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gus\Downloads\"/>
    </mc:Choice>
  </mc:AlternateContent>
  <xr:revisionPtr revIDLastSave="0" documentId="8_{2459C94B-DED0-411A-8AD5-A0020955B3AE}" xr6:coauthVersionLast="45" xr6:coauthVersionMax="45" xr10:uidLastSave="{00000000-0000-0000-0000-000000000000}"/>
  <bookViews>
    <workbookView xWindow="22365" yWindow="930" windowWidth="12675" windowHeight="12840" activeTab="1" xr2:uid="{24162557-428D-4E2F-B392-1A1479EF98F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2" l="1" a="1"/>
  <c r="D7" i="2" s="1"/>
  <c r="G4" i="2" s="1" a="1"/>
  <c r="G4" i="2" s="1"/>
  <c r="D8" i="2" a="1"/>
  <c r="D8" i="2" s="1"/>
  <c r="H4" i="2" s="1" a="1"/>
  <c r="H4" i="2" s="1"/>
  <c r="D9" i="2" a="1"/>
  <c r="D9" i="2" s="1"/>
  <c r="I4" i="2" s="1" a="1"/>
  <c r="I4" i="2" s="1"/>
  <c r="D10" i="2" a="1"/>
  <c r="D10" i="2" s="1"/>
  <c r="J4" i="2" s="1" a="1"/>
  <c r="J4" i="2" s="1"/>
  <c r="D11" i="2" a="1"/>
  <c r="D11" i="2" s="1"/>
  <c r="K4" i="2" s="1" a="1"/>
  <c r="K4" i="2" s="1"/>
  <c r="D12" i="2" a="1"/>
  <c r="D12" i="2" s="1"/>
  <c r="L4" i="2" s="1" a="1"/>
  <c r="L4" i="2" s="1"/>
  <c r="D13" i="2" a="1"/>
  <c r="D13" i="2" s="1"/>
  <c r="M4" i="2" s="1" a="1"/>
  <c r="M4" i="2" s="1"/>
  <c r="D14" i="2" a="1"/>
  <c r="D14" i="2" s="1"/>
  <c r="N4" i="2" s="1" a="1"/>
  <c r="N4" i="2" s="1"/>
  <c r="D15" i="2" a="1"/>
  <c r="D15" i="2" s="1"/>
  <c r="O4" i="2" s="1" a="1"/>
  <c r="O4" i="2" s="1"/>
  <c r="D16" i="2" a="1"/>
  <c r="D16" i="2" s="1"/>
  <c r="P4" i="2" s="1" a="1"/>
  <c r="P4" i="2" s="1"/>
  <c r="D17" i="2" a="1"/>
  <c r="D17" i="2" s="1"/>
  <c r="Q4" i="2" s="1" a="1"/>
  <c r="Q4" i="2" s="1"/>
  <c r="D18" i="2" a="1"/>
  <c r="D18" i="2" s="1"/>
  <c r="R4" i="2" s="1" a="1"/>
  <c r="R4" i="2" s="1"/>
  <c r="D19" i="2" a="1"/>
  <c r="D19" i="2" s="1"/>
  <c r="S4" i="2" s="1" a="1"/>
  <c r="S4" i="2" s="1"/>
  <c r="D20" i="2" a="1"/>
  <c r="D20" i="2" s="1"/>
  <c r="T4" i="2" s="1" a="1"/>
  <c r="T4" i="2" s="1"/>
  <c r="D21" i="2" a="1"/>
  <c r="D21" i="2" s="1"/>
  <c r="U4" i="2" s="1" a="1"/>
  <c r="U4" i="2" s="1"/>
  <c r="D22" i="2" a="1"/>
  <c r="D22" i="2" s="1"/>
  <c r="V4" i="2" s="1" a="1"/>
  <c r="V4" i="2" s="1"/>
  <c r="D23" i="2" a="1"/>
  <c r="D23" i="2" s="1"/>
  <c r="W4" i="2" s="1" a="1"/>
  <c r="W4" i="2" s="1"/>
  <c r="D24" i="2" a="1"/>
  <c r="D24" i="2" s="1"/>
  <c r="X4" i="2" s="1" a="1"/>
  <c r="X4" i="2" s="1"/>
  <c r="D25" i="2" a="1"/>
  <c r="D25" i="2" s="1"/>
  <c r="Y4" i="2" s="1" a="1"/>
  <c r="Y4" i="2" s="1"/>
  <c r="D26" i="2" a="1"/>
  <c r="D26" i="2" s="1"/>
  <c r="Z4" i="2" s="1" a="1"/>
  <c r="Z4" i="2" s="1"/>
  <c r="D27" i="2" a="1"/>
  <c r="D27" i="2" s="1"/>
  <c r="AA4" i="2" s="1" a="1"/>
  <c r="AA4" i="2" s="1"/>
  <c r="D28" i="2" a="1"/>
  <c r="D28" i="2" s="1"/>
  <c r="AB4" i="2" s="1" a="1"/>
  <c r="AB4" i="2" s="1"/>
  <c r="D29" i="2" a="1"/>
  <c r="D29" i="2" s="1"/>
  <c r="AC4" i="2" s="1" a="1"/>
  <c r="AC4" i="2" s="1"/>
  <c r="D30" i="2" a="1"/>
  <c r="D30" i="2" s="1"/>
  <c r="AD4" i="2" s="1" a="1"/>
  <c r="AD4" i="2" s="1"/>
  <c r="D31" i="2" a="1"/>
  <c r="D31" i="2" s="1"/>
  <c r="AE4" i="2" s="1" a="1"/>
  <c r="AE4" i="2" s="1"/>
  <c r="D32" i="2" a="1"/>
  <c r="D32" i="2" s="1"/>
  <c r="AF4" i="2" s="1" a="1"/>
  <c r="AF4" i="2" s="1"/>
  <c r="D33" i="2" a="1"/>
  <c r="D33" i="2" s="1"/>
  <c r="AG4" i="2" s="1" a="1"/>
  <c r="AG4" i="2" s="1"/>
  <c r="D34" i="2" a="1"/>
  <c r="D34" i="2" s="1"/>
  <c r="AH4" i="2" s="1" a="1"/>
  <c r="AH4" i="2" s="1"/>
  <c r="D35" i="2" a="1"/>
  <c r="D35" i="2" s="1"/>
  <c r="AI4" i="2" s="1" a="1"/>
  <c r="AI4" i="2" s="1"/>
  <c r="D36" i="2" a="1"/>
  <c r="D36" i="2" s="1"/>
  <c r="AJ4" i="2" s="1" a="1"/>
  <c r="AJ4" i="2" s="1"/>
  <c r="D37" i="2" a="1"/>
  <c r="D37" i="2" s="1"/>
  <c r="AK4" i="2" s="1" a="1"/>
  <c r="AK4" i="2" s="1"/>
  <c r="D38" i="2" a="1"/>
  <c r="D38" i="2" s="1"/>
  <c r="AL4" i="2" s="1" a="1"/>
  <c r="AL4" i="2" s="1"/>
  <c r="D39" i="2" a="1"/>
  <c r="D39" i="2" s="1"/>
  <c r="AM4" i="2" s="1" a="1"/>
  <c r="AM4" i="2" s="1"/>
  <c r="D40" i="2" a="1"/>
  <c r="D40" i="2" s="1"/>
  <c r="AN4" i="2" s="1" a="1"/>
  <c r="AN4" i="2" s="1"/>
  <c r="D41" i="2" a="1"/>
  <c r="D41" i="2" s="1"/>
  <c r="AO4" i="2" s="1" a="1"/>
  <c r="AO4" i="2" s="1"/>
  <c r="D42" i="2" a="1"/>
  <c r="D42" i="2" s="1"/>
  <c r="AP4" i="2" s="1" a="1"/>
  <c r="AP4" i="2" s="1"/>
  <c r="D43" i="2" a="1"/>
  <c r="D43" i="2" s="1"/>
  <c r="AQ4" i="2" s="1" a="1"/>
  <c r="AQ4" i="2" s="1"/>
  <c r="D44" i="2" a="1"/>
  <c r="D44" i="2" s="1"/>
  <c r="AR4" i="2" s="1" a="1"/>
  <c r="AR4" i="2" s="1"/>
  <c r="D45" i="2" a="1"/>
  <c r="D45" i="2" s="1"/>
  <c r="AS4" i="2" s="1" a="1"/>
  <c r="AS4" i="2" s="1"/>
  <c r="D46" i="2" a="1"/>
  <c r="D46" i="2"/>
  <c r="AT4" i="2" s="1" a="1"/>
  <c r="AT4" i="2" s="1"/>
  <c r="D47" i="2" a="1"/>
  <c r="D47" i="2" s="1"/>
  <c r="AU4" i="2" s="1" a="1"/>
  <c r="AU4" i="2" s="1"/>
  <c r="D48" i="2" a="1"/>
  <c r="D48" i="2" s="1"/>
  <c r="AV4" i="2" s="1" a="1"/>
  <c r="AV4" i="2" s="1"/>
  <c r="D49" i="2" a="1"/>
  <c r="D49" i="2" s="1"/>
  <c r="AW4" i="2" s="1" a="1"/>
  <c r="AW4" i="2" s="1"/>
  <c r="D50" i="2" a="1"/>
  <c r="D50" i="2" s="1"/>
  <c r="AX4" i="2" s="1" a="1"/>
  <c r="AX4" i="2" s="1"/>
  <c r="D51" i="2" a="1"/>
  <c r="D51" i="2" s="1"/>
  <c r="AY4" i="2" s="1" a="1"/>
  <c r="AY4" i="2" s="1"/>
  <c r="D52" i="2" a="1"/>
  <c r="D52" i="2" s="1"/>
  <c r="AZ4" i="2" s="1" a="1"/>
  <c r="AZ4" i="2" s="1"/>
  <c r="D53" i="2" a="1"/>
  <c r="D53" i="2" s="1"/>
  <c r="BA4" i="2" s="1" a="1"/>
  <c r="BA4" i="2" s="1"/>
  <c r="D54" i="2" a="1"/>
  <c r="D54" i="2" s="1"/>
  <c r="BB4" i="2" s="1" a="1"/>
  <c r="BB4" i="2" s="1"/>
  <c r="D55" i="2" a="1"/>
  <c r="D55" i="2" s="1"/>
  <c r="BC4" i="2" s="1" a="1"/>
  <c r="BC4" i="2" s="1"/>
  <c r="D56" i="2" a="1"/>
  <c r="D56" i="2" s="1"/>
  <c r="BD4" i="2" s="1" a="1"/>
  <c r="BD4" i="2" s="1"/>
  <c r="D57" i="2" a="1"/>
  <c r="D57" i="2" s="1"/>
  <c r="BE4" i="2" s="1" a="1"/>
  <c r="BE4" i="2" s="1"/>
  <c r="D58" i="2" a="1"/>
  <c r="D58" i="2" s="1"/>
  <c r="BF4" i="2" s="1" a="1"/>
  <c r="BF4" i="2" s="1"/>
  <c r="D59" i="2" a="1"/>
  <c r="D59" i="2" s="1"/>
  <c r="BG4" i="2" s="1" a="1"/>
  <c r="BG4" i="2" s="1"/>
  <c r="D60" i="2" a="1"/>
  <c r="D60" i="2" s="1"/>
  <c r="BH4" i="2" s="1" a="1"/>
  <c r="BH4" i="2" s="1"/>
  <c r="D61" i="2" a="1"/>
  <c r="D61" i="2" s="1"/>
  <c r="BI4" i="2" s="1" a="1"/>
  <c r="BI4" i="2" s="1"/>
  <c r="D62" i="2" a="1"/>
  <c r="D62" i="2" s="1"/>
  <c r="BJ4" i="2" s="1" a="1"/>
  <c r="BJ4" i="2" s="1"/>
  <c r="D63" i="2" a="1"/>
  <c r="D63" i="2" s="1"/>
  <c r="BK4" i="2" s="1" a="1"/>
  <c r="BK4" i="2" s="1"/>
  <c r="D64" i="2" a="1"/>
  <c r="D64" i="2" s="1"/>
  <c r="BL4" i="2" s="1" a="1"/>
  <c r="BL4" i="2" s="1"/>
  <c r="D65" i="2" a="1"/>
  <c r="D65" i="2" s="1"/>
  <c r="BM4" i="2" s="1" a="1"/>
  <c r="BM4" i="2" s="1"/>
  <c r="D66" i="2" a="1"/>
  <c r="D66" i="2" s="1"/>
  <c r="BN4" i="2" s="1" a="1"/>
  <c r="BN4" i="2" s="1"/>
  <c r="D67" i="2" a="1"/>
  <c r="D67" i="2" s="1"/>
  <c r="BO4" i="2" s="1" a="1"/>
  <c r="BO4" i="2" s="1"/>
  <c r="D68" i="2" a="1"/>
  <c r="D68" i="2" s="1"/>
  <c r="BP4" i="2" s="1" a="1"/>
  <c r="BP4" i="2" s="1"/>
  <c r="D69" i="2" a="1"/>
  <c r="D69" i="2" s="1"/>
  <c r="BQ4" i="2" s="1" a="1"/>
  <c r="BQ4" i="2" s="1"/>
  <c r="D70" i="2" a="1"/>
  <c r="D70" i="2" s="1"/>
  <c r="BR4" i="2" s="1" a="1"/>
  <c r="BR4" i="2" s="1"/>
  <c r="D71" i="2" a="1"/>
  <c r="D71" i="2" s="1"/>
  <c r="BS4" i="2" s="1" a="1"/>
  <c r="BS4" i="2" s="1"/>
  <c r="D72" i="2" a="1"/>
  <c r="D72" i="2" s="1"/>
  <c r="BT4" i="2" s="1" a="1"/>
  <c r="BT4" i="2" s="1"/>
  <c r="D73" i="2" a="1"/>
  <c r="D73" i="2" s="1"/>
  <c r="BU4" i="2" s="1" a="1"/>
  <c r="BU4" i="2" s="1"/>
  <c r="D74" i="2" a="1"/>
  <c r="D74" i="2" s="1"/>
  <c r="BV4" i="2" s="1" a="1"/>
  <c r="BV4" i="2" s="1"/>
  <c r="D75" i="2" a="1"/>
  <c r="D75" i="2" s="1"/>
  <c r="BW4" i="2" s="1" a="1"/>
  <c r="BW4" i="2" s="1"/>
  <c r="D76" i="2" a="1"/>
  <c r="D76" i="2" s="1"/>
  <c r="BX4" i="2" s="1" a="1"/>
  <c r="BX4" i="2" s="1"/>
  <c r="D77" i="2" a="1"/>
  <c r="D77" i="2" s="1"/>
  <c r="BY4" i="2" s="1" a="1"/>
  <c r="BY4" i="2" s="1"/>
  <c r="D78" i="2" a="1"/>
  <c r="D78" i="2" s="1"/>
  <c r="BZ4" i="2" s="1" a="1"/>
  <c r="BZ4" i="2" s="1"/>
  <c r="D79" i="2" a="1"/>
  <c r="D79" i="2" s="1"/>
  <c r="CA4" i="2" s="1" a="1"/>
  <c r="CA4" i="2" s="1"/>
  <c r="D80" i="2" a="1"/>
  <c r="D80" i="2" s="1"/>
  <c r="CB4" i="2" s="1" a="1"/>
  <c r="CB4" i="2" s="1"/>
  <c r="D81" i="2" a="1"/>
  <c r="D81" i="2" s="1"/>
  <c r="CC4" i="2" s="1" a="1"/>
  <c r="CC4" i="2" s="1"/>
  <c r="D82" i="2" a="1"/>
  <c r="D82" i="2" s="1"/>
  <c r="CD4" i="2" s="1" a="1"/>
  <c r="CD4" i="2" s="1"/>
  <c r="D83" i="2" a="1"/>
  <c r="D83" i="2" s="1"/>
  <c r="CE4" i="2" s="1" a="1"/>
  <c r="CE4" i="2" s="1"/>
  <c r="D84" i="2" a="1"/>
  <c r="D84" i="2" s="1"/>
  <c r="CF4" i="2" s="1" a="1"/>
  <c r="CF4" i="2" s="1"/>
  <c r="D85" i="2" a="1"/>
  <c r="D85" i="2" s="1"/>
  <c r="CG4" i="2" s="1" a="1"/>
  <c r="CG4" i="2" s="1"/>
  <c r="D86" i="2" a="1"/>
  <c r="D86" i="2" s="1"/>
  <c r="CH4" i="2" s="1" a="1"/>
  <c r="CH4" i="2" s="1"/>
  <c r="D87" i="2" a="1"/>
  <c r="D87" i="2" s="1"/>
  <c r="CI4" i="2" s="1" a="1"/>
  <c r="CI4" i="2" s="1"/>
  <c r="D88" i="2" a="1"/>
  <c r="D88" i="2" s="1"/>
  <c r="CJ4" i="2" s="1" a="1"/>
  <c r="CJ4" i="2" s="1"/>
  <c r="D89" i="2" a="1"/>
  <c r="D89" i="2" s="1"/>
  <c r="CK4" i="2" s="1" a="1"/>
  <c r="CK4" i="2" s="1"/>
  <c r="D90" i="2" a="1"/>
  <c r="D90" i="2" s="1"/>
  <c r="CL4" i="2" s="1" a="1"/>
  <c r="CL4" i="2" s="1"/>
  <c r="D91" i="2" a="1"/>
  <c r="D91" i="2" s="1"/>
  <c r="CM4" i="2" s="1" a="1"/>
  <c r="CM4" i="2" s="1"/>
  <c r="D92" i="2" a="1"/>
  <c r="D92" i="2" s="1"/>
  <c r="CN4" i="2" s="1" a="1"/>
  <c r="CN4" i="2" s="1"/>
  <c r="D93" i="2" a="1"/>
  <c r="D93" i="2" s="1"/>
  <c r="CO4" i="2" s="1" a="1"/>
  <c r="CO4" i="2" s="1"/>
  <c r="D94" i="2" a="1"/>
  <c r="D94" i="2" s="1"/>
  <c r="CP4" i="2" s="1" a="1"/>
  <c r="CP4" i="2" s="1"/>
  <c r="D95" i="2" a="1"/>
  <c r="D95" i="2" s="1"/>
  <c r="CQ4" i="2" s="1" a="1"/>
  <c r="CQ4" i="2" s="1"/>
  <c r="D96" i="2" a="1"/>
  <c r="D96" i="2" s="1"/>
  <c r="CR4" i="2" s="1" a="1"/>
  <c r="CR4" i="2" s="1"/>
  <c r="D97" i="2" a="1"/>
  <c r="D97" i="2" s="1"/>
  <c r="CS4" i="2" s="1" a="1"/>
  <c r="CS4" i="2" s="1"/>
  <c r="D98" i="2" a="1"/>
  <c r="D98" i="2" s="1"/>
  <c r="CT4" i="2" s="1" a="1"/>
  <c r="CT4" i="2" s="1"/>
  <c r="D99" i="2" a="1"/>
  <c r="D99" i="2" s="1"/>
  <c r="CU4" i="2" s="1" a="1"/>
  <c r="CU4" i="2" s="1"/>
  <c r="D100" i="2" a="1"/>
  <c r="D100" i="2" s="1"/>
  <c r="CV4" i="2" s="1" a="1"/>
  <c r="CV4" i="2" s="1"/>
  <c r="D101" i="2" a="1"/>
  <c r="D101" i="2" s="1"/>
  <c r="CW4" i="2" s="1" a="1"/>
  <c r="CW4" i="2" s="1"/>
  <c r="D102" i="2" a="1"/>
  <c r="D102" i="2" s="1"/>
  <c r="CX4" i="2" s="1" a="1"/>
  <c r="CX4" i="2" s="1"/>
  <c r="D103" i="2" a="1"/>
  <c r="D103" i="2" s="1"/>
  <c r="CY4" i="2" s="1" a="1"/>
  <c r="CY4" i="2" s="1"/>
  <c r="D104" i="2" a="1"/>
  <c r="D104" i="2" s="1"/>
  <c r="CZ4" i="2" s="1" a="1"/>
  <c r="CZ4" i="2" s="1"/>
  <c r="D105" i="2" a="1"/>
  <c r="D105" i="2" s="1"/>
  <c r="DA4" i="2" s="1" a="1"/>
  <c r="DA4" i="2" s="1"/>
  <c r="D106" i="2" a="1"/>
  <c r="D106" i="2" s="1"/>
  <c r="DB4" i="2" s="1" a="1"/>
  <c r="DB4" i="2" s="1"/>
  <c r="D107" i="2" a="1"/>
  <c r="D107" i="2" s="1"/>
  <c r="DC4" i="2" s="1" a="1"/>
  <c r="DC4" i="2" s="1"/>
  <c r="D108" i="2" a="1"/>
  <c r="D108" i="2" s="1"/>
  <c r="DD4" i="2" s="1" a="1"/>
  <c r="DD4" i="2" s="1"/>
  <c r="D109" i="2" a="1"/>
  <c r="D109" i="2" s="1"/>
  <c r="DE4" i="2" s="1" a="1"/>
  <c r="DE4" i="2" s="1"/>
  <c r="D110" i="2" a="1"/>
  <c r="D110" i="2"/>
  <c r="D111" i="2" a="1"/>
  <c r="D111" i="2" s="1"/>
  <c r="DG4" i="2" s="1" a="1"/>
  <c r="DG4" i="2" s="1"/>
  <c r="D112" i="2" a="1"/>
  <c r="D112" i="2" s="1"/>
  <c r="DH4" i="2" s="1" a="1"/>
  <c r="DH4" i="2" s="1"/>
  <c r="D113" i="2" a="1"/>
  <c r="D113" i="2" s="1"/>
  <c r="DI4" i="2" s="1" a="1"/>
  <c r="DI4" i="2" s="1"/>
  <c r="D114" i="2" a="1"/>
  <c r="D114" i="2" s="1"/>
  <c r="DJ4" i="2" s="1" a="1"/>
  <c r="DJ4" i="2" s="1"/>
  <c r="D115" i="2" a="1"/>
  <c r="D115" i="2" s="1"/>
  <c r="DK4" i="2" s="1" a="1"/>
  <c r="DK4" i="2" s="1"/>
  <c r="D116" i="2" a="1"/>
  <c r="D116" i="2" s="1"/>
  <c r="DL4" i="2" s="1" a="1"/>
  <c r="DL4" i="2" s="1"/>
  <c r="D117" i="2" a="1"/>
  <c r="D117" i="2" s="1"/>
  <c r="DM4" i="2" s="1" a="1"/>
  <c r="DM4" i="2" s="1"/>
  <c r="D118" i="2" a="1"/>
  <c r="D118" i="2" s="1"/>
  <c r="DN4" i="2" s="1" a="1"/>
  <c r="DN4" i="2" s="1"/>
  <c r="D119" i="2" a="1"/>
  <c r="D119" i="2" s="1"/>
  <c r="DO4" i="2" s="1" a="1"/>
  <c r="DO4" i="2" s="1"/>
  <c r="D120" i="2" a="1"/>
  <c r="D120" i="2" s="1"/>
  <c r="DP4" i="2" s="1" a="1"/>
  <c r="DP4" i="2" s="1"/>
  <c r="D121" i="2" a="1"/>
  <c r="D121" i="2" s="1"/>
  <c r="D122" i="2" a="1"/>
  <c r="D122" i="2" s="1"/>
  <c r="DR4" i="2" s="1" a="1"/>
  <c r="DR4" i="2" s="1"/>
  <c r="D123" i="2" a="1"/>
  <c r="D123" i="2" s="1"/>
  <c r="D124" i="2" a="1"/>
  <c r="D124" i="2" s="1"/>
  <c r="D125" i="2" a="1"/>
  <c r="D125" i="2" s="1"/>
  <c r="DU4" i="2" s="1" a="1"/>
  <c r="DU4" i="2" s="1"/>
  <c r="D126" i="2" a="1"/>
  <c r="D126" i="2" s="1"/>
  <c r="DV4" i="2" s="1" a="1"/>
  <c r="DV4" i="2" s="1"/>
  <c r="D127" i="2" a="1"/>
  <c r="D127" i="2" s="1"/>
  <c r="DW4" i="2" s="1" a="1"/>
  <c r="DW4" i="2" s="1"/>
  <c r="D128" i="2" a="1"/>
  <c r="D128" i="2" s="1"/>
  <c r="DX4" i="2" s="1" a="1"/>
  <c r="DX4" i="2" s="1"/>
  <c r="D129" i="2" a="1"/>
  <c r="D129" i="2" s="1"/>
  <c r="DY4" i="2" s="1" a="1"/>
  <c r="DY4" i="2" s="1"/>
  <c r="D130" i="2" a="1"/>
  <c r="D130" i="2" s="1"/>
  <c r="DZ4" i="2" s="1" a="1"/>
  <c r="DZ4" i="2" s="1"/>
  <c r="D131" i="2" a="1"/>
  <c r="D131" i="2" s="1"/>
  <c r="EA4" i="2" s="1" a="1"/>
  <c r="EA4" i="2" s="1"/>
  <c r="D132" i="2" a="1"/>
  <c r="D132" i="2" s="1"/>
  <c r="EB4" i="2" s="1" a="1"/>
  <c r="EB4" i="2" s="1"/>
  <c r="D133" i="2" a="1"/>
  <c r="D133" i="2" s="1"/>
  <c r="D134" i="2" a="1"/>
  <c r="D134" i="2" s="1"/>
  <c r="ED4" i="2" s="1" a="1"/>
  <c r="ED4" i="2" s="1"/>
  <c r="D135" i="2" a="1"/>
  <c r="D135" i="2" s="1"/>
  <c r="EE4" i="2" s="1" a="1"/>
  <c r="EE4" i="2" s="1"/>
  <c r="D136" i="2" a="1"/>
  <c r="D136" i="2" s="1"/>
  <c r="EF4" i="2" s="1" a="1"/>
  <c r="EF4" i="2" s="1"/>
  <c r="D137" i="2" a="1"/>
  <c r="D137" i="2" s="1"/>
  <c r="EG4" i="2" s="1" a="1"/>
  <c r="EG4" i="2" s="1"/>
  <c r="D138" i="2" a="1"/>
  <c r="D138" i="2" s="1"/>
  <c r="EH4" i="2" s="1" a="1"/>
  <c r="EH4" i="2" s="1"/>
  <c r="D139" i="2" a="1"/>
  <c r="D139" i="2" s="1"/>
  <c r="D140" i="2" a="1"/>
  <c r="D140" i="2" s="1"/>
  <c r="EJ4" i="2" s="1" a="1"/>
  <c r="EJ4" i="2" s="1"/>
  <c r="D141" i="2" a="1"/>
  <c r="D141" i="2" s="1"/>
  <c r="EK4" i="2" s="1" a="1"/>
  <c r="EK4" i="2" s="1"/>
  <c r="D142" i="2" a="1"/>
  <c r="D142" i="2" s="1"/>
  <c r="EL4" i="2" s="1" a="1"/>
  <c r="EL4" i="2" s="1"/>
  <c r="D143" i="2" a="1"/>
  <c r="D143" i="2" s="1"/>
  <c r="EM4" i="2" s="1" a="1"/>
  <c r="EM4" i="2" s="1"/>
  <c r="D144" i="2" a="1"/>
  <c r="D144" i="2" s="1"/>
  <c r="EN4" i="2" s="1" a="1"/>
  <c r="EN4" i="2" s="1"/>
  <c r="D145" i="2" a="1"/>
  <c r="D145" i="2" s="1"/>
  <c r="EO4" i="2" s="1" a="1"/>
  <c r="EO4" i="2" s="1"/>
  <c r="D146" i="2" a="1"/>
  <c r="D146" i="2" s="1"/>
  <c r="EP4" i="2" s="1" a="1"/>
  <c r="EP4" i="2" s="1"/>
  <c r="D147" i="2" a="1"/>
  <c r="D147" i="2" s="1"/>
  <c r="EQ4" i="2" s="1" a="1"/>
  <c r="EQ4" i="2" s="1"/>
  <c r="D148" i="2" a="1"/>
  <c r="D148" i="2" s="1"/>
  <c r="ER4" i="2" s="1" a="1"/>
  <c r="ER4" i="2" s="1"/>
  <c r="D149" i="2" a="1"/>
  <c r="D149" i="2" s="1"/>
  <c r="D150" i="2" a="1"/>
  <c r="D150" i="2" s="1"/>
  <c r="ET4" i="2" s="1" a="1"/>
  <c r="ET4" i="2" s="1"/>
  <c r="D151" i="2" a="1"/>
  <c r="D151" i="2" s="1"/>
  <c r="EU4" i="2" s="1" a="1"/>
  <c r="EU4" i="2" s="1"/>
  <c r="D152" i="2" a="1"/>
  <c r="D152" i="2" s="1"/>
  <c r="EV4" i="2" s="1" a="1"/>
  <c r="EV4" i="2" s="1"/>
  <c r="D153" i="2" a="1"/>
  <c r="D153" i="2" s="1"/>
  <c r="EW4" i="2" s="1" a="1"/>
  <c r="EW4" i="2" s="1"/>
  <c r="D154" i="2" a="1"/>
  <c r="D154" i="2" s="1"/>
  <c r="EX4" i="2" s="1" a="1"/>
  <c r="EX4" i="2" s="1"/>
  <c r="D155" i="2" a="1"/>
  <c r="D155" i="2" s="1"/>
  <c r="D156" i="2" a="1"/>
  <c r="D156" i="2" s="1"/>
  <c r="EZ4" i="2" s="1" a="1"/>
  <c r="EZ4" i="2" s="1"/>
  <c r="D157" i="2" a="1"/>
  <c r="D157" i="2" s="1"/>
  <c r="FA4" i="2" s="1" a="1"/>
  <c r="FA4" i="2" s="1"/>
  <c r="D158" i="2" a="1"/>
  <c r="D158" i="2" s="1"/>
  <c r="FB4" i="2" s="1" a="1"/>
  <c r="FB4" i="2" s="1"/>
  <c r="D159" i="2" a="1"/>
  <c r="D159" i="2" s="1"/>
  <c r="FC4" i="2" s="1" a="1"/>
  <c r="FC4" i="2" s="1"/>
  <c r="D160" i="2" a="1"/>
  <c r="D160" i="2" s="1"/>
  <c r="D161" i="2" a="1"/>
  <c r="D161" i="2" s="1"/>
  <c r="FE4" i="2" s="1" a="1"/>
  <c r="FE4" i="2" s="1"/>
  <c r="D162" i="2" a="1"/>
  <c r="D162" i="2" s="1"/>
  <c r="FF4" i="2" s="1" a="1"/>
  <c r="FF4" i="2" s="1"/>
  <c r="D163" i="2" a="1"/>
  <c r="D163" i="2" s="1"/>
  <c r="D164" i="2" a="1"/>
  <c r="D164" i="2" s="1"/>
  <c r="D165" i="2" a="1"/>
  <c r="D165" i="2" s="1"/>
  <c r="D166" i="2" a="1"/>
  <c r="D166" i="2" s="1"/>
  <c r="FJ4" i="2" s="1" a="1"/>
  <c r="FJ4" i="2" s="1"/>
  <c r="D167" i="2" a="1"/>
  <c r="D167" i="2" s="1"/>
  <c r="D168" i="2" a="1"/>
  <c r="D168" i="2" s="1"/>
  <c r="D169" i="2" a="1"/>
  <c r="D169" i="2" s="1"/>
  <c r="D170" i="2" a="1"/>
  <c r="D170" i="2" s="1"/>
  <c r="FN4" i="2" s="1" a="1"/>
  <c r="FN4" i="2" s="1"/>
  <c r="D171" i="2" a="1"/>
  <c r="D171" i="2" s="1"/>
  <c r="D172" i="2" a="1"/>
  <c r="D172" i="2" s="1"/>
  <c r="D173" i="2" a="1"/>
  <c r="D173" i="2" s="1"/>
  <c r="D174" i="2" a="1"/>
  <c r="D174" i="2" s="1"/>
  <c r="FR4" i="2" s="1" a="1"/>
  <c r="FR4" i="2" s="1"/>
  <c r="D175" i="2" a="1"/>
  <c r="D175" i="2" s="1"/>
  <c r="D176" i="2" a="1"/>
  <c r="D176" i="2" s="1"/>
  <c r="D177" i="2" a="1"/>
  <c r="D177" i="2" s="1"/>
  <c r="D178" i="2" a="1"/>
  <c r="D178" i="2" s="1"/>
  <c r="FV4" i="2" s="1" a="1"/>
  <c r="FV4" i="2" s="1"/>
  <c r="D179" i="2" a="1"/>
  <c r="D179" i="2" s="1"/>
  <c r="D180" i="2" a="1"/>
  <c r="D180" i="2" s="1"/>
  <c r="D181" i="2" a="1"/>
  <c r="D181" i="2" s="1"/>
  <c r="D182" i="2" a="1"/>
  <c r="D182" i="2" s="1"/>
  <c r="FZ4" i="2" s="1" a="1"/>
  <c r="FZ4" i="2" s="1"/>
  <c r="D183" i="2" a="1"/>
  <c r="D183" i="2" s="1"/>
  <c r="D184" i="2" a="1"/>
  <c r="D184" i="2" s="1"/>
  <c r="D185" i="2" a="1"/>
  <c r="D185" i="2" s="1"/>
  <c r="D186" i="2" a="1"/>
  <c r="D186" i="2" s="1"/>
  <c r="GD4" i="2" s="1" a="1"/>
  <c r="GD4" i="2" s="1"/>
  <c r="D187" i="2" a="1"/>
  <c r="D187" i="2" s="1"/>
  <c r="D188" i="2" a="1"/>
  <c r="D188" i="2" s="1"/>
  <c r="D189" i="2" a="1"/>
  <c r="D189" i="2" s="1"/>
  <c r="D190" i="2" a="1"/>
  <c r="D190" i="2" s="1"/>
  <c r="GH4" i="2" s="1" a="1"/>
  <c r="GH4" i="2" s="1"/>
  <c r="D191" i="2" a="1"/>
  <c r="D191" i="2" s="1"/>
  <c r="D192" i="2" a="1"/>
  <c r="D192" i="2" s="1"/>
  <c r="D193" i="2" a="1"/>
  <c r="D193" i="2" s="1"/>
  <c r="D194" i="2" a="1"/>
  <c r="D194" i="2" s="1"/>
  <c r="GL4" i="2" s="1" a="1"/>
  <c r="GL4" i="2" s="1"/>
  <c r="D195" i="2" a="1"/>
  <c r="D195" i="2" s="1"/>
  <c r="D196" i="2" a="1"/>
  <c r="D196" i="2" s="1"/>
  <c r="D197" i="2" a="1"/>
  <c r="D197" i="2" s="1"/>
  <c r="D198" i="2" a="1"/>
  <c r="D198" i="2" s="1"/>
  <c r="GP4" i="2" s="1" a="1"/>
  <c r="GP4" i="2" s="1"/>
  <c r="D199" i="2" a="1"/>
  <c r="D199" i="2" s="1"/>
  <c r="D200" i="2" a="1"/>
  <c r="D200" i="2" s="1"/>
  <c r="D201" i="2" a="1"/>
  <c r="D201" i="2" s="1"/>
  <c r="D202" i="2" a="1"/>
  <c r="D202" i="2"/>
  <c r="C3" i="2" a="1"/>
  <c r="C3" i="2" s="1"/>
  <c r="C1" i="2" s="1" a="1"/>
  <c r="C1" i="2" s="1"/>
  <c r="D4" i="2" a="1"/>
  <c r="D4" i="2" s="1"/>
  <c r="C4" i="2" a="1"/>
  <c r="C4" i="2" s="1"/>
  <c r="C5" i="2" a="1"/>
  <c r="C5" i="2" s="1"/>
  <c r="D5" i="2" a="1"/>
  <c r="D5" i="2" s="1"/>
  <c r="E4" i="2" s="1" a="1"/>
  <c r="E4" i="2" s="1"/>
  <c r="E5" i="2" a="1"/>
  <c r="E5" i="2" s="1"/>
  <c r="C6" i="2" a="1"/>
  <c r="C6" i="2" s="1"/>
  <c r="D6" i="2" a="1"/>
  <c r="D6" i="2" s="1"/>
  <c r="F4" i="2" s="1" a="1"/>
  <c r="F4" i="2" s="1"/>
  <c r="E6" i="2" a="1"/>
  <c r="E6" i="2" s="1"/>
  <c r="F5" i="2" s="1" a="1"/>
  <c r="F5" i="2" s="1"/>
  <c r="F6" i="2" a="1"/>
  <c r="F6" i="2" s="1"/>
  <c r="C7" i="2" a="1"/>
  <c r="C7" i="2" s="1"/>
  <c r="E7" i="2" a="1"/>
  <c r="E7" i="2" s="1"/>
  <c r="G5" i="2" s="1" a="1"/>
  <c r="G5" i="2" s="1"/>
  <c r="F7" i="2" a="1"/>
  <c r="F7" i="2" s="1"/>
  <c r="G6" i="2" s="1" a="1"/>
  <c r="G6" i="2" s="1"/>
  <c r="G7" i="2" a="1"/>
  <c r="G7" i="2" s="1"/>
  <c r="C8" i="2" a="1"/>
  <c r="C8" i="2" s="1"/>
  <c r="E8" i="2" a="1"/>
  <c r="E8" i="2" s="1"/>
  <c r="H5" i="2" s="1" a="1"/>
  <c r="H5" i="2" s="1"/>
  <c r="F8" i="2" a="1"/>
  <c r="F8" i="2" s="1"/>
  <c r="H6" i="2" s="1" a="1"/>
  <c r="H6" i="2" s="1"/>
  <c r="G8" i="2" a="1"/>
  <c r="G8" i="2" s="1"/>
  <c r="H7" i="2" s="1" a="1"/>
  <c r="H7" i="2" s="1"/>
  <c r="H8" i="2" a="1"/>
  <c r="H8" i="2" s="1"/>
  <c r="C9" i="2" a="1"/>
  <c r="C9" i="2" s="1"/>
  <c r="E9" i="2" a="1"/>
  <c r="E9" i="2" s="1"/>
  <c r="I5" i="2" s="1" a="1"/>
  <c r="I5" i="2" s="1"/>
  <c r="F9" i="2" a="1"/>
  <c r="F9" i="2" s="1"/>
  <c r="I6" i="2" s="1" a="1"/>
  <c r="I6" i="2" s="1"/>
  <c r="G9" i="2" a="1"/>
  <c r="G9" i="2" s="1"/>
  <c r="I7" i="2" s="1" a="1"/>
  <c r="I7" i="2" s="1"/>
  <c r="H9" i="2" a="1"/>
  <c r="H9" i="2" s="1"/>
  <c r="I8" i="2" s="1" a="1"/>
  <c r="I8" i="2" s="1"/>
  <c r="I9" i="2" a="1"/>
  <c r="I9" i="2" s="1"/>
  <c r="C10" i="2" a="1"/>
  <c r="C10" i="2" s="1"/>
  <c r="E10" i="2" a="1"/>
  <c r="E10" i="2" s="1"/>
  <c r="J5" i="2" s="1" a="1"/>
  <c r="J5" i="2" s="1"/>
  <c r="F10" i="2" a="1"/>
  <c r="F10" i="2" s="1"/>
  <c r="J6" i="2" s="1" a="1"/>
  <c r="J6" i="2" s="1"/>
  <c r="G10" i="2" a="1"/>
  <c r="G10" i="2" s="1"/>
  <c r="J7" i="2" s="1" a="1"/>
  <c r="J7" i="2" s="1"/>
  <c r="H10" i="2" a="1"/>
  <c r="H10" i="2" s="1"/>
  <c r="J8" i="2" s="1" a="1"/>
  <c r="J8" i="2" s="1"/>
  <c r="I10" i="2" a="1"/>
  <c r="I10" i="2" s="1"/>
  <c r="J9" i="2" s="1" a="1"/>
  <c r="J9" i="2" s="1"/>
  <c r="J10" i="2" a="1"/>
  <c r="J10" i="2" s="1"/>
  <c r="C11" i="2" a="1"/>
  <c r="C11" i="2" s="1"/>
  <c r="E11" i="2" a="1"/>
  <c r="E11" i="2" s="1"/>
  <c r="K5" i="2" s="1" a="1"/>
  <c r="K5" i="2" s="1"/>
  <c r="F11" i="2" a="1"/>
  <c r="F11" i="2" s="1"/>
  <c r="K6" i="2" s="1" a="1"/>
  <c r="K6" i="2" s="1"/>
  <c r="G11" i="2" a="1"/>
  <c r="G11" i="2" s="1"/>
  <c r="K7" i="2" s="1" a="1"/>
  <c r="K7" i="2" s="1"/>
  <c r="H11" i="2" a="1"/>
  <c r="H11" i="2" s="1"/>
  <c r="K8" i="2" s="1" a="1"/>
  <c r="K8" i="2" s="1"/>
  <c r="I11" i="2" a="1"/>
  <c r="I11" i="2" s="1"/>
  <c r="K9" i="2" s="1" a="1"/>
  <c r="K9" i="2" s="1"/>
  <c r="J11" i="2" a="1"/>
  <c r="J11" i="2" s="1"/>
  <c r="K10" i="2" s="1" a="1"/>
  <c r="K10" i="2" s="1"/>
  <c r="K11" i="2" a="1"/>
  <c r="K11" i="2" s="1"/>
  <c r="C12" i="2" a="1"/>
  <c r="C12" i="2" s="1"/>
  <c r="E12" i="2" a="1"/>
  <c r="E12" i="2" s="1"/>
  <c r="L5" i="2" s="1" a="1"/>
  <c r="L5" i="2" s="1"/>
  <c r="F12" i="2" a="1"/>
  <c r="F12" i="2" s="1"/>
  <c r="L6" i="2" s="1" a="1"/>
  <c r="L6" i="2" s="1"/>
  <c r="G12" i="2" a="1"/>
  <c r="G12" i="2" s="1"/>
  <c r="L7" i="2" s="1" a="1"/>
  <c r="L7" i="2" s="1"/>
  <c r="H12" i="2" a="1"/>
  <c r="H12" i="2" s="1"/>
  <c r="L8" i="2" s="1" a="1"/>
  <c r="L8" i="2" s="1"/>
  <c r="I12" i="2" a="1"/>
  <c r="I12" i="2" s="1"/>
  <c r="L9" i="2" s="1" a="1"/>
  <c r="L9" i="2" s="1"/>
  <c r="J12" i="2" a="1"/>
  <c r="J12" i="2" s="1"/>
  <c r="L10" i="2" s="1" a="1"/>
  <c r="L10" i="2" s="1"/>
  <c r="K12" i="2" a="1"/>
  <c r="K12" i="2" s="1"/>
  <c r="L11" i="2" s="1" a="1"/>
  <c r="L11" i="2" s="1"/>
  <c r="L12" i="2" a="1"/>
  <c r="L12" i="2" s="1"/>
  <c r="C13" i="2" a="1"/>
  <c r="C13" i="2" s="1"/>
  <c r="E13" i="2" a="1"/>
  <c r="E13" i="2" s="1"/>
  <c r="M5" i="2" s="1" a="1"/>
  <c r="M5" i="2" s="1"/>
  <c r="F13" i="2" a="1"/>
  <c r="F13" i="2" s="1"/>
  <c r="M6" i="2" s="1" a="1"/>
  <c r="M6" i="2" s="1"/>
  <c r="G13" i="2" a="1"/>
  <c r="G13" i="2" s="1"/>
  <c r="M7" i="2" s="1" a="1"/>
  <c r="M7" i="2" s="1"/>
  <c r="H13" i="2" a="1"/>
  <c r="H13" i="2" s="1"/>
  <c r="M8" i="2" s="1" a="1"/>
  <c r="M8" i="2" s="1"/>
  <c r="I13" i="2" a="1"/>
  <c r="I13" i="2" s="1"/>
  <c r="M9" i="2" s="1" a="1"/>
  <c r="M9" i="2" s="1"/>
  <c r="J13" i="2" a="1"/>
  <c r="J13" i="2" s="1"/>
  <c r="M10" i="2" s="1" a="1"/>
  <c r="M10" i="2" s="1"/>
  <c r="K13" i="2" a="1"/>
  <c r="K13" i="2" s="1"/>
  <c r="M11" i="2" s="1" a="1"/>
  <c r="M11" i="2" s="1"/>
  <c r="L13" i="2" a="1"/>
  <c r="L13" i="2" s="1"/>
  <c r="M12" i="2" s="1" a="1"/>
  <c r="M12" i="2" s="1"/>
  <c r="M13" i="2" a="1"/>
  <c r="M13" i="2" s="1"/>
  <c r="C14" i="2" a="1"/>
  <c r="C14" i="2" s="1"/>
  <c r="E14" i="2" a="1"/>
  <c r="E14" i="2" s="1"/>
  <c r="N5" i="2" s="1" a="1"/>
  <c r="N5" i="2" s="1"/>
  <c r="F14" i="2" a="1"/>
  <c r="F14" i="2" s="1"/>
  <c r="N6" i="2" s="1" a="1"/>
  <c r="N6" i="2" s="1"/>
  <c r="G14" i="2" a="1"/>
  <c r="G14" i="2" s="1"/>
  <c r="N7" i="2" s="1" a="1"/>
  <c r="N7" i="2" s="1"/>
  <c r="H14" i="2" a="1"/>
  <c r="H14" i="2" s="1"/>
  <c r="N8" i="2" s="1" a="1"/>
  <c r="N8" i="2" s="1"/>
  <c r="I14" i="2" a="1"/>
  <c r="I14" i="2" s="1"/>
  <c r="N9" i="2" s="1" a="1"/>
  <c r="N9" i="2" s="1"/>
  <c r="J14" i="2" a="1"/>
  <c r="J14" i="2" s="1"/>
  <c r="N10" i="2" s="1" a="1"/>
  <c r="N10" i="2" s="1"/>
  <c r="K14" i="2" a="1"/>
  <c r="K14" i="2" s="1"/>
  <c r="N11" i="2" s="1" a="1"/>
  <c r="N11" i="2" s="1"/>
  <c r="L14" i="2" a="1"/>
  <c r="L14" i="2" s="1"/>
  <c r="N12" i="2" s="1" a="1"/>
  <c r="N12" i="2" s="1"/>
  <c r="M14" i="2" a="1"/>
  <c r="M14" i="2" s="1"/>
  <c r="N13" i="2" s="1" a="1"/>
  <c r="N13" i="2" s="1"/>
  <c r="N14" i="2" a="1"/>
  <c r="N14" i="2" s="1"/>
  <c r="C15" i="2" a="1"/>
  <c r="C15" i="2" s="1"/>
  <c r="E15" i="2" a="1"/>
  <c r="E15" i="2" s="1"/>
  <c r="O5" i="2" s="1" a="1"/>
  <c r="O5" i="2" s="1"/>
  <c r="F15" i="2" a="1"/>
  <c r="F15" i="2" s="1"/>
  <c r="O6" i="2" s="1" a="1"/>
  <c r="O6" i="2" s="1"/>
  <c r="G15" i="2" a="1"/>
  <c r="G15" i="2" s="1"/>
  <c r="O7" i="2" s="1" a="1"/>
  <c r="O7" i="2" s="1"/>
  <c r="H15" i="2" a="1"/>
  <c r="H15" i="2" s="1"/>
  <c r="O8" i="2" s="1" a="1"/>
  <c r="O8" i="2" s="1"/>
  <c r="I15" i="2" a="1"/>
  <c r="I15" i="2" s="1"/>
  <c r="O9" i="2" s="1" a="1"/>
  <c r="O9" i="2" s="1"/>
  <c r="J15" i="2" a="1"/>
  <c r="J15" i="2" s="1"/>
  <c r="O10" i="2" s="1" a="1"/>
  <c r="O10" i="2" s="1"/>
  <c r="K15" i="2" a="1"/>
  <c r="K15" i="2" s="1"/>
  <c r="O11" i="2" s="1" a="1"/>
  <c r="O11" i="2" s="1"/>
  <c r="L15" i="2" a="1"/>
  <c r="L15" i="2" s="1"/>
  <c r="O12" i="2" s="1" a="1"/>
  <c r="O12" i="2" s="1"/>
  <c r="M15" i="2" a="1"/>
  <c r="M15" i="2" s="1"/>
  <c r="O13" i="2" s="1" a="1"/>
  <c r="O13" i="2" s="1"/>
  <c r="N15" i="2" a="1"/>
  <c r="N15" i="2" s="1"/>
  <c r="O14" i="2" s="1" a="1"/>
  <c r="O14" i="2" s="1"/>
  <c r="O15" i="2" a="1"/>
  <c r="O15" i="2" s="1"/>
  <c r="C16" i="2" a="1"/>
  <c r="C16" i="2" s="1"/>
  <c r="E16" i="2" a="1"/>
  <c r="E16" i="2" s="1"/>
  <c r="P5" i="2" s="1" a="1"/>
  <c r="P5" i="2" s="1"/>
  <c r="F16" i="2" a="1"/>
  <c r="F16" i="2" s="1"/>
  <c r="P6" i="2" s="1" a="1"/>
  <c r="P6" i="2" s="1"/>
  <c r="G16" i="2" a="1"/>
  <c r="G16" i="2" s="1"/>
  <c r="P7" i="2" s="1" a="1"/>
  <c r="P7" i="2" s="1"/>
  <c r="H16" i="2" a="1"/>
  <c r="H16" i="2" s="1"/>
  <c r="P8" i="2" s="1" a="1"/>
  <c r="P8" i="2" s="1"/>
  <c r="I16" i="2" a="1"/>
  <c r="I16" i="2" s="1"/>
  <c r="P9" i="2" s="1" a="1"/>
  <c r="P9" i="2" s="1"/>
  <c r="J16" i="2" a="1"/>
  <c r="J16" i="2" s="1"/>
  <c r="P10" i="2" s="1" a="1"/>
  <c r="P10" i="2" s="1"/>
  <c r="K16" i="2" a="1"/>
  <c r="K16" i="2" s="1"/>
  <c r="P11" i="2" s="1" a="1"/>
  <c r="P11" i="2" s="1"/>
  <c r="L16" i="2" a="1"/>
  <c r="L16" i="2" s="1"/>
  <c r="P12" i="2" s="1" a="1"/>
  <c r="P12" i="2" s="1"/>
  <c r="M16" i="2" a="1"/>
  <c r="M16" i="2" s="1"/>
  <c r="P13" i="2" s="1" a="1"/>
  <c r="P13" i="2" s="1"/>
  <c r="N16" i="2" a="1"/>
  <c r="N16" i="2" s="1"/>
  <c r="P14" i="2" s="1" a="1"/>
  <c r="P14" i="2" s="1"/>
  <c r="O16" i="2" a="1"/>
  <c r="O16" i="2" s="1"/>
  <c r="P15" i="2" s="1" a="1"/>
  <c r="P15" i="2" s="1"/>
  <c r="P16" i="2" a="1"/>
  <c r="P16" i="2" s="1"/>
  <c r="C17" i="2" a="1"/>
  <c r="C17" i="2" s="1"/>
  <c r="E17" i="2" a="1"/>
  <c r="E17" i="2" s="1"/>
  <c r="Q5" i="2" s="1" a="1"/>
  <c r="Q5" i="2" s="1"/>
  <c r="F17" i="2" a="1"/>
  <c r="F17" i="2" s="1"/>
  <c r="Q6" i="2" s="1" a="1"/>
  <c r="Q6" i="2" s="1"/>
  <c r="G17" i="2" a="1"/>
  <c r="G17" i="2" s="1"/>
  <c r="Q7" i="2" s="1" a="1"/>
  <c r="Q7" i="2" s="1"/>
  <c r="H17" i="2" a="1"/>
  <c r="H17" i="2" s="1"/>
  <c r="Q8" i="2" s="1" a="1"/>
  <c r="Q8" i="2" s="1"/>
  <c r="I17" i="2" a="1"/>
  <c r="I17" i="2" s="1"/>
  <c r="Q9" i="2" s="1" a="1"/>
  <c r="Q9" i="2" s="1"/>
  <c r="J17" i="2" a="1"/>
  <c r="J17" i="2" s="1"/>
  <c r="Q10" i="2" s="1" a="1"/>
  <c r="Q10" i="2" s="1"/>
  <c r="K17" i="2" a="1"/>
  <c r="K17" i="2" s="1"/>
  <c r="Q11" i="2" s="1" a="1"/>
  <c r="Q11" i="2" s="1"/>
  <c r="L17" i="2" a="1"/>
  <c r="L17" i="2" s="1"/>
  <c r="Q12" i="2" s="1" a="1"/>
  <c r="Q12" i="2" s="1"/>
  <c r="M17" i="2" a="1"/>
  <c r="M17" i="2" s="1"/>
  <c r="Q13" i="2" s="1" a="1"/>
  <c r="Q13" i="2" s="1"/>
  <c r="N17" i="2" a="1"/>
  <c r="N17" i="2" s="1"/>
  <c r="Q14" i="2" s="1" a="1"/>
  <c r="Q14" i="2" s="1"/>
  <c r="O17" i="2" a="1"/>
  <c r="O17" i="2" s="1"/>
  <c r="Q15" i="2" s="1" a="1"/>
  <c r="Q15" i="2" s="1"/>
  <c r="P17" i="2" a="1"/>
  <c r="P17" i="2" s="1"/>
  <c r="Q16" i="2" s="1" a="1"/>
  <c r="Q16" i="2" s="1"/>
  <c r="Q17" i="2" a="1"/>
  <c r="Q17" i="2" s="1"/>
  <c r="C18" i="2" a="1"/>
  <c r="C18" i="2" s="1"/>
  <c r="E18" i="2" a="1"/>
  <c r="E18" i="2" s="1"/>
  <c r="R5" i="2" s="1" a="1"/>
  <c r="R5" i="2" s="1"/>
  <c r="F18" i="2" a="1"/>
  <c r="F18" i="2" s="1"/>
  <c r="R6" i="2" s="1" a="1"/>
  <c r="R6" i="2" s="1"/>
  <c r="G18" i="2" a="1"/>
  <c r="G18" i="2" s="1"/>
  <c r="R7" i="2" s="1" a="1"/>
  <c r="R7" i="2" s="1"/>
  <c r="H18" i="2" a="1"/>
  <c r="H18" i="2" s="1"/>
  <c r="R8" i="2" s="1" a="1"/>
  <c r="R8" i="2" s="1"/>
  <c r="I18" i="2" a="1"/>
  <c r="I18" i="2" s="1"/>
  <c r="R9" i="2" s="1" a="1"/>
  <c r="R9" i="2" s="1"/>
  <c r="J18" i="2" a="1"/>
  <c r="J18" i="2" s="1"/>
  <c r="R10" i="2" s="1" a="1"/>
  <c r="R10" i="2" s="1"/>
  <c r="K18" i="2" a="1"/>
  <c r="K18" i="2" s="1"/>
  <c r="R11" i="2" s="1" a="1"/>
  <c r="R11" i="2" s="1"/>
  <c r="L18" i="2" a="1"/>
  <c r="L18" i="2" s="1"/>
  <c r="R12" i="2" s="1" a="1"/>
  <c r="R12" i="2" s="1"/>
  <c r="M18" i="2" a="1"/>
  <c r="M18" i="2" s="1"/>
  <c r="R13" i="2" s="1" a="1"/>
  <c r="R13" i="2" s="1"/>
  <c r="N18" i="2" a="1"/>
  <c r="N18" i="2" s="1"/>
  <c r="R14" i="2" s="1" a="1"/>
  <c r="R14" i="2" s="1"/>
  <c r="O18" i="2" a="1"/>
  <c r="O18" i="2" s="1"/>
  <c r="R15" i="2" s="1" a="1"/>
  <c r="R15" i="2" s="1"/>
  <c r="P18" i="2" a="1"/>
  <c r="P18" i="2" s="1"/>
  <c r="R16" i="2" s="1" a="1"/>
  <c r="R16" i="2" s="1"/>
  <c r="Q18" i="2" a="1"/>
  <c r="Q18" i="2" s="1"/>
  <c r="R17" i="2" s="1" a="1"/>
  <c r="R17" i="2" s="1"/>
  <c r="R18" i="2" a="1"/>
  <c r="R18" i="2" s="1"/>
  <c r="C19" i="2" a="1"/>
  <c r="C19" i="2" s="1"/>
  <c r="E19" i="2" a="1"/>
  <c r="E19" i="2" s="1"/>
  <c r="S5" i="2" s="1" a="1"/>
  <c r="S5" i="2" s="1"/>
  <c r="F19" i="2" a="1"/>
  <c r="F19" i="2" s="1"/>
  <c r="S6" i="2" s="1" a="1"/>
  <c r="S6" i="2" s="1"/>
  <c r="G19" i="2" a="1"/>
  <c r="G19" i="2" s="1"/>
  <c r="S7" i="2" s="1" a="1"/>
  <c r="S7" i="2" s="1"/>
  <c r="H19" i="2" a="1"/>
  <c r="H19" i="2" s="1"/>
  <c r="S8" i="2" s="1" a="1"/>
  <c r="S8" i="2" s="1"/>
  <c r="I19" i="2" a="1"/>
  <c r="I19" i="2" s="1"/>
  <c r="S9" i="2" s="1" a="1"/>
  <c r="S9" i="2" s="1"/>
  <c r="J19" i="2" a="1"/>
  <c r="J19" i="2" s="1"/>
  <c r="S10" i="2" s="1" a="1"/>
  <c r="S10" i="2" s="1"/>
  <c r="K19" i="2" a="1"/>
  <c r="K19" i="2" s="1"/>
  <c r="S11" i="2" s="1" a="1"/>
  <c r="S11" i="2" s="1"/>
  <c r="L19" i="2" a="1"/>
  <c r="L19" i="2" s="1"/>
  <c r="S12" i="2" s="1" a="1"/>
  <c r="S12" i="2" s="1"/>
  <c r="M19" i="2" a="1"/>
  <c r="M19" i="2" s="1"/>
  <c r="S13" i="2" s="1" a="1"/>
  <c r="S13" i="2" s="1"/>
  <c r="N19" i="2" a="1"/>
  <c r="N19" i="2" s="1"/>
  <c r="S14" i="2" s="1" a="1"/>
  <c r="S14" i="2" s="1"/>
  <c r="O19" i="2" a="1"/>
  <c r="O19" i="2" s="1"/>
  <c r="S15" i="2" s="1" a="1"/>
  <c r="S15" i="2" s="1"/>
  <c r="P19" i="2" a="1"/>
  <c r="P19" i="2" s="1"/>
  <c r="S16" i="2" s="1" a="1"/>
  <c r="S16" i="2" s="1"/>
  <c r="Q19" i="2" a="1"/>
  <c r="Q19" i="2" s="1"/>
  <c r="S17" i="2" s="1" a="1"/>
  <c r="S17" i="2" s="1"/>
  <c r="R19" i="2" a="1"/>
  <c r="R19" i="2" s="1"/>
  <c r="S18" i="2" s="1" a="1"/>
  <c r="S18" i="2" s="1"/>
  <c r="S19" i="2" a="1"/>
  <c r="S19" i="2" s="1"/>
  <c r="C20" i="2" a="1"/>
  <c r="C20" i="2" s="1"/>
  <c r="E20" i="2" a="1"/>
  <c r="E20" i="2" s="1"/>
  <c r="T5" i="2" s="1" a="1"/>
  <c r="T5" i="2" s="1"/>
  <c r="F20" i="2" a="1"/>
  <c r="F20" i="2" s="1"/>
  <c r="T6" i="2" s="1" a="1"/>
  <c r="T6" i="2" s="1"/>
  <c r="G20" i="2" a="1"/>
  <c r="G20" i="2" s="1"/>
  <c r="T7" i="2" s="1" a="1"/>
  <c r="T7" i="2" s="1"/>
  <c r="H20" i="2" a="1"/>
  <c r="H20" i="2" s="1"/>
  <c r="T8" i="2" s="1" a="1"/>
  <c r="T8" i="2" s="1"/>
  <c r="I20" i="2" a="1"/>
  <c r="I20" i="2" s="1"/>
  <c r="T9" i="2" s="1" a="1"/>
  <c r="T9" i="2" s="1"/>
  <c r="J20" i="2" a="1"/>
  <c r="J20" i="2" s="1"/>
  <c r="T10" i="2" s="1" a="1"/>
  <c r="T10" i="2" s="1"/>
  <c r="K20" i="2" a="1"/>
  <c r="K20" i="2" s="1"/>
  <c r="T11" i="2" s="1" a="1"/>
  <c r="T11" i="2" s="1"/>
  <c r="L20" i="2" a="1"/>
  <c r="L20" i="2" s="1"/>
  <c r="T12" i="2" s="1" a="1"/>
  <c r="T12" i="2" s="1"/>
  <c r="M20" i="2" a="1"/>
  <c r="M20" i="2" s="1"/>
  <c r="T13" i="2" s="1" a="1"/>
  <c r="T13" i="2" s="1"/>
  <c r="N20" i="2" a="1"/>
  <c r="N20" i="2" s="1"/>
  <c r="T14" i="2" s="1" a="1"/>
  <c r="T14" i="2" s="1"/>
  <c r="O20" i="2" a="1"/>
  <c r="O20" i="2" s="1"/>
  <c r="T15" i="2" s="1" a="1"/>
  <c r="T15" i="2" s="1"/>
  <c r="P20" i="2" a="1"/>
  <c r="P20" i="2" s="1"/>
  <c r="T16" i="2" s="1" a="1"/>
  <c r="T16" i="2" s="1"/>
  <c r="Q20" i="2" a="1"/>
  <c r="Q20" i="2" s="1"/>
  <c r="T17" i="2" s="1" a="1"/>
  <c r="T17" i="2" s="1"/>
  <c r="R20" i="2" a="1"/>
  <c r="R20" i="2" s="1"/>
  <c r="T18" i="2" s="1" a="1"/>
  <c r="T18" i="2" s="1"/>
  <c r="S20" i="2" a="1"/>
  <c r="S20" i="2" s="1"/>
  <c r="T19" i="2" s="1" a="1"/>
  <c r="T19" i="2" s="1"/>
  <c r="T20" i="2" a="1"/>
  <c r="T20" i="2" s="1"/>
  <c r="C21" i="2" a="1"/>
  <c r="C21" i="2" s="1"/>
  <c r="E21" i="2" a="1"/>
  <c r="E21" i="2" s="1"/>
  <c r="U5" i="2" s="1" a="1"/>
  <c r="U5" i="2" s="1"/>
  <c r="F21" i="2" a="1"/>
  <c r="F21" i="2" s="1"/>
  <c r="U6" i="2" s="1" a="1"/>
  <c r="U6" i="2" s="1"/>
  <c r="G21" i="2" a="1"/>
  <c r="G21" i="2" s="1"/>
  <c r="U7" i="2" s="1" a="1"/>
  <c r="U7" i="2" s="1"/>
  <c r="H21" i="2" a="1"/>
  <c r="H21" i="2" s="1"/>
  <c r="U8" i="2" s="1" a="1"/>
  <c r="U8" i="2" s="1"/>
  <c r="I21" i="2" a="1"/>
  <c r="I21" i="2" s="1"/>
  <c r="U9" i="2" s="1" a="1"/>
  <c r="U9" i="2" s="1"/>
  <c r="J21" i="2" a="1"/>
  <c r="J21" i="2" s="1"/>
  <c r="U10" i="2" s="1" a="1"/>
  <c r="U10" i="2" s="1"/>
  <c r="K21" i="2" a="1"/>
  <c r="K21" i="2" s="1"/>
  <c r="U11" i="2" s="1" a="1"/>
  <c r="U11" i="2" s="1"/>
  <c r="L21" i="2" a="1"/>
  <c r="L21" i="2" s="1"/>
  <c r="U12" i="2" s="1" a="1"/>
  <c r="U12" i="2" s="1"/>
  <c r="M21" i="2" a="1"/>
  <c r="M21" i="2" s="1"/>
  <c r="U13" i="2" s="1" a="1"/>
  <c r="U13" i="2" s="1"/>
  <c r="N21" i="2" a="1"/>
  <c r="N21" i="2" s="1"/>
  <c r="U14" i="2" s="1" a="1"/>
  <c r="U14" i="2" s="1"/>
  <c r="O21" i="2" a="1"/>
  <c r="O21" i="2" s="1"/>
  <c r="U15" i="2" s="1" a="1"/>
  <c r="U15" i="2" s="1"/>
  <c r="P21" i="2" a="1"/>
  <c r="P21" i="2" s="1"/>
  <c r="U16" i="2" s="1" a="1"/>
  <c r="U16" i="2" s="1"/>
  <c r="Q21" i="2" a="1"/>
  <c r="Q21" i="2" s="1"/>
  <c r="U17" i="2" s="1" a="1"/>
  <c r="U17" i="2" s="1"/>
  <c r="R21" i="2" a="1"/>
  <c r="R21" i="2" s="1"/>
  <c r="U18" i="2" s="1" a="1"/>
  <c r="U18" i="2" s="1"/>
  <c r="S21" i="2" a="1"/>
  <c r="S21" i="2" s="1"/>
  <c r="U19" i="2" s="1" a="1"/>
  <c r="U19" i="2" s="1"/>
  <c r="T21" i="2" a="1"/>
  <c r="T21" i="2" s="1"/>
  <c r="U20" i="2" s="1" a="1"/>
  <c r="U20" i="2" s="1"/>
  <c r="U21" i="2" a="1"/>
  <c r="U21" i="2" s="1"/>
  <c r="C22" i="2" a="1"/>
  <c r="C22" i="2" s="1"/>
  <c r="E22" i="2" a="1"/>
  <c r="E22" i="2" s="1"/>
  <c r="V5" i="2" s="1" a="1"/>
  <c r="V5" i="2" s="1"/>
  <c r="F22" i="2" a="1"/>
  <c r="F22" i="2" s="1"/>
  <c r="V6" i="2" s="1" a="1"/>
  <c r="V6" i="2" s="1"/>
  <c r="G22" i="2" a="1"/>
  <c r="G22" i="2" s="1"/>
  <c r="V7" i="2" s="1" a="1"/>
  <c r="V7" i="2" s="1"/>
  <c r="H22" i="2" a="1"/>
  <c r="H22" i="2" s="1"/>
  <c r="V8" i="2" s="1" a="1"/>
  <c r="V8" i="2" s="1"/>
  <c r="I22" i="2" a="1"/>
  <c r="I22" i="2" s="1"/>
  <c r="V9" i="2" s="1" a="1"/>
  <c r="V9" i="2" s="1"/>
  <c r="J22" i="2" a="1"/>
  <c r="J22" i="2" s="1"/>
  <c r="V10" i="2" s="1" a="1"/>
  <c r="V10" i="2" s="1"/>
  <c r="K22" i="2" a="1"/>
  <c r="K22" i="2" s="1"/>
  <c r="V11" i="2" s="1" a="1"/>
  <c r="V11" i="2" s="1"/>
  <c r="L22" i="2" a="1"/>
  <c r="L22" i="2" s="1"/>
  <c r="V12" i="2" s="1" a="1"/>
  <c r="V12" i="2" s="1"/>
  <c r="M22" i="2" a="1"/>
  <c r="M22" i="2" s="1"/>
  <c r="V13" i="2" s="1" a="1"/>
  <c r="V13" i="2" s="1"/>
  <c r="N22" i="2" a="1"/>
  <c r="N22" i="2" s="1"/>
  <c r="V14" i="2" s="1" a="1"/>
  <c r="V14" i="2" s="1"/>
  <c r="O22" i="2" a="1"/>
  <c r="O22" i="2" s="1"/>
  <c r="V15" i="2" s="1" a="1"/>
  <c r="V15" i="2" s="1"/>
  <c r="P22" i="2" a="1"/>
  <c r="P22" i="2" s="1"/>
  <c r="V16" i="2" s="1" a="1"/>
  <c r="V16" i="2" s="1"/>
  <c r="Q22" i="2" a="1"/>
  <c r="Q22" i="2" s="1"/>
  <c r="V17" i="2" s="1" a="1"/>
  <c r="V17" i="2" s="1"/>
  <c r="R22" i="2" a="1"/>
  <c r="R22" i="2" s="1"/>
  <c r="V18" i="2" s="1" a="1"/>
  <c r="V18" i="2" s="1"/>
  <c r="S22" i="2" a="1"/>
  <c r="S22" i="2" s="1"/>
  <c r="V19" i="2" s="1" a="1"/>
  <c r="V19" i="2" s="1"/>
  <c r="T22" i="2" a="1"/>
  <c r="T22" i="2" s="1"/>
  <c r="V20" i="2" s="1" a="1"/>
  <c r="V20" i="2" s="1"/>
  <c r="U22" i="2" a="1"/>
  <c r="U22" i="2" s="1"/>
  <c r="V21" i="2" s="1" a="1"/>
  <c r="V21" i="2" s="1"/>
  <c r="V22" i="2" a="1"/>
  <c r="V22" i="2" s="1"/>
  <c r="C23" i="2" a="1"/>
  <c r="C23" i="2" s="1"/>
  <c r="E23" i="2" a="1"/>
  <c r="E23" i="2" s="1"/>
  <c r="W5" i="2" s="1" a="1"/>
  <c r="W5" i="2" s="1"/>
  <c r="F23" i="2" a="1"/>
  <c r="F23" i="2" s="1"/>
  <c r="W6" i="2" s="1" a="1"/>
  <c r="W6" i="2" s="1"/>
  <c r="G23" i="2" a="1"/>
  <c r="G23" i="2" s="1"/>
  <c r="W7" i="2" s="1" a="1"/>
  <c r="W7" i="2" s="1"/>
  <c r="H23" i="2" a="1"/>
  <c r="H23" i="2" s="1"/>
  <c r="W8" i="2" s="1" a="1"/>
  <c r="W8" i="2" s="1"/>
  <c r="I23" i="2" a="1"/>
  <c r="I23" i="2" s="1"/>
  <c r="W9" i="2" s="1" a="1"/>
  <c r="W9" i="2" s="1"/>
  <c r="J23" i="2" a="1"/>
  <c r="J23" i="2" s="1"/>
  <c r="W10" i="2" s="1" a="1"/>
  <c r="W10" i="2" s="1"/>
  <c r="K23" i="2" a="1"/>
  <c r="K23" i="2" s="1"/>
  <c r="W11" i="2" s="1" a="1"/>
  <c r="W11" i="2" s="1"/>
  <c r="L23" i="2" a="1"/>
  <c r="L23" i="2" s="1"/>
  <c r="W12" i="2" s="1" a="1"/>
  <c r="W12" i="2" s="1"/>
  <c r="M23" i="2" a="1"/>
  <c r="M23" i="2" s="1"/>
  <c r="W13" i="2" s="1" a="1"/>
  <c r="W13" i="2" s="1"/>
  <c r="N23" i="2" a="1"/>
  <c r="N23" i="2" s="1"/>
  <c r="W14" i="2" s="1" a="1"/>
  <c r="W14" i="2" s="1"/>
  <c r="O23" i="2" a="1"/>
  <c r="O23" i="2" s="1"/>
  <c r="W15" i="2" s="1" a="1"/>
  <c r="W15" i="2" s="1"/>
  <c r="P23" i="2" a="1"/>
  <c r="P23" i="2" s="1"/>
  <c r="W16" i="2" s="1" a="1"/>
  <c r="W16" i="2" s="1"/>
  <c r="Q23" i="2" a="1"/>
  <c r="Q23" i="2" s="1"/>
  <c r="W17" i="2" s="1" a="1"/>
  <c r="W17" i="2" s="1"/>
  <c r="R23" i="2" a="1"/>
  <c r="R23" i="2" s="1"/>
  <c r="W18" i="2" s="1" a="1"/>
  <c r="W18" i="2" s="1"/>
  <c r="S23" i="2" a="1"/>
  <c r="S23" i="2" s="1"/>
  <c r="W19" i="2" s="1" a="1"/>
  <c r="W19" i="2" s="1"/>
  <c r="T23" i="2" a="1"/>
  <c r="T23" i="2" s="1"/>
  <c r="W20" i="2" s="1" a="1"/>
  <c r="W20" i="2" s="1"/>
  <c r="U23" i="2" a="1"/>
  <c r="U23" i="2" s="1"/>
  <c r="W21" i="2" s="1" a="1"/>
  <c r="W21" i="2" s="1"/>
  <c r="V23" i="2" a="1"/>
  <c r="V23" i="2" s="1"/>
  <c r="W22" i="2" s="1" a="1"/>
  <c r="W22" i="2" s="1"/>
  <c r="W23" i="2" a="1"/>
  <c r="W23" i="2" s="1"/>
  <c r="C24" i="2" a="1"/>
  <c r="C24" i="2" s="1"/>
  <c r="E24" i="2" a="1"/>
  <c r="E24" i="2" s="1"/>
  <c r="X5" i="2" s="1" a="1"/>
  <c r="X5" i="2" s="1"/>
  <c r="F24" i="2" a="1"/>
  <c r="F24" i="2" s="1"/>
  <c r="X6" i="2" s="1" a="1"/>
  <c r="X6" i="2" s="1"/>
  <c r="G24" i="2" a="1"/>
  <c r="G24" i="2" s="1"/>
  <c r="X7" i="2" s="1" a="1"/>
  <c r="X7" i="2" s="1"/>
  <c r="H24" i="2" a="1"/>
  <c r="H24" i="2" s="1"/>
  <c r="X8" i="2" s="1" a="1"/>
  <c r="X8" i="2" s="1"/>
  <c r="I24" i="2" a="1"/>
  <c r="I24" i="2" s="1"/>
  <c r="X9" i="2" s="1" a="1"/>
  <c r="X9" i="2" s="1"/>
  <c r="J24" i="2" a="1"/>
  <c r="J24" i="2" s="1"/>
  <c r="X10" i="2" s="1" a="1"/>
  <c r="X10" i="2" s="1"/>
  <c r="K24" i="2" a="1"/>
  <c r="K24" i="2" s="1"/>
  <c r="X11" i="2" s="1" a="1"/>
  <c r="X11" i="2" s="1"/>
  <c r="L24" i="2" a="1"/>
  <c r="L24" i="2" s="1"/>
  <c r="X12" i="2" s="1" a="1"/>
  <c r="X12" i="2" s="1"/>
  <c r="M24" i="2" a="1"/>
  <c r="M24" i="2" s="1"/>
  <c r="X13" i="2" s="1" a="1"/>
  <c r="X13" i="2" s="1"/>
  <c r="N24" i="2" a="1"/>
  <c r="N24" i="2" s="1"/>
  <c r="X14" i="2" s="1" a="1"/>
  <c r="X14" i="2" s="1"/>
  <c r="O24" i="2" a="1"/>
  <c r="O24" i="2" s="1"/>
  <c r="X15" i="2" s="1" a="1"/>
  <c r="X15" i="2" s="1"/>
  <c r="P24" i="2" a="1"/>
  <c r="P24" i="2" s="1"/>
  <c r="X16" i="2" s="1" a="1"/>
  <c r="X16" i="2" s="1"/>
  <c r="Q24" i="2" a="1"/>
  <c r="Q24" i="2" s="1"/>
  <c r="X17" i="2" s="1" a="1"/>
  <c r="X17" i="2" s="1"/>
  <c r="R24" i="2" a="1"/>
  <c r="R24" i="2" s="1"/>
  <c r="X18" i="2" s="1" a="1"/>
  <c r="X18" i="2" s="1"/>
  <c r="S24" i="2" a="1"/>
  <c r="S24" i="2" s="1"/>
  <c r="X19" i="2" s="1" a="1"/>
  <c r="X19" i="2" s="1"/>
  <c r="T24" i="2" a="1"/>
  <c r="T24" i="2" s="1"/>
  <c r="X20" i="2" s="1" a="1"/>
  <c r="X20" i="2" s="1"/>
  <c r="U24" i="2" a="1"/>
  <c r="U24" i="2" s="1"/>
  <c r="X21" i="2" s="1" a="1"/>
  <c r="X21" i="2" s="1"/>
  <c r="V24" i="2" a="1"/>
  <c r="V24" i="2" s="1"/>
  <c r="X22" i="2" s="1" a="1"/>
  <c r="X22" i="2" s="1"/>
  <c r="W24" i="2" a="1"/>
  <c r="W24" i="2" s="1"/>
  <c r="X23" i="2" s="1" a="1"/>
  <c r="X23" i="2" s="1"/>
  <c r="X24" i="2" a="1"/>
  <c r="X24" i="2" s="1"/>
  <c r="C25" i="2" a="1"/>
  <c r="C25" i="2" s="1"/>
  <c r="E25" i="2" a="1"/>
  <c r="E25" i="2" s="1"/>
  <c r="Y5" i="2" s="1" a="1"/>
  <c r="Y5" i="2" s="1"/>
  <c r="F25" i="2" a="1"/>
  <c r="F25" i="2" s="1"/>
  <c r="Y6" i="2" s="1" a="1"/>
  <c r="Y6" i="2" s="1"/>
  <c r="G25" i="2" a="1"/>
  <c r="G25" i="2" s="1"/>
  <c r="Y7" i="2" s="1" a="1"/>
  <c r="Y7" i="2" s="1"/>
  <c r="H25" i="2" a="1"/>
  <c r="H25" i="2" s="1"/>
  <c r="Y8" i="2" s="1" a="1"/>
  <c r="Y8" i="2" s="1"/>
  <c r="I25" i="2" a="1"/>
  <c r="I25" i="2" s="1"/>
  <c r="Y9" i="2" s="1" a="1"/>
  <c r="Y9" i="2" s="1"/>
  <c r="J25" i="2" a="1"/>
  <c r="J25" i="2" s="1"/>
  <c r="Y10" i="2" s="1" a="1"/>
  <c r="Y10" i="2" s="1"/>
  <c r="K25" i="2" a="1"/>
  <c r="K25" i="2" s="1"/>
  <c r="Y11" i="2" s="1" a="1"/>
  <c r="Y11" i="2" s="1"/>
  <c r="L25" i="2" a="1"/>
  <c r="L25" i="2" s="1"/>
  <c r="Y12" i="2" s="1" a="1"/>
  <c r="Y12" i="2" s="1"/>
  <c r="M25" i="2" a="1"/>
  <c r="M25" i="2" s="1"/>
  <c r="Y13" i="2" s="1" a="1"/>
  <c r="Y13" i="2" s="1"/>
  <c r="N25" i="2" a="1"/>
  <c r="N25" i="2" s="1"/>
  <c r="Y14" i="2" s="1" a="1"/>
  <c r="Y14" i="2" s="1"/>
  <c r="O25" i="2" a="1"/>
  <c r="O25" i="2" s="1"/>
  <c r="Y15" i="2" s="1" a="1"/>
  <c r="Y15" i="2" s="1"/>
  <c r="P25" i="2" a="1"/>
  <c r="P25" i="2" s="1"/>
  <c r="Y16" i="2" s="1" a="1"/>
  <c r="Y16" i="2" s="1"/>
  <c r="Q25" i="2" a="1"/>
  <c r="Q25" i="2" s="1"/>
  <c r="Y17" i="2" s="1" a="1"/>
  <c r="Y17" i="2" s="1"/>
  <c r="R25" i="2" a="1"/>
  <c r="R25" i="2" s="1"/>
  <c r="Y18" i="2" s="1" a="1"/>
  <c r="Y18" i="2" s="1"/>
  <c r="S25" i="2" a="1"/>
  <c r="S25" i="2" s="1"/>
  <c r="Y19" i="2" s="1" a="1"/>
  <c r="Y19" i="2" s="1"/>
  <c r="T25" i="2" a="1"/>
  <c r="T25" i="2" s="1"/>
  <c r="Y20" i="2" s="1" a="1"/>
  <c r="Y20" i="2" s="1"/>
  <c r="U25" i="2" a="1"/>
  <c r="U25" i="2" s="1"/>
  <c r="Y21" i="2" s="1" a="1"/>
  <c r="Y21" i="2" s="1"/>
  <c r="V25" i="2" a="1"/>
  <c r="V25" i="2" s="1"/>
  <c r="Y22" i="2" s="1" a="1"/>
  <c r="Y22" i="2" s="1"/>
  <c r="W25" i="2" a="1"/>
  <c r="W25" i="2" s="1"/>
  <c r="Y23" i="2" s="1" a="1"/>
  <c r="Y23" i="2" s="1"/>
  <c r="X25" i="2" a="1"/>
  <c r="X25" i="2" s="1"/>
  <c r="Y24" i="2" s="1" a="1"/>
  <c r="Y24" i="2" s="1"/>
  <c r="Y25" i="2" a="1"/>
  <c r="Y25" i="2" s="1"/>
  <c r="C26" i="2" a="1"/>
  <c r="C26" i="2" s="1"/>
  <c r="E26" i="2" a="1"/>
  <c r="E26" i="2" s="1"/>
  <c r="Z5" i="2" s="1" a="1"/>
  <c r="Z5" i="2" s="1"/>
  <c r="F26" i="2" a="1"/>
  <c r="F26" i="2" s="1"/>
  <c r="Z6" i="2" s="1" a="1"/>
  <c r="Z6" i="2" s="1"/>
  <c r="G26" i="2" a="1"/>
  <c r="G26" i="2" s="1"/>
  <c r="Z7" i="2" s="1" a="1"/>
  <c r="Z7" i="2" s="1"/>
  <c r="H26" i="2" a="1"/>
  <c r="H26" i="2" s="1"/>
  <c r="Z8" i="2" s="1" a="1"/>
  <c r="Z8" i="2" s="1"/>
  <c r="I26" i="2" a="1"/>
  <c r="I26" i="2" s="1"/>
  <c r="Z9" i="2" s="1" a="1"/>
  <c r="Z9" i="2" s="1"/>
  <c r="J26" i="2" a="1"/>
  <c r="J26" i="2" s="1"/>
  <c r="Z10" i="2" s="1" a="1"/>
  <c r="Z10" i="2" s="1"/>
  <c r="K26" i="2" a="1"/>
  <c r="K26" i="2" s="1"/>
  <c r="Z11" i="2" s="1" a="1"/>
  <c r="Z11" i="2" s="1"/>
  <c r="L26" i="2" a="1"/>
  <c r="L26" i="2" s="1"/>
  <c r="Z12" i="2" s="1" a="1"/>
  <c r="Z12" i="2" s="1"/>
  <c r="M26" i="2" a="1"/>
  <c r="M26" i="2" s="1"/>
  <c r="Z13" i="2" s="1" a="1"/>
  <c r="Z13" i="2" s="1"/>
  <c r="N26" i="2" a="1"/>
  <c r="N26" i="2" s="1"/>
  <c r="Z14" i="2" s="1" a="1"/>
  <c r="Z14" i="2" s="1"/>
  <c r="O26" i="2" a="1"/>
  <c r="O26" i="2" s="1"/>
  <c r="Z15" i="2" s="1" a="1"/>
  <c r="Z15" i="2" s="1"/>
  <c r="P26" i="2" a="1"/>
  <c r="P26" i="2" s="1"/>
  <c r="Z16" i="2" s="1" a="1"/>
  <c r="Z16" i="2" s="1"/>
  <c r="Q26" i="2" a="1"/>
  <c r="Q26" i="2" s="1"/>
  <c r="Z17" i="2" s="1" a="1"/>
  <c r="Z17" i="2" s="1"/>
  <c r="R26" i="2" a="1"/>
  <c r="R26" i="2" s="1"/>
  <c r="Z18" i="2" s="1" a="1"/>
  <c r="Z18" i="2" s="1"/>
  <c r="S26" i="2" a="1"/>
  <c r="S26" i="2" s="1"/>
  <c r="Z19" i="2" s="1" a="1"/>
  <c r="Z19" i="2" s="1"/>
  <c r="T26" i="2" a="1"/>
  <c r="T26" i="2" s="1"/>
  <c r="Z20" i="2" s="1" a="1"/>
  <c r="Z20" i="2" s="1"/>
  <c r="U26" i="2" a="1"/>
  <c r="U26" i="2" s="1"/>
  <c r="Z21" i="2" s="1" a="1"/>
  <c r="Z21" i="2" s="1"/>
  <c r="V26" i="2" a="1"/>
  <c r="V26" i="2" s="1"/>
  <c r="Z22" i="2" s="1" a="1"/>
  <c r="Z22" i="2" s="1"/>
  <c r="W26" i="2" a="1"/>
  <c r="W26" i="2" s="1"/>
  <c r="Z23" i="2" s="1" a="1"/>
  <c r="Z23" i="2" s="1"/>
  <c r="X26" i="2" a="1"/>
  <c r="X26" i="2" s="1"/>
  <c r="Z24" i="2" s="1" a="1"/>
  <c r="Z24" i="2" s="1"/>
  <c r="Y26" i="2" a="1"/>
  <c r="Y26" i="2" s="1"/>
  <c r="Z25" i="2" s="1" a="1"/>
  <c r="Z25" i="2" s="1"/>
  <c r="Z26" i="2" a="1"/>
  <c r="Z26" i="2" s="1"/>
  <c r="C27" i="2" a="1"/>
  <c r="C27" i="2" s="1"/>
  <c r="E27" i="2" a="1"/>
  <c r="E27" i="2" s="1"/>
  <c r="AA5" i="2" s="1" a="1"/>
  <c r="AA5" i="2" s="1"/>
  <c r="F27" i="2" a="1"/>
  <c r="F27" i="2" s="1"/>
  <c r="AA6" i="2" s="1" a="1"/>
  <c r="AA6" i="2" s="1"/>
  <c r="G27" i="2" a="1"/>
  <c r="G27" i="2" s="1"/>
  <c r="AA7" i="2" s="1" a="1"/>
  <c r="AA7" i="2" s="1"/>
  <c r="H27" i="2" a="1"/>
  <c r="H27" i="2" s="1"/>
  <c r="AA8" i="2" s="1" a="1"/>
  <c r="AA8" i="2" s="1"/>
  <c r="I27" i="2" a="1"/>
  <c r="I27" i="2" s="1"/>
  <c r="AA9" i="2" s="1" a="1"/>
  <c r="AA9" i="2" s="1"/>
  <c r="J27" i="2" a="1"/>
  <c r="J27" i="2" s="1"/>
  <c r="AA10" i="2" s="1" a="1"/>
  <c r="AA10" i="2" s="1"/>
  <c r="K27" i="2" a="1"/>
  <c r="K27" i="2" s="1"/>
  <c r="AA11" i="2" s="1" a="1"/>
  <c r="AA11" i="2" s="1"/>
  <c r="L27" i="2" a="1"/>
  <c r="L27" i="2" s="1"/>
  <c r="AA12" i="2" s="1" a="1"/>
  <c r="AA12" i="2" s="1"/>
  <c r="M27" i="2" a="1"/>
  <c r="M27" i="2" s="1"/>
  <c r="AA13" i="2" s="1" a="1"/>
  <c r="AA13" i="2" s="1"/>
  <c r="N27" i="2" a="1"/>
  <c r="N27" i="2" s="1"/>
  <c r="AA14" i="2" s="1" a="1"/>
  <c r="AA14" i="2" s="1"/>
  <c r="O27" i="2" a="1"/>
  <c r="O27" i="2" s="1"/>
  <c r="AA15" i="2" s="1" a="1"/>
  <c r="AA15" i="2" s="1"/>
  <c r="P27" i="2" a="1"/>
  <c r="P27" i="2" s="1"/>
  <c r="AA16" i="2" s="1" a="1"/>
  <c r="AA16" i="2" s="1"/>
  <c r="Q27" i="2" a="1"/>
  <c r="Q27" i="2" s="1"/>
  <c r="AA17" i="2" s="1" a="1"/>
  <c r="AA17" i="2" s="1"/>
  <c r="R27" i="2" a="1"/>
  <c r="R27" i="2" s="1"/>
  <c r="AA18" i="2" s="1" a="1"/>
  <c r="AA18" i="2" s="1"/>
  <c r="S27" i="2" a="1"/>
  <c r="S27" i="2" s="1"/>
  <c r="AA19" i="2" s="1" a="1"/>
  <c r="AA19" i="2" s="1"/>
  <c r="T27" i="2" a="1"/>
  <c r="T27" i="2" s="1"/>
  <c r="AA20" i="2" s="1" a="1"/>
  <c r="AA20" i="2" s="1"/>
  <c r="U27" i="2" a="1"/>
  <c r="U27" i="2" s="1"/>
  <c r="AA21" i="2" s="1" a="1"/>
  <c r="AA21" i="2" s="1"/>
  <c r="V27" i="2" a="1"/>
  <c r="V27" i="2" s="1"/>
  <c r="AA22" i="2" s="1" a="1"/>
  <c r="AA22" i="2" s="1"/>
  <c r="W27" i="2" a="1"/>
  <c r="W27" i="2" s="1"/>
  <c r="AA23" i="2" s="1" a="1"/>
  <c r="AA23" i="2" s="1"/>
  <c r="X27" i="2" a="1"/>
  <c r="X27" i="2" s="1"/>
  <c r="AA24" i="2" s="1" a="1"/>
  <c r="AA24" i="2" s="1"/>
  <c r="Y27" i="2" a="1"/>
  <c r="Y27" i="2" s="1"/>
  <c r="AA25" i="2" s="1" a="1"/>
  <c r="AA25" i="2" s="1"/>
  <c r="Z27" i="2" a="1"/>
  <c r="Z27" i="2" s="1"/>
  <c r="AA26" i="2" s="1" a="1"/>
  <c r="AA26" i="2" s="1"/>
  <c r="AA27" i="2" a="1"/>
  <c r="AA27" i="2" s="1"/>
  <c r="C28" i="2" a="1"/>
  <c r="C28" i="2" s="1"/>
  <c r="E28" i="2" a="1"/>
  <c r="E28" i="2" s="1"/>
  <c r="AB5" i="2" s="1" a="1"/>
  <c r="AB5" i="2" s="1"/>
  <c r="F28" i="2" a="1"/>
  <c r="F28" i="2" s="1"/>
  <c r="AB6" i="2" s="1" a="1"/>
  <c r="AB6" i="2" s="1"/>
  <c r="G28" i="2" a="1"/>
  <c r="G28" i="2" s="1"/>
  <c r="AB7" i="2" s="1" a="1"/>
  <c r="AB7" i="2" s="1"/>
  <c r="H28" i="2" a="1"/>
  <c r="H28" i="2" s="1"/>
  <c r="AB8" i="2" s="1" a="1"/>
  <c r="AB8" i="2" s="1"/>
  <c r="I28" i="2" a="1"/>
  <c r="I28" i="2" s="1"/>
  <c r="AB9" i="2" s="1" a="1"/>
  <c r="AB9" i="2" s="1"/>
  <c r="J28" i="2" a="1"/>
  <c r="J28" i="2" s="1"/>
  <c r="AB10" i="2" s="1" a="1"/>
  <c r="AB10" i="2" s="1"/>
  <c r="K28" i="2" a="1"/>
  <c r="K28" i="2" s="1"/>
  <c r="AB11" i="2" s="1" a="1"/>
  <c r="AB11" i="2" s="1"/>
  <c r="L28" i="2" a="1"/>
  <c r="L28" i="2" s="1"/>
  <c r="AB12" i="2" s="1" a="1"/>
  <c r="AB12" i="2" s="1"/>
  <c r="M28" i="2" a="1"/>
  <c r="M28" i="2" s="1"/>
  <c r="AB13" i="2" s="1" a="1"/>
  <c r="AB13" i="2" s="1"/>
  <c r="N28" i="2" a="1"/>
  <c r="N28" i="2" s="1"/>
  <c r="AB14" i="2" s="1" a="1"/>
  <c r="AB14" i="2" s="1"/>
  <c r="O28" i="2" a="1"/>
  <c r="O28" i="2" s="1"/>
  <c r="AB15" i="2" s="1" a="1"/>
  <c r="AB15" i="2" s="1"/>
  <c r="P28" i="2" a="1"/>
  <c r="P28" i="2" s="1"/>
  <c r="AB16" i="2" s="1" a="1"/>
  <c r="AB16" i="2" s="1"/>
  <c r="Q28" i="2" a="1"/>
  <c r="Q28" i="2" s="1"/>
  <c r="AB17" i="2" s="1" a="1"/>
  <c r="AB17" i="2" s="1"/>
  <c r="R28" i="2" a="1"/>
  <c r="R28" i="2" s="1"/>
  <c r="AB18" i="2" s="1" a="1"/>
  <c r="AB18" i="2" s="1"/>
  <c r="S28" i="2" a="1"/>
  <c r="S28" i="2" s="1"/>
  <c r="AB19" i="2" s="1" a="1"/>
  <c r="AB19" i="2" s="1"/>
  <c r="T28" i="2" a="1"/>
  <c r="T28" i="2" s="1"/>
  <c r="AB20" i="2" s="1" a="1"/>
  <c r="AB20" i="2" s="1"/>
  <c r="U28" i="2" a="1"/>
  <c r="U28" i="2" s="1"/>
  <c r="AB21" i="2" s="1" a="1"/>
  <c r="AB21" i="2" s="1"/>
  <c r="V28" i="2" a="1"/>
  <c r="V28" i="2" s="1"/>
  <c r="AB22" i="2" s="1" a="1"/>
  <c r="AB22" i="2" s="1"/>
  <c r="W28" i="2" a="1"/>
  <c r="W28" i="2" s="1"/>
  <c r="AB23" i="2" s="1" a="1"/>
  <c r="AB23" i="2" s="1"/>
  <c r="X28" i="2" a="1"/>
  <c r="X28" i="2" s="1"/>
  <c r="AB24" i="2" s="1" a="1"/>
  <c r="AB24" i="2" s="1"/>
  <c r="Y28" i="2" a="1"/>
  <c r="Y28" i="2" s="1"/>
  <c r="AB25" i="2" s="1" a="1"/>
  <c r="AB25" i="2" s="1"/>
  <c r="Z28" i="2" a="1"/>
  <c r="Z28" i="2" s="1"/>
  <c r="AB26" i="2" s="1" a="1"/>
  <c r="AB26" i="2" s="1"/>
  <c r="AA28" i="2" a="1"/>
  <c r="AA28" i="2" s="1"/>
  <c r="AB27" i="2" s="1" a="1"/>
  <c r="AB27" i="2" s="1"/>
  <c r="AB28" i="2" a="1"/>
  <c r="AB28" i="2" s="1"/>
  <c r="C29" i="2" a="1"/>
  <c r="C29" i="2" s="1"/>
  <c r="E29" i="2" a="1"/>
  <c r="E29" i="2" s="1"/>
  <c r="AC5" i="2" s="1" a="1"/>
  <c r="AC5" i="2" s="1"/>
  <c r="F29" i="2" a="1"/>
  <c r="F29" i="2" s="1"/>
  <c r="AC6" i="2" s="1" a="1"/>
  <c r="AC6" i="2" s="1"/>
  <c r="G29" i="2" a="1"/>
  <c r="G29" i="2" s="1"/>
  <c r="AC7" i="2" s="1" a="1"/>
  <c r="AC7" i="2" s="1"/>
  <c r="H29" i="2" a="1"/>
  <c r="H29" i="2" s="1"/>
  <c r="AC8" i="2" s="1" a="1"/>
  <c r="AC8" i="2" s="1"/>
  <c r="I29" i="2" a="1"/>
  <c r="I29" i="2" s="1"/>
  <c r="AC9" i="2" s="1" a="1"/>
  <c r="AC9" i="2" s="1"/>
  <c r="J29" i="2" a="1"/>
  <c r="J29" i="2" s="1"/>
  <c r="AC10" i="2" s="1" a="1"/>
  <c r="AC10" i="2" s="1"/>
  <c r="K29" i="2" a="1"/>
  <c r="K29" i="2" s="1"/>
  <c r="AC11" i="2" s="1" a="1"/>
  <c r="AC11" i="2" s="1"/>
  <c r="L29" i="2" a="1"/>
  <c r="L29" i="2" s="1"/>
  <c r="AC12" i="2" s="1" a="1"/>
  <c r="AC12" i="2" s="1"/>
  <c r="M29" i="2" a="1"/>
  <c r="M29" i="2" s="1"/>
  <c r="AC13" i="2" s="1" a="1"/>
  <c r="AC13" i="2" s="1"/>
  <c r="N29" i="2" a="1"/>
  <c r="N29" i="2" s="1"/>
  <c r="AC14" i="2" s="1" a="1"/>
  <c r="AC14" i="2" s="1"/>
  <c r="O29" i="2" a="1"/>
  <c r="O29" i="2" s="1"/>
  <c r="AC15" i="2" s="1" a="1"/>
  <c r="AC15" i="2" s="1"/>
  <c r="P29" i="2" a="1"/>
  <c r="P29" i="2" s="1"/>
  <c r="AC16" i="2" s="1" a="1"/>
  <c r="AC16" i="2" s="1"/>
  <c r="Q29" i="2" a="1"/>
  <c r="Q29" i="2" s="1"/>
  <c r="AC17" i="2" s="1" a="1"/>
  <c r="AC17" i="2" s="1"/>
  <c r="R29" i="2" a="1"/>
  <c r="R29" i="2" s="1"/>
  <c r="AC18" i="2" s="1" a="1"/>
  <c r="AC18" i="2" s="1"/>
  <c r="S29" i="2" a="1"/>
  <c r="S29" i="2" s="1"/>
  <c r="AC19" i="2" s="1" a="1"/>
  <c r="AC19" i="2" s="1"/>
  <c r="T29" i="2" a="1"/>
  <c r="T29" i="2" s="1"/>
  <c r="AC20" i="2" s="1" a="1"/>
  <c r="AC20" i="2" s="1"/>
  <c r="U29" i="2" a="1"/>
  <c r="U29" i="2" s="1"/>
  <c r="AC21" i="2" s="1" a="1"/>
  <c r="AC21" i="2" s="1"/>
  <c r="V29" i="2" a="1"/>
  <c r="V29" i="2" s="1"/>
  <c r="AC22" i="2" s="1" a="1"/>
  <c r="AC22" i="2" s="1"/>
  <c r="W29" i="2" a="1"/>
  <c r="W29" i="2" s="1"/>
  <c r="AC23" i="2" s="1" a="1"/>
  <c r="AC23" i="2" s="1"/>
  <c r="X29" i="2" a="1"/>
  <c r="X29" i="2" s="1"/>
  <c r="AC24" i="2" s="1" a="1"/>
  <c r="AC24" i="2" s="1"/>
  <c r="Y29" i="2" a="1"/>
  <c r="Y29" i="2" s="1"/>
  <c r="AC25" i="2" s="1" a="1"/>
  <c r="AC25" i="2" s="1"/>
  <c r="Z29" i="2" a="1"/>
  <c r="Z29" i="2" s="1"/>
  <c r="AC26" i="2" s="1" a="1"/>
  <c r="AC26" i="2" s="1"/>
  <c r="AA29" i="2" a="1"/>
  <c r="AA29" i="2" s="1"/>
  <c r="AC27" i="2" s="1" a="1"/>
  <c r="AC27" i="2" s="1"/>
  <c r="AB29" i="2" a="1"/>
  <c r="AB29" i="2" s="1"/>
  <c r="AC28" i="2" s="1" a="1"/>
  <c r="AC28" i="2" s="1"/>
  <c r="AC29" i="2" a="1"/>
  <c r="AC29" i="2" s="1"/>
  <c r="C30" i="2" a="1"/>
  <c r="C30" i="2" s="1"/>
  <c r="E30" i="2" a="1"/>
  <c r="E30" i="2" s="1"/>
  <c r="AD5" i="2" s="1" a="1"/>
  <c r="AD5" i="2" s="1"/>
  <c r="F30" i="2" a="1"/>
  <c r="F30" i="2" s="1"/>
  <c r="AD6" i="2" s="1" a="1"/>
  <c r="AD6" i="2" s="1"/>
  <c r="G30" i="2" a="1"/>
  <c r="G30" i="2" s="1"/>
  <c r="AD7" i="2" s="1" a="1"/>
  <c r="AD7" i="2" s="1"/>
  <c r="H30" i="2" a="1"/>
  <c r="H30" i="2" s="1"/>
  <c r="AD8" i="2" s="1" a="1"/>
  <c r="AD8" i="2" s="1"/>
  <c r="I30" i="2" a="1"/>
  <c r="I30" i="2" s="1"/>
  <c r="AD9" i="2" s="1" a="1"/>
  <c r="AD9" i="2" s="1"/>
  <c r="J30" i="2" a="1"/>
  <c r="J30" i="2" s="1"/>
  <c r="AD10" i="2" s="1" a="1"/>
  <c r="AD10" i="2" s="1"/>
  <c r="K30" i="2" a="1"/>
  <c r="K30" i="2" s="1"/>
  <c r="AD11" i="2" s="1" a="1"/>
  <c r="AD11" i="2" s="1"/>
  <c r="L30" i="2" a="1"/>
  <c r="L30" i="2" s="1"/>
  <c r="AD12" i="2" s="1" a="1"/>
  <c r="AD12" i="2" s="1"/>
  <c r="M30" i="2" a="1"/>
  <c r="M30" i="2" s="1"/>
  <c r="AD13" i="2" s="1" a="1"/>
  <c r="AD13" i="2" s="1"/>
  <c r="N30" i="2" a="1"/>
  <c r="N30" i="2" s="1"/>
  <c r="AD14" i="2" s="1" a="1"/>
  <c r="AD14" i="2" s="1"/>
  <c r="O30" i="2" a="1"/>
  <c r="O30" i="2" s="1"/>
  <c r="AD15" i="2" s="1" a="1"/>
  <c r="AD15" i="2" s="1"/>
  <c r="P30" i="2" a="1"/>
  <c r="P30" i="2" s="1"/>
  <c r="AD16" i="2" s="1" a="1"/>
  <c r="AD16" i="2" s="1"/>
  <c r="Q30" i="2" a="1"/>
  <c r="Q30" i="2" s="1"/>
  <c r="AD17" i="2" s="1" a="1"/>
  <c r="AD17" i="2" s="1"/>
  <c r="R30" i="2" a="1"/>
  <c r="R30" i="2" s="1"/>
  <c r="AD18" i="2" s="1" a="1"/>
  <c r="AD18" i="2" s="1"/>
  <c r="S30" i="2" a="1"/>
  <c r="S30" i="2" s="1"/>
  <c r="AD19" i="2" s="1" a="1"/>
  <c r="AD19" i="2" s="1"/>
  <c r="T30" i="2" a="1"/>
  <c r="T30" i="2" s="1"/>
  <c r="AD20" i="2" s="1" a="1"/>
  <c r="AD20" i="2" s="1"/>
  <c r="U30" i="2" a="1"/>
  <c r="U30" i="2" s="1"/>
  <c r="AD21" i="2" s="1" a="1"/>
  <c r="AD21" i="2" s="1"/>
  <c r="V30" i="2" a="1"/>
  <c r="V30" i="2" s="1"/>
  <c r="AD22" i="2" s="1" a="1"/>
  <c r="AD22" i="2" s="1"/>
  <c r="W30" i="2" a="1"/>
  <c r="W30" i="2" s="1"/>
  <c r="AD23" i="2" s="1" a="1"/>
  <c r="AD23" i="2" s="1"/>
  <c r="X30" i="2" a="1"/>
  <c r="X30" i="2" s="1"/>
  <c r="AD24" i="2" s="1" a="1"/>
  <c r="AD24" i="2" s="1"/>
  <c r="Y30" i="2" a="1"/>
  <c r="Y30" i="2" s="1"/>
  <c r="AD25" i="2" s="1" a="1"/>
  <c r="AD25" i="2" s="1"/>
  <c r="Z30" i="2" a="1"/>
  <c r="Z30" i="2" s="1"/>
  <c r="AD26" i="2" s="1" a="1"/>
  <c r="AD26" i="2" s="1"/>
  <c r="AA30" i="2" a="1"/>
  <c r="AA30" i="2" s="1"/>
  <c r="AD27" i="2" s="1" a="1"/>
  <c r="AD27" i="2" s="1"/>
  <c r="AB30" i="2" a="1"/>
  <c r="AB30" i="2" s="1"/>
  <c r="AD28" i="2" s="1" a="1"/>
  <c r="AD28" i="2" s="1"/>
  <c r="AC30" i="2" a="1"/>
  <c r="AC30" i="2" s="1"/>
  <c r="AD29" i="2" s="1" a="1"/>
  <c r="AD29" i="2" s="1"/>
  <c r="AD30" i="2" a="1"/>
  <c r="AD30" i="2" s="1"/>
  <c r="C31" i="2" a="1"/>
  <c r="C31" i="2" s="1"/>
  <c r="E31" i="2" a="1"/>
  <c r="E31" i="2" s="1"/>
  <c r="AE5" i="2" s="1" a="1"/>
  <c r="AE5" i="2" s="1"/>
  <c r="F31" i="2" a="1"/>
  <c r="F31" i="2" s="1"/>
  <c r="AE6" i="2" s="1" a="1"/>
  <c r="AE6" i="2" s="1"/>
  <c r="G31" i="2" a="1"/>
  <c r="G31" i="2" s="1"/>
  <c r="AE7" i="2" s="1" a="1"/>
  <c r="AE7" i="2" s="1"/>
  <c r="H31" i="2" a="1"/>
  <c r="H31" i="2" s="1"/>
  <c r="AE8" i="2" s="1" a="1"/>
  <c r="AE8" i="2" s="1"/>
  <c r="I31" i="2" a="1"/>
  <c r="I31" i="2" s="1"/>
  <c r="AE9" i="2" s="1" a="1"/>
  <c r="AE9" i="2" s="1"/>
  <c r="J31" i="2" a="1"/>
  <c r="J31" i="2" s="1"/>
  <c r="AE10" i="2" s="1" a="1"/>
  <c r="AE10" i="2" s="1"/>
  <c r="K31" i="2" a="1"/>
  <c r="K31" i="2" s="1"/>
  <c r="AE11" i="2" s="1" a="1"/>
  <c r="AE11" i="2" s="1"/>
  <c r="L31" i="2" a="1"/>
  <c r="L31" i="2" s="1"/>
  <c r="AE12" i="2" s="1" a="1"/>
  <c r="AE12" i="2" s="1"/>
  <c r="M31" i="2" a="1"/>
  <c r="M31" i="2" s="1"/>
  <c r="AE13" i="2" s="1" a="1"/>
  <c r="AE13" i="2" s="1"/>
  <c r="N31" i="2" a="1"/>
  <c r="N31" i="2" s="1"/>
  <c r="AE14" i="2" s="1" a="1"/>
  <c r="AE14" i="2" s="1"/>
  <c r="O31" i="2" a="1"/>
  <c r="O31" i="2" s="1"/>
  <c r="AE15" i="2" s="1" a="1"/>
  <c r="AE15" i="2" s="1"/>
  <c r="P31" i="2" a="1"/>
  <c r="P31" i="2" s="1"/>
  <c r="AE16" i="2" s="1" a="1"/>
  <c r="AE16" i="2" s="1"/>
  <c r="Q31" i="2" a="1"/>
  <c r="Q31" i="2" s="1"/>
  <c r="AE17" i="2" s="1" a="1"/>
  <c r="AE17" i="2" s="1"/>
  <c r="R31" i="2" a="1"/>
  <c r="R31" i="2" s="1"/>
  <c r="AE18" i="2" s="1" a="1"/>
  <c r="AE18" i="2" s="1"/>
  <c r="S31" i="2" a="1"/>
  <c r="S31" i="2" s="1"/>
  <c r="AE19" i="2" s="1" a="1"/>
  <c r="AE19" i="2" s="1"/>
  <c r="T31" i="2" a="1"/>
  <c r="T31" i="2" s="1"/>
  <c r="AE20" i="2" s="1" a="1"/>
  <c r="AE20" i="2" s="1"/>
  <c r="U31" i="2" a="1"/>
  <c r="U31" i="2" s="1"/>
  <c r="AE21" i="2" s="1" a="1"/>
  <c r="AE21" i="2" s="1"/>
  <c r="V31" i="2" a="1"/>
  <c r="V31" i="2" s="1"/>
  <c r="AE22" i="2" s="1" a="1"/>
  <c r="AE22" i="2" s="1"/>
  <c r="W31" i="2" a="1"/>
  <c r="W31" i="2" s="1"/>
  <c r="AE23" i="2" s="1" a="1"/>
  <c r="AE23" i="2" s="1"/>
  <c r="X31" i="2" a="1"/>
  <c r="X31" i="2" s="1"/>
  <c r="AE24" i="2" s="1" a="1"/>
  <c r="AE24" i="2" s="1"/>
  <c r="Y31" i="2" a="1"/>
  <c r="Y31" i="2" s="1"/>
  <c r="AE25" i="2" s="1" a="1"/>
  <c r="AE25" i="2" s="1"/>
  <c r="Z31" i="2" a="1"/>
  <c r="Z31" i="2" s="1"/>
  <c r="AE26" i="2" s="1" a="1"/>
  <c r="AE26" i="2" s="1"/>
  <c r="AA31" i="2" a="1"/>
  <c r="AA31" i="2" s="1"/>
  <c r="AE27" i="2" s="1" a="1"/>
  <c r="AE27" i="2" s="1"/>
  <c r="AB31" i="2" a="1"/>
  <c r="AB31" i="2" s="1"/>
  <c r="AE28" i="2" s="1" a="1"/>
  <c r="AE28" i="2" s="1"/>
  <c r="AC31" i="2" a="1"/>
  <c r="AC31" i="2" s="1"/>
  <c r="AE29" i="2" s="1" a="1"/>
  <c r="AE29" i="2" s="1"/>
  <c r="AD31" i="2" a="1"/>
  <c r="AD31" i="2" s="1"/>
  <c r="AE30" i="2" s="1" a="1"/>
  <c r="AE30" i="2" s="1"/>
  <c r="AE31" i="2" a="1"/>
  <c r="AE31" i="2" s="1"/>
  <c r="C32" i="2" a="1"/>
  <c r="C32" i="2" s="1"/>
  <c r="E32" i="2" a="1"/>
  <c r="E32" i="2" s="1"/>
  <c r="AF5" i="2" s="1" a="1"/>
  <c r="AF5" i="2" s="1"/>
  <c r="F32" i="2" a="1"/>
  <c r="F32" i="2" s="1"/>
  <c r="AF6" i="2" s="1" a="1"/>
  <c r="AF6" i="2" s="1"/>
  <c r="G32" i="2" a="1"/>
  <c r="G32" i="2" s="1"/>
  <c r="AF7" i="2" s="1" a="1"/>
  <c r="AF7" i="2" s="1"/>
  <c r="H32" i="2" a="1"/>
  <c r="H32" i="2" s="1"/>
  <c r="AF8" i="2" s="1" a="1"/>
  <c r="AF8" i="2" s="1"/>
  <c r="I32" i="2" a="1"/>
  <c r="I32" i="2" s="1"/>
  <c r="AF9" i="2" s="1" a="1"/>
  <c r="AF9" i="2" s="1"/>
  <c r="J32" i="2" a="1"/>
  <c r="J32" i="2" s="1"/>
  <c r="AF10" i="2" s="1" a="1"/>
  <c r="AF10" i="2" s="1"/>
  <c r="K32" i="2" a="1"/>
  <c r="K32" i="2" s="1"/>
  <c r="AF11" i="2" s="1" a="1"/>
  <c r="AF11" i="2" s="1"/>
  <c r="L32" i="2" a="1"/>
  <c r="L32" i="2" s="1"/>
  <c r="AF12" i="2" s="1" a="1"/>
  <c r="AF12" i="2" s="1"/>
  <c r="M32" i="2" a="1"/>
  <c r="M32" i="2" s="1"/>
  <c r="AF13" i="2" s="1" a="1"/>
  <c r="AF13" i="2" s="1"/>
  <c r="N32" i="2" a="1"/>
  <c r="N32" i="2" s="1"/>
  <c r="AF14" i="2" s="1" a="1"/>
  <c r="AF14" i="2" s="1"/>
  <c r="O32" i="2" a="1"/>
  <c r="O32" i="2" s="1"/>
  <c r="AF15" i="2" s="1" a="1"/>
  <c r="AF15" i="2" s="1"/>
  <c r="P32" i="2" a="1"/>
  <c r="P32" i="2" s="1"/>
  <c r="AF16" i="2" s="1" a="1"/>
  <c r="AF16" i="2" s="1"/>
  <c r="Q32" i="2" a="1"/>
  <c r="Q32" i="2" s="1"/>
  <c r="AF17" i="2" s="1" a="1"/>
  <c r="AF17" i="2" s="1"/>
  <c r="R32" i="2" a="1"/>
  <c r="R32" i="2" s="1"/>
  <c r="AF18" i="2" s="1" a="1"/>
  <c r="AF18" i="2" s="1"/>
  <c r="S32" i="2" a="1"/>
  <c r="S32" i="2" s="1"/>
  <c r="AF19" i="2" s="1" a="1"/>
  <c r="AF19" i="2" s="1"/>
  <c r="T32" i="2" a="1"/>
  <c r="T32" i="2" s="1"/>
  <c r="AF20" i="2" s="1" a="1"/>
  <c r="AF20" i="2" s="1"/>
  <c r="U32" i="2" a="1"/>
  <c r="U32" i="2" s="1"/>
  <c r="AF21" i="2" s="1" a="1"/>
  <c r="AF21" i="2" s="1"/>
  <c r="V32" i="2" a="1"/>
  <c r="V32" i="2" s="1"/>
  <c r="AF22" i="2" s="1" a="1"/>
  <c r="AF22" i="2" s="1"/>
  <c r="W32" i="2" a="1"/>
  <c r="W32" i="2" s="1"/>
  <c r="AF23" i="2" s="1" a="1"/>
  <c r="AF23" i="2" s="1"/>
  <c r="X32" i="2" a="1"/>
  <c r="X32" i="2" s="1"/>
  <c r="AF24" i="2" s="1" a="1"/>
  <c r="AF24" i="2" s="1"/>
  <c r="Y32" i="2" a="1"/>
  <c r="Y32" i="2" s="1"/>
  <c r="AF25" i="2" s="1" a="1"/>
  <c r="AF25" i="2" s="1"/>
  <c r="Z32" i="2" a="1"/>
  <c r="Z32" i="2" s="1"/>
  <c r="AF26" i="2" s="1" a="1"/>
  <c r="AF26" i="2" s="1"/>
  <c r="AA32" i="2" a="1"/>
  <c r="AA32" i="2" s="1"/>
  <c r="AF27" i="2" s="1" a="1"/>
  <c r="AF27" i="2" s="1"/>
  <c r="AB32" i="2" a="1"/>
  <c r="AB32" i="2" s="1"/>
  <c r="AF28" i="2" s="1" a="1"/>
  <c r="AF28" i="2" s="1"/>
  <c r="AC32" i="2" a="1"/>
  <c r="AC32" i="2" s="1"/>
  <c r="AF29" i="2" s="1" a="1"/>
  <c r="AF29" i="2" s="1"/>
  <c r="AD32" i="2" a="1"/>
  <c r="AD32" i="2" s="1"/>
  <c r="AF30" i="2" s="1" a="1"/>
  <c r="AF30" i="2" s="1"/>
  <c r="AE32" i="2" a="1"/>
  <c r="AE32" i="2" s="1"/>
  <c r="AF31" i="2" s="1" a="1"/>
  <c r="AF31" i="2" s="1"/>
  <c r="AF32" i="2" a="1"/>
  <c r="AF32" i="2" s="1"/>
  <c r="C33" i="2" a="1"/>
  <c r="C33" i="2" s="1"/>
  <c r="E33" i="2" a="1"/>
  <c r="E33" i="2" s="1"/>
  <c r="AG5" i="2" s="1" a="1"/>
  <c r="AG5" i="2" s="1"/>
  <c r="F33" i="2" a="1"/>
  <c r="F33" i="2" s="1"/>
  <c r="AG6" i="2" s="1" a="1"/>
  <c r="AG6" i="2" s="1"/>
  <c r="G33" i="2" a="1"/>
  <c r="G33" i="2" s="1"/>
  <c r="AG7" i="2" s="1" a="1"/>
  <c r="AG7" i="2" s="1"/>
  <c r="H33" i="2" a="1"/>
  <c r="H33" i="2" s="1"/>
  <c r="AG8" i="2" s="1" a="1"/>
  <c r="AG8" i="2" s="1"/>
  <c r="I33" i="2" a="1"/>
  <c r="I33" i="2" s="1"/>
  <c r="AG9" i="2" s="1" a="1"/>
  <c r="AG9" i="2" s="1"/>
  <c r="J33" i="2" a="1"/>
  <c r="J33" i="2" s="1"/>
  <c r="AG10" i="2" s="1" a="1"/>
  <c r="AG10" i="2" s="1"/>
  <c r="K33" i="2" a="1"/>
  <c r="K33" i="2" s="1"/>
  <c r="AG11" i="2" s="1" a="1"/>
  <c r="AG11" i="2" s="1"/>
  <c r="L33" i="2" a="1"/>
  <c r="L33" i="2" s="1"/>
  <c r="AG12" i="2" s="1" a="1"/>
  <c r="AG12" i="2" s="1"/>
  <c r="M33" i="2" a="1"/>
  <c r="M33" i="2" s="1"/>
  <c r="AG13" i="2" s="1" a="1"/>
  <c r="AG13" i="2" s="1"/>
  <c r="N33" i="2" a="1"/>
  <c r="N33" i="2" s="1"/>
  <c r="AG14" i="2" s="1" a="1"/>
  <c r="AG14" i="2" s="1"/>
  <c r="O33" i="2" a="1"/>
  <c r="O33" i="2" s="1"/>
  <c r="AG15" i="2" s="1" a="1"/>
  <c r="AG15" i="2" s="1"/>
  <c r="P33" i="2" a="1"/>
  <c r="P33" i="2" s="1"/>
  <c r="AG16" i="2" s="1" a="1"/>
  <c r="AG16" i="2" s="1"/>
  <c r="Q33" i="2" a="1"/>
  <c r="Q33" i="2" s="1"/>
  <c r="AG17" i="2" s="1" a="1"/>
  <c r="AG17" i="2" s="1"/>
  <c r="R33" i="2" a="1"/>
  <c r="R33" i="2" s="1"/>
  <c r="AG18" i="2" s="1" a="1"/>
  <c r="AG18" i="2" s="1"/>
  <c r="S33" i="2" a="1"/>
  <c r="S33" i="2" s="1"/>
  <c r="AG19" i="2" s="1" a="1"/>
  <c r="AG19" i="2" s="1"/>
  <c r="T33" i="2" a="1"/>
  <c r="T33" i="2" s="1"/>
  <c r="AG20" i="2" s="1" a="1"/>
  <c r="AG20" i="2" s="1"/>
  <c r="U33" i="2" a="1"/>
  <c r="U33" i="2" s="1"/>
  <c r="AG21" i="2" s="1" a="1"/>
  <c r="AG21" i="2" s="1"/>
  <c r="V33" i="2" a="1"/>
  <c r="V33" i="2" s="1"/>
  <c r="AG22" i="2" s="1" a="1"/>
  <c r="AG22" i="2" s="1"/>
  <c r="W33" i="2" a="1"/>
  <c r="W33" i="2" s="1"/>
  <c r="AG23" i="2" s="1" a="1"/>
  <c r="AG23" i="2" s="1"/>
  <c r="X33" i="2" a="1"/>
  <c r="X33" i="2" s="1"/>
  <c r="AG24" i="2" s="1" a="1"/>
  <c r="AG24" i="2" s="1"/>
  <c r="Y33" i="2" a="1"/>
  <c r="Y33" i="2" s="1"/>
  <c r="AG25" i="2" s="1" a="1"/>
  <c r="AG25" i="2" s="1"/>
  <c r="Z33" i="2" a="1"/>
  <c r="Z33" i="2" s="1"/>
  <c r="AG26" i="2" s="1" a="1"/>
  <c r="AG26" i="2" s="1"/>
  <c r="AA33" i="2" a="1"/>
  <c r="AA33" i="2" s="1"/>
  <c r="AG27" i="2" s="1" a="1"/>
  <c r="AG27" i="2" s="1"/>
  <c r="AB33" i="2" a="1"/>
  <c r="AB33" i="2" s="1"/>
  <c r="AG28" i="2" s="1" a="1"/>
  <c r="AG28" i="2" s="1"/>
  <c r="AC33" i="2" a="1"/>
  <c r="AC33" i="2" s="1"/>
  <c r="AG29" i="2" s="1" a="1"/>
  <c r="AG29" i="2" s="1"/>
  <c r="AD33" i="2" a="1"/>
  <c r="AD33" i="2" s="1"/>
  <c r="AG30" i="2" s="1" a="1"/>
  <c r="AG30" i="2" s="1"/>
  <c r="AE33" i="2" a="1"/>
  <c r="AE33" i="2" s="1"/>
  <c r="AG31" i="2" s="1" a="1"/>
  <c r="AG31" i="2" s="1"/>
  <c r="AF33" i="2" a="1"/>
  <c r="AF33" i="2" s="1"/>
  <c r="AG32" i="2" s="1" a="1"/>
  <c r="AG32" i="2" s="1"/>
  <c r="AG33" i="2" a="1"/>
  <c r="AG33" i="2" s="1"/>
  <c r="C34" i="2" a="1"/>
  <c r="C34" i="2" s="1"/>
  <c r="E34" i="2" a="1"/>
  <c r="E34" i="2" s="1"/>
  <c r="AH5" i="2" s="1" a="1"/>
  <c r="AH5" i="2" s="1"/>
  <c r="F34" i="2" a="1"/>
  <c r="F34" i="2" s="1"/>
  <c r="AH6" i="2" s="1" a="1"/>
  <c r="AH6" i="2" s="1"/>
  <c r="G34" i="2" a="1"/>
  <c r="G34" i="2" s="1"/>
  <c r="AH7" i="2" s="1" a="1"/>
  <c r="AH7" i="2" s="1"/>
  <c r="H34" i="2" a="1"/>
  <c r="H34" i="2" s="1"/>
  <c r="AH8" i="2" s="1" a="1"/>
  <c r="AH8" i="2" s="1"/>
  <c r="I34" i="2" a="1"/>
  <c r="I34" i="2" s="1"/>
  <c r="AH9" i="2" s="1" a="1"/>
  <c r="AH9" i="2" s="1"/>
  <c r="J34" i="2" a="1"/>
  <c r="J34" i="2" s="1"/>
  <c r="AH10" i="2" s="1" a="1"/>
  <c r="AH10" i="2" s="1"/>
  <c r="K34" i="2" a="1"/>
  <c r="K34" i="2" s="1"/>
  <c r="AH11" i="2" s="1" a="1"/>
  <c r="AH11" i="2" s="1"/>
  <c r="L34" i="2" a="1"/>
  <c r="L34" i="2" s="1"/>
  <c r="AH12" i="2" s="1" a="1"/>
  <c r="AH12" i="2" s="1"/>
  <c r="M34" i="2" a="1"/>
  <c r="M34" i="2" s="1"/>
  <c r="AH13" i="2" s="1" a="1"/>
  <c r="AH13" i="2" s="1"/>
  <c r="N34" i="2" a="1"/>
  <c r="N34" i="2" s="1"/>
  <c r="AH14" i="2" s="1" a="1"/>
  <c r="AH14" i="2" s="1"/>
  <c r="O34" i="2" a="1"/>
  <c r="O34" i="2" s="1"/>
  <c r="AH15" i="2" s="1" a="1"/>
  <c r="AH15" i="2" s="1"/>
  <c r="P34" i="2" a="1"/>
  <c r="P34" i="2" s="1"/>
  <c r="AH16" i="2" s="1" a="1"/>
  <c r="AH16" i="2" s="1"/>
  <c r="Q34" i="2" a="1"/>
  <c r="Q34" i="2" s="1"/>
  <c r="AH17" i="2" s="1" a="1"/>
  <c r="AH17" i="2" s="1"/>
  <c r="R34" i="2" a="1"/>
  <c r="R34" i="2" s="1"/>
  <c r="AH18" i="2" s="1" a="1"/>
  <c r="AH18" i="2" s="1"/>
  <c r="S34" i="2" a="1"/>
  <c r="S34" i="2" s="1"/>
  <c r="AH19" i="2" s="1" a="1"/>
  <c r="AH19" i="2" s="1"/>
  <c r="T34" i="2" a="1"/>
  <c r="T34" i="2" s="1"/>
  <c r="AH20" i="2" s="1" a="1"/>
  <c r="AH20" i="2" s="1"/>
  <c r="U34" i="2" a="1"/>
  <c r="U34" i="2" s="1"/>
  <c r="AH21" i="2" s="1" a="1"/>
  <c r="AH21" i="2" s="1"/>
  <c r="V34" i="2" a="1"/>
  <c r="V34" i="2" s="1"/>
  <c r="AH22" i="2" s="1" a="1"/>
  <c r="AH22" i="2" s="1"/>
  <c r="W34" i="2" a="1"/>
  <c r="W34" i="2" s="1"/>
  <c r="AH23" i="2" s="1" a="1"/>
  <c r="AH23" i="2" s="1"/>
  <c r="X34" i="2" a="1"/>
  <c r="X34" i="2" s="1"/>
  <c r="AH24" i="2" s="1" a="1"/>
  <c r="AH24" i="2" s="1"/>
  <c r="Y34" i="2" a="1"/>
  <c r="Y34" i="2" s="1"/>
  <c r="AH25" i="2" s="1" a="1"/>
  <c r="AH25" i="2" s="1"/>
  <c r="Z34" i="2" a="1"/>
  <c r="Z34" i="2" s="1"/>
  <c r="AH26" i="2" s="1" a="1"/>
  <c r="AH26" i="2" s="1"/>
  <c r="AA34" i="2" a="1"/>
  <c r="AA34" i="2" s="1"/>
  <c r="AH27" i="2" s="1" a="1"/>
  <c r="AH27" i="2" s="1"/>
  <c r="AB34" i="2" a="1"/>
  <c r="AB34" i="2" s="1"/>
  <c r="AH28" i="2" s="1" a="1"/>
  <c r="AH28" i="2" s="1"/>
  <c r="AC34" i="2" a="1"/>
  <c r="AC34" i="2" s="1"/>
  <c r="AH29" i="2" s="1" a="1"/>
  <c r="AH29" i="2" s="1"/>
  <c r="AD34" i="2" a="1"/>
  <c r="AD34" i="2" s="1"/>
  <c r="AH30" i="2" s="1" a="1"/>
  <c r="AH30" i="2" s="1"/>
  <c r="AE34" i="2" a="1"/>
  <c r="AE34" i="2" s="1"/>
  <c r="AH31" i="2" s="1" a="1"/>
  <c r="AH31" i="2" s="1"/>
  <c r="AF34" i="2" a="1"/>
  <c r="AF34" i="2" s="1"/>
  <c r="AH32" i="2" s="1" a="1"/>
  <c r="AH32" i="2" s="1"/>
  <c r="AG34" i="2" a="1"/>
  <c r="AG34" i="2" s="1"/>
  <c r="AH33" i="2" s="1" a="1"/>
  <c r="AH33" i="2" s="1"/>
  <c r="AH34" i="2" a="1"/>
  <c r="AH34" i="2" s="1"/>
  <c r="C35" i="2" a="1"/>
  <c r="C35" i="2" s="1"/>
  <c r="E35" i="2" a="1"/>
  <c r="E35" i="2" s="1"/>
  <c r="AI5" i="2" s="1" a="1"/>
  <c r="AI5" i="2" s="1"/>
  <c r="F35" i="2" a="1"/>
  <c r="F35" i="2" s="1"/>
  <c r="AI6" i="2" s="1" a="1"/>
  <c r="AI6" i="2" s="1"/>
  <c r="G35" i="2" a="1"/>
  <c r="G35" i="2" s="1"/>
  <c r="AI7" i="2" s="1" a="1"/>
  <c r="AI7" i="2" s="1"/>
  <c r="H35" i="2" a="1"/>
  <c r="H35" i="2" s="1"/>
  <c r="AI8" i="2" s="1" a="1"/>
  <c r="AI8" i="2" s="1"/>
  <c r="I35" i="2" a="1"/>
  <c r="I35" i="2" s="1"/>
  <c r="AI9" i="2" s="1" a="1"/>
  <c r="AI9" i="2" s="1"/>
  <c r="J35" i="2" a="1"/>
  <c r="J35" i="2" s="1"/>
  <c r="AI10" i="2" s="1" a="1"/>
  <c r="AI10" i="2" s="1"/>
  <c r="K35" i="2" a="1"/>
  <c r="K35" i="2" s="1"/>
  <c r="AI11" i="2" s="1" a="1"/>
  <c r="AI11" i="2" s="1"/>
  <c r="L35" i="2" a="1"/>
  <c r="L35" i="2" s="1"/>
  <c r="AI12" i="2" s="1" a="1"/>
  <c r="AI12" i="2" s="1"/>
  <c r="M35" i="2" a="1"/>
  <c r="M35" i="2" s="1"/>
  <c r="AI13" i="2" s="1" a="1"/>
  <c r="AI13" i="2" s="1"/>
  <c r="N35" i="2" a="1"/>
  <c r="N35" i="2" s="1"/>
  <c r="AI14" i="2" s="1" a="1"/>
  <c r="AI14" i="2" s="1"/>
  <c r="O35" i="2" a="1"/>
  <c r="O35" i="2" s="1"/>
  <c r="AI15" i="2" s="1" a="1"/>
  <c r="AI15" i="2" s="1"/>
  <c r="P35" i="2" a="1"/>
  <c r="P35" i="2" s="1"/>
  <c r="AI16" i="2" s="1" a="1"/>
  <c r="AI16" i="2" s="1"/>
  <c r="Q35" i="2" a="1"/>
  <c r="Q35" i="2" s="1"/>
  <c r="AI17" i="2" s="1" a="1"/>
  <c r="AI17" i="2" s="1"/>
  <c r="R35" i="2" a="1"/>
  <c r="R35" i="2" s="1"/>
  <c r="AI18" i="2" s="1" a="1"/>
  <c r="AI18" i="2" s="1"/>
  <c r="S35" i="2" a="1"/>
  <c r="S35" i="2" s="1"/>
  <c r="AI19" i="2" s="1" a="1"/>
  <c r="AI19" i="2" s="1"/>
  <c r="T35" i="2" a="1"/>
  <c r="T35" i="2" s="1"/>
  <c r="AI20" i="2" s="1" a="1"/>
  <c r="AI20" i="2" s="1"/>
  <c r="U35" i="2" a="1"/>
  <c r="U35" i="2" s="1"/>
  <c r="AI21" i="2" s="1" a="1"/>
  <c r="AI21" i="2" s="1"/>
  <c r="V35" i="2" a="1"/>
  <c r="V35" i="2" s="1"/>
  <c r="AI22" i="2" s="1" a="1"/>
  <c r="AI22" i="2" s="1"/>
  <c r="W35" i="2" a="1"/>
  <c r="W35" i="2" s="1"/>
  <c r="AI23" i="2" s="1" a="1"/>
  <c r="AI23" i="2" s="1"/>
  <c r="X35" i="2" a="1"/>
  <c r="X35" i="2" s="1"/>
  <c r="AI24" i="2" s="1" a="1"/>
  <c r="AI24" i="2" s="1"/>
  <c r="Y35" i="2" a="1"/>
  <c r="Y35" i="2" s="1"/>
  <c r="AI25" i="2" s="1" a="1"/>
  <c r="AI25" i="2" s="1"/>
  <c r="Z35" i="2" a="1"/>
  <c r="Z35" i="2" s="1"/>
  <c r="AI26" i="2" s="1" a="1"/>
  <c r="AI26" i="2" s="1"/>
  <c r="AA35" i="2" a="1"/>
  <c r="AA35" i="2" s="1"/>
  <c r="AI27" i="2" s="1" a="1"/>
  <c r="AI27" i="2" s="1"/>
  <c r="AB35" i="2" a="1"/>
  <c r="AB35" i="2" s="1"/>
  <c r="AI28" i="2" s="1" a="1"/>
  <c r="AI28" i="2" s="1"/>
  <c r="AC35" i="2" a="1"/>
  <c r="AC35" i="2" s="1"/>
  <c r="AI29" i="2" s="1" a="1"/>
  <c r="AI29" i="2" s="1"/>
  <c r="AD35" i="2" a="1"/>
  <c r="AD35" i="2" s="1"/>
  <c r="AI30" i="2" s="1" a="1"/>
  <c r="AI30" i="2" s="1"/>
  <c r="AE35" i="2" a="1"/>
  <c r="AE35" i="2" s="1"/>
  <c r="AI31" i="2" s="1" a="1"/>
  <c r="AI31" i="2" s="1"/>
  <c r="AF35" i="2" a="1"/>
  <c r="AF35" i="2" s="1"/>
  <c r="AI32" i="2" s="1" a="1"/>
  <c r="AI32" i="2" s="1"/>
  <c r="AG35" i="2" a="1"/>
  <c r="AG35" i="2" s="1"/>
  <c r="AI33" i="2" s="1" a="1"/>
  <c r="AI33" i="2" s="1"/>
  <c r="AH35" i="2" a="1"/>
  <c r="AH35" i="2" s="1"/>
  <c r="AI34" i="2" s="1" a="1"/>
  <c r="AI34" i="2" s="1"/>
  <c r="AI35" i="2" a="1"/>
  <c r="AI35" i="2" s="1"/>
  <c r="C36" i="2" a="1"/>
  <c r="C36" i="2" s="1"/>
  <c r="E36" i="2" a="1"/>
  <c r="E36" i="2" s="1"/>
  <c r="AJ5" i="2" s="1" a="1"/>
  <c r="AJ5" i="2" s="1"/>
  <c r="F36" i="2" a="1"/>
  <c r="F36" i="2" s="1"/>
  <c r="AJ6" i="2" s="1" a="1"/>
  <c r="AJ6" i="2" s="1"/>
  <c r="G36" i="2" a="1"/>
  <c r="G36" i="2" s="1"/>
  <c r="AJ7" i="2" s="1" a="1"/>
  <c r="AJ7" i="2" s="1"/>
  <c r="H36" i="2" a="1"/>
  <c r="H36" i="2" s="1"/>
  <c r="AJ8" i="2" s="1" a="1"/>
  <c r="AJ8" i="2" s="1"/>
  <c r="I36" i="2" a="1"/>
  <c r="I36" i="2" s="1"/>
  <c r="AJ9" i="2" s="1" a="1"/>
  <c r="AJ9" i="2" s="1"/>
  <c r="J36" i="2" a="1"/>
  <c r="J36" i="2" s="1"/>
  <c r="AJ10" i="2" s="1" a="1"/>
  <c r="AJ10" i="2" s="1"/>
  <c r="K36" i="2" a="1"/>
  <c r="K36" i="2" s="1"/>
  <c r="AJ11" i="2" s="1" a="1"/>
  <c r="AJ11" i="2" s="1"/>
  <c r="L36" i="2" a="1"/>
  <c r="L36" i="2" s="1"/>
  <c r="AJ12" i="2" s="1" a="1"/>
  <c r="AJ12" i="2" s="1"/>
  <c r="M36" i="2" a="1"/>
  <c r="M36" i="2" s="1"/>
  <c r="AJ13" i="2" s="1" a="1"/>
  <c r="AJ13" i="2" s="1"/>
  <c r="N36" i="2" a="1"/>
  <c r="N36" i="2" s="1"/>
  <c r="AJ14" i="2" s="1" a="1"/>
  <c r="AJ14" i="2" s="1"/>
  <c r="O36" i="2" a="1"/>
  <c r="O36" i="2" s="1"/>
  <c r="AJ15" i="2" s="1" a="1"/>
  <c r="AJ15" i="2" s="1"/>
  <c r="P36" i="2" a="1"/>
  <c r="P36" i="2" s="1"/>
  <c r="AJ16" i="2" s="1" a="1"/>
  <c r="AJ16" i="2" s="1"/>
  <c r="Q36" i="2" a="1"/>
  <c r="Q36" i="2" s="1"/>
  <c r="AJ17" i="2" s="1" a="1"/>
  <c r="AJ17" i="2" s="1"/>
  <c r="R36" i="2" a="1"/>
  <c r="R36" i="2" s="1"/>
  <c r="AJ18" i="2" s="1" a="1"/>
  <c r="AJ18" i="2" s="1"/>
  <c r="S36" i="2" a="1"/>
  <c r="S36" i="2" s="1"/>
  <c r="AJ19" i="2" s="1" a="1"/>
  <c r="AJ19" i="2" s="1"/>
  <c r="T36" i="2" a="1"/>
  <c r="T36" i="2" s="1"/>
  <c r="AJ20" i="2" s="1" a="1"/>
  <c r="AJ20" i="2" s="1"/>
  <c r="U36" i="2" a="1"/>
  <c r="U36" i="2" s="1"/>
  <c r="AJ21" i="2" s="1" a="1"/>
  <c r="AJ21" i="2" s="1"/>
  <c r="V36" i="2" a="1"/>
  <c r="V36" i="2" s="1"/>
  <c r="AJ22" i="2" s="1" a="1"/>
  <c r="AJ22" i="2" s="1"/>
  <c r="W36" i="2" a="1"/>
  <c r="W36" i="2" s="1"/>
  <c r="AJ23" i="2" s="1" a="1"/>
  <c r="AJ23" i="2" s="1"/>
  <c r="X36" i="2" a="1"/>
  <c r="X36" i="2" s="1"/>
  <c r="AJ24" i="2" s="1" a="1"/>
  <c r="AJ24" i="2" s="1"/>
  <c r="Y36" i="2" a="1"/>
  <c r="Y36" i="2" s="1"/>
  <c r="AJ25" i="2" s="1" a="1"/>
  <c r="AJ25" i="2" s="1"/>
  <c r="Z36" i="2" a="1"/>
  <c r="Z36" i="2" s="1"/>
  <c r="AJ26" i="2" s="1" a="1"/>
  <c r="AJ26" i="2" s="1"/>
  <c r="AA36" i="2" a="1"/>
  <c r="AA36" i="2" s="1"/>
  <c r="AJ27" i="2" s="1" a="1"/>
  <c r="AJ27" i="2" s="1"/>
  <c r="AB36" i="2" a="1"/>
  <c r="AB36" i="2" s="1"/>
  <c r="AJ28" i="2" s="1" a="1"/>
  <c r="AJ28" i="2" s="1"/>
  <c r="AC36" i="2" a="1"/>
  <c r="AC36" i="2" s="1"/>
  <c r="AJ29" i="2" s="1" a="1"/>
  <c r="AJ29" i="2" s="1"/>
  <c r="AD36" i="2" a="1"/>
  <c r="AD36" i="2" s="1"/>
  <c r="AJ30" i="2" s="1" a="1"/>
  <c r="AJ30" i="2" s="1"/>
  <c r="AE36" i="2" a="1"/>
  <c r="AE36" i="2" s="1"/>
  <c r="AJ31" i="2" s="1" a="1"/>
  <c r="AJ31" i="2" s="1"/>
  <c r="AF36" i="2" a="1"/>
  <c r="AF36" i="2" s="1"/>
  <c r="AJ32" i="2" s="1" a="1"/>
  <c r="AJ32" i="2" s="1"/>
  <c r="AG36" i="2" a="1"/>
  <c r="AG36" i="2" s="1"/>
  <c r="AJ33" i="2" s="1" a="1"/>
  <c r="AJ33" i="2" s="1"/>
  <c r="AH36" i="2" a="1"/>
  <c r="AH36" i="2" s="1"/>
  <c r="AJ34" i="2" s="1" a="1"/>
  <c r="AJ34" i="2" s="1"/>
  <c r="AI36" i="2" a="1"/>
  <c r="AI36" i="2" s="1"/>
  <c r="AJ35" i="2" s="1" a="1"/>
  <c r="AJ35" i="2" s="1"/>
  <c r="AJ36" i="2" a="1"/>
  <c r="AJ36" i="2" s="1"/>
  <c r="C37" i="2" a="1"/>
  <c r="C37" i="2" s="1"/>
  <c r="E37" i="2" a="1"/>
  <c r="E37" i="2" s="1"/>
  <c r="AK5" i="2" s="1" a="1"/>
  <c r="AK5" i="2" s="1"/>
  <c r="F37" i="2" a="1"/>
  <c r="F37" i="2" s="1"/>
  <c r="AK6" i="2" s="1" a="1"/>
  <c r="AK6" i="2" s="1"/>
  <c r="G37" i="2" a="1"/>
  <c r="G37" i="2" s="1"/>
  <c r="AK7" i="2" s="1" a="1"/>
  <c r="AK7" i="2" s="1"/>
  <c r="H37" i="2" a="1"/>
  <c r="H37" i="2" s="1"/>
  <c r="AK8" i="2" s="1" a="1"/>
  <c r="AK8" i="2" s="1"/>
  <c r="I37" i="2" a="1"/>
  <c r="I37" i="2" s="1"/>
  <c r="AK9" i="2" s="1" a="1"/>
  <c r="AK9" i="2" s="1"/>
  <c r="J37" i="2" a="1"/>
  <c r="J37" i="2" s="1"/>
  <c r="AK10" i="2" s="1" a="1"/>
  <c r="AK10" i="2" s="1"/>
  <c r="K37" i="2" a="1"/>
  <c r="K37" i="2" s="1"/>
  <c r="AK11" i="2" s="1" a="1"/>
  <c r="AK11" i="2" s="1"/>
  <c r="L37" i="2" a="1"/>
  <c r="L37" i="2" s="1"/>
  <c r="AK12" i="2" s="1" a="1"/>
  <c r="AK12" i="2" s="1"/>
  <c r="M37" i="2" a="1"/>
  <c r="M37" i="2" s="1"/>
  <c r="AK13" i="2" s="1" a="1"/>
  <c r="AK13" i="2" s="1"/>
  <c r="N37" i="2" a="1"/>
  <c r="N37" i="2" s="1"/>
  <c r="AK14" i="2" s="1" a="1"/>
  <c r="AK14" i="2" s="1"/>
  <c r="O37" i="2" a="1"/>
  <c r="O37" i="2" s="1"/>
  <c r="AK15" i="2" s="1" a="1"/>
  <c r="AK15" i="2" s="1"/>
  <c r="P37" i="2" a="1"/>
  <c r="P37" i="2" s="1"/>
  <c r="AK16" i="2" s="1" a="1"/>
  <c r="AK16" i="2" s="1"/>
  <c r="Q37" i="2" a="1"/>
  <c r="Q37" i="2" s="1"/>
  <c r="AK17" i="2" s="1" a="1"/>
  <c r="AK17" i="2" s="1"/>
  <c r="R37" i="2" a="1"/>
  <c r="R37" i="2" s="1"/>
  <c r="AK18" i="2" s="1" a="1"/>
  <c r="AK18" i="2" s="1"/>
  <c r="S37" i="2" a="1"/>
  <c r="S37" i="2" s="1"/>
  <c r="AK19" i="2" s="1" a="1"/>
  <c r="AK19" i="2" s="1"/>
  <c r="T37" i="2" a="1"/>
  <c r="T37" i="2" s="1"/>
  <c r="AK20" i="2" s="1" a="1"/>
  <c r="AK20" i="2" s="1"/>
  <c r="U37" i="2" a="1"/>
  <c r="U37" i="2" s="1"/>
  <c r="AK21" i="2" s="1" a="1"/>
  <c r="AK21" i="2" s="1"/>
  <c r="V37" i="2" a="1"/>
  <c r="V37" i="2" s="1"/>
  <c r="AK22" i="2" s="1" a="1"/>
  <c r="AK22" i="2" s="1"/>
  <c r="W37" i="2" a="1"/>
  <c r="W37" i="2" s="1"/>
  <c r="AK23" i="2" s="1" a="1"/>
  <c r="AK23" i="2" s="1"/>
  <c r="X37" i="2" a="1"/>
  <c r="X37" i="2" s="1"/>
  <c r="AK24" i="2" s="1" a="1"/>
  <c r="AK24" i="2" s="1"/>
  <c r="Y37" i="2" a="1"/>
  <c r="Y37" i="2" s="1"/>
  <c r="AK25" i="2" s="1" a="1"/>
  <c r="AK25" i="2" s="1"/>
  <c r="Z37" i="2" a="1"/>
  <c r="Z37" i="2" s="1"/>
  <c r="AK26" i="2" s="1" a="1"/>
  <c r="AK26" i="2" s="1"/>
  <c r="AA37" i="2" a="1"/>
  <c r="AA37" i="2" s="1"/>
  <c r="AK27" i="2" s="1" a="1"/>
  <c r="AK27" i="2" s="1"/>
  <c r="AB37" i="2" a="1"/>
  <c r="AB37" i="2" s="1"/>
  <c r="AK28" i="2" s="1" a="1"/>
  <c r="AK28" i="2" s="1"/>
  <c r="AC37" i="2" a="1"/>
  <c r="AC37" i="2" s="1"/>
  <c r="AK29" i="2" s="1" a="1"/>
  <c r="AK29" i="2" s="1"/>
  <c r="AD37" i="2" a="1"/>
  <c r="AD37" i="2" s="1"/>
  <c r="AK30" i="2" s="1" a="1"/>
  <c r="AK30" i="2" s="1"/>
  <c r="AE37" i="2" a="1"/>
  <c r="AE37" i="2" s="1"/>
  <c r="AK31" i="2" s="1" a="1"/>
  <c r="AK31" i="2" s="1"/>
  <c r="AF37" i="2" a="1"/>
  <c r="AF37" i="2" s="1"/>
  <c r="AK32" i="2" s="1" a="1"/>
  <c r="AK32" i="2" s="1"/>
  <c r="AG37" i="2" a="1"/>
  <c r="AG37" i="2" s="1"/>
  <c r="AK33" i="2" s="1" a="1"/>
  <c r="AK33" i="2" s="1"/>
  <c r="AH37" i="2" a="1"/>
  <c r="AH37" i="2" s="1"/>
  <c r="AK34" i="2" s="1" a="1"/>
  <c r="AK34" i="2" s="1"/>
  <c r="AI37" i="2" a="1"/>
  <c r="AI37" i="2" s="1"/>
  <c r="AK35" i="2" s="1" a="1"/>
  <c r="AK35" i="2" s="1"/>
  <c r="AJ37" i="2" a="1"/>
  <c r="AJ37" i="2" s="1"/>
  <c r="AK36" i="2" s="1" a="1"/>
  <c r="AK36" i="2" s="1"/>
  <c r="AK37" i="2" a="1"/>
  <c r="AK37" i="2" s="1"/>
  <c r="C38" i="2" a="1"/>
  <c r="C38" i="2" s="1"/>
  <c r="E38" i="2" a="1"/>
  <c r="E38" i="2" s="1"/>
  <c r="AL5" i="2" s="1" a="1"/>
  <c r="AL5" i="2" s="1"/>
  <c r="F38" i="2" a="1"/>
  <c r="F38" i="2" s="1"/>
  <c r="AL6" i="2" s="1" a="1"/>
  <c r="AL6" i="2" s="1"/>
  <c r="G38" i="2" a="1"/>
  <c r="G38" i="2" s="1"/>
  <c r="AL7" i="2" s="1" a="1"/>
  <c r="AL7" i="2" s="1"/>
  <c r="H38" i="2" a="1"/>
  <c r="H38" i="2" s="1"/>
  <c r="AL8" i="2" s="1" a="1"/>
  <c r="AL8" i="2" s="1"/>
  <c r="I38" i="2" a="1"/>
  <c r="I38" i="2" s="1"/>
  <c r="AL9" i="2" s="1" a="1"/>
  <c r="AL9" i="2" s="1"/>
  <c r="J38" i="2" a="1"/>
  <c r="J38" i="2" s="1"/>
  <c r="AL10" i="2" s="1" a="1"/>
  <c r="AL10" i="2" s="1"/>
  <c r="K38" i="2" a="1"/>
  <c r="K38" i="2" s="1"/>
  <c r="AL11" i="2" s="1" a="1"/>
  <c r="AL11" i="2" s="1"/>
  <c r="L38" i="2" a="1"/>
  <c r="L38" i="2" s="1"/>
  <c r="AL12" i="2" s="1" a="1"/>
  <c r="AL12" i="2" s="1"/>
  <c r="M38" i="2" a="1"/>
  <c r="M38" i="2" s="1"/>
  <c r="AL13" i="2" s="1" a="1"/>
  <c r="AL13" i="2" s="1"/>
  <c r="N38" i="2" a="1"/>
  <c r="N38" i="2" s="1"/>
  <c r="AL14" i="2" s="1" a="1"/>
  <c r="AL14" i="2" s="1"/>
  <c r="O38" i="2" a="1"/>
  <c r="O38" i="2" s="1"/>
  <c r="AL15" i="2" s="1" a="1"/>
  <c r="AL15" i="2" s="1"/>
  <c r="P38" i="2" a="1"/>
  <c r="P38" i="2" s="1"/>
  <c r="AL16" i="2" s="1" a="1"/>
  <c r="AL16" i="2" s="1"/>
  <c r="Q38" i="2" a="1"/>
  <c r="Q38" i="2" s="1"/>
  <c r="AL17" i="2" s="1" a="1"/>
  <c r="AL17" i="2" s="1"/>
  <c r="R38" i="2" a="1"/>
  <c r="R38" i="2" s="1"/>
  <c r="AL18" i="2" s="1" a="1"/>
  <c r="AL18" i="2" s="1"/>
  <c r="S38" i="2" a="1"/>
  <c r="S38" i="2" s="1"/>
  <c r="AL19" i="2" s="1" a="1"/>
  <c r="AL19" i="2" s="1"/>
  <c r="T38" i="2" a="1"/>
  <c r="T38" i="2" s="1"/>
  <c r="AL20" i="2" s="1" a="1"/>
  <c r="AL20" i="2" s="1"/>
  <c r="U38" i="2" a="1"/>
  <c r="U38" i="2" s="1"/>
  <c r="AL21" i="2" s="1" a="1"/>
  <c r="AL21" i="2" s="1"/>
  <c r="V38" i="2" a="1"/>
  <c r="V38" i="2" s="1"/>
  <c r="AL22" i="2" s="1" a="1"/>
  <c r="AL22" i="2" s="1"/>
  <c r="W38" i="2" a="1"/>
  <c r="W38" i="2" s="1"/>
  <c r="AL23" i="2" s="1" a="1"/>
  <c r="AL23" i="2" s="1"/>
  <c r="X38" i="2" a="1"/>
  <c r="X38" i="2" s="1"/>
  <c r="AL24" i="2" s="1" a="1"/>
  <c r="AL24" i="2" s="1"/>
  <c r="Y38" i="2" a="1"/>
  <c r="Y38" i="2" s="1"/>
  <c r="AL25" i="2" s="1" a="1"/>
  <c r="AL25" i="2" s="1"/>
  <c r="Z38" i="2" a="1"/>
  <c r="Z38" i="2" s="1"/>
  <c r="AL26" i="2" s="1" a="1"/>
  <c r="AL26" i="2" s="1"/>
  <c r="AA38" i="2" a="1"/>
  <c r="AA38" i="2" s="1"/>
  <c r="AL27" i="2" s="1" a="1"/>
  <c r="AL27" i="2" s="1"/>
  <c r="AB38" i="2" a="1"/>
  <c r="AB38" i="2" s="1"/>
  <c r="AL28" i="2" s="1" a="1"/>
  <c r="AL28" i="2" s="1"/>
  <c r="AC38" i="2" a="1"/>
  <c r="AC38" i="2" s="1"/>
  <c r="AL29" i="2" s="1" a="1"/>
  <c r="AL29" i="2" s="1"/>
  <c r="AD38" i="2" a="1"/>
  <c r="AD38" i="2" s="1"/>
  <c r="AL30" i="2" s="1" a="1"/>
  <c r="AL30" i="2" s="1"/>
  <c r="AE38" i="2" a="1"/>
  <c r="AE38" i="2" s="1"/>
  <c r="AL31" i="2" s="1" a="1"/>
  <c r="AL31" i="2" s="1"/>
  <c r="AF38" i="2" a="1"/>
  <c r="AF38" i="2" s="1"/>
  <c r="AL32" i="2" s="1" a="1"/>
  <c r="AL32" i="2" s="1"/>
  <c r="AG38" i="2" a="1"/>
  <c r="AG38" i="2" s="1"/>
  <c r="AL33" i="2" s="1" a="1"/>
  <c r="AL33" i="2" s="1"/>
  <c r="AH38" i="2" a="1"/>
  <c r="AH38" i="2" s="1"/>
  <c r="AL34" i="2" s="1" a="1"/>
  <c r="AL34" i="2" s="1"/>
  <c r="AI38" i="2" a="1"/>
  <c r="AI38" i="2" s="1"/>
  <c r="AL35" i="2" s="1" a="1"/>
  <c r="AL35" i="2" s="1"/>
  <c r="AJ38" i="2" a="1"/>
  <c r="AJ38" i="2" s="1"/>
  <c r="AL36" i="2" s="1" a="1"/>
  <c r="AL36" i="2" s="1"/>
  <c r="AK38" i="2" a="1"/>
  <c r="AK38" i="2" s="1"/>
  <c r="AL37" i="2" s="1" a="1"/>
  <c r="AL37" i="2" s="1"/>
  <c r="AL38" i="2" a="1"/>
  <c r="AL38" i="2" s="1"/>
  <c r="C39" i="2" a="1"/>
  <c r="C39" i="2" s="1"/>
  <c r="E39" i="2" a="1"/>
  <c r="E39" i="2" s="1"/>
  <c r="AM5" i="2" s="1" a="1"/>
  <c r="AM5" i="2" s="1"/>
  <c r="F39" i="2" a="1"/>
  <c r="F39" i="2" s="1"/>
  <c r="AM6" i="2" s="1" a="1"/>
  <c r="AM6" i="2" s="1"/>
  <c r="G39" i="2" a="1"/>
  <c r="G39" i="2" s="1"/>
  <c r="AM7" i="2" s="1" a="1"/>
  <c r="AM7" i="2" s="1"/>
  <c r="H39" i="2" a="1"/>
  <c r="H39" i="2" s="1"/>
  <c r="AM8" i="2" s="1" a="1"/>
  <c r="AM8" i="2" s="1"/>
  <c r="I39" i="2" a="1"/>
  <c r="I39" i="2" s="1"/>
  <c r="AM9" i="2" s="1" a="1"/>
  <c r="AM9" i="2" s="1"/>
  <c r="J39" i="2" a="1"/>
  <c r="J39" i="2" s="1"/>
  <c r="AM10" i="2" s="1" a="1"/>
  <c r="AM10" i="2" s="1"/>
  <c r="K39" i="2" a="1"/>
  <c r="K39" i="2" s="1"/>
  <c r="AM11" i="2" s="1" a="1"/>
  <c r="AM11" i="2" s="1"/>
  <c r="L39" i="2" a="1"/>
  <c r="L39" i="2" s="1"/>
  <c r="AM12" i="2" s="1" a="1"/>
  <c r="AM12" i="2" s="1"/>
  <c r="M39" i="2" a="1"/>
  <c r="M39" i="2" s="1"/>
  <c r="AM13" i="2" s="1" a="1"/>
  <c r="AM13" i="2" s="1"/>
  <c r="N39" i="2" a="1"/>
  <c r="N39" i="2" s="1"/>
  <c r="AM14" i="2" s="1" a="1"/>
  <c r="AM14" i="2" s="1"/>
  <c r="O39" i="2" a="1"/>
  <c r="O39" i="2" s="1"/>
  <c r="AM15" i="2" s="1" a="1"/>
  <c r="AM15" i="2" s="1"/>
  <c r="P39" i="2" a="1"/>
  <c r="P39" i="2" s="1"/>
  <c r="AM16" i="2" s="1" a="1"/>
  <c r="AM16" i="2" s="1"/>
  <c r="Q39" i="2" a="1"/>
  <c r="Q39" i="2" s="1"/>
  <c r="AM17" i="2" s="1" a="1"/>
  <c r="AM17" i="2" s="1"/>
  <c r="R39" i="2" a="1"/>
  <c r="R39" i="2" s="1"/>
  <c r="AM18" i="2" s="1" a="1"/>
  <c r="AM18" i="2" s="1"/>
  <c r="S39" i="2" a="1"/>
  <c r="S39" i="2" s="1"/>
  <c r="AM19" i="2" s="1" a="1"/>
  <c r="AM19" i="2" s="1"/>
  <c r="T39" i="2" a="1"/>
  <c r="T39" i="2" s="1"/>
  <c r="AM20" i="2" s="1" a="1"/>
  <c r="AM20" i="2" s="1"/>
  <c r="U39" i="2" a="1"/>
  <c r="U39" i="2" s="1"/>
  <c r="AM21" i="2" s="1" a="1"/>
  <c r="AM21" i="2" s="1"/>
  <c r="V39" i="2" a="1"/>
  <c r="V39" i="2" s="1"/>
  <c r="AM22" i="2" s="1" a="1"/>
  <c r="AM22" i="2" s="1"/>
  <c r="W39" i="2" a="1"/>
  <c r="W39" i="2" s="1"/>
  <c r="AM23" i="2" s="1" a="1"/>
  <c r="AM23" i="2" s="1"/>
  <c r="X39" i="2" a="1"/>
  <c r="X39" i="2" s="1"/>
  <c r="AM24" i="2" s="1" a="1"/>
  <c r="AM24" i="2" s="1"/>
  <c r="Y39" i="2" a="1"/>
  <c r="Y39" i="2" s="1"/>
  <c r="AM25" i="2" s="1" a="1"/>
  <c r="AM25" i="2" s="1"/>
  <c r="Z39" i="2" a="1"/>
  <c r="Z39" i="2" s="1"/>
  <c r="AM26" i="2" s="1" a="1"/>
  <c r="AM26" i="2" s="1"/>
  <c r="AA39" i="2" a="1"/>
  <c r="AA39" i="2" s="1"/>
  <c r="AM27" i="2" s="1" a="1"/>
  <c r="AM27" i="2" s="1"/>
  <c r="AB39" i="2" a="1"/>
  <c r="AB39" i="2" s="1"/>
  <c r="AM28" i="2" s="1" a="1"/>
  <c r="AM28" i="2" s="1"/>
  <c r="AC39" i="2" a="1"/>
  <c r="AC39" i="2" s="1"/>
  <c r="AM29" i="2" s="1" a="1"/>
  <c r="AM29" i="2" s="1"/>
  <c r="AD39" i="2" a="1"/>
  <c r="AD39" i="2" s="1"/>
  <c r="AM30" i="2" s="1" a="1"/>
  <c r="AM30" i="2" s="1"/>
  <c r="AE39" i="2" a="1"/>
  <c r="AE39" i="2" s="1"/>
  <c r="AM31" i="2" s="1" a="1"/>
  <c r="AM31" i="2" s="1"/>
  <c r="AF39" i="2" a="1"/>
  <c r="AF39" i="2" s="1"/>
  <c r="AM32" i="2" s="1" a="1"/>
  <c r="AM32" i="2" s="1"/>
  <c r="AG39" i="2" a="1"/>
  <c r="AG39" i="2" s="1"/>
  <c r="AM33" i="2" s="1" a="1"/>
  <c r="AM33" i="2" s="1"/>
  <c r="AH39" i="2" a="1"/>
  <c r="AH39" i="2" s="1"/>
  <c r="AM34" i="2" s="1" a="1"/>
  <c r="AM34" i="2" s="1"/>
  <c r="AI39" i="2" a="1"/>
  <c r="AI39" i="2" s="1"/>
  <c r="AM35" i="2" s="1" a="1"/>
  <c r="AM35" i="2" s="1"/>
  <c r="AJ39" i="2" a="1"/>
  <c r="AJ39" i="2" s="1"/>
  <c r="AM36" i="2" s="1" a="1"/>
  <c r="AM36" i="2" s="1"/>
  <c r="AK39" i="2" a="1"/>
  <c r="AK39" i="2" s="1"/>
  <c r="AM37" i="2" s="1" a="1"/>
  <c r="AM37" i="2" s="1"/>
  <c r="AL39" i="2" a="1"/>
  <c r="AL39" i="2" s="1"/>
  <c r="AM38" i="2" s="1" a="1"/>
  <c r="AM38" i="2" s="1"/>
  <c r="AM39" i="2" a="1"/>
  <c r="AM39" i="2" s="1"/>
  <c r="C40" i="2" a="1"/>
  <c r="C40" i="2" s="1"/>
  <c r="E40" i="2" a="1"/>
  <c r="E40" i="2" s="1"/>
  <c r="AN5" i="2" s="1" a="1"/>
  <c r="AN5" i="2" s="1"/>
  <c r="F40" i="2" a="1"/>
  <c r="F40" i="2" s="1"/>
  <c r="AN6" i="2" s="1" a="1"/>
  <c r="AN6" i="2" s="1"/>
  <c r="G40" i="2" a="1"/>
  <c r="G40" i="2" s="1"/>
  <c r="AN7" i="2" s="1" a="1"/>
  <c r="AN7" i="2" s="1"/>
  <c r="H40" i="2" a="1"/>
  <c r="H40" i="2" s="1"/>
  <c r="AN8" i="2" s="1" a="1"/>
  <c r="AN8" i="2" s="1"/>
  <c r="I40" i="2" a="1"/>
  <c r="I40" i="2" s="1"/>
  <c r="AN9" i="2" s="1" a="1"/>
  <c r="AN9" i="2" s="1"/>
  <c r="J40" i="2" a="1"/>
  <c r="J40" i="2" s="1"/>
  <c r="AN10" i="2" s="1" a="1"/>
  <c r="AN10" i="2" s="1"/>
  <c r="K40" i="2" a="1"/>
  <c r="K40" i="2" s="1"/>
  <c r="AN11" i="2" s="1" a="1"/>
  <c r="AN11" i="2" s="1"/>
  <c r="L40" i="2" a="1"/>
  <c r="L40" i="2" s="1"/>
  <c r="AN12" i="2" s="1" a="1"/>
  <c r="AN12" i="2" s="1"/>
  <c r="M40" i="2" a="1"/>
  <c r="M40" i="2" s="1"/>
  <c r="AN13" i="2" s="1" a="1"/>
  <c r="AN13" i="2" s="1"/>
  <c r="N40" i="2" a="1"/>
  <c r="N40" i="2" s="1"/>
  <c r="AN14" i="2" s="1" a="1"/>
  <c r="AN14" i="2" s="1"/>
  <c r="O40" i="2" a="1"/>
  <c r="O40" i="2" s="1"/>
  <c r="AN15" i="2" s="1" a="1"/>
  <c r="AN15" i="2" s="1"/>
  <c r="P40" i="2" a="1"/>
  <c r="P40" i="2" s="1"/>
  <c r="AN16" i="2" s="1" a="1"/>
  <c r="AN16" i="2" s="1"/>
  <c r="Q40" i="2" a="1"/>
  <c r="Q40" i="2" s="1"/>
  <c r="AN17" i="2" s="1" a="1"/>
  <c r="AN17" i="2" s="1"/>
  <c r="R40" i="2" a="1"/>
  <c r="R40" i="2" s="1"/>
  <c r="AN18" i="2" s="1" a="1"/>
  <c r="AN18" i="2" s="1"/>
  <c r="S40" i="2" a="1"/>
  <c r="S40" i="2" s="1"/>
  <c r="AN19" i="2" s="1" a="1"/>
  <c r="AN19" i="2" s="1"/>
  <c r="T40" i="2" a="1"/>
  <c r="T40" i="2" s="1"/>
  <c r="AN20" i="2" s="1" a="1"/>
  <c r="AN20" i="2" s="1"/>
  <c r="U40" i="2" a="1"/>
  <c r="U40" i="2" s="1"/>
  <c r="AN21" i="2" s="1" a="1"/>
  <c r="AN21" i="2" s="1"/>
  <c r="V40" i="2" a="1"/>
  <c r="V40" i="2" s="1"/>
  <c r="AN22" i="2" s="1" a="1"/>
  <c r="AN22" i="2" s="1"/>
  <c r="W40" i="2" a="1"/>
  <c r="W40" i="2" s="1"/>
  <c r="AN23" i="2" s="1" a="1"/>
  <c r="AN23" i="2" s="1"/>
  <c r="X40" i="2" a="1"/>
  <c r="X40" i="2" s="1"/>
  <c r="AN24" i="2" s="1" a="1"/>
  <c r="AN24" i="2" s="1"/>
  <c r="Y40" i="2" a="1"/>
  <c r="Y40" i="2" s="1"/>
  <c r="AN25" i="2" s="1" a="1"/>
  <c r="AN25" i="2" s="1"/>
  <c r="Z40" i="2" a="1"/>
  <c r="Z40" i="2" s="1"/>
  <c r="AN26" i="2" s="1" a="1"/>
  <c r="AN26" i="2" s="1"/>
  <c r="AA40" i="2" a="1"/>
  <c r="AA40" i="2" s="1"/>
  <c r="AN27" i="2" s="1" a="1"/>
  <c r="AN27" i="2" s="1"/>
  <c r="AB40" i="2" a="1"/>
  <c r="AB40" i="2" s="1"/>
  <c r="AN28" i="2" s="1" a="1"/>
  <c r="AN28" i="2" s="1"/>
  <c r="AC40" i="2" a="1"/>
  <c r="AC40" i="2" s="1"/>
  <c r="AN29" i="2" s="1" a="1"/>
  <c r="AN29" i="2" s="1"/>
  <c r="AD40" i="2" a="1"/>
  <c r="AD40" i="2" s="1"/>
  <c r="AN30" i="2" s="1" a="1"/>
  <c r="AN30" i="2" s="1"/>
  <c r="AE40" i="2" a="1"/>
  <c r="AE40" i="2" s="1"/>
  <c r="AN31" i="2" s="1" a="1"/>
  <c r="AN31" i="2" s="1"/>
  <c r="AF40" i="2" a="1"/>
  <c r="AF40" i="2" s="1"/>
  <c r="AN32" i="2" s="1" a="1"/>
  <c r="AN32" i="2" s="1"/>
  <c r="AG40" i="2" a="1"/>
  <c r="AG40" i="2" s="1"/>
  <c r="AN33" i="2" s="1" a="1"/>
  <c r="AN33" i="2" s="1"/>
  <c r="AH40" i="2" a="1"/>
  <c r="AH40" i="2" s="1"/>
  <c r="AN34" i="2" s="1" a="1"/>
  <c r="AN34" i="2" s="1"/>
  <c r="AI40" i="2" a="1"/>
  <c r="AI40" i="2" s="1"/>
  <c r="AN35" i="2" s="1" a="1"/>
  <c r="AN35" i="2" s="1"/>
  <c r="AJ40" i="2" a="1"/>
  <c r="AJ40" i="2" s="1"/>
  <c r="AN36" i="2" s="1" a="1"/>
  <c r="AN36" i="2" s="1"/>
  <c r="AK40" i="2" a="1"/>
  <c r="AK40" i="2" s="1"/>
  <c r="AN37" i="2" s="1" a="1"/>
  <c r="AN37" i="2" s="1"/>
  <c r="AL40" i="2" a="1"/>
  <c r="AL40" i="2" s="1"/>
  <c r="AN38" i="2" s="1" a="1"/>
  <c r="AN38" i="2" s="1"/>
  <c r="AM40" i="2" a="1"/>
  <c r="AM40" i="2" s="1"/>
  <c r="AN39" i="2" s="1" a="1"/>
  <c r="AN39" i="2" s="1"/>
  <c r="AN40" i="2" a="1"/>
  <c r="AN40" i="2" s="1"/>
  <c r="C41" i="2" a="1"/>
  <c r="C41" i="2" s="1"/>
  <c r="E41" i="2" a="1"/>
  <c r="E41" i="2" s="1"/>
  <c r="AO5" i="2" s="1" a="1"/>
  <c r="AO5" i="2" s="1"/>
  <c r="F41" i="2" a="1"/>
  <c r="F41" i="2" s="1"/>
  <c r="AO6" i="2" s="1" a="1"/>
  <c r="AO6" i="2" s="1"/>
  <c r="G41" i="2" a="1"/>
  <c r="G41" i="2" s="1"/>
  <c r="AO7" i="2" s="1" a="1"/>
  <c r="AO7" i="2" s="1"/>
  <c r="H41" i="2" a="1"/>
  <c r="H41" i="2" s="1"/>
  <c r="AO8" i="2" s="1" a="1"/>
  <c r="AO8" i="2" s="1"/>
  <c r="I41" i="2" a="1"/>
  <c r="I41" i="2" s="1"/>
  <c r="AO9" i="2" s="1" a="1"/>
  <c r="AO9" i="2" s="1"/>
  <c r="J41" i="2" a="1"/>
  <c r="J41" i="2" s="1"/>
  <c r="AO10" i="2" s="1" a="1"/>
  <c r="AO10" i="2" s="1"/>
  <c r="K41" i="2" a="1"/>
  <c r="K41" i="2" s="1"/>
  <c r="AO11" i="2" s="1" a="1"/>
  <c r="AO11" i="2" s="1"/>
  <c r="L41" i="2" a="1"/>
  <c r="L41" i="2" s="1"/>
  <c r="AO12" i="2" s="1" a="1"/>
  <c r="AO12" i="2" s="1"/>
  <c r="M41" i="2" a="1"/>
  <c r="M41" i="2" s="1"/>
  <c r="AO13" i="2" s="1" a="1"/>
  <c r="AO13" i="2" s="1"/>
  <c r="N41" i="2" a="1"/>
  <c r="N41" i="2" s="1"/>
  <c r="AO14" i="2" s="1" a="1"/>
  <c r="AO14" i="2" s="1"/>
  <c r="O41" i="2" a="1"/>
  <c r="O41" i="2" s="1"/>
  <c r="AO15" i="2" s="1" a="1"/>
  <c r="AO15" i="2" s="1"/>
  <c r="P41" i="2" a="1"/>
  <c r="P41" i="2" s="1"/>
  <c r="AO16" i="2" s="1" a="1"/>
  <c r="AO16" i="2" s="1"/>
  <c r="Q41" i="2" a="1"/>
  <c r="Q41" i="2" s="1"/>
  <c r="AO17" i="2" s="1" a="1"/>
  <c r="AO17" i="2" s="1"/>
  <c r="R41" i="2" a="1"/>
  <c r="R41" i="2" s="1"/>
  <c r="AO18" i="2" s="1" a="1"/>
  <c r="AO18" i="2" s="1"/>
  <c r="S41" i="2" a="1"/>
  <c r="S41" i="2" s="1"/>
  <c r="AO19" i="2" s="1" a="1"/>
  <c r="AO19" i="2" s="1"/>
  <c r="T41" i="2" a="1"/>
  <c r="T41" i="2" s="1"/>
  <c r="AO20" i="2" s="1" a="1"/>
  <c r="AO20" i="2" s="1"/>
  <c r="U41" i="2" a="1"/>
  <c r="U41" i="2" s="1"/>
  <c r="AO21" i="2" s="1" a="1"/>
  <c r="AO21" i="2" s="1"/>
  <c r="V41" i="2" a="1"/>
  <c r="V41" i="2" s="1"/>
  <c r="AO22" i="2" s="1" a="1"/>
  <c r="AO22" i="2" s="1"/>
  <c r="W41" i="2" a="1"/>
  <c r="W41" i="2" s="1"/>
  <c r="AO23" i="2" s="1" a="1"/>
  <c r="AO23" i="2" s="1"/>
  <c r="X41" i="2" a="1"/>
  <c r="X41" i="2" s="1"/>
  <c r="AO24" i="2" s="1" a="1"/>
  <c r="AO24" i="2" s="1"/>
  <c r="Y41" i="2" a="1"/>
  <c r="Y41" i="2" s="1"/>
  <c r="AO25" i="2" s="1" a="1"/>
  <c r="AO25" i="2" s="1"/>
  <c r="Z41" i="2" a="1"/>
  <c r="Z41" i="2" s="1"/>
  <c r="AO26" i="2" s="1" a="1"/>
  <c r="AO26" i="2" s="1"/>
  <c r="AA41" i="2" a="1"/>
  <c r="AA41" i="2" s="1"/>
  <c r="AO27" i="2" s="1" a="1"/>
  <c r="AO27" i="2" s="1"/>
  <c r="AB41" i="2" a="1"/>
  <c r="AB41" i="2" s="1"/>
  <c r="AO28" i="2" s="1" a="1"/>
  <c r="AO28" i="2" s="1"/>
  <c r="AC41" i="2" a="1"/>
  <c r="AC41" i="2" s="1"/>
  <c r="AO29" i="2" s="1" a="1"/>
  <c r="AO29" i="2" s="1"/>
  <c r="AD41" i="2" a="1"/>
  <c r="AD41" i="2" s="1"/>
  <c r="AO30" i="2" s="1" a="1"/>
  <c r="AO30" i="2" s="1"/>
  <c r="AE41" i="2" a="1"/>
  <c r="AE41" i="2" s="1"/>
  <c r="AO31" i="2" s="1" a="1"/>
  <c r="AO31" i="2" s="1"/>
  <c r="AF41" i="2" a="1"/>
  <c r="AF41" i="2" s="1"/>
  <c r="AO32" i="2" s="1" a="1"/>
  <c r="AO32" i="2" s="1"/>
  <c r="AG41" i="2" a="1"/>
  <c r="AG41" i="2" s="1"/>
  <c r="AO33" i="2" s="1" a="1"/>
  <c r="AO33" i="2" s="1"/>
  <c r="AH41" i="2" a="1"/>
  <c r="AH41" i="2" s="1"/>
  <c r="AO34" i="2" s="1" a="1"/>
  <c r="AO34" i="2" s="1"/>
  <c r="AI41" i="2" a="1"/>
  <c r="AI41" i="2" s="1"/>
  <c r="AO35" i="2" s="1" a="1"/>
  <c r="AO35" i="2" s="1"/>
  <c r="AJ41" i="2" a="1"/>
  <c r="AJ41" i="2" s="1"/>
  <c r="AO36" i="2" s="1" a="1"/>
  <c r="AO36" i="2" s="1"/>
  <c r="AK41" i="2" a="1"/>
  <c r="AK41" i="2" s="1"/>
  <c r="AO37" i="2" s="1" a="1"/>
  <c r="AO37" i="2" s="1"/>
  <c r="AL41" i="2" a="1"/>
  <c r="AL41" i="2" s="1"/>
  <c r="AO38" i="2" s="1" a="1"/>
  <c r="AO38" i="2" s="1"/>
  <c r="AM41" i="2" a="1"/>
  <c r="AM41" i="2" s="1"/>
  <c r="AO39" i="2" s="1" a="1"/>
  <c r="AO39" i="2" s="1"/>
  <c r="AN41" i="2" a="1"/>
  <c r="AN41" i="2" s="1"/>
  <c r="AO40" i="2" s="1" a="1"/>
  <c r="AO40" i="2" s="1"/>
  <c r="AO41" i="2" a="1"/>
  <c r="AO41" i="2" s="1"/>
  <c r="C42" i="2" a="1"/>
  <c r="C42" i="2" s="1"/>
  <c r="E42" i="2" a="1"/>
  <c r="E42" i="2" s="1"/>
  <c r="AP5" i="2" s="1" a="1"/>
  <c r="AP5" i="2" s="1"/>
  <c r="F42" i="2" a="1"/>
  <c r="F42" i="2" s="1"/>
  <c r="AP6" i="2" s="1" a="1"/>
  <c r="AP6" i="2" s="1"/>
  <c r="G42" i="2" a="1"/>
  <c r="G42" i="2" s="1"/>
  <c r="AP7" i="2" s="1" a="1"/>
  <c r="AP7" i="2" s="1"/>
  <c r="H42" i="2" a="1"/>
  <c r="H42" i="2" s="1"/>
  <c r="AP8" i="2" s="1" a="1"/>
  <c r="AP8" i="2" s="1"/>
  <c r="I42" i="2" a="1"/>
  <c r="I42" i="2" s="1"/>
  <c r="AP9" i="2" s="1" a="1"/>
  <c r="AP9" i="2" s="1"/>
  <c r="J42" i="2" a="1"/>
  <c r="J42" i="2" s="1"/>
  <c r="AP10" i="2" s="1" a="1"/>
  <c r="AP10" i="2" s="1"/>
  <c r="K42" i="2" a="1"/>
  <c r="K42" i="2" s="1"/>
  <c r="AP11" i="2" s="1" a="1"/>
  <c r="AP11" i="2" s="1"/>
  <c r="L42" i="2" a="1"/>
  <c r="L42" i="2" s="1"/>
  <c r="AP12" i="2" s="1" a="1"/>
  <c r="AP12" i="2" s="1"/>
  <c r="M42" i="2" a="1"/>
  <c r="M42" i="2" s="1"/>
  <c r="AP13" i="2" s="1" a="1"/>
  <c r="AP13" i="2" s="1"/>
  <c r="N42" i="2" a="1"/>
  <c r="N42" i="2" s="1"/>
  <c r="AP14" i="2" s="1" a="1"/>
  <c r="AP14" i="2" s="1"/>
  <c r="O42" i="2" a="1"/>
  <c r="O42" i="2" s="1"/>
  <c r="AP15" i="2" s="1" a="1"/>
  <c r="AP15" i="2" s="1"/>
  <c r="P42" i="2" a="1"/>
  <c r="P42" i="2" s="1"/>
  <c r="AP16" i="2" s="1" a="1"/>
  <c r="AP16" i="2" s="1"/>
  <c r="Q42" i="2" a="1"/>
  <c r="Q42" i="2" s="1"/>
  <c r="AP17" i="2" s="1" a="1"/>
  <c r="AP17" i="2" s="1"/>
  <c r="R42" i="2" a="1"/>
  <c r="R42" i="2" s="1"/>
  <c r="AP18" i="2" s="1" a="1"/>
  <c r="AP18" i="2" s="1"/>
  <c r="S42" i="2" a="1"/>
  <c r="S42" i="2" s="1"/>
  <c r="AP19" i="2" s="1" a="1"/>
  <c r="AP19" i="2" s="1"/>
  <c r="T42" i="2" a="1"/>
  <c r="T42" i="2" s="1"/>
  <c r="AP20" i="2" s="1" a="1"/>
  <c r="AP20" i="2" s="1"/>
  <c r="U42" i="2" a="1"/>
  <c r="U42" i="2" s="1"/>
  <c r="AP21" i="2" s="1" a="1"/>
  <c r="AP21" i="2" s="1"/>
  <c r="V42" i="2" a="1"/>
  <c r="V42" i="2" s="1"/>
  <c r="AP22" i="2" s="1" a="1"/>
  <c r="AP22" i="2" s="1"/>
  <c r="W42" i="2" a="1"/>
  <c r="W42" i="2" s="1"/>
  <c r="AP23" i="2" s="1" a="1"/>
  <c r="AP23" i="2" s="1"/>
  <c r="X42" i="2" a="1"/>
  <c r="X42" i="2" s="1"/>
  <c r="AP24" i="2" s="1" a="1"/>
  <c r="AP24" i="2" s="1"/>
  <c r="Y42" i="2" a="1"/>
  <c r="Y42" i="2" s="1"/>
  <c r="AP25" i="2" s="1" a="1"/>
  <c r="AP25" i="2" s="1"/>
  <c r="Z42" i="2" a="1"/>
  <c r="Z42" i="2" s="1"/>
  <c r="AP26" i="2" s="1" a="1"/>
  <c r="AP26" i="2" s="1"/>
  <c r="AA42" i="2" a="1"/>
  <c r="AA42" i="2" s="1"/>
  <c r="AP27" i="2" s="1" a="1"/>
  <c r="AP27" i="2" s="1"/>
  <c r="AB42" i="2" a="1"/>
  <c r="AB42" i="2" s="1"/>
  <c r="AP28" i="2" s="1" a="1"/>
  <c r="AP28" i="2" s="1"/>
  <c r="AC42" i="2" a="1"/>
  <c r="AC42" i="2" s="1"/>
  <c r="AP29" i="2" s="1" a="1"/>
  <c r="AP29" i="2" s="1"/>
  <c r="AD42" i="2" a="1"/>
  <c r="AD42" i="2" s="1"/>
  <c r="AP30" i="2" s="1" a="1"/>
  <c r="AP30" i="2" s="1"/>
  <c r="AE42" i="2" a="1"/>
  <c r="AE42" i="2" s="1"/>
  <c r="AP31" i="2" s="1" a="1"/>
  <c r="AP31" i="2" s="1"/>
  <c r="AF42" i="2" a="1"/>
  <c r="AF42" i="2" s="1"/>
  <c r="AP32" i="2" s="1" a="1"/>
  <c r="AP32" i="2" s="1"/>
  <c r="AG42" i="2" a="1"/>
  <c r="AG42" i="2" s="1"/>
  <c r="AP33" i="2" s="1" a="1"/>
  <c r="AP33" i="2" s="1"/>
  <c r="AH42" i="2" a="1"/>
  <c r="AH42" i="2" s="1"/>
  <c r="AP34" i="2" s="1" a="1"/>
  <c r="AP34" i="2" s="1"/>
  <c r="AI42" i="2" a="1"/>
  <c r="AI42" i="2" s="1"/>
  <c r="AP35" i="2" s="1" a="1"/>
  <c r="AP35" i="2" s="1"/>
  <c r="AJ42" i="2" a="1"/>
  <c r="AJ42" i="2" s="1"/>
  <c r="AP36" i="2" s="1" a="1"/>
  <c r="AP36" i="2" s="1"/>
  <c r="AK42" i="2" a="1"/>
  <c r="AK42" i="2" s="1"/>
  <c r="AP37" i="2" s="1" a="1"/>
  <c r="AP37" i="2" s="1"/>
  <c r="AL42" i="2" a="1"/>
  <c r="AL42" i="2" s="1"/>
  <c r="AP38" i="2" s="1" a="1"/>
  <c r="AP38" i="2" s="1"/>
  <c r="AM42" i="2" a="1"/>
  <c r="AM42" i="2" s="1"/>
  <c r="AP39" i="2" s="1" a="1"/>
  <c r="AP39" i="2" s="1"/>
  <c r="AN42" i="2" a="1"/>
  <c r="AN42" i="2" s="1"/>
  <c r="AP40" i="2" s="1" a="1"/>
  <c r="AP40" i="2" s="1"/>
  <c r="AO42" i="2" a="1"/>
  <c r="AO42" i="2" s="1"/>
  <c r="AP41" i="2" s="1" a="1"/>
  <c r="AP41" i="2" s="1"/>
  <c r="AP42" i="2" a="1"/>
  <c r="AP42" i="2" s="1"/>
  <c r="C43" i="2" a="1"/>
  <c r="C43" i="2" s="1"/>
  <c r="E43" i="2" a="1"/>
  <c r="E43" i="2" s="1"/>
  <c r="AQ5" i="2" s="1" a="1"/>
  <c r="AQ5" i="2" s="1"/>
  <c r="F43" i="2" a="1"/>
  <c r="F43" i="2" s="1"/>
  <c r="AQ6" i="2" s="1" a="1"/>
  <c r="AQ6" i="2" s="1"/>
  <c r="G43" i="2" a="1"/>
  <c r="G43" i="2" s="1"/>
  <c r="AQ7" i="2" s="1" a="1"/>
  <c r="AQ7" i="2" s="1"/>
  <c r="H43" i="2" a="1"/>
  <c r="H43" i="2" s="1"/>
  <c r="AQ8" i="2" s="1" a="1"/>
  <c r="AQ8" i="2" s="1"/>
  <c r="I43" i="2" a="1"/>
  <c r="I43" i="2" s="1"/>
  <c r="AQ9" i="2" s="1" a="1"/>
  <c r="AQ9" i="2" s="1"/>
  <c r="J43" i="2" a="1"/>
  <c r="J43" i="2" s="1"/>
  <c r="AQ10" i="2" s="1" a="1"/>
  <c r="AQ10" i="2" s="1"/>
  <c r="K43" i="2" a="1"/>
  <c r="K43" i="2" s="1"/>
  <c r="AQ11" i="2" s="1" a="1"/>
  <c r="AQ11" i="2" s="1"/>
  <c r="L43" i="2" a="1"/>
  <c r="L43" i="2" s="1"/>
  <c r="AQ12" i="2" s="1" a="1"/>
  <c r="AQ12" i="2" s="1"/>
  <c r="M43" i="2" a="1"/>
  <c r="M43" i="2" s="1"/>
  <c r="AQ13" i="2" s="1" a="1"/>
  <c r="AQ13" i="2" s="1"/>
  <c r="N43" i="2" a="1"/>
  <c r="N43" i="2" s="1"/>
  <c r="AQ14" i="2" s="1" a="1"/>
  <c r="AQ14" i="2" s="1"/>
  <c r="O43" i="2" a="1"/>
  <c r="O43" i="2" s="1"/>
  <c r="AQ15" i="2" s="1" a="1"/>
  <c r="AQ15" i="2" s="1"/>
  <c r="P43" i="2" a="1"/>
  <c r="P43" i="2" s="1"/>
  <c r="AQ16" i="2" s="1" a="1"/>
  <c r="AQ16" i="2" s="1"/>
  <c r="Q43" i="2" a="1"/>
  <c r="Q43" i="2" s="1"/>
  <c r="AQ17" i="2" s="1" a="1"/>
  <c r="AQ17" i="2" s="1"/>
  <c r="R43" i="2" a="1"/>
  <c r="R43" i="2" s="1"/>
  <c r="AQ18" i="2" s="1" a="1"/>
  <c r="AQ18" i="2" s="1"/>
  <c r="S43" i="2" a="1"/>
  <c r="S43" i="2" s="1"/>
  <c r="AQ19" i="2" s="1" a="1"/>
  <c r="AQ19" i="2" s="1"/>
  <c r="T43" i="2" a="1"/>
  <c r="T43" i="2" s="1"/>
  <c r="AQ20" i="2" s="1" a="1"/>
  <c r="AQ20" i="2" s="1"/>
  <c r="U43" i="2" a="1"/>
  <c r="U43" i="2" s="1"/>
  <c r="AQ21" i="2" s="1" a="1"/>
  <c r="AQ21" i="2" s="1"/>
  <c r="V43" i="2" a="1"/>
  <c r="V43" i="2" s="1"/>
  <c r="AQ22" i="2" s="1" a="1"/>
  <c r="AQ22" i="2" s="1"/>
  <c r="W43" i="2" a="1"/>
  <c r="W43" i="2" s="1"/>
  <c r="AQ23" i="2" s="1" a="1"/>
  <c r="AQ23" i="2" s="1"/>
  <c r="X43" i="2" a="1"/>
  <c r="X43" i="2" s="1"/>
  <c r="AQ24" i="2" s="1" a="1"/>
  <c r="AQ24" i="2" s="1"/>
  <c r="Y43" i="2" a="1"/>
  <c r="Y43" i="2" s="1"/>
  <c r="AQ25" i="2" s="1" a="1"/>
  <c r="AQ25" i="2" s="1"/>
  <c r="Z43" i="2" a="1"/>
  <c r="Z43" i="2" s="1"/>
  <c r="AQ26" i="2" s="1" a="1"/>
  <c r="AQ26" i="2" s="1"/>
  <c r="AA43" i="2" a="1"/>
  <c r="AA43" i="2" s="1"/>
  <c r="AQ27" i="2" s="1" a="1"/>
  <c r="AQ27" i="2" s="1"/>
  <c r="AB43" i="2" a="1"/>
  <c r="AB43" i="2" s="1"/>
  <c r="AQ28" i="2" s="1" a="1"/>
  <c r="AQ28" i="2" s="1"/>
  <c r="AC43" i="2" a="1"/>
  <c r="AC43" i="2" s="1"/>
  <c r="AQ29" i="2" s="1" a="1"/>
  <c r="AQ29" i="2" s="1"/>
  <c r="AD43" i="2" a="1"/>
  <c r="AD43" i="2" s="1"/>
  <c r="AQ30" i="2" s="1" a="1"/>
  <c r="AQ30" i="2" s="1"/>
  <c r="AE43" i="2" a="1"/>
  <c r="AE43" i="2" s="1"/>
  <c r="AQ31" i="2" s="1" a="1"/>
  <c r="AQ31" i="2" s="1"/>
  <c r="AF43" i="2" a="1"/>
  <c r="AF43" i="2" s="1"/>
  <c r="AQ32" i="2" s="1" a="1"/>
  <c r="AQ32" i="2" s="1"/>
  <c r="AG43" i="2" a="1"/>
  <c r="AG43" i="2" s="1"/>
  <c r="AQ33" i="2" s="1" a="1"/>
  <c r="AQ33" i="2" s="1"/>
  <c r="AH43" i="2" a="1"/>
  <c r="AH43" i="2" s="1"/>
  <c r="AQ34" i="2" s="1" a="1"/>
  <c r="AQ34" i="2" s="1"/>
  <c r="AI43" i="2" a="1"/>
  <c r="AI43" i="2" s="1"/>
  <c r="AQ35" i="2" s="1" a="1"/>
  <c r="AQ35" i="2" s="1"/>
  <c r="AJ43" i="2" a="1"/>
  <c r="AJ43" i="2" s="1"/>
  <c r="AQ36" i="2" s="1" a="1"/>
  <c r="AQ36" i="2" s="1"/>
  <c r="AK43" i="2" a="1"/>
  <c r="AK43" i="2" s="1"/>
  <c r="AQ37" i="2" s="1" a="1"/>
  <c r="AQ37" i="2" s="1"/>
  <c r="AL43" i="2" a="1"/>
  <c r="AL43" i="2" s="1"/>
  <c r="AQ38" i="2" s="1" a="1"/>
  <c r="AQ38" i="2" s="1"/>
  <c r="AM43" i="2" a="1"/>
  <c r="AM43" i="2" s="1"/>
  <c r="AQ39" i="2" s="1" a="1"/>
  <c r="AQ39" i="2" s="1"/>
  <c r="AN43" i="2" a="1"/>
  <c r="AN43" i="2" s="1"/>
  <c r="AQ40" i="2" s="1" a="1"/>
  <c r="AQ40" i="2" s="1"/>
  <c r="AO43" i="2" a="1"/>
  <c r="AO43" i="2" s="1"/>
  <c r="AQ41" i="2" s="1" a="1"/>
  <c r="AQ41" i="2" s="1"/>
  <c r="AP43" i="2" a="1"/>
  <c r="AP43" i="2" s="1"/>
  <c r="AQ42" i="2" s="1" a="1"/>
  <c r="AQ42" i="2" s="1"/>
  <c r="AQ43" i="2" a="1"/>
  <c r="AQ43" i="2" s="1"/>
  <c r="C44" i="2" a="1"/>
  <c r="C44" i="2" s="1"/>
  <c r="E44" i="2" a="1"/>
  <c r="E44" i="2" s="1"/>
  <c r="AR5" i="2" s="1" a="1"/>
  <c r="AR5" i="2" s="1"/>
  <c r="F44" i="2" a="1"/>
  <c r="F44" i="2" s="1"/>
  <c r="AR6" i="2" s="1" a="1"/>
  <c r="AR6" i="2" s="1"/>
  <c r="G44" i="2" a="1"/>
  <c r="G44" i="2" s="1"/>
  <c r="AR7" i="2" s="1" a="1"/>
  <c r="AR7" i="2" s="1"/>
  <c r="H44" i="2" a="1"/>
  <c r="H44" i="2" s="1"/>
  <c r="AR8" i="2" s="1" a="1"/>
  <c r="AR8" i="2" s="1"/>
  <c r="I44" i="2" a="1"/>
  <c r="I44" i="2" s="1"/>
  <c r="AR9" i="2" s="1" a="1"/>
  <c r="AR9" i="2" s="1"/>
  <c r="J44" i="2" a="1"/>
  <c r="J44" i="2" s="1"/>
  <c r="AR10" i="2" s="1" a="1"/>
  <c r="AR10" i="2" s="1"/>
  <c r="K44" i="2" a="1"/>
  <c r="K44" i="2" s="1"/>
  <c r="AR11" i="2" s="1" a="1"/>
  <c r="AR11" i="2" s="1"/>
  <c r="L44" i="2" a="1"/>
  <c r="L44" i="2" s="1"/>
  <c r="AR12" i="2" s="1" a="1"/>
  <c r="AR12" i="2" s="1"/>
  <c r="M44" i="2" a="1"/>
  <c r="M44" i="2" s="1"/>
  <c r="AR13" i="2" s="1" a="1"/>
  <c r="AR13" i="2" s="1"/>
  <c r="N44" i="2" a="1"/>
  <c r="N44" i="2" s="1"/>
  <c r="AR14" i="2" s="1" a="1"/>
  <c r="AR14" i="2" s="1"/>
  <c r="O44" i="2" a="1"/>
  <c r="O44" i="2" s="1"/>
  <c r="AR15" i="2" s="1" a="1"/>
  <c r="AR15" i="2" s="1"/>
  <c r="P44" i="2" a="1"/>
  <c r="P44" i="2" s="1"/>
  <c r="AR16" i="2" s="1" a="1"/>
  <c r="AR16" i="2" s="1"/>
  <c r="Q44" i="2" a="1"/>
  <c r="Q44" i="2" s="1"/>
  <c r="AR17" i="2" s="1" a="1"/>
  <c r="AR17" i="2" s="1"/>
  <c r="R44" i="2" a="1"/>
  <c r="R44" i="2" s="1"/>
  <c r="AR18" i="2" s="1" a="1"/>
  <c r="AR18" i="2" s="1"/>
  <c r="S44" i="2" a="1"/>
  <c r="S44" i="2" s="1"/>
  <c r="AR19" i="2" s="1" a="1"/>
  <c r="AR19" i="2" s="1"/>
  <c r="T44" i="2" a="1"/>
  <c r="T44" i="2" s="1"/>
  <c r="AR20" i="2" s="1" a="1"/>
  <c r="AR20" i="2" s="1"/>
  <c r="U44" i="2" a="1"/>
  <c r="U44" i="2" s="1"/>
  <c r="AR21" i="2" s="1" a="1"/>
  <c r="AR21" i="2" s="1"/>
  <c r="V44" i="2" a="1"/>
  <c r="V44" i="2" s="1"/>
  <c r="AR22" i="2" s="1" a="1"/>
  <c r="AR22" i="2" s="1"/>
  <c r="W44" i="2" a="1"/>
  <c r="W44" i="2" s="1"/>
  <c r="AR23" i="2" s="1" a="1"/>
  <c r="AR23" i="2" s="1"/>
  <c r="X44" i="2" a="1"/>
  <c r="X44" i="2" s="1"/>
  <c r="AR24" i="2" s="1" a="1"/>
  <c r="AR24" i="2" s="1"/>
  <c r="Y44" i="2" a="1"/>
  <c r="Y44" i="2" s="1"/>
  <c r="AR25" i="2" s="1" a="1"/>
  <c r="AR25" i="2" s="1"/>
  <c r="Z44" i="2" a="1"/>
  <c r="Z44" i="2" s="1"/>
  <c r="AR26" i="2" s="1" a="1"/>
  <c r="AR26" i="2" s="1"/>
  <c r="AA44" i="2" a="1"/>
  <c r="AA44" i="2" s="1"/>
  <c r="AR27" i="2" s="1" a="1"/>
  <c r="AR27" i="2" s="1"/>
  <c r="AB44" i="2" a="1"/>
  <c r="AB44" i="2" s="1"/>
  <c r="AR28" i="2" s="1" a="1"/>
  <c r="AR28" i="2" s="1"/>
  <c r="AC44" i="2" a="1"/>
  <c r="AC44" i="2" s="1"/>
  <c r="AR29" i="2" s="1" a="1"/>
  <c r="AR29" i="2" s="1"/>
  <c r="AD44" i="2" a="1"/>
  <c r="AD44" i="2" s="1"/>
  <c r="AR30" i="2" s="1" a="1"/>
  <c r="AR30" i="2" s="1"/>
  <c r="AE44" i="2" a="1"/>
  <c r="AE44" i="2" s="1"/>
  <c r="AR31" i="2" s="1" a="1"/>
  <c r="AR31" i="2" s="1"/>
  <c r="AF44" i="2" a="1"/>
  <c r="AF44" i="2" s="1"/>
  <c r="AR32" i="2" s="1" a="1"/>
  <c r="AR32" i="2" s="1"/>
  <c r="AG44" i="2" a="1"/>
  <c r="AG44" i="2" s="1"/>
  <c r="AR33" i="2" s="1" a="1"/>
  <c r="AR33" i="2" s="1"/>
  <c r="AH44" i="2" a="1"/>
  <c r="AH44" i="2" s="1"/>
  <c r="AR34" i="2" s="1" a="1"/>
  <c r="AR34" i="2" s="1"/>
  <c r="AI44" i="2" a="1"/>
  <c r="AI44" i="2" s="1"/>
  <c r="AR35" i="2" s="1" a="1"/>
  <c r="AR35" i="2" s="1"/>
  <c r="AJ44" i="2" a="1"/>
  <c r="AJ44" i="2" s="1"/>
  <c r="AR36" i="2" s="1" a="1"/>
  <c r="AR36" i="2" s="1"/>
  <c r="AK44" i="2" a="1"/>
  <c r="AK44" i="2" s="1"/>
  <c r="AR37" i="2" s="1" a="1"/>
  <c r="AR37" i="2" s="1"/>
  <c r="AL44" i="2" a="1"/>
  <c r="AL44" i="2" s="1"/>
  <c r="AR38" i="2" s="1" a="1"/>
  <c r="AR38" i="2" s="1"/>
  <c r="AM44" i="2" a="1"/>
  <c r="AM44" i="2" s="1"/>
  <c r="AR39" i="2" s="1" a="1"/>
  <c r="AR39" i="2" s="1"/>
  <c r="AN44" i="2" a="1"/>
  <c r="AN44" i="2" s="1"/>
  <c r="AR40" i="2" s="1" a="1"/>
  <c r="AR40" i="2" s="1"/>
  <c r="AO44" i="2" a="1"/>
  <c r="AO44" i="2" s="1"/>
  <c r="AR41" i="2" s="1" a="1"/>
  <c r="AR41" i="2" s="1"/>
  <c r="AP44" i="2" a="1"/>
  <c r="AP44" i="2" s="1"/>
  <c r="AR42" i="2" s="1" a="1"/>
  <c r="AR42" i="2" s="1"/>
  <c r="AQ44" i="2" a="1"/>
  <c r="AQ44" i="2" s="1"/>
  <c r="AR43" i="2" s="1" a="1"/>
  <c r="AR43" i="2" s="1"/>
  <c r="AR44" i="2" a="1"/>
  <c r="AR44" i="2" s="1"/>
  <c r="C45" i="2" a="1"/>
  <c r="C45" i="2" s="1"/>
  <c r="E45" i="2" a="1"/>
  <c r="E45" i="2" s="1"/>
  <c r="AS5" i="2" s="1" a="1"/>
  <c r="AS5" i="2" s="1"/>
  <c r="F45" i="2" a="1"/>
  <c r="F45" i="2" s="1"/>
  <c r="AS6" i="2" s="1" a="1"/>
  <c r="AS6" i="2" s="1"/>
  <c r="G45" i="2" a="1"/>
  <c r="G45" i="2" s="1"/>
  <c r="AS7" i="2" s="1" a="1"/>
  <c r="AS7" i="2" s="1"/>
  <c r="H45" i="2" a="1"/>
  <c r="H45" i="2" s="1"/>
  <c r="AS8" i="2" s="1" a="1"/>
  <c r="AS8" i="2" s="1"/>
  <c r="I45" i="2" a="1"/>
  <c r="I45" i="2" s="1"/>
  <c r="AS9" i="2" s="1" a="1"/>
  <c r="AS9" i="2" s="1"/>
  <c r="J45" i="2" a="1"/>
  <c r="J45" i="2" s="1"/>
  <c r="AS10" i="2" s="1" a="1"/>
  <c r="AS10" i="2" s="1"/>
  <c r="K45" i="2" a="1"/>
  <c r="K45" i="2" s="1"/>
  <c r="AS11" i="2" s="1" a="1"/>
  <c r="AS11" i="2" s="1"/>
  <c r="L45" i="2" a="1"/>
  <c r="L45" i="2" s="1"/>
  <c r="AS12" i="2" s="1" a="1"/>
  <c r="AS12" i="2" s="1"/>
  <c r="M45" i="2" a="1"/>
  <c r="M45" i="2" s="1"/>
  <c r="AS13" i="2" s="1" a="1"/>
  <c r="AS13" i="2" s="1"/>
  <c r="N45" i="2" a="1"/>
  <c r="N45" i="2" s="1"/>
  <c r="AS14" i="2" s="1" a="1"/>
  <c r="AS14" i="2" s="1"/>
  <c r="O45" i="2" a="1"/>
  <c r="O45" i="2" s="1"/>
  <c r="AS15" i="2" s="1" a="1"/>
  <c r="AS15" i="2" s="1"/>
  <c r="P45" i="2" a="1"/>
  <c r="P45" i="2" s="1"/>
  <c r="AS16" i="2" s="1" a="1"/>
  <c r="AS16" i="2" s="1"/>
  <c r="Q45" i="2" a="1"/>
  <c r="Q45" i="2" s="1"/>
  <c r="AS17" i="2" s="1" a="1"/>
  <c r="AS17" i="2" s="1"/>
  <c r="R45" i="2" a="1"/>
  <c r="R45" i="2" s="1"/>
  <c r="AS18" i="2" s="1" a="1"/>
  <c r="AS18" i="2" s="1"/>
  <c r="S45" i="2" a="1"/>
  <c r="S45" i="2" s="1"/>
  <c r="AS19" i="2" s="1" a="1"/>
  <c r="AS19" i="2" s="1"/>
  <c r="T45" i="2" a="1"/>
  <c r="T45" i="2" s="1"/>
  <c r="AS20" i="2" s="1" a="1"/>
  <c r="AS20" i="2" s="1"/>
  <c r="U45" i="2" a="1"/>
  <c r="U45" i="2" s="1"/>
  <c r="AS21" i="2" s="1" a="1"/>
  <c r="AS21" i="2" s="1"/>
  <c r="V45" i="2" a="1"/>
  <c r="V45" i="2" s="1"/>
  <c r="AS22" i="2" s="1" a="1"/>
  <c r="AS22" i="2" s="1"/>
  <c r="W45" i="2" a="1"/>
  <c r="W45" i="2" s="1"/>
  <c r="AS23" i="2" s="1" a="1"/>
  <c r="AS23" i="2" s="1"/>
  <c r="X45" i="2" a="1"/>
  <c r="X45" i="2" s="1"/>
  <c r="AS24" i="2" s="1" a="1"/>
  <c r="AS24" i="2" s="1"/>
  <c r="Y45" i="2" a="1"/>
  <c r="Y45" i="2" s="1"/>
  <c r="AS25" i="2" s="1" a="1"/>
  <c r="AS25" i="2" s="1"/>
  <c r="Z45" i="2" a="1"/>
  <c r="Z45" i="2" s="1"/>
  <c r="AS26" i="2" s="1" a="1"/>
  <c r="AS26" i="2" s="1"/>
  <c r="AA45" i="2" a="1"/>
  <c r="AA45" i="2" s="1"/>
  <c r="AS27" i="2" s="1" a="1"/>
  <c r="AS27" i="2" s="1"/>
  <c r="AB45" i="2" a="1"/>
  <c r="AB45" i="2" s="1"/>
  <c r="AS28" i="2" s="1" a="1"/>
  <c r="AS28" i="2" s="1"/>
  <c r="AC45" i="2" a="1"/>
  <c r="AC45" i="2" s="1"/>
  <c r="AS29" i="2" s="1" a="1"/>
  <c r="AS29" i="2" s="1"/>
  <c r="AD45" i="2" a="1"/>
  <c r="AD45" i="2" s="1"/>
  <c r="AS30" i="2" s="1" a="1"/>
  <c r="AS30" i="2" s="1"/>
  <c r="AE45" i="2" a="1"/>
  <c r="AE45" i="2" s="1"/>
  <c r="AS31" i="2" s="1" a="1"/>
  <c r="AS31" i="2" s="1"/>
  <c r="AF45" i="2" a="1"/>
  <c r="AF45" i="2" s="1"/>
  <c r="AS32" i="2" s="1" a="1"/>
  <c r="AS32" i="2" s="1"/>
  <c r="AG45" i="2" a="1"/>
  <c r="AG45" i="2" s="1"/>
  <c r="AS33" i="2" s="1" a="1"/>
  <c r="AS33" i="2" s="1"/>
  <c r="AH45" i="2" a="1"/>
  <c r="AH45" i="2" s="1"/>
  <c r="AS34" i="2" s="1" a="1"/>
  <c r="AS34" i="2" s="1"/>
  <c r="AI45" i="2" a="1"/>
  <c r="AI45" i="2" s="1"/>
  <c r="AS35" i="2" s="1" a="1"/>
  <c r="AS35" i="2" s="1"/>
  <c r="AJ45" i="2" a="1"/>
  <c r="AJ45" i="2" s="1"/>
  <c r="AS36" i="2" s="1" a="1"/>
  <c r="AS36" i="2" s="1"/>
  <c r="AK45" i="2" a="1"/>
  <c r="AK45" i="2" s="1"/>
  <c r="AS37" i="2" s="1" a="1"/>
  <c r="AS37" i="2" s="1"/>
  <c r="AL45" i="2" a="1"/>
  <c r="AL45" i="2" s="1"/>
  <c r="AS38" i="2" s="1" a="1"/>
  <c r="AS38" i="2" s="1"/>
  <c r="AM45" i="2" a="1"/>
  <c r="AM45" i="2" s="1"/>
  <c r="AS39" i="2" s="1" a="1"/>
  <c r="AS39" i="2" s="1"/>
  <c r="AN45" i="2" a="1"/>
  <c r="AN45" i="2" s="1"/>
  <c r="AS40" i="2" s="1" a="1"/>
  <c r="AS40" i="2" s="1"/>
  <c r="AO45" i="2" a="1"/>
  <c r="AO45" i="2" s="1"/>
  <c r="AS41" i="2" s="1" a="1"/>
  <c r="AS41" i="2" s="1"/>
  <c r="AP45" i="2" a="1"/>
  <c r="AP45" i="2" s="1"/>
  <c r="AS42" i="2" s="1" a="1"/>
  <c r="AS42" i="2" s="1"/>
  <c r="AQ45" i="2" a="1"/>
  <c r="AQ45" i="2" s="1"/>
  <c r="AS43" i="2" s="1" a="1"/>
  <c r="AS43" i="2" s="1"/>
  <c r="AR45" i="2" a="1"/>
  <c r="AR45" i="2" s="1"/>
  <c r="AS44" i="2" s="1" a="1"/>
  <c r="AS44" i="2" s="1"/>
  <c r="AS45" i="2" a="1"/>
  <c r="AS45" i="2" s="1"/>
  <c r="C46" i="2" a="1"/>
  <c r="C46" i="2" s="1"/>
  <c r="E46" i="2" a="1"/>
  <c r="E46" i="2" s="1"/>
  <c r="AT5" i="2" s="1" a="1"/>
  <c r="AT5" i="2" s="1"/>
  <c r="F46" i="2" a="1"/>
  <c r="F46" i="2" s="1"/>
  <c r="AT6" i="2" s="1" a="1"/>
  <c r="AT6" i="2" s="1"/>
  <c r="G46" i="2" a="1"/>
  <c r="G46" i="2" s="1"/>
  <c r="AT7" i="2" s="1" a="1"/>
  <c r="AT7" i="2" s="1"/>
  <c r="H46" i="2" a="1"/>
  <c r="H46" i="2" s="1"/>
  <c r="AT8" i="2" s="1" a="1"/>
  <c r="AT8" i="2" s="1"/>
  <c r="I46" i="2" a="1"/>
  <c r="I46" i="2" s="1"/>
  <c r="AT9" i="2" s="1" a="1"/>
  <c r="AT9" i="2" s="1"/>
  <c r="J46" i="2" a="1"/>
  <c r="J46" i="2" s="1"/>
  <c r="AT10" i="2" s="1" a="1"/>
  <c r="AT10" i="2" s="1"/>
  <c r="K46" i="2" a="1"/>
  <c r="K46" i="2" s="1"/>
  <c r="AT11" i="2" s="1" a="1"/>
  <c r="AT11" i="2" s="1"/>
  <c r="L46" i="2" a="1"/>
  <c r="L46" i="2" s="1"/>
  <c r="AT12" i="2" s="1" a="1"/>
  <c r="AT12" i="2" s="1"/>
  <c r="M46" i="2" a="1"/>
  <c r="M46" i="2" s="1"/>
  <c r="AT13" i="2" s="1" a="1"/>
  <c r="AT13" i="2" s="1"/>
  <c r="N46" i="2" a="1"/>
  <c r="N46" i="2" s="1"/>
  <c r="AT14" i="2" s="1" a="1"/>
  <c r="AT14" i="2" s="1"/>
  <c r="O46" i="2" a="1"/>
  <c r="O46" i="2" s="1"/>
  <c r="AT15" i="2" s="1" a="1"/>
  <c r="AT15" i="2" s="1"/>
  <c r="P46" i="2" a="1"/>
  <c r="P46" i="2" s="1"/>
  <c r="AT16" i="2" s="1" a="1"/>
  <c r="AT16" i="2" s="1"/>
  <c r="Q46" i="2" a="1"/>
  <c r="Q46" i="2" s="1"/>
  <c r="AT17" i="2" s="1" a="1"/>
  <c r="AT17" i="2" s="1"/>
  <c r="R46" i="2" a="1"/>
  <c r="R46" i="2" s="1"/>
  <c r="AT18" i="2" s="1" a="1"/>
  <c r="AT18" i="2" s="1"/>
  <c r="S46" i="2" a="1"/>
  <c r="S46" i="2" s="1"/>
  <c r="AT19" i="2" s="1" a="1"/>
  <c r="AT19" i="2" s="1"/>
  <c r="T46" i="2" a="1"/>
  <c r="T46" i="2" s="1"/>
  <c r="AT20" i="2" s="1" a="1"/>
  <c r="AT20" i="2" s="1"/>
  <c r="U46" i="2" a="1"/>
  <c r="U46" i="2" s="1"/>
  <c r="AT21" i="2" s="1" a="1"/>
  <c r="AT21" i="2" s="1"/>
  <c r="V46" i="2" a="1"/>
  <c r="V46" i="2" s="1"/>
  <c r="AT22" i="2" s="1" a="1"/>
  <c r="AT22" i="2" s="1"/>
  <c r="W46" i="2" a="1"/>
  <c r="W46" i="2" s="1"/>
  <c r="AT23" i="2" s="1" a="1"/>
  <c r="AT23" i="2" s="1"/>
  <c r="X46" i="2" a="1"/>
  <c r="X46" i="2" s="1"/>
  <c r="AT24" i="2" s="1" a="1"/>
  <c r="AT24" i="2" s="1"/>
  <c r="Y46" i="2" a="1"/>
  <c r="Y46" i="2" s="1"/>
  <c r="AT25" i="2" s="1" a="1"/>
  <c r="AT25" i="2" s="1"/>
  <c r="Z46" i="2" a="1"/>
  <c r="Z46" i="2" s="1"/>
  <c r="AT26" i="2" s="1" a="1"/>
  <c r="AT26" i="2" s="1"/>
  <c r="AA46" i="2" a="1"/>
  <c r="AA46" i="2" s="1"/>
  <c r="AT27" i="2" s="1" a="1"/>
  <c r="AT27" i="2" s="1"/>
  <c r="AB46" i="2" a="1"/>
  <c r="AB46" i="2" s="1"/>
  <c r="AT28" i="2" s="1" a="1"/>
  <c r="AT28" i="2" s="1"/>
  <c r="AC46" i="2" a="1"/>
  <c r="AC46" i="2" s="1"/>
  <c r="AT29" i="2" s="1" a="1"/>
  <c r="AT29" i="2" s="1"/>
  <c r="AD46" i="2" a="1"/>
  <c r="AD46" i="2" s="1"/>
  <c r="AT30" i="2" s="1" a="1"/>
  <c r="AT30" i="2" s="1"/>
  <c r="AE46" i="2" a="1"/>
  <c r="AE46" i="2" s="1"/>
  <c r="AT31" i="2" s="1" a="1"/>
  <c r="AT31" i="2" s="1"/>
  <c r="AF46" i="2" a="1"/>
  <c r="AF46" i="2" s="1"/>
  <c r="AT32" i="2" s="1" a="1"/>
  <c r="AT32" i="2" s="1"/>
  <c r="AG46" i="2" a="1"/>
  <c r="AG46" i="2" s="1"/>
  <c r="AT33" i="2" s="1" a="1"/>
  <c r="AT33" i="2" s="1"/>
  <c r="AH46" i="2" a="1"/>
  <c r="AH46" i="2" s="1"/>
  <c r="AT34" i="2" s="1" a="1"/>
  <c r="AT34" i="2" s="1"/>
  <c r="AI46" i="2" a="1"/>
  <c r="AI46" i="2" s="1"/>
  <c r="AT35" i="2" s="1" a="1"/>
  <c r="AT35" i="2" s="1"/>
  <c r="AJ46" i="2" a="1"/>
  <c r="AJ46" i="2" s="1"/>
  <c r="AT36" i="2" s="1" a="1"/>
  <c r="AT36" i="2" s="1"/>
  <c r="AK46" i="2" a="1"/>
  <c r="AK46" i="2" s="1"/>
  <c r="AT37" i="2" s="1" a="1"/>
  <c r="AT37" i="2" s="1"/>
  <c r="AL46" i="2" a="1"/>
  <c r="AL46" i="2" s="1"/>
  <c r="AT38" i="2" s="1" a="1"/>
  <c r="AT38" i="2" s="1"/>
  <c r="AM46" i="2" a="1"/>
  <c r="AM46" i="2" s="1"/>
  <c r="AT39" i="2" s="1" a="1"/>
  <c r="AT39" i="2" s="1"/>
  <c r="AN46" i="2" a="1"/>
  <c r="AN46" i="2" s="1"/>
  <c r="AT40" i="2" s="1" a="1"/>
  <c r="AT40" i="2" s="1"/>
  <c r="AO46" i="2" a="1"/>
  <c r="AO46" i="2" s="1"/>
  <c r="AT41" i="2" s="1" a="1"/>
  <c r="AT41" i="2" s="1"/>
  <c r="AP46" i="2" a="1"/>
  <c r="AP46" i="2" s="1"/>
  <c r="AT42" i="2" s="1" a="1"/>
  <c r="AT42" i="2" s="1"/>
  <c r="AQ46" i="2" a="1"/>
  <c r="AQ46" i="2" s="1"/>
  <c r="AT43" i="2" s="1" a="1"/>
  <c r="AT43" i="2" s="1"/>
  <c r="AR46" i="2" a="1"/>
  <c r="AR46" i="2" s="1"/>
  <c r="AT44" i="2" s="1" a="1"/>
  <c r="AT44" i="2" s="1"/>
  <c r="AS46" i="2" a="1"/>
  <c r="AS46" i="2" s="1"/>
  <c r="AT45" i="2" s="1" a="1"/>
  <c r="AT45" i="2" s="1"/>
  <c r="AT46" i="2" a="1"/>
  <c r="AT46" i="2" s="1"/>
  <c r="C47" i="2" a="1"/>
  <c r="C47" i="2" s="1"/>
  <c r="E47" i="2" a="1"/>
  <c r="E47" i="2" s="1"/>
  <c r="AU5" i="2" s="1" a="1"/>
  <c r="AU5" i="2" s="1"/>
  <c r="F47" i="2" a="1"/>
  <c r="F47" i="2" s="1"/>
  <c r="AU6" i="2" s="1" a="1"/>
  <c r="AU6" i="2" s="1"/>
  <c r="G47" i="2" a="1"/>
  <c r="G47" i="2" s="1"/>
  <c r="AU7" i="2" s="1" a="1"/>
  <c r="AU7" i="2" s="1"/>
  <c r="H47" i="2" a="1"/>
  <c r="H47" i="2" s="1"/>
  <c r="AU8" i="2" s="1" a="1"/>
  <c r="AU8" i="2" s="1"/>
  <c r="I47" i="2" a="1"/>
  <c r="I47" i="2" s="1"/>
  <c r="AU9" i="2" s="1" a="1"/>
  <c r="AU9" i="2" s="1"/>
  <c r="J47" i="2" a="1"/>
  <c r="J47" i="2" s="1"/>
  <c r="AU10" i="2" s="1" a="1"/>
  <c r="AU10" i="2" s="1"/>
  <c r="K47" i="2" a="1"/>
  <c r="K47" i="2" s="1"/>
  <c r="AU11" i="2" s="1" a="1"/>
  <c r="AU11" i="2" s="1"/>
  <c r="L47" i="2" a="1"/>
  <c r="L47" i="2" s="1"/>
  <c r="AU12" i="2" s="1" a="1"/>
  <c r="AU12" i="2" s="1"/>
  <c r="M47" i="2" a="1"/>
  <c r="M47" i="2" s="1"/>
  <c r="AU13" i="2" s="1" a="1"/>
  <c r="AU13" i="2" s="1"/>
  <c r="N47" i="2" a="1"/>
  <c r="N47" i="2" s="1"/>
  <c r="AU14" i="2" s="1" a="1"/>
  <c r="AU14" i="2" s="1"/>
  <c r="O47" i="2" a="1"/>
  <c r="O47" i="2" s="1"/>
  <c r="AU15" i="2" s="1" a="1"/>
  <c r="AU15" i="2" s="1"/>
  <c r="P47" i="2" a="1"/>
  <c r="P47" i="2" s="1"/>
  <c r="AU16" i="2" s="1" a="1"/>
  <c r="AU16" i="2" s="1"/>
  <c r="Q47" i="2" a="1"/>
  <c r="Q47" i="2" s="1"/>
  <c r="AU17" i="2" s="1" a="1"/>
  <c r="AU17" i="2" s="1"/>
  <c r="R47" i="2" a="1"/>
  <c r="R47" i="2" s="1"/>
  <c r="AU18" i="2" s="1" a="1"/>
  <c r="AU18" i="2" s="1"/>
  <c r="S47" i="2" a="1"/>
  <c r="S47" i="2" s="1"/>
  <c r="AU19" i="2" s="1" a="1"/>
  <c r="AU19" i="2" s="1"/>
  <c r="T47" i="2" a="1"/>
  <c r="T47" i="2" s="1"/>
  <c r="AU20" i="2" s="1" a="1"/>
  <c r="AU20" i="2" s="1"/>
  <c r="U47" i="2" a="1"/>
  <c r="U47" i="2" s="1"/>
  <c r="AU21" i="2" s="1" a="1"/>
  <c r="AU21" i="2" s="1"/>
  <c r="V47" i="2" a="1"/>
  <c r="V47" i="2" s="1"/>
  <c r="AU22" i="2" s="1" a="1"/>
  <c r="AU22" i="2" s="1"/>
  <c r="W47" i="2" a="1"/>
  <c r="W47" i="2" s="1"/>
  <c r="AU23" i="2" s="1" a="1"/>
  <c r="AU23" i="2" s="1"/>
  <c r="X47" i="2" a="1"/>
  <c r="X47" i="2" s="1"/>
  <c r="AU24" i="2" s="1" a="1"/>
  <c r="AU24" i="2" s="1"/>
  <c r="Y47" i="2" a="1"/>
  <c r="Y47" i="2" s="1"/>
  <c r="AU25" i="2" s="1" a="1"/>
  <c r="AU25" i="2" s="1"/>
  <c r="Z47" i="2" a="1"/>
  <c r="Z47" i="2" s="1"/>
  <c r="AU26" i="2" s="1" a="1"/>
  <c r="AU26" i="2" s="1"/>
  <c r="AA47" i="2" a="1"/>
  <c r="AA47" i="2" s="1"/>
  <c r="AU27" i="2" s="1" a="1"/>
  <c r="AU27" i="2" s="1"/>
  <c r="AB47" i="2" a="1"/>
  <c r="AB47" i="2" s="1"/>
  <c r="AU28" i="2" s="1" a="1"/>
  <c r="AU28" i="2" s="1"/>
  <c r="AC47" i="2" a="1"/>
  <c r="AC47" i="2" s="1"/>
  <c r="AU29" i="2" s="1" a="1"/>
  <c r="AU29" i="2" s="1"/>
  <c r="AD47" i="2" a="1"/>
  <c r="AD47" i="2" s="1"/>
  <c r="AU30" i="2" s="1" a="1"/>
  <c r="AU30" i="2" s="1"/>
  <c r="AE47" i="2" a="1"/>
  <c r="AE47" i="2" s="1"/>
  <c r="AU31" i="2" s="1" a="1"/>
  <c r="AU31" i="2" s="1"/>
  <c r="AF47" i="2" a="1"/>
  <c r="AF47" i="2" s="1"/>
  <c r="AU32" i="2" s="1" a="1"/>
  <c r="AU32" i="2" s="1"/>
  <c r="AG47" i="2" a="1"/>
  <c r="AG47" i="2" s="1"/>
  <c r="AU33" i="2" s="1" a="1"/>
  <c r="AU33" i="2" s="1"/>
  <c r="AH47" i="2" a="1"/>
  <c r="AH47" i="2" s="1"/>
  <c r="AU34" i="2" s="1" a="1"/>
  <c r="AU34" i="2" s="1"/>
  <c r="AI47" i="2" a="1"/>
  <c r="AI47" i="2" s="1"/>
  <c r="AU35" i="2" s="1" a="1"/>
  <c r="AU35" i="2" s="1"/>
  <c r="AJ47" i="2" a="1"/>
  <c r="AJ47" i="2" s="1"/>
  <c r="AU36" i="2" s="1" a="1"/>
  <c r="AU36" i="2" s="1"/>
  <c r="AK47" i="2" a="1"/>
  <c r="AK47" i="2" s="1"/>
  <c r="AU37" i="2" s="1" a="1"/>
  <c r="AU37" i="2" s="1"/>
  <c r="AL47" i="2" a="1"/>
  <c r="AL47" i="2" s="1"/>
  <c r="AU38" i="2" s="1" a="1"/>
  <c r="AU38" i="2" s="1"/>
  <c r="AM47" i="2" a="1"/>
  <c r="AM47" i="2" s="1"/>
  <c r="AU39" i="2" s="1" a="1"/>
  <c r="AU39" i="2" s="1"/>
  <c r="AN47" i="2" a="1"/>
  <c r="AN47" i="2" s="1"/>
  <c r="AU40" i="2" s="1" a="1"/>
  <c r="AU40" i="2" s="1"/>
  <c r="AO47" i="2" a="1"/>
  <c r="AO47" i="2" s="1"/>
  <c r="AU41" i="2" s="1" a="1"/>
  <c r="AU41" i="2" s="1"/>
  <c r="AP47" i="2" a="1"/>
  <c r="AP47" i="2" s="1"/>
  <c r="AU42" i="2" s="1" a="1"/>
  <c r="AU42" i="2" s="1"/>
  <c r="AQ47" i="2" a="1"/>
  <c r="AQ47" i="2" s="1"/>
  <c r="AU43" i="2" s="1" a="1"/>
  <c r="AU43" i="2" s="1"/>
  <c r="AR47" i="2" a="1"/>
  <c r="AR47" i="2" s="1"/>
  <c r="AU44" i="2" s="1" a="1"/>
  <c r="AU44" i="2" s="1"/>
  <c r="AS47" i="2" a="1"/>
  <c r="AS47" i="2" s="1"/>
  <c r="AU45" i="2" s="1" a="1"/>
  <c r="AU45" i="2" s="1"/>
  <c r="AT47" i="2" a="1"/>
  <c r="AT47" i="2" s="1"/>
  <c r="AU46" i="2" s="1" a="1"/>
  <c r="AU46" i="2" s="1"/>
  <c r="AU47" i="2" a="1"/>
  <c r="AU47" i="2" s="1"/>
  <c r="C48" i="2" a="1"/>
  <c r="C48" i="2" s="1"/>
  <c r="E48" i="2" a="1"/>
  <c r="E48" i="2" s="1"/>
  <c r="AV5" i="2" s="1" a="1"/>
  <c r="AV5" i="2" s="1"/>
  <c r="F48" i="2" a="1"/>
  <c r="F48" i="2" s="1"/>
  <c r="AV6" i="2" s="1" a="1"/>
  <c r="AV6" i="2" s="1"/>
  <c r="G48" i="2" a="1"/>
  <c r="G48" i="2" s="1"/>
  <c r="AV7" i="2" s="1" a="1"/>
  <c r="AV7" i="2" s="1"/>
  <c r="H48" i="2" a="1"/>
  <c r="H48" i="2" s="1"/>
  <c r="AV8" i="2" s="1" a="1"/>
  <c r="AV8" i="2" s="1"/>
  <c r="I48" i="2" a="1"/>
  <c r="I48" i="2" s="1"/>
  <c r="AV9" i="2" s="1" a="1"/>
  <c r="AV9" i="2" s="1"/>
  <c r="J48" i="2" a="1"/>
  <c r="J48" i="2" s="1"/>
  <c r="AV10" i="2" s="1" a="1"/>
  <c r="AV10" i="2" s="1"/>
  <c r="K48" i="2" a="1"/>
  <c r="K48" i="2" s="1"/>
  <c r="AV11" i="2" s="1" a="1"/>
  <c r="AV11" i="2" s="1"/>
  <c r="L48" i="2" a="1"/>
  <c r="L48" i="2" s="1"/>
  <c r="AV12" i="2" s="1" a="1"/>
  <c r="AV12" i="2" s="1"/>
  <c r="M48" i="2" a="1"/>
  <c r="M48" i="2" s="1"/>
  <c r="AV13" i="2" s="1" a="1"/>
  <c r="AV13" i="2" s="1"/>
  <c r="N48" i="2" a="1"/>
  <c r="N48" i="2" s="1"/>
  <c r="AV14" i="2" s="1" a="1"/>
  <c r="AV14" i="2" s="1"/>
  <c r="O48" i="2" a="1"/>
  <c r="O48" i="2" s="1"/>
  <c r="AV15" i="2" s="1" a="1"/>
  <c r="AV15" i="2" s="1"/>
  <c r="P48" i="2" a="1"/>
  <c r="P48" i="2" s="1"/>
  <c r="AV16" i="2" s="1" a="1"/>
  <c r="AV16" i="2" s="1"/>
  <c r="Q48" i="2" a="1"/>
  <c r="Q48" i="2" s="1"/>
  <c r="AV17" i="2" s="1" a="1"/>
  <c r="AV17" i="2" s="1"/>
  <c r="R48" i="2" a="1"/>
  <c r="R48" i="2" s="1"/>
  <c r="AV18" i="2" s="1" a="1"/>
  <c r="AV18" i="2" s="1"/>
  <c r="S48" i="2" a="1"/>
  <c r="S48" i="2" s="1"/>
  <c r="AV19" i="2" s="1" a="1"/>
  <c r="AV19" i="2" s="1"/>
  <c r="T48" i="2" a="1"/>
  <c r="T48" i="2" s="1"/>
  <c r="AV20" i="2" s="1" a="1"/>
  <c r="AV20" i="2" s="1"/>
  <c r="U48" i="2" a="1"/>
  <c r="U48" i="2" s="1"/>
  <c r="AV21" i="2" s="1" a="1"/>
  <c r="AV21" i="2" s="1"/>
  <c r="V48" i="2" a="1"/>
  <c r="V48" i="2" s="1"/>
  <c r="AV22" i="2" s="1" a="1"/>
  <c r="AV22" i="2" s="1"/>
  <c r="W48" i="2" a="1"/>
  <c r="W48" i="2" s="1"/>
  <c r="AV23" i="2" s="1" a="1"/>
  <c r="AV23" i="2" s="1"/>
  <c r="X48" i="2" a="1"/>
  <c r="X48" i="2" s="1"/>
  <c r="AV24" i="2" s="1" a="1"/>
  <c r="AV24" i="2" s="1"/>
  <c r="Y48" i="2" a="1"/>
  <c r="Y48" i="2" s="1"/>
  <c r="AV25" i="2" s="1" a="1"/>
  <c r="AV25" i="2" s="1"/>
  <c r="Z48" i="2" a="1"/>
  <c r="Z48" i="2" s="1"/>
  <c r="AV26" i="2" s="1" a="1"/>
  <c r="AV26" i="2" s="1"/>
  <c r="AA48" i="2" a="1"/>
  <c r="AA48" i="2" s="1"/>
  <c r="AV27" i="2" s="1" a="1"/>
  <c r="AV27" i="2" s="1"/>
  <c r="AB48" i="2" a="1"/>
  <c r="AB48" i="2" s="1"/>
  <c r="AV28" i="2" s="1" a="1"/>
  <c r="AV28" i="2" s="1"/>
  <c r="AC48" i="2" a="1"/>
  <c r="AC48" i="2" s="1"/>
  <c r="AV29" i="2" s="1" a="1"/>
  <c r="AV29" i="2" s="1"/>
  <c r="AD48" i="2" a="1"/>
  <c r="AD48" i="2" s="1"/>
  <c r="AV30" i="2" s="1" a="1"/>
  <c r="AV30" i="2" s="1"/>
  <c r="AE48" i="2" a="1"/>
  <c r="AE48" i="2" s="1"/>
  <c r="AV31" i="2" s="1" a="1"/>
  <c r="AV31" i="2" s="1"/>
  <c r="AF48" i="2" a="1"/>
  <c r="AF48" i="2" s="1"/>
  <c r="AV32" i="2" s="1" a="1"/>
  <c r="AV32" i="2" s="1"/>
  <c r="AG48" i="2" a="1"/>
  <c r="AG48" i="2" s="1"/>
  <c r="AV33" i="2" s="1" a="1"/>
  <c r="AV33" i="2" s="1"/>
  <c r="AH48" i="2" a="1"/>
  <c r="AH48" i="2" s="1"/>
  <c r="AV34" i="2" s="1" a="1"/>
  <c r="AV34" i="2" s="1"/>
  <c r="AI48" i="2" a="1"/>
  <c r="AI48" i="2" s="1"/>
  <c r="AV35" i="2" s="1" a="1"/>
  <c r="AV35" i="2" s="1"/>
  <c r="AJ48" i="2" a="1"/>
  <c r="AJ48" i="2" s="1"/>
  <c r="AV36" i="2" s="1" a="1"/>
  <c r="AV36" i="2" s="1"/>
  <c r="AK48" i="2" a="1"/>
  <c r="AK48" i="2" s="1"/>
  <c r="AV37" i="2" s="1" a="1"/>
  <c r="AV37" i="2" s="1"/>
  <c r="AL48" i="2" a="1"/>
  <c r="AL48" i="2" s="1"/>
  <c r="AV38" i="2" s="1" a="1"/>
  <c r="AV38" i="2" s="1"/>
  <c r="AM48" i="2" a="1"/>
  <c r="AM48" i="2" s="1"/>
  <c r="AV39" i="2" s="1" a="1"/>
  <c r="AV39" i="2" s="1"/>
  <c r="AN48" i="2" a="1"/>
  <c r="AN48" i="2" s="1"/>
  <c r="AV40" i="2" s="1" a="1"/>
  <c r="AV40" i="2" s="1"/>
  <c r="AO48" i="2" a="1"/>
  <c r="AO48" i="2" s="1"/>
  <c r="AV41" i="2" s="1" a="1"/>
  <c r="AV41" i="2" s="1"/>
  <c r="AP48" i="2" a="1"/>
  <c r="AP48" i="2" s="1"/>
  <c r="AV42" i="2" s="1" a="1"/>
  <c r="AV42" i="2" s="1"/>
  <c r="AQ48" i="2" a="1"/>
  <c r="AQ48" i="2" s="1"/>
  <c r="AV43" i="2" s="1" a="1"/>
  <c r="AV43" i="2" s="1"/>
  <c r="AR48" i="2" a="1"/>
  <c r="AR48" i="2" s="1"/>
  <c r="AV44" i="2" s="1" a="1"/>
  <c r="AV44" i="2" s="1"/>
  <c r="AS48" i="2" a="1"/>
  <c r="AS48" i="2" s="1"/>
  <c r="AV45" i="2" s="1" a="1"/>
  <c r="AV45" i="2" s="1"/>
  <c r="AT48" i="2" a="1"/>
  <c r="AT48" i="2" s="1"/>
  <c r="AV46" i="2" s="1" a="1"/>
  <c r="AV46" i="2" s="1"/>
  <c r="AU48" i="2" a="1"/>
  <c r="AU48" i="2" s="1"/>
  <c r="AV47" i="2" s="1" a="1"/>
  <c r="AV47" i="2" s="1"/>
  <c r="AV48" i="2" a="1"/>
  <c r="AV48" i="2" s="1"/>
  <c r="C49" i="2" a="1"/>
  <c r="C49" i="2" s="1"/>
  <c r="E49" i="2" a="1"/>
  <c r="E49" i="2" s="1"/>
  <c r="AW5" i="2" s="1" a="1"/>
  <c r="AW5" i="2" s="1"/>
  <c r="F49" i="2" a="1"/>
  <c r="F49" i="2" s="1"/>
  <c r="AW6" i="2" s="1" a="1"/>
  <c r="AW6" i="2" s="1"/>
  <c r="G49" i="2" a="1"/>
  <c r="G49" i="2" s="1"/>
  <c r="AW7" i="2" s="1" a="1"/>
  <c r="AW7" i="2" s="1"/>
  <c r="H49" i="2" a="1"/>
  <c r="H49" i="2" s="1"/>
  <c r="AW8" i="2" s="1" a="1"/>
  <c r="AW8" i="2" s="1"/>
  <c r="I49" i="2" a="1"/>
  <c r="I49" i="2" s="1"/>
  <c r="AW9" i="2" s="1" a="1"/>
  <c r="AW9" i="2" s="1"/>
  <c r="J49" i="2" a="1"/>
  <c r="J49" i="2" s="1"/>
  <c r="AW10" i="2" s="1" a="1"/>
  <c r="AW10" i="2" s="1"/>
  <c r="K49" i="2" a="1"/>
  <c r="K49" i="2" s="1"/>
  <c r="AW11" i="2" s="1" a="1"/>
  <c r="AW11" i="2" s="1"/>
  <c r="L49" i="2" a="1"/>
  <c r="L49" i="2" s="1"/>
  <c r="AW12" i="2" s="1" a="1"/>
  <c r="AW12" i="2" s="1"/>
  <c r="M49" i="2" a="1"/>
  <c r="M49" i="2" s="1"/>
  <c r="AW13" i="2" s="1" a="1"/>
  <c r="AW13" i="2" s="1"/>
  <c r="N49" i="2" a="1"/>
  <c r="N49" i="2" s="1"/>
  <c r="AW14" i="2" s="1" a="1"/>
  <c r="AW14" i="2" s="1"/>
  <c r="O49" i="2" a="1"/>
  <c r="O49" i="2" s="1"/>
  <c r="AW15" i="2" s="1" a="1"/>
  <c r="AW15" i="2" s="1"/>
  <c r="P49" i="2" a="1"/>
  <c r="P49" i="2" s="1"/>
  <c r="AW16" i="2" s="1" a="1"/>
  <c r="AW16" i="2" s="1"/>
  <c r="Q49" i="2" a="1"/>
  <c r="Q49" i="2" s="1"/>
  <c r="AW17" i="2" s="1" a="1"/>
  <c r="AW17" i="2" s="1"/>
  <c r="R49" i="2" a="1"/>
  <c r="R49" i="2" s="1"/>
  <c r="AW18" i="2" s="1" a="1"/>
  <c r="AW18" i="2" s="1"/>
  <c r="S49" i="2" a="1"/>
  <c r="S49" i="2" s="1"/>
  <c r="AW19" i="2" s="1" a="1"/>
  <c r="AW19" i="2" s="1"/>
  <c r="T49" i="2" a="1"/>
  <c r="T49" i="2" s="1"/>
  <c r="AW20" i="2" s="1" a="1"/>
  <c r="AW20" i="2" s="1"/>
  <c r="U49" i="2" a="1"/>
  <c r="U49" i="2" s="1"/>
  <c r="AW21" i="2" s="1" a="1"/>
  <c r="AW21" i="2" s="1"/>
  <c r="V49" i="2" a="1"/>
  <c r="V49" i="2" s="1"/>
  <c r="AW22" i="2" s="1" a="1"/>
  <c r="AW22" i="2" s="1"/>
  <c r="W49" i="2" a="1"/>
  <c r="W49" i="2" s="1"/>
  <c r="AW23" i="2" s="1" a="1"/>
  <c r="AW23" i="2" s="1"/>
  <c r="X49" i="2" a="1"/>
  <c r="X49" i="2" s="1"/>
  <c r="AW24" i="2" s="1" a="1"/>
  <c r="AW24" i="2" s="1"/>
  <c r="Y49" i="2" a="1"/>
  <c r="Y49" i="2" s="1"/>
  <c r="AW25" i="2" s="1" a="1"/>
  <c r="AW25" i="2" s="1"/>
  <c r="Z49" i="2" a="1"/>
  <c r="Z49" i="2" s="1"/>
  <c r="AW26" i="2" s="1" a="1"/>
  <c r="AW26" i="2" s="1"/>
  <c r="AA49" i="2" a="1"/>
  <c r="AA49" i="2" s="1"/>
  <c r="AW27" i="2" s="1" a="1"/>
  <c r="AW27" i="2" s="1"/>
  <c r="AB49" i="2" a="1"/>
  <c r="AB49" i="2" s="1"/>
  <c r="AW28" i="2" s="1" a="1"/>
  <c r="AW28" i="2" s="1"/>
  <c r="AC49" i="2" a="1"/>
  <c r="AC49" i="2" s="1"/>
  <c r="AW29" i="2" s="1" a="1"/>
  <c r="AW29" i="2" s="1"/>
  <c r="AD49" i="2" a="1"/>
  <c r="AD49" i="2" s="1"/>
  <c r="AW30" i="2" s="1" a="1"/>
  <c r="AW30" i="2" s="1"/>
  <c r="AE49" i="2" a="1"/>
  <c r="AE49" i="2" s="1"/>
  <c r="AW31" i="2" s="1" a="1"/>
  <c r="AW31" i="2" s="1"/>
  <c r="AF49" i="2" a="1"/>
  <c r="AF49" i="2" s="1"/>
  <c r="AW32" i="2" s="1" a="1"/>
  <c r="AW32" i="2" s="1"/>
  <c r="AG49" i="2" a="1"/>
  <c r="AG49" i="2" s="1"/>
  <c r="AW33" i="2" s="1" a="1"/>
  <c r="AW33" i="2" s="1"/>
  <c r="AH49" i="2" a="1"/>
  <c r="AH49" i="2" s="1"/>
  <c r="AW34" i="2" s="1" a="1"/>
  <c r="AW34" i="2" s="1"/>
  <c r="AI49" i="2" a="1"/>
  <c r="AI49" i="2" s="1"/>
  <c r="AW35" i="2" s="1" a="1"/>
  <c r="AW35" i="2" s="1"/>
  <c r="AJ49" i="2" a="1"/>
  <c r="AJ49" i="2" s="1"/>
  <c r="AW36" i="2" s="1" a="1"/>
  <c r="AW36" i="2" s="1"/>
  <c r="AK49" i="2" a="1"/>
  <c r="AK49" i="2" s="1"/>
  <c r="AW37" i="2" s="1" a="1"/>
  <c r="AW37" i="2" s="1"/>
  <c r="AL49" i="2" a="1"/>
  <c r="AL49" i="2" s="1"/>
  <c r="AW38" i="2" s="1" a="1"/>
  <c r="AW38" i="2" s="1"/>
  <c r="AM49" i="2" a="1"/>
  <c r="AM49" i="2" s="1"/>
  <c r="AW39" i="2" s="1" a="1"/>
  <c r="AW39" i="2" s="1"/>
  <c r="AN49" i="2" a="1"/>
  <c r="AN49" i="2" s="1"/>
  <c r="AW40" i="2" s="1" a="1"/>
  <c r="AW40" i="2" s="1"/>
  <c r="AO49" i="2" a="1"/>
  <c r="AO49" i="2" s="1"/>
  <c r="AW41" i="2" s="1" a="1"/>
  <c r="AW41" i="2" s="1"/>
  <c r="AP49" i="2" a="1"/>
  <c r="AP49" i="2" s="1"/>
  <c r="AW42" i="2" s="1" a="1"/>
  <c r="AW42" i="2" s="1"/>
  <c r="AQ49" i="2" a="1"/>
  <c r="AQ49" i="2" s="1"/>
  <c r="AW43" i="2" s="1" a="1"/>
  <c r="AW43" i="2" s="1"/>
  <c r="AR49" i="2" a="1"/>
  <c r="AR49" i="2" s="1"/>
  <c r="AW44" i="2" s="1" a="1"/>
  <c r="AW44" i="2" s="1"/>
  <c r="AS49" i="2" a="1"/>
  <c r="AS49" i="2" s="1"/>
  <c r="AW45" i="2" s="1" a="1"/>
  <c r="AW45" i="2" s="1"/>
  <c r="AT49" i="2" a="1"/>
  <c r="AT49" i="2" s="1"/>
  <c r="AW46" i="2" s="1" a="1"/>
  <c r="AW46" i="2" s="1"/>
  <c r="AU49" i="2" a="1"/>
  <c r="AU49" i="2" s="1"/>
  <c r="AW47" i="2" s="1" a="1"/>
  <c r="AW47" i="2" s="1"/>
  <c r="AV49" i="2" a="1"/>
  <c r="AV49" i="2" s="1"/>
  <c r="AW48" i="2" s="1" a="1"/>
  <c r="AW48" i="2" s="1"/>
  <c r="AW49" i="2" a="1"/>
  <c r="AW49" i="2" s="1"/>
  <c r="C50" i="2" a="1"/>
  <c r="C50" i="2" s="1"/>
  <c r="E50" i="2" a="1"/>
  <c r="E50" i="2" s="1"/>
  <c r="AX5" i="2" s="1" a="1"/>
  <c r="AX5" i="2" s="1"/>
  <c r="F50" i="2" a="1"/>
  <c r="F50" i="2" s="1"/>
  <c r="AX6" i="2" s="1" a="1"/>
  <c r="AX6" i="2" s="1"/>
  <c r="G50" i="2" a="1"/>
  <c r="G50" i="2" s="1"/>
  <c r="AX7" i="2" s="1" a="1"/>
  <c r="AX7" i="2" s="1"/>
  <c r="H50" i="2" a="1"/>
  <c r="H50" i="2" s="1"/>
  <c r="AX8" i="2" s="1" a="1"/>
  <c r="AX8" i="2" s="1"/>
  <c r="I50" i="2" a="1"/>
  <c r="I50" i="2" s="1"/>
  <c r="AX9" i="2" s="1" a="1"/>
  <c r="AX9" i="2" s="1"/>
  <c r="J50" i="2" a="1"/>
  <c r="J50" i="2" s="1"/>
  <c r="AX10" i="2" s="1" a="1"/>
  <c r="AX10" i="2" s="1"/>
  <c r="K50" i="2" a="1"/>
  <c r="K50" i="2" s="1"/>
  <c r="AX11" i="2" s="1" a="1"/>
  <c r="AX11" i="2" s="1"/>
  <c r="L50" i="2" a="1"/>
  <c r="L50" i="2" s="1"/>
  <c r="AX12" i="2" s="1" a="1"/>
  <c r="AX12" i="2" s="1"/>
  <c r="M50" i="2" a="1"/>
  <c r="M50" i="2" s="1"/>
  <c r="AX13" i="2" s="1" a="1"/>
  <c r="AX13" i="2" s="1"/>
  <c r="N50" i="2" a="1"/>
  <c r="N50" i="2" s="1"/>
  <c r="AX14" i="2" s="1" a="1"/>
  <c r="AX14" i="2" s="1"/>
  <c r="O50" i="2" a="1"/>
  <c r="O50" i="2" s="1"/>
  <c r="AX15" i="2" s="1" a="1"/>
  <c r="AX15" i="2" s="1"/>
  <c r="P50" i="2" a="1"/>
  <c r="P50" i="2" s="1"/>
  <c r="AX16" i="2" s="1" a="1"/>
  <c r="AX16" i="2" s="1"/>
  <c r="Q50" i="2" a="1"/>
  <c r="Q50" i="2" s="1"/>
  <c r="AX17" i="2" s="1" a="1"/>
  <c r="AX17" i="2" s="1"/>
  <c r="R50" i="2" a="1"/>
  <c r="R50" i="2" s="1"/>
  <c r="AX18" i="2" s="1" a="1"/>
  <c r="AX18" i="2" s="1"/>
  <c r="S50" i="2" a="1"/>
  <c r="S50" i="2" s="1"/>
  <c r="AX19" i="2" s="1" a="1"/>
  <c r="AX19" i="2" s="1"/>
  <c r="T50" i="2" a="1"/>
  <c r="T50" i="2" s="1"/>
  <c r="AX20" i="2" s="1" a="1"/>
  <c r="AX20" i="2" s="1"/>
  <c r="U50" i="2" a="1"/>
  <c r="U50" i="2" s="1"/>
  <c r="AX21" i="2" s="1" a="1"/>
  <c r="AX21" i="2" s="1"/>
  <c r="V50" i="2" a="1"/>
  <c r="V50" i="2" s="1"/>
  <c r="AX22" i="2" s="1" a="1"/>
  <c r="AX22" i="2" s="1"/>
  <c r="W50" i="2" a="1"/>
  <c r="W50" i="2" s="1"/>
  <c r="AX23" i="2" s="1" a="1"/>
  <c r="AX23" i="2" s="1"/>
  <c r="X50" i="2" a="1"/>
  <c r="X50" i="2" s="1"/>
  <c r="AX24" i="2" s="1" a="1"/>
  <c r="AX24" i="2" s="1"/>
  <c r="Y50" i="2" a="1"/>
  <c r="Y50" i="2" s="1"/>
  <c r="AX25" i="2" s="1" a="1"/>
  <c r="AX25" i="2" s="1"/>
  <c r="Z50" i="2" a="1"/>
  <c r="Z50" i="2" s="1"/>
  <c r="AX26" i="2" s="1" a="1"/>
  <c r="AX26" i="2" s="1"/>
  <c r="AA50" i="2" a="1"/>
  <c r="AA50" i="2" s="1"/>
  <c r="AX27" i="2" s="1" a="1"/>
  <c r="AX27" i="2" s="1"/>
  <c r="AB50" i="2" a="1"/>
  <c r="AB50" i="2" s="1"/>
  <c r="AX28" i="2" s="1" a="1"/>
  <c r="AX28" i="2" s="1"/>
  <c r="AC50" i="2" a="1"/>
  <c r="AC50" i="2" s="1"/>
  <c r="AX29" i="2" s="1" a="1"/>
  <c r="AX29" i="2" s="1"/>
  <c r="AD50" i="2" a="1"/>
  <c r="AD50" i="2" s="1"/>
  <c r="AX30" i="2" s="1" a="1"/>
  <c r="AX30" i="2" s="1"/>
  <c r="AE50" i="2" a="1"/>
  <c r="AE50" i="2" s="1"/>
  <c r="AX31" i="2" s="1" a="1"/>
  <c r="AX31" i="2" s="1"/>
  <c r="AF50" i="2" a="1"/>
  <c r="AF50" i="2" s="1"/>
  <c r="AX32" i="2" s="1" a="1"/>
  <c r="AX32" i="2" s="1"/>
  <c r="AG50" i="2" a="1"/>
  <c r="AG50" i="2" s="1"/>
  <c r="AX33" i="2" s="1" a="1"/>
  <c r="AX33" i="2" s="1"/>
  <c r="AH50" i="2" a="1"/>
  <c r="AH50" i="2" s="1"/>
  <c r="AX34" i="2" s="1" a="1"/>
  <c r="AX34" i="2" s="1"/>
  <c r="AI50" i="2" a="1"/>
  <c r="AI50" i="2" s="1"/>
  <c r="AX35" i="2" s="1" a="1"/>
  <c r="AX35" i="2" s="1"/>
  <c r="AJ50" i="2" a="1"/>
  <c r="AJ50" i="2" s="1"/>
  <c r="AX36" i="2" s="1" a="1"/>
  <c r="AX36" i="2" s="1"/>
  <c r="AK50" i="2" a="1"/>
  <c r="AK50" i="2" s="1"/>
  <c r="AX37" i="2" s="1" a="1"/>
  <c r="AX37" i="2" s="1"/>
  <c r="AL50" i="2" a="1"/>
  <c r="AL50" i="2" s="1"/>
  <c r="AX38" i="2" s="1" a="1"/>
  <c r="AX38" i="2" s="1"/>
  <c r="AM50" i="2" a="1"/>
  <c r="AM50" i="2" s="1"/>
  <c r="AX39" i="2" s="1" a="1"/>
  <c r="AX39" i="2" s="1"/>
  <c r="AN50" i="2" a="1"/>
  <c r="AN50" i="2" s="1"/>
  <c r="AX40" i="2" s="1" a="1"/>
  <c r="AX40" i="2" s="1"/>
  <c r="AO50" i="2" a="1"/>
  <c r="AO50" i="2" s="1"/>
  <c r="AX41" i="2" s="1" a="1"/>
  <c r="AX41" i="2" s="1"/>
  <c r="AP50" i="2" a="1"/>
  <c r="AP50" i="2" s="1"/>
  <c r="AX42" i="2" s="1" a="1"/>
  <c r="AX42" i="2" s="1"/>
  <c r="AQ50" i="2" a="1"/>
  <c r="AQ50" i="2" s="1"/>
  <c r="AX43" i="2" s="1" a="1"/>
  <c r="AX43" i="2" s="1"/>
  <c r="AR50" i="2" a="1"/>
  <c r="AR50" i="2" s="1"/>
  <c r="AX44" i="2" s="1" a="1"/>
  <c r="AX44" i="2" s="1"/>
  <c r="AS50" i="2" a="1"/>
  <c r="AS50" i="2" s="1"/>
  <c r="AX45" i="2" s="1" a="1"/>
  <c r="AX45" i="2" s="1"/>
  <c r="AT50" i="2" a="1"/>
  <c r="AT50" i="2" s="1"/>
  <c r="AX46" i="2" s="1" a="1"/>
  <c r="AX46" i="2" s="1"/>
  <c r="AU50" i="2" a="1"/>
  <c r="AU50" i="2" s="1"/>
  <c r="AX47" i="2" s="1" a="1"/>
  <c r="AX47" i="2" s="1"/>
  <c r="AV50" i="2" a="1"/>
  <c r="AV50" i="2" s="1"/>
  <c r="AX48" i="2" s="1" a="1"/>
  <c r="AX48" i="2" s="1"/>
  <c r="AW50" i="2" a="1"/>
  <c r="AW50" i="2" s="1"/>
  <c r="AX49" i="2" s="1" a="1"/>
  <c r="AX49" i="2" s="1"/>
  <c r="AX50" i="2" a="1"/>
  <c r="AX50" i="2" s="1"/>
  <c r="C51" i="2" a="1"/>
  <c r="C51" i="2" s="1"/>
  <c r="E51" i="2" a="1"/>
  <c r="E51" i="2" s="1"/>
  <c r="AY5" i="2" s="1" a="1"/>
  <c r="AY5" i="2" s="1"/>
  <c r="F51" i="2" a="1"/>
  <c r="F51" i="2" s="1"/>
  <c r="AY6" i="2" s="1" a="1"/>
  <c r="AY6" i="2" s="1"/>
  <c r="G51" i="2" a="1"/>
  <c r="G51" i="2" s="1"/>
  <c r="AY7" i="2" s="1" a="1"/>
  <c r="AY7" i="2" s="1"/>
  <c r="H51" i="2" a="1"/>
  <c r="H51" i="2" s="1"/>
  <c r="AY8" i="2" s="1" a="1"/>
  <c r="AY8" i="2" s="1"/>
  <c r="I51" i="2" a="1"/>
  <c r="I51" i="2" s="1"/>
  <c r="AY9" i="2" s="1" a="1"/>
  <c r="AY9" i="2" s="1"/>
  <c r="J51" i="2" a="1"/>
  <c r="J51" i="2" s="1"/>
  <c r="AY10" i="2" s="1" a="1"/>
  <c r="AY10" i="2" s="1"/>
  <c r="K51" i="2" a="1"/>
  <c r="K51" i="2" s="1"/>
  <c r="AY11" i="2" s="1" a="1"/>
  <c r="AY11" i="2" s="1"/>
  <c r="L51" i="2" a="1"/>
  <c r="L51" i="2" s="1"/>
  <c r="AY12" i="2" s="1" a="1"/>
  <c r="AY12" i="2" s="1"/>
  <c r="M51" i="2" a="1"/>
  <c r="M51" i="2" s="1"/>
  <c r="AY13" i="2" s="1" a="1"/>
  <c r="AY13" i="2" s="1"/>
  <c r="N51" i="2" a="1"/>
  <c r="N51" i="2" s="1"/>
  <c r="AY14" i="2" s="1" a="1"/>
  <c r="AY14" i="2" s="1"/>
  <c r="O51" i="2" a="1"/>
  <c r="O51" i="2" s="1"/>
  <c r="AY15" i="2" s="1" a="1"/>
  <c r="AY15" i="2" s="1"/>
  <c r="P51" i="2" a="1"/>
  <c r="P51" i="2" s="1"/>
  <c r="AY16" i="2" s="1" a="1"/>
  <c r="AY16" i="2" s="1"/>
  <c r="Q51" i="2" a="1"/>
  <c r="Q51" i="2" s="1"/>
  <c r="AY17" i="2" s="1" a="1"/>
  <c r="AY17" i="2" s="1"/>
  <c r="R51" i="2" a="1"/>
  <c r="R51" i="2" s="1"/>
  <c r="AY18" i="2" s="1" a="1"/>
  <c r="AY18" i="2" s="1"/>
  <c r="S51" i="2" a="1"/>
  <c r="S51" i="2" s="1"/>
  <c r="AY19" i="2" s="1" a="1"/>
  <c r="AY19" i="2" s="1"/>
  <c r="T51" i="2" a="1"/>
  <c r="T51" i="2" s="1"/>
  <c r="AY20" i="2" s="1" a="1"/>
  <c r="AY20" i="2" s="1"/>
  <c r="U51" i="2" a="1"/>
  <c r="U51" i="2" s="1"/>
  <c r="AY21" i="2" s="1" a="1"/>
  <c r="AY21" i="2" s="1"/>
  <c r="V51" i="2" a="1"/>
  <c r="V51" i="2" s="1"/>
  <c r="AY22" i="2" s="1" a="1"/>
  <c r="AY22" i="2" s="1"/>
  <c r="W51" i="2" a="1"/>
  <c r="W51" i="2" s="1"/>
  <c r="AY23" i="2" s="1" a="1"/>
  <c r="AY23" i="2" s="1"/>
  <c r="X51" i="2" a="1"/>
  <c r="X51" i="2" s="1"/>
  <c r="AY24" i="2" s="1" a="1"/>
  <c r="AY24" i="2" s="1"/>
  <c r="Y51" i="2" a="1"/>
  <c r="Y51" i="2" s="1"/>
  <c r="AY25" i="2" s="1" a="1"/>
  <c r="AY25" i="2" s="1"/>
  <c r="Z51" i="2" a="1"/>
  <c r="Z51" i="2" s="1"/>
  <c r="AY26" i="2" s="1" a="1"/>
  <c r="AY26" i="2" s="1"/>
  <c r="AA51" i="2" a="1"/>
  <c r="AA51" i="2" s="1"/>
  <c r="AY27" i="2" s="1" a="1"/>
  <c r="AY27" i="2" s="1"/>
  <c r="AB51" i="2" a="1"/>
  <c r="AB51" i="2" s="1"/>
  <c r="AY28" i="2" s="1" a="1"/>
  <c r="AY28" i="2" s="1"/>
  <c r="AC51" i="2" a="1"/>
  <c r="AC51" i="2" s="1"/>
  <c r="AY29" i="2" s="1" a="1"/>
  <c r="AY29" i="2" s="1"/>
  <c r="AD51" i="2" a="1"/>
  <c r="AD51" i="2" s="1"/>
  <c r="AY30" i="2" s="1" a="1"/>
  <c r="AY30" i="2" s="1"/>
  <c r="AE51" i="2" a="1"/>
  <c r="AE51" i="2" s="1"/>
  <c r="AY31" i="2" s="1" a="1"/>
  <c r="AY31" i="2" s="1"/>
  <c r="AF51" i="2" a="1"/>
  <c r="AF51" i="2" s="1"/>
  <c r="AY32" i="2" s="1" a="1"/>
  <c r="AY32" i="2" s="1"/>
  <c r="AG51" i="2" a="1"/>
  <c r="AG51" i="2" s="1"/>
  <c r="AY33" i="2" s="1" a="1"/>
  <c r="AY33" i="2" s="1"/>
  <c r="AH51" i="2" a="1"/>
  <c r="AH51" i="2" s="1"/>
  <c r="AY34" i="2" s="1" a="1"/>
  <c r="AY34" i="2" s="1"/>
  <c r="AI51" i="2" a="1"/>
  <c r="AI51" i="2" s="1"/>
  <c r="AY35" i="2" s="1" a="1"/>
  <c r="AY35" i="2" s="1"/>
  <c r="AJ51" i="2" a="1"/>
  <c r="AJ51" i="2" s="1"/>
  <c r="AY36" i="2" s="1" a="1"/>
  <c r="AY36" i="2" s="1"/>
  <c r="AK51" i="2" a="1"/>
  <c r="AK51" i="2" s="1"/>
  <c r="AY37" i="2" s="1" a="1"/>
  <c r="AY37" i="2" s="1"/>
  <c r="AL51" i="2" a="1"/>
  <c r="AL51" i="2" s="1"/>
  <c r="AY38" i="2" s="1" a="1"/>
  <c r="AY38" i="2" s="1"/>
  <c r="AM51" i="2" a="1"/>
  <c r="AM51" i="2" s="1"/>
  <c r="AY39" i="2" s="1" a="1"/>
  <c r="AY39" i="2" s="1"/>
  <c r="AN51" i="2" a="1"/>
  <c r="AN51" i="2" s="1"/>
  <c r="AY40" i="2" s="1" a="1"/>
  <c r="AY40" i="2" s="1"/>
  <c r="AO51" i="2" a="1"/>
  <c r="AO51" i="2" s="1"/>
  <c r="AY41" i="2" s="1" a="1"/>
  <c r="AY41" i="2" s="1"/>
  <c r="AP51" i="2" a="1"/>
  <c r="AP51" i="2" s="1"/>
  <c r="AY42" i="2" s="1" a="1"/>
  <c r="AY42" i="2" s="1"/>
  <c r="AQ51" i="2" a="1"/>
  <c r="AQ51" i="2" s="1"/>
  <c r="AY43" i="2" s="1" a="1"/>
  <c r="AY43" i="2" s="1"/>
  <c r="AR51" i="2" a="1"/>
  <c r="AR51" i="2" s="1"/>
  <c r="AY44" i="2" s="1" a="1"/>
  <c r="AY44" i="2" s="1"/>
  <c r="AS51" i="2" a="1"/>
  <c r="AS51" i="2" s="1"/>
  <c r="AY45" i="2" s="1" a="1"/>
  <c r="AY45" i="2" s="1"/>
  <c r="AT51" i="2" a="1"/>
  <c r="AT51" i="2" s="1"/>
  <c r="AY46" i="2" s="1" a="1"/>
  <c r="AY46" i="2" s="1"/>
  <c r="AU51" i="2" a="1"/>
  <c r="AU51" i="2" s="1"/>
  <c r="AY47" i="2" s="1" a="1"/>
  <c r="AY47" i="2" s="1"/>
  <c r="AV51" i="2" a="1"/>
  <c r="AV51" i="2" s="1"/>
  <c r="AY48" i="2" s="1" a="1"/>
  <c r="AY48" i="2" s="1"/>
  <c r="AW51" i="2" a="1"/>
  <c r="AW51" i="2" s="1"/>
  <c r="AY49" i="2" s="1" a="1"/>
  <c r="AY49" i="2" s="1"/>
  <c r="AX51" i="2" a="1"/>
  <c r="AX51" i="2" s="1"/>
  <c r="AY50" i="2" s="1" a="1"/>
  <c r="AY50" i="2" s="1"/>
  <c r="AY51" i="2" a="1"/>
  <c r="AY51" i="2" s="1"/>
  <c r="C52" i="2" a="1"/>
  <c r="C52" i="2" s="1"/>
  <c r="E52" i="2" a="1"/>
  <c r="E52" i="2" s="1"/>
  <c r="AZ5" i="2" s="1" a="1"/>
  <c r="AZ5" i="2" s="1"/>
  <c r="F52" i="2" a="1"/>
  <c r="F52" i="2" s="1"/>
  <c r="AZ6" i="2" s="1" a="1"/>
  <c r="AZ6" i="2" s="1"/>
  <c r="G52" i="2" a="1"/>
  <c r="G52" i="2" s="1"/>
  <c r="AZ7" i="2" s="1" a="1"/>
  <c r="AZ7" i="2" s="1"/>
  <c r="H52" i="2" a="1"/>
  <c r="H52" i="2" s="1"/>
  <c r="AZ8" i="2" s="1" a="1"/>
  <c r="AZ8" i="2" s="1"/>
  <c r="I52" i="2" a="1"/>
  <c r="I52" i="2" s="1"/>
  <c r="AZ9" i="2" s="1" a="1"/>
  <c r="AZ9" i="2" s="1"/>
  <c r="J52" i="2" a="1"/>
  <c r="J52" i="2" s="1"/>
  <c r="AZ10" i="2" s="1" a="1"/>
  <c r="AZ10" i="2" s="1"/>
  <c r="K52" i="2" a="1"/>
  <c r="K52" i="2" s="1"/>
  <c r="AZ11" i="2" s="1" a="1"/>
  <c r="AZ11" i="2" s="1"/>
  <c r="L52" i="2" a="1"/>
  <c r="L52" i="2" s="1"/>
  <c r="AZ12" i="2" s="1" a="1"/>
  <c r="AZ12" i="2" s="1"/>
  <c r="M52" i="2" a="1"/>
  <c r="M52" i="2" s="1"/>
  <c r="AZ13" i="2" s="1" a="1"/>
  <c r="AZ13" i="2" s="1"/>
  <c r="N52" i="2" a="1"/>
  <c r="N52" i="2" s="1"/>
  <c r="AZ14" i="2" s="1" a="1"/>
  <c r="AZ14" i="2" s="1"/>
  <c r="O52" i="2" a="1"/>
  <c r="O52" i="2" s="1"/>
  <c r="AZ15" i="2" s="1" a="1"/>
  <c r="AZ15" i="2" s="1"/>
  <c r="P52" i="2" a="1"/>
  <c r="P52" i="2" s="1"/>
  <c r="AZ16" i="2" s="1" a="1"/>
  <c r="AZ16" i="2" s="1"/>
  <c r="Q52" i="2" a="1"/>
  <c r="Q52" i="2" s="1"/>
  <c r="AZ17" i="2" s="1" a="1"/>
  <c r="AZ17" i="2" s="1"/>
  <c r="R52" i="2" a="1"/>
  <c r="R52" i="2" s="1"/>
  <c r="AZ18" i="2" s="1" a="1"/>
  <c r="AZ18" i="2" s="1"/>
  <c r="S52" i="2" a="1"/>
  <c r="S52" i="2" s="1"/>
  <c r="AZ19" i="2" s="1" a="1"/>
  <c r="AZ19" i="2" s="1"/>
  <c r="T52" i="2" a="1"/>
  <c r="T52" i="2" s="1"/>
  <c r="AZ20" i="2" s="1" a="1"/>
  <c r="AZ20" i="2" s="1"/>
  <c r="U52" i="2" a="1"/>
  <c r="U52" i="2" s="1"/>
  <c r="AZ21" i="2" s="1" a="1"/>
  <c r="AZ21" i="2" s="1"/>
  <c r="V52" i="2" a="1"/>
  <c r="V52" i="2" s="1"/>
  <c r="AZ22" i="2" s="1" a="1"/>
  <c r="AZ22" i="2" s="1"/>
  <c r="W52" i="2" a="1"/>
  <c r="W52" i="2" s="1"/>
  <c r="AZ23" i="2" s="1" a="1"/>
  <c r="AZ23" i="2" s="1"/>
  <c r="X52" i="2" a="1"/>
  <c r="X52" i="2" s="1"/>
  <c r="AZ24" i="2" s="1" a="1"/>
  <c r="AZ24" i="2" s="1"/>
  <c r="Y52" i="2" a="1"/>
  <c r="Y52" i="2" s="1"/>
  <c r="AZ25" i="2" s="1" a="1"/>
  <c r="AZ25" i="2" s="1"/>
  <c r="Z52" i="2" a="1"/>
  <c r="Z52" i="2" s="1"/>
  <c r="AZ26" i="2" s="1" a="1"/>
  <c r="AZ26" i="2" s="1"/>
  <c r="AA52" i="2" a="1"/>
  <c r="AA52" i="2" s="1"/>
  <c r="AZ27" i="2" s="1" a="1"/>
  <c r="AZ27" i="2" s="1"/>
  <c r="AB52" i="2" a="1"/>
  <c r="AB52" i="2" s="1"/>
  <c r="AZ28" i="2" s="1" a="1"/>
  <c r="AZ28" i="2" s="1"/>
  <c r="AC52" i="2" a="1"/>
  <c r="AC52" i="2" s="1"/>
  <c r="AZ29" i="2" s="1" a="1"/>
  <c r="AZ29" i="2" s="1"/>
  <c r="AD52" i="2" a="1"/>
  <c r="AD52" i="2" s="1"/>
  <c r="AZ30" i="2" s="1" a="1"/>
  <c r="AZ30" i="2" s="1"/>
  <c r="AE52" i="2" a="1"/>
  <c r="AE52" i="2" s="1"/>
  <c r="AZ31" i="2" s="1" a="1"/>
  <c r="AZ31" i="2" s="1"/>
  <c r="AF52" i="2" a="1"/>
  <c r="AF52" i="2" s="1"/>
  <c r="AZ32" i="2" s="1" a="1"/>
  <c r="AZ32" i="2" s="1"/>
  <c r="AG52" i="2" a="1"/>
  <c r="AG52" i="2" s="1"/>
  <c r="AZ33" i="2" s="1" a="1"/>
  <c r="AZ33" i="2" s="1"/>
  <c r="AH52" i="2" a="1"/>
  <c r="AH52" i="2" s="1"/>
  <c r="AZ34" i="2" s="1" a="1"/>
  <c r="AZ34" i="2" s="1"/>
  <c r="AI52" i="2" a="1"/>
  <c r="AI52" i="2" s="1"/>
  <c r="AZ35" i="2" s="1" a="1"/>
  <c r="AZ35" i="2" s="1"/>
  <c r="AJ52" i="2" a="1"/>
  <c r="AJ52" i="2" s="1"/>
  <c r="AZ36" i="2" s="1" a="1"/>
  <c r="AZ36" i="2" s="1"/>
  <c r="AK52" i="2" a="1"/>
  <c r="AK52" i="2" s="1"/>
  <c r="AZ37" i="2" s="1" a="1"/>
  <c r="AZ37" i="2" s="1"/>
  <c r="AL52" i="2" a="1"/>
  <c r="AL52" i="2" s="1"/>
  <c r="AZ38" i="2" s="1" a="1"/>
  <c r="AZ38" i="2" s="1"/>
  <c r="AM52" i="2" a="1"/>
  <c r="AM52" i="2" s="1"/>
  <c r="AZ39" i="2" s="1" a="1"/>
  <c r="AZ39" i="2" s="1"/>
  <c r="AN52" i="2" a="1"/>
  <c r="AN52" i="2" s="1"/>
  <c r="AZ40" i="2" s="1" a="1"/>
  <c r="AZ40" i="2" s="1"/>
  <c r="AO52" i="2" a="1"/>
  <c r="AO52" i="2" s="1"/>
  <c r="AZ41" i="2" s="1" a="1"/>
  <c r="AZ41" i="2" s="1"/>
  <c r="AP52" i="2" a="1"/>
  <c r="AP52" i="2" s="1"/>
  <c r="AZ42" i="2" s="1" a="1"/>
  <c r="AZ42" i="2" s="1"/>
  <c r="AQ52" i="2" a="1"/>
  <c r="AQ52" i="2" s="1"/>
  <c r="AZ43" i="2" s="1" a="1"/>
  <c r="AZ43" i="2" s="1"/>
  <c r="AR52" i="2" a="1"/>
  <c r="AR52" i="2" s="1"/>
  <c r="AZ44" i="2" s="1" a="1"/>
  <c r="AZ44" i="2" s="1"/>
  <c r="AS52" i="2" a="1"/>
  <c r="AS52" i="2" s="1"/>
  <c r="AZ45" i="2" s="1" a="1"/>
  <c r="AZ45" i="2" s="1"/>
  <c r="AT52" i="2" a="1"/>
  <c r="AT52" i="2" s="1"/>
  <c r="AZ46" i="2" s="1" a="1"/>
  <c r="AZ46" i="2" s="1"/>
  <c r="AU52" i="2" a="1"/>
  <c r="AU52" i="2" s="1"/>
  <c r="AZ47" i="2" s="1" a="1"/>
  <c r="AZ47" i="2" s="1"/>
  <c r="AV52" i="2" a="1"/>
  <c r="AV52" i="2" s="1"/>
  <c r="AZ48" i="2" s="1" a="1"/>
  <c r="AZ48" i="2" s="1"/>
  <c r="AW52" i="2" a="1"/>
  <c r="AW52" i="2" s="1"/>
  <c r="AZ49" i="2" s="1" a="1"/>
  <c r="AZ49" i="2" s="1"/>
  <c r="AX52" i="2" a="1"/>
  <c r="AX52" i="2" s="1"/>
  <c r="AZ50" i="2" s="1" a="1"/>
  <c r="AZ50" i="2" s="1"/>
  <c r="AY52" i="2" a="1"/>
  <c r="AY52" i="2" s="1"/>
  <c r="AZ51" i="2" s="1" a="1"/>
  <c r="AZ51" i="2" s="1"/>
  <c r="AZ52" i="2" a="1"/>
  <c r="AZ52" i="2" s="1"/>
  <c r="C53" i="2" a="1"/>
  <c r="C53" i="2" s="1"/>
  <c r="E53" i="2" a="1"/>
  <c r="E53" i="2" s="1"/>
  <c r="BA5" i="2" s="1" a="1"/>
  <c r="BA5" i="2" s="1"/>
  <c r="F53" i="2" a="1"/>
  <c r="F53" i="2" s="1"/>
  <c r="BA6" i="2" s="1" a="1"/>
  <c r="BA6" i="2" s="1"/>
  <c r="G53" i="2" a="1"/>
  <c r="G53" i="2" s="1"/>
  <c r="BA7" i="2" s="1" a="1"/>
  <c r="BA7" i="2" s="1"/>
  <c r="H53" i="2" a="1"/>
  <c r="H53" i="2" s="1"/>
  <c r="BA8" i="2" s="1" a="1"/>
  <c r="BA8" i="2" s="1"/>
  <c r="I53" i="2" a="1"/>
  <c r="I53" i="2" s="1"/>
  <c r="BA9" i="2" s="1" a="1"/>
  <c r="BA9" i="2" s="1"/>
  <c r="J53" i="2" a="1"/>
  <c r="J53" i="2" s="1"/>
  <c r="BA10" i="2" s="1" a="1"/>
  <c r="BA10" i="2" s="1"/>
  <c r="K53" i="2" a="1"/>
  <c r="K53" i="2" s="1"/>
  <c r="BA11" i="2" s="1" a="1"/>
  <c r="BA11" i="2" s="1"/>
  <c r="L53" i="2" a="1"/>
  <c r="L53" i="2" s="1"/>
  <c r="BA12" i="2" s="1" a="1"/>
  <c r="BA12" i="2" s="1"/>
  <c r="M53" i="2" a="1"/>
  <c r="M53" i="2" s="1"/>
  <c r="BA13" i="2" s="1" a="1"/>
  <c r="BA13" i="2" s="1"/>
  <c r="N53" i="2" a="1"/>
  <c r="N53" i="2" s="1"/>
  <c r="BA14" i="2" s="1" a="1"/>
  <c r="BA14" i="2" s="1"/>
  <c r="O53" i="2" a="1"/>
  <c r="O53" i="2" s="1"/>
  <c r="BA15" i="2" s="1" a="1"/>
  <c r="BA15" i="2" s="1"/>
  <c r="P53" i="2" a="1"/>
  <c r="P53" i="2" s="1"/>
  <c r="BA16" i="2" s="1" a="1"/>
  <c r="BA16" i="2" s="1"/>
  <c r="Q53" i="2" a="1"/>
  <c r="Q53" i="2" s="1"/>
  <c r="BA17" i="2" s="1" a="1"/>
  <c r="BA17" i="2" s="1"/>
  <c r="R53" i="2" a="1"/>
  <c r="R53" i="2" s="1"/>
  <c r="BA18" i="2" s="1" a="1"/>
  <c r="BA18" i="2" s="1"/>
  <c r="S53" i="2" a="1"/>
  <c r="S53" i="2" s="1"/>
  <c r="BA19" i="2" s="1" a="1"/>
  <c r="BA19" i="2" s="1"/>
  <c r="T53" i="2" a="1"/>
  <c r="T53" i="2" s="1"/>
  <c r="BA20" i="2" s="1" a="1"/>
  <c r="BA20" i="2" s="1"/>
  <c r="U53" i="2" a="1"/>
  <c r="U53" i="2" s="1"/>
  <c r="BA21" i="2" s="1" a="1"/>
  <c r="BA21" i="2" s="1"/>
  <c r="V53" i="2" a="1"/>
  <c r="V53" i="2" s="1"/>
  <c r="BA22" i="2" s="1" a="1"/>
  <c r="BA22" i="2" s="1"/>
  <c r="W53" i="2" a="1"/>
  <c r="W53" i="2" s="1"/>
  <c r="BA23" i="2" s="1" a="1"/>
  <c r="BA23" i="2" s="1"/>
  <c r="X53" i="2" a="1"/>
  <c r="X53" i="2" s="1"/>
  <c r="BA24" i="2" s="1" a="1"/>
  <c r="BA24" i="2" s="1"/>
  <c r="Y53" i="2" a="1"/>
  <c r="Y53" i="2" s="1"/>
  <c r="BA25" i="2" s="1" a="1"/>
  <c r="BA25" i="2" s="1"/>
  <c r="Z53" i="2" a="1"/>
  <c r="Z53" i="2" s="1"/>
  <c r="BA26" i="2" s="1" a="1"/>
  <c r="BA26" i="2" s="1"/>
  <c r="AA53" i="2" a="1"/>
  <c r="AA53" i="2" s="1"/>
  <c r="BA27" i="2" s="1" a="1"/>
  <c r="BA27" i="2" s="1"/>
  <c r="AB53" i="2" a="1"/>
  <c r="AB53" i="2" s="1"/>
  <c r="BA28" i="2" s="1" a="1"/>
  <c r="BA28" i="2" s="1"/>
  <c r="AC53" i="2" a="1"/>
  <c r="AC53" i="2" s="1"/>
  <c r="BA29" i="2" s="1" a="1"/>
  <c r="BA29" i="2" s="1"/>
  <c r="AD53" i="2" a="1"/>
  <c r="AD53" i="2" s="1"/>
  <c r="BA30" i="2" s="1" a="1"/>
  <c r="BA30" i="2" s="1"/>
  <c r="AE53" i="2" a="1"/>
  <c r="AE53" i="2" s="1"/>
  <c r="BA31" i="2" s="1" a="1"/>
  <c r="BA31" i="2" s="1"/>
  <c r="AF53" i="2" a="1"/>
  <c r="AF53" i="2" s="1"/>
  <c r="BA32" i="2" s="1" a="1"/>
  <c r="BA32" i="2" s="1"/>
  <c r="AG53" i="2" a="1"/>
  <c r="AG53" i="2" s="1"/>
  <c r="BA33" i="2" s="1" a="1"/>
  <c r="BA33" i="2" s="1"/>
  <c r="AH53" i="2" a="1"/>
  <c r="AH53" i="2" s="1"/>
  <c r="BA34" i="2" s="1" a="1"/>
  <c r="BA34" i="2" s="1"/>
  <c r="AI53" i="2" a="1"/>
  <c r="AI53" i="2" s="1"/>
  <c r="BA35" i="2" s="1" a="1"/>
  <c r="BA35" i="2" s="1"/>
  <c r="AJ53" i="2" a="1"/>
  <c r="AJ53" i="2" s="1"/>
  <c r="BA36" i="2" s="1" a="1"/>
  <c r="BA36" i="2" s="1"/>
  <c r="AK53" i="2" a="1"/>
  <c r="AK53" i="2" s="1"/>
  <c r="BA37" i="2" s="1" a="1"/>
  <c r="BA37" i="2" s="1"/>
  <c r="AL53" i="2" a="1"/>
  <c r="AL53" i="2" s="1"/>
  <c r="BA38" i="2" s="1" a="1"/>
  <c r="BA38" i="2" s="1"/>
  <c r="AM53" i="2" a="1"/>
  <c r="AM53" i="2" s="1"/>
  <c r="BA39" i="2" s="1" a="1"/>
  <c r="BA39" i="2" s="1"/>
  <c r="AN53" i="2" a="1"/>
  <c r="AN53" i="2" s="1"/>
  <c r="BA40" i="2" s="1" a="1"/>
  <c r="BA40" i="2" s="1"/>
  <c r="AO53" i="2" a="1"/>
  <c r="AO53" i="2" s="1"/>
  <c r="BA41" i="2" s="1" a="1"/>
  <c r="BA41" i="2" s="1"/>
  <c r="AP53" i="2" a="1"/>
  <c r="AP53" i="2" s="1"/>
  <c r="BA42" i="2" s="1" a="1"/>
  <c r="BA42" i="2" s="1"/>
  <c r="AQ53" i="2" a="1"/>
  <c r="AQ53" i="2" s="1"/>
  <c r="BA43" i="2" s="1" a="1"/>
  <c r="BA43" i="2" s="1"/>
  <c r="AR53" i="2" a="1"/>
  <c r="AR53" i="2" s="1"/>
  <c r="BA44" i="2" s="1" a="1"/>
  <c r="BA44" i="2" s="1"/>
  <c r="AS53" i="2" a="1"/>
  <c r="AS53" i="2" s="1"/>
  <c r="BA45" i="2" s="1" a="1"/>
  <c r="BA45" i="2" s="1"/>
  <c r="AT53" i="2" a="1"/>
  <c r="AT53" i="2" s="1"/>
  <c r="BA46" i="2" s="1" a="1"/>
  <c r="BA46" i="2" s="1"/>
  <c r="AU53" i="2" a="1"/>
  <c r="AU53" i="2" s="1"/>
  <c r="BA47" i="2" s="1" a="1"/>
  <c r="BA47" i="2" s="1"/>
  <c r="AV53" i="2" a="1"/>
  <c r="AV53" i="2" s="1"/>
  <c r="BA48" i="2" s="1" a="1"/>
  <c r="BA48" i="2" s="1"/>
  <c r="AW53" i="2" a="1"/>
  <c r="AW53" i="2" s="1"/>
  <c r="BA49" i="2" s="1" a="1"/>
  <c r="BA49" i="2" s="1"/>
  <c r="AX53" i="2" a="1"/>
  <c r="AX53" i="2" s="1"/>
  <c r="BA50" i="2" s="1" a="1"/>
  <c r="BA50" i="2" s="1"/>
  <c r="AY53" i="2" a="1"/>
  <c r="AY53" i="2" s="1"/>
  <c r="BA51" i="2" s="1" a="1"/>
  <c r="BA51" i="2" s="1"/>
  <c r="AZ53" i="2" a="1"/>
  <c r="AZ53" i="2" s="1"/>
  <c r="BA52" i="2" s="1" a="1"/>
  <c r="BA52" i="2" s="1"/>
  <c r="BA53" i="2" a="1"/>
  <c r="BA53" i="2" s="1"/>
  <c r="C54" i="2" a="1"/>
  <c r="C54" i="2" s="1"/>
  <c r="E54" i="2" a="1"/>
  <c r="E54" i="2" s="1"/>
  <c r="BB5" i="2" s="1" a="1"/>
  <c r="BB5" i="2" s="1"/>
  <c r="F54" i="2" a="1"/>
  <c r="F54" i="2" s="1"/>
  <c r="BB6" i="2" s="1" a="1"/>
  <c r="BB6" i="2" s="1"/>
  <c r="G54" i="2" a="1"/>
  <c r="G54" i="2" s="1"/>
  <c r="BB7" i="2" s="1" a="1"/>
  <c r="BB7" i="2" s="1"/>
  <c r="H54" i="2" a="1"/>
  <c r="H54" i="2" s="1"/>
  <c r="BB8" i="2" s="1" a="1"/>
  <c r="BB8" i="2" s="1"/>
  <c r="I54" i="2" a="1"/>
  <c r="I54" i="2" s="1"/>
  <c r="BB9" i="2" s="1" a="1"/>
  <c r="BB9" i="2" s="1"/>
  <c r="J54" i="2" a="1"/>
  <c r="J54" i="2" s="1"/>
  <c r="BB10" i="2" s="1" a="1"/>
  <c r="BB10" i="2" s="1"/>
  <c r="K54" i="2" a="1"/>
  <c r="K54" i="2" s="1"/>
  <c r="BB11" i="2" s="1" a="1"/>
  <c r="BB11" i="2" s="1"/>
  <c r="L54" i="2" a="1"/>
  <c r="L54" i="2" s="1"/>
  <c r="BB12" i="2" s="1" a="1"/>
  <c r="BB12" i="2" s="1"/>
  <c r="M54" i="2" a="1"/>
  <c r="M54" i="2" s="1"/>
  <c r="BB13" i="2" s="1" a="1"/>
  <c r="BB13" i="2" s="1"/>
  <c r="N54" i="2" a="1"/>
  <c r="N54" i="2" s="1"/>
  <c r="BB14" i="2" s="1" a="1"/>
  <c r="BB14" i="2" s="1"/>
  <c r="O54" i="2" a="1"/>
  <c r="O54" i="2" s="1"/>
  <c r="BB15" i="2" s="1" a="1"/>
  <c r="BB15" i="2" s="1"/>
  <c r="P54" i="2" a="1"/>
  <c r="P54" i="2" s="1"/>
  <c r="BB16" i="2" s="1" a="1"/>
  <c r="BB16" i="2" s="1"/>
  <c r="Q54" i="2" a="1"/>
  <c r="Q54" i="2" s="1"/>
  <c r="BB17" i="2" s="1" a="1"/>
  <c r="BB17" i="2" s="1"/>
  <c r="R54" i="2" a="1"/>
  <c r="R54" i="2" s="1"/>
  <c r="BB18" i="2" s="1" a="1"/>
  <c r="BB18" i="2" s="1"/>
  <c r="S54" i="2" a="1"/>
  <c r="S54" i="2" s="1"/>
  <c r="BB19" i="2" s="1" a="1"/>
  <c r="BB19" i="2" s="1"/>
  <c r="T54" i="2" a="1"/>
  <c r="T54" i="2" s="1"/>
  <c r="BB20" i="2" s="1" a="1"/>
  <c r="BB20" i="2" s="1"/>
  <c r="U54" i="2" a="1"/>
  <c r="U54" i="2" s="1"/>
  <c r="BB21" i="2" s="1" a="1"/>
  <c r="BB21" i="2" s="1"/>
  <c r="V54" i="2" a="1"/>
  <c r="V54" i="2" s="1"/>
  <c r="BB22" i="2" s="1" a="1"/>
  <c r="BB22" i="2" s="1"/>
  <c r="W54" i="2" a="1"/>
  <c r="W54" i="2" s="1"/>
  <c r="BB23" i="2" s="1" a="1"/>
  <c r="BB23" i="2" s="1"/>
  <c r="X54" i="2" a="1"/>
  <c r="X54" i="2" s="1"/>
  <c r="BB24" i="2" s="1" a="1"/>
  <c r="BB24" i="2" s="1"/>
  <c r="Y54" i="2" a="1"/>
  <c r="Y54" i="2" s="1"/>
  <c r="BB25" i="2" s="1" a="1"/>
  <c r="BB25" i="2" s="1"/>
  <c r="Z54" i="2" a="1"/>
  <c r="Z54" i="2" s="1"/>
  <c r="BB26" i="2" s="1" a="1"/>
  <c r="BB26" i="2" s="1"/>
  <c r="AA54" i="2" a="1"/>
  <c r="AA54" i="2" s="1"/>
  <c r="BB27" i="2" s="1" a="1"/>
  <c r="BB27" i="2" s="1"/>
  <c r="AB54" i="2" a="1"/>
  <c r="AB54" i="2" s="1"/>
  <c r="BB28" i="2" s="1" a="1"/>
  <c r="BB28" i="2" s="1"/>
  <c r="AC54" i="2" a="1"/>
  <c r="AC54" i="2" s="1"/>
  <c r="BB29" i="2" s="1" a="1"/>
  <c r="BB29" i="2" s="1"/>
  <c r="AD54" i="2" a="1"/>
  <c r="AD54" i="2" s="1"/>
  <c r="BB30" i="2" s="1" a="1"/>
  <c r="BB30" i="2" s="1"/>
  <c r="AE54" i="2" a="1"/>
  <c r="AE54" i="2" s="1"/>
  <c r="BB31" i="2" s="1" a="1"/>
  <c r="BB31" i="2" s="1"/>
  <c r="AF54" i="2" a="1"/>
  <c r="AF54" i="2" s="1"/>
  <c r="BB32" i="2" s="1" a="1"/>
  <c r="BB32" i="2" s="1"/>
  <c r="AG54" i="2" a="1"/>
  <c r="AG54" i="2" s="1"/>
  <c r="BB33" i="2" s="1" a="1"/>
  <c r="BB33" i="2" s="1"/>
  <c r="AH54" i="2" a="1"/>
  <c r="AH54" i="2" s="1"/>
  <c r="BB34" i="2" s="1" a="1"/>
  <c r="BB34" i="2" s="1"/>
  <c r="AI54" i="2" a="1"/>
  <c r="AI54" i="2" s="1"/>
  <c r="BB35" i="2" s="1" a="1"/>
  <c r="BB35" i="2" s="1"/>
  <c r="AJ54" i="2" a="1"/>
  <c r="AJ54" i="2" s="1"/>
  <c r="BB36" i="2" s="1" a="1"/>
  <c r="BB36" i="2" s="1"/>
  <c r="AK54" i="2" a="1"/>
  <c r="AK54" i="2" s="1"/>
  <c r="BB37" i="2" s="1" a="1"/>
  <c r="BB37" i="2" s="1"/>
  <c r="AL54" i="2" a="1"/>
  <c r="AL54" i="2" s="1"/>
  <c r="BB38" i="2" s="1" a="1"/>
  <c r="BB38" i="2" s="1"/>
  <c r="AM54" i="2" a="1"/>
  <c r="AM54" i="2" s="1"/>
  <c r="BB39" i="2" s="1" a="1"/>
  <c r="BB39" i="2" s="1"/>
  <c r="AN54" i="2" a="1"/>
  <c r="AN54" i="2" s="1"/>
  <c r="BB40" i="2" s="1" a="1"/>
  <c r="BB40" i="2" s="1"/>
  <c r="AO54" i="2" a="1"/>
  <c r="AO54" i="2" s="1"/>
  <c r="BB41" i="2" s="1" a="1"/>
  <c r="BB41" i="2" s="1"/>
  <c r="AP54" i="2" a="1"/>
  <c r="AP54" i="2" s="1"/>
  <c r="BB42" i="2" s="1" a="1"/>
  <c r="BB42" i="2" s="1"/>
  <c r="AQ54" i="2" a="1"/>
  <c r="AQ54" i="2" s="1"/>
  <c r="BB43" i="2" s="1" a="1"/>
  <c r="BB43" i="2" s="1"/>
  <c r="AR54" i="2" a="1"/>
  <c r="AR54" i="2" s="1"/>
  <c r="BB44" i="2" s="1" a="1"/>
  <c r="BB44" i="2" s="1"/>
  <c r="AS54" i="2" a="1"/>
  <c r="AS54" i="2" s="1"/>
  <c r="BB45" i="2" s="1" a="1"/>
  <c r="BB45" i="2" s="1"/>
  <c r="AT54" i="2" a="1"/>
  <c r="AT54" i="2" s="1"/>
  <c r="BB46" i="2" s="1" a="1"/>
  <c r="BB46" i="2" s="1"/>
  <c r="AU54" i="2" a="1"/>
  <c r="AU54" i="2" s="1"/>
  <c r="BB47" i="2" s="1" a="1"/>
  <c r="BB47" i="2" s="1"/>
  <c r="AV54" i="2" a="1"/>
  <c r="AV54" i="2" s="1"/>
  <c r="BB48" i="2" s="1" a="1"/>
  <c r="BB48" i="2" s="1"/>
  <c r="AW54" i="2" a="1"/>
  <c r="AW54" i="2" s="1"/>
  <c r="BB49" i="2" s="1" a="1"/>
  <c r="BB49" i="2" s="1"/>
  <c r="AX54" i="2" a="1"/>
  <c r="AX54" i="2" s="1"/>
  <c r="BB50" i="2" s="1" a="1"/>
  <c r="BB50" i="2" s="1"/>
  <c r="AY54" i="2" a="1"/>
  <c r="AY54" i="2" s="1"/>
  <c r="BB51" i="2" s="1" a="1"/>
  <c r="BB51" i="2" s="1"/>
  <c r="AZ54" i="2" a="1"/>
  <c r="AZ54" i="2" s="1"/>
  <c r="BB52" i="2" s="1" a="1"/>
  <c r="BB52" i="2" s="1"/>
  <c r="BA54" i="2" a="1"/>
  <c r="BA54" i="2" s="1"/>
  <c r="BB53" i="2" s="1" a="1"/>
  <c r="BB53" i="2" s="1"/>
  <c r="BB54" i="2" a="1"/>
  <c r="BB54" i="2" s="1"/>
  <c r="C55" i="2" a="1"/>
  <c r="C55" i="2" s="1"/>
  <c r="E55" i="2" a="1"/>
  <c r="E55" i="2" s="1"/>
  <c r="BC5" i="2" s="1" a="1"/>
  <c r="BC5" i="2" s="1"/>
  <c r="F55" i="2" a="1"/>
  <c r="F55" i="2" s="1"/>
  <c r="BC6" i="2" s="1" a="1"/>
  <c r="BC6" i="2" s="1"/>
  <c r="G55" i="2" a="1"/>
  <c r="G55" i="2" s="1"/>
  <c r="BC7" i="2" s="1" a="1"/>
  <c r="BC7" i="2" s="1"/>
  <c r="H55" i="2" a="1"/>
  <c r="H55" i="2" s="1"/>
  <c r="BC8" i="2" s="1" a="1"/>
  <c r="BC8" i="2" s="1"/>
  <c r="I55" i="2" a="1"/>
  <c r="I55" i="2" s="1"/>
  <c r="BC9" i="2" s="1" a="1"/>
  <c r="BC9" i="2" s="1"/>
  <c r="J55" i="2" a="1"/>
  <c r="J55" i="2" s="1"/>
  <c r="BC10" i="2" s="1" a="1"/>
  <c r="BC10" i="2" s="1"/>
  <c r="K55" i="2" a="1"/>
  <c r="K55" i="2" s="1"/>
  <c r="BC11" i="2" s="1" a="1"/>
  <c r="BC11" i="2" s="1"/>
  <c r="L55" i="2" a="1"/>
  <c r="L55" i="2" s="1"/>
  <c r="BC12" i="2" s="1" a="1"/>
  <c r="BC12" i="2" s="1"/>
  <c r="M55" i="2" a="1"/>
  <c r="M55" i="2" s="1"/>
  <c r="BC13" i="2" s="1" a="1"/>
  <c r="BC13" i="2" s="1"/>
  <c r="N55" i="2" a="1"/>
  <c r="N55" i="2" s="1"/>
  <c r="BC14" i="2" s="1" a="1"/>
  <c r="BC14" i="2" s="1"/>
  <c r="O55" i="2" a="1"/>
  <c r="O55" i="2" s="1"/>
  <c r="BC15" i="2" s="1" a="1"/>
  <c r="BC15" i="2" s="1"/>
  <c r="P55" i="2" a="1"/>
  <c r="P55" i="2" s="1"/>
  <c r="BC16" i="2" s="1" a="1"/>
  <c r="BC16" i="2" s="1"/>
  <c r="Q55" i="2" a="1"/>
  <c r="Q55" i="2" s="1"/>
  <c r="BC17" i="2" s="1" a="1"/>
  <c r="BC17" i="2" s="1"/>
  <c r="R55" i="2" a="1"/>
  <c r="R55" i="2" s="1"/>
  <c r="BC18" i="2" s="1" a="1"/>
  <c r="BC18" i="2" s="1"/>
  <c r="S55" i="2" a="1"/>
  <c r="S55" i="2" s="1"/>
  <c r="BC19" i="2" s="1" a="1"/>
  <c r="BC19" i="2" s="1"/>
  <c r="T55" i="2" a="1"/>
  <c r="T55" i="2" s="1"/>
  <c r="BC20" i="2" s="1" a="1"/>
  <c r="BC20" i="2" s="1"/>
  <c r="U55" i="2" a="1"/>
  <c r="U55" i="2" s="1"/>
  <c r="BC21" i="2" s="1" a="1"/>
  <c r="BC21" i="2" s="1"/>
  <c r="V55" i="2" a="1"/>
  <c r="V55" i="2" s="1"/>
  <c r="BC22" i="2" s="1" a="1"/>
  <c r="BC22" i="2" s="1"/>
  <c r="W55" i="2" a="1"/>
  <c r="W55" i="2" s="1"/>
  <c r="BC23" i="2" s="1" a="1"/>
  <c r="BC23" i="2" s="1"/>
  <c r="X55" i="2" a="1"/>
  <c r="X55" i="2" s="1"/>
  <c r="BC24" i="2" s="1" a="1"/>
  <c r="BC24" i="2" s="1"/>
  <c r="Y55" i="2" a="1"/>
  <c r="Y55" i="2" s="1"/>
  <c r="BC25" i="2" s="1" a="1"/>
  <c r="BC25" i="2" s="1"/>
  <c r="Z55" i="2" a="1"/>
  <c r="Z55" i="2" s="1"/>
  <c r="BC26" i="2" s="1" a="1"/>
  <c r="BC26" i="2" s="1"/>
  <c r="AA55" i="2" a="1"/>
  <c r="AA55" i="2" s="1"/>
  <c r="BC27" i="2" s="1" a="1"/>
  <c r="BC27" i="2" s="1"/>
  <c r="AB55" i="2" a="1"/>
  <c r="AB55" i="2" s="1"/>
  <c r="BC28" i="2" s="1" a="1"/>
  <c r="BC28" i="2" s="1"/>
  <c r="AC55" i="2" a="1"/>
  <c r="AC55" i="2" s="1"/>
  <c r="BC29" i="2" s="1" a="1"/>
  <c r="BC29" i="2" s="1"/>
  <c r="AD55" i="2" a="1"/>
  <c r="AD55" i="2" s="1"/>
  <c r="BC30" i="2" s="1" a="1"/>
  <c r="BC30" i="2" s="1"/>
  <c r="AE55" i="2" a="1"/>
  <c r="AE55" i="2" s="1"/>
  <c r="BC31" i="2" s="1" a="1"/>
  <c r="BC31" i="2" s="1"/>
  <c r="AF55" i="2" a="1"/>
  <c r="AF55" i="2" s="1"/>
  <c r="BC32" i="2" s="1" a="1"/>
  <c r="BC32" i="2" s="1"/>
  <c r="AG55" i="2" a="1"/>
  <c r="AG55" i="2" s="1"/>
  <c r="BC33" i="2" s="1" a="1"/>
  <c r="BC33" i="2" s="1"/>
  <c r="AH55" i="2" a="1"/>
  <c r="AH55" i="2" s="1"/>
  <c r="BC34" i="2" s="1" a="1"/>
  <c r="BC34" i="2" s="1"/>
  <c r="AI55" i="2" a="1"/>
  <c r="AI55" i="2" s="1"/>
  <c r="BC35" i="2" s="1" a="1"/>
  <c r="BC35" i="2" s="1"/>
  <c r="AJ55" i="2" a="1"/>
  <c r="AJ55" i="2" s="1"/>
  <c r="BC36" i="2" s="1" a="1"/>
  <c r="BC36" i="2" s="1"/>
  <c r="AK55" i="2" a="1"/>
  <c r="AK55" i="2" s="1"/>
  <c r="BC37" i="2" s="1" a="1"/>
  <c r="BC37" i="2" s="1"/>
  <c r="AL55" i="2" a="1"/>
  <c r="AL55" i="2" s="1"/>
  <c r="BC38" i="2" s="1" a="1"/>
  <c r="BC38" i="2" s="1"/>
  <c r="AM55" i="2" a="1"/>
  <c r="AM55" i="2" s="1"/>
  <c r="BC39" i="2" s="1" a="1"/>
  <c r="BC39" i="2" s="1"/>
  <c r="AN55" i="2" a="1"/>
  <c r="AN55" i="2" s="1"/>
  <c r="BC40" i="2" s="1" a="1"/>
  <c r="BC40" i="2" s="1"/>
  <c r="AO55" i="2" a="1"/>
  <c r="AO55" i="2" s="1"/>
  <c r="BC41" i="2" s="1" a="1"/>
  <c r="BC41" i="2" s="1"/>
  <c r="AP55" i="2" a="1"/>
  <c r="AP55" i="2" s="1"/>
  <c r="BC42" i="2" s="1" a="1"/>
  <c r="BC42" i="2" s="1"/>
  <c r="AQ55" i="2" a="1"/>
  <c r="AQ55" i="2" s="1"/>
  <c r="BC43" i="2" s="1" a="1"/>
  <c r="BC43" i="2" s="1"/>
  <c r="AR55" i="2" a="1"/>
  <c r="AR55" i="2" s="1"/>
  <c r="BC44" i="2" s="1" a="1"/>
  <c r="BC44" i="2" s="1"/>
  <c r="AS55" i="2" a="1"/>
  <c r="AS55" i="2" s="1"/>
  <c r="BC45" i="2" s="1" a="1"/>
  <c r="BC45" i="2" s="1"/>
  <c r="AT55" i="2" a="1"/>
  <c r="AT55" i="2" s="1"/>
  <c r="BC46" i="2" s="1" a="1"/>
  <c r="BC46" i="2" s="1"/>
  <c r="AU55" i="2" a="1"/>
  <c r="AU55" i="2" s="1"/>
  <c r="BC47" i="2" s="1" a="1"/>
  <c r="BC47" i="2" s="1"/>
  <c r="AV55" i="2" a="1"/>
  <c r="AV55" i="2" s="1"/>
  <c r="BC48" i="2" s="1" a="1"/>
  <c r="BC48" i="2" s="1"/>
  <c r="AW55" i="2" a="1"/>
  <c r="AW55" i="2" s="1"/>
  <c r="BC49" i="2" s="1" a="1"/>
  <c r="BC49" i="2" s="1"/>
  <c r="AX55" i="2" a="1"/>
  <c r="AX55" i="2" s="1"/>
  <c r="BC50" i="2" s="1" a="1"/>
  <c r="BC50" i="2" s="1"/>
  <c r="AY55" i="2" a="1"/>
  <c r="AY55" i="2" s="1"/>
  <c r="BC51" i="2" s="1" a="1"/>
  <c r="BC51" i="2" s="1"/>
  <c r="AZ55" i="2" a="1"/>
  <c r="AZ55" i="2" s="1"/>
  <c r="BC52" i="2" s="1" a="1"/>
  <c r="BC52" i="2" s="1"/>
  <c r="BA55" i="2" a="1"/>
  <c r="BA55" i="2" s="1"/>
  <c r="BC53" i="2" s="1" a="1"/>
  <c r="BC53" i="2" s="1"/>
  <c r="BB55" i="2" a="1"/>
  <c r="BB55" i="2" s="1"/>
  <c r="BC54" i="2" s="1" a="1"/>
  <c r="BC54" i="2" s="1"/>
  <c r="BC55" i="2" a="1"/>
  <c r="BC55" i="2" s="1"/>
  <c r="C56" i="2" a="1"/>
  <c r="C56" i="2" s="1"/>
  <c r="E56" i="2" a="1"/>
  <c r="E56" i="2" s="1"/>
  <c r="BD5" i="2" s="1" a="1"/>
  <c r="BD5" i="2" s="1"/>
  <c r="F56" i="2" a="1"/>
  <c r="F56" i="2" s="1"/>
  <c r="BD6" i="2" s="1" a="1"/>
  <c r="BD6" i="2" s="1"/>
  <c r="G56" i="2" a="1"/>
  <c r="G56" i="2" s="1"/>
  <c r="BD7" i="2" s="1" a="1"/>
  <c r="BD7" i="2" s="1"/>
  <c r="H56" i="2" a="1"/>
  <c r="H56" i="2" s="1"/>
  <c r="BD8" i="2" s="1" a="1"/>
  <c r="BD8" i="2" s="1"/>
  <c r="I56" i="2" a="1"/>
  <c r="I56" i="2" s="1"/>
  <c r="BD9" i="2" s="1" a="1"/>
  <c r="BD9" i="2" s="1"/>
  <c r="J56" i="2" a="1"/>
  <c r="J56" i="2" s="1"/>
  <c r="BD10" i="2" s="1" a="1"/>
  <c r="BD10" i="2" s="1"/>
  <c r="K56" i="2" a="1"/>
  <c r="K56" i="2" s="1"/>
  <c r="BD11" i="2" s="1" a="1"/>
  <c r="BD11" i="2" s="1"/>
  <c r="L56" i="2" a="1"/>
  <c r="L56" i="2" s="1"/>
  <c r="BD12" i="2" s="1" a="1"/>
  <c r="BD12" i="2" s="1"/>
  <c r="M56" i="2" a="1"/>
  <c r="M56" i="2" s="1"/>
  <c r="BD13" i="2" s="1" a="1"/>
  <c r="BD13" i="2" s="1"/>
  <c r="N56" i="2" a="1"/>
  <c r="N56" i="2" s="1"/>
  <c r="BD14" i="2" s="1" a="1"/>
  <c r="BD14" i="2" s="1"/>
  <c r="O56" i="2" a="1"/>
  <c r="O56" i="2" s="1"/>
  <c r="BD15" i="2" s="1" a="1"/>
  <c r="BD15" i="2" s="1"/>
  <c r="P56" i="2" a="1"/>
  <c r="P56" i="2" s="1"/>
  <c r="BD16" i="2" s="1" a="1"/>
  <c r="BD16" i="2" s="1"/>
  <c r="Q56" i="2" a="1"/>
  <c r="Q56" i="2" s="1"/>
  <c r="BD17" i="2" s="1" a="1"/>
  <c r="BD17" i="2" s="1"/>
  <c r="R56" i="2" a="1"/>
  <c r="R56" i="2" s="1"/>
  <c r="BD18" i="2" s="1" a="1"/>
  <c r="BD18" i="2" s="1"/>
  <c r="S56" i="2" a="1"/>
  <c r="S56" i="2" s="1"/>
  <c r="BD19" i="2" s="1" a="1"/>
  <c r="BD19" i="2" s="1"/>
  <c r="T56" i="2" a="1"/>
  <c r="T56" i="2" s="1"/>
  <c r="BD20" i="2" s="1" a="1"/>
  <c r="BD20" i="2" s="1"/>
  <c r="U56" i="2" a="1"/>
  <c r="U56" i="2" s="1"/>
  <c r="BD21" i="2" s="1" a="1"/>
  <c r="BD21" i="2" s="1"/>
  <c r="V56" i="2" a="1"/>
  <c r="V56" i="2" s="1"/>
  <c r="BD22" i="2" s="1" a="1"/>
  <c r="BD22" i="2" s="1"/>
  <c r="W56" i="2" a="1"/>
  <c r="W56" i="2" s="1"/>
  <c r="BD23" i="2" s="1" a="1"/>
  <c r="BD23" i="2" s="1"/>
  <c r="X56" i="2" a="1"/>
  <c r="X56" i="2" s="1"/>
  <c r="BD24" i="2" s="1" a="1"/>
  <c r="BD24" i="2" s="1"/>
  <c r="Y56" i="2" a="1"/>
  <c r="Y56" i="2" s="1"/>
  <c r="BD25" i="2" s="1" a="1"/>
  <c r="BD25" i="2" s="1"/>
  <c r="Z56" i="2" a="1"/>
  <c r="Z56" i="2" s="1"/>
  <c r="BD26" i="2" s="1" a="1"/>
  <c r="BD26" i="2" s="1"/>
  <c r="AA56" i="2" a="1"/>
  <c r="AA56" i="2" s="1"/>
  <c r="BD27" i="2" s="1" a="1"/>
  <c r="BD27" i="2" s="1"/>
  <c r="AB56" i="2" a="1"/>
  <c r="AB56" i="2" s="1"/>
  <c r="BD28" i="2" s="1" a="1"/>
  <c r="BD28" i="2" s="1"/>
  <c r="AC56" i="2" a="1"/>
  <c r="AC56" i="2" s="1"/>
  <c r="BD29" i="2" s="1" a="1"/>
  <c r="BD29" i="2" s="1"/>
  <c r="AD56" i="2" a="1"/>
  <c r="AD56" i="2" s="1"/>
  <c r="BD30" i="2" s="1" a="1"/>
  <c r="BD30" i="2" s="1"/>
  <c r="AE56" i="2" a="1"/>
  <c r="AE56" i="2" s="1"/>
  <c r="BD31" i="2" s="1" a="1"/>
  <c r="BD31" i="2" s="1"/>
  <c r="AF56" i="2" a="1"/>
  <c r="AF56" i="2" s="1"/>
  <c r="BD32" i="2" s="1" a="1"/>
  <c r="BD32" i="2" s="1"/>
  <c r="AG56" i="2" a="1"/>
  <c r="AG56" i="2" s="1"/>
  <c r="BD33" i="2" s="1" a="1"/>
  <c r="BD33" i="2" s="1"/>
  <c r="AH56" i="2" a="1"/>
  <c r="AH56" i="2" s="1"/>
  <c r="BD34" i="2" s="1" a="1"/>
  <c r="BD34" i="2" s="1"/>
  <c r="AI56" i="2" a="1"/>
  <c r="AI56" i="2" s="1"/>
  <c r="BD35" i="2" s="1" a="1"/>
  <c r="BD35" i="2" s="1"/>
  <c r="AJ56" i="2" a="1"/>
  <c r="AJ56" i="2" s="1"/>
  <c r="BD36" i="2" s="1" a="1"/>
  <c r="BD36" i="2" s="1"/>
  <c r="AK56" i="2" a="1"/>
  <c r="AK56" i="2" s="1"/>
  <c r="BD37" i="2" s="1" a="1"/>
  <c r="BD37" i="2" s="1"/>
  <c r="AL56" i="2" a="1"/>
  <c r="AL56" i="2" s="1"/>
  <c r="BD38" i="2" s="1" a="1"/>
  <c r="BD38" i="2" s="1"/>
  <c r="AM56" i="2" a="1"/>
  <c r="AM56" i="2" s="1"/>
  <c r="BD39" i="2" s="1" a="1"/>
  <c r="BD39" i="2" s="1"/>
  <c r="AN56" i="2" a="1"/>
  <c r="AN56" i="2" s="1"/>
  <c r="BD40" i="2" s="1" a="1"/>
  <c r="BD40" i="2" s="1"/>
  <c r="AO56" i="2" a="1"/>
  <c r="AO56" i="2" s="1"/>
  <c r="BD41" i="2" s="1" a="1"/>
  <c r="BD41" i="2" s="1"/>
  <c r="AP56" i="2" a="1"/>
  <c r="AP56" i="2" s="1"/>
  <c r="BD42" i="2" s="1" a="1"/>
  <c r="BD42" i="2" s="1"/>
  <c r="AQ56" i="2" a="1"/>
  <c r="AQ56" i="2" s="1"/>
  <c r="BD43" i="2" s="1" a="1"/>
  <c r="BD43" i="2" s="1"/>
  <c r="AR56" i="2" a="1"/>
  <c r="AR56" i="2" s="1"/>
  <c r="BD44" i="2" s="1" a="1"/>
  <c r="BD44" i="2" s="1"/>
  <c r="AS56" i="2" a="1"/>
  <c r="AS56" i="2" s="1"/>
  <c r="BD45" i="2" s="1" a="1"/>
  <c r="BD45" i="2" s="1"/>
  <c r="AT56" i="2" a="1"/>
  <c r="AT56" i="2" s="1"/>
  <c r="BD46" i="2" s="1" a="1"/>
  <c r="BD46" i="2" s="1"/>
  <c r="AU56" i="2" a="1"/>
  <c r="AU56" i="2" s="1"/>
  <c r="BD47" i="2" s="1" a="1"/>
  <c r="BD47" i="2" s="1"/>
  <c r="AV56" i="2" a="1"/>
  <c r="AV56" i="2" s="1"/>
  <c r="BD48" i="2" s="1" a="1"/>
  <c r="BD48" i="2" s="1"/>
  <c r="AW56" i="2" a="1"/>
  <c r="AW56" i="2" s="1"/>
  <c r="BD49" i="2" s="1" a="1"/>
  <c r="BD49" i="2" s="1"/>
  <c r="AX56" i="2" a="1"/>
  <c r="AX56" i="2" s="1"/>
  <c r="BD50" i="2" s="1" a="1"/>
  <c r="BD50" i="2" s="1"/>
  <c r="AY56" i="2" a="1"/>
  <c r="AY56" i="2" s="1"/>
  <c r="BD51" i="2" s="1" a="1"/>
  <c r="BD51" i="2" s="1"/>
  <c r="AZ56" i="2" a="1"/>
  <c r="AZ56" i="2" s="1"/>
  <c r="BD52" i="2" s="1" a="1"/>
  <c r="BD52" i="2" s="1"/>
  <c r="BA56" i="2" a="1"/>
  <c r="BA56" i="2" s="1"/>
  <c r="BD53" i="2" s="1" a="1"/>
  <c r="BD53" i="2" s="1"/>
  <c r="BB56" i="2" a="1"/>
  <c r="BB56" i="2" s="1"/>
  <c r="BD54" i="2" s="1" a="1"/>
  <c r="BD54" i="2" s="1"/>
  <c r="BC56" i="2" a="1"/>
  <c r="BC56" i="2" s="1"/>
  <c r="BD55" i="2" s="1" a="1"/>
  <c r="BD55" i="2" s="1"/>
  <c r="BD56" i="2" a="1"/>
  <c r="BD56" i="2" s="1"/>
  <c r="C57" i="2" a="1"/>
  <c r="C57" i="2" s="1"/>
  <c r="E57" i="2" a="1"/>
  <c r="E57" i="2" s="1"/>
  <c r="BE5" i="2" s="1" a="1"/>
  <c r="BE5" i="2" s="1"/>
  <c r="F57" i="2" a="1"/>
  <c r="F57" i="2" s="1"/>
  <c r="BE6" i="2" s="1" a="1"/>
  <c r="BE6" i="2" s="1"/>
  <c r="G57" i="2" a="1"/>
  <c r="G57" i="2" s="1"/>
  <c r="BE7" i="2" s="1" a="1"/>
  <c r="BE7" i="2" s="1"/>
  <c r="H57" i="2" a="1"/>
  <c r="H57" i="2" s="1"/>
  <c r="BE8" i="2" s="1" a="1"/>
  <c r="BE8" i="2" s="1"/>
  <c r="I57" i="2" a="1"/>
  <c r="I57" i="2" s="1"/>
  <c r="BE9" i="2" s="1" a="1"/>
  <c r="BE9" i="2" s="1"/>
  <c r="J57" i="2" a="1"/>
  <c r="J57" i="2" s="1"/>
  <c r="BE10" i="2" s="1" a="1"/>
  <c r="BE10" i="2" s="1"/>
  <c r="K57" i="2" a="1"/>
  <c r="K57" i="2" s="1"/>
  <c r="BE11" i="2" s="1" a="1"/>
  <c r="BE11" i="2" s="1"/>
  <c r="L57" i="2" a="1"/>
  <c r="L57" i="2" s="1"/>
  <c r="BE12" i="2" s="1" a="1"/>
  <c r="BE12" i="2" s="1"/>
  <c r="M57" i="2" a="1"/>
  <c r="M57" i="2" s="1"/>
  <c r="BE13" i="2" s="1" a="1"/>
  <c r="BE13" i="2" s="1"/>
  <c r="N57" i="2" a="1"/>
  <c r="N57" i="2" s="1"/>
  <c r="BE14" i="2" s="1" a="1"/>
  <c r="BE14" i="2" s="1"/>
  <c r="O57" i="2" a="1"/>
  <c r="O57" i="2" s="1"/>
  <c r="BE15" i="2" s="1" a="1"/>
  <c r="BE15" i="2" s="1"/>
  <c r="P57" i="2" a="1"/>
  <c r="P57" i="2" s="1"/>
  <c r="BE16" i="2" s="1" a="1"/>
  <c r="BE16" i="2" s="1"/>
  <c r="Q57" i="2" a="1"/>
  <c r="Q57" i="2" s="1"/>
  <c r="BE17" i="2" s="1" a="1"/>
  <c r="BE17" i="2" s="1"/>
  <c r="R57" i="2" a="1"/>
  <c r="R57" i="2" s="1"/>
  <c r="BE18" i="2" s="1" a="1"/>
  <c r="BE18" i="2" s="1"/>
  <c r="S57" i="2" a="1"/>
  <c r="S57" i="2" s="1"/>
  <c r="BE19" i="2" s="1" a="1"/>
  <c r="BE19" i="2" s="1"/>
  <c r="T57" i="2" a="1"/>
  <c r="T57" i="2" s="1"/>
  <c r="BE20" i="2" s="1" a="1"/>
  <c r="BE20" i="2" s="1"/>
  <c r="U57" i="2" a="1"/>
  <c r="U57" i="2" s="1"/>
  <c r="BE21" i="2" s="1" a="1"/>
  <c r="BE21" i="2" s="1"/>
  <c r="V57" i="2" a="1"/>
  <c r="V57" i="2" s="1"/>
  <c r="BE22" i="2" s="1" a="1"/>
  <c r="BE22" i="2" s="1"/>
  <c r="W57" i="2" a="1"/>
  <c r="W57" i="2" s="1"/>
  <c r="BE23" i="2" s="1" a="1"/>
  <c r="BE23" i="2" s="1"/>
  <c r="X57" i="2" a="1"/>
  <c r="X57" i="2" s="1"/>
  <c r="BE24" i="2" s="1" a="1"/>
  <c r="BE24" i="2" s="1"/>
  <c r="Y57" i="2" a="1"/>
  <c r="Y57" i="2" s="1"/>
  <c r="BE25" i="2" s="1" a="1"/>
  <c r="BE25" i="2" s="1"/>
  <c r="Z57" i="2" a="1"/>
  <c r="Z57" i="2" s="1"/>
  <c r="BE26" i="2" s="1" a="1"/>
  <c r="BE26" i="2" s="1"/>
  <c r="AA57" i="2" a="1"/>
  <c r="AA57" i="2" s="1"/>
  <c r="BE27" i="2" s="1" a="1"/>
  <c r="BE27" i="2" s="1"/>
  <c r="AB57" i="2" a="1"/>
  <c r="AB57" i="2" s="1"/>
  <c r="BE28" i="2" s="1" a="1"/>
  <c r="BE28" i="2" s="1"/>
  <c r="AC57" i="2" a="1"/>
  <c r="AC57" i="2" s="1"/>
  <c r="BE29" i="2" s="1" a="1"/>
  <c r="BE29" i="2" s="1"/>
  <c r="AD57" i="2" a="1"/>
  <c r="AD57" i="2" s="1"/>
  <c r="BE30" i="2" s="1" a="1"/>
  <c r="BE30" i="2" s="1"/>
  <c r="AE57" i="2" a="1"/>
  <c r="AE57" i="2" s="1"/>
  <c r="BE31" i="2" s="1" a="1"/>
  <c r="BE31" i="2" s="1"/>
  <c r="AF57" i="2" a="1"/>
  <c r="AF57" i="2" s="1"/>
  <c r="BE32" i="2" s="1" a="1"/>
  <c r="BE32" i="2" s="1"/>
  <c r="AG57" i="2" a="1"/>
  <c r="AG57" i="2" s="1"/>
  <c r="BE33" i="2" s="1" a="1"/>
  <c r="BE33" i="2" s="1"/>
  <c r="AH57" i="2" a="1"/>
  <c r="AH57" i="2" s="1"/>
  <c r="BE34" i="2" s="1" a="1"/>
  <c r="BE34" i="2" s="1"/>
  <c r="AI57" i="2" a="1"/>
  <c r="AI57" i="2" s="1"/>
  <c r="BE35" i="2" s="1" a="1"/>
  <c r="BE35" i="2" s="1"/>
  <c r="AJ57" i="2" a="1"/>
  <c r="AJ57" i="2" s="1"/>
  <c r="BE36" i="2" s="1" a="1"/>
  <c r="BE36" i="2" s="1"/>
  <c r="AK57" i="2" a="1"/>
  <c r="AK57" i="2" s="1"/>
  <c r="BE37" i="2" s="1" a="1"/>
  <c r="BE37" i="2" s="1"/>
  <c r="AL57" i="2" a="1"/>
  <c r="AL57" i="2" s="1"/>
  <c r="BE38" i="2" s="1" a="1"/>
  <c r="BE38" i="2" s="1"/>
  <c r="AM57" i="2" a="1"/>
  <c r="AM57" i="2" s="1"/>
  <c r="BE39" i="2" s="1" a="1"/>
  <c r="BE39" i="2" s="1"/>
  <c r="AN57" i="2" a="1"/>
  <c r="AN57" i="2" s="1"/>
  <c r="BE40" i="2" s="1" a="1"/>
  <c r="BE40" i="2" s="1"/>
  <c r="AO57" i="2" a="1"/>
  <c r="AO57" i="2" s="1"/>
  <c r="BE41" i="2" s="1" a="1"/>
  <c r="BE41" i="2" s="1"/>
  <c r="AP57" i="2" a="1"/>
  <c r="AP57" i="2" s="1"/>
  <c r="BE42" i="2" s="1" a="1"/>
  <c r="BE42" i="2" s="1"/>
  <c r="AQ57" i="2" a="1"/>
  <c r="AQ57" i="2" s="1"/>
  <c r="BE43" i="2" s="1" a="1"/>
  <c r="BE43" i="2" s="1"/>
  <c r="AR57" i="2" a="1"/>
  <c r="AR57" i="2" s="1"/>
  <c r="BE44" i="2" s="1" a="1"/>
  <c r="BE44" i="2" s="1"/>
  <c r="AS57" i="2" a="1"/>
  <c r="AS57" i="2" s="1"/>
  <c r="BE45" i="2" s="1" a="1"/>
  <c r="BE45" i="2" s="1"/>
  <c r="AT57" i="2" a="1"/>
  <c r="AT57" i="2" s="1"/>
  <c r="BE46" i="2" s="1" a="1"/>
  <c r="BE46" i="2" s="1"/>
  <c r="AU57" i="2" a="1"/>
  <c r="AU57" i="2" s="1"/>
  <c r="BE47" i="2" s="1" a="1"/>
  <c r="BE47" i="2" s="1"/>
  <c r="AV57" i="2" a="1"/>
  <c r="AV57" i="2" s="1"/>
  <c r="BE48" i="2" s="1" a="1"/>
  <c r="BE48" i="2" s="1"/>
  <c r="AW57" i="2" a="1"/>
  <c r="AW57" i="2" s="1"/>
  <c r="BE49" i="2" s="1" a="1"/>
  <c r="BE49" i="2" s="1"/>
  <c r="AX57" i="2" a="1"/>
  <c r="AX57" i="2" s="1"/>
  <c r="BE50" i="2" s="1" a="1"/>
  <c r="BE50" i="2" s="1"/>
  <c r="AY57" i="2" a="1"/>
  <c r="AY57" i="2" s="1"/>
  <c r="BE51" i="2" s="1" a="1"/>
  <c r="BE51" i="2" s="1"/>
  <c r="AZ57" i="2" a="1"/>
  <c r="AZ57" i="2" s="1"/>
  <c r="BE52" i="2" s="1" a="1"/>
  <c r="BE52" i="2" s="1"/>
  <c r="BA57" i="2" a="1"/>
  <c r="BA57" i="2" s="1"/>
  <c r="BE53" i="2" s="1" a="1"/>
  <c r="BE53" i="2" s="1"/>
  <c r="BB57" i="2" a="1"/>
  <c r="BB57" i="2" s="1"/>
  <c r="BE54" i="2" s="1" a="1"/>
  <c r="BE54" i="2" s="1"/>
  <c r="BC57" i="2" a="1"/>
  <c r="BC57" i="2" s="1"/>
  <c r="BE55" i="2" s="1" a="1"/>
  <c r="BE55" i="2" s="1"/>
  <c r="BD57" i="2" a="1"/>
  <c r="BD57" i="2" s="1"/>
  <c r="BE56" i="2" s="1" a="1"/>
  <c r="BE56" i="2" s="1"/>
  <c r="BE57" i="2" a="1"/>
  <c r="BE57" i="2" s="1"/>
  <c r="C58" i="2" a="1"/>
  <c r="C58" i="2" s="1"/>
  <c r="E58" i="2" a="1"/>
  <c r="E58" i="2" s="1"/>
  <c r="BF5" i="2" s="1" a="1"/>
  <c r="BF5" i="2" s="1"/>
  <c r="F58" i="2" a="1"/>
  <c r="F58" i="2" s="1"/>
  <c r="BF6" i="2" s="1" a="1"/>
  <c r="BF6" i="2" s="1"/>
  <c r="G58" i="2" a="1"/>
  <c r="G58" i="2" s="1"/>
  <c r="BF7" i="2" s="1" a="1"/>
  <c r="BF7" i="2" s="1"/>
  <c r="H58" i="2" a="1"/>
  <c r="H58" i="2" s="1"/>
  <c r="BF8" i="2" s="1" a="1"/>
  <c r="BF8" i="2" s="1"/>
  <c r="I58" i="2" a="1"/>
  <c r="I58" i="2" s="1"/>
  <c r="BF9" i="2" s="1" a="1"/>
  <c r="BF9" i="2" s="1"/>
  <c r="J58" i="2" a="1"/>
  <c r="J58" i="2" s="1"/>
  <c r="BF10" i="2" s="1" a="1"/>
  <c r="BF10" i="2" s="1"/>
  <c r="K58" i="2" a="1"/>
  <c r="K58" i="2" s="1"/>
  <c r="BF11" i="2" s="1" a="1"/>
  <c r="BF11" i="2" s="1"/>
  <c r="L58" i="2" a="1"/>
  <c r="L58" i="2" s="1"/>
  <c r="BF12" i="2" s="1" a="1"/>
  <c r="BF12" i="2" s="1"/>
  <c r="M58" i="2" a="1"/>
  <c r="M58" i="2" s="1"/>
  <c r="BF13" i="2" s="1" a="1"/>
  <c r="BF13" i="2" s="1"/>
  <c r="N58" i="2" a="1"/>
  <c r="N58" i="2" s="1"/>
  <c r="BF14" i="2" s="1" a="1"/>
  <c r="BF14" i="2" s="1"/>
  <c r="O58" i="2" a="1"/>
  <c r="O58" i="2" s="1"/>
  <c r="BF15" i="2" s="1" a="1"/>
  <c r="BF15" i="2" s="1"/>
  <c r="P58" i="2" a="1"/>
  <c r="P58" i="2" s="1"/>
  <c r="BF16" i="2" s="1" a="1"/>
  <c r="BF16" i="2" s="1"/>
  <c r="Q58" i="2" a="1"/>
  <c r="Q58" i="2" s="1"/>
  <c r="BF17" i="2" s="1" a="1"/>
  <c r="BF17" i="2" s="1"/>
  <c r="R58" i="2" a="1"/>
  <c r="R58" i="2" s="1"/>
  <c r="BF18" i="2" s="1" a="1"/>
  <c r="BF18" i="2" s="1"/>
  <c r="S58" i="2" a="1"/>
  <c r="S58" i="2" s="1"/>
  <c r="BF19" i="2" s="1" a="1"/>
  <c r="BF19" i="2" s="1"/>
  <c r="T58" i="2" a="1"/>
  <c r="T58" i="2" s="1"/>
  <c r="BF20" i="2" s="1" a="1"/>
  <c r="BF20" i="2" s="1"/>
  <c r="U58" i="2" a="1"/>
  <c r="U58" i="2" s="1"/>
  <c r="BF21" i="2" s="1" a="1"/>
  <c r="BF21" i="2" s="1"/>
  <c r="V58" i="2" a="1"/>
  <c r="V58" i="2" s="1"/>
  <c r="BF22" i="2" s="1" a="1"/>
  <c r="BF22" i="2" s="1"/>
  <c r="W58" i="2" a="1"/>
  <c r="W58" i="2" s="1"/>
  <c r="BF23" i="2" s="1" a="1"/>
  <c r="BF23" i="2" s="1"/>
  <c r="X58" i="2" a="1"/>
  <c r="X58" i="2" s="1"/>
  <c r="BF24" i="2" s="1" a="1"/>
  <c r="BF24" i="2" s="1"/>
  <c r="Y58" i="2" a="1"/>
  <c r="Y58" i="2" s="1"/>
  <c r="BF25" i="2" s="1" a="1"/>
  <c r="BF25" i="2" s="1"/>
  <c r="Z58" i="2" a="1"/>
  <c r="Z58" i="2" s="1"/>
  <c r="BF26" i="2" s="1" a="1"/>
  <c r="BF26" i="2" s="1"/>
  <c r="AA58" i="2" a="1"/>
  <c r="AA58" i="2" s="1"/>
  <c r="BF27" i="2" s="1" a="1"/>
  <c r="BF27" i="2" s="1"/>
  <c r="AB58" i="2" a="1"/>
  <c r="AB58" i="2" s="1"/>
  <c r="BF28" i="2" s="1" a="1"/>
  <c r="BF28" i="2" s="1"/>
  <c r="AC58" i="2" a="1"/>
  <c r="AC58" i="2" s="1"/>
  <c r="BF29" i="2" s="1" a="1"/>
  <c r="BF29" i="2" s="1"/>
  <c r="AD58" i="2" a="1"/>
  <c r="AD58" i="2" s="1"/>
  <c r="BF30" i="2" s="1" a="1"/>
  <c r="BF30" i="2" s="1"/>
  <c r="AE58" i="2" a="1"/>
  <c r="AE58" i="2" s="1"/>
  <c r="BF31" i="2" s="1" a="1"/>
  <c r="BF31" i="2" s="1"/>
  <c r="AF58" i="2" a="1"/>
  <c r="AF58" i="2" s="1"/>
  <c r="BF32" i="2" s="1" a="1"/>
  <c r="BF32" i="2" s="1"/>
  <c r="AG58" i="2" a="1"/>
  <c r="AG58" i="2" s="1"/>
  <c r="BF33" i="2" s="1" a="1"/>
  <c r="BF33" i="2" s="1"/>
  <c r="AH58" i="2" a="1"/>
  <c r="AH58" i="2" s="1"/>
  <c r="BF34" i="2" s="1" a="1"/>
  <c r="BF34" i="2" s="1"/>
  <c r="AI58" i="2" a="1"/>
  <c r="AI58" i="2" s="1"/>
  <c r="BF35" i="2" s="1" a="1"/>
  <c r="BF35" i="2" s="1"/>
  <c r="AJ58" i="2" a="1"/>
  <c r="AJ58" i="2" s="1"/>
  <c r="BF36" i="2" s="1" a="1"/>
  <c r="BF36" i="2" s="1"/>
  <c r="AK58" i="2" a="1"/>
  <c r="AK58" i="2" s="1"/>
  <c r="BF37" i="2" s="1" a="1"/>
  <c r="BF37" i="2" s="1"/>
  <c r="AL58" i="2" a="1"/>
  <c r="AL58" i="2" s="1"/>
  <c r="BF38" i="2" s="1" a="1"/>
  <c r="BF38" i="2" s="1"/>
  <c r="AM58" i="2" a="1"/>
  <c r="AM58" i="2" s="1"/>
  <c r="BF39" i="2" s="1" a="1"/>
  <c r="BF39" i="2" s="1"/>
  <c r="AN58" i="2" a="1"/>
  <c r="AN58" i="2" s="1"/>
  <c r="BF40" i="2" s="1" a="1"/>
  <c r="BF40" i="2" s="1"/>
  <c r="AO58" i="2" a="1"/>
  <c r="AO58" i="2" s="1"/>
  <c r="BF41" i="2" s="1" a="1"/>
  <c r="BF41" i="2" s="1"/>
  <c r="AP58" i="2" a="1"/>
  <c r="AP58" i="2" s="1"/>
  <c r="BF42" i="2" s="1" a="1"/>
  <c r="BF42" i="2" s="1"/>
  <c r="AQ58" i="2" a="1"/>
  <c r="AQ58" i="2" s="1"/>
  <c r="BF43" i="2" s="1" a="1"/>
  <c r="BF43" i="2" s="1"/>
  <c r="AR58" i="2" a="1"/>
  <c r="AR58" i="2" s="1"/>
  <c r="BF44" i="2" s="1" a="1"/>
  <c r="BF44" i="2" s="1"/>
  <c r="AS58" i="2" a="1"/>
  <c r="AS58" i="2" s="1"/>
  <c r="BF45" i="2" s="1" a="1"/>
  <c r="BF45" i="2" s="1"/>
  <c r="AT58" i="2" a="1"/>
  <c r="AT58" i="2" s="1"/>
  <c r="BF46" i="2" s="1" a="1"/>
  <c r="BF46" i="2" s="1"/>
  <c r="AU58" i="2" a="1"/>
  <c r="AU58" i="2" s="1"/>
  <c r="BF47" i="2" s="1" a="1"/>
  <c r="BF47" i="2" s="1"/>
  <c r="AV58" i="2" a="1"/>
  <c r="AV58" i="2" s="1"/>
  <c r="BF48" i="2" s="1" a="1"/>
  <c r="BF48" i="2" s="1"/>
  <c r="AW58" i="2" a="1"/>
  <c r="AW58" i="2" s="1"/>
  <c r="BF49" i="2" s="1" a="1"/>
  <c r="BF49" i="2" s="1"/>
  <c r="AX58" i="2" a="1"/>
  <c r="AX58" i="2" s="1"/>
  <c r="BF50" i="2" s="1" a="1"/>
  <c r="BF50" i="2" s="1"/>
  <c r="AY58" i="2" a="1"/>
  <c r="AY58" i="2" s="1"/>
  <c r="BF51" i="2" s="1" a="1"/>
  <c r="BF51" i="2" s="1"/>
  <c r="AZ58" i="2" a="1"/>
  <c r="AZ58" i="2" s="1"/>
  <c r="BF52" i="2" s="1" a="1"/>
  <c r="BF52" i="2" s="1"/>
  <c r="BA58" i="2" a="1"/>
  <c r="BA58" i="2" s="1"/>
  <c r="BF53" i="2" s="1" a="1"/>
  <c r="BF53" i="2" s="1"/>
  <c r="BB58" i="2" a="1"/>
  <c r="BB58" i="2" s="1"/>
  <c r="BF54" i="2" s="1" a="1"/>
  <c r="BF54" i="2" s="1"/>
  <c r="BC58" i="2" a="1"/>
  <c r="BC58" i="2" s="1"/>
  <c r="BF55" i="2" s="1" a="1"/>
  <c r="BF55" i="2" s="1"/>
  <c r="BD58" i="2" a="1"/>
  <c r="BD58" i="2" s="1"/>
  <c r="BF56" i="2" s="1" a="1"/>
  <c r="BF56" i="2" s="1"/>
  <c r="BE58" i="2" a="1"/>
  <c r="BE58" i="2" s="1"/>
  <c r="BF57" i="2" s="1" a="1"/>
  <c r="BF57" i="2" s="1"/>
  <c r="BF58" i="2" a="1"/>
  <c r="BF58" i="2" s="1"/>
  <c r="C59" i="2" a="1"/>
  <c r="C59" i="2" s="1"/>
  <c r="E59" i="2" a="1"/>
  <c r="E59" i="2" s="1"/>
  <c r="BG5" i="2" s="1" a="1"/>
  <c r="BG5" i="2" s="1"/>
  <c r="F59" i="2" a="1"/>
  <c r="F59" i="2" s="1"/>
  <c r="BG6" i="2" s="1" a="1"/>
  <c r="BG6" i="2" s="1"/>
  <c r="G59" i="2" a="1"/>
  <c r="G59" i="2" s="1"/>
  <c r="BG7" i="2" s="1" a="1"/>
  <c r="BG7" i="2" s="1"/>
  <c r="H59" i="2" a="1"/>
  <c r="H59" i="2" s="1"/>
  <c r="BG8" i="2" s="1" a="1"/>
  <c r="BG8" i="2" s="1"/>
  <c r="I59" i="2" a="1"/>
  <c r="I59" i="2" s="1"/>
  <c r="BG9" i="2" s="1" a="1"/>
  <c r="BG9" i="2" s="1"/>
  <c r="J59" i="2" a="1"/>
  <c r="J59" i="2" s="1"/>
  <c r="BG10" i="2" s="1" a="1"/>
  <c r="BG10" i="2" s="1"/>
  <c r="K59" i="2" a="1"/>
  <c r="K59" i="2" s="1"/>
  <c r="BG11" i="2" s="1" a="1"/>
  <c r="BG11" i="2" s="1"/>
  <c r="L59" i="2" a="1"/>
  <c r="L59" i="2" s="1"/>
  <c r="BG12" i="2" s="1" a="1"/>
  <c r="BG12" i="2" s="1"/>
  <c r="M59" i="2" a="1"/>
  <c r="M59" i="2" s="1"/>
  <c r="BG13" i="2" s="1" a="1"/>
  <c r="BG13" i="2" s="1"/>
  <c r="N59" i="2" a="1"/>
  <c r="N59" i="2" s="1"/>
  <c r="BG14" i="2" s="1" a="1"/>
  <c r="BG14" i="2" s="1"/>
  <c r="O59" i="2" a="1"/>
  <c r="O59" i="2" s="1"/>
  <c r="BG15" i="2" s="1" a="1"/>
  <c r="BG15" i="2" s="1"/>
  <c r="P59" i="2" a="1"/>
  <c r="P59" i="2" s="1"/>
  <c r="BG16" i="2" s="1" a="1"/>
  <c r="BG16" i="2" s="1"/>
  <c r="Q59" i="2" a="1"/>
  <c r="Q59" i="2" s="1"/>
  <c r="BG17" i="2" s="1" a="1"/>
  <c r="BG17" i="2" s="1"/>
  <c r="R59" i="2" a="1"/>
  <c r="R59" i="2" s="1"/>
  <c r="BG18" i="2" s="1" a="1"/>
  <c r="BG18" i="2" s="1"/>
  <c r="S59" i="2" a="1"/>
  <c r="S59" i="2" s="1"/>
  <c r="BG19" i="2" s="1" a="1"/>
  <c r="BG19" i="2" s="1"/>
  <c r="T59" i="2" a="1"/>
  <c r="T59" i="2" s="1"/>
  <c r="BG20" i="2" s="1" a="1"/>
  <c r="BG20" i="2" s="1"/>
  <c r="U59" i="2" a="1"/>
  <c r="U59" i="2" s="1"/>
  <c r="BG21" i="2" s="1" a="1"/>
  <c r="BG21" i="2" s="1"/>
  <c r="V59" i="2" a="1"/>
  <c r="V59" i="2" s="1"/>
  <c r="BG22" i="2" s="1" a="1"/>
  <c r="BG22" i="2" s="1"/>
  <c r="W59" i="2" a="1"/>
  <c r="W59" i="2" s="1"/>
  <c r="BG23" i="2" s="1" a="1"/>
  <c r="BG23" i="2" s="1"/>
  <c r="X59" i="2" a="1"/>
  <c r="X59" i="2" s="1"/>
  <c r="BG24" i="2" s="1" a="1"/>
  <c r="BG24" i="2" s="1"/>
  <c r="Y59" i="2" a="1"/>
  <c r="Y59" i="2" s="1"/>
  <c r="BG25" i="2" s="1" a="1"/>
  <c r="BG25" i="2" s="1"/>
  <c r="Z59" i="2" a="1"/>
  <c r="Z59" i="2" s="1"/>
  <c r="BG26" i="2" s="1" a="1"/>
  <c r="BG26" i="2" s="1"/>
  <c r="AA59" i="2" a="1"/>
  <c r="AA59" i="2" s="1"/>
  <c r="BG27" i="2" s="1" a="1"/>
  <c r="BG27" i="2" s="1"/>
  <c r="AB59" i="2" a="1"/>
  <c r="AB59" i="2" s="1"/>
  <c r="BG28" i="2" s="1" a="1"/>
  <c r="BG28" i="2" s="1"/>
  <c r="AC59" i="2" a="1"/>
  <c r="AC59" i="2" s="1"/>
  <c r="BG29" i="2" s="1" a="1"/>
  <c r="BG29" i="2" s="1"/>
  <c r="AD59" i="2" a="1"/>
  <c r="AD59" i="2" s="1"/>
  <c r="BG30" i="2" s="1" a="1"/>
  <c r="BG30" i="2" s="1"/>
  <c r="AE59" i="2" a="1"/>
  <c r="AE59" i="2" s="1"/>
  <c r="BG31" i="2" s="1" a="1"/>
  <c r="BG31" i="2" s="1"/>
  <c r="AF59" i="2" a="1"/>
  <c r="AF59" i="2" s="1"/>
  <c r="BG32" i="2" s="1" a="1"/>
  <c r="BG32" i="2" s="1"/>
  <c r="AG59" i="2" a="1"/>
  <c r="AG59" i="2" s="1"/>
  <c r="BG33" i="2" s="1" a="1"/>
  <c r="BG33" i="2" s="1"/>
  <c r="AH59" i="2" a="1"/>
  <c r="AH59" i="2" s="1"/>
  <c r="BG34" i="2" s="1" a="1"/>
  <c r="BG34" i="2" s="1"/>
  <c r="AI59" i="2" a="1"/>
  <c r="AI59" i="2" s="1"/>
  <c r="BG35" i="2" s="1" a="1"/>
  <c r="BG35" i="2" s="1"/>
  <c r="AJ59" i="2" a="1"/>
  <c r="AJ59" i="2" s="1"/>
  <c r="BG36" i="2" s="1" a="1"/>
  <c r="BG36" i="2" s="1"/>
  <c r="AK59" i="2" a="1"/>
  <c r="AK59" i="2" s="1"/>
  <c r="BG37" i="2" s="1" a="1"/>
  <c r="BG37" i="2" s="1"/>
  <c r="AL59" i="2" a="1"/>
  <c r="AL59" i="2" s="1"/>
  <c r="BG38" i="2" s="1" a="1"/>
  <c r="BG38" i="2" s="1"/>
  <c r="AM59" i="2" a="1"/>
  <c r="AM59" i="2" s="1"/>
  <c r="BG39" i="2" s="1" a="1"/>
  <c r="BG39" i="2" s="1"/>
  <c r="AN59" i="2" a="1"/>
  <c r="AN59" i="2" s="1"/>
  <c r="BG40" i="2" s="1" a="1"/>
  <c r="BG40" i="2" s="1"/>
  <c r="AO59" i="2" a="1"/>
  <c r="AO59" i="2" s="1"/>
  <c r="BG41" i="2" s="1" a="1"/>
  <c r="BG41" i="2" s="1"/>
  <c r="AP59" i="2" a="1"/>
  <c r="AP59" i="2" s="1"/>
  <c r="BG42" i="2" s="1" a="1"/>
  <c r="BG42" i="2" s="1"/>
  <c r="AQ59" i="2" a="1"/>
  <c r="AQ59" i="2" s="1"/>
  <c r="BG43" i="2" s="1" a="1"/>
  <c r="BG43" i="2" s="1"/>
  <c r="AR59" i="2" a="1"/>
  <c r="AR59" i="2" s="1"/>
  <c r="BG44" i="2" s="1" a="1"/>
  <c r="BG44" i="2" s="1"/>
  <c r="AS59" i="2" a="1"/>
  <c r="AS59" i="2" s="1"/>
  <c r="BG45" i="2" s="1" a="1"/>
  <c r="BG45" i="2" s="1"/>
  <c r="AT59" i="2" a="1"/>
  <c r="AT59" i="2" s="1"/>
  <c r="BG46" i="2" s="1" a="1"/>
  <c r="BG46" i="2" s="1"/>
  <c r="AU59" i="2" a="1"/>
  <c r="AU59" i="2" s="1"/>
  <c r="BG47" i="2" s="1" a="1"/>
  <c r="BG47" i="2" s="1"/>
  <c r="AV59" i="2" a="1"/>
  <c r="AV59" i="2" s="1"/>
  <c r="BG48" i="2" s="1" a="1"/>
  <c r="BG48" i="2" s="1"/>
  <c r="AW59" i="2" a="1"/>
  <c r="AW59" i="2" s="1"/>
  <c r="BG49" i="2" s="1" a="1"/>
  <c r="BG49" i="2" s="1"/>
  <c r="AX59" i="2" a="1"/>
  <c r="AX59" i="2" s="1"/>
  <c r="BG50" i="2" s="1" a="1"/>
  <c r="BG50" i="2" s="1"/>
  <c r="AY59" i="2" a="1"/>
  <c r="AY59" i="2" s="1"/>
  <c r="BG51" i="2" s="1" a="1"/>
  <c r="BG51" i="2" s="1"/>
  <c r="AZ59" i="2" a="1"/>
  <c r="AZ59" i="2" s="1"/>
  <c r="BG52" i="2" s="1" a="1"/>
  <c r="BG52" i="2" s="1"/>
  <c r="BA59" i="2" a="1"/>
  <c r="BA59" i="2" s="1"/>
  <c r="BG53" i="2" s="1" a="1"/>
  <c r="BG53" i="2" s="1"/>
  <c r="BB59" i="2" a="1"/>
  <c r="BB59" i="2" s="1"/>
  <c r="BG54" i="2" s="1" a="1"/>
  <c r="BG54" i="2" s="1"/>
  <c r="BC59" i="2" a="1"/>
  <c r="BC59" i="2" s="1"/>
  <c r="BG55" i="2" s="1" a="1"/>
  <c r="BG55" i="2" s="1"/>
  <c r="BD59" i="2" a="1"/>
  <c r="BD59" i="2" s="1"/>
  <c r="BG56" i="2" s="1" a="1"/>
  <c r="BG56" i="2" s="1"/>
  <c r="BE59" i="2" a="1"/>
  <c r="BE59" i="2" s="1"/>
  <c r="BG57" i="2" s="1" a="1"/>
  <c r="BG57" i="2" s="1"/>
  <c r="BF59" i="2" a="1"/>
  <c r="BF59" i="2" s="1"/>
  <c r="BG58" i="2" s="1" a="1"/>
  <c r="BG58" i="2" s="1"/>
  <c r="BG59" i="2" a="1"/>
  <c r="BG59" i="2" s="1"/>
  <c r="C60" i="2" a="1"/>
  <c r="C60" i="2" s="1"/>
  <c r="E60" i="2" a="1"/>
  <c r="E60" i="2" s="1"/>
  <c r="BH5" i="2" s="1" a="1"/>
  <c r="BH5" i="2" s="1"/>
  <c r="F60" i="2" a="1"/>
  <c r="F60" i="2" s="1"/>
  <c r="BH6" i="2" s="1" a="1"/>
  <c r="BH6" i="2" s="1"/>
  <c r="G60" i="2" a="1"/>
  <c r="G60" i="2" s="1"/>
  <c r="BH7" i="2" s="1" a="1"/>
  <c r="BH7" i="2" s="1"/>
  <c r="H60" i="2" a="1"/>
  <c r="H60" i="2" s="1"/>
  <c r="BH8" i="2" s="1" a="1"/>
  <c r="BH8" i="2" s="1"/>
  <c r="I60" i="2" a="1"/>
  <c r="I60" i="2" s="1"/>
  <c r="BH9" i="2" s="1" a="1"/>
  <c r="BH9" i="2" s="1"/>
  <c r="J60" i="2" a="1"/>
  <c r="J60" i="2" s="1"/>
  <c r="BH10" i="2" s="1" a="1"/>
  <c r="BH10" i="2" s="1"/>
  <c r="K60" i="2" a="1"/>
  <c r="K60" i="2" s="1"/>
  <c r="BH11" i="2" s="1" a="1"/>
  <c r="BH11" i="2" s="1"/>
  <c r="L60" i="2" a="1"/>
  <c r="L60" i="2" s="1"/>
  <c r="BH12" i="2" s="1" a="1"/>
  <c r="BH12" i="2" s="1"/>
  <c r="M60" i="2" a="1"/>
  <c r="M60" i="2" s="1"/>
  <c r="BH13" i="2" s="1" a="1"/>
  <c r="BH13" i="2" s="1"/>
  <c r="N60" i="2" a="1"/>
  <c r="N60" i="2" s="1"/>
  <c r="BH14" i="2" s="1" a="1"/>
  <c r="BH14" i="2" s="1"/>
  <c r="O60" i="2" a="1"/>
  <c r="O60" i="2" s="1"/>
  <c r="BH15" i="2" s="1" a="1"/>
  <c r="BH15" i="2" s="1"/>
  <c r="P60" i="2" a="1"/>
  <c r="P60" i="2" s="1"/>
  <c r="BH16" i="2" s="1" a="1"/>
  <c r="BH16" i="2" s="1"/>
  <c r="Q60" i="2" a="1"/>
  <c r="Q60" i="2" s="1"/>
  <c r="BH17" i="2" s="1" a="1"/>
  <c r="BH17" i="2" s="1"/>
  <c r="R60" i="2" a="1"/>
  <c r="R60" i="2" s="1"/>
  <c r="BH18" i="2" s="1" a="1"/>
  <c r="BH18" i="2" s="1"/>
  <c r="S60" i="2" a="1"/>
  <c r="S60" i="2" s="1"/>
  <c r="BH19" i="2" s="1" a="1"/>
  <c r="BH19" i="2" s="1"/>
  <c r="T60" i="2" a="1"/>
  <c r="T60" i="2" s="1"/>
  <c r="BH20" i="2" s="1" a="1"/>
  <c r="BH20" i="2" s="1"/>
  <c r="U60" i="2" a="1"/>
  <c r="U60" i="2" s="1"/>
  <c r="BH21" i="2" s="1" a="1"/>
  <c r="BH21" i="2" s="1"/>
  <c r="V60" i="2" a="1"/>
  <c r="V60" i="2" s="1"/>
  <c r="BH22" i="2" s="1" a="1"/>
  <c r="BH22" i="2" s="1"/>
  <c r="W60" i="2" a="1"/>
  <c r="W60" i="2" s="1"/>
  <c r="BH23" i="2" s="1" a="1"/>
  <c r="BH23" i="2" s="1"/>
  <c r="X60" i="2" a="1"/>
  <c r="X60" i="2" s="1"/>
  <c r="BH24" i="2" s="1" a="1"/>
  <c r="BH24" i="2" s="1"/>
  <c r="Y60" i="2" a="1"/>
  <c r="Y60" i="2" s="1"/>
  <c r="BH25" i="2" s="1" a="1"/>
  <c r="BH25" i="2" s="1"/>
  <c r="Z60" i="2" a="1"/>
  <c r="Z60" i="2" s="1"/>
  <c r="BH26" i="2" s="1" a="1"/>
  <c r="BH26" i="2" s="1"/>
  <c r="AA60" i="2" a="1"/>
  <c r="AA60" i="2" s="1"/>
  <c r="BH27" i="2" s="1" a="1"/>
  <c r="BH27" i="2" s="1"/>
  <c r="AB60" i="2" a="1"/>
  <c r="AB60" i="2" s="1"/>
  <c r="BH28" i="2" s="1" a="1"/>
  <c r="BH28" i="2" s="1"/>
  <c r="AC60" i="2" a="1"/>
  <c r="AC60" i="2" s="1"/>
  <c r="BH29" i="2" s="1" a="1"/>
  <c r="BH29" i="2" s="1"/>
  <c r="AD60" i="2" a="1"/>
  <c r="AD60" i="2" s="1"/>
  <c r="BH30" i="2" s="1" a="1"/>
  <c r="BH30" i="2" s="1"/>
  <c r="AE60" i="2" a="1"/>
  <c r="AE60" i="2" s="1"/>
  <c r="BH31" i="2" s="1" a="1"/>
  <c r="BH31" i="2" s="1"/>
  <c r="AF60" i="2" a="1"/>
  <c r="AF60" i="2" s="1"/>
  <c r="BH32" i="2" s="1" a="1"/>
  <c r="BH32" i="2" s="1"/>
  <c r="AG60" i="2" a="1"/>
  <c r="AG60" i="2" s="1"/>
  <c r="BH33" i="2" s="1" a="1"/>
  <c r="BH33" i="2" s="1"/>
  <c r="AH60" i="2" a="1"/>
  <c r="AH60" i="2" s="1"/>
  <c r="BH34" i="2" s="1" a="1"/>
  <c r="BH34" i="2" s="1"/>
  <c r="AI60" i="2" a="1"/>
  <c r="AI60" i="2" s="1"/>
  <c r="BH35" i="2" s="1" a="1"/>
  <c r="BH35" i="2" s="1"/>
  <c r="AJ60" i="2" a="1"/>
  <c r="AJ60" i="2" s="1"/>
  <c r="BH36" i="2" s="1" a="1"/>
  <c r="BH36" i="2" s="1"/>
  <c r="AK60" i="2" a="1"/>
  <c r="AK60" i="2" s="1"/>
  <c r="BH37" i="2" s="1" a="1"/>
  <c r="BH37" i="2" s="1"/>
  <c r="AL60" i="2" a="1"/>
  <c r="AL60" i="2" s="1"/>
  <c r="BH38" i="2" s="1" a="1"/>
  <c r="BH38" i="2" s="1"/>
  <c r="AM60" i="2" a="1"/>
  <c r="AM60" i="2" s="1"/>
  <c r="BH39" i="2" s="1" a="1"/>
  <c r="BH39" i="2" s="1"/>
  <c r="AN60" i="2" a="1"/>
  <c r="AN60" i="2" s="1"/>
  <c r="BH40" i="2" s="1" a="1"/>
  <c r="BH40" i="2" s="1"/>
  <c r="AO60" i="2" a="1"/>
  <c r="AO60" i="2" s="1"/>
  <c r="BH41" i="2" s="1" a="1"/>
  <c r="BH41" i="2" s="1"/>
  <c r="AP60" i="2" a="1"/>
  <c r="AP60" i="2" s="1"/>
  <c r="BH42" i="2" s="1" a="1"/>
  <c r="BH42" i="2" s="1"/>
  <c r="AQ60" i="2" a="1"/>
  <c r="AQ60" i="2" s="1"/>
  <c r="BH43" i="2" s="1" a="1"/>
  <c r="BH43" i="2" s="1"/>
  <c r="AR60" i="2" a="1"/>
  <c r="AR60" i="2" s="1"/>
  <c r="BH44" i="2" s="1" a="1"/>
  <c r="BH44" i="2" s="1"/>
  <c r="AS60" i="2" a="1"/>
  <c r="AS60" i="2" s="1"/>
  <c r="BH45" i="2" s="1" a="1"/>
  <c r="BH45" i="2" s="1"/>
  <c r="AT60" i="2" a="1"/>
  <c r="AT60" i="2" s="1"/>
  <c r="BH46" i="2" s="1" a="1"/>
  <c r="BH46" i="2" s="1"/>
  <c r="AU60" i="2" a="1"/>
  <c r="AU60" i="2" s="1"/>
  <c r="BH47" i="2" s="1" a="1"/>
  <c r="BH47" i="2" s="1"/>
  <c r="AV60" i="2" a="1"/>
  <c r="AV60" i="2" s="1"/>
  <c r="BH48" i="2" s="1" a="1"/>
  <c r="BH48" i="2" s="1"/>
  <c r="AW60" i="2" a="1"/>
  <c r="AW60" i="2" s="1"/>
  <c r="BH49" i="2" s="1" a="1"/>
  <c r="BH49" i="2" s="1"/>
  <c r="AX60" i="2" a="1"/>
  <c r="AX60" i="2" s="1"/>
  <c r="BH50" i="2" s="1" a="1"/>
  <c r="BH50" i="2" s="1"/>
  <c r="AY60" i="2" a="1"/>
  <c r="AY60" i="2" s="1"/>
  <c r="BH51" i="2" s="1" a="1"/>
  <c r="BH51" i="2" s="1"/>
  <c r="AZ60" i="2" a="1"/>
  <c r="AZ60" i="2" s="1"/>
  <c r="BH52" i="2" s="1" a="1"/>
  <c r="BH52" i="2" s="1"/>
  <c r="BA60" i="2" a="1"/>
  <c r="BA60" i="2" s="1"/>
  <c r="BH53" i="2" s="1" a="1"/>
  <c r="BH53" i="2" s="1"/>
  <c r="BB60" i="2" a="1"/>
  <c r="BB60" i="2" s="1"/>
  <c r="BH54" i="2" s="1" a="1"/>
  <c r="BH54" i="2" s="1"/>
  <c r="BC60" i="2" a="1"/>
  <c r="BC60" i="2" s="1"/>
  <c r="BH55" i="2" s="1" a="1"/>
  <c r="BH55" i="2" s="1"/>
  <c r="BD60" i="2" a="1"/>
  <c r="BD60" i="2" s="1"/>
  <c r="BH56" i="2" s="1" a="1"/>
  <c r="BH56" i="2" s="1"/>
  <c r="BE60" i="2" a="1"/>
  <c r="BE60" i="2" s="1"/>
  <c r="BH57" i="2" s="1" a="1"/>
  <c r="BH57" i="2" s="1"/>
  <c r="BF60" i="2" a="1"/>
  <c r="BF60" i="2" s="1"/>
  <c r="BH58" i="2" s="1" a="1"/>
  <c r="BH58" i="2" s="1"/>
  <c r="BG60" i="2" a="1"/>
  <c r="BG60" i="2" s="1"/>
  <c r="BH59" i="2" s="1" a="1"/>
  <c r="BH59" i="2" s="1"/>
  <c r="BH60" i="2" a="1"/>
  <c r="BH60" i="2" s="1"/>
  <c r="C61" i="2" a="1"/>
  <c r="C61" i="2" s="1"/>
  <c r="E61" i="2" a="1"/>
  <c r="E61" i="2" s="1"/>
  <c r="BI5" i="2" s="1" a="1"/>
  <c r="BI5" i="2" s="1"/>
  <c r="F61" i="2" a="1"/>
  <c r="F61" i="2" s="1"/>
  <c r="BI6" i="2" s="1" a="1"/>
  <c r="BI6" i="2" s="1"/>
  <c r="G61" i="2" a="1"/>
  <c r="G61" i="2" s="1"/>
  <c r="BI7" i="2" s="1" a="1"/>
  <c r="BI7" i="2" s="1"/>
  <c r="H61" i="2" a="1"/>
  <c r="H61" i="2" s="1"/>
  <c r="BI8" i="2" s="1" a="1"/>
  <c r="BI8" i="2" s="1"/>
  <c r="I61" i="2" a="1"/>
  <c r="I61" i="2" s="1"/>
  <c r="BI9" i="2" s="1" a="1"/>
  <c r="BI9" i="2" s="1"/>
  <c r="J61" i="2" a="1"/>
  <c r="J61" i="2" s="1"/>
  <c r="BI10" i="2" s="1" a="1"/>
  <c r="BI10" i="2" s="1"/>
  <c r="K61" i="2" a="1"/>
  <c r="K61" i="2" s="1"/>
  <c r="BI11" i="2" s="1" a="1"/>
  <c r="BI11" i="2" s="1"/>
  <c r="L61" i="2" a="1"/>
  <c r="L61" i="2" s="1"/>
  <c r="BI12" i="2" s="1" a="1"/>
  <c r="BI12" i="2" s="1"/>
  <c r="M61" i="2" a="1"/>
  <c r="M61" i="2" s="1"/>
  <c r="BI13" i="2" s="1" a="1"/>
  <c r="BI13" i="2" s="1"/>
  <c r="N61" i="2" a="1"/>
  <c r="N61" i="2" s="1"/>
  <c r="BI14" i="2" s="1" a="1"/>
  <c r="BI14" i="2" s="1"/>
  <c r="O61" i="2" a="1"/>
  <c r="O61" i="2" s="1"/>
  <c r="BI15" i="2" s="1" a="1"/>
  <c r="BI15" i="2" s="1"/>
  <c r="P61" i="2" a="1"/>
  <c r="P61" i="2" s="1"/>
  <c r="BI16" i="2" s="1" a="1"/>
  <c r="BI16" i="2" s="1"/>
  <c r="Q61" i="2" a="1"/>
  <c r="Q61" i="2" s="1"/>
  <c r="BI17" i="2" s="1" a="1"/>
  <c r="BI17" i="2" s="1"/>
  <c r="R61" i="2" a="1"/>
  <c r="R61" i="2" s="1"/>
  <c r="BI18" i="2" s="1" a="1"/>
  <c r="BI18" i="2" s="1"/>
  <c r="S61" i="2" a="1"/>
  <c r="S61" i="2" s="1"/>
  <c r="BI19" i="2" s="1" a="1"/>
  <c r="BI19" i="2" s="1"/>
  <c r="T61" i="2" a="1"/>
  <c r="T61" i="2" s="1"/>
  <c r="BI20" i="2" s="1" a="1"/>
  <c r="BI20" i="2" s="1"/>
  <c r="U61" i="2" a="1"/>
  <c r="U61" i="2" s="1"/>
  <c r="BI21" i="2" s="1" a="1"/>
  <c r="BI21" i="2" s="1"/>
  <c r="V61" i="2" a="1"/>
  <c r="V61" i="2" s="1"/>
  <c r="BI22" i="2" s="1" a="1"/>
  <c r="BI22" i="2" s="1"/>
  <c r="W61" i="2" a="1"/>
  <c r="W61" i="2" s="1"/>
  <c r="BI23" i="2" s="1" a="1"/>
  <c r="BI23" i="2" s="1"/>
  <c r="X61" i="2" a="1"/>
  <c r="X61" i="2" s="1"/>
  <c r="BI24" i="2" s="1" a="1"/>
  <c r="BI24" i="2" s="1"/>
  <c r="Y61" i="2" a="1"/>
  <c r="Y61" i="2" s="1"/>
  <c r="BI25" i="2" s="1" a="1"/>
  <c r="BI25" i="2" s="1"/>
  <c r="Z61" i="2" a="1"/>
  <c r="Z61" i="2" s="1"/>
  <c r="BI26" i="2" s="1" a="1"/>
  <c r="BI26" i="2" s="1"/>
  <c r="AA61" i="2" a="1"/>
  <c r="AA61" i="2" s="1"/>
  <c r="BI27" i="2" s="1" a="1"/>
  <c r="BI27" i="2" s="1"/>
  <c r="AB61" i="2" a="1"/>
  <c r="AB61" i="2" s="1"/>
  <c r="BI28" i="2" s="1" a="1"/>
  <c r="BI28" i="2" s="1"/>
  <c r="AC61" i="2" a="1"/>
  <c r="AC61" i="2" s="1"/>
  <c r="BI29" i="2" s="1" a="1"/>
  <c r="BI29" i="2" s="1"/>
  <c r="AD61" i="2" a="1"/>
  <c r="AD61" i="2" s="1"/>
  <c r="BI30" i="2" s="1" a="1"/>
  <c r="BI30" i="2" s="1"/>
  <c r="AE61" i="2" a="1"/>
  <c r="AE61" i="2" s="1"/>
  <c r="BI31" i="2" s="1" a="1"/>
  <c r="BI31" i="2" s="1"/>
  <c r="AF61" i="2" a="1"/>
  <c r="AF61" i="2" s="1"/>
  <c r="BI32" i="2" s="1" a="1"/>
  <c r="BI32" i="2" s="1"/>
  <c r="AG61" i="2" a="1"/>
  <c r="AG61" i="2" s="1"/>
  <c r="BI33" i="2" s="1" a="1"/>
  <c r="BI33" i="2" s="1"/>
  <c r="AH61" i="2" a="1"/>
  <c r="AH61" i="2" s="1"/>
  <c r="BI34" i="2" s="1" a="1"/>
  <c r="BI34" i="2" s="1"/>
  <c r="AI61" i="2" a="1"/>
  <c r="AI61" i="2" s="1"/>
  <c r="BI35" i="2" s="1" a="1"/>
  <c r="BI35" i="2" s="1"/>
  <c r="AJ61" i="2" a="1"/>
  <c r="AJ61" i="2" s="1"/>
  <c r="BI36" i="2" s="1" a="1"/>
  <c r="BI36" i="2" s="1"/>
  <c r="AK61" i="2" a="1"/>
  <c r="AK61" i="2" s="1"/>
  <c r="BI37" i="2" s="1" a="1"/>
  <c r="BI37" i="2" s="1"/>
  <c r="AL61" i="2" a="1"/>
  <c r="AL61" i="2" s="1"/>
  <c r="BI38" i="2" s="1" a="1"/>
  <c r="BI38" i="2" s="1"/>
  <c r="AM61" i="2" a="1"/>
  <c r="AM61" i="2" s="1"/>
  <c r="BI39" i="2" s="1" a="1"/>
  <c r="BI39" i="2" s="1"/>
  <c r="AN61" i="2" a="1"/>
  <c r="AN61" i="2" s="1"/>
  <c r="BI40" i="2" s="1" a="1"/>
  <c r="BI40" i="2" s="1"/>
  <c r="AO61" i="2" a="1"/>
  <c r="AO61" i="2" s="1"/>
  <c r="BI41" i="2" s="1" a="1"/>
  <c r="BI41" i="2" s="1"/>
  <c r="AP61" i="2" a="1"/>
  <c r="AP61" i="2" s="1"/>
  <c r="BI42" i="2" s="1" a="1"/>
  <c r="BI42" i="2" s="1"/>
  <c r="AQ61" i="2" a="1"/>
  <c r="AQ61" i="2" s="1"/>
  <c r="BI43" i="2" s="1" a="1"/>
  <c r="BI43" i="2" s="1"/>
  <c r="AR61" i="2" a="1"/>
  <c r="AR61" i="2" s="1"/>
  <c r="BI44" i="2" s="1" a="1"/>
  <c r="BI44" i="2" s="1"/>
  <c r="AS61" i="2" a="1"/>
  <c r="AS61" i="2" s="1"/>
  <c r="BI45" i="2" s="1" a="1"/>
  <c r="BI45" i="2" s="1"/>
  <c r="AT61" i="2" a="1"/>
  <c r="AT61" i="2" s="1"/>
  <c r="BI46" i="2" s="1" a="1"/>
  <c r="BI46" i="2" s="1"/>
  <c r="AU61" i="2" a="1"/>
  <c r="AU61" i="2" s="1"/>
  <c r="BI47" i="2" s="1" a="1"/>
  <c r="BI47" i="2" s="1"/>
  <c r="AV61" i="2" a="1"/>
  <c r="AV61" i="2" s="1"/>
  <c r="BI48" i="2" s="1" a="1"/>
  <c r="BI48" i="2" s="1"/>
  <c r="AW61" i="2" a="1"/>
  <c r="AW61" i="2" s="1"/>
  <c r="BI49" i="2" s="1" a="1"/>
  <c r="BI49" i="2" s="1"/>
  <c r="AX61" i="2" a="1"/>
  <c r="AX61" i="2" s="1"/>
  <c r="BI50" i="2" s="1" a="1"/>
  <c r="BI50" i="2" s="1"/>
  <c r="AY61" i="2" a="1"/>
  <c r="AY61" i="2" s="1"/>
  <c r="BI51" i="2" s="1" a="1"/>
  <c r="BI51" i="2" s="1"/>
  <c r="AZ61" i="2" a="1"/>
  <c r="AZ61" i="2" s="1"/>
  <c r="BI52" i="2" s="1" a="1"/>
  <c r="BI52" i="2" s="1"/>
  <c r="BA61" i="2" a="1"/>
  <c r="BA61" i="2" s="1"/>
  <c r="BI53" i="2" s="1" a="1"/>
  <c r="BI53" i="2" s="1"/>
  <c r="BB61" i="2" a="1"/>
  <c r="BB61" i="2" s="1"/>
  <c r="BI54" i="2" s="1" a="1"/>
  <c r="BI54" i="2" s="1"/>
  <c r="BC61" i="2" a="1"/>
  <c r="BC61" i="2" s="1"/>
  <c r="BI55" i="2" s="1" a="1"/>
  <c r="BI55" i="2" s="1"/>
  <c r="BD61" i="2" a="1"/>
  <c r="BD61" i="2" s="1"/>
  <c r="BI56" i="2" s="1" a="1"/>
  <c r="BI56" i="2" s="1"/>
  <c r="BE61" i="2" a="1"/>
  <c r="BE61" i="2" s="1"/>
  <c r="BI57" i="2" s="1" a="1"/>
  <c r="BI57" i="2" s="1"/>
  <c r="BF61" i="2" a="1"/>
  <c r="BF61" i="2" s="1"/>
  <c r="BI58" i="2" s="1" a="1"/>
  <c r="BI58" i="2" s="1"/>
  <c r="BG61" i="2" a="1"/>
  <c r="BG61" i="2" s="1"/>
  <c r="BI59" i="2" s="1" a="1"/>
  <c r="BI59" i="2" s="1"/>
  <c r="BH61" i="2" a="1"/>
  <c r="BH61" i="2" s="1"/>
  <c r="BI60" i="2" s="1" a="1"/>
  <c r="BI60" i="2" s="1"/>
  <c r="BI61" i="2" a="1"/>
  <c r="BI61" i="2" s="1"/>
  <c r="C62" i="2" a="1"/>
  <c r="C62" i="2" s="1"/>
  <c r="BJ3" i="2" s="1" a="1"/>
  <c r="BJ3" i="2" s="1"/>
  <c r="E62" i="2" a="1"/>
  <c r="E62" i="2" s="1"/>
  <c r="BJ5" i="2" s="1" a="1"/>
  <c r="BJ5" i="2" s="1"/>
  <c r="F62" i="2" a="1"/>
  <c r="F62" i="2" s="1"/>
  <c r="BJ6" i="2" s="1" a="1"/>
  <c r="BJ6" i="2" s="1"/>
  <c r="G62" i="2" a="1"/>
  <c r="G62" i="2" s="1"/>
  <c r="BJ7" i="2" s="1" a="1"/>
  <c r="BJ7" i="2" s="1"/>
  <c r="H62" i="2" a="1"/>
  <c r="H62" i="2" s="1"/>
  <c r="BJ8" i="2" s="1" a="1"/>
  <c r="BJ8" i="2" s="1"/>
  <c r="I62" i="2" a="1"/>
  <c r="I62" i="2" s="1"/>
  <c r="BJ9" i="2" s="1" a="1"/>
  <c r="BJ9" i="2" s="1"/>
  <c r="J62" i="2" a="1"/>
  <c r="J62" i="2" s="1"/>
  <c r="BJ10" i="2" s="1" a="1"/>
  <c r="BJ10" i="2" s="1"/>
  <c r="K62" i="2" a="1"/>
  <c r="K62" i="2" s="1"/>
  <c r="BJ11" i="2" s="1" a="1"/>
  <c r="BJ11" i="2" s="1"/>
  <c r="L62" i="2" a="1"/>
  <c r="L62" i="2" s="1"/>
  <c r="BJ12" i="2" s="1" a="1"/>
  <c r="BJ12" i="2" s="1"/>
  <c r="M62" i="2" a="1"/>
  <c r="M62" i="2" s="1"/>
  <c r="BJ13" i="2" s="1" a="1"/>
  <c r="BJ13" i="2" s="1"/>
  <c r="N62" i="2" a="1"/>
  <c r="N62" i="2" s="1"/>
  <c r="BJ14" i="2" s="1" a="1"/>
  <c r="BJ14" i="2" s="1"/>
  <c r="O62" i="2" a="1"/>
  <c r="O62" i="2" s="1"/>
  <c r="BJ15" i="2" s="1" a="1"/>
  <c r="BJ15" i="2" s="1"/>
  <c r="P62" i="2" a="1"/>
  <c r="P62" i="2" s="1"/>
  <c r="BJ16" i="2" s="1" a="1"/>
  <c r="BJ16" i="2" s="1"/>
  <c r="Q62" i="2" a="1"/>
  <c r="Q62" i="2" s="1"/>
  <c r="BJ17" i="2" s="1" a="1"/>
  <c r="BJ17" i="2" s="1"/>
  <c r="R62" i="2" a="1"/>
  <c r="R62" i="2" s="1"/>
  <c r="BJ18" i="2" s="1" a="1"/>
  <c r="BJ18" i="2" s="1"/>
  <c r="S62" i="2" a="1"/>
  <c r="S62" i="2" s="1"/>
  <c r="BJ19" i="2" s="1" a="1"/>
  <c r="BJ19" i="2" s="1"/>
  <c r="T62" i="2" a="1"/>
  <c r="T62" i="2" s="1"/>
  <c r="BJ20" i="2" s="1" a="1"/>
  <c r="BJ20" i="2" s="1"/>
  <c r="U62" i="2" a="1"/>
  <c r="U62" i="2" s="1"/>
  <c r="BJ21" i="2" s="1" a="1"/>
  <c r="BJ21" i="2" s="1"/>
  <c r="V62" i="2" a="1"/>
  <c r="V62" i="2" s="1"/>
  <c r="BJ22" i="2" s="1" a="1"/>
  <c r="BJ22" i="2" s="1"/>
  <c r="W62" i="2" a="1"/>
  <c r="W62" i="2" s="1"/>
  <c r="BJ23" i="2" s="1" a="1"/>
  <c r="BJ23" i="2" s="1"/>
  <c r="X62" i="2" a="1"/>
  <c r="X62" i="2" s="1"/>
  <c r="BJ24" i="2" s="1" a="1"/>
  <c r="BJ24" i="2" s="1"/>
  <c r="Y62" i="2" a="1"/>
  <c r="Y62" i="2" s="1"/>
  <c r="BJ25" i="2" s="1" a="1"/>
  <c r="BJ25" i="2" s="1"/>
  <c r="Z62" i="2" a="1"/>
  <c r="Z62" i="2" s="1"/>
  <c r="BJ26" i="2" s="1" a="1"/>
  <c r="BJ26" i="2" s="1"/>
  <c r="AA62" i="2" a="1"/>
  <c r="AA62" i="2" s="1"/>
  <c r="BJ27" i="2" s="1" a="1"/>
  <c r="BJ27" i="2" s="1"/>
  <c r="AB62" i="2" a="1"/>
  <c r="AB62" i="2" s="1"/>
  <c r="BJ28" i="2" s="1" a="1"/>
  <c r="BJ28" i="2" s="1"/>
  <c r="AC62" i="2" a="1"/>
  <c r="AC62" i="2" s="1"/>
  <c r="BJ29" i="2" s="1" a="1"/>
  <c r="BJ29" i="2" s="1"/>
  <c r="AD62" i="2" a="1"/>
  <c r="AD62" i="2" s="1"/>
  <c r="BJ30" i="2" s="1" a="1"/>
  <c r="BJ30" i="2" s="1"/>
  <c r="AE62" i="2" a="1"/>
  <c r="AE62" i="2" s="1"/>
  <c r="BJ31" i="2" s="1" a="1"/>
  <c r="BJ31" i="2" s="1"/>
  <c r="AF62" i="2" a="1"/>
  <c r="AF62" i="2" s="1"/>
  <c r="BJ32" i="2" s="1" a="1"/>
  <c r="BJ32" i="2" s="1"/>
  <c r="AG62" i="2" a="1"/>
  <c r="AG62" i="2" s="1"/>
  <c r="BJ33" i="2" s="1" a="1"/>
  <c r="BJ33" i="2" s="1"/>
  <c r="AH62" i="2" a="1"/>
  <c r="AH62" i="2" s="1"/>
  <c r="BJ34" i="2" s="1" a="1"/>
  <c r="BJ34" i="2" s="1"/>
  <c r="AI62" i="2" a="1"/>
  <c r="AI62" i="2" s="1"/>
  <c r="BJ35" i="2" s="1" a="1"/>
  <c r="BJ35" i="2" s="1"/>
  <c r="AJ62" i="2" a="1"/>
  <c r="AJ62" i="2" s="1"/>
  <c r="BJ36" i="2" s="1" a="1"/>
  <c r="BJ36" i="2" s="1"/>
  <c r="AK62" i="2" a="1"/>
  <c r="AK62" i="2" s="1"/>
  <c r="BJ37" i="2" s="1" a="1"/>
  <c r="BJ37" i="2" s="1"/>
  <c r="AL62" i="2" a="1"/>
  <c r="AL62" i="2" s="1"/>
  <c r="BJ38" i="2" s="1" a="1"/>
  <c r="BJ38" i="2" s="1"/>
  <c r="AM62" i="2" a="1"/>
  <c r="AM62" i="2" s="1"/>
  <c r="BJ39" i="2" s="1" a="1"/>
  <c r="BJ39" i="2" s="1"/>
  <c r="AN62" i="2" a="1"/>
  <c r="AN62" i="2" s="1"/>
  <c r="BJ40" i="2" s="1" a="1"/>
  <c r="BJ40" i="2" s="1"/>
  <c r="AO62" i="2" a="1"/>
  <c r="AO62" i="2" s="1"/>
  <c r="BJ41" i="2" s="1" a="1"/>
  <c r="BJ41" i="2" s="1"/>
  <c r="AP62" i="2" a="1"/>
  <c r="AP62" i="2" s="1"/>
  <c r="BJ42" i="2" s="1" a="1"/>
  <c r="BJ42" i="2" s="1"/>
  <c r="AQ62" i="2" a="1"/>
  <c r="AQ62" i="2" s="1"/>
  <c r="BJ43" i="2" s="1" a="1"/>
  <c r="BJ43" i="2" s="1"/>
  <c r="AR62" i="2" a="1"/>
  <c r="AR62" i="2" s="1"/>
  <c r="BJ44" i="2" s="1" a="1"/>
  <c r="BJ44" i="2" s="1"/>
  <c r="AS62" i="2" a="1"/>
  <c r="AS62" i="2" s="1"/>
  <c r="BJ45" i="2" s="1" a="1"/>
  <c r="BJ45" i="2" s="1"/>
  <c r="AT62" i="2" a="1"/>
  <c r="AT62" i="2" s="1"/>
  <c r="BJ46" i="2" s="1" a="1"/>
  <c r="BJ46" i="2" s="1"/>
  <c r="AU62" i="2" a="1"/>
  <c r="AU62" i="2" s="1"/>
  <c r="BJ47" i="2" s="1" a="1"/>
  <c r="BJ47" i="2" s="1"/>
  <c r="AV62" i="2" a="1"/>
  <c r="AV62" i="2" s="1"/>
  <c r="BJ48" i="2" s="1" a="1"/>
  <c r="BJ48" i="2" s="1"/>
  <c r="AW62" i="2" a="1"/>
  <c r="AW62" i="2" s="1"/>
  <c r="BJ49" i="2" s="1" a="1"/>
  <c r="BJ49" i="2" s="1"/>
  <c r="AX62" i="2" a="1"/>
  <c r="AX62" i="2" s="1"/>
  <c r="BJ50" i="2" s="1" a="1"/>
  <c r="BJ50" i="2" s="1"/>
  <c r="AY62" i="2" a="1"/>
  <c r="AY62" i="2" s="1"/>
  <c r="BJ51" i="2" s="1" a="1"/>
  <c r="BJ51" i="2" s="1"/>
  <c r="AZ62" i="2" a="1"/>
  <c r="AZ62" i="2" s="1"/>
  <c r="BJ52" i="2" s="1" a="1"/>
  <c r="BJ52" i="2" s="1"/>
  <c r="BA62" i="2" a="1"/>
  <c r="BA62" i="2" s="1"/>
  <c r="BJ53" i="2" s="1" a="1"/>
  <c r="BJ53" i="2" s="1"/>
  <c r="BB62" i="2" a="1"/>
  <c r="BB62" i="2" s="1"/>
  <c r="BJ54" i="2" s="1" a="1"/>
  <c r="BJ54" i="2" s="1"/>
  <c r="BC62" i="2" a="1"/>
  <c r="BC62" i="2" s="1"/>
  <c r="BJ55" i="2" s="1" a="1"/>
  <c r="BJ55" i="2" s="1"/>
  <c r="BD62" i="2" a="1"/>
  <c r="BD62" i="2" s="1"/>
  <c r="BJ56" i="2" s="1" a="1"/>
  <c r="BJ56" i="2" s="1"/>
  <c r="BE62" i="2" a="1"/>
  <c r="BE62" i="2" s="1"/>
  <c r="BJ57" i="2" s="1" a="1"/>
  <c r="BJ57" i="2" s="1"/>
  <c r="BF62" i="2" a="1"/>
  <c r="BF62" i="2" s="1"/>
  <c r="BJ58" i="2" s="1" a="1"/>
  <c r="BJ58" i="2" s="1"/>
  <c r="BG62" i="2" a="1"/>
  <c r="BG62" i="2" s="1"/>
  <c r="BJ59" i="2" s="1" a="1"/>
  <c r="BJ59" i="2" s="1"/>
  <c r="BH62" i="2" a="1"/>
  <c r="BH62" i="2" s="1"/>
  <c r="BJ60" i="2" s="1" a="1"/>
  <c r="BJ60" i="2" s="1"/>
  <c r="BI62" i="2" a="1"/>
  <c r="BI62" i="2" s="1"/>
  <c r="BJ61" i="2" s="1" a="1"/>
  <c r="BJ61" i="2" s="1"/>
  <c r="BJ62" i="2" a="1"/>
  <c r="BJ62" i="2" s="1"/>
  <c r="C63" i="2" a="1"/>
  <c r="C63" i="2" s="1"/>
  <c r="E63" i="2" a="1"/>
  <c r="E63" i="2" s="1"/>
  <c r="BK5" i="2" s="1" a="1"/>
  <c r="BK5" i="2" s="1"/>
  <c r="F63" i="2" a="1"/>
  <c r="F63" i="2" s="1"/>
  <c r="BK6" i="2" s="1" a="1"/>
  <c r="BK6" i="2" s="1"/>
  <c r="G63" i="2" a="1"/>
  <c r="G63" i="2" s="1"/>
  <c r="BK7" i="2" s="1" a="1"/>
  <c r="BK7" i="2" s="1"/>
  <c r="H63" i="2" a="1"/>
  <c r="H63" i="2" s="1"/>
  <c r="BK8" i="2" s="1" a="1"/>
  <c r="BK8" i="2" s="1"/>
  <c r="I63" i="2" a="1"/>
  <c r="I63" i="2" s="1"/>
  <c r="BK9" i="2" s="1" a="1"/>
  <c r="BK9" i="2" s="1"/>
  <c r="J63" i="2" a="1"/>
  <c r="J63" i="2" s="1"/>
  <c r="BK10" i="2" s="1" a="1"/>
  <c r="BK10" i="2" s="1"/>
  <c r="K63" i="2" a="1"/>
  <c r="K63" i="2" s="1"/>
  <c r="BK11" i="2" s="1" a="1"/>
  <c r="BK11" i="2" s="1"/>
  <c r="L63" i="2" a="1"/>
  <c r="L63" i="2" s="1"/>
  <c r="BK12" i="2" s="1" a="1"/>
  <c r="BK12" i="2" s="1"/>
  <c r="M63" i="2" a="1"/>
  <c r="M63" i="2" s="1"/>
  <c r="BK13" i="2" s="1" a="1"/>
  <c r="BK13" i="2" s="1"/>
  <c r="N63" i="2" a="1"/>
  <c r="N63" i="2" s="1"/>
  <c r="BK14" i="2" s="1" a="1"/>
  <c r="BK14" i="2" s="1"/>
  <c r="O63" i="2" a="1"/>
  <c r="O63" i="2" s="1"/>
  <c r="BK15" i="2" s="1" a="1"/>
  <c r="BK15" i="2" s="1"/>
  <c r="P63" i="2" a="1"/>
  <c r="P63" i="2" s="1"/>
  <c r="BK16" i="2" s="1" a="1"/>
  <c r="BK16" i="2" s="1"/>
  <c r="Q63" i="2" a="1"/>
  <c r="Q63" i="2" s="1"/>
  <c r="BK17" i="2" s="1" a="1"/>
  <c r="BK17" i="2" s="1"/>
  <c r="R63" i="2" a="1"/>
  <c r="R63" i="2" s="1"/>
  <c r="BK18" i="2" s="1" a="1"/>
  <c r="BK18" i="2" s="1"/>
  <c r="S63" i="2" a="1"/>
  <c r="S63" i="2" s="1"/>
  <c r="BK19" i="2" s="1" a="1"/>
  <c r="BK19" i="2" s="1"/>
  <c r="T63" i="2" a="1"/>
  <c r="T63" i="2" s="1"/>
  <c r="BK20" i="2" s="1" a="1"/>
  <c r="BK20" i="2" s="1"/>
  <c r="U63" i="2" a="1"/>
  <c r="U63" i="2" s="1"/>
  <c r="BK21" i="2" s="1" a="1"/>
  <c r="BK21" i="2" s="1"/>
  <c r="V63" i="2" a="1"/>
  <c r="V63" i="2" s="1"/>
  <c r="BK22" i="2" s="1" a="1"/>
  <c r="BK22" i="2" s="1"/>
  <c r="W63" i="2" a="1"/>
  <c r="W63" i="2" s="1"/>
  <c r="BK23" i="2" s="1" a="1"/>
  <c r="BK23" i="2" s="1"/>
  <c r="X63" i="2" a="1"/>
  <c r="X63" i="2" s="1"/>
  <c r="BK24" i="2" s="1" a="1"/>
  <c r="BK24" i="2" s="1"/>
  <c r="Y63" i="2" a="1"/>
  <c r="Y63" i="2" s="1"/>
  <c r="BK25" i="2" s="1" a="1"/>
  <c r="BK25" i="2" s="1"/>
  <c r="Z63" i="2" a="1"/>
  <c r="Z63" i="2" s="1"/>
  <c r="BK26" i="2" s="1" a="1"/>
  <c r="BK26" i="2" s="1"/>
  <c r="AA63" i="2" a="1"/>
  <c r="AA63" i="2" s="1"/>
  <c r="BK27" i="2" s="1" a="1"/>
  <c r="BK27" i="2" s="1"/>
  <c r="AB63" i="2" a="1"/>
  <c r="AB63" i="2" s="1"/>
  <c r="BK28" i="2" s="1" a="1"/>
  <c r="BK28" i="2" s="1"/>
  <c r="AC63" i="2" a="1"/>
  <c r="AC63" i="2" s="1"/>
  <c r="BK29" i="2" s="1" a="1"/>
  <c r="BK29" i="2" s="1"/>
  <c r="AD63" i="2" a="1"/>
  <c r="AD63" i="2" s="1"/>
  <c r="BK30" i="2" s="1" a="1"/>
  <c r="BK30" i="2" s="1"/>
  <c r="AE63" i="2" a="1"/>
  <c r="AE63" i="2" s="1"/>
  <c r="BK31" i="2" s="1" a="1"/>
  <c r="BK31" i="2" s="1"/>
  <c r="AF63" i="2" a="1"/>
  <c r="AF63" i="2" s="1"/>
  <c r="BK32" i="2" s="1" a="1"/>
  <c r="BK32" i="2" s="1"/>
  <c r="AG63" i="2" a="1"/>
  <c r="AG63" i="2" s="1"/>
  <c r="BK33" i="2" s="1" a="1"/>
  <c r="BK33" i="2" s="1"/>
  <c r="AH63" i="2" a="1"/>
  <c r="AH63" i="2" s="1"/>
  <c r="BK34" i="2" s="1" a="1"/>
  <c r="BK34" i="2" s="1"/>
  <c r="AI63" i="2" a="1"/>
  <c r="AI63" i="2" s="1"/>
  <c r="BK35" i="2" s="1" a="1"/>
  <c r="BK35" i="2" s="1"/>
  <c r="AJ63" i="2" a="1"/>
  <c r="AJ63" i="2" s="1"/>
  <c r="BK36" i="2" s="1" a="1"/>
  <c r="BK36" i="2" s="1"/>
  <c r="AK63" i="2" a="1"/>
  <c r="AK63" i="2" s="1"/>
  <c r="BK37" i="2" s="1" a="1"/>
  <c r="BK37" i="2" s="1"/>
  <c r="AL63" i="2" a="1"/>
  <c r="AL63" i="2" s="1"/>
  <c r="BK38" i="2" s="1" a="1"/>
  <c r="BK38" i="2" s="1"/>
  <c r="AM63" i="2" a="1"/>
  <c r="AM63" i="2" s="1"/>
  <c r="BK39" i="2" s="1" a="1"/>
  <c r="BK39" i="2" s="1"/>
  <c r="AN63" i="2" a="1"/>
  <c r="AN63" i="2" s="1"/>
  <c r="BK40" i="2" s="1" a="1"/>
  <c r="BK40" i="2" s="1"/>
  <c r="AO63" i="2" a="1"/>
  <c r="AO63" i="2" s="1"/>
  <c r="BK41" i="2" s="1" a="1"/>
  <c r="BK41" i="2" s="1"/>
  <c r="AP63" i="2" a="1"/>
  <c r="AP63" i="2" s="1"/>
  <c r="BK42" i="2" s="1" a="1"/>
  <c r="BK42" i="2" s="1"/>
  <c r="AQ63" i="2" a="1"/>
  <c r="AQ63" i="2" s="1"/>
  <c r="BK43" i="2" s="1" a="1"/>
  <c r="BK43" i="2" s="1"/>
  <c r="AR63" i="2" a="1"/>
  <c r="AR63" i="2" s="1"/>
  <c r="BK44" i="2" s="1" a="1"/>
  <c r="BK44" i="2" s="1"/>
  <c r="AS63" i="2" a="1"/>
  <c r="AS63" i="2" s="1"/>
  <c r="BK45" i="2" s="1" a="1"/>
  <c r="BK45" i="2" s="1"/>
  <c r="AT63" i="2" a="1"/>
  <c r="AT63" i="2" s="1"/>
  <c r="BK46" i="2" s="1" a="1"/>
  <c r="BK46" i="2" s="1"/>
  <c r="AU63" i="2" a="1"/>
  <c r="AU63" i="2" s="1"/>
  <c r="BK47" i="2" s="1" a="1"/>
  <c r="BK47" i="2" s="1"/>
  <c r="AV63" i="2" a="1"/>
  <c r="AV63" i="2" s="1"/>
  <c r="BK48" i="2" s="1" a="1"/>
  <c r="BK48" i="2" s="1"/>
  <c r="AW63" i="2" a="1"/>
  <c r="AW63" i="2" s="1"/>
  <c r="BK49" i="2" s="1" a="1"/>
  <c r="BK49" i="2" s="1"/>
  <c r="AX63" i="2" a="1"/>
  <c r="AX63" i="2" s="1"/>
  <c r="BK50" i="2" s="1" a="1"/>
  <c r="BK50" i="2" s="1"/>
  <c r="AY63" i="2" a="1"/>
  <c r="AY63" i="2" s="1"/>
  <c r="BK51" i="2" s="1" a="1"/>
  <c r="BK51" i="2" s="1"/>
  <c r="AZ63" i="2" a="1"/>
  <c r="AZ63" i="2" s="1"/>
  <c r="BK52" i="2" s="1" a="1"/>
  <c r="BK52" i="2" s="1"/>
  <c r="BA63" i="2" a="1"/>
  <c r="BA63" i="2" s="1"/>
  <c r="BK53" i="2" s="1" a="1"/>
  <c r="BK53" i="2" s="1"/>
  <c r="BB63" i="2" a="1"/>
  <c r="BB63" i="2" s="1"/>
  <c r="BK54" i="2" s="1" a="1"/>
  <c r="BK54" i="2" s="1"/>
  <c r="BC63" i="2" a="1"/>
  <c r="BC63" i="2" s="1"/>
  <c r="BK55" i="2" s="1" a="1"/>
  <c r="BK55" i="2" s="1"/>
  <c r="BD63" i="2" a="1"/>
  <c r="BD63" i="2" s="1"/>
  <c r="BK56" i="2" s="1" a="1"/>
  <c r="BK56" i="2" s="1"/>
  <c r="BE63" i="2" a="1"/>
  <c r="BE63" i="2" s="1"/>
  <c r="BK57" i="2" s="1" a="1"/>
  <c r="BK57" i="2" s="1"/>
  <c r="BF63" i="2" a="1"/>
  <c r="BF63" i="2" s="1"/>
  <c r="BK58" i="2" s="1" a="1"/>
  <c r="BK58" i="2" s="1"/>
  <c r="BG63" i="2" a="1"/>
  <c r="BG63" i="2" s="1"/>
  <c r="BK59" i="2" s="1" a="1"/>
  <c r="BK59" i="2" s="1"/>
  <c r="BH63" i="2" a="1"/>
  <c r="BH63" i="2" s="1"/>
  <c r="BK60" i="2" s="1" a="1"/>
  <c r="BK60" i="2" s="1"/>
  <c r="BI63" i="2" a="1"/>
  <c r="BI63" i="2" s="1"/>
  <c r="BK61" i="2" s="1" a="1"/>
  <c r="BK61" i="2" s="1"/>
  <c r="BJ63" i="2" a="1"/>
  <c r="BJ63" i="2" s="1"/>
  <c r="BK62" i="2" s="1" a="1"/>
  <c r="BK62" i="2" s="1"/>
  <c r="BK63" i="2" a="1"/>
  <c r="BK63" i="2" s="1"/>
  <c r="C64" i="2" a="1"/>
  <c r="C64" i="2" s="1"/>
  <c r="E64" i="2" a="1"/>
  <c r="E64" i="2" s="1"/>
  <c r="BL5" i="2" s="1" a="1"/>
  <c r="BL5" i="2" s="1"/>
  <c r="F64" i="2" a="1"/>
  <c r="F64" i="2" s="1"/>
  <c r="BL6" i="2" s="1" a="1"/>
  <c r="BL6" i="2" s="1"/>
  <c r="G64" i="2" a="1"/>
  <c r="G64" i="2" s="1"/>
  <c r="BL7" i="2" s="1" a="1"/>
  <c r="BL7" i="2" s="1"/>
  <c r="H64" i="2" a="1"/>
  <c r="H64" i="2" s="1"/>
  <c r="BL8" i="2" s="1" a="1"/>
  <c r="BL8" i="2" s="1"/>
  <c r="I64" i="2" a="1"/>
  <c r="I64" i="2" s="1"/>
  <c r="BL9" i="2" s="1" a="1"/>
  <c r="BL9" i="2" s="1"/>
  <c r="J64" i="2" a="1"/>
  <c r="J64" i="2" s="1"/>
  <c r="BL10" i="2" s="1" a="1"/>
  <c r="BL10" i="2" s="1"/>
  <c r="K64" i="2" a="1"/>
  <c r="K64" i="2" s="1"/>
  <c r="BL11" i="2" s="1" a="1"/>
  <c r="BL11" i="2" s="1"/>
  <c r="L64" i="2" a="1"/>
  <c r="L64" i="2" s="1"/>
  <c r="BL12" i="2" s="1" a="1"/>
  <c r="BL12" i="2" s="1"/>
  <c r="M64" i="2" a="1"/>
  <c r="M64" i="2" s="1"/>
  <c r="BL13" i="2" s="1" a="1"/>
  <c r="BL13" i="2" s="1"/>
  <c r="N64" i="2" a="1"/>
  <c r="N64" i="2" s="1"/>
  <c r="BL14" i="2" s="1" a="1"/>
  <c r="BL14" i="2" s="1"/>
  <c r="O64" i="2" a="1"/>
  <c r="O64" i="2" s="1"/>
  <c r="BL15" i="2" s="1" a="1"/>
  <c r="BL15" i="2" s="1"/>
  <c r="P64" i="2" a="1"/>
  <c r="P64" i="2" s="1"/>
  <c r="BL16" i="2" s="1" a="1"/>
  <c r="BL16" i="2" s="1"/>
  <c r="Q64" i="2" a="1"/>
  <c r="Q64" i="2" s="1"/>
  <c r="BL17" i="2" s="1" a="1"/>
  <c r="BL17" i="2" s="1"/>
  <c r="R64" i="2" a="1"/>
  <c r="R64" i="2" s="1"/>
  <c r="BL18" i="2" s="1" a="1"/>
  <c r="BL18" i="2" s="1"/>
  <c r="S64" i="2" a="1"/>
  <c r="S64" i="2" s="1"/>
  <c r="BL19" i="2" s="1" a="1"/>
  <c r="BL19" i="2" s="1"/>
  <c r="T64" i="2" a="1"/>
  <c r="T64" i="2" s="1"/>
  <c r="BL20" i="2" s="1" a="1"/>
  <c r="BL20" i="2" s="1"/>
  <c r="U64" i="2" a="1"/>
  <c r="U64" i="2" s="1"/>
  <c r="BL21" i="2" s="1" a="1"/>
  <c r="BL21" i="2" s="1"/>
  <c r="V64" i="2" a="1"/>
  <c r="V64" i="2" s="1"/>
  <c r="BL22" i="2" s="1" a="1"/>
  <c r="BL22" i="2" s="1"/>
  <c r="W64" i="2" a="1"/>
  <c r="W64" i="2" s="1"/>
  <c r="BL23" i="2" s="1" a="1"/>
  <c r="BL23" i="2" s="1"/>
  <c r="X64" i="2" a="1"/>
  <c r="X64" i="2" s="1"/>
  <c r="BL24" i="2" s="1" a="1"/>
  <c r="BL24" i="2" s="1"/>
  <c r="Y64" i="2" a="1"/>
  <c r="Y64" i="2" s="1"/>
  <c r="BL25" i="2" s="1" a="1"/>
  <c r="BL25" i="2" s="1"/>
  <c r="Z64" i="2" a="1"/>
  <c r="Z64" i="2" s="1"/>
  <c r="BL26" i="2" s="1" a="1"/>
  <c r="BL26" i="2" s="1"/>
  <c r="AA64" i="2" a="1"/>
  <c r="AA64" i="2" s="1"/>
  <c r="BL27" i="2" s="1" a="1"/>
  <c r="BL27" i="2" s="1"/>
  <c r="AB64" i="2" a="1"/>
  <c r="AB64" i="2" s="1"/>
  <c r="BL28" i="2" s="1" a="1"/>
  <c r="BL28" i="2" s="1"/>
  <c r="AC64" i="2" a="1"/>
  <c r="AC64" i="2" s="1"/>
  <c r="BL29" i="2" s="1" a="1"/>
  <c r="BL29" i="2" s="1"/>
  <c r="AD64" i="2" a="1"/>
  <c r="AD64" i="2" s="1"/>
  <c r="BL30" i="2" s="1" a="1"/>
  <c r="BL30" i="2" s="1"/>
  <c r="AE64" i="2" a="1"/>
  <c r="AE64" i="2" s="1"/>
  <c r="BL31" i="2" s="1" a="1"/>
  <c r="BL31" i="2" s="1"/>
  <c r="AF64" i="2" a="1"/>
  <c r="AF64" i="2" s="1"/>
  <c r="BL32" i="2" s="1" a="1"/>
  <c r="BL32" i="2" s="1"/>
  <c r="AG64" i="2" a="1"/>
  <c r="AG64" i="2" s="1"/>
  <c r="BL33" i="2" s="1" a="1"/>
  <c r="BL33" i="2" s="1"/>
  <c r="AH64" i="2" a="1"/>
  <c r="AH64" i="2" s="1"/>
  <c r="BL34" i="2" s="1" a="1"/>
  <c r="BL34" i="2" s="1"/>
  <c r="AI64" i="2" a="1"/>
  <c r="AI64" i="2" s="1"/>
  <c r="BL35" i="2" s="1" a="1"/>
  <c r="BL35" i="2" s="1"/>
  <c r="AJ64" i="2" a="1"/>
  <c r="AJ64" i="2" s="1"/>
  <c r="BL36" i="2" s="1" a="1"/>
  <c r="BL36" i="2" s="1"/>
  <c r="AK64" i="2" a="1"/>
  <c r="AK64" i="2" s="1"/>
  <c r="BL37" i="2" s="1" a="1"/>
  <c r="BL37" i="2" s="1"/>
  <c r="AL64" i="2" a="1"/>
  <c r="AL64" i="2" s="1"/>
  <c r="BL38" i="2" s="1" a="1"/>
  <c r="BL38" i="2" s="1"/>
  <c r="AM64" i="2" a="1"/>
  <c r="AM64" i="2" s="1"/>
  <c r="BL39" i="2" s="1" a="1"/>
  <c r="BL39" i="2" s="1"/>
  <c r="AN64" i="2" a="1"/>
  <c r="AN64" i="2" s="1"/>
  <c r="BL40" i="2" s="1" a="1"/>
  <c r="BL40" i="2" s="1"/>
  <c r="AO64" i="2" a="1"/>
  <c r="AO64" i="2" s="1"/>
  <c r="BL41" i="2" s="1" a="1"/>
  <c r="BL41" i="2" s="1"/>
  <c r="AP64" i="2" a="1"/>
  <c r="AP64" i="2" s="1"/>
  <c r="BL42" i="2" s="1" a="1"/>
  <c r="BL42" i="2" s="1"/>
  <c r="AQ64" i="2" a="1"/>
  <c r="AQ64" i="2" s="1"/>
  <c r="BL43" i="2" s="1" a="1"/>
  <c r="BL43" i="2" s="1"/>
  <c r="AR64" i="2" a="1"/>
  <c r="AR64" i="2" s="1"/>
  <c r="BL44" i="2" s="1" a="1"/>
  <c r="BL44" i="2" s="1"/>
  <c r="AS64" i="2" a="1"/>
  <c r="AS64" i="2" s="1"/>
  <c r="BL45" i="2" s="1" a="1"/>
  <c r="BL45" i="2" s="1"/>
  <c r="AT64" i="2" a="1"/>
  <c r="AT64" i="2" s="1"/>
  <c r="BL46" i="2" s="1" a="1"/>
  <c r="BL46" i="2" s="1"/>
  <c r="AU64" i="2" a="1"/>
  <c r="AU64" i="2" s="1"/>
  <c r="BL47" i="2" s="1" a="1"/>
  <c r="BL47" i="2" s="1"/>
  <c r="AV64" i="2" a="1"/>
  <c r="AV64" i="2" s="1"/>
  <c r="BL48" i="2" s="1" a="1"/>
  <c r="BL48" i="2" s="1"/>
  <c r="AW64" i="2" a="1"/>
  <c r="AW64" i="2" s="1"/>
  <c r="BL49" i="2" s="1" a="1"/>
  <c r="BL49" i="2" s="1"/>
  <c r="AX64" i="2" a="1"/>
  <c r="AX64" i="2" s="1"/>
  <c r="BL50" i="2" s="1" a="1"/>
  <c r="BL50" i="2" s="1"/>
  <c r="AY64" i="2" a="1"/>
  <c r="AY64" i="2" s="1"/>
  <c r="BL51" i="2" s="1" a="1"/>
  <c r="BL51" i="2" s="1"/>
  <c r="AZ64" i="2" a="1"/>
  <c r="AZ64" i="2" s="1"/>
  <c r="BL52" i="2" s="1" a="1"/>
  <c r="BL52" i="2" s="1"/>
  <c r="BA64" i="2" a="1"/>
  <c r="BA64" i="2" s="1"/>
  <c r="BL53" i="2" s="1" a="1"/>
  <c r="BL53" i="2" s="1"/>
  <c r="BB64" i="2" a="1"/>
  <c r="BB64" i="2" s="1"/>
  <c r="BL54" i="2" s="1" a="1"/>
  <c r="BL54" i="2" s="1"/>
  <c r="BC64" i="2" a="1"/>
  <c r="BC64" i="2" s="1"/>
  <c r="BL55" i="2" s="1" a="1"/>
  <c r="BL55" i="2" s="1"/>
  <c r="BD64" i="2" a="1"/>
  <c r="BD64" i="2" s="1"/>
  <c r="BL56" i="2" s="1" a="1"/>
  <c r="BL56" i="2" s="1"/>
  <c r="BE64" i="2" a="1"/>
  <c r="BE64" i="2" s="1"/>
  <c r="BL57" i="2" s="1" a="1"/>
  <c r="BL57" i="2" s="1"/>
  <c r="BF64" i="2" a="1"/>
  <c r="BF64" i="2" s="1"/>
  <c r="BL58" i="2" s="1" a="1"/>
  <c r="BL58" i="2" s="1"/>
  <c r="BG64" i="2" a="1"/>
  <c r="BG64" i="2" s="1"/>
  <c r="BL59" i="2" s="1" a="1"/>
  <c r="BL59" i="2" s="1"/>
  <c r="BH64" i="2" a="1"/>
  <c r="BH64" i="2" s="1"/>
  <c r="BL60" i="2" s="1" a="1"/>
  <c r="BL60" i="2" s="1"/>
  <c r="BI64" i="2" a="1"/>
  <c r="BI64" i="2" s="1"/>
  <c r="BL61" i="2" s="1" a="1"/>
  <c r="BL61" i="2" s="1"/>
  <c r="BJ64" i="2" a="1"/>
  <c r="BJ64" i="2" s="1"/>
  <c r="BL62" i="2" s="1" a="1"/>
  <c r="BL62" i="2" s="1"/>
  <c r="BK64" i="2" a="1"/>
  <c r="BK64" i="2" s="1"/>
  <c r="BL63" i="2" s="1" a="1"/>
  <c r="BL63" i="2" s="1"/>
  <c r="BL64" i="2" a="1"/>
  <c r="BL64" i="2" s="1"/>
  <c r="C65" i="2" a="1"/>
  <c r="C65" i="2" s="1"/>
  <c r="E65" i="2" a="1"/>
  <c r="E65" i="2" s="1"/>
  <c r="BM5" i="2" s="1" a="1"/>
  <c r="BM5" i="2" s="1"/>
  <c r="F65" i="2" a="1"/>
  <c r="F65" i="2" s="1"/>
  <c r="BM6" i="2" s="1" a="1"/>
  <c r="BM6" i="2" s="1"/>
  <c r="G65" i="2" a="1"/>
  <c r="G65" i="2" s="1"/>
  <c r="BM7" i="2" s="1" a="1"/>
  <c r="BM7" i="2" s="1"/>
  <c r="H65" i="2" a="1"/>
  <c r="H65" i="2" s="1"/>
  <c r="BM8" i="2" s="1" a="1"/>
  <c r="BM8" i="2" s="1"/>
  <c r="I65" i="2" a="1"/>
  <c r="I65" i="2" s="1"/>
  <c r="BM9" i="2" s="1" a="1"/>
  <c r="BM9" i="2" s="1"/>
  <c r="J65" i="2" a="1"/>
  <c r="J65" i="2" s="1"/>
  <c r="BM10" i="2" s="1" a="1"/>
  <c r="BM10" i="2" s="1"/>
  <c r="K65" i="2" a="1"/>
  <c r="K65" i="2" s="1"/>
  <c r="BM11" i="2" s="1" a="1"/>
  <c r="BM11" i="2" s="1"/>
  <c r="L65" i="2" a="1"/>
  <c r="L65" i="2" s="1"/>
  <c r="BM12" i="2" s="1" a="1"/>
  <c r="BM12" i="2" s="1"/>
  <c r="M65" i="2" a="1"/>
  <c r="M65" i="2" s="1"/>
  <c r="BM13" i="2" s="1" a="1"/>
  <c r="BM13" i="2" s="1"/>
  <c r="N65" i="2" a="1"/>
  <c r="N65" i="2" s="1"/>
  <c r="BM14" i="2" s="1" a="1"/>
  <c r="BM14" i="2" s="1"/>
  <c r="O65" i="2" a="1"/>
  <c r="O65" i="2" s="1"/>
  <c r="BM15" i="2" s="1" a="1"/>
  <c r="BM15" i="2" s="1"/>
  <c r="P65" i="2" a="1"/>
  <c r="P65" i="2" s="1"/>
  <c r="BM16" i="2" s="1" a="1"/>
  <c r="BM16" i="2" s="1"/>
  <c r="Q65" i="2" a="1"/>
  <c r="Q65" i="2" s="1"/>
  <c r="BM17" i="2" s="1" a="1"/>
  <c r="BM17" i="2" s="1"/>
  <c r="R65" i="2" a="1"/>
  <c r="R65" i="2" s="1"/>
  <c r="BM18" i="2" s="1" a="1"/>
  <c r="BM18" i="2" s="1"/>
  <c r="S65" i="2" a="1"/>
  <c r="S65" i="2" s="1"/>
  <c r="BM19" i="2" s="1" a="1"/>
  <c r="BM19" i="2" s="1"/>
  <c r="T65" i="2" a="1"/>
  <c r="T65" i="2" s="1"/>
  <c r="BM20" i="2" s="1" a="1"/>
  <c r="BM20" i="2" s="1"/>
  <c r="U65" i="2" a="1"/>
  <c r="U65" i="2" s="1"/>
  <c r="BM21" i="2" s="1" a="1"/>
  <c r="BM21" i="2" s="1"/>
  <c r="V65" i="2" a="1"/>
  <c r="V65" i="2" s="1"/>
  <c r="BM22" i="2" s="1" a="1"/>
  <c r="BM22" i="2" s="1"/>
  <c r="W65" i="2" a="1"/>
  <c r="W65" i="2" s="1"/>
  <c r="BM23" i="2" s="1" a="1"/>
  <c r="BM23" i="2" s="1"/>
  <c r="X65" i="2" a="1"/>
  <c r="X65" i="2" s="1"/>
  <c r="BM24" i="2" s="1" a="1"/>
  <c r="BM24" i="2" s="1"/>
  <c r="Y65" i="2" a="1"/>
  <c r="Y65" i="2" s="1"/>
  <c r="BM25" i="2" s="1" a="1"/>
  <c r="BM25" i="2" s="1"/>
  <c r="Z65" i="2" a="1"/>
  <c r="Z65" i="2" s="1"/>
  <c r="BM26" i="2" s="1" a="1"/>
  <c r="BM26" i="2" s="1"/>
  <c r="AA65" i="2" a="1"/>
  <c r="AA65" i="2" s="1"/>
  <c r="BM27" i="2" s="1" a="1"/>
  <c r="BM27" i="2" s="1"/>
  <c r="AB65" i="2" a="1"/>
  <c r="AB65" i="2" s="1"/>
  <c r="BM28" i="2" s="1" a="1"/>
  <c r="BM28" i="2" s="1"/>
  <c r="AC65" i="2" a="1"/>
  <c r="AC65" i="2" s="1"/>
  <c r="BM29" i="2" s="1" a="1"/>
  <c r="BM29" i="2" s="1"/>
  <c r="AD65" i="2" a="1"/>
  <c r="AD65" i="2" s="1"/>
  <c r="BM30" i="2" s="1" a="1"/>
  <c r="BM30" i="2" s="1"/>
  <c r="AE65" i="2" a="1"/>
  <c r="AE65" i="2" s="1"/>
  <c r="BM31" i="2" s="1" a="1"/>
  <c r="BM31" i="2" s="1"/>
  <c r="AF65" i="2" a="1"/>
  <c r="AF65" i="2" s="1"/>
  <c r="BM32" i="2" s="1" a="1"/>
  <c r="BM32" i="2" s="1"/>
  <c r="AG65" i="2" a="1"/>
  <c r="AG65" i="2" s="1"/>
  <c r="BM33" i="2" s="1" a="1"/>
  <c r="BM33" i="2" s="1"/>
  <c r="AH65" i="2" a="1"/>
  <c r="AH65" i="2" s="1"/>
  <c r="BM34" i="2" s="1" a="1"/>
  <c r="BM34" i="2" s="1"/>
  <c r="AI65" i="2" a="1"/>
  <c r="AI65" i="2" s="1"/>
  <c r="BM35" i="2" s="1" a="1"/>
  <c r="BM35" i="2" s="1"/>
  <c r="AJ65" i="2" a="1"/>
  <c r="AJ65" i="2" s="1"/>
  <c r="BM36" i="2" s="1" a="1"/>
  <c r="BM36" i="2" s="1"/>
  <c r="AK65" i="2" a="1"/>
  <c r="AK65" i="2" s="1"/>
  <c r="BM37" i="2" s="1" a="1"/>
  <c r="BM37" i="2" s="1"/>
  <c r="AL65" i="2" a="1"/>
  <c r="AL65" i="2" s="1"/>
  <c r="BM38" i="2" s="1" a="1"/>
  <c r="BM38" i="2" s="1"/>
  <c r="AM65" i="2" a="1"/>
  <c r="AM65" i="2" s="1"/>
  <c r="BM39" i="2" s="1" a="1"/>
  <c r="BM39" i="2" s="1"/>
  <c r="AN65" i="2" a="1"/>
  <c r="AN65" i="2" s="1"/>
  <c r="BM40" i="2" s="1" a="1"/>
  <c r="BM40" i="2" s="1"/>
  <c r="AO65" i="2" a="1"/>
  <c r="AO65" i="2" s="1"/>
  <c r="BM41" i="2" s="1" a="1"/>
  <c r="BM41" i="2" s="1"/>
  <c r="AP65" i="2" a="1"/>
  <c r="AP65" i="2" s="1"/>
  <c r="BM42" i="2" s="1" a="1"/>
  <c r="BM42" i="2" s="1"/>
  <c r="AQ65" i="2" a="1"/>
  <c r="AQ65" i="2" s="1"/>
  <c r="BM43" i="2" s="1" a="1"/>
  <c r="BM43" i="2" s="1"/>
  <c r="AR65" i="2" a="1"/>
  <c r="AR65" i="2" s="1"/>
  <c r="BM44" i="2" s="1" a="1"/>
  <c r="BM44" i="2" s="1"/>
  <c r="AS65" i="2" a="1"/>
  <c r="AS65" i="2" s="1"/>
  <c r="BM45" i="2" s="1" a="1"/>
  <c r="BM45" i="2" s="1"/>
  <c r="AT65" i="2" a="1"/>
  <c r="AT65" i="2" s="1"/>
  <c r="BM46" i="2" s="1" a="1"/>
  <c r="BM46" i="2" s="1"/>
  <c r="AU65" i="2" a="1"/>
  <c r="AU65" i="2" s="1"/>
  <c r="BM47" i="2" s="1" a="1"/>
  <c r="BM47" i="2" s="1"/>
  <c r="AV65" i="2" a="1"/>
  <c r="AV65" i="2" s="1"/>
  <c r="BM48" i="2" s="1" a="1"/>
  <c r="BM48" i="2" s="1"/>
  <c r="AW65" i="2" a="1"/>
  <c r="AW65" i="2" s="1"/>
  <c r="BM49" i="2" s="1" a="1"/>
  <c r="BM49" i="2" s="1"/>
  <c r="AX65" i="2" a="1"/>
  <c r="AX65" i="2" s="1"/>
  <c r="BM50" i="2" s="1" a="1"/>
  <c r="BM50" i="2" s="1"/>
  <c r="AY65" i="2" a="1"/>
  <c r="AY65" i="2" s="1"/>
  <c r="BM51" i="2" s="1" a="1"/>
  <c r="BM51" i="2" s="1"/>
  <c r="AZ65" i="2" a="1"/>
  <c r="AZ65" i="2" s="1"/>
  <c r="BM52" i="2" s="1" a="1"/>
  <c r="BM52" i="2" s="1"/>
  <c r="BA65" i="2" a="1"/>
  <c r="BA65" i="2" s="1"/>
  <c r="BM53" i="2" s="1" a="1"/>
  <c r="BM53" i="2" s="1"/>
  <c r="BB65" i="2" a="1"/>
  <c r="BB65" i="2" s="1"/>
  <c r="BM54" i="2" s="1" a="1"/>
  <c r="BM54" i="2" s="1"/>
  <c r="BC65" i="2" a="1"/>
  <c r="BC65" i="2" s="1"/>
  <c r="BM55" i="2" s="1" a="1"/>
  <c r="BM55" i="2" s="1"/>
  <c r="BD65" i="2" a="1"/>
  <c r="BD65" i="2" s="1"/>
  <c r="BM56" i="2" s="1" a="1"/>
  <c r="BM56" i="2" s="1"/>
  <c r="BE65" i="2" a="1"/>
  <c r="BE65" i="2" s="1"/>
  <c r="BM57" i="2" s="1" a="1"/>
  <c r="BM57" i="2" s="1"/>
  <c r="BF65" i="2" a="1"/>
  <c r="BF65" i="2" s="1"/>
  <c r="BM58" i="2" s="1" a="1"/>
  <c r="BM58" i="2" s="1"/>
  <c r="BG65" i="2" a="1"/>
  <c r="BG65" i="2" s="1"/>
  <c r="BM59" i="2" s="1" a="1"/>
  <c r="BM59" i="2" s="1"/>
  <c r="BH65" i="2" a="1"/>
  <c r="BH65" i="2" s="1"/>
  <c r="BM60" i="2" s="1" a="1"/>
  <c r="BM60" i="2" s="1"/>
  <c r="BI65" i="2" a="1"/>
  <c r="BI65" i="2" s="1"/>
  <c r="BM61" i="2" s="1" a="1"/>
  <c r="BM61" i="2" s="1"/>
  <c r="BJ65" i="2" a="1"/>
  <c r="BJ65" i="2" s="1"/>
  <c r="BM62" i="2" s="1" a="1"/>
  <c r="BM62" i="2" s="1"/>
  <c r="BK65" i="2" a="1"/>
  <c r="BK65" i="2" s="1"/>
  <c r="BM63" i="2" s="1" a="1"/>
  <c r="BM63" i="2" s="1"/>
  <c r="BL65" i="2" a="1"/>
  <c r="BL65" i="2" s="1"/>
  <c r="BM64" i="2" s="1" a="1"/>
  <c r="BM64" i="2" s="1"/>
  <c r="BM65" i="2" a="1"/>
  <c r="BM65" i="2" s="1"/>
  <c r="C66" i="2" a="1"/>
  <c r="C66" i="2" s="1"/>
  <c r="E66" i="2" a="1"/>
  <c r="E66" i="2" s="1"/>
  <c r="BN5" i="2" s="1" a="1"/>
  <c r="BN5" i="2" s="1"/>
  <c r="F66" i="2" a="1"/>
  <c r="F66" i="2" s="1"/>
  <c r="BN6" i="2" s="1" a="1"/>
  <c r="BN6" i="2" s="1"/>
  <c r="G66" i="2" a="1"/>
  <c r="G66" i="2" s="1"/>
  <c r="BN7" i="2" s="1" a="1"/>
  <c r="BN7" i="2" s="1"/>
  <c r="H66" i="2" a="1"/>
  <c r="H66" i="2" s="1"/>
  <c r="BN8" i="2" s="1" a="1"/>
  <c r="BN8" i="2" s="1"/>
  <c r="I66" i="2" a="1"/>
  <c r="I66" i="2" s="1"/>
  <c r="BN9" i="2" s="1" a="1"/>
  <c r="BN9" i="2" s="1"/>
  <c r="J66" i="2" a="1"/>
  <c r="J66" i="2" s="1"/>
  <c r="BN10" i="2" s="1" a="1"/>
  <c r="BN10" i="2" s="1"/>
  <c r="K66" i="2" a="1"/>
  <c r="K66" i="2" s="1"/>
  <c r="BN11" i="2" s="1" a="1"/>
  <c r="BN11" i="2" s="1"/>
  <c r="L66" i="2" a="1"/>
  <c r="L66" i="2" s="1"/>
  <c r="BN12" i="2" s="1" a="1"/>
  <c r="BN12" i="2" s="1"/>
  <c r="M66" i="2" a="1"/>
  <c r="M66" i="2" s="1"/>
  <c r="BN13" i="2" s="1" a="1"/>
  <c r="BN13" i="2" s="1"/>
  <c r="N66" i="2" a="1"/>
  <c r="N66" i="2" s="1"/>
  <c r="BN14" i="2" s="1" a="1"/>
  <c r="BN14" i="2" s="1"/>
  <c r="O66" i="2" a="1"/>
  <c r="O66" i="2" s="1"/>
  <c r="BN15" i="2" s="1" a="1"/>
  <c r="BN15" i="2" s="1"/>
  <c r="P66" i="2" a="1"/>
  <c r="P66" i="2" s="1"/>
  <c r="BN16" i="2" s="1" a="1"/>
  <c r="BN16" i="2" s="1"/>
  <c r="Q66" i="2" a="1"/>
  <c r="Q66" i="2" s="1"/>
  <c r="BN17" i="2" s="1" a="1"/>
  <c r="BN17" i="2" s="1"/>
  <c r="R66" i="2" a="1"/>
  <c r="R66" i="2" s="1"/>
  <c r="BN18" i="2" s="1" a="1"/>
  <c r="BN18" i="2" s="1"/>
  <c r="S66" i="2" a="1"/>
  <c r="S66" i="2" s="1"/>
  <c r="BN19" i="2" s="1" a="1"/>
  <c r="BN19" i="2" s="1"/>
  <c r="T66" i="2" a="1"/>
  <c r="T66" i="2" s="1"/>
  <c r="BN20" i="2" s="1" a="1"/>
  <c r="BN20" i="2" s="1"/>
  <c r="U66" i="2" a="1"/>
  <c r="U66" i="2" s="1"/>
  <c r="BN21" i="2" s="1" a="1"/>
  <c r="BN21" i="2" s="1"/>
  <c r="V66" i="2" a="1"/>
  <c r="V66" i="2" s="1"/>
  <c r="BN22" i="2" s="1" a="1"/>
  <c r="BN22" i="2" s="1"/>
  <c r="W66" i="2" a="1"/>
  <c r="W66" i="2" s="1"/>
  <c r="BN23" i="2" s="1" a="1"/>
  <c r="BN23" i="2" s="1"/>
  <c r="X66" i="2" a="1"/>
  <c r="X66" i="2" s="1"/>
  <c r="BN24" i="2" s="1" a="1"/>
  <c r="BN24" i="2" s="1"/>
  <c r="Y66" i="2" a="1"/>
  <c r="Y66" i="2" s="1"/>
  <c r="BN25" i="2" s="1" a="1"/>
  <c r="BN25" i="2" s="1"/>
  <c r="Z66" i="2" a="1"/>
  <c r="Z66" i="2" s="1"/>
  <c r="BN26" i="2" s="1" a="1"/>
  <c r="BN26" i="2" s="1"/>
  <c r="AA66" i="2" a="1"/>
  <c r="AA66" i="2" s="1"/>
  <c r="BN27" i="2" s="1" a="1"/>
  <c r="BN27" i="2" s="1"/>
  <c r="AB66" i="2" a="1"/>
  <c r="AB66" i="2" s="1"/>
  <c r="BN28" i="2" s="1" a="1"/>
  <c r="BN28" i="2" s="1"/>
  <c r="AC66" i="2" a="1"/>
  <c r="AC66" i="2" s="1"/>
  <c r="BN29" i="2" s="1" a="1"/>
  <c r="BN29" i="2" s="1"/>
  <c r="AD66" i="2" a="1"/>
  <c r="AD66" i="2" s="1"/>
  <c r="BN30" i="2" s="1" a="1"/>
  <c r="BN30" i="2" s="1"/>
  <c r="AE66" i="2" a="1"/>
  <c r="AE66" i="2" s="1"/>
  <c r="BN31" i="2" s="1" a="1"/>
  <c r="BN31" i="2" s="1"/>
  <c r="AF66" i="2" a="1"/>
  <c r="AF66" i="2" s="1"/>
  <c r="BN32" i="2" s="1" a="1"/>
  <c r="BN32" i="2" s="1"/>
  <c r="AG66" i="2" a="1"/>
  <c r="AG66" i="2" s="1"/>
  <c r="BN33" i="2" s="1" a="1"/>
  <c r="BN33" i="2" s="1"/>
  <c r="AH66" i="2" a="1"/>
  <c r="AH66" i="2" s="1"/>
  <c r="BN34" i="2" s="1" a="1"/>
  <c r="BN34" i="2" s="1"/>
  <c r="AI66" i="2" a="1"/>
  <c r="AI66" i="2" s="1"/>
  <c r="BN35" i="2" s="1" a="1"/>
  <c r="BN35" i="2" s="1"/>
  <c r="AJ66" i="2" a="1"/>
  <c r="AJ66" i="2" s="1"/>
  <c r="BN36" i="2" s="1" a="1"/>
  <c r="BN36" i="2" s="1"/>
  <c r="AK66" i="2" a="1"/>
  <c r="AK66" i="2" s="1"/>
  <c r="BN37" i="2" s="1" a="1"/>
  <c r="BN37" i="2" s="1"/>
  <c r="AL66" i="2" a="1"/>
  <c r="AL66" i="2" s="1"/>
  <c r="BN38" i="2" s="1" a="1"/>
  <c r="BN38" i="2" s="1"/>
  <c r="AM66" i="2" a="1"/>
  <c r="AM66" i="2" s="1"/>
  <c r="BN39" i="2" s="1" a="1"/>
  <c r="BN39" i="2" s="1"/>
  <c r="AN66" i="2" a="1"/>
  <c r="AN66" i="2" s="1"/>
  <c r="BN40" i="2" s="1" a="1"/>
  <c r="BN40" i="2" s="1"/>
  <c r="AO66" i="2" a="1"/>
  <c r="AO66" i="2" s="1"/>
  <c r="BN41" i="2" s="1" a="1"/>
  <c r="BN41" i="2" s="1"/>
  <c r="AP66" i="2" a="1"/>
  <c r="AP66" i="2" s="1"/>
  <c r="BN42" i="2" s="1" a="1"/>
  <c r="BN42" i="2" s="1"/>
  <c r="AQ66" i="2" a="1"/>
  <c r="AQ66" i="2" s="1"/>
  <c r="BN43" i="2" s="1" a="1"/>
  <c r="BN43" i="2" s="1"/>
  <c r="AR66" i="2" a="1"/>
  <c r="AR66" i="2" s="1"/>
  <c r="BN44" i="2" s="1" a="1"/>
  <c r="BN44" i="2" s="1"/>
  <c r="AS66" i="2" a="1"/>
  <c r="AS66" i="2" s="1"/>
  <c r="BN45" i="2" s="1" a="1"/>
  <c r="BN45" i="2" s="1"/>
  <c r="AT66" i="2" a="1"/>
  <c r="AT66" i="2" s="1"/>
  <c r="BN46" i="2" s="1" a="1"/>
  <c r="BN46" i="2" s="1"/>
  <c r="AU66" i="2" a="1"/>
  <c r="AU66" i="2" s="1"/>
  <c r="BN47" i="2" s="1" a="1"/>
  <c r="BN47" i="2" s="1"/>
  <c r="AV66" i="2" a="1"/>
  <c r="AV66" i="2" s="1"/>
  <c r="BN48" i="2" s="1" a="1"/>
  <c r="BN48" i="2" s="1"/>
  <c r="AW66" i="2" a="1"/>
  <c r="AW66" i="2" s="1"/>
  <c r="BN49" i="2" s="1" a="1"/>
  <c r="BN49" i="2" s="1"/>
  <c r="AX66" i="2" a="1"/>
  <c r="AX66" i="2" s="1"/>
  <c r="BN50" i="2" s="1" a="1"/>
  <c r="BN50" i="2" s="1"/>
  <c r="AY66" i="2" a="1"/>
  <c r="AY66" i="2" s="1"/>
  <c r="BN51" i="2" s="1" a="1"/>
  <c r="BN51" i="2" s="1"/>
  <c r="AZ66" i="2" a="1"/>
  <c r="AZ66" i="2" s="1"/>
  <c r="BN52" i="2" s="1" a="1"/>
  <c r="BN52" i="2" s="1"/>
  <c r="BA66" i="2" a="1"/>
  <c r="BA66" i="2" s="1"/>
  <c r="BN53" i="2" s="1" a="1"/>
  <c r="BN53" i="2" s="1"/>
  <c r="BB66" i="2" a="1"/>
  <c r="BB66" i="2" s="1"/>
  <c r="BN54" i="2" s="1" a="1"/>
  <c r="BN54" i="2" s="1"/>
  <c r="BC66" i="2" a="1"/>
  <c r="BC66" i="2" s="1"/>
  <c r="BN55" i="2" s="1" a="1"/>
  <c r="BN55" i="2" s="1"/>
  <c r="BD66" i="2" a="1"/>
  <c r="BD66" i="2" s="1"/>
  <c r="BN56" i="2" s="1" a="1"/>
  <c r="BN56" i="2" s="1"/>
  <c r="BE66" i="2" a="1"/>
  <c r="BE66" i="2" s="1"/>
  <c r="BN57" i="2" s="1" a="1"/>
  <c r="BN57" i="2" s="1"/>
  <c r="BF66" i="2" a="1"/>
  <c r="BF66" i="2" s="1"/>
  <c r="BN58" i="2" s="1" a="1"/>
  <c r="BN58" i="2" s="1"/>
  <c r="BG66" i="2" a="1"/>
  <c r="BG66" i="2" s="1"/>
  <c r="BN59" i="2" s="1" a="1"/>
  <c r="BN59" i="2" s="1"/>
  <c r="BH66" i="2" a="1"/>
  <c r="BH66" i="2" s="1"/>
  <c r="BN60" i="2" s="1" a="1"/>
  <c r="BN60" i="2" s="1"/>
  <c r="BI66" i="2" a="1"/>
  <c r="BI66" i="2" s="1"/>
  <c r="BN61" i="2" s="1" a="1"/>
  <c r="BN61" i="2" s="1"/>
  <c r="BJ66" i="2" a="1"/>
  <c r="BJ66" i="2" s="1"/>
  <c r="BN62" i="2" s="1" a="1"/>
  <c r="BN62" i="2" s="1"/>
  <c r="BK66" i="2" a="1"/>
  <c r="BK66" i="2" s="1"/>
  <c r="BN63" i="2" s="1" a="1"/>
  <c r="BN63" i="2" s="1"/>
  <c r="BL66" i="2" a="1"/>
  <c r="BL66" i="2" s="1"/>
  <c r="BN64" i="2" s="1" a="1"/>
  <c r="BN64" i="2" s="1"/>
  <c r="BM66" i="2" a="1"/>
  <c r="BM66" i="2" s="1"/>
  <c r="BN65" i="2" s="1" a="1"/>
  <c r="BN65" i="2" s="1"/>
  <c r="BN66" i="2" a="1"/>
  <c r="BN66" i="2" s="1"/>
  <c r="C67" i="2" a="1"/>
  <c r="C67" i="2" s="1"/>
  <c r="E67" i="2" a="1"/>
  <c r="E67" i="2" s="1"/>
  <c r="BO5" i="2" s="1" a="1"/>
  <c r="BO5" i="2" s="1"/>
  <c r="F67" i="2" a="1"/>
  <c r="F67" i="2" s="1"/>
  <c r="BO6" i="2" s="1" a="1"/>
  <c r="BO6" i="2" s="1"/>
  <c r="G67" i="2" a="1"/>
  <c r="G67" i="2" s="1"/>
  <c r="BO7" i="2" s="1" a="1"/>
  <c r="BO7" i="2" s="1"/>
  <c r="H67" i="2" a="1"/>
  <c r="H67" i="2" s="1"/>
  <c r="BO8" i="2" s="1" a="1"/>
  <c r="BO8" i="2" s="1"/>
  <c r="I67" i="2" a="1"/>
  <c r="I67" i="2" s="1"/>
  <c r="BO9" i="2" s="1" a="1"/>
  <c r="BO9" i="2" s="1"/>
  <c r="J67" i="2" a="1"/>
  <c r="J67" i="2" s="1"/>
  <c r="BO10" i="2" s="1" a="1"/>
  <c r="BO10" i="2" s="1"/>
  <c r="K67" i="2" a="1"/>
  <c r="K67" i="2" s="1"/>
  <c r="BO11" i="2" s="1" a="1"/>
  <c r="BO11" i="2" s="1"/>
  <c r="L67" i="2" a="1"/>
  <c r="L67" i="2" s="1"/>
  <c r="BO12" i="2" s="1" a="1"/>
  <c r="BO12" i="2" s="1"/>
  <c r="M67" i="2" a="1"/>
  <c r="M67" i="2" s="1"/>
  <c r="BO13" i="2" s="1" a="1"/>
  <c r="BO13" i="2" s="1"/>
  <c r="N67" i="2" a="1"/>
  <c r="N67" i="2" s="1"/>
  <c r="BO14" i="2" s="1" a="1"/>
  <c r="BO14" i="2" s="1"/>
  <c r="O67" i="2" a="1"/>
  <c r="O67" i="2" s="1"/>
  <c r="BO15" i="2" s="1" a="1"/>
  <c r="BO15" i="2" s="1"/>
  <c r="P67" i="2" a="1"/>
  <c r="P67" i="2" s="1"/>
  <c r="BO16" i="2" s="1" a="1"/>
  <c r="BO16" i="2" s="1"/>
  <c r="Q67" i="2" a="1"/>
  <c r="Q67" i="2" s="1"/>
  <c r="BO17" i="2" s="1" a="1"/>
  <c r="BO17" i="2" s="1"/>
  <c r="R67" i="2" a="1"/>
  <c r="R67" i="2" s="1"/>
  <c r="BO18" i="2" s="1" a="1"/>
  <c r="BO18" i="2" s="1"/>
  <c r="S67" i="2" a="1"/>
  <c r="S67" i="2" s="1"/>
  <c r="BO19" i="2" s="1" a="1"/>
  <c r="BO19" i="2" s="1"/>
  <c r="T67" i="2" a="1"/>
  <c r="T67" i="2" s="1"/>
  <c r="BO20" i="2" s="1" a="1"/>
  <c r="BO20" i="2" s="1"/>
  <c r="U67" i="2" a="1"/>
  <c r="U67" i="2" s="1"/>
  <c r="BO21" i="2" s="1" a="1"/>
  <c r="BO21" i="2" s="1"/>
  <c r="V67" i="2" a="1"/>
  <c r="V67" i="2" s="1"/>
  <c r="BO22" i="2" s="1" a="1"/>
  <c r="BO22" i="2" s="1"/>
  <c r="W67" i="2" a="1"/>
  <c r="W67" i="2" s="1"/>
  <c r="BO23" i="2" s="1" a="1"/>
  <c r="BO23" i="2" s="1"/>
  <c r="X67" i="2" a="1"/>
  <c r="X67" i="2" s="1"/>
  <c r="BO24" i="2" s="1" a="1"/>
  <c r="BO24" i="2" s="1"/>
  <c r="Y67" i="2" a="1"/>
  <c r="Y67" i="2" s="1"/>
  <c r="BO25" i="2" s="1" a="1"/>
  <c r="BO25" i="2" s="1"/>
  <c r="Z67" i="2" a="1"/>
  <c r="Z67" i="2" s="1"/>
  <c r="BO26" i="2" s="1" a="1"/>
  <c r="BO26" i="2" s="1"/>
  <c r="AA67" i="2" a="1"/>
  <c r="AA67" i="2" s="1"/>
  <c r="BO27" i="2" s="1" a="1"/>
  <c r="BO27" i="2" s="1"/>
  <c r="AB67" i="2" a="1"/>
  <c r="AB67" i="2" s="1"/>
  <c r="BO28" i="2" s="1" a="1"/>
  <c r="BO28" i="2" s="1"/>
  <c r="AC67" i="2" a="1"/>
  <c r="AC67" i="2" s="1"/>
  <c r="BO29" i="2" s="1" a="1"/>
  <c r="BO29" i="2" s="1"/>
  <c r="AD67" i="2" a="1"/>
  <c r="AD67" i="2" s="1"/>
  <c r="BO30" i="2" s="1" a="1"/>
  <c r="BO30" i="2" s="1"/>
  <c r="AE67" i="2" a="1"/>
  <c r="AE67" i="2" s="1"/>
  <c r="BO31" i="2" s="1" a="1"/>
  <c r="BO31" i="2" s="1"/>
  <c r="AF67" i="2" a="1"/>
  <c r="AF67" i="2" s="1"/>
  <c r="BO32" i="2" s="1" a="1"/>
  <c r="BO32" i="2" s="1"/>
  <c r="AG67" i="2" a="1"/>
  <c r="AG67" i="2" s="1"/>
  <c r="BO33" i="2" s="1" a="1"/>
  <c r="BO33" i="2" s="1"/>
  <c r="AH67" i="2" a="1"/>
  <c r="AH67" i="2" s="1"/>
  <c r="BO34" i="2" s="1" a="1"/>
  <c r="BO34" i="2" s="1"/>
  <c r="AI67" i="2" a="1"/>
  <c r="AI67" i="2" s="1"/>
  <c r="BO35" i="2" s="1" a="1"/>
  <c r="BO35" i="2" s="1"/>
  <c r="AJ67" i="2" a="1"/>
  <c r="AJ67" i="2" s="1"/>
  <c r="BO36" i="2" s="1" a="1"/>
  <c r="BO36" i="2" s="1"/>
  <c r="AK67" i="2" a="1"/>
  <c r="AK67" i="2" s="1"/>
  <c r="BO37" i="2" s="1" a="1"/>
  <c r="BO37" i="2" s="1"/>
  <c r="AL67" i="2" a="1"/>
  <c r="AL67" i="2" s="1"/>
  <c r="BO38" i="2" s="1" a="1"/>
  <c r="BO38" i="2" s="1"/>
  <c r="AM67" i="2" a="1"/>
  <c r="AM67" i="2" s="1"/>
  <c r="BO39" i="2" s="1" a="1"/>
  <c r="BO39" i="2" s="1"/>
  <c r="AN67" i="2" a="1"/>
  <c r="AN67" i="2" s="1"/>
  <c r="BO40" i="2" s="1" a="1"/>
  <c r="BO40" i="2" s="1"/>
  <c r="AO67" i="2" a="1"/>
  <c r="AO67" i="2" s="1"/>
  <c r="BO41" i="2" s="1" a="1"/>
  <c r="BO41" i="2" s="1"/>
  <c r="AP67" i="2" a="1"/>
  <c r="AP67" i="2" s="1"/>
  <c r="BO42" i="2" s="1" a="1"/>
  <c r="BO42" i="2" s="1"/>
  <c r="AQ67" i="2" a="1"/>
  <c r="AQ67" i="2" s="1"/>
  <c r="BO43" i="2" s="1" a="1"/>
  <c r="BO43" i="2" s="1"/>
  <c r="AR67" i="2" a="1"/>
  <c r="AR67" i="2" s="1"/>
  <c r="BO44" i="2" s="1" a="1"/>
  <c r="BO44" i="2" s="1"/>
  <c r="AS67" i="2" a="1"/>
  <c r="AS67" i="2" s="1"/>
  <c r="BO45" i="2" s="1" a="1"/>
  <c r="BO45" i="2" s="1"/>
  <c r="AT67" i="2" a="1"/>
  <c r="AT67" i="2" s="1"/>
  <c r="BO46" i="2" s="1" a="1"/>
  <c r="BO46" i="2" s="1"/>
  <c r="AU67" i="2" a="1"/>
  <c r="AU67" i="2" s="1"/>
  <c r="BO47" i="2" s="1" a="1"/>
  <c r="BO47" i="2" s="1"/>
  <c r="AV67" i="2" a="1"/>
  <c r="AV67" i="2" s="1"/>
  <c r="BO48" i="2" s="1" a="1"/>
  <c r="BO48" i="2" s="1"/>
  <c r="AW67" i="2" a="1"/>
  <c r="AW67" i="2" s="1"/>
  <c r="BO49" i="2" s="1" a="1"/>
  <c r="BO49" i="2" s="1"/>
  <c r="AX67" i="2" a="1"/>
  <c r="AX67" i="2" s="1"/>
  <c r="BO50" i="2" s="1" a="1"/>
  <c r="BO50" i="2" s="1"/>
  <c r="AY67" i="2" a="1"/>
  <c r="AY67" i="2" s="1"/>
  <c r="BO51" i="2" s="1" a="1"/>
  <c r="BO51" i="2" s="1"/>
  <c r="AZ67" i="2" a="1"/>
  <c r="AZ67" i="2" s="1"/>
  <c r="BO52" i="2" s="1" a="1"/>
  <c r="BO52" i="2" s="1"/>
  <c r="BA67" i="2" a="1"/>
  <c r="BA67" i="2" s="1"/>
  <c r="BO53" i="2" s="1" a="1"/>
  <c r="BO53" i="2" s="1"/>
  <c r="BB67" i="2" a="1"/>
  <c r="BB67" i="2" s="1"/>
  <c r="BO54" i="2" s="1" a="1"/>
  <c r="BO54" i="2" s="1"/>
  <c r="BC67" i="2" a="1"/>
  <c r="BC67" i="2" s="1"/>
  <c r="BO55" i="2" s="1" a="1"/>
  <c r="BO55" i="2" s="1"/>
  <c r="BD67" i="2" a="1"/>
  <c r="BD67" i="2" s="1"/>
  <c r="BO56" i="2" s="1" a="1"/>
  <c r="BO56" i="2" s="1"/>
  <c r="BE67" i="2" a="1"/>
  <c r="BE67" i="2" s="1"/>
  <c r="BO57" i="2" s="1" a="1"/>
  <c r="BO57" i="2" s="1"/>
  <c r="BF67" i="2" a="1"/>
  <c r="BF67" i="2" s="1"/>
  <c r="BO58" i="2" s="1" a="1"/>
  <c r="BO58" i="2" s="1"/>
  <c r="BG67" i="2" a="1"/>
  <c r="BG67" i="2" s="1"/>
  <c r="BO59" i="2" s="1" a="1"/>
  <c r="BO59" i="2" s="1"/>
  <c r="BH67" i="2" a="1"/>
  <c r="BH67" i="2" s="1"/>
  <c r="BO60" i="2" s="1" a="1"/>
  <c r="BO60" i="2" s="1"/>
  <c r="BI67" i="2" a="1"/>
  <c r="BI67" i="2" s="1"/>
  <c r="BO61" i="2" s="1" a="1"/>
  <c r="BO61" i="2" s="1"/>
  <c r="BJ67" i="2" a="1"/>
  <c r="BJ67" i="2" s="1"/>
  <c r="BO62" i="2" s="1" a="1"/>
  <c r="BO62" i="2" s="1"/>
  <c r="BK67" i="2" a="1"/>
  <c r="BK67" i="2" s="1"/>
  <c r="BO63" i="2" s="1" a="1"/>
  <c r="BO63" i="2" s="1"/>
  <c r="BL67" i="2" a="1"/>
  <c r="BL67" i="2" s="1"/>
  <c r="BO64" i="2" s="1" a="1"/>
  <c r="BO64" i="2" s="1"/>
  <c r="BM67" i="2" a="1"/>
  <c r="BM67" i="2" s="1"/>
  <c r="BO65" i="2" s="1" a="1"/>
  <c r="BO65" i="2" s="1"/>
  <c r="BN67" i="2" a="1"/>
  <c r="BN67" i="2" s="1"/>
  <c r="BO66" i="2" s="1" a="1"/>
  <c r="BO66" i="2" s="1"/>
  <c r="BO67" i="2" a="1"/>
  <c r="BO67" i="2" s="1"/>
  <c r="C68" i="2" a="1"/>
  <c r="C68" i="2" s="1"/>
  <c r="E68" i="2" a="1"/>
  <c r="E68" i="2" s="1"/>
  <c r="BP5" i="2" s="1" a="1"/>
  <c r="BP5" i="2" s="1"/>
  <c r="F68" i="2" a="1"/>
  <c r="F68" i="2" s="1"/>
  <c r="BP6" i="2" s="1" a="1"/>
  <c r="BP6" i="2" s="1"/>
  <c r="G68" i="2" a="1"/>
  <c r="G68" i="2" s="1"/>
  <c r="BP7" i="2" s="1" a="1"/>
  <c r="BP7" i="2" s="1"/>
  <c r="H68" i="2" a="1"/>
  <c r="H68" i="2" s="1"/>
  <c r="BP8" i="2" s="1" a="1"/>
  <c r="BP8" i="2" s="1"/>
  <c r="I68" i="2" a="1"/>
  <c r="I68" i="2" s="1"/>
  <c r="BP9" i="2" s="1" a="1"/>
  <c r="BP9" i="2" s="1"/>
  <c r="J68" i="2" a="1"/>
  <c r="J68" i="2" s="1"/>
  <c r="BP10" i="2" s="1" a="1"/>
  <c r="BP10" i="2" s="1"/>
  <c r="K68" i="2" a="1"/>
  <c r="K68" i="2" s="1"/>
  <c r="BP11" i="2" s="1" a="1"/>
  <c r="BP11" i="2" s="1"/>
  <c r="L68" i="2" a="1"/>
  <c r="L68" i="2" s="1"/>
  <c r="BP12" i="2" s="1" a="1"/>
  <c r="BP12" i="2" s="1"/>
  <c r="M68" i="2" a="1"/>
  <c r="M68" i="2" s="1"/>
  <c r="BP13" i="2" s="1" a="1"/>
  <c r="BP13" i="2" s="1"/>
  <c r="N68" i="2" a="1"/>
  <c r="N68" i="2" s="1"/>
  <c r="BP14" i="2" s="1" a="1"/>
  <c r="BP14" i="2" s="1"/>
  <c r="O68" i="2" a="1"/>
  <c r="O68" i="2" s="1"/>
  <c r="BP15" i="2" s="1" a="1"/>
  <c r="BP15" i="2" s="1"/>
  <c r="P68" i="2" a="1"/>
  <c r="P68" i="2" s="1"/>
  <c r="BP16" i="2" s="1" a="1"/>
  <c r="BP16" i="2" s="1"/>
  <c r="Q68" i="2" a="1"/>
  <c r="Q68" i="2" s="1"/>
  <c r="BP17" i="2" s="1" a="1"/>
  <c r="BP17" i="2" s="1"/>
  <c r="R68" i="2" a="1"/>
  <c r="R68" i="2" s="1"/>
  <c r="BP18" i="2" s="1" a="1"/>
  <c r="BP18" i="2" s="1"/>
  <c r="S68" i="2" a="1"/>
  <c r="S68" i="2" s="1"/>
  <c r="BP19" i="2" s="1" a="1"/>
  <c r="BP19" i="2" s="1"/>
  <c r="T68" i="2" a="1"/>
  <c r="T68" i="2" s="1"/>
  <c r="BP20" i="2" s="1" a="1"/>
  <c r="BP20" i="2" s="1"/>
  <c r="U68" i="2" a="1"/>
  <c r="U68" i="2" s="1"/>
  <c r="BP21" i="2" s="1" a="1"/>
  <c r="BP21" i="2" s="1"/>
  <c r="V68" i="2" a="1"/>
  <c r="V68" i="2" s="1"/>
  <c r="BP22" i="2" s="1" a="1"/>
  <c r="BP22" i="2" s="1"/>
  <c r="W68" i="2" a="1"/>
  <c r="W68" i="2" s="1"/>
  <c r="BP23" i="2" s="1" a="1"/>
  <c r="BP23" i="2" s="1"/>
  <c r="X68" i="2" a="1"/>
  <c r="X68" i="2" s="1"/>
  <c r="BP24" i="2" s="1" a="1"/>
  <c r="BP24" i="2" s="1"/>
  <c r="Y68" i="2" a="1"/>
  <c r="Y68" i="2" s="1"/>
  <c r="BP25" i="2" s="1" a="1"/>
  <c r="BP25" i="2" s="1"/>
  <c r="Z68" i="2" a="1"/>
  <c r="Z68" i="2" s="1"/>
  <c r="BP26" i="2" s="1" a="1"/>
  <c r="BP26" i="2" s="1"/>
  <c r="AA68" i="2" a="1"/>
  <c r="AA68" i="2" s="1"/>
  <c r="BP27" i="2" s="1" a="1"/>
  <c r="BP27" i="2" s="1"/>
  <c r="AB68" i="2" a="1"/>
  <c r="AB68" i="2" s="1"/>
  <c r="BP28" i="2" s="1" a="1"/>
  <c r="BP28" i="2" s="1"/>
  <c r="AC68" i="2" a="1"/>
  <c r="AC68" i="2" s="1"/>
  <c r="BP29" i="2" s="1" a="1"/>
  <c r="BP29" i="2" s="1"/>
  <c r="AD68" i="2" a="1"/>
  <c r="AD68" i="2" s="1"/>
  <c r="BP30" i="2" s="1" a="1"/>
  <c r="BP30" i="2" s="1"/>
  <c r="AE68" i="2" a="1"/>
  <c r="AE68" i="2" s="1"/>
  <c r="BP31" i="2" s="1" a="1"/>
  <c r="BP31" i="2" s="1"/>
  <c r="AF68" i="2" a="1"/>
  <c r="AF68" i="2" s="1"/>
  <c r="BP32" i="2" s="1" a="1"/>
  <c r="BP32" i="2" s="1"/>
  <c r="AG68" i="2" a="1"/>
  <c r="AG68" i="2" s="1"/>
  <c r="BP33" i="2" s="1" a="1"/>
  <c r="BP33" i="2" s="1"/>
  <c r="AH68" i="2" a="1"/>
  <c r="AH68" i="2" s="1"/>
  <c r="BP34" i="2" s="1" a="1"/>
  <c r="BP34" i="2" s="1"/>
  <c r="AI68" i="2" a="1"/>
  <c r="AI68" i="2" s="1"/>
  <c r="BP35" i="2" s="1" a="1"/>
  <c r="BP35" i="2" s="1"/>
  <c r="AJ68" i="2" a="1"/>
  <c r="AJ68" i="2" s="1"/>
  <c r="BP36" i="2" s="1" a="1"/>
  <c r="BP36" i="2" s="1"/>
  <c r="AK68" i="2" a="1"/>
  <c r="AK68" i="2" s="1"/>
  <c r="BP37" i="2" s="1" a="1"/>
  <c r="BP37" i="2" s="1"/>
  <c r="AL68" i="2" a="1"/>
  <c r="AL68" i="2" s="1"/>
  <c r="BP38" i="2" s="1" a="1"/>
  <c r="BP38" i="2" s="1"/>
  <c r="AM68" i="2" a="1"/>
  <c r="AM68" i="2" s="1"/>
  <c r="BP39" i="2" s="1" a="1"/>
  <c r="BP39" i="2" s="1"/>
  <c r="AN68" i="2" a="1"/>
  <c r="AN68" i="2" s="1"/>
  <c r="BP40" i="2" s="1" a="1"/>
  <c r="BP40" i="2" s="1"/>
  <c r="AO68" i="2" a="1"/>
  <c r="AO68" i="2" s="1"/>
  <c r="BP41" i="2" s="1" a="1"/>
  <c r="BP41" i="2" s="1"/>
  <c r="AP68" i="2" a="1"/>
  <c r="AP68" i="2" s="1"/>
  <c r="BP42" i="2" s="1" a="1"/>
  <c r="BP42" i="2" s="1"/>
  <c r="AQ68" i="2" a="1"/>
  <c r="AQ68" i="2" s="1"/>
  <c r="BP43" i="2" s="1" a="1"/>
  <c r="BP43" i="2" s="1"/>
  <c r="AR68" i="2" a="1"/>
  <c r="AR68" i="2" s="1"/>
  <c r="BP44" i="2" s="1" a="1"/>
  <c r="BP44" i="2" s="1"/>
  <c r="AS68" i="2" a="1"/>
  <c r="AS68" i="2" s="1"/>
  <c r="BP45" i="2" s="1" a="1"/>
  <c r="BP45" i="2" s="1"/>
  <c r="AT68" i="2" a="1"/>
  <c r="AT68" i="2" s="1"/>
  <c r="BP46" i="2" s="1" a="1"/>
  <c r="BP46" i="2" s="1"/>
  <c r="AU68" i="2" a="1"/>
  <c r="AU68" i="2" s="1"/>
  <c r="BP47" i="2" s="1" a="1"/>
  <c r="BP47" i="2" s="1"/>
  <c r="AV68" i="2" a="1"/>
  <c r="AV68" i="2" s="1"/>
  <c r="BP48" i="2" s="1" a="1"/>
  <c r="BP48" i="2" s="1"/>
  <c r="AW68" i="2" a="1"/>
  <c r="AW68" i="2" s="1"/>
  <c r="BP49" i="2" s="1" a="1"/>
  <c r="BP49" i="2" s="1"/>
  <c r="AX68" i="2" a="1"/>
  <c r="AX68" i="2" s="1"/>
  <c r="BP50" i="2" s="1" a="1"/>
  <c r="BP50" i="2" s="1"/>
  <c r="AY68" i="2" a="1"/>
  <c r="AY68" i="2" s="1"/>
  <c r="BP51" i="2" s="1" a="1"/>
  <c r="BP51" i="2" s="1"/>
  <c r="AZ68" i="2" a="1"/>
  <c r="AZ68" i="2" s="1"/>
  <c r="BP52" i="2" s="1" a="1"/>
  <c r="BP52" i="2" s="1"/>
  <c r="BA68" i="2" a="1"/>
  <c r="BA68" i="2" s="1"/>
  <c r="BP53" i="2" s="1" a="1"/>
  <c r="BP53" i="2" s="1"/>
  <c r="BB68" i="2" a="1"/>
  <c r="BB68" i="2" s="1"/>
  <c r="BP54" i="2" s="1" a="1"/>
  <c r="BP54" i="2" s="1"/>
  <c r="BC68" i="2" a="1"/>
  <c r="BC68" i="2" s="1"/>
  <c r="BP55" i="2" s="1" a="1"/>
  <c r="BP55" i="2" s="1"/>
  <c r="BD68" i="2" a="1"/>
  <c r="BD68" i="2" s="1"/>
  <c r="BP56" i="2" s="1" a="1"/>
  <c r="BP56" i="2" s="1"/>
  <c r="BE68" i="2" a="1"/>
  <c r="BE68" i="2" s="1"/>
  <c r="BP57" i="2" s="1" a="1"/>
  <c r="BP57" i="2" s="1"/>
  <c r="BF68" i="2" a="1"/>
  <c r="BF68" i="2" s="1"/>
  <c r="BP58" i="2" s="1" a="1"/>
  <c r="BP58" i="2" s="1"/>
  <c r="BG68" i="2" a="1"/>
  <c r="BG68" i="2" s="1"/>
  <c r="BP59" i="2" s="1" a="1"/>
  <c r="BP59" i="2" s="1"/>
  <c r="BH68" i="2" a="1"/>
  <c r="BH68" i="2" s="1"/>
  <c r="BP60" i="2" s="1" a="1"/>
  <c r="BP60" i="2" s="1"/>
  <c r="BI68" i="2" a="1"/>
  <c r="BI68" i="2" s="1"/>
  <c r="BP61" i="2" s="1" a="1"/>
  <c r="BP61" i="2" s="1"/>
  <c r="BJ68" i="2" a="1"/>
  <c r="BJ68" i="2" s="1"/>
  <c r="BP62" i="2" s="1" a="1"/>
  <c r="BP62" i="2" s="1"/>
  <c r="BK68" i="2" a="1"/>
  <c r="BK68" i="2" s="1"/>
  <c r="BP63" i="2" s="1" a="1"/>
  <c r="BP63" i="2" s="1"/>
  <c r="BL68" i="2" a="1"/>
  <c r="BL68" i="2" s="1"/>
  <c r="BP64" i="2" s="1" a="1"/>
  <c r="BP64" i="2" s="1"/>
  <c r="BM68" i="2" a="1"/>
  <c r="BM68" i="2" s="1"/>
  <c r="BP65" i="2" s="1" a="1"/>
  <c r="BP65" i="2" s="1"/>
  <c r="BN68" i="2" a="1"/>
  <c r="BN68" i="2" s="1"/>
  <c r="BP66" i="2" s="1" a="1"/>
  <c r="BP66" i="2" s="1"/>
  <c r="BO68" i="2" a="1"/>
  <c r="BO68" i="2" s="1"/>
  <c r="BP67" i="2" s="1" a="1"/>
  <c r="BP67" i="2" s="1"/>
  <c r="BP68" i="2" a="1"/>
  <c r="BP68" i="2" s="1"/>
  <c r="C69" i="2" a="1"/>
  <c r="C69" i="2" s="1"/>
  <c r="E69" i="2" a="1"/>
  <c r="E69" i="2" s="1"/>
  <c r="BQ5" i="2" s="1" a="1"/>
  <c r="BQ5" i="2" s="1"/>
  <c r="F69" i="2" a="1"/>
  <c r="F69" i="2" s="1"/>
  <c r="BQ6" i="2" s="1" a="1"/>
  <c r="BQ6" i="2" s="1"/>
  <c r="G69" i="2" a="1"/>
  <c r="G69" i="2" s="1"/>
  <c r="BQ7" i="2" s="1" a="1"/>
  <c r="BQ7" i="2" s="1"/>
  <c r="H69" i="2" a="1"/>
  <c r="H69" i="2" s="1"/>
  <c r="BQ8" i="2" s="1" a="1"/>
  <c r="BQ8" i="2" s="1"/>
  <c r="I69" i="2" a="1"/>
  <c r="I69" i="2" s="1"/>
  <c r="BQ9" i="2" s="1" a="1"/>
  <c r="BQ9" i="2" s="1"/>
  <c r="J69" i="2" a="1"/>
  <c r="J69" i="2" s="1"/>
  <c r="BQ10" i="2" s="1" a="1"/>
  <c r="BQ10" i="2" s="1"/>
  <c r="K69" i="2" a="1"/>
  <c r="K69" i="2" s="1"/>
  <c r="BQ11" i="2" s="1" a="1"/>
  <c r="BQ11" i="2" s="1"/>
  <c r="L69" i="2" a="1"/>
  <c r="L69" i="2" s="1"/>
  <c r="BQ12" i="2" s="1" a="1"/>
  <c r="BQ12" i="2" s="1"/>
  <c r="M69" i="2" a="1"/>
  <c r="M69" i="2" s="1"/>
  <c r="BQ13" i="2" s="1" a="1"/>
  <c r="BQ13" i="2" s="1"/>
  <c r="N69" i="2" a="1"/>
  <c r="N69" i="2" s="1"/>
  <c r="BQ14" i="2" s="1" a="1"/>
  <c r="BQ14" i="2" s="1"/>
  <c r="O69" i="2" a="1"/>
  <c r="O69" i="2" s="1"/>
  <c r="BQ15" i="2" s="1" a="1"/>
  <c r="BQ15" i="2" s="1"/>
  <c r="P69" i="2" a="1"/>
  <c r="P69" i="2" s="1"/>
  <c r="BQ16" i="2" s="1" a="1"/>
  <c r="BQ16" i="2" s="1"/>
  <c r="Q69" i="2" a="1"/>
  <c r="Q69" i="2" s="1"/>
  <c r="BQ17" i="2" s="1" a="1"/>
  <c r="BQ17" i="2" s="1"/>
  <c r="R69" i="2" a="1"/>
  <c r="R69" i="2" s="1"/>
  <c r="BQ18" i="2" s="1" a="1"/>
  <c r="BQ18" i="2" s="1"/>
  <c r="S69" i="2" a="1"/>
  <c r="S69" i="2" s="1"/>
  <c r="BQ19" i="2" s="1" a="1"/>
  <c r="BQ19" i="2" s="1"/>
  <c r="T69" i="2" a="1"/>
  <c r="T69" i="2" s="1"/>
  <c r="BQ20" i="2" s="1" a="1"/>
  <c r="BQ20" i="2" s="1"/>
  <c r="U69" i="2" a="1"/>
  <c r="U69" i="2" s="1"/>
  <c r="BQ21" i="2" s="1" a="1"/>
  <c r="BQ21" i="2" s="1"/>
  <c r="V69" i="2" a="1"/>
  <c r="V69" i="2" s="1"/>
  <c r="BQ22" i="2" s="1" a="1"/>
  <c r="BQ22" i="2" s="1"/>
  <c r="W69" i="2" a="1"/>
  <c r="W69" i="2" s="1"/>
  <c r="BQ23" i="2" s="1" a="1"/>
  <c r="BQ23" i="2" s="1"/>
  <c r="X69" i="2" a="1"/>
  <c r="X69" i="2" s="1"/>
  <c r="BQ24" i="2" s="1" a="1"/>
  <c r="BQ24" i="2" s="1"/>
  <c r="Y69" i="2" a="1"/>
  <c r="Y69" i="2" s="1"/>
  <c r="BQ25" i="2" s="1" a="1"/>
  <c r="BQ25" i="2" s="1"/>
  <c r="Z69" i="2" a="1"/>
  <c r="Z69" i="2" s="1"/>
  <c r="BQ26" i="2" s="1" a="1"/>
  <c r="BQ26" i="2" s="1"/>
  <c r="AA69" i="2" a="1"/>
  <c r="AA69" i="2" s="1"/>
  <c r="BQ27" i="2" s="1" a="1"/>
  <c r="BQ27" i="2" s="1"/>
  <c r="AB69" i="2" a="1"/>
  <c r="AB69" i="2" s="1"/>
  <c r="BQ28" i="2" s="1" a="1"/>
  <c r="BQ28" i="2" s="1"/>
  <c r="AC69" i="2" a="1"/>
  <c r="AC69" i="2" s="1"/>
  <c r="BQ29" i="2" s="1" a="1"/>
  <c r="BQ29" i="2" s="1"/>
  <c r="AD69" i="2" a="1"/>
  <c r="AD69" i="2" s="1"/>
  <c r="BQ30" i="2" s="1" a="1"/>
  <c r="BQ30" i="2" s="1"/>
  <c r="AE69" i="2" a="1"/>
  <c r="AE69" i="2" s="1"/>
  <c r="BQ31" i="2" s="1" a="1"/>
  <c r="BQ31" i="2" s="1"/>
  <c r="AF69" i="2" a="1"/>
  <c r="AF69" i="2" s="1"/>
  <c r="BQ32" i="2" s="1" a="1"/>
  <c r="BQ32" i="2" s="1"/>
  <c r="AG69" i="2" a="1"/>
  <c r="AG69" i="2" s="1"/>
  <c r="BQ33" i="2" s="1" a="1"/>
  <c r="BQ33" i="2" s="1"/>
  <c r="AH69" i="2" a="1"/>
  <c r="AH69" i="2" s="1"/>
  <c r="BQ34" i="2" s="1" a="1"/>
  <c r="BQ34" i="2" s="1"/>
  <c r="AI69" i="2" a="1"/>
  <c r="AI69" i="2" s="1"/>
  <c r="BQ35" i="2" s="1" a="1"/>
  <c r="BQ35" i="2" s="1"/>
  <c r="AJ69" i="2" a="1"/>
  <c r="AJ69" i="2" s="1"/>
  <c r="BQ36" i="2" s="1" a="1"/>
  <c r="BQ36" i="2" s="1"/>
  <c r="AK69" i="2" a="1"/>
  <c r="AK69" i="2" s="1"/>
  <c r="BQ37" i="2" s="1" a="1"/>
  <c r="BQ37" i="2" s="1"/>
  <c r="AL69" i="2" a="1"/>
  <c r="AL69" i="2" s="1"/>
  <c r="BQ38" i="2" s="1" a="1"/>
  <c r="BQ38" i="2" s="1"/>
  <c r="AM69" i="2" a="1"/>
  <c r="AM69" i="2" s="1"/>
  <c r="BQ39" i="2" s="1" a="1"/>
  <c r="BQ39" i="2" s="1"/>
  <c r="AN69" i="2" a="1"/>
  <c r="AN69" i="2" s="1"/>
  <c r="BQ40" i="2" s="1" a="1"/>
  <c r="BQ40" i="2" s="1"/>
  <c r="AO69" i="2" a="1"/>
  <c r="AO69" i="2" s="1"/>
  <c r="BQ41" i="2" s="1" a="1"/>
  <c r="BQ41" i="2" s="1"/>
  <c r="AP69" i="2" a="1"/>
  <c r="AP69" i="2" s="1"/>
  <c r="BQ42" i="2" s="1" a="1"/>
  <c r="BQ42" i="2" s="1"/>
  <c r="AQ69" i="2" a="1"/>
  <c r="AQ69" i="2" s="1"/>
  <c r="BQ43" i="2" s="1" a="1"/>
  <c r="BQ43" i="2" s="1"/>
  <c r="AR69" i="2" a="1"/>
  <c r="AR69" i="2" s="1"/>
  <c r="BQ44" i="2" s="1" a="1"/>
  <c r="BQ44" i="2" s="1"/>
  <c r="AS69" i="2" a="1"/>
  <c r="AS69" i="2" s="1"/>
  <c r="BQ45" i="2" s="1" a="1"/>
  <c r="BQ45" i="2" s="1"/>
  <c r="AT69" i="2" a="1"/>
  <c r="AT69" i="2" s="1"/>
  <c r="BQ46" i="2" s="1" a="1"/>
  <c r="BQ46" i="2" s="1"/>
  <c r="AU69" i="2" a="1"/>
  <c r="AU69" i="2" s="1"/>
  <c r="BQ47" i="2" s="1" a="1"/>
  <c r="BQ47" i="2" s="1"/>
  <c r="AV69" i="2" a="1"/>
  <c r="AV69" i="2" s="1"/>
  <c r="BQ48" i="2" s="1" a="1"/>
  <c r="BQ48" i="2" s="1"/>
  <c r="AW69" i="2" a="1"/>
  <c r="AW69" i="2" s="1"/>
  <c r="BQ49" i="2" s="1" a="1"/>
  <c r="BQ49" i="2" s="1"/>
  <c r="AX69" i="2" a="1"/>
  <c r="AX69" i="2" s="1"/>
  <c r="BQ50" i="2" s="1" a="1"/>
  <c r="BQ50" i="2" s="1"/>
  <c r="AY69" i="2" a="1"/>
  <c r="AY69" i="2" s="1"/>
  <c r="BQ51" i="2" s="1" a="1"/>
  <c r="BQ51" i="2" s="1"/>
  <c r="AZ69" i="2" a="1"/>
  <c r="AZ69" i="2" s="1"/>
  <c r="BQ52" i="2" s="1" a="1"/>
  <c r="BQ52" i="2" s="1"/>
  <c r="BA69" i="2" a="1"/>
  <c r="BA69" i="2" s="1"/>
  <c r="BQ53" i="2" s="1" a="1"/>
  <c r="BQ53" i="2" s="1"/>
  <c r="BB69" i="2" a="1"/>
  <c r="BB69" i="2" s="1"/>
  <c r="BQ54" i="2" s="1" a="1"/>
  <c r="BQ54" i="2" s="1"/>
  <c r="BC69" i="2" a="1"/>
  <c r="BC69" i="2" s="1"/>
  <c r="BQ55" i="2" s="1" a="1"/>
  <c r="BQ55" i="2" s="1"/>
  <c r="BD69" i="2" a="1"/>
  <c r="BD69" i="2" s="1"/>
  <c r="BQ56" i="2" s="1" a="1"/>
  <c r="BQ56" i="2" s="1"/>
  <c r="BE69" i="2" a="1"/>
  <c r="BE69" i="2" s="1"/>
  <c r="BQ57" i="2" s="1" a="1"/>
  <c r="BQ57" i="2" s="1"/>
  <c r="BF69" i="2" a="1"/>
  <c r="BF69" i="2" s="1"/>
  <c r="BQ58" i="2" s="1" a="1"/>
  <c r="BQ58" i="2" s="1"/>
  <c r="BG69" i="2" a="1"/>
  <c r="BG69" i="2" s="1"/>
  <c r="BQ59" i="2" s="1" a="1"/>
  <c r="BQ59" i="2" s="1"/>
  <c r="BH69" i="2" a="1"/>
  <c r="BH69" i="2" s="1"/>
  <c r="BQ60" i="2" s="1" a="1"/>
  <c r="BQ60" i="2" s="1"/>
  <c r="BI69" i="2" a="1"/>
  <c r="BI69" i="2" s="1"/>
  <c r="BQ61" i="2" s="1" a="1"/>
  <c r="BQ61" i="2" s="1"/>
  <c r="BJ69" i="2" a="1"/>
  <c r="BJ69" i="2" s="1"/>
  <c r="BQ62" i="2" s="1" a="1"/>
  <c r="BQ62" i="2" s="1"/>
  <c r="BK69" i="2" a="1"/>
  <c r="BK69" i="2" s="1"/>
  <c r="BQ63" i="2" s="1" a="1"/>
  <c r="BQ63" i="2" s="1"/>
  <c r="BL69" i="2" a="1"/>
  <c r="BL69" i="2" s="1"/>
  <c r="BQ64" i="2" s="1" a="1"/>
  <c r="BQ64" i="2" s="1"/>
  <c r="BM69" i="2" a="1"/>
  <c r="BM69" i="2" s="1"/>
  <c r="BQ65" i="2" s="1" a="1"/>
  <c r="BQ65" i="2" s="1"/>
  <c r="BN69" i="2" a="1"/>
  <c r="BN69" i="2" s="1"/>
  <c r="BQ66" i="2" s="1" a="1"/>
  <c r="BQ66" i="2" s="1"/>
  <c r="BO69" i="2" a="1"/>
  <c r="BO69" i="2" s="1"/>
  <c r="BQ67" i="2" s="1" a="1"/>
  <c r="BQ67" i="2" s="1"/>
  <c r="BP69" i="2" a="1"/>
  <c r="BP69" i="2" s="1"/>
  <c r="BQ68" i="2" s="1" a="1"/>
  <c r="BQ68" i="2" s="1"/>
  <c r="BQ69" i="2" a="1"/>
  <c r="BQ69" i="2" s="1"/>
  <c r="C70" i="2" a="1"/>
  <c r="C70" i="2" s="1"/>
  <c r="E70" i="2" a="1"/>
  <c r="E70" i="2" s="1"/>
  <c r="BR5" i="2" s="1" a="1"/>
  <c r="BR5" i="2" s="1"/>
  <c r="F70" i="2" a="1"/>
  <c r="F70" i="2" s="1"/>
  <c r="BR6" i="2" s="1" a="1"/>
  <c r="BR6" i="2" s="1"/>
  <c r="G70" i="2" a="1"/>
  <c r="G70" i="2" s="1"/>
  <c r="BR7" i="2" s="1" a="1"/>
  <c r="BR7" i="2" s="1"/>
  <c r="H70" i="2" a="1"/>
  <c r="H70" i="2" s="1"/>
  <c r="BR8" i="2" s="1" a="1"/>
  <c r="BR8" i="2" s="1"/>
  <c r="I70" i="2" a="1"/>
  <c r="I70" i="2" s="1"/>
  <c r="BR9" i="2" s="1" a="1"/>
  <c r="BR9" i="2" s="1"/>
  <c r="J70" i="2" a="1"/>
  <c r="J70" i="2" s="1"/>
  <c r="BR10" i="2" s="1" a="1"/>
  <c r="BR10" i="2" s="1"/>
  <c r="K70" i="2" a="1"/>
  <c r="K70" i="2" s="1"/>
  <c r="BR11" i="2" s="1" a="1"/>
  <c r="BR11" i="2" s="1"/>
  <c r="L70" i="2" a="1"/>
  <c r="L70" i="2" s="1"/>
  <c r="BR12" i="2" s="1" a="1"/>
  <c r="BR12" i="2" s="1"/>
  <c r="M70" i="2" a="1"/>
  <c r="M70" i="2" s="1"/>
  <c r="BR13" i="2" s="1" a="1"/>
  <c r="BR13" i="2" s="1"/>
  <c r="N70" i="2" a="1"/>
  <c r="N70" i="2" s="1"/>
  <c r="BR14" i="2" s="1" a="1"/>
  <c r="BR14" i="2" s="1"/>
  <c r="O70" i="2" a="1"/>
  <c r="O70" i="2" s="1"/>
  <c r="BR15" i="2" s="1" a="1"/>
  <c r="BR15" i="2" s="1"/>
  <c r="P70" i="2" a="1"/>
  <c r="P70" i="2" s="1"/>
  <c r="BR16" i="2" s="1" a="1"/>
  <c r="BR16" i="2" s="1"/>
  <c r="Q70" i="2" a="1"/>
  <c r="Q70" i="2" s="1"/>
  <c r="BR17" i="2" s="1" a="1"/>
  <c r="BR17" i="2" s="1"/>
  <c r="R70" i="2" a="1"/>
  <c r="R70" i="2" s="1"/>
  <c r="BR18" i="2" s="1" a="1"/>
  <c r="BR18" i="2" s="1"/>
  <c r="S70" i="2" a="1"/>
  <c r="S70" i="2" s="1"/>
  <c r="BR19" i="2" s="1" a="1"/>
  <c r="BR19" i="2" s="1"/>
  <c r="T70" i="2" a="1"/>
  <c r="T70" i="2" s="1"/>
  <c r="BR20" i="2" s="1" a="1"/>
  <c r="BR20" i="2" s="1"/>
  <c r="U70" i="2" a="1"/>
  <c r="U70" i="2" s="1"/>
  <c r="BR21" i="2" s="1" a="1"/>
  <c r="BR21" i="2" s="1"/>
  <c r="V70" i="2" a="1"/>
  <c r="V70" i="2" s="1"/>
  <c r="BR22" i="2" s="1" a="1"/>
  <c r="BR22" i="2" s="1"/>
  <c r="W70" i="2" a="1"/>
  <c r="W70" i="2" s="1"/>
  <c r="BR23" i="2" s="1" a="1"/>
  <c r="BR23" i="2" s="1"/>
  <c r="X70" i="2" a="1"/>
  <c r="X70" i="2" s="1"/>
  <c r="BR24" i="2" s="1" a="1"/>
  <c r="BR24" i="2" s="1"/>
  <c r="Y70" i="2" a="1"/>
  <c r="Y70" i="2" s="1"/>
  <c r="BR25" i="2" s="1" a="1"/>
  <c r="BR25" i="2" s="1"/>
  <c r="Z70" i="2" a="1"/>
  <c r="Z70" i="2" s="1"/>
  <c r="BR26" i="2" s="1" a="1"/>
  <c r="BR26" i="2" s="1"/>
  <c r="AA70" i="2" a="1"/>
  <c r="AA70" i="2" s="1"/>
  <c r="BR27" i="2" s="1" a="1"/>
  <c r="BR27" i="2" s="1"/>
  <c r="AB70" i="2" a="1"/>
  <c r="AB70" i="2" s="1"/>
  <c r="BR28" i="2" s="1" a="1"/>
  <c r="BR28" i="2" s="1"/>
  <c r="AC70" i="2" a="1"/>
  <c r="AC70" i="2" s="1"/>
  <c r="BR29" i="2" s="1" a="1"/>
  <c r="BR29" i="2" s="1"/>
  <c r="AD70" i="2" a="1"/>
  <c r="AD70" i="2" s="1"/>
  <c r="BR30" i="2" s="1" a="1"/>
  <c r="BR30" i="2" s="1"/>
  <c r="AE70" i="2" a="1"/>
  <c r="AE70" i="2" s="1"/>
  <c r="BR31" i="2" s="1" a="1"/>
  <c r="BR31" i="2" s="1"/>
  <c r="AF70" i="2" a="1"/>
  <c r="AF70" i="2" s="1"/>
  <c r="BR32" i="2" s="1" a="1"/>
  <c r="BR32" i="2" s="1"/>
  <c r="AG70" i="2" a="1"/>
  <c r="AG70" i="2" s="1"/>
  <c r="BR33" i="2" s="1" a="1"/>
  <c r="BR33" i="2" s="1"/>
  <c r="AH70" i="2" a="1"/>
  <c r="AH70" i="2" s="1"/>
  <c r="BR34" i="2" s="1" a="1"/>
  <c r="BR34" i="2" s="1"/>
  <c r="AI70" i="2" a="1"/>
  <c r="AI70" i="2" s="1"/>
  <c r="BR35" i="2" s="1" a="1"/>
  <c r="BR35" i="2" s="1"/>
  <c r="AJ70" i="2" a="1"/>
  <c r="AJ70" i="2" s="1"/>
  <c r="BR36" i="2" s="1" a="1"/>
  <c r="BR36" i="2" s="1"/>
  <c r="AK70" i="2" a="1"/>
  <c r="AK70" i="2" s="1"/>
  <c r="BR37" i="2" s="1" a="1"/>
  <c r="BR37" i="2" s="1"/>
  <c r="AL70" i="2" a="1"/>
  <c r="AL70" i="2" s="1"/>
  <c r="BR38" i="2" s="1" a="1"/>
  <c r="BR38" i="2" s="1"/>
  <c r="AM70" i="2" a="1"/>
  <c r="AM70" i="2" s="1"/>
  <c r="BR39" i="2" s="1" a="1"/>
  <c r="BR39" i="2" s="1"/>
  <c r="AN70" i="2" a="1"/>
  <c r="AN70" i="2" s="1"/>
  <c r="BR40" i="2" s="1" a="1"/>
  <c r="BR40" i="2" s="1"/>
  <c r="AO70" i="2" a="1"/>
  <c r="AO70" i="2" s="1"/>
  <c r="BR41" i="2" s="1" a="1"/>
  <c r="BR41" i="2" s="1"/>
  <c r="AP70" i="2" a="1"/>
  <c r="AP70" i="2" s="1"/>
  <c r="BR42" i="2" s="1" a="1"/>
  <c r="BR42" i="2" s="1"/>
  <c r="AQ70" i="2" a="1"/>
  <c r="AQ70" i="2" s="1"/>
  <c r="BR43" i="2" s="1" a="1"/>
  <c r="BR43" i="2" s="1"/>
  <c r="AR70" i="2" a="1"/>
  <c r="AR70" i="2" s="1"/>
  <c r="BR44" i="2" s="1" a="1"/>
  <c r="BR44" i="2" s="1"/>
  <c r="AS70" i="2" a="1"/>
  <c r="AS70" i="2" s="1"/>
  <c r="BR45" i="2" s="1" a="1"/>
  <c r="BR45" i="2" s="1"/>
  <c r="AT70" i="2" a="1"/>
  <c r="AT70" i="2" s="1"/>
  <c r="BR46" i="2" s="1" a="1"/>
  <c r="BR46" i="2" s="1"/>
  <c r="AU70" i="2" a="1"/>
  <c r="AU70" i="2" s="1"/>
  <c r="BR47" i="2" s="1" a="1"/>
  <c r="BR47" i="2" s="1"/>
  <c r="AV70" i="2" a="1"/>
  <c r="AV70" i="2" s="1"/>
  <c r="BR48" i="2" s="1" a="1"/>
  <c r="BR48" i="2" s="1"/>
  <c r="AW70" i="2" a="1"/>
  <c r="AW70" i="2" s="1"/>
  <c r="BR49" i="2" s="1" a="1"/>
  <c r="BR49" i="2" s="1"/>
  <c r="AX70" i="2" a="1"/>
  <c r="AX70" i="2" s="1"/>
  <c r="BR50" i="2" s="1" a="1"/>
  <c r="BR50" i="2" s="1"/>
  <c r="AY70" i="2" a="1"/>
  <c r="AY70" i="2" s="1"/>
  <c r="BR51" i="2" s="1" a="1"/>
  <c r="BR51" i="2" s="1"/>
  <c r="AZ70" i="2" a="1"/>
  <c r="AZ70" i="2" s="1"/>
  <c r="BR52" i="2" s="1" a="1"/>
  <c r="BR52" i="2" s="1"/>
  <c r="BA70" i="2" a="1"/>
  <c r="BA70" i="2" s="1"/>
  <c r="BR53" i="2" s="1" a="1"/>
  <c r="BR53" i="2" s="1"/>
  <c r="BB70" i="2" a="1"/>
  <c r="BB70" i="2" s="1"/>
  <c r="BR54" i="2" s="1" a="1"/>
  <c r="BR54" i="2" s="1"/>
  <c r="BC70" i="2" a="1"/>
  <c r="BC70" i="2" s="1"/>
  <c r="BR55" i="2" s="1" a="1"/>
  <c r="BR55" i="2" s="1"/>
  <c r="BD70" i="2" a="1"/>
  <c r="BD70" i="2" s="1"/>
  <c r="BR56" i="2" s="1" a="1"/>
  <c r="BR56" i="2" s="1"/>
  <c r="BE70" i="2" a="1"/>
  <c r="BE70" i="2" s="1"/>
  <c r="BR57" i="2" s="1" a="1"/>
  <c r="BR57" i="2" s="1"/>
  <c r="BF70" i="2" a="1"/>
  <c r="BF70" i="2" s="1"/>
  <c r="BR58" i="2" s="1" a="1"/>
  <c r="BR58" i="2" s="1"/>
  <c r="BG70" i="2" a="1"/>
  <c r="BG70" i="2" s="1"/>
  <c r="BR59" i="2" s="1" a="1"/>
  <c r="BR59" i="2" s="1"/>
  <c r="BH70" i="2" a="1"/>
  <c r="BH70" i="2" s="1"/>
  <c r="BR60" i="2" s="1" a="1"/>
  <c r="BR60" i="2" s="1"/>
  <c r="BI70" i="2" a="1"/>
  <c r="BI70" i="2" s="1"/>
  <c r="BR61" i="2" s="1" a="1"/>
  <c r="BR61" i="2" s="1"/>
  <c r="BJ70" i="2" a="1"/>
  <c r="BJ70" i="2" s="1"/>
  <c r="BR62" i="2" s="1" a="1"/>
  <c r="BR62" i="2" s="1"/>
  <c r="BK70" i="2" a="1"/>
  <c r="BK70" i="2" s="1"/>
  <c r="BR63" i="2" s="1" a="1"/>
  <c r="BR63" i="2" s="1"/>
  <c r="BL70" i="2" a="1"/>
  <c r="BL70" i="2" s="1"/>
  <c r="BR64" i="2" s="1" a="1"/>
  <c r="BR64" i="2" s="1"/>
  <c r="BM70" i="2" a="1"/>
  <c r="BM70" i="2" s="1"/>
  <c r="BR65" i="2" s="1" a="1"/>
  <c r="BR65" i="2" s="1"/>
  <c r="BN70" i="2" a="1"/>
  <c r="BN70" i="2" s="1"/>
  <c r="BR66" i="2" s="1" a="1"/>
  <c r="BR66" i="2" s="1"/>
  <c r="BO70" i="2" a="1"/>
  <c r="BO70" i="2" s="1"/>
  <c r="BR67" i="2" s="1" a="1"/>
  <c r="BR67" i="2" s="1"/>
  <c r="BP70" i="2" a="1"/>
  <c r="BP70" i="2" s="1"/>
  <c r="BR68" i="2" s="1" a="1"/>
  <c r="BR68" i="2" s="1"/>
  <c r="BQ70" i="2" a="1"/>
  <c r="BQ70" i="2" s="1"/>
  <c r="BR69" i="2" s="1" a="1"/>
  <c r="BR69" i="2" s="1"/>
  <c r="BR70" i="2" a="1"/>
  <c r="BR70" i="2" s="1"/>
  <c r="C71" i="2" a="1"/>
  <c r="C71" i="2" s="1"/>
  <c r="E71" i="2" a="1"/>
  <c r="E71" i="2" s="1"/>
  <c r="BS5" i="2" s="1" a="1"/>
  <c r="BS5" i="2" s="1"/>
  <c r="F71" i="2" a="1"/>
  <c r="F71" i="2" s="1"/>
  <c r="BS6" i="2" s="1" a="1"/>
  <c r="BS6" i="2" s="1"/>
  <c r="G71" i="2" a="1"/>
  <c r="G71" i="2" s="1"/>
  <c r="BS7" i="2" s="1" a="1"/>
  <c r="BS7" i="2" s="1"/>
  <c r="H71" i="2" a="1"/>
  <c r="H71" i="2" s="1"/>
  <c r="BS8" i="2" s="1" a="1"/>
  <c r="BS8" i="2" s="1"/>
  <c r="I71" i="2" a="1"/>
  <c r="I71" i="2" s="1"/>
  <c r="BS9" i="2" s="1" a="1"/>
  <c r="BS9" i="2" s="1"/>
  <c r="J71" i="2" a="1"/>
  <c r="J71" i="2" s="1"/>
  <c r="BS10" i="2" s="1" a="1"/>
  <c r="BS10" i="2" s="1"/>
  <c r="K71" i="2" a="1"/>
  <c r="K71" i="2" s="1"/>
  <c r="BS11" i="2" s="1" a="1"/>
  <c r="BS11" i="2" s="1"/>
  <c r="L71" i="2" a="1"/>
  <c r="L71" i="2" s="1"/>
  <c r="BS12" i="2" s="1" a="1"/>
  <c r="BS12" i="2" s="1"/>
  <c r="M71" i="2" a="1"/>
  <c r="M71" i="2" s="1"/>
  <c r="BS13" i="2" s="1" a="1"/>
  <c r="BS13" i="2" s="1"/>
  <c r="N71" i="2" a="1"/>
  <c r="N71" i="2" s="1"/>
  <c r="BS14" i="2" s="1" a="1"/>
  <c r="BS14" i="2" s="1"/>
  <c r="O71" i="2" a="1"/>
  <c r="O71" i="2" s="1"/>
  <c r="BS15" i="2" s="1" a="1"/>
  <c r="BS15" i="2" s="1"/>
  <c r="P71" i="2" a="1"/>
  <c r="P71" i="2" s="1"/>
  <c r="BS16" i="2" s="1" a="1"/>
  <c r="BS16" i="2" s="1"/>
  <c r="Q71" i="2" a="1"/>
  <c r="Q71" i="2" s="1"/>
  <c r="BS17" i="2" s="1" a="1"/>
  <c r="BS17" i="2" s="1"/>
  <c r="R71" i="2" a="1"/>
  <c r="R71" i="2" s="1"/>
  <c r="BS18" i="2" s="1" a="1"/>
  <c r="BS18" i="2" s="1"/>
  <c r="S71" i="2" a="1"/>
  <c r="S71" i="2" s="1"/>
  <c r="BS19" i="2" s="1" a="1"/>
  <c r="BS19" i="2" s="1"/>
  <c r="T71" i="2" a="1"/>
  <c r="T71" i="2" s="1"/>
  <c r="BS20" i="2" s="1" a="1"/>
  <c r="BS20" i="2" s="1"/>
  <c r="U71" i="2" a="1"/>
  <c r="U71" i="2" s="1"/>
  <c r="BS21" i="2" s="1" a="1"/>
  <c r="BS21" i="2" s="1"/>
  <c r="V71" i="2" a="1"/>
  <c r="V71" i="2" s="1"/>
  <c r="BS22" i="2" s="1" a="1"/>
  <c r="BS22" i="2" s="1"/>
  <c r="W71" i="2" a="1"/>
  <c r="W71" i="2" s="1"/>
  <c r="BS23" i="2" s="1" a="1"/>
  <c r="BS23" i="2" s="1"/>
  <c r="X71" i="2" a="1"/>
  <c r="X71" i="2" s="1"/>
  <c r="BS24" i="2" s="1" a="1"/>
  <c r="BS24" i="2" s="1"/>
  <c r="Y71" i="2" a="1"/>
  <c r="Y71" i="2" s="1"/>
  <c r="BS25" i="2" s="1" a="1"/>
  <c r="BS25" i="2" s="1"/>
  <c r="Z71" i="2" a="1"/>
  <c r="Z71" i="2" s="1"/>
  <c r="BS26" i="2" s="1" a="1"/>
  <c r="BS26" i="2" s="1"/>
  <c r="AA71" i="2" a="1"/>
  <c r="AA71" i="2" s="1"/>
  <c r="BS27" i="2" s="1" a="1"/>
  <c r="BS27" i="2" s="1"/>
  <c r="AB71" i="2" a="1"/>
  <c r="AB71" i="2" s="1"/>
  <c r="BS28" i="2" s="1" a="1"/>
  <c r="BS28" i="2" s="1"/>
  <c r="AC71" i="2" a="1"/>
  <c r="AC71" i="2" s="1"/>
  <c r="BS29" i="2" s="1" a="1"/>
  <c r="BS29" i="2" s="1"/>
  <c r="AD71" i="2" a="1"/>
  <c r="AD71" i="2" s="1"/>
  <c r="BS30" i="2" s="1" a="1"/>
  <c r="BS30" i="2" s="1"/>
  <c r="AE71" i="2" a="1"/>
  <c r="AE71" i="2" s="1"/>
  <c r="BS31" i="2" s="1" a="1"/>
  <c r="BS31" i="2" s="1"/>
  <c r="AF71" i="2" a="1"/>
  <c r="AF71" i="2" s="1"/>
  <c r="BS32" i="2" s="1" a="1"/>
  <c r="BS32" i="2" s="1"/>
  <c r="AG71" i="2" a="1"/>
  <c r="AG71" i="2" s="1"/>
  <c r="BS33" i="2" s="1" a="1"/>
  <c r="BS33" i="2" s="1"/>
  <c r="AH71" i="2" a="1"/>
  <c r="AH71" i="2" s="1"/>
  <c r="BS34" i="2" s="1" a="1"/>
  <c r="BS34" i="2" s="1"/>
  <c r="AI71" i="2" a="1"/>
  <c r="AI71" i="2" s="1"/>
  <c r="BS35" i="2" s="1" a="1"/>
  <c r="BS35" i="2" s="1"/>
  <c r="AJ71" i="2" a="1"/>
  <c r="AJ71" i="2" s="1"/>
  <c r="BS36" i="2" s="1" a="1"/>
  <c r="BS36" i="2" s="1"/>
  <c r="AK71" i="2" a="1"/>
  <c r="AK71" i="2" s="1"/>
  <c r="BS37" i="2" s="1" a="1"/>
  <c r="BS37" i="2" s="1"/>
  <c r="AL71" i="2" a="1"/>
  <c r="AL71" i="2" s="1"/>
  <c r="BS38" i="2" s="1" a="1"/>
  <c r="BS38" i="2" s="1"/>
  <c r="AM71" i="2" a="1"/>
  <c r="AM71" i="2" s="1"/>
  <c r="BS39" i="2" s="1" a="1"/>
  <c r="BS39" i="2" s="1"/>
  <c r="AN71" i="2" a="1"/>
  <c r="AN71" i="2" s="1"/>
  <c r="BS40" i="2" s="1" a="1"/>
  <c r="BS40" i="2" s="1"/>
  <c r="AO71" i="2" a="1"/>
  <c r="AO71" i="2" s="1"/>
  <c r="BS41" i="2" s="1" a="1"/>
  <c r="BS41" i="2" s="1"/>
  <c r="AP71" i="2" a="1"/>
  <c r="AP71" i="2" s="1"/>
  <c r="BS42" i="2" s="1" a="1"/>
  <c r="BS42" i="2" s="1"/>
  <c r="AQ71" i="2" a="1"/>
  <c r="AQ71" i="2" s="1"/>
  <c r="BS43" i="2" s="1" a="1"/>
  <c r="BS43" i="2" s="1"/>
  <c r="AR71" i="2" a="1"/>
  <c r="AR71" i="2" s="1"/>
  <c r="BS44" i="2" s="1" a="1"/>
  <c r="BS44" i="2" s="1"/>
  <c r="AS71" i="2" a="1"/>
  <c r="AS71" i="2" s="1"/>
  <c r="BS45" i="2" s="1" a="1"/>
  <c r="BS45" i="2" s="1"/>
  <c r="AT71" i="2" a="1"/>
  <c r="AT71" i="2" s="1"/>
  <c r="BS46" i="2" s="1" a="1"/>
  <c r="BS46" i="2" s="1"/>
  <c r="AU71" i="2" a="1"/>
  <c r="AU71" i="2" s="1"/>
  <c r="BS47" i="2" s="1" a="1"/>
  <c r="BS47" i="2" s="1"/>
  <c r="AV71" i="2" a="1"/>
  <c r="AV71" i="2" s="1"/>
  <c r="BS48" i="2" s="1" a="1"/>
  <c r="BS48" i="2" s="1"/>
  <c r="AW71" i="2" a="1"/>
  <c r="AW71" i="2" s="1"/>
  <c r="BS49" i="2" s="1" a="1"/>
  <c r="BS49" i="2" s="1"/>
  <c r="AX71" i="2" a="1"/>
  <c r="AX71" i="2" s="1"/>
  <c r="BS50" i="2" s="1" a="1"/>
  <c r="BS50" i="2" s="1"/>
  <c r="AY71" i="2" a="1"/>
  <c r="AY71" i="2" s="1"/>
  <c r="BS51" i="2" s="1" a="1"/>
  <c r="BS51" i="2" s="1"/>
  <c r="AZ71" i="2" a="1"/>
  <c r="AZ71" i="2" s="1"/>
  <c r="BS52" i="2" s="1" a="1"/>
  <c r="BS52" i="2" s="1"/>
  <c r="BA71" i="2" a="1"/>
  <c r="BA71" i="2" s="1"/>
  <c r="BS53" i="2" s="1" a="1"/>
  <c r="BS53" i="2" s="1"/>
  <c r="BB71" i="2" a="1"/>
  <c r="BB71" i="2" s="1"/>
  <c r="BS54" i="2" s="1" a="1"/>
  <c r="BS54" i="2" s="1"/>
  <c r="BC71" i="2" a="1"/>
  <c r="BC71" i="2" s="1"/>
  <c r="BS55" i="2" s="1" a="1"/>
  <c r="BS55" i="2" s="1"/>
  <c r="BD71" i="2" a="1"/>
  <c r="BD71" i="2" s="1"/>
  <c r="BS56" i="2" s="1" a="1"/>
  <c r="BS56" i="2" s="1"/>
  <c r="BE71" i="2" a="1"/>
  <c r="BE71" i="2" s="1"/>
  <c r="BS57" i="2" s="1" a="1"/>
  <c r="BS57" i="2" s="1"/>
  <c r="BF71" i="2" a="1"/>
  <c r="BF71" i="2" s="1"/>
  <c r="BS58" i="2" s="1" a="1"/>
  <c r="BS58" i="2" s="1"/>
  <c r="BG71" i="2" a="1"/>
  <c r="BG71" i="2" s="1"/>
  <c r="BS59" i="2" s="1" a="1"/>
  <c r="BS59" i="2" s="1"/>
  <c r="BH71" i="2" a="1"/>
  <c r="BH71" i="2" s="1"/>
  <c r="BS60" i="2" s="1" a="1"/>
  <c r="BS60" i="2" s="1"/>
  <c r="BI71" i="2" a="1"/>
  <c r="BI71" i="2" s="1"/>
  <c r="BS61" i="2" s="1" a="1"/>
  <c r="BS61" i="2" s="1"/>
  <c r="BJ71" i="2" a="1"/>
  <c r="BJ71" i="2" s="1"/>
  <c r="BS62" i="2" s="1" a="1"/>
  <c r="BS62" i="2" s="1"/>
  <c r="BK71" i="2" a="1"/>
  <c r="BK71" i="2" s="1"/>
  <c r="BS63" i="2" s="1" a="1"/>
  <c r="BS63" i="2" s="1"/>
  <c r="BL71" i="2" a="1"/>
  <c r="BL71" i="2" s="1"/>
  <c r="BS64" i="2" s="1" a="1"/>
  <c r="BS64" i="2" s="1"/>
  <c r="BM71" i="2" a="1"/>
  <c r="BM71" i="2" s="1"/>
  <c r="BS65" i="2" s="1" a="1"/>
  <c r="BS65" i="2" s="1"/>
  <c r="BN71" i="2" a="1"/>
  <c r="BN71" i="2" s="1"/>
  <c r="BS66" i="2" s="1" a="1"/>
  <c r="BS66" i="2" s="1"/>
  <c r="BO71" i="2" a="1"/>
  <c r="BO71" i="2" s="1"/>
  <c r="BS67" i="2" s="1" a="1"/>
  <c r="BS67" i="2" s="1"/>
  <c r="BP71" i="2" a="1"/>
  <c r="BP71" i="2" s="1"/>
  <c r="BS68" i="2" s="1" a="1"/>
  <c r="BS68" i="2" s="1"/>
  <c r="BQ71" i="2" a="1"/>
  <c r="BQ71" i="2" s="1"/>
  <c r="BS69" i="2" s="1" a="1"/>
  <c r="BS69" i="2" s="1"/>
  <c r="BR71" i="2" a="1"/>
  <c r="BR71" i="2" s="1"/>
  <c r="BS70" i="2" s="1" a="1"/>
  <c r="BS70" i="2" s="1"/>
  <c r="BS71" i="2" a="1"/>
  <c r="BS71" i="2" s="1"/>
  <c r="C72" i="2" a="1"/>
  <c r="C72" i="2" s="1"/>
  <c r="E72" i="2" a="1"/>
  <c r="E72" i="2" s="1"/>
  <c r="BT5" i="2" s="1" a="1"/>
  <c r="BT5" i="2" s="1"/>
  <c r="F72" i="2" a="1"/>
  <c r="F72" i="2" s="1"/>
  <c r="BT6" i="2" s="1" a="1"/>
  <c r="BT6" i="2" s="1"/>
  <c r="G72" i="2" a="1"/>
  <c r="G72" i="2" s="1"/>
  <c r="BT7" i="2" s="1" a="1"/>
  <c r="BT7" i="2" s="1"/>
  <c r="H72" i="2" a="1"/>
  <c r="H72" i="2" s="1"/>
  <c r="BT8" i="2" s="1" a="1"/>
  <c r="BT8" i="2" s="1"/>
  <c r="I72" i="2" a="1"/>
  <c r="I72" i="2" s="1"/>
  <c r="BT9" i="2" s="1" a="1"/>
  <c r="BT9" i="2" s="1"/>
  <c r="J72" i="2" a="1"/>
  <c r="J72" i="2" s="1"/>
  <c r="BT10" i="2" s="1" a="1"/>
  <c r="BT10" i="2" s="1"/>
  <c r="K72" i="2" a="1"/>
  <c r="K72" i="2" s="1"/>
  <c r="BT11" i="2" s="1" a="1"/>
  <c r="BT11" i="2" s="1"/>
  <c r="L72" i="2" a="1"/>
  <c r="L72" i="2" s="1"/>
  <c r="BT12" i="2" s="1" a="1"/>
  <c r="BT12" i="2" s="1"/>
  <c r="M72" i="2" a="1"/>
  <c r="M72" i="2" s="1"/>
  <c r="BT13" i="2" s="1" a="1"/>
  <c r="BT13" i="2" s="1"/>
  <c r="N72" i="2" a="1"/>
  <c r="N72" i="2" s="1"/>
  <c r="BT14" i="2" s="1" a="1"/>
  <c r="BT14" i="2" s="1"/>
  <c r="O72" i="2" a="1"/>
  <c r="O72" i="2" s="1"/>
  <c r="BT15" i="2" s="1" a="1"/>
  <c r="BT15" i="2" s="1"/>
  <c r="P72" i="2" a="1"/>
  <c r="P72" i="2" s="1"/>
  <c r="BT16" i="2" s="1" a="1"/>
  <c r="BT16" i="2" s="1"/>
  <c r="Q72" i="2" a="1"/>
  <c r="Q72" i="2" s="1"/>
  <c r="BT17" i="2" s="1" a="1"/>
  <c r="BT17" i="2" s="1"/>
  <c r="R72" i="2" a="1"/>
  <c r="R72" i="2" s="1"/>
  <c r="BT18" i="2" s="1" a="1"/>
  <c r="BT18" i="2" s="1"/>
  <c r="S72" i="2" a="1"/>
  <c r="S72" i="2" s="1"/>
  <c r="BT19" i="2" s="1" a="1"/>
  <c r="BT19" i="2" s="1"/>
  <c r="T72" i="2" a="1"/>
  <c r="T72" i="2" s="1"/>
  <c r="BT20" i="2" s="1" a="1"/>
  <c r="BT20" i="2" s="1"/>
  <c r="U72" i="2" a="1"/>
  <c r="U72" i="2" s="1"/>
  <c r="BT21" i="2" s="1" a="1"/>
  <c r="BT21" i="2" s="1"/>
  <c r="V72" i="2" a="1"/>
  <c r="V72" i="2" s="1"/>
  <c r="BT22" i="2" s="1" a="1"/>
  <c r="BT22" i="2" s="1"/>
  <c r="W72" i="2" a="1"/>
  <c r="W72" i="2" s="1"/>
  <c r="BT23" i="2" s="1" a="1"/>
  <c r="BT23" i="2" s="1"/>
  <c r="X72" i="2" a="1"/>
  <c r="X72" i="2" s="1"/>
  <c r="BT24" i="2" s="1" a="1"/>
  <c r="BT24" i="2" s="1"/>
  <c r="Y72" i="2" a="1"/>
  <c r="Y72" i="2" s="1"/>
  <c r="BT25" i="2" s="1" a="1"/>
  <c r="BT25" i="2" s="1"/>
  <c r="Z72" i="2" a="1"/>
  <c r="Z72" i="2" s="1"/>
  <c r="BT26" i="2" s="1" a="1"/>
  <c r="BT26" i="2" s="1"/>
  <c r="AA72" i="2" a="1"/>
  <c r="AA72" i="2" s="1"/>
  <c r="BT27" i="2" s="1" a="1"/>
  <c r="BT27" i="2" s="1"/>
  <c r="AB72" i="2" a="1"/>
  <c r="AB72" i="2" s="1"/>
  <c r="BT28" i="2" s="1" a="1"/>
  <c r="BT28" i="2" s="1"/>
  <c r="AC72" i="2" a="1"/>
  <c r="AC72" i="2" s="1"/>
  <c r="BT29" i="2" s="1" a="1"/>
  <c r="BT29" i="2" s="1"/>
  <c r="AD72" i="2" a="1"/>
  <c r="AD72" i="2" s="1"/>
  <c r="BT30" i="2" s="1" a="1"/>
  <c r="BT30" i="2" s="1"/>
  <c r="AE72" i="2" a="1"/>
  <c r="AE72" i="2" s="1"/>
  <c r="BT31" i="2" s="1" a="1"/>
  <c r="BT31" i="2" s="1"/>
  <c r="AF72" i="2" a="1"/>
  <c r="AF72" i="2" s="1"/>
  <c r="BT32" i="2" s="1" a="1"/>
  <c r="BT32" i="2" s="1"/>
  <c r="AG72" i="2" a="1"/>
  <c r="AG72" i="2" s="1"/>
  <c r="BT33" i="2" s="1" a="1"/>
  <c r="BT33" i="2" s="1"/>
  <c r="AH72" i="2" a="1"/>
  <c r="AH72" i="2" s="1"/>
  <c r="BT34" i="2" s="1" a="1"/>
  <c r="BT34" i="2" s="1"/>
  <c r="AI72" i="2" a="1"/>
  <c r="AI72" i="2" s="1"/>
  <c r="BT35" i="2" s="1" a="1"/>
  <c r="BT35" i="2" s="1"/>
  <c r="AJ72" i="2" a="1"/>
  <c r="AJ72" i="2" s="1"/>
  <c r="BT36" i="2" s="1" a="1"/>
  <c r="BT36" i="2" s="1"/>
  <c r="AK72" i="2" a="1"/>
  <c r="AK72" i="2" s="1"/>
  <c r="BT37" i="2" s="1" a="1"/>
  <c r="BT37" i="2" s="1"/>
  <c r="AL72" i="2" a="1"/>
  <c r="AL72" i="2" s="1"/>
  <c r="BT38" i="2" s="1" a="1"/>
  <c r="BT38" i="2" s="1"/>
  <c r="AM72" i="2" a="1"/>
  <c r="AM72" i="2" s="1"/>
  <c r="BT39" i="2" s="1" a="1"/>
  <c r="BT39" i="2" s="1"/>
  <c r="AN72" i="2" a="1"/>
  <c r="AN72" i="2" s="1"/>
  <c r="BT40" i="2" s="1" a="1"/>
  <c r="BT40" i="2" s="1"/>
  <c r="AO72" i="2" a="1"/>
  <c r="AO72" i="2" s="1"/>
  <c r="BT41" i="2" s="1" a="1"/>
  <c r="BT41" i="2" s="1"/>
  <c r="AP72" i="2" a="1"/>
  <c r="AP72" i="2" s="1"/>
  <c r="BT42" i="2" s="1" a="1"/>
  <c r="BT42" i="2" s="1"/>
  <c r="AQ72" i="2" a="1"/>
  <c r="AQ72" i="2" s="1"/>
  <c r="BT43" i="2" s="1" a="1"/>
  <c r="BT43" i="2" s="1"/>
  <c r="AR72" i="2" a="1"/>
  <c r="AR72" i="2" s="1"/>
  <c r="BT44" i="2" s="1" a="1"/>
  <c r="BT44" i="2" s="1"/>
  <c r="AS72" i="2" a="1"/>
  <c r="AS72" i="2" s="1"/>
  <c r="BT45" i="2" s="1" a="1"/>
  <c r="BT45" i="2" s="1"/>
  <c r="AT72" i="2" a="1"/>
  <c r="AT72" i="2" s="1"/>
  <c r="BT46" i="2" s="1" a="1"/>
  <c r="BT46" i="2" s="1"/>
  <c r="AU72" i="2" a="1"/>
  <c r="AU72" i="2" s="1"/>
  <c r="BT47" i="2" s="1" a="1"/>
  <c r="BT47" i="2" s="1"/>
  <c r="AV72" i="2" a="1"/>
  <c r="AV72" i="2" s="1"/>
  <c r="BT48" i="2" s="1" a="1"/>
  <c r="BT48" i="2" s="1"/>
  <c r="AW72" i="2" a="1"/>
  <c r="AW72" i="2" s="1"/>
  <c r="BT49" i="2" s="1" a="1"/>
  <c r="BT49" i="2" s="1"/>
  <c r="AX72" i="2" a="1"/>
  <c r="AX72" i="2" s="1"/>
  <c r="BT50" i="2" s="1" a="1"/>
  <c r="BT50" i="2" s="1"/>
  <c r="AY72" i="2" a="1"/>
  <c r="AY72" i="2" s="1"/>
  <c r="BT51" i="2" s="1" a="1"/>
  <c r="BT51" i="2" s="1"/>
  <c r="AZ72" i="2" a="1"/>
  <c r="AZ72" i="2" s="1"/>
  <c r="BT52" i="2" s="1" a="1"/>
  <c r="BT52" i="2" s="1"/>
  <c r="BA72" i="2" a="1"/>
  <c r="BA72" i="2" s="1"/>
  <c r="BT53" i="2" s="1" a="1"/>
  <c r="BT53" i="2" s="1"/>
  <c r="BB72" i="2" a="1"/>
  <c r="BB72" i="2" s="1"/>
  <c r="BT54" i="2" s="1" a="1"/>
  <c r="BT54" i="2" s="1"/>
  <c r="BC72" i="2" a="1"/>
  <c r="BC72" i="2" s="1"/>
  <c r="BT55" i="2" s="1" a="1"/>
  <c r="BT55" i="2" s="1"/>
  <c r="BD72" i="2" a="1"/>
  <c r="BD72" i="2" s="1"/>
  <c r="BT56" i="2" s="1" a="1"/>
  <c r="BT56" i="2" s="1"/>
  <c r="BE72" i="2" a="1"/>
  <c r="BE72" i="2" s="1"/>
  <c r="BT57" i="2" s="1" a="1"/>
  <c r="BT57" i="2" s="1"/>
  <c r="BF72" i="2" a="1"/>
  <c r="BF72" i="2" s="1"/>
  <c r="BT58" i="2" s="1" a="1"/>
  <c r="BT58" i="2" s="1"/>
  <c r="BG72" i="2" a="1"/>
  <c r="BG72" i="2" s="1"/>
  <c r="BT59" i="2" s="1" a="1"/>
  <c r="BT59" i="2" s="1"/>
  <c r="BH72" i="2" a="1"/>
  <c r="BH72" i="2" s="1"/>
  <c r="BT60" i="2" s="1" a="1"/>
  <c r="BT60" i="2" s="1"/>
  <c r="BI72" i="2" a="1"/>
  <c r="BI72" i="2" s="1"/>
  <c r="BT61" i="2" s="1" a="1"/>
  <c r="BT61" i="2" s="1"/>
  <c r="BJ72" i="2" a="1"/>
  <c r="BJ72" i="2" s="1"/>
  <c r="BT62" i="2" s="1" a="1"/>
  <c r="BT62" i="2" s="1"/>
  <c r="BK72" i="2" a="1"/>
  <c r="BK72" i="2" s="1"/>
  <c r="BT63" i="2" s="1" a="1"/>
  <c r="BT63" i="2" s="1"/>
  <c r="BL72" i="2" a="1"/>
  <c r="BL72" i="2" s="1"/>
  <c r="BT64" i="2" s="1" a="1"/>
  <c r="BT64" i="2" s="1"/>
  <c r="BM72" i="2" a="1"/>
  <c r="BM72" i="2" s="1"/>
  <c r="BT65" i="2" s="1" a="1"/>
  <c r="BT65" i="2" s="1"/>
  <c r="BN72" i="2" a="1"/>
  <c r="BN72" i="2" s="1"/>
  <c r="BT66" i="2" s="1" a="1"/>
  <c r="BT66" i="2" s="1"/>
  <c r="BO72" i="2" a="1"/>
  <c r="BO72" i="2" s="1"/>
  <c r="BT67" i="2" s="1" a="1"/>
  <c r="BT67" i="2" s="1"/>
  <c r="BP72" i="2" a="1"/>
  <c r="BP72" i="2" s="1"/>
  <c r="BT68" i="2" s="1" a="1"/>
  <c r="BT68" i="2" s="1"/>
  <c r="BQ72" i="2" a="1"/>
  <c r="BQ72" i="2" s="1"/>
  <c r="BT69" i="2" s="1" a="1"/>
  <c r="BT69" i="2" s="1"/>
  <c r="BR72" i="2" a="1"/>
  <c r="BR72" i="2" s="1"/>
  <c r="BT70" i="2" s="1" a="1"/>
  <c r="BT70" i="2" s="1"/>
  <c r="BS72" i="2" a="1"/>
  <c r="BS72" i="2" s="1"/>
  <c r="BT71" i="2" s="1" a="1"/>
  <c r="BT71" i="2" s="1"/>
  <c r="BT72" i="2" a="1"/>
  <c r="BT72" i="2" s="1"/>
  <c r="C73" i="2" a="1"/>
  <c r="C73" i="2" s="1"/>
  <c r="E73" i="2" a="1"/>
  <c r="E73" i="2" s="1"/>
  <c r="BU5" i="2" s="1" a="1"/>
  <c r="BU5" i="2" s="1"/>
  <c r="F73" i="2" a="1"/>
  <c r="F73" i="2" s="1"/>
  <c r="BU6" i="2" s="1" a="1"/>
  <c r="BU6" i="2" s="1"/>
  <c r="G73" i="2" a="1"/>
  <c r="G73" i="2" s="1"/>
  <c r="BU7" i="2" s="1" a="1"/>
  <c r="BU7" i="2" s="1"/>
  <c r="H73" i="2" a="1"/>
  <c r="H73" i="2" s="1"/>
  <c r="BU8" i="2" s="1" a="1"/>
  <c r="BU8" i="2" s="1"/>
  <c r="I73" i="2" a="1"/>
  <c r="I73" i="2" s="1"/>
  <c r="BU9" i="2" s="1" a="1"/>
  <c r="BU9" i="2" s="1"/>
  <c r="J73" i="2" a="1"/>
  <c r="J73" i="2" s="1"/>
  <c r="BU10" i="2" s="1" a="1"/>
  <c r="BU10" i="2" s="1"/>
  <c r="K73" i="2" a="1"/>
  <c r="K73" i="2" s="1"/>
  <c r="BU11" i="2" s="1" a="1"/>
  <c r="BU11" i="2" s="1"/>
  <c r="L73" i="2" a="1"/>
  <c r="L73" i="2" s="1"/>
  <c r="BU12" i="2" s="1" a="1"/>
  <c r="BU12" i="2" s="1"/>
  <c r="M73" i="2" a="1"/>
  <c r="M73" i="2" s="1"/>
  <c r="BU13" i="2" s="1" a="1"/>
  <c r="BU13" i="2" s="1"/>
  <c r="N73" i="2" a="1"/>
  <c r="N73" i="2" s="1"/>
  <c r="BU14" i="2" s="1" a="1"/>
  <c r="BU14" i="2" s="1"/>
  <c r="O73" i="2" a="1"/>
  <c r="O73" i="2" s="1"/>
  <c r="BU15" i="2" s="1" a="1"/>
  <c r="BU15" i="2" s="1"/>
  <c r="P73" i="2" a="1"/>
  <c r="P73" i="2" s="1"/>
  <c r="BU16" i="2" s="1" a="1"/>
  <c r="BU16" i="2" s="1"/>
  <c r="Q73" i="2" a="1"/>
  <c r="Q73" i="2" s="1"/>
  <c r="BU17" i="2" s="1" a="1"/>
  <c r="BU17" i="2" s="1"/>
  <c r="R73" i="2" a="1"/>
  <c r="R73" i="2" s="1"/>
  <c r="BU18" i="2" s="1" a="1"/>
  <c r="BU18" i="2" s="1"/>
  <c r="S73" i="2" a="1"/>
  <c r="S73" i="2" s="1"/>
  <c r="BU19" i="2" s="1" a="1"/>
  <c r="BU19" i="2" s="1"/>
  <c r="T73" i="2" a="1"/>
  <c r="T73" i="2" s="1"/>
  <c r="BU20" i="2" s="1" a="1"/>
  <c r="BU20" i="2" s="1"/>
  <c r="U73" i="2" a="1"/>
  <c r="U73" i="2" s="1"/>
  <c r="BU21" i="2" s="1" a="1"/>
  <c r="BU21" i="2" s="1"/>
  <c r="V73" i="2" a="1"/>
  <c r="V73" i="2" s="1"/>
  <c r="BU22" i="2" s="1" a="1"/>
  <c r="BU22" i="2" s="1"/>
  <c r="W73" i="2" a="1"/>
  <c r="W73" i="2" s="1"/>
  <c r="BU23" i="2" s="1" a="1"/>
  <c r="BU23" i="2" s="1"/>
  <c r="X73" i="2" a="1"/>
  <c r="X73" i="2" s="1"/>
  <c r="BU24" i="2" s="1" a="1"/>
  <c r="BU24" i="2" s="1"/>
  <c r="Y73" i="2" a="1"/>
  <c r="Y73" i="2" s="1"/>
  <c r="BU25" i="2" s="1" a="1"/>
  <c r="BU25" i="2" s="1"/>
  <c r="Z73" i="2" a="1"/>
  <c r="Z73" i="2" s="1"/>
  <c r="BU26" i="2" s="1" a="1"/>
  <c r="BU26" i="2" s="1"/>
  <c r="AA73" i="2" a="1"/>
  <c r="AA73" i="2" s="1"/>
  <c r="BU27" i="2" s="1" a="1"/>
  <c r="BU27" i="2" s="1"/>
  <c r="AB73" i="2" a="1"/>
  <c r="AB73" i="2" s="1"/>
  <c r="BU28" i="2" s="1" a="1"/>
  <c r="BU28" i="2" s="1"/>
  <c r="AC73" i="2" a="1"/>
  <c r="AC73" i="2" s="1"/>
  <c r="BU29" i="2" s="1" a="1"/>
  <c r="BU29" i="2" s="1"/>
  <c r="AD73" i="2" a="1"/>
  <c r="AD73" i="2" s="1"/>
  <c r="BU30" i="2" s="1" a="1"/>
  <c r="BU30" i="2" s="1"/>
  <c r="AE73" i="2" a="1"/>
  <c r="AE73" i="2" s="1"/>
  <c r="BU31" i="2" s="1" a="1"/>
  <c r="BU31" i="2" s="1"/>
  <c r="AF73" i="2" a="1"/>
  <c r="AF73" i="2" s="1"/>
  <c r="BU32" i="2" s="1" a="1"/>
  <c r="BU32" i="2" s="1"/>
  <c r="AG73" i="2" a="1"/>
  <c r="AG73" i="2" s="1"/>
  <c r="BU33" i="2" s="1" a="1"/>
  <c r="BU33" i="2" s="1"/>
  <c r="AH73" i="2" a="1"/>
  <c r="AH73" i="2" s="1"/>
  <c r="BU34" i="2" s="1" a="1"/>
  <c r="BU34" i="2" s="1"/>
  <c r="AI73" i="2" a="1"/>
  <c r="AI73" i="2" s="1"/>
  <c r="BU35" i="2" s="1" a="1"/>
  <c r="BU35" i="2" s="1"/>
  <c r="AJ73" i="2" a="1"/>
  <c r="AJ73" i="2" s="1"/>
  <c r="BU36" i="2" s="1" a="1"/>
  <c r="BU36" i="2" s="1"/>
  <c r="AK73" i="2" a="1"/>
  <c r="AK73" i="2" s="1"/>
  <c r="BU37" i="2" s="1" a="1"/>
  <c r="BU37" i="2" s="1"/>
  <c r="AL73" i="2" a="1"/>
  <c r="AL73" i="2" s="1"/>
  <c r="BU38" i="2" s="1" a="1"/>
  <c r="BU38" i="2" s="1"/>
  <c r="AM73" i="2" a="1"/>
  <c r="AM73" i="2" s="1"/>
  <c r="BU39" i="2" s="1" a="1"/>
  <c r="BU39" i="2" s="1"/>
  <c r="AN73" i="2" a="1"/>
  <c r="AN73" i="2" s="1"/>
  <c r="BU40" i="2" s="1" a="1"/>
  <c r="BU40" i="2" s="1"/>
  <c r="AO73" i="2" a="1"/>
  <c r="AO73" i="2" s="1"/>
  <c r="BU41" i="2" s="1" a="1"/>
  <c r="BU41" i="2" s="1"/>
  <c r="AP73" i="2" a="1"/>
  <c r="AP73" i="2" s="1"/>
  <c r="BU42" i="2" s="1" a="1"/>
  <c r="BU42" i="2" s="1"/>
  <c r="AQ73" i="2" a="1"/>
  <c r="AQ73" i="2" s="1"/>
  <c r="BU43" i="2" s="1" a="1"/>
  <c r="BU43" i="2" s="1"/>
  <c r="AR73" i="2" a="1"/>
  <c r="AR73" i="2" s="1"/>
  <c r="BU44" i="2" s="1" a="1"/>
  <c r="BU44" i="2" s="1"/>
  <c r="AS73" i="2" a="1"/>
  <c r="AS73" i="2" s="1"/>
  <c r="BU45" i="2" s="1" a="1"/>
  <c r="BU45" i="2" s="1"/>
  <c r="AT73" i="2" a="1"/>
  <c r="AT73" i="2" s="1"/>
  <c r="BU46" i="2" s="1" a="1"/>
  <c r="BU46" i="2" s="1"/>
  <c r="AU73" i="2" a="1"/>
  <c r="AU73" i="2" s="1"/>
  <c r="BU47" i="2" s="1" a="1"/>
  <c r="BU47" i="2" s="1"/>
  <c r="AV73" i="2" a="1"/>
  <c r="AV73" i="2" s="1"/>
  <c r="BU48" i="2" s="1" a="1"/>
  <c r="BU48" i="2" s="1"/>
  <c r="AW73" i="2" a="1"/>
  <c r="AW73" i="2" s="1"/>
  <c r="BU49" i="2" s="1" a="1"/>
  <c r="BU49" i="2" s="1"/>
  <c r="AX73" i="2" a="1"/>
  <c r="AX73" i="2" s="1"/>
  <c r="BU50" i="2" s="1" a="1"/>
  <c r="BU50" i="2" s="1"/>
  <c r="AY73" i="2" a="1"/>
  <c r="AY73" i="2" s="1"/>
  <c r="BU51" i="2" s="1" a="1"/>
  <c r="BU51" i="2" s="1"/>
  <c r="AZ73" i="2" a="1"/>
  <c r="AZ73" i="2" s="1"/>
  <c r="BU52" i="2" s="1" a="1"/>
  <c r="BU52" i="2" s="1"/>
  <c r="BA73" i="2" a="1"/>
  <c r="BA73" i="2" s="1"/>
  <c r="BU53" i="2" s="1" a="1"/>
  <c r="BU53" i="2" s="1"/>
  <c r="BB73" i="2" a="1"/>
  <c r="BB73" i="2" s="1"/>
  <c r="BU54" i="2" s="1" a="1"/>
  <c r="BU54" i="2" s="1"/>
  <c r="BC73" i="2" a="1"/>
  <c r="BC73" i="2" s="1"/>
  <c r="BU55" i="2" s="1" a="1"/>
  <c r="BU55" i="2" s="1"/>
  <c r="BD73" i="2" a="1"/>
  <c r="BD73" i="2" s="1"/>
  <c r="BU56" i="2" s="1" a="1"/>
  <c r="BU56" i="2" s="1"/>
  <c r="BE73" i="2" a="1"/>
  <c r="BE73" i="2" s="1"/>
  <c r="BU57" i="2" s="1" a="1"/>
  <c r="BU57" i="2" s="1"/>
  <c r="BF73" i="2" a="1"/>
  <c r="BF73" i="2" s="1"/>
  <c r="BU58" i="2" s="1" a="1"/>
  <c r="BU58" i="2" s="1"/>
  <c r="BG73" i="2" a="1"/>
  <c r="BG73" i="2" s="1"/>
  <c r="BU59" i="2" s="1" a="1"/>
  <c r="BU59" i="2" s="1"/>
  <c r="BH73" i="2" a="1"/>
  <c r="BH73" i="2" s="1"/>
  <c r="BU60" i="2" s="1" a="1"/>
  <c r="BU60" i="2" s="1"/>
  <c r="BI73" i="2" a="1"/>
  <c r="BI73" i="2" s="1"/>
  <c r="BU61" i="2" s="1" a="1"/>
  <c r="BU61" i="2" s="1"/>
  <c r="BJ73" i="2" a="1"/>
  <c r="BJ73" i="2" s="1"/>
  <c r="BU62" i="2" s="1" a="1"/>
  <c r="BU62" i="2" s="1"/>
  <c r="BK73" i="2" a="1"/>
  <c r="BK73" i="2" s="1"/>
  <c r="BU63" i="2" s="1" a="1"/>
  <c r="BU63" i="2" s="1"/>
  <c r="BL73" i="2" a="1"/>
  <c r="BL73" i="2" s="1"/>
  <c r="BU64" i="2" s="1" a="1"/>
  <c r="BU64" i="2" s="1"/>
  <c r="BM73" i="2" a="1"/>
  <c r="BM73" i="2" s="1"/>
  <c r="BU65" i="2" s="1" a="1"/>
  <c r="BU65" i="2" s="1"/>
  <c r="BN73" i="2" a="1"/>
  <c r="BN73" i="2" s="1"/>
  <c r="BU66" i="2" s="1" a="1"/>
  <c r="BU66" i="2" s="1"/>
  <c r="BO73" i="2" a="1"/>
  <c r="BO73" i="2" s="1"/>
  <c r="BU67" i="2" s="1" a="1"/>
  <c r="BU67" i="2" s="1"/>
  <c r="BP73" i="2" a="1"/>
  <c r="BP73" i="2" s="1"/>
  <c r="BU68" i="2" s="1" a="1"/>
  <c r="BU68" i="2" s="1"/>
  <c r="BQ73" i="2" a="1"/>
  <c r="BQ73" i="2" s="1"/>
  <c r="BU69" i="2" s="1" a="1"/>
  <c r="BU69" i="2" s="1"/>
  <c r="BR73" i="2" a="1"/>
  <c r="BR73" i="2" s="1"/>
  <c r="BU70" i="2" s="1" a="1"/>
  <c r="BU70" i="2" s="1"/>
  <c r="BS73" i="2" a="1"/>
  <c r="BS73" i="2" s="1"/>
  <c r="BU71" i="2" s="1" a="1"/>
  <c r="BU71" i="2" s="1"/>
  <c r="BT73" i="2" a="1"/>
  <c r="BT73" i="2" s="1"/>
  <c r="BU72" i="2" s="1" a="1"/>
  <c r="BU72" i="2" s="1"/>
  <c r="BU73" i="2" a="1"/>
  <c r="BU73" i="2" s="1"/>
  <c r="C74" i="2" a="1"/>
  <c r="C74" i="2" s="1"/>
  <c r="E74" i="2" a="1"/>
  <c r="E74" i="2" s="1"/>
  <c r="BV5" i="2" s="1" a="1"/>
  <c r="BV5" i="2" s="1"/>
  <c r="F74" i="2" a="1"/>
  <c r="F74" i="2" s="1"/>
  <c r="BV6" i="2" s="1" a="1"/>
  <c r="BV6" i="2" s="1"/>
  <c r="G74" i="2" a="1"/>
  <c r="G74" i="2" s="1"/>
  <c r="BV7" i="2" s="1" a="1"/>
  <c r="BV7" i="2" s="1"/>
  <c r="H74" i="2" a="1"/>
  <c r="H74" i="2" s="1"/>
  <c r="BV8" i="2" s="1" a="1"/>
  <c r="BV8" i="2" s="1"/>
  <c r="I74" i="2" a="1"/>
  <c r="I74" i="2" s="1"/>
  <c r="BV9" i="2" s="1" a="1"/>
  <c r="BV9" i="2" s="1"/>
  <c r="J74" i="2" a="1"/>
  <c r="J74" i="2" s="1"/>
  <c r="BV10" i="2" s="1" a="1"/>
  <c r="BV10" i="2" s="1"/>
  <c r="K74" i="2" a="1"/>
  <c r="K74" i="2" s="1"/>
  <c r="BV11" i="2" s="1" a="1"/>
  <c r="BV11" i="2" s="1"/>
  <c r="L74" i="2" a="1"/>
  <c r="L74" i="2" s="1"/>
  <c r="BV12" i="2" s="1" a="1"/>
  <c r="BV12" i="2" s="1"/>
  <c r="M74" i="2" a="1"/>
  <c r="M74" i="2" s="1"/>
  <c r="BV13" i="2" s="1" a="1"/>
  <c r="BV13" i="2" s="1"/>
  <c r="N74" i="2" a="1"/>
  <c r="N74" i="2" s="1"/>
  <c r="BV14" i="2" s="1" a="1"/>
  <c r="BV14" i="2" s="1"/>
  <c r="O74" i="2" a="1"/>
  <c r="O74" i="2" s="1"/>
  <c r="BV15" i="2" s="1" a="1"/>
  <c r="BV15" i="2" s="1"/>
  <c r="P74" i="2" a="1"/>
  <c r="P74" i="2" s="1"/>
  <c r="BV16" i="2" s="1" a="1"/>
  <c r="BV16" i="2" s="1"/>
  <c r="Q74" i="2" a="1"/>
  <c r="Q74" i="2" s="1"/>
  <c r="BV17" i="2" s="1" a="1"/>
  <c r="BV17" i="2" s="1"/>
  <c r="R74" i="2" a="1"/>
  <c r="R74" i="2" s="1"/>
  <c r="BV18" i="2" s="1" a="1"/>
  <c r="BV18" i="2" s="1"/>
  <c r="S74" i="2" a="1"/>
  <c r="S74" i="2" s="1"/>
  <c r="BV19" i="2" s="1" a="1"/>
  <c r="BV19" i="2" s="1"/>
  <c r="T74" i="2" a="1"/>
  <c r="T74" i="2" s="1"/>
  <c r="BV20" i="2" s="1" a="1"/>
  <c r="BV20" i="2" s="1"/>
  <c r="U74" i="2" a="1"/>
  <c r="U74" i="2" s="1"/>
  <c r="BV21" i="2" s="1" a="1"/>
  <c r="BV21" i="2" s="1"/>
  <c r="V74" i="2" a="1"/>
  <c r="V74" i="2" s="1"/>
  <c r="BV22" i="2" s="1" a="1"/>
  <c r="BV22" i="2" s="1"/>
  <c r="W74" i="2" a="1"/>
  <c r="W74" i="2" s="1"/>
  <c r="BV23" i="2" s="1" a="1"/>
  <c r="BV23" i="2" s="1"/>
  <c r="X74" i="2" a="1"/>
  <c r="X74" i="2" s="1"/>
  <c r="BV24" i="2" s="1" a="1"/>
  <c r="BV24" i="2" s="1"/>
  <c r="Y74" i="2" a="1"/>
  <c r="Y74" i="2" s="1"/>
  <c r="BV25" i="2" s="1" a="1"/>
  <c r="BV25" i="2" s="1"/>
  <c r="Z74" i="2" a="1"/>
  <c r="Z74" i="2" s="1"/>
  <c r="BV26" i="2" s="1" a="1"/>
  <c r="BV26" i="2" s="1"/>
  <c r="AA74" i="2" a="1"/>
  <c r="AA74" i="2" s="1"/>
  <c r="BV27" i="2" s="1" a="1"/>
  <c r="BV27" i="2" s="1"/>
  <c r="AB74" i="2" a="1"/>
  <c r="AB74" i="2" s="1"/>
  <c r="BV28" i="2" s="1" a="1"/>
  <c r="BV28" i="2" s="1"/>
  <c r="AC74" i="2" a="1"/>
  <c r="AC74" i="2" s="1"/>
  <c r="BV29" i="2" s="1" a="1"/>
  <c r="BV29" i="2" s="1"/>
  <c r="AD74" i="2" a="1"/>
  <c r="AD74" i="2" s="1"/>
  <c r="BV30" i="2" s="1" a="1"/>
  <c r="BV30" i="2" s="1"/>
  <c r="AE74" i="2" a="1"/>
  <c r="AE74" i="2" s="1"/>
  <c r="BV31" i="2" s="1" a="1"/>
  <c r="BV31" i="2" s="1"/>
  <c r="AF74" i="2" a="1"/>
  <c r="AF74" i="2" s="1"/>
  <c r="BV32" i="2" s="1" a="1"/>
  <c r="BV32" i="2" s="1"/>
  <c r="AG74" i="2" a="1"/>
  <c r="AG74" i="2" s="1"/>
  <c r="BV33" i="2" s="1" a="1"/>
  <c r="BV33" i="2" s="1"/>
  <c r="AH74" i="2" a="1"/>
  <c r="AH74" i="2" s="1"/>
  <c r="BV34" i="2" s="1" a="1"/>
  <c r="BV34" i="2" s="1"/>
  <c r="AI74" i="2" a="1"/>
  <c r="AI74" i="2" s="1"/>
  <c r="BV35" i="2" s="1" a="1"/>
  <c r="BV35" i="2" s="1"/>
  <c r="AJ74" i="2" a="1"/>
  <c r="AJ74" i="2" s="1"/>
  <c r="BV36" i="2" s="1" a="1"/>
  <c r="BV36" i="2" s="1"/>
  <c r="AK74" i="2" a="1"/>
  <c r="AK74" i="2" s="1"/>
  <c r="BV37" i="2" s="1" a="1"/>
  <c r="BV37" i="2" s="1"/>
  <c r="AL74" i="2" a="1"/>
  <c r="AL74" i="2" s="1"/>
  <c r="BV38" i="2" s="1" a="1"/>
  <c r="BV38" i="2" s="1"/>
  <c r="AM74" i="2" a="1"/>
  <c r="AM74" i="2" s="1"/>
  <c r="BV39" i="2" s="1" a="1"/>
  <c r="BV39" i="2" s="1"/>
  <c r="AN74" i="2" a="1"/>
  <c r="AN74" i="2" s="1"/>
  <c r="BV40" i="2" s="1" a="1"/>
  <c r="BV40" i="2" s="1"/>
  <c r="AO74" i="2" a="1"/>
  <c r="AO74" i="2" s="1"/>
  <c r="BV41" i="2" s="1" a="1"/>
  <c r="BV41" i="2" s="1"/>
  <c r="AP74" i="2" a="1"/>
  <c r="AP74" i="2" s="1"/>
  <c r="BV42" i="2" s="1" a="1"/>
  <c r="BV42" i="2" s="1"/>
  <c r="AQ74" i="2" a="1"/>
  <c r="AQ74" i="2" s="1"/>
  <c r="BV43" i="2" s="1" a="1"/>
  <c r="BV43" i="2" s="1"/>
  <c r="AR74" i="2" a="1"/>
  <c r="AR74" i="2" s="1"/>
  <c r="BV44" i="2" s="1" a="1"/>
  <c r="BV44" i="2" s="1"/>
  <c r="AS74" i="2" a="1"/>
  <c r="AS74" i="2" s="1"/>
  <c r="BV45" i="2" s="1" a="1"/>
  <c r="BV45" i="2" s="1"/>
  <c r="AT74" i="2" a="1"/>
  <c r="AT74" i="2" s="1"/>
  <c r="BV46" i="2" s="1" a="1"/>
  <c r="BV46" i="2" s="1"/>
  <c r="AU74" i="2" a="1"/>
  <c r="AU74" i="2" s="1"/>
  <c r="BV47" i="2" s="1" a="1"/>
  <c r="BV47" i="2" s="1"/>
  <c r="AV74" i="2" a="1"/>
  <c r="AV74" i="2" s="1"/>
  <c r="BV48" i="2" s="1" a="1"/>
  <c r="BV48" i="2" s="1"/>
  <c r="AW74" i="2" a="1"/>
  <c r="AW74" i="2" s="1"/>
  <c r="BV49" i="2" s="1" a="1"/>
  <c r="BV49" i="2" s="1"/>
  <c r="AX74" i="2" a="1"/>
  <c r="AX74" i="2" s="1"/>
  <c r="BV50" i="2" s="1" a="1"/>
  <c r="BV50" i="2" s="1"/>
  <c r="AY74" i="2" a="1"/>
  <c r="AY74" i="2" s="1"/>
  <c r="BV51" i="2" s="1" a="1"/>
  <c r="BV51" i="2" s="1"/>
  <c r="AZ74" i="2" a="1"/>
  <c r="AZ74" i="2" s="1"/>
  <c r="BV52" i="2" s="1" a="1"/>
  <c r="BV52" i="2" s="1"/>
  <c r="BA74" i="2" a="1"/>
  <c r="BA74" i="2" s="1"/>
  <c r="BV53" i="2" s="1" a="1"/>
  <c r="BV53" i="2" s="1"/>
  <c r="BB74" i="2" a="1"/>
  <c r="BB74" i="2" s="1"/>
  <c r="BV54" i="2" s="1" a="1"/>
  <c r="BV54" i="2" s="1"/>
  <c r="BC74" i="2" a="1"/>
  <c r="BC74" i="2" s="1"/>
  <c r="BV55" i="2" s="1" a="1"/>
  <c r="BV55" i="2" s="1"/>
  <c r="BD74" i="2" a="1"/>
  <c r="BD74" i="2" s="1"/>
  <c r="BV56" i="2" s="1" a="1"/>
  <c r="BV56" i="2" s="1"/>
  <c r="BE74" i="2" a="1"/>
  <c r="BE74" i="2" s="1"/>
  <c r="BV57" i="2" s="1" a="1"/>
  <c r="BV57" i="2" s="1"/>
  <c r="BF74" i="2" a="1"/>
  <c r="BF74" i="2" s="1"/>
  <c r="BV58" i="2" s="1" a="1"/>
  <c r="BV58" i="2" s="1"/>
  <c r="BG74" i="2" a="1"/>
  <c r="BG74" i="2" s="1"/>
  <c r="BV59" i="2" s="1" a="1"/>
  <c r="BV59" i="2" s="1"/>
  <c r="BH74" i="2" a="1"/>
  <c r="BH74" i="2" s="1"/>
  <c r="BV60" i="2" s="1" a="1"/>
  <c r="BV60" i="2" s="1"/>
  <c r="BI74" i="2" a="1"/>
  <c r="BI74" i="2" s="1"/>
  <c r="BV61" i="2" s="1" a="1"/>
  <c r="BV61" i="2" s="1"/>
  <c r="BJ74" i="2" a="1"/>
  <c r="BJ74" i="2" s="1"/>
  <c r="BV62" i="2" s="1" a="1"/>
  <c r="BV62" i="2" s="1"/>
  <c r="BK74" i="2" a="1"/>
  <c r="BK74" i="2" s="1"/>
  <c r="BV63" i="2" s="1" a="1"/>
  <c r="BV63" i="2" s="1"/>
  <c r="BL74" i="2" a="1"/>
  <c r="BL74" i="2" s="1"/>
  <c r="BV64" i="2" s="1" a="1"/>
  <c r="BV64" i="2" s="1"/>
  <c r="BM74" i="2" a="1"/>
  <c r="BM74" i="2" s="1"/>
  <c r="BV65" i="2" s="1" a="1"/>
  <c r="BV65" i="2" s="1"/>
  <c r="BN74" i="2" a="1"/>
  <c r="BN74" i="2" s="1"/>
  <c r="BV66" i="2" s="1" a="1"/>
  <c r="BV66" i="2" s="1"/>
  <c r="BO74" i="2" a="1"/>
  <c r="BO74" i="2" s="1"/>
  <c r="BV67" i="2" s="1" a="1"/>
  <c r="BV67" i="2" s="1"/>
  <c r="BP74" i="2" a="1"/>
  <c r="BP74" i="2" s="1"/>
  <c r="BV68" i="2" s="1" a="1"/>
  <c r="BV68" i="2" s="1"/>
  <c r="BQ74" i="2" a="1"/>
  <c r="BQ74" i="2" s="1"/>
  <c r="BV69" i="2" s="1" a="1"/>
  <c r="BV69" i="2" s="1"/>
  <c r="BR74" i="2" a="1"/>
  <c r="BR74" i="2" s="1"/>
  <c r="BV70" i="2" s="1" a="1"/>
  <c r="BV70" i="2" s="1"/>
  <c r="BS74" i="2" a="1"/>
  <c r="BS74" i="2" s="1"/>
  <c r="BV71" i="2" s="1" a="1"/>
  <c r="BV71" i="2" s="1"/>
  <c r="BT74" i="2" a="1"/>
  <c r="BT74" i="2" s="1"/>
  <c r="BV72" i="2" s="1" a="1"/>
  <c r="BV72" i="2" s="1"/>
  <c r="BU74" i="2" a="1"/>
  <c r="BU74" i="2" s="1"/>
  <c r="BV73" i="2" s="1" a="1"/>
  <c r="BV73" i="2" s="1"/>
  <c r="BV74" i="2" a="1"/>
  <c r="BV74" i="2" s="1"/>
  <c r="C75" i="2" a="1"/>
  <c r="C75" i="2" s="1"/>
  <c r="E75" i="2" a="1"/>
  <c r="E75" i="2" s="1"/>
  <c r="BW5" i="2" s="1" a="1"/>
  <c r="BW5" i="2" s="1"/>
  <c r="F75" i="2" a="1"/>
  <c r="F75" i="2" s="1"/>
  <c r="BW6" i="2" s="1" a="1"/>
  <c r="BW6" i="2" s="1"/>
  <c r="G75" i="2" a="1"/>
  <c r="G75" i="2" s="1"/>
  <c r="BW7" i="2" s="1" a="1"/>
  <c r="BW7" i="2" s="1"/>
  <c r="H75" i="2" a="1"/>
  <c r="H75" i="2" s="1"/>
  <c r="BW8" i="2" s="1" a="1"/>
  <c r="BW8" i="2" s="1"/>
  <c r="I75" i="2" a="1"/>
  <c r="I75" i="2" s="1"/>
  <c r="BW9" i="2" s="1" a="1"/>
  <c r="BW9" i="2" s="1"/>
  <c r="J75" i="2" a="1"/>
  <c r="J75" i="2" s="1"/>
  <c r="BW10" i="2" s="1" a="1"/>
  <c r="BW10" i="2" s="1"/>
  <c r="K75" i="2" a="1"/>
  <c r="K75" i="2" s="1"/>
  <c r="BW11" i="2" s="1" a="1"/>
  <c r="BW11" i="2" s="1"/>
  <c r="L75" i="2" a="1"/>
  <c r="L75" i="2" s="1"/>
  <c r="BW12" i="2" s="1" a="1"/>
  <c r="BW12" i="2" s="1"/>
  <c r="M75" i="2" a="1"/>
  <c r="M75" i="2" s="1"/>
  <c r="BW13" i="2" s="1" a="1"/>
  <c r="BW13" i="2" s="1"/>
  <c r="N75" i="2" a="1"/>
  <c r="N75" i="2" s="1"/>
  <c r="BW14" i="2" s="1" a="1"/>
  <c r="BW14" i="2" s="1"/>
  <c r="O75" i="2" a="1"/>
  <c r="O75" i="2" s="1"/>
  <c r="BW15" i="2" s="1" a="1"/>
  <c r="BW15" i="2" s="1"/>
  <c r="P75" i="2" a="1"/>
  <c r="P75" i="2" s="1"/>
  <c r="BW16" i="2" s="1" a="1"/>
  <c r="BW16" i="2" s="1"/>
  <c r="Q75" i="2" a="1"/>
  <c r="Q75" i="2" s="1"/>
  <c r="BW17" i="2" s="1" a="1"/>
  <c r="BW17" i="2" s="1"/>
  <c r="R75" i="2" a="1"/>
  <c r="R75" i="2" s="1"/>
  <c r="BW18" i="2" s="1" a="1"/>
  <c r="BW18" i="2" s="1"/>
  <c r="S75" i="2" a="1"/>
  <c r="S75" i="2" s="1"/>
  <c r="BW19" i="2" s="1" a="1"/>
  <c r="BW19" i="2" s="1"/>
  <c r="T75" i="2" a="1"/>
  <c r="T75" i="2" s="1"/>
  <c r="BW20" i="2" s="1" a="1"/>
  <c r="BW20" i="2" s="1"/>
  <c r="U75" i="2" a="1"/>
  <c r="U75" i="2" s="1"/>
  <c r="BW21" i="2" s="1" a="1"/>
  <c r="BW21" i="2" s="1"/>
  <c r="V75" i="2" a="1"/>
  <c r="V75" i="2" s="1"/>
  <c r="BW22" i="2" s="1" a="1"/>
  <c r="BW22" i="2" s="1"/>
  <c r="W75" i="2" a="1"/>
  <c r="W75" i="2" s="1"/>
  <c r="BW23" i="2" s="1" a="1"/>
  <c r="BW23" i="2" s="1"/>
  <c r="X75" i="2" a="1"/>
  <c r="X75" i="2" s="1"/>
  <c r="BW24" i="2" s="1" a="1"/>
  <c r="BW24" i="2" s="1"/>
  <c r="Y75" i="2" a="1"/>
  <c r="Y75" i="2" s="1"/>
  <c r="BW25" i="2" s="1" a="1"/>
  <c r="BW25" i="2" s="1"/>
  <c r="Z75" i="2" a="1"/>
  <c r="Z75" i="2" s="1"/>
  <c r="BW26" i="2" s="1" a="1"/>
  <c r="BW26" i="2" s="1"/>
  <c r="AA75" i="2" a="1"/>
  <c r="AA75" i="2" s="1"/>
  <c r="BW27" i="2" s="1" a="1"/>
  <c r="BW27" i="2" s="1"/>
  <c r="AB75" i="2" a="1"/>
  <c r="AB75" i="2" s="1"/>
  <c r="BW28" i="2" s="1" a="1"/>
  <c r="BW28" i="2" s="1"/>
  <c r="AC75" i="2" a="1"/>
  <c r="AC75" i="2" s="1"/>
  <c r="BW29" i="2" s="1" a="1"/>
  <c r="BW29" i="2" s="1"/>
  <c r="AD75" i="2" a="1"/>
  <c r="AD75" i="2" s="1"/>
  <c r="BW30" i="2" s="1" a="1"/>
  <c r="BW30" i="2" s="1"/>
  <c r="AE75" i="2" a="1"/>
  <c r="AE75" i="2" s="1"/>
  <c r="BW31" i="2" s="1" a="1"/>
  <c r="BW31" i="2" s="1"/>
  <c r="AF75" i="2" a="1"/>
  <c r="AF75" i="2" s="1"/>
  <c r="BW32" i="2" s="1" a="1"/>
  <c r="BW32" i="2" s="1"/>
  <c r="AG75" i="2" a="1"/>
  <c r="AG75" i="2" s="1"/>
  <c r="BW33" i="2" s="1" a="1"/>
  <c r="BW33" i="2" s="1"/>
  <c r="AH75" i="2" a="1"/>
  <c r="AH75" i="2" s="1"/>
  <c r="BW34" i="2" s="1" a="1"/>
  <c r="BW34" i="2" s="1"/>
  <c r="AI75" i="2" a="1"/>
  <c r="AI75" i="2" s="1"/>
  <c r="BW35" i="2" s="1" a="1"/>
  <c r="BW35" i="2" s="1"/>
  <c r="AJ75" i="2" a="1"/>
  <c r="AJ75" i="2" s="1"/>
  <c r="BW36" i="2" s="1" a="1"/>
  <c r="BW36" i="2" s="1"/>
  <c r="AK75" i="2" a="1"/>
  <c r="AK75" i="2" s="1"/>
  <c r="BW37" i="2" s="1" a="1"/>
  <c r="BW37" i="2" s="1"/>
  <c r="AL75" i="2" a="1"/>
  <c r="AL75" i="2" s="1"/>
  <c r="BW38" i="2" s="1" a="1"/>
  <c r="BW38" i="2" s="1"/>
  <c r="AM75" i="2" a="1"/>
  <c r="AM75" i="2" s="1"/>
  <c r="BW39" i="2" s="1" a="1"/>
  <c r="BW39" i="2" s="1"/>
  <c r="AN75" i="2" a="1"/>
  <c r="AN75" i="2" s="1"/>
  <c r="BW40" i="2" s="1" a="1"/>
  <c r="BW40" i="2" s="1"/>
  <c r="AO75" i="2" a="1"/>
  <c r="AO75" i="2" s="1"/>
  <c r="BW41" i="2" s="1" a="1"/>
  <c r="BW41" i="2" s="1"/>
  <c r="AP75" i="2" a="1"/>
  <c r="AP75" i="2" s="1"/>
  <c r="BW42" i="2" s="1" a="1"/>
  <c r="BW42" i="2" s="1"/>
  <c r="AQ75" i="2" a="1"/>
  <c r="AQ75" i="2" s="1"/>
  <c r="BW43" i="2" s="1" a="1"/>
  <c r="BW43" i="2" s="1"/>
  <c r="AR75" i="2" a="1"/>
  <c r="AR75" i="2" s="1"/>
  <c r="BW44" i="2" s="1" a="1"/>
  <c r="BW44" i="2" s="1"/>
  <c r="AS75" i="2" a="1"/>
  <c r="AS75" i="2" s="1"/>
  <c r="BW45" i="2" s="1" a="1"/>
  <c r="BW45" i="2" s="1"/>
  <c r="AT75" i="2" a="1"/>
  <c r="AT75" i="2" s="1"/>
  <c r="BW46" i="2" s="1" a="1"/>
  <c r="BW46" i="2" s="1"/>
  <c r="AU75" i="2" a="1"/>
  <c r="AU75" i="2" s="1"/>
  <c r="BW47" i="2" s="1" a="1"/>
  <c r="BW47" i="2" s="1"/>
  <c r="AV75" i="2" a="1"/>
  <c r="AV75" i="2" s="1"/>
  <c r="BW48" i="2" s="1" a="1"/>
  <c r="BW48" i="2" s="1"/>
  <c r="AW75" i="2" a="1"/>
  <c r="AW75" i="2" s="1"/>
  <c r="BW49" i="2" s="1" a="1"/>
  <c r="BW49" i="2" s="1"/>
  <c r="AX75" i="2" a="1"/>
  <c r="AX75" i="2" s="1"/>
  <c r="BW50" i="2" s="1" a="1"/>
  <c r="BW50" i="2" s="1"/>
  <c r="AY75" i="2" a="1"/>
  <c r="AY75" i="2" s="1"/>
  <c r="BW51" i="2" s="1" a="1"/>
  <c r="BW51" i="2" s="1"/>
  <c r="AZ75" i="2" a="1"/>
  <c r="AZ75" i="2" s="1"/>
  <c r="BW52" i="2" s="1" a="1"/>
  <c r="BW52" i="2" s="1"/>
  <c r="BA75" i="2" a="1"/>
  <c r="BA75" i="2" s="1"/>
  <c r="BW53" i="2" s="1" a="1"/>
  <c r="BW53" i="2" s="1"/>
  <c r="BB75" i="2" a="1"/>
  <c r="BB75" i="2" s="1"/>
  <c r="BW54" i="2" s="1" a="1"/>
  <c r="BW54" i="2" s="1"/>
  <c r="BC75" i="2" a="1"/>
  <c r="BC75" i="2" s="1"/>
  <c r="BW55" i="2" s="1" a="1"/>
  <c r="BW55" i="2" s="1"/>
  <c r="BD75" i="2" a="1"/>
  <c r="BD75" i="2" s="1"/>
  <c r="BW56" i="2" s="1" a="1"/>
  <c r="BW56" i="2" s="1"/>
  <c r="BE75" i="2" a="1"/>
  <c r="BE75" i="2" s="1"/>
  <c r="BW57" i="2" s="1" a="1"/>
  <c r="BW57" i="2" s="1"/>
  <c r="BF75" i="2" a="1"/>
  <c r="BF75" i="2" s="1"/>
  <c r="BW58" i="2" s="1" a="1"/>
  <c r="BW58" i="2" s="1"/>
  <c r="BG75" i="2" a="1"/>
  <c r="BG75" i="2" s="1"/>
  <c r="BW59" i="2" s="1" a="1"/>
  <c r="BW59" i="2" s="1"/>
  <c r="BH75" i="2" a="1"/>
  <c r="BH75" i="2" s="1"/>
  <c r="BW60" i="2" s="1" a="1"/>
  <c r="BW60" i="2" s="1"/>
  <c r="BI75" i="2" a="1"/>
  <c r="BI75" i="2" s="1"/>
  <c r="BW61" i="2" s="1" a="1"/>
  <c r="BW61" i="2" s="1"/>
  <c r="BJ75" i="2" a="1"/>
  <c r="BJ75" i="2" s="1"/>
  <c r="BW62" i="2" s="1" a="1"/>
  <c r="BW62" i="2" s="1"/>
  <c r="BK75" i="2" a="1"/>
  <c r="BK75" i="2" s="1"/>
  <c r="BW63" i="2" s="1" a="1"/>
  <c r="BW63" i="2" s="1"/>
  <c r="BL75" i="2" a="1"/>
  <c r="BL75" i="2" s="1"/>
  <c r="BW64" i="2" s="1" a="1"/>
  <c r="BW64" i="2" s="1"/>
  <c r="BM75" i="2" a="1"/>
  <c r="BM75" i="2" s="1"/>
  <c r="BW65" i="2" s="1" a="1"/>
  <c r="BW65" i="2" s="1"/>
  <c r="BN75" i="2" a="1"/>
  <c r="BN75" i="2" s="1"/>
  <c r="BW66" i="2" s="1" a="1"/>
  <c r="BW66" i="2" s="1"/>
  <c r="BO75" i="2" a="1"/>
  <c r="BO75" i="2" s="1"/>
  <c r="BW67" i="2" s="1" a="1"/>
  <c r="BW67" i="2" s="1"/>
  <c r="BP75" i="2" a="1"/>
  <c r="BP75" i="2" s="1"/>
  <c r="BW68" i="2" s="1" a="1"/>
  <c r="BW68" i="2" s="1"/>
  <c r="BQ75" i="2" a="1"/>
  <c r="BQ75" i="2" s="1"/>
  <c r="BW69" i="2" s="1" a="1"/>
  <c r="BW69" i="2" s="1"/>
  <c r="BR75" i="2" a="1"/>
  <c r="BR75" i="2" s="1"/>
  <c r="BW70" i="2" s="1" a="1"/>
  <c r="BW70" i="2" s="1"/>
  <c r="BS75" i="2" a="1"/>
  <c r="BS75" i="2" s="1"/>
  <c r="BW71" i="2" s="1" a="1"/>
  <c r="BW71" i="2" s="1"/>
  <c r="BT75" i="2" a="1"/>
  <c r="BT75" i="2" s="1"/>
  <c r="BW72" i="2" s="1" a="1"/>
  <c r="BW72" i="2" s="1"/>
  <c r="BU75" i="2" a="1"/>
  <c r="BU75" i="2" s="1"/>
  <c r="BW73" i="2" s="1" a="1"/>
  <c r="BW73" i="2" s="1"/>
  <c r="BV75" i="2" a="1"/>
  <c r="BV75" i="2" s="1"/>
  <c r="BW74" i="2" s="1" a="1"/>
  <c r="BW74" i="2" s="1"/>
  <c r="BW75" i="2" a="1"/>
  <c r="BW75" i="2" s="1"/>
  <c r="C76" i="2" a="1"/>
  <c r="C76" i="2" s="1"/>
  <c r="E76" i="2" a="1"/>
  <c r="E76" i="2" s="1"/>
  <c r="BX5" i="2" s="1" a="1"/>
  <c r="BX5" i="2" s="1"/>
  <c r="F76" i="2" a="1"/>
  <c r="F76" i="2" s="1"/>
  <c r="BX6" i="2" s="1" a="1"/>
  <c r="BX6" i="2" s="1"/>
  <c r="G76" i="2" a="1"/>
  <c r="G76" i="2" s="1"/>
  <c r="BX7" i="2" s="1" a="1"/>
  <c r="BX7" i="2" s="1"/>
  <c r="H76" i="2" a="1"/>
  <c r="H76" i="2" s="1"/>
  <c r="BX8" i="2" s="1" a="1"/>
  <c r="BX8" i="2" s="1"/>
  <c r="I76" i="2" a="1"/>
  <c r="I76" i="2" s="1"/>
  <c r="BX9" i="2" s="1" a="1"/>
  <c r="BX9" i="2" s="1"/>
  <c r="J76" i="2" a="1"/>
  <c r="J76" i="2" s="1"/>
  <c r="BX10" i="2" s="1" a="1"/>
  <c r="BX10" i="2" s="1"/>
  <c r="K76" i="2" a="1"/>
  <c r="K76" i="2" s="1"/>
  <c r="BX11" i="2" s="1" a="1"/>
  <c r="BX11" i="2" s="1"/>
  <c r="L76" i="2" a="1"/>
  <c r="L76" i="2" s="1"/>
  <c r="BX12" i="2" s="1" a="1"/>
  <c r="BX12" i="2" s="1"/>
  <c r="M76" i="2" a="1"/>
  <c r="M76" i="2" s="1"/>
  <c r="BX13" i="2" s="1" a="1"/>
  <c r="BX13" i="2" s="1"/>
  <c r="N76" i="2" a="1"/>
  <c r="N76" i="2" s="1"/>
  <c r="BX14" i="2" s="1" a="1"/>
  <c r="BX14" i="2" s="1"/>
  <c r="O76" i="2" a="1"/>
  <c r="O76" i="2" s="1"/>
  <c r="BX15" i="2" s="1" a="1"/>
  <c r="BX15" i="2" s="1"/>
  <c r="P76" i="2" a="1"/>
  <c r="P76" i="2" s="1"/>
  <c r="BX16" i="2" s="1" a="1"/>
  <c r="BX16" i="2" s="1"/>
  <c r="Q76" i="2" a="1"/>
  <c r="Q76" i="2" s="1"/>
  <c r="BX17" i="2" s="1" a="1"/>
  <c r="BX17" i="2" s="1"/>
  <c r="R76" i="2" a="1"/>
  <c r="R76" i="2" s="1"/>
  <c r="BX18" i="2" s="1" a="1"/>
  <c r="BX18" i="2" s="1"/>
  <c r="S76" i="2" a="1"/>
  <c r="S76" i="2" s="1"/>
  <c r="BX19" i="2" s="1" a="1"/>
  <c r="BX19" i="2" s="1"/>
  <c r="T76" i="2" a="1"/>
  <c r="T76" i="2" s="1"/>
  <c r="BX20" i="2" s="1" a="1"/>
  <c r="BX20" i="2" s="1"/>
  <c r="U76" i="2" a="1"/>
  <c r="U76" i="2" s="1"/>
  <c r="BX21" i="2" s="1" a="1"/>
  <c r="BX21" i="2" s="1"/>
  <c r="V76" i="2" a="1"/>
  <c r="V76" i="2" s="1"/>
  <c r="BX22" i="2" s="1" a="1"/>
  <c r="BX22" i="2" s="1"/>
  <c r="W76" i="2" a="1"/>
  <c r="W76" i="2" s="1"/>
  <c r="BX23" i="2" s="1" a="1"/>
  <c r="BX23" i="2" s="1"/>
  <c r="X76" i="2" a="1"/>
  <c r="X76" i="2" s="1"/>
  <c r="BX24" i="2" s="1" a="1"/>
  <c r="BX24" i="2" s="1"/>
  <c r="Y76" i="2" a="1"/>
  <c r="Y76" i="2" s="1"/>
  <c r="BX25" i="2" s="1" a="1"/>
  <c r="BX25" i="2" s="1"/>
  <c r="Z76" i="2" a="1"/>
  <c r="Z76" i="2" s="1"/>
  <c r="BX26" i="2" s="1" a="1"/>
  <c r="BX26" i="2" s="1"/>
  <c r="AA76" i="2" a="1"/>
  <c r="AA76" i="2" s="1"/>
  <c r="BX27" i="2" s="1" a="1"/>
  <c r="BX27" i="2" s="1"/>
  <c r="AB76" i="2" a="1"/>
  <c r="AB76" i="2" s="1"/>
  <c r="BX28" i="2" s="1" a="1"/>
  <c r="BX28" i="2" s="1"/>
  <c r="AC76" i="2" a="1"/>
  <c r="AC76" i="2" s="1"/>
  <c r="BX29" i="2" s="1" a="1"/>
  <c r="BX29" i="2" s="1"/>
  <c r="AD76" i="2" a="1"/>
  <c r="AD76" i="2" s="1"/>
  <c r="BX30" i="2" s="1" a="1"/>
  <c r="BX30" i="2" s="1"/>
  <c r="AE76" i="2" a="1"/>
  <c r="AE76" i="2" s="1"/>
  <c r="BX31" i="2" s="1" a="1"/>
  <c r="BX31" i="2" s="1"/>
  <c r="AF76" i="2" a="1"/>
  <c r="AF76" i="2" s="1"/>
  <c r="BX32" i="2" s="1" a="1"/>
  <c r="BX32" i="2" s="1"/>
  <c r="AG76" i="2" a="1"/>
  <c r="AG76" i="2" s="1"/>
  <c r="BX33" i="2" s="1" a="1"/>
  <c r="BX33" i="2" s="1"/>
  <c r="AH76" i="2" a="1"/>
  <c r="AH76" i="2" s="1"/>
  <c r="BX34" i="2" s="1" a="1"/>
  <c r="BX34" i="2" s="1"/>
  <c r="AI76" i="2" a="1"/>
  <c r="AI76" i="2" s="1"/>
  <c r="BX35" i="2" s="1" a="1"/>
  <c r="BX35" i="2" s="1"/>
  <c r="AJ76" i="2" a="1"/>
  <c r="AJ76" i="2" s="1"/>
  <c r="BX36" i="2" s="1" a="1"/>
  <c r="BX36" i="2" s="1"/>
  <c r="AK76" i="2" a="1"/>
  <c r="AK76" i="2" s="1"/>
  <c r="BX37" i="2" s="1" a="1"/>
  <c r="BX37" i="2" s="1"/>
  <c r="AL76" i="2" a="1"/>
  <c r="AL76" i="2" s="1"/>
  <c r="BX38" i="2" s="1" a="1"/>
  <c r="BX38" i="2" s="1"/>
  <c r="AM76" i="2" a="1"/>
  <c r="AM76" i="2" s="1"/>
  <c r="BX39" i="2" s="1" a="1"/>
  <c r="BX39" i="2" s="1"/>
  <c r="AN76" i="2" a="1"/>
  <c r="AN76" i="2" s="1"/>
  <c r="BX40" i="2" s="1" a="1"/>
  <c r="BX40" i="2" s="1"/>
  <c r="AO76" i="2" a="1"/>
  <c r="AO76" i="2" s="1"/>
  <c r="BX41" i="2" s="1" a="1"/>
  <c r="BX41" i="2" s="1"/>
  <c r="AP76" i="2" a="1"/>
  <c r="AP76" i="2" s="1"/>
  <c r="BX42" i="2" s="1" a="1"/>
  <c r="BX42" i="2" s="1"/>
  <c r="AQ76" i="2" a="1"/>
  <c r="AQ76" i="2" s="1"/>
  <c r="BX43" i="2" s="1" a="1"/>
  <c r="BX43" i="2" s="1"/>
  <c r="AR76" i="2" a="1"/>
  <c r="AR76" i="2" s="1"/>
  <c r="BX44" i="2" s="1" a="1"/>
  <c r="BX44" i="2" s="1"/>
  <c r="AS76" i="2" a="1"/>
  <c r="AS76" i="2" s="1"/>
  <c r="BX45" i="2" s="1" a="1"/>
  <c r="BX45" i="2" s="1"/>
  <c r="AT76" i="2" a="1"/>
  <c r="AT76" i="2" s="1"/>
  <c r="BX46" i="2" s="1" a="1"/>
  <c r="BX46" i="2" s="1"/>
  <c r="AU76" i="2" a="1"/>
  <c r="AU76" i="2" s="1"/>
  <c r="BX47" i="2" s="1" a="1"/>
  <c r="BX47" i="2" s="1"/>
  <c r="AV76" i="2" a="1"/>
  <c r="AV76" i="2" s="1"/>
  <c r="BX48" i="2" s="1" a="1"/>
  <c r="BX48" i="2" s="1"/>
  <c r="AW76" i="2" a="1"/>
  <c r="AW76" i="2" s="1"/>
  <c r="BX49" i="2" s="1" a="1"/>
  <c r="BX49" i="2" s="1"/>
  <c r="AX76" i="2" a="1"/>
  <c r="AX76" i="2" s="1"/>
  <c r="BX50" i="2" s="1" a="1"/>
  <c r="BX50" i="2" s="1"/>
  <c r="AY76" i="2" a="1"/>
  <c r="AY76" i="2" s="1"/>
  <c r="BX51" i="2" s="1" a="1"/>
  <c r="BX51" i="2" s="1"/>
  <c r="AZ76" i="2" a="1"/>
  <c r="AZ76" i="2" s="1"/>
  <c r="BX52" i="2" s="1" a="1"/>
  <c r="BX52" i="2" s="1"/>
  <c r="BA76" i="2" a="1"/>
  <c r="BA76" i="2" s="1"/>
  <c r="BX53" i="2" s="1" a="1"/>
  <c r="BX53" i="2" s="1"/>
  <c r="BB76" i="2" a="1"/>
  <c r="BB76" i="2" s="1"/>
  <c r="BX54" i="2" s="1" a="1"/>
  <c r="BX54" i="2" s="1"/>
  <c r="BC76" i="2" a="1"/>
  <c r="BC76" i="2" s="1"/>
  <c r="BX55" i="2" s="1" a="1"/>
  <c r="BX55" i="2" s="1"/>
  <c r="BD76" i="2" a="1"/>
  <c r="BD76" i="2" s="1"/>
  <c r="BX56" i="2" s="1" a="1"/>
  <c r="BX56" i="2" s="1"/>
  <c r="BE76" i="2" a="1"/>
  <c r="BE76" i="2" s="1"/>
  <c r="BX57" i="2" s="1" a="1"/>
  <c r="BX57" i="2" s="1"/>
  <c r="BF76" i="2" a="1"/>
  <c r="BF76" i="2" s="1"/>
  <c r="BX58" i="2" s="1" a="1"/>
  <c r="BX58" i="2" s="1"/>
  <c r="BG76" i="2" a="1"/>
  <c r="BG76" i="2" s="1"/>
  <c r="BX59" i="2" s="1" a="1"/>
  <c r="BX59" i="2" s="1"/>
  <c r="BH76" i="2" a="1"/>
  <c r="BH76" i="2" s="1"/>
  <c r="BX60" i="2" s="1" a="1"/>
  <c r="BX60" i="2" s="1"/>
  <c r="BI76" i="2" a="1"/>
  <c r="BI76" i="2" s="1"/>
  <c r="BX61" i="2" s="1" a="1"/>
  <c r="BX61" i="2" s="1"/>
  <c r="BJ76" i="2" a="1"/>
  <c r="BJ76" i="2" s="1"/>
  <c r="BX62" i="2" s="1" a="1"/>
  <c r="BX62" i="2" s="1"/>
  <c r="BK76" i="2" a="1"/>
  <c r="BK76" i="2" s="1"/>
  <c r="BX63" i="2" s="1" a="1"/>
  <c r="BX63" i="2" s="1"/>
  <c r="BL76" i="2" a="1"/>
  <c r="BL76" i="2" s="1"/>
  <c r="BX64" i="2" s="1" a="1"/>
  <c r="BX64" i="2" s="1"/>
  <c r="BM76" i="2" a="1"/>
  <c r="BM76" i="2" s="1"/>
  <c r="BX65" i="2" s="1" a="1"/>
  <c r="BX65" i="2" s="1"/>
  <c r="BN76" i="2" a="1"/>
  <c r="BN76" i="2" s="1"/>
  <c r="BX66" i="2" s="1" a="1"/>
  <c r="BX66" i="2" s="1"/>
  <c r="BO76" i="2" a="1"/>
  <c r="BO76" i="2" s="1"/>
  <c r="BX67" i="2" s="1" a="1"/>
  <c r="BX67" i="2" s="1"/>
  <c r="BP76" i="2" a="1"/>
  <c r="BP76" i="2" s="1"/>
  <c r="BX68" i="2" s="1" a="1"/>
  <c r="BX68" i="2" s="1"/>
  <c r="BQ76" i="2" a="1"/>
  <c r="BQ76" i="2" s="1"/>
  <c r="BX69" i="2" s="1" a="1"/>
  <c r="BX69" i="2" s="1"/>
  <c r="BR76" i="2" a="1"/>
  <c r="BR76" i="2" s="1"/>
  <c r="BX70" i="2" s="1" a="1"/>
  <c r="BX70" i="2" s="1"/>
  <c r="BS76" i="2" a="1"/>
  <c r="BS76" i="2" s="1"/>
  <c r="BX71" i="2" s="1" a="1"/>
  <c r="BX71" i="2" s="1"/>
  <c r="BT76" i="2" a="1"/>
  <c r="BT76" i="2" s="1"/>
  <c r="BX72" i="2" s="1" a="1"/>
  <c r="BX72" i="2" s="1"/>
  <c r="BU76" i="2" a="1"/>
  <c r="BU76" i="2" s="1"/>
  <c r="BX73" i="2" s="1" a="1"/>
  <c r="BX73" i="2" s="1"/>
  <c r="BV76" i="2" a="1"/>
  <c r="BV76" i="2" s="1"/>
  <c r="BX74" i="2" s="1" a="1"/>
  <c r="BX74" i="2" s="1"/>
  <c r="BW76" i="2" a="1"/>
  <c r="BW76" i="2" s="1"/>
  <c r="BX75" i="2" s="1" a="1"/>
  <c r="BX75" i="2" s="1"/>
  <c r="BX76" i="2" a="1"/>
  <c r="BX76" i="2" s="1"/>
  <c r="C77" i="2" a="1"/>
  <c r="C77" i="2" s="1"/>
  <c r="E77" i="2" a="1"/>
  <c r="E77" i="2" s="1"/>
  <c r="BY5" i="2" s="1" a="1"/>
  <c r="BY5" i="2" s="1"/>
  <c r="F77" i="2" a="1"/>
  <c r="F77" i="2" s="1"/>
  <c r="BY6" i="2" s="1" a="1"/>
  <c r="BY6" i="2" s="1"/>
  <c r="G77" i="2" a="1"/>
  <c r="G77" i="2" s="1"/>
  <c r="BY7" i="2" s="1" a="1"/>
  <c r="BY7" i="2" s="1"/>
  <c r="H77" i="2" a="1"/>
  <c r="H77" i="2" s="1"/>
  <c r="BY8" i="2" s="1" a="1"/>
  <c r="BY8" i="2" s="1"/>
  <c r="I77" i="2" a="1"/>
  <c r="I77" i="2" s="1"/>
  <c r="BY9" i="2" s="1" a="1"/>
  <c r="BY9" i="2" s="1"/>
  <c r="J77" i="2" a="1"/>
  <c r="J77" i="2" s="1"/>
  <c r="BY10" i="2" s="1" a="1"/>
  <c r="BY10" i="2" s="1"/>
  <c r="K77" i="2" a="1"/>
  <c r="K77" i="2" s="1"/>
  <c r="BY11" i="2" s="1" a="1"/>
  <c r="BY11" i="2" s="1"/>
  <c r="L77" i="2" a="1"/>
  <c r="L77" i="2" s="1"/>
  <c r="BY12" i="2" s="1" a="1"/>
  <c r="BY12" i="2" s="1"/>
  <c r="M77" i="2" a="1"/>
  <c r="M77" i="2" s="1"/>
  <c r="BY13" i="2" s="1" a="1"/>
  <c r="BY13" i="2" s="1"/>
  <c r="N77" i="2" a="1"/>
  <c r="N77" i="2" s="1"/>
  <c r="BY14" i="2" s="1" a="1"/>
  <c r="BY14" i="2" s="1"/>
  <c r="O77" i="2" a="1"/>
  <c r="O77" i="2" s="1"/>
  <c r="BY15" i="2" s="1" a="1"/>
  <c r="BY15" i="2" s="1"/>
  <c r="P77" i="2" a="1"/>
  <c r="P77" i="2" s="1"/>
  <c r="BY16" i="2" s="1" a="1"/>
  <c r="BY16" i="2" s="1"/>
  <c r="Q77" i="2" a="1"/>
  <c r="Q77" i="2" s="1"/>
  <c r="BY17" i="2" s="1" a="1"/>
  <c r="BY17" i="2" s="1"/>
  <c r="R77" i="2" a="1"/>
  <c r="R77" i="2" s="1"/>
  <c r="BY18" i="2" s="1" a="1"/>
  <c r="BY18" i="2" s="1"/>
  <c r="S77" i="2" a="1"/>
  <c r="S77" i="2" s="1"/>
  <c r="BY19" i="2" s="1" a="1"/>
  <c r="BY19" i="2" s="1"/>
  <c r="T77" i="2" a="1"/>
  <c r="T77" i="2" s="1"/>
  <c r="BY20" i="2" s="1" a="1"/>
  <c r="BY20" i="2" s="1"/>
  <c r="U77" i="2" a="1"/>
  <c r="U77" i="2" s="1"/>
  <c r="BY21" i="2" s="1" a="1"/>
  <c r="BY21" i="2" s="1"/>
  <c r="V77" i="2" a="1"/>
  <c r="V77" i="2" s="1"/>
  <c r="BY22" i="2" s="1" a="1"/>
  <c r="BY22" i="2" s="1"/>
  <c r="W77" i="2" a="1"/>
  <c r="W77" i="2" s="1"/>
  <c r="BY23" i="2" s="1" a="1"/>
  <c r="BY23" i="2" s="1"/>
  <c r="X77" i="2" a="1"/>
  <c r="X77" i="2" s="1"/>
  <c r="BY24" i="2" s="1" a="1"/>
  <c r="BY24" i="2" s="1"/>
  <c r="Y77" i="2" a="1"/>
  <c r="Y77" i="2" s="1"/>
  <c r="BY25" i="2" s="1" a="1"/>
  <c r="BY25" i="2" s="1"/>
  <c r="Z77" i="2" a="1"/>
  <c r="Z77" i="2" s="1"/>
  <c r="BY26" i="2" s="1" a="1"/>
  <c r="BY26" i="2" s="1"/>
  <c r="AA77" i="2" a="1"/>
  <c r="AA77" i="2" s="1"/>
  <c r="BY27" i="2" s="1" a="1"/>
  <c r="BY27" i="2" s="1"/>
  <c r="AB77" i="2" a="1"/>
  <c r="AB77" i="2" s="1"/>
  <c r="BY28" i="2" s="1" a="1"/>
  <c r="BY28" i="2" s="1"/>
  <c r="AC77" i="2" a="1"/>
  <c r="AC77" i="2" s="1"/>
  <c r="BY29" i="2" s="1" a="1"/>
  <c r="BY29" i="2" s="1"/>
  <c r="AD77" i="2" a="1"/>
  <c r="AD77" i="2" s="1"/>
  <c r="BY30" i="2" s="1" a="1"/>
  <c r="BY30" i="2" s="1"/>
  <c r="AE77" i="2" a="1"/>
  <c r="AE77" i="2" s="1"/>
  <c r="BY31" i="2" s="1" a="1"/>
  <c r="BY31" i="2" s="1"/>
  <c r="AF77" i="2" a="1"/>
  <c r="AF77" i="2" s="1"/>
  <c r="BY32" i="2" s="1" a="1"/>
  <c r="BY32" i="2" s="1"/>
  <c r="AG77" i="2" a="1"/>
  <c r="AG77" i="2" s="1"/>
  <c r="BY33" i="2" s="1" a="1"/>
  <c r="BY33" i="2" s="1"/>
  <c r="AH77" i="2" a="1"/>
  <c r="AH77" i="2" s="1"/>
  <c r="BY34" i="2" s="1" a="1"/>
  <c r="BY34" i="2" s="1"/>
  <c r="AI77" i="2" a="1"/>
  <c r="AI77" i="2" s="1"/>
  <c r="BY35" i="2" s="1" a="1"/>
  <c r="BY35" i="2" s="1"/>
  <c r="AJ77" i="2" a="1"/>
  <c r="AJ77" i="2" s="1"/>
  <c r="BY36" i="2" s="1" a="1"/>
  <c r="BY36" i="2" s="1"/>
  <c r="AK77" i="2" a="1"/>
  <c r="AK77" i="2" s="1"/>
  <c r="BY37" i="2" s="1" a="1"/>
  <c r="BY37" i="2" s="1"/>
  <c r="AL77" i="2" a="1"/>
  <c r="AL77" i="2" s="1"/>
  <c r="BY38" i="2" s="1" a="1"/>
  <c r="BY38" i="2" s="1"/>
  <c r="AM77" i="2" a="1"/>
  <c r="AM77" i="2" s="1"/>
  <c r="BY39" i="2" s="1" a="1"/>
  <c r="BY39" i="2" s="1"/>
  <c r="AN77" i="2" a="1"/>
  <c r="AN77" i="2" s="1"/>
  <c r="BY40" i="2" s="1" a="1"/>
  <c r="BY40" i="2" s="1"/>
  <c r="AO77" i="2" a="1"/>
  <c r="AO77" i="2" s="1"/>
  <c r="BY41" i="2" s="1" a="1"/>
  <c r="BY41" i="2" s="1"/>
  <c r="AP77" i="2" a="1"/>
  <c r="AP77" i="2" s="1"/>
  <c r="BY42" i="2" s="1" a="1"/>
  <c r="BY42" i="2" s="1"/>
  <c r="AQ77" i="2" a="1"/>
  <c r="AQ77" i="2" s="1"/>
  <c r="BY43" i="2" s="1" a="1"/>
  <c r="BY43" i="2" s="1"/>
  <c r="AR77" i="2" a="1"/>
  <c r="AR77" i="2" s="1"/>
  <c r="BY44" i="2" s="1" a="1"/>
  <c r="BY44" i="2" s="1"/>
  <c r="AS77" i="2" a="1"/>
  <c r="AS77" i="2" s="1"/>
  <c r="BY45" i="2" s="1" a="1"/>
  <c r="BY45" i="2" s="1"/>
  <c r="AT77" i="2" a="1"/>
  <c r="AT77" i="2" s="1"/>
  <c r="BY46" i="2" s="1" a="1"/>
  <c r="BY46" i="2" s="1"/>
  <c r="AU77" i="2" a="1"/>
  <c r="AU77" i="2" s="1"/>
  <c r="BY47" i="2" s="1" a="1"/>
  <c r="BY47" i="2" s="1"/>
  <c r="AV77" i="2" a="1"/>
  <c r="AV77" i="2" s="1"/>
  <c r="BY48" i="2" s="1" a="1"/>
  <c r="BY48" i="2" s="1"/>
  <c r="AW77" i="2" a="1"/>
  <c r="AW77" i="2" s="1"/>
  <c r="BY49" i="2" s="1" a="1"/>
  <c r="BY49" i="2" s="1"/>
  <c r="AX77" i="2" a="1"/>
  <c r="AX77" i="2" s="1"/>
  <c r="BY50" i="2" s="1" a="1"/>
  <c r="BY50" i="2" s="1"/>
  <c r="AY77" i="2" a="1"/>
  <c r="AY77" i="2" s="1"/>
  <c r="BY51" i="2" s="1" a="1"/>
  <c r="BY51" i="2" s="1"/>
  <c r="AZ77" i="2" a="1"/>
  <c r="AZ77" i="2" s="1"/>
  <c r="BY52" i="2" s="1" a="1"/>
  <c r="BY52" i="2" s="1"/>
  <c r="BA77" i="2" a="1"/>
  <c r="BA77" i="2" s="1"/>
  <c r="BY53" i="2" s="1" a="1"/>
  <c r="BY53" i="2" s="1"/>
  <c r="BB77" i="2" a="1"/>
  <c r="BB77" i="2" s="1"/>
  <c r="BY54" i="2" s="1" a="1"/>
  <c r="BY54" i="2" s="1"/>
  <c r="BC77" i="2" a="1"/>
  <c r="BC77" i="2" s="1"/>
  <c r="BY55" i="2" s="1" a="1"/>
  <c r="BY55" i="2" s="1"/>
  <c r="BD77" i="2" a="1"/>
  <c r="BD77" i="2" s="1"/>
  <c r="BY56" i="2" s="1" a="1"/>
  <c r="BY56" i="2" s="1"/>
  <c r="BE77" i="2" a="1"/>
  <c r="BE77" i="2" s="1"/>
  <c r="BY57" i="2" s="1" a="1"/>
  <c r="BY57" i="2" s="1"/>
  <c r="BF77" i="2" a="1"/>
  <c r="BF77" i="2" s="1"/>
  <c r="BY58" i="2" s="1" a="1"/>
  <c r="BY58" i="2" s="1"/>
  <c r="BG77" i="2" a="1"/>
  <c r="BG77" i="2" s="1"/>
  <c r="BY59" i="2" s="1" a="1"/>
  <c r="BY59" i="2" s="1"/>
  <c r="BH77" i="2" a="1"/>
  <c r="BH77" i="2" s="1"/>
  <c r="BY60" i="2" s="1" a="1"/>
  <c r="BY60" i="2" s="1"/>
  <c r="BI77" i="2" a="1"/>
  <c r="BI77" i="2" s="1"/>
  <c r="BY61" i="2" s="1" a="1"/>
  <c r="BY61" i="2" s="1"/>
  <c r="BJ77" i="2" a="1"/>
  <c r="BJ77" i="2" s="1"/>
  <c r="BY62" i="2" s="1" a="1"/>
  <c r="BY62" i="2" s="1"/>
  <c r="BK77" i="2" a="1"/>
  <c r="BK77" i="2" s="1"/>
  <c r="BY63" i="2" s="1" a="1"/>
  <c r="BY63" i="2" s="1"/>
  <c r="BL77" i="2" a="1"/>
  <c r="BL77" i="2" s="1"/>
  <c r="BY64" i="2" s="1" a="1"/>
  <c r="BY64" i="2" s="1"/>
  <c r="BM77" i="2" a="1"/>
  <c r="BM77" i="2" s="1"/>
  <c r="BY65" i="2" s="1" a="1"/>
  <c r="BY65" i="2" s="1"/>
  <c r="BN77" i="2" a="1"/>
  <c r="BN77" i="2" s="1"/>
  <c r="BY66" i="2" s="1" a="1"/>
  <c r="BY66" i="2" s="1"/>
  <c r="BO77" i="2" a="1"/>
  <c r="BO77" i="2" s="1"/>
  <c r="BY67" i="2" s="1" a="1"/>
  <c r="BY67" i="2" s="1"/>
  <c r="BP77" i="2" a="1"/>
  <c r="BP77" i="2" s="1"/>
  <c r="BY68" i="2" s="1" a="1"/>
  <c r="BY68" i="2" s="1"/>
  <c r="BQ77" i="2" a="1"/>
  <c r="BQ77" i="2" s="1"/>
  <c r="BY69" i="2" s="1" a="1"/>
  <c r="BY69" i="2" s="1"/>
  <c r="BR77" i="2" a="1"/>
  <c r="BR77" i="2" s="1"/>
  <c r="BY70" i="2" s="1" a="1"/>
  <c r="BY70" i="2" s="1"/>
  <c r="BS77" i="2" a="1"/>
  <c r="BS77" i="2" s="1"/>
  <c r="BY71" i="2" s="1" a="1"/>
  <c r="BY71" i="2" s="1"/>
  <c r="BT77" i="2" a="1"/>
  <c r="BT77" i="2" s="1"/>
  <c r="BY72" i="2" s="1" a="1"/>
  <c r="BY72" i="2" s="1"/>
  <c r="BU77" i="2" a="1"/>
  <c r="BU77" i="2" s="1"/>
  <c r="BY73" i="2" s="1" a="1"/>
  <c r="BY73" i="2" s="1"/>
  <c r="BV77" i="2" a="1"/>
  <c r="BV77" i="2" s="1"/>
  <c r="BY74" i="2" s="1" a="1"/>
  <c r="BY74" i="2" s="1"/>
  <c r="BW77" i="2" a="1"/>
  <c r="BW77" i="2" s="1"/>
  <c r="BY75" i="2" s="1" a="1"/>
  <c r="BY75" i="2" s="1"/>
  <c r="BX77" i="2" a="1"/>
  <c r="BX77" i="2" s="1"/>
  <c r="BY76" i="2" s="1" a="1"/>
  <c r="BY76" i="2" s="1"/>
  <c r="BY77" i="2" a="1"/>
  <c r="BY77" i="2" s="1"/>
  <c r="C78" i="2" a="1"/>
  <c r="C78" i="2" s="1"/>
  <c r="E78" i="2" a="1"/>
  <c r="E78" i="2" s="1"/>
  <c r="BZ5" i="2" s="1" a="1"/>
  <c r="BZ5" i="2" s="1"/>
  <c r="F78" i="2" a="1"/>
  <c r="F78" i="2" s="1"/>
  <c r="BZ6" i="2" s="1" a="1"/>
  <c r="BZ6" i="2" s="1"/>
  <c r="G78" i="2" a="1"/>
  <c r="G78" i="2" s="1"/>
  <c r="BZ7" i="2" s="1" a="1"/>
  <c r="BZ7" i="2" s="1"/>
  <c r="H78" i="2" a="1"/>
  <c r="H78" i="2" s="1"/>
  <c r="BZ8" i="2" s="1" a="1"/>
  <c r="BZ8" i="2" s="1"/>
  <c r="I78" i="2" a="1"/>
  <c r="I78" i="2" s="1"/>
  <c r="BZ9" i="2" s="1" a="1"/>
  <c r="BZ9" i="2" s="1"/>
  <c r="J78" i="2" a="1"/>
  <c r="J78" i="2" s="1"/>
  <c r="BZ10" i="2" s="1" a="1"/>
  <c r="BZ10" i="2" s="1"/>
  <c r="K78" i="2" a="1"/>
  <c r="K78" i="2" s="1"/>
  <c r="BZ11" i="2" s="1" a="1"/>
  <c r="BZ11" i="2" s="1"/>
  <c r="L78" i="2" a="1"/>
  <c r="L78" i="2" s="1"/>
  <c r="BZ12" i="2" s="1" a="1"/>
  <c r="BZ12" i="2" s="1"/>
  <c r="M78" i="2" a="1"/>
  <c r="M78" i="2" s="1"/>
  <c r="BZ13" i="2" s="1" a="1"/>
  <c r="BZ13" i="2" s="1"/>
  <c r="N78" i="2" a="1"/>
  <c r="N78" i="2" s="1"/>
  <c r="BZ14" i="2" s="1" a="1"/>
  <c r="BZ14" i="2" s="1"/>
  <c r="O78" i="2" a="1"/>
  <c r="O78" i="2" s="1"/>
  <c r="BZ15" i="2" s="1" a="1"/>
  <c r="BZ15" i="2" s="1"/>
  <c r="P78" i="2" a="1"/>
  <c r="P78" i="2" s="1"/>
  <c r="BZ16" i="2" s="1" a="1"/>
  <c r="BZ16" i="2" s="1"/>
  <c r="Q78" i="2" a="1"/>
  <c r="Q78" i="2" s="1"/>
  <c r="BZ17" i="2" s="1" a="1"/>
  <c r="BZ17" i="2" s="1"/>
  <c r="R78" i="2" a="1"/>
  <c r="R78" i="2" s="1"/>
  <c r="BZ18" i="2" s="1" a="1"/>
  <c r="BZ18" i="2" s="1"/>
  <c r="S78" i="2" a="1"/>
  <c r="S78" i="2" s="1"/>
  <c r="BZ19" i="2" s="1" a="1"/>
  <c r="BZ19" i="2" s="1"/>
  <c r="T78" i="2" a="1"/>
  <c r="T78" i="2" s="1"/>
  <c r="BZ20" i="2" s="1" a="1"/>
  <c r="BZ20" i="2" s="1"/>
  <c r="U78" i="2" a="1"/>
  <c r="U78" i="2" s="1"/>
  <c r="BZ21" i="2" s="1" a="1"/>
  <c r="BZ21" i="2" s="1"/>
  <c r="V78" i="2" a="1"/>
  <c r="V78" i="2" s="1"/>
  <c r="BZ22" i="2" s="1" a="1"/>
  <c r="BZ22" i="2" s="1"/>
  <c r="W78" i="2" a="1"/>
  <c r="W78" i="2" s="1"/>
  <c r="BZ23" i="2" s="1" a="1"/>
  <c r="BZ23" i="2" s="1"/>
  <c r="X78" i="2" a="1"/>
  <c r="X78" i="2" s="1"/>
  <c r="BZ24" i="2" s="1" a="1"/>
  <c r="BZ24" i="2" s="1"/>
  <c r="Y78" i="2" a="1"/>
  <c r="Y78" i="2" s="1"/>
  <c r="BZ25" i="2" s="1" a="1"/>
  <c r="BZ25" i="2" s="1"/>
  <c r="Z78" i="2" a="1"/>
  <c r="Z78" i="2" s="1"/>
  <c r="BZ26" i="2" s="1" a="1"/>
  <c r="BZ26" i="2" s="1"/>
  <c r="AA78" i="2" a="1"/>
  <c r="AA78" i="2" s="1"/>
  <c r="BZ27" i="2" s="1" a="1"/>
  <c r="BZ27" i="2" s="1"/>
  <c r="AB78" i="2" a="1"/>
  <c r="AB78" i="2" s="1"/>
  <c r="BZ28" i="2" s="1" a="1"/>
  <c r="BZ28" i="2" s="1"/>
  <c r="AC78" i="2" a="1"/>
  <c r="AC78" i="2" s="1"/>
  <c r="BZ29" i="2" s="1" a="1"/>
  <c r="BZ29" i="2" s="1"/>
  <c r="AD78" i="2" a="1"/>
  <c r="AD78" i="2" s="1"/>
  <c r="BZ30" i="2" s="1" a="1"/>
  <c r="BZ30" i="2" s="1"/>
  <c r="AE78" i="2" a="1"/>
  <c r="AE78" i="2" s="1"/>
  <c r="BZ31" i="2" s="1" a="1"/>
  <c r="BZ31" i="2" s="1"/>
  <c r="AF78" i="2" a="1"/>
  <c r="AF78" i="2" s="1"/>
  <c r="BZ32" i="2" s="1" a="1"/>
  <c r="BZ32" i="2" s="1"/>
  <c r="AG78" i="2" a="1"/>
  <c r="AG78" i="2" s="1"/>
  <c r="BZ33" i="2" s="1" a="1"/>
  <c r="BZ33" i="2" s="1"/>
  <c r="AH78" i="2" a="1"/>
  <c r="AH78" i="2" s="1"/>
  <c r="BZ34" i="2" s="1" a="1"/>
  <c r="BZ34" i="2" s="1"/>
  <c r="AI78" i="2" a="1"/>
  <c r="AI78" i="2" s="1"/>
  <c r="BZ35" i="2" s="1" a="1"/>
  <c r="BZ35" i="2" s="1"/>
  <c r="AJ78" i="2" a="1"/>
  <c r="AJ78" i="2" s="1"/>
  <c r="BZ36" i="2" s="1" a="1"/>
  <c r="BZ36" i="2" s="1"/>
  <c r="AK78" i="2" a="1"/>
  <c r="AK78" i="2" s="1"/>
  <c r="BZ37" i="2" s="1" a="1"/>
  <c r="BZ37" i="2" s="1"/>
  <c r="AL78" i="2" a="1"/>
  <c r="AL78" i="2" s="1"/>
  <c r="BZ38" i="2" s="1" a="1"/>
  <c r="BZ38" i="2" s="1"/>
  <c r="AM78" i="2" a="1"/>
  <c r="AM78" i="2" s="1"/>
  <c r="BZ39" i="2" s="1" a="1"/>
  <c r="BZ39" i="2" s="1"/>
  <c r="AN78" i="2" a="1"/>
  <c r="AN78" i="2" s="1"/>
  <c r="BZ40" i="2" s="1" a="1"/>
  <c r="BZ40" i="2" s="1"/>
  <c r="AO78" i="2" a="1"/>
  <c r="AO78" i="2" s="1"/>
  <c r="BZ41" i="2" s="1" a="1"/>
  <c r="BZ41" i="2" s="1"/>
  <c r="AP78" i="2" a="1"/>
  <c r="AP78" i="2" s="1"/>
  <c r="BZ42" i="2" s="1" a="1"/>
  <c r="BZ42" i="2" s="1"/>
  <c r="AQ78" i="2" a="1"/>
  <c r="AQ78" i="2" s="1"/>
  <c r="BZ43" i="2" s="1" a="1"/>
  <c r="BZ43" i="2" s="1"/>
  <c r="AR78" i="2" a="1"/>
  <c r="AR78" i="2" s="1"/>
  <c r="BZ44" i="2" s="1" a="1"/>
  <c r="BZ44" i="2" s="1"/>
  <c r="AS78" i="2" a="1"/>
  <c r="AS78" i="2" s="1"/>
  <c r="BZ45" i="2" s="1" a="1"/>
  <c r="BZ45" i="2" s="1"/>
  <c r="AT78" i="2" a="1"/>
  <c r="AT78" i="2" s="1"/>
  <c r="BZ46" i="2" s="1" a="1"/>
  <c r="BZ46" i="2" s="1"/>
  <c r="AU78" i="2" a="1"/>
  <c r="AU78" i="2" s="1"/>
  <c r="BZ47" i="2" s="1" a="1"/>
  <c r="BZ47" i="2" s="1"/>
  <c r="AV78" i="2" a="1"/>
  <c r="AV78" i="2" s="1"/>
  <c r="BZ48" i="2" s="1" a="1"/>
  <c r="BZ48" i="2" s="1"/>
  <c r="AW78" i="2" a="1"/>
  <c r="AW78" i="2" s="1"/>
  <c r="BZ49" i="2" s="1" a="1"/>
  <c r="BZ49" i="2" s="1"/>
  <c r="AX78" i="2" a="1"/>
  <c r="AX78" i="2" s="1"/>
  <c r="BZ50" i="2" s="1" a="1"/>
  <c r="BZ50" i="2" s="1"/>
  <c r="AY78" i="2" a="1"/>
  <c r="AY78" i="2" s="1"/>
  <c r="BZ51" i="2" s="1" a="1"/>
  <c r="BZ51" i="2" s="1"/>
  <c r="AZ78" i="2" a="1"/>
  <c r="AZ78" i="2" s="1"/>
  <c r="BZ52" i="2" s="1" a="1"/>
  <c r="BZ52" i="2" s="1"/>
  <c r="BA78" i="2" a="1"/>
  <c r="BA78" i="2" s="1"/>
  <c r="BZ53" i="2" s="1" a="1"/>
  <c r="BZ53" i="2" s="1"/>
  <c r="BB78" i="2" a="1"/>
  <c r="BB78" i="2" s="1"/>
  <c r="BZ54" i="2" s="1" a="1"/>
  <c r="BZ54" i="2" s="1"/>
  <c r="BC78" i="2" a="1"/>
  <c r="BC78" i="2" s="1"/>
  <c r="BZ55" i="2" s="1" a="1"/>
  <c r="BZ55" i="2" s="1"/>
  <c r="BD78" i="2" a="1"/>
  <c r="BD78" i="2" s="1"/>
  <c r="BZ56" i="2" s="1" a="1"/>
  <c r="BZ56" i="2" s="1"/>
  <c r="BE78" i="2" a="1"/>
  <c r="BE78" i="2" s="1"/>
  <c r="BZ57" i="2" s="1" a="1"/>
  <c r="BZ57" i="2" s="1"/>
  <c r="BF78" i="2" a="1"/>
  <c r="BF78" i="2" s="1"/>
  <c r="BZ58" i="2" s="1" a="1"/>
  <c r="BZ58" i="2" s="1"/>
  <c r="BG78" i="2" a="1"/>
  <c r="BG78" i="2" s="1"/>
  <c r="BZ59" i="2" s="1" a="1"/>
  <c r="BZ59" i="2" s="1"/>
  <c r="BH78" i="2" a="1"/>
  <c r="BH78" i="2" s="1"/>
  <c r="BZ60" i="2" s="1" a="1"/>
  <c r="BZ60" i="2" s="1"/>
  <c r="BI78" i="2" a="1"/>
  <c r="BI78" i="2" s="1"/>
  <c r="BZ61" i="2" s="1" a="1"/>
  <c r="BZ61" i="2" s="1"/>
  <c r="BJ78" i="2" a="1"/>
  <c r="BJ78" i="2" s="1"/>
  <c r="BZ62" i="2" s="1" a="1"/>
  <c r="BZ62" i="2" s="1"/>
  <c r="BK78" i="2" a="1"/>
  <c r="BK78" i="2" s="1"/>
  <c r="BZ63" i="2" s="1" a="1"/>
  <c r="BZ63" i="2" s="1"/>
  <c r="BL78" i="2" a="1"/>
  <c r="BL78" i="2" s="1"/>
  <c r="BZ64" i="2" s="1" a="1"/>
  <c r="BZ64" i="2" s="1"/>
  <c r="BM78" i="2" a="1"/>
  <c r="BM78" i="2" s="1"/>
  <c r="BZ65" i="2" s="1" a="1"/>
  <c r="BZ65" i="2" s="1"/>
  <c r="BN78" i="2" a="1"/>
  <c r="BN78" i="2" s="1"/>
  <c r="BZ66" i="2" s="1" a="1"/>
  <c r="BZ66" i="2" s="1"/>
  <c r="BO78" i="2" a="1"/>
  <c r="BO78" i="2" s="1"/>
  <c r="BZ67" i="2" s="1" a="1"/>
  <c r="BZ67" i="2" s="1"/>
  <c r="BP78" i="2" a="1"/>
  <c r="BP78" i="2" s="1"/>
  <c r="BZ68" i="2" s="1" a="1"/>
  <c r="BZ68" i="2" s="1"/>
  <c r="BQ78" i="2" a="1"/>
  <c r="BQ78" i="2" s="1"/>
  <c r="BZ69" i="2" s="1" a="1"/>
  <c r="BZ69" i="2" s="1"/>
  <c r="BR78" i="2" a="1"/>
  <c r="BR78" i="2" s="1"/>
  <c r="BZ70" i="2" s="1" a="1"/>
  <c r="BZ70" i="2" s="1"/>
  <c r="BS78" i="2" a="1"/>
  <c r="BS78" i="2" s="1"/>
  <c r="BZ71" i="2" s="1" a="1"/>
  <c r="BZ71" i="2" s="1"/>
  <c r="BT78" i="2" a="1"/>
  <c r="BT78" i="2" s="1"/>
  <c r="BZ72" i="2" s="1" a="1"/>
  <c r="BZ72" i="2" s="1"/>
  <c r="BU78" i="2" a="1"/>
  <c r="BU78" i="2" s="1"/>
  <c r="BZ73" i="2" s="1" a="1"/>
  <c r="BZ73" i="2" s="1"/>
  <c r="BV78" i="2" a="1"/>
  <c r="BV78" i="2" s="1"/>
  <c r="BZ74" i="2" s="1" a="1"/>
  <c r="BZ74" i="2" s="1"/>
  <c r="BW78" i="2" a="1"/>
  <c r="BW78" i="2" s="1"/>
  <c r="BZ75" i="2" s="1" a="1"/>
  <c r="BZ75" i="2" s="1"/>
  <c r="BX78" i="2" a="1"/>
  <c r="BX78" i="2" s="1"/>
  <c r="BZ76" i="2" s="1" a="1"/>
  <c r="BZ76" i="2" s="1"/>
  <c r="BY78" i="2" a="1"/>
  <c r="BY78" i="2" s="1"/>
  <c r="BZ77" i="2" s="1" a="1"/>
  <c r="BZ77" i="2" s="1"/>
  <c r="BZ78" i="2" a="1"/>
  <c r="BZ78" i="2" s="1"/>
  <c r="C79" i="2" a="1"/>
  <c r="C79" i="2" s="1"/>
  <c r="E79" i="2" a="1"/>
  <c r="E79" i="2" s="1"/>
  <c r="CA5" i="2" s="1" a="1"/>
  <c r="CA5" i="2" s="1"/>
  <c r="F79" i="2" a="1"/>
  <c r="F79" i="2" s="1"/>
  <c r="CA6" i="2" s="1" a="1"/>
  <c r="CA6" i="2" s="1"/>
  <c r="G79" i="2" a="1"/>
  <c r="G79" i="2" s="1"/>
  <c r="CA7" i="2" s="1" a="1"/>
  <c r="CA7" i="2" s="1"/>
  <c r="H79" i="2" a="1"/>
  <c r="H79" i="2" s="1"/>
  <c r="CA8" i="2" s="1" a="1"/>
  <c r="CA8" i="2" s="1"/>
  <c r="I79" i="2" a="1"/>
  <c r="I79" i="2" s="1"/>
  <c r="CA9" i="2" s="1" a="1"/>
  <c r="CA9" i="2" s="1"/>
  <c r="J79" i="2" a="1"/>
  <c r="J79" i="2" s="1"/>
  <c r="CA10" i="2" s="1" a="1"/>
  <c r="CA10" i="2" s="1"/>
  <c r="K79" i="2" a="1"/>
  <c r="K79" i="2" s="1"/>
  <c r="CA11" i="2" s="1" a="1"/>
  <c r="CA11" i="2" s="1"/>
  <c r="L79" i="2" a="1"/>
  <c r="L79" i="2" s="1"/>
  <c r="CA12" i="2" s="1" a="1"/>
  <c r="CA12" i="2" s="1"/>
  <c r="M79" i="2" a="1"/>
  <c r="M79" i="2" s="1"/>
  <c r="CA13" i="2" s="1" a="1"/>
  <c r="CA13" i="2" s="1"/>
  <c r="N79" i="2" a="1"/>
  <c r="N79" i="2" s="1"/>
  <c r="CA14" i="2" s="1" a="1"/>
  <c r="CA14" i="2" s="1"/>
  <c r="O79" i="2" a="1"/>
  <c r="O79" i="2" s="1"/>
  <c r="CA15" i="2" s="1" a="1"/>
  <c r="CA15" i="2" s="1"/>
  <c r="P79" i="2" a="1"/>
  <c r="P79" i="2" s="1"/>
  <c r="CA16" i="2" s="1" a="1"/>
  <c r="CA16" i="2" s="1"/>
  <c r="Q79" i="2" a="1"/>
  <c r="Q79" i="2" s="1"/>
  <c r="CA17" i="2" s="1" a="1"/>
  <c r="CA17" i="2" s="1"/>
  <c r="R79" i="2" a="1"/>
  <c r="R79" i="2" s="1"/>
  <c r="CA18" i="2" s="1" a="1"/>
  <c r="CA18" i="2" s="1"/>
  <c r="S79" i="2" a="1"/>
  <c r="S79" i="2" s="1"/>
  <c r="CA19" i="2" s="1" a="1"/>
  <c r="CA19" i="2" s="1"/>
  <c r="T79" i="2" a="1"/>
  <c r="T79" i="2" s="1"/>
  <c r="CA20" i="2" s="1" a="1"/>
  <c r="CA20" i="2" s="1"/>
  <c r="U79" i="2" a="1"/>
  <c r="U79" i="2" s="1"/>
  <c r="CA21" i="2" s="1" a="1"/>
  <c r="CA21" i="2" s="1"/>
  <c r="V79" i="2" a="1"/>
  <c r="V79" i="2" s="1"/>
  <c r="CA22" i="2" s="1" a="1"/>
  <c r="CA22" i="2" s="1"/>
  <c r="W79" i="2" a="1"/>
  <c r="W79" i="2" s="1"/>
  <c r="CA23" i="2" s="1" a="1"/>
  <c r="CA23" i="2" s="1"/>
  <c r="X79" i="2" a="1"/>
  <c r="X79" i="2" s="1"/>
  <c r="CA24" i="2" s="1" a="1"/>
  <c r="CA24" i="2" s="1"/>
  <c r="Y79" i="2" a="1"/>
  <c r="Y79" i="2" s="1"/>
  <c r="CA25" i="2" s="1" a="1"/>
  <c r="CA25" i="2" s="1"/>
  <c r="Z79" i="2" a="1"/>
  <c r="Z79" i="2" s="1"/>
  <c r="CA26" i="2" s="1" a="1"/>
  <c r="CA26" i="2" s="1"/>
  <c r="AA79" i="2" a="1"/>
  <c r="AA79" i="2" s="1"/>
  <c r="CA27" i="2" s="1" a="1"/>
  <c r="CA27" i="2" s="1"/>
  <c r="AB79" i="2" a="1"/>
  <c r="AB79" i="2" s="1"/>
  <c r="CA28" i="2" s="1" a="1"/>
  <c r="CA28" i="2" s="1"/>
  <c r="AC79" i="2" a="1"/>
  <c r="AC79" i="2" s="1"/>
  <c r="CA29" i="2" s="1" a="1"/>
  <c r="CA29" i="2" s="1"/>
  <c r="AD79" i="2" a="1"/>
  <c r="AD79" i="2" s="1"/>
  <c r="CA30" i="2" s="1" a="1"/>
  <c r="CA30" i="2" s="1"/>
  <c r="AE79" i="2" a="1"/>
  <c r="AE79" i="2" s="1"/>
  <c r="CA31" i="2" s="1" a="1"/>
  <c r="CA31" i="2" s="1"/>
  <c r="AF79" i="2" a="1"/>
  <c r="AF79" i="2" s="1"/>
  <c r="CA32" i="2" s="1" a="1"/>
  <c r="CA32" i="2" s="1"/>
  <c r="AG79" i="2" a="1"/>
  <c r="AG79" i="2" s="1"/>
  <c r="CA33" i="2" s="1" a="1"/>
  <c r="CA33" i="2" s="1"/>
  <c r="AH79" i="2" a="1"/>
  <c r="AH79" i="2" s="1"/>
  <c r="CA34" i="2" s="1" a="1"/>
  <c r="CA34" i="2" s="1"/>
  <c r="AI79" i="2" a="1"/>
  <c r="AI79" i="2" s="1"/>
  <c r="CA35" i="2" s="1" a="1"/>
  <c r="CA35" i="2" s="1"/>
  <c r="AJ79" i="2" a="1"/>
  <c r="AJ79" i="2" s="1"/>
  <c r="CA36" i="2" s="1" a="1"/>
  <c r="CA36" i="2" s="1"/>
  <c r="AK79" i="2" a="1"/>
  <c r="AK79" i="2" s="1"/>
  <c r="CA37" i="2" s="1" a="1"/>
  <c r="CA37" i="2" s="1"/>
  <c r="AL79" i="2" a="1"/>
  <c r="AL79" i="2" s="1"/>
  <c r="CA38" i="2" s="1" a="1"/>
  <c r="CA38" i="2" s="1"/>
  <c r="AM79" i="2" a="1"/>
  <c r="AM79" i="2" s="1"/>
  <c r="CA39" i="2" s="1" a="1"/>
  <c r="CA39" i="2" s="1"/>
  <c r="AN79" i="2" a="1"/>
  <c r="AN79" i="2" s="1"/>
  <c r="CA40" i="2" s="1" a="1"/>
  <c r="CA40" i="2" s="1"/>
  <c r="AO79" i="2" a="1"/>
  <c r="AO79" i="2" s="1"/>
  <c r="CA41" i="2" s="1" a="1"/>
  <c r="CA41" i="2" s="1"/>
  <c r="AP79" i="2" a="1"/>
  <c r="AP79" i="2" s="1"/>
  <c r="CA42" i="2" s="1" a="1"/>
  <c r="CA42" i="2" s="1"/>
  <c r="AQ79" i="2" a="1"/>
  <c r="AQ79" i="2" s="1"/>
  <c r="CA43" i="2" s="1" a="1"/>
  <c r="CA43" i="2" s="1"/>
  <c r="AR79" i="2" a="1"/>
  <c r="AR79" i="2" s="1"/>
  <c r="CA44" i="2" s="1" a="1"/>
  <c r="CA44" i="2" s="1"/>
  <c r="AS79" i="2" a="1"/>
  <c r="AS79" i="2" s="1"/>
  <c r="CA45" i="2" s="1" a="1"/>
  <c r="CA45" i="2" s="1"/>
  <c r="AT79" i="2" a="1"/>
  <c r="AT79" i="2" s="1"/>
  <c r="CA46" i="2" s="1" a="1"/>
  <c r="CA46" i="2" s="1"/>
  <c r="AU79" i="2" a="1"/>
  <c r="AU79" i="2" s="1"/>
  <c r="CA47" i="2" s="1" a="1"/>
  <c r="CA47" i="2" s="1"/>
  <c r="AV79" i="2" a="1"/>
  <c r="AV79" i="2" s="1"/>
  <c r="CA48" i="2" s="1" a="1"/>
  <c r="CA48" i="2" s="1"/>
  <c r="AW79" i="2" a="1"/>
  <c r="AW79" i="2" s="1"/>
  <c r="CA49" i="2" s="1" a="1"/>
  <c r="CA49" i="2" s="1"/>
  <c r="AX79" i="2" a="1"/>
  <c r="AX79" i="2" s="1"/>
  <c r="CA50" i="2" s="1" a="1"/>
  <c r="CA50" i="2" s="1"/>
  <c r="AY79" i="2" a="1"/>
  <c r="AY79" i="2" s="1"/>
  <c r="CA51" i="2" s="1" a="1"/>
  <c r="CA51" i="2" s="1"/>
  <c r="AZ79" i="2" a="1"/>
  <c r="AZ79" i="2" s="1"/>
  <c r="CA52" i="2" s="1" a="1"/>
  <c r="CA52" i="2" s="1"/>
  <c r="BA79" i="2" a="1"/>
  <c r="BA79" i="2" s="1"/>
  <c r="CA53" i="2" s="1" a="1"/>
  <c r="CA53" i="2" s="1"/>
  <c r="BB79" i="2" a="1"/>
  <c r="BB79" i="2" s="1"/>
  <c r="CA54" i="2" s="1" a="1"/>
  <c r="CA54" i="2" s="1"/>
  <c r="BC79" i="2" a="1"/>
  <c r="BC79" i="2" s="1"/>
  <c r="CA55" i="2" s="1" a="1"/>
  <c r="CA55" i="2" s="1"/>
  <c r="BD79" i="2" a="1"/>
  <c r="BD79" i="2" s="1"/>
  <c r="CA56" i="2" s="1" a="1"/>
  <c r="CA56" i="2" s="1"/>
  <c r="BE79" i="2" a="1"/>
  <c r="BE79" i="2" s="1"/>
  <c r="CA57" i="2" s="1" a="1"/>
  <c r="CA57" i="2" s="1"/>
  <c r="BF79" i="2" a="1"/>
  <c r="BF79" i="2" s="1"/>
  <c r="CA58" i="2" s="1" a="1"/>
  <c r="CA58" i="2" s="1"/>
  <c r="BG79" i="2" a="1"/>
  <c r="BG79" i="2" s="1"/>
  <c r="CA59" i="2" s="1" a="1"/>
  <c r="CA59" i="2" s="1"/>
  <c r="BH79" i="2" a="1"/>
  <c r="BH79" i="2" s="1"/>
  <c r="CA60" i="2" s="1" a="1"/>
  <c r="CA60" i="2" s="1"/>
  <c r="BI79" i="2" a="1"/>
  <c r="BI79" i="2" s="1"/>
  <c r="CA61" i="2" s="1" a="1"/>
  <c r="CA61" i="2" s="1"/>
  <c r="BJ79" i="2" a="1"/>
  <c r="BJ79" i="2" s="1"/>
  <c r="CA62" i="2" s="1" a="1"/>
  <c r="CA62" i="2" s="1"/>
  <c r="BK79" i="2" a="1"/>
  <c r="BK79" i="2" s="1"/>
  <c r="CA63" i="2" s="1" a="1"/>
  <c r="CA63" i="2" s="1"/>
  <c r="BL79" i="2" a="1"/>
  <c r="BL79" i="2" s="1"/>
  <c r="CA64" i="2" s="1" a="1"/>
  <c r="CA64" i="2" s="1"/>
  <c r="BM79" i="2" a="1"/>
  <c r="BM79" i="2" s="1"/>
  <c r="CA65" i="2" s="1" a="1"/>
  <c r="CA65" i="2" s="1"/>
  <c r="BN79" i="2" a="1"/>
  <c r="BN79" i="2" s="1"/>
  <c r="CA66" i="2" s="1" a="1"/>
  <c r="CA66" i="2" s="1"/>
  <c r="BO79" i="2" a="1"/>
  <c r="BO79" i="2" s="1"/>
  <c r="CA67" i="2" s="1" a="1"/>
  <c r="CA67" i="2" s="1"/>
  <c r="BP79" i="2" a="1"/>
  <c r="BP79" i="2" s="1"/>
  <c r="CA68" i="2" s="1" a="1"/>
  <c r="CA68" i="2" s="1"/>
  <c r="BQ79" i="2" a="1"/>
  <c r="BQ79" i="2" s="1"/>
  <c r="CA69" i="2" s="1" a="1"/>
  <c r="CA69" i="2" s="1"/>
  <c r="BR79" i="2" a="1"/>
  <c r="BR79" i="2" s="1"/>
  <c r="CA70" i="2" s="1" a="1"/>
  <c r="CA70" i="2" s="1"/>
  <c r="BS79" i="2" a="1"/>
  <c r="BS79" i="2" s="1"/>
  <c r="CA71" i="2" s="1" a="1"/>
  <c r="CA71" i="2" s="1"/>
  <c r="BT79" i="2" a="1"/>
  <c r="BT79" i="2" s="1"/>
  <c r="CA72" i="2" s="1" a="1"/>
  <c r="CA72" i="2" s="1"/>
  <c r="BU79" i="2" a="1"/>
  <c r="BU79" i="2" s="1"/>
  <c r="CA73" i="2" s="1" a="1"/>
  <c r="CA73" i="2" s="1"/>
  <c r="BV79" i="2" a="1"/>
  <c r="BV79" i="2" s="1"/>
  <c r="CA74" i="2" s="1" a="1"/>
  <c r="CA74" i="2" s="1"/>
  <c r="BW79" i="2" a="1"/>
  <c r="BW79" i="2" s="1"/>
  <c r="CA75" i="2" s="1" a="1"/>
  <c r="CA75" i="2" s="1"/>
  <c r="BX79" i="2" a="1"/>
  <c r="BX79" i="2" s="1"/>
  <c r="CA76" i="2" s="1" a="1"/>
  <c r="CA76" i="2" s="1"/>
  <c r="BY79" i="2" a="1"/>
  <c r="BY79" i="2" s="1"/>
  <c r="CA77" i="2" s="1" a="1"/>
  <c r="CA77" i="2" s="1"/>
  <c r="BZ79" i="2" a="1"/>
  <c r="BZ79" i="2" s="1"/>
  <c r="CA78" i="2" s="1" a="1"/>
  <c r="CA78" i="2" s="1"/>
  <c r="CA79" i="2" a="1"/>
  <c r="CA79" i="2" s="1"/>
  <c r="C80" i="2" a="1"/>
  <c r="C80" i="2" s="1"/>
  <c r="E80" i="2" a="1"/>
  <c r="E80" i="2" s="1"/>
  <c r="CB5" i="2" s="1" a="1"/>
  <c r="CB5" i="2" s="1"/>
  <c r="F80" i="2" a="1"/>
  <c r="F80" i="2" s="1"/>
  <c r="CB6" i="2" s="1" a="1"/>
  <c r="CB6" i="2" s="1"/>
  <c r="G80" i="2" a="1"/>
  <c r="G80" i="2" s="1"/>
  <c r="CB7" i="2" s="1" a="1"/>
  <c r="CB7" i="2" s="1"/>
  <c r="H80" i="2" a="1"/>
  <c r="H80" i="2" s="1"/>
  <c r="CB8" i="2" s="1" a="1"/>
  <c r="CB8" i="2" s="1"/>
  <c r="I80" i="2" a="1"/>
  <c r="I80" i="2" s="1"/>
  <c r="CB9" i="2" s="1" a="1"/>
  <c r="CB9" i="2" s="1"/>
  <c r="J80" i="2" a="1"/>
  <c r="J80" i="2" s="1"/>
  <c r="CB10" i="2" s="1" a="1"/>
  <c r="CB10" i="2" s="1"/>
  <c r="K80" i="2" a="1"/>
  <c r="K80" i="2" s="1"/>
  <c r="CB11" i="2" s="1" a="1"/>
  <c r="CB11" i="2" s="1"/>
  <c r="L80" i="2" a="1"/>
  <c r="L80" i="2" s="1"/>
  <c r="CB12" i="2" s="1" a="1"/>
  <c r="CB12" i="2" s="1"/>
  <c r="M80" i="2" a="1"/>
  <c r="M80" i="2" s="1"/>
  <c r="CB13" i="2" s="1" a="1"/>
  <c r="CB13" i="2" s="1"/>
  <c r="N80" i="2" a="1"/>
  <c r="N80" i="2" s="1"/>
  <c r="CB14" i="2" s="1" a="1"/>
  <c r="CB14" i="2" s="1"/>
  <c r="O80" i="2" a="1"/>
  <c r="O80" i="2" s="1"/>
  <c r="CB15" i="2" s="1" a="1"/>
  <c r="CB15" i="2" s="1"/>
  <c r="P80" i="2" a="1"/>
  <c r="P80" i="2" s="1"/>
  <c r="CB16" i="2" s="1" a="1"/>
  <c r="CB16" i="2" s="1"/>
  <c r="Q80" i="2" a="1"/>
  <c r="Q80" i="2" s="1"/>
  <c r="CB17" i="2" s="1" a="1"/>
  <c r="CB17" i="2" s="1"/>
  <c r="R80" i="2" a="1"/>
  <c r="R80" i="2" s="1"/>
  <c r="CB18" i="2" s="1" a="1"/>
  <c r="CB18" i="2" s="1"/>
  <c r="S80" i="2" a="1"/>
  <c r="S80" i="2" s="1"/>
  <c r="CB19" i="2" s="1" a="1"/>
  <c r="CB19" i="2" s="1"/>
  <c r="T80" i="2" a="1"/>
  <c r="T80" i="2" s="1"/>
  <c r="CB20" i="2" s="1" a="1"/>
  <c r="CB20" i="2" s="1"/>
  <c r="U80" i="2" a="1"/>
  <c r="U80" i="2" s="1"/>
  <c r="CB21" i="2" s="1" a="1"/>
  <c r="CB21" i="2" s="1"/>
  <c r="V80" i="2" a="1"/>
  <c r="V80" i="2" s="1"/>
  <c r="CB22" i="2" s="1" a="1"/>
  <c r="CB22" i="2" s="1"/>
  <c r="W80" i="2" a="1"/>
  <c r="W80" i="2" s="1"/>
  <c r="CB23" i="2" s="1" a="1"/>
  <c r="CB23" i="2" s="1"/>
  <c r="X80" i="2" a="1"/>
  <c r="X80" i="2" s="1"/>
  <c r="CB24" i="2" s="1" a="1"/>
  <c r="CB24" i="2" s="1"/>
  <c r="Y80" i="2" a="1"/>
  <c r="Y80" i="2" s="1"/>
  <c r="CB25" i="2" s="1" a="1"/>
  <c r="CB25" i="2" s="1"/>
  <c r="Z80" i="2" a="1"/>
  <c r="Z80" i="2" s="1"/>
  <c r="CB26" i="2" s="1" a="1"/>
  <c r="CB26" i="2" s="1"/>
  <c r="AA80" i="2" a="1"/>
  <c r="AA80" i="2" s="1"/>
  <c r="CB27" i="2" s="1" a="1"/>
  <c r="CB27" i="2" s="1"/>
  <c r="AB80" i="2" a="1"/>
  <c r="AB80" i="2" s="1"/>
  <c r="CB28" i="2" s="1" a="1"/>
  <c r="CB28" i="2" s="1"/>
  <c r="AC80" i="2" a="1"/>
  <c r="AC80" i="2" s="1"/>
  <c r="CB29" i="2" s="1" a="1"/>
  <c r="CB29" i="2" s="1"/>
  <c r="AD80" i="2" a="1"/>
  <c r="AD80" i="2" s="1"/>
  <c r="CB30" i="2" s="1" a="1"/>
  <c r="CB30" i="2" s="1"/>
  <c r="AE80" i="2" a="1"/>
  <c r="AE80" i="2" s="1"/>
  <c r="CB31" i="2" s="1" a="1"/>
  <c r="CB31" i="2" s="1"/>
  <c r="AF80" i="2" a="1"/>
  <c r="AF80" i="2" s="1"/>
  <c r="CB32" i="2" s="1" a="1"/>
  <c r="CB32" i="2" s="1"/>
  <c r="AG80" i="2" a="1"/>
  <c r="AG80" i="2" s="1"/>
  <c r="CB33" i="2" s="1" a="1"/>
  <c r="CB33" i="2" s="1"/>
  <c r="AH80" i="2" a="1"/>
  <c r="AH80" i="2" s="1"/>
  <c r="CB34" i="2" s="1" a="1"/>
  <c r="CB34" i="2" s="1"/>
  <c r="AI80" i="2" a="1"/>
  <c r="AI80" i="2" s="1"/>
  <c r="CB35" i="2" s="1" a="1"/>
  <c r="CB35" i="2" s="1"/>
  <c r="AJ80" i="2" a="1"/>
  <c r="AJ80" i="2" s="1"/>
  <c r="CB36" i="2" s="1" a="1"/>
  <c r="CB36" i="2" s="1"/>
  <c r="AK80" i="2" a="1"/>
  <c r="AK80" i="2" s="1"/>
  <c r="CB37" i="2" s="1" a="1"/>
  <c r="CB37" i="2" s="1"/>
  <c r="AL80" i="2" a="1"/>
  <c r="AL80" i="2" s="1"/>
  <c r="CB38" i="2" s="1" a="1"/>
  <c r="CB38" i="2" s="1"/>
  <c r="AM80" i="2" a="1"/>
  <c r="AM80" i="2" s="1"/>
  <c r="CB39" i="2" s="1" a="1"/>
  <c r="CB39" i="2" s="1"/>
  <c r="AN80" i="2" a="1"/>
  <c r="AN80" i="2" s="1"/>
  <c r="CB40" i="2" s="1" a="1"/>
  <c r="CB40" i="2" s="1"/>
  <c r="AO80" i="2" a="1"/>
  <c r="AO80" i="2" s="1"/>
  <c r="CB41" i="2" s="1" a="1"/>
  <c r="CB41" i="2" s="1"/>
  <c r="AP80" i="2" a="1"/>
  <c r="AP80" i="2" s="1"/>
  <c r="CB42" i="2" s="1" a="1"/>
  <c r="CB42" i="2" s="1"/>
  <c r="AQ80" i="2" a="1"/>
  <c r="AQ80" i="2" s="1"/>
  <c r="CB43" i="2" s="1" a="1"/>
  <c r="CB43" i="2" s="1"/>
  <c r="AR80" i="2" a="1"/>
  <c r="AR80" i="2" s="1"/>
  <c r="CB44" i="2" s="1" a="1"/>
  <c r="CB44" i="2" s="1"/>
  <c r="AS80" i="2" a="1"/>
  <c r="AS80" i="2" s="1"/>
  <c r="CB45" i="2" s="1" a="1"/>
  <c r="CB45" i="2" s="1"/>
  <c r="AT80" i="2" a="1"/>
  <c r="AT80" i="2" s="1"/>
  <c r="CB46" i="2" s="1" a="1"/>
  <c r="CB46" i="2" s="1"/>
  <c r="AU80" i="2" a="1"/>
  <c r="AU80" i="2" s="1"/>
  <c r="CB47" i="2" s="1" a="1"/>
  <c r="CB47" i="2" s="1"/>
  <c r="AV80" i="2" a="1"/>
  <c r="AV80" i="2" s="1"/>
  <c r="CB48" i="2" s="1" a="1"/>
  <c r="CB48" i="2" s="1"/>
  <c r="AW80" i="2" a="1"/>
  <c r="AW80" i="2" s="1"/>
  <c r="CB49" i="2" s="1" a="1"/>
  <c r="CB49" i="2" s="1"/>
  <c r="AX80" i="2" a="1"/>
  <c r="AX80" i="2" s="1"/>
  <c r="CB50" i="2" s="1" a="1"/>
  <c r="CB50" i="2" s="1"/>
  <c r="AY80" i="2" a="1"/>
  <c r="AY80" i="2" s="1"/>
  <c r="CB51" i="2" s="1" a="1"/>
  <c r="CB51" i="2" s="1"/>
  <c r="AZ80" i="2" a="1"/>
  <c r="AZ80" i="2" s="1"/>
  <c r="CB52" i="2" s="1" a="1"/>
  <c r="CB52" i="2" s="1"/>
  <c r="BA80" i="2" a="1"/>
  <c r="BA80" i="2" s="1"/>
  <c r="CB53" i="2" s="1" a="1"/>
  <c r="CB53" i="2" s="1"/>
  <c r="BB80" i="2" a="1"/>
  <c r="BB80" i="2" s="1"/>
  <c r="CB54" i="2" s="1" a="1"/>
  <c r="CB54" i="2" s="1"/>
  <c r="BC80" i="2" a="1"/>
  <c r="BC80" i="2" s="1"/>
  <c r="CB55" i="2" s="1" a="1"/>
  <c r="CB55" i="2" s="1"/>
  <c r="BD80" i="2" a="1"/>
  <c r="BD80" i="2" s="1"/>
  <c r="CB56" i="2" s="1" a="1"/>
  <c r="CB56" i="2" s="1"/>
  <c r="BE80" i="2" a="1"/>
  <c r="BE80" i="2" s="1"/>
  <c r="CB57" i="2" s="1" a="1"/>
  <c r="CB57" i="2" s="1"/>
  <c r="BF80" i="2" a="1"/>
  <c r="BF80" i="2" s="1"/>
  <c r="CB58" i="2" s="1" a="1"/>
  <c r="CB58" i="2" s="1"/>
  <c r="BG80" i="2" a="1"/>
  <c r="BG80" i="2" s="1"/>
  <c r="CB59" i="2" s="1" a="1"/>
  <c r="CB59" i="2" s="1"/>
  <c r="BH80" i="2" a="1"/>
  <c r="BH80" i="2" s="1"/>
  <c r="CB60" i="2" s="1" a="1"/>
  <c r="CB60" i="2" s="1"/>
  <c r="BI80" i="2" a="1"/>
  <c r="BI80" i="2" s="1"/>
  <c r="CB61" i="2" s="1" a="1"/>
  <c r="CB61" i="2" s="1"/>
  <c r="BJ80" i="2" a="1"/>
  <c r="BJ80" i="2" s="1"/>
  <c r="CB62" i="2" s="1" a="1"/>
  <c r="CB62" i="2" s="1"/>
  <c r="BK80" i="2" a="1"/>
  <c r="BK80" i="2" s="1"/>
  <c r="CB63" i="2" s="1" a="1"/>
  <c r="CB63" i="2" s="1"/>
  <c r="BL80" i="2" a="1"/>
  <c r="BL80" i="2" s="1"/>
  <c r="CB64" i="2" s="1" a="1"/>
  <c r="CB64" i="2" s="1"/>
  <c r="BM80" i="2" a="1"/>
  <c r="BM80" i="2" s="1"/>
  <c r="CB65" i="2" s="1" a="1"/>
  <c r="CB65" i="2" s="1"/>
  <c r="BN80" i="2" a="1"/>
  <c r="BN80" i="2" s="1"/>
  <c r="CB66" i="2" s="1" a="1"/>
  <c r="CB66" i="2" s="1"/>
  <c r="BO80" i="2" a="1"/>
  <c r="BO80" i="2" s="1"/>
  <c r="CB67" i="2" s="1" a="1"/>
  <c r="CB67" i="2" s="1"/>
  <c r="BP80" i="2" a="1"/>
  <c r="BP80" i="2" s="1"/>
  <c r="CB68" i="2" s="1" a="1"/>
  <c r="CB68" i="2" s="1"/>
  <c r="BQ80" i="2" a="1"/>
  <c r="BQ80" i="2" s="1"/>
  <c r="CB69" i="2" s="1" a="1"/>
  <c r="CB69" i="2" s="1"/>
  <c r="BR80" i="2" a="1"/>
  <c r="BR80" i="2" s="1"/>
  <c r="CB70" i="2" s="1" a="1"/>
  <c r="CB70" i="2" s="1"/>
  <c r="BS80" i="2" a="1"/>
  <c r="BS80" i="2" s="1"/>
  <c r="CB71" i="2" s="1" a="1"/>
  <c r="CB71" i="2" s="1"/>
  <c r="BT80" i="2" a="1"/>
  <c r="BT80" i="2" s="1"/>
  <c r="CB72" i="2" s="1" a="1"/>
  <c r="CB72" i="2" s="1"/>
  <c r="BU80" i="2" a="1"/>
  <c r="BU80" i="2" s="1"/>
  <c r="CB73" i="2" s="1" a="1"/>
  <c r="CB73" i="2" s="1"/>
  <c r="BV80" i="2" a="1"/>
  <c r="BV80" i="2" s="1"/>
  <c r="CB74" i="2" s="1" a="1"/>
  <c r="CB74" i="2" s="1"/>
  <c r="BW80" i="2" a="1"/>
  <c r="BW80" i="2" s="1"/>
  <c r="CB75" i="2" s="1" a="1"/>
  <c r="CB75" i="2" s="1"/>
  <c r="BX80" i="2" a="1"/>
  <c r="BX80" i="2" s="1"/>
  <c r="CB76" i="2" s="1" a="1"/>
  <c r="CB76" i="2" s="1"/>
  <c r="BY80" i="2" a="1"/>
  <c r="BY80" i="2" s="1"/>
  <c r="CB77" i="2" s="1" a="1"/>
  <c r="CB77" i="2" s="1"/>
  <c r="BZ80" i="2" a="1"/>
  <c r="BZ80" i="2" s="1"/>
  <c r="CB78" i="2" s="1" a="1"/>
  <c r="CB78" i="2" s="1"/>
  <c r="CA80" i="2" a="1"/>
  <c r="CA80" i="2" s="1"/>
  <c r="CB79" i="2" s="1" a="1"/>
  <c r="CB79" i="2" s="1"/>
  <c r="CB80" i="2" a="1"/>
  <c r="CB80" i="2" s="1"/>
  <c r="C81" i="2" a="1"/>
  <c r="C81" i="2" s="1"/>
  <c r="E81" i="2" a="1"/>
  <c r="E81" i="2" s="1"/>
  <c r="CC5" i="2" s="1" a="1"/>
  <c r="CC5" i="2" s="1"/>
  <c r="F81" i="2" a="1"/>
  <c r="F81" i="2" s="1"/>
  <c r="CC6" i="2" s="1" a="1"/>
  <c r="CC6" i="2" s="1"/>
  <c r="G81" i="2" a="1"/>
  <c r="G81" i="2" s="1"/>
  <c r="CC7" i="2" s="1" a="1"/>
  <c r="CC7" i="2" s="1"/>
  <c r="H81" i="2" a="1"/>
  <c r="H81" i="2" s="1"/>
  <c r="CC8" i="2" s="1" a="1"/>
  <c r="CC8" i="2" s="1"/>
  <c r="I81" i="2" a="1"/>
  <c r="I81" i="2" s="1"/>
  <c r="CC9" i="2" s="1" a="1"/>
  <c r="CC9" i="2" s="1"/>
  <c r="J81" i="2" a="1"/>
  <c r="J81" i="2" s="1"/>
  <c r="CC10" i="2" s="1" a="1"/>
  <c r="CC10" i="2" s="1"/>
  <c r="K81" i="2" a="1"/>
  <c r="K81" i="2" s="1"/>
  <c r="CC11" i="2" s="1" a="1"/>
  <c r="CC11" i="2" s="1"/>
  <c r="L81" i="2" a="1"/>
  <c r="L81" i="2" s="1"/>
  <c r="CC12" i="2" s="1" a="1"/>
  <c r="CC12" i="2" s="1"/>
  <c r="M81" i="2" a="1"/>
  <c r="M81" i="2" s="1"/>
  <c r="CC13" i="2" s="1" a="1"/>
  <c r="CC13" i="2" s="1"/>
  <c r="N81" i="2" a="1"/>
  <c r="N81" i="2" s="1"/>
  <c r="CC14" i="2" s="1" a="1"/>
  <c r="CC14" i="2" s="1"/>
  <c r="O81" i="2" a="1"/>
  <c r="O81" i="2" s="1"/>
  <c r="CC15" i="2" s="1" a="1"/>
  <c r="CC15" i="2" s="1"/>
  <c r="P81" i="2" a="1"/>
  <c r="P81" i="2" s="1"/>
  <c r="CC16" i="2" s="1" a="1"/>
  <c r="CC16" i="2" s="1"/>
  <c r="Q81" i="2" a="1"/>
  <c r="Q81" i="2" s="1"/>
  <c r="CC17" i="2" s="1" a="1"/>
  <c r="CC17" i="2" s="1"/>
  <c r="R81" i="2" a="1"/>
  <c r="R81" i="2" s="1"/>
  <c r="CC18" i="2" s="1" a="1"/>
  <c r="CC18" i="2" s="1"/>
  <c r="S81" i="2" a="1"/>
  <c r="S81" i="2" s="1"/>
  <c r="CC19" i="2" s="1" a="1"/>
  <c r="CC19" i="2" s="1"/>
  <c r="T81" i="2" a="1"/>
  <c r="T81" i="2" s="1"/>
  <c r="CC20" i="2" s="1" a="1"/>
  <c r="CC20" i="2" s="1"/>
  <c r="U81" i="2" a="1"/>
  <c r="U81" i="2" s="1"/>
  <c r="CC21" i="2" s="1" a="1"/>
  <c r="CC21" i="2" s="1"/>
  <c r="V81" i="2" a="1"/>
  <c r="V81" i="2" s="1"/>
  <c r="CC22" i="2" s="1" a="1"/>
  <c r="CC22" i="2" s="1"/>
  <c r="W81" i="2" a="1"/>
  <c r="W81" i="2" s="1"/>
  <c r="CC23" i="2" s="1" a="1"/>
  <c r="CC23" i="2" s="1"/>
  <c r="X81" i="2" a="1"/>
  <c r="X81" i="2" s="1"/>
  <c r="CC24" i="2" s="1" a="1"/>
  <c r="CC24" i="2" s="1"/>
  <c r="Y81" i="2" a="1"/>
  <c r="Y81" i="2" s="1"/>
  <c r="CC25" i="2" s="1" a="1"/>
  <c r="CC25" i="2" s="1"/>
  <c r="Z81" i="2" a="1"/>
  <c r="Z81" i="2" s="1"/>
  <c r="CC26" i="2" s="1" a="1"/>
  <c r="CC26" i="2" s="1"/>
  <c r="AA81" i="2" a="1"/>
  <c r="AA81" i="2" s="1"/>
  <c r="CC27" i="2" s="1" a="1"/>
  <c r="CC27" i="2" s="1"/>
  <c r="AB81" i="2" a="1"/>
  <c r="AB81" i="2" s="1"/>
  <c r="CC28" i="2" s="1" a="1"/>
  <c r="CC28" i="2" s="1"/>
  <c r="AC81" i="2" a="1"/>
  <c r="AC81" i="2" s="1"/>
  <c r="CC29" i="2" s="1" a="1"/>
  <c r="CC29" i="2" s="1"/>
  <c r="AD81" i="2" a="1"/>
  <c r="AD81" i="2" s="1"/>
  <c r="CC30" i="2" s="1" a="1"/>
  <c r="CC30" i="2" s="1"/>
  <c r="AE81" i="2" a="1"/>
  <c r="AE81" i="2" s="1"/>
  <c r="CC31" i="2" s="1" a="1"/>
  <c r="CC31" i="2" s="1"/>
  <c r="AF81" i="2" a="1"/>
  <c r="AF81" i="2" s="1"/>
  <c r="CC32" i="2" s="1" a="1"/>
  <c r="CC32" i="2" s="1"/>
  <c r="AG81" i="2" a="1"/>
  <c r="AG81" i="2" s="1"/>
  <c r="CC33" i="2" s="1" a="1"/>
  <c r="CC33" i="2" s="1"/>
  <c r="AH81" i="2" a="1"/>
  <c r="AH81" i="2" s="1"/>
  <c r="CC34" i="2" s="1" a="1"/>
  <c r="CC34" i="2" s="1"/>
  <c r="AI81" i="2" a="1"/>
  <c r="AI81" i="2" s="1"/>
  <c r="CC35" i="2" s="1" a="1"/>
  <c r="CC35" i="2" s="1"/>
  <c r="AJ81" i="2" a="1"/>
  <c r="AJ81" i="2" s="1"/>
  <c r="CC36" i="2" s="1" a="1"/>
  <c r="CC36" i="2" s="1"/>
  <c r="AK81" i="2" a="1"/>
  <c r="AK81" i="2" s="1"/>
  <c r="CC37" i="2" s="1" a="1"/>
  <c r="CC37" i="2" s="1"/>
  <c r="AL81" i="2" a="1"/>
  <c r="AL81" i="2" s="1"/>
  <c r="CC38" i="2" s="1" a="1"/>
  <c r="CC38" i="2" s="1"/>
  <c r="AM81" i="2" a="1"/>
  <c r="AM81" i="2" s="1"/>
  <c r="CC39" i="2" s="1" a="1"/>
  <c r="CC39" i="2" s="1"/>
  <c r="AN81" i="2" a="1"/>
  <c r="AN81" i="2" s="1"/>
  <c r="CC40" i="2" s="1" a="1"/>
  <c r="CC40" i="2" s="1"/>
  <c r="AO81" i="2" a="1"/>
  <c r="AO81" i="2" s="1"/>
  <c r="CC41" i="2" s="1" a="1"/>
  <c r="CC41" i="2" s="1"/>
  <c r="AP81" i="2" a="1"/>
  <c r="AP81" i="2" s="1"/>
  <c r="CC42" i="2" s="1" a="1"/>
  <c r="CC42" i="2" s="1"/>
  <c r="AQ81" i="2" a="1"/>
  <c r="AQ81" i="2" s="1"/>
  <c r="CC43" i="2" s="1" a="1"/>
  <c r="CC43" i="2" s="1"/>
  <c r="AR81" i="2" a="1"/>
  <c r="AR81" i="2" s="1"/>
  <c r="CC44" i="2" s="1" a="1"/>
  <c r="CC44" i="2" s="1"/>
  <c r="AS81" i="2" a="1"/>
  <c r="AS81" i="2" s="1"/>
  <c r="CC45" i="2" s="1" a="1"/>
  <c r="CC45" i="2" s="1"/>
  <c r="AT81" i="2" a="1"/>
  <c r="AT81" i="2" s="1"/>
  <c r="CC46" i="2" s="1" a="1"/>
  <c r="CC46" i="2" s="1"/>
  <c r="AU81" i="2" a="1"/>
  <c r="AU81" i="2" s="1"/>
  <c r="CC47" i="2" s="1" a="1"/>
  <c r="CC47" i="2" s="1"/>
  <c r="AV81" i="2" a="1"/>
  <c r="AV81" i="2" s="1"/>
  <c r="CC48" i="2" s="1" a="1"/>
  <c r="CC48" i="2" s="1"/>
  <c r="AW81" i="2" a="1"/>
  <c r="AW81" i="2" s="1"/>
  <c r="CC49" i="2" s="1" a="1"/>
  <c r="CC49" i="2" s="1"/>
  <c r="AX81" i="2" a="1"/>
  <c r="AX81" i="2" s="1"/>
  <c r="CC50" i="2" s="1" a="1"/>
  <c r="CC50" i="2" s="1"/>
  <c r="AY81" i="2" a="1"/>
  <c r="AY81" i="2" s="1"/>
  <c r="CC51" i="2" s="1" a="1"/>
  <c r="CC51" i="2" s="1"/>
  <c r="AZ81" i="2" a="1"/>
  <c r="AZ81" i="2" s="1"/>
  <c r="CC52" i="2" s="1" a="1"/>
  <c r="CC52" i="2" s="1"/>
  <c r="BA81" i="2" a="1"/>
  <c r="BA81" i="2" s="1"/>
  <c r="CC53" i="2" s="1" a="1"/>
  <c r="CC53" i="2" s="1"/>
  <c r="BB81" i="2" a="1"/>
  <c r="BB81" i="2" s="1"/>
  <c r="CC54" i="2" s="1" a="1"/>
  <c r="CC54" i="2" s="1"/>
  <c r="BC81" i="2" a="1"/>
  <c r="BC81" i="2" s="1"/>
  <c r="CC55" i="2" s="1" a="1"/>
  <c r="CC55" i="2" s="1"/>
  <c r="BD81" i="2" a="1"/>
  <c r="BD81" i="2" s="1"/>
  <c r="CC56" i="2" s="1" a="1"/>
  <c r="CC56" i="2" s="1"/>
  <c r="BE81" i="2" a="1"/>
  <c r="BE81" i="2" s="1"/>
  <c r="CC57" i="2" s="1" a="1"/>
  <c r="CC57" i="2" s="1"/>
  <c r="BF81" i="2" a="1"/>
  <c r="BF81" i="2" s="1"/>
  <c r="CC58" i="2" s="1" a="1"/>
  <c r="CC58" i="2" s="1"/>
  <c r="BG81" i="2" a="1"/>
  <c r="BG81" i="2" s="1"/>
  <c r="CC59" i="2" s="1" a="1"/>
  <c r="CC59" i="2" s="1"/>
  <c r="BH81" i="2" a="1"/>
  <c r="BH81" i="2" s="1"/>
  <c r="CC60" i="2" s="1" a="1"/>
  <c r="CC60" i="2" s="1"/>
  <c r="BI81" i="2" a="1"/>
  <c r="BI81" i="2" s="1"/>
  <c r="CC61" i="2" s="1" a="1"/>
  <c r="CC61" i="2" s="1"/>
  <c r="BJ81" i="2" a="1"/>
  <c r="BJ81" i="2" s="1"/>
  <c r="CC62" i="2" s="1" a="1"/>
  <c r="CC62" i="2" s="1"/>
  <c r="BK81" i="2" a="1"/>
  <c r="BK81" i="2" s="1"/>
  <c r="CC63" i="2" s="1" a="1"/>
  <c r="CC63" i="2" s="1"/>
  <c r="BL81" i="2" a="1"/>
  <c r="BL81" i="2" s="1"/>
  <c r="CC64" i="2" s="1" a="1"/>
  <c r="CC64" i="2" s="1"/>
  <c r="BM81" i="2" a="1"/>
  <c r="BM81" i="2" s="1"/>
  <c r="CC65" i="2" s="1" a="1"/>
  <c r="CC65" i="2" s="1"/>
  <c r="BN81" i="2" a="1"/>
  <c r="BN81" i="2" s="1"/>
  <c r="CC66" i="2" s="1" a="1"/>
  <c r="CC66" i="2" s="1"/>
  <c r="BO81" i="2" a="1"/>
  <c r="BO81" i="2" s="1"/>
  <c r="CC67" i="2" s="1" a="1"/>
  <c r="CC67" i="2" s="1"/>
  <c r="BP81" i="2" a="1"/>
  <c r="BP81" i="2" s="1"/>
  <c r="CC68" i="2" s="1" a="1"/>
  <c r="CC68" i="2" s="1"/>
  <c r="BQ81" i="2" a="1"/>
  <c r="BQ81" i="2" s="1"/>
  <c r="CC69" i="2" s="1" a="1"/>
  <c r="CC69" i="2" s="1"/>
  <c r="BR81" i="2" a="1"/>
  <c r="BR81" i="2" s="1"/>
  <c r="CC70" i="2" s="1" a="1"/>
  <c r="CC70" i="2" s="1"/>
  <c r="BS81" i="2" a="1"/>
  <c r="BS81" i="2" s="1"/>
  <c r="CC71" i="2" s="1" a="1"/>
  <c r="CC71" i="2" s="1"/>
  <c r="BT81" i="2" a="1"/>
  <c r="BT81" i="2" s="1"/>
  <c r="CC72" i="2" s="1" a="1"/>
  <c r="CC72" i="2" s="1"/>
  <c r="BU81" i="2" a="1"/>
  <c r="BU81" i="2" s="1"/>
  <c r="CC73" i="2" s="1" a="1"/>
  <c r="CC73" i="2" s="1"/>
  <c r="BV81" i="2" a="1"/>
  <c r="BV81" i="2" s="1"/>
  <c r="CC74" i="2" s="1" a="1"/>
  <c r="CC74" i="2" s="1"/>
  <c r="BW81" i="2" a="1"/>
  <c r="BW81" i="2" s="1"/>
  <c r="CC75" i="2" s="1" a="1"/>
  <c r="CC75" i="2" s="1"/>
  <c r="BX81" i="2" a="1"/>
  <c r="BX81" i="2" s="1"/>
  <c r="CC76" i="2" s="1" a="1"/>
  <c r="CC76" i="2" s="1"/>
  <c r="BY81" i="2" a="1"/>
  <c r="BY81" i="2" s="1"/>
  <c r="CC77" i="2" s="1" a="1"/>
  <c r="CC77" i="2" s="1"/>
  <c r="BZ81" i="2" a="1"/>
  <c r="BZ81" i="2" s="1"/>
  <c r="CC78" i="2" s="1" a="1"/>
  <c r="CC78" i="2" s="1"/>
  <c r="CA81" i="2" a="1"/>
  <c r="CA81" i="2" s="1"/>
  <c r="CC79" i="2" s="1" a="1"/>
  <c r="CC79" i="2" s="1"/>
  <c r="CB81" i="2" a="1"/>
  <c r="CB81" i="2" s="1"/>
  <c r="CC80" i="2" s="1" a="1"/>
  <c r="CC80" i="2" s="1"/>
  <c r="CC81" i="2" a="1"/>
  <c r="CC81" i="2" s="1"/>
  <c r="C82" i="2" a="1"/>
  <c r="C82" i="2" s="1"/>
  <c r="E82" i="2" a="1"/>
  <c r="E82" i="2" s="1"/>
  <c r="CD5" i="2" s="1" a="1"/>
  <c r="CD5" i="2" s="1"/>
  <c r="F82" i="2" a="1"/>
  <c r="F82" i="2" s="1"/>
  <c r="CD6" i="2" s="1" a="1"/>
  <c r="CD6" i="2" s="1"/>
  <c r="G82" i="2" a="1"/>
  <c r="G82" i="2" s="1"/>
  <c r="CD7" i="2" s="1" a="1"/>
  <c r="CD7" i="2" s="1"/>
  <c r="H82" i="2" a="1"/>
  <c r="H82" i="2" s="1"/>
  <c r="CD8" i="2" s="1" a="1"/>
  <c r="CD8" i="2" s="1"/>
  <c r="I82" i="2" a="1"/>
  <c r="I82" i="2" s="1"/>
  <c r="CD9" i="2" s="1" a="1"/>
  <c r="CD9" i="2" s="1"/>
  <c r="J82" i="2" a="1"/>
  <c r="J82" i="2" s="1"/>
  <c r="CD10" i="2" s="1" a="1"/>
  <c r="CD10" i="2" s="1"/>
  <c r="K82" i="2" a="1"/>
  <c r="K82" i="2" s="1"/>
  <c r="CD11" i="2" s="1" a="1"/>
  <c r="CD11" i="2" s="1"/>
  <c r="L82" i="2" a="1"/>
  <c r="L82" i="2" s="1"/>
  <c r="CD12" i="2" s="1" a="1"/>
  <c r="CD12" i="2" s="1"/>
  <c r="M82" i="2" a="1"/>
  <c r="M82" i="2" s="1"/>
  <c r="CD13" i="2" s="1" a="1"/>
  <c r="CD13" i="2" s="1"/>
  <c r="N82" i="2" a="1"/>
  <c r="N82" i="2" s="1"/>
  <c r="CD14" i="2" s="1" a="1"/>
  <c r="CD14" i="2" s="1"/>
  <c r="O82" i="2" a="1"/>
  <c r="O82" i="2" s="1"/>
  <c r="CD15" i="2" s="1" a="1"/>
  <c r="CD15" i="2" s="1"/>
  <c r="P82" i="2" a="1"/>
  <c r="P82" i="2" s="1"/>
  <c r="CD16" i="2" s="1" a="1"/>
  <c r="CD16" i="2" s="1"/>
  <c r="Q82" i="2" a="1"/>
  <c r="Q82" i="2" s="1"/>
  <c r="CD17" i="2" s="1" a="1"/>
  <c r="CD17" i="2" s="1"/>
  <c r="R82" i="2" a="1"/>
  <c r="R82" i="2" s="1"/>
  <c r="CD18" i="2" s="1" a="1"/>
  <c r="CD18" i="2" s="1"/>
  <c r="S82" i="2" a="1"/>
  <c r="S82" i="2" s="1"/>
  <c r="CD19" i="2" s="1" a="1"/>
  <c r="CD19" i="2" s="1"/>
  <c r="T82" i="2" a="1"/>
  <c r="T82" i="2" s="1"/>
  <c r="CD20" i="2" s="1" a="1"/>
  <c r="CD20" i="2" s="1"/>
  <c r="U82" i="2" a="1"/>
  <c r="U82" i="2" s="1"/>
  <c r="CD21" i="2" s="1" a="1"/>
  <c r="CD21" i="2" s="1"/>
  <c r="V82" i="2" a="1"/>
  <c r="V82" i="2" s="1"/>
  <c r="CD22" i="2" s="1" a="1"/>
  <c r="CD22" i="2" s="1"/>
  <c r="W82" i="2" a="1"/>
  <c r="W82" i="2" s="1"/>
  <c r="CD23" i="2" s="1" a="1"/>
  <c r="CD23" i="2" s="1"/>
  <c r="X82" i="2" a="1"/>
  <c r="X82" i="2" s="1"/>
  <c r="CD24" i="2" s="1" a="1"/>
  <c r="CD24" i="2" s="1"/>
  <c r="Y82" i="2" a="1"/>
  <c r="Y82" i="2" s="1"/>
  <c r="CD25" i="2" s="1" a="1"/>
  <c r="CD25" i="2" s="1"/>
  <c r="Z82" i="2" a="1"/>
  <c r="Z82" i="2" s="1"/>
  <c r="CD26" i="2" s="1" a="1"/>
  <c r="CD26" i="2" s="1"/>
  <c r="AA82" i="2" a="1"/>
  <c r="AA82" i="2" s="1"/>
  <c r="CD27" i="2" s="1" a="1"/>
  <c r="CD27" i="2" s="1"/>
  <c r="AB82" i="2" a="1"/>
  <c r="AB82" i="2" s="1"/>
  <c r="CD28" i="2" s="1" a="1"/>
  <c r="CD28" i="2" s="1"/>
  <c r="AC82" i="2" a="1"/>
  <c r="AC82" i="2" s="1"/>
  <c r="CD29" i="2" s="1" a="1"/>
  <c r="CD29" i="2" s="1"/>
  <c r="AD82" i="2" a="1"/>
  <c r="AD82" i="2" s="1"/>
  <c r="CD30" i="2" s="1" a="1"/>
  <c r="CD30" i="2" s="1"/>
  <c r="AE82" i="2" a="1"/>
  <c r="AE82" i="2" s="1"/>
  <c r="CD31" i="2" s="1" a="1"/>
  <c r="CD31" i="2" s="1"/>
  <c r="AF82" i="2" a="1"/>
  <c r="AF82" i="2" s="1"/>
  <c r="CD32" i="2" s="1" a="1"/>
  <c r="CD32" i="2" s="1"/>
  <c r="AG82" i="2" a="1"/>
  <c r="AG82" i="2" s="1"/>
  <c r="CD33" i="2" s="1" a="1"/>
  <c r="CD33" i="2" s="1"/>
  <c r="AH82" i="2" a="1"/>
  <c r="AH82" i="2" s="1"/>
  <c r="CD34" i="2" s="1" a="1"/>
  <c r="CD34" i="2" s="1"/>
  <c r="AI82" i="2" a="1"/>
  <c r="AI82" i="2" s="1"/>
  <c r="CD35" i="2" s="1" a="1"/>
  <c r="CD35" i="2" s="1"/>
  <c r="AJ82" i="2" a="1"/>
  <c r="AJ82" i="2" s="1"/>
  <c r="CD36" i="2" s="1" a="1"/>
  <c r="CD36" i="2" s="1"/>
  <c r="AK82" i="2" a="1"/>
  <c r="AK82" i="2" s="1"/>
  <c r="CD37" i="2" s="1" a="1"/>
  <c r="CD37" i="2" s="1"/>
  <c r="AL82" i="2" a="1"/>
  <c r="AL82" i="2" s="1"/>
  <c r="CD38" i="2" s="1" a="1"/>
  <c r="CD38" i="2" s="1"/>
  <c r="AM82" i="2" a="1"/>
  <c r="AM82" i="2" s="1"/>
  <c r="CD39" i="2" s="1" a="1"/>
  <c r="CD39" i="2" s="1"/>
  <c r="AN82" i="2" a="1"/>
  <c r="AN82" i="2" s="1"/>
  <c r="CD40" i="2" s="1" a="1"/>
  <c r="CD40" i="2" s="1"/>
  <c r="AO82" i="2" a="1"/>
  <c r="AO82" i="2" s="1"/>
  <c r="CD41" i="2" s="1" a="1"/>
  <c r="CD41" i="2" s="1"/>
  <c r="AP82" i="2" a="1"/>
  <c r="AP82" i="2" s="1"/>
  <c r="CD42" i="2" s="1" a="1"/>
  <c r="CD42" i="2" s="1"/>
  <c r="AQ82" i="2" a="1"/>
  <c r="AQ82" i="2" s="1"/>
  <c r="CD43" i="2" s="1" a="1"/>
  <c r="CD43" i="2" s="1"/>
  <c r="AR82" i="2" a="1"/>
  <c r="AR82" i="2" s="1"/>
  <c r="CD44" i="2" s="1" a="1"/>
  <c r="CD44" i="2" s="1"/>
  <c r="AS82" i="2" a="1"/>
  <c r="AS82" i="2" s="1"/>
  <c r="CD45" i="2" s="1" a="1"/>
  <c r="CD45" i="2" s="1"/>
  <c r="AT82" i="2" a="1"/>
  <c r="AT82" i="2" s="1"/>
  <c r="CD46" i="2" s="1" a="1"/>
  <c r="CD46" i="2" s="1"/>
  <c r="AU82" i="2" a="1"/>
  <c r="AU82" i="2" s="1"/>
  <c r="CD47" i="2" s="1" a="1"/>
  <c r="CD47" i="2" s="1"/>
  <c r="AV82" i="2" a="1"/>
  <c r="AV82" i="2" s="1"/>
  <c r="CD48" i="2" s="1" a="1"/>
  <c r="CD48" i="2" s="1"/>
  <c r="AW82" i="2" a="1"/>
  <c r="AW82" i="2" s="1"/>
  <c r="CD49" i="2" s="1" a="1"/>
  <c r="CD49" i="2" s="1"/>
  <c r="AX82" i="2" a="1"/>
  <c r="AX82" i="2" s="1"/>
  <c r="CD50" i="2" s="1" a="1"/>
  <c r="CD50" i="2" s="1"/>
  <c r="AY82" i="2" a="1"/>
  <c r="AY82" i="2" s="1"/>
  <c r="CD51" i="2" s="1" a="1"/>
  <c r="CD51" i="2" s="1"/>
  <c r="AZ82" i="2" a="1"/>
  <c r="AZ82" i="2" s="1"/>
  <c r="CD52" i="2" s="1" a="1"/>
  <c r="CD52" i="2" s="1"/>
  <c r="BA82" i="2" a="1"/>
  <c r="BA82" i="2" s="1"/>
  <c r="CD53" i="2" s="1" a="1"/>
  <c r="CD53" i="2" s="1"/>
  <c r="BB82" i="2" a="1"/>
  <c r="BB82" i="2" s="1"/>
  <c r="CD54" i="2" s="1" a="1"/>
  <c r="CD54" i="2" s="1"/>
  <c r="BC82" i="2" a="1"/>
  <c r="BC82" i="2" s="1"/>
  <c r="CD55" i="2" s="1" a="1"/>
  <c r="CD55" i="2" s="1"/>
  <c r="BD82" i="2" a="1"/>
  <c r="BD82" i="2" s="1"/>
  <c r="CD56" i="2" s="1" a="1"/>
  <c r="CD56" i="2" s="1"/>
  <c r="BE82" i="2" a="1"/>
  <c r="BE82" i="2" s="1"/>
  <c r="CD57" i="2" s="1" a="1"/>
  <c r="CD57" i="2" s="1"/>
  <c r="BF82" i="2" a="1"/>
  <c r="BF82" i="2" s="1"/>
  <c r="CD58" i="2" s="1" a="1"/>
  <c r="CD58" i="2" s="1"/>
  <c r="BG82" i="2" a="1"/>
  <c r="BG82" i="2" s="1"/>
  <c r="CD59" i="2" s="1" a="1"/>
  <c r="CD59" i="2" s="1"/>
  <c r="BH82" i="2" a="1"/>
  <c r="BH82" i="2" s="1"/>
  <c r="CD60" i="2" s="1" a="1"/>
  <c r="CD60" i="2" s="1"/>
  <c r="BI82" i="2" a="1"/>
  <c r="BI82" i="2" s="1"/>
  <c r="CD61" i="2" s="1" a="1"/>
  <c r="CD61" i="2" s="1"/>
  <c r="BJ82" i="2" a="1"/>
  <c r="BJ82" i="2" s="1"/>
  <c r="CD62" i="2" s="1" a="1"/>
  <c r="CD62" i="2" s="1"/>
  <c r="BK82" i="2" a="1"/>
  <c r="BK82" i="2" s="1"/>
  <c r="CD63" i="2" s="1" a="1"/>
  <c r="CD63" i="2" s="1"/>
  <c r="BL82" i="2" a="1"/>
  <c r="BL82" i="2" s="1"/>
  <c r="CD64" i="2" s="1" a="1"/>
  <c r="CD64" i="2" s="1"/>
  <c r="BM82" i="2" a="1"/>
  <c r="BM82" i="2" s="1"/>
  <c r="CD65" i="2" s="1" a="1"/>
  <c r="CD65" i="2" s="1"/>
  <c r="BN82" i="2" a="1"/>
  <c r="BN82" i="2" s="1"/>
  <c r="CD66" i="2" s="1" a="1"/>
  <c r="CD66" i="2" s="1"/>
  <c r="BO82" i="2" a="1"/>
  <c r="BO82" i="2" s="1"/>
  <c r="CD67" i="2" s="1" a="1"/>
  <c r="CD67" i="2" s="1"/>
  <c r="BP82" i="2" a="1"/>
  <c r="BP82" i="2" s="1"/>
  <c r="CD68" i="2" s="1" a="1"/>
  <c r="CD68" i="2" s="1"/>
  <c r="BQ82" i="2" a="1"/>
  <c r="BQ82" i="2" s="1"/>
  <c r="CD69" i="2" s="1" a="1"/>
  <c r="CD69" i="2" s="1"/>
  <c r="BR82" i="2" a="1"/>
  <c r="BR82" i="2" s="1"/>
  <c r="CD70" i="2" s="1" a="1"/>
  <c r="CD70" i="2" s="1"/>
  <c r="BS82" i="2" a="1"/>
  <c r="BS82" i="2" s="1"/>
  <c r="CD71" i="2" s="1" a="1"/>
  <c r="CD71" i="2" s="1"/>
  <c r="BT82" i="2" a="1"/>
  <c r="BT82" i="2" s="1"/>
  <c r="CD72" i="2" s="1" a="1"/>
  <c r="CD72" i="2" s="1"/>
  <c r="BU82" i="2" a="1"/>
  <c r="BU82" i="2" s="1"/>
  <c r="CD73" i="2" s="1" a="1"/>
  <c r="CD73" i="2" s="1"/>
  <c r="BV82" i="2" a="1"/>
  <c r="BV82" i="2" s="1"/>
  <c r="CD74" i="2" s="1" a="1"/>
  <c r="CD74" i="2" s="1"/>
  <c r="BW82" i="2" a="1"/>
  <c r="BW82" i="2" s="1"/>
  <c r="CD75" i="2" s="1" a="1"/>
  <c r="CD75" i="2" s="1"/>
  <c r="BX82" i="2" a="1"/>
  <c r="BX82" i="2" s="1"/>
  <c r="CD76" i="2" s="1" a="1"/>
  <c r="CD76" i="2" s="1"/>
  <c r="BY82" i="2" a="1"/>
  <c r="BY82" i="2" s="1"/>
  <c r="CD77" i="2" s="1" a="1"/>
  <c r="CD77" i="2" s="1"/>
  <c r="BZ82" i="2" a="1"/>
  <c r="BZ82" i="2" s="1"/>
  <c r="CD78" i="2" s="1" a="1"/>
  <c r="CD78" i="2" s="1"/>
  <c r="CA82" i="2" a="1"/>
  <c r="CA82" i="2" s="1"/>
  <c r="CD79" i="2" s="1" a="1"/>
  <c r="CD79" i="2" s="1"/>
  <c r="CB82" i="2" a="1"/>
  <c r="CB82" i="2" s="1"/>
  <c r="CD80" i="2" s="1" a="1"/>
  <c r="CD80" i="2" s="1"/>
  <c r="CC82" i="2" a="1"/>
  <c r="CC82" i="2" s="1"/>
  <c r="CD81" i="2" s="1" a="1"/>
  <c r="CD81" i="2" s="1"/>
  <c r="CD82" i="2" a="1"/>
  <c r="CD82" i="2" s="1"/>
  <c r="C83" i="2" a="1"/>
  <c r="C83" i="2" s="1"/>
  <c r="E83" i="2" a="1"/>
  <c r="E83" i="2" s="1"/>
  <c r="CE5" i="2" s="1" a="1"/>
  <c r="CE5" i="2" s="1"/>
  <c r="F83" i="2" a="1"/>
  <c r="F83" i="2" s="1"/>
  <c r="CE6" i="2" s="1" a="1"/>
  <c r="CE6" i="2" s="1"/>
  <c r="G83" i="2" a="1"/>
  <c r="G83" i="2" s="1"/>
  <c r="CE7" i="2" s="1" a="1"/>
  <c r="CE7" i="2" s="1"/>
  <c r="H83" i="2" a="1"/>
  <c r="H83" i="2" s="1"/>
  <c r="CE8" i="2" s="1" a="1"/>
  <c r="CE8" i="2" s="1"/>
  <c r="I83" i="2" a="1"/>
  <c r="I83" i="2" s="1"/>
  <c r="CE9" i="2" s="1" a="1"/>
  <c r="CE9" i="2" s="1"/>
  <c r="J83" i="2" a="1"/>
  <c r="J83" i="2" s="1"/>
  <c r="CE10" i="2" s="1" a="1"/>
  <c r="CE10" i="2" s="1"/>
  <c r="K83" i="2" a="1"/>
  <c r="K83" i="2" s="1"/>
  <c r="CE11" i="2" s="1" a="1"/>
  <c r="CE11" i="2" s="1"/>
  <c r="L83" i="2" a="1"/>
  <c r="L83" i="2" s="1"/>
  <c r="CE12" i="2" s="1" a="1"/>
  <c r="CE12" i="2" s="1"/>
  <c r="M83" i="2" a="1"/>
  <c r="M83" i="2" s="1"/>
  <c r="CE13" i="2" s="1" a="1"/>
  <c r="CE13" i="2" s="1"/>
  <c r="N83" i="2" a="1"/>
  <c r="N83" i="2" s="1"/>
  <c r="CE14" i="2" s="1" a="1"/>
  <c r="CE14" i="2" s="1"/>
  <c r="O83" i="2" a="1"/>
  <c r="O83" i="2" s="1"/>
  <c r="CE15" i="2" s="1" a="1"/>
  <c r="CE15" i="2" s="1"/>
  <c r="P83" i="2" a="1"/>
  <c r="P83" i="2" s="1"/>
  <c r="CE16" i="2" s="1" a="1"/>
  <c r="CE16" i="2" s="1"/>
  <c r="Q83" i="2" a="1"/>
  <c r="Q83" i="2" s="1"/>
  <c r="CE17" i="2" s="1" a="1"/>
  <c r="CE17" i="2" s="1"/>
  <c r="R83" i="2" a="1"/>
  <c r="R83" i="2" s="1"/>
  <c r="CE18" i="2" s="1" a="1"/>
  <c r="CE18" i="2" s="1"/>
  <c r="S83" i="2" a="1"/>
  <c r="S83" i="2" s="1"/>
  <c r="CE19" i="2" s="1" a="1"/>
  <c r="CE19" i="2" s="1"/>
  <c r="T83" i="2" a="1"/>
  <c r="T83" i="2" s="1"/>
  <c r="CE20" i="2" s="1" a="1"/>
  <c r="CE20" i="2" s="1"/>
  <c r="U83" i="2" a="1"/>
  <c r="U83" i="2" s="1"/>
  <c r="CE21" i="2" s="1" a="1"/>
  <c r="CE21" i="2" s="1"/>
  <c r="V83" i="2" a="1"/>
  <c r="V83" i="2" s="1"/>
  <c r="CE22" i="2" s="1" a="1"/>
  <c r="CE22" i="2" s="1"/>
  <c r="W83" i="2" a="1"/>
  <c r="W83" i="2" s="1"/>
  <c r="CE23" i="2" s="1" a="1"/>
  <c r="CE23" i="2" s="1"/>
  <c r="X83" i="2" a="1"/>
  <c r="X83" i="2" s="1"/>
  <c r="CE24" i="2" s="1" a="1"/>
  <c r="CE24" i="2" s="1"/>
  <c r="Y83" i="2" a="1"/>
  <c r="Y83" i="2" s="1"/>
  <c r="CE25" i="2" s="1" a="1"/>
  <c r="CE25" i="2" s="1"/>
  <c r="Z83" i="2" a="1"/>
  <c r="Z83" i="2" s="1"/>
  <c r="CE26" i="2" s="1" a="1"/>
  <c r="CE26" i="2" s="1"/>
  <c r="AA83" i="2" a="1"/>
  <c r="AA83" i="2" s="1"/>
  <c r="CE27" i="2" s="1" a="1"/>
  <c r="CE27" i="2" s="1"/>
  <c r="AB83" i="2" a="1"/>
  <c r="AB83" i="2" s="1"/>
  <c r="CE28" i="2" s="1" a="1"/>
  <c r="CE28" i="2" s="1"/>
  <c r="AC83" i="2" a="1"/>
  <c r="AC83" i="2" s="1"/>
  <c r="CE29" i="2" s="1" a="1"/>
  <c r="CE29" i="2" s="1"/>
  <c r="AD83" i="2" a="1"/>
  <c r="AD83" i="2" s="1"/>
  <c r="CE30" i="2" s="1" a="1"/>
  <c r="CE30" i="2" s="1"/>
  <c r="AE83" i="2" a="1"/>
  <c r="AE83" i="2" s="1"/>
  <c r="CE31" i="2" s="1" a="1"/>
  <c r="CE31" i="2" s="1"/>
  <c r="AF83" i="2" a="1"/>
  <c r="AF83" i="2" s="1"/>
  <c r="CE32" i="2" s="1" a="1"/>
  <c r="CE32" i="2" s="1"/>
  <c r="AG83" i="2" a="1"/>
  <c r="AG83" i="2" s="1"/>
  <c r="CE33" i="2" s="1" a="1"/>
  <c r="CE33" i="2" s="1"/>
  <c r="AH83" i="2" a="1"/>
  <c r="AH83" i="2" s="1"/>
  <c r="CE34" i="2" s="1" a="1"/>
  <c r="CE34" i="2" s="1"/>
  <c r="AI83" i="2" a="1"/>
  <c r="AI83" i="2" s="1"/>
  <c r="CE35" i="2" s="1" a="1"/>
  <c r="CE35" i="2" s="1"/>
  <c r="AJ83" i="2" a="1"/>
  <c r="AJ83" i="2" s="1"/>
  <c r="CE36" i="2" s="1" a="1"/>
  <c r="CE36" i="2" s="1"/>
  <c r="AK83" i="2" a="1"/>
  <c r="AK83" i="2" s="1"/>
  <c r="CE37" i="2" s="1" a="1"/>
  <c r="CE37" i="2" s="1"/>
  <c r="AL83" i="2" a="1"/>
  <c r="AL83" i="2" s="1"/>
  <c r="CE38" i="2" s="1" a="1"/>
  <c r="CE38" i="2" s="1"/>
  <c r="AM83" i="2" a="1"/>
  <c r="AM83" i="2" s="1"/>
  <c r="CE39" i="2" s="1" a="1"/>
  <c r="CE39" i="2" s="1"/>
  <c r="AN83" i="2" a="1"/>
  <c r="AN83" i="2" s="1"/>
  <c r="CE40" i="2" s="1" a="1"/>
  <c r="CE40" i="2" s="1"/>
  <c r="AO83" i="2" a="1"/>
  <c r="AO83" i="2" s="1"/>
  <c r="CE41" i="2" s="1" a="1"/>
  <c r="CE41" i="2" s="1"/>
  <c r="AP83" i="2" a="1"/>
  <c r="AP83" i="2" s="1"/>
  <c r="CE42" i="2" s="1" a="1"/>
  <c r="CE42" i="2" s="1"/>
  <c r="AQ83" i="2" a="1"/>
  <c r="AQ83" i="2" s="1"/>
  <c r="CE43" i="2" s="1" a="1"/>
  <c r="CE43" i="2" s="1"/>
  <c r="AR83" i="2" a="1"/>
  <c r="AR83" i="2" s="1"/>
  <c r="CE44" i="2" s="1" a="1"/>
  <c r="CE44" i="2" s="1"/>
  <c r="AS83" i="2" a="1"/>
  <c r="AS83" i="2" s="1"/>
  <c r="CE45" i="2" s="1" a="1"/>
  <c r="CE45" i="2" s="1"/>
  <c r="AT83" i="2" a="1"/>
  <c r="AT83" i="2" s="1"/>
  <c r="CE46" i="2" s="1" a="1"/>
  <c r="CE46" i="2" s="1"/>
  <c r="AU83" i="2" a="1"/>
  <c r="AU83" i="2" s="1"/>
  <c r="CE47" i="2" s="1" a="1"/>
  <c r="CE47" i="2" s="1"/>
  <c r="AV83" i="2" a="1"/>
  <c r="AV83" i="2" s="1"/>
  <c r="CE48" i="2" s="1" a="1"/>
  <c r="CE48" i="2" s="1"/>
  <c r="AW83" i="2" a="1"/>
  <c r="AW83" i="2" s="1"/>
  <c r="CE49" i="2" s="1" a="1"/>
  <c r="CE49" i="2" s="1"/>
  <c r="AX83" i="2" a="1"/>
  <c r="AX83" i="2" s="1"/>
  <c r="CE50" i="2" s="1" a="1"/>
  <c r="CE50" i="2" s="1"/>
  <c r="AY83" i="2" a="1"/>
  <c r="AY83" i="2" s="1"/>
  <c r="CE51" i="2" s="1" a="1"/>
  <c r="CE51" i="2" s="1"/>
  <c r="AZ83" i="2" a="1"/>
  <c r="AZ83" i="2" s="1"/>
  <c r="CE52" i="2" s="1" a="1"/>
  <c r="CE52" i="2" s="1"/>
  <c r="BA83" i="2" a="1"/>
  <c r="BA83" i="2" s="1"/>
  <c r="CE53" i="2" s="1" a="1"/>
  <c r="CE53" i="2" s="1"/>
  <c r="BB83" i="2" a="1"/>
  <c r="BB83" i="2" s="1"/>
  <c r="CE54" i="2" s="1" a="1"/>
  <c r="CE54" i="2" s="1"/>
  <c r="BC83" i="2" a="1"/>
  <c r="BC83" i="2" s="1"/>
  <c r="CE55" i="2" s="1" a="1"/>
  <c r="CE55" i="2" s="1"/>
  <c r="BD83" i="2" a="1"/>
  <c r="BD83" i="2" s="1"/>
  <c r="CE56" i="2" s="1" a="1"/>
  <c r="CE56" i="2" s="1"/>
  <c r="BE83" i="2" a="1"/>
  <c r="BE83" i="2" s="1"/>
  <c r="CE57" i="2" s="1" a="1"/>
  <c r="CE57" i="2" s="1"/>
  <c r="BF83" i="2" a="1"/>
  <c r="BF83" i="2" s="1"/>
  <c r="CE58" i="2" s="1" a="1"/>
  <c r="CE58" i="2" s="1"/>
  <c r="BG83" i="2" a="1"/>
  <c r="BG83" i="2" s="1"/>
  <c r="CE59" i="2" s="1" a="1"/>
  <c r="CE59" i="2" s="1"/>
  <c r="BH83" i="2" a="1"/>
  <c r="BH83" i="2" s="1"/>
  <c r="CE60" i="2" s="1" a="1"/>
  <c r="CE60" i="2" s="1"/>
  <c r="BI83" i="2" a="1"/>
  <c r="BI83" i="2" s="1"/>
  <c r="CE61" i="2" s="1" a="1"/>
  <c r="CE61" i="2" s="1"/>
  <c r="BJ83" i="2" a="1"/>
  <c r="BJ83" i="2" s="1"/>
  <c r="CE62" i="2" s="1" a="1"/>
  <c r="CE62" i="2" s="1"/>
  <c r="BK83" i="2" a="1"/>
  <c r="BK83" i="2" s="1"/>
  <c r="CE63" i="2" s="1" a="1"/>
  <c r="CE63" i="2" s="1"/>
  <c r="BL83" i="2" a="1"/>
  <c r="BL83" i="2" s="1"/>
  <c r="CE64" i="2" s="1" a="1"/>
  <c r="CE64" i="2" s="1"/>
  <c r="BM83" i="2" a="1"/>
  <c r="BM83" i="2" s="1"/>
  <c r="CE65" i="2" s="1" a="1"/>
  <c r="CE65" i="2" s="1"/>
  <c r="BN83" i="2" a="1"/>
  <c r="BN83" i="2" s="1"/>
  <c r="CE66" i="2" s="1" a="1"/>
  <c r="CE66" i="2" s="1"/>
  <c r="BO83" i="2" a="1"/>
  <c r="BO83" i="2" s="1"/>
  <c r="CE67" i="2" s="1" a="1"/>
  <c r="CE67" i="2" s="1"/>
  <c r="BP83" i="2" a="1"/>
  <c r="BP83" i="2" s="1"/>
  <c r="CE68" i="2" s="1" a="1"/>
  <c r="CE68" i="2" s="1"/>
  <c r="BQ83" i="2" a="1"/>
  <c r="BQ83" i="2" s="1"/>
  <c r="CE69" i="2" s="1" a="1"/>
  <c r="CE69" i="2" s="1"/>
  <c r="BR83" i="2" a="1"/>
  <c r="BR83" i="2" s="1"/>
  <c r="CE70" i="2" s="1" a="1"/>
  <c r="CE70" i="2" s="1"/>
  <c r="BS83" i="2" a="1"/>
  <c r="BS83" i="2" s="1"/>
  <c r="CE71" i="2" s="1" a="1"/>
  <c r="CE71" i="2" s="1"/>
  <c r="BT83" i="2" a="1"/>
  <c r="BT83" i="2" s="1"/>
  <c r="CE72" i="2" s="1" a="1"/>
  <c r="CE72" i="2" s="1"/>
  <c r="BU83" i="2" a="1"/>
  <c r="BU83" i="2" s="1"/>
  <c r="CE73" i="2" s="1" a="1"/>
  <c r="CE73" i="2" s="1"/>
  <c r="BV83" i="2" a="1"/>
  <c r="BV83" i="2" s="1"/>
  <c r="CE74" i="2" s="1" a="1"/>
  <c r="CE74" i="2" s="1"/>
  <c r="BW83" i="2" a="1"/>
  <c r="BW83" i="2" s="1"/>
  <c r="CE75" i="2" s="1" a="1"/>
  <c r="CE75" i="2" s="1"/>
  <c r="BX83" i="2" a="1"/>
  <c r="BX83" i="2" s="1"/>
  <c r="CE76" i="2" s="1" a="1"/>
  <c r="CE76" i="2" s="1"/>
  <c r="BY83" i="2" a="1"/>
  <c r="BY83" i="2" s="1"/>
  <c r="CE77" i="2" s="1" a="1"/>
  <c r="CE77" i="2" s="1"/>
  <c r="BZ83" i="2" a="1"/>
  <c r="BZ83" i="2" s="1"/>
  <c r="CE78" i="2" s="1" a="1"/>
  <c r="CE78" i="2" s="1"/>
  <c r="CA83" i="2" a="1"/>
  <c r="CA83" i="2" s="1"/>
  <c r="CE79" i="2" s="1" a="1"/>
  <c r="CE79" i="2" s="1"/>
  <c r="CB83" i="2" a="1"/>
  <c r="CB83" i="2" s="1"/>
  <c r="CE80" i="2" s="1" a="1"/>
  <c r="CE80" i="2" s="1"/>
  <c r="CC83" i="2" a="1"/>
  <c r="CC83" i="2" s="1"/>
  <c r="CE81" i="2" s="1" a="1"/>
  <c r="CE81" i="2" s="1"/>
  <c r="CD83" i="2" a="1"/>
  <c r="CD83" i="2" s="1"/>
  <c r="CE82" i="2" s="1" a="1"/>
  <c r="CE82" i="2" s="1"/>
  <c r="CE83" i="2" a="1"/>
  <c r="CE83" i="2" s="1"/>
  <c r="C84" i="2" a="1"/>
  <c r="C84" i="2" s="1"/>
  <c r="E84" i="2" a="1"/>
  <c r="E84" i="2" s="1"/>
  <c r="CF5" i="2" s="1" a="1"/>
  <c r="CF5" i="2" s="1"/>
  <c r="F84" i="2" a="1"/>
  <c r="F84" i="2" s="1"/>
  <c r="CF6" i="2" s="1" a="1"/>
  <c r="CF6" i="2" s="1"/>
  <c r="G84" i="2" a="1"/>
  <c r="G84" i="2" s="1"/>
  <c r="CF7" i="2" s="1" a="1"/>
  <c r="CF7" i="2" s="1"/>
  <c r="H84" i="2" a="1"/>
  <c r="H84" i="2" s="1"/>
  <c r="CF8" i="2" s="1" a="1"/>
  <c r="CF8" i="2" s="1"/>
  <c r="I84" i="2" a="1"/>
  <c r="I84" i="2" s="1"/>
  <c r="CF9" i="2" s="1" a="1"/>
  <c r="CF9" i="2" s="1"/>
  <c r="J84" i="2" a="1"/>
  <c r="J84" i="2" s="1"/>
  <c r="CF10" i="2" s="1" a="1"/>
  <c r="CF10" i="2" s="1"/>
  <c r="K84" i="2" a="1"/>
  <c r="K84" i="2" s="1"/>
  <c r="CF11" i="2" s="1" a="1"/>
  <c r="CF11" i="2" s="1"/>
  <c r="L84" i="2" a="1"/>
  <c r="L84" i="2" s="1"/>
  <c r="CF12" i="2" s="1" a="1"/>
  <c r="CF12" i="2" s="1"/>
  <c r="M84" i="2" a="1"/>
  <c r="M84" i="2" s="1"/>
  <c r="CF13" i="2" s="1" a="1"/>
  <c r="CF13" i="2" s="1"/>
  <c r="N84" i="2" a="1"/>
  <c r="N84" i="2" s="1"/>
  <c r="CF14" i="2" s="1" a="1"/>
  <c r="CF14" i="2" s="1"/>
  <c r="O84" i="2" a="1"/>
  <c r="O84" i="2" s="1"/>
  <c r="CF15" i="2" s="1" a="1"/>
  <c r="CF15" i="2" s="1"/>
  <c r="P84" i="2" a="1"/>
  <c r="P84" i="2" s="1"/>
  <c r="CF16" i="2" s="1" a="1"/>
  <c r="CF16" i="2" s="1"/>
  <c r="Q84" i="2" a="1"/>
  <c r="Q84" i="2" s="1"/>
  <c r="CF17" i="2" s="1" a="1"/>
  <c r="CF17" i="2" s="1"/>
  <c r="R84" i="2" a="1"/>
  <c r="R84" i="2" s="1"/>
  <c r="CF18" i="2" s="1" a="1"/>
  <c r="CF18" i="2" s="1"/>
  <c r="S84" i="2" a="1"/>
  <c r="S84" i="2" s="1"/>
  <c r="CF19" i="2" s="1" a="1"/>
  <c r="CF19" i="2" s="1"/>
  <c r="T84" i="2" a="1"/>
  <c r="T84" i="2" s="1"/>
  <c r="CF20" i="2" s="1" a="1"/>
  <c r="CF20" i="2" s="1"/>
  <c r="U84" i="2" a="1"/>
  <c r="U84" i="2" s="1"/>
  <c r="CF21" i="2" s="1" a="1"/>
  <c r="CF21" i="2" s="1"/>
  <c r="V84" i="2" a="1"/>
  <c r="V84" i="2" s="1"/>
  <c r="CF22" i="2" s="1" a="1"/>
  <c r="CF22" i="2" s="1"/>
  <c r="W84" i="2" a="1"/>
  <c r="W84" i="2" s="1"/>
  <c r="CF23" i="2" s="1" a="1"/>
  <c r="CF23" i="2" s="1"/>
  <c r="X84" i="2" a="1"/>
  <c r="X84" i="2" s="1"/>
  <c r="CF24" i="2" s="1" a="1"/>
  <c r="CF24" i="2" s="1"/>
  <c r="Y84" i="2" a="1"/>
  <c r="Y84" i="2" s="1"/>
  <c r="CF25" i="2" s="1" a="1"/>
  <c r="CF25" i="2" s="1"/>
  <c r="Z84" i="2" a="1"/>
  <c r="Z84" i="2" s="1"/>
  <c r="CF26" i="2" s="1" a="1"/>
  <c r="CF26" i="2" s="1"/>
  <c r="AA84" i="2" a="1"/>
  <c r="AA84" i="2" s="1"/>
  <c r="CF27" i="2" s="1" a="1"/>
  <c r="CF27" i="2" s="1"/>
  <c r="AB84" i="2" a="1"/>
  <c r="AB84" i="2" s="1"/>
  <c r="CF28" i="2" s="1" a="1"/>
  <c r="CF28" i="2" s="1"/>
  <c r="AC84" i="2" a="1"/>
  <c r="AC84" i="2" s="1"/>
  <c r="CF29" i="2" s="1" a="1"/>
  <c r="CF29" i="2" s="1"/>
  <c r="AD84" i="2" a="1"/>
  <c r="AD84" i="2" s="1"/>
  <c r="CF30" i="2" s="1" a="1"/>
  <c r="CF30" i="2" s="1"/>
  <c r="AE84" i="2" a="1"/>
  <c r="AE84" i="2" s="1"/>
  <c r="CF31" i="2" s="1" a="1"/>
  <c r="CF31" i="2" s="1"/>
  <c r="AF84" i="2" a="1"/>
  <c r="AF84" i="2" s="1"/>
  <c r="CF32" i="2" s="1" a="1"/>
  <c r="CF32" i="2" s="1"/>
  <c r="AG84" i="2" a="1"/>
  <c r="AG84" i="2" s="1"/>
  <c r="CF33" i="2" s="1" a="1"/>
  <c r="CF33" i="2" s="1"/>
  <c r="AH84" i="2" a="1"/>
  <c r="AH84" i="2" s="1"/>
  <c r="CF34" i="2" s="1" a="1"/>
  <c r="CF34" i="2" s="1"/>
  <c r="AI84" i="2" a="1"/>
  <c r="AI84" i="2" s="1"/>
  <c r="CF35" i="2" s="1" a="1"/>
  <c r="CF35" i="2" s="1"/>
  <c r="AJ84" i="2" a="1"/>
  <c r="AJ84" i="2" s="1"/>
  <c r="CF36" i="2" s="1" a="1"/>
  <c r="CF36" i="2" s="1"/>
  <c r="AK84" i="2" a="1"/>
  <c r="AK84" i="2" s="1"/>
  <c r="CF37" i="2" s="1" a="1"/>
  <c r="CF37" i="2" s="1"/>
  <c r="AL84" i="2" a="1"/>
  <c r="AL84" i="2" s="1"/>
  <c r="CF38" i="2" s="1" a="1"/>
  <c r="CF38" i="2" s="1"/>
  <c r="AM84" i="2" a="1"/>
  <c r="AM84" i="2" s="1"/>
  <c r="CF39" i="2" s="1" a="1"/>
  <c r="CF39" i="2" s="1"/>
  <c r="AN84" i="2" a="1"/>
  <c r="AN84" i="2" s="1"/>
  <c r="CF40" i="2" s="1" a="1"/>
  <c r="CF40" i="2" s="1"/>
  <c r="AO84" i="2" a="1"/>
  <c r="AO84" i="2" s="1"/>
  <c r="CF41" i="2" s="1" a="1"/>
  <c r="CF41" i="2" s="1"/>
  <c r="AP84" i="2" a="1"/>
  <c r="AP84" i="2" s="1"/>
  <c r="CF42" i="2" s="1" a="1"/>
  <c r="CF42" i="2" s="1"/>
  <c r="AQ84" i="2" a="1"/>
  <c r="AQ84" i="2" s="1"/>
  <c r="CF43" i="2" s="1" a="1"/>
  <c r="CF43" i="2" s="1"/>
  <c r="AR84" i="2" a="1"/>
  <c r="AR84" i="2" s="1"/>
  <c r="CF44" i="2" s="1" a="1"/>
  <c r="CF44" i="2" s="1"/>
  <c r="AS84" i="2" a="1"/>
  <c r="AS84" i="2" s="1"/>
  <c r="CF45" i="2" s="1" a="1"/>
  <c r="CF45" i="2" s="1"/>
  <c r="AT84" i="2" a="1"/>
  <c r="AT84" i="2" s="1"/>
  <c r="CF46" i="2" s="1" a="1"/>
  <c r="CF46" i="2" s="1"/>
  <c r="AU84" i="2" a="1"/>
  <c r="AU84" i="2" s="1"/>
  <c r="CF47" i="2" s="1" a="1"/>
  <c r="CF47" i="2" s="1"/>
  <c r="AV84" i="2" a="1"/>
  <c r="AV84" i="2" s="1"/>
  <c r="CF48" i="2" s="1" a="1"/>
  <c r="CF48" i="2" s="1"/>
  <c r="AW84" i="2" a="1"/>
  <c r="AW84" i="2" s="1"/>
  <c r="CF49" i="2" s="1" a="1"/>
  <c r="CF49" i="2" s="1"/>
  <c r="AX84" i="2" a="1"/>
  <c r="AX84" i="2" s="1"/>
  <c r="CF50" i="2" s="1" a="1"/>
  <c r="CF50" i="2" s="1"/>
  <c r="AY84" i="2" a="1"/>
  <c r="AY84" i="2" s="1"/>
  <c r="CF51" i="2" s="1" a="1"/>
  <c r="CF51" i="2" s="1"/>
  <c r="AZ84" i="2" a="1"/>
  <c r="AZ84" i="2" s="1"/>
  <c r="CF52" i="2" s="1" a="1"/>
  <c r="CF52" i="2" s="1"/>
  <c r="BA84" i="2" a="1"/>
  <c r="BA84" i="2" s="1"/>
  <c r="CF53" i="2" s="1" a="1"/>
  <c r="CF53" i="2" s="1"/>
  <c r="BB84" i="2" a="1"/>
  <c r="BB84" i="2" s="1"/>
  <c r="CF54" i="2" s="1" a="1"/>
  <c r="CF54" i="2" s="1"/>
  <c r="BC84" i="2" a="1"/>
  <c r="BC84" i="2" s="1"/>
  <c r="CF55" i="2" s="1" a="1"/>
  <c r="CF55" i="2" s="1"/>
  <c r="BD84" i="2" a="1"/>
  <c r="BD84" i="2" s="1"/>
  <c r="CF56" i="2" s="1" a="1"/>
  <c r="CF56" i="2" s="1"/>
  <c r="BE84" i="2" a="1"/>
  <c r="BE84" i="2" s="1"/>
  <c r="CF57" i="2" s="1" a="1"/>
  <c r="CF57" i="2" s="1"/>
  <c r="BF84" i="2" a="1"/>
  <c r="BF84" i="2" s="1"/>
  <c r="CF58" i="2" s="1" a="1"/>
  <c r="CF58" i="2" s="1"/>
  <c r="BG84" i="2" a="1"/>
  <c r="BG84" i="2" s="1"/>
  <c r="CF59" i="2" s="1" a="1"/>
  <c r="CF59" i="2" s="1"/>
  <c r="BH84" i="2" a="1"/>
  <c r="BH84" i="2" s="1"/>
  <c r="CF60" i="2" s="1" a="1"/>
  <c r="CF60" i="2" s="1"/>
  <c r="BI84" i="2" a="1"/>
  <c r="BI84" i="2" s="1"/>
  <c r="CF61" i="2" s="1" a="1"/>
  <c r="CF61" i="2" s="1"/>
  <c r="BJ84" i="2" a="1"/>
  <c r="BJ84" i="2" s="1"/>
  <c r="CF62" i="2" s="1" a="1"/>
  <c r="CF62" i="2" s="1"/>
  <c r="BK84" i="2" a="1"/>
  <c r="BK84" i="2" s="1"/>
  <c r="CF63" i="2" s="1" a="1"/>
  <c r="CF63" i="2" s="1"/>
  <c r="BL84" i="2" a="1"/>
  <c r="BL84" i="2" s="1"/>
  <c r="CF64" i="2" s="1" a="1"/>
  <c r="CF64" i="2" s="1"/>
  <c r="BM84" i="2" a="1"/>
  <c r="BM84" i="2" s="1"/>
  <c r="CF65" i="2" s="1" a="1"/>
  <c r="CF65" i="2" s="1"/>
  <c r="BN84" i="2" a="1"/>
  <c r="BN84" i="2" s="1"/>
  <c r="CF66" i="2" s="1" a="1"/>
  <c r="CF66" i="2" s="1"/>
  <c r="BO84" i="2" a="1"/>
  <c r="BO84" i="2" s="1"/>
  <c r="CF67" i="2" s="1" a="1"/>
  <c r="CF67" i="2" s="1"/>
  <c r="BP84" i="2" a="1"/>
  <c r="BP84" i="2" s="1"/>
  <c r="CF68" i="2" s="1" a="1"/>
  <c r="CF68" i="2" s="1"/>
  <c r="BQ84" i="2" a="1"/>
  <c r="BQ84" i="2" s="1"/>
  <c r="CF69" i="2" s="1" a="1"/>
  <c r="CF69" i="2" s="1"/>
  <c r="BR84" i="2" a="1"/>
  <c r="BR84" i="2" s="1"/>
  <c r="CF70" i="2" s="1" a="1"/>
  <c r="CF70" i="2" s="1"/>
  <c r="BS84" i="2" a="1"/>
  <c r="BS84" i="2" s="1"/>
  <c r="CF71" i="2" s="1" a="1"/>
  <c r="CF71" i="2" s="1"/>
  <c r="BT84" i="2" a="1"/>
  <c r="BT84" i="2" s="1"/>
  <c r="CF72" i="2" s="1" a="1"/>
  <c r="CF72" i="2" s="1"/>
  <c r="BU84" i="2" a="1"/>
  <c r="BU84" i="2" s="1"/>
  <c r="CF73" i="2" s="1" a="1"/>
  <c r="CF73" i="2" s="1"/>
  <c r="BV84" i="2" a="1"/>
  <c r="BV84" i="2" s="1"/>
  <c r="CF74" i="2" s="1" a="1"/>
  <c r="CF74" i="2" s="1"/>
  <c r="BW84" i="2" a="1"/>
  <c r="BW84" i="2" s="1"/>
  <c r="CF75" i="2" s="1" a="1"/>
  <c r="CF75" i="2" s="1"/>
  <c r="BX84" i="2" a="1"/>
  <c r="BX84" i="2" s="1"/>
  <c r="CF76" i="2" s="1" a="1"/>
  <c r="CF76" i="2" s="1"/>
  <c r="BY84" i="2" a="1"/>
  <c r="BY84" i="2" s="1"/>
  <c r="CF77" i="2" s="1" a="1"/>
  <c r="CF77" i="2" s="1"/>
  <c r="BZ84" i="2" a="1"/>
  <c r="BZ84" i="2" s="1"/>
  <c r="CF78" i="2" s="1" a="1"/>
  <c r="CF78" i="2" s="1"/>
  <c r="CA84" i="2" a="1"/>
  <c r="CA84" i="2" s="1"/>
  <c r="CF79" i="2" s="1" a="1"/>
  <c r="CF79" i="2" s="1"/>
  <c r="CB84" i="2" a="1"/>
  <c r="CB84" i="2" s="1"/>
  <c r="CF80" i="2" s="1" a="1"/>
  <c r="CF80" i="2" s="1"/>
  <c r="CC84" i="2" a="1"/>
  <c r="CC84" i="2" s="1"/>
  <c r="CF81" i="2" s="1" a="1"/>
  <c r="CF81" i="2" s="1"/>
  <c r="CD84" i="2" a="1"/>
  <c r="CD84" i="2" s="1"/>
  <c r="CF82" i="2" s="1" a="1"/>
  <c r="CF82" i="2" s="1"/>
  <c r="CE84" i="2" a="1"/>
  <c r="CE84" i="2" s="1"/>
  <c r="CF83" i="2" s="1" a="1"/>
  <c r="CF83" i="2" s="1"/>
  <c r="CF84" i="2" a="1"/>
  <c r="CF84" i="2" s="1"/>
  <c r="C85" i="2" a="1"/>
  <c r="C85" i="2" s="1"/>
  <c r="E85" i="2" a="1"/>
  <c r="E85" i="2" s="1"/>
  <c r="CG5" i="2" s="1" a="1"/>
  <c r="CG5" i="2" s="1"/>
  <c r="F85" i="2" a="1"/>
  <c r="F85" i="2" s="1"/>
  <c r="CG6" i="2" s="1" a="1"/>
  <c r="CG6" i="2" s="1"/>
  <c r="G85" i="2" a="1"/>
  <c r="G85" i="2" s="1"/>
  <c r="CG7" i="2" s="1" a="1"/>
  <c r="CG7" i="2" s="1"/>
  <c r="H85" i="2" a="1"/>
  <c r="H85" i="2" s="1"/>
  <c r="CG8" i="2" s="1" a="1"/>
  <c r="CG8" i="2" s="1"/>
  <c r="I85" i="2" a="1"/>
  <c r="I85" i="2" s="1"/>
  <c r="CG9" i="2" s="1" a="1"/>
  <c r="CG9" i="2" s="1"/>
  <c r="J85" i="2" a="1"/>
  <c r="J85" i="2" s="1"/>
  <c r="CG10" i="2" s="1" a="1"/>
  <c r="CG10" i="2" s="1"/>
  <c r="K85" i="2" a="1"/>
  <c r="K85" i="2" s="1"/>
  <c r="CG11" i="2" s="1" a="1"/>
  <c r="CG11" i="2" s="1"/>
  <c r="L85" i="2" a="1"/>
  <c r="L85" i="2" s="1"/>
  <c r="CG12" i="2" s="1" a="1"/>
  <c r="CG12" i="2" s="1"/>
  <c r="M85" i="2" a="1"/>
  <c r="M85" i="2" s="1"/>
  <c r="CG13" i="2" s="1" a="1"/>
  <c r="CG13" i="2" s="1"/>
  <c r="N85" i="2" a="1"/>
  <c r="N85" i="2" s="1"/>
  <c r="CG14" i="2" s="1" a="1"/>
  <c r="CG14" i="2" s="1"/>
  <c r="O85" i="2" a="1"/>
  <c r="O85" i="2" s="1"/>
  <c r="CG15" i="2" s="1" a="1"/>
  <c r="CG15" i="2" s="1"/>
  <c r="P85" i="2" a="1"/>
  <c r="P85" i="2" s="1"/>
  <c r="CG16" i="2" s="1" a="1"/>
  <c r="CG16" i="2" s="1"/>
  <c r="Q85" i="2" a="1"/>
  <c r="Q85" i="2" s="1"/>
  <c r="CG17" i="2" s="1" a="1"/>
  <c r="CG17" i="2" s="1"/>
  <c r="R85" i="2" a="1"/>
  <c r="R85" i="2" s="1"/>
  <c r="CG18" i="2" s="1" a="1"/>
  <c r="CG18" i="2" s="1"/>
  <c r="S85" i="2" a="1"/>
  <c r="S85" i="2" s="1"/>
  <c r="CG19" i="2" s="1" a="1"/>
  <c r="CG19" i="2" s="1"/>
  <c r="T85" i="2" a="1"/>
  <c r="T85" i="2" s="1"/>
  <c r="CG20" i="2" s="1" a="1"/>
  <c r="CG20" i="2" s="1"/>
  <c r="U85" i="2" a="1"/>
  <c r="U85" i="2" s="1"/>
  <c r="CG21" i="2" s="1" a="1"/>
  <c r="CG21" i="2" s="1"/>
  <c r="V85" i="2" a="1"/>
  <c r="V85" i="2" s="1"/>
  <c r="CG22" i="2" s="1" a="1"/>
  <c r="CG22" i="2" s="1"/>
  <c r="W85" i="2" a="1"/>
  <c r="W85" i="2" s="1"/>
  <c r="CG23" i="2" s="1" a="1"/>
  <c r="CG23" i="2" s="1"/>
  <c r="X85" i="2" a="1"/>
  <c r="X85" i="2" s="1"/>
  <c r="CG24" i="2" s="1" a="1"/>
  <c r="CG24" i="2" s="1"/>
  <c r="Y85" i="2" a="1"/>
  <c r="Y85" i="2" s="1"/>
  <c r="CG25" i="2" s="1" a="1"/>
  <c r="CG25" i="2" s="1"/>
  <c r="Z85" i="2" a="1"/>
  <c r="Z85" i="2" s="1"/>
  <c r="CG26" i="2" s="1" a="1"/>
  <c r="CG26" i="2" s="1"/>
  <c r="AA85" i="2" a="1"/>
  <c r="AA85" i="2" s="1"/>
  <c r="CG27" i="2" s="1" a="1"/>
  <c r="CG27" i="2" s="1"/>
  <c r="AB85" i="2" a="1"/>
  <c r="AB85" i="2" s="1"/>
  <c r="CG28" i="2" s="1" a="1"/>
  <c r="CG28" i="2" s="1"/>
  <c r="AC85" i="2" a="1"/>
  <c r="AC85" i="2" s="1"/>
  <c r="CG29" i="2" s="1" a="1"/>
  <c r="CG29" i="2" s="1"/>
  <c r="AD85" i="2" a="1"/>
  <c r="AD85" i="2" s="1"/>
  <c r="CG30" i="2" s="1" a="1"/>
  <c r="CG30" i="2" s="1"/>
  <c r="AE85" i="2" a="1"/>
  <c r="AE85" i="2" s="1"/>
  <c r="CG31" i="2" s="1" a="1"/>
  <c r="CG31" i="2" s="1"/>
  <c r="AF85" i="2" a="1"/>
  <c r="AF85" i="2" s="1"/>
  <c r="CG32" i="2" s="1" a="1"/>
  <c r="CG32" i="2" s="1"/>
  <c r="AG85" i="2" a="1"/>
  <c r="AG85" i="2" s="1"/>
  <c r="CG33" i="2" s="1" a="1"/>
  <c r="CG33" i="2" s="1"/>
  <c r="AH85" i="2" a="1"/>
  <c r="AH85" i="2" s="1"/>
  <c r="CG34" i="2" s="1" a="1"/>
  <c r="CG34" i="2" s="1"/>
  <c r="AI85" i="2" a="1"/>
  <c r="AI85" i="2" s="1"/>
  <c r="CG35" i="2" s="1" a="1"/>
  <c r="CG35" i="2" s="1"/>
  <c r="AJ85" i="2" a="1"/>
  <c r="AJ85" i="2" s="1"/>
  <c r="CG36" i="2" s="1" a="1"/>
  <c r="CG36" i="2" s="1"/>
  <c r="AK85" i="2" a="1"/>
  <c r="AK85" i="2" s="1"/>
  <c r="CG37" i="2" s="1" a="1"/>
  <c r="CG37" i="2" s="1"/>
  <c r="AL85" i="2" a="1"/>
  <c r="AL85" i="2" s="1"/>
  <c r="CG38" i="2" s="1" a="1"/>
  <c r="CG38" i="2" s="1"/>
  <c r="AM85" i="2" a="1"/>
  <c r="AM85" i="2" s="1"/>
  <c r="CG39" i="2" s="1" a="1"/>
  <c r="CG39" i="2" s="1"/>
  <c r="AN85" i="2" a="1"/>
  <c r="AN85" i="2" s="1"/>
  <c r="CG40" i="2" s="1" a="1"/>
  <c r="CG40" i="2" s="1"/>
  <c r="AO85" i="2" a="1"/>
  <c r="AO85" i="2" s="1"/>
  <c r="CG41" i="2" s="1" a="1"/>
  <c r="CG41" i="2" s="1"/>
  <c r="AP85" i="2" a="1"/>
  <c r="AP85" i="2" s="1"/>
  <c r="CG42" i="2" s="1" a="1"/>
  <c r="CG42" i="2" s="1"/>
  <c r="AQ85" i="2" a="1"/>
  <c r="AQ85" i="2" s="1"/>
  <c r="CG43" i="2" s="1" a="1"/>
  <c r="CG43" i="2" s="1"/>
  <c r="AR85" i="2" a="1"/>
  <c r="AR85" i="2" s="1"/>
  <c r="CG44" i="2" s="1" a="1"/>
  <c r="CG44" i="2" s="1"/>
  <c r="AS85" i="2" a="1"/>
  <c r="AS85" i="2" s="1"/>
  <c r="CG45" i="2" s="1" a="1"/>
  <c r="CG45" i="2" s="1"/>
  <c r="AT85" i="2" a="1"/>
  <c r="AT85" i="2" s="1"/>
  <c r="CG46" i="2" s="1" a="1"/>
  <c r="CG46" i="2" s="1"/>
  <c r="AU85" i="2" a="1"/>
  <c r="AU85" i="2" s="1"/>
  <c r="CG47" i="2" s="1" a="1"/>
  <c r="CG47" i="2" s="1"/>
  <c r="AV85" i="2" a="1"/>
  <c r="AV85" i="2" s="1"/>
  <c r="CG48" i="2" s="1" a="1"/>
  <c r="CG48" i="2" s="1"/>
  <c r="AW85" i="2" a="1"/>
  <c r="AW85" i="2" s="1"/>
  <c r="CG49" i="2" s="1" a="1"/>
  <c r="CG49" i="2" s="1"/>
  <c r="AX85" i="2" a="1"/>
  <c r="AX85" i="2" s="1"/>
  <c r="CG50" i="2" s="1" a="1"/>
  <c r="CG50" i="2" s="1"/>
  <c r="AY85" i="2" a="1"/>
  <c r="AY85" i="2" s="1"/>
  <c r="CG51" i="2" s="1" a="1"/>
  <c r="CG51" i="2" s="1"/>
  <c r="AZ85" i="2" a="1"/>
  <c r="AZ85" i="2" s="1"/>
  <c r="CG52" i="2" s="1" a="1"/>
  <c r="CG52" i="2" s="1"/>
  <c r="BA85" i="2" a="1"/>
  <c r="BA85" i="2" s="1"/>
  <c r="CG53" i="2" s="1" a="1"/>
  <c r="CG53" i="2" s="1"/>
  <c r="BB85" i="2" a="1"/>
  <c r="BB85" i="2" s="1"/>
  <c r="CG54" i="2" s="1" a="1"/>
  <c r="CG54" i="2" s="1"/>
  <c r="BC85" i="2" a="1"/>
  <c r="BC85" i="2" s="1"/>
  <c r="CG55" i="2" s="1" a="1"/>
  <c r="CG55" i="2" s="1"/>
  <c r="BD85" i="2" a="1"/>
  <c r="BD85" i="2" s="1"/>
  <c r="CG56" i="2" s="1" a="1"/>
  <c r="CG56" i="2" s="1"/>
  <c r="BE85" i="2" a="1"/>
  <c r="BE85" i="2" s="1"/>
  <c r="CG57" i="2" s="1" a="1"/>
  <c r="CG57" i="2" s="1"/>
  <c r="BF85" i="2" a="1"/>
  <c r="BF85" i="2" s="1"/>
  <c r="CG58" i="2" s="1" a="1"/>
  <c r="CG58" i="2" s="1"/>
  <c r="BG85" i="2" a="1"/>
  <c r="BG85" i="2" s="1"/>
  <c r="CG59" i="2" s="1" a="1"/>
  <c r="CG59" i="2" s="1"/>
  <c r="BH85" i="2" a="1"/>
  <c r="BH85" i="2" s="1"/>
  <c r="CG60" i="2" s="1" a="1"/>
  <c r="CG60" i="2" s="1"/>
  <c r="BI85" i="2" a="1"/>
  <c r="BI85" i="2" s="1"/>
  <c r="CG61" i="2" s="1" a="1"/>
  <c r="CG61" i="2" s="1"/>
  <c r="BJ85" i="2" a="1"/>
  <c r="BJ85" i="2" s="1"/>
  <c r="CG62" i="2" s="1" a="1"/>
  <c r="CG62" i="2" s="1"/>
  <c r="BK85" i="2" a="1"/>
  <c r="BK85" i="2" s="1"/>
  <c r="CG63" i="2" s="1" a="1"/>
  <c r="CG63" i="2" s="1"/>
  <c r="BL85" i="2" a="1"/>
  <c r="BL85" i="2" s="1"/>
  <c r="CG64" i="2" s="1" a="1"/>
  <c r="CG64" i="2" s="1"/>
  <c r="BM85" i="2" a="1"/>
  <c r="BM85" i="2" s="1"/>
  <c r="CG65" i="2" s="1" a="1"/>
  <c r="CG65" i="2" s="1"/>
  <c r="BN85" i="2" a="1"/>
  <c r="BN85" i="2" s="1"/>
  <c r="CG66" i="2" s="1" a="1"/>
  <c r="CG66" i="2" s="1"/>
  <c r="BO85" i="2" a="1"/>
  <c r="BO85" i="2" s="1"/>
  <c r="CG67" i="2" s="1" a="1"/>
  <c r="CG67" i="2" s="1"/>
  <c r="BP85" i="2" a="1"/>
  <c r="BP85" i="2" s="1"/>
  <c r="CG68" i="2" s="1" a="1"/>
  <c r="CG68" i="2" s="1"/>
  <c r="BQ85" i="2" a="1"/>
  <c r="BQ85" i="2" s="1"/>
  <c r="CG69" i="2" s="1" a="1"/>
  <c r="CG69" i="2" s="1"/>
  <c r="BR85" i="2" a="1"/>
  <c r="BR85" i="2" s="1"/>
  <c r="CG70" i="2" s="1" a="1"/>
  <c r="CG70" i="2" s="1"/>
  <c r="BS85" i="2" a="1"/>
  <c r="BS85" i="2" s="1"/>
  <c r="CG71" i="2" s="1" a="1"/>
  <c r="CG71" i="2" s="1"/>
  <c r="BT85" i="2" a="1"/>
  <c r="BT85" i="2" s="1"/>
  <c r="CG72" i="2" s="1" a="1"/>
  <c r="CG72" i="2" s="1"/>
  <c r="BU85" i="2" a="1"/>
  <c r="BU85" i="2" s="1"/>
  <c r="CG73" i="2" s="1" a="1"/>
  <c r="CG73" i="2" s="1"/>
  <c r="BV85" i="2" a="1"/>
  <c r="BV85" i="2" s="1"/>
  <c r="CG74" i="2" s="1" a="1"/>
  <c r="CG74" i="2" s="1"/>
  <c r="BW85" i="2" a="1"/>
  <c r="BW85" i="2" s="1"/>
  <c r="CG75" i="2" s="1" a="1"/>
  <c r="CG75" i="2" s="1"/>
  <c r="BX85" i="2" a="1"/>
  <c r="BX85" i="2" s="1"/>
  <c r="CG76" i="2" s="1" a="1"/>
  <c r="CG76" i="2" s="1"/>
  <c r="BY85" i="2" a="1"/>
  <c r="BY85" i="2" s="1"/>
  <c r="CG77" i="2" s="1" a="1"/>
  <c r="CG77" i="2" s="1"/>
  <c r="BZ85" i="2" a="1"/>
  <c r="BZ85" i="2" s="1"/>
  <c r="CG78" i="2" s="1" a="1"/>
  <c r="CG78" i="2" s="1"/>
  <c r="CA85" i="2" a="1"/>
  <c r="CA85" i="2" s="1"/>
  <c r="CG79" i="2" s="1" a="1"/>
  <c r="CG79" i="2" s="1"/>
  <c r="CB85" i="2" a="1"/>
  <c r="CB85" i="2" s="1"/>
  <c r="CG80" i="2" s="1" a="1"/>
  <c r="CG80" i="2" s="1"/>
  <c r="CC85" i="2" a="1"/>
  <c r="CC85" i="2" s="1"/>
  <c r="CG81" i="2" s="1" a="1"/>
  <c r="CG81" i="2" s="1"/>
  <c r="CD85" i="2" a="1"/>
  <c r="CD85" i="2" s="1"/>
  <c r="CG82" i="2" s="1" a="1"/>
  <c r="CG82" i="2" s="1"/>
  <c r="CE85" i="2" a="1"/>
  <c r="CE85" i="2" s="1"/>
  <c r="CG83" i="2" s="1" a="1"/>
  <c r="CG83" i="2" s="1"/>
  <c r="CF85" i="2" a="1"/>
  <c r="CF85" i="2" s="1"/>
  <c r="CG84" i="2" s="1" a="1"/>
  <c r="CG84" i="2" s="1"/>
  <c r="CG85" i="2" a="1"/>
  <c r="CG85" i="2" s="1"/>
  <c r="C86" i="2" a="1"/>
  <c r="C86" i="2" s="1"/>
  <c r="E86" i="2" a="1"/>
  <c r="E86" i="2" s="1"/>
  <c r="CH5" i="2" s="1" a="1"/>
  <c r="CH5" i="2" s="1"/>
  <c r="F86" i="2" a="1"/>
  <c r="F86" i="2" s="1"/>
  <c r="CH6" i="2" s="1" a="1"/>
  <c r="CH6" i="2" s="1"/>
  <c r="G86" i="2" a="1"/>
  <c r="G86" i="2" s="1"/>
  <c r="CH7" i="2" s="1" a="1"/>
  <c r="CH7" i="2" s="1"/>
  <c r="H86" i="2" a="1"/>
  <c r="H86" i="2" s="1"/>
  <c r="CH8" i="2" s="1" a="1"/>
  <c r="CH8" i="2" s="1"/>
  <c r="I86" i="2" a="1"/>
  <c r="I86" i="2" s="1"/>
  <c r="CH9" i="2" s="1" a="1"/>
  <c r="CH9" i="2" s="1"/>
  <c r="J86" i="2" a="1"/>
  <c r="J86" i="2" s="1"/>
  <c r="CH10" i="2" s="1" a="1"/>
  <c r="CH10" i="2" s="1"/>
  <c r="K86" i="2" a="1"/>
  <c r="K86" i="2" s="1"/>
  <c r="CH11" i="2" s="1" a="1"/>
  <c r="CH11" i="2" s="1"/>
  <c r="L86" i="2" a="1"/>
  <c r="L86" i="2" s="1"/>
  <c r="CH12" i="2" s="1" a="1"/>
  <c r="CH12" i="2" s="1"/>
  <c r="M86" i="2" a="1"/>
  <c r="M86" i="2" s="1"/>
  <c r="CH13" i="2" s="1" a="1"/>
  <c r="CH13" i="2" s="1"/>
  <c r="N86" i="2" a="1"/>
  <c r="N86" i="2" s="1"/>
  <c r="CH14" i="2" s="1" a="1"/>
  <c r="CH14" i="2" s="1"/>
  <c r="O86" i="2" a="1"/>
  <c r="O86" i="2" s="1"/>
  <c r="CH15" i="2" s="1" a="1"/>
  <c r="CH15" i="2" s="1"/>
  <c r="P86" i="2" a="1"/>
  <c r="P86" i="2" s="1"/>
  <c r="CH16" i="2" s="1" a="1"/>
  <c r="CH16" i="2" s="1"/>
  <c r="Q86" i="2" a="1"/>
  <c r="Q86" i="2" s="1"/>
  <c r="CH17" i="2" s="1" a="1"/>
  <c r="CH17" i="2" s="1"/>
  <c r="R86" i="2" a="1"/>
  <c r="R86" i="2" s="1"/>
  <c r="CH18" i="2" s="1" a="1"/>
  <c r="CH18" i="2" s="1"/>
  <c r="S86" i="2" a="1"/>
  <c r="S86" i="2" s="1"/>
  <c r="CH19" i="2" s="1" a="1"/>
  <c r="CH19" i="2" s="1"/>
  <c r="T86" i="2" a="1"/>
  <c r="T86" i="2" s="1"/>
  <c r="CH20" i="2" s="1" a="1"/>
  <c r="CH20" i="2" s="1"/>
  <c r="U86" i="2" a="1"/>
  <c r="U86" i="2" s="1"/>
  <c r="CH21" i="2" s="1" a="1"/>
  <c r="CH21" i="2" s="1"/>
  <c r="V86" i="2" a="1"/>
  <c r="V86" i="2" s="1"/>
  <c r="CH22" i="2" s="1" a="1"/>
  <c r="CH22" i="2" s="1"/>
  <c r="W86" i="2" a="1"/>
  <c r="W86" i="2" s="1"/>
  <c r="CH23" i="2" s="1" a="1"/>
  <c r="CH23" i="2" s="1"/>
  <c r="X86" i="2" a="1"/>
  <c r="X86" i="2" s="1"/>
  <c r="CH24" i="2" s="1" a="1"/>
  <c r="CH24" i="2" s="1"/>
  <c r="Y86" i="2" a="1"/>
  <c r="Y86" i="2" s="1"/>
  <c r="CH25" i="2" s="1" a="1"/>
  <c r="CH25" i="2" s="1"/>
  <c r="Z86" i="2" a="1"/>
  <c r="Z86" i="2" s="1"/>
  <c r="CH26" i="2" s="1" a="1"/>
  <c r="CH26" i="2" s="1"/>
  <c r="AA86" i="2" a="1"/>
  <c r="AA86" i="2" s="1"/>
  <c r="CH27" i="2" s="1" a="1"/>
  <c r="CH27" i="2" s="1"/>
  <c r="AB86" i="2" a="1"/>
  <c r="AB86" i="2" s="1"/>
  <c r="CH28" i="2" s="1" a="1"/>
  <c r="CH28" i="2" s="1"/>
  <c r="AC86" i="2" a="1"/>
  <c r="AC86" i="2" s="1"/>
  <c r="CH29" i="2" s="1" a="1"/>
  <c r="CH29" i="2" s="1"/>
  <c r="AD86" i="2" a="1"/>
  <c r="AD86" i="2" s="1"/>
  <c r="CH30" i="2" s="1" a="1"/>
  <c r="CH30" i="2" s="1"/>
  <c r="AE86" i="2" a="1"/>
  <c r="AE86" i="2" s="1"/>
  <c r="CH31" i="2" s="1" a="1"/>
  <c r="CH31" i="2" s="1"/>
  <c r="AF86" i="2" a="1"/>
  <c r="AF86" i="2" s="1"/>
  <c r="CH32" i="2" s="1" a="1"/>
  <c r="CH32" i="2" s="1"/>
  <c r="AG86" i="2" a="1"/>
  <c r="AG86" i="2" s="1"/>
  <c r="CH33" i="2" s="1" a="1"/>
  <c r="CH33" i="2" s="1"/>
  <c r="AH86" i="2" a="1"/>
  <c r="AH86" i="2" s="1"/>
  <c r="CH34" i="2" s="1" a="1"/>
  <c r="CH34" i="2" s="1"/>
  <c r="AI86" i="2" a="1"/>
  <c r="AI86" i="2" s="1"/>
  <c r="CH35" i="2" s="1" a="1"/>
  <c r="CH35" i="2" s="1"/>
  <c r="AJ86" i="2" a="1"/>
  <c r="AJ86" i="2" s="1"/>
  <c r="CH36" i="2" s="1" a="1"/>
  <c r="CH36" i="2" s="1"/>
  <c r="AK86" i="2" a="1"/>
  <c r="AK86" i="2" s="1"/>
  <c r="CH37" i="2" s="1" a="1"/>
  <c r="CH37" i="2" s="1"/>
  <c r="AL86" i="2" a="1"/>
  <c r="AL86" i="2" s="1"/>
  <c r="CH38" i="2" s="1" a="1"/>
  <c r="CH38" i="2" s="1"/>
  <c r="AM86" i="2" a="1"/>
  <c r="AM86" i="2" s="1"/>
  <c r="CH39" i="2" s="1" a="1"/>
  <c r="CH39" i="2" s="1"/>
  <c r="AN86" i="2" a="1"/>
  <c r="AN86" i="2" s="1"/>
  <c r="CH40" i="2" s="1" a="1"/>
  <c r="CH40" i="2" s="1"/>
  <c r="AO86" i="2" a="1"/>
  <c r="AO86" i="2" s="1"/>
  <c r="CH41" i="2" s="1" a="1"/>
  <c r="CH41" i="2" s="1"/>
  <c r="AP86" i="2" a="1"/>
  <c r="AP86" i="2" s="1"/>
  <c r="CH42" i="2" s="1" a="1"/>
  <c r="CH42" i="2" s="1"/>
  <c r="AQ86" i="2" a="1"/>
  <c r="AQ86" i="2" s="1"/>
  <c r="CH43" i="2" s="1" a="1"/>
  <c r="CH43" i="2" s="1"/>
  <c r="AR86" i="2" a="1"/>
  <c r="AR86" i="2" s="1"/>
  <c r="CH44" i="2" s="1" a="1"/>
  <c r="CH44" i="2" s="1"/>
  <c r="AS86" i="2" a="1"/>
  <c r="AS86" i="2" s="1"/>
  <c r="CH45" i="2" s="1" a="1"/>
  <c r="CH45" i="2" s="1"/>
  <c r="AT86" i="2" a="1"/>
  <c r="AT86" i="2" s="1"/>
  <c r="CH46" i="2" s="1" a="1"/>
  <c r="CH46" i="2" s="1"/>
  <c r="AU86" i="2" a="1"/>
  <c r="AU86" i="2" s="1"/>
  <c r="CH47" i="2" s="1" a="1"/>
  <c r="CH47" i="2" s="1"/>
  <c r="AV86" i="2" a="1"/>
  <c r="AV86" i="2" s="1"/>
  <c r="CH48" i="2" s="1" a="1"/>
  <c r="CH48" i="2" s="1"/>
  <c r="AW86" i="2" a="1"/>
  <c r="AW86" i="2" s="1"/>
  <c r="CH49" i="2" s="1" a="1"/>
  <c r="CH49" i="2" s="1"/>
  <c r="AX86" i="2" a="1"/>
  <c r="AX86" i="2" s="1"/>
  <c r="CH50" i="2" s="1" a="1"/>
  <c r="CH50" i="2" s="1"/>
  <c r="AY86" i="2" a="1"/>
  <c r="AY86" i="2" s="1"/>
  <c r="CH51" i="2" s="1" a="1"/>
  <c r="CH51" i="2" s="1"/>
  <c r="AZ86" i="2" a="1"/>
  <c r="AZ86" i="2" s="1"/>
  <c r="CH52" i="2" s="1" a="1"/>
  <c r="CH52" i="2" s="1"/>
  <c r="BA86" i="2" a="1"/>
  <c r="BA86" i="2" s="1"/>
  <c r="CH53" i="2" s="1" a="1"/>
  <c r="CH53" i="2" s="1"/>
  <c r="BB86" i="2" a="1"/>
  <c r="BB86" i="2" s="1"/>
  <c r="CH54" i="2" s="1" a="1"/>
  <c r="CH54" i="2" s="1"/>
  <c r="BC86" i="2" a="1"/>
  <c r="BC86" i="2" s="1"/>
  <c r="CH55" i="2" s="1" a="1"/>
  <c r="CH55" i="2" s="1"/>
  <c r="BD86" i="2" a="1"/>
  <c r="BD86" i="2" s="1"/>
  <c r="CH56" i="2" s="1" a="1"/>
  <c r="CH56" i="2" s="1"/>
  <c r="BE86" i="2" a="1"/>
  <c r="BE86" i="2" s="1"/>
  <c r="CH57" i="2" s="1" a="1"/>
  <c r="CH57" i="2" s="1"/>
  <c r="BF86" i="2" a="1"/>
  <c r="BF86" i="2" s="1"/>
  <c r="CH58" i="2" s="1" a="1"/>
  <c r="CH58" i="2" s="1"/>
  <c r="BG86" i="2" a="1"/>
  <c r="BG86" i="2" s="1"/>
  <c r="CH59" i="2" s="1" a="1"/>
  <c r="CH59" i="2" s="1"/>
  <c r="BH86" i="2" a="1"/>
  <c r="BH86" i="2" s="1"/>
  <c r="CH60" i="2" s="1" a="1"/>
  <c r="CH60" i="2" s="1"/>
  <c r="BI86" i="2" a="1"/>
  <c r="BI86" i="2" s="1"/>
  <c r="CH61" i="2" s="1" a="1"/>
  <c r="CH61" i="2" s="1"/>
  <c r="BJ86" i="2" a="1"/>
  <c r="BJ86" i="2" s="1"/>
  <c r="CH62" i="2" s="1" a="1"/>
  <c r="CH62" i="2" s="1"/>
  <c r="BK86" i="2" a="1"/>
  <c r="BK86" i="2" s="1"/>
  <c r="CH63" i="2" s="1" a="1"/>
  <c r="CH63" i="2" s="1"/>
  <c r="BL86" i="2" a="1"/>
  <c r="BL86" i="2" s="1"/>
  <c r="CH64" i="2" s="1" a="1"/>
  <c r="CH64" i="2" s="1"/>
  <c r="BM86" i="2" a="1"/>
  <c r="BM86" i="2" s="1"/>
  <c r="CH65" i="2" s="1" a="1"/>
  <c r="CH65" i="2" s="1"/>
  <c r="BN86" i="2" a="1"/>
  <c r="BN86" i="2" s="1"/>
  <c r="CH66" i="2" s="1" a="1"/>
  <c r="CH66" i="2" s="1"/>
  <c r="BO86" i="2" a="1"/>
  <c r="BO86" i="2" s="1"/>
  <c r="CH67" i="2" s="1" a="1"/>
  <c r="CH67" i="2" s="1"/>
  <c r="BP86" i="2" a="1"/>
  <c r="BP86" i="2" s="1"/>
  <c r="CH68" i="2" s="1" a="1"/>
  <c r="CH68" i="2" s="1"/>
  <c r="BQ86" i="2" a="1"/>
  <c r="BQ86" i="2" s="1"/>
  <c r="CH69" i="2" s="1" a="1"/>
  <c r="CH69" i="2" s="1"/>
  <c r="BR86" i="2" a="1"/>
  <c r="BR86" i="2" s="1"/>
  <c r="CH70" i="2" s="1" a="1"/>
  <c r="CH70" i="2" s="1"/>
  <c r="BS86" i="2" a="1"/>
  <c r="BS86" i="2" s="1"/>
  <c r="CH71" i="2" s="1" a="1"/>
  <c r="CH71" i="2" s="1"/>
  <c r="BT86" i="2" a="1"/>
  <c r="BT86" i="2" s="1"/>
  <c r="CH72" i="2" s="1" a="1"/>
  <c r="CH72" i="2" s="1"/>
  <c r="BU86" i="2" a="1"/>
  <c r="BU86" i="2" s="1"/>
  <c r="CH73" i="2" s="1" a="1"/>
  <c r="CH73" i="2" s="1"/>
  <c r="BV86" i="2" a="1"/>
  <c r="BV86" i="2" s="1"/>
  <c r="CH74" i="2" s="1" a="1"/>
  <c r="CH74" i="2" s="1"/>
  <c r="BW86" i="2" a="1"/>
  <c r="BW86" i="2" s="1"/>
  <c r="CH75" i="2" s="1" a="1"/>
  <c r="CH75" i="2" s="1"/>
  <c r="BX86" i="2" a="1"/>
  <c r="BX86" i="2" s="1"/>
  <c r="CH76" i="2" s="1" a="1"/>
  <c r="CH76" i="2" s="1"/>
  <c r="BY86" i="2" a="1"/>
  <c r="BY86" i="2" s="1"/>
  <c r="CH77" i="2" s="1" a="1"/>
  <c r="CH77" i="2" s="1"/>
  <c r="BZ86" i="2" a="1"/>
  <c r="BZ86" i="2" s="1"/>
  <c r="CH78" i="2" s="1" a="1"/>
  <c r="CH78" i="2" s="1"/>
  <c r="CA86" i="2" a="1"/>
  <c r="CA86" i="2" s="1"/>
  <c r="CH79" i="2" s="1" a="1"/>
  <c r="CH79" i="2" s="1"/>
  <c r="CB86" i="2" a="1"/>
  <c r="CB86" i="2" s="1"/>
  <c r="CH80" i="2" s="1" a="1"/>
  <c r="CH80" i="2" s="1"/>
  <c r="CC86" i="2" a="1"/>
  <c r="CC86" i="2" s="1"/>
  <c r="CH81" i="2" s="1" a="1"/>
  <c r="CH81" i="2" s="1"/>
  <c r="CD86" i="2" a="1"/>
  <c r="CD86" i="2" s="1"/>
  <c r="CH82" i="2" s="1" a="1"/>
  <c r="CH82" i="2" s="1"/>
  <c r="CE86" i="2" a="1"/>
  <c r="CE86" i="2" s="1"/>
  <c r="CH83" i="2" s="1" a="1"/>
  <c r="CH83" i="2" s="1"/>
  <c r="CF86" i="2" a="1"/>
  <c r="CF86" i="2" s="1"/>
  <c r="CH84" i="2" s="1" a="1"/>
  <c r="CH84" i="2" s="1"/>
  <c r="CG86" i="2" a="1"/>
  <c r="CG86" i="2" s="1"/>
  <c r="CH85" i="2" s="1" a="1"/>
  <c r="CH85" i="2" s="1"/>
  <c r="CH86" i="2" a="1"/>
  <c r="CH86" i="2" s="1"/>
  <c r="C87" i="2" a="1"/>
  <c r="C87" i="2" s="1"/>
  <c r="E87" i="2" a="1"/>
  <c r="E87" i="2" s="1"/>
  <c r="CI5" i="2" s="1" a="1"/>
  <c r="CI5" i="2" s="1"/>
  <c r="F87" i="2" a="1"/>
  <c r="F87" i="2" s="1"/>
  <c r="CI6" i="2" s="1" a="1"/>
  <c r="CI6" i="2" s="1"/>
  <c r="G87" i="2" a="1"/>
  <c r="G87" i="2" s="1"/>
  <c r="CI7" i="2" s="1" a="1"/>
  <c r="CI7" i="2" s="1"/>
  <c r="H87" i="2" a="1"/>
  <c r="H87" i="2" s="1"/>
  <c r="CI8" i="2" s="1" a="1"/>
  <c r="CI8" i="2" s="1"/>
  <c r="I87" i="2" a="1"/>
  <c r="I87" i="2" s="1"/>
  <c r="CI9" i="2" s="1" a="1"/>
  <c r="CI9" i="2" s="1"/>
  <c r="J87" i="2" a="1"/>
  <c r="J87" i="2" s="1"/>
  <c r="CI10" i="2" s="1" a="1"/>
  <c r="CI10" i="2" s="1"/>
  <c r="K87" i="2" a="1"/>
  <c r="K87" i="2" s="1"/>
  <c r="CI11" i="2" s="1" a="1"/>
  <c r="CI11" i="2" s="1"/>
  <c r="L87" i="2" a="1"/>
  <c r="L87" i="2" s="1"/>
  <c r="CI12" i="2" s="1" a="1"/>
  <c r="CI12" i="2" s="1"/>
  <c r="M87" i="2" a="1"/>
  <c r="M87" i="2" s="1"/>
  <c r="CI13" i="2" s="1" a="1"/>
  <c r="CI13" i="2" s="1"/>
  <c r="N87" i="2" a="1"/>
  <c r="N87" i="2" s="1"/>
  <c r="CI14" i="2" s="1" a="1"/>
  <c r="CI14" i="2" s="1"/>
  <c r="O87" i="2" a="1"/>
  <c r="O87" i="2" s="1"/>
  <c r="CI15" i="2" s="1" a="1"/>
  <c r="CI15" i="2" s="1"/>
  <c r="P87" i="2" a="1"/>
  <c r="P87" i="2" s="1"/>
  <c r="CI16" i="2" s="1" a="1"/>
  <c r="CI16" i="2" s="1"/>
  <c r="Q87" i="2" a="1"/>
  <c r="Q87" i="2" s="1"/>
  <c r="CI17" i="2" s="1" a="1"/>
  <c r="CI17" i="2" s="1"/>
  <c r="R87" i="2" a="1"/>
  <c r="R87" i="2" s="1"/>
  <c r="CI18" i="2" s="1" a="1"/>
  <c r="CI18" i="2" s="1"/>
  <c r="S87" i="2" a="1"/>
  <c r="S87" i="2" s="1"/>
  <c r="CI19" i="2" s="1" a="1"/>
  <c r="CI19" i="2" s="1"/>
  <c r="T87" i="2" a="1"/>
  <c r="T87" i="2" s="1"/>
  <c r="CI20" i="2" s="1" a="1"/>
  <c r="CI20" i="2" s="1"/>
  <c r="U87" i="2" a="1"/>
  <c r="U87" i="2" s="1"/>
  <c r="CI21" i="2" s="1" a="1"/>
  <c r="CI21" i="2" s="1"/>
  <c r="V87" i="2" a="1"/>
  <c r="V87" i="2" s="1"/>
  <c r="CI22" i="2" s="1" a="1"/>
  <c r="CI22" i="2" s="1"/>
  <c r="W87" i="2" a="1"/>
  <c r="W87" i="2" s="1"/>
  <c r="CI23" i="2" s="1" a="1"/>
  <c r="CI23" i="2" s="1"/>
  <c r="X87" i="2" a="1"/>
  <c r="X87" i="2" s="1"/>
  <c r="CI24" i="2" s="1" a="1"/>
  <c r="CI24" i="2" s="1"/>
  <c r="Y87" i="2" a="1"/>
  <c r="Y87" i="2" s="1"/>
  <c r="CI25" i="2" s="1" a="1"/>
  <c r="CI25" i="2" s="1"/>
  <c r="Z87" i="2" a="1"/>
  <c r="Z87" i="2" s="1"/>
  <c r="CI26" i="2" s="1" a="1"/>
  <c r="CI26" i="2" s="1"/>
  <c r="AA87" i="2" a="1"/>
  <c r="AA87" i="2" s="1"/>
  <c r="CI27" i="2" s="1" a="1"/>
  <c r="CI27" i="2" s="1"/>
  <c r="AB87" i="2" a="1"/>
  <c r="AB87" i="2" s="1"/>
  <c r="CI28" i="2" s="1" a="1"/>
  <c r="CI28" i="2" s="1"/>
  <c r="AC87" i="2" a="1"/>
  <c r="AC87" i="2" s="1"/>
  <c r="CI29" i="2" s="1" a="1"/>
  <c r="CI29" i="2" s="1"/>
  <c r="AD87" i="2" a="1"/>
  <c r="AD87" i="2" s="1"/>
  <c r="CI30" i="2" s="1" a="1"/>
  <c r="CI30" i="2" s="1"/>
  <c r="AE87" i="2" a="1"/>
  <c r="AE87" i="2" s="1"/>
  <c r="CI31" i="2" s="1" a="1"/>
  <c r="CI31" i="2" s="1"/>
  <c r="AF87" i="2" a="1"/>
  <c r="AF87" i="2" s="1"/>
  <c r="CI32" i="2" s="1" a="1"/>
  <c r="CI32" i="2" s="1"/>
  <c r="AG87" i="2" a="1"/>
  <c r="AG87" i="2" s="1"/>
  <c r="CI33" i="2" s="1" a="1"/>
  <c r="CI33" i="2" s="1"/>
  <c r="AH87" i="2" a="1"/>
  <c r="AH87" i="2" s="1"/>
  <c r="CI34" i="2" s="1" a="1"/>
  <c r="CI34" i="2" s="1"/>
  <c r="AI87" i="2" a="1"/>
  <c r="AI87" i="2" s="1"/>
  <c r="CI35" i="2" s="1" a="1"/>
  <c r="CI35" i="2" s="1"/>
  <c r="AJ87" i="2" a="1"/>
  <c r="AJ87" i="2" s="1"/>
  <c r="CI36" i="2" s="1" a="1"/>
  <c r="CI36" i="2" s="1"/>
  <c r="AK87" i="2" a="1"/>
  <c r="AK87" i="2" s="1"/>
  <c r="CI37" i="2" s="1" a="1"/>
  <c r="CI37" i="2" s="1"/>
  <c r="AL87" i="2" a="1"/>
  <c r="AL87" i="2" s="1"/>
  <c r="CI38" i="2" s="1" a="1"/>
  <c r="CI38" i="2" s="1"/>
  <c r="AM87" i="2" a="1"/>
  <c r="AM87" i="2" s="1"/>
  <c r="CI39" i="2" s="1" a="1"/>
  <c r="CI39" i="2" s="1"/>
  <c r="AN87" i="2" a="1"/>
  <c r="AN87" i="2" s="1"/>
  <c r="CI40" i="2" s="1" a="1"/>
  <c r="CI40" i="2" s="1"/>
  <c r="AO87" i="2" a="1"/>
  <c r="AO87" i="2" s="1"/>
  <c r="CI41" i="2" s="1" a="1"/>
  <c r="CI41" i="2" s="1"/>
  <c r="AP87" i="2" a="1"/>
  <c r="AP87" i="2" s="1"/>
  <c r="CI42" i="2" s="1" a="1"/>
  <c r="CI42" i="2" s="1"/>
  <c r="AQ87" i="2" a="1"/>
  <c r="AQ87" i="2" s="1"/>
  <c r="CI43" i="2" s="1" a="1"/>
  <c r="CI43" i="2" s="1"/>
  <c r="AR87" i="2" a="1"/>
  <c r="AR87" i="2" s="1"/>
  <c r="CI44" i="2" s="1" a="1"/>
  <c r="CI44" i="2" s="1"/>
  <c r="AS87" i="2" a="1"/>
  <c r="AS87" i="2" s="1"/>
  <c r="CI45" i="2" s="1" a="1"/>
  <c r="CI45" i="2" s="1"/>
  <c r="AT87" i="2" a="1"/>
  <c r="AT87" i="2" s="1"/>
  <c r="CI46" i="2" s="1" a="1"/>
  <c r="CI46" i="2" s="1"/>
  <c r="AU87" i="2" a="1"/>
  <c r="AU87" i="2" s="1"/>
  <c r="CI47" i="2" s="1" a="1"/>
  <c r="CI47" i="2" s="1"/>
  <c r="AV87" i="2" a="1"/>
  <c r="AV87" i="2" s="1"/>
  <c r="CI48" i="2" s="1" a="1"/>
  <c r="CI48" i="2" s="1"/>
  <c r="AW87" i="2" a="1"/>
  <c r="AW87" i="2" s="1"/>
  <c r="CI49" i="2" s="1" a="1"/>
  <c r="CI49" i="2" s="1"/>
  <c r="AX87" i="2" a="1"/>
  <c r="AX87" i="2" s="1"/>
  <c r="CI50" i="2" s="1" a="1"/>
  <c r="CI50" i="2" s="1"/>
  <c r="AY87" i="2" a="1"/>
  <c r="AY87" i="2" s="1"/>
  <c r="CI51" i="2" s="1" a="1"/>
  <c r="CI51" i="2" s="1"/>
  <c r="AZ87" i="2" a="1"/>
  <c r="AZ87" i="2" s="1"/>
  <c r="CI52" i="2" s="1" a="1"/>
  <c r="CI52" i="2" s="1"/>
  <c r="BA87" i="2" a="1"/>
  <c r="BA87" i="2" s="1"/>
  <c r="CI53" i="2" s="1" a="1"/>
  <c r="CI53" i="2" s="1"/>
  <c r="BB87" i="2" a="1"/>
  <c r="BB87" i="2" s="1"/>
  <c r="CI54" i="2" s="1" a="1"/>
  <c r="CI54" i="2" s="1"/>
  <c r="BC87" i="2" a="1"/>
  <c r="BC87" i="2" s="1"/>
  <c r="CI55" i="2" s="1" a="1"/>
  <c r="CI55" i="2" s="1"/>
  <c r="BD87" i="2" a="1"/>
  <c r="BD87" i="2" s="1"/>
  <c r="CI56" i="2" s="1" a="1"/>
  <c r="CI56" i="2" s="1"/>
  <c r="BE87" i="2" a="1"/>
  <c r="BE87" i="2" s="1"/>
  <c r="CI57" i="2" s="1" a="1"/>
  <c r="CI57" i="2" s="1"/>
  <c r="BF87" i="2" a="1"/>
  <c r="BF87" i="2" s="1"/>
  <c r="CI58" i="2" s="1" a="1"/>
  <c r="CI58" i="2" s="1"/>
  <c r="BG87" i="2" a="1"/>
  <c r="BG87" i="2" s="1"/>
  <c r="CI59" i="2" s="1" a="1"/>
  <c r="CI59" i="2" s="1"/>
  <c r="BH87" i="2" a="1"/>
  <c r="BH87" i="2" s="1"/>
  <c r="CI60" i="2" s="1" a="1"/>
  <c r="CI60" i="2" s="1"/>
  <c r="BI87" i="2" a="1"/>
  <c r="BI87" i="2" s="1"/>
  <c r="CI61" i="2" s="1" a="1"/>
  <c r="CI61" i="2" s="1"/>
  <c r="BJ87" i="2" a="1"/>
  <c r="BJ87" i="2" s="1"/>
  <c r="CI62" i="2" s="1" a="1"/>
  <c r="CI62" i="2" s="1"/>
  <c r="BK87" i="2" a="1"/>
  <c r="BK87" i="2" s="1"/>
  <c r="CI63" i="2" s="1" a="1"/>
  <c r="CI63" i="2" s="1"/>
  <c r="BL87" i="2" a="1"/>
  <c r="BL87" i="2" s="1"/>
  <c r="CI64" i="2" s="1" a="1"/>
  <c r="CI64" i="2" s="1"/>
  <c r="BM87" i="2" a="1"/>
  <c r="BM87" i="2" s="1"/>
  <c r="CI65" i="2" s="1" a="1"/>
  <c r="CI65" i="2" s="1"/>
  <c r="BN87" i="2" a="1"/>
  <c r="BN87" i="2" s="1"/>
  <c r="CI66" i="2" s="1" a="1"/>
  <c r="CI66" i="2" s="1"/>
  <c r="BO87" i="2" a="1"/>
  <c r="BO87" i="2" s="1"/>
  <c r="CI67" i="2" s="1" a="1"/>
  <c r="CI67" i="2" s="1"/>
  <c r="BP87" i="2" a="1"/>
  <c r="BP87" i="2" s="1"/>
  <c r="CI68" i="2" s="1" a="1"/>
  <c r="CI68" i="2" s="1"/>
  <c r="BQ87" i="2" a="1"/>
  <c r="BQ87" i="2" s="1"/>
  <c r="CI69" i="2" s="1" a="1"/>
  <c r="CI69" i="2" s="1"/>
  <c r="BR87" i="2" a="1"/>
  <c r="BR87" i="2" s="1"/>
  <c r="CI70" i="2" s="1" a="1"/>
  <c r="CI70" i="2" s="1"/>
  <c r="BS87" i="2" a="1"/>
  <c r="BS87" i="2" s="1"/>
  <c r="CI71" i="2" s="1" a="1"/>
  <c r="CI71" i="2" s="1"/>
  <c r="BT87" i="2" a="1"/>
  <c r="BT87" i="2" s="1"/>
  <c r="CI72" i="2" s="1" a="1"/>
  <c r="CI72" i="2" s="1"/>
  <c r="BU87" i="2" a="1"/>
  <c r="BU87" i="2" s="1"/>
  <c r="CI73" i="2" s="1" a="1"/>
  <c r="CI73" i="2" s="1"/>
  <c r="BV87" i="2" a="1"/>
  <c r="BV87" i="2" s="1"/>
  <c r="CI74" i="2" s="1" a="1"/>
  <c r="CI74" i="2" s="1"/>
  <c r="BW87" i="2" a="1"/>
  <c r="BW87" i="2" s="1"/>
  <c r="CI75" i="2" s="1" a="1"/>
  <c r="CI75" i="2" s="1"/>
  <c r="BX87" i="2" a="1"/>
  <c r="BX87" i="2" s="1"/>
  <c r="CI76" i="2" s="1" a="1"/>
  <c r="CI76" i="2" s="1"/>
  <c r="BY87" i="2" a="1"/>
  <c r="BY87" i="2" s="1"/>
  <c r="CI77" i="2" s="1" a="1"/>
  <c r="CI77" i="2" s="1"/>
  <c r="BZ87" i="2" a="1"/>
  <c r="BZ87" i="2" s="1"/>
  <c r="CI78" i="2" s="1" a="1"/>
  <c r="CI78" i="2" s="1"/>
  <c r="CA87" i="2" a="1"/>
  <c r="CA87" i="2" s="1"/>
  <c r="CI79" i="2" s="1" a="1"/>
  <c r="CI79" i="2" s="1"/>
  <c r="CB87" i="2" a="1"/>
  <c r="CB87" i="2" s="1"/>
  <c r="CI80" i="2" s="1" a="1"/>
  <c r="CI80" i="2" s="1"/>
  <c r="CC87" i="2" a="1"/>
  <c r="CC87" i="2" s="1"/>
  <c r="CI81" i="2" s="1" a="1"/>
  <c r="CI81" i="2" s="1"/>
  <c r="CD87" i="2" a="1"/>
  <c r="CD87" i="2" s="1"/>
  <c r="CI82" i="2" s="1" a="1"/>
  <c r="CI82" i="2" s="1"/>
  <c r="CE87" i="2" a="1"/>
  <c r="CE87" i="2" s="1"/>
  <c r="CI83" i="2" s="1" a="1"/>
  <c r="CI83" i="2" s="1"/>
  <c r="CF87" i="2" a="1"/>
  <c r="CF87" i="2" s="1"/>
  <c r="CI84" i="2" s="1" a="1"/>
  <c r="CI84" i="2" s="1"/>
  <c r="CG87" i="2" a="1"/>
  <c r="CG87" i="2" s="1"/>
  <c r="CI85" i="2" s="1" a="1"/>
  <c r="CI85" i="2" s="1"/>
  <c r="CH87" i="2" a="1"/>
  <c r="CH87" i="2" s="1"/>
  <c r="CI86" i="2" s="1" a="1"/>
  <c r="CI86" i="2" s="1"/>
  <c r="CI87" i="2" a="1"/>
  <c r="CI87" i="2" s="1"/>
  <c r="C88" i="2" a="1"/>
  <c r="C88" i="2" s="1"/>
  <c r="E88" i="2" a="1"/>
  <c r="E88" i="2" s="1"/>
  <c r="CJ5" i="2" s="1" a="1"/>
  <c r="CJ5" i="2" s="1"/>
  <c r="F88" i="2" a="1"/>
  <c r="F88" i="2" s="1"/>
  <c r="CJ6" i="2" s="1" a="1"/>
  <c r="CJ6" i="2" s="1"/>
  <c r="G88" i="2" a="1"/>
  <c r="G88" i="2" s="1"/>
  <c r="CJ7" i="2" s="1" a="1"/>
  <c r="CJ7" i="2" s="1"/>
  <c r="H88" i="2" a="1"/>
  <c r="H88" i="2" s="1"/>
  <c r="CJ8" i="2" s="1" a="1"/>
  <c r="CJ8" i="2" s="1"/>
  <c r="I88" i="2" a="1"/>
  <c r="I88" i="2" s="1"/>
  <c r="CJ9" i="2" s="1" a="1"/>
  <c r="CJ9" i="2" s="1"/>
  <c r="J88" i="2" a="1"/>
  <c r="J88" i="2" s="1"/>
  <c r="CJ10" i="2" s="1" a="1"/>
  <c r="CJ10" i="2" s="1"/>
  <c r="K88" i="2" a="1"/>
  <c r="K88" i="2" s="1"/>
  <c r="CJ11" i="2" s="1" a="1"/>
  <c r="CJ11" i="2" s="1"/>
  <c r="L88" i="2" a="1"/>
  <c r="L88" i="2" s="1"/>
  <c r="CJ12" i="2" s="1" a="1"/>
  <c r="CJ12" i="2" s="1"/>
  <c r="M88" i="2" a="1"/>
  <c r="M88" i="2" s="1"/>
  <c r="CJ13" i="2" s="1" a="1"/>
  <c r="CJ13" i="2" s="1"/>
  <c r="N88" i="2" a="1"/>
  <c r="N88" i="2" s="1"/>
  <c r="CJ14" i="2" s="1" a="1"/>
  <c r="CJ14" i="2" s="1"/>
  <c r="O88" i="2" a="1"/>
  <c r="O88" i="2" s="1"/>
  <c r="CJ15" i="2" s="1" a="1"/>
  <c r="CJ15" i="2" s="1"/>
  <c r="P88" i="2" a="1"/>
  <c r="P88" i="2" s="1"/>
  <c r="CJ16" i="2" s="1" a="1"/>
  <c r="CJ16" i="2" s="1"/>
  <c r="Q88" i="2" a="1"/>
  <c r="Q88" i="2" s="1"/>
  <c r="CJ17" i="2" s="1" a="1"/>
  <c r="CJ17" i="2" s="1"/>
  <c r="R88" i="2" a="1"/>
  <c r="R88" i="2" s="1"/>
  <c r="CJ18" i="2" s="1" a="1"/>
  <c r="CJ18" i="2" s="1"/>
  <c r="S88" i="2" a="1"/>
  <c r="S88" i="2" s="1"/>
  <c r="CJ19" i="2" s="1" a="1"/>
  <c r="CJ19" i="2" s="1"/>
  <c r="T88" i="2" a="1"/>
  <c r="T88" i="2" s="1"/>
  <c r="CJ20" i="2" s="1" a="1"/>
  <c r="CJ20" i="2" s="1"/>
  <c r="U88" i="2" a="1"/>
  <c r="U88" i="2" s="1"/>
  <c r="CJ21" i="2" s="1" a="1"/>
  <c r="CJ21" i="2" s="1"/>
  <c r="V88" i="2" a="1"/>
  <c r="V88" i="2" s="1"/>
  <c r="CJ22" i="2" s="1" a="1"/>
  <c r="CJ22" i="2" s="1"/>
  <c r="W88" i="2" a="1"/>
  <c r="W88" i="2" s="1"/>
  <c r="CJ23" i="2" s="1" a="1"/>
  <c r="CJ23" i="2" s="1"/>
  <c r="X88" i="2" a="1"/>
  <c r="X88" i="2" s="1"/>
  <c r="CJ24" i="2" s="1" a="1"/>
  <c r="CJ24" i="2" s="1"/>
  <c r="Y88" i="2" a="1"/>
  <c r="Y88" i="2" s="1"/>
  <c r="CJ25" i="2" s="1" a="1"/>
  <c r="CJ25" i="2" s="1"/>
  <c r="Z88" i="2" a="1"/>
  <c r="Z88" i="2" s="1"/>
  <c r="CJ26" i="2" s="1" a="1"/>
  <c r="CJ26" i="2" s="1"/>
  <c r="AA88" i="2" a="1"/>
  <c r="AA88" i="2" s="1"/>
  <c r="CJ27" i="2" s="1" a="1"/>
  <c r="CJ27" i="2" s="1"/>
  <c r="AB88" i="2" a="1"/>
  <c r="AB88" i="2" s="1"/>
  <c r="CJ28" i="2" s="1" a="1"/>
  <c r="CJ28" i="2" s="1"/>
  <c r="AC88" i="2" a="1"/>
  <c r="AC88" i="2" s="1"/>
  <c r="CJ29" i="2" s="1" a="1"/>
  <c r="CJ29" i="2" s="1"/>
  <c r="AD88" i="2" a="1"/>
  <c r="AD88" i="2" s="1"/>
  <c r="CJ30" i="2" s="1" a="1"/>
  <c r="CJ30" i="2" s="1"/>
  <c r="AE88" i="2" a="1"/>
  <c r="AE88" i="2" s="1"/>
  <c r="CJ31" i="2" s="1" a="1"/>
  <c r="CJ31" i="2" s="1"/>
  <c r="AF88" i="2" a="1"/>
  <c r="AF88" i="2" s="1"/>
  <c r="CJ32" i="2" s="1" a="1"/>
  <c r="CJ32" i="2" s="1"/>
  <c r="AG88" i="2" a="1"/>
  <c r="AG88" i="2" s="1"/>
  <c r="CJ33" i="2" s="1" a="1"/>
  <c r="CJ33" i="2" s="1"/>
  <c r="AH88" i="2" a="1"/>
  <c r="AH88" i="2" s="1"/>
  <c r="CJ34" i="2" s="1" a="1"/>
  <c r="CJ34" i="2" s="1"/>
  <c r="AI88" i="2" a="1"/>
  <c r="AI88" i="2" s="1"/>
  <c r="CJ35" i="2" s="1" a="1"/>
  <c r="CJ35" i="2" s="1"/>
  <c r="AJ88" i="2" a="1"/>
  <c r="AJ88" i="2" s="1"/>
  <c r="CJ36" i="2" s="1" a="1"/>
  <c r="CJ36" i="2" s="1"/>
  <c r="AK88" i="2" a="1"/>
  <c r="AK88" i="2" s="1"/>
  <c r="CJ37" i="2" s="1" a="1"/>
  <c r="CJ37" i="2" s="1"/>
  <c r="AL88" i="2" a="1"/>
  <c r="AL88" i="2" s="1"/>
  <c r="CJ38" i="2" s="1" a="1"/>
  <c r="CJ38" i="2" s="1"/>
  <c r="AM88" i="2" a="1"/>
  <c r="AM88" i="2" s="1"/>
  <c r="CJ39" i="2" s="1" a="1"/>
  <c r="CJ39" i="2" s="1"/>
  <c r="AN88" i="2" a="1"/>
  <c r="AN88" i="2" s="1"/>
  <c r="CJ40" i="2" s="1" a="1"/>
  <c r="CJ40" i="2" s="1"/>
  <c r="AO88" i="2" a="1"/>
  <c r="AO88" i="2" s="1"/>
  <c r="CJ41" i="2" s="1" a="1"/>
  <c r="CJ41" i="2" s="1"/>
  <c r="AP88" i="2" a="1"/>
  <c r="AP88" i="2" s="1"/>
  <c r="CJ42" i="2" s="1" a="1"/>
  <c r="CJ42" i="2" s="1"/>
  <c r="AQ88" i="2" a="1"/>
  <c r="AQ88" i="2" s="1"/>
  <c r="CJ43" i="2" s="1" a="1"/>
  <c r="CJ43" i="2" s="1"/>
  <c r="AR88" i="2" a="1"/>
  <c r="AR88" i="2" s="1"/>
  <c r="CJ44" i="2" s="1" a="1"/>
  <c r="CJ44" i="2" s="1"/>
  <c r="AS88" i="2" a="1"/>
  <c r="AS88" i="2" s="1"/>
  <c r="CJ45" i="2" s="1" a="1"/>
  <c r="CJ45" i="2" s="1"/>
  <c r="AT88" i="2" a="1"/>
  <c r="AT88" i="2" s="1"/>
  <c r="CJ46" i="2" s="1" a="1"/>
  <c r="CJ46" i="2" s="1"/>
  <c r="AU88" i="2" a="1"/>
  <c r="AU88" i="2" s="1"/>
  <c r="CJ47" i="2" s="1" a="1"/>
  <c r="CJ47" i="2" s="1"/>
  <c r="AV88" i="2" a="1"/>
  <c r="AV88" i="2" s="1"/>
  <c r="CJ48" i="2" s="1" a="1"/>
  <c r="CJ48" i="2" s="1"/>
  <c r="AW88" i="2" a="1"/>
  <c r="AW88" i="2" s="1"/>
  <c r="CJ49" i="2" s="1" a="1"/>
  <c r="CJ49" i="2" s="1"/>
  <c r="AX88" i="2" a="1"/>
  <c r="AX88" i="2" s="1"/>
  <c r="CJ50" i="2" s="1" a="1"/>
  <c r="CJ50" i="2" s="1"/>
  <c r="AY88" i="2" a="1"/>
  <c r="AY88" i="2" s="1"/>
  <c r="CJ51" i="2" s="1" a="1"/>
  <c r="CJ51" i="2" s="1"/>
  <c r="AZ88" i="2" a="1"/>
  <c r="AZ88" i="2" s="1"/>
  <c r="CJ52" i="2" s="1" a="1"/>
  <c r="CJ52" i="2" s="1"/>
  <c r="BA88" i="2" a="1"/>
  <c r="BA88" i="2" s="1"/>
  <c r="CJ53" i="2" s="1" a="1"/>
  <c r="CJ53" i="2" s="1"/>
  <c r="BB88" i="2" a="1"/>
  <c r="BB88" i="2" s="1"/>
  <c r="CJ54" i="2" s="1" a="1"/>
  <c r="CJ54" i="2" s="1"/>
  <c r="BC88" i="2" a="1"/>
  <c r="BC88" i="2" s="1"/>
  <c r="CJ55" i="2" s="1" a="1"/>
  <c r="CJ55" i="2" s="1"/>
  <c r="BD88" i="2" a="1"/>
  <c r="BD88" i="2" s="1"/>
  <c r="CJ56" i="2" s="1" a="1"/>
  <c r="CJ56" i="2" s="1"/>
  <c r="BE88" i="2" a="1"/>
  <c r="BE88" i="2" s="1"/>
  <c r="CJ57" i="2" s="1" a="1"/>
  <c r="CJ57" i="2" s="1"/>
  <c r="BF88" i="2" a="1"/>
  <c r="BF88" i="2" s="1"/>
  <c r="CJ58" i="2" s="1" a="1"/>
  <c r="CJ58" i="2" s="1"/>
  <c r="BG88" i="2" a="1"/>
  <c r="BG88" i="2" s="1"/>
  <c r="CJ59" i="2" s="1" a="1"/>
  <c r="CJ59" i="2" s="1"/>
  <c r="BH88" i="2" a="1"/>
  <c r="BH88" i="2" s="1"/>
  <c r="CJ60" i="2" s="1" a="1"/>
  <c r="CJ60" i="2" s="1"/>
  <c r="BI88" i="2" a="1"/>
  <c r="BI88" i="2" s="1"/>
  <c r="CJ61" i="2" s="1" a="1"/>
  <c r="CJ61" i="2" s="1"/>
  <c r="BJ88" i="2" a="1"/>
  <c r="BJ88" i="2" s="1"/>
  <c r="CJ62" i="2" s="1" a="1"/>
  <c r="CJ62" i="2" s="1"/>
  <c r="BK88" i="2" a="1"/>
  <c r="BK88" i="2" s="1"/>
  <c r="CJ63" i="2" s="1" a="1"/>
  <c r="CJ63" i="2" s="1"/>
  <c r="BL88" i="2" a="1"/>
  <c r="BL88" i="2" s="1"/>
  <c r="CJ64" i="2" s="1" a="1"/>
  <c r="CJ64" i="2" s="1"/>
  <c r="BM88" i="2" a="1"/>
  <c r="BM88" i="2" s="1"/>
  <c r="CJ65" i="2" s="1" a="1"/>
  <c r="CJ65" i="2" s="1"/>
  <c r="BN88" i="2" a="1"/>
  <c r="BN88" i="2" s="1"/>
  <c r="CJ66" i="2" s="1" a="1"/>
  <c r="CJ66" i="2" s="1"/>
  <c r="BO88" i="2" a="1"/>
  <c r="BO88" i="2" s="1"/>
  <c r="CJ67" i="2" s="1" a="1"/>
  <c r="CJ67" i="2" s="1"/>
  <c r="BP88" i="2" a="1"/>
  <c r="BP88" i="2" s="1"/>
  <c r="CJ68" i="2" s="1" a="1"/>
  <c r="CJ68" i="2" s="1"/>
  <c r="BQ88" i="2" a="1"/>
  <c r="BQ88" i="2" s="1"/>
  <c r="CJ69" i="2" s="1" a="1"/>
  <c r="CJ69" i="2" s="1"/>
  <c r="BR88" i="2" a="1"/>
  <c r="BR88" i="2" s="1"/>
  <c r="CJ70" i="2" s="1" a="1"/>
  <c r="CJ70" i="2" s="1"/>
  <c r="BS88" i="2" a="1"/>
  <c r="BS88" i="2" s="1"/>
  <c r="CJ71" i="2" s="1" a="1"/>
  <c r="CJ71" i="2" s="1"/>
  <c r="BT88" i="2" a="1"/>
  <c r="BT88" i="2" s="1"/>
  <c r="CJ72" i="2" s="1" a="1"/>
  <c r="CJ72" i="2" s="1"/>
  <c r="BU88" i="2" a="1"/>
  <c r="BU88" i="2" s="1"/>
  <c r="CJ73" i="2" s="1" a="1"/>
  <c r="CJ73" i="2" s="1"/>
  <c r="BV88" i="2" a="1"/>
  <c r="BV88" i="2" s="1"/>
  <c r="CJ74" i="2" s="1" a="1"/>
  <c r="CJ74" i="2" s="1"/>
  <c r="BW88" i="2" a="1"/>
  <c r="BW88" i="2" s="1"/>
  <c r="CJ75" i="2" s="1" a="1"/>
  <c r="CJ75" i="2" s="1"/>
  <c r="BX88" i="2" a="1"/>
  <c r="BX88" i="2" s="1"/>
  <c r="CJ76" i="2" s="1" a="1"/>
  <c r="CJ76" i="2" s="1"/>
  <c r="BY88" i="2" a="1"/>
  <c r="BY88" i="2" s="1"/>
  <c r="CJ77" i="2" s="1" a="1"/>
  <c r="CJ77" i="2" s="1"/>
  <c r="BZ88" i="2" a="1"/>
  <c r="BZ88" i="2" s="1"/>
  <c r="CJ78" i="2" s="1" a="1"/>
  <c r="CJ78" i="2" s="1"/>
  <c r="CA88" i="2" a="1"/>
  <c r="CA88" i="2" s="1"/>
  <c r="CJ79" i="2" s="1" a="1"/>
  <c r="CJ79" i="2" s="1"/>
  <c r="CB88" i="2" a="1"/>
  <c r="CB88" i="2" s="1"/>
  <c r="CJ80" i="2" s="1" a="1"/>
  <c r="CJ80" i="2" s="1"/>
  <c r="CC88" i="2" a="1"/>
  <c r="CC88" i="2" s="1"/>
  <c r="CJ81" i="2" s="1" a="1"/>
  <c r="CJ81" i="2" s="1"/>
  <c r="CD88" i="2" a="1"/>
  <c r="CD88" i="2" s="1"/>
  <c r="CJ82" i="2" s="1" a="1"/>
  <c r="CJ82" i="2" s="1"/>
  <c r="CE88" i="2" a="1"/>
  <c r="CE88" i="2" s="1"/>
  <c r="CJ83" i="2" s="1" a="1"/>
  <c r="CJ83" i="2" s="1"/>
  <c r="CF88" i="2" a="1"/>
  <c r="CF88" i="2" s="1"/>
  <c r="CJ84" i="2" s="1" a="1"/>
  <c r="CJ84" i="2" s="1"/>
  <c r="CG88" i="2" a="1"/>
  <c r="CG88" i="2" s="1"/>
  <c r="CJ85" i="2" s="1" a="1"/>
  <c r="CJ85" i="2" s="1"/>
  <c r="CH88" i="2" a="1"/>
  <c r="CH88" i="2" s="1"/>
  <c r="CJ86" i="2" s="1" a="1"/>
  <c r="CJ86" i="2" s="1"/>
  <c r="CI88" i="2" a="1"/>
  <c r="CI88" i="2" s="1"/>
  <c r="CJ87" i="2" s="1" a="1"/>
  <c r="CJ87" i="2" s="1"/>
  <c r="CJ88" i="2" a="1"/>
  <c r="CJ88" i="2" s="1"/>
  <c r="C89" i="2" a="1"/>
  <c r="C89" i="2" s="1"/>
  <c r="E89" i="2" a="1"/>
  <c r="E89" i="2" s="1"/>
  <c r="CK5" i="2" s="1" a="1"/>
  <c r="CK5" i="2" s="1"/>
  <c r="F89" i="2" a="1"/>
  <c r="F89" i="2" s="1"/>
  <c r="CK6" i="2" s="1" a="1"/>
  <c r="CK6" i="2" s="1"/>
  <c r="G89" i="2" a="1"/>
  <c r="G89" i="2" s="1"/>
  <c r="CK7" i="2" s="1" a="1"/>
  <c r="CK7" i="2" s="1"/>
  <c r="H89" i="2" a="1"/>
  <c r="H89" i="2" s="1"/>
  <c r="CK8" i="2" s="1" a="1"/>
  <c r="CK8" i="2" s="1"/>
  <c r="I89" i="2" a="1"/>
  <c r="I89" i="2" s="1"/>
  <c r="CK9" i="2" s="1" a="1"/>
  <c r="CK9" i="2" s="1"/>
  <c r="J89" i="2" a="1"/>
  <c r="J89" i="2" s="1"/>
  <c r="CK10" i="2" s="1" a="1"/>
  <c r="CK10" i="2" s="1"/>
  <c r="K89" i="2" a="1"/>
  <c r="K89" i="2" s="1"/>
  <c r="CK11" i="2" s="1" a="1"/>
  <c r="CK11" i="2" s="1"/>
  <c r="L89" i="2" a="1"/>
  <c r="L89" i="2" s="1"/>
  <c r="CK12" i="2" s="1" a="1"/>
  <c r="CK12" i="2" s="1"/>
  <c r="M89" i="2" a="1"/>
  <c r="M89" i="2" s="1"/>
  <c r="CK13" i="2" s="1" a="1"/>
  <c r="CK13" i="2" s="1"/>
  <c r="N89" i="2" a="1"/>
  <c r="N89" i="2" s="1"/>
  <c r="CK14" i="2" s="1" a="1"/>
  <c r="CK14" i="2" s="1"/>
  <c r="O89" i="2" a="1"/>
  <c r="O89" i="2" s="1"/>
  <c r="CK15" i="2" s="1" a="1"/>
  <c r="CK15" i="2" s="1"/>
  <c r="P89" i="2" a="1"/>
  <c r="P89" i="2" s="1"/>
  <c r="CK16" i="2" s="1" a="1"/>
  <c r="CK16" i="2" s="1"/>
  <c r="Q89" i="2" a="1"/>
  <c r="Q89" i="2" s="1"/>
  <c r="CK17" i="2" s="1" a="1"/>
  <c r="CK17" i="2" s="1"/>
  <c r="R89" i="2" a="1"/>
  <c r="R89" i="2" s="1"/>
  <c r="CK18" i="2" s="1" a="1"/>
  <c r="CK18" i="2" s="1"/>
  <c r="S89" i="2" a="1"/>
  <c r="S89" i="2" s="1"/>
  <c r="CK19" i="2" s="1" a="1"/>
  <c r="CK19" i="2" s="1"/>
  <c r="T89" i="2" a="1"/>
  <c r="T89" i="2" s="1"/>
  <c r="CK20" i="2" s="1" a="1"/>
  <c r="CK20" i="2" s="1"/>
  <c r="U89" i="2" a="1"/>
  <c r="U89" i="2" s="1"/>
  <c r="CK21" i="2" s="1" a="1"/>
  <c r="CK21" i="2" s="1"/>
  <c r="V89" i="2" a="1"/>
  <c r="V89" i="2" s="1"/>
  <c r="CK22" i="2" s="1" a="1"/>
  <c r="CK22" i="2" s="1"/>
  <c r="W89" i="2" a="1"/>
  <c r="W89" i="2" s="1"/>
  <c r="CK23" i="2" s="1" a="1"/>
  <c r="CK23" i="2" s="1"/>
  <c r="X89" i="2" a="1"/>
  <c r="X89" i="2" s="1"/>
  <c r="CK24" i="2" s="1" a="1"/>
  <c r="CK24" i="2" s="1"/>
  <c r="Y89" i="2" a="1"/>
  <c r="Y89" i="2" s="1"/>
  <c r="CK25" i="2" s="1" a="1"/>
  <c r="CK25" i="2" s="1"/>
  <c r="Z89" i="2" a="1"/>
  <c r="Z89" i="2" s="1"/>
  <c r="CK26" i="2" s="1" a="1"/>
  <c r="CK26" i="2" s="1"/>
  <c r="AA89" i="2" a="1"/>
  <c r="AA89" i="2" s="1"/>
  <c r="CK27" i="2" s="1" a="1"/>
  <c r="CK27" i="2" s="1"/>
  <c r="AB89" i="2" a="1"/>
  <c r="AB89" i="2" s="1"/>
  <c r="CK28" i="2" s="1" a="1"/>
  <c r="CK28" i="2" s="1"/>
  <c r="AC89" i="2" a="1"/>
  <c r="AC89" i="2" s="1"/>
  <c r="CK29" i="2" s="1" a="1"/>
  <c r="CK29" i="2" s="1"/>
  <c r="AD89" i="2" a="1"/>
  <c r="AD89" i="2" s="1"/>
  <c r="CK30" i="2" s="1" a="1"/>
  <c r="CK30" i="2" s="1"/>
  <c r="AE89" i="2" a="1"/>
  <c r="AE89" i="2" s="1"/>
  <c r="CK31" i="2" s="1" a="1"/>
  <c r="CK31" i="2" s="1"/>
  <c r="AF89" i="2" a="1"/>
  <c r="AF89" i="2" s="1"/>
  <c r="CK32" i="2" s="1" a="1"/>
  <c r="CK32" i="2" s="1"/>
  <c r="AG89" i="2" a="1"/>
  <c r="AG89" i="2" s="1"/>
  <c r="CK33" i="2" s="1" a="1"/>
  <c r="CK33" i="2" s="1"/>
  <c r="AH89" i="2" a="1"/>
  <c r="AH89" i="2" s="1"/>
  <c r="CK34" i="2" s="1" a="1"/>
  <c r="CK34" i="2" s="1"/>
  <c r="AI89" i="2" a="1"/>
  <c r="AI89" i="2" s="1"/>
  <c r="CK35" i="2" s="1" a="1"/>
  <c r="CK35" i="2" s="1"/>
  <c r="AJ89" i="2" a="1"/>
  <c r="AJ89" i="2" s="1"/>
  <c r="CK36" i="2" s="1" a="1"/>
  <c r="CK36" i="2" s="1"/>
  <c r="AK89" i="2" a="1"/>
  <c r="AK89" i="2" s="1"/>
  <c r="CK37" i="2" s="1" a="1"/>
  <c r="CK37" i="2" s="1"/>
  <c r="AL89" i="2" a="1"/>
  <c r="AL89" i="2" s="1"/>
  <c r="CK38" i="2" s="1" a="1"/>
  <c r="CK38" i="2" s="1"/>
  <c r="AM89" i="2" a="1"/>
  <c r="AM89" i="2" s="1"/>
  <c r="CK39" i="2" s="1" a="1"/>
  <c r="CK39" i="2" s="1"/>
  <c r="AN89" i="2" a="1"/>
  <c r="AN89" i="2" s="1"/>
  <c r="CK40" i="2" s="1" a="1"/>
  <c r="CK40" i="2" s="1"/>
  <c r="AO89" i="2" a="1"/>
  <c r="AO89" i="2" s="1"/>
  <c r="CK41" i="2" s="1" a="1"/>
  <c r="CK41" i="2" s="1"/>
  <c r="AP89" i="2" a="1"/>
  <c r="AP89" i="2" s="1"/>
  <c r="CK42" i="2" s="1" a="1"/>
  <c r="CK42" i="2" s="1"/>
  <c r="AQ89" i="2" a="1"/>
  <c r="AQ89" i="2" s="1"/>
  <c r="CK43" i="2" s="1" a="1"/>
  <c r="CK43" i="2" s="1"/>
  <c r="AR89" i="2" a="1"/>
  <c r="AR89" i="2" s="1"/>
  <c r="CK44" i="2" s="1" a="1"/>
  <c r="CK44" i="2" s="1"/>
  <c r="AS89" i="2" a="1"/>
  <c r="AS89" i="2" s="1"/>
  <c r="CK45" i="2" s="1" a="1"/>
  <c r="CK45" i="2" s="1"/>
  <c r="AT89" i="2" a="1"/>
  <c r="AT89" i="2" s="1"/>
  <c r="CK46" i="2" s="1" a="1"/>
  <c r="CK46" i="2" s="1"/>
  <c r="AU89" i="2" a="1"/>
  <c r="AU89" i="2" s="1"/>
  <c r="CK47" i="2" s="1" a="1"/>
  <c r="CK47" i="2" s="1"/>
  <c r="AV89" i="2" a="1"/>
  <c r="AV89" i="2" s="1"/>
  <c r="CK48" i="2" s="1" a="1"/>
  <c r="CK48" i="2" s="1"/>
  <c r="AW89" i="2" a="1"/>
  <c r="AW89" i="2" s="1"/>
  <c r="CK49" i="2" s="1" a="1"/>
  <c r="CK49" i="2" s="1"/>
  <c r="AX89" i="2" a="1"/>
  <c r="AX89" i="2" s="1"/>
  <c r="CK50" i="2" s="1" a="1"/>
  <c r="CK50" i="2" s="1"/>
  <c r="AY89" i="2" a="1"/>
  <c r="AY89" i="2" s="1"/>
  <c r="CK51" i="2" s="1" a="1"/>
  <c r="CK51" i="2" s="1"/>
  <c r="AZ89" i="2" a="1"/>
  <c r="AZ89" i="2" s="1"/>
  <c r="CK52" i="2" s="1" a="1"/>
  <c r="CK52" i="2" s="1"/>
  <c r="BA89" i="2" a="1"/>
  <c r="BA89" i="2" s="1"/>
  <c r="CK53" i="2" s="1" a="1"/>
  <c r="CK53" i="2" s="1"/>
  <c r="BB89" i="2" a="1"/>
  <c r="BB89" i="2" s="1"/>
  <c r="CK54" i="2" s="1" a="1"/>
  <c r="CK54" i="2" s="1"/>
  <c r="BC89" i="2" a="1"/>
  <c r="BC89" i="2" s="1"/>
  <c r="CK55" i="2" s="1" a="1"/>
  <c r="CK55" i="2" s="1"/>
  <c r="BD89" i="2" a="1"/>
  <c r="BD89" i="2" s="1"/>
  <c r="CK56" i="2" s="1" a="1"/>
  <c r="CK56" i="2" s="1"/>
  <c r="BE89" i="2" a="1"/>
  <c r="BE89" i="2" s="1"/>
  <c r="CK57" i="2" s="1" a="1"/>
  <c r="CK57" i="2" s="1"/>
  <c r="BF89" i="2" a="1"/>
  <c r="BF89" i="2" s="1"/>
  <c r="CK58" i="2" s="1" a="1"/>
  <c r="CK58" i="2" s="1"/>
  <c r="BG89" i="2" a="1"/>
  <c r="BG89" i="2" s="1"/>
  <c r="CK59" i="2" s="1" a="1"/>
  <c r="CK59" i="2" s="1"/>
  <c r="BH89" i="2" a="1"/>
  <c r="BH89" i="2" s="1"/>
  <c r="CK60" i="2" s="1" a="1"/>
  <c r="CK60" i="2" s="1"/>
  <c r="BI89" i="2" a="1"/>
  <c r="BI89" i="2" s="1"/>
  <c r="CK61" i="2" s="1" a="1"/>
  <c r="CK61" i="2" s="1"/>
  <c r="BJ89" i="2" a="1"/>
  <c r="BJ89" i="2" s="1"/>
  <c r="CK62" i="2" s="1" a="1"/>
  <c r="CK62" i="2" s="1"/>
  <c r="BK89" i="2" a="1"/>
  <c r="BK89" i="2" s="1"/>
  <c r="CK63" i="2" s="1" a="1"/>
  <c r="CK63" i="2" s="1"/>
  <c r="BL89" i="2" a="1"/>
  <c r="BL89" i="2" s="1"/>
  <c r="CK64" i="2" s="1" a="1"/>
  <c r="CK64" i="2" s="1"/>
  <c r="BM89" i="2" a="1"/>
  <c r="BM89" i="2" s="1"/>
  <c r="CK65" i="2" s="1" a="1"/>
  <c r="CK65" i="2" s="1"/>
  <c r="BN89" i="2" a="1"/>
  <c r="BN89" i="2" s="1"/>
  <c r="CK66" i="2" s="1" a="1"/>
  <c r="CK66" i="2" s="1"/>
  <c r="BO89" i="2" a="1"/>
  <c r="BO89" i="2" s="1"/>
  <c r="CK67" i="2" s="1" a="1"/>
  <c r="CK67" i="2" s="1"/>
  <c r="BP89" i="2" a="1"/>
  <c r="BP89" i="2" s="1"/>
  <c r="CK68" i="2" s="1" a="1"/>
  <c r="CK68" i="2" s="1"/>
  <c r="BQ89" i="2" a="1"/>
  <c r="BQ89" i="2" s="1"/>
  <c r="CK69" i="2" s="1" a="1"/>
  <c r="CK69" i="2" s="1"/>
  <c r="BR89" i="2" a="1"/>
  <c r="BR89" i="2" s="1"/>
  <c r="CK70" i="2" s="1" a="1"/>
  <c r="CK70" i="2" s="1"/>
  <c r="BS89" i="2" a="1"/>
  <c r="BS89" i="2" s="1"/>
  <c r="CK71" i="2" s="1" a="1"/>
  <c r="CK71" i="2" s="1"/>
  <c r="BT89" i="2" a="1"/>
  <c r="BT89" i="2" s="1"/>
  <c r="CK72" i="2" s="1" a="1"/>
  <c r="CK72" i="2" s="1"/>
  <c r="BU89" i="2" a="1"/>
  <c r="BU89" i="2" s="1"/>
  <c r="CK73" i="2" s="1" a="1"/>
  <c r="CK73" i="2" s="1"/>
  <c r="BV89" i="2" a="1"/>
  <c r="BV89" i="2" s="1"/>
  <c r="CK74" i="2" s="1" a="1"/>
  <c r="CK74" i="2" s="1"/>
  <c r="BW89" i="2" a="1"/>
  <c r="BW89" i="2" s="1"/>
  <c r="CK75" i="2" s="1" a="1"/>
  <c r="CK75" i="2" s="1"/>
  <c r="BX89" i="2" a="1"/>
  <c r="BX89" i="2" s="1"/>
  <c r="CK76" i="2" s="1" a="1"/>
  <c r="CK76" i="2" s="1"/>
  <c r="BY89" i="2" a="1"/>
  <c r="BY89" i="2" s="1"/>
  <c r="CK77" i="2" s="1" a="1"/>
  <c r="CK77" i="2" s="1"/>
  <c r="BZ89" i="2" a="1"/>
  <c r="BZ89" i="2" s="1"/>
  <c r="CK78" i="2" s="1" a="1"/>
  <c r="CK78" i="2" s="1"/>
  <c r="CA89" i="2" a="1"/>
  <c r="CA89" i="2" s="1"/>
  <c r="CK79" i="2" s="1" a="1"/>
  <c r="CK79" i="2" s="1"/>
  <c r="CB89" i="2" a="1"/>
  <c r="CB89" i="2" s="1"/>
  <c r="CK80" i="2" s="1" a="1"/>
  <c r="CK80" i="2" s="1"/>
  <c r="CC89" i="2" a="1"/>
  <c r="CC89" i="2" s="1"/>
  <c r="CK81" i="2" s="1" a="1"/>
  <c r="CK81" i="2" s="1"/>
  <c r="CD89" i="2" a="1"/>
  <c r="CD89" i="2" s="1"/>
  <c r="CK82" i="2" s="1" a="1"/>
  <c r="CK82" i="2" s="1"/>
  <c r="CE89" i="2" a="1"/>
  <c r="CE89" i="2" s="1"/>
  <c r="CK83" i="2" s="1" a="1"/>
  <c r="CK83" i="2" s="1"/>
  <c r="CF89" i="2" a="1"/>
  <c r="CF89" i="2" s="1"/>
  <c r="CK84" i="2" s="1" a="1"/>
  <c r="CK84" i="2" s="1"/>
  <c r="CG89" i="2" a="1"/>
  <c r="CG89" i="2" s="1"/>
  <c r="CK85" i="2" s="1" a="1"/>
  <c r="CK85" i="2" s="1"/>
  <c r="CH89" i="2" a="1"/>
  <c r="CH89" i="2" s="1"/>
  <c r="CK86" i="2" s="1" a="1"/>
  <c r="CK86" i="2" s="1"/>
  <c r="CI89" i="2" a="1"/>
  <c r="CI89" i="2" s="1"/>
  <c r="CK87" i="2" s="1" a="1"/>
  <c r="CK87" i="2" s="1"/>
  <c r="CJ89" i="2" a="1"/>
  <c r="CJ89" i="2" s="1"/>
  <c r="CK88" i="2" s="1" a="1"/>
  <c r="CK88" i="2" s="1"/>
  <c r="CK89" i="2" a="1"/>
  <c r="CK89" i="2" s="1"/>
  <c r="C90" i="2" a="1"/>
  <c r="C90" i="2" s="1"/>
  <c r="CL3" i="2" s="1" a="1"/>
  <c r="CL3" i="2" s="1"/>
  <c r="E90" i="2" a="1"/>
  <c r="E90" i="2" s="1"/>
  <c r="CL5" i="2" s="1" a="1"/>
  <c r="CL5" i="2" s="1"/>
  <c r="F90" i="2" a="1"/>
  <c r="F90" i="2" s="1"/>
  <c r="CL6" i="2" s="1" a="1"/>
  <c r="CL6" i="2" s="1"/>
  <c r="G90" i="2" a="1"/>
  <c r="G90" i="2" s="1"/>
  <c r="CL7" i="2" s="1" a="1"/>
  <c r="CL7" i="2" s="1"/>
  <c r="H90" i="2" a="1"/>
  <c r="H90" i="2" s="1"/>
  <c r="CL8" i="2" s="1" a="1"/>
  <c r="CL8" i="2" s="1"/>
  <c r="I90" i="2" a="1"/>
  <c r="I90" i="2" s="1"/>
  <c r="CL9" i="2" s="1" a="1"/>
  <c r="CL9" i="2" s="1"/>
  <c r="J90" i="2" a="1"/>
  <c r="J90" i="2" s="1"/>
  <c r="CL10" i="2" s="1" a="1"/>
  <c r="CL10" i="2" s="1"/>
  <c r="K90" i="2" a="1"/>
  <c r="K90" i="2" s="1"/>
  <c r="CL11" i="2" s="1" a="1"/>
  <c r="CL11" i="2" s="1"/>
  <c r="L90" i="2" a="1"/>
  <c r="L90" i="2" s="1"/>
  <c r="CL12" i="2" s="1" a="1"/>
  <c r="CL12" i="2" s="1"/>
  <c r="M90" i="2" a="1"/>
  <c r="M90" i="2" s="1"/>
  <c r="CL13" i="2" s="1" a="1"/>
  <c r="CL13" i="2" s="1"/>
  <c r="N90" i="2" a="1"/>
  <c r="N90" i="2" s="1"/>
  <c r="CL14" i="2" s="1" a="1"/>
  <c r="CL14" i="2" s="1"/>
  <c r="O90" i="2" a="1"/>
  <c r="O90" i="2" s="1"/>
  <c r="CL15" i="2" s="1" a="1"/>
  <c r="CL15" i="2" s="1"/>
  <c r="P90" i="2" a="1"/>
  <c r="P90" i="2" s="1"/>
  <c r="CL16" i="2" s="1" a="1"/>
  <c r="CL16" i="2" s="1"/>
  <c r="Q90" i="2" a="1"/>
  <c r="Q90" i="2" s="1"/>
  <c r="CL17" i="2" s="1" a="1"/>
  <c r="CL17" i="2" s="1"/>
  <c r="R90" i="2" a="1"/>
  <c r="R90" i="2" s="1"/>
  <c r="CL18" i="2" s="1" a="1"/>
  <c r="CL18" i="2" s="1"/>
  <c r="S90" i="2" a="1"/>
  <c r="S90" i="2" s="1"/>
  <c r="CL19" i="2" s="1" a="1"/>
  <c r="CL19" i="2" s="1"/>
  <c r="T90" i="2" a="1"/>
  <c r="T90" i="2" s="1"/>
  <c r="CL20" i="2" s="1" a="1"/>
  <c r="CL20" i="2" s="1"/>
  <c r="U90" i="2" a="1"/>
  <c r="U90" i="2" s="1"/>
  <c r="CL21" i="2" s="1" a="1"/>
  <c r="CL21" i="2" s="1"/>
  <c r="V90" i="2" a="1"/>
  <c r="V90" i="2" s="1"/>
  <c r="CL22" i="2" s="1" a="1"/>
  <c r="CL22" i="2" s="1"/>
  <c r="W90" i="2" a="1"/>
  <c r="W90" i="2" s="1"/>
  <c r="CL23" i="2" s="1" a="1"/>
  <c r="CL23" i="2" s="1"/>
  <c r="X90" i="2" a="1"/>
  <c r="X90" i="2" s="1"/>
  <c r="CL24" i="2" s="1" a="1"/>
  <c r="CL24" i="2" s="1"/>
  <c r="Y90" i="2" a="1"/>
  <c r="Y90" i="2" s="1"/>
  <c r="CL25" i="2" s="1" a="1"/>
  <c r="CL25" i="2" s="1"/>
  <c r="Z90" i="2" a="1"/>
  <c r="Z90" i="2" s="1"/>
  <c r="CL26" i="2" s="1" a="1"/>
  <c r="CL26" i="2" s="1"/>
  <c r="AA90" i="2" a="1"/>
  <c r="AA90" i="2" s="1"/>
  <c r="CL27" i="2" s="1" a="1"/>
  <c r="CL27" i="2" s="1"/>
  <c r="AB90" i="2" a="1"/>
  <c r="AB90" i="2" s="1"/>
  <c r="CL28" i="2" s="1" a="1"/>
  <c r="CL28" i="2" s="1"/>
  <c r="AC90" i="2" a="1"/>
  <c r="AC90" i="2" s="1"/>
  <c r="CL29" i="2" s="1" a="1"/>
  <c r="CL29" i="2" s="1"/>
  <c r="AD90" i="2" a="1"/>
  <c r="AD90" i="2" s="1"/>
  <c r="CL30" i="2" s="1" a="1"/>
  <c r="CL30" i="2" s="1"/>
  <c r="AE90" i="2" a="1"/>
  <c r="AE90" i="2" s="1"/>
  <c r="CL31" i="2" s="1" a="1"/>
  <c r="CL31" i="2" s="1"/>
  <c r="AF90" i="2" a="1"/>
  <c r="AF90" i="2" s="1"/>
  <c r="CL32" i="2" s="1" a="1"/>
  <c r="CL32" i="2" s="1"/>
  <c r="AG90" i="2" a="1"/>
  <c r="AG90" i="2" s="1"/>
  <c r="CL33" i="2" s="1" a="1"/>
  <c r="CL33" i="2" s="1"/>
  <c r="AH90" i="2" a="1"/>
  <c r="AH90" i="2" s="1"/>
  <c r="CL34" i="2" s="1" a="1"/>
  <c r="CL34" i="2" s="1"/>
  <c r="AI90" i="2" a="1"/>
  <c r="AI90" i="2" s="1"/>
  <c r="CL35" i="2" s="1" a="1"/>
  <c r="CL35" i="2" s="1"/>
  <c r="AJ90" i="2" a="1"/>
  <c r="AJ90" i="2" s="1"/>
  <c r="CL36" i="2" s="1" a="1"/>
  <c r="CL36" i="2" s="1"/>
  <c r="AK90" i="2" a="1"/>
  <c r="AK90" i="2" s="1"/>
  <c r="CL37" i="2" s="1" a="1"/>
  <c r="CL37" i="2" s="1"/>
  <c r="AL90" i="2" a="1"/>
  <c r="AL90" i="2" s="1"/>
  <c r="CL38" i="2" s="1" a="1"/>
  <c r="CL38" i="2" s="1"/>
  <c r="AM90" i="2" a="1"/>
  <c r="AM90" i="2" s="1"/>
  <c r="CL39" i="2" s="1" a="1"/>
  <c r="CL39" i="2" s="1"/>
  <c r="AN90" i="2" a="1"/>
  <c r="AN90" i="2" s="1"/>
  <c r="CL40" i="2" s="1" a="1"/>
  <c r="CL40" i="2" s="1"/>
  <c r="AO90" i="2" a="1"/>
  <c r="AO90" i="2" s="1"/>
  <c r="CL41" i="2" s="1" a="1"/>
  <c r="CL41" i="2" s="1"/>
  <c r="AP90" i="2" a="1"/>
  <c r="AP90" i="2" s="1"/>
  <c r="CL42" i="2" s="1" a="1"/>
  <c r="CL42" i="2" s="1"/>
  <c r="AQ90" i="2" a="1"/>
  <c r="AQ90" i="2" s="1"/>
  <c r="CL43" i="2" s="1" a="1"/>
  <c r="CL43" i="2" s="1"/>
  <c r="AR90" i="2" a="1"/>
  <c r="AR90" i="2" s="1"/>
  <c r="CL44" i="2" s="1" a="1"/>
  <c r="CL44" i="2" s="1"/>
  <c r="AS90" i="2" a="1"/>
  <c r="AS90" i="2" s="1"/>
  <c r="CL45" i="2" s="1" a="1"/>
  <c r="CL45" i="2" s="1"/>
  <c r="AT90" i="2" a="1"/>
  <c r="AT90" i="2" s="1"/>
  <c r="CL46" i="2" s="1" a="1"/>
  <c r="CL46" i="2" s="1"/>
  <c r="AU90" i="2" a="1"/>
  <c r="AU90" i="2" s="1"/>
  <c r="CL47" i="2" s="1" a="1"/>
  <c r="CL47" i="2" s="1"/>
  <c r="AV90" i="2" a="1"/>
  <c r="AV90" i="2" s="1"/>
  <c r="CL48" i="2" s="1" a="1"/>
  <c r="CL48" i="2" s="1"/>
  <c r="AW90" i="2" a="1"/>
  <c r="AW90" i="2" s="1"/>
  <c r="CL49" i="2" s="1" a="1"/>
  <c r="CL49" i="2" s="1"/>
  <c r="AX90" i="2" a="1"/>
  <c r="AX90" i="2" s="1"/>
  <c r="CL50" i="2" s="1" a="1"/>
  <c r="CL50" i="2" s="1"/>
  <c r="AY90" i="2" a="1"/>
  <c r="AY90" i="2" s="1"/>
  <c r="CL51" i="2" s="1" a="1"/>
  <c r="CL51" i="2" s="1"/>
  <c r="AZ90" i="2" a="1"/>
  <c r="AZ90" i="2" s="1"/>
  <c r="CL52" i="2" s="1" a="1"/>
  <c r="CL52" i="2" s="1"/>
  <c r="BA90" i="2" a="1"/>
  <c r="BA90" i="2" s="1"/>
  <c r="CL53" i="2" s="1" a="1"/>
  <c r="CL53" i="2" s="1"/>
  <c r="BB90" i="2" a="1"/>
  <c r="BB90" i="2" s="1"/>
  <c r="CL54" i="2" s="1" a="1"/>
  <c r="CL54" i="2" s="1"/>
  <c r="BC90" i="2" a="1"/>
  <c r="BC90" i="2" s="1"/>
  <c r="CL55" i="2" s="1" a="1"/>
  <c r="CL55" i="2" s="1"/>
  <c r="BD90" i="2" a="1"/>
  <c r="BD90" i="2" s="1"/>
  <c r="CL56" i="2" s="1" a="1"/>
  <c r="CL56" i="2" s="1"/>
  <c r="BE90" i="2" a="1"/>
  <c r="BE90" i="2" s="1"/>
  <c r="CL57" i="2" s="1" a="1"/>
  <c r="CL57" i="2" s="1"/>
  <c r="BF90" i="2" a="1"/>
  <c r="BF90" i="2" s="1"/>
  <c r="CL58" i="2" s="1" a="1"/>
  <c r="CL58" i="2" s="1"/>
  <c r="BG90" i="2" a="1"/>
  <c r="BG90" i="2" s="1"/>
  <c r="CL59" i="2" s="1" a="1"/>
  <c r="CL59" i="2" s="1"/>
  <c r="BH90" i="2" a="1"/>
  <c r="BH90" i="2" s="1"/>
  <c r="CL60" i="2" s="1" a="1"/>
  <c r="CL60" i="2" s="1"/>
  <c r="BI90" i="2" a="1"/>
  <c r="BI90" i="2" s="1"/>
  <c r="CL61" i="2" s="1" a="1"/>
  <c r="CL61" i="2" s="1"/>
  <c r="BJ90" i="2" a="1"/>
  <c r="BJ90" i="2" s="1"/>
  <c r="CL62" i="2" s="1" a="1"/>
  <c r="CL62" i="2" s="1"/>
  <c r="BK90" i="2" a="1"/>
  <c r="BK90" i="2" s="1"/>
  <c r="CL63" i="2" s="1" a="1"/>
  <c r="CL63" i="2" s="1"/>
  <c r="BL90" i="2" a="1"/>
  <c r="BL90" i="2" s="1"/>
  <c r="CL64" i="2" s="1" a="1"/>
  <c r="CL64" i="2" s="1"/>
  <c r="BM90" i="2" a="1"/>
  <c r="BM90" i="2" s="1"/>
  <c r="CL65" i="2" s="1" a="1"/>
  <c r="CL65" i="2" s="1"/>
  <c r="BN90" i="2" a="1"/>
  <c r="BN90" i="2" s="1"/>
  <c r="CL66" i="2" s="1" a="1"/>
  <c r="CL66" i="2" s="1"/>
  <c r="BO90" i="2" a="1"/>
  <c r="BO90" i="2" s="1"/>
  <c r="CL67" i="2" s="1" a="1"/>
  <c r="CL67" i="2" s="1"/>
  <c r="BP90" i="2" a="1"/>
  <c r="BP90" i="2" s="1"/>
  <c r="CL68" i="2" s="1" a="1"/>
  <c r="CL68" i="2" s="1"/>
  <c r="BQ90" i="2" a="1"/>
  <c r="BQ90" i="2" s="1"/>
  <c r="CL69" i="2" s="1" a="1"/>
  <c r="CL69" i="2" s="1"/>
  <c r="BR90" i="2" a="1"/>
  <c r="BR90" i="2" s="1"/>
  <c r="CL70" i="2" s="1" a="1"/>
  <c r="CL70" i="2" s="1"/>
  <c r="BS90" i="2" a="1"/>
  <c r="BS90" i="2" s="1"/>
  <c r="CL71" i="2" s="1" a="1"/>
  <c r="CL71" i="2" s="1"/>
  <c r="BT90" i="2" a="1"/>
  <c r="BT90" i="2" s="1"/>
  <c r="CL72" i="2" s="1" a="1"/>
  <c r="CL72" i="2" s="1"/>
  <c r="BU90" i="2" a="1"/>
  <c r="BU90" i="2" s="1"/>
  <c r="CL73" i="2" s="1" a="1"/>
  <c r="CL73" i="2" s="1"/>
  <c r="BV90" i="2" a="1"/>
  <c r="BV90" i="2" s="1"/>
  <c r="CL74" i="2" s="1" a="1"/>
  <c r="CL74" i="2" s="1"/>
  <c r="BW90" i="2" a="1"/>
  <c r="BW90" i="2" s="1"/>
  <c r="CL75" i="2" s="1" a="1"/>
  <c r="CL75" i="2" s="1"/>
  <c r="BX90" i="2" a="1"/>
  <c r="BX90" i="2" s="1"/>
  <c r="CL76" i="2" s="1" a="1"/>
  <c r="CL76" i="2" s="1"/>
  <c r="BY90" i="2" a="1"/>
  <c r="BY90" i="2" s="1"/>
  <c r="CL77" i="2" s="1" a="1"/>
  <c r="CL77" i="2" s="1"/>
  <c r="BZ90" i="2" a="1"/>
  <c r="BZ90" i="2" s="1"/>
  <c r="CL78" i="2" s="1" a="1"/>
  <c r="CL78" i="2" s="1"/>
  <c r="CA90" i="2" a="1"/>
  <c r="CA90" i="2" s="1"/>
  <c r="CL79" i="2" s="1" a="1"/>
  <c r="CL79" i="2" s="1"/>
  <c r="CB90" i="2" a="1"/>
  <c r="CB90" i="2" s="1"/>
  <c r="CL80" i="2" s="1" a="1"/>
  <c r="CL80" i="2" s="1"/>
  <c r="CC90" i="2" a="1"/>
  <c r="CC90" i="2" s="1"/>
  <c r="CL81" i="2" s="1" a="1"/>
  <c r="CL81" i="2" s="1"/>
  <c r="CD90" i="2" a="1"/>
  <c r="CD90" i="2" s="1"/>
  <c r="CL82" i="2" s="1" a="1"/>
  <c r="CL82" i="2" s="1"/>
  <c r="CE90" i="2" a="1"/>
  <c r="CE90" i="2" s="1"/>
  <c r="CL83" i="2" s="1" a="1"/>
  <c r="CL83" i="2" s="1"/>
  <c r="CF90" i="2" a="1"/>
  <c r="CF90" i="2" s="1"/>
  <c r="CL84" i="2" s="1" a="1"/>
  <c r="CL84" i="2" s="1"/>
  <c r="CG90" i="2" a="1"/>
  <c r="CG90" i="2" s="1"/>
  <c r="CL85" i="2" s="1" a="1"/>
  <c r="CL85" i="2" s="1"/>
  <c r="CH90" i="2" a="1"/>
  <c r="CH90" i="2" s="1"/>
  <c r="CL86" i="2" s="1" a="1"/>
  <c r="CL86" i="2" s="1"/>
  <c r="CI90" i="2" a="1"/>
  <c r="CI90" i="2" s="1"/>
  <c r="CL87" i="2" s="1" a="1"/>
  <c r="CL87" i="2" s="1"/>
  <c r="CJ90" i="2" a="1"/>
  <c r="CJ90" i="2" s="1"/>
  <c r="CL88" i="2" s="1" a="1"/>
  <c r="CL88" i="2" s="1"/>
  <c r="CK90" i="2" a="1"/>
  <c r="CK90" i="2" s="1"/>
  <c r="CL89" i="2" s="1" a="1"/>
  <c r="CL89" i="2" s="1"/>
  <c r="CL90" i="2" a="1"/>
  <c r="CL90" i="2" s="1"/>
  <c r="C91" i="2" a="1"/>
  <c r="C91" i="2" s="1"/>
  <c r="E91" i="2" a="1"/>
  <c r="E91" i="2" s="1"/>
  <c r="CM5" i="2" s="1" a="1"/>
  <c r="CM5" i="2" s="1"/>
  <c r="F91" i="2" a="1"/>
  <c r="F91" i="2" s="1"/>
  <c r="CM6" i="2" s="1" a="1"/>
  <c r="CM6" i="2" s="1"/>
  <c r="G91" i="2" a="1"/>
  <c r="G91" i="2" s="1"/>
  <c r="CM7" i="2" s="1" a="1"/>
  <c r="CM7" i="2" s="1"/>
  <c r="H91" i="2" a="1"/>
  <c r="H91" i="2" s="1"/>
  <c r="CM8" i="2" s="1" a="1"/>
  <c r="CM8" i="2" s="1"/>
  <c r="I91" i="2" a="1"/>
  <c r="I91" i="2" s="1"/>
  <c r="CM9" i="2" s="1" a="1"/>
  <c r="CM9" i="2" s="1"/>
  <c r="J91" i="2" a="1"/>
  <c r="J91" i="2" s="1"/>
  <c r="CM10" i="2" s="1" a="1"/>
  <c r="CM10" i="2" s="1"/>
  <c r="K91" i="2" a="1"/>
  <c r="K91" i="2" s="1"/>
  <c r="CM11" i="2" s="1" a="1"/>
  <c r="CM11" i="2" s="1"/>
  <c r="L91" i="2" a="1"/>
  <c r="L91" i="2" s="1"/>
  <c r="CM12" i="2" s="1" a="1"/>
  <c r="CM12" i="2" s="1"/>
  <c r="M91" i="2" a="1"/>
  <c r="M91" i="2" s="1"/>
  <c r="CM13" i="2" s="1" a="1"/>
  <c r="CM13" i="2" s="1"/>
  <c r="N91" i="2" a="1"/>
  <c r="N91" i="2" s="1"/>
  <c r="CM14" i="2" s="1" a="1"/>
  <c r="CM14" i="2" s="1"/>
  <c r="O91" i="2" a="1"/>
  <c r="O91" i="2" s="1"/>
  <c r="CM15" i="2" s="1" a="1"/>
  <c r="CM15" i="2" s="1"/>
  <c r="P91" i="2" a="1"/>
  <c r="P91" i="2" s="1"/>
  <c r="CM16" i="2" s="1" a="1"/>
  <c r="CM16" i="2" s="1"/>
  <c r="Q91" i="2" a="1"/>
  <c r="Q91" i="2" s="1"/>
  <c r="CM17" i="2" s="1" a="1"/>
  <c r="CM17" i="2" s="1"/>
  <c r="R91" i="2" a="1"/>
  <c r="R91" i="2" s="1"/>
  <c r="CM18" i="2" s="1" a="1"/>
  <c r="CM18" i="2" s="1"/>
  <c r="S91" i="2" a="1"/>
  <c r="S91" i="2" s="1"/>
  <c r="CM19" i="2" s="1" a="1"/>
  <c r="CM19" i="2" s="1"/>
  <c r="T91" i="2" a="1"/>
  <c r="T91" i="2" s="1"/>
  <c r="CM20" i="2" s="1" a="1"/>
  <c r="CM20" i="2" s="1"/>
  <c r="U91" i="2" a="1"/>
  <c r="U91" i="2" s="1"/>
  <c r="CM21" i="2" s="1" a="1"/>
  <c r="CM21" i="2" s="1"/>
  <c r="V91" i="2" a="1"/>
  <c r="V91" i="2" s="1"/>
  <c r="CM22" i="2" s="1" a="1"/>
  <c r="CM22" i="2" s="1"/>
  <c r="W91" i="2" a="1"/>
  <c r="W91" i="2" s="1"/>
  <c r="CM23" i="2" s="1" a="1"/>
  <c r="CM23" i="2" s="1"/>
  <c r="X91" i="2" a="1"/>
  <c r="X91" i="2" s="1"/>
  <c r="CM24" i="2" s="1" a="1"/>
  <c r="CM24" i="2" s="1"/>
  <c r="Y91" i="2" a="1"/>
  <c r="Y91" i="2" s="1"/>
  <c r="CM25" i="2" s="1" a="1"/>
  <c r="CM25" i="2" s="1"/>
  <c r="Z91" i="2" a="1"/>
  <c r="Z91" i="2" s="1"/>
  <c r="CM26" i="2" s="1" a="1"/>
  <c r="CM26" i="2" s="1"/>
  <c r="AA91" i="2" a="1"/>
  <c r="AA91" i="2" s="1"/>
  <c r="CM27" i="2" s="1" a="1"/>
  <c r="CM27" i="2" s="1"/>
  <c r="AB91" i="2" a="1"/>
  <c r="AB91" i="2" s="1"/>
  <c r="CM28" i="2" s="1" a="1"/>
  <c r="CM28" i="2" s="1"/>
  <c r="AC91" i="2" a="1"/>
  <c r="AC91" i="2" s="1"/>
  <c r="CM29" i="2" s="1" a="1"/>
  <c r="CM29" i="2" s="1"/>
  <c r="AD91" i="2" a="1"/>
  <c r="AD91" i="2" s="1"/>
  <c r="CM30" i="2" s="1" a="1"/>
  <c r="CM30" i="2" s="1"/>
  <c r="AE91" i="2" a="1"/>
  <c r="AE91" i="2" s="1"/>
  <c r="CM31" i="2" s="1" a="1"/>
  <c r="CM31" i="2" s="1"/>
  <c r="AF91" i="2" a="1"/>
  <c r="AF91" i="2" s="1"/>
  <c r="CM32" i="2" s="1" a="1"/>
  <c r="CM32" i="2" s="1"/>
  <c r="AG91" i="2" a="1"/>
  <c r="AG91" i="2" s="1"/>
  <c r="CM33" i="2" s="1" a="1"/>
  <c r="CM33" i="2" s="1"/>
  <c r="AH91" i="2" a="1"/>
  <c r="AH91" i="2" s="1"/>
  <c r="CM34" i="2" s="1" a="1"/>
  <c r="CM34" i="2" s="1"/>
  <c r="AI91" i="2" a="1"/>
  <c r="AI91" i="2" s="1"/>
  <c r="CM35" i="2" s="1" a="1"/>
  <c r="CM35" i="2" s="1"/>
  <c r="AJ91" i="2" a="1"/>
  <c r="AJ91" i="2" s="1"/>
  <c r="CM36" i="2" s="1" a="1"/>
  <c r="CM36" i="2" s="1"/>
  <c r="AK91" i="2" a="1"/>
  <c r="AK91" i="2" s="1"/>
  <c r="CM37" i="2" s="1" a="1"/>
  <c r="CM37" i="2" s="1"/>
  <c r="AL91" i="2" a="1"/>
  <c r="AL91" i="2" s="1"/>
  <c r="CM38" i="2" s="1" a="1"/>
  <c r="CM38" i="2" s="1"/>
  <c r="AM91" i="2" a="1"/>
  <c r="AM91" i="2" s="1"/>
  <c r="CM39" i="2" s="1" a="1"/>
  <c r="CM39" i="2" s="1"/>
  <c r="AN91" i="2" a="1"/>
  <c r="AN91" i="2" s="1"/>
  <c r="CM40" i="2" s="1" a="1"/>
  <c r="CM40" i="2" s="1"/>
  <c r="AO91" i="2" a="1"/>
  <c r="AO91" i="2" s="1"/>
  <c r="CM41" i="2" s="1" a="1"/>
  <c r="CM41" i="2" s="1"/>
  <c r="AP91" i="2" a="1"/>
  <c r="AP91" i="2" s="1"/>
  <c r="CM42" i="2" s="1" a="1"/>
  <c r="CM42" i="2" s="1"/>
  <c r="AQ91" i="2" a="1"/>
  <c r="AQ91" i="2" s="1"/>
  <c r="CM43" i="2" s="1" a="1"/>
  <c r="CM43" i="2" s="1"/>
  <c r="AR91" i="2" a="1"/>
  <c r="AR91" i="2" s="1"/>
  <c r="CM44" i="2" s="1" a="1"/>
  <c r="CM44" i="2" s="1"/>
  <c r="AS91" i="2" a="1"/>
  <c r="AS91" i="2" s="1"/>
  <c r="CM45" i="2" s="1" a="1"/>
  <c r="CM45" i="2" s="1"/>
  <c r="AT91" i="2" a="1"/>
  <c r="AT91" i="2" s="1"/>
  <c r="CM46" i="2" s="1" a="1"/>
  <c r="CM46" i="2" s="1"/>
  <c r="AU91" i="2" a="1"/>
  <c r="AU91" i="2" s="1"/>
  <c r="CM47" i="2" s="1" a="1"/>
  <c r="CM47" i="2" s="1"/>
  <c r="AV91" i="2" a="1"/>
  <c r="AV91" i="2" s="1"/>
  <c r="CM48" i="2" s="1" a="1"/>
  <c r="CM48" i="2" s="1"/>
  <c r="AW91" i="2" a="1"/>
  <c r="AW91" i="2" s="1"/>
  <c r="CM49" i="2" s="1" a="1"/>
  <c r="CM49" i="2" s="1"/>
  <c r="AX91" i="2" a="1"/>
  <c r="AX91" i="2" s="1"/>
  <c r="CM50" i="2" s="1" a="1"/>
  <c r="CM50" i="2" s="1"/>
  <c r="AY91" i="2" a="1"/>
  <c r="AY91" i="2" s="1"/>
  <c r="CM51" i="2" s="1" a="1"/>
  <c r="CM51" i="2" s="1"/>
  <c r="AZ91" i="2" a="1"/>
  <c r="AZ91" i="2" s="1"/>
  <c r="CM52" i="2" s="1" a="1"/>
  <c r="CM52" i="2" s="1"/>
  <c r="BA91" i="2" a="1"/>
  <c r="BA91" i="2" s="1"/>
  <c r="CM53" i="2" s="1" a="1"/>
  <c r="CM53" i="2" s="1"/>
  <c r="BB91" i="2" a="1"/>
  <c r="BB91" i="2" s="1"/>
  <c r="CM54" i="2" s="1" a="1"/>
  <c r="CM54" i="2" s="1"/>
  <c r="BC91" i="2" a="1"/>
  <c r="BC91" i="2" s="1"/>
  <c r="CM55" i="2" s="1" a="1"/>
  <c r="CM55" i="2" s="1"/>
  <c r="BD91" i="2" a="1"/>
  <c r="BD91" i="2" s="1"/>
  <c r="CM56" i="2" s="1" a="1"/>
  <c r="CM56" i="2" s="1"/>
  <c r="BE91" i="2" a="1"/>
  <c r="BE91" i="2" s="1"/>
  <c r="CM57" i="2" s="1" a="1"/>
  <c r="CM57" i="2" s="1"/>
  <c r="BF91" i="2" a="1"/>
  <c r="BF91" i="2" s="1"/>
  <c r="CM58" i="2" s="1" a="1"/>
  <c r="CM58" i="2" s="1"/>
  <c r="BG91" i="2" a="1"/>
  <c r="BG91" i="2" s="1"/>
  <c r="CM59" i="2" s="1" a="1"/>
  <c r="CM59" i="2" s="1"/>
  <c r="BH91" i="2" a="1"/>
  <c r="BH91" i="2" s="1"/>
  <c r="CM60" i="2" s="1" a="1"/>
  <c r="CM60" i="2" s="1"/>
  <c r="BI91" i="2" a="1"/>
  <c r="BI91" i="2" s="1"/>
  <c r="CM61" i="2" s="1" a="1"/>
  <c r="CM61" i="2" s="1"/>
  <c r="BJ91" i="2" a="1"/>
  <c r="BJ91" i="2" s="1"/>
  <c r="CM62" i="2" s="1" a="1"/>
  <c r="CM62" i="2" s="1"/>
  <c r="BK91" i="2" a="1"/>
  <c r="BK91" i="2" s="1"/>
  <c r="CM63" i="2" s="1" a="1"/>
  <c r="CM63" i="2" s="1"/>
  <c r="BL91" i="2" a="1"/>
  <c r="BL91" i="2" s="1"/>
  <c r="CM64" i="2" s="1" a="1"/>
  <c r="CM64" i="2" s="1"/>
  <c r="BM91" i="2" a="1"/>
  <c r="BM91" i="2" s="1"/>
  <c r="CM65" i="2" s="1" a="1"/>
  <c r="CM65" i="2" s="1"/>
  <c r="BN91" i="2" a="1"/>
  <c r="BN91" i="2" s="1"/>
  <c r="CM66" i="2" s="1" a="1"/>
  <c r="CM66" i="2" s="1"/>
  <c r="BO91" i="2" a="1"/>
  <c r="BO91" i="2" s="1"/>
  <c r="CM67" i="2" s="1" a="1"/>
  <c r="CM67" i="2" s="1"/>
  <c r="BP91" i="2" a="1"/>
  <c r="BP91" i="2" s="1"/>
  <c r="CM68" i="2" s="1" a="1"/>
  <c r="CM68" i="2" s="1"/>
  <c r="BQ91" i="2" a="1"/>
  <c r="BQ91" i="2" s="1"/>
  <c r="CM69" i="2" s="1" a="1"/>
  <c r="CM69" i="2" s="1"/>
  <c r="BR91" i="2" a="1"/>
  <c r="BR91" i="2" s="1"/>
  <c r="CM70" i="2" s="1" a="1"/>
  <c r="CM70" i="2" s="1"/>
  <c r="BS91" i="2" a="1"/>
  <c r="BS91" i="2" s="1"/>
  <c r="CM71" i="2" s="1" a="1"/>
  <c r="CM71" i="2" s="1"/>
  <c r="BT91" i="2" a="1"/>
  <c r="BT91" i="2" s="1"/>
  <c r="CM72" i="2" s="1" a="1"/>
  <c r="CM72" i="2" s="1"/>
  <c r="BU91" i="2" a="1"/>
  <c r="BU91" i="2" s="1"/>
  <c r="CM73" i="2" s="1" a="1"/>
  <c r="CM73" i="2" s="1"/>
  <c r="BV91" i="2" a="1"/>
  <c r="BV91" i="2" s="1"/>
  <c r="CM74" i="2" s="1" a="1"/>
  <c r="CM74" i="2" s="1"/>
  <c r="BW91" i="2" a="1"/>
  <c r="BW91" i="2" s="1"/>
  <c r="CM75" i="2" s="1" a="1"/>
  <c r="CM75" i="2" s="1"/>
  <c r="BX91" i="2" a="1"/>
  <c r="BX91" i="2" s="1"/>
  <c r="CM76" i="2" s="1" a="1"/>
  <c r="CM76" i="2" s="1"/>
  <c r="BY91" i="2" a="1"/>
  <c r="BY91" i="2" s="1"/>
  <c r="CM77" i="2" s="1" a="1"/>
  <c r="CM77" i="2" s="1"/>
  <c r="BZ91" i="2" a="1"/>
  <c r="BZ91" i="2" s="1"/>
  <c r="CM78" i="2" s="1" a="1"/>
  <c r="CM78" i="2" s="1"/>
  <c r="CA91" i="2" a="1"/>
  <c r="CA91" i="2" s="1"/>
  <c r="CM79" i="2" s="1" a="1"/>
  <c r="CM79" i="2" s="1"/>
  <c r="CB91" i="2" a="1"/>
  <c r="CB91" i="2" s="1"/>
  <c r="CM80" i="2" s="1" a="1"/>
  <c r="CM80" i="2" s="1"/>
  <c r="CC91" i="2" a="1"/>
  <c r="CC91" i="2" s="1"/>
  <c r="CM81" i="2" s="1" a="1"/>
  <c r="CM81" i="2" s="1"/>
  <c r="CD91" i="2" a="1"/>
  <c r="CD91" i="2" s="1"/>
  <c r="CM82" i="2" s="1" a="1"/>
  <c r="CM82" i="2" s="1"/>
  <c r="CE91" i="2" a="1"/>
  <c r="CE91" i="2" s="1"/>
  <c r="CM83" i="2" s="1" a="1"/>
  <c r="CM83" i="2" s="1"/>
  <c r="CF91" i="2" a="1"/>
  <c r="CF91" i="2" s="1"/>
  <c r="CM84" i="2" s="1" a="1"/>
  <c r="CM84" i="2" s="1"/>
  <c r="CG91" i="2" a="1"/>
  <c r="CG91" i="2" s="1"/>
  <c r="CM85" i="2" s="1" a="1"/>
  <c r="CM85" i="2" s="1"/>
  <c r="CH91" i="2" a="1"/>
  <c r="CH91" i="2" s="1"/>
  <c r="CM86" i="2" s="1" a="1"/>
  <c r="CM86" i="2" s="1"/>
  <c r="CI91" i="2" a="1"/>
  <c r="CI91" i="2" s="1"/>
  <c r="CM87" i="2" s="1" a="1"/>
  <c r="CM87" i="2" s="1"/>
  <c r="CJ91" i="2" a="1"/>
  <c r="CJ91" i="2" s="1"/>
  <c r="CM88" i="2" s="1" a="1"/>
  <c r="CM88" i="2" s="1"/>
  <c r="CK91" i="2" a="1"/>
  <c r="CK91" i="2" s="1"/>
  <c r="CM89" i="2" s="1" a="1"/>
  <c r="CM89" i="2" s="1"/>
  <c r="CL91" i="2" a="1"/>
  <c r="CL91" i="2" s="1"/>
  <c r="CM90" i="2" s="1" a="1"/>
  <c r="CM90" i="2" s="1"/>
  <c r="CM91" i="2" a="1"/>
  <c r="CM91" i="2" s="1"/>
  <c r="C92" i="2" a="1"/>
  <c r="C92" i="2" s="1"/>
  <c r="E92" i="2" a="1"/>
  <c r="E92" i="2" s="1"/>
  <c r="CN5" i="2" s="1" a="1"/>
  <c r="CN5" i="2" s="1"/>
  <c r="F92" i="2" a="1"/>
  <c r="F92" i="2" s="1"/>
  <c r="CN6" i="2" s="1" a="1"/>
  <c r="CN6" i="2" s="1"/>
  <c r="G92" i="2" a="1"/>
  <c r="G92" i="2" s="1"/>
  <c r="CN7" i="2" s="1" a="1"/>
  <c r="CN7" i="2" s="1"/>
  <c r="H92" i="2" a="1"/>
  <c r="H92" i="2" s="1"/>
  <c r="CN8" i="2" s="1" a="1"/>
  <c r="CN8" i="2" s="1"/>
  <c r="I92" i="2" a="1"/>
  <c r="I92" i="2" s="1"/>
  <c r="CN9" i="2" s="1" a="1"/>
  <c r="CN9" i="2" s="1"/>
  <c r="J92" i="2" a="1"/>
  <c r="J92" i="2" s="1"/>
  <c r="CN10" i="2" s="1" a="1"/>
  <c r="CN10" i="2" s="1"/>
  <c r="K92" i="2" a="1"/>
  <c r="K92" i="2" s="1"/>
  <c r="CN11" i="2" s="1" a="1"/>
  <c r="CN11" i="2" s="1"/>
  <c r="L92" i="2" a="1"/>
  <c r="L92" i="2" s="1"/>
  <c r="CN12" i="2" s="1" a="1"/>
  <c r="CN12" i="2" s="1"/>
  <c r="M92" i="2" a="1"/>
  <c r="M92" i="2" s="1"/>
  <c r="CN13" i="2" s="1" a="1"/>
  <c r="CN13" i="2" s="1"/>
  <c r="N92" i="2" a="1"/>
  <c r="N92" i="2" s="1"/>
  <c r="CN14" i="2" s="1" a="1"/>
  <c r="CN14" i="2" s="1"/>
  <c r="O92" i="2" a="1"/>
  <c r="O92" i="2" s="1"/>
  <c r="CN15" i="2" s="1" a="1"/>
  <c r="CN15" i="2" s="1"/>
  <c r="P92" i="2" a="1"/>
  <c r="P92" i="2" s="1"/>
  <c r="CN16" i="2" s="1" a="1"/>
  <c r="CN16" i="2" s="1"/>
  <c r="Q92" i="2" a="1"/>
  <c r="Q92" i="2" s="1"/>
  <c r="CN17" i="2" s="1" a="1"/>
  <c r="CN17" i="2" s="1"/>
  <c r="R92" i="2" a="1"/>
  <c r="R92" i="2" s="1"/>
  <c r="CN18" i="2" s="1" a="1"/>
  <c r="CN18" i="2" s="1"/>
  <c r="S92" i="2" a="1"/>
  <c r="S92" i="2" s="1"/>
  <c r="CN19" i="2" s="1" a="1"/>
  <c r="CN19" i="2" s="1"/>
  <c r="T92" i="2" a="1"/>
  <c r="T92" i="2" s="1"/>
  <c r="CN20" i="2" s="1" a="1"/>
  <c r="CN20" i="2" s="1"/>
  <c r="U92" i="2" a="1"/>
  <c r="U92" i="2" s="1"/>
  <c r="CN21" i="2" s="1" a="1"/>
  <c r="CN21" i="2" s="1"/>
  <c r="V92" i="2" a="1"/>
  <c r="V92" i="2" s="1"/>
  <c r="CN22" i="2" s="1" a="1"/>
  <c r="CN22" i="2" s="1"/>
  <c r="W92" i="2" a="1"/>
  <c r="W92" i="2" s="1"/>
  <c r="CN23" i="2" s="1" a="1"/>
  <c r="CN23" i="2" s="1"/>
  <c r="X92" i="2" a="1"/>
  <c r="X92" i="2" s="1"/>
  <c r="CN24" i="2" s="1" a="1"/>
  <c r="CN24" i="2" s="1"/>
  <c r="Y92" i="2" a="1"/>
  <c r="Y92" i="2" s="1"/>
  <c r="CN25" i="2" s="1" a="1"/>
  <c r="CN25" i="2" s="1"/>
  <c r="Z92" i="2" a="1"/>
  <c r="Z92" i="2" s="1"/>
  <c r="CN26" i="2" s="1" a="1"/>
  <c r="CN26" i="2" s="1"/>
  <c r="AA92" i="2" a="1"/>
  <c r="AA92" i="2" s="1"/>
  <c r="CN27" i="2" s="1" a="1"/>
  <c r="CN27" i="2" s="1"/>
  <c r="AB92" i="2" a="1"/>
  <c r="AB92" i="2" s="1"/>
  <c r="CN28" i="2" s="1" a="1"/>
  <c r="CN28" i="2" s="1"/>
  <c r="AC92" i="2" a="1"/>
  <c r="AC92" i="2" s="1"/>
  <c r="CN29" i="2" s="1" a="1"/>
  <c r="CN29" i="2" s="1"/>
  <c r="AD92" i="2" a="1"/>
  <c r="AD92" i="2" s="1"/>
  <c r="CN30" i="2" s="1" a="1"/>
  <c r="CN30" i="2" s="1"/>
  <c r="AE92" i="2" a="1"/>
  <c r="AE92" i="2" s="1"/>
  <c r="CN31" i="2" s="1" a="1"/>
  <c r="CN31" i="2" s="1"/>
  <c r="AF92" i="2" a="1"/>
  <c r="AF92" i="2" s="1"/>
  <c r="CN32" i="2" s="1" a="1"/>
  <c r="CN32" i="2" s="1"/>
  <c r="AG92" i="2" a="1"/>
  <c r="AG92" i="2" s="1"/>
  <c r="CN33" i="2" s="1" a="1"/>
  <c r="CN33" i="2" s="1"/>
  <c r="AH92" i="2" a="1"/>
  <c r="AH92" i="2" s="1"/>
  <c r="CN34" i="2" s="1" a="1"/>
  <c r="CN34" i="2" s="1"/>
  <c r="AI92" i="2" a="1"/>
  <c r="AI92" i="2" s="1"/>
  <c r="CN35" i="2" s="1" a="1"/>
  <c r="CN35" i="2" s="1"/>
  <c r="AJ92" i="2" a="1"/>
  <c r="AJ92" i="2" s="1"/>
  <c r="CN36" i="2" s="1" a="1"/>
  <c r="CN36" i="2" s="1"/>
  <c r="AK92" i="2" a="1"/>
  <c r="AK92" i="2" s="1"/>
  <c r="CN37" i="2" s="1" a="1"/>
  <c r="CN37" i="2" s="1"/>
  <c r="AL92" i="2" a="1"/>
  <c r="AL92" i="2" s="1"/>
  <c r="CN38" i="2" s="1" a="1"/>
  <c r="CN38" i="2" s="1"/>
  <c r="AM92" i="2" a="1"/>
  <c r="AM92" i="2" s="1"/>
  <c r="CN39" i="2" s="1" a="1"/>
  <c r="CN39" i="2" s="1"/>
  <c r="AN92" i="2" a="1"/>
  <c r="AN92" i="2" s="1"/>
  <c r="CN40" i="2" s="1" a="1"/>
  <c r="CN40" i="2" s="1"/>
  <c r="AO92" i="2" a="1"/>
  <c r="AO92" i="2" s="1"/>
  <c r="CN41" i="2" s="1" a="1"/>
  <c r="CN41" i="2" s="1"/>
  <c r="AP92" i="2" a="1"/>
  <c r="AP92" i="2" s="1"/>
  <c r="CN42" i="2" s="1" a="1"/>
  <c r="CN42" i="2" s="1"/>
  <c r="AQ92" i="2" a="1"/>
  <c r="AQ92" i="2" s="1"/>
  <c r="CN43" i="2" s="1" a="1"/>
  <c r="CN43" i="2" s="1"/>
  <c r="AR92" i="2" a="1"/>
  <c r="AR92" i="2" s="1"/>
  <c r="CN44" i="2" s="1" a="1"/>
  <c r="CN44" i="2" s="1"/>
  <c r="AS92" i="2" a="1"/>
  <c r="AS92" i="2" s="1"/>
  <c r="CN45" i="2" s="1" a="1"/>
  <c r="CN45" i="2" s="1"/>
  <c r="AT92" i="2" a="1"/>
  <c r="AT92" i="2" s="1"/>
  <c r="CN46" i="2" s="1" a="1"/>
  <c r="CN46" i="2" s="1"/>
  <c r="AU92" i="2" a="1"/>
  <c r="AU92" i="2" s="1"/>
  <c r="CN47" i="2" s="1" a="1"/>
  <c r="CN47" i="2" s="1"/>
  <c r="AV92" i="2" a="1"/>
  <c r="AV92" i="2" s="1"/>
  <c r="CN48" i="2" s="1" a="1"/>
  <c r="CN48" i="2" s="1"/>
  <c r="AW92" i="2" a="1"/>
  <c r="AW92" i="2" s="1"/>
  <c r="CN49" i="2" s="1" a="1"/>
  <c r="CN49" i="2" s="1"/>
  <c r="AX92" i="2" a="1"/>
  <c r="AX92" i="2" s="1"/>
  <c r="CN50" i="2" s="1" a="1"/>
  <c r="CN50" i="2" s="1"/>
  <c r="AY92" i="2" a="1"/>
  <c r="AY92" i="2" s="1"/>
  <c r="CN51" i="2" s="1" a="1"/>
  <c r="CN51" i="2" s="1"/>
  <c r="AZ92" i="2" a="1"/>
  <c r="AZ92" i="2" s="1"/>
  <c r="CN52" i="2" s="1" a="1"/>
  <c r="CN52" i="2" s="1"/>
  <c r="BA92" i="2" a="1"/>
  <c r="BA92" i="2" s="1"/>
  <c r="CN53" i="2" s="1" a="1"/>
  <c r="CN53" i="2" s="1"/>
  <c r="BB92" i="2" a="1"/>
  <c r="BB92" i="2" s="1"/>
  <c r="CN54" i="2" s="1" a="1"/>
  <c r="CN54" i="2" s="1"/>
  <c r="BC92" i="2" a="1"/>
  <c r="BC92" i="2" s="1"/>
  <c r="CN55" i="2" s="1" a="1"/>
  <c r="CN55" i="2" s="1"/>
  <c r="BD92" i="2" a="1"/>
  <c r="BD92" i="2" s="1"/>
  <c r="CN56" i="2" s="1" a="1"/>
  <c r="CN56" i="2" s="1"/>
  <c r="BE92" i="2" a="1"/>
  <c r="BE92" i="2" s="1"/>
  <c r="CN57" i="2" s="1" a="1"/>
  <c r="CN57" i="2" s="1"/>
  <c r="BF92" i="2" a="1"/>
  <c r="BF92" i="2" s="1"/>
  <c r="CN58" i="2" s="1" a="1"/>
  <c r="CN58" i="2" s="1"/>
  <c r="BG92" i="2" a="1"/>
  <c r="BG92" i="2" s="1"/>
  <c r="CN59" i="2" s="1" a="1"/>
  <c r="CN59" i="2" s="1"/>
  <c r="BH92" i="2" a="1"/>
  <c r="BH92" i="2" s="1"/>
  <c r="CN60" i="2" s="1" a="1"/>
  <c r="CN60" i="2" s="1"/>
  <c r="BI92" i="2" a="1"/>
  <c r="BI92" i="2" s="1"/>
  <c r="CN61" i="2" s="1" a="1"/>
  <c r="CN61" i="2" s="1"/>
  <c r="BJ92" i="2" a="1"/>
  <c r="BJ92" i="2" s="1"/>
  <c r="CN62" i="2" s="1" a="1"/>
  <c r="CN62" i="2" s="1"/>
  <c r="BK92" i="2" a="1"/>
  <c r="BK92" i="2" s="1"/>
  <c r="CN63" i="2" s="1" a="1"/>
  <c r="CN63" i="2" s="1"/>
  <c r="BL92" i="2" a="1"/>
  <c r="BL92" i="2" s="1"/>
  <c r="CN64" i="2" s="1" a="1"/>
  <c r="CN64" i="2" s="1"/>
  <c r="BM92" i="2" a="1"/>
  <c r="BM92" i="2" s="1"/>
  <c r="CN65" i="2" s="1" a="1"/>
  <c r="CN65" i="2" s="1"/>
  <c r="BN92" i="2" a="1"/>
  <c r="BN92" i="2" s="1"/>
  <c r="CN66" i="2" s="1" a="1"/>
  <c r="CN66" i="2" s="1"/>
  <c r="BO92" i="2" a="1"/>
  <c r="BO92" i="2" s="1"/>
  <c r="CN67" i="2" s="1" a="1"/>
  <c r="CN67" i="2" s="1"/>
  <c r="BP92" i="2" a="1"/>
  <c r="BP92" i="2" s="1"/>
  <c r="CN68" i="2" s="1" a="1"/>
  <c r="CN68" i="2" s="1"/>
  <c r="BQ92" i="2" a="1"/>
  <c r="BQ92" i="2" s="1"/>
  <c r="CN69" i="2" s="1" a="1"/>
  <c r="CN69" i="2" s="1"/>
  <c r="BR92" i="2" a="1"/>
  <c r="BR92" i="2" s="1"/>
  <c r="CN70" i="2" s="1" a="1"/>
  <c r="CN70" i="2" s="1"/>
  <c r="BS92" i="2" a="1"/>
  <c r="BS92" i="2" s="1"/>
  <c r="CN71" i="2" s="1" a="1"/>
  <c r="CN71" i="2" s="1"/>
  <c r="BT92" i="2" a="1"/>
  <c r="BT92" i="2" s="1"/>
  <c r="CN72" i="2" s="1" a="1"/>
  <c r="CN72" i="2" s="1"/>
  <c r="BU92" i="2" a="1"/>
  <c r="BU92" i="2" s="1"/>
  <c r="CN73" i="2" s="1" a="1"/>
  <c r="CN73" i="2" s="1"/>
  <c r="BV92" i="2" a="1"/>
  <c r="BV92" i="2" s="1"/>
  <c r="CN74" i="2" s="1" a="1"/>
  <c r="CN74" i="2" s="1"/>
  <c r="BW92" i="2" a="1"/>
  <c r="BW92" i="2" s="1"/>
  <c r="CN75" i="2" s="1" a="1"/>
  <c r="CN75" i="2" s="1"/>
  <c r="BX92" i="2" a="1"/>
  <c r="BX92" i="2" s="1"/>
  <c r="CN76" i="2" s="1" a="1"/>
  <c r="CN76" i="2" s="1"/>
  <c r="BY92" i="2" a="1"/>
  <c r="BY92" i="2" s="1"/>
  <c r="CN77" i="2" s="1" a="1"/>
  <c r="CN77" i="2" s="1"/>
  <c r="BZ92" i="2" a="1"/>
  <c r="BZ92" i="2" s="1"/>
  <c r="CN78" i="2" s="1" a="1"/>
  <c r="CN78" i="2" s="1"/>
  <c r="CA92" i="2" a="1"/>
  <c r="CA92" i="2" s="1"/>
  <c r="CN79" i="2" s="1" a="1"/>
  <c r="CN79" i="2" s="1"/>
  <c r="CB92" i="2" a="1"/>
  <c r="CB92" i="2" s="1"/>
  <c r="CN80" i="2" s="1" a="1"/>
  <c r="CN80" i="2" s="1"/>
  <c r="CC92" i="2" a="1"/>
  <c r="CC92" i="2" s="1"/>
  <c r="CN81" i="2" s="1" a="1"/>
  <c r="CN81" i="2" s="1"/>
  <c r="CD92" i="2" a="1"/>
  <c r="CD92" i="2" s="1"/>
  <c r="CN82" i="2" s="1" a="1"/>
  <c r="CN82" i="2" s="1"/>
  <c r="CE92" i="2" a="1"/>
  <c r="CE92" i="2" s="1"/>
  <c r="CN83" i="2" s="1" a="1"/>
  <c r="CN83" i="2" s="1"/>
  <c r="CF92" i="2" a="1"/>
  <c r="CF92" i="2" s="1"/>
  <c r="CN84" i="2" s="1" a="1"/>
  <c r="CN84" i="2" s="1"/>
  <c r="CG92" i="2" a="1"/>
  <c r="CG92" i="2" s="1"/>
  <c r="CN85" i="2" s="1" a="1"/>
  <c r="CN85" i="2" s="1"/>
  <c r="CH92" i="2" a="1"/>
  <c r="CH92" i="2" s="1"/>
  <c r="CN86" i="2" s="1" a="1"/>
  <c r="CN86" i="2" s="1"/>
  <c r="CI92" i="2" a="1"/>
  <c r="CI92" i="2" s="1"/>
  <c r="CN87" i="2" s="1" a="1"/>
  <c r="CN87" i="2" s="1"/>
  <c r="CJ92" i="2" a="1"/>
  <c r="CJ92" i="2" s="1"/>
  <c r="CN88" i="2" s="1" a="1"/>
  <c r="CN88" i="2" s="1"/>
  <c r="CK92" i="2" a="1"/>
  <c r="CK92" i="2" s="1"/>
  <c r="CN89" i="2" s="1" a="1"/>
  <c r="CN89" i="2" s="1"/>
  <c r="CL92" i="2" a="1"/>
  <c r="CL92" i="2" s="1"/>
  <c r="CN90" i="2" s="1" a="1"/>
  <c r="CN90" i="2" s="1"/>
  <c r="CM92" i="2" a="1"/>
  <c r="CM92" i="2" s="1"/>
  <c r="CN91" i="2" s="1" a="1"/>
  <c r="CN91" i="2" s="1"/>
  <c r="CN92" i="2" a="1"/>
  <c r="CN92" i="2" s="1"/>
  <c r="C93" i="2" a="1"/>
  <c r="C93" i="2" s="1"/>
  <c r="E93" i="2" a="1"/>
  <c r="E93" i="2" s="1"/>
  <c r="CO5" i="2" s="1" a="1"/>
  <c r="CO5" i="2" s="1"/>
  <c r="F93" i="2" a="1"/>
  <c r="F93" i="2" s="1"/>
  <c r="CO6" i="2" s="1" a="1"/>
  <c r="CO6" i="2" s="1"/>
  <c r="G93" i="2" a="1"/>
  <c r="G93" i="2" s="1"/>
  <c r="CO7" i="2" s="1" a="1"/>
  <c r="CO7" i="2" s="1"/>
  <c r="H93" i="2" a="1"/>
  <c r="H93" i="2" s="1"/>
  <c r="CO8" i="2" s="1" a="1"/>
  <c r="CO8" i="2" s="1"/>
  <c r="I93" i="2" a="1"/>
  <c r="I93" i="2" s="1"/>
  <c r="CO9" i="2" s="1" a="1"/>
  <c r="CO9" i="2" s="1"/>
  <c r="J93" i="2" a="1"/>
  <c r="J93" i="2" s="1"/>
  <c r="CO10" i="2" s="1" a="1"/>
  <c r="CO10" i="2" s="1"/>
  <c r="K93" i="2" a="1"/>
  <c r="K93" i="2" s="1"/>
  <c r="CO11" i="2" s="1" a="1"/>
  <c r="CO11" i="2" s="1"/>
  <c r="L93" i="2" a="1"/>
  <c r="L93" i="2" s="1"/>
  <c r="CO12" i="2" s="1" a="1"/>
  <c r="CO12" i="2" s="1"/>
  <c r="M93" i="2" a="1"/>
  <c r="M93" i="2" s="1"/>
  <c r="CO13" i="2" s="1" a="1"/>
  <c r="CO13" i="2" s="1"/>
  <c r="N93" i="2" a="1"/>
  <c r="N93" i="2" s="1"/>
  <c r="CO14" i="2" s="1" a="1"/>
  <c r="CO14" i="2" s="1"/>
  <c r="O93" i="2" a="1"/>
  <c r="O93" i="2" s="1"/>
  <c r="CO15" i="2" s="1" a="1"/>
  <c r="CO15" i="2" s="1"/>
  <c r="P93" i="2" a="1"/>
  <c r="P93" i="2" s="1"/>
  <c r="CO16" i="2" s="1" a="1"/>
  <c r="CO16" i="2" s="1"/>
  <c r="Q93" i="2" a="1"/>
  <c r="Q93" i="2" s="1"/>
  <c r="CO17" i="2" s="1" a="1"/>
  <c r="CO17" i="2" s="1"/>
  <c r="R93" i="2" a="1"/>
  <c r="R93" i="2" s="1"/>
  <c r="CO18" i="2" s="1" a="1"/>
  <c r="CO18" i="2" s="1"/>
  <c r="S93" i="2" a="1"/>
  <c r="S93" i="2" s="1"/>
  <c r="CO19" i="2" s="1" a="1"/>
  <c r="CO19" i="2" s="1"/>
  <c r="T93" i="2" a="1"/>
  <c r="T93" i="2" s="1"/>
  <c r="CO20" i="2" s="1" a="1"/>
  <c r="CO20" i="2" s="1"/>
  <c r="U93" i="2" a="1"/>
  <c r="U93" i="2" s="1"/>
  <c r="CO21" i="2" s="1" a="1"/>
  <c r="CO21" i="2" s="1"/>
  <c r="V93" i="2" a="1"/>
  <c r="V93" i="2" s="1"/>
  <c r="CO22" i="2" s="1" a="1"/>
  <c r="CO22" i="2" s="1"/>
  <c r="W93" i="2" a="1"/>
  <c r="W93" i="2" s="1"/>
  <c r="CO23" i="2" s="1" a="1"/>
  <c r="CO23" i="2" s="1"/>
  <c r="X93" i="2" a="1"/>
  <c r="X93" i="2" s="1"/>
  <c r="CO24" i="2" s="1" a="1"/>
  <c r="CO24" i="2" s="1"/>
  <c r="Y93" i="2" a="1"/>
  <c r="Y93" i="2" s="1"/>
  <c r="CO25" i="2" s="1" a="1"/>
  <c r="CO25" i="2" s="1"/>
  <c r="Z93" i="2" a="1"/>
  <c r="Z93" i="2" s="1"/>
  <c r="CO26" i="2" s="1" a="1"/>
  <c r="CO26" i="2" s="1"/>
  <c r="AA93" i="2" a="1"/>
  <c r="AA93" i="2" s="1"/>
  <c r="CO27" i="2" s="1" a="1"/>
  <c r="CO27" i="2" s="1"/>
  <c r="AB93" i="2" a="1"/>
  <c r="AB93" i="2" s="1"/>
  <c r="CO28" i="2" s="1" a="1"/>
  <c r="CO28" i="2" s="1"/>
  <c r="AC93" i="2" a="1"/>
  <c r="AC93" i="2" s="1"/>
  <c r="CO29" i="2" s="1" a="1"/>
  <c r="CO29" i="2" s="1"/>
  <c r="AD93" i="2" a="1"/>
  <c r="AD93" i="2" s="1"/>
  <c r="CO30" i="2" s="1" a="1"/>
  <c r="CO30" i="2" s="1"/>
  <c r="AE93" i="2" a="1"/>
  <c r="AE93" i="2" s="1"/>
  <c r="CO31" i="2" s="1" a="1"/>
  <c r="CO31" i="2" s="1"/>
  <c r="AF93" i="2" a="1"/>
  <c r="AF93" i="2" s="1"/>
  <c r="CO32" i="2" s="1" a="1"/>
  <c r="CO32" i="2" s="1"/>
  <c r="AG93" i="2" a="1"/>
  <c r="AG93" i="2" s="1"/>
  <c r="CO33" i="2" s="1" a="1"/>
  <c r="CO33" i="2" s="1"/>
  <c r="AH93" i="2" a="1"/>
  <c r="AH93" i="2" s="1"/>
  <c r="CO34" i="2" s="1" a="1"/>
  <c r="CO34" i="2" s="1"/>
  <c r="AI93" i="2" a="1"/>
  <c r="AI93" i="2" s="1"/>
  <c r="CO35" i="2" s="1" a="1"/>
  <c r="CO35" i="2" s="1"/>
  <c r="AJ93" i="2" a="1"/>
  <c r="AJ93" i="2" s="1"/>
  <c r="CO36" i="2" s="1" a="1"/>
  <c r="CO36" i="2" s="1"/>
  <c r="AK93" i="2" a="1"/>
  <c r="AK93" i="2" s="1"/>
  <c r="CO37" i="2" s="1" a="1"/>
  <c r="CO37" i="2" s="1"/>
  <c r="AL93" i="2" a="1"/>
  <c r="AL93" i="2" s="1"/>
  <c r="CO38" i="2" s="1" a="1"/>
  <c r="CO38" i="2" s="1"/>
  <c r="AM93" i="2" a="1"/>
  <c r="AM93" i="2" s="1"/>
  <c r="CO39" i="2" s="1" a="1"/>
  <c r="CO39" i="2" s="1"/>
  <c r="AN93" i="2" a="1"/>
  <c r="AN93" i="2" s="1"/>
  <c r="CO40" i="2" s="1" a="1"/>
  <c r="CO40" i="2" s="1"/>
  <c r="AO93" i="2" a="1"/>
  <c r="AO93" i="2" s="1"/>
  <c r="CO41" i="2" s="1" a="1"/>
  <c r="CO41" i="2" s="1"/>
  <c r="AP93" i="2" a="1"/>
  <c r="AP93" i="2" s="1"/>
  <c r="CO42" i="2" s="1" a="1"/>
  <c r="CO42" i="2" s="1"/>
  <c r="AQ93" i="2" a="1"/>
  <c r="AQ93" i="2" s="1"/>
  <c r="CO43" i="2" s="1" a="1"/>
  <c r="CO43" i="2" s="1"/>
  <c r="AR93" i="2" a="1"/>
  <c r="AR93" i="2" s="1"/>
  <c r="CO44" i="2" s="1" a="1"/>
  <c r="CO44" i="2" s="1"/>
  <c r="AS93" i="2" a="1"/>
  <c r="AS93" i="2" s="1"/>
  <c r="CO45" i="2" s="1" a="1"/>
  <c r="CO45" i="2" s="1"/>
  <c r="AT93" i="2" a="1"/>
  <c r="AT93" i="2" s="1"/>
  <c r="CO46" i="2" s="1" a="1"/>
  <c r="CO46" i="2" s="1"/>
  <c r="AU93" i="2" a="1"/>
  <c r="AU93" i="2" s="1"/>
  <c r="CO47" i="2" s="1" a="1"/>
  <c r="CO47" i="2" s="1"/>
  <c r="AV93" i="2" a="1"/>
  <c r="AV93" i="2" s="1"/>
  <c r="CO48" i="2" s="1" a="1"/>
  <c r="CO48" i="2" s="1"/>
  <c r="AW93" i="2" a="1"/>
  <c r="AW93" i="2" s="1"/>
  <c r="CO49" i="2" s="1" a="1"/>
  <c r="CO49" i="2" s="1"/>
  <c r="AX93" i="2" a="1"/>
  <c r="AX93" i="2" s="1"/>
  <c r="CO50" i="2" s="1" a="1"/>
  <c r="CO50" i="2" s="1"/>
  <c r="AY93" i="2" a="1"/>
  <c r="AY93" i="2" s="1"/>
  <c r="CO51" i="2" s="1" a="1"/>
  <c r="CO51" i="2" s="1"/>
  <c r="AZ93" i="2" a="1"/>
  <c r="AZ93" i="2" s="1"/>
  <c r="CO52" i="2" s="1" a="1"/>
  <c r="CO52" i="2" s="1"/>
  <c r="BA93" i="2" a="1"/>
  <c r="BA93" i="2" s="1"/>
  <c r="CO53" i="2" s="1" a="1"/>
  <c r="CO53" i="2" s="1"/>
  <c r="BB93" i="2" a="1"/>
  <c r="BB93" i="2" s="1"/>
  <c r="CO54" i="2" s="1" a="1"/>
  <c r="CO54" i="2" s="1"/>
  <c r="BC93" i="2" a="1"/>
  <c r="BC93" i="2" s="1"/>
  <c r="CO55" i="2" s="1" a="1"/>
  <c r="CO55" i="2" s="1"/>
  <c r="BD93" i="2" a="1"/>
  <c r="BD93" i="2" s="1"/>
  <c r="CO56" i="2" s="1" a="1"/>
  <c r="CO56" i="2" s="1"/>
  <c r="BE93" i="2" a="1"/>
  <c r="BE93" i="2" s="1"/>
  <c r="CO57" i="2" s="1" a="1"/>
  <c r="CO57" i="2" s="1"/>
  <c r="BF93" i="2" a="1"/>
  <c r="BF93" i="2" s="1"/>
  <c r="CO58" i="2" s="1" a="1"/>
  <c r="CO58" i="2" s="1"/>
  <c r="BG93" i="2" a="1"/>
  <c r="BG93" i="2" s="1"/>
  <c r="CO59" i="2" s="1" a="1"/>
  <c r="CO59" i="2" s="1"/>
  <c r="BH93" i="2" a="1"/>
  <c r="BH93" i="2" s="1"/>
  <c r="CO60" i="2" s="1" a="1"/>
  <c r="CO60" i="2" s="1"/>
  <c r="BI93" i="2" a="1"/>
  <c r="BI93" i="2" s="1"/>
  <c r="CO61" i="2" s="1" a="1"/>
  <c r="CO61" i="2" s="1"/>
  <c r="BJ93" i="2" a="1"/>
  <c r="BJ93" i="2" s="1"/>
  <c r="CO62" i="2" s="1" a="1"/>
  <c r="CO62" i="2" s="1"/>
  <c r="BK93" i="2" a="1"/>
  <c r="BK93" i="2" s="1"/>
  <c r="CO63" i="2" s="1" a="1"/>
  <c r="CO63" i="2" s="1"/>
  <c r="BL93" i="2" a="1"/>
  <c r="BL93" i="2" s="1"/>
  <c r="CO64" i="2" s="1" a="1"/>
  <c r="CO64" i="2" s="1"/>
  <c r="BM93" i="2" a="1"/>
  <c r="BM93" i="2" s="1"/>
  <c r="CO65" i="2" s="1" a="1"/>
  <c r="CO65" i="2" s="1"/>
  <c r="BN93" i="2" a="1"/>
  <c r="BN93" i="2" s="1"/>
  <c r="CO66" i="2" s="1" a="1"/>
  <c r="CO66" i="2" s="1"/>
  <c r="BO93" i="2" a="1"/>
  <c r="BO93" i="2" s="1"/>
  <c r="CO67" i="2" s="1" a="1"/>
  <c r="CO67" i="2" s="1"/>
  <c r="BP93" i="2" a="1"/>
  <c r="BP93" i="2" s="1"/>
  <c r="CO68" i="2" s="1" a="1"/>
  <c r="CO68" i="2" s="1"/>
  <c r="BQ93" i="2" a="1"/>
  <c r="BQ93" i="2" s="1"/>
  <c r="CO69" i="2" s="1" a="1"/>
  <c r="CO69" i="2" s="1"/>
  <c r="BR93" i="2" a="1"/>
  <c r="BR93" i="2" s="1"/>
  <c r="CO70" i="2" s="1" a="1"/>
  <c r="CO70" i="2" s="1"/>
  <c r="BS93" i="2" a="1"/>
  <c r="BS93" i="2" s="1"/>
  <c r="CO71" i="2" s="1" a="1"/>
  <c r="CO71" i="2" s="1"/>
  <c r="BT93" i="2" a="1"/>
  <c r="BT93" i="2" s="1"/>
  <c r="CO72" i="2" s="1" a="1"/>
  <c r="CO72" i="2" s="1"/>
  <c r="BU93" i="2" a="1"/>
  <c r="BU93" i="2" s="1"/>
  <c r="CO73" i="2" s="1" a="1"/>
  <c r="CO73" i="2" s="1"/>
  <c r="BV93" i="2" a="1"/>
  <c r="BV93" i="2" s="1"/>
  <c r="CO74" i="2" s="1" a="1"/>
  <c r="CO74" i="2" s="1"/>
  <c r="BW93" i="2" a="1"/>
  <c r="BW93" i="2" s="1"/>
  <c r="CO75" i="2" s="1" a="1"/>
  <c r="CO75" i="2" s="1"/>
  <c r="BX93" i="2" a="1"/>
  <c r="BX93" i="2" s="1"/>
  <c r="CO76" i="2" s="1" a="1"/>
  <c r="CO76" i="2" s="1"/>
  <c r="BY93" i="2" a="1"/>
  <c r="BY93" i="2" s="1"/>
  <c r="CO77" i="2" s="1" a="1"/>
  <c r="CO77" i="2" s="1"/>
  <c r="BZ93" i="2" a="1"/>
  <c r="BZ93" i="2" s="1"/>
  <c r="CO78" i="2" s="1" a="1"/>
  <c r="CO78" i="2" s="1"/>
  <c r="CA93" i="2" a="1"/>
  <c r="CA93" i="2" s="1"/>
  <c r="CO79" i="2" s="1" a="1"/>
  <c r="CO79" i="2" s="1"/>
  <c r="CB93" i="2" a="1"/>
  <c r="CB93" i="2" s="1"/>
  <c r="CO80" i="2" s="1" a="1"/>
  <c r="CO80" i="2" s="1"/>
  <c r="CC93" i="2" a="1"/>
  <c r="CC93" i="2" s="1"/>
  <c r="CO81" i="2" s="1" a="1"/>
  <c r="CO81" i="2" s="1"/>
  <c r="CD93" i="2" a="1"/>
  <c r="CD93" i="2" s="1"/>
  <c r="CO82" i="2" s="1" a="1"/>
  <c r="CO82" i="2" s="1"/>
  <c r="CE93" i="2" a="1"/>
  <c r="CE93" i="2" s="1"/>
  <c r="CO83" i="2" s="1" a="1"/>
  <c r="CO83" i="2" s="1"/>
  <c r="CF93" i="2" a="1"/>
  <c r="CF93" i="2" s="1"/>
  <c r="CO84" i="2" s="1" a="1"/>
  <c r="CO84" i="2" s="1"/>
  <c r="CG93" i="2" a="1"/>
  <c r="CG93" i="2" s="1"/>
  <c r="CO85" i="2" s="1" a="1"/>
  <c r="CO85" i="2" s="1"/>
  <c r="CH93" i="2" a="1"/>
  <c r="CH93" i="2" s="1"/>
  <c r="CO86" i="2" s="1" a="1"/>
  <c r="CO86" i="2" s="1"/>
  <c r="CI93" i="2" a="1"/>
  <c r="CI93" i="2" s="1"/>
  <c r="CO87" i="2" s="1" a="1"/>
  <c r="CO87" i="2" s="1"/>
  <c r="CJ93" i="2" a="1"/>
  <c r="CJ93" i="2" s="1"/>
  <c r="CO88" i="2" s="1" a="1"/>
  <c r="CO88" i="2" s="1"/>
  <c r="CK93" i="2" a="1"/>
  <c r="CK93" i="2" s="1"/>
  <c r="CO89" i="2" s="1" a="1"/>
  <c r="CO89" i="2" s="1"/>
  <c r="CL93" i="2" a="1"/>
  <c r="CL93" i="2" s="1"/>
  <c r="CO90" i="2" s="1" a="1"/>
  <c r="CO90" i="2" s="1"/>
  <c r="CM93" i="2" a="1"/>
  <c r="CM93" i="2" s="1"/>
  <c r="CO91" i="2" s="1" a="1"/>
  <c r="CO91" i="2" s="1"/>
  <c r="CN93" i="2" a="1"/>
  <c r="CN93" i="2" s="1"/>
  <c r="CO92" i="2" s="1" a="1"/>
  <c r="CO92" i="2" s="1"/>
  <c r="CO93" i="2" a="1"/>
  <c r="CO93" i="2" s="1"/>
  <c r="C94" i="2" a="1"/>
  <c r="C94" i="2" s="1"/>
  <c r="E94" i="2" a="1"/>
  <c r="E94" i="2" s="1"/>
  <c r="CP5" i="2" s="1" a="1"/>
  <c r="CP5" i="2" s="1"/>
  <c r="F94" i="2" a="1"/>
  <c r="F94" i="2" s="1"/>
  <c r="CP6" i="2" s="1" a="1"/>
  <c r="CP6" i="2" s="1"/>
  <c r="G94" i="2" a="1"/>
  <c r="G94" i="2" s="1"/>
  <c r="CP7" i="2" s="1" a="1"/>
  <c r="CP7" i="2" s="1"/>
  <c r="H94" i="2" a="1"/>
  <c r="H94" i="2" s="1"/>
  <c r="CP8" i="2" s="1" a="1"/>
  <c r="CP8" i="2" s="1"/>
  <c r="I94" i="2" a="1"/>
  <c r="I94" i="2" s="1"/>
  <c r="CP9" i="2" s="1" a="1"/>
  <c r="CP9" i="2" s="1"/>
  <c r="J94" i="2" a="1"/>
  <c r="J94" i="2" s="1"/>
  <c r="CP10" i="2" s="1" a="1"/>
  <c r="CP10" i="2" s="1"/>
  <c r="K94" i="2" a="1"/>
  <c r="K94" i="2" s="1"/>
  <c r="CP11" i="2" s="1" a="1"/>
  <c r="CP11" i="2" s="1"/>
  <c r="L94" i="2" a="1"/>
  <c r="L94" i="2" s="1"/>
  <c r="CP12" i="2" s="1" a="1"/>
  <c r="CP12" i="2" s="1"/>
  <c r="M94" i="2" a="1"/>
  <c r="M94" i="2" s="1"/>
  <c r="CP13" i="2" s="1" a="1"/>
  <c r="CP13" i="2" s="1"/>
  <c r="N94" i="2" a="1"/>
  <c r="N94" i="2" s="1"/>
  <c r="CP14" i="2" s="1" a="1"/>
  <c r="CP14" i="2" s="1"/>
  <c r="O94" i="2" a="1"/>
  <c r="O94" i="2" s="1"/>
  <c r="CP15" i="2" s="1" a="1"/>
  <c r="CP15" i="2" s="1"/>
  <c r="P94" i="2" a="1"/>
  <c r="P94" i="2" s="1"/>
  <c r="CP16" i="2" s="1" a="1"/>
  <c r="CP16" i="2" s="1"/>
  <c r="Q94" i="2" a="1"/>
  <c r="Q94" i="2" s="1"/>
  <c r="CP17" i="2" s="1" a="1"/>
  <c r="CP17" i="2" s="1"/>
  <c r="R94" i="2" a="1"/>
  <c r="R94" i="2" s="1"/>
  <c r="CP18" i="2" s="1" a="1"/>
  <c r="CP18" i="2" s="1"/>
  <c r="S94" i="2" a="1"/>
  <c r="S94" i="2" s="1"/>
  <c r="CP19" i="2" s="1" a="1"/>
  <c r="CP19" i="2" s="1"/>
  <c r="T94" i="2" a="1"/>
  <c r="T94" i="2" s="1"/>
  <c r="CP20" i="2" s="1" a="1"/>
  <c r="CP20" i="2" s="1"/>
  <c r="U94" i="2" a="1"/>
  <c r="U94" i="2" s="1"/>
  <c r="CP21" i="2" s="1" a="1"/>
  <c r="CP21" i="2" s="1"/>
  <c r="V94" i="2" a="1"/>
  <c r="V94" i="2" s="1"/>
  <c r="CP22" i="2" s="1" a="1"/>
  <c r="CP22" i="2" s="1"/>
  <c r="W94" i="2" a="1"/>
  <c r="W94" i="2" s="1"/>
  <c r="CP23" i="2" s="1" a="1"/>
  <c r="CP23" i="2" s="1"/>
  <c r="X94" i="2" a="1"/>
  <c r="X94" i="2" s="1"/>
  <c r="CP24" i="2" s="1" a="1"/>
  <c r="CP24" i="2" s="1"/>
  <c r="Y94" i="2" a="1"/>
  <c r="Y94" i="2" s="1"/>
  <c r="CP25" i="2" s="1" a="1"/>
  <c r="CP25" i="2" s="1"/>
  <c r="Z94" i="2" a="1"/>
  <c r="Z94" i="2" s="1"/>
  <c r="CP26" i="2" s="1" a="1"/>
  <c r="CP26" i="2" s="1"/>
  <c r="AA94" i="2" a="1"/>
  <c r="AA94" i="2" s="1"/>
  <c r="CP27" i="2" s="1" a="1"/>
  <c r="CP27" i="2" s="1"/>
  <c r="AB94" i="2" a="1"/>
  <c r="AB94" i="2" s="1"/>
  <c r="CP28" i="2" s="1" a="1"/>
  <c r="CP28" i="2" s="1"/>
  <c r="AC94" i="2" a="1"/>
  <c r="AC94" i="2" s="1"/>
  <c r="CP29" i="2" s="1" a="1"/>
  <c r="CP29" i="2" s="1"/>
  <c r="AD94" i="2" a="1"/>
  <c r="AD94" i="2" s="1"/>
  <c r="CP30" i="2" s="1" a="1"/>
  <c r="CP30" i="2" s="1"/>
  <c r="AE94" i="2" a="1"/>
  <c r="AE94" i="2" s="1"/>
  <c r="CP31" i="2" s="1" a="1"/>
  <c r="CP31" i="2" s="1"/>
  <c r="AF94" i="2" a="1"/>
  <c r="AF94" i="2" s="1"/>
  <c r="CP32" i="2" s="1" a="1"/>
  <c r="CP32" i="2" s="1"/>
  <c r="AG94" i="2" a="1"/>
  <c r="AG94" i="2" s="1"/>
  <c r="CP33" i="2" s="1" a="1"/>
  <c r="CP33" i="2" s="1"/>
  <c r="AH94" i="2" a="1"/>
  <c r="AH94" i="2" s="1"/>
  <c r="CP34" i="2" s="1" a="1"/>
  <c r="CP34" i="2" s="1"/>
  <c r="AI94" i="2" a="1"/>
  <c r="AI94" i="2" s="1"/>
  <c r="CP35" i="2" s="1" a="1"/>
  <c r="CP35" i="2" s="1"/>
  <c r="AJ94" i="2" a="1"/>
  <c r="AJ94" i="2" s="1"/>
  <c r="CP36" i="2" s="1" a="1"/>
  <c r="CP36" i="2" s="1"/>
  <c r="AK94" i="2" a="1"/>
  <c r="AK94" i="2" s="1"/>
  <c r="CP37" i="2" s="1" a="1"/>
  <c r="CP37" i="2" s="1"/>
  <c r="AL94" i="2" a="1"/>
  <c r="AL94" i="2" s="1"/>
  <c r="CP38" i="2" s="1" a="1"/>
  <c r="CP38" i="2" s="1"/>
  <c r="AM94" i="2" a="1"/>
  <c r="AM94" i="2" s="1"/>
  <c r="CP39" i="2" s="1" a="1"/>
  <c r="CP39" i="2" s="1"/>
  <c r="AN94" i="2" a="1"/>
  <c r="AN94" i="2" s="1"/>
  <c r="CP40" i="2" s="1" a="1"/>
  <c r="CP40" i="2" s="1"/>
  <c r="AO94" i="2" a="1"/>
  <c r="AO94" i="2" s="1"/>
  <c r="CP41" i="2" s="1" a="1"/>
  <c r="CP41" i="2" s="1"/>
  <c r="AP94" i="2" a="1"/>
  <c r="AP94" i="2" s="1"/>
  <c r="CP42" i="2" s="1" a="1"/>
  <c r="CP42" i="2" s="1"/>
  <c r="AQ94" i="2" a="1"/>
  <c r="AQ94" i="2" s="1"/>
  <c r="CP43" i="2" s="1" a="1"/>
  <c r="CP43" i="2" s="1"/>
  <c r="AR94" i="2" a="1"/>
  <c r="AR94" i="2" s="1"/>
  <c r="CP44" i="2" s="1" a="1"/>
  <c r="CP44" i="2" s="1"/>
  <c r="AS94" i="2" a="1"/>
  <c r="AS94" i="2" s="1"/>
  <c r="CP45" i="2" s="1" a="1"/>
  <c r="CP45" i="2" s="1"/>
  <c r="AT94" i="2" a="1"/>
  <c r="AT94" i="2" s="1"/>
  <c r="CP46" i="2" s="1" a="1"/>
  <c r="CP46" i="2" s="1"/>
  <c r="AU94" i="2" a="1"/>
  <c r="AU94" i="2" s="1"/>
  <c r="CP47" i="2" s="1" a="1"/>
  <c r="CP47" i="2" s="1"/>
  <c r="AV94" i="2" a="1"/>
  <c r="AV94" i="2" s="1"/>
  <c r="CP48" i="2" s="1" a="1"/>
  <c r="CP48" i="2" s="1"/>
  <c r="AW94" i="2" a="1"/>
  <c r="AW94" i="2" s="1"/>
  <c r="CP49" i="2" s="1" a="1"/>
  <c r="CP49" i="2" s="1"/>
  <c r="AX94" i="2" a="1"/>
  <c r="AX94" i="2" s="1"/>
  <c r="CP50" i="2" s="1" a="1"/>
  <c r="CP50" i="2" s="1"/>
  <c r="AY94" i="2" a="1"/>
  <c r="AY94" i="2" s="1"/>
  <c r="CP51" i="2" s="1" a="1"/>
  <c r="CP51" i="2" s="1"/>
  <c r="AZ94" i="2" a="1"/>
  <c r="AZ94" i="2" s="1"/>
  <c r="CP52" i="2" s="1" a="1"/>
  <c r="CP52" i="2" s="1"/>
  <c r="BA94" i="2" a="1"/>
  <c r="BA94" i="2" s="1"/>
  <c r="CP53" i="2" s="1" a="1"/>
  <c r="CP53" i="2" s="1"/>
  <c r="BB94" i="2" a="1"/>
  <c r="BB94" i="2" s="1"/>
  <c r="CP54" i="2" s="1" a="1"/>
  <c r="CP54" i="2" s="1"/>
  <c r="BC94" i="2" a="1"/>
  <c r="BC94" i="2" s="1"/>
  <c r="CP55" i="2" s="1" a="1"/>
  <c r="CP55" i="2" s="1"/>
  <c r="BD94" i="2" a="1"/>
  <c r="BD94" i="2" s="1"/>
  <c r="CP56" i="2" s="1" a="1"/>
  <c r="CP56" i="2" s="1"/>
  <c r="BE94" i="2" a="1"/>
  <c r="BE94" i="2" s="1"/>
  <c r="CP57" i="2" s="1" a="1"/>
  <c r="CP57" i="2" s="1"/>
  <c r="BF94" i="2" a="1"/>
  <c r="BF94" i="2" s="1"/>
  <c r="CP58" i="2" s="1" a="1"/>
  <c r="CP58" i="2" s="1"/>
  <c r="BG94" i="2" a="1"/>
  <c r="BG94" i="2" s="1"/>
  <c r="CP59" i="2" s="1" a="1"/>
  <c r="CP59" i="2" s="1"/>
  <c r="BH94" i="2" a="1"/>
  <c r="BH94" i="2" s="1"/>
  <c r="CP60" i="2" s="1" a="1"/>
  <c r="CP60" i="2" s="1"/>
  <c r="BI94" i="2" a="1"/>
  <c r="BI94" i="2" s="1"/>
  <c r="CP61" i="2" s="1" a="1"/>
  <c r="CP61" i="2" s="1"/>
  <c r="BJ94" i="2" a="1"/>
  <c r="BJ94" i="2" s="1"/>
  <c r="CP62" i="2" s="1" a="1"/>
  <c r="CP62" i="2" s="1"/>
  <c r="BK94" i="2" a="1"/>
  <c r="BK94" i="2" s="1"/>
  <c r="CP63" i="2" s="1" a="1"/>
  <c r="CP63" i="2" s="1"/>
  <c r="BL94" i="2" a="1"/>
  <c r="BL94" i="2" s="1"/>
  <c r="CP64" i="2" s="1" a="1"/>
  <c r="CP64" i="2" s="1"/>
  <c r="BM94" i="2" a="1"/>
  <c r="BM94" i="2" s="1"/>
  <c r="CP65" i="2" s="1" a="1"/>
  <c r="CP65" i="2" s="1"/>
  <c r="BN94" i="2" a="1"/>
  <c r="BN94" i="2" s="1"/>
  <c r="CP66" i="2" s="1" a="1"/>
  <c r="CP66" i="2" s="1"/>
  <c r="BO94" i="2" a="1"/>
  <c r="BO94" i="2" s="1"/>
  <c r="CP67" i="2" s="1" a="1"/>
  <c r="CP67" i="2" s="1"/>
  <c r="BP94" i="2" a="1"/>
  <c r="BP94" i="2" s="1"/>
  <c r="CP68" i="2" s="1" a="1"/>
  <c r="CP68" i="2" s="1"/>
  <c r="BQ94" i="2" a="1"/>
  <c r="BQ94" i="2" s="1"/>
  <c r="CP69" i="2" s="1" a="1"/>
  <c r="CP69" i="2" s="1"/>
  <c r="BR94" i="2" a="1"/>
  <c r="BR94" i="2" s="1"/>
  <c r="CP70" i="2" s="1" a="1"/>
  <c r="CP70" i="2" s="1"/>
  <c r="BS94" i="2" a="1"/>
  <c r="BS94" i="2" s="1"/>
  <c r="CP71" i="2" s="1" a="1"/>
  <c r="CP71" i="2" s="1"/>
  <c r="BT94" i="2" a="1"/>
  <c r="BT94" i="2" s="1"/>
  <c r="CP72" i="2" s="1" a="1"/>
  <c r="CP72" i="2" s="1"/>
  <c r="BU94" i="2" a="1"/>
  <c r="BU94" i="2" s="1"/>
  <c r="CP73" i="2" s="1" a="1"/>
  <c r="CP73" i="2" s="1"/>
  <c r="BV94" i="2" a="1"/>
  <c r="BV94" i="2" s="1"/>
  <c r="CP74" i="2" s="1" a="1"/>
  <c r="CP74" i="2" s="1"/>
  <c r="BW94" i="2" a="1"/>
  <c r="BW94" i="2" s="1"/>
  <c r="CP75" i="2" s="1" a="1"/>
  <c r="CP75" i="2" s="1"/>
  <c r="BX94" i="2" a="1"/>
  <c r="BX94" i="2" s="1"/>
  <c r="CP76" i="2" s="1" a="1"/>
  <c r="CP76" i="2" s="1"/>
  <c r="BY94" i="2" a="1"/>
  <c r="BY94" i="2" s="1"/>
  <c r="CP77" i="2" s="1" a="1"/>
  <c r="CP77" i="2" s="1"/>
  <c r="BZ94" i="2" a="1"/>
  <c r="BZ94" i="2" s="1"/>
  <c r="CP78" i="2" s="1" a="1"/>
  <c r="CP78" i="2" s="1"/>
  <c r="CA94" i="2" a="1"/>
  <c r="CA94" i="2" s="1"/>
  <c r="CP79" i="2" s="1" a="1"/>
  <c r="CP79" i="2" s="1"/>
  <c r="CB94" i="2" a="1"/>
  <c r="CB94" i="2" s="1"/>
  <c r="CP80" i="2" s="1" a="1"/>
  <c r="CP80" i="2" s="1"/>
  <c r="CC94" i="2" a="1"/>
  <c r="CC94" i="2" s="1"/>
  <c r="CP81" i="2" s="1" a="1"/>
  <c r="CP81" i="2" s="1"/>
  <c r="CD94" i="2" a="1"/>
  <c r="CD94" i="2" s="1"/>
  <c r="CP82" i="2" s="1" a="1"/>
  <c r="CP82" i="2" s="1"/>
  <c r="CE94" i="2" a="1"/>
  <c r="CE94" i="2" s="1"/>
  <c r="CP83" i="2" s="1" a="1"/>
  <c r="CP83" i="2" s="1"/>
  <c r="CF94" i="2" a="1"/>
  <c r="CF94" i="2" s="1"/>
  <c r="CP84" i="2" s="1" a="1"/>
  <c r="CP84" i="2" s="1"/>
  <c r="CG94" i="2" a="1"/>
  <c r="CG94" i="2" s="1"/>
  <c r="CP85" i="2" s="1" a="1"/>
  <c r="CP85" i="2" s="1"/>
  <c r="CH94" i="2" a="1"/>
  <c r="CH94" i="2" s="1"/>
  <c r="CP86" i="2" s="1" a="1"/>
  <c r="CP86" i="2" s="1"/>
  <c r="CI94" i="2" a="1"/>
  <c r="CI94" i="2" s="1"/>
  <c r="CP87" i="2" s="1" a="1"/>
  <c r="CP87" i="2" s="1"/>
  <c r="CJ94" i="2" a="1"/>
  <c r="CJ94" i="2" s="1"/>
  <c r="CP88" i="2" s="1" a="1"/>
  <c r="CP88" i="2" s="1"/>
  <c r="CK94" i="2" a="1"/>
  <c r="CK94" i="2" s="1"/>
  <c r="CP89" i="2" s="1" a="1"/>
  <c r="CP89" i="2" s="1"/>
  <c r="CL94" i="2" a="1"/>
  <c r="CL94" i="2" s="1"/>
  <c r="CP90" i="2" s="1" a="1"/>
  <c r="CP90" i="2" s="1"/>
  <c r="CM94" i="2" a="1"/>
  <c r="CM94" i="2" s="1"/>
  <c r="CP91" i="2" s="1" a="1"/>
  <c r="CP91" i="2" s="1"/>
  <c r="CN94" i="2" a="1"/>
  <c r="CN94" i="2" s="1"/>
  <c r="CP92" i="2" s="1" a="1"/>
  <c r="CP92" i="2" s="1"/>
  <c r="CO94" i="2" a="1"/>
  <c r="CO94" i="2" s="1"/>
  <c r="CP93" i="2" s="1" a="1"/>
  <c r="CP93" i="2" s="1"/>
  <c r="CP94" i="2" a="1"/>
  <c r="CP94" i="2" s="1"/>
  <c r="C95" i="2" a="1"/>
  <c r="C95" i="2" s="1"/>
  <c r="E95" i="2" a="1"/>
  <c r="E95" i="2" s="1"/>
  <c r="CQ5" i="2" s="1" a="1"/>
  <c r="CQ5" i="2" s="1"/>
  <c r="F95" i="2" a="1"/>
  <c r="F95" i="2" s="1"/>
  <c r="CQ6" i="2" s="1" a="1"/>
  <c r="CQ6" i="2" s="1"/>
  <c r="G95" i="2" a="1"/>
  <c r="G95" i="2" s="1"/>
  <c r="CQ7" i="2" s="1" a="1"/>
  <c r="CQ7" i="2" s="1"/>
  <c r="H95" i="2" a="1"/>
  <c r="H95" i="2" s="1"/>
  <c r="CQ8" i="2" s="1" a="1"/>
  <c r="CQ8" i="2" s="1"/>
  <c r="I95" i="2" a="1"/>
  <c r="I95" i="2" s="1"/>
  <c r="CQ9" i="2" s="1" a="1"/>
  <c r="CQ9" i="2" s="1"/>
  <c r="J95" i="2" a="1"/>
  <c r="J95" i="2" s="1"/>
  <c r="CQ10" i="2" s="1" a="1"/>
  <c r="CQ10" i="2" s="1"/>
  <c r="K95" i="2" a="1"/>
  <c r="K95" i="2" s="1"/>
  <c r="CQ11" i="2" s="1" a="1"/>
  <c r="CQ11" i="2" s="1"/>
  <c r="L95" i="2" a="1"/>
  <c r="L95" i="2" s="1"/>
  <c r="CQ12" i="2" s="1" a="1"/>
  <c r="CQ12" i="2" s="1"/>
  <c r="M95" i="2" a="1"/>
  <c r="M95" i="2" s="1"/>
  <c r="CQ13" i="2" s="1" a="1"/>
  <c r="CQ13" i="2" s="1"/>
  <c r="N95" i="2" a="1"/>
  <c r="N95" i="2" s="1"/>
  <c r="CQ14" i="2" s="1" a="1"/>
  <c r="CQ14" i="2" s="1"/>
  <c r="O95" i="2" a="1"/>
  <c r="O95" i="2" s="1"/>
  <c r="CQ15" i="2" s="1" a="1"/>
  <c r="CQ15" i="2" s="1"/>
  <c r="P95" i="2" a="1"/>
  <c r="P95" i="2" s="1"/>
  <c r="CQ16" i="2" s="1" a="1"/>
  <c r="CQ16" i="2" s="1"/>
  <c r="Q95" i="2" a="1"/>
  <c r="Q95" i="2" s="1"/>
  <c r="CQ17" i="2" s="1" a="1"/>
  <c r="CQ17" i="2" s="1"/>
  <c r="R95" i="2" a="1"/>
  <c r="R95" i="2" s="1"/>
  <c r="CQ18" i="2" s="1" a="1"/>
  <c r="CQ18" i="2" s="1"/>
  <c r="S95" i="2" a="1"/>
  <c r="S95" i="2" s="1"/>
  <c r="CQ19" i="2" s="1" a="1"/>
  <c r="CQ19" i="2" s="1"/>
  <c r="T95" i="2" a="1"/>
  <c r="T95" i="2" s="1"/>
  <c r="CQ20" i="2" s="1" a="1"/>
  <c r="CQ20" i="2" s="1"/>
  <c r="U95" i="2" a="1"/>
  <c r="U95" i="2" s="1"/>
  <c r="CQ21" i="2" s="1" a="1"/>
  <c r="CQ21" i="2" s="1"/>
  <c r="V95" i="2" a="1"/>
  <c r="V95" i="2" s="1"/>
  <c r="CQ22" i="2" s="1" a="1"/>
  <c r="CQ22" i="2" s="1"/>
  <c r="W95" i="2" a="1"/>
  <c r="W95" i="2" s="1"/>
  <c r="CQ23" i="2" s="1" a="1"/>
  <c r="CQ23" i="2" s="1"/>
  <c r="X95" i="2" a="1"/>
  <c r="X95" i="2" s="1"/>
  <c r="CQ24" i="2" s="1" a="1"/>
  <c r="CQ24" i="2" s="1"/>
  <c r="Y95" i="2" a="1"/>
  <c r="Y95" i="2" s="1"/>
  <c r="CQ25" i="2" s="1" a="1"/>
  <c r="CQ25" i="2" s="1"/>
  <c r="Z95" i="2" a="1"/>
  <c r="Z95" i="2" s="1"/>
  <c r="CQ26" i="2" s="1" a="1"/>
  <c r="CQ26" i="2" s="1"/>
  <c r="AA95" i="2" a="1"/>
  <c r="AA95" i="2" s="1"/>
  <c r="CQ27" i="2" s="1" a="1"/>
  <c r="CQ27" i="2" s="1"/>
  <c r="AB95" i="2" a="1"/>
  <c r="AB95" i="2" s="1"/>
  <c r="CQ28" i="2" s="1" a="1"/>
  <c r="CQ28" i="2" s="1"/>
  <c r="AC95" i="2" a="1"/>
  <c r="AC95" i="2" s="1"/>
  <c r="CQ29" i="2" s="1" a="1"/>
  <c r="CQ29" i="2" s="1"/>
  <c r="AD95" i="2" a="1"/>
  <c r="AD95" i="2" s="1"/>
  <c r="CQ30" i="2" s="1" a="1"/>
  <c r="CQ30" i="2" s="1"/>
  <c r="AE95" i="2" a="1"/>
  <c r="AE95" i="2" s="1"/>
  <c r="CQ31" i="2" s="1" a="1"/>
  <c r="CQ31" i="2" s="1"/>
  <c r="AF95" i="2" a="1"/>
  <c r="AF95" i="2" s="1"/>
  <c r="CQ32" i="2" s="1" a="1"/>
  <c r="CQ32" i="2" s="1"/>
  <c r="AG95" i="2" a="1"/>
  <c r="AG95" i="2" s="1"/>
  <c r="CQ33" i="2" s="1" a="1"/>
  <c r="CQ33" i="2" s="1"/>
  <c r="AH95" i="2" a="1"/>
  <c r="AH95" i="2" s="1"/>
  <c r="CQ34" i="2" s="1" a="1"/>
  <c r="CQ34" i="2" s="1"/>
  <c r="AI95" i="2" a="1"/>
  <c r="AI95" i="2" s="1"/>
  <c r="CQ35" i="2" s="1" a="1"/>
  <c r="CQ35" i="2" s="1"/>
  <c r="AJ95" i="2" a="1"/>
  <c r="AJ95" i="2" s="1"/>
  <c r="CQ36" i="2" s="1" a="1"/>
  <c r="CQ36" i="2" s="1"/>
  <c r="AK95" i="2" a="1"/>
  <c r="AK95" i="2" s="1"/>
  <c r="CQ37" i="2" s="1" a="1"/>
  <c r="CQ37" i="2" s="1"/>
  <c r="AL95" i="2" a="1"/>
  <c r="AL95" i="2" s="1"/>
  <c r="CQ38" i="2" s="1" a="1"/>
  <c r="CQ38" i="2" s="1"/>
  <c r="AM95" i="2" a="1"/>
  <c r="AM95" i="2" s="1"/>
  <c r="CQ39" i="2" s="1" a="1"/>
  <c r="CQ39" i="2" s="1"/>
  <c r="AN95" i="2" a="1"/>
  <c r="AN95" i="2" s="1"/>
  <c r="CQ40" i="2" s="1" a="1"/>
  <c r="CQ40" i="2" s="1"/>
  <c r="AO95" i="2" a="1"/>
  <c r="AO95" i="2" s="1"/>
  <c r="CQ41" i="2" s="1" a="1"/>
  <c r="CQ41" i="2" s="1"/>
  <c r="AP95" i="2" a="1"/>
  <c r="AP95" i="2" s="1"/>
  <c r="CQ42" i="2" s="1" a="1"/>
  <c r="CQ42" i="2" s="1"/>
  <c r="AQ95" i="2" a="1"/>
  <c r="AQ95" i="2" s="1"/>
  <c r="CQ43" i="2" s="1" a="1"/>
  <c r="CQ43" i="2" s="1"/>
  <c r="AR95" i="2" a="1"/>
  <c r="AR95" i="2" s="1"/>
  <c r="CQ44" i="2" s="1" a="1"/>
  <c r="CQ44" i="2" s="1"/>
  <c r="AS95" i="2" a="1"/>
  <c r="AS95" i="2" s="1"/>
  <c r="CQ45" i="2" s="1" a="1"/>
  <c r="CQ45" i="2" s="1"/>
  <c r="AT95" i="2" a="1"/>
  <c r="AT95" i="2" s="1"/>
  <c r="CQ46" i="2" s="1" a="1"/>
  <c r="CQ46" i="2" s="1"/>
  <c r="AU95" i="2" a="1"/>
  <c r="AU95" i="2" s="1"/>
  <c r="CQ47" i="2" s="1" a="1"/>
  <c r="CQ47" i="2" s="1"/>
  <c r="AV95" i="2" a="1"/>
  <c r="AV95" i="2" s="1"/>
  <c r="CQ48" i="2" s="1" a="1"/>
  <c r="CQ48" i="2" s="1"/>
  <c r="AW95" i="2" a="1"/>
  <c r="AW95" i="2" s="1"/>
  <c r="CQ49" i="2" s="1" a="1"/>
  <c r="CQ49" i="2" s="1"/>
  <c r="AX95" i="2" a="1"/>
  <c r="AX95" i="2" s="1"/>
  <c r="CQ50" i="2" s="1" a="1"/>
  <c r="CQ50" i="2" s="1"/>
  <c r="AY95" i="2" a="1"/>
  <c r="AY95" i="2" s="1"/>
  <c r="CQ51" i="2" s="1" a="1"/>
  <c r="CQ51" i="2" s="1"/>
  <c r="AZ95" i="2" a="1"/>
  <c r="AZ95" i="2" s="1"/>
  <c r="CQ52" i="2" s="1" a="1"/>
  <c r="CQ52" i="2" s="1"/>
  <c r="BA95" i="2" a="1"/>
  <c r="BA95" i="2" s="1"/>
  <c r="CQ53" i="2" s="1" a="1"/>
  <c r="CQ53" i="2" s="1"/>
  <c r="BB95" i="2" a="1"/>
  <c r="BB95" i="2" s="1"/>
  <c r="CQ54" i="2" s="1" a="1"/>
  <c r="CQ54" i="2" s="1"/>
  <c r="BC95" i="2" a="1"/>
  <c r="BC95" i="2" s="1"/>
  <c r="CQ55" i="2" s="1" a="1"/>
  <c r="CQ55" i="2" s="1"/>
  <c r="BD95" i="2" a="1"/>
  <c r="BD95" i="2" s="1"/>
  <c r="CQ56" i="2" s="1" a="1"/>
  <c r="CQ56" i="2" s="1"/>
  <c r="BE95" i="2" a="1"/>
  <c r="BE95" i="2" s="1"/>
  <c r="CQ57" i="2" s="1" a="1"/>
  <c r="CQ57" i="2" s="1"/>
  <c r="BF95" i="2" a="1"/>
  <c r="BF95" i="2" s="1"/>
  <c r="CQ58" i="2" s="1" a="1"/>
  <c r="CQ58" i="2" s="1"/>
  <c r="BG95" i="2" a="1"/>
  <c r="BG95" i="2" s="1"/>
  <c r="CQ59" i="2" s="1" a="1"/>
  <c r="CQ59" i="2" s="1"/>
  <c r="BH95" i="2" a="1"/>
  <c r="BH95" i="2" s="1"/>
  <c r="CQ60" i="2" s="1" a="1"/>
  <c r="CQ60" i="2" s="1"/>
  <c r="BI95" i="2" a="1"/>
  <c r="BI95" i="2" s="1"/>
  <c r="CQ61" i="2" s="1" a="1"/>
  <c r="CQ61" i="2" s="1"/>
  <c r="BJ95" i="2" a="1"/>
  <c r="BJ95" i="2" s="1"/>
  <c r="CQ62" i="2" s="1" a="1"/>
  <c r="CQ62" i="2" s="1"/>
  <c r="BK95" i="2" a="1"/>
  <c r="BK95" i="2" s="1"/>
  <c r="CQ63" i="2" s="1" a="1"/>
  <c r="CQ63" i="2" s="1"/>
  <c r="BL95" i="2" a="1"/>
  <c r="BL95" i="2" s="1"/>
  <c r="CQ64" i="2" s="1" a="1"/>
  <c r="CQ64" i="2" s="1"/>
  <c r="BM95" i="2" a="1"/>
  <c r="BM95" i="2" s="1"/>
  <c r="CQ65" i="2" s="1" a="1"/>
  <c r="CQ65" i="2" s="1"/>
  <c r="BN95" i="2" a="1"/>
  <c r="BN95" i="2" s="1"/>
  <c r="CQ66" i="2" s="1" a="1"/>
  <c r="CQ66" i="2" s="1"/>
  <c r="BO95" i="2" a="1"/>
  <c r="BO95" i="2" s="1"/>
  <c r="CQ67" i="2" s="1" a="1"/>
  <c r="CQ67" i="2" s="1"/>
  <c r="BP95" i="2" a="1"/>
  <c r="BP95" i="2" s="1"/>
  <c r="CQ68" i="2" s="1" a="1"/>
  <c r="CQ68" i="2" s="1"/>
  <c r="BQ95" i="2" a="1"/>
  <c r="BQ95" i="2" s="1"/>
  <c r="CQ69" i="2" s="1" a="1"/>
  <c r="CQ69" i="2" s="1"/>
  <c r="BR95" i="2" a="1"/>
  <c r="BR95" i="2" s="1"/>
  <c r="CQ70" i="2" s="1" a="1"/>
  <c r="CQ70" i="2" s="1"/>
  <c r="BS95" i="2" a="1"/>
  <c r="BS95" i="2" s="1"/>
  <c r="CQ71" i="2" s="1" a="1"/>
  <c r="CQ71" i="2" s="1"/>
  <c r="BT95" i="2" a="1"/>
  <c r="BT95" i="2" s="1"/>
  <c r="CQ72" i="2" s="1" a="1"/>
  <c r="CQ72" i="2" s="1"/>
  <c r="BU95" i="2" a="1"/>
  <c r="BU95" i="2" s="1"/>
  <c r="CQ73" i="2" s="1" a="1"/>
  <c r="CQ73" i="2" s="1"/>
  <c r="BV95" i="2" a="1"/>
  <c r="BV95" i="2" s="1"/>
  <c r="CQ74" i="2" s="1" a="1"/>
  <c r="CQ74" i="2" s="1"/>
  <c r="BW95" i="2" a="1"/>
  <c r="BW95" i="2" s="1"/>
  <c r="CQ75" i="2" s="1" a="1"/>
  <c r="CQ75" i="2" s="1"/>
  <c r="BX95" i="2" a="1"/>
  <c r="BX95" i="2" s="1"/>
  <c r="CQ76" i="2" s="1" a="1"/>
  <c r="CQ76" i="2" s="1"/>
  <c r="BY95" i="2" a="1"/>
  <c r="BY95" i="2" s="1"/>
  <c r="CQ77" i="2" s="1" a="1"/>
  <c r="CQ77" i="2" s="1"/>
  <c r="BZ95" i="2" a="1"/>
  <c r="BZ95" i="2" s="1"/>
  <c r="CQ78" i="2" s="1" a="1"/>
  <c r="CQ78" i="2" s="1"/>
  <c r="CA95" i="2" a="1"/>
  <c r="CA95" i="2" s="1"/>
  <c r="CQ79" i="2" s="1" a="1"/>
  <c r="CQ79" i="2" s="1"/>
  <c r="CB95" i="2" a="1"/>
  <c r="CB95" i="2" s="1"/>
  <c r="CQ80" i="2" s="1" a="1"/>
  <c r="CQ80" i="2" s="1"/>
  <c r="CC95" i="2" a="1"/>
  <c r="CC95" i="2" s="1"/>
  <c r="CQ81" i="2" s="1" a="1"/>
  <c r="CQ81" i="2" s="1"/>
  <c r="CD95" i="2" a="1"/>
  <c r="CD95" i="2" s="1"/>
  <c r="CQ82" i="2" s="1" a="1"/>
  <c r="CQ82" i="2" s="1"/>
  <c r="CE95" i="2" a="1"/>
  <c r="CE95" i="2" s="1"/>
  <c r="CQ83" i="2" s="1" a="1"/>
  <c r="CQ83" i="2" s="1"/>
  <c r="CF95" i="2" a="1"/>
  <c r="CF95" i="2" s="1"/>
  <c r="CQ84" i="2" s="1" a="1"/>
  <c r="CQ84" i="2" s="1"/>
  <c r="CG95" i="2" a="1"/>
  <c r="CG95" i="2" s="1"/>
  <c r="CQ85" i="2" s="1" a="1"/>
  <c r="CQ85" i="2" s="1"/>
  <c r="CH95" i="2" a="1"/>
  <c r="CH95" i="2" s="1"/>
  <c r="CQ86" i="2" s="1" a="1"/>
  <c r="CQ86" i="2" s="1"/>
  <c r="CI95" i="2" a="1"/>
  <c r="CI95" i="2" s="1"/>
  <c r="CQ87" i="2" s="1" a="1"/>
  <c r="CQ87" i="2" s="1"/>
  <c r="CJ95" i="2" a="1"/>
  <c r="CJ95" i="2" s="1"/>
  <c r="CQ88" i="2" s="1" a="1"/>
  <c r="CQ88" i="2" s="1"/>
  <c r="CK95" i="2" a="1"/>
  <c r="CK95" i="2" s="1"/>
  <c r="CQ89" i="2" s="1" a="1"/>
  <c r="CQ89" i="2" s="1"/>
  <c r="CL95" i="2" a="1"/>
  <c r="CL95" i="2" s="1"/>
  <c r="CQ90" i="2" s="1" a="1"/>
  <c r="CQ90" i="2" s="1"/>
  <c r="CM95" i="2" a="1"/>
  <c r="CM95" i="2" s="1"/>
  <c r="CQ91" i="2" s="1" a="1"/>
  <c r="CQ91" i="2" s="1"/>
  <c r="CN95" i="2" a="1"/>
  <c r="CN95" i="2" s="1"/>
  <c r="CQ92" i="2" s="1" a="1"/>
  <c r="CQ92" i="2" s="1"/>
  <c r="CO95" i="2" a="1"/>
  <c r="CO95" i="2" s="1"/>
  <c r="CQ93" i="2" s="1" a="1"/>
  <c r="CQ93" i="2" s="1"/>
  <c r="CP95" i="2" a="1"/>
  <c r="CP95" i="2" s="1"/>
  <c r="CQ94" i="2" s="1" a="1"/>
  <c r="CQ94" i="2" s="1"/>
  <c r="CQ95" i="2" a="1"/>
  <c r="CQ95" i="2" s="1"/>
  <c r="C96" i="2" a="1"/>
  <c r="C96" i="2" s="1"/>
  <c r="E96" i="2" a="1"/>
  <c r="E96" i="2" s="1"/>
  <c r="CR5" i="2" s="1" a="1"/>
  <c r="CR5" i="2" s="1"/>
  <c r="F96" i="2" a="1"/>
  <c r="F96" i="2" s="1"/>
  <c r="CR6" i="2" s="1" a="1"/>
  <c r="CR6" i="2" s="1"/>
  <c r="G96" i="2" a="1"/>
  <c r="G96" i="2" s="1"/>
  <c r="CR7" i="2" s="1" a="1"/>
  <c r="CR7" i="2" s="1"/>
  <c r="H96" i="2" a="1"/>
  <c r="H96" i="2" s="1"/>
  <c r="CR8" i="2" s="1" a="1"/>
  <c r="CR8" i="2" s="1"/>
  <c r="I96" i="2" a="1"/>
  <c r="I96" i="2" s="1"/>
  <c r="CR9" i="2" s="1" a="1"/>
  <c r="CR9" i="2" s="1"/>
  <c r="J96" i="2" a="1"/>
  <c r="J96" i="2" s="1"/>
  <c r="CR10" i="2" s="1" a="1"/>
  <c r="CR10" i="2" s="1"/>
  <c r="K96" i="2" a="1"/>
  <c r="K96" i="2" s="1"/>
  <c r="CR11" i="2" s="1" a="1"/>
  <c r="CR11" i="2" s="1"/>
  <c r="L96" i="2" a="1"/>
  <c r="L96" i="2" s="1"/>
  <c r="CR12" i="2" s="1" a="1"/>
  <c r="CR12" i="2" s="1"/>
  <c r="M96" i="2" a="1"/>
  <c r="M96" i="2" s="1"/>
  <c r="CR13" i="2" s="1" a="1"/>
  <c r="CR13" i="2" s="1"/>
  <c r="N96" i="2" a="1"/>
  <c r="N96" i="2" s="1"/>
  <c r="CR14" i="2" s="1" a="1"/>
  <c r="CR14" i="2" s="1"/>
  <c r="O96" i="2" a="1"/>
  <c r="O96" i="2" s="1"/>
  <c r="CR15" i="2" s="1" a="1"/>
  <c r="CR15" i="2" s="1"/>
  <c r="P96" i="2" a="1"/>
  <c r="P96" i="2" s="1"/>
  <c r="CR16" i="2" s="1" a="1"/>
  <c r="CR16" i="2" s="1"/>
  <c r="Q96" i="2" a="1"/>
  <c r="Q96" i="2" s="1"/>
  <c r="CR17" i="2" s="1" a="1"/>
  <c r="CR17" i="2" s="1"/>
  <c r="R96" i="2" a="1"/>
  <c r="R96" i="2" s="1"/>
  <c r="CR18" i="2" s="1" a="1"/>
  <c r="CR18" i="2" s="1"/>
  <c r="S96" i="2" a="1"/>
  <c r="S96" i="2" s="1"/>
  <c r="CR19" i="2" s="1" a="1"/>
  <c r="CR19" i="2" s="1"/>
  <c r="T96" i="2" a="1"/>
  <c r="T96" i="2" s="1"/>
  <c r="CR20" i="2" s="1" a="1"/>
  <c r="CR20" i="2" s="1"/>
  <c r="U96" i="2" a="1"/>
  <c r="U96" i="2" s="1"/>
  <c r="CR21" i="2" s="1" a="1"/>
  <c r="CR21" i="2" s="1"/>
  <c r="V96" i="2" a="1"/>
  <c r="V96" i="2" s="1"/>
  <c r="CR22" i="2" s="1" a="1"/>
  <c r="CR22" i="2" s="1"/>
  <c r="W96" i="2" a="1"/>
  <c r="W96" i="2" s="1"/>
  <c r="CR23" i="2" s="1" a="1"/>
  <c r="CR23" i="2" s="1"/>
  <c r="X96" i="2" a="1"/>
  <c r="X96" i="2" s="1"/>
  <c r="CR24" i="2" s="1" a="1"/>
  <c r="CR24" i="2" s="1"/>
  <c r="Y96" i="2" a="1"/>
  <c r="Y96" i="2" s="1"/>
  <c r="CR25" i="2" s="1" a="1"/>
  <c r="CR25" i="2" s="1"/>
  <c r="Z96" i="2" a="1"/>
  <c r="Z96" i="2" s="1"/>
  <c r="CR26" i="2" s="1" a="1"/>
  <c r="CR26" i="2" s="1"/>
  <c r="AA96" i="2" a="1"/>
  <c r="AA96" i="2" s="1"/>
  <c r="CR27" i="2" s="1" a="1"/>
  <c r="CR27" i="2" s="1"/>
  <c r="AB96" i="2" a="1"/>
  <c r="AB96" i="2" s="1"/>
  <c r="CR28" i="2" s="1" a="1"/>
  <c r="CR28" i="2" s="1"/>
  <c r="AC96" i="2" a="1"/>
  <c r="AC96" i="2" s="1"/>
  <c r="CR29" i="2" s="1" a="1"/>
  <c r="CR29" i="2" s="1"/>
  <c r="AD96" i="2" a="1"/>
  <c r="AD96" i="2" s="1"/>
  <c r="CR30" i="2" s="1" a="1"/>
  <c r="CR30" i="2" s="1"/>
  <c r="AE96" i="2" a="1"/>
  <c r="AE96" i="2" s="1"/>
  <c r="CR31" i="2" s="1" a="1"/>
  <c r="CR31" i="2" s="1"/>
  <c r="AF96" i="2" a="1"/>
  <c r="AF96" i="2" s="1"/>
  <c r="CR32" i="2" s="1" a="1"/>
  <c r="CR32" i="2" s="1"/>
  <c r="AG96" i="2" a="1"/>
  <c r="AG96" i="2" s="1"/>
  <c r="CR33" i="2" s="1" a="1"/>
  <c r="CR33" i="2" s="1"/>
  <c r="AH96" i="2" a="1"/>
  <c r="AH96" i="2" s="1"/>
  <c r="CR34" i="2" s="1" a="1"/>
  <c r="CR34" i="2" s="1"/>
  <c r="AI96" i="2" a="1"/>
  <c r="AI96" i="2" s="1"/>
  <c r="CR35" i="2" s="1" a="1"/>
  <c r="CR35" i="2" s="1"/>
  <c r="AJ96" i="2" a="1"/>
  <c r="AJ96" i="2" s="1"/>
  <c r="CR36" i="2" s="1" a="1"/>
  <c r="CR36" i="2" s="1"/>
  <c r="AK96" i="2" a="1"/>
  <c r="AK96" i="2" s="1"/>
  <c r="CR37" i="2" s="1" a="1"/>
  <c r="CR37" i="2" s="1"/>
  <c r="AL96" i="2" a="1"/>
  <c r="AL96" i="2" s="1"/>
  <c r="CR38" i="2" s="1" a="1"/>
  <c r="CR38" i="2" s="1"/>
  <c r="AM96" i="2" a="1"/>
  <c r="AM96" i="2" s="1"/>
  <c r="CR39" i="2" s="1" a="1"/>
  <c r="CR39" i="2" s="1"/>
  <c r="AN96" i="2" a="1"/>
  <c r="AN96" i="2" s="1"/>
  <c r="CR40" i="2" s="1" a="1"/>
  <c r="CR40" i="2" s="1"/>
  <c r="AO96" i="2" a="1"/>
  <c r="AO96" i="2" s="1"/>
  <c r="CR41" i="2" s="1" a="1"/>
  <c r="CR41" i="2" s="1"/>
  <c r="AP96" i="2" a="1"/>
  <c r="AP96" i="2" s="1"/>
  <c r="CR42" i="2" s="1" a="1"/>
  <c r="CR42" i="2" s="1"/>
  <c r="AQ96" i="2" a="1"/>
  <c r="AQ96" i="2" s="1"/>
  <c r="CR43" i="2" s="1" a="1"/>
  <c r="CR43" i="2" s="1"/>
  <c r="AR96" i="2" a="1"/>
  <c r="AR96" i="2" s="1"/>
  <c r="CR44" i="2" s="1" a="1"/>
  <c r="CR44" i="2" s="1"/>
  <c r="AS96" i="2" a="1"/>
  <c r="AS96" i="2" s="1"/>
  <c r="CR45" i="2" s="1" a="1"/>
  <c r="CR45" i="2" s="1"/>
  <c r="AT96" i="2" a="1"/>
  <c r="AT96" i="2" s="1"/>
  <c r="CR46" i="2" s="1" a="1"/>
  <c r="CR46" i="2" s="1"/>
  <c r="AU96" i="2" a="1"/>
  <c r="AU96" i="2" s="1"/>
  <c r="CR47" i="2" s="1" a="1"/>
  <c r="CR47" i="2" s="1"/>
  <c r="AV96" i="2" a="1"/>
  <c r="AV96" i="2" s="1"/>
  <c r="CR48" i="2" s="1" a="1"/>
  <c r="CR48" i="2" s="1"/>
  <c r="AW96" i="2" a="1"/>
  <c r="AW96" i="2" s="1"/>
  <c r="CR49" i="2" s="1" a="1"/>
  <c r="CR49" i="2" s="1"/>
  <c r="AX96" i="2" a="1"/>
  <c r="AX96" i="2" s="1"/>
  <c r="CR50" i="2" s="1" a="1"/>
  <c r="CR50" i="2" s="1"/>
  <c r="AY96" i="2" a="1"/>
  <c r="AY96" i="2" s="1"/>
  <c r="CR51" i="2" s="1" a="1"/>
  <c r="CR51" i="2" s="1"/>
  <c r="AZ96" i="2" a="1"/>
  <c r="AZ96" i="2" s="1"/>
  <c r="CR52" i="2" s="1" a="1"/>
  <c r="CR52" i="2" s="1"/>
  <c r="BA96" i="2" a="1"/>
  <c r="BA96" i="2" s="1"/>
  <c r="CR53" i="2" s="1" a="1"/>
  <c r="CR53" i="2" s="1"/>
  <c r="BB96" i="2" a="1"/>
  <c r="BB96" i="2" s="1"/>
  <c r="CR54" i="2" s="1" a="1"/>
  <c r="CR54" i="2" s="1"/>
  <c r="BC96" i="2" a="1"/>
  <c r="BC96" i="2" s="1"/>
  <c r="CR55" i="2" s="1" a="1"/>
  <c r="CR55" i="2" s="1"/>
  <c r="BD96" i="2" a="1"/>
  <c r="BD96" i="2" s="1"/>
  <c r="CR56" i="2" s="1" a="1"/>
  <c r="CR56" i="2" s="1"/>
  <c r="BE96" i="2" a="1"/>
  <c r="BE96" i="2" s="1"/>
  <c r="CR57" i="2" s="1" a="1"/>
  <c r="CR57" i="2" s="1"/>
  <c r="BF96" i="2" a="1"/>
  <c r="BF96" i="2" s="1"/>
  <c r="CR58" i="2" s="1" a="1"/>
  <c r="CR58" i="2" s="1"/>
  <c r="BG96" i="2" a="1"/>
  <c r="BG96" i="2" s="1"/>
  <c r="CR59" i="2" s="1" a="1"/>
  <c r="CR59" i="2" s="1"/>
  <c r="BH96" i="2" a="1"/>
  <c r="BH96" i="2" s="1"/>
  <c r="CR60" i="2" s="1" a="1"/>
  <c r="CR60" i="2" s="1"/>
  <c r="BI96" i="2" a="1"/>
  <c r="BI96" i="2" s="1"/>
  <c r="CR61" i="2" s="1" a="1"/>
  <c r="CR61" i="2" s="1"/>
  <c r="BJ96" i="2" a="1"/>
  <c r="BJ96" i="2" s="1"/>
  <c r="CR62" i="2" s="1" a="1"/>
  <c r="CR62" i="2" s="1"/>
  <c r="BK96" i="2" a="1"/>
  <c r="BK96" i="2" s="1"/>
  <c r="CR63" i="2" s="1" a="1"/>
  <c r="CR63" i="2" s="1"/>
  <c r="BL96" i="2" a="1"/>
  <c r="BL96" i="2" s="1"/>
  <c r="CR64" i="2" s="1" a="1"/>
  <c r="CR64" i="2" s="1"/>
  <c r="BM96" i="2" a="1"/>
  <c r="BM96" i="2" s="1"/>
  <c r="CR65" i="2" s="1" a="1"/>
  <c r="CR65" i="2" s="1"/>
  <c r="BN96" i="2" a="1"/>
  <c r="BN96" i="2" s="1"/>
  <c r="CR66" i="2" s="1" a="1"/>
  <c r="CR66" i="2" s="1"/>
  <c r="BO96" i="2" a="1"/>
  <c r="BO96" i="2" s="1"/>
  <c r="CR67" i="2" s="1" a="1"/>
  <c r="CR67" i="2" s="1"/>
  <c r="BP96" i="2" a="1"/>
  <c r="BP96" i="2" s="1"/>
  <c r="CR68" i="2" s="1" a="1"/>
  <c r="CR68" i="2" s="1"/>
  <c r="BQ96" i="2" a="1"/>
  <c r="BQ96" i="2" s="1"/>
  <c r="CR69" i="2" s="1" a="1"/>
  <c r="CR69" i="2" s="1"/>
  <c r="BR96" i="2" a="1"/>
  <c r="BR96" i="2" s="1"/>
  <c r="CR70" i="2" s="1" a="1"/>
  <c r="CR70" i="2" s="1"/>
  <c r="BS96" i="2" a="1"/>
  <c r="BS96" i="2" s="1"/>
  <c r="CR71" i="2" s="1" a="1"/>
  <c r="CR71" i="2" s="1"/>
  <c r="BT96" i="2" a="1"/>
  <c r="BT96" i="2" s="1"/>
  <c r="CR72" i="2" s="1" a="1"/>
  <c r="CR72" i="2" s="1"/>
  <c r="BU96" i="2" a="1"/>
  <c r="BU96" i="2" s="1"/>
  <c r="CR73" i="2" s="1" a="1"/>
  <c r="CR73" i="2" s="1"/>
  <c r="BV96" i="2" a="1"/>
  <c r="BV96" i="2" s="1"/>
  <c r="CR74" i="2" s="1" a="1"/>
  <c r="CR74" i="2" s="1"/>
  <c r="BW96" i="2" a="1"/>
  <c r="BW96" i="2" s="1"/>
  <c r="CR75" i="2" s="1" a="1"/>
  <c r="CR75" i="2" s="1"/>
  <c r="BX96" i="2" a="1"/>
  <c r="BX96" i="2" s="1"/>
  <c r="CR76" i="2" s="1" a="1"/>
  <c r="CR76" i="2" s="1"/>
  <c r="BY96" i="2" a="1"/>
  <c r="BY96" i="2" s="1"/>
  <c r="CR77" i="2" s="1" a="1"/>
  <c r="CR77" i="2" s="1"/>
  <c r="BZ96" i="2" a="1"/>
  <c r="BZ96" i="2" s="1"/>
  <c r="CR78" i="2" s="1" a="1"/>
  <c r="CR78" i="2" s="1"/>
  <c r="CA96" i="2" a="1"/>
  <c r="CA96" i="2" s="1"/>
  <c r="CR79" i="2" s="1" a="1"/>
  <c r="CR79" i="2" s="1"/>
  <c r="CB96" i="2" a="1"/>
  <c r="CB96" i="2" s="1"/>
  <c r="CR80" i="2" s="1" a="1"/>
  <c r="CR80" i="2" s="1"/>
  <c r="CC96" i="2" a="1"/>
  <c r="CC96" i="2" s="1"/>
  <c r="CR81" i="2" s="1" a="1"/>
  <c r="CR81" i="2" s="1"/>
  <c r="CD96" i="2" a="1"/>
  <c r="CD96" i="2" s="1"/>
  <c r="CR82" i="2" s="1" a="1"/>
  <c r="CR82" i="2" s="1"/>
  <c r="CE96" i="2" a="1"/>
  <c r="CE96" i="2" s="1"/>
  <c r="CR83" i="2" s="1" a="1"/>
  <c r="CR83" i="2" s="1"/>
  <c r="CF96" i="2" a="1"/>
  <c r="CF96" i="2" s="1"/>
  <c r="CR84" i="2" s="1" a="1"/>
  <c r="CR84" i="2" s="1"/>
  <c r="CG96" i="2" a="1"/>
  <c r="CG96" i="2" s="1"/>
  <c r="CR85" i="2" s="1" a="1"/>
  <c r="CR85" i="2" s="1"/>
  <c r="CH96" i="2" a="1"/>
  <c r="CH96" i="2" s="1"/>
  <c r="CR86" i="2" s="1" a="1"/>
  <c r="CR86" i="2" s="1"/>
  <c r="CI96" i="2" a="1"/>
  <c r="CI96" i="2" s="1"/>
  <c r="CR87" i="2" s="1" a="1"/>
  <c r="CR87" i="2" s="1"/>
  <c r="CJ96" i="2" a="1"/>
  <c r="CJ96" i="2" s="1"/>
  <c r="CR88" i="2" s="1" a="1"/>
  <c r="CR88" i="2" s="1"/>
  <c r="CK96" i="2" a="1"/>
  <c r="CK96" i="2" s="1"/>
  <c r="CR89" i="2" s="1" a="1"/>
  <c r="CR89" i="2" s="1"/>
  <c r="CL96" i="2" a="1"/>
  <c r="CL96" i="2" s="1"/>
  <c r="CR90" i="2" s="1" a="1"/>
  <c r="CR90" i="2" s="1"/>
  <c r="CM96" i="2" a="1"/>
  <c r="CM96" i="2" s="1"/>
  <c r="CR91" i="2" s="1" a="1"/>
  <c r="CR91" i="2" s="1"/>
  <c r="CN96" i="2" a="1"/>
  <c r="CN96" i="2" s="1"/>
  <c r="CR92" i="2" s="1" a="1"/>
  <c r="CR92" i="2" s="1"/>
  <c r="CO96" i="2" a="1"/>
  <c r="CO96" i="2" s="1"/>
  <c r="CR93" i="2" s="1" a="1"/>
  <c r="CR93" i="2" s="1"/>
  <c r="CP96" i="2" a="1"/>
  <c r="CP96" i="2" s="1"/>
  <c r="CR94" i="2" s="1" a="1"/>
  <c r="CR94" i="2" s="1"/>
  <c r="CQ96" i="2" a="1"/>
  <c r="CQ96" i="2" s="1"/>
  <c r="CR95" i="2" s="1" a="1"/>
  <c r="CR95" i="2" s="1"/>
  <c r="CR96" i="2" a="1"/>
  <c r="CR96" i="2" s="1"/>
  <c r="C97" i="2" a="1"/>
  <c r="C97" i="2" s="1"/>
  <c r="E97" i="2" a="1"/>
  <c r="E97" i="2" s="1"/>
  <c r="CS5" i="2" s="1" a="1"/>
  <c r="CS5" i="2" s="1"/>
  <c r="F97" i="2" a="1"/>
  <c r="F97" i="2" s="1"/>
  <c r="CS6" i="2" s="1" a="1"/>
  <c r="CS6" i="2" s="1"/>
  <c r="G97" i="2" a="1"/>
  <c r="G97" i="2" s="1"/>
  <c r="CS7" i="2" s="1" a="1"/>
  <c r="CS7" i="2" s="1"/>
  <c r="H97" i="2" a="1"/>
  <c r="H97" i="2" s="1"/>
  <c r="CS8" i="2" s="1" a="1"/>
  <c r="CS8" i="2" s="1"/>
  <c r="I97" i="2" a="1"/>
  <c r="I97" i="2" s="1"/>
  <c r="CS9" i="2" s="1" a="1"/>
  <c r="CS9" i="2" s="1"/>
  <c r="J97" i="2" a="1"/>
  <c r="J97" i="2" s="1"/>
  <c r="CS10" i="2" s="1" a="1"/>
  <c r="CS10" i="2" s="1"/>
  <c r="K97" i="2" a="1"/>
  <c r="K97" i="2" s="1"/>
  <c r="CS11" i="2" s="1" a="1"/>
  <c r="CS11" i="2" s="1"/>
  <c r="L97" i="2" a="1"/>
  <c r="L97" i="2" s="1"/>
  <c r="CS12" i="2" s="1" a="1"/>
  <c r="CS12" i="2" s="1"/>
  <c r="M97" i="2" a="1"/>
  <c r="M97" i="2" s="1"/>
  <c r="CS13" i="2" s="1" a="1"/>
  <c r="CS13" i="2" s="1"/>
  <c r="N97" i="2" a="1"/>
  <c r="N97" i="2" s="1"/>
  <c r="CS14" i="2" s="1" a="1"/>
  <c r="CS14" i="2" s="1"/>
  <c r="O97" i="2" a="1"/>
  <c r="O97" i="2" s="1"/>
  <c r="CS15" i="2" s="1" a="1"/>
  <c r="CS15" i="2" s="1"/>
  <c r="P97" i="2" a="1"/>
  <c r="P97" i="2" s="1"/>
  <c r="CS16" i="2" s="1" a="1"/>
  <c r="CS16" i="2" s="1"/>
  <c r="Q97" i="2" a="1"/>
  <c r="Q97" i="2" s="1"/>
  <c r="CS17" i="2" s="1" a="1"/>
  <c r="CS17" i="2" s="1"/>
  <c r="R97" i="2" a="1"/>
  <c r="R97" i="2" s="1"/>
  <c r="CS18" i="2" s="1" a="1"/>
  <c r="CS18" i="2" s="1"/>
  <c r="S97" i="2" a="1"/>
  <c r="S97" i="2" s="1"/>
  <c r="CS19" i="2" s="1" a="1"/>
  <c r="CS19" i="2" s="1"/>
  <c r="T97" i="2" a="1"/>
  <c r="T97" i="2" s="1"/>
  <c r="CS20" i="2" s="1" a="1"/>
  <c r="CS20" i="2" s="1"/>
  <c r="U97" i="2" a="1"/>
  <c r="U97" i="2" s="1"/>
  <c r="CS21" i="2" s="1" a="1"/>
  <c r="CS21" i="2" s="1"/>
  <c r="V97" i="2" a="1"/>
  <c r="V97" i="2" s="1"/>
  <c r="CS22" i="2" s="1" a="1"/>
  <c r="CS22" i="2" s="1"/>
  <c r="W97" i="2" a="1"/>
  <c r="W97" i="2" s="1"/>
  <c r="CS23" i="2" s="1" a="1"/>
  <c r="CS23" i="2" s="1"/>
  <c r="X97" i="2" a="1"/>
  <c r="X97" i="2" s="1"/>
  <c r="CS24" i="2" s="1" a="1"/>
  <c r="CS24" i="2" s="1"/>
  <c r="Y97" i="2" a="1"/>
  <c r="Y97" i="2" s="1"/>
  <c r="CS25" i="2" s="1" a="1"/>
  <c r="CS25" i="2" s="1"/>
  <c r="Z97" i="2" a="1"/>
  <c r="Z97" i="2" s="1"/>
  <c r="CS26" i="2" s="1" a="1"/>
  <c r="CS26" i="2" s="1"/>
  <c r="AA97" i="2" a="1"/>
  <c r="AA97" i="2" s="1"/>
  <c r="CS27" i="2" s="1" a="1"/>
  <c r="CS27" i="2" s="1"/>
  <c r="AB97" i="2" a="1"/>
  <c r="AB97" i="2" s="1"/>
  <c r="CS28" i="2" s="1" a="1"/>
  <c r="CS28" i="2" s="1"/>
  <c r="AC97" i="2" a="1"/>
  <c r="AC97" i="2" s="1"/>
  <c r="CS29" i="2" s="1" a="1"/>
  <c r="CS29" i="2" s="1"/>
  <c r="AD97" i="2" a="1"/>
  <c r="AD97" i="2" s="1"/>
  <c r="CS30" i="2" s="1" a="1"/>
  <c r="CS30" i="2" s="1"/>
  <c r="AE97" i="2" a="1"/>
  <c r="AE97" i="2" s="1"/>
  <c r="CS31" i="2" s="1" a="1"/>
  <c r="CS31" i="2" s="1"/>
  <c r="AF97" i="2" a="1"/>
  <c r="AF97" i="2" s="1"/>
  <c r="CS32" i="2" s="1" a="1"/>
  <c r="CS32" i="2" s="1"/>
  <c r="AG97" i="2" a="1"/>
  <c r="AG97" i="2" s="1"/>
  <c r="CS33" i="2" s="1" a="1"/>
  <c r="CS33" i="2" s="1"/>
  <c r="AH97" i="2" a="1"/>
  <c r="AH97" i="2" s="1"/>
  <c r="CS34" i="2" s="1" a="1"/>
  <c r="CS34" i="2" s="1"/>
  <c r="AI97" i="2" a="1"/>
  <c r="AI97" i="2" s="1"/>
  <c r="CS35" i="2" s="1" a="1"/>
  <c r="CS35" i="2" s="1"/>
  <c r="AJ97" i="2" a="1"/>
  <c r="AJ97" i="2" s="1"/>
  <c r="CS36" i="2" s="1" a="1"/>
  <c r="CS36" i="2" s="1"/>
  <c r="AK97" i="2" a="1"/>
  <c r="AK97" i="2" s="1"/>
  <c r="CS37" i="2" s="1" a="1"/>
  <c r="CS37" i="2" s="1"/>
  <c r="AL97" i="2" a="1"/>
  <c r="AL97" i="2" s="1"/>
  <c r="CS38" i="2" s="1" a="1"/>
  <c r="CS38" i="2" s="1"/>
  <c r="AM97" i="2" a="1"/>
  <c r="AM97" i="2" s="1"/>
  <c r="CS39" i="2" s="1" a="1"/>
  <c r="CS39" i="2" s="1"/>
  <c r="AN97" i="2" a="1"/>
  <c r="AN97" i="2" s="1"/>
  <c r="CS40" i="2" s="1" a="1"/>
  <c r="CS40" i="2" s="1"/>
  <c r="AO97" i="2" a="1"/>
  <c r="AO97" i="2" s="1"/>
  <c r="CS41" i="2" s="1" a="1"/>
  <c r="CS41" i="2" s="1"/>
  <c r="AP97" i="2" a="1"/>
  <c r="AP97" i="2" s="1"/>
  <c r="CS42" i="2" s="1" a="1"/>
  <c r="CS42" i="2" s="1"/>
  <c r="AQ97" i="2" a="1"/>
  <c r="AQ97" i="2" s="1"/>
  <c r="CS43" i="2" s="1" a="1"/>
  <c r="CS43" i="2" s="1"/>
  <c r="AR97" i="2" a="1"/>
  <c r="AR97" i="2" s="1"/>
  <c r="CS44" i="2" s="1" a="1"/>
  <c r="CS44" i="2" s="1"/>
  <c r="AS97" i="2" a="1"/>
  <c r="AS97" i="2" s="1"/>
  <c r="CS45" i="2" s="1" a="1"/>
  <c r="CS45" i="2" s="1"/>
  <c r="AT97" i="2" a="1"/>
  <c r="AT97" i="2" s="1"/>
  <c r="CS46" i="2" s="1" a="1"/>
  <c r="CS46" i="2" s="1"/>
  <c r="AU97" i="2" a="1"/>
  <c r="AU97" i="2" s="1"/>
  <c r="CS47" i="2" s="1" a="1"/>
  <c r="CS47" i="2" s="1"/>
  <c r="AV97" i="2" a="1"/>
  <c r="AV97" i="2" s="1"/>
  <c r="CS48" i="2" s="1" a="1"/>
  <c r="CS48" i="2" s="1"/>
  <c r="AW97" i="2" a="1"/>
  <c r="AW97" i="2" s="1"/>
  <c r="CS49" i="2" s="1" a="1"/>
  <c r="CS49" i="2" s="1"/>
  <c r="AX97" i="2" a="1"/>
  <c r="AX97" i="2" s="1"/>
  <c r="CS50" i="2" s="1" a="1"/>
  <c r="CS50" i="2" s="1"/>
  <c r="AY97" i="2" a="1"/>
  <c r="AY97" i="2" s="1"/>
  <c r="CS51" i="2" s="1" a="1"/>
  <c r="CS51" i="2" s="1"/>
  <c r="AZ97" i="2" a="1"/>
  <c r="AZ97" i="2" s="1"/>
  <c r="CS52" i="2" s="1" a="1"/>
  <c r="CS52" i="2" s="1"/>
  <c r="BA97" i="2" a="1"/>
  <c r="BA97" i="2" s="1"/>
  <c r="CS53" i="2" s="1" a="1"/>
  <c r="CS53" i="2" s="1"/>
  <c r="BB97" i="2" a="1"/>
  <c r="BB97" i="2" s="1"/>
  <c r="CS54" i="2" s="1" a="1"/>
  <c r="CS54" i="2" s="1"/>
  <c r="BC97" i="2" a="1"/>
  <c r="BC97" i="2" s="1"/>
  <c r="CS55" i="2" s="1" a="1"/>
  <c r="CS55" i="2" s="1"/>
  <c r="BD97" i="2" a="1"/>
  <c r="BD97" i="2" s="1"/>
  <c r="CS56" i="2" s="1" a="1"/>
  <c r="CS56" i="2" s="1"/>
  <c r="BE97" i="2" a="1"/>
  <c r="BE97" i="2" s="1"/>
  <c r="CS57" i="2" s="1" a="1"/>
  <c r="CS57" i="2" s="1"/>
  <c r="BF97" i="2" a="1"/>
  <c r="BF97" i="2" s="1"/>
  <c r="CS58" i="2" s="1" a="1"/>
  <c r="CS58" i="2" s="1"/>
  <c r="BG97" i="2" a="1"/>
  <c r="BG97" i="2" s="1"/>
  <c r="CS59" i="2" s="1" a="1"/>
  <c r="CS59" i="2" s="1"/>
  <c r="BH97" i="2" a="1"/>
  <c r="BH97" i="2" s="1"/>
  <c r="CS60" i="2" s="1" a="1"/>
  <c r="CS60" i="2" s="1"/>
  <c r="BI97" i="2" a="1"/>
  <c r="BI97" i="2" s="1"/>
  <c r="CS61" i="2" s="1" a="1"/>
  <c r="CS61" i="2" s="1"/>
  <c r="BJ97" i="2" a="1"/>
  <c r="BJ97" i="2" s="1"/>
  <c r="CS62" i="2" s="1" a="1"/>
  <c r="CS62" i="2" s="1"/>
  <c r="BK97" i="2" a="1"/>
  <c r="BK97" i="2" s="1"/>
  <c r="CS63" i="2" s="1" a="1"/>
  <c r="CS63" i="2" s="1"/>
  <c r="BL97" i="2" a="1"/>
  <c r="BL97" i="2" s="1"/>
  <c r="CS64" i="2" s="1" a="1"/>
  <c r="CS64" i="2" s="1"/>
  <c r="BM97" i="2" a="1"/>
  <c r="BM97" i="2" s="1"/>
  <c r="CS65" i="2" s="1" a="1"/>
  <c r="CS65" i="2" s="1"/>
  <c r="BN97" i="2" a="1"/>
  <c r="BN97" i="2" s="1"/>
  <c r="CS66" i="2" s="1" a="1"/>
  <c r="CS66" i="2" s="1"/>
  <c r="BO97" i="2" a="1"/>
  <c r="BO97" i="2" s="1"/>
  <c r="CS67" i="2" s="1" a="1"/>
  <c r="CS67" i="2" s="1"/>
  <c r="BP97" i="2" a="1"/>
  <c r="BP97" i="2" s="1"/>
  <c r="CS68" i="2" s="1" a="1"/>
  <c r="CS68" i="2" s="1"/>
  <c r="BQ97" i="2" a="1"/>
  <c r="BQ97" i="2" s="1"/>
  <c r="CS69" i="2" s="1" a="1"/>
  <c r="CS69" i="2" s="1"/>
  <c r="BR97" i="2" a="1"/>
  <c r="BR97" i="2" s="1"/>
  <c r="CS70" i="2" s="1" a="1"/>
  <c r="CS70" i="2" s="1"/>
  <c r="BS97" i="2" a="1"/>
  <c r="BS97" i="2" s="1"/>
  <c r="CS71" i="2" s="1" a="1"/>
  <c r="CS71" i="2" s="1"/>
  <c r="BT97" i="2" a="1"/>
  <c r="BT97" i="2" s="1"/>
  <c r="CS72" i="2" s="1" a="1"/>
  <c r="CS72" i="2" s="1"/>
  <c r="BU97" i="2" a="1"/>
  <c r="BU97" i="2" s="1"/>
  <c r="CS73" i="2" s="1" a="1"/>
  <c r="CS73" i="2" s="1"/>
  <c r="BV97" i="2" a="1"/>
  <c r="BV97" i="2" s="1"/>
  <c r="CS74" i="2" s="1" a="1"/>
  <c r="CS74" i="2" s="1"/>
  <c r="BW97" i="2" a="1"/>
  <c r="BW97" i="2" s="1"/>
  <c r="CS75" i="2" s="1" a="1"/>
  <c r="CS75" i="2" s="1"/>
  <c r="BX97" i="2" a="1"/>
  <c r="BX97" i="2" s="1"/>
  <c r="CS76" i="2" s="1" a="1"/>
  <c r="CS76" i="2" s="1"/>
  <c r="BY97" i="2" a="1"/>
  <c r="BY97" i="2" s="1"/>
  <c r="CS77" i="2" s="1" a="1"/>
  <c r="CS77" i="2" s="1"/>
  <c r="BZ97" i="2" a="1"/>
  <c r="BZ97" i="2" s="1"/>
  <c r="CS78" i="2" s="1" a="1"/>
  <c r="CS78" i="2" s="1"/>
  <c r="CA97" i="2" a="1"/>
  <c r="CA97" i="2" s="1"/>
  <c r="CS79" i="2" s="1" a="1"/>
  <c r="CS79" i="2" s="1"/>
  <c r="CB97" i="2" a="1"/>
  <c r="CB97" i="2" s="1"/>
  <c r="CS80" i="2" s="1" a="1"/>
  <c r="CS80" i="2" s="1"/>
  <c r="CC97" i="2" a="1"/>
  <c r="CC97" i="2" s="1"/>
  <c r="CS81" i="2" s="1" a="1"/>
  <c r="CS81" i="2" s="1"/>
  <c r="CD97" i="2" a="1"/>
  <c r="CD97" i="2" s="1"/>
  <c r="CS82" i="2" s="1" a="1"/>
  <c r="CS82" i="2" s="1"/>
  <c r="CE97" i="2" a="1"/>
  <c r="CE97" i="2" s="1"/>
  <c r="CS83" i="2" s="1" a="1"/>
  <c r="CS83" i="2" s="1"/>
  <c r="CF97" i="2" a="1"/>
  <c r="CF97" i="2" s="1"/>
  <c r="CS84" i="2" s="1" a="1"/>
  <c r="CS84" i="2" s="1"/>
  <c r="CG97" i="2" a="1"/>
  <c r="CG97" i="2" s="1"/>
  <c r="CS85" i="2" s="1" a="1"/>
  <c r="CS85" i="2" s="1"/>
  <c r="CH97" i="2" a="1"/>
  <c r="CH97" i="2" s="1"/>
  <c r="CS86" i="2" s="1" a="1"/>
  <c r="CS86" i="2" s="1"/>
  <c r="CI97" i="2" a="1"/>
  <c r="CI97" i="2" s="1"/>
  <c r="CS87" i="2" s="1" a="1"/>
  <c r="CS87" i="2" s="1"/>
  <c r="CJ97" i="2" a="1"/>
  <c r="CJ97" i="2" s="1"/>
  <c r="CS88" i="2" s="1" a="1"/>
  <c r="CS88" i="2" s="1"/>
  <c r="CK97" i="2" a="1"/>
  <c r="CK97" i="2" s="1"/>
  <c r="CS89" i="2" s="1" a="1"/>
  <c r="CS89" i="2" s="1"/>
  <c r="CL97" i="2" a="1"/>
  <c r="CL97" i="2" s="1"/>
  <c r="CS90" i="2" s="1" a="1"/>
  <c r="CS90" i="2" s="1"/>
  <c r="CM97" i="2" a="1"/>
  <c r="CM97" i="2" s="1"/>
  <c r="CS91" i="2" s="1" a="1"/>
  <c r="CS91" i="2" s="1"/>
  <c r="CN97" i="2" a="1"/>
  <c r="CN97" i="2" s="1"/>
  <c r="CS92" i="2" s="1" a="1"/>
  <c r="CS92" i="2" s="1"/>
  <c r="CO97" i="2" a="1"/>
  <c r="CO97" i="2" s="1"/>
  <c r="CS93" i="2" s="1" a="1"/>
  <c r="CS93" i="2" s="1"/>
  <c r="CP97" i="2" a="1"/>
  <c r="CP97" i="2" s="1"/>
  <c r="CS94" i="2" s="1" a="1"/>
  <c r="CS94" i="2" s="1"/>
  <c r="CQ97" i="2" a="1"/>
  <c r="CQ97" i="2" s="1"/>
  <c r="CS95" i="2" s="1" a="1"/>
  <c r="CS95" i="2" s="1"/>
  <c r="CR97" i="2" a="1"/>
  <c r="CR97" i="2" s="1"/>
  <c r="CS96" i="2" s="1" a="1"/>
  <c r="CS96" i="2" s="1"/>
  <c r="CS97" i="2" a="1"/>
  <c r="CS97" i="2" s="1"/>
  <c r="C98" i="2" a="1"/>
  <c r="C98" i="2" s="1"/>
  <c r="E98" i="2" a="1"/>
  <c r="E98" i="2" s="1"/>
  <c r="CT5" i="2" s="1" a="1"/>
  <c r="CT5" i="2" s="1"/>
  <c r="F98" i="2" a="1"/>
  <c r="F98" i="2" s="1"/>
  <c r="CT6" i="2" s="1" a="1"/>
  <c r="CT6" i="2" s="1"/>
  <c r="G98" i="2" a="1"/>
  <c r="G98" i="2" s="1"/>
  <c r="CT7" i="2" s="1" a="1"/>
  <c r="CT7" i="2" s="1"/>
  <c r="H98" i="2" a="1"/>
  <c r="H98" i="2" s="1"/>
  <c r="CT8" i="2" s="1" a="1"/>
  <c r="CT8" i="2" s="1"/>
  <c r="I98" i="2" a="1"/>
  <c r="I98" i="2" s="1"/>
  <c r="CT9" i="2" s="1" a="1"/>
  <c r="CT9" i="2" s="1"/>
  <c r="J98" i="2" a="1"/>
  <c r="J98" i="2" s="1"/>
  <c r="CT10" i="2" s="1" a="1"/>
  <c r="CT10" i="2" s="1"/>
  <c r="K98" i="2" a="1"/>
  <c r="K98" i="2" s="1"/>
  <c r="CT11" i="2" s="1" a="1"/>
  <c r="CT11" i="2" s="1"/>
  <c r="L98" i="2" a="1"/>
  <c r="L98" i="2" s="1"/>
  <c r="CT12" i="2" s="1" a="1"/>
  <c r="CT12" i="2" s="1"/>
  <c r="M98" i="2" a="1"/>
  <c r="M98" i="2" s="1"/>
  <c r="CT13" i="2" s="1" a="1"/>
  <c r="CT13" i="2" s="1"/>
  <c r="N98" i="2" a="1"/>
  <c r="N98" i="2" s="1"/>
  <c r="CT14" i="2" s="1" a="1"/>
  <c r="CT14" i="2" s="1"/>
  <c r="O98" i="2" a="1"/>
  <c r="O98" i="2" s="1"/>
  <c r="CT15" i="2" s="1" a="1"/>
  <c r="CT15" i="2" s="1"/>
  <c r="P98" i="2" a="1"/>
  <c r="P98" i="2" s="1"/>
  <c r="CT16" i="2" s="1" a="1"/>
  <c r="CT16" i="2" s="1"/>
  <c r="Q98" i="2" a="1"/>
  <c r="Q98" i="2" s="1"/>
  <c r="CT17" i="2" s="1" a="1"/>
  <c r="CT17" i="2" s="1"/>
  <c r="R98" i="2" a="1"/>
  <c r="R98" i="2" s="1"/>
  <c r="CT18" i="2" s="1" a="1"/>
  <c r="CT18" i="2" s="1"/>
  <c r="S98" i="2" a="1"/>
  <c r="S98" i="2" s="1"/>
  <c r="CT19" i="2" s="1" a="1"/>
  <c r="CT19" i="2" s="1"/>
  <c r="T98" i="2" a="1"/>
  <c r="T98" i="2" s="1"/>
  <c r="CT20" i="2" s="1" a="1"/>
  <c r="CT20" i="2" s="1"/>
  <c r="U98" i="2" a="1"/>
  <c r="U98" i="2" s="1"/>
  <c r="CT21" i="2" s="1" a="1"/>
  <c r="CT21" i="2" s="1"/>
  <c r="V98" i="2" a="1"/>
  <c r="V98" i="2" s="1"/>
  <c r="CT22" i="2" s="1" a="1"/>
  <c r="CT22" i="2" s="1"/>
  <c r="W98" i="2" a="1"/>
  <c r="W98" i="2" s="1"/>
  <c r="CT23" i="2" s="1" a="1"/>
  <c r="CT23" i="2" s="1"/>
  <c r="X98" i="2" a="1"/>
  <c r="X98" i="2" s="1"/>
  <c r="CT24" i="2" s="1" a="1"/>
  <c r="CT24" i="2" s="1"/>
  <c r="Y98" i="2" a="1"/>
  <c r="Y98" i="2" s="1"/>
  <c r="CT25" i="2" s="1" a="1"/>
  <c r="CT25" i="2" s="1"/>
  <c r="Z98" i="2" a="1"/>
  <c r="Z98" i="2" s="1"/>
  <c r="CT26" i="2" s="1" a="1"/>
  <c r="CT26" i="2" s="1"/>
  <c r="AA98" i="2" a="1"/>
  <c r="AA98" i="2" s="1"/>
  <c r="CT27" i="2" s="1" a="1"/>
  <c r="CT27" i="2" s="1"/>
  <c r="AB98" i="2" a="1"/>
  <c r="AB98" i="2" s="1"/>
  <c r="CT28" i="2" s="1" a="1"/>
  <c r="CT28" i="2" s="1"/>
  <c r="AC98" i="2" a="1"/>
  <c r="AC98" i="2" s="1"/>
  <c r="CT29" i="2" s="1" a="1"/>
  <c r="CT29" i="2" s="1"/>
  <c r="AD98" i="2" a="1"/>
  <c r="AD98" i="2" s="1"/>
  <c r="CT30" i="2" s="1" a="1"/>
  <c r="CT30" i="2" s="1"/>
  <c r="AE98" i="2" a="1"/>
  <c r="AE98" i="2" s="1"/>
  <c r="CT31" i="2" s="1" a="1"/>
  <c r="CT31" i="2" s="1"/>
  <c r="AF98" i="2" a="1"/>
  <c r="AF98" i="2" s="1"/>
  <c r="CT32" i="2" s="1" a="1"/>
  <c r="CT32" i="2" s="1"/>
  <c r="AG98" i="2" a="1"/>
  <c r="AG98" i="2" s="1"/>
  <c r="CT33" i="2" s="1" a="1"/>
  <c r="CT33" i="2" s="1"/>
  <c r="AH98" i="2" a="1"/>
  <c r="AH98" i="2" s="1"/>
  <c r="CT34" i="2" s="1" a="1"/>
  <c r="CT34" i="2" s="1"/>
  <c r="AI98" i="2" a="1"/>
  <c r="AI98" i="2" s="1"/>
  <c r="CT35" i="2" s="1" a="1"/>
  <c r="CT35" i="2" s="1"/>
  <c r="AJ98" i="2" a="1"/>
  <c r="AJ98" i="2" s="1"/>
  <c r="CT36" i="2" s="1" a="1"/>
  <c r="CT36" i="2" s="1"/>
  <c r="AK98" i="2" a="1"/>
  <c r="AK98" i="2" s="1"/>
  <c r="CT37" i="2" s="1" a="1"/>
  <c r="CT37" i="2" s="1"/>
  <c r="AL98" i="2" a="1"/>
  <c r="AL98" i="2" s="1"/>
  <c r="CT38" i="2" s="1" a="1"/>
  <c r="CT38" i="2" s="1"/>
  <c r="AM98" i="2" a="1"/>
  <c r="AM98" i="2" s="1"/>
  <c r="CT39" i="2" s="1" a="1"/>
  <c r="CT39" i="2" s="1"/>
  <c r="AN98" i="2" a="1"/>
  <c r="AN98" i="2" s="1"/>
  <c r="CT40" i="2" s="1" a="1"/>
  <c r="CT40" i="2" s="1"/>
  <c r="AO98" i="2" a="1"/>
  <c r="AO98" i="2" s="1"/>
  <c r="CT41" i="2" s="1" a="1"/>
  <c r="CT41" i="2" s="1"/>
  <c r="AP98" i="2" a="1"/>
  <c r="AP98" i="2" s="1"/>
  <c r="CT42" i="2" s="1" a="1"/>
  <c r="CT42" i="2" s="1"/>
  <c r="AQ98" i="2" a="1"/>
  <c r="AQ98" i="2" s="1"/>
  <c r="CT43" i="2" s="1" a="1"/>
  <c r="CT43" i="2" s="1"/>
  <c r="AR98" i="2" a="1"/>
  <c r="AR98" i="2" s="1"/>
  <c r="CT44" i="2" s="1" a="1"/>
  <c r="CT44" i="2" s="1"/>
  <c r="AS98" i="2" a="1"/>
  <c r="AS98" i="2" s="1"/>
  <c r="CT45" i="2" s="1" a="1"/>
  <c r="CT45" i="2" s="1"/>
  <c r="AT98" i="2" a="1"/>
  <c r="AT98" i="2" s="1"/>
  <c r="CT46" i="2" s="1" a="1"/>
  <c r="CT46" i="2" s="1"/>
  <c r="AU98" i="2" a="1"/>
  <c r="AU98" i="2" s="1"/>
  <c r="CT47" i="2" s="1" a="1"/>
  <c r="CT47" i="2" s="1"/>
  <c r="AV98" i="2" a="1"/>
  <c r="AV98" i="2" s="1"/>
  <c r="CT48" i="2" s="1" a="1"/>
  <c r="CT48" i="2" s="1"/>
  <c r="AW98" i="2" a="1"/>
  <c r="AW98" i="2" s="1"/>
  <c r="CT49" i="2" s="1" a="1"/>
  <c r="CT49" i="2" s="1"/>
  <c r="AX98" i="2" a="1"/>
  <c r="AX98" i="2" s="1"/>
  <c r="CT50" i="2" s="1" a="1"/>
  <c r="CT50" i="2" s="1"/>
  <c r="AY98" i="2" a="1"/>
  <c r="AY98" i="2" s="1"/>
  <c r="CT51" i="2" s="1" a="1"/>
  <c r="CT51" i="2" s="1"/>
  <c r="AZ98" i="2" a="1"/>
  <c r="AZ98" i="2" s="1"/>
  <c r="CT52" i="2" s="1" a="1"/>
  <c r="CT52" i="2" s="1"/>
  <c r="BA98" i="2" a="1"/>
  <c r="BA98" i="2" s="1"/>
  <c r="CT53" i="2" s="1" a="1"/>
  <c r="CT53" i="2" s="1"/>
  <c r="BB98" i="2" a="1"/>
  <c r="BB98" i="2" s="1"/>
  <c r="CT54" i="2" s="1" a="1"/>
  <c r="CT54" i="2" s="1"/>
  <c r="BC98" i="2" a="1"/>
  <c r="BC98" i="2" s="1"/>
  <c r="CT55" i="2" s="1" a="1"/>
  <c r="CT55" i="2" s="1"/>
  <c r="BD98" i="2" a="1"/>
  <c r="BD98" i="2" s="1"/>
  <c r="CT56" i="2" s="1" a="1"/>
  <c r="CT56" i="2" s="1"/>
  <c r="BE98" i="2" a="1"/>
  <c r="BE98" i="2" s="1"/>
  <c r="CT57" i="2" s="1" a="1"/>
  <c r="CT57" i="2" s="1"/>
  <c r="BF98" i="2" a="1"/>
  <c r="BF98" i="2" s="1"/>
  <c r="CT58" i="2" s="1" a="1"/>
  <c r="CT58" i="2" s="1"/>
  <c r="BG98" i="2" a="1"/>
  <c r="BG98" i="2" s="1"/>
  <c r="CT59" i="2" s="1" a="1"/>
  <c r="CT59" i="2" s="1"/>
  <c r="BH98" i="2" a="1"/>
  <c r="BH98" i="2" s="1"/>
  <c r="CT60" i="2" s="1" a="1"/>
  <c r="CT60" i="2" s="1"/>
  <c r="BI98" i="2" a="1"/>
  <c r="BI98" i="2" s="1"/>
  <c r="CT61" i="2" s="1" a="1"/>
  <c r="CT61" i="2" s="1"/>
  <c r="BJ98" i="2" a="1"/>
  <c r="BJ98" i="2" s="1"/>
  <c r="CT62" i="2" s="1" a="1"/>
  <c r="CT62" i="2" s="1"/>
  <c r="BK98" i="2" a="1"/>
  <c r="BK98" i="2" s="1"/>
  <c r="CT63" i="2" s="1" a="1"/>
  <c r="CT63" i="2" s="1"/>
  <c r="BL98" i="2" a="1"/>
  <c r="BL98" i="2" s="1"/>
  <c r="CT64" i="2" s="1" a="1"/>
  <c r="CT64" i="2" s="1"/>
  <c r="BM98" i="2" a="1"/>
  <c r="BM98" i="2" s="1"/>
  <c r="CT65" i="2" s="1" a="1"/>
  <c r="CT65" i="2" s="1"/>
  <c r="BN98" i="2" a="1"/>
  <c r="BN98" i="2" s="1"/>
  <c r="CT66" i="2" s="1" a="1"/>
  <c r="CT66" i="2" s="1"/>
  <c r="BO98" i="2" a="1"/>
  <c r="BO98" i="2" s="1"/>
  <c r="CT67" i="2" s="1" a="1"/>
  <c r="CT67" i="2" s="1"/>
  <c r="BP98" i="2" a="1"/>
  <c r="BP98" i="2" s="1"/>
  <c r="CT68" i="2" s="1" a="1"/>
  <c r="CT68" i="2" s="1"/>
  <c r="BQ98" i="2" a="1"/>
  <c r="BQ98" i="2" s="1"/>
  <c r="CT69" i="2" s="1" a="1"/>
  <c r="CT69" i="2" s="1"/>
  <c r="BR98" i="2" a="1"/>
  <c r="BR98" i="2" s="1"/>
  <c r="CT70" i="2" s="1" a="1"/>
  <c r="CT70" i="2" s="1"/>
  <c r="BS98" i="2" a="1"/>
  <c r="BS98" i="2" s="1"/>
  <c r="CT71" i="2" s="1" a="1"/>
  <c r="CT71" i="2" s="1"/>
  <c r="BT98" i="2" a="1"/>
  <c r="BT98" i="2" s="1"/>
  <c r="CT72" i="2" s="1" a="1"/>
  <c r="CT72" i="2" s="1"/>
  <c r="BU98" i="2" a="1"/>
  <c r="BU98" i="2" s="1"/>
  <c r="CT73" i="2" s="1" a="1"/>
  <c r="CT73" i="2" s="1"/>
  <c r="BV98" i="2" a="1"/>
  <c r="BV98" i="2" s="1"/>
  <c r="CT74" i="2" s="1" a="1"/>
  <c r="CT74" i="2" s="1"/>
  <c r="BW98" i="2" a="1"/>
  <c r="BW98" i="2" s="1"/>
  <c r="CT75" i="2" s="1" a="1"/>
  <c r="CT75" i="2" s="1"/>
  <c r="BX98" i="2" a="1"/>
  <c r="BX98" i="2" s="1"/>
  <c r="CT76" i="2" s="1" a="1"/>
  <c r="CT76" i="2" s="1"/>
  <c r="BY98" i="2" a="1"/>
  <c r="BY98" i="2" s="1"/>
  <c r="CT77" i="2" s="1" a="1"/>
  <c r="CT77" i="2" s="1"/>
  <c r="BZ98" i="2" a="1"/>
  <c r="BZ98" i="2" s="1"/>
  <c r="CT78" i="2" s="1" a="1"/>
  <c r="CT78" i="2" s="1"/>
  <c r="CA98" i="2" a="1"/>
  <c r="CA98" i="2" s="1"/>
  <c r="CT79" i="2" s="1" a="1"/>
  <c r="CT79" i="2" s="1"/>
  <c r="CB98" i="2" a="1"/>
  <c r="CB98" i="2" s="1"/>
  <c r="CT80" i="2" s="1" a="1"/>
  <c r="CT80" i="2" s="1"/>
  <c r="CC98" i="2" a="1"/>
  <c r="CC98" i="2" s="1"/>
  <c r="CT81" i="2" s="1" a="1"/>
  <c r="CT81" i="2" s="1"/>
  <c r="CD98" i="2" a="1"/>
  <c r="CD98" i="2" s="1"/>
  <c r="CT82" i="2" s="1" a="1"/>
  <c r="CT82" i="2" s="1"/>
  <c r="CE98" i="2" a="1"/>
  <c r="CE98" i="2" s="1"/>
  <c r="CT83" i="2" s="1" a="1"/>
  <c r="CT83" i="2" s="1"/>
  <c r="CF98" i="2" a="1"/>
  <c r="CF98" i="2" s="1"/>
  <c r="CT84" i="2" s="1" a="1"/>
  <c r="CT84" i="2" s="1"/>
  <c r="CG98" i="2" a="1"/>
  <c r="CG98" i="2" s="1"/>
  <c r="CT85" i="2" s="1" a="1"/>
  <c r="CT85" i="2" s="1"/>
  <c r="CH98" i="2" a="1"/>
  <c r="CH98" i="2" s="1"/>
  <c r="CT86" i="2" s="1" a="1"/>
  <c r="CT86" i="2" s="1"/>
  <c r="CI98" i="2" a="1"/>
  <c r="CI98" i="2" s="1"/>
  <c r="CT87" i="2" s="1" a="1"/>
  <c r="CT87" i="2" s="1"/>
  <c r="CJ98" i="2" a="1"/>
  <c r="CJ98" i="2" s="1"/>
  <c r="CT88" i="2" s="1" a="1"/>
  <c r="CT88" i="2" s="1"/>
  <c r="CK98" i="2" a="1"/>
  <c r="CK98" i="2" s="1"/>
  <c r="CT89" i="2" s="1" a="1"/>
  <c r="CT89" i="2" s="1"/>
  <c r="CL98" i="2" a="1"/>
  <c r="CL98" i="2" s="1"/>
  <c r="CT90" i="2" s="1" a="1"/>
  <c r="CT90" i="2" s="1"/>
  <c r="CM98" i="2" a="1"/>
  <c r="CM98" i="2" s="1"/>
  <c r="CT91" i="2" s="1" a="1"/>
  <c r="CT91" i="2" s="1"/>
  <c r="CN98" i="2" a="1"/>
  <c r="CN98" i="2" s="1"/>
  <c r="CT92" i="2" s="1" a="1"/>
  <c r="CT92" i="2" s="1"/>
  <c r="CO98" i="2" a="1"/>
  <c r="CO98" i="2" s="1"/>
  <c r="CT93" i="2" s="1" a="1"/>
  <c r="CT93" i="2" s="1"/>
  <c r="CP98" i="2" a="1"/>
  <c r="CP98" i="2" s="1"/>
  <c r="CT94" i="2" s="1" a="1"/>
  <c r="CT94" i="2" s="1"/>
  <c r="CQ98" i="2" a="1"/>
  <c r="CQ98" i="2" s="1"/>
  <c r="CT95" i="2" s="1" a="1"/>
  <c r="CT95" i="2" s="1"/>
  <c r="CR98" i="2" a="1"/>
  <c r="CR98" i="2" s="1"/>
  <c r="CT96" i="2" s="1" a="1"/>
  <c r="CT96" i="2" s="1"/>
  <c r="CS98" i="2" a="1"/>
  <c r="CS98" i="2" s="1"/>
  <c r="CT97" i="2" s="1" a="1"/>
  <c r="CT97" i="2" s="1"/>
  <c r="CT98" i="2" a="1"/>
  <c r="CT98" i="2" s="1"/>
  <c r="C99" i="2" a="1"/>
  <c r="C99" i="2" s="1"/>
  <c r="E99" i="2" a="1"/>
  <c r="E99" i="2" s="1"/>
  <c r="CU5" i="2" s="1" a="1"/>
  <c r="CU5" i="2" s="1"/>
  <c r="F99" i="2" a="1"/>
  <c r="F99" i="2" s="1"/>
  <c r="CU6" i="2" s="1" a="1"/>
  <c r="CU6" i="2" s="1"/>
  <c r="G99" i="2" a="1"/>
  <c r="G99" i="2" s="1"/>
  <c r="CU7" i="2" s="1" a="1"/>
  <c r="CU7" i="2" s="1"/>
  <c r="H99" i="2" a="1"/>
  <c r="H99" i="2" s="1"/>
  <c r="CU8" i="2" s="1" a="1"/>
  <c r="CU8" i="2" s="1"/>
  <c r="I99" i="2" a="1"/>
  <c r="I99" i="2" s="1"/>
  <c r="CU9" i="2" s="1" a="1"/>
  <c r="CU9" i="2" s="1"/>
  <c r="J99" i="2" a="1"/>
  <c r="J99" i="2" s="1"/>
  <c r="CU10" i="2" s="1" a="1"/>
  <c r="CU10" i="2" s="1"/>
  <c r="K99" i="2" a="1"/>
  <c r="K99" i="2" s="1"/>
  <c r="CU11" i="2" s="1" a="1"/>
  <c r="CU11" i="2" s="1"/>
  <c r="L99" i="2" a="1"/>
  <c r="L99" i="2" s="1"/>
  <c r="CU12" i="2" s="1" a="1"/>
  <c r="CU12" i="2" s="1"/>
  <c r="M99" i="2" a="1"/>
  <c r="M99" i="2" s="1"/>
  <c r="CU13" i="2" s="1" a="1"/>
  <c r="CU13" i="2" s="1"/>
  <c r="N99" i="2" a="1"/>
  <c r="N99" i="2" s="1"/>
  <c r="CU14" i="2" s="1" a="1"/>
  <c r="CU14" i="2" s="1"/>
  <c r="O99" i="2" a="1"/>
  <c r="O99" i="2" s="1"/>
  <c r="CU15" i="2" s="1" a="1"/>
  <c r="CU15" i="2" s="1"/>
  <c r="P99" i="2" a="1"/>
  <c r="P99" i="2" s="1"/>
  <c r="CU16" i="2" s="1" a="1"/>
  <c r="CU16" i="2" s="1"/>
  <c r="Q99" i="2" a="1"/>
  <c r="Q99" i="2" s="1"/>
  <c r="CU17" i="2" s="1" a="1"/>
  <c r="CU17" i="2" s="1"/>
  <c r="R99" i="2" a="1"/>
  <c r="R99" i="2" s="1"/>
  <c r="CU18" i="2" s="1" a="1"/>
  <c r="CU18" i="2" s="1"/>
  <c r="S99" i="2" a="1"/>
  <c r="S99" i="2" s="1"/>
  <c r="CU19" i="2" s="1" a="1"/>
  <c r="CU19" i="2" s="1"/>
  <c r="T99" i="2" a="1"/>
  <c r="T99" i="2" s="1"/>
  <c r="CU20" i="2" s="1" a="1"/>
  <c r="CU20" i="2" s="1"/>
  <c r="U99" i="2" a="1"/>
  <c r="U99" i="2" s="1"/>
  <c r="CU21" i="2" s="1" a="1"/>
  <c r="CU21" i="2" s="1"/>
  <c r="V99" i="2" a="1"/>
  <c r="V99" i="2" s="1"/>
  <c r="CU22" i="2" s="1" a="1"/>
  <c r="CU22" i="2" s="1"/>
  <c r="W99" i="2" a="1"/>
  <c r="W99" i="2" s="1"/>
  <c r="CU23" i="2" s="1" a="1"/>
  <c r="CU23" i="2" s="1"/>
  <c r="X99" i="2" a="1"/>
  <c r="X99" i="2" s="1"/>
  <c r="CU24" i="2" s="1" a="1"/>
  <c r="CU24" i="2" s="1"/>
  <c r="Y99" i="2" a="1"/>
  <c r="Y99" i="2" s="1"/>
  <c r="CU25" i="2" s="1" a="1"/>
  <c r="CU25" i="2" s="1"/>
  <c r="Z99" i="2" a="1"/>
  <c r="Z99" i="2" s="1"/>
  <c r="CU26" i="2" s="1" a="1"/>
  <c r="CU26" i="2" s="1"/>
  <c r="AA99" i="2" a="1"/>
  <c r="AA99" i="2" s="1"/>
  <c r="CU27" i="2" s="1" a="1"/>
  <c r="CU27" i="2" s="1"/>
  <c r="AB99" i="2" a="1"/>
  <c r="AB99" i="2" s="1"/>
  <c r="CU28" i="2" s="1" a="1"/>
  <c r="CU28" i="2" s="1"/>
  <c r="AC99" i="2" a="1"/>
  <c r="AC99" i="2" s="1"/>
  <c r="CU29" i="2" s="1" a="1"/>
  <c r="CU29" i="2" s="1"/>
  <c r="AD99" i="2" a="1"/>
  <c r="AD99" i="2" s="1"/>
  <c r="CU30" i="2" s="1" a="1"/>
  <c r="CU30" i="2" s="1"/>
  <c r="AE99" i="2" a="1"/>
  <c r="AE99" i="2" s="1"/>
  <c r="CU31" i="2" s="1" a="1"/>
  <c r="CU31" i="2" s="1"/>
  <c r="AF99" i="2" a="1"/>
  <c r="AF99" i="2" s="1"/>
  <c r="CU32" i="2" s="1" a="1"/>
  <c r="CU32" i="2" s="1"/>
  <c r="AG99" i="2" a="1"/>
  <c r="AG99" i="2" s="1"/>
  <c r="CU33" i="2" s="1" a="1"/>
  <c r="CU33" i="2" s="1"/>
  <c r="AH99" i="2" a="1"/>
  <c r="AH99" i="2" s="1"/>
  <c r="CU34" i="2" s="1" a="1"/>
  <c r="CU34" i="2" s="1"/>
  <c r="AI99" i="2" a="1"/>
  <c r="AI99" i="2" s="1"/>
  <c r="CU35" i="2" s="1" a="1"/>
  <c r="CU35" i="2" s="1"/>
  <c r="AJ99" i="2" a="1"/>
  <c r="AJ99" i="2" s="1"/>
  <c r="CU36" i="2" s="1" a="1"/>
  <c r="CU36" i="2" s="1"/>
  <c r="AK99" i="2" a="1"/>
  <c r="AK99" i="2" s="1"/>
  <c r="CU37" i="2" s="1" a="1"/>
  <c r="CU37" i="2" s="1"/>
  <c r="AL99" i="2" a="1"/>
  <c r="AL99" i="2" s="1"/>
  <c r="CU38" i="2" s="1" a="1"/>
  <c r="CU38" i="2" s="1"/>
  <c r="AM99" i="2" a="1"/>
  <c r="AM99" i="2" s="1"/>
  <c r="CU39" i="2" s="1" a="1"/>
  <c r="CU39" i="2" s="1"/>
  <c r="AN99" i="2" a="1"/>
  <c r="AN99" i="2" s="1"/>
  <c r="CU40" i="2" s="1" a="1"/>
  <c r="CU40" i="2" s="1"/>
  <c r="AO99" i="2" a="1"/>
  <c r="AO99" i="2" s="1"/>
  <c r="CU41" i="2" s="1" a="1"/>
  <c r="CU41" i="2" s="1"/>
  <c r="AP99" i="2" a="1"/>
  <c r="AP99" i="2" s="1"/>
  <c r="CU42" i="2" s="1" a="1"/>
  <c r="CU42" i="2" s="1"/>
  <c r="AQ99" i="2" a="1"/>
  <c r="AQ99" i="2" s="1"/>
  <c r="CU43" i="2" s="1" a="1"/>
  <c r="CU43" i="2" s="1"/>
  <c r="AR99" i="2" a="1"/>
  <c r="AR99" i="2" s="1"/>
  <c r="CU44" i="2" s="1" a="1"/>
  <c r="CU44" i="2" s="1"/>
  <c r="AS99" i="2" a="1"/>
  <c r="AS99" i="2" s="1"/>
  <c r="CU45" i="2" s="1" a="1"/>
  <c r="CU45" i="2" s="1"/>
  <c r="AT99" i="2" a="1"/>
  <c r="AT99" i="2" s="1"/>
  <c r="CU46" i="2" s="1" a="1"/>
  <c r="CU46" i="2" s="1"/>
  <c r="AU99" i="2" a="1"/>
  <c r="AU99" i="2" s="1"/>
  <c r="CU47" i="2" s="1" a="1"/>
  <c r="CU47" i="2" s="1"/>
  <c r="AV99" i="2" a="1"/>
  <c r="AV99" i="2" s="1"/>
  <c r="CU48" i="2" s="1" a="1"/>
  <c r="CU48" i="2" s="1"/>
  <c r="AW99" i="2" a="1"/>
  <c r="AW99" i="2" s="1"/>
  <c r="CU49" i="2" s="1" a="1"/>
  <c r="CU49" i="2" s="1"/>
  <c r="AX99" i="2" a="1"/>
  <c r="AX99" i="2" s="1"/>
  <c r="CU50" i="2" s="1" a="1"/>
  <c r="CU50" i="2" s="1"/>
  <c r="AY99" i="2" a="1"/>
  <c r="AY99" i="2" s="1"/>
  <c r="CU51" i="2" s="1" a="1"/>
  <c r="CU51" i="2" s="1"/>
  <c r="AZ99" i="2" a="1"/>
  <c r="AZ99" i="2" s="1"/>
  <c r="CU52" i="2" s="1" a="1"/>
  <c r="CU52" i="2" s="1"/>
  <c r="BA99" i="2" a="1"/>
  <c r="BA99" i="2" s="1"/>
  <c r="CU53" i="2" s="1" a="1"/>
  <c r="CU53" i="2" s="1"/>
  <c r="BB99" i="2" a="1"/>
  <c r="BB99" i="2" s="1"/>
  <c r="CU54" i="2" s="1" a="1"/>
  <c r="CU54" i="2" s="1"/>
  <c r="BC99" i="2" a="1"/>
  <c r="BC99" i="2" s="1"/>
  <c r="CU55" i="2" s="1" a="1"/>
  <c r="CU55" i="2" s="1"/>
  <c r="BD99" i="2" a="1"/>
  <c r="BD99" i="2" s="1"/>
  <c r="CU56" i="2" s="1" a="1"/>
  <c r="CU56" i="2" s="1"/>
  <c r="BE99" i="2" a="1"/>
  <c r="BE99" i="2" s="1"/>
  <c r="CU57" i="2" s="1" a="1"/>
  <c r="CU57" i="2" s="1"/>
  <c r="BF99" i="2" a="1"/>
  <c r="BF99" i="2" s="1"/>
  <c r="CU58" i="2" s="1" a="1"/>
  <c r="CU58" i="2" s="1"/>
  <c r="BG99" i="2" a="1"/>
  <c r="BG99" i="2" s="1"/>
  <c r="CU59" i="2" s="1" a="1"/>
  <c r="CU59" i="2" s="1"/>
  <c r="BH99" i="2" a="1"/>
  <c r="BH99" i="2" s="1"/>
  <c r="CU60" i="2" s="1" a="1"/>
  <c r="CU60" i="2" s="1"/>
  <c r="BI99" i="2" a="1"/>
  <c r="BI99" i="2" s="1"/>
  <c r="CU61" i="2" s="1" a="1"/>
  <c r="CU61" i="2" s="1"/>
  <c r="BJ99" i="2" a="1"/>
  <c r="BJ99" i="2" s="1"/>
  <c r="CU62" i="2" s="1" a="1"/>
  <c r="CU62" i="2" s="1"/>
  <c r="BK99" i="2" a="1"/>
  <c r="BK99" i="2" s="1"/>
  <c r="CU63" i="2" s="1" a="1"/>
  <c r="CU63" i="2" s="1"/>
  <c r="BL99" i="2" a="1"/>
  <c r="BL99" i="2" s="1"/>
  <c r="CU64" i="2" s="1" a="1"/>
  <c r="CU64" i="2" s="1"/>
  <c r="BM99" i="2" a="1"/>
  <c r="BM99" i="2" s="1"/>
  <c r="CU65" i="2" s="1" a="1"/>
  <c r="CU65" i="2" s="1"/>
  <c r="BN99" i="2" a="1"/>
  <c r="BN99" i="2" s="1"/>
  <c r="CU66" i="2" s="1" a="1"/>
  <c r="CU66" i="2" s="1"/>
  <c r="BO99" i="2" a="1"/>
  <c r="BO99" i="2" s="1"/>
  <c r="CU67" i="2" s="1" a="1"/>
  <c r="CU67" i="2" s="1"/>
  <c r="BP99" i="2" a="1"/>
  <c r="BP99" i="2" s="1"/>
  <c r="CU68" i="2" s="1" a="1"/>
  <c r="CU68" i="2" s="1"/>
  <c r="BQ99" i="2" a="1"/>
  <c r="BQ99" i="2" s="1"/>
  <c r="CU69" i="2" s="1" a="1"/>
  <c r="CU69" i="2" s="1"/>
  <c r="BR99" i="2" a="1"/>
  <c r="BR99" i="2" s="1"/>
  <c r="CU70" i="2" s="1" a="1"/>
  <c r="CU70" i="2" s="1"/>
  <c r="BS99" i="2" a="1"/>
  <c r="BS99" i="2" s="1"/>
  <c r="CU71" i="2" s="1" a="1"/>
  <c r="CU71" i="2" s="1"/>
  <c r="BT99" i="2" a="1"/>
  <c r="BT99" i="2" s="1"/>
  <c r="CU72" i="2" s="1" a="1"/>
  <c r="CU72" i="2" s="1"/>
  <c r="BU99" i="2" a="1"/>
  <c r="BU99" i="2" s="1"/>
  <c r="CU73" i="2" s="1" a="1"/>
  <c r="CU73" i="2" s="1"/>
  <c r="BV99" i="2" a="1"/>
  <c r="BV99" i="2" s="1"/>
  <c r="CU74" i="2" s="1" a="1"/>
  <c r="CU74" i="2" s="1"/>
  <c r="BW99" i="2" a="1"/>
  <c r="BW99" i="2" s="1"/>
  <c r="CU75" i="2" s="1" a="1"/>
  <c r="CU75" i="2" s="1"/>
  <c r="BX99" i="2" a="1"/>
  <c r="BX99" i="2" s="1"/>
  <c r="CU76" i="2" s="1" a="1"/>
  <c r="CU76" i="2" s="1"/>
  <c r="BY99" i="2" a="1"/>
  <c r="BY99" i="2" s="1"/>
  <c r="CU77" i="2" s="1" a="1"/>
  <c r="CU77" i="2" s="1"/>
  <c r="BZ99" i="2" a="1"/>
  <c r="BZ99" i="2" s="1"/>
  <c r="CU78" i="2" s="1" a="1"/>
  <c r="CU78" i="2" s="1"/>
  <c r="CA99" i="2" a="1"/>
  <c r="CA99" i="2" s="1"/>
  <c r="CU79" i="2" s="1" a="1"/>
  <c r="CU79" i="2" s="1"/>
  <c r="CB99" i="2" a="1"/>
  <c r="CB99" i="2" s="1"/>
  <c r="CU80" i="2" s="1" a="1"/>
  <c r="CU80" i="2" s="1"/>
  <c r="CC99" i="2" a="1"/>
  <c r="CC99" i="2" s="1"/>
  <c r="CU81" i="2" s="1" a="1"/>
  <c r="CU81" i="2" s="1"/>
  <c r="CD99" i="2" a="1"/>
  <c r="CD99" i="2" s="1"/>
  <c r="CU82" i="2" s="1" a="1"/>
  <c r="CU82" i="2" s="1"/>
  <c r="CE99" i="2" a="1"/>
  <c r="CE99" i="2" s="1"/>
  <c r="CU83" i="2" s="1" a="1"/>
  <c r="CU83" i="2" s="1"/>
  <c r="CF99" i="2" a="1"/>
  <c r="CF99" i="2" s="1"/>
  <c r="CU84" i="2" s="1" a="1"/>
  <c r="CU84" i="2" s="1"/>
  <c r="CG99" i="2" a="1"/>
  <c r="CG99" i="2" s="1"/>
  <c r="CU85" i="2" s="1" a="1"/>
  <c r="CU85" i="2" s="1"/>
  <c r="CH99" i="2" a="1"/>
  <c r="CH99" i="2" s="1"/>
  <c r="CU86" i="2" s="1" a="1"/>
  <c r="CU86" i="2" s="1"/>
  <c r="CI99" i="2" a="1"/>
  <c r="CI99" i="2" s="1"/>
  <c r="CU87" i="2" s="1" a="1"/>
  <c r="CU87" i="2" s="1"/>
  <c r="CJ99" i="2" a="1"/>
  <c r="CJ99" i="2" s="1"/>
  <c r="CU88" i="2" s="1" a="1"/>
  <c r="CU88" i="2" s="1"/>
  <c r="CK99" i="2" a="1"/>
  <c r="CK99" i="2" s="1"/>
  <c r="CU89" i="2" s="1" a="1"/>
  <c r="CU89" i="2" s="1"/>
  <c r="CL99" i="2" a="1"/>
  <c r="CL99" i="2" s="1"/>
  <c r="CU90" i="2" s="1" a="1"/>
  <c r="CU90" i="2" s="1"/>
  <c r="CM99" i="2" a="1"/>
  <c r="CM99" i="2" s="1"/>
  <c r="CU91" i="2" s="1" a="1"/>
  <c r="CU91" i="2" s="1"/>
  <c r="CN99" i="2" a="1"/>
  <c r="CN99" i="2" s="1"/>
  <c r="CU92" i="2" s="1" a="1"/>
  <c r="CU92" i="2" s="1"/>
  <c r="CO99" i="2" a="1"/>
  <c r="CO99" i="2" s="1"/>
  <c r="CU93" i="2" s="1" a="1"/>
  <c r="CU93" i="2" s="1"/>
  <c r="CP99" i="2" a="1"/>
  <c r="CP99" i="2" s="1"/>
  <c r="CU94" i="2" s="1" a="1"/>
  <c r="CU94" i="2" s="1"/>
  <c r="CQ99" i="2" a="1"/>
  <c r="CQ99" i="2" s="1"/>
  <c r="CU95" i="2" s="1" a="1"/>
  <c r="CU95" i="2" s="1"/>
  <c r="CR99" i="2" a="1"/>
  <c r="CR99" i="2" s="1"/>
  <c r="CU96" i="2" s="1" a="1"/>
  <c r="CU96" i="2" s="1"/>
  <c r="CS99" i="2" a="1"/>
  <c r="CS99" i="2" s="1"/>
  <c r="CU97" i="2" s="1" a="1"/>
  <c r="CU97" i="2" s="1"/>
  <c r="CT99" i="2" a="1"/>
  <c r="CT99" i="2" s="1"/>
  <c r="CU98" i="2" s="1" a="1"/>
  <c r="CU98" i="2" s="1"/>
  <c r="CU99" i="2" a="1"/>
  <c r="CU99" i="2" s="1"/>
  <c r="C100" i="2" a="1"/>
  <c r="C100" i="2" s="1"/>
  <c r="E100" i="2" a="1"/>
  <c r="E100" i="2" s="1"/>
  <c r="CV5" i="2" s="1" a="1"/>
  <c r="CV5" i="2" s="1"/>
  <c r="F100" i="2" a="1"/>
  <c r="F100" i="2" s="1"/>
  <c r="CV6" i="2" s="1" a="1"/>
  <c r="CV6" i="2" s="1"/>
  <c r="G100" i="2" a="1"/>
  <c r="G100" i="2" s="1"/>
  <c r="CV7" i="2" s="1" a="1"/>
  <c r="CV7" i="2" s="1"/>
  <c r="H100" i="2" a="1"/>
  <c r="H100" i="2" s="1"/>
  <c r="CV8" i="2" s="1" a="1"/>
  <c r="CV8" i="2" s="1"/>
  <c r="I100" i="2" a="1"/>
  <c r="I100" i="2" s="1"/>
  <c r="CV9" i="2" s="1" a="1"/>
  <c r="CV9" i="2" s="1"/>
  <c r="J100" i="2" a="1"/>
  <c r="J100" i="2" s="1"/>
  <c r="CV10" i="2" s="1" a="1"/>
  <c r="CV10" i="2" s="1"/>
  <c r="K100" i="2" a="1"/>
  <c r="K100" i="2" s="1"/>
  <c r="CV11" i="2" s="1" a="1"/>
  <c r="CV11" i="2" s="1"/>
  <c r="L100" i="2" a="1"/>
  <c r="L100" i="2" s="1"/>
  <c r="CV12" i="2" s="1" a="1"/>
  <c r="CV12" i="2" s="1"/>
  <c r="M100" i="2" a="1"/>
  <c r="M100" i="2" s="1"/>
  <c r="CV13" i="2" s="1" a="1"/>
  <c r="CV13" i="2" s="1"/>
  <c r="N100" i="2" a="1"/>
  <c r="N100" i="2" s="1"/>
  <c r="CV14" i="2" s="1" a="1"/>
  <c r="CV14" i="2" s="1"/>
  <c r="O100" i="2" a="1"/>
  <c r="O100" i="2" s="1"/>
  <c r="CV15" i="2" s="1" a="1"/>
  <c r="CV15" i="2" s="1"/>
  <c r="P100" i="2" a="1"/>
  <c r="P100" i="2" s="1"/>
  <c r="CV16" i="2" s="1" a="1"/>
  <c r="CV16" i="2" s="1"/>
  <c r="Q100" i="2" a="1"/>
  <c r="Q100" i="2" s="1"/>
  <c r="CV17" i="2" s="1" a="1"/>
  <c r="CV17" i="2" s="1"/>
  <c r="R100" i="2" a="1"/>
  <c r="R100" i="2" s="1"/>
  <c r="CV18" i="2" s="1" a="1"/>
  <c r="CV18" i="2" s="1"/>
  <c r="S100" i="2" a="1"/>
  <c r="S100" i="2" s="1"/>
  <c r="CV19" i="2" s="1" a="1"/>
  <c r="CV19" i="2" s="1"/>
  <c r="T100" i="2" a="1"/>
  <c r="T100" i="2" s="1"/>
  <c r="CV20" i="2" s="1" a="1"/>
  <c r="CV20" i="2" s="1"/>
  <c r="U100" i="2" a="1"/>
  <c r="U100" i="2" s="1"/>
  <c r="CV21" i="2" s="1" a="1"/>
  <c r="CV21" i="2" s="1"/>
  <c r="V100" i="2" a="1"/>
  <c r="V100" i="2" s="1"/>
  <c r="CV22" i="2" s="1" a="1"/>
  <c r="CV22" i="2" s="1"/>
  <c r="W100" i="2" a="1"/>
  <c r="W100" i="2" s="1"/>
  <c r="CV23" i="2" s="1" a="1"/>
  <c r="CV23" i="2" s="1"/>
  <c r="X100" i="2" a="1"/>
  <c r="X100" i="2" s="1"/>
  <c r="CV24" i="2" s="1" a="1"/>
  <c r="CV24" i="2" s="1"/>
  <c r="Y100" i="2" a="1"/>
  <c r="Y100" i="2" s="1"/>
  <c r="CV25" i="2" s="1" a="1"/>
  <c r="CV25" i="2" s="1"/>
  <c r="Z100" i="2" a="1"/>
  <c r="Z100" i="2" s="1"/>
  <c r="CV26" i="2" s="1" a="1"/>
  <c r="CV26" i="2" s="1"/>
  <c r="AA100" i="2" a="1"/>
  <c r="AA100" i="2" s="1"/>
  <c r="CV27" i="2" s="1" a="1"/>
  <c r="CV27" i="2" s="1"/>
  <c r="AB100" i="2" a="1"/>
  <c r="AB100" i="2" s="1"/>
  <c r="CV28" i="2" s="1" a="1"/>
  <c r="CV28" i="2" s="1"/>
  <c r="AC100" i="2" a="1"/>
  <c r="AC100" i="2" s="1"/>
  <c r="CV29" i="2" s="1" a="1"/>
  <c r="CV29" i="2" s="1"/>
  <c r="AD100" i="2" a="1"/>
  <c r="AD100" i="2" s="1"/>
  <c r="CV30" i="2" s="1" a="1"/>
  <c r="CV30" i="2" s="1"/>
  <c r="AE100" i="2" a="1"/>
  <c r="AE100" i="2" s="1"/>
  <c r="CV31" i="2" s="1" a="1"/>
  <c r="CV31" i="2" s="1"/>
  <c r="AF100" i="2" a="1"/>
  <c r="AF100" i="2" s="1"/>
  <c r="CV32" i="2" s="1" a="1"/>
  <c r="CV32" i="2" s="1"/>
  <c r="AG100" i="2" a="1"/>
  <c r="AG100" i="2" s="1"/>
  <c r="CV33" i="2" s="1" a="1"/>
  <c r="CV33" i="2" s="1"/>
  <c r="AH100" i="2" a="1"/>
  <c r="AH100" i="2" s="1"/>
  <c r="CV34" i="2" s="1" a="1"/>
  <c r="CV34" i="2" s="1"/>
  <c r="AI100" i="2" a="1"/>
  <c r="AI100" i="2" s="1"/>
  <c r="CV35" i="2" s="1" a="1"/>
  <c r="CV35" i="2" s="1"/>
  <c r="AJ100" i="2" a="1"/>
  <c r="AJ100" i="2" s="1"/>
  <c r="CV36" i="2" s="1" a="1"/>
  <c r="CV36" i="2" s="1"/>
  <c r="AK100" i="2" a="1"/>
  <c r="AK100" i="2" s="1"/>
  <c r="CV37" i="2" s="1" a="1"/>
  <c r="CV37" i="2" s="1"/>
  <c r="AL100" i="2" a="1"/>
  <c r="AL100" i="2" s="1"/>
  <c r="CV38" i="2" s="1" a="1"/>
  <c r="CV38" i="2" s="1"/>
  <c r="AM100" i="2" a="1"/>
  <c r="AM100" i="2" s="1"/>
  <c r="CV39" i="2" s="1" a="1"/>
  <c r="CV39" i="2" s="1"/>
  <c r="AN100" i="2" a="1"/>
  <c r="AN100" i="2" s="1"/>
  <c r="CV40" i="2" s="1" a="1"/>
  <c r="CV40" i="2" s="1"/>
  <c r="AO100" i="2" a="1"/>
  <c r="AO100" i="2" s="1"/>
  <c r="CV41" i="2" s="1" a="1"/>
  <c r="CV41" i="2" s="1"/>
  <c r="AP100" i="2" a="1"/>
  <c r="AP100" i="2" s="1"/>
  <c r="CV42" i="2" s="1" a="1"/>
  <c r="CV42" i="2" s="1"/>
  <c r="AQ100" i="2" a="1"/>
  <c r="AQ100" i="2" s="1"/>
  <c r="CV43" i="2" s="1" a="1"/>
  <c r="CV43" i="2" s="1"/>
  <c r="AR100" i="2" a="1"/>
  <c r="AR100" i="2" s="1"/>
  <c r="CV44" i="2" s="1" a="1"/>
  <c r="CV44" i="2" s="1"/>
  <c r="AS100" i="2" a="1"/>
  <c r="AS100" i="2" s="1"/>
  <c r="CV45" i="2" s="1" a="1"/>
  <c r="CV45" i="2" s="1"/>
  <c r="AT100" i="2" a="1"/>
  <c r="AT100" i="2" s="1"/>
  <c r="CV46" i="2" s="1" a="1"/>
  <c r="CV46" i="2" s="1"/>
  <c r="AU100" i="2" a="1"/>
  <c r="AU100" i="2" s="1"/>
  <c r="CV47" i="2" s="1" a="1"/>
  <c r="CV47" i="2" s="1"/>
  <c r="AV100" i="2" a="1"/>
  <c r="AV100" i="2" s="1"/>
  <c r="CV48" i="2" s="1" a="1"/>
  <c r="CV48" i="2" s="1"/>
  <c r="AW100" i="2" a="1"/>
  <c r="AW100" i="2" s="1"/>
  <c r="CV49" i="2" s="1" a="1"/>
  <c r="CV49" i="2" s="1"/>
  <c r="AX100" i="2" a="1"/>
  <c r="AX100" i="2" s="1"/>
  <c r="CV50" i="2" s="1" a="1"/>
  <c r="CV50" i="2" s="1"/>
  <c r="AY100" i="2" a="1"/>
  <c r="AY100" i="2" s="1"/>
  <c r="CV51" i="2" s="1" a="1"/>
  <c r="CV51" i="2" s="1"/>
  <c r="AZ100" i="2" a="1"/>
  <c r="AZ100" i="2" s="1"/>
  <c r="CV52" i="2" s="1" a="1"/>
  <c r="CV52" i="2" s="1"/>
  <c r="BA100" i="2" a="1"/>
  <c r="BA100" i="2" s="1"/>
  <c r="CV53" i="2" s="1" a="1"/>
  <c r="CV53" i="2" s="1"/>
  <c r="BB100" i="2" a="1"/>
  <c r="BB100" i="2" s="1"/>
  <c r="CV54" i="2" s="1" a="1"/>
  <c r="CV54" i="2" s="1"/>
  <c r="BC100" i="2" a="1"/>
  <c r="BC100" i="2" s="1"/>
  <c r="CV55" i="2" s="1" a="1"/>
  <c r="CV55" i="2" s="1"/>
  <c r="BD100" i="2" a="1"/>
  <c r="BD100" i="2" s="1"/>
  <c r="CV56" i="2" s="1" a="1"/>
  <c r="CV56" i="2" s="1"/>
  <c r="BE100" i="2" a="1"/>
  <c r="BE100" i="2" s="1"/>
  <c r="CV57" i="2" s="1" a="1"/>
  <c r="CV57" i="2" s="1"/>
  <c r="BF100" i="2" a="1"/>
  <c r="BF100" i="2" s="1"/>
  <c r="CV58" i="2" s="1" a="1"/>
  <c r="CV58" i="2" s="1"/>
  <c r="BG100" i="2" a="1"/>
  <c r="BG100" i="2" s="1"/>
  <c r="CV59" i="2" s="1" a="1"/>
  <c r="CV59" i="2" s="1"/>
  <c r="BH100" i="2" a="1"/>
  <c r="BH100" i="2" s="1"/>
  <c r="CV60" i="2" s="1" a="1"/>
  <c r="CV60" i="2" s="1"/>
  <c r="BI100" i="2" a="1"/>
  <c r="BI100" i="2" s="1"/>
  <c r="CV61" i="2" s="1" a="1"/>
  <c r="CV61" i="2" s="1"/>
  <c r="BJ100" i="2" a="1"/>
  <c r="BJ100" i="2" s="1"/>
  <c r="CV62" i="2" s="1" a="1"/>
  <c r="CV62" i="2" s="1"/>
  <c r="BK100" i="2" a="1"/>
  <c r="BK100" i="2" s="1"/>
  <c r="CV63" i="2" s="1" a="1"/>
  <c r="CV63" i="2" s="1"/>
  <c r="BL100" i="2" a="1"/>
  <c r="BL100" i="2" s="1"/>
  <c r="CV64" i="2" s="1" a="1"/>
  <c r="CV64" i="2" s="1"/>
  <c r="BM100" i="2" a="1"/>
  <c r="BM100" i="2" s="1"/>
  <c r="CV65" i="2" s="1" a="1"/>
  <c r="CV65" i="2" s="1"/>
  <c r="BN100" i="2" a="1"/>
  <c r="BN100" i="2" s="1"/>
  <c r="CV66" i="2" s="1" a="1"/>
  <c r="CV66" i="2" s="1"/>
  <c r="BO100" i="2" a="1"/>
  <c r="BO100" i="2" s="1"/>
  <c r="CV67" i="2" s="1" a="1"/>
  <c r="CV67" i="2" s="1"/>
  <c r="BP100" i="2" a="1"/>
  <c r="BP100" i="2" s="1"/>
  <c r="CV68" i="2" s="1" a="1"/>
  <c r="CV68" i="2" s="1"/>
  <c r="BQ100" i="2" a="1"/>
  <c r="BQ100" i="2" s="1"/>
  <c r="CV69" i="2" s="1" a="1"/>
  <c r="CV69" i="2" s="1"/>
  <c r="BR100" i="2" a="1"/>
  <c r="BR100" i="2" s="1"/>
  <c r="CV70" i="2" s="1" a="1"/>
  <c r="CV70" i="2" s="1"/>
  <c r="BS100" i="2" a="1"/>
  <c r="BS100" i="2" s="1"/>
  <c r="CV71" i="2" s="1" a="1"/>
  <c r="CV71" i="2" s="1"/>
  <c r="BT100" i="2" a="1"/>
  <c r="BT100" i="2" s="1"/>
  <c r="CV72" i="2" s="1" a="1"/>
  <c r="CV72" i="2" s="1"/>
  <c r="BU100" i="2" a="1"/>
  <c r="BU100" i="2" s="1"/>
  <c r="CV73" i="2" s="1" a="1"/>
  <c r="CV73" i="2" s="1"/>
  <c r="BV100" i="2" a="1"/>
  <c r="BV100" i="2" s="1"/>
  <c r="CV74" i="2" s="1" a="1"/>
  <c r="CV74" i="2" s="1"/>
  <c r="BW100" i="2" a="1"/>
  <c r="BW100" i="2" s="1"/>
  <c r="CV75" i="2" s="1" a="1"/>
  <c r="CV75" i="2" s="1"/>
  <c r="BX100" i="2" a="1"/>
  <c r="BX100" i="2" s="1"/>
  <c r="CV76" i="2" s="1" a="1"/>
  <c r="CV76" i="2" s="1"/>
  <c r="BY100" i="2" a="1"/>
  <c r="BY100" i="2" s="1"/>
  <c r="CV77" i="2" s="1" a="1"/>
  <c r="CV77" i="2" s="1"/>
  <c r="BZ100" i="2" a="1"/>
  <c r="BZ100" i="2" s="1"/>
  <c r="CV78" i="2" s="1" a="1"/>
  <c r="CV78" i="2" s="1"/>
  <c r="CA100" i="2" a="1"/>
  <c r="CA100" i="2" s="1"/>
  <c r="CV79" i="2" s="1" a="1"/>
  <c r="CV79" i="2" s="1"/>
  <c r="CB100" i="2" a="1"/>
  <c r="CB100" i="2" s="1"/>
  <c r="CV80" i="2" s="1" a="1"/>
  <c r="CV80" i="2" s="1"/>
  <c r="CC100" i="2" a="1"/>
  <c r="CC100" i="2" s="1"/>
  <c r="CV81" i="2" s="1" a="1"/>
  <c r="CV81" i="2" s="1"/>
  <c r="CD100" i="2" a="1"/>
  <c r="CD100" i="2" s="1"/>
  <c r="CV82" i="2" s="1" a="1"/>
  <c r="CV82" i="2" s="1"/>
  <c r="CE100" i="2" a="1"/>
  <c r="CE100" i="2" s="1"/>
  <c r="CV83" i="2" s="1" a="1"/>
  <c r="CV83" i="2" s="1"/>
  <c r="CF100" i="2" a="1"/>
  <c r="CF100" i="2" s="1"/>
  <c r="CV84" i="2" s="1" a="1"/>
  <c r="CV84" i="2" s="1"/>
  <c r="CG100" i="2" a="1"/>
  <c r="CG100" i="2" s="1"/>
  <c r="CV85" i="2" s="1" a="1"/>
  <c r="CV85" i="2" s="1"/>
  <c r="CH100" i="2" a="1"/>
  <c r="CH100" i="2" s="1"/>
  <c r="CV86" i="2" s="1" a="1"/>
  <c r="CV86" i="2" s="1"/>
  <c r="CI100" i="2" a="1"/>
  <c r="CI100" i="2" s="1"/>
  <c r="CV87" i="2" s="1" a="1"/>
  <c r="CV87" i="2" s="1"/>
  <c r="CJ100" i="2" a="1"/>
  <c r="CJ100" i="2" s="1"/>
  <c r="CV88" i="2" s="1" a="1"/>
  <c r="CV88" i="2" s="1"/>
  <c r="CK100" i="2" a="1"/>
  <c r="CK100" i="2" s="1"/>
  <c r="CV89" i="2" s="1" a="1"/>
  <c r="CV89" i="2" s="1"/>
  <c r="CL100" i="2" a="1"/>
  <c r="CL100" i="2" s="1"/>
  <c r="CV90" i="2" s="1" a="1"/>
  <c r="CV90" i="2" s="1"/>
  <c r="CM100" i="2" a="1"/>
  <c r="CM100" i="2" s="1"/>
  <c r="CV91" i="2" s="1" a="1"/>
  <c r="CV91" i="2" s="1"/>
  <c r="CN100" i="2" a="1"/>
  <c r="CN100" i="2" s="1"/>
  <c r="CV92" i="2" s="1" a="1"/>
  <c r="CV92" i="2" s="1"/>
  <c r="CO100" i="2" a="1"/>
  <c r="CO100" i="2" s="1"/>
  <c r="CV93" i="2" s="1" a="1"/>
  <c r="CV93" i="2" s="1"/>
  <c r="CP100" i="2" a="1"/>
  <c r="CP100" i="2" s="1"/>
  <c r="CV94" i="2" s="1" a="1"/>
  <c r="CV94" i="2" s="1"/>
  <c r="CQ100" i="2" a="1"/>
  <c r="CQ100" i="2" s="1"/>
  <c r="CV95" i="2" s="1" a="1"/>
  <c r="CV95" i="2" s="1"/>
  <c r="CR100" i="2" a="1"/>
  <c r="CR100" i="2" s="1"/>
  <c r="CV96" i="2" s="1" a="1"/>
  <c r="CV96" i="2" s="1"/>
  <c r="CS100" i="2" a="1"/>
  <c r="CS100" i="2" s="1"/>
  <c r="CV97" i="2" s="1" a="1"/>
  <c r="CV97" i="2" s="1"/>
  <c r="CT100" i="2" a="1"/>
  <c r="CT100" i="2" s="1"/>
  <c r="CV98" i="2" s="1" a="1"/>
  <c r="CV98" i="2" s="1"/>
  <c r="CU100" i="2" a="1"/>
  <c r="CU100" i="2" s="1"/>
  <c r="CV99" i="2" s="1" a="1"/>
  <c r="CV99" i="2" s="1"/>
  <c r="CV100" i="2" a="1"/>
  <c r="CV100" i="2" s="1"/>
  <c r="C101" i="2" a="1"/>
  <c r="C101" i="2" s="1"/>
  <c r="E101" i="2" a="1"/>
  <c r="E101" i="2" s="1"/>
  <c r="CW5" i="2" s="1" a="1"/>
  <c r="CW5" i="2" s="1"/>
  <c r="F101" i="2" a="1"/>
  <c r="F101" i="2" s="1"/>
  <c r="CW6" i="2" s="1" a="1"/>
  <c r="CW6" i="2" s="1"/>
  <c r="G101" i="2" a="1"/>
  <c r="G101" i="2" s="1"/>
  <c r="CW7" i="2" s="1" a="1"/>
  <c r="CW7" i="2" s="1"/>
  <c r="H101" i="2" a="1"/>
  <c r="H101" i="2" s="1"/>
  <c r="CW8" i="2" s="1" a="1"/>
  <c r="CW8" i="2" s="1"/>
  <c r="I101" i="2" a="1"/>
  <c r="I101" i="2" s="1"/>
  <c r="CW9" i="2" s="1" a="1"/>
  <c r="CW9" i="2" s="1"/>
  <c r="J101" i="2" a="1"/>
  <c r="J101" i="2" s="1"/>
  <c r="CW10" i="2" s="1" a="1"/>
  <c r="CW10" i="2" s="1"/>
  <c r="K101" i="2" a="1"/>
  <c r="K101" i="2" s="1"/>
  <c r="CW11" i="2" s="1" a="1"/>
  <c r="CW11" i="2" s="1"/>
  <c r="L101" i="2" a="1"/>
  <c r="L101" i="2" s="1"/>
  <c r="CW12" i="2" s="1" a="1"/>
  <c r="CW12" i="2" s="1"/>
  <c r="M101" i="2" a="1"/>
  <c r="M101" i="2" s="1"/>
  <c r="CW13" i="2" s="1" a="1"/>
  <c r="CW13" i="2" s="1"/>
  <c r="N101" i="2" a="1"/>
  <c r="N101" i="2" s="1"/>
  <c r="CW14" i="2" s="1" a="1"/>
  <c r="CW14" i="2" s="1"/>
  <c r="O101" i="2" a="1"/>
  <c r="O101" i="2" s="1"/>
  <c r="CW15" i="2" s="1" a="1"/>
  <c r="CW15" i="2" s="1"/>
  <c r="P101" i="2" a="1"/>
  <c r="P101" i="2" s="1"/>
  <c r="CW16" i="2" s="1" a="1"/>
  <c r="CW16" i="2" s="1"/>
  <c r="Q101" i="2" a="1"/>
  <c r="Q101" i="2" s="1"/>
  <c r="CW17" i="2" s="1" a="1"/>
  <c r="CW17" i="2" s="1"/>
  <c r="R101" i="2" a="1"/>
  <c r="R101" i="2" s="1"/>
  <c r="CW18" i="2" s="1" a="1"/>
  <c r="CW18" i="2" s="1"/>
  <c r="S101" i="2" a="1"/>
  <c r="S101" i="2" s="1"/>
  <c r="CW19" i="2" s="1" a="1"/>
  <c r="CW19" i="2" s="1"/>
  <c r="T101" i="2" a="1"/>
  <c r="T101" i="2" s="1"/>
  <c r="CW20" i="2" s="1" a="1"/>
  <c r="CW20" i="2" s="1"/>
  <c r="U101" i="2" a="1"/>
  <c r="U101" i="2" s="1"/>
  <c r="CW21" i="2" s="1" a="1"/>
  <c r="CW21" i="2" s="1"/>
  <c r="V101" i="2" a="1"/>
  <c r="V101" i="2" s="1"/>
  <c r="CW22" i="2" s="1" a="1"/>
  <c r="CW22" i="2" s="1"/>
  <c r="W101" i="2" a="1"/>
  <c r="W101" i="2" s="1"/>
  <c r="CW23" i="2" s="1" a="1"/>
  <c r="CW23" i="2" s="1"/>
  <c r="X101" i="2" a="1"/>
  <c r="X101" i="2" s="1"/>
  <c r="CW24" i="2" s="1" a="1"/>
  <c r="CW24" i="2" s="1"/>
  <c r="Y101" i="2" a="1"/>
  <c r="Y101" i="2" s="1"/>
  <c r="CW25" i="2" s="1" a="1"/>
  <c r="CW25" i="2" s="1"/>
  <c r="Z101" i="2" a="1"/>
  <c r="Z101" i="2" s="1"/>
  <c r="CW26" i="2" s="1" a="1"/>
  <c r="CW26" i="2" s="1"/>
  <c r="AA101" i="2" a="1"/>
  <c r="AA101" i="2" s="1"/>
  <c r="CW27" i="2" s="1" a="1"/>
  <c r="CW27" i="2" s="1"/>
  <c r="AB101" i="2" a="1"/>
  <c r="AB101" i="2" s="1"/>
  <c r="CW28" i="2" s="1" a="1"/>
  <c r="CW28" i="2" s="1"/>
  <c r="AC101" i="2" a="1"/>
  <c r="AC101" i="2" s="1"/>
  <c r="CW29" i="2" s="1" a="1"/>
  <c r="CW29" i="2" s="1"/>
  <c r="AD101" i="2" a="1"/>
  <c r="AD101" i="2" s="1"/>
  <c r="CW30" i="2" s="1" a="1"/>
  <c r="CW30" i="2" s="1"/>
  <c r="AE101" i="2" a="1"/>
  <c r="AE101" i="2" s="1"/>
  <c r="CW31" i="2" s="1" a="1"/>
  <c r="CW31" i="2" s="1"/>
  <c r="AF101" i="2" a="1"/>
  <c r="AF101" i="2" s="1"/>
  <c r="CW32" i="2" s="1" a="1"/>
  <c r="CW32" i="2" s="1"/>
  <c r="AG101" i="2" a="1"/>
  <c r="AG101" i="2" s="1"/>
  <c r="CW33" i="2" s="1" a="1"/>
  <c r="CW33" i="2" s="1"/>
  <c r="AH101" i="2" a="1"/>
  <c r="AH101" i="2" s="1"/>
  <c r="CW34" i="2" s="1" a="1"/>
  <c r="CW34" i="2" s="1"/>
  <c r="AI101" i="2" a="1"/>
  <c r="AI101" i="2" s="1"/>
  <c r="CW35" i="2" s="1" a="1"/>
  <c r="CW35" i="2" s="1"/>
  <c r="AJ101" i="2" a="1"/>
  <c r="AJ101" i="2" s="1"/>
  <c r="CW36" i="2" s="1" a="1"/>
  <c r="CW36" i="2" s="1"/>
  <c r="AK101" i="2" a="1"/>
  <c r="AK101" i="2" s="1"/>
  <c r="CW37" i="2" s="1" a="1"/>
  <c r="CW37" i="2" s="1"/>
  <c r="AL101" i="2" a="1"/>
  <c r="AL101" i="2" s="1"/>
  <c r="CW38" i="2" s="1" a="1"/>
  <c r="CW38" i="2" s="1"/>
  <c r="AM101" i="2" a="1"/>
  <c r="AM101" i="2" s="1"/>
  <c r="CW39" i="2" s="1" a="1"/>
  <c r="CW39" i="2" s="1"/>
  <c r="AN101" i="2" a="1"/>
  <c r="AN101" i="2" s="1"/>
  <c r="CW40" i="2" s="1" a="1"/>
  <c r="CW40" i="2" s="1"/>
  <c r="AO101" i="2" a="1"/>
  <c r="AO101" i="2" s="1"/>
  <c r="CW41" i="2" s="1" a="1"/>
  <c r="CW41" i="2" s="1"/>
  <c r="AP101" i="2" a="1"/>
  <c r="AP101" i="2" s="1"/>
  <c r="CW42" i="2" s="1" a="1"/>
  <c r="CW42" i="2" s="1"/>
  <c r="AQ101" i="2" a="1"/>
  <c r="AQ101" i="2" s="1"/>
  <c r="CW43" i="2" s="1" a="1"/>
  <c r="CW43" i="2" s="1"/>
  <c r="AR101" i="2" a="1"/>
  <c r="AR101" i="2" s="1"/>
  <c r="CW44" i="2" s="1" a="1"/>
  <c r="CW44" i="2" s="1"/>
  <c r="AS101" i="2" a="1"/>
  <c r="AS101" i="2" s="1"/>
  <c r="CW45" i="2" s="1" a="1"/>
  <c r="CW45" i="2" s="1"/>
  <c r="AT101" i="2" a="1"/>
  <c r="AT101" i="2" s="1"/>
  <c r="CW46" i="2" s="1" a="1"/>
  <c r="CW46" i="2" s="1"/>
  <c r="AU101" i="2" a="1"/>
  <c r="AU101" i="2" s="1"/>
  <c r="CW47" i="2" s="1" a="1"/>
  <c r="CW47" i="2" s="1"/>
  <c r="AV101" i="2" a="1"/>
  <c r="AV101" i="2" s="1"/>
  <c r="CW48" i="2" s="1" a="1"/>
  <c r="CW48" i="2" s="1"/>
  <c r="AW101" i="2" a="1"/>
  <c r="AW101" i="2" s="1"/>
  <c r="CW49" i="2" s="1" a="1"/>
  <c r="CW49" i="2" s="1"/>
  <c r="AX101" i="2" a="1"/>
  <c r="AX101" i="2" s="1"/>
  <c r="CW50" i="2" s="1" a="1"/>
  <c r="CW50" i="2" s="1"/>
  <c r="AY101" i="2" a="1"/>
  <c r="AY101" i="2" s="1"/>
  <c r="CW51" i="2" s="1" a="1"/>
  <c r="CW51" i="2" s="1"/>
  <c r="AZ101" i="2" a="1"/>
  <c r="AZ101" i="2" s="1"/>
  <c r="CW52" i="2" s="1" a="1"/>
  <c r="CW52" i="2" s="1"/>
  <c r="BA101" i="2" a="1"/>
  <c r="BA101" i="2" s="1"/>
  <c r="CW53" i="2" s="1" a="1"/>
  <c r="CW53" i="2" s="1"/>
  <c r="BB101" i="2" a="1"/>
  <c r="BB101" i="2" s="1"/>
  <c r="CW54" i="2" s="1" a="1"/>
  <c r="CW54" i="2" s="1"/>
  <c r="BC101" i="2" a="1"/>
  <c r="BC101" i="2" s="1"/>
  <c r="CW55" i="2" s="1" a="1"/>
  <c r="CW55" i="2" s="1"/>
  <c r="BD101" i="2" a="1"/>
  <c r="BD101" i="2" s="1"/>
  <c r="CW56" i="2" s="1" a="1"/>
  <c r="CW56" i="2" s="1"/>
  <c r="BE101" i="2" a="1"/>
  <c r="BE101" i="2" s="1"/>
  <c r="CW57" i="2" s="1" a="1"/>
  <c r="CW57" i="2" s="1"/>
  <c r="BF101" i="2" a="1"/>
  <c r="BF101" i="2" s="1"/>
  <c r="CW58" i="2" s="1" a="1"/>
  <c r="CW58" i="2" s="1"/>
  <c r="BG101" i="2" a="1"/>
  <c r="BG101" i="2" s="1"/>
  <c r="CW59" i="2" s="1" a="1"/>
  <c r="CW59" i="2" s="1"/>
  <c r="BH101" i="2" a="1"/>
  <c r="BH101" i="2" s="1"/>
  <c r="CW60" i="2" s="1" a="1"/>
  <c r="CW60" i="2" s="1"/>
  <c r="BI101" i="2" a="1"/>
  <c r="BI101" i="2" s="1"/>
  <c r="CW61" i="2" s="1" a="1"/>
  <c r="CW61" i="2" s="1"/>
  <c r="BJ101" i="2" a="1"/>
  <c r="BJ101" i="2" s="1"/>
  <c r="CW62" i="2" s="1" a="1"/>
  <c r="CW62" i="2" s="1"/>
  <c r="BK101" i="2" a="1"/>
  <c r="BK101" i="2" s="1"/>
  <c r="CW63" i="2" s="1" a="1"/>
  <c r="CW63" i="2" s="1"/>
  <c r="BL101" i="2" a="1"/>
  <c r="BL101" i="2" s="1"/>
  <c r="CW64" i="2" s="1" a="1"/>
  <c r="CW64" i="2" s="1"/>
  <c r="BM101" i="2" a="1"/>
  <c r="BM101" i="2" s="1"/>
  <c r="CW65" i="2" s="1" a="1"/>
  <c r="CW65" i="2" s="1"/>
  <c r="BN101" i="2" a="1"/>
  <c r="BN101" i="2" s="1"/>
  <c r="CW66" i="2" s="1" a="1"/>
  <c r="CW66" i="2" s="1"/>
  <c r="BO101" i="2" a="1"/>
  <c r="BO101" i="2" s="1"/>
  <c r="CW67" i="2" s="1" a="1"/>
  <c r="CW67" i="2" s="1"/>
  <c r="BP101" i="2" a="1"/>
  <c r="BP101" i="2" s="1"/>
  <c r="CW68" i="2" s="1" a="1"/>
  <c r="CW68" i="2" s="1"/>
  <c r="BQ101" i="2" a="1"/>
  <c r="BQ101" i="2" s="1"/>
  <c r="CW69" i="2" s="1" a="1"/>
  <c r="CW69" i="2" s="1"/>
  <c r="BR101" i="2" a="1"/>
  <c r="BR101" i="2" s="1"/>
  <c r="CW70" i="2" s="1" a="1"/>
  <c r="CW70" i="2" s="1"/>
  <c r="BS101" i="2" a="1"/>
  <c r="BS101" i="2" s="1"/>
  <c r="CW71" i="2" s="1" a="1"/>
  <c r="CW71" i="2" s="1"/>
  <c r="BT101" i="2" a="1"/>
  <c r="BT101" i="2" s="1"/>
  <c r="CW72" i="2" s="1" a="1"/>
  <c r="CW72" i="2" s="1"/>
  <c r="BU101" i="2" a="1"/>
  <c r="BU101" i="2" s="1"/>
  <c r="CW73" i="2" s="1" a="1"/>
  <c r="CW73" i="2" s="1"/>
  <c r="BV101" i="2" a="1"/>
  <c r="BV101" i="2" s="1"/>
  <c r="CW74" i="2" s="1" a="1"/>
  <c r="CW74" i="2" s="1"/>
  <c r="BW101" i="2" a="1"/>
  <c r="BW101" i="2" s="1"/>
  <c r="CW75" i="2" s="1" a="1"/>
  <c r="CW75" i="2" s="1"/>
  <c r="BX101" i="2" a="1"/>
  <c r="BX101" i="2" s="1"/>
  <c r="CW76" i="2" s="1" a="1"/>
  <c r="CW76" i="2" s="1"/>
  <c r="BY101" i="2" a="1"/>
  <c r="BY101" i="2" s="1"/>
  <c r="CW77" i="2" s="1" a="1"/>
  <c r="CW77" i="2" s="1"/>
  <c r="BZ101" i="2" a="1"/>
  <c r="BZ101" i="2" s="1"/>
  <c r="CW78" i="2" s="1" a="1"/>
  <c r="CW78" i="2" s="1"/>
  <c r="CA101" i="2" a="1"/>
  <c r="CA101" i="2" s="1"/>
  <c r="CW79" i="2" s="1" a="1"/>
  <c r="CW79" i="2" s="1"/>
  <c r="CB101" i="2" a="1"/>
  <c r="CB101" i="2" s="1"/>
  <c r="CW80" i="2" s="1" a="1"/>
  <c r="CW80" i="2" s="1"/>
  <c r="CC101" i="2" a="1"/>
  <c r="CC101" i="2" s="1"/>
  <c r="CW81" i="2" s="1" a="1"/>
  <c r="CW81" i="2" s="1"/>
  <c r="CD101" i="2" a="1"/>
  <c r="CD101" i="2" s="1"/>
  <c r="CW82" i="2" s="1" a="1"/>
  <c r="CW82" i="2" s="1"/>
  <c r="CE101" i="2" a="1"/>
  <c r="CE101" i="2" s="1"/>
  <c r="CW83" i="2" s="1" a="1"/>
  <c r="CW83" i="2" s="1"/>
  <c r="CF101" i="2" a="1"/>
  <c r="CF101" i="2" s="1"/>
  <c r="CW84" i="2" s="1" a="1"/>
  <c r="CW84" i="2" s="1"/>
  <c r="CG101" i="2" a="1"/>
  <c r="CG101" i="2" s="1"/>
  <c r="CW85" i="2" s="1" a="1"/>
  <c r="CW85" i="2" s="1"/>
  <c r="CH101" i="2" a="1"/>
  <c r="CH101" i="2" s="1"/>
  <c r="CW86" i="2" s="1" a="1"/>
  <c r="CW86" i="2" s="1"/>
  <c r="CI101" i="2" a="1"/>
  <c r="CI101" i="2" s="1"/>
  <c r="CW87" i="2" s="1" a="1"/>
  <c r="CW87" i="2" s="1"/>
  <c r="CJ101" i="2" a="1"/>
  <c r="CJ101" i="2" s="1"/>
  <c r="CW88" i="2" s="1" a="1"/>
  <c r="CW88" i="2" s="1"/>
  <c r="CK101" i="2" a="1"/>
  <c r="CK101" i="2" s="1"/>
  <c r="CW89" i="2" s="1" a="1"/>
  <c r="CW89" i="2" s="1"/>
  <c r="CL101" i="2" a="1"/>
  <c r="CL101" i="2" s="1"/>
  <c r="CW90" i="2" s="1" a="1"/>
  <c r="CW90" i="2" s="1"/>
  <c r="CM101" i="2" a="1"/>
  <c r="CM101" i="2" s="1"/>
  <c r="CW91" i="2" s="1" a="1"/>
  <c r="CW91" i="2" s="1"/>
  <c r="CN101" i="2" a="1"/>
  <c r="CN101" i="2" s="1"/>
  <c r="CW92" i="2" s="1" a="1"/>
  <c r="CW92" i="2" s="1"/>
  <c r="CO101" i="2" a="1"/>
  <c r="CO101" i="2" s="1"/>
  <c r="CW93" i="2" s="1" a="1"/>
  <c r="CW93" i="2" s="1"/>
  <c r="CP101" i="2" a="1"/>
  <c r="CP101" i="2" s="1"/>
  <c r="CW94" i="2" s="1" a="1"/>
  <c r="CW94" i="2" s="1"/>
  <c r="CQ101" i="2" a="1"/>
  <c r="CQ101" i="2" s="1"/>
  <c r="CW95" i="2" s="1" a="1"/>
  <c r="CW95" i="2" s="1"/>
  <c r="CR101" i="2" a="1"/>
  <c r="CR101" i="2" s="1"/>
  <c r="CW96" i="2" s="1" a="1"/>
  <c r="CW96" i="2" s="1"/>
  <c r="CS101" i="2" a="1"/>
  <c r="CS101" i="2" s="1"/>
  <c r="CW97" i="2" s="1" a="1"/>
  <c r="CW97" i="2" s="1"/>
  <c r="CT101" i="2" a="1"/>
  <c r="CT101" i="2" s="1"/>
  <c r="CW98" i="2" s="1" a="1"/>
  <c r="CW98" i="2" s="1"/>
  <c r="CU101" i="2" a="1"/>
  <c r="CU101" i="2" s="1"/>
  <c r="CW99" i="2" s="1" a="1"/>
  <c r="CW99" i="2" s="1"/>
  <c r="CV101" i="2" a="1"/>
  <c r="CV101" i="2" s="1"/>
  <c r="CW100" i="2" s="1" a="1"/>
  <c r="CW100" i="2" s="1"/>
  <c r="CW101" i="2" a="1"/>
  <c r="CW101" i="2" s="1"/>
  <c r="C102" i="2" a="1"/>
  <c r="C102" i="2" s="1"/>
  <c r="E102" i="2" a="1"/>
  <c r="E102" i="2" s="1"/>
  <c r="CX5" i="2" s="1" a="1"/>
  <c r="CX5" i="2" s="1"/>
  <c r="F102" i="2" a="1"/>
  <c r="F102" i="2" s="1"/>
  <c r="CX6" i="2" s="1" a="1"/>
  <c r="CX6" i="2" s="1"/>
  <c r="G102" i="2" a="1"/>
  <c r="G102" i="2" s="1"/>
  <c r="CX7" i="2" s="1" a="1"/>
  <c r="CX7" i="2" s="1"/>
  <c r="H102" i="2" a="1"/>
  <c r="H102" i="2" s="1"/>
  <c r="CX8" i="2" s="1" a="1"/>
  <c r="CX8" i="2" s="1"/>
  <c r="I102" i="2" a="1"/>
  <c r="I102" i="2" s="1"/>
  <c r="CX9" i="2" s="1" a="1"/>
  <c r="CX9" i="2" s="1"/>
  <c r="J102" i="2" a="1"/>
  <c r="J102" i="2" s="1"/>
  <c r="CX10" i="2" s="1" a="1"/>
  <c r="CX10" i="2" s="1"/>
  <c r="K102" i="2" a="1"/>
  <c r="K102" i="2" s="1"/>
  <c r="CX11" i="2" s="1" a="1"/>
  <c r="CX11" i="2" s="1"/>
  <c r="L102" i="2" a="1"/>
  <c r="L102" i="2" s="1"/>
  <c r="CX12" i="2" s="1" a="1"/>
  <c r="CX12" i="2" s="1"/>
  <c r="M102" i="2" a="1"/>
  <c r="M102" i="2" s="1"/>
  <c r="CX13" i="2" s="1" a="1"/>
  <c r="CX13" i="2" s="1"/>
  <c r="N102" i="2" a="1"/>
  <c r="N102" i="2" s="1"/>
  <c r="CX14" i="2" s="1" a="1"/>
  <c r="CX14" i="2" s="1"/>
  <c r="O102" i="2" a="1"/>
  <c r="O102" i="2" s="1"/>
  <c r="CX15" i="2" s="1" a="1"/>
  <c r="CX15" i="2" s="1"/>
  <c r="P102" i="2" a="1"/>
  <c r="P102" i="2" s="1"/>
  <c r="CX16" i="2" s="1" a="1"/>
  <c r="CX16" i="2" s="1"/>
  <c r="Q102" i="2" a="1"/>
  <c r="Q102" i="2" s="1"/>
  <c r="CX17" i="2" s="1" a="1"/>
  <c r="CX17" i="2" s="1"/>
  <c r="R102" i="2" a="1"/>
  <c r="R102" i="2" s="1"/>
  <c r="CX18" i="2" s="1" a="1"/>
  <c r="CX18" i="2" s="1"/>
  <c r="S102" i="2" a="1"/>
  <c r="S102" i="2" s="1"/>
  <c r="CX19" i="2" s="1" a="1"/>
  <c r="CX19" i="2" s="1"/>
  <c r="T102" i="2" a="1"/>
  <c r="T102" i="2" s="1"/>
  <c r="CX20" i="2" s="1" a="1"/>
  <c r="CX20" i="2" s="1"/>
  <c r="U102" i="2" a="1"/>
  <c r="U102" i="2" s="1"/>
  <c r="CX21" i="2" s="1" a="1"/>
  <c r="CX21" i="2" s="1"/>
  <c r="V102" i="2" a="1"/>
  <c r="V102" i="2" s="1"/>
  <c r="CX22" i="2" s="1" a="1"/>
  <c r="CX22" i="2" s="1"/>
  <c r="W102" i="2" a="1"/>
  <c r="W102" i="2" s="1"/>
  <c r="CX23" i="2" s="1" a="1"/>
  <c r="CX23" i="2" s="1"/>
  <c r="X102" i="2" a="1"/>
  <c r="X102" i="2" s="1"/>
  <c r="CX24" i="2" s="1" a="1"/>
  <c r="CX24" i="2" s="1"/>
  <c r="Y102" i="2" a="1"/>
  <c r="Y102" i="2" s="1"/>
  <c r="CX25" i="2" s="1" a="1"/>
  <c r="CX25" i="2" s="1"/>
  <c r="Z102" i="2" a="1"/>
  <c r="Z102" i="2" s="1"/>
  <c r="CX26" i="2" s="1" a="1"/>
  <c r="CX26" i="2" s="1"/>
  <c r="AA102" i="2" a="1"/>
  <c r="AA102" i="2" s="1"/>
  <c r="CX27" i="2" s="1" a="1"/>
  <c r="CX27" i="2" s="1"/>
  <c r="AB102" i="2" a="1"/>
  <c r="AB102" i="2" s="1"/>
  <c r="CX28" i="2" s="1" a="1"/>
  <c r="CX28" i="2" s="1"/>
  <c r="AC102" i="2" a="1"/>
  <c r="AC102" i="2" s="1"/>
  <c r="CX29" i="2" s="1" a="1"/>
  <c r="CX29" i="2" s="1"/>
  <c r="AD102" i="2" a="1"/>
  <c r="AD102" i="2" s="1"/>
  <c r="CX30" i="2" s="1" a="1"/>
  <c r="CX30" i="2" s="1"/>
  <c r="AE102" i="2" a="1"/>
  <c r="AE102" i="2" s="1"/>
  <c r="CX31" i="2" s="1" a="1"/>
  <c r="CX31" i="2" s="1"/>
  <c r="AF102" i="2" a="1"/>
  <c r="AF102" i="2" s="1"/>
  <c r="CX32" i="2" s="1" a="1"/>
  <c r="CX32" i="2" s="1"/>
  <c r="AG102" i="2" a="1"/>
  <c r="AG102" i="2" s="1"/>
  <c r="CX33" i="2" s="1" a="1"/>
  <c r="CX33" i="2" s="1"/>
  <c r="AH102" i="2" a="1"/>
  <c r="AH102" i="2" s="1"/>
  <c r="CX34" i="2" s="1" a="1"/>
  <c r="CX34" i="2" s="1"/>
  <c r="AI102" i="2" a="1"/>
  <c r="AI102" i="2" s="1"/>
  <c r="CX35" i="2" s="1" a="1"/>
  <c r="CX35" i="2" s="1"/>
  <c r="AJ102" i="2" a="1"/>
  <c r="AJ102" i="2" s="1"/>
  <c r="CX36" i="2" s="1" a="1"/>
  <c r="CX36" i="2" s="1"/>
  <c r="AK102" i="2" a="1"/>
  <c r="AK102" i="2" s="1"/>
  <c r="CX37" i="2" s="1" a="1"/>
  <c r="CX37" i="2" s="1"/>
  <c r="AL102" i="2" a="1"/>
  <c r="AL102" i="2" s="1"/>
  <c r="CX38" i="2" s="1" a="1"/>
  <c r="CX38" i="2" s="1"/>
  <c r="AM102" i="2" a="1"/>
  <c r="AM102" i="2" s="1"/>
  <c r="CX39" i="2" s="1" a="1"/>
  <c r="CX39" i="2" s="1"/>
  <c r="AN102" i="2" a="1"/>
  <c r="AN102" i="2" s="1"/>
  <c r="CX40" i="2" s="1" a="1"/>
  <c r="CX40" i="2" s="1"/>
  <c r="AO102" i="2" a="1"/>
  <c r="AO102" i="2" s="1"/>
  <c r="CX41" i="2" s="1" a="1"/>
  <c r="CX41" i="2" s="1"/>
  <c r="AP102" i="2" a="1"/>
  <c r="AP102" i="2" s="1"/>
  <c r="CX42" i="2" s="1" a="1"/>
  <c r="CX42" i="2" s="1"/>
  <c r="AQ102" i="2" a="1"/>
  <c r="AQ102" i="2" s="1"/>
  <c r="CX43" i="2" s="1" a="1"/>
  <c r="CX43" i="2" s="1"/>
  <c r="AR102" i="2" a="1"/>
  <c r="AR102" i="2" s="1"/>
  <c r="CX44" i="2" s="1" a="1"/>
  <c r="CX44" i="2" s="1"/>
  <c r="AS102" i="2" a="1"/>
  <c r="AS102" i="2" s="1"/>
  <c r="CX45" i="2" s="1" a="1"/>
  <c r="CX45" i="2" s="1"/>
  <c r="AT102" i="2" a="1"/>
  <c r="AT102" i="2" s="1"/>
  <c r="CX46" i="2" s="1" a="1"/>
  <c r="CX46" i="2" s="1"/>
  <c r="AU102" i="2" a="1"/>
  <c r="AU102" i="2" s="1"/>
  <c r="CX47" i="2" s="1" a="1"/>
  <c r="CX47" i="2" s="1"/>
  <c r="AV102" i="2" a="1"/>
  <c r="AV102" i="2" s="1"/>
  <c r="CX48" i="2" s="1" a="1"/>
  <c r="CX48" i="2" s="1"/>
  <c r="AW102" i="2" a="1"/>
  <c r="AW102" i="2" s="1"/>
  <c r="CX49" i="2" s="1" a="1"/>
  <c r="CX49" i="2" s="1"/>
  <c r="AX102" i="2" a="1"/>
  <c r="AX102" i="2" s="1"/>
  <c r="CX50" i="2" s="1" a="1"/>
  <c r="CX50" i="2" s="1"/>
  <c r="AY102" i="2" a="1"/>
  <c r="AY102" i="2" s="1"/>
  <c r="CX51" i="2" s="1" a="1"/>
  <c r="CX51" i="2" s="1"/>
  <c r="AZ102" i="2" a="1"/>
  <c r="AZ102" i="2" s="1"/>
  <c r="CX52" i="2" s="1" a="1"/>
  <c r="CX52" i="2" s="1"/>
  <c r="BA102" i="2" a="1"/>
  <c r="BA102" i="2" s="1"/>
  <c r="CX53" i="2" s="1" a="1"/>
  <c r="CX53" i="2" s="1"/>
  <c r="BB102" i="2" a="1"/>
  <c r="BB102" i="2" s="1"/>
  <c r="CX54" i="2" s="1" a="1"/>
  <c r="CX54" i="2" s="1"/>
  <c r="BC102" i="2" a="1"/>
  <c r="BC102" i="2" s="1"/>
  <c r="CX55" i="2" s="1" a="1"/>
  <c r="CX55" i="2" s="1"/>
  <c r="BD102" i="2" a="1"/>
  <c r="BD102" i="2" s="1"/>
  <c r="CX56" i="2" s="1" a="1"/>
  <c r="CX56" i="2" s="1"/>
  <c r="BE102" i="2" a="1"/>
  <c r="BE102" i="2" s="1"/>
  <c r="CX57" i="2" s="1" a="1"/>
  <c r="CX57" i="2" s="1"/>
  <c r="BF102" i="2" a="1"/>
  <c r="BF102" i="2" s="1"/>
  <c r="CX58" i="2" s="1" a="1"/>
  <c r="CX58" i="2" s="1"/>
  <c r="BG102" i="2" a="1"/>
  <c r="BG102" i="2" s="1"/>
  <c r="CX59" i="2" s="1" a="1"/>
  <c r="CX59" i="2" s="1"/>
  <c r="BH102" i="2" a="1"/>
  <c r="BH102" i="2" s="1"/>
  <c r="CX60" i="2" s="1" a="1"/>
  <c r="CX60" i="2" s="1"/>
  <c r="BI102" i="2" a="1"/>
  <c r="BI102" i="2" s="1"/>
  <c r="CX61" i="2" s="1" a="1"/>
  <c r="CX61" i="2" s="1"/>
  <c r="BJ102" i="2" a="1"/>
  <c r="BJ102" i="2" s="1"/>
  <c r="CX62" i="2" s="1" a="1"/>
  <c r="CX62" i="2" s="1"/>
  <c r="BK102" i="2" a="1"/>
  <c r="BK102" i="2" s="1"/>
  <c r="CX63" i="2" s="1" a="1"/>
  <c r="CX63" i="2" s="1"/>
  <c r="BL102" i="2" a="1"/>
  <c r="BL102" i="2" s="1"/>
  <c r="CX64" i="2" s="1" a="1"/>
  <c r="CX64" i="2" s="1"/>
  <c r="BM102" i="2" a="1"/>
  <c r="BM102" i="2" s="1"/>
  <c r="CX65" i="2" s="1" a="1"/>
  <c r="CX65" i="2" s="1"/>
  <c r="BN102" i="2" a="1"/>
  <c r="BN102" i="2" s="1"/>
  <c r="CX66" i="2" s="1" a="1"/>
  <c r="CX66" i="2" s="1"/>
  <c r="BO102" i="2" a="1"/>
  <c r="BO102" i="2" s="1"/>
  <c r="CX67" i="2" s="1" a="1"/>
  <c r="CX67" i="2" s="1"/>
  <c r="BP102" i="2" a="1"/>
  <c r="BP102" i="2" s="1"/>
  <c r="CX68" i="2" s="1" a="1"/>
  <c r="CX68" i="2" s="1"/>
  <c r="BQ102" i="2" a="1"/>
  <c r="BQ102" i="2" s="1"/>
  <c r="CX69" i="2" s="1" a="1"/>
  <c r="CX69" i="2" s="1"/>
  <c r="BR102" i="2" a="1"/>
  <c r="BR102" i="2" s="1"/>
  <c r="CX70" i="2" s="1" a="1"/>
  <c r="CX70" i="2" s="1"/>
  <c r="BS102" i="2" a="1"/>
  <c r="BS102" i="2" s="1"/>
  <c r="CX71" i="2" s="1" a="1"/>
  <c r="CX71" i="2" s="1"/>
  <c r="BT102" i="2" a="1"/>
  <c r="BT102" i="2" s="1"/>
  <c r="CX72" i="2" s="1" a="1"/>
  <c r="CX72" i="2" s="1"/>
  <c r="BU102" i="2" a="1"/>
  <c r="BU102" i="2" s="1"/>
  <c r="CX73" i="2" s="1" a="1"/>
  <c r="CX73" i="2" s="1"/>
  <c r="BV102" i="2" a="1"/>
  <c r="BV102" i="2" s="1"/>
  <c r="CX74" i="2" s="1" a="1"/>
  <c r="CX74" i="2" s="1"/>
  <c r="BW102" i="2" a="1"/>
  <c r="BW102" i="2" s="1"/>
  <c r="CX75" i="2" s="1" a="1"/>
  <c r="CX75" i="2" s="1"/>
  <c r="BX102" i="2" a="1"/>
  <c r="BX102" i="2" s="1"/>
  <c r="CX76" i="2" s="1" a="1"/>
  <c r="CX76" i="2" s="1"/>
  <c r="BY102" i="2" a="1"/>
  <c r="BY102" i="2" s="1"/>
  <c r="CX77" i="2" s="1" a="1"/>
  <c r="CX77" i="2" s="1"/>
  <c r="BZ102" i="2" a="1"/>
  <c r="BZ102" i="2" s="1"/>
  <c r="CX78" i="2" s="1" a="1"/>
  <c r="CX78" i="2" s="1"/>
  <c r="CA102" i="2" a="1"/>
  <c r="CA102" i="2" s="1"/>
  <c r="CX79" i="2" s="1" a="1"/>
  <c r="CX79" i="2" s="1"/>
  <c r="CB102" i="2" a="1"/>
  <c r="CB102" i="2" s="1"/>
  <c r="CX80" i="2" s="1" a="1"/>
  <c r="CX80" i="2" s="1"/>
  <c r="CC102" i="2" a="1"/>
  <c r="CC102" i="2" s="1"/>
  <c r="CX81" i="2" s="1" a="1"/>
  <c r="CX81" i="2" s="1"/>
  <c r="CD102" i="2" a="1"/>
  <c r="CD102" i="2" s="1"/>
  <c r="CX82" i="2" s="1" a="1"/>
  <c r="CX82" i="2" s="1"/>
  <c r="CE102" i="2" a="1"/>
  <c r="CE102" i="2" s="1"/>
  <c r="CX83" i="2" s="1" a="1"/>
  <c r="CX83" i="2" s="1"/>
  <c r="CF102" i="2" a="1"/>
  <c r="CF102" i="2" s="1"/>
  <c r="CX84" i="2" s="1" a="1"/>
  <c r="CX84" i="2" s="1"/>
  <c r="CG102" i="2" a="1"/>
  <c r="CG102" i="2" s="1"/>
  <c r="CX85" i="2" s="1" a="1"/>
  <c r="CX85" i="2" s="1"/>
  <c r="CH102" i="2" a="1"/>
  <c r="CH102" i="2" s="1"/>
  <c r="CX86" i="2" s="1" a="1"/>
  <c r="CX86" i="2" s="1"/>
  <c r="CI102" i="2" a="1"/>
  <c r="CI102" i="2" s="1"/>
  <c r="CX87" i="2" s="1" a="1"/>
  <c r="CX87" i="2" s="1"/>
  <c r="CJ102" i="2" a="1"/>
  <c r="CJ102" i="2" s="1"/>
  <c r="CX88" i="2" s="1" a="1"/>
  <c r="CX88" i="2" s="1"/>
  <c r="CK102" i="2" a="1"/>
  <c r="CK102" i="2" s="1"/>
  <c r="CX89" i="2" s="1" a="1"/>
  <c r="CX89" i="2" s="1"/>
  <c r="CL102" i="2" a="1"/>
  <c r="CL102" i="2" s="1"/>
  <c r="CX90" i="2" s="1" a="1"/>
  <c r="CX90" i="2" s="1"/>
  <c r="CM102" i="2" a="1"/>
  <c r="CM102" i="2" s="1"/>
  <c r="CX91" i="2" s="1" a="1"/>
  <c r="CX91" i="2" s="1"/>
  <c r="CN102" i="2" a="1"/>
  <c r="CN102" i="2" s="1"/>
  <c r="CX92" i="2" s="1" a="1"/>
  <c r="CX92" i="2" s="1"/>
  <c r="CO102" i="2" a="1"/>
  <c r="CO102" i="2" s="1"/>
  <c r="CX93" i="2" s="1" a="1"/>
  <c r="CX93" i="2" s="1"/>
  <c r="CP102" i="2" a="1"/>
  <c r="CP102" i="2" s="1"/>
  <c r="CX94" i="2" s="1" a="1"/>
  <c r="CX94" i="2" s="1"/>
  <c r="CQ102" i="2" a="1"/>
  <c r="CQ102" i="2" s="1"/>
  <c r="CX95" i="2" s="1" a="1"/>
  <c r="CX95" i="2" s="1"/>
  <c r="CR102" i="2" a="1"/>
  <c r="CR102" i="2" s="1"/>
  <c r="CX96" i="2" s="1" a="1"/>
  <c r="CX96" i="2" s="1"/>
  <c r="CS102" i="2" a="1"/>
  <c r="CS102" i="2" s="1"/>
  <c r="CX97" i="2" s="1" a="1"/>
  <c r="CX97" i="2" s="1"/>
  <c r="CT102" i="2" a="1"/>
  <c r="CT102" i="2" s="1"/>
  <c r="CX98" i="2" s="1" a="1"/>
  <c r="CX98" i="2" s="1"/>
  <c r="CU102" i="2" a="1"/>
  <c r="CU102" i="2" s="1"/>
  <c r="CX99" i="2" s="1" a="1"/>
  <c r="CX99" i="2" s="1"/>
  <c r="CV102" i="2" a="1"/>
  <c r="CV102" i="2" s="1"/>
  <c r="CX100" i="2" s="1" a="1"/>
  <c r="CX100" i="2" s="1"/>
  <c r="CW102" i="2" a="1"/>
  <c r="CW102" i="2" s="1"/>
  <c r="CX101" i="2" s="1" a="1"/>
  <c r="CX101" i="2" s="1"/>
  <c r="CX102" i="2" a="1"/>
  <c r="CX102" i="2" s="1"/>
  <c r="C103" i="2" a="1"/>
  <c r="C103" i="2" s="1"/>
  <c r="E103" i="2" a="1"/>
  <c r="E103" i="2" s="1"/>
  <c r="CY5" i="2" s="1" a="1"/>
  <c r="CY5" i="2" s="1"/>
  <c r="F103" i="2" a="1"/>
  <c r="F103" i="2" s="1"/>
  <c r="CY6" i="2" s="1" a="1"/>
  <c r="CY6" i="2" s="1"/>
  <c r="G103" i="2" a="1"/>
  <c r="G103" i="2" s="1"/>
  <c r="CY7" i="2" s="1" a="1"/>
  <c r="CY7" i="2" s="1"/>
  <c r="H103" i="2" a="1"/>
  <c r="H103" i="2" s="1"/>
  <c r="CY8" i="2" s="1" a="1"/>
  <c r="CY8" i="2" s="1"/>
  <c r="I103" i="2" a="1"/>
  <c r="I103" i="2" s="1"/>
  <c r="CY9" i="2" s="1" a="1"/>
  <c r="CY9" i="2" s="1"/>
  <c r="J103" i="2" a="1"/>
  <c r="J103" i="2" s="1"/>
  <c r="CY10" i="2" s="1" a="1"/>
  <c r="CY10" i="2" s="1"/>
  <c r="K103" i="2" a="1"/>
  <c r="K103" i="2" s="1"/>
  <c r="CY11" i="2" s="1" a="1"/>
  <c r="CY11" i="2" s="1"/>
  <c r="L103" i="2" a="1"/>
  <c r="L103" i="2" s="1"/>
  <c r="CY12" i="2" s="1" a="1"/>
  <c r="CY12" i="2" s="1"/>
  <c r="M103" i="2" a="1"/>
  <c r="M103" i="2" s="1"/>
  <c r="CY13" i="2" s="1" a="1"/>
  <c r="CY13" i="2" s="1"/>
  <c r="N103" i="2" a="1"/>
  <c r="N103" i="2" s="1"/>
  <c r="CY14" i="2" s="1" a="1"/>
  <c r="CY14" i="2" s="1"/>
  <c r="O103" i="2" a="1"/>
  <c r="O103" i="2" s="1"/>
  <c r="CY15" i="2" s="1" a="1"/>
  <c r="CY15" i="2" s="1"/>
  <c r="P103" i="2" a="1"/>
  <c r="P103" i="2" s="1"/>
  <c r="CY16" i="2" s="1" a="1"/>
  <c r="CY16" i="2" s="1"/>
  <c r="Q103" i="2" a="1"/>
  <c r="Q103" i="2" s="1"/>
  <c r="CY17" i="2" s="1" a="1"/>
  <c r="CY17" i="2" s="1"/>
  <c r="R103" i="2" a="1"/>
  <c r="R103" i="2" s="1"/>
  <c r="CY18" i="2" s="1" a="1"/>
  <c r="CY18" i="2" s="1"/>
  <c r="S103" i="2" a="1"/>
  <c r="S103" i="2" s="1"/>
  <c r="CY19" i="2" s="1" a="1"/>
  <c r="CY19" i="2" s="1"/>
  <c r="T103" i="2" a="1"/>
  <c r="T103" i="2" s="1"/>
  <c r="CY20" i="2" s="1" a="1"/>
  <c r="CY20" i="2" s="1"/>
  <c r="U103" i="2" a="1"/>
  <c r="U103" i="2" s="1"/>
  <c r="CY21" i="2" s="1" a="1"/>
  <c r="CY21" i="2" s="1"/>
  <c r="V103" i="2" a="1"/>
  <c r="V103" i="2" s="1"/>
  <c r="CY22" i="2" s="1" a="1"/>
  <c r="CY22" i="2" s="1"/>
  <c r="W103" i="2" a="1"/>
  <c r="W103" i="2" s="1"/>
  <c r="CY23" i="2" s="1" a="1"/>
  <c r="CY23" i="2" s="1"/>
  <c r="X103" i="2" a="1"/>
  <c r="X103" i="2" s="1"/>
  <c r="CY24" i="2" s="1" a="1"/>
  <c r="CY24" i="2" s="1"/>
  <c r="Y103" i="2" a="1"/>
  <c r="Y103" i="2" s="1"/>
  <c r="CY25" i="2" s="1" a="1"/>
  <c r="CY25" i="2" s="1"/>
  <c r="Z103" i="2" a="1"/>
  <c r="Z103" i="2" s="1"/>
  <c r="CY26" i="2" s="1" a="1"/>
  <c r="CY26" i="2" s="1"/>
  <c r="AA103" i="2" a="1"/>
  <c r="AA103" i="2" s="1"/>
  <c r="CY27" i="2" s="1" a="1"/>
  <c r="CY27" i="2" s="1"/>
  <c r="AB103" i="2" a="1"/>
  <c r="AB103" i="2" s="1"/>
  <c r="CY28" i="2" s="1" a="1"/>
  <c r="CY28" i="2" s="1"/>
  <c r="AC103" i="2" a="1"/>
  <c r="AC103" i="2" s="1"/>
  <c r="CY29" i="2" s="1" a="1"/>
  <c r="CY29" i="2" s="1"/>
  <c r="AD103" i="2" a="1"/>
  <c r="AD103" i="2" s="1"/>
  <c r="CY30" i="2" s="1" a="1"/>
  <c r="CY30" i="2" s="1"/>
  <c r="AE103" i="2" a="1"/>
  <c r="AE103" i="2" s="1"/>
  <c r="CY31" i="2" s="1" a="1"/>
  <c r="CY31" i="2" s="1"/>
  <c r="AF103" i="2" a="1"/>
  <c r="AF103" i="2" s="1"/>
  <c r="CY32" i="2" s="1" a="1"/>
  <c r="CY32" i="2" s="1"/>
  <c r="AG103" i="2" a="1"/>
  <c r="AG103" i="2" s="1"/>
  <c r="CY33" i="2" s="1" a="1"/>
  <c r="CY33" i="2" s="1"/>
  <c r="AH103" i="2" a="1"/>
  <c r="AH103" i="2" s="1"/>
  <c r="CY34" i="2" s="1" a="1"/>
  <c r="CY34" i="2" s="1"/>
  <c r="AI103" i="2" a="1"/>
  <c r="AI103" i="2" s="1"/>
  <c r="CY35" i="2" s="1" a="1"/>
  <c r="CY35" i="2" s="1"/>
  <c r="AJ103" i="2" a="1"/>
  <c r="AJ103" i="2" s="1"/>
  <c r="CY36" i="2" s="1" a="1"/>
  <c r="CY36" i="2" s="1"/>
  <c r="AK103" i="2" a="1"/>
  <c r="AK103" i="2" s="1"/>
  <c r="CY37" i="2" s="1" a="1"/>
  <c r="CY37" i="2" s="1"/>
  <c r="AL103" i="2" a="1"/>
  <c r="AL103" i="2" s="1"/>
  <c r="CY38" i="2" s="1" a="1"/>
  <c r="CY38" i="2" s="1"/>
  <c r="AM103" i="2" a="1"/>
  <c r="AM103" i="2" s="1"/>
  <c r="CY39" i="2" s="1" a="1"/>
  <c r="CY39" i="2" s="1"/>
  <c r="AN103" i="2" a="1"/>
  <c r="AN103" i="2" s="1"/>
  <c r="CY40" i="2" s="1" a="1"/>
  <c r="CY40" i="2" s="1"/>
  <c r="AO103" i="2" a="1"/>
  <c r="AO103" i="2" s="1"/>
  <c r="CY41" i="2" s="1" a="1"/>
  <c r="CY41" i="2" s="1"/>
  <c r="AP103" i="2" a="1"/>
  <c r="AP103" i="2" s="1"/>
  <c r="CY42" i="2" s="1" a="1"/>
  <c r="CY42" i="2" s="1"/>
  <c r="AQ103" i="2" a="1"/>
  <c r="AQ103" i="2" s="1"/>
  <c r="CY43" i="2" s="1" a="1"/>
  <c r="CY43" i="2" s="1"/>
  <c r="AR103" i="2" a="1"/>
  <c r="AR103" i="2" s="1"/>
  <c r="CY44" i="2" s="1" a="1"/>
  <c r="CY44" i="2" s="1"/>
  <c r="AS103" i="2" a="1"/>
  <c r="AS103" i="2" s="1"/>
  <c r="CY45" i="2" s="1" a="1"/>
  <c r="CY45" i="2" s="1"/>
  <c r="AT103" i="2" a="1"/>
  <c r="AT103" i="2" s="1"/>
  <c r="CY46" i="2" s="1" a="1"/>
  <c r="CY46" i="2" s="1"/>
  <c r="AU103" i="2" a="1"/>
  <c r="AU103" i="2" s="1"/>
  <c r="CY47" i="2" s="1" a="1"/>
  <c r="CY47" i="2" s="1"/>
  <c r="AV103" i="2" a="1"/>
  <c r="AV103" i="2" s="1"/>
  <c r="CY48" i="2" s="1" a="1"/>
  <c r="CY48" i="2" s="1"/>
  <c r="AW103" i="2" a="1"/>
  <c r="AW103" i="2" s="1"/>
  <c r="CY49" i="2" s="1" a="1"/>
  <c r="CY49" i="2" s="1"/>
  <c r="AX103" i="2" a="1"/>
  <c r="AX103" i="2" s="1"/>
  <c r="CY50" i="2" s="1" a="1"/>
  <c r="CY50" i="2" s="1"/>
  <c r="AY103" i="2" a="1"/>
  <c r="AY103" i="2" s="1"/>
  <c r="CY51" i="2" s="1" a="1"/>
  <c r="CY51" i="2" s="1"/>
  <c r="AZ103" i="2" a="1"/>
  <c r="AZ103" i="2" s="1"/>
  <c r="CY52" i="2" s="1" a="1"/>
  <c r="CY52" i="2" s="1"/>
  <c r="BA103" i="2" a="1"/>
  <c r="BA103" i="2" s="1"/>
  <c r="CY53" i="2" s="1" a="1"/>
  <c r="CY53" i="2" s="1"/>
  <c r="BB103" i="2" a="1"/>
  <c r="BB103" i="2" s="1"/>
  <c r="CY54" i="2" s="1" a="1"/>
  <c r="CY54" i="2" s="1"/>
  <c r="BC103" i="2" a="1"/>
  <c r="BC103" i="2" s="1"/>
  <c r="CY55" i="2" s="1" a="1"/>
  <c r="CY55" i="2" s="1"/>
  <c r="BD103" i="2" a="1"/>
  <c r="BD103" i="2" s="1"/>
  <c r="CY56" i="2" s="1" a="1"/>
  <c r="CY56" i="2" s="1"/>
  <c r="BE103" i="2" a="1"/>
  <c r="BE103" i="2" s="1"/>
  <c r="CY57" i="2" s="1" a="1"/>
  <c r="CY57" i="2" s="1"/>
  <c r="BF103" i="2" a="1"/>
  <c r="BF103" i="2" s="1"/>
  <c r="CY58" i="2" s="1" a="1"/>
  <c r="CY58" i="2" s="1"/>
  <c r="BG103" i="2" a="1"/>
  <c r="BG103" i="2" s="1"/>
  <c r="CY59" i="2" s="1" a="1"/>
  <c r="CY59" i="2" s="1"/>
  <c r="BH103" i="2" a="1"/>
  <c r="BH103" i="2" s="1"/>
  <c r="CY60" i="2" s="1" a="1"/>
  <c r="CY60" i="2" s="1"/>
  <c r="BI103" i="2" a="1"/>
  <c r="BI103" i="2" s="1"/>
  <c r="CY61" i="2" s="1" a="1"/>
  <c r="CY61" i="2" s="1"/>
  <c r="BJ103" i="2" a="1"/>
  <c r="BJ103" i="2" s="1"/>
  <c r="CY62" i="2" s="1" a="1"/>
  <c r="CY62" i="2" s="1"/>
  <c r="BK103" i="2" a="1"/>
  <c r="BK103" i="2" s="1"/>
  <c r="CY63" i="2" s="1" a="1"/>
  <c r="CY63" i="2" s="1"/>
  <c r="BL103" i="2" a="1"/>
  <c r="BL103" i="2" s="1"/>
  <c r="CY64" i="2" s="1" a="1"/>
  <c r="CY64" i="2" s="1"/>
  <c r="BM103" i="2" a="1"/>
  <c r="BM103" i="2" s="1"/>
  <c r="CY65" i="2" s="1" a="1"/>
  <c r="CY65" i="2" s="1"/>
  <c r="BN103" i="2" a="1"/>
  <c r="BN103" i="2" s="1"/>
  <c r="CY66" i="2" s="1" a="1"/>
  <c r="CY66" i="2" s="1"/>
  <c r="BO103" i="2" a="1"/>
  <c r="BO103" i="2" s="1"/>
  <c r="CY67" i="2" s="1" a="1"/>
  <c r="CY67" i="2" s="1"/>
  <c r="BP103" i="2" a="1"/>
  <c r="BP103" i="2" s="1"/>
  <c r="CY68" i="2" s="1" a="1"/>
  <c r="CY68" i="2" s="1"/>
  <c r="BQ103" i="2" a="1"/>
  <c r="BQ103" i="2" s="1"/>
  <c r="CY69" i="2" s="1" a="1"/>
  <c r="CY69" i="2" s="1"/>
  <c r="BR103" i="2" a="1"/>
  <c r="BR103" i="2" s="1"/>
  <c r="CY70" i="2" s="1" a="1"/>
  <c r="CY70" i="2" s="1"/>
  <c r="BS103" i="2" a="1"/>
  <c r="BS103" i="2" s="1"/>
  <c r="CY71" i="2" s="1" a="1"/>
  <c r="CY71" i="2" s="1"/>
  <c r="BT103" i="2" a="1"/>
  <c r="BT103" i="2" s="1"/>
  <c r="CY72" i="2" s="1" a="1"/>
  <c r="CY72" i="2" s="1"/>
  <c r="BU103" i="2" a="1"/>
  <c r="BU103" i="2" s="1"/>
  <c r="CY73" i="2" s="1" a="1"/>
  <c r="CY73" i="2" s="1"/>
  <c r="BV103" i="2" a="1"/>
  <c r="BV103" i="2" s="1"/>
  <c r="CY74" i="2" s="1" a="1"/>
  <c r="CY74" i="2" s="1"/>
  <c r="BW103" i="2" a="1"/>
  <c r="BW103" i="2" s="1"/>
  <c r="CY75" i="2" s="1" a="1"/>
  <c r="CY75" i="2" s="1"/>
  <c r="BX103" i="2" a="1"/>
  <c r="BX103" i="2" s="1"/>
  <c r="CY76" i="2" s="1" a="1"/>
  <c r="CY76" i="2" s="1"/>
  <c r="BY103" i="2" a="1"/>
  <c r="BY103" i="2" s="1"/>
  <c r="CY77" i="2" s="1" a="1"/>
  <c r="CY77" i="2" s="1"/>
  <c r="BZ103" i="2" a="1"/>
  <c r="BZ103" i="2" s="1"/>
  <c r="CY78" i="2" s="1" a="1"/>
  <c r="CY78" i="2" s="1"/>
  <c r="CA103" i="2" a="1"/>
  <c r="CA103" i="2" s="1"/>
  <c r="CY79" i="2" s="1" a="1"/>
  <c r="CY79" i="2" s="1"/>
  <c r="CB103" i="2" a="1"/>
  <c r="CB103" i="2" s="1"/>
  <c r="CY80" i="2" s="1" a="1"/>
  <c r="CY80" i="2" s="1"/>
  <c r="CC103" i="2" a="1"/>
  <c r="CC103" i="2" s="1"/>
  <c r="CY81" i="2" s="1" a="1"/>
  <c r="CY81" i="2" s="1"/>
  <c r="CD103" i="2" a="1"/>
  <c r="CD103" i="2" s="1"/>
  <c r="CY82" i="2" s="1" a="1"/>
  <c r="CY82" i="2" s="1"/>
  <c r="CE103" i="2" a="1"/>
  <c r="CE103" i="2" s="1"/>
  <c r="CY83" i="2" s="1" a="1"/>
  <c r="CY83" i="2" s="1"/>
  <c r="CF103" i="2" a="1"/>
  <c r="CF103" i="2" s="1"/>
  <c r="CY84" i="2" s="1" a="1"/>
  <c r="CY84" i="2" s="1"/>
  <c r="CG103" i="2" a="1"/>
  <c r="CG103" i="2" s="1"/>
  <c r="CY85" i="2" s="1" a="1"/>
  <c r="CY85" i="2" s="1"/>
  <c r="CH103" i="2" a="1"/>
  <c r="CH103" i="2" s="1"/>
  <c r="CY86" i="2" s="1" a="1"/>
  <c r="CY86" i="2" s="1"/>
  <c r="CI103" i="2" a="1"/>
  <c r="CI103" i="2" s="1"/>
  <c r="CY87" i="2" s="1" a="1"/>
  <c r="CY87" i="2" s="1"/>
  <c r="CJ103" i="2" a="1"/>
  <c r="CJ103" i="2" s="1"/>
  <c r="CY88" i="2" s="1" a="1"/>
  <c r="CY88" i="2" s="1"/>
  <c r="CK103" i="2" a="1"/>
  <c r="CK103" i="2" s="1"/>
  <c r="CY89" i="2" s="1" a="1"/>
  <c r="CY89" i="2" s="1"/>
  <c r="CL103" i="2" a="1"/>
  <c r="CL103" i="2" s="1"/>
  <c r="CY90" i="2" s="1" a="1"/>
  <c r="CY90" i="2" s="1"/>
  <c r="CM103" i="2" a="1"/>
  <c r="CM103" i="2" s="1"/>
  <c r="CY91" i="2" s="1" a="1"/>
  <c r="CY91" i="2" s="1"/>
  <c r="CN103" i="2" a="1"/>
  <c r="CN103" i="2" s="1"/>
  <c r="CY92" i="2" s="1" a="1"/>
  <c r="CY92" i="2" s="1"/>
  <c r="CO103" i="2" a="1"/>
  <c r="CO103" i="2" s="1"/>
  <c r="CY93" i="2" s="1" a="1"/>
  <c r="CY93" i="2" s="1"/>
  <c r="CP103" i="2" a="1"/>
  <c r="CP103" i="2" s="1"/>
  <c r="CY94" i="2" s="1" a="1"/>
  <c r="CY94" i="2" s="1"/>
  <c r="CQ103" i="2" a="1"/>
  <c r="CQ103" i="2" s="1"/>
  <c r="CY95" i="2" s="1" a="1"/>
  <c r="CY95" i="2" s="1"/>
  <c r="CR103" i="2" a="1"/>
  <c r="CR103" i="2" s="1"/>
  <c r="CY96" i="2" s="1" a="1"/>
  <c r="CY96" i="2" s="1"/>
  <c r="CS103" i="2" a="1"/>
  <c r="CS103" i="2" s="1"/>
  <c r="CY97" i="2" s="1" a="1"/>
  <c r="CY97" i="2" s="1"/>
  <c r="CT103" i="2" a="1"/>
  <c r="CT103" i="2" s="1"/>
  <c r="CY98" i="2" s="1" a="1"/>
  <c r="CY98" i="2" s="1"/>
  <c r="CU103" i="2" a="1"/>
  <c r="CU103" i="2" s="1"/>
  <c r="CY99" i="2" s="1" a="1"/>
  <c r="CY99" i="2" s="1"/>
  <c r="CV103" i="2" a="1"/>
  <c r="CV103" i="2" s="1"/>
  <c r="CY100" i="2" s="1" a="1"/>
  <c r="CY100" i="2" s="1"/>
  <c r="CW103" i="2" a="1"/>
  <c r="CW103" i="2" s="1"/>
  <c r="CY101" i="2" s="1" a="1"/>
  <c r="CY101" i="2" s="1"/>
  <c r="CX103" i="2" a="1"/>
  <c r="CX103" i="2" s="1"/>
  <c r="CY102" i="2" s="1" a="1"/>
  <c r="CY102" i="2" s="1"/>
  <c r="CY103" i="2" a="1"/>
  <c r="CY103" i="2" s="1"/>
  <c r="C104" i="2" a="1"/>
  <c r="C104" i="2" s="1"/>
  <c r="CZ3" i="2" s="1" a="1"/>
  <c r="CZ3" i="2" s="1"/>
  <c r="E104" i="2" a="1"/>
  <c r="E104" i="2" s="1"/>
  <c r="CZ5" i="2" s="1" a="1"/>
  <c r="CZ5" i="2" s="1"/>
  <c r="F104" i="2" a="1"/>
  <c r="F104" i="2" s="1"/>
  <c r="CZ6" i="2" s="1" a="1"/>
  <c r="CZ6" i="2" s="1"/>
  <c r="G104" i="2" a="1"/>
  <c r="G104" i="2" s="1"/>
  <c r="CZ7" i="2" s="1" a="1"/>
  <c r="CZ7" i="2" s="1"/>
  <c r="H104" i="2" a="1"/>
  <c r="H104" i="2" s="1"/>
  <c r="CZ8" i="2" s="1" a="1"/>
  <c r="CZ8" i="2" s="1"/>
  <c r="I104" i="2" a="1"/>
  <c r="I104" i="2" s="1"/>
  <c r="CZ9" i="2" s="1" a="1"/>
  <c r="CZ9" i="2" s="1"/>
  <c r="J104" i="2" a="1"/>
  <c r="J104" i="2" s="1"/>
  <c r="CZ10" i="2" s="1" a="1"/>
  <c r="CZ10" i="2" s="1"/>
  <c r="K104" i="2" a="1"/>
  <c r="K104" i="2" s="1"/>
  <c r="CZ11" i="2" s="1" a="1"/>
  <c r="CZ11" i="2" s="1"/>
  <c r="L104" i="2" a="1"/>
  <c r="L104" i="2" s="1"/>
  <c r="CZ12" i="2" s="1" a="1"/>
  <c r="CZ12" i="2" s="1"/>
  <c r="M104" i="2" a="1"/>
  <c r="M104" i="2" s="1"/>
  <c r="CZ13" i="2" s="1" a="1"/>
  <c r="CZ13" i="2" s="1"/>
  <c r="N104" i="2" a="1"/>
  <c r="N104" i="2" s="1"/>
  <c r="CZ14" i="2" s="1" a="1"/>
  <c r="CZ14" i="2" s="1"/>
  <c r="O104" i="2" a="1"/>
  <c r="O104" i="2" s="1"/>
  <c r="CZ15" i="2" s="1" a="1"/>
  <c r="CZ15" i="2" s="1"/>
  <c r="P104" i="2" a="1"/>
  <c r="P104" i="2" s="1"/>
  <c r="CZ16" i="2" s="1" a="1"/>
  <c r="CZ16" i="2" s="1"/>
  <c r="Q104" i="2" a="1"/>
  <c r="Q104" i="2" s="1"/>
  <c r="CZ17" i="2" s="1" a="1"/>
  <c r="CZ17" i="2" s="1"/>
  <c r="R104" i="2" a="1"/>
  <c r="R104" i="2" s="1"/>
  <c r="CZ18" i="2" s="1" a="1"/>
  <c r="CZ18" i="2" s="1"/>
  <c r="S104" i="2" a="1"/>
  <c r="S104" i="2" s="1"/>
  <c r="CZ19" i="2" s="1" a="1"/>
  <c r="CZ19" i="2" s="1"/>
  <c r="T104" i="2" a="1"/>
  <c r="T104" i="2" s="1"/>
  <c r="CZ20" i="2" s="1" a="1"/>
  <c r="CZ20" i="2" s="1"/>
  <c r="U104" i="2" a="1"/>
  <c r="U104" i="2" s="1"/>
  <c r="CZ21" i="2" s="1" a="1"/>
  <c r="CZ21" i="2" s="1"/>
  <c r="V104" i="2" a="1"/>
  <c r="V104" i="2" s="1"/>
  <c r="CZ22" i="2" s="1" a="1"/>
  <c r="CZ22" i="2" s="1"/>
  <c r="W104" i="2" a="1"/>
  <c r="W104" i="2" s="1"/>
  <c r="CZ23" i="2" s="1" a="1"/>
  <c r="CZ23" i="2" s="1"/>
  <c r="X104" i="2" a="1"/>
  <c r="X104" i="2" s="1"/>
  <c r="CZ24" i="2" s="1" a="1"/>
  <c r="CZ24" i="2" s="1"/>
  <c r="Y104" i="2" a="1"/>
  <c r="Y104" i="2" s="1"/>
  <c r="CZ25" i="2" s="1" a="1"/>
  <c r="CZ25" i="2" s="1"/>
  <c r="Z104" i="2" a="1"/>
  <c r="Z104" i="2" s="1"/>
  <c r="CZ26" i="2" s="1" a="1"/>
  <c r="CZ26" i="2" s="1"/>
  <c r="AA104" i="2" a="1"/>
  <c r="AA104" i="2" s="1"/>
  <c r="CZ27" i="2" s="1" a="1"/>
  <c r="CZ27" i="2" s="1"/>
  <c r="AB104" i="2" a="1"/>
  <c r="AB104" i="2" s="1"/>
  <c r="CZ28" i="2" s="1" a="1"/>
  <c r="CZ28" i="2" s="1"/>
  <c r="AC104" i="2" a="1"/>
  <c r="AC104" i="2" s="1"/>
  <c r="CZ29" i="2" s="1" a="1"/>
  <c r="CZ29" i="2" s="1"/>
  <c r="AD104" i="2" a="1"/>
  <c r="AD104" i="2" s="1"/>
  <c r="CZ30" i="2" s="1" a="1"/>
  <c r="CZ30" i="2" s="1"/>
  <c r="AE104" i="2" a="1"/>
  <c r="AE104" i="2" s="1"/>
  <c r="CZ31" i="2" s="1" a="1"/>
  <c r="CZ31" i="2" s="1"/>
  <c r="AF104" i="2" a="1"/>
  <c r="AF104" i="2" s="1"/>
  <c r="CZ32" i="2" s="1" a="1"/>
  <c r="CZ32" i="2" s="1"/>
  <c r="AG104" i="2" a="1"/>
  <c r="AG104" i="2" s="1"/>
  <c r="CZ33" i="2" s="1" a="1"/>
  <c r="CZ33" i="2" s="1"/>
  <c r="AH104" i="2" a="1"/>
  <c r="AH104" i="2" s="1"/>
  <c r="CZ34" i="2" s="1" a="1"/>
  <c r="CZ34" i="2" s="1"/>
  <c r="AI104" i="2" a="1"/>
  <c r="AI104" i="2" s="1"/>
  <c r="CZ35" i="2" s="1" a="1"/>
  <c r="CZ35" i="2" s="1"/>
  <c r="AJ104" i="2" a="1"/>
  <c r="AJ104" i="2" s="1"/>
  <c r="CZ36" i="2" s="1" a="1"/>
  <c r="CZ36" i="2" s="1"/>
  <c r="AK104" i="2" a="1"/>
  <c r="AK104" i="2" s="1"/>
  <c r="CZ37" i="2" s="1" a="1"/>
  <c r="CZ37" i="2" s="1"/>
  <c r="AL104" i="2" a="1"/>
  <c r="AL104" i="2" s="1"/>
  <c r="CZ38" i="2" s="1" a="1"/>
  <c r="CZ38" i="2" s="1"/>
  <c r="AM104" i="2" a="1"/>
  <c r="AM104" i="2" s="1"/>
  <c r="CZ39" i="2" s="1" a="1"/>
  <c r="CZ39" i="2" s="1"/>
  <c r="AN104" i="2" a="1"/>
  <c r="AN104" i="2" s="1"/>
  <c r="CZ40" i="2" s="1" a="1"/>
  <c r="CZ40" i="2" s="1"/>
  <c r="AO104" i="2" a="1"/>
  <c r="AO104" i="2" s="1"/>
  <c r="CZ41" i="2" s="1" a="1"/>
  <c r="CZ41" i="2" s="1"/>
  <c r="AP104" i="2" a="1"/>
  <c r="AP104" i="2" s="1"/>
  <c r="CZ42" i="2" s="1" a="1"/>
  <c r="CZ42" i="2" s="1"/>
  <c r="AQ104" i="2" a="1"/>
  <c r="AQ104" i="2" s="1"/>
  <c r="CZ43" i="2" s="1" a="1"/>
  <c r="CZ43" i="2" s="1"/>
  <c r="AR104" i="2" a="1"/>
  <c r="AR104" i="2" s="1"/>
  <c r="CZ44" i="2" s="1" a="1"/>
  <c r="CZ44" i="2" s="1"/>
  <c r="AS104" i="2" a="1"/>
  <c r="AS104" i="2" s="1"/>
  <c r="CZ45" i="2" s="1" a="1"/>
  <c r="CZ45" i="2" s="1"/>
  <c r="AT104" i="2" a="1"/>
  <c r="AT104" i="2" s="1"/>
  <c r="CZ46" i="2" s="1" a="1"/>
  <c r="CZ46" i="2" s="1"/>
  <c r="AU104" i="2" a="1"/>
  <c r="AU104" i="2" s="1"/>
  <c r="CZ47" i="2" s="1" a="1"/>
  <c r="CZ47" i="2" s="1"/>
  <c r="AV104" i="2" a="1"/>
  <c r="AV104" i="2" s="1"/>
  <c r="CZ48" i="2" s="1" a="1"/>
  <c r="CZ48" i="2" s="1"/>
  <c r="AW104" i="2" a="1"/>
  <c r="AW104" i="2" s="1"/>
  <c r="CZ49" i="2" s="1" a="1"/>
  <c r="CZ49" i="2" s="1"/>
  <c r="AX104" i="2" a="1"/>
  <c r="AX104" i="2" s="1"/>
  <c r="CZ50" i="2" s="1" a="1"/>
  <c r="CZ50" i="2" s="1"/>
  <c r="AY104" i="2" a="1"/>
  <c r="AY104" i="2" s="1"/>
  <c r="CZ51" i="2" s="1" a="1"/>
  <c r="CZ51" i="2" s="1"/>
  <c r="AZ104" i="2" a="1"/>
  <c r="AZ104" i="2" s="1"/>
  <c r="CZ52" i="2" s="1" a="1"/>
  <c r="CZ52" i="2" s="1"/>
  <c r="BA104" i="2" a="1"/>
  <c r="BA104" i="2" s="1"/>
  <c r="CZ53" i="2" s="1" a="1"/>
  <c r="CZ53" i="2" s="1"/>
  <c r="BB104" i="2" a="1"/>
  <c r="BB104" i="2" s="1"/>
  <c r="CZ54" i="2" s="1" a="1"/>
  <c r="CZ54" i="2" s="1"/>
  <c r="BC104" i="2" a="1"/>
  <c r="BC104" i="2" s="1"/>
  <c r="CZ55" i="2" s="1" a="1"/>
  <c r="CZ55" i="2" s="1"/>
  <c r="BD104" i="2" a="1"/>
  <c r="BD104" i="2" s="1"/>
  <c r="CZ56" i="2" s="1" a="1"/>
  <c r="CZ56" i="2" s="1"/>
  <c r="BE104" i="2" a="1"/>
  <c r="BE104" i="2" s="1"/>
  <c r="CZ57" i="2" s="1" a="1"/>
  <c r="CZ57" i="2" s="1"/>
  <c r="BF104" i="2" a="1"/>
  <c r="BF104" i="2" s="1"/>
  <c r="CZ58" i="2" s="1" a="1"/>
  <c r="CZ58" i="2" s="1"/>
  <c r="BG104" i="2" a="1"/>
  <c r="BG104" i="2" s="1"/>
  <c r="CZ59" i="2" s="1" a="1"/>
  <c r="CZ59" i="2" s="1"/>
  <c r="BH104" i="2" a="1"/>
  <c r="BH104" i="2" s="1"/>
  <c r="CZ60" i="2" s="1" a="1"/>
  <c r="CZ60" i="2" s="1"/>
  <c r="BI104" i="2" a="1"/>
  <c r="BI104" i="2" s="1"/>
  <c r="CZ61" i="2" s="1" a="1"/>
  <c r="CZ61" i="2" s="1"/>
  <c r="BJ104" i="2" a="1"/>
  <c r="BJ104" i="2" s="1"/>
  <c r="CZ62" i="2" s="1" a="1"/>
  <c r="CZ62" i="2" s="1"/>
  <c r="BK104" i="2" a="1"/>
  <c r="BK104" i="2" s="1"/>
  <c r="CZ63" i="2" s="1" a="1"/>
  <c r="CZ63" i="2" s="1"/>
  <c r="BL104" i="2" a="1"/>
  <c r="BL104" i="2" s="1"/>
  <c r="CZ64" i="2" s="1" a="1"/>
  <c r="CZ64" i="2" s="1"/>
  <c r="BM104" i="2" a="1"/>
  <c r="BM104" i="2" s="1"/>
  <c r="CZ65" i="2" s="1" a="1"/>
  <c r="CZ65" i="2" s="1"/>
  <c r="BN104" i="2" a="1"/>
  <c r="BN104" i="2" s="1"/>
  <c r="CZ66" i="2" s="1" a="1"/>
  <c r="CZ66" i="2" s="1"/>
  <c r="BO104" i="2" a="1"/>
  <c r="BO104" i="2" s="1"/>
  <c r="CZ67" i="2" s="1" a="1"/>
  <c r="CZ67" i="2" s="1"/>
  <c r="BP104" i="2" a="1"/>
  <c r="BP104" i="2" s="1"/>
  <c r="CZ68" i="2" s="1" a="1"/>
  <c r="CZ68" i="2" s="1"/>
  <c r="BQ104" i="2" a="1"/>
  <c r="BQ104" i="2" s="1"/>
  <c r="CZ69" i="2" s="1" a="1"/>
  <c r="CZ69" i="2" s="1"/>
  <c r="BR104" i="2" a="1"/>
  <c r="BR104" i="2" s="1"/>
  <c r="CZ70" i="2" s="1" a="1"/>
  <c r="CZ70" i="2" s="1"/>
  <c r="BS104" i="2" a="1"/>
  <c r="BS104" i="2" s="1"/>
  <c r="CZ71" i="2" s="1" a="1"/>
  <c r="CZ71" i="2" s="1"/>
  <c r="BT104" i="2" a="1"/>
  <c r="BT104" i="2" s="1"/>
  <c r="CZ72" i="2" s="1" a="1"/>
  <c r="CZ72" i="2" s="1"/>
  <c r="BU104" i="2" a="1"/>
  <c r="BU104" i="2" s="1"/>
  <c r="CZ73" i="2" s="1" a="1"/>
  <c r="CZ73" i="2" s="1"/>
  <c r="BV104" i="2" a="1"/>
  <c r="BV104" i="2" s="1"/>
  <c r="CZ74" i="2" s="1" a="1"/>
  <c r="CZ74" i="2" s="1"/>
  <c r="BW104" i="2" a="1"/>
  <c r="BW104" i="2" s="1"/>
  <c r="CZ75" i="2" s="1" a="1"/>
  <c r="CZ75" i="2" s="1"/>
  <c r="BX104" i="2" a="1"/>
  <c r="BX104" i="2" s="1"/>
  <c r="CZ76" i="2" s="1" a="1"/>
  <c r="CZ76" i="2" s="1"/>
  <c r="BY104" i="2" a="1"/>
  <c r="BY104" i="2" s="1"/>
  <c r="CZ77" i="2" s="1" a="1"/>
  <c r="CZ77" i="2" s="1"/>
  <c r="BZ104" i="2" a="1"/>
  <c r="BZ104" i="2" s="1"/>
  <c r="CZ78" i="2" s="1" a="1"/>
  <c r="CZ78" i="2" s="1"/>
  <c r="CA104" i="2" a="1"/>
  <c r="CA104" i="2" s="1"/>
  <c r="CZ79" i="2" s="1" a="1"/>
  <c r="CZ79" i="2" s="1"/>
  <c r="CB104" i="2" a="1"/>
  <c r="CB104" i="2" s="1"/>
  <c r="CZ80" i="2" s="1" a="1"/>
  <c r="CZ80" i="2" s="1"/>
  <c r="CC104" i="2" a="1"/>
  <c r="CC104" i="2" s="1"/>
  <c r="CZ81" i="2" s="1" a="1"/>
  <c r="CZ81" i="2" s="1"/>
  <c r="CD104" i="2" a="1"/>
  <c r="CD104" i="2" s="1"/>
  <c r="CZ82" i="2" s="1" a="1"/>
  <c r="CZ82" i="2" s="1"/>
  <c r="CE104" i="2" a="1"/>
  <c r="CE104" i="2" s="1"/>
  <c r="CZ83" i="2" s="1" a="1"/>
  <c r="CZ83" i="2" s="1"/>
  <c r="CF104" i="2" a="1"/>
  <c r="CF104" i="2" s="1"/>
  <c r="CZ84" i="2" s="1" a="1"/>
  <c r="CZ84" i="2" s="1"/>
  <c r="CG104" i="2" a="1"/>
  <c r="CG104" i="2" s="1"/>
  <c r="CZ85" i="2" s="1" a="1"/>
  <c r="CZ85" i="2" s="1"/>
  <c r="CH104" i="2" a="1"/>
  <c r="CH104" i="2" s="1"/>
  <c r="CZ86" i="2" s="1" a="1"/>
  <c r="CZ86" i="2" s="1"/>
  <c r="CI104" i="2" a="1"/>
  <c r="CI104" i="2" s="1"/>
  <c r="CZ87" i="2" s="1" a="1"/>
  <c r="CZ87" i="2" s="1"/>
  <c r="CJ104" i="2" a="1"/>
  <c r="CJ104" i="2" s="1"/>
  <c r="CZ88" i="2" s="1" a="1"/>
  <c r="CZ88" i="2" s="1"/>
  <c r="CK104" i="2" a="1"/>
  <c r="CK104" i="2" s="1"/>
  <c r="CZ89" i="2" s="1" a="1"/>
  <c r="CZ89" i="2" s="1"/>
  <c r="CL104" i="2" a="1"/>
  <c r="CL104" i="2" s="1"/>
  <c r="CZ90" i="2" s="1" a="1"/>
  <c r="CZ90" i="2" s="1"/>
  <c r="CM104" i="2" a="1"/>
  <c r="CM104" i="2" s="1"/>
  <c r="CZ91" i="2" s="1" a="1"/>
  <c r="CZ91" i="2" s="1"/>
  <c r="CN104" i="2" a="1"/>
  <c r="CN104" i="2" s="1"/>
  <c r="CZ92" i="2" s="1" a="1"/>
  <c r="CZ92" i="2" s="1"/>
  <c r="CO104" i="2" a="1"/>
  <c r="CO104" i="2" s="1"/>
  <c r="CZ93" i="2" s="1" a="1"/>
  <c r="CZ93" i="2" s="1"/>
  <c r="CP104" i="2" a="1"/>
  <c r="CP104" i="2" s="1"/>
  <c r="CZ94" i="2" s="1" a="1"/>
  <c r="CZ94" i="2" s="1"/>
  <c r="CQ104" i="2" a="1"/>
  <c r="CQ104" i="2" s="1"/>
  <c r="CZ95" i="2" s="1" a="1"/>
  <c r="CZ95" i="2" s="1"/>
  <c r="CR104" i="2" a="1"/>
  <c r="CR104" i="2" s="1"/>
  <c r="CZ96" i="2" s="1" a="1"/>
  <c r="CZ96" i="2" s="1"/>
  <c r="CS104" i="2" a="1"/>
  <c r="CS104" i="2" s="1"/>
  <c r="CZ97" i="2" s="1" a="1"/>
  <c r="CZ97" i="2" s="1"/>
  <c r="CT104" i="2" a="1"/>
  <c r="CT104" i="2" s="1"/>
  <c r="CZ98" i="2" s="1" a="1"/>
  <c r="CZ98" i="2" s="1"/>
  <c r="CU104" i="2" a="1"/>
  <c r="CU104" i="2" s="1"/>
  <c r="CZ99" i="2" s="1" a="1"/>
  <c r="CZ99" i="2" s="1"/>
  <c r="CV104" i="2" a="1"/>
  <c r="CV104" i="2" s="1"/>
  <c r="CZ100" i="2" s="1" a="1"/>
  <c r="CZ100" i="2" s="1"/>
  <c r="CW104" i="2" a="1"/>
  <c r="CW104" i="2" s="1"/>
  <c r="CZ101" i="2" s="1" a="1"/>
  <c r="CZ101" i="2" s="1"/>
  <c r="CX104" i="2" a="1"/>
  <c r="CX104" i="2" s="1"/>
  <c r="CZ102" i="2" s="1" a="1"/>
  <c r="CZ102" i="2" s="1"/>
  <c r="CY104" i="2" a="1"/>
  <c r="CY104" i="2" s="1"/>
  <c r="CZ103" i="2" s="1" a="1"/>
  <c r="CZ103" i="2" s="1"/>
  <c r="CZ104" i="2" a="1"/>
  <c r="CZ104" i="2" s="1"/>
  <c r="C105" i="2" a="1"/>
  <c r="C105" i="2" s="1"/>
  <c r="E105" i="2" a="1"/>
  <c r="E105" i="2" s="1"/>
  <c r="DA5" i="2" s="1" a="1"/>
  <c r="DA5" i="2" s="1"/>
  <c r="F105" i="2" a="1"/>
  <c r="F105" i="2" s="1"/>
  <c r="DA6" i="2" s="1" a="1"/>
  <c r="DA6" i="2" s="1"/>
  <c r="G105" i="2" a="1"/>
  <c r="G105" i="2" s="1"/>
  <c r="DA7" i="2" s="1" a="1"/>
  <c r="DA7" i="2" s="1"/>
  <c r="H105" i="2" a="1"/>
  <c r="H105" i="2" s="1"/>
  <c r="DA8" i="2" s="1" a="1"/>
  <c r="DA8" i="2" s="1"/>
  <c r="I105" i="2" a="1"/>
  <c r="I105" i="2" s="1"/>
  <c r="DA9" i="2" s="1" a="1"/>
  <c r="DA9" i="2" s="1"/>
  <c r="J105" i="2" a="1"/>
  <c r="J105" i="2" s="1"/>
  <c r="DA10" i="2" s="1" a="1"/>
  <c r="DA10" i="2" s="1"/>
  <c r="K105" i="2" a="1"/>
  <c r="K105" i="2" s="1"/>
  <c r="DA11" i="2" s="1" a="1"/>
  <c r="DA11" i="2" s="1"/>
  <c r="L105" i="2" a="1"/>
  <c r="L105" i="2" s="1"/>
  <c r="DA12" i="2" s="1" a="1"/>
  <c r="DA12" i="2" s="1"/>
  <c r="M105" i="2" a="1"/>
  <c r="M105" i="2" s="1"/>
  <c r="DA13" i="2" s="1" a="1"/>
  <c r="DA13" i="2" s="1"/>
  <c r="N105" i="2" a="1"/>
  <c r="N105" i="2" s="1"/>
  <c r="DA14" i="2" s="1" a="1"/>
  <c r="DA14" i="2" s="1"/>
  <c r="O105" i="2" a="1"/>
  <c r="O105" i="2" s="1"/>
  <c r="DA15" i="2" s="1" a="1"/>
  <c r="DA15" i="2" s="1"/>
  <c r="P105" i="2" a="1"/>
  <c r="P105" i="2" s="1"/>
  <c r="DA16" i="2" s="1" a="1"/>
  <c r="DA16" i="2" s="1"/>
  <c r="Q105" i="2" a="1"/>
  <c r="Q105" i="2" s="1"/>
  <c r="DA17" i="2" s="1" a="1"/>
  <c r="DA17" i="2" s="1"/>
  <c r="R105" i="2" a="1"/>
  <c r="R105" i="2" s="1"/>
  <c r="DA18" i="2" s="1" a="1"/>
  <c r="DA18" i="2" s="1"/>
  <c r="S105" i="2" a="1"/>
  <c r="S105" i="2" s="1"/>
  <c r="DA19" i="2" s="1" a="1"/>
  <c r="DA19" i="2" s="1"/>
  <c r="T105" i="2" a="1"/>
  <c r="T105" i="2" s="1"/>
  <c r="DA20" i="2" s="1" a="1"/>
  <c r="DA20" i="2" s="1"/>
  <c r="U105" i="2" a="1"/>
  <c r="U105" i="2" s="1"/>
  <c r="DA21" i="2" s="1" a="1"/>
  <c r="DA21" i="2" s="1"/>
  <c r="V105" i="2" a="1"/>
  <c r="V105" i="2" s="1"/>
  <c r="DA22" i="2" s="1" a="1"/>
  <c r="DA22" i="2" s="1"/>
  <c r="W105" i="2" a="1"/>
  <c r="W105" i="2" s="1"/>
  <c r="DA23" i="2" s="1" a="1"/>
  <c r="DA23" i="2" s="1"/>
  <c r="X105" i="2" a="1"/>
  <c r="X105" i="2" s="1"/>
  <c r="DA24" i="2" s="1" a="1"/>
  <c r="DA24" i="2" s="1"/>
  <c r="Y105" i="2" a="1"/>
  <c r="Y105" i="2" s="1"/>
  <c r="DA25" i="2" s="1" a="1"/>
  <c r="DA25" i="2" s="1"/>
  <c r="Z105" i="2" a="1"/>
  <c r="Z105" i="2" s="1"/>
  <c r="DA26" i="2" s="1" a="1"/>
  <c r="DA26" i="2" s="1"/>
  <c r="AA105" i="2" a="1"/>
  <c r="AA105" i="2" s="1"/>
  <c r="DA27" i="2" s="1" a="1"/>
  <c r="DA27" i="2" s="1"/>
  <c r="AB105" i="2" a="1"/>
  <c r="AB105" i="2" s="1"/>
  <c r="DA28" i="2" s="1" a="1"/>
  <c r="DA28" i="2" s="1"/>
  <c r="AC105" i="2" a="1"/>
  <c r="AC105" i="2" s="1"/>
  <c r="DA29" i="2" s="1" a="1"/>
  <c r="DA29" i="2" s="1"/>
  <c r="AD105" i="2" a="1"/>
  <c r="AD105" i="2" s="1"/>
  <c r="DA30" i="2" s="1" a="1"/>
  <c r="DA30" i="2" s="1"/>
  <c r="AE105" i="2" a="1"/>
  <c r="AE105" i="2" s="1"/>
  <c r="DA31" i="2" s="1" a="1"/>
  <c r="DA31" i="2" s="1"/>
  <c r="AF105" i="2" a="1"/>
  <c r="AF105" i="2" s="1"/>
  <c r="DA32" i="2" s="1" a="1"/>
  <c r="DA32" i="2" s="1"/>
  <c r="AG105" i="2" a="1"/>
  <c r="AG105" i="2" s="1"/>
  <c r="DA33" i="2" s="1" a="1"/>
  <c r="DA33" i="2" s="1"/>
  <c r="AH105" i="2" a="1"/>
  <c r="AH105" i="2" s="1"/>
  <c r="DA34" i="2" s="1" a="1"/>
  <c r="DA34" i="2" s="1"/>
  <c r="AI105" i="2" a="1"/>
  <c r="AI105" i="2" s="1"/>
  <c r="DA35" i="2" s="1" a="1"/>
  <c r="DA35" i="2" s="1"/>
  <c r="AJ105" i="2" a="1"/>
  <c r="AJ105" i="2" s="1"/>
  <c r="DA36" i="2" s="1" a="1"/>
  <c r="DA36" i="2" s="1"/>
  <c r="AK105" i="2" a="1"/>
  <c r="AK105" i="2" s="1"/>
  <c r="DA37" i="2" s="1" a="1"/>
  <c r="DA37" i="2" s="1"/>
  <c r="AL105" i="2" a="1"/>
  <c r="AL105" i="2" s="1"/>
  <c r="DA38" i="2" s="1" a="1"/>
  <c r="DA38" i="2" s="1"/>
  <c r="AM105" i="2" a="1"/>
  <c r="AM105" i="2" s="1"/>
  <c r="DA39" i="2" s="1" a="1"/>
  <c r="DA39" i="2" s="1"/>
  <c r="AN105" i="2" a="1"/>
  <c r="AN105" i="2" s="1"/>
  <c r="DA40" i="2" s="1" a="1"/>
  <c r="DA40" i="2" s="1"/>
  <c r="AO105" i="2" a="1"/>
  <c r="AO105" i="2" s="1"/>
  <c r="DA41" i="2" s="1" a="1"/>
  <c r="DA41" i="2" s="1"/>
  <c r="AP105" i="2" a="1"/>
  <c r="AP105" i="2" s="1"/>
  <c r="DA42" i="2" s="1" a="1"/>
  <c r="DA42" i="2" s="1"/>
  <c r="AQ105" i="2" a="1"/>
  <c r="AQ105" i="2" s="1"/>
  <c r="DA43" i="2" s="1" a="1"/>
  <c r="DA43" i="2" s="1"/>
  <c r="AR105" i="2" a="1"/>
  <c r="AR105" i="2" s="1"/>
  <c r="DA44" i="2" s="1" a="1"/>
  <c r="DA44" i="2" s="1"/>
  <c r="AS105" i="2" a="1"/>
  <c r="AS105" i="2" s="1"/>
  <c r="DA45" i="2" s="1" a="1"/>
  <c r="DA45" i="2" s="1"/>
  <c r="AT105" i="2" a="1"/>
  <c r="AT105" i="2" s="1"/>
  <c r="DA46" i="2" s="1" a="1"/>
  <c r="DA46" i="2" s="1"/>
  <c r="AU105" i="2" a="1"/>
  <c r="AU105" i="2" s="1"/>
  <c r="DA47" i="2" s="1" a="1"/>
  <c r="DA47" i="2" s="1"/>
  <c r="AV105" i="2" a="1"/>
  <c r="AV105" i="2" s="1"/>
  <c r="DA48" i="2" s="1" a="1"/>
  <c r="DA48" i="2" s="1"/>
  <c r="AW105" i="2" a="1"/>
  <c r="AW105" i="2" s="1"/>
  <c r="DA49" i="2" s="1" a="1"/>
  <c r="DA49" i="2" s="1"/>
  <c r="AX105" i="2" a="1"/>
  <c r="AX105" i="2" s="1"/>
  <c r="DA50" i="2" s="1" a="1"/>
  <c r="DA50" i="2" s="1"/>
  <c r="AY105" i="2" a="1"/>
  <c r="AY105" i="2" s="1"/>
  <c r="DA51" i="2" s="1" a="1"/>
  <c r="DA51" i="2" s="1"/>
  <c r="AZ105" i="2" a="1"/>
  <c r="AZ105" i="2" s="1"/>
  <c r="DA52" i="2" s="1" a="1"/>
  <c r="DA52" i="2" s="1"/>
  <c r="BA105" i="2" a="1"/>
  <c r="BA105" i="2" s="1"/>
  <c r="DA53" i="2" s="1" a="1"/>
  <c r="DA53" i="2" s="1"/>
  <c r="BB105" i="2" a="1"/>
  <c r="BB105" i="2" s="1"/>
  <c r="DA54" i="2" s="1" a="1"/>
  <c r="DA54" i="2" s="1"/>
  <c r="BC105" i="2" a="1"/>
  <c r="BC105" i="2" s="1"/>
  <c r="DA55" i="2" s="1" a="1"/>
  <c r="DA55" i="2" s="1"/>
  <c r="BD105" i="2" a="1"/>
  <c r="BD105" i="2" s="1"/>
  <c r="DA56" i="2" s="1" a="1"/>
  <c r="DA56" i="2" s="1"/>
  <c r="BE105" i="2" a="1"/>
  <c r="BE105" i="2" s="1"/>
  <c r="DA57" i="2" s="1" a="1"/>
  <c r="DA57" i="2" s="1"/>
  <c r="BF105" i="2" a="1"/>
  <c r="BF105" i="2" s="1"/>
  <c r="DA58" i="2" s="1" a="1"/>
  <c r="DA58" i="2" s="1"/>
  <c r="BG105" i="2" a="1"/>
  <c r="BG105" i="2" s="1"/>
  <c r="DA59" i="2" s="1" a="1"/>
  <c r="DA59" i="2" s="1"/>
  <c r="BH105" i="2" a="1"/>
  <c r="BH105" i="2" s="1"/>
  <c r="DA60" i="2" s="1" a="1"/>
  <c r="DA60" i="2" s="1"/>
  <c r="BI105" i="2" a="1"/>
  <c r="BI105" i="2" s="1"/>
  <c r="DA61" i="2" s="1" a="1"/>
  <c r="DA61" i="2" s="1"/>
  <c r="BJ105" i="2" a="1"/>
  <c r="BJ105" i="2" s="1"/>
  <c r="DA62" i="2" s="1" a="1"/>
  <c r="DA62" i="2" s="1"/>
  <c r="BK105" i="2" a="1"/>
  <c r="BK105" i="2" s="1"/>
  <c r="DA63" i="2" s="1" a="1"/>
  <c r="DA63" i="2" s="1"/>
  <c r="BL105" i="2" a="1"/>
  <c r="BL105" i="2" s="1"/>
  <c r="DA64" i="2" s="1" a="1"/>
  <c r="DA64" i="2" s="1"/>
  <c r="BM105" i="2" a="1"/>
  <c r="BM105" i="2" s="1"/>
  <c r="DA65" i="2" s="1" a="1"/>
  <c r="DA65" i="2" s="1"/>
  <c r="BN105" i="2" a="1"/>
  <c r="BN105" i="2" s="1"/>
  <c r="DA66" i="2" s="1" a="1"/>
  <c r="DA66" i="2" s="1"/>
  <c r="BO105" i="2" a="1"/>
  <c r="BO105" i="2" s="1"/>
  <c r="DA67" i="2" s="1" a="1"/>
  <c r="DA67" i="2" s="1"/>
  <c r="BP105" i="2" a="1"/>
  <c r="BP105" i="2" s="1"/>
  <c r="DA68" i="2" s="1" a="1"/>
  <c r="DA68" i="2" s="1"/>
  <c r="BQ105" i="2" a="1"/>
  <c r="BQ105" i="2" s="1"/>
  <c r="DA69" i="2" s="1" a="1"/>
  <c r="DA69" i="2" s="1"/>
  <c r="BR105" i="2" a="1"/>
  <c r="BR105" i="2" s="1"/>
  <c r="DA70" i="2" s="1" a="1"/>
  <c r="DA70" i="2" s="1"/>
  <c r="BS105" i="2" a="1"/>
  <c r="BS105" i="2" s="1"/>
  <c r="DA71" i="2" s="1" a="1"/>
  <c r="DA71" i="2" s="1"/>
  <c r="BT105" i="2" a="1"/>
  <c r="BT105" i="2" s="1"/>
  <c r="DA72" i="2" s="1" a="1"/>
  <c r="DA72" i="2" s="1"/>
  <c r="BU105" i="2" a="1"/>
  <c r="BU105" i="2" s="1"/>
  <c r="DA73" i="2" s="1" a="1"/>
  <c r="DA73" i="2" s="1"/>
  <c r="BV105" i="2" a="1"/>
  <c r="BV105" i="2" s="1"/>
  <c r="DA74" i="2" s="1" a="1"/>
  <c r="DA74" i="2" s="1"/>
  <c r="BW105" i="2" a="1"/>
  <c r="BW105" i="2" s="1"/>
  <c r="DA75" i="2" s="1" a="1"/>
  <c r="DA75" i="2" s="1"/>
  <c r="BX105" i="2" a="1"/>
  <c r="BX105" i="2" s="1"/>
  <c r="DA76" i="2" s="1" a="1"/>
  <c r="DA76" i="2" s="1"/>
  <c r="BY105" i="2" a="1"/>
  <c r="BY105" i="2" s="1"/>
  <c r="DA77" i="2" s="1" a="1"/>
  <c r="DA77" i="2" s="1"/>
  <c r="BZ105" i="2" a="1"/>
  <c r="BZ105" i="2" s="1"/>
  <c r="DA78" i="2" s="1" a="1"/>
  <c r="DA78" i="2" s="1"/>
  <c r="CA105" i="2" a="1"/>
  <c r="CA105" i="2" s="1"/>
  <c r="DA79" i="2" s="1" a="1"/>
  <c r="DA79" i="2" s="1"/>
  <c r="CB105" i="2" a="1"/>
  <c r="CB105" i="2" s="1"/>
  <c r="DA80" i="2" s="1" a="1"/>
  <c r="DA80" i="2" s="1"/>
  <c r="CC105" i="2" a="1"/>
  <c r="CC105" i="2" s="1"/>
  <c r="DA81" i="2" s="1" a="1"/>
  <c r="DA81" i="2" s="1"/>
  <c r="CD105" i="2" a="1"/>
  <c r="CD105" i="2" s="1"/>
  <c r="DA82" i="2" s="1" a="1"/>
  <c r="DA82" i="2" s="1"/>
  <c r="CE105" i="2" a="1"/>
  <c r="CE105" i="2" s="1"/>
  <c r="DA83" i="2" s="1" a="1"/>
  <c r="DA83" i="2" s="1"/>
  <c r="CF105" i="2" a="1"/>
  <c r="CF105" i="2" s="1"/>
  <c r="DA84" i="2" s="1" a="1"/>
  <c r="DA84" i="2" s="1"/>
  <c r="CG105" i="2" a="1"/>
  <c r="CG105" i="2" s="1"/>
  <c r="DA85" i="2" s="1" a="1"/>
  <c r="DA85" i="2" s="1"/>
  <c r="CH105" i="2" a="1"/>
  <c r="CH105" i="2" s="1"/>
  <c r="DA86" i="2" s="1" a="1"/>
  <c r="DA86" i="2" s="1"/>
  <c r="CI105" i="2" a="1"/>
  <c r="CI105" i="2" s="1"/>
  <c r="DA87" i="2" s="1" a="1"/>
  <c r="DA87" i="2" s="1"/>
  <c r="CJ105" i="2" a="1"/>
  <c r="CJ105" i="2" s="1"/>
  <c r="DA88" i="2" s="1" a="1"/>
  <c r="DA88" i="2" s="1"/>
  <c r="CK105" i="2" a="1"/>
  <c r="CK105" i="2" s="1"/>
  <c r="DA89" i="2" s="1" a="1"/>
  <c r="DA89" i="2" s="1"/>
  <c r="CL105" i="2" a="1"/>
  <c r="CL105" i="2" s="1"/>
  <c r="DA90" i="2" s="1" a="1"/>
  <c r="DA90" i="2" s="1"/>
  <c r="CM105" i="2" a="1"/>
  <c r="CM105" i="2" s="1"/>
  <c r="DA91" i="2" s="1" a="1"/>
  <c r="DA91" i="2" s="1"/>
  <c r="CN105" i="2" a="1"/>
  <c r="CN105" i="2" s="1"/>
  <c r="DA92" i="2" s="1" a="1"/>
  <c r="DA92" i="2" s="1"/>
  <c r="CO105" i="2" a="1"/>
  <c r="CO105" i="2" s="1"/>
  <c r="DA93" i="2" s="1" a="1"/>
  <c r="DA93" i="2" s="1"/>
  <c r="CP105" i="2" a="1"/>
  <c r="CP105" i="2" s="1"/>
  <c r="DA94" i="2" s="1" a="1"/>
  <c r="DA94" i="2" s="1"/>
  <c r="CQ105" i="2" a="1"/>
  <c r="CQ105" i="2" s="1"/>
  <c r="DA95" i="2" s="1" a="1"/>
  <c r="DA95" i="2" s="1"/>
  <c r="CR105" i="2" a="1"/>
  <c r="CR105" i="2" s="1"/>
  <c r="DA96" i="2" s="1" a="1"/>
  <c r="DA96" i="2" s="1"/>
  <c r="CS105" i="2" a="1"/>
  <c r="CS105" i="2" s="1"/>
  <c r="DA97" i="2" s="1" a="1"/>
  <c r="DA97" i="2" s="1"/>
  <c r="CT105" i="2" a="1"/>
  <c r="CT105" i="2" s="1"/>
  <c r="DA98" i="2" s="1" a="1"/>
  <c r="DA98" i="2" s="1"/>
  <c r="CU105" i="2" a="1"/>
  <c r="CU105" i="2" s="1"/>
  <c r="DA99" i="2" s="1" a="1"/>
  <c r="DA99" i="2" s="1"/>
  <c r="CV105" i="2" a="1"/>
  <c r="CV105" i="2" s="1"/>
  <c r="DA100" i="2" s="1" a="1"/>
  <c r="DA100" i="2" s="1"/>
  <c r="CW105" i="2" a="1"/>
  <c r="CW105" i="2" s="1"/>
  <c r="DA101" i="2" s="1" a="1"/>
  <c r="DA101" i="2" s="1"/>
  <c r="CX105" i="2" a="1"/>
  <c r="CX105" i="2" s="1"/>
  <c r="DA102" i="2" s="1" a="1"/>
  <c r="DA102" i="2" s="1"/>
  <c r="CY105" i="2" a="1"/>
  <c r="CY105" i="2" s="1"/>
  <c r="DA103" i="2" s="1" a="1"/>
  <c r="DA103" i="2" s="1"/>
  <c r="CZ105" i="2" a="1"/>
  <c r="CZ105" i="2" s="1"/>
  <c r="DA104" i="2" s="1" a="1"/>
  <c r="DA104" i="2" s="1"/>
  <c r="DA105" i="2" a="1"/>
  <c r="DA105" i="2" s="1"/>
  <c r="C106" i="2" a="1"/>
  <c r="C106" i="2" s="1"/>
  <c r="E106" i="2" a="1"/>
  <c r="E106" i="2" s="1"/>
  <c r="DB5" i="2" s="1" a="1"/>
  <c r="DB5" i="2" s="1"/>
  <c r="F106" i="2" a="1"/>
  <c r="F106" i="2" s="1"/>
  <c r="DB6" i="2" s="1" a="1"/>
  <c r="DB6" i="2" s="1"/>
  <c r="G106" i="2" a="1"/>
  <c r="G106" i="2" s="1"/>
  <c r="DB7" i="2" s="1" a="1"/>
  <c r="DB7" i="2" s="1"/>
  <c r="H106" i="2" a="1"/>
  <c r="H106" i="2" s="1"/>
  <c r="DB8" i="2" s="1" a="1"/>
  <c r="DB8" i="2" s="1"/>
  <c r="I106" i="2" a="1"/>
  <c r="I106" i="2" s="1"/>
  <c r="DB9" i="2" s="1" a="1"/>
  <c r="DB9" i="2" s="1"/>
  <c r="J106" i="2" a="1"/>
  <c r="J106" i="2" s="1"/>
  <c r="DB10" i="2" s="1" a="1"/>
  <c r="DB10" i="2" s="1"/>
  <c r="K106" i="2" a="1"/>
  <c r="K106" i="2" s="1"/>
  <c r="DB11" i="2" s="1" a="1"/>
  <c r="DB11" i="2" s="1"/>
  <c r="L106" i="2" a="1"/>
  <c r="L106" i="2" s="1"/>
  <c r="DB12" i="2" s="1" a="1"/>
  <c r="DB12" i="2" s="1"/>
  <c r="M106" i="2" a="1"/>
  <c r="M106" i="2" s="1"/>
  <c r="DB13" i="2" s="1" a="1"/>
  <c r="DB13" i="2" s="1"/>
  <c r="N106" i="2" a="1"/>
  <c r="N106" i="2" s="1"/>
  <c r="DB14" i="2" s="1" a="1"/>
  <c r="DB14" i="2" s="1"/>
  <c r="O106" i="2" a="1"/>
  <c r="O106" i="2" s="1"/>
  <c r="DB15" i="2" s="1" a="1"/>
  <c r="DB15" i="2" s="1"/>
  <c r="P106" i="2" a="1"/>
  <c r="P106" i="2" s="1"/>
  <c r="DB16" i="2" s="1" a="1"/>
  <c r="DB16" i="2" s="1"/>
  <c r="Q106" i="2" a="1"/>
  <c r="Q106" i="2" s="1"/>
  <c r="DB17" i="2" s="1" a="1"/>
  <c r="DB17" i="2" s="1"/>
  <c r="R106" i="2" a="1"/>
  <c r="R106" i="2" s="1"/>
  <c r="DB18" i="2" s="1" a="1"/>
  <c r="DB18" i="2" s="1"/>
  <c r="S106" i="2" a="1"/>
  <c r="S106" i="2" s="1"/>
  <c r="DB19" i="2" s="1" a="1"/>
  <c r="DB19" i="2" s="1"/>
  <c r="T106" i="2" a="1"/>
  <c r="T106" i="2" s="1"/>
  <c r="DB20" i="2" s="1" a="1"/>
  <c r="DB20" i="2" s="1"/>
  <c r="U106" i="2" a="1"/>
  <c r="U106" i="2" s="1"/>
  <c r="DB21" i="2" s="1" a="1"/>
  <c r="DB21" i="2" s="1"/>
  <c r="V106" i="2" a="1"/>
  <c r="V106" i="2" s="1"/>
  <c r="DB22" i="2" s="1" a="1"/>
  <c r="DB22" i="2" s="1"/>
  <c r="W106" i="2" a="1"/>
  <c r="W106" i="2" s="1"/>
  <c r="DB23" i="2" s="1" a="1"/>
  <c r="DB23" i="2" s="1"/>
  <c r="X106" i="2" a="1"/>
  <c r="X106" i="2" s="1"/>
  <c r="DB24" i="2" s="1" a="1"/>
  <c r="DB24" i="2" s="1"/>
  <c r="Y106" i="2" a="1"/>
  <c r="Y106" i="2" s="1"/>
  <c r="DB25" i="2" s="1" a="1"/>
  <c r="DB25" i="2" s="1"/>
  <c r="Z106" i="2" a="1"/>
  <c r="Z106" i="2" s="1"/>
  <c r="DB26" i="2" s="1" a="1"/>
  <c r="DB26" i="2" s="1"/>
  <c r="AA106" i="2" a="1"/>
  <c r="AA106" i="2" s="1"/>
  <c r="DB27" i="2" s="1" a="1"/>
  <c r="DB27" i="2" s="1"/>
  <c r="AB106" i="2" a="1"/>
  <c r="AB106" i="2" s="1"/>
  <c r="DB28" i="2" s="1" a="1"/>
  <c r="DB28" i="2" s="1"/>
  <c r="AC106" i="2" a="1"/>
  <c r="AC106" i="2" s="1"/>
  <c r="DB29" i="2" s="1" a="1"/>
  <c r="DB29" i="2" s="1"/>
  <c r="AD106" i="2" a="1"/>
  <c r="AD106" i="2" s="1"/>
  <c r="DB30" i="2" s="1" a="1"/>
  <c r="DB30" i="2" s="1"/>
  <c r="AE106" i="2" a="1"/>
  <c r="AE106" i="2" s="1"/>
  <c r="DB31" i="2" s="1" a="1"/>
  <c r="DB31" i="2" s="1"/>
  <c r="AF106" i="2" a="1"/>
  <c r="AF106" i="2" s="1"/>
  <c r="DB32" i="2" s="1" a="1"/>
  <c r="DB32" i="2" s="1"/>
  <c r="AG106" i="2" a="1"/>
  <c r="AG106" i="2" s="1"/>
  <c r="DB33" i="2" s="1" a="1"/>
  <c r="DB33" i="2" s="1"/>
  <c r="AH106" i="2" a="1"/>
  <c r="AH106" i="2" s="1"/>
  <c r="DB34" i="2" s="1" a="1"/>
  <c r="DB34" i="2" s="1"/>
  <c r="AI106" i="2" a="1"/>
  <c r="AI106" i="2" s="1"/>
  <c r="DB35" i="2" s="1" a="1"/>
  <c r="DB35" i="2" s="1"/>
  <c r="AJ106" i="2" a="1"/>
  <c r="AJ106" i="2" s="1"/>
  <c r="DB36" i="2" s="1" a="1"/>
  <c r="DB36" i="2" s="1"/>
  <c r="AK106" i="2" a="1"/>
  <c r="AK106" i="2" s="1"/>
  <c r="DB37" i="2" s="1" a="1"/>
  <c r="DB37" i="2" s="1"/>
  <c r="AL106" i="2" a="1"/>
  <c r="AL106" i="2" s="1"/>
  <c r="DB38" i="2" s="1" a="1"/>
  <c r="DB38" i="2" s="1"/>
  <c r="AM106" i="2" a="1"/>
  <c r="AM106" i="2" s="1"/>
  <c r="DB39" i="2" s="1" a="1"/>
  <c r="DB39" i="2" s="1"/>
  <c r="AN106" i="2" a="1"/>
  <c r="AN106" i="2" s="1"/>
  <c r="DB40" i="2" s="1" a="1"/>
  <c r="DB40" i="2" s="1"/>
  <c r="AO106" i="2" a="1"/>
  <c r="AO106" i="2" s="1"/>
  <c r="DB41" i="2" s="1" a="1"/>
  <c r="DB41" i="2" s="1"/>
  <c r="AP106" i="2" a="1"/>
  <c r="AP106" i="2" s="1"/>
  <c r="DB42" i="2" s="1" a="1"/>
  <c r="DB42" i="2" s="1"/>
  <c r="AQ106" i="2" a="1"/>
  <c r="AQ106" i="2" s="1"/>
  <c r="DB43" i="2" s="1" a="1"/>
  <c r="DB43" i="2" s="1"/>
  <c r="AR106" i="2" a="1"/>
  <c r="AR106" i="2" s="1"/>
  <c r="DB44" i="2" s="1" a="1"/>
  <c r="DB44" i="2" s="1"/>
  <c r="AS106" i="2" a="1"/>
  <c r="AS106" i="2" s="1"/>
  <c r="DB45" i="2" s="1" a="1"/>
  <c r="DB45" i="2" s="1"/>
  <c r="AT106" i="2" a="1"/>
  <c r="AT106" i="2" s="1"/>
  <c r="DB46" i="2" s="1" a="1"/>
  <c r="DB46" i="2" s="1"/>
  <c r="AU106" i="2" a="1"/>
  <c r="AU106" i="2" s="1"/>
  <c r="DB47" i="2" s="1" a="1"/>
  <c r="DB47" i="2" s="1"/>
  <c r="AV106" i="2" a="1"/>
  <c r="AV106" i="2" s="1"/>
  <c r="DB48" i="2" s="1" a="1"/>
  <c r="DB48" i="2" s="1"/>
  <c r="AW106" i="2" a="1"/>
  <c r="AW106" i="2" s="1"/>
  <c r="DB49" i="2" s="1" a="1"/>
  <c r="DB49" i="2" s="1"/>
  <c r="AX106" i="2" a="1"/>
  <c r="AX106" i="2" s="1"/>
  <c r="DB50" i="2" s="1" a="1"/>
  <c r="DB50" i="2" s="1"/>
  <c r="AY106" i="2" a="1"/>
  <c r="AY106" i="2" s="1"/>
  <c r="DB51" i="2" s="1" a="1"/>
  <c r="DB51" i="2" s="1"/>
  <c r="AZ106" i="2" a="1"/>
  <c r="AZ106" i="2" s="1"/>
  <c r="DB52" i="2" s="1" a="1"/>
  <c r="DB52" i="2" s="1"/>
  <c r="BA106" i="2" a="1"/>
  <c r="BA106" i="2" s="1"/>
  <c r="DB53" i="2" s="1" a="1"/>
  <c r="DB53" i="2" s="1"/>
  <c r="BB106" i="2" a="1"/>
  <c r="BB106" i="2" s="1"/>
  <c r="DB54" i="2" s="1" a="1"/>
  <c r="DB54" i="2" s="1"/>
  <c r="BC106" i="2" a="1"/>
  <c r="BC106" i="2" s="1"/>
  <c r="DB55" i="2" s="1" a="1"/>
  <c r="DB55" i="2" s="1"/>
  <c r="BD106" i="2" a="1"/>
  <c r="BD106" i="2" s="1"/>
  <c r="DB56" i="2" s="1" a="1"/>
  <c r="DB56" i="2" s="1"/>
  <c r="BE106" i="2" a="1"/>
  <c r="BE106" i="2" s="1"/>
  <c r="DB57" i="2" s="1" a="1"/>
  <c r="DB57" i="2" s="1"/>
  <c r="BF106" i="2" a="1"/>
  <c r="BF106" i="2" s="1"/>
  <c r="DB58" i="2" s="1" a="1"/>
  <c r="DB58" i="2" s="1"/>
  <c r="BG106" i="2" a="1"/>
  <c r="BG106" i="2" s="1"/>
  <c r="DB59" i="2" s="1" a="1"/>
  <c r="DB59" i="2" s="1"/>
  <c r="BH106" i="2" a="1"/>
  <c r="BH106" i="2" s="1"/>
  <c r="DB60" i="2" s="1" a="1"/>
  <c r="DB60" i="2" s="1"/>
  <c r="BI106" i="2" a="1"/>
  <c r="BI106" i="2" s="1"/>
  <c r="DB61" i="2" s="1" a="1"/>
  <c r="DB61" i="2" s="1"/>
  <c r="BJ106" i="2" a="1"/>
  <c r="BJ106" i="2" s="1"/>
  <c r="DB62" i="2" s="1" a="1"/>
  <c r="DB62" i="2" s="1"/>
  <c r="BK106" i="2" a="1"/>
  <c r="BK106" i="2" s="1"/>
  <c r="DB63" i="2" s="1" a="1"/>
  <c r="DB63" i="2" s="1"/>
  <c r="BL106" i="2" a="1"/>
  <c r="BL106" i="2" s="1"/>
  <c r="DB64" i="2" s="1" a="1"/>
  <c r="DB64" i="2" s="1"/>
  <c r="BM106" i="2" a="1"/>
  <c r="BM106" i="2" s="1"/>
  <c r="DB65" i="2" s="1" a="1"/>
  <c r="DB65" i="2" s="1"/>
  <c r="BN106" i="2" a="1"/>
  <c r="BN106" i="2" s="1"/>
  <c r="DB66" i="2" s="1" a="1"/>
  <c r="DB66" i="2" s="1"/>
  <c r="BO106" i="2" a="1"/>
  <c r="BO106" i="2" s="1"/>
  <c r="DB67" i="2" s="1" a="1"/>
  <c r="DB67" i="2" s="1"/>
  <c r="BP106" i="2" a="1"/>
  <c r="BP106" i="2" s="1"/>
  <c r="DB68" i="2" s="1" a="1"/>
  <c r="DB68" i="2" s="1"/>
  <c r="BQ106" i="2" a="1"/>
  <c r="BQ106" i="2" s="1"/>
  <c r="DB69" i="2" s="1" a="1"/>
  <c r="DB69" i="2" s="1"/>
  <c r="BR106" i="2" a="1"/>
  <c r="BR106" i="2" s="1"/>
  <c r="DB70" i="2" s="1" a="1"/>
  <c r="DB70" i="2" s="1"/>
  <c r="BS106" i="2" a="1"/>
  <c r="BS106" i="2" s="1"/>
  <c r="DB71" i="2" s="1" a="1"/>
  <c r="DB71" i="2" s="1"/>
  <c r="BT106" i="2" a="1"/>
  <c r="BT106" i="2" s="1"/>
  <c r="DB72" i="2" s="1" a="1"/>
  <c r="DB72" i="2" s="1"/>
  <c r="BU106" i="2" a="1"/>
  <c r="BU106" i="2" s="1"/>
  <c r="DB73" i="2" s="1" a="1"/>
  <c r="DB73" i="2" s="1"/>
  <c r="BV106" i="2" a="1"/>
  <c r="BV106" i="2" s="1"/>
  <c r="DB74" i="2" s="1" a="1"/>
  <c r="DB74" i="2" s="1"/>
  <c r="BW106" i="2" a="1"/>
  <c r="BW106" i="2" s="1"/>
  <c r="DB75" i="2" s="1" a="1"/>
  <c r="DB75" i="2" s="1"/>
  <c r="BX106" i="2" a="1"/>
  <c r="BX106" i="2" s="1"/>
  <c r="DB76" i="2" s="1" a="1"/>
  <c r="DB76" i="2" s="1"/>
  <c r="BY106" i="2" a="1"/>
  <c r="BY106" i="2" s="1"/>
  <c r="DB77" i="2" s="1" a="1"/>
  <c r="DB77" i="2" s="1"/>
  <c r="BZ106" i="2" a="1"/>
  <c r="BZ106" i="2" s="1"/>
  <c r="DB78" i="2" s="1" a="1"/>
  <c r="DB78" i="2" s="1"/>
  <c r="CA106" i="2" a="1"/>
  <c r="CA106" i="2" s="1"/>
  <c r="DB79" i="2" s="1" a="1"/>
  <c r="DB79" i="2" s="1"/>
  <c r="CB106" i="2" a="1"/>
  <c r="CB106" i="2" s="1"/>
  <c r="DB80" i="2" s="1" a="1"/>
  <c r="DB80" i="2" s="1"/>
  <c r="CC106" i="2" a="1"/>
  <c r="CC106" i="2" s="1"/>
  <c r="DB81" i="2" s="1" a="1"/>
  <c r="DB81" i="2" s="1"/>
  <c r="CD106" i="2" a="1"/>
  <c r="CD106" i="2" s="1"/>
  <c r="DB82" i="2" s="1" a="1"/>
  <c r="DB82" i="2" s="1"/>
  <c r="CE106" i="2" a="1"/>
  <c r="CE106" i="2" s="1"/>
  <c r="DB83" i="2" s="1" a="1"/>
  <c r="DB83" i="2" s="1"/>
  <c r="CF106" i="2" a="1"/>
  <c r="CF106" i="2" s="1"/>
  <c r="DB84" i="2" s="1" a="1"/>
  <c r="DB84" i="2" s="1"/>
  <c r="CG106" i="2" a="1"/>
  <c r="CG106" i="2" s="1"/>
  <c r="DB85" i="2" s="1" a="1"/>
  <c r="DB85" i="2" s="1"/>
  <c r="CH106" i="2" a="1"/>
  <c r="CH106" i="2" s="1"/>
  <c r="DB86" i="2" s="1" a="1"/>
  <c r="DB86" i="2" s="1"/>
  <c r="CI106" i="2" a="1"/>
  <c r="CI106" i="2" s="1"/>
  <c r="DB87" i="2" s="1" a="1"/>
  <c r="DB87" i="2" s="1"/>
  <c r="CJ106" i="2" a="1"/>
  <c r="CJ106" i="2" s="1"/>
  <c r="DB88" i="2" s="1" a="1"/>
  <c r="DB88" i="2" s="1"/>
  <c r="CK106" i="2" a="1"/>
  <c r="CK106" i="2" s="1"/>
  <c r="DB89" i="2" s="1" a="1"/>
  <c r="DB89" i="2" s="1"/>
  <c r="CL106" i="2" a="1"/>
  <c r="CL106" i="2" s="1"/>
  <c r="DB90" i="2" s="1" a="1"/>
  <c r="DB90" i="2" s="1"/>
  <c r="CM106" i="2" a="1"/>
  <c r="CM106" i="2" s="1"/>
  <c r="DB91" i="2" s="1" a="1"/>
  <c r="DB91" i="2" s="1"/>
  <c r="CN106" i="2" a="1"/>
  <c r="CN106" i="2" s="1"/>
  <c r="DB92" i="2" s="1" a="1"/>
  <c r="DB92" i="2" s="1"/>
  <c r="CO106" i="2" a="1"/>
  <c r="CO106" i="2" s="1"/>
  <c r="DB93" i="2" s="1" a="1"/>
  <c r="DB93" i="2" s="1"/>
  <c r="CP106" i="2" a="1"/>
  <c r="CP106" i="2" s="1"/>
  <c r="DB94" i="2" s="1" a="1"/>
  <c r="DB94" i="2" s="1"/>
  <c r="CQ106" i="2" a="1"/>
  <c r="CQ106" i="2" s="1"/>
  <c r="DB95" i="2" s="1" a="1"/>
  <c r="DB95" i="2" s="1"/>
  <c r="CR106" i="2" a="1"/>
  <c r="CR106" i="2" s="1"/>
  <c r="DB96" i="2" s="1" a="1"/>
  <c r="DB96" i="2" s="1"/>
  <c r="CS106" i="2" a="1"/>
  <c r="CS106" i="2" s="1"/>
  <c r="DB97" i="2" s="1" a="1"/>
  <c r="DB97" i="2" s="1"/>
  <c r="CT106" i="2" a="1"/>
  <c r="CT106" i="2" s="1"/>
  <c r="DB98" i="2" s="1" a="1"/>
  <c r="DB98" i="2" s="1"/>
  <c r="CU106" i="2" a="1"/>
  <c r="CU106" i="2" s="1"/>
  <c r="DB99" i="2" s="1" a="1"/>
  <c r="DB99" i="2" s="1"/>
  <c r="CV106" i="2" a="1"/>
  <c r="CV106" i="2" s="1"/>
  <c r="DB100" i="2" s="1" a="1"/>
  <c r="DB100" i="2" s="1"/>
  <c r="CW106" i="2" a="1"/>
  <c r="CW106" i="2" s="1"/>
  <c r="DB101" i="2" s="1" a="1"/>
  <c r="DB101" i="2" s="1"/>
  <c r="CX106" i="2" a="1"/>
  <c r="CX106" i="2" s="1"/>
  <c r="DB102" i="2" s="1" a="1"/>
  <c r="DB102" i="2" s="1"/>
  <c r="CY106" i="2" a="1"/>
  <c r="CY106" i="2" s="1"/>
  <c r="DB103" i="2" s="1" a="1"/>
  <c r="DB103" i="2" s="1"/>
  <c r="CZ106" i="2" a="1"/>
  <c r="CZ106" i="2" s="1"/>
  <c r="DB104" i="2" s="1" a="1"/>
  <c r="DB104" i="2" s="1"/>
  <c r="DA106" i="2" a="1"/>
  <c r="DA106" i="2" s="1"/>
  <c r="DB105" i="2" s="1" a="1"/>
  <c r="DB105" i="2" s="1"/>
  <c r="DB106" i="2" a="1"/>
  <c r="DB106" i="2" s="1"/>
  <c r="C107" i="2" a="1"/>
  <c r="C107" i="2" s="1"/>
  <c r="E107" i="2" a="1"/>
  <c r="E107" i="2" s="1"/>
  <c r="DC5" i="2" s="1" a="1"/>
  <c r="DC5" i="2" s="1"/>
  <c r="F107" i="2" a="1"/>
  <c r="F107" i="2" s="1"/>
  <c r="DC6" i="2" s="1" a="1"/>
  <c r="DC6" i="2" s="1"/>
  <c r="G107" i="2" a="1"/>
  <c r="G107" i="2" s="1"/>
  <c r="DC7" i="2" s="1" a="1"/>
  <c r="DC7" i="2" s="1"/>
  <c r="H107" i="2" a="1"/>
  <c r="H107" i="2" s="1"/>
  <c r="DC8" i="2" s="1" a="1"/>
  <c r="DC8" i="2" s="1"/>
  <c r="I107" i="2" a="1"/>
  <c r="I107" i="2" s="1"/>
  <c r="DC9" i="2" s="1" a="1"/>
  <c r="DC9" i="2" s="1"/>
  <c r="J107" i="2" a="1"/>
  <c r="J107" i="2" s="1"/>
  <c r="DC10" i="2" s="1" a="1"/>
  <c r="DC10" i="2" s="1"/>
  <c r="K107" i="2" a="1"/>
  <c r="K107" i="2" s="1"/>
  <c r="DC11" i="2" s="1" a="1"/>
  <c r="DC11" i="2" s="1"/>
  <c r="L107" i="2" a="1"/>
  <c r="L107" i="2" s="1"/>
  <c r="DC12" i="2" s="1" a="1"/>
  <c r="DC12" i="2" s="1"/>
  <c r="M107" i="2" a="1"/>
  <c r="M107" i="2" s="1"/>
  <c r="DC13" i="2" s="1" a="1"/>
  <c r="DC13" i="2" s="1"/>
  <c r="N107" i="2" a="1"/>
  <c r="N107" i="2" s="1"/>
  <c r="DC14" i="2" s="1" a="1"/>
  <c r="DC14" i="2" s="1"/>
  <c r="O107" i="2" a="1"/>
  <c r="O107" i="2" s="1"/>
  <c r="DC15" i="2" s="1" a="1"/>
  <c r="DC15" i="2" s="1"/>
  <c r="P107" i="2" a="1"/>
  <c r="P107" i="2" s="1"/>
  <c r="DC16" i="2" s="1" a="1"/>
  <c r="DC16" i="2" s="1"/>
  <c r="Q107" i="2" a="1"/>
  <c r="Q107" i="2" s="1"/>
  <c r="DC17" i="2" s="1" a="1"/>
  <c r="DC17" i="2" s="1"/>
  <c r="R107" i="2" a="1"/>
  <c r="R107" i="2" s="1"/>
  <c r="DC18" i="2" s="1" a="1"/>
  <c r="DC18" i="2" s="1"/>
  <c r="S107" i="2" a="1"/>
  <c r="S107" i="2" s="1"/>
  <c r="DC19" i="2" s="1" a="1"/>
  <c r="DC19" i="2" s="1"/>
  <c r="T107" i="2" a="1"/>
  <c r="T107" i="2" s="1"/>
  <c r="DC20" i="2" s="1" a="1"/>
  <c r="DC20" i="2" s="1"/>
  <c r="U107" i="2" a="1"/>
  <c r="U107" i="2" s="1"/>
  <c r="DC21" i="2" s="1" a="1"/>
  <c r="DC21" i="2" s="1"/>
  <c r="V107" i="2" a="1"/>
  <c r="V107" i="2" s="1"/>
  <c r="DC22" i="2" s="1" a="1"/>
  <c r="DC22" i="2" s="1"/>
  <c r="W107" i="2" a="1"/>
  <c r="W107" i="2" s="1"/>
  <c r="DC23" i="2" s="1" a="1"/>
  <c r="DC23" i="2" s="1"/>
  <c r="X107" i="2" a="1"/>
  <c r="X107" i="2" s="1"/>
  <c r="DC24" i="2" s="1" a="1"/>
  <c r="DC24" i="2" s="1"/>
  <c r="Y107" i="2" a="1"/>
  <c r="Y107" i="2" s="1"/>
  <c r="DC25" i="2" s="1" a="1"/>
  <c r="DC25" i="2" s="1"/>
  <c r="Z107" i="2" a="1"/>
  <c r="Z107" i="2" s="1"/>
  <c r="DC26" i="2" s="1" a="1"/>
  <c r="DC26" i="2" s="1"/>
  <c r="AA107" i="2" a="1"/>
  <c r="AA107" i="2" s="1"/>
  <c r="DC27" i="2" s="1" a="1"/>
  <c r="DC27" i="2" s="1"/>
  <c r="AB107" i="2" a="1"/>
  <c r="AB107" i="2" s="1"/>
  <c r="DC28" i="2" s="1" a="1"/>
  <c r="DC28" i="2" s="1"/>
  <c r="AC107" i="2" a="1"/>
  <c r="AC107" i="2" s="1"/>
  <c r="DC29" i="2" s="1" a="1"/>
  <c r="DC29" i="2" s="1"/>
  <c r="AD107" i="2" a="1"/>
  <c r="AD107" i="2" s="1"/>
  <c r="DC30" i="2" s="1" a="1"/>
  <c r="DC30" i="2" s="1"/>
  <c r="AE107" i="2" a="1"/>
  <c r="AE107" i="2" s="1"/>
  <c r="DC31" i="2" s="1" a="1"/>
  <c r="DC31" i="2" s="1"/>
  <c r="AF107" i="2" a="1"/>
  <c r="AF107" i="2" s="1"/>
  <c r="DC32" i="2" s="1" a="1"/>
  <c r="DC32" i="2" s="1"/>
  <c r="AG107" i="2" a="1"/>
  <c r="AG107" i="2" s="1"/>
  <c r="DC33" i="2" s="1" a="1"/>
  <c r="DC33" i="2" s="1"/>
  <c r="AH107" i="2" a="1"/>
  <c r="AH107" i="2" s="1"/>
  <c r="DC34" i="2" s="1" a="1"/>
  <c r="DC34" i="2" s="1"/>
  <c r="AI107" i="2" a="1"/>
  <c r="AI107" i="2" s="1"/>
  <c r="DC35" i="2" s="1" a="1"/>
  <c r="DC35" i="2" s="1"/>
  <c r="AJ107" i="2" a="1"/>
  <c r="AJ107" i="2" s="1"/>
  <c r="DC36" i="2" s="1" a="1"/>
  <c r="DC36" i="2" s="1"/>
  <c r="AK107" i="2" a="1"/>
  <c r="AK107" i="2" s="1"/>
  <c r="DC37" i="2" s="1" a="1"/>
  <c r="DC37" i="2" s="1"/>
  <c r="AL107" i="2" a="1"/>
  <c r="AL107" i="2" s="1"/>
  <c r="DC38" i="2" s="1" a="1"/>
  <c r="DC38" i="2" s="1"/>
  <c r="AM107" i="2" a="1"/>
  <c r="AM107" i="2" s="1"/>
  <c r="DC39" i="2" s="1" a="1"/>
  <c r="DC39" i="2" s="1"/>
  <c r="AN107" i="2" a="1"/>
  <c r="AN107" i="2" s="1"/>
  <c r="DC40" i="2" s="1" a="1"/>
  <c r="DC40" i="2" s="1"/>
  <c r="AO107" i="2" a="1"/>
  <c r="AO107" i="2" s="1"/>
  <c r="DC41" i="2" s="1" a="1"/>
  <c r="DC41" i="2" s="1"/>
  <c r="AP107" i="2" a="1"/>
  <c r="AP107" i="2" s="1"/>
  <c r="DC42" i="2" s="1" a="1"/>
  <c r="DC42" i="2" s="1"/>
  <c r="AQ107" i="2" a="1"/>
  <c r="AQ107" i="2" s="1"/>
  <c r="DC43" i="2" s="1" a="1"/>
  <c r="DC43" i="2" s="1"/>
  <c r="AR107" i="2" a="1"/>
  <c r="AR107" i="2" s="1"/>
  <c r="DC44" i="2" s="1" a="1"/>
  <c r="DC44" i="2" s="1"/>
  <c r="AS107" i="2" a="1"/>
  <c r="AS107" i="2" s="1"/>
  <c r="DC45" i="2" s="1" a="1"/>
  <c r="DC45" i="2" s="1"/>
  <c r="AT107" i="2" a="1"/>
  <c r="AT107" i="2" s="1"/>
  <c r="DC46" i="2" s="1" a="1"/>
  <c r="DC46" i="2" s="1"/>
  <c r="AU107" i="2" a="1"/>
  <c r="AU107" i="2" s="1"/>
  <c r="DC47" i="2" s="1" a="1"/>
  <c r="DC47" i="2" s="1"/>
  <c r="AV107" i="2" a="1"/>
  <c r="AV107" i="2" s="1"/>
  <c r="DC48" i="2" s="1" a="1"/>
  <c r="DC48" i="2" s="1"/>
  <c r="AW107" i="2" a="1"/>
  <c r="AW107" i="2" s="1"/>
  <c r="DC49" i="2" s="1" a="1"/>
  <c r="DC49" i="2" s="1"/>
  <c r="AX107" i="2" a="1"/>
  <c r="AX107" i="2" s="1"/>
  <c r="DC50" i="2" s="1" a="1"/>
  <c r="DC50" i="2" s="1"/>
  <c r="AY107" i="2" a="1"/>
  <c r="AY107" i="2" s="1"/>
  <c r="DC51" i="2" s="1" a="1"/>
  <c r="DC51" i="2" s="1"/>
  <c r="AZ107" i="2" a="1"/>
  <c r="AZ107" i="2" s="1"/>
  <c r="DC52" i="2" s="1" a="1"/>
  <c r="DC52" i="2" s="1"/>
  <c r="BA107" i="2" a="1"/>
  <c r="BA107" i="2" s="1"/>
  <c r="DC53" i="2" s="1" a="1"/>
  <c r="DC53" i="2" s="1"/>
  <c r="BB107" i="2" a="1"/>
  <c r="BB107" i="2" s="1"/>
  <c r="DC54" i="2" s="1" a="1"/>
  <c r="DC54" i="2" s="1"/>
  <c r="BC107" i="2" a="1"/>
  <c r="BC107" i="2" s="1"/>
  <c r="DC55" i="2" s="1" a="1"/>
  <c r="DC55" i="2" s="1"/>
  <c r="BD107" i="2" a="1"/>
  <c r="BD107" i="2" s="1"/>
  <c r="DC56" i="2" s="1" a="1"/>
  <c r="DC56" i="2" s="1"/>
  <c r="BE107" i="2" a="1"/>
  <c r="BE107" i="2" s="1"/>
  <c r="DC57" i="2" s="1" a="1"/>
  <c r="DC57" i="2" s="1"/>
  <c r="BF107" i="2" a="1"/>
  <c r="BF107" i="2" s="1"/>
  <c r="DC58" i="2" s="1" a="1"/>
  <c r="DC58" i="2" s="1"/>
  <c r="BG107" i="2" a="1"/>
  <c r="BG107" i="2" s="1"/>
  <c r="DC59" i="2" s="1" a="1"/>
  <c r="DC59" i="2" s="1"/>
  <c r="BH107" i="2" a="1"/>
  <c r="BH107" i="2" s="1"/>
  <c r="DC60" i="2" s="1" a="1"/>
  <c r="DC60" i="2" s="1"/>
  <c r="BI107" i="2" a="1"/>
  <c r="BI107" i="2" s="1"/>
  <c r="DC61" i="2" s="1" a="1"/>
  <c r="DC61" i="2" s="1"/>
  <c r="BJ107" i="2" a="1"/>
  <c r="BJ107" i="2" s="1"/>
  <c r="DC62" i="2" s="1" a="1"/>
  <c r="DC62" i="2" s="1"/>
  <c r="BK107" i="2" a="1"/>
  <c r="BK107" i="2" s="1"/>
  <c r="DC63" i="2" s="1" a="1"/>
  <c r="DC63" i="2" s="1"/>
  <c r="BL107" i="2" a="1"/>
  <c r="BL107" i="2" s="1"/>
  <c r="DC64" i="2" s="1" a="1"/>
  <c r="DC64" i="2" s="1"/>
  <c r="BM107" i="2" a="1"/>
  <c r="BM107" i="2" s="1"/>
  <c r="DC65" i="2" s="1" a="1"/>
  <c r="DC65" i="2" s="1"/>
  <c r="BN107" i="2" a="1"/>
  <c r="BN107" i="2" s="1"/>
  <c r="DC66" i="2" s="1" a="1"/>
  <c r="DC66" i="2" s="1"/>
  <c r="BO107" i="2" a="1"/>
  <c r="BO107" i="2" s="1"/>
  <c r="DC67" i="2" s="1" a="1"/>
  <c r="DC67" i="2" s="1"/>
  <c r="BP107" i="2" a="1"/>
  <c r="BP107" i="2" s="1"/>
  <c r="DC68" i="2" s="1" a="1"/>
  <c r="DC68" i="2" s="1"/>
  <c r="BQ107" i="2" a="1"/>
  <c r="BQ107" i="2" s="1"/>
  <c r="DC69" i="2" s="1" a="1"/>
  <c r="DC69" i="2" s="1"/>
  <c r="BR107" i="2" a="1"/>
  <c r="BR107" i="2" s="1"/>
  <c r="DC70" i="2" s="1" a="1"/>
  <c r="DC70" i="2" s="1"/>
  <c r="BS107" i="2" a="1"/>
  <c r="BS107" i="2" s="1"/>
  <c r="DC71" i="2" s="1" a="1"/>
  <c r="DC71" i="2" s="1"/>
  <c r="BT107" i="2" a="1"/>
  <c r="BT107" i="2" s="1"/>
  <c r="DC72" i="2" s="1" a="1"/>
  <c r="DC72" i="2" s="1"/>
  <c r="BU107" i="2" a="1"/>
  <c r="BU107" i="2" s="1"/>
  <c r="DC73" i="2" s="1" a="1"/>
  <c r="DC73" i="2" s="1"/>
  <c r="BV107" i="2" a="1"/>
  <c r="BV107" i="2" s="1"/>
  <c r="DC74" i="2" s="1" a="1"/>
  <c r="DC74" i="2" s="1"/>
  <c r="BW107" i="2" a="1"/>
  <c r="BW107" i="2" s="1"/>
  <c r="DC75" i="2" s="1" a="1"/>
  <c r="DC75" i="2" s="1"/>
  <c r="BX107" i="2" a="1"/>
  <c r="BX107" i="2" s="1"/>
  <c r="DC76" i="2" s="1" a="1"/>
  <c r="DC76" i="2" s="1"/>
  <c r="BY107" i="2" a="1"/>
  <c r="BY107" i="2" s="1"/>
  <c r="DC77" i="2" s="1" a="1"/>
  <c r="DC77" i="2" s="1"/>
  <c r="BZ107" i="2" a="1"/>
  <c r="BZ107" i="2" s="1"/>
  <c r="DC78" i="2" s="1" a="1"/>
  <c r="DC78" i="2" s="1"/>
  <c r="CA107" i="2" a="1"/>
  <c r="CA107" i="2" s="1"/>
  <c r="DC79" i="2" s="1" a="1"/>
  <c r="DC79" i="2" s="1"/>
  <c r="CB107" i="2" a="1"/>
  <c r="CB107" i="2" s="1"/>
  <c r="DC80" i="2" s="1" a="1"/>
  <c r="DC80" i="2" s="1"/>
  <c r="CC107" i="2" a="1"/>
  <c r="CC107" i="2" s="1"/>
  <c r="DC81" i="2" s="1" a="1"/>
  <c r="DC81" i="2" s="1"/>
  <c r="CD107" i="2" a="1"/>
  <c r="CD107" i="2" s="1"/>
  <c r="DC82" i="2" s="1" a="1"/>
  <c r="DC82" i="2" s="1"/>
  <c r="CE107" i="2" a="1"/>
  <c r="CE107" i="2" s="1"/>
  <c r="DC83" i="2" s="1" a="1"/>
  <c r="DC83" i="2" s="1"/>
  <c r="CF107" i="2" a="1"/>
  <c r="CF107" i="2" s="1"/>
  <c r="DC84" i="2" s="1" a="1"/>
  <c r="DC84" i="2" s="1"/>
  <c r="CG107" i="2" a="1"/>
  <c r="CG107" i="2" s="1"/>
  <c r="DC85" i="2" s="1" a="1"/>
  <c r="DC85" i="2" s="1"/>
  <c r="CH107" i="2" a="1"/>
  <c r="CH107" i="2" s="1"/>
  <c r="DC86" i="2" s="1" a="1"/>
  <c r="DC86" i="2" s="1"/>
  <c r="CI107" i="2" a="1"/>
  <c r="CI107" i="2" s="1"/>
  <c r="DC87" i="2" s="1" a="1"/>
  <c r="DC87" i="2" s="1"/>
  <c r="CJ107" i="2" a="1"/>
  <c r="CJ107" i="2" s="1"/>
  <c r="DC88" i="2" s="1" a="1"/>
  <c r="DC88" i="2" s="1"/>
  <c r="CK107" i="2" a="1"/>
  <c r="CK107" i="2" s="1"/>
  <c r="DC89" i="2" s="1" a="1"/>
  <c r="DC89" i="2" s="1"/>
  <c r="CL107" i="2" a="1"/>
  <c r="CL107" i="2" s="1"/>
  <c r="DC90" i="2" s="1" a="1"/>
  <c r="DC90" i="2" s="1"/>
  <c r="CM107" i="2" a="1"/>
  <c r="CM107" i="2" s="1"/>
  <c r="DC91" i="2" s="1" a="1"/>
  <c r="DC91" i="2" s="1"/>
  <c r="CN107" i="2" a="1"/>
  <c r="CN107" i="2" s="1"/>
  <c r="DC92" i="2" s="1" a="1"/>
  <c r="DC92" i="2" s="1"/>
  <c r="CO107" i="2" a="1"/>
  <c r="CO107" i="2" s="1"/>
  <c r="DC93" i="2" s="1" a="1"/>
  <c r="DC93" i="2" s="1"/>
  <c r="CP107" i="2" a="1"/>
  <c r="CP107" i="2" s="1"/>
  <c r="DC94" i="2" s="1" a="1"/>
  <c r="DC94" i="2" s="1"/>
  <c r="CQ107" i="2" a="1"/>
  <c r="CQ107" i="2" s="1"/>
  <c r="DC95" i="2" s="1" a="1"/>
  <c r="DC95" i="2" s="1"/>
  <c r="CR107" i="2" a="1"/>
  <c r="CR107" i="2" s="1"/>
  <c r="DC96" i="2" s="1" a="1"/>
  <c r="DC96" i="2" s="1"/>
  <c r="CS107" i="2" a="1"/>
  <c r="CS107" i="2" s="1"/>
  <c r="DC97" i="2" s="1" a="1"/>
  <c r="DC97" i="2" s="1"/>
  <c r="CT107" i="2" a="1"/>
  <c r="CT107" i="2" s="1"/>
  <c r="DC98" i="2" s="1" a="1"/>
  <c r="DC98" i="2" s="1"/>
  <c r="CU107" i="2" a="1"/>
  <c r="CU107" i="2" s="1"/>
  <c r="DC99" i="2" s="1" a="1"/>
  <c r="DC99" i="2" s="1"/>
  <c r="CV107" i="2" a="1"/>
  <c r="CV107" i="2" s="1"/>
  <c r="DC100" i="2" s="1" a="1"/>
  <c r="DC100" i="2" s="1"/>
  <c r="CW107" i="2" a="1"/>
  <c r="CW107" i="2" s="1"/>
  <c r="DC101" i="2" s="1" a="1"/>
  <c r="DC101" i="2" s="1"/>
  <c r="CX107" i="2" a="1"/>
  <c r="CX107" i="2" s="1"/>
  <c r="DC102" i="2" s="1" a="1"/>
  <c r="DC102" i="2" s="1"/>
  <c r="CY107" i="2" a="1"/>
  <c r="CY107" i="2" s="1"/>
  <c r="DC103" i="2" s="1" a="1"/>
  <c r="DC103" i="2" s="1"/>
  <c r="CZ107" i="2" a="1"/>
  <c r="CZ107" i="2" s="1"/>
  <c r="DC104" i="2" s="1" a="1"/>
  <c r="DC104" i="2" s="1"/>
  <c r="DA107" i="2" a="1"/>
  <c r="DA107" i="2" s="1"/>
  <c r="DC105" i="2" s="1" a="1"/>
  <c r="DC105" i="2" s="1"/>
  <c r="DB107" i="2" a="1"/>
  <c r="DB107" i="2" s="1"/>
  <c r="DC106" i="2" s="1" a="1"/>
  <c r="DC106" i="2" s="1"/>
  <c r="DC107" i="2" a="1"/>
  <c r="DC107" i="2" s="1"/>
  <c r="C108" i="2" a="1"/>
  <c r="C108" i="2" s="1"/>
  <c r="E108" i="2" a="1"/>
  <c r="E108" i="2" s="1"/>
  <c r="DD5" i="2" s="1" a="1"/>
  <c r="DD5" i="2" s="1"/>
  <c r="F108" i="2" a="1"/>
  <c r="F108" i="2" s="1"/>
  <c r="DD6" i="2" s="1" a="1"/>
  <c r="DD6" i="2" s="1"/>
  <c r="G108" i="2" a="1"/>
  <c r="G108" i="2" s="1"/>
  <c r="DD7" i="2" s="1" a="1"/>
  <c r="DD7" i="2" s="1"/>
  <c r="H108" i="2" a="1"/>
  <c r="H108" i="2" s="1"/>
  <c r="DD8" i="2" s="1" a="1"/>
  <c r="DD8" i="2" s="1"/>
  <c r="I108" i="2" a="1"/>
  <c r="I108" i="2" s="1"/>
  <c r="DD9" i="2" s="1" a="1"/>
  <c r="DD9" i="2" s="1"/>
  <c r="J108" i="2" a="1"/>
  <c r="J108" i="2" s="1"/>
  <c r="DD10" i="2" s="1" a="1"/>
  <c r="DD10" i="2" s="1"/>
  <c r="K108" i="2" a="1"/>
  <c r="K108" i="2" s="1"/>
  <c r="DD11" i="2" s="1" a="1"/>
  <c r="DD11" i="2" s="1"/>
  <c r="L108" i="2" a="1"/>
  <c r="L108" i="2" s="1"/>
  <c r="DD12" i="2" s="1" a="1"/>
  <c r="DD12" i="2" s="1"/>
  <c r="M108" i="2" a="1"/>
  <c r="M108" i="2" s="1"/>
  <c r="DD13" i="2" s="1" a="1"/>
  <c r="DD13" i="2" s="1"/>
  <c r="N108" i="2" a="1"/>
  <c r="N108" i="2" s="1"/>
  <c r="DD14" i="2" s="1" a="1"/>
  <c r="DD14" i="2" s="1"/>
  <c r="O108" i="2" a="1"/>
  <c r="O108" i="2" s="1"/>
  <c r="DD15" i="2" s="1" a="1"/>
  <c r="DD15" i="2" s="1"/>
  <c r="P108" i="2" a="1"/>
  <c r="P108" i="2" s="1"/>
  <c r="DD16" i="2" s="1" a="1"/>
  <c r="DD16" i="2" s="1"/>
  <c r="Q108" i="2" a="1"/>
  <c r="Q108" i="2" s="1"/>
  <c r="DD17" i="2" s="1" a="1"/>
  <c r="DD17" i="2" s="1"/>
  <c r="R108" i="2" a="1"/>
  <c r="R108" i="2" s="1"/>
  <c r="DD18" i="2" s="1" a="1"/>
  <c r="DD18" i="2" s="1"/>
  <c r="S108" i="2" a="1"/>
  <c r="S108" i="2" s="1"/>
  <c r="DD19" i="2" s="1" a="1"/>
  <c r="DD19" i="2" s="1"/>
  <c r="T108" i="2" a="1"/>
  <c r="T108" i="2" s="1"/>
  <c r="DD20" i="2" s="1" a="1"/>
  <c r="DD20" i="2" s="1"/>
  <c r="U108" i="2" a="1"/>
  <c r="U108" i="2" s="1"/>
  <c r="DD21" i="2" s="1" a="1"/>
  <c r="DD21" i="2" s="1"/>
  <c r="V108" i="2" a="1"/>
  <c r="V108" i="2" s="1"/>
  <c r="DD22" i="2" s="1" a="1"/>
  <c r="DD22" i="2" s="1"/>
  <c r="W108" i="2" a="1"/>
  <c r="W108" i="2" s="1"/>
  <c r="DD23" i="2" s="1" a="1"/>
  <c r="DD23" i="2" s="1"/>
  <c r="X108" i="2" a="1"/>
  <c r="X108" i="2" s="1"/>
  <c r="DD24" i="2" s="1" a="1"/>
  <c r="DD24" i="2" s="1"/>
  <c r="Y108" i="2" a="1"/>
  <c r="Y108" i="2" s="1"/>
  <c r="DD25" i="2" s="1" a="1"/>
  <c r="DD25" i="2" s="1"/>
  <c r="Z108" i="2" a="1"/>
  <c r="Z108" i="2" s="1"/>
  <c r="DD26" i="2" s="1" a="1"/>
  <c r="DD26" i="2" s="1"/>
  <c r="AA108" i="2" a="1"/>
  <c r="AA108" i="2" s="1"/>
  <c r="DD27" i="2" s="1" a="1"/>
  <c r="DD27" i="2" s="1"/>
  <c r="AB108" i="2" a="1"/>
  <c r="AB108" i="2" s="1"/>
  <c r="DD28" i="2" s="1" a="1"/>
  <c r="DD28" i="2" s="1"/>
  <c r="AC108" i="2" a="1"/>
  <c r="AC108" i="2" s="1"/>
  <c r="DD29" i="2" s="1" a="1"/>
  <c r="DD29" i="2" s="1"/>
  <c r="AD108" i="2" a="1"/>
  <c r="AD108" i="2" s="1"/>
  <c r="DD30" i="2" s="1" a="1"/>
  <c r="DD30" i="2" s="1"/>
  <c r="AE108" i="2" a="1"/>
  <c r="AE108" i="2" s="1"/>
  <c r="DD31" i="2" s="1" a="1"/>
  <c r="DD31" i="2" s="1"/>
  <c r="AF108" i="2" a="1"/>
  <c r="AF108" i="2" s="1"/>
  <c r="DD32" i="2" s="1" a="1"/>
  <c r="DD32" i="2" s="1"/>
  <c r="AG108" i="2" a="1"/>
  <c r="AG108" i="2" s="1"/>
  <c r="DD33" i="2" s="1" a="1"/>
  <c r="DD33" i="2" s="1"/>
  <c r="AH108" i="2" a="1"/>
  <c r="AH108" i="2" s="1"/>
  <c r="DD34" i="2" s="1" a="1"/>
  <c r="DD34" i="2" s="1"/>
  <c r="AI108" i="2" a="1"/>
  <c r="AI108" i="2" s="1"/>
  <c r="DD35" i="2" s="1" a="1"/>
  <c r="DD35" i="2" s="1"/>
  <c r="AJ108" i="2" a="1"/>
  <c r="AJ108" i="2" s="1"/>
  <c r="DD36" i="2" s="1" a="1"/>
  <c r="DD36" i="2" s="1"/>
  <c r="AK108" i="2" a="1"/>
  <c r="AK108" i="2" s="1"/>
  <c r="DD37" i="2" s="1" a="1"/>
  <c r="DD37" i="2" s="1"/>
  <c r="AL108" i="2" a="1"/>
  <c r="AL108" i="2" s="1"/>
  <c r="DD38" i="2" s="1" a="1"/>
  <c r="DD38" i="2" s="1"/>
  <c r="AM108" i="2" a="1"/>
  <c r="AM108" i="2" s="1"/>
  <c r="DD39" i="2" s="1" a="1"/>
  <c r="DD39" i="2" s="1"/>
  <c r="AN108" i="2" a="1"/>
  <c r="AN108" i="2" s="1"/>
  <c r="DD40" i="2" s="1" a="1"/>
  <c r="DD40" i="2" s="1"/>
  <c r="AO108" i="2" a="1"/>
  <c r="AO108" i="2" s="1"/>
  <c r="DD41" i="2" s="1" a="1"/>
  <c r="DD41" i="2" s="1"/>
  <c r="AP108" i="2" a="1"/>
  <c r="AP108" i="2" s="1"/>
  <c r="DD42" i="2" s="1" a="1"/>
  <c r="DD42" i="2" s="1"/>
  <c r="AQ108" i="2" a="1"/>
  <c r="AQ108" i="2" s="1"/>
  <c r="DD43" i="2" s="1" a="1"/>
  <c r="DD43" i="2" s="1"/>
  <c r="AR108" i="2" a="1"/>
  <c r="AR108" i="2" s="1"/>
  <c r="DD44" i="2" s="1" a="1"/>
  <c r="DD44" i="2" s="1"/>
  <c r="AS108" i="2" a="1"/>
  <c r="AS108" i="2" s="1"/>
  <c r="DD45" i="2" s="1" a="1"/>
  <c r="DD45" i="2" s="1"/>
  <c r="AT108" i="2" a="1"/>
  <c r="AT108" i="2" s="1"/>
  <c r="DD46" i="2" s="1" a="1"/>
  <c r="DD46" i="2" s="1"/>
  <c r="AU108" i="2" a="1"/>
  <c r="AU108" i="2" s="1"/>
  <c r="DD47" i="2" s="1" a="1"/>
  <c r="DD47" i="2" s="1"/>
  <c r="AV108" i="2" a="1"/>
  <c r="AV108" i="2" s="1"/>
  <c r="DD48" i="2" s="1" a="1"/>
  <c r="DD48" i="2" s="1"/>
  <c r="AW108" i="2" a="1"/>
  <c r="AW108" i="2" s="1"/>
  <c r="DD49" i="2" s="1" a="1"/>
  <c r="DD49" i="2" s="1"/>
  <c r="AX108" i="2" a="1"/>
  <c r="AX108" i="2" s="1"/>
  <c r="DD50" i="2" s="1" a="1"/>
  <c r="DD50" i="2" s="1"/>
  <c r="AY108" i="2" a="1"/>
  <c r="AY108" i="2" s="1"/>
  <c r="DD51" i="2" s="1" a="1"/>
  <c r="DD51" i="2" s="1"/>
  <c r="AZ108" i="2" a="1"/>
  <c r="AZ108" i="2" s="1"/>
  <c r="DD52" i="2" s="1" a="1"/>
  <c r="DD52" i="2" s="1"/>
  <c r="BA108" i="2" a="1"/>
  <c r="BA108" i="2" s="1"/>
  <c r="DD53" i="2" s="1" a="1"/>
  <c r="DD53" i="2" s="1"/>
  <c r="BB108" i="2" a="1"/>
  <c r="BB108" i="2" s="1"/>
  <c r="DD54" i="2" s="1" a="1"/>
  <c r="DD54" i="2" s="1"/>
  <c r="BC108" i="2" a="1"/>
  <c r="BC108" i="2" s="1"/>
  <c r="DD55" i="2" s="1" a="1"/>
  <c r="DD55" i="2" s="1"/>
  <c r="BD108" i="2" a="1"/>
  <c r="BD108" i="2" s="1"/>
  <c r="DD56" i="2" s="1" a="1"/>
  <c r="DD56" i="2" s="1"/>
  <c r="BE108" i="2" a="1"/>
  <c r="BE108" i="2" s="1"/>
  <c r="DD57" i="2" s="1" a="1"/>
  <c r="DD57" i="2" s="1"/>
  <c r="BF108" i="2" a="1"/>
  <c r="BF108" i="2" s="1"/>
  <c r="DD58" i="2" s="1" a="1"/>
  <c r="DD58" i="2" s="1"/>
  <c r="BG108" i="2" a="1"/>
  <c r="BG108" i="2" s="1"/>
  <c r="DD59" i="2" s="1" a="1"/>
  <c r="DD59" i="2" s="1"/>
  <c r="BH108" i="2" a="1"/>
  <c r="BH108" i="2" s="1"/>
  <c r="DD60" i="2" s="1" a="1"/>
  <c r="DD60" i="2" s="1"/>
  <c r="BI108" i="2" a="1"/>
  <c r="BI108" i="2" s="1"/>
  <c r="DD61" i="2" s="1" a="1"/>
  <c r="DD61" i="2" s="1"/>
  <c r="BJ108" i="2" a="1"/>
  <c r="BJ108" i="2" s="1"/>
  <c r="DD62" i="2" s="1" a="1"/>
  <c r="DD62" i="2" s="1"/>
  <c r="BK108" i="2" a="1"/>
  <c r="BK108" i="2" s="1"/>
  <c r="DD63" i="2" s="1" a="1"/>
  <c r="DD63" i="2" s="1"/>
  <c r="BL108" i="2" a="1"/>
  <c r="BL108" i="2" s="1"/>
  <c r="DD64" i="2" s="1" a="1"/>
  <c r="DD64" i="2" s="1"/>
  <c r="BM108" i="2" a="1"/>
  <c r="BM108" i="2" s="1"/>
  <c r="DD65" i="2" s="1" a="1"/>
  <c r="DD65" i="2" s="1"/>
  <c r="BN108" i="2" a="1"/>
  <c r="BN108" i="2" s="1"/>
  <c r="DD66" i="2" s="1" a="1"/>
  <c r="DD66" i="2" s="1"/>
  <c r="BO108" i="2" a="1"/>
  <c r="BO108" i="2" s="1"/>
  <c r="DD67" i="2" s="1" a="1"/>
  <c r="DD67" i="2" s="1"/>
  <c r="BP108" i="2" a="1"/>
  <c r="BP108" i="2" s="1"/>
  <c r="DD68" i="2" s="1" a="1"/>
  <c r="DD68" i="2" s="1"/>
  <c r="BQ108" i="2" a="1"/>
  <c r="BQ108" i="2" s="1"/>
  <c r="DD69" i="2" s="1" a="1"/>
  <c r="DD69" i="2" s="1"/>
  <c r="BR108" i="2" a="1"/>
  <c r="BR108" i="2" s="1"/>
  <c r="DD70" i="2" s="1" a="1"/>
  <c r="DD70" i="2" s="1"/>
  <c r="BS108" i="2" a="1"/>
  <c r="BS108" i="2" s="1"/>
  <c r="DD71" i="2" s="1" a="1"/>
  <c r="DD71" i="2" s="1"/>
  <c r="BT108" i="2" a="1"/>
  <c r="BT108" i="2" s="1"/>
  <c r="DD72" i="2" s="1" a="1"/>
  <c r="DD72" i="2" s="1"/>
  <c r="BU108" i="2" a="1"/>
  <c r="BU108" i="2" s="1"/>
  <c r="DD73" i="2" s="1" a="1"/>
  <c r="DD73" i="2" s="1"/>
  <c r="BV108" i="2" a="1"/>
  <c r="BV108" i="2" s="1"/>
  <c r="DD74" i="2" s="1" a="1"/>
  <c r="DD74" i="2" s="1"/>
  <c r="BW108" i="2" a="1"/>
  <c r="BW108" i="2" s="1"/>
  <c r="DD75" i="2" s="1" a="1"/>
  <c r="DD75" i="2" s="1"/>
  <c r="BX108" i="2" a="1"/>
  <c r="BX108" i="2" s="1"/>
  <c r="DD76" i="2" s="1" a="1"/>
  <c r="DD76" i="2" s="1"/>
  <c r="BY108" i="2" a="1"/>
  <c r="BY108" i="2" s="1"/>
  <c r="DD77" i="2" s="1" a="1"/>
  <c r="DD77" i="2" s="1"/>
  <c r="BZ108" i="2" a="1"/>
  <c r="BZ108" i="2" s="1"/>
  <c r="DD78" i="2" s="1" a="1"/>
  <c r="DD78" i="2" s="1"/>
  <c r="CA108" i="2" a="1"/>
  <c r="CA108" i="2" s="1"/>
  <c r="DD79" i="2" s="1" a="1"/>
  <c r="DD79" i="2" s="1"/>
  <c r="CB108" i="2" a="1"/>
  <c r="CB108" i="2" s="1"/>
  <c r="DD80" i="2" s="1" a="1"/>
  <c r="DD80" i="2" s="1"/>
  <c r="CC108" i="2" a="1"/>
  <c r="CC108" i="2" s="1"/>
  <c r="DD81" i="2" s="1" a="1"/>
  <c r="DD81" i="2" s="1"/>
  <c r="CD108" i="2" a="1"/>
  <c r="CD108" i="2" s="1"/>
  <c r="DD82" i="2" s="1" a="1"/>
  <c r="DD82" i="2" s="1"/>
  <c r="CE108" i="2" a="1"/>
  <c r="CE108" i="2" s="1"/>
  <c r="DD83" i="2" s="1" a="1"/>
  <c r="DD83" i="2" s="1"/>
  <c r="CF108" i="2" a="1"/>
  <c r="CF108" i="2" s="1"/>
  <c r="DD84" i="2" s="1" a="1"/>
  <c r="DD84" i="2" s="1"/>
  <c r="CG108" i="2" a="1"/>
  <c r="CG108" i="2" s="1"/>
  <c r="DD85" i="2" s="1" a="1"/>
  <c r="DD85" i="2" s="1"/>
  <c r="CH108" i="2" a="1"/>
  <c r="CH108" i="2" s="1"/>
  <c r="DD86" i="2" s="1" a="1"/>
  <c r="DD86" i="2" s="1"/>
  <c r="CI108" i="2" a="1"/>
  <c r="CI108" i="2" s="1"/>
  <c r="DD87" i="2" s="1" a="1"/>
  <c r="DD87" i="2" s="1"/>
  <c r="CJ108" i="2" a="1"/>
  <c r="CJ108" i="2" s="1"/>
  <c r="DD88" i="2" s="1" a="1"/>
  <c r="DD88" i="2" s="1"/>
  <c r="CK108" i="2" a="1"/>
  <c r="CK108" i="2" s="1"/>
  <c r="DD89" i="2" s="1" a="1"/>
  <c r="DD89" i="2" s="1"/>
  <c r="CL108" i="2" a="1"/>
  <c r="CL108" i="2" s="1"/>
  <c r="DD90" i="2" s="1" a="1"/>
  <c r="DD90" i="2" s="1"/>
  <c r="CM108" i="2" a="1"/>
  <c r="CM108" i="2" s="1"/>
  <c r="DD91" i="2" s="1" a="1"/>
  <c r="DD91" i="2" s="1"/>
  <c r="CN108" i="2" a="1"/>
  <c r="CN108" i="2" s="1"/>
  <c r="DD92" i="2" s="1" a="1"/>
  <c r="DD92" i="2" s="1"/>
  <c r="CO108" i="2" a="1"/>
  <c r="CO108" i="2" s="1"/>
  <c r="DD93" i="2" s="1" a="1"/>
  <c r="DD93" i="2" s="1"/>
  <c r="CP108" i="2" a="1"/>
  <c r="CP108" i="2" s="1"/>
  <c r="DD94" i="2" s="1" a="1"/>
  <c r="DD94" i="2" s="1"/>
  <c r="CQ108" i="2" a="1"/>
  <c r="CQ108" i="2" s="1"/>
  <c r="DD95" i="2" s="1" a="1"/>
  <c r="DD95" i="2" s="1"/>
  <c r="CR108" i="2" a="1"/>
  <c r="CR108" i="2" s="1"/>
  <c r="DD96" i="2" s="1" a="1"/>
  <c r="DD96" i="2" s="1"/>
  <c r="CS108" i="2" a="1"/>
  <c r="CS108" i="2" s="1"/>
  <c r="DD97" i="2" s="1" a="1"/>
  <c r="DD97" i="2" s="1"/>
  <c r="CT108" i="2" a="1"/>
  <c r="CT108" i="2" s="1"/>
  <c r="DD98" i="2" s="1" a="1"/>
  <c r="DD98" i="2" s="1"/>
  <c r="CU108" i="2" a="1"/>
  <c r="CU108" i="2" s="1"/>
  <c r="DD99" i="2" s="1" a="1"/>
  <c r="DD99" i="2" s="1"/>
  <c r="CV108" i="2" a="1"/>
  <c r="CV108" i="2" s="1"/>
  <c r="DD100" i="2" s="1" a="1"/>
  <c r="DD100" i="2" s="1"/>
  <c r="CW108" i="2" a="1"/>
  <c r="CW108" i="2" s="1"/>
  <c r="DD101" i="2" s="1" a="1"/>
  <c r="DD101" i="2" s="1"/>
  <c r="CX108" i="2" a="1"/>
  <c r="CX108" i="2" s="1"/>
  <c r="DD102" i="2" s="1" a="1"/>
  <c r="DD102" i="2" s="1"/>
  <c r="CY108" i="2" a="1"/>
  <c r="CY108" i="2" s="1"/>
  <c r="DD103" i="2" s="1" a="1"/>
  <c r="DD103" i="2" s="1"/>
  <c r="CZ108" i="2" a="1"/>
  <c r="CZ108" i="2" s="1"/>
  <c r="DD104" i="2" s="1" a="1"/>
  <c r="DD104" i="2" s="1"/>
  <c r="DA108" i="2" a="1"/>
  <c r="DA108" i="2" s="1"/>
  <c r="DD105" i="2" s="1" a="1"/>
  <c r="DD105" i="2" s="1"/>
  <c r="DB108" i="2" a="1"/>
  <c r="DB108" i="2" s="1"/>
  <c r="DD106" i="2" s="1" a="1"/>
  <c r="DD106" i="2" s="1"/>
  <c r="DC108" i="2" a="1"/>
  <c r="DC108" i="2" s="1"/>
  <c r="DD107" i="2" s="1" a="1"/>
  <c r="DD107" i="2" s="1"/>
  <c r="DD108" i="2" a="1"/>
  <c r="DD108" i="2" s="1"/>
  <c r="C109" i="2" a="1"/>
  <c r="C109" i="2" s="1"/>
  <c r="E109" i="2" a="1"/>
  <c r="E109" i="2" s="1"/>
  <c r="DE5" i="2" s="1" a="1"/>
  <c r="DE5" i="2" s="1"/>
  <c r="F109" i="2" a="1"/>
  <c r="F109" i="2" s="1"/>
  <c r="DE6" i="2" s="1" a="1"/>
  <c r="DE6" i="2" s="1"/>
  <c r="G109" i="2" a="1"/>
  <c r="G109" i="2" s="1"/>
  <c r="DE7" i="2" s="1" a="1"/>
  <c r="DE7" i="2" s="1"/>
  <c r="H109" i="2" a="1"/>
  <c r="H109" i="2" s="1"/>
  <c r="DE8" i="2" s="1" a="1"/>
  <c r="DE8" i="2" s="1"/>
  <c r="I109" i="2" a="1"/>
  <c r="I109" i="2" s="1"/>
  <c r="DE9" i="2" s="1" a="1"/>
  <c r="DE9" i="2" s="1"/>
  <c r="J109" i="2" a="1"/>
  <c r="J109" i="2" s="1"/>
  <c r="DE10" i="2" s="1" a="1"/>
  <c r="DE10" i="2" s="1"/>
  <c r="K109" i="2" a="1"/>
  <c r="K109" i="2" s="1"/>
  <c r="DE11" i="2" s="1" a="1"/>
  <c r="DE11" i="2" s="1"/>
  <c r="L109" i="2" a="1"/>
  <c r="L109" i="2" s="1"/>
  <c r="DE12" i="2" s="1" a="1"/>
  <c r="DE12" i="2" s="1"/>
  <c r="M109" i="2" a="1"/>
  <c r="M109" i="2" s="1"/>
  <c r="DE13" i="2" s="1" a="1"/>
  <c r="DE13" i="2" s="1"/>
  <c r="N109" i="2" a="1"/>
  <c r="N109" i="2" s="1"/>
  <c r="DE14" i="2" s="1" a="1"/>
  <c r="DE14" i="2" s="1"/>
  <c r="O109" i="2" a="1"/>
  <c r="O109" i="2" s="1"/>
  <c r="DE15" i="2" s="1" a="1"/>
  <c r="DE15" i="2" s="1"/>
  <c r="P109" i="2" a="1"/>
  <c r="P109" i="2" s="1"/>
  <c r="DE16" i="2" s="1" a="1"/>
  <c r="DE16" i="2" s="1"/>
  <c r="Q109" i="2" a="1"/>
  <c r="Q109" i="2" s="1"/>
  <c r="DE17" i="2" s="1" a="1"/>
  <c r="DE17" i="2" s="1"/>
  <c r="R109" i="2" a="1"/>
  <c r="R109" i="2" s="1"/>
  <c r="DE18" i="2" s="1" a="1"/>
  <c r="DE18" i="2" s="1"/>
  <c r="S109" i="2" a="1"/>
  <c r="S109" i="2" s="1"/>
  <c r="DE19" i="2" s="1" a="1"/>
  <c r="DE19" i="2" s="1"/>
  <c r="T109" i="2" a="1"/>
  <c r="T109" i="2" s="1"/>
  <c r="DE20" i="2" s="1" a="1"/>
  <c r="DE20" i="2" s="1"/>
  <c r="U109" i="2" a="1"/>
  <c r="U109" i="2" s="1"/>
  <c r="DE21" i="2" s="1" a="1"/>
  <c r="DE21" i="2" s="1"/>
  <c r="V109" i="2" a="1"/>
  <c r="V109" i="2" s="1"/>
  <c r="DE22" i="2" s="1" a="1"/>
  <c r="DE22" i="2" s="1"/>
  <c r="W109" i="2" a="1"/>
  <c r="W109" i="2" s="1"/>
  <c r="DE23" i="2" s="1" a="1"/>
  <c r="DE23" i="2" s="1"/>
  <c r="X109" i="2" a="1"/>
  <c r="X109" i="2" s="1"/>
  <c r="DE24" i="2" s="1" a="1"/>
  <c r="DE24" i="2" s="1"/>
  <c r="Y109" i="2" a="1"/>
  <c r="Y109" i="2" s="1"/>
  <c r="DE25" i="2" s="1" a="1"/>
  <c r="DE25" i="2" s="1"/>
  <c r="Z109" i="2" a="1"/>
  <c r="Z109" i="2" s="1"/>
  <c r="DE26" i="2" s="1" a="1"/>
  <c r="DE26" i="2" s="1"/>
  <c r="AA109" i="2" a="1"/>
  <c r="AA109" i="2" s="1"/>
  <c r="DE27" i="2" s="1" a="1"/>
  <c r="DE27" i="2" s="1"/>
  <c r="AB109" i="2" a="1"/>
  <c r="AB109" i="2" s="1"/>
  <c r="DE28" i="2" s="1" a="1"/>
  <c r="DE28" i="2" s="1"/>
  <c r="AC109" i="2" a="1"/>
  <c r="AC109" i="2" s="1"/>
  <c r="DE29" i="2" s="1" a="1"/>
  <c r="DE29" i="2" s="1"/>
  <c r="AD109" i="2" a="1"/>
  <c r="AD109" i="2" s="1"/>
  <c r="DE30" i="2" s="1" a="1"/>
  <c r="DE30" i="2" s="1"/>
  <c r="AE109" i="2" a="1"/>
  <c r="AE109" i="2" s="1"/>
  <c r="DE31" i="2" s="1" a="1"/>
  <c r="DE31" i="2" s="1"/>
  <c r="AF109" i="2" a="1"/>
  <c r="AF109" i="2" s="1"/>
  <c r="DE32" i="2" s="1" a="1"/>
  <c r="DE32" i="2" s="1"/>
  <c r="AG109" i="2" a="1"/>
  <c r="AG109" i="2" s="1"/>
  <c r="DE33" i="2" s="1" a="1"/>
  <c r="DE33" i="2" s="1"/>
  <c r="AH109" i="2" a="1"/>
  <c r="AH109" i="2" s="1"/>
  <c r="DE34" i="2" s="1" a="1"/>
  <c r="DE34" i="2" s="1"/>
  <c r="AI109" i="2" a="1"/>
  <c r="AI109" i="2" s="1"/>
  <c r="DE35" i="2" s="1" a="1"/>
  <c r="DE35" i="2" s="1"/>
  <c r="AJ109" i="2" a="1"/>
  <c r="AJ109" i="2" s="1"/>
  <c r="DE36" i="2" s="1" a="1"/>
  <c r="DE36" i="2" s="1"/>
  <c r="AK109" i="2" a="1"/>
  <c r="AK109" i="2" s="1"/>
  <c r="DE37" i="2" s="1" a="1"/>
  <c r="DE37" i="2" s="1"/>
  <c r="AL109" i="2" a="1"/>
  <c r="AL109" i="2" s="1"/>
  <c r="DE38" i="2" s="1" a="1"/>
  <c r="DE38" i="2" s="1"/>
  <c r="AM109" i="2" a="1"/>
  <c r="AM109" i="2" s="1"/>
  <c r="DE39" i="2" s="1" a="1"/>
  <c r="DE39" i="2" s="1"/>
  <c r="AN109" i="2" a="1"/>
  <c r="AN109" i="2" s="1"/>
  <c r="DE40" i="2" s="1" a="1"/>
  <c r="DE40" i="2" s="1"/>
  <c r="AO109" i="2" a="1"/>
  <c r="AO109" i="2" s="1"/>
  <c r="DE41" i="2" s="1" a="1"/>
  <c r="DE41" i="2" s="1"/>
  <c r="AP109" i="2" a="1"/>
  <c r="AP109" i="2" s="1"/>
  <c r="DE42" i="2" s="1" a="1"/>
  <c r="DE42" i="2" s="1"/>
  <c r="AQ109" i="2" a="1"/>
  <c r="AQ109" i="2" s="1"/>
  <c r="DE43" i="2" s="1" a="1"/>
  <c r="DE43" i="2" s="1"/>
  <c r="AR109" i="2" a="1"/>
  <c r="AR109" i="2" s="1"/>
  <c r="DE44" i="2" s="1" a="1"/>
  <c r="DE44" i="2" s="1"/>
  <c r="AS109" i="2" a="1"/>
  <c r="AS109" i="2" s="1"/>
  <c r="DE45" i="2" s="1" a="1"/>
  <c r="DE45" i="2" s="1"/>
  <c r="AT109" i="2" a="1"/>
  <c r="AT109" i="2" s="1"/>
  <c r="DE46" i="2" s="1" a="1"/>
  <c r="DE46" i="2" s="1"/>
  <c r="AU109" i="2" a="1"/>
  <c r="AU109" i="2" s="1"/>
  <c r="DE47" i="2" s="1" a="1"/>
  <c r="DE47" i="2" s="1"/>
  <c r="AV109" i="2" a="1"/>
  <c r="AV109" i="2" s="1"/>
  <c r="DE48" i="2" s="1" a="1"/>
  <c r="DE48" i="2" s="1"/>
  <c r="AW109" i="2" a="1"/>
  <c r="AW109" i="2" s="1"/>
  <c r="DE49" i="2" s="1" a="1"/>
  <c r="DE49" i="2" s="1"/>
  <c r="AX109" i="2" a="1"/>
  <c r="AX109" i="2" s="1"/>
  <c r="DE50" i="2" s="1" a="1"/>
  <c r="DE50" i="2" s="1"/>
  <c r="AY109" i="2" a="1"/>
  <c r="AY109" i="2" s="1"/>
  <c r="DE51" i="2" s="1" a="1"/>
  <c r="DE51" i="2" s="1"/>
  <c r="AZ109" i="2" a="1"/>
  <c r="AZ109" i="2" s="1"/>
  <c r="DE52" i="2" s="1" a="1"/>
  <c r="DE52" i="2" s="1"/>
  <c r="BA109" i="2" a="1"/>
  <c r="BA109" i="2" s="1"/>
  <c r="DE53" i="2" s="1" a="1"/>
  <c r="DE53" i="2" s="1"/>
  <c r="BB109" i="2" a="1"/>
  <c r="BB109" i="2" s="1"/>
  <c r="DE54" i="2" s="1" a="1"/>
  <c r="DE54" i="2" s="1"/>
  <c r="BC109" i="2" a="1"/>
  <c r="BC109" i="2" s="1"/>
  <c r="DE55" i="2" s="1" a="1"/>
  <c r="DE55" i="2" s="1"/>
  <c r="BD109" i="2" a="1"/>
  <c r="BD109" i="2" s="1"/>
  <c r="DE56" i="2" s="1" a="1"/>
  <c r="DE56" i="2" s="1"/>
  <c r="BE109" i="2" a="1"/>
  <c r="BE109" i="2" s="1"/>
  <c r="DE57" i="2" s="1" a="1"/>
  <c r="DE57" i="2" s="1"/>
  <c r="BF109" i="2" a="1"/>
  <c r="BF109" i="2" s="1"/>
  <c r="DE58" i="2" s="1" a="1"/>
  <c r="DE58" i="2" s="1"/>
  <c r="BG109" i="2" a="1"/>
  <c r="BG109" i="2" s="1"/>
  <c r="DE59" i="2" s="1" a="1"/>
  <c r="DE59" i="2" s="1"/>
  <c r="BH109" i="2" a="1"/>
  <c r="BH109" i="2" s="1"/>
  <c r="DE60" i="2" s="1" a="1"/>
  <c r="DE60" i="2" s="1"/>
  <c r="BI109" i="2" a="1"/>
  <c r="BI109" i="2" s="1"/>
  <c r="DE61" i="2" s="1" a="1"/>
  <c r="DE61" i="2" s="1"/>
  <c r="BJ109" i="2" a="1"/>
  <c r="BJ109" i="2" s="1"/>
  <c r="DE62" i="2" s="1" a="1"/>
  <c r="DE62" i="2" s="1"/>
  <c r="BK109" i="2" a="1"/>
  <c r="BK109" i="2" s="1"/>
  <c r="DE63" i="2" s="1" a="1"/>
  <c r="DE63" i="2" s="1"/>
  <c r="BL109" i="2" a="1"/>
  <c r="BL109" i="2" s="1"/>
  <c r="DE64" i="2" s="1" a="1"/>
  <c r="DE64" i="2" s="1"/>
  <c r="BM109" i="2" a="1"/>
  <c r="BM109" i="2" s="1"/>
  <c r="DE65" i="2" s="1" a="1"/>
  <c r="DE65" i="2" s="1"/>
  <c r="BN109" i="2" a="1"/>
  <c r="BN109" i="2" s="1"/>
  <c r="DE66" i="2" s="1" a="1"/>
  <c r="DE66" i="2" s="1"/>
  <c r="BO109" i="2" a="1"/>
  <c r="BO109" i="2" s="1"/>
  <c r="DE67" i="2" s="1" a="1"/>
  <c r="DE67" i="2" s="1"/>
  <c r="BP109" i="2" a="1"/>
  <c r="BP109" i="2" s="1"/>
  <c r="DE68" i="2" s="1" a="1"/>
  <c r="DE68" i="2" s="1"/>
  <c r="BQ109" i="2" a="1"/>
  <c r="BQ109" i="2" s="1"/>
  <c r="DE69" i="2" s="1" a="1"/>
  <c r="DE69" i="2" s="1"/>
  <c r="BR109" i="2" a="1"/>
  <c r="BR109" i="2" s="1"/>
  <c r="DE70" i="2" s="1" a="1"/>
  <c r="DE70" i="2" s="1"/>
  <c r="BS109" i="2" a="1"/>
  <c r="BS109" i="2" s="1"/>
  <c r="DE71" i="2" s="1" a="1"/>
  <c r="DE71" i="2" s="1"/>
  <c r="BT109" i="2" a="1"/>
  <c r="BT109" i="2" s="1"/>
  <c r="DE72" i="2" s="1" a="1"/>
  <c r="DE72" i="2" s="1"/>
  <c r="BU109" i="2" a="1"/>
  <c r="BU109" i="2" s="1"/>
  <c r="DE73" i="2" s="1" a="1"/>
  <c r="DE73" i="2" s="1"/>
  <c r="BV109" i="2" a="1"/>
  <c r="BV109" i="2" s="1"/>
  <c r="DE74" i="2" s="1" a="1"/>
  <c r="DE74" i="2" s="1"/>
  <c r="BW109" i="2" a="1"/>
  <c r="BW109" i="2" s="1"/>
  <c r="DE75" i="2" s="1" a="1"/>
  <c r="DE75" i="2" s="1"/>
  <c r="BX109" i="2" a="1"/>
  <c r="BX109" i="2" s="1"/>
  <c r="DE76" i="2" s="1" a="1"/>
  <c r="DE76" i="2" s="1"/>
  <c r="BY109" i="2" a="1"/>
  <c r="BY109" i="2" s="1"/>
  <c r="DE77" i="2" s="1" a="1"/>
  <c r="DE77" i="2" s="1"/>
  <c r="BZ109" i="2" a="1"/>
  <c r="BZ109" i="2" s="1"/>
  <c r="DE78" i="2" s="1" a="1"/>
  <c r="DE78" i="2" s="1"/>
  <c r="CA109" i="2" a="1"/>
  <c r="CA109" i="2" s="1"/>
  <c r="DE79" i="2" s="1" a="1"/>
  <c r="DE79" i="2" s="1"/>
  <c r="CB109" i="2" a="1"/>
  <c r="CB109" i="2" s="1"/>
  <c r="DE80" i="2" s="1" a="1"/>
  <c r="DE80" i="2" s="1"/>
  <c r="CC109" i="2" a="1"/>
  <c r="CC109" i="2" s="1"/>
  <c r="DE81" i="2" s="1" a="1"/>
  <c r="DE81" i="2" s="1"/>
  <c r="CD109" i="2" a="1"/>
  <c r="CD109" i="2" s="1"/>
  <c r="DE82" i="2" s="1" a="1"/>
  <c r="DE82" i="2" s="1"/>
  <c r="CE109" i="2" a="1"/>
  <c r="CE109" i="2" s="1"/>
  <c r="DE83" i="2" s="1" a="1"/>
  <c r="DE83" i="2" s="1"/>
  <c r="CF109" i="2" a="1"/>
  <c r="CF109" i="2" s="1"/>
  <c r="DE84" i="2" s="1" a="1"/>
  <c r="DE84" i="2" s="1"/>
  <c r="CG109" i="2" a="1"/>
  <c r="CG109" i="2" s="1"/>
  <c r="DE85" i="2" s="1" a="1"/>
  <c r="DE85" i="2" s="1"/>
  <c r="CH109" i="2" a="1"/>
  <c r="CH109" i="2" s="1"/>
  <c r="DE86" i="2" s="1" a="1"/>
  <c r="DE86" i="2" s="1"/>
  <c r="CI109" i="2" a="1"/>
  <c r="CI109" i="2" s="1"/>
  <c r="DE87" i="2" s="1" a="1"/>
  <c r="DE87" i="2" s="1"/>
  <c r="CJ109" i="2" a="1"/>
  <c r="CJ109" i="2" s="1"/>
  <c r="DE88" i="2" s="1" a="1"/>
  <c r="DE88" i="2" s="1"/>
  <c r="CK109" i="2" a="1"/>
  <c r="CK109" i="2" s="1"/>
  <c r="DE89" i="2" s="1" a="1"/>
  <c r="DE89" i="2" s="1"/>
  <c r="CL109" i="2" a="1"/>
  <c r="CL109" i="2" s="1"/>
  <c r="DE90" i="2" s="1" a="1"/>
  <c r="DE90" i="2" s="1"/>
  <c r="CM109" i="2" a="1"/>
  <c r="CM109" i="2" s="1"/>
  <c r="DE91" i="2" s="1" a="1"/>
  <c r="DE91" i="2" s="1"/>
  <c r="CN109" i="2" a="1"/>
  <c r="CN109" i="2" s="1"/>
  <c r="DE92" i="2" s="1" a="1"/>
  <c r="DE92" i="2" s="1"/>
  <c r="CO109" i="2" a="1"/>
  <c r="CO109" i="2" s="1"/>
  <c r="DE93" i="2" s="1" a="1"/>
  <c r="DE93" i="2" s="1"/>
  <c r="CP109" i="2" a="1"/>
  <c r="CP109" i="2" s="1"/>
  <c r="DE94" i="2" s="1" a="1"/>
  <c r="DE94" i="2" s="1"/>
  <c r="CQ109" i="2" a="1"/>
  <c r="CQ109" i="2" s="1"/>
  <c r="DE95" i="2" s="1" a="1"/>
  <c r="DE95" i="2" s="1"/>
  <c r="CR109" i="2" a="1"/>
  <c r="CR109" i="2" s="1"/>
  <c r="DE96" i="2" s="1" a="1"/>
  <c r="DE96" i="2" s="1"/>
  <c r="CS109" i="2" a="1"/>
  <c r="CS109" i="2" s="1"/>
  <c r="DE97" i="2" s="1" a="1"/>
  <c r="DE97" i="2" s="1"/>
  <c r="CT109" i="2" a="1"/>
  <c r="CT109" i="2" s="1"/>
  <c r="DE98" i="2" s="1" a="1"/>
  <c r="DE98" i="2" s="1"/>
  <c r="CU109" i="2" a="1"/>
  <c r="CU109" i="2" s="1"/>
  <c r="DE99" i="2" s="1" a="1"/>
  <c r="DE99" i="2" s="1"/>
  <c r="CV109" i="2" a="1"/>
  <c r="CV109" i="2" s="1"/>
  <c r="DE100" i="2" s="1" a="1"/>
  <c r="DE100" i="2" s="1"/>
  <c r="CW109" i="2" a="1"/>
  <c r="CW109" i="2" s="1"/>
  <c r="DE101" i="2" s="1" a="1"/>
  <c r="DE101" i="2" s="1"/>
  <c r="CX109" i="2" a="1"/>
  <c r="CX109" i="2" s="1"/>
  <c r="DE102" i="2" s="1" a="1"/>
  <c r="DE102" i="2" s="1"/>
  <c r="CY109" i="2" a="1"/>
  <c r="CY109" i="2" s="1"/>
  <c r="DE103" i="2" s="1" a="1"/>
  <c r="DE103" i="2" s="1"/>
  <c r="CZ109" i="2" a="1"/>
  <c r="CZ109" i="2" s="1"/>
  <c r="DE104" i="2" s="1" a="1"/>
  <c r="DE104" i="2" s="1"/>
  <c r="DA109" i="2" a="1"/>
  <c r="DA109" i="2" s="1"/>
  <c r="DE105" i="2" s="1" a="1"/>
  <c r="DE105" i="2" s="1"/>
  <c r="DB109" i="2" a="1"/>
  <c r="DB109" i="2" s="1"/>
  <c r="DE106" i="2" s="1" a="1"/>
  <c r="DE106" i="2" s="1"/>
  <c r="DC109" i="2" a="1"/>
  <c r="DC109" i="2" s="1"/>
  <c r="DE107" i="2" s="1" a="1"/>
  <c r="DE107" i="2" s="1"/>
  <c r="DD109" i="2" a="1"/>
  <c r="DD109" i="2" s="1"/>
  <c r="DE108" i="2" s="1" a="1"/>
  <c r="DE108" i="2" s="1"/>
  <c r="DE109" i="2" a="1"/>
  <c r="DE109" i="2" s="1"/>
  <c r="C110" i="2" a="1"/>
  <c r="C110" i="2" s="1"/>
  <c r="DF4" i="2" a="1"/>
  <c r="DF4" i="2" s="1"/>
  <c r="E110" i="2" a="1"/>
  <c r="E110" i="2" s="1"/>
  <c r="DF5" i="2" s="1" a="1"/>
  <c r="DF5" i="2" s="1"/>
  <c r="F110" i="2" a="1"/>
  <c r="F110" i="2" s="1"/>
  <c r="DF6" i="2" s="1" a="1"/>
  <c r="DF6" i="2" s="1"/>
  <c r="G110" i="2" a="1"/>
  <c r="G110" i="2" s="1"/>
  <c r="DF7" i="2" s="1" a="1"/>
  <c r="DF7" i="2" s="1"/>
  <c r="H110" i="2" a="1"/>
  <c r="H110" i="2" s="1"/>
  <c r="DF8" i="2" s="1" a="1"/>
  <c r="DF8" i="2" s="1"/>
  <c r="I110" i="2" a="1"/>
  <c r="I110" i="2" s="1"/>
  <c r="DF9" i="2" s="1" a="1"/>
  <c r="DF9" i="2" s="1"/>
  <c r="J110" i="2" a="1"/>
  <c r="J110" i="2" s="1"/>
  <c r="DF10" i="2" s="1" a="1"/>
  <c r="DF10" i="2" s="1"/>
  <c r="K110" i="2" a="1"/>
  <c r="K110" i="2" s="1"/>
  <c r="DF11" i="2" s="1" a="1"/>
  <c r="DF11" i="2" s="1"/>
  <c r="L110" i="2" a="1"/>
  <c r="L110" i="2" s="1"/>
  <c r="DF12" i="2" s="1" a="1"/>
  <c r="DF12" i="2" s="1"/>
  <c r="M110" i="2" a="1"/>
  <c r="M110" i="2" s="1"/>
  <c r="DF13" i="2" s="1" a="1"/>
  <c r="DF13" i="2" s="1"/>
  <c r="N110" i="2" a="1"/>
  <c r="N110" i="2" s="1"/>
  <c r="DF14" i="2" s="1" a="1"/>
  <c r="DF14" i="2" s="1"/>
  <c r="O110" i="2" a="1"/>
  <c r="O110" i="2" s="1"/>
  <c r="DF15" i="2" s="1" a="1"/>
  <c r="DF15" i="2" s="1"/>
  <c r="P110" i="2" a="1"/>
  <c r="P110" i="2" s="1"/>
  <c r="DF16" i="2" s="1" a="1"/>
  <c r="DF16" i="2" s="1"/>
  <c r="Q110" i="2" a="1"/>
  <c r="Q110" i="2" s="1"/>
  <c r="DF17" i="2" s="1" a="1"/>
  <c r="DF17" i="2" s="1"/>
  <c r="R110" i="2" a="1"/>
  <c r="R110" i="2" s="1"/>
  <c r="DF18" i="2" s="1" a="1"/>
  <c r="DF18" i="2" s="1"/>
  <c r="S110" i="2" a="1"/>
  <c r="S110" i="2" s="1"/>
  <c r="DF19" i="2" s="1" a="1"/>
  <c r="DF19" i="2" s="1"/>
  <c r="T110" i="2" a="1"/>
  <c r="T110" i="2" s="1"/>
  <c r="DF20" i="2" s="1" a="1"/>
  <c r="DF20" i="2" s="1"/>
  <c r="U110" i="2" a="1"/>
  <c r="U110" i="2" s="1"/>
  <c r="DF21" i="2" s="1" a="1"/>
  <c r="DF21" i="2" s="1"/>
  <c r="V110" i="2" a="1"/>
  <c r="V110" i="2" s="1"/>
  <c r="DF22" i="2" s="1" a="1"/>
  <c r="DF22" i="2" s="1"/>
  <c r="W110" i="2" a="1"/>
  <c r="W110" i="2" s="1"/>
  <c r="DF23" i="2" s="1" a="1"/>
  <c r="DF23" i="2" s="1"/>
  <c r="X110" i="2" a="1"/>
  <c r="X110" i="2" s="1"/>
  <c r="DF24" i="2" s="1" a="1"/>
  <c r="DF24" i="2" s="1"/>
  <c r="Y110" i="2" a="1"/>
  <c r="Y110" i="2" s="1"/>
  <c r="DF25" i="2" s="1" a="1"/>
  <c r="DF25" i="2" s="1"/>
  <c r="Z110" i="2" a="1"/>
  <c r="Z110" i="2" s="1"/>
  <c r="DF26" i="2" s="1" a="1"/>
  <c r="DF26" i="2" s="1"/>
  <c r="AA110" i="2" a="1"/>
  <c r="AA110" i="2" s="1"/>
  <c r="DF27" i="2" s="1" a="1"/>
  <c r="DF27" i="2" s="1"/>
  <c r="AB110" i="2" a="1"/>
  <c r="AB110" i="2" s="1"/>
  <c r="DF28" i="2" s="1" a="1"/>
  <c r="DF28" i="2" s="1"/>
  <c r="AC110" i="2" a="1"/>
  <c r="AC110" i="2" s="1"/>
  <c r="DF29" i="2" s="1" a="1"/>
  <c r="DF29" i="2" s="1"/>
  <c r="AD110" i="2" a="1"/>
  <c r="AD110" i="2" s="1"/>
  <c r="DF30" i="2" s="1" a="1"/>
  <c r="DF30" i="2" s="1"/>
  <c r="AE110" i="2" a="1"/>
  <c r="AE110" i="2" s="1"/>
  <c r="DF31" i="2" s="1" a="1"/>
  <c r="DF31" i="2" s="1"/>
  <c r="AF110" i="2" a="1"/>
  <c r="AF110" i="2" s="1"/>
  <c r="DF32" i="2" s="1" a="1"/>
  <c r="DF32" i="2" s="1"/>
  <c r="AG110" i="2" a="1"/>
  <c r="AG110" i="2" s="1"/>
  <c r="DF33" i="2" s="1" a="1"/>
  <c r="DF33" i="2" s="1"/>
  <c r="AH110" i="2" a="1"/>
  <c r="AH110" i="2" s="1"/>
  <c r="DF34" i="2" s="1" a="1"/>
  <c r="DF34" i="2" s="1"/>
  <c r="AI110" i="2" a="1"/>
  <c r="AI110" i="2" s="1"/>
  <c r="DF35" i="2" s="1" a="1"/>
  <c r="DF35" i="2" s="1"/>
  <c r="AJ110" i="2" a="1"/>
  <c r="AJ110" i="2" s="1"/>
  <c r="DF36" i="2" s="1" a="1"/>
  <c r="DF36" i="2" s="1"/>
  <c r="AK110" i="2" a="1"/>
  <c r="AK110" i="2" s="1"/>
  <c r="DF37" i="2" s="1" a="1"/>
  <c r="DF37" i="2" s="1"/>
  <c r="AL110" i="2" a="1"/>
  <c r="AL110" i="2" s="1"/>
  <c r="DF38" i="2" s="1" a="1"/>
  <c r="DF38" i="2" s="1"/>
  <c r="AM110" i="2" a="1"/>
  <c r="AM110" i="2" s="1"/>
  <c r="DF39" i="2" s="1" a="1"/>
  <c r="DF39" i="2" s="1"/>
  <c r="AN110" i="2" a="1"/>
  <c r="AN110" i="2" s="1"/>
  <c r="DF40" i="2" s="1" a="1"/>
  <c r="DF40" i="2" s="1"/>
  <c r="AO110" i="2" a="1"/>
  <c r="AO110" i="2" s="1"/>
  <c r="DF41" i="2" s="1" a="1"/>
  <c r="DF41" i="2" s="1"/>
  <c r="AP110" i="2" a="1"/>
  <c r="AP110" i="2" s="1"/>
  <c r="DF42" i="2" s="1" a="1"/>
  <c r="DF42" i="2" s="1"/>
  <c r="AQ110" i="2" a="1"/>
  <c r="AQ110" i="2" s="1"/>
  <c r="DF43" i="2" s="1" a="1"/>
  <c r="DF43" i="2" s="1"/>
  <c r="AR110" i="2" a="1"/>
  <c r="AR110" i="2" s="1"/>
  <c r="DF44" i="2" s="1" a="1"/>
  <c r="DF44" i="2" s="1"/>
  <c r="AS110" i="2" a="1"/>
  <c r="AS110" i="2" s="1"/>
  <c r="DF45" i="2" s="1" a="1"/>
  <c r="DF45" i="2" s="1"/>
  <c r="AT110" i="2" a="1"/>
  <c r="AT110" i="2" s="1"/>
  <c r="DF46" i="2" s="1" a="1"/>
  <c r="DF46" i="2" s="1"/>
  <c r="AU110" i="2" a="1"/>
  <c r="AU110" i="2" s="1"/>
  <c r="DF47" i="2" s="1" a="1"/>
  <c r="DF47" i="2" s="1"/>
  <c r="AV110" i="2" a="1"/>
  <c r="AV110" i="2" s="1"/>
  <c r="DF48" i="2" s="1" a="1"/>
  <c r="DF48" i="2" s="1"/>
  <c r="AW110" i="2" a="1"/>
  <c r="AW110" i="2" s="1"/>
  <c r="DF49" i="2" s="1" a="1"/>
  <c r="DF49" i="2" s="1"/>
  <c r="AX110" i="2" a="1"/>
  <c r="AX110" i="2" s="1"/>
  <c r="DF50" i="2" s="1" a="1"/>
  <c r="DF50" i="2" s="1"/>
  <c r="AY110" i="2" a="1"/>
  <c r="AY110" i="2" s="1"/>
  <c r="DF51" i="2" s="1" a="1"/>
  <c r="DF51" i="2" s="1"/>
  <c r="AZ110" i="2" a="1"/>
  <c r="AZ110" i="2" s="1"/>
  <c r="DF52" i="2" s="1" a="1"/>
  <c r="DF52" i="2" s="1"/>
  <c r="BA110" i="2" a="1"/>
  <c r="BA110" i="2" s="1"/>
  <c r="DF53" i="2" s="1" a="1"/>
  <c r="DF53" i="2" s="1"/>
  <c r="BB110" i="2" a="1"/>
  <c r="BB110" i="2" s="1"/>
  <c r="DF54" i="2" s="1" a="1"/>
  <c r="DF54" i="2" s="1"/>
  <c r="BC110" i="2" a="1"/>
  <c r="BC110" i="2" s="1"/>
  <c r="DF55" i="2" s="1" a="1"/>
  <c r="DF55" i="2" s="1"/>
  <c r="BD110" i="2" a="1"/>
  <c r="BD110" i="2" s="1"/>
  <c r="DF56" i="2" s="1" a="1"/>
  <c r="DF56" i="2" s="1"/>
  <c r="BE110" i="2" a="1"/>
  <c r="BE110" i="2" s="1"/>
  <c r="DF57" i="2" s="1" a="1"/>
  <c r="DF57" i="2" s="1"/>
  <c r="BF110" i="2" a="1"/>
  <c r="BF110" i="2" s="1"/>
  <c r="DF58" i="2" s="1" a="1"/>
  <c r="DF58" i="2" s="1"/>
  <c r="BG110" i="2" a="1"/>
  <c r="BG110" i="2" s="1"/>
  <c r="DF59" i="2" s="1" a="1"/>
  <c r="DF59" i="2" s="1"/>
  <c r="BH110" i="2" a="1"/>
  <c r="BH110" i="2" s="1"/>
  <c r="DF60" i="2" s="1" a="1"/>
  <c r="DF60" i="2" s="1"/>
  <c r="BI110" i="2" a="1"/>
  <c r="BI110" i="2" s="1"/>
  <c r="DF61" i="2" s="1" a="1"/>
  <c r="DF61" i="2" s="1"/>
  <c r="BJ110" i="2" a="1"/>
  <c r="BJ110" i="2" s="1"/>
  <c r="DF62" i="2" s="1" a="1"/>
  <c r="DF62" i="2" s="1"/>
  <c r="BK110" i="2" a="1"/>
  <c r="BK110" i="2" s="1"/>
  <c r="DF63" i="2" s="1" a="1"/>
  <c r="DF63" i="2" s="1"/>
  <c r="BL110" i="2" a="1"/>
  <c r="BL110" i="2" s="1"/>
  <c r="DF64" i="2" s="1" a="1"/>
  <c r="DF64" i="2" s="1"/>
  <c r="BM110" i="2" a="1"/>
  <c r="BM110" i="2" s="1"/>
  <c r="DF65" i="2" s="1" a="1"/>
  <c r="DF65" i="2" s="1"/>
  <c r="BN110" i="2" a="1"/>
  <c r="BN110" i="2" s="1"/>
  <c r="DF66" i="2" s="1" a="1"/>
  <c r="DF66" i="2" s="1"/>
  <c r="BO110" i="2" a="1"/>
  <c r="BO110" i="2" s="1"/>
  <c r="DF67" i="2" s="1" a="1"/>
  <c r="DF67" i="2" s="1"/>
  <c r="BP110" i="2" a="1"/>
  <c r="BP110" i="2" s="1"/>
  <c r="DF68" i="2" s="1" a="1"/>
  <c r="DF68" i="2" s="1"/>
  <c r="BQ110" i="2" a="1"/>
  <c r="BQ110" i="2" s="1"/>
  <c r="DF69" i="2" s="1" a="1"/>
  <c r="DF69" i="2" s="1"/>
  <c r="BR110" i="2" a="1"/>
  <c r="BR110" i="2" s="1"/>
  <c r="DF70" i="2" s="1" a="1"/>
  <c r="DF70" i="2" s="1"/>
  <c r="BS110" i="2" a="1"/>
  <c r="BS110" i="2" s="1"/>
  <c r="DF71" i="2" s="1" a="1"/>
  <c r="DF71" i="2" s="1"/>
  <c r="BT110" i="2" a="1"/>
  <c r="BT110" i="2" s="1"/>
  <c r="DF72" i="2" s="1" a="1"/>
  <c r="DF72" i="2" s="1"/>
  <c r="BU110" i="2" a="1"/>
  <c r="BU110" i="2" s="1"/>
  <c r="DF73" i="2" s="1" a="1"/>
  <c r="DF73" i="2" s="1"/>
  <c r="BV110" i="2" a="1"/>
  <c r="BV110" i="2" s="1"/>
  <c r="DF74" i="2" s="1" a="1"/>
  <c r="DF74" i="2" s="1"/>
  <c r="BW110" i="2" a="1"/>
  <c r="BW110" i="2" s="1"/>
  <c r="DF75" i="2" s="1" a="1"/>
  <c r="DF75" i="2" s="1"/>
  <c r="BX110" i="2" a="1"/>
  <c r="BX110" i="2" s="1"/>
  <c r="DF76" i="2" s="1" a="1"/>
  <c r="DF76" i="2" s="1"/>
  <c r="BY110" i="2" a="1"/>
  <c r="BY110" i="2" s="1"/>
  <c r="DF77" i="2" s="1" a="1"/>
  <c r="DF77" i="2" s="1"/>
  <c r="BZ110" i="2" a="1"/>
  <c r="BZ110" i="2" s="1"/>
  <c r="DF78" i="2" s="1" a="1"/>
  <c r="DF78" i="2" s="1"/>
  <c r="CA110" i="2" a="1"/>
  <c r="CA110" i="2" s="1"/>
  <c r="DF79" i="2" s="1" a="1"/>
  <c r="DF79" i="2" s="1"/>
  <c r="CB110" i="2" a="1"/>
  <c r="CB110" i="2" s="1"/>
  <c r="DF80" i="2" s="1" a="1"/>
  <c r="DF80" i="2" s="1"/>
  <c r="CC110" i="2" a="1"/>
  <c r="CC110" i="2" s="1"/>
  <c r="DF81" i="2" s="1" a="1"/>
  <c r="DF81" i="2" s="1"/>
  <c r="CD110" i="2" a="1"/>
  <c r="CD110" i="2" s="1"/>
  <c r="DF82" i="2" s="1" a="1"/>
  <c r="DF82" i="2" s="1"/>
  <c r="CE110" i="2" a="1"/>
  <c r="CE110" i="2" s="1"/>
  <c r="DF83" i="2" s="1" a="1"/>
  <c r="DF83" i="2" s="1"/>
  <c r="CF110" i="2" a="1"/>
  <c r="CF110" i="2" s="1"/>
  <c r="DF84" i="2" s="1" a="1"/>
  <c r="DF84" i="2" s="1"/>
  <c r="CG110" i="2" a="1"/>
  <c r="CG110" i="2" s="1"/>
  <c r="DF85" i="2" s="1" a="1"/>
  <c r="DF85" i="2" s="1"/>
  <c r="CH110" i="2" a="1"/>
  <c r="CH110" i="2" s="1"/>
  <c r="DF86" i="2" s="1" a="1"/>
  <c r="DF86" i="2" s="1"/>
  <c r="CI110" i="2" a="1"/>
  <c r="CI110" i="2" s="1"/>
  <c r="DF87" i="2" s="1" a="1"/>
  <c r="DF87" i="2" s="1"/>
  <c r="CJ110" i="2" a="1"/>
  <c r="CJ110" i="2" s="1"/>
  <c r="DF88" i="2" s="1" a="1"/>
  <c r="DF88" i="2" s="1"/>
  <c r="CK110" i="2" a="1"/>
  <c r="CK110" i="2" s="1"/>
  <c r="DF89" i="2" s="1" a="1"/>
  <c r="DF89" i="2" s="1"/>
  <c r="CL110" i="2" a="1"/>
  <c r="CL110" i="2" s="1"/>
  <c r="DF90" i="2" s="1" a="1"/>
  <c r="DF90" i="2" s="1"/>
  <c r="CM110" i="2" a="1"/>
  <c r="CM110" i="2" s="1"/>
  <c r="DF91" i="2" s="1" a="1"/>
  <c r="DF91" i="2" s="1"/>
  <c r="CN110" i="2" a="1"/>
  <c r="CN110" i="2" s="1"/>
  <c r="DF92" i="2" s="1" a="1"/>
  <c r="DF92" i="2" s="1"/>
  <c r="CO110" i="2" a="1"/>
  <c r="CO110" i="2" s="1"/>
  <c r="DF93" i="2" s="1" a="1"/>
  <c r="DF93" i="2" s="1"/>
  <c r="CP110" i="2" a="1"/>
  <c r="CP110" i="2" s="1"/>
  <c r="DF94" i="2" s="1" a="1"/>
  <c r="DF94" i="2" s="1"/>
  <c r="CQ110" i="2" a="1"/>
  <c r="CQ110" i="2" s="1"/>
  <c r="DF95" i="2" s="1" a="1"/>
  <c r="DF95" i="2" s="1"/>
  <c r="CR110" i="2" a="1"/>
  <c r="CR110" i="2" s="1"/>
  <c r="DF96" i="2" s="1" a="1"/>
  <c r="DF96" i="2" s="1"/>
  <c r="CS110" i="2" a="1"/>
  <c r="CS110" i="2" s="1"/>
  <c r="DF97" i="2" s="1" a="1"/>
  <c r="DF97" i="2" s="1"/>
  <c r="CT110" i="2" a="1"/>
  <c r="CT110" i="2" s="1"/>
  <c r="DF98" i="2" s="1" a="1"/>
  <c r="DF98" i="2" s="1"/>
  <c r="CU110" i="2" a="1"/>
  <c r="CU110" i="2" s="1"/>
  <c r="DF99" i="2" s="1" a="1"/>
  <c r="DF99" i="2" s="1"/>
  <c r="CV110" i="2" a="1"/>
  <c r="CV110" i="2" s="1"/>
  <c r="DF100" i="2" s="1" a="1"/>
  <c r="DF100" i="2" s="1"/>
  <c r="CW110" i="2" a="1"/>
  <c r="CW110" i="2" s="1"/>
  <c r="DF101" i="2" s="1" a="1"/>
  <c r="DF101" i="2" s="1"/>
  <c r="CX110" i="2" a="1"/>
  <c r="CX110" i="2" s="1"/>
  <c r="DF102" i="2" s="1" a="1"/>
  <c r="DF102" i="2" s="1"/>
  <c r="CY110" i="2" a="1"/>
  <c r="CY110" i="2" s="1"/>
  <c r="DF103" i="2" s="1" a="1"/>
  <c r="DF103" i="2" s="1"/>
  <c r="CZ110" i="2" a="1"/>
  <c r="CZ110" i="2" s="1"/>
  <c r="DF104" i="2" s="1" a="1"/>
  <c r="DF104" i="2" s="1"/>
  <c r="DA110" i="2" a="1"/>
  <c r="DA110" i="2" s="1"/>
  <c r="DF105" i="2" s="1" a="1"/>
  <c r="DF105" i="2" s="1"/>
  <c r="DB110" i="2" a="1"/>
  <c r="DB110" i="2" s="1"/>
  <c r="DF106" i="2" s="1" a="1"/>
  <c r="DF106" i="2" s="1"/>
  <c r="DC110" i="2" a="1"/>
  <c r="DC110" i="2" s="1"/>
  <c r="DF107" i="2" s="1" a="1"/>
  <c r="DF107" i="2" s="1"/>
  <c r="DD110" i="2" a="1"/>
  <c r="DD110" i="2" s="1"/>
  <c r="DF108" i="2" s="1" a="1"/>
  <c r="DF108" i="2" s="1"/>
  <c r="DE110" i="2" a="1"/>
  <c r="DE110" i="2" s="1"/>
  <c r="DF109" i="2" s="1" a="1"/>
  <c r="DF109" i="2" s="1"/>
  <c r="DF110" i="2" a="1"/>
  <c r="DF110" i="2" s="1"/>
  <c r="C111" i="2" a="1"/>
  <c r="C111" i="2" s="1"/>
  <c r="E111" i="2" a="1"/>
  <c r="E111" i="2" s="1"/>
  <c r="DG5" i="2" s="1" a="1"/>
  <c r="DG5" i="2" s="1"/>
  <c r="F111" i="2" a="1"/>
  <c r="F111" i="2" s="1"/>
  <c r="DG6" i="2" s="1" a="1"/>
  <c r="DG6" i="2" s="1"/>
  <c r="G111" i="2" a="1"/>
  <c r="G111" i="2" s="1"/>
  <c r="DG7" i="2" s="1" a="1"/>
  <c r="DG7" i="2" s="1"/>
  <c r="H111" i="2" a="1"/>
  <c r="H111" i="2" s="1"/>
  <c r="DG8" i="2" s="1" a="1"/>
  <c r="DG8" i="2" s="1"/>
  <c r="I111" i="2" a="1"/>
  <c r="I111" i="2" s="1"/>
  <c r="DG9" i="2" s="1" a="1"/>
  <c r="DG9" i="2" s="1"/>
  <c r="J111" i="2" a="1"/>
  <c r="J111" i="2" s="1"/>
  <c r="DG10" i="2" s="1" a="1"/>
  <c r="DG10" i="2" s="1"/>
  <c r="K111" i="2" a="1"/>
  <c r="K111" i="2" s="1"/>
  <c r="DG11" i="2" s="1" a="1"/>
  <c r="DG11" i="2" s="1"/>
  <c r="L111" i="2" a="1"/>
  <c r="L111" i="2" s="1"/>
  <c r="DG12" i="2" s="1" a="1"/>
  <c r="DG12" i="2" s="1"/>
  <c r="M111" i="2" a="1"/>
  <c r="M111" i="2" s="1"/>
  <c r="DG13" i="2" s="1" a="1"/>
  <c r="DG13" i="2" s="1"/>
  <c r="N111" i="2" a="1"/>
  <c r="N111" i="2" s="1"/>
  <c r="DG14" i="2" s="1" a="1"/>
  <c r="DG14" i="2" s="1"/>
  <c r="O111" i="2" a="1"/>
  <c r="O111" i="2" s="1"/>
  <c r="DG15" i="2" s="1" a="1"/>
  <c r="DG15" i="2" s="1"/>
  <c r="P111" i="2" a="1"/>
  <c r="P111" i="2" s="1"/>
  <c r="DG16" i="2" s="1" a="1"/>
  <c r="DG16" i="2" s="1"/>
  <c r="Q111" i="2" a="1"/>
  <c r="Q111" i="2" s="1"/>
  <c r="DG17" i="2" s="1" a="1"/>
  <c r="DG17" i="2" s="1"/>
  <c r="R111" i="2" a="1"/>
  <c r="R111" i="2" s="1"/>
  <c r="DG18" i="2" s="1" a="1"/>
  <c r="DG18" i="2" s="1"/>
  <c r="S111" i="2" a="1"/>
  <c r="S111" i="2" s="1"/>
  <c r="DG19" i="2" s="1" a="1"/>
  <c r="DG19" i="2" s="1"/>
  <c r="T111" i="2" a="1"/>
  <c r="T111" i="2" s="1"/>
  <c r="DG20" i="2" s="1" a="1"/>
  <c r="DG20" i="2" s="1"/>
  <c r="U111" i="2" a="1"/>
  <c r="U111" i="2" s="1"/>
  <c r="DG21" i="2" s="1" a="1"/>
  <c r="DG21" i="2" s="1"/>
  <c r="V111" i="2" a="1"/>
  <c r="V111" i="2" s="1"/>
  <c r="DG22" i="2" s="1" a="1"/>
  <c r="DG22" i="2" s="1"/>
  <c r="W111" i="2" a="1"/>
  <c r="W111" i="2" s="1"/>
  <c r="DG23" i="2" s="1" a="1"/>
  <c r="DG23" i="2" s="1"/>
  <c r="X111" i="2" a="1"/>
  <c r="X111" i="2" s="1"/>
  <c r="DG24" i="2" s="1" a="1"/>
  <c r="DG24" i="2" s="1"/>
  <c r="Y111" i="2" a="1"/>
  <c r="Y111" i="2" s="1"/>
  <c r="DG25" i="2" s="1" a="1"/>
  <c r="DG25" i="2" s="1"/>
  <c r="Z111" i="2" a="1"/>
  <c r="Z111" i="2" s="1"/>
  <c r="DG26" i="2" s="1" a="1"/>
  <c r="DG26" i="2" s="1"/>
  <c r="AA111" i="2" a="1"/>
  <c r="AA111" i="2" s="1"/>
  <c r="DG27" i="2" s="1" a="1"/>
  <c r="DG27" i="2" s="1"/>
  <c r="AB111" i="2" a="1"/>
  <c r="AB111" i="2" s="1"/>
  <c r="DG28" i="2" s="1" a="1"/>
  <c r="DG28" i="2" s="1"/>
  <c r="AC111" i="2" a="1"/>
  <c r="AC111" i="2" s="1"/>
  <c r="DG29" i="2" s="1" a="1"/>
  <c r="DG29" i="2" s="1"/>
  <c r="AD111" i="2" a="1"/>
  <c r="AD111" i="2" s="1"/>
  <c r="DG30" i="2" s="1" a="1"/>
  <c r="DG30" i="2" s="1"/>
  <c r="AE111" i="2" a="1"/>
  <c r="AE111" i="2" s="1"/>
  <c r="DG31" i="2" s="1" a="1"/>
  <c r="DG31" i="2" s="1"/>
  <c r="AF111" i="2" a="1"/>
  <c r="AF111" i="2" s="1"/>
  <c r="DG32" i="2" s="1" a="1"/>
  <c r="DG32" i="2" s="1"/>
  <c r="AG111" i="2" a="1"/>
  <c r="AG111" i="2" s="1"/>
  <c r="DG33" i="2" s="1" a="1"/>
  <c r="DG33" i="2" s="1"/>
  <c r="AH111" i="2" a="1"/>
  <c r="AH111" i="2" s="1"/>
  <c r="DG34" i="2" s="1" a="1"/>
  <c r="DG34" i="2" s="1"/>
  <c r="AI111" i="2" a="1"/>
  <c r="AI111" i="2" s="1"/>
  <c r="DG35" i="2" s="1" a="1"/>
  <c r="DG35" i="2" s="1"/>
  <c r="AJ111" i="2" a="1"/>
  <c r="AJ111" i="2" s="1"/>
  <c r="DG36" i="2" s="1" a="1"/>
  <c r="DG36" i="2" s="1"/>
  <c r="AK111" i="2" a="1"/>
  <c r="AK111" i="2" s="1"/>
  <c r="DG37" i="2" s="1" a="1"/>
  <c r="DG37" i="2" s="1"/>
  <c r="AL111" i="2" a="1"/>
  <c r="AL111" i="2" s="1"/>
  <c r="DG38" i="2" s="1" a="1"/>
  <c r="DG38" i="2" s="1"/>
  <c r="AM111" i="2" a="1"/>
  <c r="AM111" i="2" s="1"/>
  <c r="DG39" i="2" s="1" a="1"/>
  <c r="DG39" i="2" s="1"/>
  <c r="AN111" i="2" a="1"/>
  <c r="AN111" i="2" s="1"/>
  <c r="DG40" i="2" s="1" a="1"/>
  <c r="DG40" i="2" s="1"/>
  <c r="AO111" i="2" a="1"/>
  <c r="AO111" i="2" s="1"/>
  <c r="DG41" i="2" s="1" a="1"/>
  <c r="DG41" i="2" s="1"/>
  <c r="AP111" i="2" a="1"/>
  <c r="AP111" i="2" s="1"/>
  <c r="DG42" i="2" s="1" a="1"/>
  <c r="DG42" i="2" s="1"/>
  <c r="AQ111" i="2" a="1"/>
  <c r="AQ111" i="2" s="1"/>
  <c r="DG43" i="2" s="1" a="1"/>
  <c r="DG43" i="2" s="1"/>
  <c r="AR111" i="2" a="1"/>
  <c r="AR111" i="2" s="1"/>
  <c r="DG44" i="2" s="1" a="1"/>
  <c r="DG44" i="2" s="1"/>
  <c r="AS111" i="2" a="1"/>
  <c r="AS111" i="2" s="1"/>
  <c r="DG45" i="2" s="1" a="1"/>
  <c r="DG45" i="2" s="1"/>
  <c r="AT111" i="2" a="1"/>
  <c r="AT111" i="2" s="1"/>
  <c r="DG46" i="2" s="1" a="1"/>
  <c r="DG46" i="2" s="1"/>
  <c r="AU111" i="2" a="1"/>
  <c r="AU111" i="2" s="1"/>
  <c r="DG47" i="2" s="1" a="1"/>
  <c r="DG47" i="2" s="1"/>
  <c r="AV111" i="2" a="1"/>
  <c r="AV111" i="2" s="1"/>
  <c r="DG48" i="2" s="1" a="1"/>
  <c r="DG48" i="2" s="1"/>
  <c r="AW111" i="2" a="1"/>
  <c r="AW111" i="2" s="1"/>
  <c r="DG49" i="2" s="1" a="1"/>
  <c r="DG49" i="2" s="1"/>
  <c r="AX111" i="2" a="1"/>
  <c r="AX111" i="2" s="1"/>
  <c r="DG50" i="2" s="1" a="1"/>
  <c r="DG50" i="2" s="1"/>
  <c r="AY111" i="2" a="1"/>
  <c r="AY111" i="2" s="1"/>
  <c r="DG51" i="2" s="1" a="1"/>
  <c r="DG51" i="2" s="1"/>
  <c r="AZ111" i="2" a="1"/>
  <c r="AZ111" i="2" s="1"/>
  <c r="DG52" i="2" s="1" a="1"/>
  <c r="DG52" i="2" s="1"/>
  <c r="BA111" i="2" a="1"/>
  <c r="BA111" i="2" s="1"/>
  <c r="DG53" i="2" s="1" a="1"/>
  <c r="DG53" i="2" s="1"/>
  <c r="BB111" i="2" a="1"/>
  <c r="BB111" i="2" s="1"/>
  <c r="DG54" i="2" s="1" a="1"/>
  <c r="DG54" i="2" s="1"/>
  <c r="BC111" i="2" a="1"/>
  <c r="BC111" i="2" s="1"/>
  <c r="DG55" i="2" s="1" a="1"/>
  <c r="DG55" i="2" s="1"/>
  <c r="BD111" i="2" a="1"/>
  <c r="BD111" i="2" s="1"/>
  <c r="DG56" i="2" s="1" a="1"/>
  <c r="DG56" i="2" s="1"/>
  <c r="BE111" i="2" a="1"/>
  <c r="BE111" i="2" s="1"/>
  <c r="DG57" i="2" s="1" a="1"/>
  <c r="DG57" i="2" s="1"/>
  <c r="BF111" i="2" a="1"/>
  <c r="BF111" i="2" s="1"/>
  <c r="DG58" i="2" s="1" a="1"/>
  <c r="DG58" i="2" s="1"/>
  <c r="BG111" i="2" a="1"/>
  <c r="BG111" i="2" s="1"/>
  <c r="DG59" i="2" s="1" a="1"/>
  <c r="DG59" i="2" s="1"/>
  <c r="BH111" i="2" a="1"/>
  <c r="BH111" i="2" s="1"/>
  <c r="DG60" i="2" s="1" a="1"/>
  <c r="DG60" i="2" s="1"/>
  <c r="BI111" i="2" a="1"/>
  <c r="BI111" i="2" s="1"/>
  <c r="DG61" i="2" s="1" a="1"/>
  <c r="DG61" i="2" s="1"/>
  <c r="BJ111" i="2" a="1"/>
  <c r="BJ111" i="2" s="1"/>
  <c r="DG62" i="2" s="1" a="1"/>
  <c r="DG62" i="2" s="1"/>
  <c r="BK111" i="2" a="1"/>
  <c r="BK111" i="2" s="1"/>
  <c r="DG63" i="2" s="1" a="1"/>
  <c r="DG63" i="2" s="1"/>
  <c r="BL111" i="2" a="1"/>
  <c r="BL111" i="2" s="1"/>
  <c r="DG64" i="2" s="1" a="1"/>
  <c r="DG64" i="2" s="1"/>
  <c r="BM111" i="2" a="1"/>
  <c r="BM111" i="2" s="1"/>
  <c r="DG65" i="2" s="1" a="1"/>
  <c r="DG65" i="2" s="1"/>
  <c r="BN111" i="2" a="1"/>
  <c r="BN111" i="2" s="1"/>
  <c r="DG66" i="2" s="1" a="1"/>
  <c r="DG66" i="2" s="1"/>
  <c r="BO111" i="2" a="1"/>
  <c r="BO111" i="2" s="1"/>
  <c r="DG67" i="2" s="1" a="1"/>
  <c r="DG67" i="2" s="1"/>
  <c r="BP111" i="2" a="1"/>
  <c r="BP111" i="2" s="1"/>
  <c r="DG68" i="2" s="1" a="1"/>
  <c r="DG68" i="2" s="1"/>
  <c r="BQ111" i="2" a="1"/>
  <c r="BQ111" i="2" s="1"/>
  <c r="DG69" i="2" s="1" a="1"/>
  <c r="DG69" i="2" s="1"/>
  <c r="BR111" i="2" a="1"/>
  <c r="BR111" i="2" s="1"/>
  <c r="DG70" i="2" s="1" a="1"/>
  <c r="DG70" i="2" s="1"/>
  <c r="BS111" i="2" a="1"/>
  <c r="BS111" i="2" s="1"/>
  <c r="DG71" i="2" s="1" a="1"/>
  <c r="DG71" i="2" s="1"/>
  <c r="BT111" i="2" a="1"/>
  <c r="BT111" i="2" s="1"/>
  <c r="DG72" i="2" s="1" a="1"/>
  <c r="DG72" i="2" s="1"/>
  <c r="BU111" i="2" a="1"/>
  <c r="BU111" i="2" s="1"/>
  <c r="DG73" i="2" s="1" a="1"/>
  <c r="DG73" i="2" s="1"/>
  <c r="BV111" i="2" a="1"/>
  <c r="BV111" i="2" s="1"/>
  <c r="DG74" i="2" s="1" a="1"/>
  <c r="DG74" i="2" s="1"/>
  <c r="BW111" i="2" a="1"/>
  <c r="BW111" i="2" s="1"/>
  <c r="DG75" i="2" s="1" a="1"/>
  <c r="DG75" i="2" s="1"/>
  <c r="BX111" i="2" a="1"/>
  <c r="BX111" i="2" s="1"/>
  <c r="DG76" i="2" s="1" a="1"/>
  <c r="DG76" i="2" s="1"/>
  <c r="BY111" i="2" a="1"/>
  <c r="BY111" i="2" s="1"/>
  <c r="DG77" i="2" s="1" a="1"/>
  <c r="DG77" i="2" s="1"/>
  <c r="BZ111" i="2" a="1"/>
  <c r="BZ111" i="2" s="1"/>
  <c r="DG78" i="2" s="1" a="1"/>
  <c r="DG78" i="2" s="1"/>
  <c r="CA111" i="2" a="1"/>
  <c r="CA111" i="2" s="1"/>
  <c r="DG79" i="2" s="1" a="1"/>
  <c r="DG79" i="2" s="1"/>
  <c r="CB111" i="2" a="1"/>
  <c r="CB111" i="2" s="1"/>
  <c r="DG80" i="2" s="1" a="1"/>
  <c r="DG80" i="2" s="1"/>
  <c r="CC111" i="2" a="1"/>
  <c r="CC111" i="2" s="1"/>
  <c r="DG81" i="2" s="1" a="1"/>
  <c r="DG81" i="2" s="1"/>
  <c r="CD111" i="2" a="1"/>
  <c r="CD111" i="2" s="1"/>
  <c r="DG82" i="2" s="1" a="1"/>
  <c r="DG82" i="2" s="1"/>
  <c r="CE111" i="2" a="1"/>
  <c r="CE111" i="2" s="1"/>
  <c r="DG83" i="2" s="1" a="1"/>
  <c r="DG83" i="2" s="1"/>
  <c r="CF111" i="2" a="1"/>
  <c r="CF111" i="2" s="1"/>
  <c r="DG84" i="2" s="1" a="1"/>
  <c r="DG84" i="2" s="1"/>
  <c r="CG111" i="2" a="1"/>
  <c r="CG111" i="2" s="1"/>
  <c r="DG85" i="2" s="1" a="1"/>
  <c r="DG85" i="2" s="1"/>
  <c r="CH111" i="2" a="1"/>
  <c r="CH111" i="2" s="1"/>
  <c r="DG86" i="2" s="1" a="1"/>
  <c r="DG86" i="2" s="1"/>
  <c r="CI111" i="2" a="1"/>
  <c r="CI111" i="2" s="1"/>
  <c r="DG87" i="2" s="1" a="1"/>
  <c r="DG87" i="2" s="1"/>
  <c r="CJ111" i="2" a="1"/>
  <c r="CJ111" i="2" s="1"/>
  <c r="DG88" i="2" s="1" a="1"/>
  <c r="DG88" i="2" s="1"/>
  <c r="CK111" i="2" a="1"/>
  <c r="CK111" i="2" s="1"/>
  <c r="DG89" i="2" s="1" a="1"/>
  <c r="DG89" i="2" s="1"/>
  <c r="CL111" i="2" a="1"/>
  <c r="CL111" i="2" s="1"/>
  <c r="DG90" i="2" s="1" a="1"/>
  <c r="DG90" i="2" s="1"/>
  <c r="CM111" i="2" a="1"/>
  <c r="CM111" i="2" s="1"/>
  <c r="DG91" i="2" s="1" a="1"/>
  <c r="DG91" i="2" s="1"/>
  <c r="CN111" i="2" a="1"/>
  <c r="CN111" i="2" s="1"/>
  <c r="DG92" i="2" s="1" a="1"/>
  <c r="DG92" i="2" s="1"/>
  <c r="CO111" i="2" a="1"/>
  <c r="CO111" i="2" s="1"/>
  <c r="DG93" i="2" s="1" a="1"/>
  <c r="DG93" i="2" s="1"/>
  <c r="CP111" i="2" a="1"/>
  <c r="CP111" i="2" s="1"/>
  <c r="DG94" i="2" s="1" a="1"/>
  <c r="DG94" i="2" s="1"/>
  <c r="CQ111" i="2" a="1"/>
  <c r="CQ111" i="2" s="1"/>
  <c r="DG95" i="2" s="1" a="1"/>
  <c r="DG95" i="2" s="1"/>
  <c r="CR111" i="2" a="1"/>
  <c r="CR111" i="2" s="1"/>
  <c r="DG96" i="2" s="1" a="1"/>
  <c r="DG96" i="2" s="1"/>
  <c r="CS111" i="2" a="1"/>
  <c r="CS111" i="2" s="1"/>
  <c r="DG97" i="2" s="1" a="1"/>
  <c r="DG97" i="2" s="1"/>
  <c r="CT111" i="2" a="1"/>
  <c r="CT111" i="2" s="1"/>
  <c r="DG98" i="2" s="1" a="1"/>
  <c r="DG98" i="2" s="1"/>
  <c r="CU111" i="2" a="1"/>
  <c r="CU111" i="2" s="1"/>
  <c r="DG99" i="2" s="1" a="1"/>
  <c r="DG99" i="2" s="1"/>
  <c r="CV111" i="2" a="1"/>
  <c r="CV111" i="2" s="1"/>
  <c r="DG100" i="2" s="1" a="1"/>
  <c r="DG100" i="2" s="1"/>
  <c r="CW111" i="2" a="1"/>
  <c r="CW111" i="2" s="1"/>
  <c r="DG101" i="2" s="1" a="1"/>
  <c r="DG101" i="2" s="1"/>
  <c r="CX111" i="2" a="1"/>
  <c r="CX111" i="2" s="1"/>
  <c r="DG102" i="2" s="1" a="1"/>
  <c r="DG102" i="2" s="1"/>
  <c r="CY111" i="2" a="1"/>
  <c r="CY111" i="2" s="1"/>
  <c r="DG103" i="2" s="1" a="1"/>
  <c r="DG103" i="2" s="1"/>
  <c r="CZ111" i="2" a="1"/>
  <c r="CZ111" i="2" s="1"/>
  <c r="DG104" i="2" s="1" a="1"/>
  <c r="DG104" i="2" s="1"/>
  <c r="DA111" i="2" a="1"/>
  <c r="DA111" i="2" s="1"/>
  <c r="DG105" i="2" s="1" a="1"/>
  <c r="DG105" i="2" s="1"/>
  <c r="DB111" i="2" a="1"/>
  <c r="DB111" i="2" s="1"/>
  <c r="DG106" i="2" s="1" a="1"/>
  <c r="DG106" i="2" s="1"/>
  <c r="DC111" i="2" a="1"/>
  <c r="DC111" i="2" s="1"/>
  <c r="DG107" i="2" s="1" a="1"/>
  <c r="DG107" i="2" s="1"/>
  <c r="DD111" i="2" a="1"/>
  <c r="DD111" i="2" s="1"/>
  <c r="DG108" i="2" s="1" a="1"/>
  <c r="DG108" i="2" s="1"/>
  <c r="DE111" i="2" a="1"/>
  <c r="DE111" i="2" s="1"/>
  <c r="DG109" i="2" s="1" a="1"/>
  <c r="DG109" i="2" s="1"/>
  <c r="DF111" i="2" a="1"/>
  <c r="DF111" i="2" s="1"/>
  <c r="DG110" i="2" s="1" a="1"/>
  <c r="DG110" i="2" s="1"/>
  <c r="DG111" i="2" a="1"/>
  <c r="DG111" i="2" s="1"/>
  <c r="C112" i="2" a="1"/>
  <c r="C112" i="2" s="1"/>
  <c r="E112" i="2" a="1"/>
  <c r="E112" i="2" s="1"/>
  <c r="DH5" i="2" s="1" a="1"/>
  <c r="DH5" i="2" s="1"/>
  <c r="F112" i="2" a="1"/>
  <c r="F112" i="2" s="1"/>
  <c r="DH6" i="2" s="1" a="1"/>
  <c r="DH6" i="2" s="1"/>
  <c r="G112" i="2" a="1"/>
  <c r="G112" i="2" s="1"/>
  <c r="DH7" i="2" s="1" a="1"/>
  <c r="DH7" i="2" s="1"/>
  <c r="H112" i="2" a="1"/>
  <c r="H112" i="2" s="1"/>
  <c r="DH8" i="2" s="1" a="1"/>
  <c r="DH8" i="2" s="1"/>
  <c r="I112" i="2" a="1"/>
  <c r="I112" i="2" s="1"/>
  <c r="DH9" i="2" s="1" a="1"/>
  <c r="DH9" i="2" s="1"/>
  <c r="J112" i="2" a="1"/>
  <c r="J112" i="2" s="1"/>
  <c r="DH10" i="2" s="1" a="1"/>
  <c r="DH10" i="2" s="1"/>
  <c r="K112" i="2" a="1"/>
  <c r="K112" i="2" s="1"/>
  <c r="DH11" i="2" s="1" a="1"/>
  <c r="DH11" i="2" s="1"/>
  <c r="L112" i="2" a="1"/>
  <c r="L112" i="2" s="1"/>
  <c r="DH12" i="2" s="1" a="1"/>
  <c r="DH12" i="2" s="1"/>
  <c r="M112" i="2" a="1"/>
  <c r="M112" i="2" s="1"/>
  <c r="DH13" i="2" s="1" a="1"/>
  <c r="DH13" i="2" s="1"/>
  <c r="N112" i="2" a="1"/>
  <c r="N112" i="2" s="1"/>
  <c r="DH14" i="2" s="1" a="1"/>
  <c r="DH14" i="2" s="1"/>
  <c r="O112" i="2" a="1"/>
  <c r="O112" i="2" s="1"/>
  <c r="DH15" i="2" s="1" a="1"/>
  <c r="DH15" i="2" s="1"/>
  <c r="P112" i="2" a="1"/>
  <c r="P112" i="2" s="1"/>
  <c r="DH16" i="2" s="1" a="1"/>
  <c r="DH16" i="2" s="1"/>
  <c r="Q112" i="2" a="1"/>
  <c r="Q112" i="2" s="1"/>
  <c r="DH17" i="2" s="1" a="1"/>
  <c r="DH17" i="2" s="1"/>
  <c r="R112" i="2" a="1"/>
  <c r="R112" i="2" s="1"/>
  <c r="DH18" i="2" s="1" a="1"/>
  <c r="DH18" i="2" s="1"/>
  <c r="S112" i="2" a="1"/>
  <c r="S112" i="2" s="1"/>
  <c r="DH19" i="2" s="1" a="1"/>
  <c r="DH19" i="2" s="1"/>
  <c r="T112" i="2" a="1"/>
  <c r="T112" i="2" s="1"/>
  <c r="DH20" i="2" s="1" a="1"/>
  <c r="DH20" i="2" s="1"/>
  <c r="U112" i="2" a="1"/>
  <c r="U112" i="2" s="1"/>
  <c r="DH21" i="2" s="1" a="1"/>
  <c r="DH21" i="2" s="1"/>
  <c r="V112" i="2" a="1"/>
  <c r="V112" i="2" s="1"/>
  <c r="DH22" i="2" s="1" a="1"/>
  <c r="DH22" i="2" s="1"/>
  <c r="W112" i="2" a="1"/>
  <c r="W112" i="2" s="1"/>
  <c r="DH23" i="2" s="1" a="1"/>
  <c r="DH23" i="2" s="1"/>
  <c r="X112" i="2" a="1"/>
  <c r="X112" i="2" s="1"/>
  <c r="DH24" i="2" s="1" a="1"/>
  <c r="DH24" i="2" s="1"/>
  <c r="Y112" i="2" a="1"/>
  <c r="Y112" i="2" s="1"/>
  <c r="DH25" i="2" s="1" a="1"/>
  <c r="DH25" i="2" s="1"/>
  <c r="Z112" i="2" a="1"/>
  <c r="Z112" i="2" s="1"/>
  <c r="DH26" i="2" s="1" a="1"/>
  <c r="DH26" i="2" s="1"/>
  <c r="AA112" i="2" a="1"/>
  <c r="AA112" i="2" s="1"/>
  <c r="DH27" i="2" s="1" a="1"/>
  <c r="DH27" i="2" s="1"/>
  <c r="AB112" i="2" a="1"/>
  <c r="AB112" i="2" s="1"/>
  <c r="DH28" i="2" s="1" a="1"/>
  <c r="DH28" i="2" s="1"/>
  <c r="AC112" i="2" a="1"/>
  <c r="AC112" i="2" s="1"/>
  <c r="DH29" i="2" s="1" a="1"/>
  <c r="DH29" i="2" s="1"/>
  <c r="AD112" i="2" a="1"/>
  <c r="AD112" i="2" s="1"/>
  <c r="DH30" i="2" s="1" a="1"/>
  <c r="DH30" i="2" s="1"/>
  <c r="AE112" i="2" a="1"/>
  <c r="AE112" i="2" s="1"/>
  <c r="DH31" i="2" s="1" a="1"/>
  <c r="DH31" i="2" s="1"/>
  <c r="AF112" i="2" a="1"/>
  <c r="AF112" i="2" s="1"/>
  <c r="DH32" i="2" s="1" a="1"/>
  <c r="DH32" i="2" s="1"/>
  <c r="AG112" i="2" a="1"/>
  <c r="AG112" i="2" s="1"/>
  <c r="DH33" i="2" s="1" a="1"/>
  <c r="DH33" i="2" s="1"/>
  <c r="AH112" i="2" a="1"/>
  <c r="AH112" i="2" s="1"/>
  <c r="DH34" i="2" s="1" a="1"/>
  <c r="DH34" i="2" s="1"/>
  <c r="AI112" i="2" a="1"/>
  <c r="AI112" i="2" s="1"/>
  <c r="DH35" i="2" s="1" a="1"/>
  <c r="DH35" i="2" s="1"/>
  <c r="AJ112" i="2" a="1"/>
  <c r="AJ112" i="2" s="1"/>
  <c r="DH36" i="2" s="1" a="1"/>
  <c r="DH36" i="2" s="1"/>
  <c r="AK112" i="2" a="1"/>
  <c r="AK112" i="2" s="1"/>
  <c r="DH37" i="2" s="1" a="1"/>
  <c r="DH37" i="2" s="1"/>
  <c r="AL112" i="2" a="1"/>
  <c r="AL112" i="2" s="1"/>
  <c r="DH38" i="2" s="1" a="1"/>
  <c r="DH38" i="2" s="1"/>
  <c r="AM112" i="2" a="1"/>
  <c r="AM112" i="2" s="1"/>
  <c r="DH39" i="2" s="1" a="1"/>
  <c r="DH39" i="2" s="1"/>
  <c r="AN112" i="2" a="1"/>
  <c r="AN112" i="2" s="1"/>
  <c r="DH40" i="2" s="1" a="1"/>
  <c r="DH40" i="2" s="1"/>
  <c r="AO112" i="2" a="1"/>
  <c r="AO112" i="2" s="1"/>
  <c r="DH41" i="2" s="1" a="1"/>
  <c r="DH41" i="2" s="1"/>
  <c r="AP112" i="2" a="1"/>
  <c r="AP112" i="2" s="1"/>
  <c r="DH42" i="2" s="1" a="1"/>
  <c r="DH42" i="2" s="1"/>
  <c r="AQ112" i="2" a="1"/>
  <c r="AQ112" i="2" s="1"/>
  <c r="DH43" i="2" s="1" a="1"/>
  <c r="DH43" i="2" s="1"/>
  <c r="AR112" i="2" a="1"/>
  <c r="AR112" i="2" s="1"/>
  <c r="DH44" i="2" s="1" a="1"/>
  <c r="DH44" i="2" s="1"/>
  <c r="AS112" i="2" a="1"/>
  <c r="AS112" i="2" s="1"/>
  <c r="DH45" i="2" s="1" a="1"/>
  <c r="DH45" i="2" s="1"/>
  <c r="AT112" i="2" a="1"/>
  <c r="AT112" i="2" s="1"/>
  <c r="DH46" i="2" s="1" a="1"/>
  <c r="DH46" i="2" s="1"/>
  <c r="AU112" i="2" a="1"/>
  <c r="AU112" i="2" s="1"/>
  <c r="DH47" i="2" s="1" a="1"/>
  <c r="DH47" i="2" s="1"/>
  <c r="AV112" i="2" a="1"/>
  <c r="AV112" i="2" s="1"/>
  <c r="DH48" i="2" s="1" a="1"/>
  <c r="DH48" i="2" s="1"/>
  <c r="AW112" i="2" a="1"/>
  <c r="AW112" i="2" s="1"/>
  <c r="DH49" i="2" s="1" a="1"/>
  <c r="DH49" i="2" s="1"/>
  <c r="AX112" i="2" a="1"/>
  <c r="AX112" i="2" s="1"/>
  <c r="DH50" i="2" s="1" a="1"/>
  <c r="DH50" i="2" s="1"/>
  <c r="AY112" i="2" a="1"/>
  <c r="AY112" i="2" s="1"/>
  <c r="DH51" i="2" s="1" a="1"/>
  <c r="DH51" i="2" s="1"/>
  <c r="AZ112" i="2" a="1"/>
  <c r="AZ112" i="2" s="1"/>
  <c r="DH52" i="2" s="1" a="1"/>
  <c r="DH52" i="2" s="1"/>
  <c r="BA112" i="2" a="1"/>
  <c r="BA112" i="2" s="1"/>
  <c r="DH53" i="2" s="1" a="1"/>
  <c r="DH53" i="2" s="1"/>
  <c r="BB112" i="2" a="1"/>
  <c r="BB112" i="2" s="1"/>
  <c r="DH54" i="2" s="1" a="1"/>
  <c r="DH54" i="2" s="1"/>
  <c r="BC112" i="2" a="1"/>
  <c r="BC112" i="2" s="1"/>
  <c r="DH55" i="2" s="1" a="1"/>
  <c r="DH55" i="2" s="1"/>
  <c r="BD112" i="2" a="1"/>
  <c r="BD112" i="2" s="1"/>
  <c r="DH56" i="2" s="1" a="1"/>
  <c r="DH56" i="2" s="1"/>
  <c r="BE112" i="2" a="1"/>
  <c r="BE112" i="2" s="1"/>
  <c r="DH57" i="2" s="1" a="1"/>
  <c r="DH57" i="2" s="1"/>
  <c r="BF112" i="2" a="1"/>
  <c r="BF112" i="2" s="1"/>
  <c r="DH58" i="2" s="1" a="1"/>
  <c r="DH58" i="2" s="1"/>
  <c r="BG112" i="2" a="1"/>
  <c r="BG112" i="2" s="1"/>
  <c r="DH59" i="2" s="1" a="1"/>
  <c r="DH59" i="2" s="1"/>
  <c r="BH112" i="2" a="1"/>
  <c r="BH112" i="2" s="1"/>
  <c r="DH60" i="2" s="1" a="1"/>
  <c r="DH60" i="2" s="1"/>
  <c r="BI112" i="2" a="1"/>
  <c r="BI112" i="2" s="1"/>
  <c r="DH61" i="2" s="1" a="1"/>
  <c r="DH61" i="2" s="1"/>
  <c r="BJ112" i="2" a="1"/>
  <c r="BJ112" i="2" s="1"/>
  <c r="DH62" i="2" s="1" a="1"/>
  <c r="DH62" i="2" s="1"/>
  <c r="BK112" i="2" a="1"/>
  <c r="BK112" i="2" s="1"/>
  <c r="DH63" i="2" s="1" a="1"/>
  <c r="DH63" i="2" s="1"/>
  <c r="BL112" i="2" a="1"/>
  <c r="BL112" i="2" s="1"/>
  <c r="DH64" i="2" s="1" a="1"/>
  <c r="DH64" i="2" s="1"/>
  <c r="BM112" i="2" a="1"/>
  <c r="BM112" i="2" s="1"/>
  <c r="DH65" i="2" s="1" a="1"/>
  <c r="DH65" i="2" s="1"/>
  <c r="BN112" i="2" a="1"/>
  <c r="BN112" i="2" s="1"/>
  <c r="DH66" i="2" s="1" a="1"/>
  <c r="DH66" i="2" s="1"/>
  <c r="BO112" i="2" a="1"/>
  <c r="BO112" i="2" s="1"/>
  <c r="DH67" i="2" s="1" a="1"/>
  <c r="DH67" i="2" s="1"/>
  <c r="BP112" i="2" a="1"/>
  <c r="BP112" i="2" s="1"/>
  <c r="DH68" i="2" s="1" a="1"/>
  <c r="DH68" i="2" s="1"/>
  <c r="BQ112" i="2" a="1"/>
  <c r="BQ112" i="2" s="1"/>
  <c r="DH69" i="2" s="1" a="1"/>
  <c r="DH69" i="2" s="1"/>
  <c r="BR112" i="2" a="1"/>
  <c r="BR112" i="2" s="1"/>
  <c r="DH70" i="2" s="1" a="1"/>
  <c r="DH70" i="2" s="1"/>
  <c r="BS112" i="2" a="1"/>
  <c r="BS112" i="2" s="1"/>
  <c r="DH71" i="2" s="1" a="1"/>
  <c r="DH71" i="2" s="1"/>
  <c r="BT112" i="2" a="1"/>
  <c r="BT112" i="2" s="1"/>
  <c r="DH72" i="2" s="1" a="1"/>
  <c r="DH72" i="2" s="1"/>
  <c r="BU112" i="2" a="1"/>
  <c r="BU112" i="2" s="1"/>
  <c r="DH73" i="2" s="1" a="1"/>
  <c r="DH73" i="2" s="1"/>
  <c r="BV112" i="2" a="1"/>
  <c r="BV112" i="2" s="1"/>
  <c r="DH74" i="2" s="1" a="1"/>
  <c r="DH74" i="2" s="1"/>
  <c r="BW112" i="2" a="1"/>
  <c r="BW112" i="2" s="1"/>
  <c r="DH75" i="2" s="1" a="1"/>
  <c r="DH75" i="2" s="1"/>
  <c r="BX112" i="2" a="1"/>
  <c r="BX112" i="2" s="1"/>
  <c r="DH76" i="2" s="1" a="1"/>
  <c r="DH76" i="2" s="1"/>
  <c r="BY112" i="2" a="1"/>
  <c r="BY112" i="2" s="1"/>
  <c r="DH77" i="2" s="1" a="1"/>
  <c r="DH77" i="2" s="1"/>
  <c r="BZ112" i="2" a="1"/>
  <c r="BZ112" i="2" s="1"/>
  <c r="DH78" i="2" s="1" a="1"/>
  <c r="DH78" i="2" s="1"/>
  <c r="CA112" i="2" a="1"/>
  <c r="CA112" i="2" s="1"/>
  <c r="DH79" i="2" s="1" a="1"/>
  <c r="DH79" i="2" s="1"/>
  <c r="CB112" i="2" a="1"/>
  <c r="CB112" i="2" s="1"/>
  <c r="DH80" i="2" s="1" a="1"/>
  <c r="DH80" i="2" s="1"/>
  <c r="CC112" i="2" a="1"/>
  <c r="CC112" i="2" s="1"/>
  <c r="DH81" i="2" s="1" a="1"/>
  <c r="DH81" i="2" s="1"/>
  <c r="CD112" i="2" a="1"/>
  <c r="CD112" i="2" s="1"/>
  <c r="DH82" i="2" s="1" a="1"/>
  <c r="DH82" i="2" s="1"/>
  <c r="CE112" i="2" a="1"/>
  <c r="CE112" i="2" s="1"/>
  <c r="DH83" i="2" s="1" a="1"/>
  <c r="DH83" i="2" s="1"/>
  <c r="CF112" i="2" a="1"/>
  <c r="CF112" i="2" s="1"/>
  <c r="DH84" i="2" s="1" a="1"/>
  <c r="DH84" i="2" s="1"/>
  <c r="CG112" i="2" a="1"/>
  <c r="CG112" i="2" s="1"/>
  <c r="DH85" i="2" s="1" a="1"/>
  <c r="DH85" i="2" s="1"/>
  <c r="CH112" i="2" a="1"/>
  <c r="CH112" i="2" s="1"/>
  <c r="DH86" i="2" s="1" a="1"/>
  <c r="DH86" i="2" s="1"/>
  <c r="CI112" i="2" a="1"/>
  <c r="CI112" i="2" s="1"/>
  <c r="DH87" i="2" s="1" a="1"/>
  <c r="DH87" i="2" s="1"/>
  <c r="CJ112" i="2" a="1"/>
  <c r="CJ112" i="2" s="1"/>
  <c r="DH88" i="2" s="1" a="1"/>
  <c r="DH88" i="2" s="1"/>
  <c r="CK112" i="2" a="1"/>
  <c r="CK112" i="2" s="1"/>
  <c r="DH89" i="2" s="1" a="1"/>
  <c r="DH89" i="2" s="1"/>
  <c r="CL112" i="2" a="1"/>
  <c r="CL112" i="2" s="1"/>
  <c r="DH90" i="2" s="1" a="1"/>
  <c r="DH90" i="2" s="1"/>
  <c r="CM112" i="2" a="1"/>
  <c r="CM112" i="2" s="1"/>
  <c r="DH91" i="2" s="1" a="1"/>
  <c r="DH91" i="2" s="1"/>
  <c r="CN112" i="2" a="1"/>
  <c r="CN112" i="2" s="1"/>
  <c r="DH92" i="2" s="1" a="1"/>
  <c r="DH92" i="2" s="1"/>
  <c r="CO112" i="2" a="1"/>
  <c r="CO112" i="2" s="1"/>
  <c r="DH93" i="2" s="1" a="1"/>
  <c r="DH93" i="2" s="1"/>
  <c r="CP112" i="2" a="1"/>
  <c r="CP112" i="2" s="1"/>
  <c r="DH94" i="2" s="1" a="1"/>
  <c r="DH94" i="2" s="1"/>
  <c r="CQ112" i="2" a="1"/>
  <c r="CQ112" i="2" s="1"/>
  <c r="DH95" i="2" s="1" a="1"/>
  <c r="DH95" i="2" s="1"/>
  <c r="CR112" i="2" a="1"/>
  <c r="CR112" i="2" s="1"/>
  <c r="DH96" i="2" s="1" a="1"/>
  <c r="DH96" i="2" s="1"/>
  <c r="CS112" i="2" a="1"/>
  <c r="CS112" i="2" s="1"/>
  <c r="DH97" i="2" s="1" a="1"/>
  <c r="DH97" i="2" s="1"/>
  <c r="CT112" i="2" a="1"/>
  <c r="CT112" i="2" s="1"/>
  <c r="DH98" i="2" s="1" a="1"/>
  <c r="DH98" i="2" s="1"/>
  <c r="CU112" i="2" a="1"/>
  <c r="CU112" i="2" s="1"/>
  <c r="DH99" i="2" s="1" a="1"/>
  <c r="DH99" i="2" s="1"/>
  <c r="CV112" i="2" a="1"/>
  <c r="CV112" i="2" s="1"/>
  <c r="DH100" i="2" s="1" a="1"/>
  <c r="DH100" i="2" s="1"/>
  <c r="CW112" i="2" a="1"/>
  <c r="CW112" i="2" s="1"/>
  <c r="DH101" i="2" s="1" a="1"/>
  <c r="DH101" i="2" s="1"/>
  <c r="CX112" i="2" a="1"/>
  <c r="CX112" i="2" s="1"/>
  <c r="DH102" i="2" s="1" a="1"/>
  <c r="DH102" i="2" s="1"/>
  <c r="CY112" i="2" a="1"/>
  <c r="CY112" i="2" s="1"/>
  <c r="DH103" i="2" s="1" a="1"/>
  <c r="DH103" i="2" s="1"/>
  <c r="CZ112" i="2" a="1"/>
  <c r="CZ112" i="2" s="1"/>
  <c r="DH104" i="2" s="1" a="1"/>
  <c r="DH104" i="2" s="1"/>
  <c r="DA112" i="2" a="1"/>
  <c r="DA112" i="2" s="1"/>
  <c r="DH105" i="2" s="1" a="1"/>
  <c r="DH105" i="2" s="1"/>
  <c r="DB112" i="2" a="1"/>
  <c r="DB112" i="2" s="1"/>
  <c r="DH106" i="2" s="1" a="1"/>
  <c r="DH106" i="2" s="1"/>
  <c r="DC112" i="2" a="1"/>
  <c r="DC112" i="2" s="1"/>
  <c r="DH107" i="2" s="1" a="1"/>
  <c r="DH107" i="2" s="1"/>
  <c r="DD112" i="2" a="1"/>
  <c r="DD112" i="2" s="1"/>
  <c r="DH108" i="2" s="1" a="1"/>
  <c r="DH108" i="2" s="1"/>
  <c r="DE112" i="2" a="1"/>
  <c r="DE112" i="2" s="1"/>
  <c r="DH109" i="2" s="1" a="1"/>
  <c r="DH109" i="2" s="1"/>
  <c r="DF112" i="2" a="1"/>
  <c r="DF112" i="2" s="1"/>
  <c r="DH110" i="2" s="1" a="1"/>
  <c r="DH110" i="2" s="1"/>
  <c r="DG112" i="2" a="1"/>
  <c r="DG112" i="2" s="1"/>
  <c r="DH111" i="2" s="1" a="1"/>
  <c r="DH111" i="2" s="1"/>
  <c r="DH112" i="2" a="1"/>
  <c r="DH112" i="2" s="1"/>
  <c r="C113" i="2" a="1"/>
  <c r="C113" i="2" s="1"/>
  <c r="E113" i="2" a="1"/>
  <c r="E113" i="2" s="1"/>
  <c r="DI5" i="2" s="1" a="1"/>
  <c r="DI5" i="2" s="1"/>
  <c r="F113" i="2" a="1"/>
  <c r="F113" i="2" s="1"/>
  <c r="DI6" i="2" s="1" a="1"/>
  <c r="DI6" i="2" s="1"/>
  <c r="G113" i="2" a="1"/>
  <c r="G113" i="2" s="1"/>
  <c r="DI7" i="2" s="1" a="1"/>
  <c r="DI7" i="2" s="1"/>
  <c r="H113" i="2" a="1"/>
  <c r="H113" i="2" s="1"/>
  <c r="DI8" i="2" s="1" a="1"/>
  <c r="DI8" i="2" s="1"/>
  <c r="I113" i="2" a="1"/>
  <c r="I113" i="2" s="1"/>
  <c r="DI9" i="2" s="1" a="1"/>
  <c r="DI9" i="2" s="1"/>
  <c r="J113" i="2" a="1"/>
  <c r="J113" i="2" s="1"/>
  <c r="DI10" i="2" s="1" a="1"/>
  <c r="DI10" i="2" s="1"/>
  <c r="K113" i="2" a="1"/>
  <c r="K113" i="2" s="1"/>
  <c r="DI11" i="2" s="1" a="1"/>
  <c r="DI11" i="2" s="1"/>
  <c r="L113" i="2" a="1"/>
  <c r="L113" i="2" s="1"/>
  <c r="DI12" i="2" s="1" a="1"/>
  <c r="DI12" i="2" s="1"/>
  <c r="M113" i="2" a="1"/>
  <c r="M113" i="2" s="1"/>
  <c r="DI13" i="2" s="1" a="1"/>
  <c r="DI13" i="2" s="1"/>
  <c r="N113" i="2" a="1"/>
  <c r="N113" i="2" s="1"/>
  <c r="DI14" i="2" s="1" a="1"/>
  <c r="DI14" i="2" s="1"/>
  <c r="O113" i="2" a="1"/>
  <c r="O113" i="2" s="1"/>
  <c r="DI15" i="2" s="1" a="1"/>
  <c r="DI15" i="2" s="1"/>
  <c r="P113" i="2" a="1"/>
  <c r="P113" i="2" s="1"/>
  <c r="DI16" i="2" s="1" a="1"/>
  <c r="DI16" i="2" s="1"/>
  <c r="Q113" i="2" a="1"/>
  <c r="Q113" i="2" s="1"/>
  <c r="DI17" i="2" s="1" a="1"/>
  <c r="DI17" i="2" s="1"/>
  <c r="R113" i="2" a="1"/>
  <c r="R113" i="2" s="1"/>
  <c r="DI18" i="2" s="1" a="1"/>
  <c r="DI18" i="2" s="1"/>
  <c r="S113" i="2" a="1"/>
  <c r="S113" i="2" s="1"/>
  <c r="DI19" i="2" s="1" a="1"/>
  <c r="DI19" i="2" s="1"/>
  <c r="T113" i="2" a="1"/>
  <c r="T113" i="2" s="1"/>
  <c r="DI20" i="2" s="1" a="1"/>
  <c r="DI20" i="2" s="1"/>
  <c r="U113" i="2" a="1"/>
  <c r="U113" i="2" s="1"/>
  <c r="DI21" i="2" s="1" a="1"/>
  <c r="DI21" i="2" s="1"/>
  <c r="V113" i="2" a="1"/>
  <c r="V113" i="2" s="1"/>
  <c r="DI22" i="2" s="1" a="1"/>
  <c r="DI22" i="2" s="1"/>
  <c r="W113" i="2" a="1"/>
  <c r="W113" i="2" s="1"/>
  <c r="DI23" i="2" s="1" a="1"/>
  <c r="DI23" i="2" s="1"/>
  <c r="X113" i="2" a="1"/>
  <c r="X113" i="2" s="1"/>
  <c r="DI24" i="2" s="1" a="1"/>
  <c r="DI24" i="2" s="1"/>
  <c r="Y113" i="2" a="1"/>
  <c r="Y113" i="2" s="1"/>
  <c r="DI25" i="2" s="1" a="1"/>
  <c r="DI25" i="2" s="1"/>
  <c r="Z113" i="2" a="1"/>
  <c r="Z113" i="2" s="1"/>
  <c r="DI26" i="2" s="1" a="1"/>
  <c r="DI26" i="2" s="1"/>
  <c r="AA113" i="2" a="1"/>
  <c r="AA113" i="2" s="1"/>
  <c r="DI27" i="2" s="1" a="1"/>
  <c r="DI27" i="2" s="1"/>
  <c r="AB113" i="2" a="1"/>
  <c r="AB113" i="2" s="1"/>
  <c r="DI28" i="2" s="1" a="1"/>
  <c r="DI28" i="2" s="1"/>
  <c r="AC113" i="2" a="1"/>
  <c r="AC113" i="2" s="1"/>
  <c r="DI29" i="2" s="1" a="1"/>
  <c r="DI29" i="2" s="1"/>
  <c r="AD113" i="2" a="1"/>
  <c r="AD113" i="2" s="1"/>
  <c r="DI30" i="2" s="1" a="1"/>
  <c r="DI30" i="2" s="1"/>
  <c r="AE113" i="2" a="1"/>
  <c r="AE113" i="2" s="1"/>
  <c r="DI31" i="2" s="1" a="1"/>
  <c r="DI31" i="2" s="1"/>
  <c r="AF113" i="2" a="1"/>
  <c r="AF113" i="2" s="1"/>
  <c r="DI32" i="2" s="1" a="1"/>
  <c r="DI32" i="2" s="1"/>
  <c r="AG113" i="2" a="1"/>
  <c r="AG113" i="2" s="1"/>
  <c r="DI33" i="2" s="1" a="1"/>
  <c r="DI33" i="2" s="1"/>
  <c r="AH113" i="2" a="1"/>
  <c r="AH113" i="2" s="1"/>
  <c r="DI34" i="2" s="1" a="1"/>
  <c r="DI34" i="2" s="1"/>
  <c r="AI113" i="2" a="1"/>
  <c r="AI113" i="2" s="1"/>
  <c r="DI35" i="2" s="1" a="1"/>
  <c r="DI35" i="2" s="1"/>
  <c r="AJ113" i="2" a="1"/>
  <c r="AJ113" i="2" s="1"/>
  <c r="DI36" i="2" s="1" a="1"/>
  <c r="DI36" i="2" s="1"/>
  <c r="AK113" i="2" a="1"/>
  <c r="AK113" i="2" s="1"/>
  <c r="DI37" i="2" s="1" a="1"/>
  <c r="DI37" i="2" s="1"/>
  <c r="AL113" i="2" a="1"/>
  <c r="AL113" i="2" s="1"/>
  <c r="DI38" i="2" s="1" a="1"/>
  <c r="DI38" i="2" s="1"/>
  <c r="AM113" i="2" a="1"/>
  <c r="AM113" i="2" s="1"/>
  <c r="DI39" i="2" s="1" a="1"/>
  <c r="DI39" i="2" s="1"/>
  <c r="AN113" i="2" a="1"/>
  <c r="AN113" i="2" s="1"/>
  <c r="DI40" i="2" s="1" a="1"/>
  <c r="DI40" i="2" s="1"/>
  <c r="AO113" i="2" a="1"/>
  <c r="AO113" i="2" s="1"/>
  <c r="DI41" i="2" s="1" a="1"/>
  <c r="DI41" i="2" s="1"/>
  <c r="AP113" i="2" a="1"/>
  <c r="AP113" i="2" s="1"/>
  <c r="DI42" i="2" s="1" a="1"/>
  <c r="DI42" i="2" s="1"/>
  <c r="AQ113" i="2" a="1"/>
  <c r="AQ113" i="2" s="1"/>
  <c r="DI43" i="2" s="1" a="1"/>
  <c r="DI43" i="2" s="1"/>
  <c r="AR113" i="2" a="1"/>
  <c r="AR113" i="2" s="1"/>
  <c r="DI44" i="2" s="1" a="1"/>
  <c r="DI44" i="2" s="1"/>
  <c r="AS113" i="2" a="1"/>
  <c r="AS113" i="2" s="1"/>
  <c r="DI45" i="2" s="1" a="1"/>
  <c r="DI45" i="2" s="1"/>
  <c r="AT113" i="2" a="1"/>
  <c r="AT113" i="2" s="1"/>
  <c r="DI46" i="2" s="1" a="1"/>
  <c r="DI46" i="2" s="1"/>
  <c r="AU113" i="2" a="1"/>
  <c r="AU113" i="2" s="1"/>
  <c r="DI47" i="2" s="1" a="1"/>
  <c r="DI47" i="2" s="1"/>
  <c r="AV113" i="2" a="1"/>
  <c r="AV113" i="2" s="1"/>
  <c r="DI48" i="2" s="1" a="1"/>
  <c r="DI48" i="2" s="1"/>
  <c r="AW113" i="2" a="1"/>
  <c r="AW113" i="2" s="1"/>
  <c r="DI49" i="2" s="1" a="1"/>
  <c r="DI49" i="2" s="1"/>
  <c r="AX113" i="2" a="1"/>
  <c r="AX113" i="2" s="1"/>
  <c r="DI50" i="2" s="1" a="1"/>
  <c r="DI50" i="2" s="1"/>
  <c r="AY113" i="2" a="1"/>
  <c r="AY113" i="2" s="1"/>
  <c r="DI51" i="2" s="1" a="1"/>
  <c r="DI51" i="2" s="1"/>
  <c r="AZ113" i="2" a="1"/>
  <c r="AZ113" i="2" s="1"/>
  <c r="DI52" i="2" s="1" a="1"/>
  <c r="DI52" i="2" s="1"/>
  <c r="BA113" i="2" a="1"/>
  <c r="BA113" i="2" s="1"/>
  <c r="DI53" i="2" s="1" a="1"/>
  <c r="DI53" i="2" s="1"/>
  <c r="BB113" i="2" a="1"/>
  <c r="BB113" i="2" s="1"/>
  <c r="DI54" i="2" s="1" a="1"/>
  <c r="DI54" i="2" s="1"/>
  <c r="BC113" i="2" a="1"/>
  <c r="BC113" i="2" s="1"/>
  <c r="DI55" i="2" s="1" a="1"/>
  <c r="DI55" i="2" s="1"/>
  <c r="BD113" i="2" a="1"/>
  <c r="BD113" i="2" s="1"/>
  <c r="DI56" i="2" s="1" a="1"/>
  <c r="DI56" i="2" s="1"/>
  <c r="BE113" i="2" a="1"/>
  <c r="BE113" i="2" s="1"/>
  <c r="DI57" i="2" s="1" a="1"/>
  <c r="DI57" i="2" s="1"/>
  <c r="BF113" i="2" a="1"/>
  <c r="BF113" i="2" s="1"/>
  <c r="DI58" i="2" s="1" a="1"/>
  <c r="DI58" i="2" s="1"/>
  <c r="BG113" i="2" a="1"/>
  <c r="BG113" i="2" s="1"/>
  <c r="DI59" i="2" s="1" a="1"/>
  <c r="DI59" i="2" s="1"/>
  <c r="BH113" i="2" a="1"/>
  <c r="BH113" i="2" s="1"/>
  <c r="DI60" i="2" s="1" a="1"/>
  <c r="DI60" i="2" s="1"/>
  <c r="BI113" i="2" a="1"/>
  <c r="BI113" i="2" s="1"/>
  <c r="DI61" i="2" s="1" a="1"/>
  <c r="DI61" i="2" s="1"/>
  <c r="BJ113" i="2" a="1"/>
  <c r="BJ113" i="2" s="1"/>
  <c r="DI62" i="2" s="1" a="1"/>
  <c r="DI62" i="2" s="1"/>
  <c r="BK113" i="2" a="1"/>
  <c r="BK113" i="2" s="1"/>
  <c r="DI63" i="2" s="1" a="1"/>
  <c r="DI63" i="2" s="1"/>
  <c r="BL113" i="2" a="1"/>
  <c r="BL113" i="2" s="1"/>
  <c r="DI64" i="2" s="1" a="1"/>
  <c r="DI64" i="2" s="1"/>
  <c r="BM113" i="2" a="1"/>
  <c r="BM113" i="2" s="1"/>
  <c r="DI65" i="2" s="1" a="1"/>
  <c r="DI65" i="2" s="1"/>
  <c r="BN113" i="2" a="1"/>
  <c r="BN113" i="2" s="1"/>
  <c r="DI66" i="2" s="1" a="1"/>
  <c r="DI66" i="2" s="1"/>
  <c r="BO113" i="2" a="1"/>
  <c r="BO113" i="2" s="1"/>
  <c r="DI67" i="2" s="1" a="1"/>
  <c r="DI67" i="2" s="1"/>
  <c r="BP113" i="2" a="1"/>
  <c r="BP113" i="2" s="1"/>
  <c r="DI68" i="2" s="1" a="1"/>
  <c r="DI68" i="2" s="1"/>
  <c r="BQ113" i="2" a="1"/>
  <c r="BQ113" i="2" s="1"/>
  <c r="DI69" i="2" s="1" a="1"/>
  <c r="DI69" i="2" s="1"/>
  <c r="BR113" i="2" a="1"/>
  <c r="BR113" i="2" s="1"/>
  <c r="DI70" i="2" s="1" a="1"/>
  <c r="DI70" i="2" s="1"/>
  <c r="BS113" i="2" a="1"/>
  <c r="BS113" i="2" s="1"/>
  <c r="DI71" i="2" s="1" a="1"/>
  <c r="DI71" i="2" s="1"/>
  <c r="BT113" i="2" a="1"/>
  <c r="BT113" i="2" s="1"/>
  <c r="DI72" i="2" s="1" a="1"/>
  <c r="DI72" i="2" s="1"/>
  <c r="BU113" i="2" a="1"/>
  <c r="BU113" i="2" s="1"/>
  <c r="DI73" i="2" s="1" a="1"/>
  <c r="DI73" i="2" s="1"/>
  <c r="BV113" i="2" a="1"/>
  <c r="BV113" i="2" s="1"/>
  <c r="DI74" i="2" s="1" a="1"/>
  <c r="DI74" i="2" s="1"/>
  <c r="BW113" i="2" a="1"/>
  <c r="BW113" i="2" s="1"/>
  <c r="DI75" i="2" s="1" a="1"/>
  <c r="DI75" i="2" s="1"/>
  <c r="BX113" i="2" a="1"/>
  <c r="BX113" i="2" s="1"/>
  <c r="DI76" i="2" s="1" a="1"/>
  <c r="DI76" i="2" s="1"/>
  <c r="BY113" i="2" a="1"/>
  <c r="BY113" i="2" s="1"/>
  <c r="DI77" i="2" s="1" a="1"/>
  <c r="DI77" i="2" s="1"/>
  <c r="BZ113" i="2" a="1"/>
  <c r="BZ113" i="2" s="1"/>
  <c r="DI78" i="2" s="1" a="1"/>
  <c r="DI78" i="2" s="1"/>
  <c r="CA113" i="2" a="1"/>
  <c r="CA113" i="2" s="1"/>
  <c r="DI79" i="2" s="1" a="1"/>
  <c r="DI79" i="2" s="1"/>
  <c r="CB113" i="2" a="1"/>
  <c r="CB113" i="2" s="1"/>
  <c r="DI80" i="2" s="1" a="1"/>
  <c r="DI80" i="2" s="1"/>
  <c r="CC113" i="2" a="1"/>
  <c r="CC113" i="2" s="1"/>
  <c r="DI81" i="2" s="1" a="1"/>
  <c r="DI81" i="2" s="1"/>
  <c r="CD113" i="2" a="1"/>
  <c r="CD113" i="2" s="1"/>
  <c r="DI82" i="2" s="1" a="1"/>
  <c r="DI82" i="2" s="1"/>
  <c r="CE113" i="2" a="1"/>
  <c r="CE113" i="2" s="1"/>
  <c r="DI83" i="2" s="1" a="1"/>
  <c r="DI83" i="2" s="1"/>
  <c r="CF113" i="2" a="1"/>
  <c r="CF113" i="2" s="1"/>
  <c r="DI84" i="2" s="1" a="1"/>
  <c r="DI84" i="2" s="1"/>
  <c r="CG113" i="2" a="1"/>
  <c r="CG113" i="2" s="1"/>
  <c r="DI85" i="2" s="1" a="1"/>
  <c r="DI85" i="2" s="1"/>
  <c r="CH113" i="2" a="1"/>
  <c r="CH113" i="2" s="1"/>
  <c r="DI86" i="2" s="1" a="1"/>
  <c r="DI86" i="2" s="1"/>
  <c r="CI113" i="2" a="1"/>
  <c r="CI113" i="2" s="1"/>
  <c r="DI87" i="2" s="1" a="1"/>
  <c r="DI87" i="2" s="1"/>
  <c r="CJ113" i="2" a="1"/>
  <c r="CJ113" i="2" s="1"/>
  <c r="DI88" i="2" s="1" a="1"/>
  <c r="DI88" i="2" s="1"/>
  <c r="CK113" i="2" a="1"/>
  <c r="CK113" i="2" s="1"/>
  <c r="DI89" i="2" s="1" a="1"/>
  <c r="DI89" i="2" s="1"/>
  <c r="CL113" i="2" a="1"/>
  <c r="CL113" i="2" s="1"/>
  <c r="DI90" i="2" s="1" a="1"/>
  <c r="DI90" i="2" s="1"/>
  <c r="CM113" i="2" a="1"/>
  <c r="CM113" i="2" s="1"/>
  <c r="DI91" i="2" s="1" a="1"/>
  <c r="DI91" i="2" s="1"/>
  <c r="CN113" i="2" a="1"/>
  <c r="CN113" i="2" s="1"/>
  <c r="DI92" i="2" s="1" a="1"/>
  <c r="DI92" i="2" s="1"/>
  <c r="CO113" i="2" a="1"/>
  <c r="CO113" i="2" s="1"/>
  <c r="DI93" i="2" s="1" a="1"/>
  <c r="DI93" i="2" s="1"/>
  <c r="CP113" i="2" a="1"/>
  <c r="CP113" i="2" s="1"/>
  <c r="DI94" i="2" s="1" a="1"/>
  <c r="DI94" i="2" s="1"/>
  <c r="CQ113" i="2" a="1"/>
  <c r="CQ113" i="2" s="1"/>
  <c r="DI95" i="2" s="1" a="1"/>
  <c r="DI95" i="2" s="1"/>
  <c r="CR113" i="2" a="1"/>
  <c r="CR113" i="2" s="1"/>
  <c r="DI96" i="2" s="1" a="1"/>
  <c r="DI96" i="2" s="1"/>
  <c r="CS113" i="2" a="1"/>
  <c r="CS113" i="2" s="1"/>
  <c r="DI97" i="2" s="1" a="1"/>
  <c r="DI97" i="2" s="1"/>
  <c r="CT113" i="2" a="1"/>
  <c r="CT113" i="2" s="1"/>
  <c r="DI98" i="2" s="1" a="1"/>
  <c r="DI98" i="2" s="1"/>
  <c r="CU113" i="2" a="1"/>
  <c r="CU113" i="2" s="1"/>
  <c r="DI99" i="2" s="1" a="1"/>
  <c r="DI99" i="2" s="1"/>
  <c r="CV113" i="2" a="1"/>
  <c r="CV113" i="2" s="1"/>
  <c r="DI100" i="2" s="1" a="1"/>
  <c r="DI100" i="2" s="1"/>
  <c r="CW113" i="2" a="1"/>
  <c r="CW113" i="2" s="1"/>
  <c r="DI101" i="2" s="1" a="1"/>
  <c r="DI101" i="2" s="1"/>
  <c r="CX113" i="2" a="1"/>
  <c r="CX113" i="2" s="1"/>
  <c r="DI102" i="2" s="1" a="1"/>
  <c r="DI102" i="2" s="1"/>
  <c r="CY113" i="2" a="1"/>
  <c r="CY113" i="2" s="1"/>
  <c r="DI103" i="2" s="1" a="1"/>
  <c r="DI103" i="2" s="1"/>
  <c r="CZ113" i="2" a="1"/>
  <c r="CZ113" i="2" s="1"/>
  <c r="DI104" i="2" s="1" a="1"/>
  <c r="DI104" i="2" s="1"/>
  <c r="DA113" i="2" a="1"/>
  <c r="DA113" i="2" s="1"/>
  <c r="DI105" i="2" s="1" a="1"/>
  <c r="DI105" i="2" s="1"/>
  <c r="DB113" i="2" a="1"/>
  <c r="DB113" i="2" s="1"/>
  <c r="DI106" i="2" s="1" a="1"/>
  <c r="DI106" i="2" s="1"/>
  <c r="DC113" i="2" a="1"/>
  <c r="DC113" i="2" s="1"/>
  <c r="DI107" i="2" s="1" a="1"/>
  <c r="DI107" i="2" s="1"/>
  <c r="DD113" i="2" a="1"/>
  <c r="DD113" i="2" s="1"/>
  <c r="DI108" i="2" s="1" a="1"/>
  <c r="DI108" i="2" s="1"/>
  <c r="DE113" i="2" a="1"/>
  <c r="DE113" i="2" s="1"/>
  <c r="DI109" i="2" s="1" a="1"/>
  <c r="DI109" i="2" s="1"/>
  <c r="DF113" i="2" a="1"/>
  <c r="DF113" i="2" s="1"/>
  <c r="DI110" i="2" s="1" a="1"/>
  <c r="DI110" i="2" s="1"/>
  <c r="DG113" i="2" a="1"/>
  <c r="DG113" i="2" s="1"/>
  <c r="DI111" i="2" s="1" a="1"/>
  <c r="DI111" i="2" s="1"/>
  <c r="DH113" i="2" a="1"/>
  <c r="DH113" i="2" s="1"/>
  <c r="DI112" i="2" s="1" a="1"/>
  <c r="DI112" i="2" s="1"/>
  <c r="DI113" i="2" a="1"/>
  <c r="DI113" i="2" s="1"/>
  <c r="C114" i="2" a="1"/>
  <c r="C114" i="2" s="1"/>
  <c r="E114" i="2" a="1"/>
  <c r="E114" i="2" s="1"/>
  <c r="DJ5" i="2" s="1" a="1"/>
  <c r="DJ5" i="2" s="1"/>
  <c r="F114" i="2" a="1"/>
  <c r="F114" i="2" s="1"/>
  <c r="DJ6" i="2" s="1" a="1"/>
  <c r="DJ6" i="2" s="1"/>
  <c r="G114" i="2" a="1"/>
  <c r="G114" i="2" s="1"/>
  <c r="DJ7" i="2" s="1" a="1"/>
  <c r="DJ7" i="2" s="1"/>
  <c r="H114" i="2" a="1"/>
  <c r="H114" i="2" s="1"/>
  <c r="DJ8" i="2" s="1" a="1"/>
  <c r="DJ8" i="2" s="1"/>
  <c r="I114" i="2" a="1"/>
  <c r="I114" i="2" s="1"/>
  <c r="DJ9" i="2" s="1" a="1"/>
  <c r="DJ9" i="2" s="1"/>
  <c r="J114" i="2" a="1"/>
  <c r="J114" i="2" s="1"/>
  <c r="DJ10" i="2" s="1" a="1"/>
  <c r="DJ10" i="2" s="1"/>
  <c r="K114" i="2" a="1"/>
  <c r="K114" i="2" s="1"/>
  <c r="DJ11" i="2" s="1" a="1"/>
  <c r="DJ11" i="2" s="1"/>
  <c r="L114" i="2" a="1"/>
  <c r="L114" i="2" s="1"/>
  <c r="DJ12" i="2" s="1" a="1"/>
  <c r="DJ12" i="2" s="1"/>
  <c r="M114" i="2" a="1"/>
  <c r="M114" i="2" s="1"/>
  <c r="DJ13" i="2" s="1" a="1"/>
  <c r="DJ13" i="2" s="1"/>
  <c r="N114" i="2" a="1"/>
  <c r="N114" i="2" s="1"/>
  <c r="DJ14" i="2" s="1" a="1"/>
  <c r="DJ14" i="2" s="1"/>
  <c r="O114" i="2" a="1"/>
  <c r="O114" i="2" s="1"/>
  <c r="DJ15" i="2" s="1" a="1"/>
  <c r="DJ15" i="2" s="1"/>
  <c r="P114" i="2" a="1"/>
  <c r="P114" i="2" s="1"/>
  <c r="DJ16" i="2" s="1" a="1"/>
  <c r="DJ16" i="2" s="1"/>
  <c r="Q114" i="2" a="1"/>
  <c r="Q114" i="2" s="1"/>
  <c r="DJ17" i="2" s="1" a="1"/>
  <c r="DJ17" i="2" s="1"/>
  <c r="R114" i="2" a="1"/>
  <c r="R114" i="2" s="1"/>
  <c r="DJ18" i="2" s="1" a="1"/>
  <c r="DJ18" i="2" s="1"/>
  <c r="S114" i="2" a="1"/>
  <c r="S114" i="2" s="1"/>
  <c r="DJ19" i="2" s="1" a="1"/>
  <c r="DJ19" i="2" s="1"/>
  <c r="T114" i="2" a="1"/>
  <c r="T114" i="2" s="1"/>
  <c r="DJ20" i="2" s="1" a="1"/>
  <c r="DJ20" i="2" s="1"/>
  <c r="U114" i="2" a="1"/>
  <c r="U114" i="2" s="1"/>
  <c r="DJ21" i="2" s="1" a="1"/>
  <c r="DJ21" i="2" s="1"/>
  <c r="V114" i="2" a="1"/>
  <c r="V114" i="2" s="1"/>
  <c r="DJ22" i="2" s="1" a="1"/>
  <c r="DJ22" i="2" s="1"/>
  <c r="W114" i="2" a="1"/>
  <c r="W114" i="2" s="1"/>
  <c r="DJ23" i="2" s="1" a="1"/>
  <c r="DJ23" i="2" s="1"/>
  <c r="X114" i="2" a="1"/>
  <c r="X114" i="2" s="1"/>
  <c r="DJ24" i="2" s="1" a="1"/>
  <c r="DJ24" i="2" s="1"/>
  <c r="Y114" i="2" a="1"/>
  <c r="Y114" i="2" s="1"/>
  <c r="DJ25" i="2" s="1" a="1"/>
  <c r="DJ25" i="2" s="1"/>
  <c r="Z114" i="2" a="1"/>
  <c r="Z114" i="2" s="1"/>
  <c r="DJ26" i="2" s="1" a="1"/>
  <c r="DJ26" i="2" s="1"/>
  <c r="AA114" i="2" a="1"/>
  <c r="AA114" i="2" s="1"/>
  <c r="DJ27" i="2" s="1" a="1"/>
  <c r="DJ27" i="2" s="1"/>
  <c r="AB114" i="2" a="1"/>
  <c r="AB114" i="2" s="1"/>
  <c r="DJ28" i="2" s="1" a="1"/>
  <c r="DJ28" i="2" s="1"/>
  <c r="AC114" i="2" a="1"/>
  <c r="AC114" i="2" s="1"/>
  <c r="DJ29" i="2" s="1" a="1"/>
  <c r="DJ29" i="2" s="1"/>
  <c r="AD114" i="2" a="1"/>
  <c r="AD114" i="2" s="1"/>
  <c r="DJ30" i="2" s="1" a="1"/>
  <c r="DJ30" i="2" s="1"/>
  <c r="AE114" i="2" a="1"/>
  <c r="AE114" i="2" s="1"/>
  <c r="DJ31" i="2" s="1" a="1"/>
  <c r="DJ31" i="2" s="1"/>
  <c r="AF114" i="2" a="1"/>
  <c r="AF114" i="2" s="1"/>
  <c r="DJ32" i="2" s="1" a="1"/>
  <c r="DJ32" i="2" s="1"/>
  <c r="AG114" i="2" a="1"/>
  <c r="AG114" i="2" s="1"/>
  <c r="DJ33" i="2" s="1" a="1"/>
  <c r="DJ33" i="2" s="1"/>
  <c r="AH114" i="2" a="1"/>
  <c r="AH114" i="2" s="1"/>
  <c r="DJ34" i="2" s="1" a="1"/>
  <c r="DJ34" i="2" s="1"/>
  <c r="AI114" i="2" a="1"/>
  <c r="AI114" i="2" s="1"/>
  <c r="DJ35" i="2" s="1" a="1"/>
  <c r="DJ35" i="2" s="1"/>
  <c r="AJ114" i="2" a="1"/>
  <c r="AJ114" i="2" s="1"/>
  <c r="DJ36" i="2" s="1" a="1"/>
  <c r="DJ36" i="2" s="1"/>
  <c r="AK114" i="2" a="1"/>
  <c r="AK114" i="2" s="1"/>
  <c r="DJ37" i="2" s="1" a="1"/>
  <c r="DJ37" i="2" s="1"/>
  <c r="AL114" i="2" a="1"/>
  <c r="AL114" i="2" s="1"/>
  <c r="DJ38" i="2" s="1" a="1"/>
  <c r="DJ38" i="2" s="1"/>
  <c r="AM114" i="2" a="1"/>
  <c r="AM114" i="2" s="1"/>
  <c r="DJ39" i="2" s="1" a="1"/>
  <c r="DJ39" i="2" s="1"/>
  <c r="AN114" i="2" a="1"/>
  <c r="AN114" i="2" s="1"/>
  <c r="DJ40" i="2" s="1" a="1"/>
  <c r="DJ40" i="2" s="1"/>
  <c r="AO114" i="2" a="1"/>
  <c r="AO114" i="2" s="1"/>
  <c r="DJ41" i="2" s="1" a="1"/>
  <c r="DJ41" i="2" s="1"/>
  <c r="AP114" i="2" a="1"/>
  <c r="AP114" i="2" s="1"/>
  <c r="DJ42" i="2" s="1" a="1"/>
  <c r="DJ42" i="2" s="1"/>
  <c r="AQ114" i="2" a="1"/>
  <c r="AQ114" i="2" s="1"/>
  <c r="DJ43" i="2" s="1" a="1"/>
  <c r="DJ43" i="2" s="1"/>
  <c r="AR114" i="2" a="1"/>
  <c r="AR114" i="2" s="1"/>
  <c r="DJ44" i="2" s="1" a="1"/>
  <c r="DJ44" i="2" s="1"/>
  <c r="AS114" i="2" a="1"/>
  <c r="AS114" i="2" s="1"/>
  <c r="DJ45" i="2" s="1" a="1"/>
  <c r="DJ45" i="2" s="1"/>
  <c r="AT114" i="2" a="1"/>
  <c r="AT114" i="2" s="1"/>
  <c r="DJ46" i="2" s="1" a="1"/>
  <c r="DJ46" i="2" s="1"/>
  <c r="AU114" i="2" a="1"/>
  <c r="AU114" i="2" s="1"/>
  <c r="DJ47" i="2" s="1" a="1"/>
  <c r="DJ47" i="2" s="1"/>
  <c r="AV114" i="2" a="1"/>
  <c r="AV114" i="2" s="1"/>
  <c r="DJ48" i="2" s="1" a="1"/>
  <c r="DJ48" i="2" s="1"/>
  <c r="AW114" i="2" a="1"/>
  <c r="AW114" i="2" s="1"/>
  <c r="DJ49" i="2" s="1" a="1"/>
  <c r="DJ49" i="2" s="1"/>
  <c r="AX114" i="2" a="1"/>
  <c r="AX114" i="2" s="1"/>
  <c r="DJ50" i="2" s="1" a="1"/>
  <c r="DJ50" i="2" s="1"/>
  <c r="AY114" i="2" a="1"/>
  <c r="AY114" i="2" s="1"/>
  <c r="DJ51" i="2" s="1" a="1"/>
  <c r="DJ51" i="2" s="1"/>
  <c r="AZ114" i="2" a="1"/>
  <c r="AZ114" i="2" s="1"/>
  <c r="DJ52" i="2" s="1" a="1"/>
  <c r="DJ52" i="2" s="1"/>
  <c r="BA114" i="2" a="1"/>
  <c r="BA114" i="2" s="1"/>
  <c r="DJ53" i="2" s="1" a="1"/>
  <c r="DJ53" i="2" s="1"/>
  <c r="BB114" i="2" a="1"/>
  <c r="BB114" i="2" s="1"/>
  <c r="DJ54" i="2" s="1" a="1"/>
  <c r="DJ54" i="2" s="1"/>
  <c r="BC114" i="2" a="1"/>
  <c r="BC114" i="2" s="1"/>
  <c r="DJ55" i="2" s="1" a="1"/>
  <c r="DJ55" i="2" s="1"/>
  <c r="BD114" i="2" a="1"/>
  <c r="BD114" i="2" s="1"/>
  <c r="DJ56" i="2" s="1" a="1"/>
  <c r="DJ56" i="2" s="1"/>
  <c r="BE114" i="2" a="1"/>
  <c r="BE114" i="2" s="1"/>
  <c r="DJ57" i="2" s="1" a="1"/>
  <c r="DJ57" i="2" s="1"/>
  <c r="BF114" i="2" a="1"/>
  <c r="BF114" i="2" s="1"/>
  <c r="DJ58" i="2" s="1" a="1"/>
  <c r="DJ58" i="2" s="1"/>
  <c r="BG114" i="2" a="1"/>
  <c r="BG114" i="2" s="1"/>
  <c r="DJ59" i="2" s="1" a="1"/>
  <c r="DJ59" i="2" s="1"/>
  <c r="BH114" i="2" a="1"/>
  <c r="BH114" i="2" s="1"/>
  <c r="DJ60" i="2" s="1" a="1"/>
  <c r="DJ60" i="2" s="1"/>
  <c r="BI114" i="2" a="1"/>
  <c r="BI114" i="2" s="1"/>
  <c r="DJ61" i="2" s="1" a="1"/>
  <c r="DJ61" i="2" s="1"/>
  <c r="BJ114" i="2" a="1"/>
  <c r="BJ114" i="2" s="1"/>
  <c r="DJ62" i="2" s="1" a="1"/>
  <c r="DJ62" i="2" s="1"/>
  <c r="BK114" i="2" a="1"/>
  <c r="BK114" i="2" s="1"/>
  <c r="DJ63" i="2" s="1" a="1"/>
  <c r="DJ63" i="2" s="1"/>
  <c r="BL114" i="2" a="1"/>
  <c r="BL114" i="2" s="1"/>
  <c r="DJ64" i="2" s="1" a="1"/>
  <c r="DJ64" i="2" s="1"/>
  <c r="BM114" i="2" a="1"/>
  <c r="BM114" i="2" s="1"/>
  <c r="DJ65" i="2" s="1" a="1"/>
  <c r="DJ65" i="2" s="1"/>
  <c r="BN114" i="2" a="1"/>
  <c r="BN114" i="2" s="1"/>
  <c r="DJ66" i="2" s="1" a="1"/>
  <c r="DJ66" i="2" s="1"/>
  <c r="BO114" i="2" a="1"/>
  <c r="BO114" i="2" s="1"/>
  <c r="DJ67" i="2" s="1" a="1"/>
  <c r="DJ67" i="2" s="1"/>
  <c r="BP114" i="2" a="1"/>
  <c r="BP114" i="2" s="1"/>
  <c r="DJ68" i="2" s="1" a="1"/>
  <c r="DJ68" i="2" s="1"/>
  <c r="BQ114" i="2" a="1"/>
  <c r="BQ114" i="2" s="1"/>
  <c r="DJ69" i="2" s="1" a="1"/>
  <c r="DJ69" i="2" s="1"/>
  <c r="BR114" i="2" a="1"/>
  <c r="BR114" i="2" s="1"/>
  <c r="DJ70" i="2" s="1" a="1"/>
  <c r="DJ70" i="2" s="1"/>
  <c r="BS114" i="2" a="1"/>
  <c r="BS114" i="2" s="1"/>
  <c r="DJ71" i="2" s="1" a="1"/>
  <c r="DJ71" i="2" s="1"/>
  <c r="BT114" i="2" a="1"/>
  <c r="BT114" i="2" s="1"/>
  <c r="DJ72" i="2" s="1" a="1"/>
  <c r="DJ72" i="2" s="1"/>
  <c r="BU114" i="2" a="1"/>
  <c r="BU114" i="2" s="1"/>
  <c r="DJ73" i="2" s="1" a="1"/>
  <c r="DJ73" i="2" s="1"/>
  <c r="BV114" i="2" a="1"/>
  <c r="BV114" i="2" s="1"/>
  <c r="DJ74" i="2" s="1" a="1"/>
  <c r="DJ74" i="2" s="1"/>
  <c r="BW114" i="2" a="1"/>
  <c r="BW114" i="2" s="1"/>
  <c r="DJ75" i="2" s="1" a="1"/>
  <c r="DJ75" i="2" s="1"/>
  <c r="BX114" i="2" a="1"/>
  <c r="BX114" i="2" s="1"/>
  <c r="DJ76" i="2" s="1" a="1"/>
  <c r="DJ76" i="2" s="1"/>
  <c r="BY114" i="2" a="1"/>
  <c r="BY114" i="2" s="1"/>
  <c r="DJ77" i="2" s="1" a="1"/>
  <c r="DJ77" i="2" s="1"/>
  <c r="BZ114" i="2" a="1"/>
  <c r="BZ114" i="2" s="1"/>
  <c r="DJ78" i="2" s="1" a="1"/>
  <c r="DJ78" i="2" s="1"/>
  <c r="CA114" i="2" a="1"/>
  <c r="CA114" i="2" s="1"/>
  <c r="DJ79" i="2" s="1" a="1"/>
  <c r="DJ79" i="2" s="1"/>
  <c r="CB114" i="2" a="1"/>
  <c r="CB114" i="2" s="1"/>
  <c r="DJ80" i="2" s="1" a="1"/>
  <c r="DJ80" i="2" s="1"/>
  <c r="CC114" i="2" a="1"/>
  <c r="CC114" i="2" s="1"/>
  <c r="DJ81" i="2" s="1" a="1"/>
  <c r="DJ81" i="2" s="1"/>
  <c r="CD114" i="2" a="1"/>
  <c r="CD114" i="2" s="1"/>
  <c r="DJ82" i="2" s="1" a="1"/>
  <c r="DJ82" i="2" s="1"/>
  <c r="CE114" i="2" a="1"/>
  <c r="CE114" i="2" s="1"/>
  <c r="DJ83" i="2" s="1" a="1"/>
  <c r="DJ83" i="2" s="1"/>
  <c r="CF114" i="2" a="1"/>
  <c r="CF114" i="2" s="1"/>
  <c r="DJ84" i="2" s="1" a="1"/>
  <c r="DJ84" i="2" s="1"/>
  <c r="CG114" i="2" a="1"/>
  <c r="CG114" i="2" s="1"/>
  <c r="DJ85" i="2" s="1" a="1"/>
  <c r="DJ85" i="2" s="1"/>
  <c r="CH114" i="2" a="1"/>
  <c r="CH114" i="2" s="1"/>
  <c r="DJ86" i="2" s="1" a="1"/>
  <c r="DJ86" i="2" s="1"/>
  <c r="CI114" i="2" a="1"/>
  <c r="CI114" i="2" s="1"/>
  <c r="DJ87" i="2" s="1" a="1"/>
  <c r="DJ87" i="2" s="1"/>
  <c r="CJ114" i="2" a="1"/>
  <c r="CJ114" i="2" s="1"/>
  <c r="DJ88" i="2" s="1" a="1"/>
  <c r="DJ88" i="2" s="1"/>
  <c r="CK114" i="2" a="1"/>
  <c r="CK114" i="2" s="1"/>
  <c r="DJ89" i="2" s="1" a="1"/>
  <c r="DJ89" i="2" s="1"/>
  <c r="CL114" i="2" a="1"/>
  <c r="CL114" i="2" s="1"/>
  <c r="DJ90" i="2" s="1" a="1"/>
  <c r="DJ90" i="2" s="1"/>
  <c r="CM114" i="2" a="1"/>
  <c r="CM114" i="2" s="1"/>
  <c r="DJ91" i="2" s="1" a="1"/>
  <c r="DJ91" i="2" s="1"/>
  <c r="CN114" i="2" a="1"/>
  <c r="CN114" i="2" s="1"/>
  <c r="DJ92" i="2" s="1" a="1"/>
  <c r="DJ92" i="2" s="1"/>
  <c r="CO114" i="2" a="1"/>
  <c r="CO114" i="2" s="1"/>
  <c r="DJ93" i="2" s="1" a="1"/>
  <c r="DJ93" i="2" s="1"/>
  <c r="CP114" i="2" a="1"/>
  <c r="CP114" i="2" s="1"/>
  <c r="DJ94" i="2" s="1" a="1"/>
  <c r="DJ94" i="2" s="1"/>
  <c r="CQ114" i="2" a="1"/>
  <c r="CQ114" i="2" s="1"/>
  <c r="DJ95" i="2" s="1" a="1"/>
  <c r="DJ95" i="2" s="1"/>
  <c r="CR114" i="2" a="1"/>
  <c r="CR114" i="2" s="1"/>
  <c r="DJ96" i="2" s="1" a="1"/>
  <c r="DJ96" i="2" s="1"/>
  <c r="CS114" i="2" a="1"/>
  <c r="CS114" i="2" s="1"/>
  <c r="DJ97" i="2" s="1" a="1"/>
  <c r="DJ97" i="2" s="1"/>
  <c r="CT114" i="2" a="1"/>
  <c r="CT114" i="2" s="1"/>
  <c r="DJ98" i="2" s="1" a="1"/>
  <c r="DJ98" i="2" s="1"/>
  <c r="CU114" i="2" a="1"/>
  <c r="CU114" i="2" s="1"/>
  <c r="DJ99" i="2" s="1" a="1"/>
  <c r="DJ99" i="2" s="1"/>
  <c r="CV114" i="2" a="1"/>
  <c r="CV114" i="2" s="1"/>
  <c r="DJ100" i="2" s="1" a="1"/>
  <c r="DJ100" i="2" s="1"/>
  <c r="CW114" i="2" a="1"/>
  <c r="CW114" i="2" s="1"/>
  <c r="DJ101" i="2" s="1" a="1"/>
  <c r="DJ101" i="2" s="1"/>
  <c r="CX114" i="2" a="1"/>
  <c r="CX114" i="2" s="1"/>
  <c r="DJ102" i="2" s="1" a="1"/>
  <c r="DJ102" i="2" s="1"/>
  <c r="CY114" i="2" a="1"/>
  <c r="CY114" i="2" s="1"/>
  <c r="DJ103" i="2" s="1" a="1"/>
  <c r="DJ103" i="2" s="1"/>
  <c r="CZ114" i="2" a="1"/>
  <c r="CZ114" i="2" s="1"/>
  <c r="DJ104" i="2" s="1" a="1"/>
  <c r="DJ104" i="2" s="1"/>
  <c r="DA114" i="2" a="1"/>
  <c r="DA114" i="2" s="1"/>
  <c r="DJ105" i="2" s="1" a="1"/>
  <c r="DJ105" i="2" s="1"/>
  <c r="DB114" i="2" a="1"/>
  <c r="DB114" i="2" s="1"/>
  <c r="DJ106" i="2" s="1" a="1"/>
  <c r="DJ106" i="2" s="1"/>
  <c r="DC114" i="2" a="1"/>
  <c r="DC114" i="2" s="1"/>
  <c r="DJ107" i="2" s="1" a="1"/>
  <c r="DJ107" i="2" s="1"/>
  <c r="DD114" i="2" a="1"/>
  <c r="DD114" i="2" s="1"/>
  <c r="DJ108" i="2" s="1" a="1"/>
  <c r="DJ108" i="2" s="1"/>
  <c r="DE114" i="2" a="1"/>
  <c r="DE114" i="2" s="1"/>
  <c r="DJ109" i="2" s="1" a="1"/>
  <c r="DJ109" i="2" s="1"/>
  <c r="DF114" i="2" a="1"/>
  <c r="DF114" i="2" s="1"/>
  <c r="DJ110" i="2" s="1" a="1"/>
  <c r="DJ110" i="2" s="1"/>
  <c r="DG114" i="2" a="1"/>
  <c r="DG114" i="2" s="1"/>
  <c r="DJ111" i="2" s="1" a="1"/>
  <c r="DJ111" i="2" s="1"/>
  <c r="DH114" i="2" a="1"/>
  <c r="DH114" i="2" s="1"/>
  <c r="DJ112" i="2" s="1" a="1"/>
  <c r="DJ112" i="2" s="1"/>
  <c r="DI114" i="2" a="1"/>
  <c r="DI114" i="2" s="1"/>
  <c r="DJ113" i="2" s="1" a="1"/>
  <c r="DJ113" i="2" s="1"/>
  <c r="DJ114" i="2" a="1"/>
  <c r="DJ114" i="2" s="1"/>
  <c r="C115" i="2" a="1"/>
  <c r="C115" i="2" s="1"/>
  <c r="E115" i="2" a="1"/>
  <c r="E115" i="2" s="1"/>
  <c r="DK5" i="2" s="1" a="1"/>
  <c r="DK5" i="2" s="1"/>
  <c r="F115" i="2" a="1"/>
  <c r="F115" i="2" s="1"/>
  <c r="DK6" i="2" s="1" a="1"/>
  <c r="DK6" i="2" s="1"/>
  <c r="G115" i="2" a="1"/>
  <c r="G115" i="2" s="1"/>
  <c r="DK7" i="2" s="1" a="1"/>
  <c r="DK7" i="2" s="1"/>
  <c r="H115" i="2" a="1"/>
  <c r="H115" i="2" s="1"/>
  <c r="DK8" i="2" s="1" a="1"/>
  <c r="DK8" i="2" s="1"/>
  <c r="I115" i="2" a="1"/>
  <c r="I115" i="2" s="1"/>
  <c r="DK9" i="2" s="1" a="1"/>
  <c r="DK9" i="2" s="1"/>
  <c r="J115" i="2" a="1"/>
  <c r="J115" i="2" s="1"/>
  <c r="DK10" i="2" s="1" a="1"/>
  <c r="DK10" i="2" s="1"/>
  <c r="K115" i="2" a="1"/>
  <c r="K115" i="2" s="1"/>
  <c r="DK11" i="2" s="1" a="1"/>
  <c r="DK11" i="2" s="1"/>
  <c r="L115" i="2" a="1"/>
  <c r="L115" i="2" s="1"/>
  <c r="DK12" i="2" s="1" a="1"/>
  <c r="DK12" i="2" s="1"/>
  <c r="M115" i="2" a="1"/>
  <c r="M115" i="2" s="1"/>
  <c r="DK13" i="2" s="1" a="1"/>
  <c r="DK13" i="2" s="1"/>
  <c r="N115" i="2" a="1"/>
  <c r="N115" i="2" s="1"/>
  <c r="DK14" i="2" s="1" a="1"/>
  <c r="DK14" i="2" s="1"/>
  <c r="O115" i="2" a="1"/>
  <c r="O115" i="2" s="1"/>
  <c r="DK15" i="2" s="1" a="1"/>
  <c r="DK15" i="2" s="1"/>
  <c r="P115" i="2" a="1"/>
  <c r="P115" i="2" s="1"/>
  <c r="DK16" i="2" s="1" a="1"/>
  <c r="DK16" i="2" s="1"/>
  <c r="Q115" i="2" a="1"/>
  <c r="Q115" i="2" s="1"/>
  <c r="DK17" i="2" s="1" a="1"/>
  <c r="DK17" i="2" s="1"/>
  <c r="R115" i="2" a="1"/>
  <c r="R115" i="2" s="1"/>
  <c r="DK18" i="2" s="1" a="1"/>
  <c r="DK18" i="2" s="1"/>
  <c r="S115" i="2" a="1"/>
  <c r="S115" i="2" s="1"/>
  <c r="DK19" i="2" s="1" a="1"/>
  <c r="DK19" i="2" s="1"/>
  <c r="T115" i="2" a="1"/>
  <c r="T115" i="2" s="1"/>
  <c r="DK20" i="2" s="1" a="1"/>
  <c r="DK20" i="2" s="1"/>
  <c r="U115" i="2" a="1"/>
  <c r="U115" i="2" s="1"/>
  <c r="DK21" i="2" s="1" a="1"/>
  <c r="DK21" i="2" s="1"/>
  <c r="V115" i="2" a="1"/>
  <c r="V115" i="2" s="1"/>
  <c r="DK22" i="2" s="1" a="1"/>
  <c r="DK22" i="2" s="1"/>
  <c r="W115" i="2" a="1"/>
  <c r="W115" i="2" s="1"/>
  <c r="DK23" i="2" s="1" a="1"/>
  <c r="DK23" i="2" s="1"/>
  <c r="X115" i="2" a="1"/>
  <c r="X115" i="2" s="1"/>
  <c r="DK24" i="2" s="1" a="1"/>
  <c r="DK24" i="2" s="1"/>
  <c r="Y115" i="2" a="1"/>
  <c r="Y115" i="2" s="1"/>
  <c r="DK25" i="2" s="1" a="1"/>
  <c r="DK25" i="2" s="1"/>
  <c r="Z115" i="2" a="1"/>
  <c r="Z115" i="2" s="1"/>
  <c r="DK26" i="2" s="1" a="1"/>
  <c r="DK26" i="2" s="1"/>
  <c r="AA115" i="2" a="1"/>
  <c r="AA115" i="2" s="1"/>
  <c r="DK27" i="2" s="1" a="1"/>
  <c r="DK27" i="2" s="1"/>
  <c r="AB115" i="2" a="1"/>
  <c r="AB115" i="2" s="1"/>
  <c r="DK28" i="2" s="1" a="1"/>
  <c r="DK28" i="2" s="1"/>
  <c r="AC115" i="2" a="1"/>
  <c r="AC115" i="2" s="1"/>
  <c r="DK29" i="2" s="1" a="1"/>
  <c r="DK29" i="2" s="1"/>
  <c r="AD115" i="2" a="1"/>
  <c r="AD115" i="2" s="1"/>
  <c r="DK30" i="2" s="1" a="1"/>
  <c r="DK30" i="2" s="1"/>
  <c r="AE115" i="2" a="1"/>
  <c r="AE115" i="2" s="1"/>
  <c r="DK31" i="2" s="1" a="1"/>
  <c r="DK31" i="2" s="1"/>
  <c r="AF115" i="2" a="1"/>
  <c r="AF115" i="2" s="1"/>
  <c r="DK32" i="2" s="1" a="1"/>
  <c r="DK32" i="2" s="1"/>
  <c r="AG115" i="2" a="1"/>
  <c r="AG115" i="2" s="1"/>
  <c r="DK33" i="2" s="1" a="1"/>
  <c r="DK33" i="2" s="1"/>
  <c r="AH115" i="2" a="1"/>
  <c r="AH115" i="2" s="1"/>
  <c r="DK34" i="2" s="1" a="1"/>
  <c r="DK34" i="2" s="1"/>
  <c r="AI115" i="2" a="1"/>
  <c r="AI115" i="2" s="1"/>
  <c r="DK35" i="2" s="1" a="1"/>
  <c r="DK35" i="2" s="1"/>
  <c r="AJ115" i="2" a="1"/>
  <c r="AJ115" i="2" s="1"/>
  <c r="DK36" i="2" s="1" a="1"/>
  <c r="DK36" i="2" s="1"/>
  <c r="AK115" i="2" a="1"/>
  <c r="AK115" i="2" s="1"/>
  <c r="DK37" i="2" s="1" a="1"/>
  <c r="DK37" i="2" s="1"/>
  <c r="AL115" i="2" a="1"/>
  <c r="AL115" i="2" s="1"/>
  <c r="DK38" i="2" s="1" a="1"/>
  <c r="DK38" i="2" s="1"/>
  <c r="AM115" i="2" a="1"/>
  <c r="AM115" i="2" s="1"/>
  <c r="DK39" i="2" s="1" a="1"/>
  <c r="DK39" i="2" s="1"/>
  <c r="AN115" i="2" a="1"/>
  <c r="AN115" i="2" s="1"/>
  <c r="DK40" i="2" s="1" a="1"/>
  <c r="DK40" i="2" s="1"/>
  <c r="AO115" i="2" a="1"/>
  <c r="AO115" i="2" s="1"/>
  <c r="DK41" i="2" s="1" a="1"/>
  <c r="DK41" i="2" s="1"/>
  <c r="AP115" i="2" a="1"/>
  <c r="AP115" i="2" s="1"/>
  <c r="DK42" i="2" s="1" a="1"/>
  <c r="DK42" i="2" s="1"/>
  <c r="AQ115" i="2" a="1"/>
  <c r="AQ115" i="2" s="1"/>
  <c r="DK43" i="2" s="1" a="1"/>
  <c r="DK43" i="2" s="1"/>
  <c r="AR115" i="2" a="1"/>
  <c r="AR115" i="2" s="1"/>
  <c r="DK44" i="2" s="1" a="1"/>
  <c r="DK44" i="2" s="1"/>
  <c r="AS115" i="2" a="1"/>
  <c r="AS115" i="2" s="1"/>
  <c r="DK45" i="2" s="1" a="1"/>
  <c r="DK45" i="2" s="1"/>
  <c r="AT115" i="2" a="1"/>
  <c r="AT115" i="2" s="1"/>
  <c r="DK46" i="2" s="1" a="1"/>
  <c r="DK46" i="2" s="1"/>
  <c r="AU115" i="2" a="1"/>
  <c r="AU115" i="2" s="1"/>
  <c r="DK47" i="2" s="1" a="1"/>
  <c r="DK47" i="2" s="1"/>
  <c r="AV115" i="2" a="1"/>
  <c r="AV115" i="2" s="1"/>
  <c r="DK48" i="2" s="1" a="1"/>
  <c r="DK48" i="2" s="1"/>
  <c r="AW115" i="2" a="1"/>
  <c r="AW115" i="2" s="1"/>
  <c r="DK49" i="2" s="1" a="1"/>
  <c r="DK49" i="2" s="1"/>
  <c r="AX115" i="2" a="1"/>
  <c r="AX115" i="2" s="1"/>
  <c r="DK50" i="2" s="1" a="1"/>
  <c r="DK50" i="2" s="1"/>
  <c r="AY115" i="2" a="1"/>
  <c r="AY115" i="2" s="1"/>
  <c r="DK51" i="2" s="1" a="1"/>
  <c r="DK51" i="2" s="1"/>
  <c r="AZ115" i="2" a="1"/>
  <c r="AZ115" i="2" s="1"/>
  <c r="DK52" i="2" s="1" a="1"/>
  <c r="DK52" i="2" s="1"/>
  <c r="BA115" i="2" a="1"/>
  <c r="BA115" i="2" s="1"/>
  <c r="DK53" i="2" s="1" a="1"/>
  <c r="DK53" i="2" s="1"/>
  <c r="BB115" i="2" a="1"/>
  <c r="BB115" i="2" s="1"/>
  <c r="DK54" i="2" s="1" a="1"/>
  <c r="DK54" i="2" s="1"/>
  <c r="BC115" i="2" a="1"/>
  <c r="BC115" i="2" s="1"/>
  <c r="DK55" i="2" s="1" a="1"/>
  <c r="DK55" i="2" s="1"/>
  <c r="BD115" i="2" a="1"/>
  <c r="BD115" i="2" s="1"/>
  <c r="DK56" i="2" s="1" a="1"/>
  <c r="DK56" i="2" s="1"/>
  <c r="BE115" i="2" a="1"/>
  <c r="BE115" i="2" s="1"/>
  <c r="DK57" i="2" s="1" a="1"/>
  <c r="DK57" i="2" s="1"/>
  <c r="BF115" i="2" a="1"/>
  <c r="BF115" i="2" s="1"/>
  <c r="DK58" i="2" s="1" a="1"/>
  <c r="DK58" i="2" s="1"/>
  <c r="BG115" i="2" a="1"/>
  <c r="BG115" i="2" s="1"/>
  <c r="DK59" i="2" s="1" a="1"/>
  <c r="DK59" i="2" s="1"/>
  <c r="BH115" i="2" a="1"/>
  <c r="BH115" i="2" s="1"/>
  <c r="DK60" i="2" s="1" a="1"/>
  <c r="DK60" i="2" s="1"/>
  <c r="BI115" i="2" a="1"/>
  <c r="BI115" i="2" s="1"/>
  <c r="DK61" i="2" s="1" a="1"/>
  <c r="DK61" i="2" s="1"/>
  <c r="BJ115" i="2" a="1"/>
  <c r="BJ115" i="2" s="1"/>
  <c r="DK62" i="2" s="1" a="1"/>
  <c r="DK62" i="2" s="1"/>
  <c r="BK115" i="2" a="1"/>
  <c r="BK115" i="2" s="1"/>
  <c r="DK63" i="2" s="1" a="1"/>
  <c r="DK63" i="2" s="1"/>
  <c r="BL115" i="2" a="1"/>
  <c r="BL115" i="2" s="1"/>
  <c r="DK64" i="2" s="1" a="1"/>
  <c r="DK64" i="2" s="1"/>
  <c r="BM115" i="2" a="1"/>
  <c r="BM115" i="2" s="1"/>
  <c r="DK65" i="2" s="1" a="1"/>
  <c r="DK65" i="2" s="1"/>
  <c r="BN115" i="2" a="1"/>
  <c r="BN115" i="2" s="1"/>
  <c r="DK66" i="2" s="1" a="1"/>
  <c r="DK66" i="2" s="1"/>
  <c r="BO115" i="2" a="1"/>
  <c r="BO115" i="2" s="1"/>
  <c r="DK67" i="2" s="1" a="1"/>
  <c r="DK67" i="2" s="1"/>
  <c r="BP115" i="2" a="1"/>
  <c r="BP115" i="2" s="1"/>
  <c r="DK68" i="2" s="1" a="1"/>
  <c r="DK68" i="2" s="1"/>
  <c r="BQ115" i="2" a="1"/>
  <c r="BQ115" i="2" s="1"/>
  <c r="DK69" i="2" s="1" a="1"/>
  <c r="DK69" i="2" s="1"/>
  <c r="BR115" i="2" a="1"/>
  <c r="BR115" i="2" s="1"/>
  <c r="DK70" i="2" s="1" a="1"/>
  <c r="DK70" i="2" s="1"/>
  <c r="BS115" i="2" a="1"/>
  <c r="BS115" i="2" s="1"/>
  <c r="DK71" i="2" s="1" a="1"/>
  <c r="DK71" i="2" s="1"/>
  <c r="BT115" i="2" a="1"/>
  <c r="BT115" i="2" s="1"/>
  <c r="DK72" i="2" s="1" a="1"/>
  <c r="DK72" i="2" s="1"/>
  <c r="BU115" i="2" a="1"/>
  <c r="BU115" i="2" s="1"/>
  <c r="DK73" i="2" s="1" a="1"/>
  <c r="DK73" i="2" s="1"/>
  <c r="BV115" i="2" a="1"/>
  <c r="BV115" i="2" s="1"/>
  <c r="DK74" i="2" s="1" a="1"/>
  <c r="DK74" i="2" s="1"/>
  <c r="BW115" i="2" a="1"/>
  <c r="BW115" i="2" s="1"/>
  <c r="DK75" i="2" s="1" a="1"/>
  <c r="DK75" i="2" s="1"/>
  <c r="BX115" i="2" a="1"/>
  <c r="BX115" i="2" s="1"/>
  <c r="DK76" i="2" s="1" a="1"/>
  <c r="DK76" i="2" s="1"/>
  <c r="BY115" i="2" a="1"/>
  <c r="BY115" i="2" s="1"/>
  <c r="DK77" i="2" s="1" a="1"/>
  <c r="DK77" i="2" s="1"/>
  <c r="BZ115" i="2" a="1"/>
  <c r="BZ115" i="2" s="1"/>
  <c r="DK78" i="2" s="1" a="1"/>
  <c r="DK78" i="2" s="1"/>
  <c r="CA115" i="2" a="1"/>
  <c r="CA115" i="2" s="1"/>
  <c r="DK79" i="2" s="1" a="1"/>
  <c r="DK79" i="2" s="1"/>
  <c r="CB115" i="2" a="1"/>
  <c r="CB115" i="2" s="1"/>
  <c r="DK80" i="2" s="1" a="1"/>
  <c r="DK80" i="2" s="1"/>
  <c r="CC115" i="2" a="1"/>
  <c r="CC115" i="2" s="1"/>
  <c r="DK81" i="2" s="1" a="1"/>
  <c r="DK81" i="2" s="1"/>
  <c r="CD115" i="2" a="1"/>
  <c r="CD115" i="2" s="1"/>
  <c r="DK82" i="2" s="1" a="1"/>
  <c r="DK82" i="2" s="1"/>
  <c r="CE115" i="2" a="1"/>
  <c r="CE115" i="2" s="1"/>
  <c r="DK83" i="2" s="1" a="1"/>
  <c r="DK83" i="2" s="1"/>
  <c r="CF115" i="2" a="1"/>
  <c r="CF115" i="2" s="1"/>
  <c r="DK84" i="2" s="1" a="1"/>
  <c r="DK84" i="2" s="1"/>
  <c r="CG115" i="2" a="1"/>
  <c r="CG115" i="2" s="1"/>
  <c r="DK85" i="2" s="1" a="1"/>
  <c r="DK85" i="2" s="1"/>
  <c r="CH115" i="2" a="1"/>
  <c r="CH115" i="2" s="1"/>
  <c r="DK86" i="2" s="1" a="1"/>
  <c r="DK86" i="2" s="1"/>
  <c r="CI115" i="2" a="1"/>
  <c r="CI115" i="2" s="1"/>
  <c r="DK87" i="2" s="1" a="1"/>
  <c r="DK87" i="2" s="1"/>
  <c r="CJ115" i="2" a="1"/>
  <c r="CJ115" i="2" s="1"/>
  <c r="DK88" i="2" s="1" a="1"/>
  <c r="DK88" i="2" s="1"/>
  <c r="CK115" i="2" a="1"/>
  <c r="CK115" i="2" s="1"/>
  <c r="DK89" i="2" s="1" a="1"/>
  <c r="DK89" i="2" s="1"/>
  <c r="CL115" i="2" a="1"/>
  <c r="CL115" i="2" s="1"/>
  <c r="DK90" i="2" s="1" a="1"/>
  <c r="DK90" i="2" s="1"/>
  <c r="CM115" i="2" a="1"/>
  <c r="CM115" i="2" s="1"/>
  <c r="DK91" i="2" s="1" a="1"/>
  <c r="DK91" i="2" s="1"/>
  <c r="CN115" i="2" a="1"/>
  <c r="CN115" i="2" s="1"/>
  <c r="DK92" i="2" s="1" a="1"/>
  <c r="DK92" i="2" s="1"/>
  <c r="CO115" i="2" a="1"/>
  <c r="CO115" i="2" s="1"/>
  <c r="DK93" i="2" s="1" a="1"/>
  <c r="DK93" i="2" s="1"/>
  <c r="CP115" i="2" a="1"/>
  <c r="CP115" i="2" s="1"/>
  <c r="DK94" i="2" s="1" a="1"/>
  <c r="DK94" i="2" s="1"/>
  <c r="CQ115" i="2" a="1"/>
  <c r="CQ115" i="2" s="1"/>
  <c r="DK95" i="2" s="1" a="1"/>
  <c r="DK95" i="2" s="1"/>
  <c r="CR115" i="2" a="1"/>
  <c r="CR115" i="2" s="1"/>
  <c r="DK96" i="2" s="1" a="1"/>
  <c r="DK96" i="2" s="1"/>
  <c r="CS115" i="2" a="1"/>
  <c r="CS115" i="2" s="1"/>
  <c r="DK97" i="2" s="1" a="1"/>
  <c r="DK97" i="2" s="1"/>
  <c r="CT115" i="2" a="1"/>
  <c r="CT115" i="2" s="1"/>
  <c r="DK98" i="2" s="1" a="1"/>
  <c r="DK98" i="2" s="1"/>
  <c r="CU115" i="2" a="1"/>
  <c r="CU115" i="2" s="1"/>
  <c r="DK99" i="2" s="1" a="1"/>
  <c r="DK99" i="2" s="1"/>
  <c r="CV115" i="2" a="1"/>
  <c r="CV115" i="2" s="1"/>
  <c r="DK100" i="2" s="1" a="1"/>
  <c r="DK100" i="2" s="1"/>
  <c r="CW115" i="2" a="1"/>
  <c r="CW115" i="2" s="1"/>
  <c r="DK101" i="2" s="1" a="1"/>
  <c r="DK101" i="2" s="1"/>
  <c r="CX115" i="2" a="1"/>
  <c r="CX115" i="2" s="1"/>
  <c r="DK102" i="2" s="1" a="1"/>
  <c r="DK102" i="2" s="1"/>
  <c r="CY115" i="2" a="1"/>
  <c r="CY115" i="2" s="1"/>
  <c r="DK103" i="2" s="1" a="1"/>
  <c r="DK103" i="2" s="1"/>
  <c r="CZ115" i="2" a="1"/>
  <c r="CZ115" i="2" s="1"/>
  <c r="DK104" i="2" s="1" a="1"/>
  <c r="DK104" i="2" s="1"/>
  <c r="DA115" i="2" a="1"/>
  <c r="DA115" i="2" s="1"/>
  <c r="DK105" i="2" s="1" a="1"/>
  <c r="DK105" i="2" s="1"/>
  <c r="DB115" i="2" a="1"/>
  <c r="DB115" i="2" s="1"/>
  <c r="DK106" i="2" s="1" a="1"/>
  <c r="DK106" i="2" s="1"/>
  <c r="DC115" i="2" a="1"/>
  <c r="DC115" i="2" s="1"/>
  <c r="DK107" i="2" s="1" a="1"/>
  <c r="DK107" i="2" s="1"/>
  <c r="DD115" i="2" a="1"/>
  <c r="DD115" i="2" s="1"/>
  <c r="DK108" i="2" s="1" a="1"/>
  <c r="DK108" i="2" s="1"/>
  <c r="DE115" i="2" a="1"/>
  <c r="DE115" i="2" s="1"/>
  <c r="DK109" i="2" s="1" a="1"/>
  <c r="DK109" i="2" s="1"/>
  <c r="DF115" i="2" a="1"/>
  <c r="DF115" i="2" s="1"/>
  <c r="DK110" i="2" s="1" a="1"/>
  <c r="DK110" i="2" s="1"/>
  <c r="DG115" i="2" a="1"/>
  <c r="DG115" i="2" s="1"/>
  <c r="DK111" i="2" s="1" a="1"/>
  <c r="DK111" i="2" s="1"/>
  <c r="DH115" i="2" a="1"/>
  <c r="DH115" i="2" s="1"/>
  <c r="DK112" i="2" s="1" a="1"/>
  <c r="DK112" i="2" s="1"/>
  <c r="DI115" i="2" a="1"/>
  <c r="DI115" i="2" s="1"/>
  <c r="DK113" i="2" s="1" a="1"/>
  <c r="DK113" i="2" s="1"/>
  <c r="DJ115" i="2" a="1"/>
  <c r="DJ115" i="2" s="1"/>
  <c r="DK114" i="2" s="1" a="1"/>
  <c r="DK114" i="2" s="1"/>
  <c r="DK115" i="2" a="1"/>
  <c r="DK115" i="2" s="1"/>
  <c r="C116" i="2" a="1"/>
  <c r="C116" i="2" s="1"/>
  <c r="E116" i="2" a="1"/>
  <c r="E116" i="2" s="1"/>
  <c r="DL5" i="2" s="1" a="1"/>
  <c r="DL5" i="2" s="1"/>
  <c r="F116" i="2" a="1"/>
  <c r="F116" i="2" s="1"/>
  <c r="DL6" i="2" s="1" a="1"/>
  <c r="DL6" i="2" s="1"/>
  <c r="G116" i="2" a="1"/>
  <c r="G116" i="2" s="1"/>
  <c r="DL7" i="2" s="1" a="1"/>
  <c r="DL7" i="2" s="1"/>
  <c r="H116" i="2" a="1"/>
  <c r="H116" i="2" s="1"/>
  <c r="DL8" i="2" s="1" a="1"/>
  <c r="DL8" i="2" s="1"/>
  <c r="I116" i="2" a="1"/>
  <c r="I116" i="2" s="1"/>
  <c r="DL9" i="2" s="1" a="1"/>
  <c r="DL9" i="2" s="1"/>
  <c r="J116" i="2" a="1"/>
  <c r="J116" i="2" s="1"/>
  <c r="DL10" i="2" s="1" a="1"/>
  <c r="DL10" i="2" s="1"/>
  <c r="K116" i="2" a="1"/>
  <c r="K116" i="2" s="1"/>
  <c r="DL11" i="2" s="1" a="1"/>
  <c r="DL11" i="2" s="1"/>
  <c r="L116" i="2" a="1"/>
  <c r="L116" i="2" s="1"/>
  <c r="DL12" i="2" s="1" a="1"/>
  <c r="DL12" i="2" s="1"/>
  <c r="M116" i="2" a="1"/>
  <c r="M116" i="2" s="1"/>
  <c r="DL13" i="2" s="1" a="1"/>
  <c r="DL13" i="2" s="1"/>
  <c r="N116" i="2" a="1"/>
  <c r="N116" i="2" s="1"/>
  <c r="DL14" i="2" s="1" a="1"/>
  <c r="DL14" i="2" s="1"/>
  <c r="O116" i="2" a="1"/>
  <c r="O116" i="2" s="1"/>
  <c r="DL15" i="2" s="1" a="1"/>
  <c r="DL15" i="2" s="1"/>
  <c r="P116" i="2" a="1"/>
  <c r="P116" i="2" s="1"/>
  <c r="DL16" i="2" s="1" a="1"/>
  <c r="DL16" i="2" s="1"/>
  <c r="Q116" i="2" a="1"/>
  <c r="Q116" i="2" s="1"/>
  <c r="DL17" i="2" s="1" a="1"/>
  <c r="DL17" i="2" s="1"/>
  <c r="R116" i="2" a="1"/>
  <c r="R116" i="2" s="1"/>
  <c r="DL18" i="2" s="1" a="1"/>
  <c r="DL18" i="2" s="1"/>
  <c r="S116" i="2" a="1"/>
  <c r="S116" i="2" s="1"/>
  <c r="DL19" i="2" s="1" a="1"/>
  <c r="DL19" i="2" s="1"/>
  <c r="T116" i="2" a="1"/>
  <c r="T116" i="2" s="1"/>
  <c r="DL20" i="2" s="1" a="1"/>
  <c r="DL20" i="2" s="1"/>
  <c r="U116" i="2" a="1"/>
  <c r="U116" i="2" s="1"/>
  <c r="DL21" i="2" s="1" a="1"/>
  <c r="DL21" i="2" s="1"/>
  <c r="V116" i="2" a="1"/>
  <c r="V116" i="2" s="1"/>
  <c r="DL22" i="2" s="1" a="1"/>
  <c r="DL22" i="2" s="1"/>
  <c r="W116" i="2" a="1"/>
  <c r="W116" i="2" s="1"/>
  <c r="DL23" i="2" s="1" a="1"/>
  <c r="DL23" i="2" s="1"/>
  <c r="X116" i="2" a="1"/>
  <c r="X116" i="2" s="1"/>
  <c r="DL24" i="2" s="1" a="1"/>
  <c r="DL24" i="2" s="1"/>
  <c r="Y116" i="2" a="1"/>
  <c r="Y116" i="2" s="1"/>
  <c r="DL25" i="2" s="1" a="1"/>
  <c r="DL25" i="2" s="1"/>
  <c r="Z116" i="2" a="1"/>
  <c r="Z116" i="2" s="1"/>
  <c r="DL26" i="2" s="1" a="1"/>
  <c r="DL26" i="2" s="1"/>
  <c r="AA116" i="2" a="1"/>
  <c r="AA116" i="2" s="1"/>
  <c r="DL27" i="2" s="1" a="1"/>
  <c r="DL27" i="2" s="1"/>
  <c r="AB116" i="2" a="1"/>
  <c r="AB116" i="2" s="1"/>
  <c r="DL28" i="2" s="1" a="1"/>
  <c r="DL28" i="2" s="1"/>
  <c r="AC116" i="2" a="1"/>
  <c r="AC116" i="2" s="1"/>
  <c r="DL29" i="2" s="1" a="1"/>
  <c r="DL29" i="2" s="1"/>
  <c r="AD116" i="2" a="1"/>
  <c r="AD116" i="2" s="1"/>
  <c r="DL30" i="2" s="1" a="1"/>
  <c r="DL30" i="2" s="1"/>
  <c r="AE116" i="2" a="1"/>
  <c r="AE116" i="2" s="1"/>
  <c r="DL31" i="2" s="1" a="1"/>
  <c r="DL31" i="2" s="1"/>
  <c r="AF116" i="2" a="1"/>
  <c r="AF116" i="2" s="1"/>
  <c r="DL32" i="2" s="1" a="1"/>
  <c r="DL32" i="2" s="1"/>
  <c r="AG116" i="2" a="1"/>
  <c r="AG116" i="2" s="1"/>
  <c r="DL33" i="2" s="1" a="1"/>
  <c r="DL33" i="2" s="1"/>
  <c r="AH116" i="2" a="1"/>
  <c r="AH116" i="2" s="1"/>
  <c r="DL34" i="2" s="1" a="1"/>
  <c r="DL34" i="2" s="1"/>
  <c r="AI116" i="2" a="1"/>
  <c r="AI116" i="2" s="1"/>
  <c r="DL35" i="2" s="1" a="1"/>
  <c r="DL35" i="2" s="1"/>
  <c r="AJ116" i="2" a="1"/>
  <c r="AJ116" i="2" s="1"/>
  <c r="DL36" i="2" s="1" a="1"/>
  <c r="DL36" i="2" s="1"/>
  <c r="AK116" i="2" a="1"/>
  <c r="AK116" i="2" s="1"/>
  <c r="DL37" i="2" s="1" a="1"/>
  <c r="DL37" i="2" s="1"/>
  <c r="AL116" i="2" a="1"/>
  <c r="AL116" i="2" s="1"/>
  <c r="DL38" i="2" s="1" a="1"/>
  <c r="DL38" i="2" s="1"/>
  <c r="AM116" i="2" a="1"/>
  <c r="AM116" i="2" s="1"/>
  <c r="DL39" i="2" s="1" a="1"/>
  <c r="DL39" i="2" s="1"/>
  <c r="AN116" i="2" a="1"/>
  <c r="AN116" i="2" s="1"/>
  <c r="DL40" i="2" s="1" a="1"/>
  <c r="DL40" i="2" s="1"/>
  <c r="AO116" i="2" a="1"/>
  <c r="AO116" i="2" s="1"/>
  <c r="DL41" i="2" s="1" a="1"/>
  <c r="DL41" i="2" s="1"/>
  <c r="AP116" i="2" a="1"/>
  <c r="AP116" i="2" s="1"/>
  <c r="DL42" i="2" s="1" a="1"/>
  <c r="DL42" i="2" s="1"/>
  <c r="AQ116" i="2" a="1"/>
  <c r="AQ116" i="2" s="1"/>
  <c r="DL43" i="2" s="1" a="1"/>
  <c r="DL43" i="2" s="1"/>
  <c r="AR116" i="2" a="1"/>
  <c r="AR116" i="2" s="1"/>
  <c r="DL44" i="2" s="1" a="1"/>
  <c r="DL44" i="2" s="1"/>
  <c r="AS116" i="2" a="1"/>
  <c r="AS116" i="2" s="1"/>
  <c r="DL45" i="2" s="1" a="1"/>
  <c r="DL45" i="2" s="1"/>
  <c r="AT116" i="2" a="1"/>
  <c r="AT116" i="2" s="1"/>
  <c r="DL46" i="2" s="1" a="1"/>
  <c r="DL46" i="2" s="1"/>
  <c r="AU116" i="2" a="1"/>
  <c r="AU116" i="2" s="1"/>
  <c r="DL47" i="2" s="1" a="1"/>
  <c r="DL47" i="2" s="1"/>
  <c r="AV116" i="2" a="1"/>
  <c r="AV116" i="2" s="1"/>
  <c r="DL48" i="2" s="1" a="1"/>
  <c r="DL48" i="2" s="1"/>
  <c r="AW116" i="2" a="1"/>
  <c r="AW116" i="2" s="1"/>
  <c r="DL49" i="2" s="1" a="1"/>
  <c r="DL49" i="2" s="1"/>
  <c r="AX116" i="2" a="1"/>
  <c r="AX116" i="2" s="1"/>
  <c r="DL50" i="2" s="1" a="1"/>
  <c r="DL50" i="2" s="1"/>
  <c r="AY116" i="2" a="1"/>
  <c r="AY116" i="2" s="1"/>
  <c r="DL51" i="2" s="1" a="1"/>
  <c r="DL51" i="2" s="1"/>
  <c r="AZ116" i="2" a="1"/>
  <c r="AZ116" i="2" s="1"/>
  <c r="DL52" i="2" s="1" a="1"/>
  <c r="DL52" i="2" s="1"/>
  <c r="BA116" i="2" a="1"/>
  <c r="BA116" i="2" s="1"/>
  <c r="DL53" i="2" s="1" a="1"/>
  <c r="DL53" i="2" s="1"/>
  <c r="BB116" i="2" a="1"/>
  <c r="BB116" i="2" s="1"/>
  <c r="DL54" i="2" s="1" a="1"/>
  <c r="DL54" i="2" s="1"/>
  <c r="BC116" i="2" a="1"/>
  <c r="BC116" i="2" s="1"/>
  <c r="DL55" i="2" s="1" a="1"/>
  <c r="DL55" i="2" s="1"/>
  <c r="BD116" i="2" a="1"/>
  <c r="BD116" i="2" s="1"/>
  <c r="DL56" i="2" s="1" a="1"/>
  <c r="DL56" i="2" s="1"/>
  <c r="BE116" i="2" a="1"/>
  <c r="BE116" i="2" s="1"/>
  <c r="DL57" i="2" s="1" a="1"/>
  <c r="DL57" i="2" s="1"/>
  <c r="BF116" i="2" a="1"/>
  <c r="BF116" i="2" s="1"/>
  <c r="DL58" i="2" s="1" a="1"/>
  <c r="DL58" i="2" s="1"/>
  <c r="BG116" i="2" a="1"/>
  <c r="BG116" i="2" s="1"/>
  <c r="DL59" i="2" s="1" a="1"/>
  <c r="DL59" i="2" s="1"/>
  <c r="BH116" i="2" a="1"/>
  <c r="BH116" i="2" s="1"/>
  <c r="DL60" i="2" s="1" a="1"/>
  <c r="DL60" i="2" s="1"/>
  <c r="BI116" i="2" a="1"/>
  <c r="BI116" i="2" s="1"/>
  <c r="DL61" i="2" s="1" a="1"/>
  <c r="DL61" i="2" s="1"/>
  <c r="BJ116" i="2" a="1"/>
  <c r="BJ116" i="2" s="1"/>
  <c r="DL62" i="2" s="1" a="1"/>
  <c r="DL62" i="2" s="1"/>
  <c r="BK116" i="2" a="1"/>
  <c r="BK116" i="2" s="1"/>
  <c r="DL63" i="2" s="1" a="1"/>
  <c r="DL63" i="2" s="1"/>
  <c r="BL116" i="2" a="1"/>
  <c r="BL116" i="2" s="1"/>
  <c r="DL64" i="2" s="1" a="1"/>
  <c r="DL64" i="2" s="1"/>
  <c r="BM116" i="2" a="1"/>
  <c r="BM116" i="2" s="1"/>
  <c r="DL65" i="2" s="1" a="1"/>
  <c r="DL65" i="2" s="1"/>
  <c r="BN116" i="2" a="1"/>
  <c r="BN116" i="2" s="1"/>
  <c r="DL66" i="2" s="1" a="1"/>
  <c r="DL66" i="2" s="1"/>
  <c r="BO116" i="2" a="1"/>
  <c r="BO116" i="2" s="1"/>
  <c r="DL67" i="2" s="1" a="1"/>
  <c r="DL67" i="2" s="1"/>
  <c r="BP116" i="2" a="1"/>
  <c r="BP116" i="2" s="1"/>
  <c r="DL68" i="2" s="1" a="1"/>
  <c r="DL68" i="2" s="1"/>
  <c r="BQ116" i="2" a="1"/>
  <c r="BQ116" i="2" s="1"/>
  <c r="DL69" i="2" s="1" a="1"/>
  <c r="DL69" i="2" s="1"/>
  <c r="BR116" i="2" a="1"/>
  <c r="BR116" i="2" s="1"/>
  <c r="DL70" i="2" s="1" a="1"/>
  <c r="DL70" i="2" s="1"/>
  <c r="BS116" i="2" a="1"/>
  <c r="BS116" i="2" s="1"/>
  <c r="DL71" i="2" s="1" a="1"/>
  <c r="DL71" i="2" s="1"/>
  <c r="BT116" i="2" a="1"/>
  <c r="BT116" i="2" s="1"/>
  <c r="DL72" i="2" s="1" a="1"/>
  <c r="DL72" i="2" s="1"/>
  <c r="BU116" i="2" a="1"/>
  <c r="BU116" i="2" s="1"/>
  <c r="DL73" i="2" s="1" a="1"/>
  <c r="DL73" i="2" s="1"/>
  <c r="BV116" i="2" a="1"/>
  <c r="BV116" i="2" s="1"/>
  <c r="DL74" i="2" s="1" a="1"/>
  <c r="DL74" i="2" s="1"/>
  <c r="BW116" i="2" a="1"/>
  <c r="BW116" i="2" s="1"/>
  <c r="DL75" i="2" s="1" a="1"/>
  <c r="DL75" i="2" s="1"/>
  <c r="BX116" i="2" a="1"/>
  <c r="BX116" i="2" s="1"/>
  <c r="DL76" i="2" s="1" a="1"/>
  <c r="DL76" i="2" s="1"/>
  <c r="BY116" i="2" a="1"/>
  <c r="BY116" i="2" s="1"/>
  <c r="DL77" i="2" s="1" a="1"/>
  <c r="DL77" i="2" s="1"/>
  <c r="BZ116" i="2" a="1"/>
  <c r="BZ116" i="2" s="1"/>
  <c r="DL78" i="2" s="1" a="1"/>
  <c r="DL78" i="2" s="1"/>
  <c r="CA116" i="2" a="1"/>
  <c r="CA116" i="2" s="1"/>
  <c r="DL79" i="2" s="1" a="1"/>
  <c r="DL79" i="2" s="1"/>
  <c r="CB116" i="2" a="1"/>
  <c r="CB116" i="2" s="1"/>
  <c r="DL80" i="2" s="1" a="1"/>
  <c r="DL80" i="2" s="1"/>
  <c r="CC116" i="2" a="1"/>
  <c r="CC116" i="2" s="1"/>
  <c r="DL81" i="2" s="1" a="1"/>
  <c r="DL81" i="2" s="1"/>
  <c r="CD116" i="2" a="1"/>
  <c r="CD116" i="2" s="1"/>
  <c r="DL82" i="2" s="1" a="1"/>
  <c r="DL82" i="2" s="1"/>
  <c r="CE116" i="2" a="1"/>
  <c r="CE116" i="2" s="1"/>
  <c r="DL83" i="2" s="1" a="1"/>
  <c r="DL83" i="2" s="1"/>
  <c r="CF116" i="2" a="1"/>
  <c r="CF116" i="2" s="1"/>
  <c r="DL84" i="2" s="1" a="1"/>
  <c r="DL84" i="2" s="1"/>
  <c r="CG116" i="2" a="1"/>
  <c r="CG116" i="2" s="1"/>
  <c r="DL85" i="2" s="1" a="1"/>
  <c r="DL85" i="2" s="1"/>
  <c r="CH116" i="2" a="1"/>
  <c r="CH116" i="2" s="1"/>
  <c r="DL86" i="2" s="1" a="1"/>
  <c r="DL86" i="2" s="1"/>
  <c r="CI116" i="2" a="1"/>
  <c r="CI116" i="2" s="1"/>
  <c r="DL87" i="2" s="1" a="1"/>
  <c r="DL87" i="2" s="1"/>
  <c r="CJ116" i="2" a="1"/>
  <c r="CJ116" i="2" s="1"/>
  <c r="DL88" i="2" s="1" a="1"/>
  <c r="DL88" i="2" s="1"/>
  <c r="CK116" i="2" a="1"/>
  <c r="CK116" i="2" s="1"/>
  <c r="DL89" i="2" s="1" a="1"/>
  <c r="DL89" i="2" s="1"/>
  <c r="CL116" i="2" a="1"/>
  <c r="CL116" i="2" s="1"/>
  <c r="DL90" i="2" s="1" a="1"/>
  <c r="DL90" i="2" s="1"/>
  <c r="CM116" i="2" a="1"/>
  <c r="CM116" i="2" s="1"/>
  <c r="DL91" i="2" s="1" a="1"/>
  <c r="DL91" i="2" s="1"/>
  <c r="CN116" i="2" a="1"/>
  <c r="CN116" i="2" s="1"/>
  <c r="DL92" i="2" s="1" a="1"/>
  <c r="DL92" i="2" s="1"/>
  <c r="CO116" i="2" a="1"/>
  <c r="CO116" i="2" s="1"/>
  <c r="DL93" i="2" s="1" a="1"/>
  <c r="DL93" i="2" s="1"/>
  <c r="CP116" i="2" a="1"/>
  <c r="CP116" i="2" s="1"/>
  <c r="DL94" i="2" s="1" a="1"/>
  <c r="DL94" i="2" s="1"/>
  <c r="CQ116" i="2" a="1"/>
  <c r="CQ116" i="2" s="1"/>
  <c r="DL95" i="2" s="1" a="1"/>
  <c r="DL95" i="2" s="1"/>
  <c r="CR116" i="2" a="1"/>
  <c r="CR116" i="2" s="1"/>
  <c r="DL96" i="2" s="1" a="1"/>
  <c r="DL96" i="2" s="1"/>
  <c r="CS116" i="2" a="1"/>
  <c r="CS116" i="2" s="1"/>
  <c r="DL97" i="2" s="1" a="1"/>
  <c r="DL97" i="2" s="1"/>
  <c r="CT116" i="2" a="1"/>
  <c r="CT116" i="2" s="1"/>
  <c r="DL98" i="2" s="1" a="1"/>
  <c r="DL98" i="2" s="1"/>
  <c r="CU116" i="2" a="1"/>
  <c r="CU116" i="2" s="1"/>
  <c r="DL99" i="2" s="1" a="1"/>
  <c r="DL99" i="2" s="1"/>
  <c r="CV116" i="2" a="1"/>
  <c r="CV116" i="2" s="1"/>
  <c r="DL100" i="2" s="1" a="1"/>
  <c r="DL100" i="2" s="1"/>
  <c r="CW116" i="2" a="1"/>
  <c r="CW116" i="2" s="1"/>
  <c r="DL101" i="2" s="1" a="1"/>
  <c r="DL101" i="2" s="1"/>
  <c r="CX116" i="2" a="1"/>
  <c r="CX116" i="2" s="1"/>
  <c r="DL102" i="2" s="1" a="1"/>
  <c r="DL102" i="2" s="1"/>
  <c r="CY116" i="2" a="1"/>
  <c r="CY116" i="2" s="1"/>
  <c r="DL103" i="2" s="1" a="1"/>
  <c r="DL103" i="2" s="1"/>
  <c r="CZ116" i="2" a="1"/>
  <c r="CZ116" i="2" s="1"/>
  <c r="DL104" i="2" s="1" a="1"/>
  <c r="DL104" i="2" s="1"/>
  <c r="DA116" i="2" a="1"/>
  <c r="DA116" i="2" s="1"/>
  <c r="DL105" i="2" s="1" a="1"/>
  <c r="DL105" i="2" s="1"/>
  <c r="DB116" i="2" a="1"/>
  <c r="DB116" i="2" s="1"/>
  <c r="DL106" i="2" s="1" a="1"/>
  <c r="DL106" i="2" s="1"/>
  <c r="DC116" i="2" a="1"/>
  <c r="DC116" i="2" s="1"/>
  <c r="DL107" i="2" s="1" a="1"/>
  <c r="DL107" i="2" s="1"/>
  <c r="DD116" i="2" a="1"/>
  <c r="DD116" i="2" s="1"/>
  <c r="DL108" i="2" s="1" a="1"/>
  <c r="DL108" i="2" s="1"/>
  <c r="DE116" i="2" a="1"/>
  <c r="DE116" i="2" s="1"/>
  <c r="DL109" i="2" s="1" a="1"/>
  <c r="DL109" i="2" s="1"/>
  <c r="DF116" i="2" a="1"/>
  <c r="DF116" i="2" s="1"/>
  <c r="DL110" i="2" s="1" a="1"/>
  <c r="DL110" i="2" s="1"/>
  <c r="DG116" i="2" a="1"/>
  <c r="DG116" i="2" s="1"/>
  <c r="DL111" i="2" s="1" a="1"/>
  <c r="DL111" i="2" s="1"/>
  <c r="DH116" i="2" a="1"/>
  <c r="DH116" i="2" s="1"/>
  <c r="DL112" i="2" s="1" a="1"/>
  <c r="DL112" i="2" s="1"/>
  <c r="DI116" i="2" a="1"/>
  <c r="DI116" i="2" s="1"/>
  <c r="DL113" i="2" s="1" a="1"/>
  <c r="DL113" i="2" s="1"/>
  <c r="DJ116" i="2" a="1"/>
  <c r="DJ116" i="2" s="1"/>
  <c r="DL114" i="2" s="1" a="1"/>
  <c r="DL114" i="2" s="1"/>
  <c r="DK116" i="2" a="1"/>
  <c r="DK116" i="2" s="1"/>
  <c r="DL115" i="2" s="1" a="1"/>
  <c r="DL115" i="2" s="1"/>
  <c r="DL116" i="2" a="1"/>
  <c r="DL116" i="2" s="1"/>
  <c r="C117" i="2" a="1"/>
  <c r="C117" i="2" s="1"/>
  <c r="E117" i="2" a="1"/>
  <c r="E117" i="2" s="1"/>
  <c r="DM5" i="2" s="1" a="1"/>
  <c r="DM5" i="2" s="1"/>
  <c r="F117" i="2" a="1"/>
  <c r="F117" i="2" s="1"/>
  <c r="DM6" i="2" s="1" a="1"/>
  <c r="DM6" i="2" s="1"/>
  <c r="G117" i="2" a="1"/>
  <c r="G117" i="2" s="1"/>
  <c r="DM7" i="2" s="1" a="1"/>
  <c r="DM7" i="2" s="1"/>
  <c r="H117" i="2" a="1"/>
  <c r="H117" i="2" s="1"/>
  <c r="DM8" i="2" s="1" a="1"/>
  <c r="DM8" i="2" s="1"/>
  <c r="I117" i="2" a="1"/>
  <c r="I117" i="2" s="1"/>
  <c r="DM9" i="2" s="1" a="1"/>
  <c r="DM9" i="2" s="1"/>
  <c r="J117" i="2" a="1"/>
  <c r="J117" i="2" s="1"/>
  <c r="DM10" i="2" s="1" a="1"/>
  <c r="DM10" i="2" s="1"/>
  <c r="K117" i="2" a="1"/>
  <c r="K117" i="2" s="1"/>
  <c r="DM11" i="2" s="1" a="1"/>
  <c r="DM11" i="2" s="1"/>
  <c r="L117" i="2" a="1"/>
  <c r="L117" i="2" s="1"/>
  <c r="DM12" i="2" s="1" a="1"/>
  <c r="DM12" i="2" s="1"/>
  <c r="M117" i="2" a="1"/>
  <c r="M117" i="2" s="1"/>
  <c r="DM13" i="2" s="1" a="1"/>
  <c r="DM13" i="2" s="1"/>
  <c r="N117" i="2" a="1"/>
  <c r="N117" i="2" s="1"/>
  <c r="DM14" i="2" s="1" a="1"/>
  <c r="DM14" i="2" s="1"/>
  <c r="O117" i="2" a="1"/>
  <c r="O117" i="2" s="1"/>
  <c r="DM15" i="2" s="1" a="1"/>
  <c r="DM15" i="2" s="1"/>
  <c r="P117" i="2" a="1"/>
  <c r="P117" i="2" s="1"/>
  <c r="DM16" i="2" s="1" a="1"/>
  <c r="DM16" i="2" s="1"/>
  <c r="Q117" i="2" a="1"/>
  <c r="Q117" i="2" s="1"/>
  <c r="DM17" i="2" s="1" a="1"/>
  <c r="DM17" i="2" s="1"/>
  <c r="R117" i="2" a="1"/>
  <c r="R117" i="2" s="1"/>
  <c r="DM18" i="2" s="1" a="1"/>
  <c r="DM18" i="2" s="1"/>
  <c r="S117" i="2" a="1"/>
  <c r="S117" i="2" s="1"/>
  <c r="DM19" i="2" s="1" a="1"/>
  <c r="DM19" i="2" s="1"/>
  <c r="T117" i="2" a="1"/>
  <c r="T117" i="2" s="1"/>
  <c r="DM20" i="2" s="1" a="1"/>
  <c r="DM20" i="2" s="1"/>
  <c r="U117" i="2" a="1"/>
  <c r="U117" i="2" s="1"/>
  <c r="DM21" i="2" s="1" a="1"/>
  <c r="DM21" i="2" s="1"/>
  <c r="V117" i="2" a="1"/>
  <c r="V117" i="2" s="1"/>
  <c r="DM22" i="2" s="1" a="1"/>
  <c r="DM22" i="2" s="1"/>
  <c r="W117" i="2" a="1"/>
  <c r="W117" i="2" s="1"/>
  <c r="DM23" i="2" s="1" a="1"/>
  <c r="DM23" i="2" s="1"/>
  <c r="X117" i="2" a="1"/>
  <c r="X117" i="2" s="1"/>
  <c r="DM24" i="2" s="1" a="1"/>
  <c r="DM24" i="2" s="1"/>
  <c r="Y117" i="2" a="1"/>
  <c r="Y117" i="2" s="1"/>
  <c r="DM25" i="2" s="1" a="1"/>
  <c r="DM25" i="2" s="1"/>
  <c r="Z117" i="2" a="1"/>
  <c r="Z117" i="2" s="1"/>
  <c r="DM26" i="2" s="1" a="1"/>
  <c r="DM26" i="2" s="1"/>
  <c r="AA117" i="2" a="1"/>
  <c r="AA117" i="2" s="1"/>
  <c r="DM27" i="2" s="1" a="1"/>
  <c r="DM27" i="2" s="1"/>
  <c r="AB117" i="2" a="1"/>
  <c r="AB117" i="2" s="1"/>
  <c r="DM28" i="2" s="1" a="1"/>
  <c r="DM28" i="2" s="1"/>
  <c r="AC117" i="2" a="1"/>
  <c r="AC117" i="2" s="1"/>
  <c r="DM29" i="2" s="1" a="1"/>
  <c r="DM29" i="2" s="1"/>
  <c r="AD117" i="2" a="1"/>
  <c r="AD117" i="2" s="1"/>
  <c r="DM30" i="2" s="1" a="1"/>
  <c r="DM30" i="2" s="1"/>
  <c r="AE117" i="2" a="1"/>
  <c r="AE117" i="2" s="1"/>
  <c r="DM31" i="2" s="1" a="1"/>
  <c r="DM31" i="2" s="1"/>
  <c r="AF117" i="2" a="1"/>
  <c r="AF117" i="2" s="1"/>
  <c r="DM32" i="2" s="1" a="1"/>
  <c r="DM32" i="2" s="1"/>
  <c r="AG117" i="2" a="1"/>
  <c r="AG117" i="2" s="1"/>
  <c r="DM33" i="2" s="1" a="1"/>
  <c r="DM33" i="2" s="1"/>
  <c r="AH117" i="2" a="1"/>
  <c r="AH117" i="2" s="1"/>
  <c r="DM34" i="2" s="1" a="1"/>
  <c r="DM34" i="2" s="1"/>
  <c r="AI117" i="2" a="1"/>
  <c r="AI117" i="2" s="1"/>
  <c r="DM35" i="2" s="1" a="1"/>
  <c r="DM35" i="2" s="1"/>
  <c r="AJ117" i="2" a="1"/>
  <c r="AJ117" i="2" s="1"/>
  <c r="DM36" i="2" s="1" a="1"/>
  <c r="DM36" i="2" s="1"/>
  <c r="AK117" i="2" a="1"/>
  <c r="AK117" i="2" s="1"/>
  <c r="DM37" i="2" s="1" a="1"/>
  <c r="DM37" i="2" s="1"/>
  <c r="AL117" i="2" a="1"/>
  <c r="AL117" i="2" s="1"/>
  <c r="DM38" i="2" s="1" a="1"/>
  <c r="DM38" i="2" s="1"/>
  <c r="AM117" i="2" a="1"/>
  <c r="AM117" i="2" s="1"/>
  <c r="DM39" i="2" s="1" a="1"/>
  <c r="DM39" i="2" s="1"/>
  <c r="AN117" i="2" a="1"/>
  <c r="AN117" i="2" s="1"/>
  <c r="DM40" i="2" s="1" a="1"/>
  <c r="DM40" i="2" s="1"/>
  <c r="AO117" i="2" a="1"/>
  <c r="AO117" i="2" s="1"/>
  <c r="DM41" i="2" s="1" a="1"/>
  <c r="DM41" i="2" s="1"/>
  <c r="AP117" i="2" a="1"/>
  <c r="AP117" i="2" s="1"/>
  <c r="DM42" i="2" s="1" a="1"/>
  <c r="DM42" i="2" s="1"/>
  <c r="AQ117" i="2" a="1"/>
  <c r="AQ117" i="2" s="1"/>
  <c r="DM43" i="2" s="1" a="1"/>
  <c r="DM43" i="2" s="1"/>
  <c r="AR117" i="2" a="1"/>
  <c r="AR117" i="2" s="1"/>
  <c r="DM44" i="2" s="1" a="1"/>
  <c r="DM44" i="2" s="1"/>
  <c r="AS117" i="2" a="1"/>
  <c r="AS117" i="2" s="1"/>
  <c r="DM45" i="2" s="1" a="1"/>
  <c r="DM45" i="2" s="1"/>
  <c r="AT117" i="2" a="1"/>
  <c r="AT117" i="2" s="1"/>
  <c r="DM46" i="2" s="1" a="1"/>
  <c r="DM46" i="2" s="1"/>
  <c r="AU117" i="2" a="1"/>
  <c r="AU117" i="2" s="1"/>
  <c r="DM47" i="2" s="1" a="1"/>
  <c r="DM47" i="2" s="1"/>
  <c r="AV117" i="2" a="1"/>
  <c r="AV117" i="2" s="1"/>
  <c r="DM48" i="2" s="1" a="1"/>
  <c r="DM48" i="2" s="1"/>
  <c r="AW117" i="2" a="1"/>
  <c r="AW117" i="2" s="1"/>
  <c r="DM49" i="2" s="1" a="1"/>
  <c r="DM49" i="2" s="1"/>
  <c r="AX117" i="2" a="1"/>
  <c r="AX117" i="2" s="1"/>
  <c r="DM50" i="2" s="1" a="1"/>
  <c r="DM50" i="2" s="1"/>
  <c r="AY117" i="2" a="1"/>
  <c r="AY117" i="2" s="1"/>
  <c r="DM51" i="2" s="1" a="1"/>
  <c r="DM51" i="2" s="1"/>
  <c r="AZ117" i="2" a="1"/>
  <c r="AZ117" i="2" s="1"/>
  <c r="DM52" i="2" s="1" a="1"/>
  <c r="DM52" i="2" s="1"/>
  <c r="BA117" i="2" a="1"/>
  <c r="BA117" i="2" s="1"/>
  <c r="DM53" i="2" s="1" a="1"/>
  <c r="DM53" i="2" s="1"/>
  <c r="BB117" i="2" a="1"/>
  <c r="BB117" i="2" s="1"/>
  <c r="DM54" i="2" s="1" a="1"/>
  <c r="DM54" i="2" s="1"/>
  <c r="BC117" i="2" a="1"/>
  <c r="BC117" i="2" s="1"/>
  <c r="DM55" i="2" s="1" a="1"/>
  <c r="DM55" i="2" s="1"/>
  <c r="BD117" i="2" a="1"/>
  <c r="BD117" i="2" s="1"/>
  <c r="DM56" i="2" s="1" a="1"/>
  <c r="DM56" i="2" s="1"/>
  <c r="BE117" i="2" a="1"/>
  <c r="BE117" i="2" s="1"/>
  <c r="DM57" i="2" s="1" a="1"/>
  <c r="DM57" i="2" s="1"/>
  <c r="BF117" i="2" a="1"/>
  <c r="BF117" i="2" s="1"/>
  <c r="DM58" i="2" s="1" a="1"/>
  <c r="DM58" i="2" s="1"/>
  <c r="BG117" i="2" a="1"/>
  <c r="BG117" i="2" s="1"/>
  <c r="DM59" i="2" s="1" a="1"/>
  <c r="DM59" i="2" s="1"/>
  <c r="BH117" i="2" a="1"/>
  <c r="BH117" i="2" s="1"/>
  <c r="DM60" i="2" s="1" a="1"/>
  <c r="DM60" i="2" s="1"/>
  <c r="BI117" i="2" a="1"/>
  <c r="BI117" i="2" s="1"/>
  <c r="DM61" i="2" s="1" a="1"/>
  <c r="DM61" i="2" s="1"/>
  <c r="BJ117" i="2" a="1"/>
  <c r="BJ117" i="2" s="1"/>
  <c r="DM62" i="2" s="1" a="1"/>
  <c r="DM62" i="2" s="1"/>
  <c r="BK117" i="2" a="1"/>
  <c r="BK117" i="2" s="1"/>
  <c r="DM63" i="2" s="1" a="1"/>
  <c r="DM63" i="2" s="1"/>
  <c r="BL117" i="2" a="1"/>
  <c r="BL117" i="2" s="1"/>
  <c r="DM64" i="2" s="1" a="1"/>
  <c r="DM64" i="2" s="1"/>
  <c r="BM117" i="2" a="1"/>
  <c r="BM117" i="2" s="1"/>
  <c r="DM65" i="2" s="1" a="1"/>
  <c r="DM65" i="2" s="1"/>
  <c r="BN117" i="2" a="1"/>
  <c r="BN117" i="2" s="1"/>
  <c r="DM66" i="2" s="1" a="1"/>
  <c r="DM66" i="2" s="1"/>
  <c r="BO117" i="2" a="1"/>
  <c r="BO117" i="2" s="1"/>
  <c r="DM67" i="2" s="1" a="1"/>
  <c r="DM67" i="2" s="1"/>
  <c r="BP117" i="2" a="1"/>
  <c r="BP117" i="2" s="1"/>
  <c r="DM68" i="2" s="1" a="1"/>
  <c r="DM68" i="2" s="1"/>
  <c r="BQ117" i="2" a="1"/>
  <c r="BQ117" i="2" s="1"/>
  <c r="DM69" i="2" s="1" a="1"/>
  <c r="DM69" i="2" s="1"/>
  <c r="BR117" i="2" a="1"/>
  <c r="BR117" i="2" s="1"/>
  <c r="DM70" i="2" s="1" a="1"/>
  <c r="DM70" i="2" s="1"/>
  <c r="BS117" i="2" a="1"/>
  <c r="BS117" i="2" s="1"/>
  <c r="DM71" i="2" s="1" a="1"/>
  <c r="DM71" i="2" s="1"/>
  <c r="BT117" i="2" a="1"/>
  <c r="BT117" i="2" s="1"/>
  <c r="DM72" i="2" s="1" a="1"/>
  <c r="DM72" i="2" s="1"/>
  <c r="BU117" i="2" a="1"/>
  <c r="BU117" i="2" s="1"/>
  <c r="DM73" i="2" s="1" a="1"/>
  <c r="DM73" i="2" s="1"/>
  <c r="BV117" i="2" a="1"/>
  <c r="BV117" i="2" s="1"/>
  <c r="DM74" i="2" s="1" a="1"/>
  <c r="DM74" i="2" s="1"/>
  <c r="BW117" i="2" a="1"/>
  <c r="BW117" i="2" s="1"/>
  <c r="DM75" i="2" s="1" a="1"/>
  <c r="DM75" i="2" s="1"/>
  <c r="BX117" i="2" a="1"/>
  <c r="BX117" i="2" s="1"/>
  <c r="DM76" i="2" s="1" a="1"/>
  <c r="DM76" i="2" s="1"/>
  <c r="BY117" i="2" a="1"/>
  <c r="BY117" i="2" s="1"/>
  <c r="DM77" i="2" s="1" a="1"/>
  <c r="DM77" i="2" s="1"/>
  <c r="BZ117" i="2" a="1"/>
  <c r="BZ117" i="2" s="1"/>
  <c r="DM78" i="2" s="1" a="1"/>
  <c r="DM78" i="2" s="1"/>
  <c r="CA117" i="2" a="1"/>
  <c r="CA117" i="2" s="1"/>
  <c r="DM79" i="2" s="1" a="1"/>
  <c r="DM79" i="2" s="1"/>
  <c r="CB117" i="2" a="1"/>
  <c r="CB117" i="2" s="1"/>
  <c r="DM80" i="2" s="1" a="1"/>
  <c r="DM80" i="2" s="1"/>
  <c r="CC117" i="2" a="1"/>
  <c r="CC117" i="2" s="1"/>
  <c r="DM81" i="2" s="1" a="1"/>
  <c r="DM81" i="2" s="1"/>
  <c r="CD117" i="2" a="1"/>
  <c r="CD117" i="2" s="1"/>
  <c r="DM82" i="2" s="1" a="1"/>
  <c r="DM82" i="2" s="1"/>
  <c r="CE117" i="2" a="1"/>
  <c r="CE117" i="2" s="1"/>
  <c r="DM83" i="2" s="1" a="1"/>
  <c r="DM83" i="2" s="1"/>
  <c r="CF117" i="2" a="1"/>
  <c r="CF117" i="2" s="1"/>
  <c r="DM84" i="2" s="1" a="1"/>
  <c r="DM84" i="2" s="1"/>
  <c r="CG117" i="2" a="1"/>
  <c r="CG117" i="2" s="1"/>
  <c r="DM85" i="2" s="1" a="1"/>
  <c r="DM85" i="2" s="1"/>
  <c r="CH117" i="2" a="1"/>
  <c r="CH117" i="2" s="1"/>
  <c r="DM86" i="2" s="1" a="1"/>
  <c r="DM86" i="2" s="1"/>
  <c r="CI117" i="2" a="1"/>
  <c r="CI117" i="2" s="1"/>
  <c r="DM87" i="2" s="1" a="1"/>
  <c r="DM87" i="2" s="1"/>
  <c r="CJ117" i="2" a="1"/>
  <c r="CJ117" i="2" s="1"/>
  <c r="DM88" i="2" s="1" a="1"/>
  <c r="DM88" i="2" s="1"/>
  <c r="CK117" i="2" a="1"/>
  <c r="CK117" i="2" s="1"/>
  <c r="DM89" i="2" s="1" a="1"/>
  <c r="DM89" i="2" s="1"/>
  <c r="CL117" i="2" a="1"/>
  <c r="CL117" i="2" s="1"/>
  <c r="DM90" i="2" s="1" a="1"/>
  <c r="DM90" i="2" s="1"/>
  <c r="CM117" i="2" a="1"/>
  <c r="CM117" i="2" s="1"/>
  <c r="DM91" i="2" s="1" a="1"/>
  <c r="DM91" i="2" s="1"/>
  <c r="CN117" i="2" a="1"/>
  <c r="CN117" i="2" s="1"/>
  <c r="DM92" i="2" s="1" a="1"/>
  <c r="DM92" i="2" s="1"/>
  <c r="CO117" i="2" a="1"/>
  <c r="CO117" i="2" s="1"/>
  <c r="DM93" i="2" s="1" a="1"/>
  <c r="DM93" i="2" s="1"/>
  <c r="CP117" i="2" a="1"/>
  <c r="CP117" i="2" s="1"/>
  <c r="DM94" i="2" s="1" a="1"/>
  <c r="DM94" i="2" s="1"/>
  <c r="CQ117" i="2" a="1"/>
  <c r="CQ117" i="2" s="1"/>
  <c r="DM95" i="2" s="1" a="1"/>
  <c r="DM95" i="2" s="1"/>
  <c r="CR117" i="2" a="1"/>
  <c r="CR117" i="2" s="1"/>
  <c r="DM96" i="2" s="1" a="1"/>
  <c r="DM96" i="2" s="1"/>
  <c r="CS117" i="2" a="1"/>
  <c r="CS117" i="2" s="1"/>
  <c r="DM97" i="2" s="1" a="1"/>
  <c r="DM97" i="2" s="1"/>
  <c r="CT117" i="2" a="1"/>
  <c r="CT117" i="2" s="1"/>
  <c r="DM98" i="2" s="1" a="1"/>
  <c r="DM98" i="2" s="1"/>
  <c r="CU117" i="2" a="1"/>
  <c r="CU117" i="2" s="1"/>
  <c r="DM99" i="2" s="1" a="1"/>
  <c r="DM99" i="2" s="1"/>
  <c r="CV117" i="2" a="1"/>
  <c r="CV117" i="2" s="1"/>
  <c r="DM100" i="2" s="1" a="1"/>
  <c r="DM100" i="2" s="1"/>
  <c r="CW117" i="2" a="1"/>
  <c r="CW117" i="2" s="1"/>
  <c r="DM101" i="2" s="1" a="1"/>
  <c r="DM101" i="2" s="1"/>
  <c r="CX117" i="2" a="1"/>
  <c r="CX117" i="2" s="1"/>
  <c r="DM102" i="2" s="1" a="1"/>
  <c r="DM102" i="2" s="1"/>
  <c r="CY117" i="2" a="1"/>
  <c r="CY117" i="2" s="1"/>
  <c r="DM103" i="2" s="1" a="1"/>
  <c r="DM103" i="2" s="1"/>
  <c r="CZ117" i="2" a="1"/>
  <c r="CZ117" i="2" s="1"/>
  <c r="DM104" i="2" s="1" a="1"/>
  <c r="DM104" i="2" s="1"/>
  <c r="DA117" i="2" a="1"/>
  <c r="DA117" i="2" s="1"/>
  <c r="DM105" i="2" s="1" a="1"/>
  <c r="DM105" i="2" s="1"/>
  <c r="DB117" i="2" a="1"/>
  <c r="DB117" i="2" s="1"/>
  <c r="DM106" i="2" s="1" a="1"/>
  <c r="DM106" i="2" s="1"/>
  <c r="DC117" i="2" a="1"/>
  <c r="DC117" i="2" s="1"/>
  <c r="DM107" i="2" s="1" a="1"/>
  <c r="DM107" i="2" s="1"/>
  <c r="DD117" i="2" a="1"/>
  <c r="DD117" i="2" s="1"/>
  <c r="DM108" i="2" s="1" a="1"/>
  <c r="DM108" i="2" s="1"/>
  <c r="DE117" i="2" a="1"/>
  <c r="DE117" i="2" s="1"/>
  <c r="DM109" i="2" s="1" a="1"/>
  <c r="DM109" i="2" s="1"/>
  <c r="DF117" i="2" a="1"/>
  <c r="DF117" i="2" s="1"/>
  <c r="DM110" i="2" s="1" a="1"/>
  <c r="DM110" i="2" s="1"/>
  <c r="DG117" i="2" a="1"/>
  <c r="DG117" i="2" s="1"/>
  <c r="DM111" i="2" s="1" a="1"/>
  <c r="DM111" i="2" s="1"/>
  <c r="DH117" i="2" a="1"/>
  <c r="DH117" i="2" s="1"/>
  <c r="DM112" i="2" s="1" a="1"/>
  <c r="DM112" i="2" s="1"/>
  <c r="DI117" i="2" a="1"/>
  <c r="DI117" i="2" s="1"/>
  <c r="DM113" i="2" s="1" a="1"/>
  <c r="DM113" i="2" s="1"/>
  <c r="DJ117" i="2" a="1"/>
  <c r="DJ117" i="2" s="1"/>
  <c r="DM114" i="2" s="1" a="1"/>
  <c r="DM114" i="2" s="1"/>
  <c r="DK117" i="2" a="1"/>
  <c r="DK117" i="2" s="1"/>
  <c r="DM115" i="2" s="1" a="1"/>
  <c r="DM115" i="2" s="1"/>
  <c r="DL117" i="2" a="1"/>
  <c r="DL117" i="2" s="1"/>
  <c r="DM116" i="2" s="1" a="1"/>
  <c r="DM116" i="2" s="1"/>
  <c r="DM117" i="2" a="1"/>
  <c r="DM117" i="2" s="1"/>
  <c r="C118" i="2" a="1"/>
  <c r="C118" i="2" s="1"/>
  <c r="E118" i="2" a="1"/>
  <c r="E118" i="2" s="1"/>
  <c r="DN5" i="2" s="1" a="1"/>
  <c r="DN5" i="2" s="1"/>
  <c r="F118" i="2" a="1"/>
  <c r="F118" i="2" s="1"/>
  <c r="DN6" i="2" s="1" a="1"/>
  <c r="DN6" i="2" s="1"/>
  <c r="G118" i="2" a="1"/>
  <c r="G118" i="2" s="1"/>
  <c r="DN7" i="2" s="1" a="1"/>
  <c r="DN7" i="2" s="1"/>
  <c r="H118" i="2" a="1"/>
  <c r="H118" i="2" s="1"/>
  <c r="DN8" i="2" s="1" a="1"/>
  <c r="DN8" i="2" s="1"/>
  <c r="I118" i="2" a="1"/>
  <c r="I118" i="2" s="1"/>
  <c r="DN9" i="2" s="1" a="1"/>
  <c r="DN9" i="2" s="1"/>
  <c r="J118" i="2" a="1"/>
  <c r="J118" i="2" s="1"/>
  <c r="DN10" i="2" s="1" a="1"/>
  <c r="DN10" i="2" s="1"/>
  <c r="K118" i="2" a="1"/>
  <c r="K118" i="2" s="1"/>
  <c r="DN11" i="2" s="1" a="1"/>
  <c r="DN11" i="2" s="1"/>
  <c r="L118" i="2" a="1"/>
  <c r="L118" i="2" s="1"/>
  <c r="DN12" i="2" s="1" a="1"/>
  <c r="DN12" i="2" s="1"/>
  <c r="M118" i="2" a="1"/>
  <c r="M118" i="2" s="1"/>
  <c r="DN13" i="2" s="1" a="1"/>
  <c r="DN13" i="2" s="1"/>
  <c r="N118" i="2" a="1"/>
  <c r="N118" i="2" s="1"/>
  <c r="DN14" i="2" s="1" a="1"/>
  <c r="DN14" i="2" s="1"/>
  <c r="O118" i="2" a="1"/>
  <c r="O118" i="2" s="1"/>
  <c r="DN15" i="2" s="1" a="1"/>
  <c r="DN15" i="2" s="1"/>
  <c r="P118" i="2" a="1"/>
  <c r="P118" i="2" s="1"/>
  <c r="DN16" i="2" s="1" a="1"/>
  <c r="DN16" i="2" s="1"/>
  <c r="Q118" i="2" a="1"/>
  <c r="Q118" i="2" s="1"/>
  <c r="DN17" i="2" s="1" a="1"/>
  <c r="DN17" i="2" s="1"/>
  <c r="R118" i="2" a="1"/>
  <c r="R118" i="2" s="1"/>
  <c r="DN18" i="2" s="1" a="1"/>
  <c r="DN18" i="2" s="1"/>
  <c r="S118" i="2" a="1"/>
  <c r="S118" i="2" s="1"/>
  <c r="DN19" i="2" s="1" a="1"/>
  <c r="DN19" i="2" s="1"/>
  <c r="T118" i="2" a="1"/>
  <c r="T118" i="2" s="1"/>
  <c r="DN20" i="2" s="1" a="1"/>
  <c r="DN20" i="2" s="1"/>
  <c r="U118" i="2" a="1"/>
  <c r="U118" i="2" s="1"/>
  <c r="DN21" i="2" s="1" a="1"/>
  <c r="DN21" i="2" s="1"/>
  <c r="V118" i="2" a="1"/>
  <c r="V118" i="2" s="1"/>
  <c r="DN22" i="2" s="1" a="1"/>
  <c r="DN22" i="2" s="1"/>
  <c r="W118" i="2" a="1"/>
  <c r="W118" i="2" s="1"/>
  <c r="DN23" i="2" s="1" a="1"/>
  <c r="DN23" i="2" s="1"/>
  <c r="X118" i="2" a="1"/>
  <c r="X118" i="2" s="1"/>
  <c r="DN24" i="2" s="1" a="1"/>
  <c r="DN24" i="2" s="1"/>
  <c r="Y118" i="2" a="1"/>
  <c r="Y118" i="2" s="1"/>
  <c r="DN25" i="2" s="1" a="1"/>
  <c r="DN25" i="2" s="1"/>
  <c r="Z118" i="2" a="1"/>
  <c r="Z118" i="2" s="1"/>
  <c r="DN26" i="2" s="1" a="1"/>
  <c r="DN26" i="2" s="1"/>
  <c r="AA118" i="2" a="1"/>
  <c r="AA118" i="2" s="1"/>
  <c r="DN27" i="2" s="1" a="1"/>
  <c r="DN27" i="2" s="1"/>
  <c r="AB118" i="2" a="1"/>
  <c r="AB118" i="2" s="1"/>
  <c r="DN28" i="2" s="1" a="1"/>
  <c r="DN28" i="2" s="1"/>
  <c r="AC118" i="2" a="1"/>
  <c r="AC118" i="2" s="1"/>
  <c r="DN29" i="2" s="1" a="1"/>
  <c r="DN29" i="2" s="1"/>
  <c r="AD118" i="2" a="1"/>
  <c r="AD118" i="2" s="1"/>
  <c r="DN30" i="2" s="1" a="1"/>
  <c r="DN30" i="2" s="1"/>
  <c r="AE118" i="2" a="1"/>
  <c r="AE118" i="2" s="1"/>
  <c r="DN31" i="2" s="1" a="1"/>
  <c r="DN31" i="2" s="1"/>
  <c r="AF118" i="2" a="1"/>
  <c r="AF118" i="2" s="1"/>
  <c r="DN32" i="2" s="1" a="1"/>
  <c r="DN32" i="2" s="1"/>
  <c r="AG118" i="2" a="1"/>
  <c r="AG118" i="2" s="1"/>
  <c r="DN33" i="2" s="1" a="1"/>
  <c r="DN33" i="2" s="1"/>
  <c r="AH118" i="2" a="1"/>
  <c r="AH118" i="2" s="1"/>
  <c r="DN34" i="2" s="1" a="1"/>
  <c r="DN34" i="2" s="1"/>
  <c r="AI118" i="2" a="1"/>
  <c r="AI118" i="2" s="1"/>
  <c r="DN35" i="2" s="1" a="1"/>
  <c r="DN35" i="2" s="1"/>
  <c r="AJ118" i="2" a="1"/>
  <c r="AJ118" i="2" s="1"/>
  <c r="DN36" i="2" s="1" a="1"/>
  <c r="DN36" i="2" s="1"/>
  <c r="AK118" i="2" a="1"/>
  <c r="AK118" i="2" s="1"/>
  <c r="DN37" i="2" s="1" a="1"/>
  <c r="DN37" i="2" s="1"/>
  <c r="AL118" i="2" a="1"/>
  <c r="AL118" i="2" s="1"/>
  <c r="DN38" i="2" s="1" a="1"/>
  <c r="DN38" i="2" s="1"/>
  <c r="AM118" i="2" a="1"/>
  <c r="AM118" i="2" s="1"/>
  <c r="DN39" i="2" s="1" a="1"/>
  <c r="DN39" i="2" s="1"/>
  <c r="AN118" i="2" a="1"/>
  <c r="AN118" i="2" s="1"/>
  <c r="DN40" i="2" s="1" a="1"/>
  <c r="DN40" i="2" s="1"/>
  <c r="AO118" i="2" a="1"/>
  <c r="AO118" i="2" s="1"/>
  <c r="DN41" i="2" s="1" a="1"/>
  <c r="DN41" i="2" s="1"/>
  <c r="AP118" i="2" a="1"/>
  <c r="AP118" i="2" s="1"/>
  <c r="DN42" i="2" s="1" a="1"/>
  <c r="DN42" i="2" s="1"/>
  <c r="AQ118" i="2" a="1"/>
  <c r="AQ118" i="2" s="1"/>
  <c r="DN43" i="2" s="1" a="1"/>
  <c r="DN43" i="2" s="1"/>
  <c r="AR118" i="2" a="1"/>
  <c r="AR118" i="2" s="1"/>
  <c r="DN44" i="2" s="1" a="1"/>
  <c r="DN44" i="2" s="1"/>
  <c r="AS118" i="2" a="1"/>
  <c r="AS118" i="2" s="1"/>
  <c r="DN45" i="2" s="1" a="1"/>
  <c r="DN45" i="2" s="1"/>
  <c r="AT118" i="2" a="1"/>
  <c r="AT118" i="2" s="1"/>
  <c r="DN46" i="2" s="1" a="1"/>
  <c r="DN46" i="2" s="1"/>
  <c r="AU118" i="2" a="1"/>
  <c r="AU118" i="2" s="1"/>
  <c r="DN47" i="2" s="1" a="1"/>
  <c r="DN47" i="2" s="1"/>
  <c r="AV118" i="2" a="1"/>
  <c r="AV118" i="2" s="1"/>
  <c r="DN48" i="2" s="1" a="1"/>
  <c r="DN48" i="2" s="1"/>
  <c r="AW118" i="2" a="1"/>
  <c r="AW118" i="2" s="1"/>
  <c r="DN49" i="2" s="1" a="1"/>
  <c r="DN49" i="2" s="1"/>
  <c r="AX118" i="2" a="1"/>
  <c r="AX118" i="2" s="1"/>
  <c r="DN50" i="2" s="1" a="1"/>
  <c r="DN50" i="2" s="1"/>
  <c r="AY118" i="2" a="1"/>
  <c r="AY118" i="2" s="1"/>
  <c r="DN51" i="2" s="1" a="1"/>
  <c r="DN51" i="2" s="1"/>
  <c r="AZ118" i="2" a="1"/>
  <c r="AZ118" i="2" s="1"/>
  <c r="DN52" i="2" s="1" a="1"/>
  <c r="DN52" i="2" s="1"/>
  <c r="BA118" i="2" a="1"/>
  <c r="BA118" i="2" s="1"/>
  <c r="DN53" i="2" s="1" a="1"/>
  <c r="DN53" i="2" s="1"/>
  <c r="BB118" i="2" a="1"/>
  <c r="BB118" i="2" s="1"/>
  <c r="DN54" i="2" s="1" a="1"/>
  <c r="DN54" i="2" s="1"/>
  <c r="BC118" i="2" a="1"/>
  <c r="BC118" i="2" s="1"/>
  <c r="DN55" i="2" s="1" a="1"/>
  <c r="DN55" i="2" s="1"/>
  <c r="BD118" i="2" a="1"/>
  <c r="BD118" i="2" s="1"/>
  <c r="DN56" i="2" s="1" a="1"/>
  <c r="DN56" i="2" s="1"/>
  <c r="BE118" i="2" a="1"/>
  <c r="BE118" i="2" s="1"/>
  <c r="DN57" i="2" s="1" a="1"/>
  <c r="DN57" i="2" s="1"/>
  <c r="BF118" i="2" a="1"/>
  <c r="BF118" i="2" s="1"/>
  <c r="DN58" i="2" s="1" a="1"/>
  <c r="DN58" i="2" s="1"/>
  <c r="BG118" i="2" a="1"/>
  <c r="BG118" i="2" s="1"/>
  <c r="DN59" i="2" s="1" a="1"/>
  <c r="DN59" i="2" s="1"/>
  <c r="BH118" i="2" a="1"/>
  <c r="BH118" i="2" s="1"/>
  <c r="DN60" i="2" s="1" a="1"/>
  <c r="DN60" i="2" s="1"/>
  <c r="BI118" i="2" a="1"/>
  <c r="BI118" i="2" s="1"/>
  <c r="DN61" i="2" s="1" a="1"/>
  <c r="DN61" i="2" s="1"/>
  <c r="BJ118" i="2" a="1"/>
  <c r="BJ118" i="2" s="1"/>
  <c r="DN62" i="2" s="1" a="1"/>
  <c r="DN62" i="2" s="1"/>
  <c r="BK118" i="2" a="1"/>
  <c r="BK118" i="2" s="1"/>
  <c r="DN63" i="2" s="1" a="1"/>
  <c r="DN63" i="2" s="1"/>
  <c r="BL118" i="2" a="1"/>
  <c r="BL118" i="2" s="1"/>
  <c r="DN64" i="2" s="1" a="1"/>
  <c r="DN64" i="2" s="1"/>
  <c r="BM118" i="2" a="1"/>
  <c r="BM118" i="2" s="1"/>
  <c r="DN65" i="2" s="1" a="1"/>
  <c r="DN65" i="2" s="1"/>
  <c r="BN118" i="2" a="1"/>
  <c r="BN118" i="2" s="1"/>
  <c r="DN66" i="2" s="1" a="1"/>
  <c r="DN66" i="2" s="1"/>
  <c r="BO118" i="2" a="1"/>
  <c r="BO118" i="2" s="1"/>
  <c r="DN67" i="2" s="1" a="1"/>
  <c r="DN67" i="2" s="1"/>
  <c r="BP118" i="2" a="1"/>
  <c r="BP118" i="2" s="1"/>
  <c r="DN68" i="2" s="1" a="1"/>
  <c r="DN68" i="2" s="1"/>
  <c r="BQ118" i="2" a="1"/>
  <c r="BQ118" i="2" s="1"/>
  <c r="DN69" i="2" s="1" a="1"/>
  <c r="DN69" i="2" s="1"/>
  <c r="BR118" i="2" a="1"/>
  <c r="BR118" i="2" s="1"/>
  <c r="DN70" i="2" s="1" a="1"/>
  <c r="DN70" i="2" s="1"/>
  <c r="BS118" i="2" a="1"/>
  <c r="BS118" i="2" s="1"/>
  <c r="DN71" i="2" s="1" a="1"/>
  <c r="DN71" i="2" s="1"/>
  <c r="BT118" i="2" a="1"/>
  <c r="BT118" i="2" s="1"/>
  <c r="DN72" i="2" s="1" a="1"/>
  <c r="DN72" i="2" s="1"/>
  <c r="BU118" i="2" a="1"/>
  <c r="BU118" i="2" s="1"/>
  <c r="DN73" i="2" s="1" a="1"/>
  <c r="DN73" i="2" s="1"/>
  <c r="BV118" i="2" a="1"/>
  <c r="BV118" i="2" s="1"/>
  <c r="DN74" i="2" s="1" a="1"/>
  <c r="DN74" i="2" s="1"/>
  <c r="BW118" i="2" a="1"/>
  <c r="BW118" i="2" s="1"/>
  <c r="DN75" i="2" s="1" a="1"/>
  <c r="DN75" i="2" s="1"/>
  <c r="BX118" i="2" a="1"/>
  <c r="BX118" i="2" s="1"/>
  <c r="DN76" i="2" s="1" a="1"/>
  <c r="DN76" i="2" s="1"/>
  <c r="BY118" i="2" a="1"/>
  <c r="BY118" i="2" s="1"/>
  <c r="DN77" i="2" s="1" a="1"/>
  <c r="DN77" i="2" s="1"/>
  <c r="BZ118" i="2" a="1"/>
  <c r="BZ118" i="2" s="1"/>
  <c r="DN78" i="2" s="1" a="1"/>
  <c r="DN78" i="2" s="1"/>
  <c r="CA118" i="2" a="1"/>
  <c r="CA118" i="2" s="1"/>
  <c r="DN79" i="2" s="1" a="1"/>
  <c r="DN79" i="2" s="1"/>
  <c r="CB118" i="2" a="1"/>
  <c r="CB118" i="2" s="1"/>
  <c r="DN80" i="2" s="1" a="1"/>
  <c r="DN80" i="2" s="1"/>
  <c r="CC118" i="2" a="1"/>
  <c r="CC118" i="2" s="1"/>
  <c r="DN81" i="2" s="1" a="1"/>
  <c r="DN81" i="2" s="1"/>
  <c r="CD118" i="2" a="1"/>
  <c r="CD118" i="2" s="1"/>
  <c r="DN82" i="2" s="1" a="1"/>
  <c r="DN82" i="2" s="1"/>
  <c r="CE118" i="2" a="1"/>
  <c r="CE118" i="2" s="1"/>
  <c r="DN83" i="2" s="1" a="1"/>
  <c r="DN83" i="2" s="1"/>
  <c r="CF118" i="2" a="1"/>
  <c r="CF118" i="2" s="1"/>
  <c r="DN84" i="2" s="1" a="1"/>
  <c r="DN84" i="2" s="1"/>
  <c r="CG118" i="2" a="1"/>
  <c r="CG118" i="2" s="1"/>
  <c r="DN85" i="2" s="1" a="1"/>
  <c r="DN85" i="2" s="1"/>
  <c r="CH118" i="2" a="1"/>
  <c r="CH118" i="2" s="1"/>
  <c r="DN86" i="2" s="1" a="1"/>
  <c r="DN86" i="2" s="1"/>
  <c r="CI118" i="2" a="1"/>
  <c r="CI118" i="2" s="1"/>
  <c r="DN87" i="2" s="1" a="1"/>
  <c r="DN87" i="2" s="1"/>
  <c r="CJ118" i="2" a="1"/>
  <c r="CJ118" i="2" s="1"/>
  <c r="DN88" i="2" s="1" a="1"/>
  <c r="DN88" i="2" s="1"/>
  <c r="CK118" i="2" a="1"/>
  <c r="CK118" i="2" s="1"/>
  <c r="DN89" i="2" s="1" a="1"/>
  <c r="DN89" i="2" s="1"/>
  <c r="CL118" i="2" a="1"/>
  <c r="CL118" i="2" s="1"/>
  <c r="DN90" i="2" s="1" a="1"/>
  <c r="DN90" i="2" s="1"/>
  <c r="CM118" i="2" a="1"/>
  <c r="CM118" i="2" s="1"/>
  <c r="DN91" i="2" s="1" a="1"/>
  <c r="DN91" i="2" s="1"/>
  <c r="CN118" i="2" a="1"/>
  <c r="CN118" i="2" s="1"/>
  <c r="DN92" i="2" s="1" a="1"/>
  <c r="DN92" i="2" s="1"/>
  <c r="CO118" i="2" a="1"/>
  <c r="CO118" i="2" s="1"/>
  <c r="DN93" i="2" s="1" a="1"/>
  <c r="DN93" i="2" s="1"/>
  <c r="CP118" i="2" a="1"/>
  <c r="CP118" i="2" s="1"/>
  <c r="DN94" i="2" s="1" a="1"/>
  <c r="DN94" i="2" s="1"/>
  <c r="CQ118" i="2" a="1"/>
  <c r="CQ118" i="2" s="1"/>
  <c r="DN95" i="2" s="1" a="1"/>
  <c r="DN95" i="2" s="1"/>
  <c r="CR118" i="2" a="1"/>
  <c r="CR118" i="2" s="1"/>
  <c r="DN96" i="2" s="1" a="1"/>
  <c r="DN96" i="2" s="1"/>
  <c r="CS118" i="2" a="1"/>
  <c r="CS118" i="2" s="1"/>
  <c r="DN97" i="2" s="1" a="1"/>
  <c r="DN97" i="2" s="1"/>
  <c r="CT118" i="2" a="1"/>
  <c r="CT118" i="2" s="1"/>
  <c r="DN98" i="2" s="1" a="1"/>
  <c r="DN98" i="2" s="1"/>
  <c r="CU118" i="2" a="1"/>
  <c r="CU118" i="2" s="1"/>
  <c r="DN99" i="2" s="1" a="1"/>
  <c r="DN99" i="2" s="1"/>
  <c r="CV118" i="2" a="1"/>
  <c r="CV118" i="2" s="1"/>
  <c r="DN100" i="2" s="1" a="1"/>
  <c r="DN100" i="2" s="1"/>
  <c r="CW118" i="2" a="1"/>
  <c r="CW118" i="2" s="1"/>
  <c r="DN101" i="2" s="1" a="1"/>
  <c r="DN101" i="2" s="1"/>
  <c r="CX118" i="2" a="1"/>
  <c r="CX118" i="2" s="1"/>
  <c r="DN102" i="2" s="1" a="1"/>
  <c r="DN102" i="2" s="1"/>
  <c r="CY118" i="2" a="1"/>
  <c r="CY118" i="2" s="1"/>
  <c r="DN103" i="2" s="1" a="1"/>
  <c r="DN103" i="2" s="1"/>
  <c r="CZ118" i="2" a="1"/>
  <c r="CZ118" i="2" s="1"/>
  <c r="DN104" i="2" s="1" a="1"/>
  <c r="DN104" i="2" s="1"/>
  <c r="DA118" i="2" a="1"/>
  <c r="DA118" i="2" s="1"/>
  <c r="DN105" i="2" s="1" a="1"/>
  <c r="DN105" i="2" s="1"/>
  <c r="DB118" i="2" a="1"/>
  <c r="DB118" i="2" s="1"/>
  <c r="DN106" i="2" s="1" a="1"/>
  <c r="DN106" i="2" s="1"/>
  <c r="DC118" i="2" a="1"/>
  <c r="DC118" i="2" s="1"/>
  <c r="DN107" i="2" s="1" a="1"/>
  <c r="DN107" i="2" s="1"/>
  <c r="DD118" i="2" a="1"/>
  <c r="DD118" i="2" s="1"/>
  <c r="DN108" i="2" s="1" a="1"/>
  <c r="DN108" i="2" s="1"/>
  <c r="DE118" i="2" a="1"/>
  <c r="DE118" i="2" s="1"/>
  <c r="DN109" i="2" s="1" a="1"/>
  <c r="DN109" i="2" s="1"/>
  <c r="DF118" i="2" a="1"/>
  <c r="DF118" i="2" s="1"/>
  <c r="DN110" i="2" s="1" a="1"/>
  <c r="DN110" i="2" s="1"/>
  <c r="DG118" i="2" a="1"/>
  <c r="DG118" i="2" s="1"/>
  <c r="DN111" i="2" s="1" a="1"/>
  <c r="DN111" i="2" s="1"/>
  <c r="DH118" i="2" a="1"/>
  <c r="DH118" i="2" s="1"/>
  <c r="DN112" i="2" s="1" a="1"/>
  <c r="DN112" i="2" s="1"/>
  <c r="DI118" i="2" a="1"/>
  <c r="DI118" i="2" s="1"/>
  <c r="DN113" i="2" s="1" a="1"/>
  <c r="DN113" i="2" s="1"/>
  <c r="DJ118" i="2" a="1"/>
  <c r="DJ118" i="2" s="1"/>
  <c r="DN114" i="2" s="1" a="1"/>
  <c r="DN114" i="2" s="1"/>
  <c r="DK118" i="2" a="1"/>
  <c r="DK118" i="2" s="1"/>
  <c r="DN115" i="2" s="1" a="1"/>
  <c r="DN115" i="2" s="1"/>
  <c r="DL118" i="2" a="1"/>
  <c r="DL118" i="2" s="1"/>
  <c r="DN116" i="2" s="1" a="1"/>
  <c r="DN116" i="2" s="1"/>
  <c r="DM118" i="2" a="1"/>
  <c r="DM118" i="2" s="1"/>
  <c r="DN117" i="2" s="1" a="1"/>
  <c r="DN117" i="2" s="1"/>
  <c r="DN118" i="2" a="1"/>
  <c r="DN118" i="2" s="1"/>
  <c r="C119" i="2" a="1"/>
  <c r="C119" i="2" s="1"/>
  <c r="DO3" i="2" s="1" a="1"/>
  <c r="DO3" i="2" s="1"/>
  <c r="E119" i="2" a="1"/>
  <c r="E119" i="2" s="1"/>
  <c r="DO5" i="2" s="1" a="1"/>
  <c r="DO5" i="2" s="1"/>
  <c r="F119" i="2" a="1"/>
  <c r="F119" i="2" s="1"/>
  <c r="DO6" i="2" s="1" a="1"/>
  <c r="DO6" i="2" s="1"/>
  <c r="G119" i="2" a="1"/>
  <c r="G119" i="2" s="1"/>
  <c r="DO7" i="2" s="1" a="1"/>
  <c r="DO7" i="2" s="1"/>
  <c r="H119" i="2" a="1"/>
  <c r="H119" i="2" s="1"/>
  <c r="DO8" i="2" s="1" a="1"/>
  <c r="DO8" i="2" s="1"/>
  <c r="I119" i="2" a="1"/>
  <c r="I119" i="2" s="1"/>
  <c r="DO9" i="2" s="1" a="1"/>
  <c r="DO9" i="2" s="1"/>
  <c r="J119" i="2" a="1"/>
  <c r="J119" i="2" s="1"/>
  <c r="DO10" i="2" s="1" a="1"/>
  <c r="DO10" i="2" s="1"/>
  <c r="K119" i="2" a="1"/>
  <c r="K119" i="2" s="1"/>
  <c r="DO11" i="2" s="1" a="1"/>
  <c r="DO11" i="2" s="1"/>
  <c r="L119" i="2" a="1"/>
  <c r="L119" i="2" s="1"/>
  <c r="DO12" i="2" s="1" a="1"/>
  <c r="DO12" i="2" s="1"/>
  <c r="M119" i="2" a="1"/>
  <c r="M119" i="2" s="1"/>
  <c r="DO13" i="2" s="1" a="1"/>
  <c r="DO13" i="2" s="1"/>
  <c r="N119" i="2" a="1"/>
  <c r="N119" i="2" s="1"/>
  <c r="DO14" i="2" s="1" a="1"/>
  <c r="DO14" i="2" s="1"/>
  <c r="O119" i="2" a="1"/>
  <c r="O119" i="2" s="1"/>
  <c r="DO15" i="2" s="1" a="1"/>
  <c r="DO15" i="2" s="1"/>
  <c r="P119" i="2" a="1"/>
  <c r="P119" i="2" s="1"/>
  <c r="DO16" i="2" s="1" a="1"/>
  <c r="DO16" i="2" s="1"/>
  <c r="Q119" i="2" a="1"/>
  <c r="Q119" i="2" s="1"/>
  <c r="DO17" i="2" s="1" a="1"/>
  <c r="DO17" i="2" s="1"/>
  <c r="R119" i="2" a="1"/>
  <c r="R119" i="2" s="1"/>
  <c r="DO18" i="2" s="1" a="1"/>
  <c r="DO18" i="2" s="1"/>
  <c r="S119" i="2" a="1"/>
  <c r="S119" i="2" s="1"/>
  <c r="DO19" i="2" s="1" a="1"/>
  <c r="DO19" i="2" s="1"/>
  <c r="T119" i="2" a="1"/>
  <c r="T119" i="2" s="1"/>
  <c r="DO20" i="2" s="1" a="1"/>
  <c r="DO20" i="2" s="1"/>
  <c r="U119" i="2" a="1"/>
  <c r="U119" i="2" s="1"/>
  <c r="DO21" i="2" s="1" a="1"/>
  <c r="DO21" i="2" s="1"/>
  <c r="V119" i="2" a="1"/>
  <c r="V119" i="2" s="1"/>
  <c r="DO22" i="2" s="1" a="1"/>
  <c r="DO22" i="2" s="1"/>
  <c r="W119" i="2" a="1"/>
  <c r="W119" i="2" s="1"/>
  <c r="DO23" i="2" s="1" a="1"/>
  <c r="DO23" i="2" s="1"/>
  <c r="X119" i="2" a="1"/>
  <c r="X119" i="2" s="1"/>
  <c r="DO24" i="2" s="1" a="1"/>
  <c r="DO24" i="2" s="1"/>
  <c r="Y119" i="2" a="1"/>
  <c r="Y119" i="2" s="1"/>
  <c r="DO25" i="2" s="1" a="1"/>
  <c r="DO25" i="2" s="1"/>
  <c r="Z119" i="2" a="1"/>
  <c r="Z119" i="2" s="1"/>
  <c r="DO26" i="2" s="1" a="1"/>
  <c r="DO26" i="2" s="1"/>
  <c r="AA119" i="2" a="1"/>
  <c r="AA119" i="2" s="1"/>
  <c r="DO27" i="2" s="1" a="1"/>
  <c r="DO27" i="2" s="1"/>
  <c r="AB119" i="2" a="1"/>
  <c r="AB119" i="2" s="1"/>
  <c r="DO28" i="2" s="1" a="1"/>
  <c r="DO28" i="2" s="1"/>
  <c r="AC119" i="2" a="1"/>
  <c r="AC119" i="2" s="1"/>
  <c r="DO29" i="2" s="1" a="1"/>
  <c r="DO29" i="2" s="1"/>
  <c r="AD119" i="2" a="1"/>
  <c r="AD119" i="2" s="1"/>
  <c r="DO30" i="2" s="1" a="1"/>
  <c r="DO30" i="2" s="1"/>
  <c r="AE119" i="2" a="1"/>
  <c r="AE119" i="2" s="1"/>
  <c r="DO31" i="2" s="1" a="1"/>
  <c r="DO31" i="2" s="1"/>
  <c r="AF119" i="2" a="1"/>
  <c r="AF119" i="2" s="1"/>
  <c r="DO32" i="2" s="1" a="1"/>
  <c r="DO32" i="2" s="1"/>
  <c r="AG119" i="2" a="1"/>
  <c r="AG119" i="2" s="1"/>
  <c r="DO33" i="2" s="1" a="1"/>
  <c r="DO33" i="2" s="1"/>
  <c r="AH119" i="2" a="1"/>
  <c r="AH119" i="2" s="1"/>
  <c r="DO34" i="2" s="1" a="1"/>
  <c r="DO34" i="2" s="1"/>
  <c r="AI119" i="2" a="1"/>
  <c r="AI119" i="2" s="1"/>
  <c r="DO35" i="2" s="1" a="1"/>
  <c r="DO35" i="2" s="1"/>
  <c r="AJ119" i="2" a="1"/>
  <c r="AJ119" i="2" s="1"/>
  <c r="DO36" i="2" s="1" a="1"/>
  <c r="DO36" i="2" s="1"/>
  <c r="AK119" i="2" a="1"/>
  <c r="AK119" i="2" s="1"/>
  <c r="DO37" i="2" s="1" a="1"/>
  <c r="DO37" i="2" s="1"/>
  <c r="AL119" i="2" a="1"/>
  <c r="AL119" i="2" s="1"/>
  <c r="DO38" i="2" s="1" a="1"/>
  <c r="DO38" i="2" s="1"/>
  <c r="AM119" i="2" a="1"/>
  <c r="AM119" i="2" s="1"/>
  <c r="DO39" i="2" s="1" a="1"/>
  <c r="DO39" i="2" s="1"/>
  <c r="AN119" i="2" a="1"/>
  <c r="AN119" i="2" s="1"/>
  <c r="DO40" i="2" s="1" a="1"/>
  <c r="DO40" i="2" s="1"/>
  <c r="AO119" i="2" a="1"/>
  <c r="AO119" i="2" s="1"/>
  <c r="DO41" i="2" s="1" a="1"/>
  <c r="DO41" i="2" s="1"/>
  <c r="AP119" i="2" a="1"/>
  <c r="AP119" i="2" s="1"/>
  <c r="DO42" i="2" s="1" a="1"/>
  <c r="DO42" i="2" s="1"/>
  <c r="AQ119" i="2" a="1"/>
  <c r="AQ119" i="2" s="1"/>
  <c r="DO43" i="2" s="1" a="1"/>
  <c r="DO43" i="2" s="1"/>
  <c r="AR119" i="2" a="1"/>
  <c r="AR119" i="2" s="1"/>
  <c r="DO44" i="2" s="1" a="1"/>
  <c r="DO44" i="2" s="1"/>
  <c r="AS119" i="2" a="1"/>
  <c r="AS119" i="2" s="1"/>
  <c r="DO45" i="2" s="1" a="1"/>
  <c r="DO45" i="2" s="1"/>
  <c r="AT119" i="2" a="1"/>
  <c r="AT119" i="2" s="1"/>
  <c r="DO46" i="2" s="1" a="1"/>
  <c r="DO46" i="2" s="1"/>
  <c r="AU119" i="2" a="1"/>
  <c r="AU119" i="2" s="1"/>
  <c r="DO47" i="2" s="1" a="1"/>
  <c r="DO47" i="2" s="1"/>
  <c r="AV119" i="2" a="1"/>
  <c r="AV119" i="2" s="1"/>
  <c r="DO48" i="2" s="1" a="1"/>
  <c r="DO48" i="2" s="1"/>
  <c r="AW119" i="2" a="1"/>
  <c r="AW119" i="2" s="1"/>
  <c r="DO49" i="2" s="1" a="1"/>
  <c r="DO49" i="2" s="1"/>
  <c r="AX119" i="2" a="1"/>
  <c r="AX119" i="2" s="1"/>
  <c r="DO50" i="2" s="1" a="1"/>
  <c r="DO50" i="2" s="1"/>
  <c r="AY119" i="2" a="1"/>
  <c r="AY119" i="2" s="1"/>
  <c r="DO51" i="2" s="1" a="1"/>
  <c r="DO51" i="2" s="1"/>
  <c r="AZ119" i="2" a="1"/>
  <c r="AZ119" i="2" s="1"/>
  <c r="DO52" i="2" s="1" a="1"/>
  <c r="DO52" i="2" s="1"/>
  <c r="BA119" i="2" a="1"/>
  <c r="BA119" i="2" s="1"/>
  <c r="DO53" i="2" s="1" a="1"/>
  <c r="DO53" i="2" s="1"/>
  <c r="BB119" i="2" a="1"/>
  <c r="BB119" i="2" s="1"/>
  <c r="DO54" i="2" s="1" a="1"/>
  <c r="DO54" i="2" s="1"/>
  <c r="BC119" i="2" a="1"/>
  <c r="BC119" i="2" s="1"/>
  <c r="DO55" i="2" s="1" a="1"/>
  <c r="DO55" i="2" s="1"/>
  <c r="BD119" i="2" a="1"/>
  <c r="BD119" i="2" s="1"/>
  <c r="DO56" i="2" s="1" a="1"/>
  <c r="DO56" i="2" s="1"/>
  <c r="BE119" i="2" a="1"/>
  <c r="BE119" i="2" s="1"/>
  <c r="DO57" i="2" s="1" a="1"/>
  <c r="DO57" i="2" s="1"/>
  <c r="BF119" i="2" a="1"/>
  <c r="BF119" i="2" s="1"/>
  <c r="DO58" i="2" s="1" a="1"/>
  <c r="DO58" i="2" s="1"/>
  <c r="BG119" i="2" a="1"/>
  <c r="BG119" i="2" s="1"/>
  <c r="DO59" i="2" s="1" a="1"/>
  <c r="DO59" i="2" s="1"/>
  <c r="BH119" i="2" a="1"/>
  <c r="BH119" i="2" s="1"/>
  <c r="DO60" i="2" s="1" a="1"/>
  <c r="DO60" i="2" s="1"/>
  <c r="BI119" i="2" a="1"/>
  <c r="BI119" i="2" s="1"/>
  <c r="DO61" i="2" s="1" a="1"/>
  <c r="DO61" i="2" s="1"/>
  <c r="BJ119" i="2" a="1"/>
  <c r="BJ119" i="2" s="1"/>
  <c r="DO62" i="2" s="1" a="1"/>
  <c r="DO62" i="2" s="1"/>
  <c r="BK119" i="2" a="1"/>
  <c r="BK119" i="2" s="1"/>
  <c r="DO63" i="2" s="1" a="1"/>
  <c r="DO63" i="2" s="1"/>
  <c r="BL119" i="2" a="1"/>
  <c r="BL119" i="2" s="1"/>
  <c r="DO64" i="2" s="1" a="1"/>
  <c r="DO64" i="2" s="1"/>
  <c r="BM119" i="2" a="1"/>
  <c r="BM119" i="2" s="1"/>
  <c r="DO65" i="2" s="1" a="1"/>
  <c r="DO65" i="2" s="1"/>
  <c r="BN119" i="2" a="1"/>
  <c r="BN119" i="2" s="1"/>
  <c r="DO66" i="2" s="1" a="1"/>
  <c r="DO66" i="2" s="1"/>
  <c r="BO119" i="2" a="1"/>
  <c r="BO119" i="2" s="1"/>
  <c r="DO67" i="2" s="1" a="1"/>
  <c r="DO67" i="2" s="1"/>
  <c r="BP119" i="2" a="1"/>
  <c r="BP119" i="2" s="1"/>
  <c r="DO68" i="2" s="1" a="1"/>
  <c r="DO68" i="2" s="1"/>
  <c r="BQ119" i="2" a="1"/>
  <c r="BQ119" i="2" s="1"/>
  <c r="DO69" i="2" s="1" a="1"/>
  <c r="DO69" i="2" s="1"/>
  <c r="BR119" i="2" a="1"/>
  <c r="BR119" i="2" s="1"/>
  <c r="DO70" i="2" s="1" a="1"/>
  <c r="DO70" i="2" s="1"/>
  <c r="BS119" i="2" a="1"/>
  <c r="BS119" i="2" s="1"/>
  <c r="DO71" i="2" s="1" a="1"/>
  <c r="DO71" i="2" s="1"/>
  <c r="BT119" i="2" a="1"/>
  <c r="BT119" i="2" s="1"/>
  <c r="DO72" i="2" s="1" a="1"/>
  <c r="DO72" i="2" s="1"/>
  <c r="BU119" i="2" a="1"/>
  <c r="BU119" i="2" s="1"/>
  <c r="DO73" i="2" s="1" a="1"/>
  <c r="DO73" i="2" s="1"/>
  <c r="BV119" i="2" a="1"/>
  <c r="BV119" i="2" s="1"/>
  <c r="DO74" i="2" s="1" a="1"/>
  <c r="DO74" i="2" s="1"/>
  <c r="BW119" i="2" a="1"/>
  <c r="BW119" i="2" s="1"/>
  <c r="DO75" i="2" s="1" a="1"/>
  <c r="DO75" i="2" s="1"/>
  <c r="BX119" i="2" a="1"/>
  <c r="BX119" i="2" s="1"/>
  <c r="DO76" i="2" s="1" a="1"/>
  <c r="DO76" i="2" s="1"/>
  <c r="BY119" i="2" a="1"/>
  <c r="BY119" i="2" s="1"/>
  <c r="DO77" i="2" s="1" a="1"/>
  <c r="DO77" i="2" s="1"/>
  <c r="BZ119" i="2" a="1"/>
  <c r="BZ119" i="2" s="1"/>
  <c r="DO78" i="2" s="1" a="1"/>
  <c r="DO78" i="2" s="1"/>
  <c r="CA119" i="2" a="1"/>
  <c r="CA119" i="2" s="1"/>
  <c r="DO79" i="2" s="1" a="1"/>
  <c r="DO79" i="2" s="1"/>
  <c r="CB119" i="2" a="1"/>
  <c r="CB119" i="2" s="1"/>
  <c r="DO80" i="2" s="1" a="1"/>
  <c r="DO80" i="2" s="1"/>
  <c r="CC119" i="2" a="1"/>
  <c r="CC119" i="2" s="1"/>
  <c r="DO81" i="2" s="1" a="1"/>
  <c r="DO81" i="2" s="1"/>
  <c r="CD119" i="2" a="1"/>
  <c r="CD119" i="2" s="1"/>
  <c r="DO82" i="2" s="1" a="1"/>
  <c r="DO82" i="2" s="1"/>
  <c r="CE119" i="2" a="1"/>
  <c r="CE119" i="2" s="1"/>
  <c r="DO83" i="2" s="1" a="1"/>
  <c r="DO83" i="2" s="1"/>
  <c r="CF119" i="2" a="1"/>
  <c r="CF119" i="2" s="1"/>
  <c r="DO84" i="2" s="1" a="1"/>
  <c r="DO84" i="2" s="1"/>
  <c r="CG119" i="2" a="1"/>
  <c r="CG119" i="2" s="1"/>
  <c r="DO85" i="2" s="1" a="1"/>
  <c r="DO85" i="2" s="1"/>
  <c r="CH119" i="2" a="1"/>
  <c r="CH119" i="2" s="1"/>
  <c r="DO86" i="2" s="1" a="1"/>
  <c r="DO86" i="2" s="1"/>
  <c r="CI119" i="2" a="1"/>
  <c r="CI119" i="2" s="1"/>
  <c r="DO87" i="2" s="1" a="1"/>
  <c r="DO87" i="2" s="1"/>
  <c r="CJ119" i="2" a="1"/>
  <c r="CJ119" i="2" s="1"/>
  <c r="DO88" i="2" s="1" a="1"/>
  <c r="DO88" i="2" s="1"/>
  <c r="CK119" i="2" a="1"/>
  <c r="CK119" i="2" s="1"/>
  <c r="DO89" i="2" s="1" a="1"/>
  <c r="DO89" i="2" s="1"/>
  <c r="CL119" i="2" a="1"/>
  <c r="CL119" i="2" s="1"/>
  <c r="DO90" i="2" s="1" a="1"/>
  <c r="DO90" i="2" s="1"/>
  <c r="CM119" i="2" a="1"/>
  <c r="CM119" i="2" s="1"/>
  <c r="DO91" i="2" s="1" a="1"/>
  <c r="DO91" i="2" s="1"/>
  <c r="CN119" i="2" a="1"/>
  <c r="CN119" i="2" s="1"/>
  <c r="DO92" i="2" s="1" a="1"/>
  <c r="DO92" i="2" s="1"/>
  <c r="CO119" i="2" a="1"/>
  <c r="CO119" i="2" s="1"/>
  <c r="DO93" i="2" s="1" a="1"/>
  <c r="DO93" i="2" s="1"/>
  <c r="CP119" i="2" a="1"/>
  <c r="CP119" i="2" s="1"/>
  <c r="DO94" i="2" s="1" a="1"/>
  <c r="DO94" i="2" s="1"/>
  <c r="CQ119" i="2" a="1"/>
  <c r="CQ119" i="2" s="1"/>
  <c r="DO95" i="2" s="1" a="1"/>
  <c r="DO95" i="2" s="1"/>
  <c r="CR119" i="2" a="1"/>
  <c r="CR119" i="2" s="1"/>
  <c r="DO96" i="2" s="1" a="1"/>
  <c r="DO96" i="2" s="1"/>
  <c r="CS119" i="2" a="1"/>
  <c r="CS119" i="2" s="1"/>
  <c r="DO97" i="2" s="1" a="1"/>
  <c r="DO97" i="2" s="1"/>
  <c r="CT119" i="2" a="1"/>
  <c r="CT119" i="2" s="1"/>
  <c r="DO98" i="2" s="1" a="1"/>
  <c r="DO98" i="2" s="1"/>
  <c r="CU119" i="2" a="1"/>
  <c r="CU119" i="2" s="1"/>
  <c r="DO99" i="2" s="1" a="1"/>
  <c r="DO99" i="2" s="1"/>
  <c r="CV119" i="2" a="1"/>
  <c r="CV119" i="2" s="1"/>
  <c r="DO100" i="2" s="1" a="1"/>
  <c r="DO100" i="2" s="1"/>
  <c r="CW119" i="2" a="1"/>
  <c r="CW119" i="2" s="1"/>
  <c r="DO101" i="2" s="1" a="1"/>
  <c r="DO101" i="2" s="1"/>
  <c r="CX119" i="2" a="1"/>
  <c r="CX119" i="2" s="1"/>
  <c r="DO102" i="2" s="1" a="1"/>
  <c r="DO102" i="2" s="1"/>
  <c r="CY119" i="2" a="1"/>
  <c r="CY119" i="2" s="1"/>
  <c r="DO103" i="2" s="1" a="1"/>
  <c r="DO103" i="2" s="1"/>
  <c r="CZ119" i="2" a="1"/>
  <c r="CZ119" i="2" s="1"/>
  <c r="DO104" i="2" s="1" a="1"/>
  <c r="DO104" i="2" s="1"/>
  <c r="DA119" i="2" a="1"/>
  <c r="DA119" i="2" s="1"/>
  <c r="DO105" i="2" s="1" a="1"/>
  <c r="DO105" i="2" s="1"/>
  <c r="DB119" i="2" a="1"/>
  <c r="DB119" i="2" s="1"/>
  <c r="DO106" i="2" s="1" a="1"/>
  <c r="DO106" i="2" s="1"/>
  <c r="DC119" i="2" a="1"/>
  <c r="DC119" i="2" s="1"/>
  <c r="DO107" i="2" s="1" a="1"/>
  <c r="DO107" i="2" s="1"/>
  <c r="DD119" i="2" a="1"/>
  <c r="DD119" i="2" s="1"/>
  <c r="DO108" i="2" s="1" a="1"/>
  <c r="DO108" i="2" s="1"/>
  <c r="DE119" i="2" a="1"/>
  <c r="DE119" i="2" s="1"/>
  <c r="DO109" i="2" s="1" a="1"/>
  <c r="DO109" i="2" s="1"/>
  <c r="DF119" i="2" a="1"/>
  <c r="DF119" i="2" s="1"/>
  <c r="DO110" i="2" s="1" a="1"/>
  <c r="DO110" i="2" s="1"/>
  <c r="DG119" i="2" a="1"/>
  <c r="DG119" i="2" s="1"/>
  <c r="DO111" i="2" s="1" a="1"/>
  <c r="DO111" i="2" s="1"/>
  <c r="DH119" i="2" a="1"/>
  <c r="DH119" i="2" s="1"/>
  <c r="DO112" i="2" s="1" a="1"/>
  <c r="DO112" i="2" s="1"/>
  <c r="DI119" i="2" a="1"/>
  <c r="DI119" i="2" s="1"/>
  <c r="DO113" i="2" s="1" a="1"/>
  <c r="DO113" i="2" s="1"/>
  <c r="DJ119" i="2" a="1"/>
  <c r="DJ119" i="2" s="1"/>
  <c r="DO114" i="2" s="1" a="1"/>
  <c r="DO114" i="2" s="1"/>
  <c r="DK119" i="2" a="1"/>
  <c r="DK119" i="2" s="1"/>
  <c r="DO115" i="2" s="1" a="1"/>
  <c r="DO115" i="2" s="1"/>
  <c r="DL119" i="2" a="1"/>
  <c r="DL119" i="2" s="1"/>
  <c r="DO116" i="2" s="1" a="1"/>
  <c r="DO116" i="2" s="1"/>
  <c r="DM119" i="2" a="1"/>
  <c r="DM119" i="2" s="1"/>
  <c r="DO117" i="2" s="1" a="1"/>
  <c r="DO117" i="2" s="1"/>
  <c r="DN119" i="2" a="1"/>
  <c r="DN119" i="2" s="1"/>
  <c r="DO118" i="2" s="1" a="1"/>
  <c r="DO118" i="2" s="1"/>
  <c r="DO119" i="2" a="1"/>
  <c r="DO119" i="2" s="1"/>
  <c r="C120" i="2" a="1"/>
  <c r="C120" i="2" s="1"/>
  <c r="E120" i="2" a="1"/>
  <c r="E120" i="2" s="1"/>
  <c r="DP5" i="2" s="1" a="1"/>
  <c r="DP5" i="2" s="1"/>
  <c r="F120" i="2" a="1"/>
  <c r="F120" i="2" s="1"/>
  <c r="DP6" i="2" s="1" a="1"/>
  <c r="DP6" i="2" s="1"/>
  <c r="G120" i="2" a="1"/>
  <c r="G120" i="2" s="1"/>
  <c r="DP7" i="2" s="1" a="1"/>
  <c r="DP7" i="2" s="1"/>
  <c r="H120" i="2" a="1"/>
  <c r="H120" i="2" s="1"/>
  <c r="DP8" i="2" s="1" a="1"/>
  <c r="DP8" i="2" s="1"/>
  <c r="I120" i="2" a="1"/>
  <c r="I120" i="2" s="1"/>
  <c r="DP9" i="2" s="1" a="1"/>
  <c r="DP9" i="2" s="1"/>
  <c r="J120" i="2" a="1"/>
  <c r="J120" i="2" s="1"/>
  <c r="DP10" i="2" s="1" a="1"/>
  <c r="DP10" i="2" s="1"/>
  <c r="K120" i="2" a="1"/>
  <c r="K120" i="2" s="1"/>
  <c r="DP11" i="2" s="1" a="1"/>
  <c r="DP11" i="2" s="1"/>
  <c r="L120" i="2" a="1"/>
  <c r="L120" i="2" s="1"/>
  <c r="DP12" i="2" s="1" a="1"/>
  <c r="DP12" i="2" s="1"/>
  <c r="M120" i="2" a="1"/>
  <c r="M120" i="2" s="1"/>
  <c r="DP13" i="2" s="1" a="1"/>
  <c r="DP13" i="2" s="1"/>
  <c r="N120" i="2" a="1"/>
  <c r="N120" i="2" s="1"/>
  <c r="DP14" i="2" s="1" a="1"/>
  <c r="DP14" i="2" s="1"/>
  <c r="O120" i="2" a="1"/>
  <c r="O120" i="2" s="1"/>
  <c r="DP15" i="2" s="1" a="1"/>
  <c r="DP15" i="2" s="1"/>
  <c r="P120" i="2" a="1"/>
  <c r="P120" i="2" s="1"/>
  <c r="DP16" i="2" s="1" a="1"/>
  <c r="DP16" i="2" s="1"/>
  <c r="Q120" i="2" a="1"/>
  <c r="Q120" i="2" s="1"/>
  <c r="DP17" i="2" s="1" a="1"/>
  <c r="DP17" i="2" s="1"/>
  <c r="R120" i="2" a="1"/>
  <c r="R120" i="2" s="1"/>
  <c r="DP18" i="2" s="1" a="1"/>
  <c r="DP18" i="2" s="1"/>
  <c r="S120" i="2" a="1"/>
  <c r="S120" i="2" s="1"/>
  <c r="DP19" i="2" s="1" a="1"/>
  <c r="DP19" i="2" s="1"/>
  <c r="T120" i="2" a="1"/>
  <c r="T120" i="2" s="1"/>
  <c r="DP20" i="2" s="1" a="1"/>
  <c r="DP20" i="2" s="1"/>
  <c r="U120" i="2" a="1"/>
  <c r="U120" i="2" s="1"/>
  <c r="DP21" i="2" s="1" a="1"/>
  <c r="DP21" i="2" s="1"/>
  <c r="V120" i="2" a="1"/>
  <c r="V120" i="2" s="1"/>
  <c r="DP22" i="2" s="1" a="1"/>
  <c r="DP22" i="2" s="1"/>
  <c r="W120" i="2" a="1"/>
  <c r="W120" i="2" s="1"/>
  <c r="DP23" i="2" s="1" a="1"/>
  <c r="DP23" i="2" s="1"/>
  <c r="X120" i="2" a="1"/>
  <c r="X120" i="2" s="1"/>
  <c r="DP24" i="2" s="1" a="1"/>
  <c r="DP24" i="2" s="1"/>
  <c r="Y120" i="2" a="1"/>
  <c r="Y120" i="2" s="1"/>
  <c r="DP25" i="2" s="1" a="1"/>
  <c r="DP25" i="2" s="1"/>
  <c r="Z120" i="2" a="1"/>
  <c r="Z120" i="2" s="1"/>
  <c r="DP26" i="2" s="1" a="1"/>
  <c r="DP26" i="2" s="1"/>
  <c r="AA120" i="2" a="1"/>
  <c r="AA120" i="2" s="1"/>
  <c r="DP27" i="2" s="1" a="1"/>
  <c r="DP27" i="2" s="1"/>
  <c r="AB120" i="2" a="1"/>
  <c r="AB120" i="2" s="1"/>
  <c r="DP28" i="2" s="1" a="1"/>
  <c r="DP28" i="2" s="1"/>
  <c r="AC120" i="2" a="1"/>
  <c r="AC120" i="2" s="1"/>
  <c r="DP29" i="2" s="1" a="1"/>
  <c r="DP29" i="2" s="1"/>
  <c r="AD120" i="2" a="1"/>
  <c r="AD120" i="2" s="1"/>
  <c r="DP30" i="2" s="1" a="1"/>
  <c r="DP30" i="2" s="1"/>
  <c r="AE120" i="2" a="1"/>
  <c r="AE120" i="2" s="1"/>
  <c r="DP31" i="2" s="1" a="1"/>
  <c r="DP31" i="2" s="1"/>
  <c r="AF120" i="2" a="1"/>
  <c r="AF120" i="2" s="1"/>
  <c r="DP32" i="2" s="1" a="1"/>
  <c r="DP32" i="2" s="1"/>
  <c r="AG120" i="2" a="1"/>
  <c r="AG120" i="2" s="1"/>
  <c r="DP33" i="2" s="1" a="1"/>
  <c r="DP33" i="2" s="1"/>
  <c r="AH120" i="2" a="1"/>
  <c r="AH120" i="2" s="1"/>
  <c r="DP34" i="2" s="1" a="1"/>
  <c r="DP34" i="2" s="1"/>
  <c r="AI120" i="2" a="1"/>
  <c r="AI120" i="2" s="1"/>
  <c r="DP35" i="2" s="1" a="1"/>
  <c r="DP35" i="2" s="1"/>
  <c r="AJ120" i="2" a="1"/>
  <c r="AJ120" i="2" s="1"/>
  <c r="DP36" i="2" s="1" a="1"/>
  <c r="DP36" i="2" s="1"/>
  <c r="AK120" i="2" a="1"/>
  <c r="AK120" i="2" s="1"/>
  <c r="DP37" i="2" s="1" a="1"/>
  <c r="DP37" i="2" s="1"/>
  <c r="AL120" i="2" a="1"/>
  <c r="AL120" i="2" s="1"/>
  <c r="DP38" i="2" s="1" a="1"/>
  <c r="DP38" i="2" s="1"/>
  <c r="AM120" i="2" a="1"/>
  <c r="AM120" i="2" s="1"/>
  <c r="DP39" i="2" s="1" a="1"/>
  <c r="DP39" i="2" s="1"/>
  <c r="AN120" i="2" a="1"/>
  <c r="AN120" i="2" s="1"/>
  <c r="DP40" i="2" s="1" a="1"/>
  <c r="DP40" i="2" s="1"/>
  <c r="AO120" i="2" a="1"/>
  <c r="AO120" i="2" s="1"/>
  <c r="DP41" i="2" s="1" a="1"/>
  <c r="DP41" i="2" s="1"/>
  <c r="AP120" i="2" a="1"/>
  <c r="AP120" i="2" s="1"/>
  <c r="DP42" i="2" s="1" a="1"/>
  <c r="DP42" i="2" s="1"/>
  <c r="AQ120" i="2" a="1"/>
  <c r="AQ120" i="2" s="1"/>
  <c r="DP43" i="2" s="1" a="1"/>
  <c r="DP43" i="2" s="1"/>
  <c r="AR120" i="2" a="1"/>
  <c r="AR120" i="2" s="1"/>
  <c r="DP44" i="2" s="1" a="1"/>
  <c r="DP44" i="2" s="1"/>
  <c r="AS120" i="2" a="1"/>
  <c r="AS120" i="2" s="1"/>
  <c r="DP45" i="2" s="1" a="1"/>
  <c r="DP45" i="2" s="1"/>
  <c r="AT120" i="2" a="1"/>
  <c r="AT120" i="2" s="1"/>
  <c r="DP46" i="2" s="1" a="1"/>
  <c r="DP46" i="2" s="1"/>
  <c r="AU120" i="2" a="1"/>
  <c r="AU120" i="2" s="1"/>
  <c r="DP47" i="2" s="1" a="1"/>
  <c r="DP47" i="2" s="1"/>
  <c r="AV120" i="2" a="1"/>
  <c r="AV120" i="2" s="1"/>
  <c r="DP48" i="2" s="1" a="1"/>
  <c r="DP48" i="2" s="1"/>
  <c r="AW120" i="2" a="1"/>
  <c r="AW120" i="2" s="1"/>
  <c r="DP49" i="2" s="1" a="1"/>
  <c r="DP49" i="2" s="1"/>
  <c r="AX120" i="2" a="1"/>
  <c r="AX120" i="2" s="1"/>
  <c r="DP50" i="2" s="1" a="1"/>
  <c r="DP50" i="2" s="1"/>
  <c r="AY120" i="2" a="1"/>
  <c r="AY120" i="2" s="1"/>
  <c r="DP51" i="2" s="1" a="1"/>
  <c r="DP51" i="2" s="1"/>
  <c r="AZ120" i="2" a="1"/>
  <c r="AZ120" i="2" s="1"/>
  <c r="DP52" i="2" s="1" a="1"/>
  <c r="DP52" i="2" s="1"/>
  <c r="BA120" i="2" a="1"/>
  <c r="BA120" i="2" s="1"/>
  <c r="DP53" i="2" s="1" a="1"/>
  <c r="DP53" i="2" s="1"/>
  <c r="BB120" i="2" a="1"/>
  <c r="BB120" i="2" s="1"/>
  <c r="DP54" i="2" s="1" a="1"/>
  <c r="DP54" i="2" s="1"/>
  <c r="BC120" i="2" a="1"/>
  <c r="BC120" i="2" s="1"/>
  <c r="DP55" i="2" s="1" a="1"/>
  <c r="DP55" i="2" s="1"/>
  <c r="BD120" i="2" a="1"/>
  <c r="BD120" i="2" s="1"/>
  <c r="DP56" i="2" s="1" a="1"/>
  <c r="DP56" i="2" s="1"/>
  <c r="BE120" i="2" a="1"/>
  <c r="BE120" i="2" s="1"/>
  <c r="DP57" i="2" s="1" a="1"/>
  <c r="DP57" i="2" s="1"/>
  <c r="BF120" i="2" a="1"/>
  <c r="BF120" i="2" s="1"/>
  <c r="DP58" i="2" s="1" a="1"/>
  <c r="DP58" i="2" s="1"/>
  <c r="BG120" i="2" a="1"/>
  <c r="BG120" i="2" s="1"/>
  <c r="DP59" i="2" s="1" a="1"/>
  <c r="DP59" i="2" s="1"/>
  <c r="BH120" i="2" a="1"/>
  <c r="BH120" i="2" s="1"/>
  <c r="DP60" i="2" s="1" a="1"/>
  <c r="DP60" i="2" s="1"/>
  <c r="BI120" i="2" a="1"/>
  <c r="BI120" i="2" s="1"/>
  <c r="DP61" i="2" s="1" a="1"/>
  <c r="DP61" i="2" s="1"/>
  <c r="BJ120" i="2" a="1"/>
  <c r="BJ120" i="2" s="1"/>
  <c r="DP62" i="2" s="1" a="1"/>
  <c r="DP62" i="2" s="1"/>
  <c r="BK120" i="2" a="1"/>
  <c r="BK120" i="2" s="1"/>
  <c r="DP63" i="2" s="1" a="1"/>
  <c r="DP63" i="2" s="1"/>
  <c r="BL120" i="2" a="1"/>
  <c r="BL120" i="2" s="1"/>
  <c r="DP64" i="2" s="1" a="1"/>
  <c r="DP64" i="2" s="1"/>
  <c r="BM120" i="2" a="1"/>
  <c r="BM120" i="2" s="1"/>
  <c r="DP65" i="2" s="1" a="1"/>
  <c r="DP65" i="2" s="1"/>
  <c r="BN120" i="2" a="1"/>
  <c r="BN120" i="2" s="1"/>
  <c r="DP66" i="2" s="1" a="1"/>
  <c r="DP66" i="2" s="1"/>
  <c r="BO120" i="2" a="1"/>
  <c r="BO120" i="2" s="1"/>
  <c r="DP67" i="2" s="1" a="1"/>
  <c r="DP67" i="2" s="1"/>
  <c r="BP120" i="2" a="1"/>
  <c r="BP120" i="2" s="1"/>
  <c r="DP68" i="2" s="1" a="1"/>
  <c r="DP68" i="2" s="1"/>
  <c r="BQ120" i="2" a="1"/>
  <c r="BQ120" i="2" s="1"/>
  <c r="DP69" i="2" s="1" a="1"/>
  <c r="DP69" i="2" s="1"/>
  <c r="BR120" i="2" a="1"/>
  <c r="BR120" i="2" s="1"/>
  <c r="DP70" i="2" s="1" a="1"/>
  <c r="DP70" i="2" s="1"/>
  <c r="BS120" i="2" a="1"/>
  <c r="BS120" i="2" s="1"/>
  <c r="DP71" i="2" s="1" a="1"/>
  <c r="DP71" i="2" s="1"/>
  <c r="BT120" i="2" a="1"/>
  <c r="BT120" i="2" s="1"/>
  <c r="DP72" i="2" s="1" a="1"/>
  <c r="DP72" i="2" s="1"/>
  <c r="BU120" i="2" a="1"/>
  <c r="BU120" i="2" s="1"/>
  <c r="DP73" i="2" s="1" a="1"/>
  <c r="DP73" i="2" s="1"/>
  <c r="BV120" i="2" a="1"/>
  <c r="BV120" i="2" s="1"/>
  <c r="DP74" i="2" s="1" a="1"/>
  <c r="DP74" i="2" s="1"/>
  <c r="BW120" i="2" a="1"/>
  <c r="BW120" i="2" s="1"/>
  <c r="DP75" i="2" s="1" a="1"/>
  <c r="DP75" i="2" s="1"/>
  <c r="BX120" i="2" a="1"/>
  <c r="BX120" i="2" s="1"/>
  <c r="DP76" i="2" s="1" a="1"/>
  <c r="DP76" i="2" s="1"/>
  <c r="BY120" i="2" a="1"/>
  <c r="BY120" i="2" s="1"/>
  <c r="DP77" i="2" s="1" a="1"/>
  <c r="DP77" i="2" s="1"/>
  <c r="BZ120" i="2" a="1"/>
  <c r="BZ120" i="2" s="1"/>
  <c r="DP78" i="2" s="1" a="1"/>
  <c r="DP78" i="2" s="1"/>
  <c r="CA120" i="2" a="1"/>
  <c r="CA120" i="2" s="1"/>
  <c r="DP79" i="2" s="1" a="1"/>
  <c r="DP79" i="2" s="1"/>
  <c r="CB120" i="2" a="1"/>
  <c r="CB120" i="2" s="1"/>
  <c r="DP80" i="2" s="1" a="1"/>
  <c r="DP80" i="2" s="1"/>
  <c r="CC120" i="2" a="1"/>
  <c r="CC120" i="2" s="1"/>
  <c r="DP81" i="2" s="1" a="1"/>
  <c r="DP81" i="2" s="1"/>
  <c r="CD120" i="2" a="1"/>
  <c r="CD120" i="2" s="1"/>
  <c r="DP82" i="2" s="1" a="1"/>
  <c r="DP82" i="2" s="1"/>
  <c r="CE120" i="2" a="1"/>
  <c r="CE120" i="2" s="1"/>
  <c r="DP83" i="2" s="1" a="1"/>
  <c r="DP83" i="2" s="1"/>
  <c r="CF120" i="2" a="1"/>
  <c r="CF120" i="2" s="1"/>
  <c r="DP84" i="2" s="1" a="1"/>
  <c r="DP84" i="2" s="1"/>
  <c r="CG120" i="2" a="1"/>
  <c r="CG120" i="2" s="1"/>
  <c r="DP85" i="2" s="1" a="1"/>
  <c r="DP85" i="2" s="1"/>
  <c r="CH120" i="2" a="1"/>
  <c r="CH120" i="2" s="1"/>
  <c r="DP86" i="2" s="1" a="1"/>
  <c r="DP86" i="2" s="1"/>
  <c r="CI120" i="2" a="1"/>
  <c r="CI120" i="2" s="1"/>
  <c r="DP87" i="2" s="1" a="1"/>
  <c r="DP87" i="2" s="1"/>
  <c r="CJ120" i="2" a="1"/>
  <c r="CJ120" i="2" s="1"/>
  <c r="DP88" i="2" s="1" a="1"/>
  <c r="DP88" i="2" s="1"/>
  <c r="CK120" i="2" a="1"/>
  <c r="CK120" i="2" s="1"/>
  <c r="DP89" i="2" s="1" a="1"/>
  <c r="DP89" i="2" s="1"/>
  <c r="CL120" i="2" a="1"/>
  <c r="CL120" i="2" s="1"/>
  <c r="DP90" i="2" s="1" a="1"/>
  <c r="DP90" i="2" s="1"/>
  <c r="CM120" i="2" a="1"/>
  <c r="CM120" i="2" s="1"/>
  <c r="DP91" i="2" s="1" a="1"/>
  <c r="DP91" i="2" s="1"/>
  <c r="CN120" i="2" a="1"/>
  <c r="CN120" i="2" s="1"/>
  <c r="DP92" i="2" s="1" a="1"/>
  <c r="DP92" i="2" s="1"/>
  <c r="CO120" i="2" a="1"/>
  <c r="CO120" i="2" s="1"/>
  <c r="DP93" i="2" s="1" a="1"/>
  <c r="DP93" i="2" s="1"/>
  <c r="CP120" i="2" a="1"/>
  <c r="CP120" i="2" s="1"/>
  <c r="DP94" i="2" s="1" a="1"/>
  <c r="DP94" i="2" s="1"/>
  <c r="CQ120" i="2" a="1"/>
  <c r="CQ120" i="2" s="1"/>
  <c r="DP95" i="2" s="1" a="1"/>
  <c r="DP95" i="2" s="1"/>
  <c r="CR120" i="2" a="1"/>
  <c r="CR120" i="2" s="1"/>
  <c r="DP96" i="2" s="1" a="1"/>
  <c r="DP96" i="2" s="1"/>
  <c r="CS120" i="2" a="1"/>
  <c r="CS120" i="2" s="1"/>
  <c r="DP97" i="2" s="1" a="1"/>
  <c r="DP97" i="2" s="1"/>
  <c r="CT120" i="2" a="1"/>
  <c r="CT120" i="2" s="1"/>
  <c r="DP98" i="2" s="1" a="1"/>
  <c r="DP98" i="2" s="1"/>
  <c r="CU120" i="2" a="1"/>
  <c r="CU120" i="2" s="1"/>
  <c r="DP99" i="2" s="1" a="1"/>
  <c r="DP99" i="2" s="1"/>
  <c r="CV120" i="2" a="1"/>
  <c r="CV120" i="2" s="1"/>
  <c r="DP100" i="2" s="1" a="1"/>
  <c r="DP100" i="2" s="1"/>
  <c r="CW120" i="2" a="1"/>
  <c r="CW120" i="2" s="1"/>
  <c r="DP101" i="2" s="1" a="1"/>
  <c r="DP101" i="2" s="1"/>
  <c r="CX120" i="2" a="1"/>
  <c r="CX120" i="2" s="1"/>
  <c r="DP102" i="2" s="1" a="1"/>
  <c r="DP102" i="2" s="1"/>
  <c r="CY120" i="2" a="1"/>
  <c r="CY120" i="2" s="1"/>
  <c r="DP103" i="2" s="1" a="1"/>
  <c r="DP103" i="2" s="1"/>
  <c r="CZ120" i="2" a="1"/>
  <c r="CZ120" i="2" s="1"/>
  <c r="DP104" i="2" s="1" a="1"/>
  <c r="DP104" i="2" s="1"/>
  <c r="DA120" i="2" a="1"/>
  <c r="DA120" i="2" s="1"/>
  <c r="DP105" i="2" s="1" a="1"/>
  <c r="DP105" i="2" s="1"/>
  <c r="DB120" i="2" a="1"/>
  <c r="DB120" i="2" s="1"/>
  <c r="DP106" i="2" s="1" a="1"/>
  <c r="DP106" i="2" s="1"/>
  <c r="DC120" i="2" a="1"/>
  <c r="DC120" i="2" s="1"/>
  <c r="DP107" i="2" s="1" a="1"/>
  <c r="DP107" i="2" s="1"/>
  <c r="DD120" i="2" a="1"/>
  <c r="DD120" i="2" s="1"/>
  <c r="DP108" i="2" s="1" a="1"/>
  <c r="DP108" i="2" s="1"/>
  <c r="DE120" i="2" a="1"/>
  <c r="DE120" i="2" s="1"/>
  <c r="DP109" i="2" s="1" a="1"/>
  <c r="DP109" i="2" s="1"/>
  <c r="DF120" i="2" a="1"/>
  <c r="DF120" i="2" s="1"/>
  <c r="DP110" i="2" s="1" a="1"/>
  <c r="DP110" i="2" s="1"/>
  <c r="DG120" i="2" a="1"/>
  <c r="DG120" i="2" s="1"/>
  <c r="DP111" i="2" s="1" a="1"/>
  <c r="DP111" i="2" s="1"/>
  <c r="DH120" i="2" a="1"/>
  <c r="DH120" i="2" s="1"/>
  <c r="DP112" i="2" s="1" a="1"/>
  <c r="DP112" i="2" s="1"/>
  <c r="DI120" i="2" a="1"/>
  <c r="DI120" i="2" s="1"/>
  <c r="DP113" i="2" s="1" a="1"/>
  <c r="DP113" i="2" s="1"/>
  <c r="DJ120" i="2" a="1"/>
  <c r="DJ120" i="2" s="1"/>
  <c r="DP114" i="2" s="1" a="1"/>
  <c r="DP114" i="2" s="1"/>
  <c r="DK120" i="2" a="1"/>
  <c r="DK120" i="2" s="1"/>
  <c r="DP115" i="2" s="1" a="1"/>
  <c r="DP115" i="2" s="1"/>
  <c r="DL120" i="2" a="1"/>
  <c r="DL120" i="2" s="1"/>
  <c r="DP116" i="2" s="1" a="1"/>
  <c r="DP116" i="2" s="1"/>
  <c r="DM120" i="2" a="1"/>
  <c r="DM120" i="2" s="1"/>
  <c r="DP117" i="2" s="1" a="1"/>
  <c r="DP117" i="2" s="1"/>
  <c r="DN120" i="2" a="1"/>
  <c r="DN120" i="2" s="1"/>
  <c r="DP118" i="2" s="1" a="1"/>
  <c r="DP118" i="2" s="1"/>
  <c r="DO120" i="2" a="1"/>
  <c r="DO120" i="2" s="1"/>
  <c r="DP119" i="2" s="1" a="1"/>
  <c r="DP119" i="2" s="1"/>
  <c r="DP120" i="2" a="1"/>
  <c r="DP120" i="2" s="1"/>
  <c r="C121" i="2" a="1"/>
  <c r="C121" i="2" s="1"/>
  <c r="DQ4" i="2" a="1"/>
  <c r="DQ4" i="2" s="1"/>
  <c r="E121" i="2" a="1"/>
  <c r="E121" i="2" s="1"/>
  <c r="DQ5" i="2" s="1" a="1"/>
  <c r="DQ5" i="2" s="1"/>
  <c r="F121" i="2" a="1"/>
  <c r="F121" i="2" s="1"/>
  <c r="DQ6" i="2" s="1" a="1"/>
  <c r="DQ6" i="2" s="1"/>
  <c r="G121" i="2" a="1"/>
  <c r="G121" i="2" s="1"/>
  <c r="DQ7" i="2" s="1" a="1"/>
  <c r="DQ7" i="2" s="1"/>
  <c r="H121" i="2" a="1"/>
  <c r="H121" i="2" s="1"/>
  <c r="DQ8" i="2" s="1" a="1"/>
  <c r="DQ8" i="2" s="1"/>
  <c r="I121" i="2" a="1"/>
  <c r="I121" i="2" s="1"/>
  <c r="DQ9" i="2" s="1" a="1"/>
  <c r="DQ9" i="2" s="1"/>
  <c r="J121" i="2" a="1"/>
  <c r="J121" i="2" s="1"/>
  <c r="DQ10" i="2" s="1" a="1"/>
  <c r="DQ10" i="2" s="1"/>
  <c r="K121" i="2" a="1"/>
  <c r="K121" i="2" s="1"/>
  <c r="DQ11" i="2" s="1" a="1"/>
  <c r="DQ11" i="2" s="1"/>
  <c r="L121" i="2" a="1"/>
  <c r="L121" i="2" s="1"/>
  <c r="DQ12" i="2" s="1" a="1"/>
  <c r="DQ12" i="2" s="1"/>
  <c r="M121" i="2" a="1"/>
  <c r="M121" i="2" s="1"/>
  <c r="DQ13" i="2" s="1" a="1"/>
  <c r="DQ13" i="2" s="1"/>
  <c r="N121" i="2" a="1"/>
  <c r="N121" i="2" s="1"/>
  <c r="DQ14" i="2" s="1" a="1"/>
  <c r="DQ14" i="2" s="1"/>
  <c r="O121" i="2" a="1"/>
  <c r="O121" i="2" s="1"/>
  <c r="DQ15" i="2" s="1" a="1"/>
  <c r="DQ15" i="2" s="1"/>
  <c r="P121" i="2" a="1"/>
  <c r="P121" i="2" s="1"/>
  <c r="DQ16" i="2" s="1" a="1"/>
  <c r="DQ16" i="2" s="1"/>
  <c r="Q121" i="2" a="1"/>
  <c r="Q121" i="2" s="1"/>
  <c r="DQ17" i="2" s="1" a="1"/>
  <c r="DQ17" i="2" s="1"/>
  <c r="R121" i="2" a="1"/>
  <c r="R121" i="2" s="1"/>
  <c r="DQ18" i="2" s="1" a="1"/>
  <c r="DQ18" i="2" s="1"/>
  <c r="S121" i="2" a="1"/>
  <c r="S121" i="2" s="1"/>
  <c r="DQ19" i="2" s="1" a="1"/>
  <c r="DQ19" i="2" s="1"/>
  <c r="T121" i="2" a="1"/>
  <c r="T121" i="2" s="1"/>
  <c r="DQ20" i="2" s="1" a="1"/>
  <c r="DQ20" i="2" s="1"/>
  <c r="U121" i="2" a="1"/>
  <c r="U121" i="2" s="1"/>
  <c r="DQ21" i="2" s="1" a="1"/>
  <c r="DQ21" i="2" s="1"/>
  <c r="V121" i="2" a="1"/>
  <c r="V121" i="2" s="1"/>
  <c r="DQ22" i="2" s="1" a="1"/>
  <c r="DQ22" i="2" s="1"/>
  <c r="W121" i="2" a="1"/>
  <c r="W121" i="2" s="1"/>
  <c r="DQ23" i="2" s="1" a="1"/>
  <c r="DQ23" i="2" s="1"/>
  <c r="X121" i="2" a="1"/>
  <c r="X121" i="2" s="1"/>
  <c r="DQ24" i="2" s="1" a="1"/>
  <c r="DQ24" i="2" s="1"/>
  <c r="Y121" i="2" a="1"/>
  <c r="Y121" i="2" s="1"/>
  <c r="DQ25" i="2" s="1" a="1"/>
  <c r="DQ25" i="2" s="1"/>
  <c r="Z121" i="2" a="1"/>
  <c r="Z121" i="2" s="1"/>
  <c r="DQ26" i="2" s="1" a="1"/>
  <c r="DQ26" i="2" s="1"/>
  <c r="AA121" i="2" a="1"/>
  <c r="AA121" i="2" s="1"/>
  <c r="DQ27" i="2" s="1" a="1"/>
  <c r="DQ27" i="2" s="1"/>
  <c r="AB121" i="2" a="1"/>
  <c r="AB121" i="2" s="1"/>
  <c r="DQ28" i="2" s="1" a="1"/>
  <c r="DQ28" i="2" s="1"/>
  <c r="AC121" i="2" a="1"/>
  <c r="AC121" i="2" s="1"/>
  <c r="DQ29" i="2" s="1" a="1"/>
  <c r="DQ29" i="2" s="1"/>
  <c r="AD121" i="2" a="1"/>
  <c r="AD121" i="2" s="1"/>
  <c r="DQ30" i="2" s="1" a="1"/>
  <c r="DQ30" i="2" s="1"/>
  <c r="AE121" i="2" a="1"/>
  <c r="AE121" i="2" s="1"/>
  <c r="DQ31" i="2" s="1" a="1"/>
  <c r="DQ31" i="2" s="1"/>
  <c r="AF121" i="2" a="1"/>
  <c r="AF121" i="2" s="1"/>
  <c r="DQ32" i="2" s="1" a="1"/>
  <c r="DQ32" i="2" s="1"/>
  <c r="AG121" i="2" a="1"/>
  <c r="AG121" i="2" s="1"/>
  <c r="DQ33" i="2" s="1" a="1"/>
  <c r="DQ33" i="2" s="1"/>
  <c r="AH121" i="2" a="1"/>
  <c r="AH121" i="2" s="1"/>
  <c r="DQ34" i="2" s="1" a="1"/>
  <c r="DQ34" i="2" s="1"/>
  <c r="AI121" i="2" a="1"/>
  <c r="AI121" i="2" s="1"/>
  <c r="DQ35" i="2" s="1" a="1"/>
  <c r="DQ35" i="2" s="1"/>
  <c r="AJ121" i="2" a="1"/>
  <c r="AJ121" i="2" s="1"/>
  <c r="DQ36" i="2" s="1" a="1"/>
  <c r="DQ36" i="2" s="1"/>
  <c r="AK121" i="2" a="1"/>
  <c r="AK121" i="2" s="1"/>
  <c r="DQ37" i="2" s="1" a="1"/>
  <c r="DQ37" i="2" s="1"/>
  <c r="AL121" i="2" a="1"/>
  <c r="AL121" i="2" s="1"/>
  <c r="DQ38" i="2" s="1" a="1"/>
  <c r="DQ38" i="2" s="1"/>
  <c r="AM121" i="2" a="1"/>
  <c r="AM121" i="2" s="1"/>
  <c r="DQ39" i="2" s="1" a="1"/>
  <c r="DQ39" i="2" s="1"/>
  <c r="AN121" i="2" a="1"/>
  <c r="AN121" i="2" s="1"/>
  <c r="DQ40" i="2" s="1" a="1"/>
  <c r="DQ40" i="2" s="1"/>
  <c r="AO121" i="2" a="1"/>
  <c r="AO121" i="2" s="1"/>
  <c r="DQ41" i="2" s="1" a="1"/>
  <c r="DQ41" i="2" s="1"/>
  <c r="AP121" i="2" a="1"/>
  <c r="AP121" i="2" s="1"/>
  <c r="DQ42" i="2" s="1" a="1"/>
  <c r="DQ42" i="2" s="1"/>
  <c r="AQ121" i="2" a="1"/>
  <c r="AQ121" i="2" s="1"/>
  <c r="DQ43" i="2" s="1" a="1"/>
  <c r="DQ43" i="2" s="1"/>
  <c r="AR121" i="2" a="1"/>
  <c r="AR121" i="2" s="1"/>
  <c r="DQ44" i="2" s="1" a="1"/>
  <c r="DQ44" i="2" s="1"/>
  <c r="AS121" i="2" a="1"/>
  <c r="AS121" i="2" s="1"/>
  <c r="DQ45" i="2" s="1" a="1"/>
  <c r="DQ45" i="2" s="1"/>
  <c r="AT121" i="2" a="1"/>
  <c r="AT121" i="2" s="1"/>
  <c r="DQ46" i="2" s="1" a="1"/>
  <c r="DQ46" i="2" s="1"/>
  <c r="AU121" i="2" a="1"/>
  <c r="AU121" i="2" s="1"/>
  <c r="DQ47" i="2" s="1" a="1"/>
  <c r="DQ47" i="2" s="1"/>
  <c r="AV121" i="2" a="1"/>
  <c r="AV121" i="2" s="1"/>
  <c r="DQ48" i="2" s="1" a="1"/>
  <c r="DQ48" i="2" s="1"/>
  <c r="AW121" i="2" a="1"/>
  <c r="AW121" i="2" s="1"/>
  <c r="DQ49" i="2" s="1" a="1"/>
  <c r="DQ49" i="2" s="1"/>
  <c r="AX121" i="2" a="1"/>
  <c r="AX121" i="2" s="1"/>
  <c r="DQ50" i="2" s="1" a="1"/>
  <c r="DQ50" i="2" s="1"/>
  <c r="AY121" i="2" a="1"/>
  <c r="AY121" i="2" s="1"/>
  <c r="DQ51" i="2" s="1" a="1"/>
  <c r="DQ51" i="2" s="1"/>
  <c r="AZ121" i="2" a="1"/>
  <c r="AZ121" i="2" s="1"/>
  <c r="DQ52" i="2" s="1" a="1"/>
  <c r="DQ52" i="2" s="1"/>
  <c r="BA121" i="2" a="1"/>
  <c r="BA121" i="2" s="1"/>
  <c r="DQ53" i="2" s="1" a="1"/>
  <c r="DQ53" i="2" s="1"/>
  <c r="BB121" i="2" a="1"/>
  <c r="BB121" i="2" s="1"/>
  <c r="DQ54" i="2" s="1" a="1"/>
  <c r="DQ54" i="2" s="1"/>
  <c r="BC121" i="2" a="1"/>
  <c r="BC121" i="2" s="1"/>
  <c r="DQ55" i="2" s="1" a="1"/>
  <c r="DQ55" i="2" s="1"/>
  <c r="BD121" i="2" a="1"/>
  <c r="BD121" i="2" s="1"/>
  <c r="DQ56" i="2" s="1" a="1"/>
  <c r="DQ56" i="2" s="1"/>
  <c r="BE121" i="2" a="1"/>
  <c r="BE121" i="2" s="1"/>
  <c r="DQ57" i="2" s="1" a="1"/>
  <c r="DQ57" i="2" s="1"/>
  <c r="BF121" i="2" a="1"/>
  <c r="BF121" i="2" s="1"/>
  <c r="DQ58" i="2" s="1" a="1"/>
  <c r="DQ58" i="2" s="1"/>
  <c r="BG121" i="2" a="1"/>
  <c r="BG121" i="2" s="1"/>
  <c r="DQ59" i="2" s="1" a="1"/>
  <c r="DQ59" i="2" s="1"/>
  <c r="BH121" i="2" a="1"/>
  <c r="BH121" i="2" s="1"/>
  <c r="DQ60" i="2" s="1" a="1"/>
  <c r="DQ60" i="2" s="1"/>
  <c r="BI121" i="2" a="1"/>
  <c r="BI121" i="2" s="1"/>
  <c r="DQ61" i="2" s="1" a="1"/>
  <c r="DQ61" i="2" s="1"/>
  <c r="BJ121" i="2" a="1"/>
  <c r="BJ121" i="2" s="1"/>
  <c r="DQ62" i="2" s="1" a="1"/>
  <c r="DQ62" i="2" s="1"/>
  <c r="BK121" i="2" a="1"/>
  <c r="BK121" i="2" s="1"/>
  <c r="DQ63" i="2" s="1" a="1"/>
  <c r="DQ63" i="2" s="1"/>
  <c r="BL121" i="2" a="1"/>
  <c r="BL121" i="2" s="1"/>
  <c r="DQ64" i="2" s="1" a="1"/>
  <c r="DQ64" i="2" s="1"/>
  <c r="BM121" i="2" a="1"/>
  <c r="BM121" i="2" s="1"/>
  <c r="DQ65" i="2" s="1" a="1"/>
  <c r="DQ65" i="2" s="1"/>
  <c r="BN121" i="2" a="1"/>
  <c r="BN121" i="2" s="1"/>
  <c r="DQ66" i="2" s="1" a="1"/>
  <c r="DQ66" i="2" s="1"/>
  <c r="BO121" i="2" a="1"/>
  <c r="BO121" i="2" s="1"/>
  <c r="DQ67" i="2" s="1" a="1"/>
  <c r="DQ67" i="2" s="1"/>
  <c r="BP121" i="2" a="1"/>
  <c r="BP121" i="2" s="1"/>
  <c r="DQ68" i="2" s="1" a="1"/>
  <c r="DQ68" i="2" s="1"/>
  <c r="BQ121" i="2" a="1"/>
  <c r="BQ121" i="2" s="1"/>
  <c r="DQ69" i="2" s="1" a="1"/>
  <c r="DQ69" i="2" s="1"/>
  <c r="BR121" i="2" a="1"/>
  <c r="BR121" i="2" s="1"/>
  <c r="DQ70" i="2" s="1" a="1"/>
  <c r="DQ70" i="2" s="1"/>
  <c r="BS121" i="2" a="1"/>
  <c r="BS121" i="2" s="1"/>
  <c r="DQ71" i="2" s="1" a="1"/>
  <c r="DQ71" i="2" s="1"/>
  <c r="BT121" i="2" a="1"/>
  <c r="BT121" i="2" s="1"/>
  <c r="DQ72" i="2" s="1" a="1"/>
  <c r="DQ72" i="2" s="1"/>
  <c r="BU121" i="2" a="1"/>
  <c r="BU121" i="2" s="1"/>
  <c r="DQ73" i="2" s="1" a="1"/>
  <c r="DQ73" i="2" s="1"/>
  <c r="BV121" i="2" a="1"/>
  <c r="BV121" i="2" s="1"/>
  <c r="DQ74" i="2" s="1" a="1"/>
  <c r="DQ74" i="2" s="1"/>
  <c r="BW121" i="2" a="1"/>
  <c r="BW121" i="2" s="1"/>
  <c r="DQ75" i="2" s="1" a="1"/>
  <c r="DQ75" i="2" s="1"/>
  <c r="BX121" i="2" a="1"/>
  <c r="BX121" i="2" s="1"/>
  <c r="DQ76" i="2" s="1" a="1"/>
  <c r="DQ76" i="2" s="1"/>
  <c r="BY121" i="2" a="1"/>
  <c r="BY121" i="2" s="1"/>
  <c r="DQ77" i="2" s="1" a="1"/>
  <c r="DQ77" i="2" s="1"/>
  <c r="BZ121" i="2" a="1"/>
  <c r="BZ121" i="2" s="1"/>
  <c r="DQ78" i="2" s="1" a="1"/>
  <c r="DQ78" i="2" s="1"/>
  <c r="CA121" i="2" a="1"/>
  <c r="CA121" i="2" s="1"/>
  <c r="DQ79" i="2" s="1" a="1"/>
  <c r="DQ79" i="2" s="1"/>
  <c r="CB121" i="2" a="1"/>
  <c r="CB121" i="2" s="1"/>
  <c r="DQ80" i="2" s="1" a="1"/>
  <c r="DQ80" i="2" s="1"/>
  <c r="CC121" i="2" a="1"/>
  <c r="CC121" i="2" s="1"/>
  <c r="DQ81" i="2" s="1" a="1"/>
  <c r="DQ81" i="2" s="1"/>
  <c r="CD121" i="2" a="1"/>
  <c r="CD121" i="2" s="1"/>
  <c r="DQ82" i="2" s="1" a="1"/>
  <c r="DQ82" i="2" s="1"/>
  <c r="CE121" i="2" a="1"/>
  <c r="CE121" i="2" s="1"/>
  <c r="DQ83" i="2" s="1" a="1"/>
  <c r="DQ83" i="2" s="1"/>
  <c r="CF121" i="2" a="1"/>
  <c r="CF121" i="2" s="1"/>
  <c r="DQ84" i="2" s="1" a="1"/>
  <c r="DQ84" i="2" s="1"/>
  <c r="CG121" i="2" a="1"/>
  <c r="CG121" i="2" s="1"/>
  <c r="DQ85" i="2" s="1" a="1"/>
  <c r="DQ85" i="2" s="1"/>
  <c r="CH121" i="2" a="1"/>
  <c r="CH121" i="2" s="1"/>
  <c r="DQ86" i="2" s="1" a="1"/>
  <c r="DQ86" i="2" s="1"/>
  <c r="CI121" i="2" a="1"/>
  <c r="CI121" i="2" s="1"/>
  <c r="DQ87" i="2" s="1" a="1"/>
  <c r="DQ87" i="2" s="1"/>
  <c r="CJ121" i="2" a="1"/>
  <c r="CJ121" i="2" s="1"/>
  <c r="DQ88" i="2" s="1" a="1"/>
  <c r="DQ88" i="2" s="1"/>
  <c r="CK121" i="2" a="1"/>
  <c r="CK121" i="2" s="1"/>
  <c r="DQ89" i="2" s="1" a="1"/>
  <c r="DQ89" i="2" s="1"/>
  <c r="CL121" i="2" a="1"/>
  <c r="CL121" i="2" s="1"/>
  <c r="DQ90" i="2" s="1" a="1"/>
  <c r="DQ90" i="2" s="1"/>
  <c r="CM121" i="2" a="1"/>
  <c r="CM121" i="2" s="1"/>
  <c r="DQ91" i="2" s="1" a="1"/>
  <c r="DQ91" i="2" s="1"/>
  <c r="CN121" i="2" a="1"/>
  <c r="CN121" i="2" s="1"/>
  <c r="DQ92" i="2" s="1" a="1"/>
  <c r="DQ92" i="2" s="1"/>
  <c r="CO121" i="2" a="1"/>
  <c r="CO121" i="2" s="1"/>
  <c r="DQ93" i="2" s="1" a="1"/>
  <c r="DQ93" i="2" s="1"/>
  <c r="CP121" i="2" a="1"/>
  <c r="CP121" i="2" s="1"/>
  <c r="DQ94" i="2" s="1" a="1"/>
  <c r="DQ94" i="2" s="1"/>
  <c r="CQ121" i="2" a="1"/>
  <c r="CQ121" i="2" s="1"/>
  <c r="DQ95" i="2" s="1" a="1"/>
  <c r="DQ95" i="2" s="1"/>
  <c r="CR121" i="2" a="1"/>
  <c r="CR121" i="2" s="1"/>
  <c r="DQ96" i="2" s="1" a="1"/>
  <c r="DQ96" i="2" s="1"/>
  <c r="CS121" i="2" a="1"/>
  <c r="CS121" i="2" s="1"/>
  <c r="DQ97" i="2" s="1" a="1"/>
  <c r="DQ97" i="2" s="1"/>
  <c r="CT121" i="2" a="1"/>
  <c r="CT121" i="2" s="1"/>
  <c r="DQ98" i="2" s="1" a="1"/>
  <c r="DQ98" i="2" s="1"/>
  <c r="CU121" i="2" a="1"/>
  <c r="CU121" i="2" s="1"/>
  <c r="DQ99" i="2" s="1" a="1"/>
  <c r="DQ99" i="2" s="1"/>
  <c r="CV121" i="2" a="1"/>
  <c r="CV121" i="2" s="1"/>
  <c r="DQ100" i="2" s="1" a="1"/>
  <c r="DQ100" i="2" s="1"/>
  <c r="CW121" i="2" a="1"/>
  <c r="CW121" i="2" s="1"/>
  <c r="DQ101" i="2" s="1" a="1"/>
  <c r="DQ101" i="2" s="1"/>
  <c r="CX121" i="2" a="1"/>
  <c r="CX121" i="2" s="1"/>
  <c r="DQ102" i="2" s="1" a="1"/>
  <c r="DQ102" i="2" s="1"/>
  <c r="CY121" i="2" a="1"/>
  <c r="CY121" i="2" s="1"/>
  <c r="DQ103" i="2" s="1" a="1"/>
  <c r="DQ103" i="2" s="1"/>
  <c r="CZ121" i="2" a="1"/>
  <c r="CZ121" i="2" s="1"/>
  <c r="DQ104" i="2" s="1" a="1"/>
  <c r="DQ104" i="2" s="1"/>
  <c r="DA121" i="2" a="1"/>
  <c r="DA121" i="2" s="1"/>
  <c r="DQ105" i="2" s="1" a="1"/>
  <c r="DQ105" i="2" s="1"/>
  <c r="DB121" i="2" a="1"/>
  <c r="DB121" i="2" s="1"/>
  <c r="DQ106" i="2" s="1" a="1"/>
  <c r="DQ106" i="2" s="1"/>
  <c r="DC121" i="2" a="1"/>
  <c r="DC121" i="2" s="1"/>
  <c r="DQ107" i="2" s="1" a="1"/>
  <c r="DQ107" i="2" s="1"/>
  <c r="DD121" i="2" a="1"/>
  <c r="DD121" i="2" s="1"/>
  <c r="DQ108" i="2" s="1" a="1"/>
  <c r="DQ108" i="2" s="1"/>
  <c r="DE121" i="2" a="1"/>
  <c r="DE121" i="2" s="1"/>
  <c r="DQ109" i="2" s="1" a="1"/>
  <c r="DQ109" i="2" s="1"/>
  <c r="DF121" i="2" a="1"/>
  <c r="DF121" i="2" s="1"/>
  <c r="DQ110" i="2" s="1" a="1"/>
  <c r="DQ110" i="2" s="1"/>
  <c r="DG121" i="2" a="1"/>
  <c r="DG121" i="2" s="1"/>
  <c r="DQ111" i="2" s="1" a="1"/>
  <c r="DQ111" i="2" s="1"/>
  <c r="DH121" i="2" a="1"/>
  <c r="DH121" i="2" s="1"/>
  <c r="DQ112" i="2" s="1" a="1"/>
  <c r="DQ112" i="2" s="1"/>
  <c r="DI121" i="2" a="1"/>
  <c r="DI121" i="2" s="1"/>
  <c r="DQ113" i="2" s="1" a="1"/>
  <c r="DQ113" i="2" s="1"/>
  <c r="DJ121" i="2" a="1"/>
  <c r="DJ121" i="2" s="1"/>
  <c r="DQ114" i="2" s="1" a="1"/>
  <c r="DQ114" i="2" s="1"/>
  <c r="DK121" i="2" a="1"/>
  <c r="DK121" i="2" s="1"/>
  <c r="DQ115" i="2" s="1" a="1"/>
  <c r="DQ115" i="2" s="1"/>
  <c r="DL121" i="2" a="1"/>
  <c r="DL121" i="2" s="1"/>
  <c r="DQ116" i="2" s="1" a="1"/>
  <c r="DQ116" i="2" s="1"/>
  <c r="DM121" i="2" a="1"/>
  <c r="DM121" i="2" s="1"/>
  <c r="DQ117" i="2" s="1" a="1"/>
  <c r="DQ117" i="2" s="1"/>
  <c r="DN121" i="2" a="1"/>
  <c r="DN121" i="2" s="1"/>
  <c r="DQ118" i="2" s="1" a="1"/>
  <c r="DQ118" i="2" s="1"/>
  <c r="DO121" i="2" a="1"/>
  <c r="DO121" i="2" s="1"/>
  <c r="DQ119" i="2" s="1" a="1"/>
  <c r="DQ119" i="2" s="1"/>
  <c r="DP121" i="2" a="1"/>
  <c r="DP121" i="2" s="1"/>
  <c r="DQ120" i="2" s="1" a="1"/>
  <c r="DQ120" i="2" s="1"/>
  <c r="DQ121" i="2" a="1"/>
  <c r="DQ121" i="2" s="1"/>
  <c r="C122" i="2" a="1"/>
  <c r="C122" i="2" s="1"/>
  <c r="DR3" i="2" s="1" a="1"/>
  <c r="DR3" i="2" s="1"/>
  <c r="E122" i="2" a="1"/>
  <c r="E122" i="2" s="1"/>
  <c r="DR5" i="2" s="1" a="1"/>
  <c r="DR5" i="2" s="1"/>
  <c r="F122" i="2" a="1"/>
  <c r="F122" i="2" s="1"/>
  <c r="DR6" i="2" s="1" a="1"/>
  <c r="DR6" i="2" s="1"/>
  <c r="G122" i="2" a="1"/>
  <c r="G122" i="2" s="1"/>
  <c r="DR7" i="2" s="1" a="1"/>
  <c r="DR7" i="2" s="1"/>
  <c r="H122" i="2" a="1"/>
  <c r="H122" i="2" s="1"/>
  <c r="DR8" i="2" s="1" a="1"/>
  <c r="DR8" i="2" s="1"/>
  <c r="I122" i="2" a="1"/>
  <c r="I122" i="2" s="1"/>
  <c r="DR9" i="2" s="1" a="1"/>
  <c r="DR9" i="2" s="1"/>
  <c r="J122" i="2" a="1"/>
  <c r="J122" i="2" s="1"/>
  <c r="DR10" i="2" s="1" a="1"/>
  <c r="DR10" i="2" s="1"/>
  <c r="K122" i="2" a="1"/>
  <c r="K122" i="2" s="1"/>
  <c r="DR11" i="2" s="1" a="1"/>
  <c r="DR11" i="2" s="1"/>
  <c r="L122" i="2" a="1"/>
  <c r="L122" i="2" s="1"/>
  <c r="DR12" i="2" s="1" a="1"/>
  <c r="DR12" i="2" s="1"/>
  <c r="M122" i="2" a="1"/>
  <c r="M122" i="2" s="1"/>
  <c r="DR13" i="2" s="1" a="1"/>
  <c r="DR13" i="2" s="1"/>
  <c r="N122" i="2" a="1"/>
  <c r="N122" i="2" s="1"/>
  <c r="DR14" i="2" s="1" a="1"/>
  <c r="DR14" i="2" s="1"/>
  <c r="O122" i="2" a="1"/>
  <c r="O122" i="2" s="1"/>
  <c r="DR15" i="2" s="1" a="1"/>
  <c r="DR15" i="2" s="1"/>
  <c r="P122" i="2" a="1"/>
  <c r="P122" i="2" s="1"/>
  <c r="DR16" i="2" s="1" a="1"/>
  <c r="DR16" i="2" s="1"/>
  <c r="Q122" i="2" a="1"/>
  <c r="Q122" i="2" s="1"/>
  <c r="DR17" i="2" s="1" a="1"/>
  <c r="DR17" i="2" s="1"/>
  <c r="R122" i="2" a="1"/>
  <c r="R122" i="2" s="1"/>
  <c r="DR18" i="2" s="1" a="1"/>
  <c r="DR18" i="2" s="1"/>
  <c r="S122" i="2" a="1"/>
  <c r="S122" i="2" s="1"/>
  <c r="DR19" i="2" s="1" a="1"/>
  <c r="DR19" i="2" s="1"/>
  <c r="T122" i="2" a="1"/>
  <c r="T122" i="2" s="1"/>
  <c r="DR20" i="2" s="1" a="1"/>
  <c r="DR20" i="2" s="1"/>
  <c r="U122" i="2" a="1"/>
  <c r="U122" i="2" s="1"/>
  <c r="DR21" i="2" s="1" a="1"/>
  <c r="DR21" i="2" s="1"/>
  <c r="V122" i="2" a="1"/>
  <c r="V122" i="2" s="1"/>
  <c r="DR22" i="2" s="1" a="1"/>
  <c r="DR22" i="2" s="1"/>
  <c r="W122" i="2" a="1"/>
  <c r="W122" i="2" s="1"/>
  <c r="DR23" i="2" s="1" a="1"/>
  <c r="DR23" i="2" s="1"/>
  <c r="X122" i="2" a="1"/>
  <c r="X122" i="2" s="1"/>
  <c r="DR24" i="2" s="1" a="1"/>
  <c r="DR24" i="2" s="1"/>
  <c r="Y122" i="2" a="1"/>
  <c r="Y122" i="2" s="1"/>
  <c r="DR25" i="2" s="1" a="1"/>
  <c r="DR25" i="2" s="1"/>
  <c r="Z122" i="2" a="1"/>
  <c r="Z122" i="2" s="1"/>
  <c r="DR26" i="2" s="1" a="1"/>
  <c r="DR26" i="2" s="1"/>
  <c r="AA122" i="2" a="1"/>
  <c r="AA122" i="2" s="1"/>
  <c r="DR27" i="2" s="1" a="1"/>
  <c r="DR27" i="2" s="1"/>
  <c r="AB122" i="2" a="1"/>
  <c r="AB122" i="2" s="1"/>
  <c r="DR28" i="2" s="1" a="1"/>
  <c r="DR28" i="2" s="1"/>
  <c r="AC122" i="2" a="1"/>
  <c r="AC122" i="2" s="1"/>
  <c r="DR29" i="2" s="1" a="1"/>
  <c r="DR29" i="2" s="1"/>
  <c r="AD122" i="2" a="1"/>
  <c r="AD122" i="2" s="1"/>
  <c r="DR30" i="2" s="1" a="1"/>
  <c r="DR30" i="2" s="1"/>
  <c r="AE122" i="2" a="1"/>
  <c r="AE122" i="2" s="1"/>
  <c r="DR31" i="2" s="1" a="1"/>
  <c r="DR31" i="2" s="1"/>
  <c r="AF122" i="2" a="1"/>
  <c r="AF122" i="2" s="1"/>
  <c r="DR32" i="2" s="1" a="1"/>
  <c r="DR32" i="2" s="1"/>
  <c r="AG122" i="2" a="1"/>
  <c r="AG122" i="2" s="1"/>
  <c r="DR33" i="2" s="1" a="1"/>
  <c r="DR33" i="2" s="1"/>
  <c r="AH122" i="2" a="1"/>
  <c r="AH122" i="2" s="1"/>
  <c r="DR34" i="2" s="1" a="1"/>
  <c r="DR34" i="2" s="1"/>
  <c r="AI122" i="2" a="1"/>
  <c r="AI122" i="2" s="1"/>
  <c r="DR35" i="2" s="1" a="1"/>
  <c r="DR35" i="2" s="1"/>
  <c r="AJ122" i="2" a="1"/>
  <c r="AJ122" i="2" s="1"/>
  <c r="DR36" i="2" s="1" a="1"/>
  <c r="DR36" i="2" s="1"/>
  <c r="AK122" i="2" a="1"/>
  <c r="AK122" i="2" s="1"/>
  <c r="DR37" i="2" s="1" a="1"/>
  <c r="DR37" i="2" s="1"/>
  <c r="AL122" i="2" a="1"/>
  <c r="AL122" i="2" s="1"/>
  <c r="DR38" i="2" s="1" a="1"/>
  <c r="DR38" i="2" s="1"/>
  <c r="AM122" i="2" a="1"/>
  <c r="AM122" i="2" s="1"/>
  <c r="DR39" i="2" s="1" a="1"/>
  <c r="DR39" i="2" s="1"/>
  <c r="AN122" i="2" a="1"/>
  <c r="AN122" i="2" s="1"/>
  <c r="DR40" i="2" s="1" a="1"/>
  <c r="DR40" i="2" s="1"/>
  <c r="AO122" i="2" a="1"/>
  <c r="AO122" i="2" s="1"/>
  <c r="DR41" i="2" s="1" a="1"/>
  <c r="DR41" i="2" s="1"/>
  <c r="AP122" i="2" a="1"/>
  <c r="AP122" i="2" s="1"/>
  <c r="DR42" i="2" s="1" a="1"/>
  <c r="DR42" i="2" s="1"/>
  <c r="AQ122" i="2" a="1"/>
  <c r="AQ122" i="2" s="1"/>
  <c r="DR43" i="2" s="1" a="1"/>
  <c r="DR43" i="2" s="1"/>
  <c r="AR122" i="2" a="1"/>
  <c r="AR122" i="2" s="1"/>
  <c r="DR44" i="2" s="1" a="1"/>
  <c r="DR44" i="2" s="1"/>
  <c r="AS122" i="2" a="1"/>
  <c r="AS122" i="2" s="1"/>
  <c r="DR45" i="2" s="1" a="1"/>
  <c r="DR45" i="2" s="1"/>
  <c r="AT122" i="2" a="1"/>
  <c r="AT122" i="2" s="1"/>
  <c r="DR46" i="2" s="1" a="1"/>
  <c r="DR46" i="2" s="1"/>
  <c r="AU122" i="2" a="1"/>
  <c r="AU122" i="2" s="1"/>
  <c r="DR47" i="2" s="1" a="1"/>
  <c r="DR47" i="2" s="1"/>
  <c r="AV122" i="2" a="1"/>
  <c r="AV122" i="2" s="1"/>
  <c r="DR48" i="2" s="1" a="1"/>
  <c r="DR48" i="2" s="1"/>
  <c r="AW122" i="2" a="1"/>
  <c r="AW122" i="2" s="1"/>
  <c r="DR49" i="2" s="1" a="1"/>
  <c r="DR49" i="2" s="1"/>
  <c r="AX122" i="2" a="1"/>
  <c r="AX122" i="2" s="1"/>
  <c r="DR50" i="2" s="1" a="1"/>
  <c r="DR50" i="2" s="1"/>
  <c r="AY122" i="2" a="1"/>
  <c r="AY122" i="2" s="1"/>
  <c r="DR51" i="2" s="1" a="1"/>
  <c r="DR51" i="2" s="1"/>
  <c r="AZ122" i="2" a="1"/>
  <c r="AZ122" i="2" s="1"/>
  <c r="DR52" i="2" s="1" a="1"/>
  <c r="DR52" i="2" s="1"/>
  <c r="BA122" i="2" a="1"/>
  <c r="BA122" i="2" s="1"/>
  <c r="DR53" i="2" s="1" a="1"/>
  <c r="DR53" i="2" s="1"/>
  <c r="BB122" i="2" a="1"/>
  <c r="BB122" i="2" s="1"/>
  <c r="DR54" i="2" s="1" a="1"/>
  <c r="DR54" i="2" s="1"/>
  <c r="BC122" i="2" a="1"/>
  <c r="BC122" i="2" s="1"/>
  <c r="DR55" i="2" s="1" a="1"/>
  <c r="DR55" i="2" s="1"/>
  <c r="BD122" i="2" a="1"/>
  <c r="BD122" i="2" s="1"/>
  <c r="DR56" i="2" s="1" a="1"/>
  <c r="DR56" i="2" s="1"/>
  <c r="BE122" i="2" a="1"/>
  <c r="BE122" i="2" s="1"/>
  <c r="DR57" i="2" s="1" a="1"/>
  <c r="DR57" i="2" s="1"/>
  <c r="BF122" i="2" a="1"/>
  <c r="BF122" i="2" s="1"/>
  <c r="DR58" i="2" s="1" a="1"/>
  <c r="DR58" i="2" s="1"/>
  <c r="BG122" i="2" a="1"/>
  <c r="BG122" i="2" s="1"/>
  <c r="DR59" i="2" s="1" a="1"/>
  <c r="DR59" i="2" s="1"/>
  <c r="BH122" i="2" a="1"/>
  <c r="BH122" i="2" s="1"/>
  <c r="DR60" i="2" s="1" a="1"/>
  <c r="DR60" i="2" s="1"/>
  <c r="BI122" i="2" a="1"/>
  <c r="BI122" i="2" s="1"/>
  <c r="DR61" i="2" s="1" a="1"/>
  <c r="DR61" i="2" s="1"/>
  <c r="BJ122" i="2" a="1"/>
  <c r="BJ122" i="2" s="1"/>
  <c r="DR62" i="2" s="1" a="1"/>
  <c r="DR62" i="2" s="1"/>
  <c r="BK122" i="2" a="1"/>
  <c r="BK122" i="2" s="1"/>
  <c r="DR63" i="2" s="1" a="1"/>
  <c r="DR63" i="2" s="1"/>
  <c r="BL122" i="2" a="1"/>
  <c r="BL122" i="2" s="1"/>
  <c r="DR64" i="2" s="1" a="1"/>
  <c r="DR64" i="2" s="1"/>
  <c r="BM122" i="2" a="1"/>
  <c r="BM122" i="2" s="1"/>
  <c r="DR65" i="2" s="1" a="1"/>
  <c r="DR65" i="2" s="1"/>
  <c r="BN122" i="2" a="1"/>
  <c r="BN122" i="2" s="1"/>
  <c r="DR66" i="2" s="1" a="1"/>
  <c r="DR66" i="2" s="1"/>
  <c r="BO122" i="2" a="1"/>
  <c r="BO122" i="2" s="1"/>
  <c r="DR67" i="2" s="1" a="1"/>
  <c r="DR67" i="2" s="1"/>
  <c r="BP122" i="2" a="1"/>
  <c r="BP122" i="2" s="1"/>
  <c r="DR68" i="2" s="1" a="1"/>
  <c r="DR68" i="2" s="1"/>
  <c r="BQ122" i="2" a="1"/>
  <c r="BQ122" i="2" s="1"/>
  <c r="DR69" i="2" s="1" a="1"/>
  <c r="DR69" i="2" s="1"/>
  <c r="BR122" i="2" a="1"/>
  <c r="BR122" i="2" s="1"/>
  <c r="DR70" i="2" s="1" a="1"/>
  <c r="DR70" i="2" s="1"/>
  <c r="BS122" i="2" a="1"/>
  <c r="BS122" i="2" s="1"/>
  <c r="DR71" i="2" s="1" a="1"/>
  <c r="DR71" i="2" s="1"/>
  <c r="BT122" i="2" a="1"/>
  <c r="BT122" i="2" s="1"/>
  <c r="DR72" i="2" s="1" a="1"/>
  <c r="DR72" i="2" s="1"/>
  <c r="BU122" i="2" a="1"/>
  <c r="BU122" i="2" s="1"/>
  <c r="DR73" i="2" s="1" a="1"/>
  <c r="DR73" i="2" s="1"/>
  <c r="BV122" i="2" a="1"/>
  <c r="BV122" i="2" s="1"/>
  <c r="DR74" i="2" s="1" a="1"/>
  <c r="DR74" i="2" s="1"/>
  <c r="BW122" i="2" a="1"/>
  <c r="BW122" i="2" s="1"/>
  <c r="DR75" i="2" s="1" a="1"/>
  <c r="DR75" i="2" s="1"/>
  <c r="BX122" i="2" a="1"/>
  <c r="BX122" i="2" s="1"/>
  <c r="DR76" i="2" s="1" a="1"/>
  <c r="DR76" i="2" s="1"/>
  <c r="BY122" i="2" a="1"/>
  <c r="BY122" i="2" s="1"/>
  <c r="DR77" i="2" s="1" a="1"/>
  <c r="DR77" i="2" s="1"/>
  <c r="BZ122" i="2" a="1"/>
  <c r="BZ122" i="2" s="1"/>
  <c r="DR78" i="2" s="1" a="1"/>
  <c r="DR78" i="2" s="1"/>
  <c r="CA122" i="2" a="1"/>
  <c r="CA122" i="2" s="1"/>
  <c r="DR79" i="2" s="1" a="1"/>
  <c r="DR79" i="2" s="1"/>
  <c r="CB122" i="2" a="1"/>
  <c r="CB122" i="2" s="1"/>
  <c r="DR80" i="2" s="1" a="1"/>
  <c r="DR80" i="2" s="1"/>
  <c r="CC122" i="2" a="1"/>
  <c r="CC122" i="2" s="1"/>
  <c r="DR81" i="2" s="1" a="1"/>
  <c r="DR81" i="2" s="1"/>
  <c r="CD122" i="2" a="1"/>
  <c r="CD122" i="2" s="1"/>
  <c r="DR82" i="2" s="1" a="1"/>
  <c r="DR82" i="2" s="1"/>
  <c r="CE122" i="2" a="1"/>
  <c r="CE122" i="2" s="1"/>
  <c r="DR83" i="2" s="1" a="1"/>
  <c r="DR83" i="2" s="1"/>
  <c r="CF122" i="2" a="1"/>
  <c r="CF122" i="2" s="1"/>
  <c r="DR84" i="2" s="1" a="1"/>
  <c r="DR84" i="2" s="1"/>
  <c r="CG122" i="2" a="1"/>
  <c r="CG122" i="2" s="1"/>
  <c r="DR85" i="2" s="1" a="1"/>
  <c r="DR85" i="2" s="1"/>
  <c r="CH122" i="2" a="1"/>
  <c r="CH122" i="2" s="1"/>
  <c r="DR86" i="2" s="1" a="1"/>
  <c r="DR86" i="2" s="1"/>
  <c r="CI122" i="2" a="1"/>
  <c r="CI122" i="2" s="1"/>
  <c r="DR87" i="2" s="1" a="1"/>
  <c r="DR87" i="2" s="1"/>
  <c r="CJ122" i="2" a="1"/>
  <c r="CJ122" i="2" s="1"/>
  <c r="DR88" i="2" s="1" a="1"/>
  <c r="DR88" i="2" s="1"/>
  <c r="CK122" i="2" a="1"/>
  <c r="CK122" i="2" s="1"/>
  <c r="DR89" i="2" s="1" a="1"/>
  <c r="DR89" i="2" s="1"/>
  <c r="CL122" i="2" a="1"/>
  <c r="CL122" i="2" s="1"/>
  <c r="DR90" i="2" s="1" a="1"/>
  <c r="DR90" i="2" s="1"/>
  <c r="CM122" i="2" a="1"/>
  <c r="CM122" i="2" s="1"/>
  <c r="DR91" i="2" s="1" a="1"/>
  <c r="DR91" i="2" s="1"/>
  <c r="CN122" i="2" a="1"/>
  <c r="CN122" i="2" s="1"/>
  <c r="DR92" i="2" s="1" a="1"/>
  <c r="DR92" i="2" s="1"/>
  <c r="CO122" i="2" a="1"/>
  <c r="CO122" i="2" s="1"/>
  <c r="DR93" i="2" s="1" a="1"/>
  <c r="DR93" i="2" s="1"/>
  <c r="CP122" i="2" a="1"/>
  <c r="CP122" i="2" s="1"/>
  <c r="DR94" i="2" s="1" a="1"/>
  <c r="DR94" i="2" s="1"/>
  <c r="CQ122" i="2" a="1"/>
  <c r="CQ122" i="2" s="1"/>
  <c r="DR95" i="2" s="1" a="1"/>
  <c r="DR95" i="2" s="1"/>
  <c r="CR122" i="2" a="1"/>
  <c r="CR122" i="2" s="1"/>
  <c r="DR96" i="2" s="1" a="1"/>
  <c r="DR96" i="2" s="1"/>
  <c r="CS122" i="2" a="1"/>
  <c r="CS122" i="2" s="1"/>
  <c r="DR97" i="2" s="1" a="1"/>
  <c r="DR97" i="2" s="1"/>
  <c r="CT122" i="2" a="1"/>
  <c r="CT122" i="2" s="1"/>
  <c r="DR98" i="2" s="1" a="1"/>
  <c r="DR98" i="2" s="1"/>
  <c r="CU122" i="2" a="1"/>
  <c r="CU122" i="2" s="1"/>
  <c r="DR99" i="2" s="1" a="1"/>
  <c r="DR99" i="2" s="1"/>
  <c r="CV122" i="2" a="1"/>
  <c r="CV122" i="2" s="1"/>
  <c r="DR100" i="2" s="1" a="1"/>
  <c r="DR100" i="2" s="1"/>
  <c r="CW122" i="2" a="1"/>
  <c r="CW122" i="2" s="1"/>
  <c r="DR101" i="2" s="1" a="1"/>
  <c r="DR101" i="2" s="1"/>
  <c r="CX122" i="2" a="1"/>
  <c r="CX122" i="2" s="1"/>
  <c r="DR102" i="2" s="1" a="1"/>
  <c r="DR102" i="2" s="1"/>
  <c r="CY122" i="2" a="1"/>
  <c r="CY122" i="2" s="1"/>
  <c r="DR103" i="2" s="1" a="1"/>
  <c r="DR103" i="2" s="1"/>
  <c r="CZ122" i="2" a="1"/>
  <c r="CZ122" i="2" s="1"/>
  <c r="DR104" i="2" s="1" a="1"/>
  <c r="DR104" i="2" s="1"/>
  <c r="DA122" i="2" a="1"/>
  <c r="DA122" i="2" s="1"/>
  <c r="DR105" i="2" s="1" a="1"/>
  <c r="DR105" i="2" s="1"/>
  <c r="DB122" i="2" a="1"/>
  <c r="DB122" i="2" s="1"/>
  <c r="DR106" i="2" s="1" a="1"/>
  <c r="DR106" i="2" s="1"/>
  <c r="DC122" i="2" a="1"/>
  <c r="DC122" i="2" s="1"/>
  <c r="DR107" i="2" s="1" a="1"/>
  <c r="DR107" i="2" s="1"/>
  <c r="DD122" i="2" a="1"/>
  <c r="DD122" i="2" s="1"/>
  <c r="DR108" i="2" s="1" a="1"/>
  <c r="DR108" i="2" s="1"/>
  <c r="DE122" i="2" a="1"/>
  <c r="DE122" i="2" s="1"/>
  <c r="DR109" i="2" s="1" a="1"/>
  <c r="DR109" i="2" s="1"/>
  <c r="DF122" i="2" a="1"/>
  <c r="DF122" i="2" s="1"/>
  <c r="DR110" i="2" s="1" a="1"/>
  <c r="DR110" i="2" s="1"/>
  <c r="DG122" i="2" a="1"/>
  <c r="DG122" i="2" s="1"/>
  <c r="DR111" i="2" s="1" a="1"/>
  <c r="DR111" i="2" s="1"/>
  <c r="DH122" i="2" a="1"/>
  <c r="DH122" i="2" s="1"/>
  <c r="DR112" i="2" s="1" a="1"/>
  <c r="DR112" i="2" s="1"/>
  <c r="DI122" i="2" a="1"/>
  <c r="DI122" i="2" s="1"/>
  <c r="DR113" i="2" s="1" a="1"/>
  <c r="DR113" i="2" s="1"/>
  <c r="DJ122" i="2" a="1"/>
  <c r="DJ122" i="2" s="1"/>
  <c r="DR114" i="2" s="1" a="1"/>
  <c r="DR114" i="2" s="1"/>
  <c r="DK122" i="2" a="1"/>
  <c r="DK122" i="2" s="1"/>
  <c r="DR115" i="2" s="1" a="1"/>
  <c r="DR115" i="2" s="1"/>
  <c r="DL122" i="2" a="1"/>
  <c r="DL122" i="2" s="1"/>
  <c r="DR116" i="2" s="1" a="1"/>
  <c r="DR116" i="2" s="1"/>
  <c r="DM122" i="2" a="1"/>
  <c r="DM122" i="2" s="1"/>
  <c r="DR117" i="2" s="1" a="1"/>
  <c r="DR117" i="2" s="1"/>
  <c r="DN122" i="2" a="1"/>
  <c r="DN122" i="2" s="1"/>
  <c r="DR118" i="2" s="1" a="1"/>
  <c r="DR118" i="2" s="1"/>
  <c r="DO122" i="2" a="1"/>
  <c r="DO122" i="2" s="1"/>
  <c r="DR119" i="2" s="1" a="1"/>
  <c r="DR119" i="2" s="1"/>
  <c r="DP122" i="2" a="1"/>
  <c r="DP122" i="2" s="1"/>
  <c r="DR120" i="2" s="1" a="1"/>
  <c r="DR120" i="2" s="1"/>
  <c r="DQ122" i="2" a="1"/>
  <c r="DQ122" i="2" s="1"/>
  <c r="DR121" i="2" s="1" a="1"/>
  <c r="DR121" i="2" s="1"/>
  <c r="DR122" i="2" a="1"/>
  <c r="DR122" i="2" s="1"/>
  <c r="C123" i="2" a="1"/>
  <c r="C123" i="2" s="1"/>
  <c r="DS4" i="2" a="1"/>
  <c r="DS4" i="2" s="1"/>
  <c r="E123" i="2" a="1"/>
  <c r="E123" i="2" s="1"/>
  <c r="DS5" i="2" s="1" a="1"/>
  <c r="DS5" i="2" s="1"/>
  <c r="F123" i="2" a="1"/>
  <c r="F123" i="2" s="1"/>
  <c r="DS6" i="2" s="1" a="1"/>
  <c r="DS6" i="2" s="1"/>
  <c r="G123" i="2" a="1"/>
  <c r="G123" i="2" s="1"/>
  <c r="DS7" i="2" s="1" a="1"/>
  <c r="DS7" i="2" s="1"/>
  <c r="H123" i="2" a="1"/>
  <c r="H123" i="2" s="1"/>
  <c r="DS8" i="2" s="1" a="1"/>
  <c r="DS8" i="2" s="1"/>
  <c r="I123" i="2" a="1"/>
  <c r="I123" i="2" s="1"/>
  <c r="DS9" i="2" s="1" a="1"/>
  <c r="DS9" i="2" s="1"/>
  <c r="J123" i="2" a="1"/>
  <c r="J123" i="2" s="1"/>
  <c r="DS10" i="2" s="1" a="1"/>
  <c r="DS10" i="2" s="1"/>
  <c r="K123" i="2" a="1"/>
  <c r="K123" i="2" s="1"/>
  <c r="DS11" i="2" s="1" a="1"/>
  <c r="DS11" i="2" s="1"/>
  <c r="L123" i="2" a="1"/>
  <c r="L123" i="2" s="1"/>
  <c r="DS12" i="2" s="1" a="1"/>
  <c r="DS12" i="2" s="1"/>
  <c r="M123" i="2" a="1"/>
  <c r="M123" i="2" s="1"/>
  <c r="DS13" i="2" s="1" a="1"/>
  <c r="DS13" i="2" s="1"/>
  <c r="N123" i="2" a="1"/>
  <c r="N123" i="2" s="1"/>
  <c r="DS14" i="2" s="1" a="1"/>
  <c r="DS14" i="2" s="1"/>
  <c r="O123" i="2" a="1"/>
  <c r="O123" i="2" s="1"/>
  <c r="DS15" i="2" s="1" a="1"/>
  <c r="DS15" i="2" s="1"/>
  <c r="P123" i="2" a="1"/>
  <c r="P123" i="2" s="1"/>
  <c r="DS16" i="2" s="1" a="1"/>
  <c r="DS16" i="2" s="1"/>
  <c r="Q123" i="2" a="1"/>
  <c r="Q123" i="2" s="1"/>
  <c r="DS17" i="2" s="1" a="1"/>
  <c r="DS17" i="2" s="1"/>
  <c r="R123" i="2" a="1"/>
  <c r="R123" i="2" s="1"/>
  <c r="DS18" i="2" s="1" a="1"/>
  <c r="DS18" i="2" s="1"/>
  <c r="S123" i="2" a="1"/>
  <c r="S123" i="2" s="1"/>
  <c r="DS19" i="2" s="1" a="1"/>
  <c r="DS19" i="2" s="1"/>
  <c r="T123" i="2" a="1"/>
  <c r="T123" i="2" s="1"/>
  <c r="DS20" i="2" s="1" a="1"/>
  <c r="DS20" i="2" s="1"/>
  <c r="U123" i="2" a="1"/>
  <c r="U123" i="2" s="1"/>
  <c r="DS21" i="2" s="1" a="1"/>
  <c r="DS21" i="2" s="1"/>
  <c r="V123" i="2" a="1"/>
  <c r="V123" i="2" s="1"/>
  <c r="DS22" i="2" s="1" a="1"/>
  <c r="DS22" i="2" s="1"/>
  <c r="W123" i="2" a="1"/>
  <c r="W123" i="2" s="1"/>
  <c r="DS23" i="2" s="1" a="1"/>
  <c r="DS23" i="2" s="1"/>
  <c r="X123" i="2" a="1"/>
  <c r="X123" i="2" s="1"/>
  <c r="DS24" i="2" s="1" a="1"/>
  <c r="DS24" i="2" s="1"/>
  <c r="Y123" i="2" a="1"/>
  <c r="Y123" i="2" s="1"/>
  <c r="DS25" i="2" s="1" a="1"/>
  <c r="DS25" i="2" s="1"/>
  <c r="Z123" i="2" a="1"/>
  <c r="Z123" i="2" s="1"/>
  <c r="DS26" i="2" s="1" a="1"/>
  <c r="DS26" i="2" s="1"/>
  <c r="AA123" i="2" a="1"/>
  <c r="AA123" i="2" s="1"/>
  <c r="DS27" i="2" s="1" a="1"/>
  <c r="DS27" i="2" s="1"/>
  <c r="AB123" i="2" a="1"/>
  <c r="AB123" i="2" s="1"/>
  <c r="DS28" i="2" s="1" a="1"/>
  <c r="DS28" i="2" s="1"/>
  <c r="AC123" i="2" a="1"/>
  <c r="AC123" i="2" s="1"/>
  <c r="DS29" i="2" s="1" a="1"/>
  <c r="DS29" i="2" s="1"/>
  <c r="AD123" i="2" a="1"/>
  <c r="AD123" i="2" s="1"/>
  <c r="DS30" i="2" s="1" a="1"/>
  <c r="DS30" i="2" s="1"/>
  <c r="AE123" i="2" a="1"/>
  <c r="AE123" i="2" s="1"/>
  <c r="DS31" i="2" s="1" a="1"/>
  <c r="DS31" i="2" s="1"/>
  <c r="AF123" i="2" a="1"/>
  <c r="AF123" i="2" s="1"/>
  <c r="DS32" i="2" s="1" a="1"/>
  <c r="DS32" i="2" s="1"/>
  <c r="AG123" i="2" a="1"/>
  <c r="AG123" i="2" s="1"/>
  <c r="DS33" i="2" s="1" a="1"/>
  <c r="DS33" i="2" s="1"/>
  <c r="AH123" i="2" a="1"/>
  <c r="AH123" i="2" s="1"/>
  <c r="DS34" i="2" s="1" a="1"/>
  <c r="DS34" i="2" s="1"/>
  <c r="AI123" i="2" a="1"/>
  <c r="AI123" i="2" s="1"/>
  <c r="DS35" i="2" s="1" a="1"/>
  <c r="DS35" i="2" s="1"/>
  <c r="AJ123" i="2" a="1"/>
  <c r="AJ123" i="2" s="1"/>
  <c r="DS36" i="2" s="1" a="1"/>
  <c r="DS36" i="2" s="1"/>
  <c r="AK123" i="2" a="1"/>
  <c r="AK123" i="2" s="1"/>
  <c r="DS37" i="2" s="1" a="1"/>
  <c r="DS37" i="2" s="1"/>
  <c r="AL123" i="2" a="1"/>
  <c r="AL123" i="2" s="1"/>
  <c r="DS38" i="2" s="1" a="1"/>
  <c r="DS38" i="2" s="1"/>
  <c r="AM123" i="2" a="1"/>
  <c r="AM123" i="2" s="1"/>
  <c r="DS39" i="2" s="1" a="1"/>
  <c r="DS39" i="2" s="1"/>
  <c r="AN123" i="2" a="1"/>
  <c r="AN123" i="2" s="1"/>
  <c r="DS40" i="2" s="1" a="1"/>
  <c r="DS40" i="2" s="1"/>
  <c r="AO123" i="2" a="1"/>
  <c r="AO123" i="2" s="1"/>
  <c r="DS41" i="2" s="1" a="1"/>
  <c r="DS41" i="2" s="1"/>
  <c r="AP123" i="2" a="1"/>
  <c r="AP123" i="2" s="1"/>
  <c r="DS42" i="2" s="1" a="1"/>
  <c r="DS42" i="2" s="1"/>
  <c r="AQ123" i="2" a="1"/>
  <c r="AQ123" i="2" s="1"/>
  <c r="DS43" i="2" s="1" a="1"/>
  <c r="DS43" i="2" s="1"/>
  <c r="AR123" i="2" a="1"/>
  <c r="AR123" i="2" s="1"/>
  <c r="DS44" i="2" s="1" a="1"/>
  <c r="DS44" i="2" s="1"/>
  <c r="AS123" i="2" a="1"/>
  <c r="AS123" i="2" s="1"/>
  <c r="DS45" i="2" s="1" a="1"/>
  <c r="DS45" i="2" s="1"/>
  <c r="AT123" i="2" a="1"/>
  <c r="AT123" i="2" s="1"/>
  <c r="DS46" i="2" s="1" a="1"/>
  <c r="DS46" i="2" s="1"/>
  <c r="AU123" i="2" a="1"/>
  <c r="AU123" i="2" s="1"/>
  <c r="DS47" i="2" s="1" a="1"/>
  <c r="DS47" i="2" s="1"/>
  <c r="AV123" i="2" a="1"/>
  <c r="AV123" i="2" s="1"/>
  <c r="DS48" i="2" s="1" a="1"/>
  <c r="DS48" i="2" s="1"/>
  <c r="AW123" i="2" a="1"/>
  <c r="AW123" i="2" s="1"/>
  <c r="DS49" i="2" s="1" a="1"/>
  <c r="DS49" i="2" s="1"/>
  <c r="AX123" i="2" a="1"/>
  <c r="AX123" i="2" s="1"/>
  <c r="DS50" i="2" s="1" a="1"/>
  <c r="DS50" i="2" s="1"/>
  <c r="AY123" i="2" a="1"/>
  <c r="AY123" i="2" s="1"/>
  <c r="DS51" i="2" s="1" a="1"/>
  <c r="DS51" i="2" s="1"/>
  <c r="AZ123" i="2" a="1"/>
  <c r="AZ123" i="2" s="1"/>
  <c r="DS52" i="2" s="1" a="1"/>
  <c r="DS52" i="2" s="1"/>
  <c r="BA123" i="2" a="1"/>
  <c r="BA123" i="2" s="1"/>
  <c r="DS53" i="2" s="1" a="1"/>
  <c r="DS53" i="2" s="1"/>
  <c r="BB123" i="2" a="1"/>
  <c r="BB123" i="2" s="1"/>
  <c r="DS54" i="2" s="1" a="1"/>
  <c r="DS54" i="2" s="1"/>
  <c r="BC123" i="2" a="1"/>
  <c r="BC123" i="2" s="1"/>
  <c r="DS55" i="2" s="1" a="1"/>
  <c r="DS55" i="2" s="1"/>
  <c r="BD123" i="2" a="1"/>
  <c r="BD123" i="2" s="1"/>
  <c r="DS56" i="2" s="1" a="1"/>
  <c r="DS56" i="2" s="1"/>
  <c r="BE123" i="2" a="1"/>
  <c r="BE123" i="2" s="1"/>
  <c r="DS57" i="2" s="1" a="1"/>
  <c r="DS57" i="2" s="1"/>
  <c r="BF123" i="2" a="1"/>
  <c r="BF123" i="2" s="1"/>
  <c r="DS58" i="2" s="1" a="1"/>
  <c r="DS58" i="2" s="1"/>
  <c r="BG123" i="2" a="1"/>
  <c r="BG123" i="2" s="1"/>
  <c r="DS59" i="2" s="1" a="1"/>
  <c r="DS59" i="2" s="1"/>
  <c r="BH123" i="2" a="1"/>
  <c r="BH123" i="2" s="1"/>
  <c r="DS60" i="2" s="1" a="1"/>
  <c r="DS60" i="2" s="1"/>
  <c r="BI123" i="2" a="1"/>
  <c r="BI123" i="2" s="1"/>
  <c r="DS61" i="2" s="1" a="1"/>
  <c r="DS61" i="2" s="1"/>
  <c r="BJ123" i="2" a="1"/>
  <c r="BJ123" i="2" s="1"/>
  <c r="DS62" i="2" s="1" a="1"/>
  <c r="DS62" i="2" s="1"/>
  <c r="BK123" i="2" a="1"/>
  <c r="BK123" i="2" s="1"/>
  <c r="DS63" i="2" s="1" a="1"/>
  <c r="DS63" i="2" s="1"/>
  <c r="BL123" i="2" a="1"/>
  <c r="BL123" i="2" s="1"/>
  <c r="DS64" i="2" s="1" a="1"/>
  <c r="DS64" i="2" s="1"/>
  <c r="BM123" i="2" a="1"/>
  <c r="BM123" i="2" s="1"/>
  <c r="DS65" i="2" s="1" a="1"/>
  <c r="DS65" i="2" s="1"/>
  <c r="BN123" i="2" a="1"/>
  <c r="BN123" i="2" s="1"/>
  <c r="DS66" i="2" s="1" a="1"/>
  <c r="DS66" i="2" s="1"/>
  <c r="BO123" i="2" a="1"/>
  <c r="BO123" i="2" s="1"/>
  <c r="DS67" i="2" s="1" a="1"/>
  <c r="DS67" i="2" s="1"/>
  <c r="BP123" i="2" a="1"/>
  <c r="BP123" i="2" s="1"/>
  <c r="DS68" i="2" s="1" a="1"/>
  <c r="DS68" i="2" s="1"/>
  <c r="BQ123" i="2" a="1"/>
  <c r="BQ123" i="2" s="1"/>
  <c r="DS69" i="2" s="1" a="1"/>
  <c r="DS69" i="2" s="1"/>
  <c r="BR123" i="2" a="1"/>
  <c r="BR123" i="2" s="1"/>
  <c r="DS70" i="2" s="1" a="1"/>
  <c r="DS70" i="2" s="1"/>
  <c r="BS123" i="2" a="1"/>
  <c r="BS123" i="2" s="1"/>
  <c r="DS71" i="2" s="1" a="1"/>
  <c r="DS71" i="2" s="1"/>
  <c r="BT123" i="2" a="1"/>
  <c r="BT123" i="2" s="1"/>
  <c r="DS72" i="2" s="1" a="1"/>
  <c r="DS72" i="2" s="1"/>
  <c r="BU123" i="2" a="1"/>
  <c r="BU123" i="2" s="1"/>
  <c r="DS73" i="2" s="1" a="1"/>
  <c r="DS73" i="2" s="1"/>
  <c r="BV123" i="2" a="1"/>
  <c r="BV123" i="2" s="1"/>
  <c r="DS74" i="2" s="1" a="1"/>
  <c r="DS74" i="2" s="1"/>
  <c r="BW123" i="2" a="1"/>
  <c r="BW123" i="2" s="1"/>
  <c r="DS75" i="2" s="1" a="1"/>
  <c r="DS75" i="2" s="1"/>
  <c r="BX123" i="2" a="1"/>
  <c r="BX123" i="2" s="1"/>
  <c r="DS76" i="2" s="1" a="1"/>
  <c r="DS76" i="2" s="1"/>
  <c r="BY123" i="2" a="1"/>
  <c r="BY123" i="2" s="1"/>
  <c r="DS77" i="2" s="1" a="1"/>
  <c r="DS77" i="2" s="1"/>
  <c r="BZ123" i="2" a="1"/>
  <c r="BZ123" i="2" s="1"/>
  <c r="DS78" i="2" s="1" a="1"/>
  <c r="DS78" i="2" s="1"/>
  <c r="CA123" i="2" a="1"/>
  <c r="CA123" i="2" s="1"/>
  <c r="DS79" i="2" s="1" a="1"/>
  <c r="DS79" i="2" s="1"/>
  <c r="CB123" i="2" a="1"/>
  <c r="CB123" i="2" s="1"/>
  <c r="DS80" i="2" s="1" a="1"/>
  <c r="DS80" i="2" s="1"/>
  <c r="CC123" i="2" a="1"/>
  <c r="CC123" i="2" s="1"/>
  <c r="DS81" i="2" s="1" a="1"/>
  <c r="DS81" i="2" s="1"/>
  <c r="CD123" i="2" a="1"/>
  <c r="CD123" i="2" s="1"/>
  <c r="DS82" i="2" s="1" a="1"/>
  <c r="DS82" i="2" s="1"/>
  <c r="CE123" i="2" a="1"/>
  <c r="CE123" i="2" s="1"/>
  <c r="DS83" i="2" s="1" a="1"/>
  <c r="DS83" i="2" s="1"/>
  <c r="CF123" i="2" a="1"/>
  <c r="CF123" i="2" s="1"/>
  <c r="DS84" i="2" s="1" a="1"/>
  <c r="DS84" i="2" s="1"/>
  <c r="CG123" i="2" a="1"/>
  <c r="CG123" i="2" s="1"/>
  <c r="DS85" i="2" s="1" a="1"/>
  <c r="DS85" i="2" s="1"/>
  <c r="CH123" i="2" a="1"/>
  <c r="CH123" i="2" s="1"/>
  <c r="DS86" i="2" s="1" a="1"/>
  <c r="DS86" i="2" s="1"/>
  <c r="CI123" i="2" a="1"/>
  <c r="CI123" i="2" s="1"/>
  <c r="DS87" i="2" s="1" a="1"/>
  <c r="DS87" i="2" s="1"/>
  <c r="CJ123" i="2" a="1"/>
  <c r="CJ123" i="2" s="1"/>
  <c r="DS88" i="2" s="1" a="1"/>
  <c r="DS88" i="2" s="1"/>
  <c r="CK123" i="2" a="1"/>
  <c r="CK123" i="2" s="1"/>
  <c r="DS89" i="2" s="1" a="1"/>
  <c r="DS89" i="2" s="1"/>
  <c r="CL123" i="2" a="1"/>
  <c r="CL123" i="2" s="1"/>
  <c r="DS90" i="2" s="1" a="1"/>
  <c r="DS90" i="2" s="1"/>
  <c r="CM123" i="2" a="1"/>
  <c r="CM123" i="2" s="1"/>
  <c r="DS91" i="2" s="1" a="1"/>
  <c r="DS91" i="2" s="1"/>
  <c r="CN123" i="2" a="1"/>
  <c r="CN123" i="2" s="1"/>
  <c r="DS92" i="2" s="1" a="1"/>
  <c r="DS92" i="2" s="1"/>
  <c r="CO123" i="2" a="1"/>
  <c r="CO123" i="2" s="1"/>
  <c r="DS93" i="2" s="1" a="1"/>
  <c r="DS93" i="2" s="1"/>
  <c r="CP123" i="2" a="1"/>
  <c r="CP123" i="2" s="1"/>
  <c r="DS94" i="2" s="1" a="1"/>
  <c r="DS94" i="2" s="1"/>
  <c r="CQ123" i="2" a="1"/>
  <c r="CQ123" i="2" s="1"/>
  <c r="DS95" i="2" s="1" a="1"/>
  <c r="DS95" i="2" s="1"/>
  <c r="CR123" i="2" a="1"/>
  <c r="CR123" i="2" s="1"/>
  <c r="DS96" i="2" s="1" a="1"/>
  <c r="DS96" i="2" s="1"/>
  <c r="CS123" i="2" a="1"/>
  <c r="CS123" i="2" s="1"/>
  <c r="DS97" i="2" s="1" a="1"/>
  <c r="DS97" i="2" s="1"/>
  <c r="CT123" i="2" a="1"/>
  <c r="CT123" i="2" s="1"/>
  <c r="DS98" i="2" s="1" a="1"/>
  <c r="DS98" i="2" s="1"/>
  <c r="CU123" i="2" a="1"/>
  <c r="CU123" i="2" s="1"/>
  <c r="DS99" i="2" s="1" a="1"/>
  <c r="DS99" i="2" s="1"/>
  <c r="CV123" i="2" a="1"/>
  <c r="CV123" i="2" s="1"/>
  <c r="DS100" i="2" s="1" a="1"/>
  <c r="DS100" i="2" s="1"/>
  <c r="CW123" i="2" a="1"/>
  <c r="CW123" i="2" s="1"/>
  <c r="DS101" i="2" s="1" a="1"/>
  <c r="DS101" i="2" s="1"/>
  <c r="CX123" i="2" a="1"/>
  <c r="CX123" i="2" s="1"/>
  <c r="DS102" i="2" s="1" a="1"/>
  <c r="DS102" i="2" s="1"/>
  <c r="CY123" i="2" a="1"/>
  <c r="CY123" i="2" s="1"/>
  <c r="DS103" i="2" s="1" a="1"/>
  <c r="DS103" i="2" s="1"/>
  <c r="CZ123" i="2" a="1"/>
  <c r="CZ123" i="2" s="1"/>
  <c r="DS104" i="2" s="1" a="1"/>
  <c r="DS104" i="2" s="1"/>
  <c r="DA123" i="2" a="1"/>
  <c r="DA123" i="2" s="1"/>
  <c r="DS105" i="2" s="1" a="1"/>
  <c r="DS105" i="2" s="1"/>
  <c r="DB123" i="2" a="1"/>
  <c r="DB123" i="2" s="1"/>
  <c r="DS106" i="2" s="1" a="1"/>
  <c r="DS106" i="2" s="1"/>
  <c r="DC123" i="2" a="1"/>
  <c r="DC123" i="2" s="1"/>
  <c r="DS107" i="2" s="1" a="1"/>
  <c r="DS107" i="2" s="1"/>
  <c r="DD123" i="2" a="1"/>
  <c r="DD123" i="2" s="1"/>
  <c r="DS108" i="2" s="1" a="1"/>
  <c r="DS108" i="2" s="1"/>
  <c r="DE123" i="2" a="1"/>
  <c r="DE123" i="2" s="1"/>
  <c r="DS109" i="2" s="1" a="1"/>
  <c r="DS109" i="2" s="1"/>
  <c r="DF123" i="2" a="1"/>
  <c r="DF123" i="2" s="1"/>
  <c r="DS110" i="2" s="1" a="1"/>
  <c r="DS110" i="2" s="1"/>
  <c r="DG123" i="2" a="1"/>
  <c r="DG123" i="2" s="1"/>
  <c r="DS111" i="2" s="1" a="1"/>
  <c r="DS111" i="2" s="1"/>
  <c r="DH123" i="2" a="1"/>
  <c r="DH123" i="2" s="1"/>
  <c r="DS112" i="2" s="1" a="1"/>
  <c r="DS112" i="2" s="1"/>
  <c r="DI123" i="2" a="1"/>
  <c r="DI123" i="2" s="1"/>
  <c r="DS113" i="2" s="1" a="1"/>
  <c r="DS113" i="2" s="1"/>
  <c r="DJ123" i="2" a="1"/>
  <c r="DJ123" i="2" s="1"/>
  <c r="DS114" i="2" s="1" a="1"/>
  <c r="DS114" i="2" s="1"/>
  <c r="DK123" i="2" a="1"/>
  <c r="DK123" i="2" s="1"/>
  <c r="DS115" i="2" s="1" a="1"/>
  <c r="DS115" i="2" s="1"/>
  <c r="DL123" i="2" a="1"/>
  <c r="DL123" i="2" s="1"/>
  <c r="DS116" i="2" s="1" a="1"/>
  <c r="DS116" i="2" s="1"/>
  <c r="DM123" i="2" a="1"/>
  <c r="DM123" i="2" s="1"/>
  <c r="DS117" i="2" s="1" a="1"/>
  <c r="DS117" i="2" s="1"/>
  <c r="DN123" i="2" a="1"/>
  <c r="DN123" i="2" s="1"/>
  <c r="DS118" i="2" s="1" a="1"/>
  <c r="DS118" i="2" s="1"/>
  <c r="DO123" i="2" a="1"/>
  <c r="DO123" i="2" s="1"/>
  <c r="DS119" i="2" s="1" a="1"/>
  <c r="DS119" i="2" s="1"/>
  <c r="DP123" i="2" a="1"/>
  <c r="DP123" i="2" s="1"/>
  <c r="DS120" i="2" s="1" a="1"/>
  <c r="DS120" i="2" s="1"/>
  <c r="DQ123" i="2" a="1"/>
  <c r="DQ123" i="2" s="1"/>
  <c r="DS121" i="2" s="1" a="1"/>
  <c r="DS121" i="2" s="1"/>
  <c r="DR123" i="2" a="1"/>
  <c r="DR123" i="2" s="1"/>
  <c r="DS122" i="2" s="1" a="1"/>
  <c r="DS122" i="2" s="1"/>
  <c r="DS123" i="2" a="1"/>
  <c r="DS123" i="2" s="1"/>
  <c r="C124" i="2" a="1"/>
  <c r="C124" i="2" s="1"/>
  <c r="DT4" i="2" a="1"/>
  <c r="DT4" i="2" s="1"/>
  <c r="E124" i="2" a="1"/>
  <c r="E124" i="2" s="1"/>
  <c r="DT5" i="2" s="1" a="1"/>
  <c r="DT5" i="2" s="1"/>
  <c r="F124" i="2" a="1"/>
  <c r="F124" i="2" s="1"/>
  <c r="DT6" i="2" s="1" a="1"/>
  <c r="DT6" i="2" s="1"/>
  <c r="G124" i="2" a="1"/>
  <c r="G124" i="2" s="1"/>
  <c r="DT7" i="2" s="1" a="1"/>
  <c r="DT7" i="2" s="1"/>
  <c r="H124" i="2" a="1"/>
  <c r="H124" i="2" s="1"/>
  <c r="DT8" i="2" s="1" a="1"/>
  <c r="DT8" i="2" s="1"/>
  <c r="I124" i="2" a="1"/>
  <c r="I124" i="2" s="1"/>
  <c r="DT9" i="2" s="1" a="1"/>
  <c r="DT9" i="2" s="1"/>
  <c r="J124" i="2" a="1"/>
  <c r="J124" i="2" s="1"/>
  <c r="DT10" i="2" s="1" a="1"/>
  <c r="DT10" i="2" s="1"/>
  <c r="K124" i="2" a="1"/>
  <c r="K124" i="2" s="1"/>
  <c r="DT11" i="2" s="1" a="1"/>
  <c r="DT11" i="2" s="1"/>
  <c r="L124" i="2" a="1"/>
  <c r="L124" i="2" s="1"/>
  <c r="DT12" i="2" s="1" a="1"/>
  <c r="DT12" i="2" s="1"/>
  <c r="M124" i="2" a="1"/>
  <c r="M124" i="2" s="1"/>
  <c r="DT13" i="2" s="1" a="1"/>
  <c r="DT13" i="2" s="1"/>
  <c r="N124" i="2" a="1"/>
  <c r="N124" i="2" s="1"/>
  <c r="DT14" i="2" s="1" a="1"/>
  <c r="DT14" i="2" s="1"/>
  <c r="O124" i="2" a="1"/>
  <c r="O124" i="2" s="1"/>
  <c r="DT15" i="2" s="1" a="1"/>
  <c r="DT15" i="2" s="1"/>
  <c r="P124" i="2" a="1"/>
  <c r="P124" i="2" s="1"/>
  <c r="DT16" i="2" s="1" a="1"/>
  <c r="DT16" i="2" s="1"/>
  <c r="Q124" i="2" a="1"/>
  <c r="Q124" i="2" s="1"/>
  <c r="DT17" i="2" s="1" a="1"/>
  <c r="DT17" i="2" s="1"/>
  <c r="R124" i="2" a="1"/>
  <c r="R124" i="2" s="1"/>
  <c r="DT18" i="2" s="1" a="1"/>
  <c r="DT18" i="2" s="1"/>
  <c r="S124" i="2" a="1"/>
  <c r="S124" i="2" s="1"/>
  <c r="DT19" i="2" s="1" a="1"/>
  <c r="DT19" i="2" s="1"/>
  <c r="T124" i="2" a="1"/>
  <c r="T124" i="2" s="1"/>
  <c r="DT20" i="2" s="1" a="1"/>
  <c r="DT20" i="2" s="1"/>
  <c r="U124" i="2" a="1"/>
  <c r="U124" i="2" s="1"/>
  <c r="DT21" i="2" s="1" a="1"/>
  <c r="DT21" i="2" s="1"/>
  <c r="V124" i="2" a="1"/>
  <c r="V124" i="2" s="1"/>
  <c r="DT22" i="2" s="1" a="1"/>
  <c r="DT22" i="2" s="1"/>
  <c r="W124" i="2" a="1"/>
  <c r="W124" i="2" s="1"/>
  <c r="DT23" i="2" s="1" a="1"/>
  <c r="DT23" i="2" s="1"/>
  <c r="X124" i="2" a="1"/>
  <c r="X124" i="2" s="1"/>
  <c r="DT24" i="2" s="1" a="1"/>
  <c r="DT24" i="2" s="1"/>
  <c r="Y124" i="2" a="1"/>
  <c r="Y124" i="2" s="1"/>
  <c r="DT25" i="2" s="1" a="1"/>
  <c r="DT25" i="2" s="1"/>
  <c r="Z124" i="2" a="1"/>
  <c r="Z124" i="2" s="1"/>
  <c r="DT26" i="2" s="1" a="1"/>
  <c r="DT26" i="2" s="1"/>
  <c r="AA124" i="2" a="1"/>
  <c r="AA124" i="2" s="1"/>
  <c r="DT27" i="2" s="1" a="1"/>
  <c r="DT27" i="2" s="1"/>
  <c r="AB124" i="2" a="1"/>
  <c r="AB124" i="2" s="1"/>
  <c r="DT28" i="2" s="1" a="1"/>
  <c r="DT28" i="2" s="1"/>
  <c r="AC124" i="2" a="1"/>
  <c r="AC124" i="2" s="1"/>
  <c r="DT29" i="2" s="1" a="1"/>
  <c r="DT29" i="2" s="1"/>
  <c r="AD124" i="2" a="1"/>
  <c r="AD124" i="2" s="1"/>
  <c r="DT30" i="2" s="1" a="1"/>
  <c r="DT30" i="2" s="1"/>
  <c r="AE124" i="2" a="1"/>
  <c r="AE124" i="2" s="1"/>
  <c r="DT31" i="2" s="1" a="1"/>
  <c r="DT31" i="2" s="1"/>
  <c r="AF124" i="2" a="1"/>
  <c r="AF124" i="2" s="1"/>
  <c r="DT32" i="2" s="1" a="1"/>
  <c r="DT32" i="2" s="1"/>
  <c r="AG124" i="2" a="1"/>
  <c r="AG124" i="2" s="1"/>
  <c r="DT33" i="2" s="1" a="1"/>
  <c r="DT33" i="2" s="1"/>
  <c r="AH124" i="2" a="1"/>
  <c r="AH124" i="2" s="1"/>
  <c r="DT34" i="2" s="1" a="1"/>
  <c r="DT34" i="2" s="1"/>
  <c r="AI124" i="2" a="1"/>
  <c r="AI124" i="2" s="1"/>
  <c r="DT35" i="2" s="1" a="1"/>
  <c r="DT35" i="2" s="1"/>
  <c r="AJ124" i="2" a="1"/>
  <c r="AJ124" i="2" s="1"/>
  <c r="DT36" i="2" s="1" a="1"/>
  <c r="DT36" i="2" s="1"/>
  <c r="AK124" i="2" a="1"/>
  <c r="AK124" i="2" s="1"/>
  <c r="DT37" i="2" s="1" a="1"/>
  <c r="DT37" i="2" s="1"/>
  <c r="AL124" i="2" a="1"/>
  <c r="AL124" i="2" s="1"/>
  <c r="DT38" i="2" s="1" a="1"/>
  <c r="DT38" i="2" s="1"/>
  <c r="AM124" i="2" a="1"/>
  <c r="AM124" i="2" s="1"/>
  <c r="DT39" i="2" s="1" a="1"/>
  <c r="DT39" i="2" s="1"/>
  <c r="AN124" i="2" a="1"/>
  <c r="AN124" i="2" s="1"/>
  <c r="DT40" i="2" s="1" a="1"/>
  <c r="DT40" i="2" s="1"/>
  <c r="AO124" i="2" a="1"/>
  <c r="AO124" i="2" s="1"/>
  <c r="DT41" i="2" s="1" a="1"/>
  <c r="DT41" i="2" s="1"/>
  <c r="AP124" i="2" a="1"/>
  <c r="AP124" i="2" s="1"/>
  <c r="DT42" i="2" s="1" a="1"/>
  <c r="DT42" i="2" s="1"/>
  <c r="AQ124" i="2" a="1"/>
  <c r="AQ124" i="2" s="1"/>
  <c r="DT43" i="2" s="1" a="1"/>
  <c r="DT43" i="2" s="1"/>
  <c r="AR124" i="2" a="1"/>
  <c r="AR124" i="2" s="1"/>
  <c r="DT44" i="2" s="1" a="1"/>
  <c r="DT44" i="2" s="1"/>
  <c r="AS124" i="2" a="1"/>
  <c r="AS124" i="2" s="1"/>
  <c r="DT45" i="2" s="1" a="1"/>
  <c r="DT45" i="2" s="1"/>
  <c r="AT124" i="2" a="1"/>
  <c r="AT124" i="2" s="1"/>
  <c r="DT46" i="2" s="1" a="1"/>
  <c r="DT46" i="2" s="1"/>
  <c r="AU124" i="2" a="1"/>
  <c r="AU124" i="2" s="1"/>
  <c r="DT47" i="2" s="1" a="1"/>
  <c r="DT47" i="2" s="1"/>
  <c r="AV124" i="2" a="1"/>
  <c r="AV124" i="2" s="1"/>
  <c r="DT48" i="2" s="1" a="1"/>
  <c r="DT48" i="2" s="1"/>
  <c r="AW124" i="2" a="1"/>
  <c r="AW124" i="2" s="1"/>
  <c r="DT49" i="2" s="1" a="1"/>
  <c r="DT49" i="2" s="1"/>
  <c r="AX124" i="2" a="1"/>
  <c r="AX124" i="2" s="1"/>
  <c r="DT50" i="2" s="1" a="1"/>
  <c r="DT50" i="2" s="1"/>
  <c r="AY124" i="2" a="1"/>
  <c r="AY124" i="2" s="1"/>
  <c r="DT51" i="2" s="1" a="1"/>
  <c r="DT51" i="2" s="1"/>
  <c r="AZ124" i="2" a="1"/>
  <c r="AZ124" i="2" s="1"/>
  <c r="DT52" i="2" s="1" a="1"/>
  <c r="DT52" i="2" s="1"/>
  <c r="BA124" i="2" a="1"/>
  <c r="BA124" i="2" s="1"/>
  <c r="DT53" i="2" s="1" a="1"/>
  <c r="DT53" i="2" s="1"/>
  <c r="BB124" i="2" a="1"/>
  <c r="BB124" i="2" s="1"/>
  <c r="DT54" i="2" s="1" a="1"/>
  <c r="DT54" i="2" s="1"/>
  <c r="BC124" i="2" a="1"/>
  <c r="BC124" i="2" s="1"/>
  <c r="DT55" i="2" s="1" a="1"/>
  <c r="DT55" i="2" s="1"/>
  <c r="BD124" i="2" a="1"/>
  <c r="BD124" i="2" s="1"/>
  <c r="DT56" i="2" s="1" a="1"/>
  <c r="DT56" i="2" s="1"/>
  <c r="BE124" i="2" a="1"/>
  <c r="BE124" i="2" s="1"/>
  <c r="DT57" i="2" s="1" a="1"/>
  <c r="DT57" i="2" s="1"/>
  <c r="BF124" i="2" a="1"/>
  <c r="BF124" i="2" s="1"/>
  <c r="DT58" i="2" s="1" a="1"/>
  <c r="DT58" i="2" s="1"/>
  <c r="BG124" i="2" a="1"/>
  <c r="BG124" i="2" s="1"/>
  <c r="DT59" i="2" s="1" a="1"/>
  <c r="DT59" i="2" s="1"/>
  <c r="BH124" i="2" a="1"/>
  <c r="BH124" i="2" s="1"/>
  <c r="DT60" i="2" s="1" a="1"/>
  <c r="DT60" i="2" s="1"/>
  <c r="BI124" i="2" a="1"/>
  <c r="BI124" i="2" s="1"/>
  <c r="DT61" i="2" s="1" a="1"/>
  <c r="DT61" i="2" s="1"/>
  <c r="BJ124" i="2" a="1"/>
  <c r="BJ124" i="2" s="1"/>
  <c r="DT62" i="2" s="1" a="1"/>
  <c r="DT62" i="2" s="1"/>
  <c r="BK124" i="2" a="1"/>
  <c r="BK124" i="2" s="1"/>
  <c r="DT63" i="2" s="1" a="1"/>
  <c r="DT63" i="2" s="1"/>
  <c r="BL124" i="2" a="1"/>
  <c r="BL124" i="2" s="1"/>
  <c r="DT64" i="2" s="1" a="1"/>
  <c r="DT64" i="2" s="1"/>
  <c r="BM124" i="2" a="1"/>
  <c r="BM124" i="2" s="1"/>
  <c r="DT65" i="2" s="1" a="1"/>
  <c r="DT65" i="2" s="1"/>
  <c r="BN124" i="2" a="1"/>
  <c r="BN124" i="2" s="1"/>
  <c r="DT66" i="2" s="1" a="1"/>
  <c r="DT66" i="2" s="1"/>
  <c r="BO124" i="2" a="1"/>
  <c r="BO124" i="2" s="1"/>
  <c r="DT67" i="2" s="1" a="1"/>
  <c r="DT67" i="2" s="1"/>
  <c r="BP124" i="2" a="1"/>
  <c r="BP124" i="2" s="1"/>
  <c r="DT68" i="2" s="1" a="1"/>
  <c r="DT68" i="2" s="1"/>
  <c r="BQ124" i="2" a="1"/>
  <c r="BQ124" i="2" s="1"/>
  <c r="DT69" i="2" s="1" a="1"/>
  <c r="DT69" i="2" s="1"/>
  <c r="BR124" i="2" a="1"/>
  <c r="BR124" i="2" s="1"/>
  <c r="DT70" i="2" s="1" a="1"/>
  <c r="DT70" i="2" s="1"/>
  <c r="BS124" i="2" a="1"/>
  <c r="BS124" i="2" s="1"/>
  <c r="DT71" i="2" s="1" a="1"/>
  <c r="DT71" i="2" s="1"/>
  <c r="BT124" i="2" a="1"/>
  <c r="BT124" i="2" s="1"/>
  <c r="DT72" i="2" s="1" a="1"/>
  <c r="DT72" i="2" s="1"/>
  <c r="BU124" i="2" a="1"/>
  <c r="BU124" i="2" s="1"/>
  <c r="DT73" i="2" s="1" a="1"/>
  <c r="DT73" i="2" s="1"/>
  <c r="BV124" i="2" a="1"/>
  <c r="BV124" i="2" s="1"/>
  <c r="DT74" i="2" s="1" a="1"/>
  <c r="DT74" i="2" s="1"/>
  <c r="BW124" i="2" a="1"/>
  <c r="BW124" i="2" s="1"/>
  <c r="DT75" i="2" s="1" a="1"/>
  <c r="DT75" i="2" s="1"/>
  <c r="BX124" i="2" a="1"/>
  <c r="BX124" i="2" s="1"/>
  <c r="DT76" i="2" s="1" a="1"/>
  <c r="DT76" i="2" s="1"/>
  <c r="BY124" i="2" a="1"/>
  <c r="BY124" i="2" s="1"/>
  <c r="DT77" i="2" s="1" a="1"/>
  <c r="DT77" i="2" s="1"/>
  <c r="BZ124" i="2" a="1"/>
  <c r="BZ124" i="2" s="1"/>
  <c r="DT78" i="2" s="1" a="1"/>
  <c r="DT78" i="2" s="1"/>
  <c r="CA124" i="2" a="1"/>
  <c r="CA124" i="2" s="1"/>
  <c r="DT79" i="2" s="1" a="1"/>
  <c r="DT79" i="2" s="1"/>
  <c r="CB124" i="2" a="1"/>
  <c r="CB124" i="2" s="1"/>
  <c r="DT80" i="2" s="1" a="1"/>
  <c r="DT80" i="2" s="1"/>
  <c r="CC124" i="2" a="1"/>
  <c r="CC124" i="2" s="1"/>
  <c r="DT81" i="2" s="1" a="1"/>
  <c r="DT81" i="2" s="1"/>
  <c r="CD124" i="2" a="1"/>
  <c r="CD124" i="2" s="1"/>
  <c r="DT82" i="2" s="1" a="1"/>
  <c r="DT82" i="2" s="1"/>
  <c r="CE124" i="2" a="1"/>
  <c r="CE124" i="2" s="1"/>
  <c r="DT83" i="2" s="1" a="1"/>
  <c r="DT83" i="2" s="1"/>
  <c r="CF124" i="2" a="1"/>
  <c r="CF124" i="2" s="1"/>
  <c r="DT84" i="2" s="1" a="1"/>
  <c r="DT84" i="2" s="1"/>
  <c r="CG124" i="2" a="1"/>
  <c r="CG124" i="2" s="1"/>
  <c r="DT85" i="2" s="1" a="1"/>
  <c r="DT85" i="2" s="1"/>
  <c r="CH124" i="2" a="1"/>
  <c r="CH124" i="2" s="1"/>
  <c r="DT86" i="2" s="1" a="1"/>
  <c r="DT86" i="2" s="1"/>
  <c r="CI124" i="2" a="1"/>
  <c r="CI124" i="2" s="1"/>
  <c r="DT87" i="2" s="1" a="1"/>
  <c r="DT87" i="2" s="1"/>
  <c r="CJ124" i="2" a="1"/>
  <c r="CJ124" i="2" s="1"/>
  <c r="DT88" i="2" s="1" a="1"/>
  <c r="DT88" i="2" s="1"/>
  <c r="CK124" i="2" a="1"/>
  <c r="CK124" i="2" s="1"/>
  <c r="DT89" i="2" s="1" a="1"/>
  <c r="DT89" i="2" s="1"/>
  <c r="CL124" i="2" a="1"/>
  <c r="CL124" i="2" s="1"/>
  <c r="DT90" i="2" s="1" a="1"/>
  <c r="DT90" i="2" s="1"/>
  <c r="CM124" i="2" a="1"/>
  <c r="CM124" i="2" s="1"/>
  <c r="DT91" i="2" s="1" a="1"/>
  <c r="DT91" i="2" s="1"/>
  <c r="CN124" i="2" a="1"/>
  <c r="CN124" i="2" s="1"/>
  <c r="DT92" i="2" s="1" a="1"/>
  <c r="DT92" i="2" s="1"/>
  <c r="CO124" i="2" a="1"/>
  <c r="CO124" i="2" s="1"/>
  <c r="DT93" i="2" s="1" a="1"/>
  <c r="DT93" i="2" s="1"/>
  <c r="CP124" i="2" a="1"/>
  <c r="CP124" i="2" s="1"/>
  <c r="DT94" i="2" s="1" a="1"/>
  <c r="DT94" i="2" s="1"/>
  <c r="CQ124" i="2" a="1"/>
  <c r="CQ124" i="2" s="1"/>
  <c r="DT95" i="2" s="1" a="1"/>
  <c r="DT95" i="2" s="1"/>
  <c r="CR124" i="2" a="1"/>
  <c r="CR124" i="2" s="1"/>
  <c r="DT96" i="2" s="1" a="1"/>
  <c r="DT96" i="2" s="1"/>
  <c r="CS124" i="2" a="1"/>
  <c r="CS124" i="2" s="1"/>
  <c r="DT97" i="2" s="1" a="1"/>
  <c r="DT97" i="2" s="1"/>
  <c r="CT124" i="2" a="1"/>
  <c r="CT124" i="2" s="1"/>
  <c r="DT98" i="2" s="1" a="1"/>
  <c r="DT98" i="2" s="1"/>
  <c r="CU124" i="2" a="1"/>
  <c r="CU124" i="2" s="1"/>
  <c r="DT99" i="2" s="1" a="1"/>
  <c r="DT99" i="2" s="1"/>
  <c r="CV124" i="2" a="1"/>
  <c r="CV124" i="2" s="1"/>
  <c r="DT100" i="2" s="1" a="1"/>
  <c r="DT100" i="2" s="1"/>
  <c r="CW124" i="2" a="1"/>
  <c r="CW124" i="2" s="1"/>
  <c r="DT101" i="2" s="1" a="1"/>
  <c r="DT101" i="2" s="1"/>
  <c r="CX124" i="2" a="1"/>
  <c r="CX124" i="2" s="1"/>
  <c r="DT102" i="2" s="1" a="1"/>
  <c r="DT102" i="2" s="1"/>
  <c r="CY124" i="2" a="1"/>
  <c r="CY124" i="2" s="1"/>
  <c r="DT103" i="2" s="1" a="1"/>
  <c r="DT103" i="2" s="1"/>
  <c r="CZ124" i="2" a="1"/>
  <c r="CZ124" i="2" s="1"/>
  <c r="DT104" i="2" s="1" a="1"/>
  <c r="DT104" i="2" s="1"/>
  <c r="DA124" i="2" a="1"/>
  <c r="DA124" i="2" s="1"/>
  <c r="DT105" i="2" s="1" a="1"/>
  <c r="DT105" i="2" s="1"/>
  <c r="DB124" i="2" a="1"/>
  <c r="DB124" i="2" s="1"/>
  <c r="DT106" i="2" s="1" a="1"/>
  <c r="DT106" i="2" s="1"/>
  <c r="DC124" i="2" a="1"/>
  <c r="DC124" i="2" s="1"/>
  <c r="DT107" i="2" s="1" a="1"/>
  <c r="DT107" i="2" s="1"/>
  <c r="DD124" i="2" a="1"/>
  <c r="DD124" i="2" s="1"/>
  <c r="DT108" i="2" s="1" a="1"/>
  <c r="DT108" i="2" s="1"/>
  <c r="DE124" i="2" a="1"/>
  <c r="DE124" i="2" s="1"/>
  <c r="DT109" i="2" s="1" a="1"/>
  <c r="DT109" i="2" s="1"/>
  <c r="DF124" i="2" a="1"/>
  <c r="DF124" i="2" s="1"/>
  <c r="DT110" i="2" s="1" a="1"/>
  <c r="DT110" i="2" s="1"/>
  <c r="DG124" i="2" a="1"/>
  <c r="DG124" i="2" s="1"/>
  <c r="DT111" i="2" s="1" a="1"/>
  <c r="DT111" i="2" s="1"/>
  <c r="DH124" i="2" a="1"/>
  <c r="DH124" i="2" s="1"/>
  <c r="DT112" i="2" s="1" a="1"/>
  <c r="DT112" i="2" s="1"/>
  <c r="DI124" i="2" a="1"/>
  <c r="DI124" i="2" s="1"/>
  <c r="DT113" i="2" s="1" a="1"/>
  <c r="DT113" i="2" s="1"/>
  <c r="DJ124" i="2" a="1"/>
  <c r="DJ124" i="2" s="1"/>
  <c r="DT114" i="2" s="1" a="1"/>
  <c r="DT114" i="2" s="1"/>
  <c r="DK124" i="2" a="1"/>
  <c r="DK124" i="2" s="1"/>
  <c r="DT115" i="2" s="1" a="1"/>
  <c r="DT115" i="2" s="1"/>
  <c r="DL124" i="2" a="1"/>
  <c r="DL124" i="2" s="1"/>
  <c r="DT116" i="2" s="1" a="1"/>
  <c r="DT116" i="2" s="1"/>
  <c r="DM124" i="2" a="1"/>
  <c r="DM124" i="2" s="1"/>
  <c r="DT117" i="2" s="1" a="1"/>
  <c r="DT117" i="2" s="1"/>
  <c r="DN124" i="2" a="1"/>
  <c r="DN124" i="2" s="1"/>
  <c r="DT118" i="2" s="1" a="1"/>
  <c r="DT118" i="2" s="1"/>
  <c r="DO124" i="2" a="1"/>
  <c r="DO124" i="2" s="1"/>
  <c r="DT119" i="2" s="1" a="1"/>
  <c r="DT119" i="2" s="1"/>
  <c r="DP124" i="2" a="1"/>
  <c r="DP124" i="2" s="1"/>
  <c r="DT120" i="2" s="1" a="1"/>
  <c r="DT120" i="2" s="1"/>
  <c r="DQ124" i="2" a="1"/>
  <c r="DQ124" i="2" s="1"/>
  <c r="DT121" i="2" s="1" a="1"/>
  <c r="DT121" i="2" s="1"/>
  <c r="DR124" i="2" a="1"/>
  <c r="DR124" i="2" s="1"/>
  <c r="DT122" i="2" s="1" a="1"/>
  <c r="DT122" i="2" s="1"/>
  <c r="DS124" i="2" a="1"/>
  <c r="DS124" i="2" s="1"/>
  <c r="DT123" i="2" s="1" a="1"/>
  <c r="DT123" i="2" s="1"/>
  <c r="DT124" i="2" a="1"/>
  <c r="DT124" i="2" s="1"/>
  <c r="C125" i="2" a="1"/>
  <c r="C125" i="2" s="1"/>
  <c r="DU3" i="2" s="1" a="1"/>
  <c r="DU3" i="2" s="1"/>
  <c r="E125" i="2" a="1"/>
  <c r="E125" i="2" s="1"/>
  <c r="DU5" i="2" s="1" a="1"/>
  <c r="DU5" i="2" s="1"/>
  <c r="F125" i="2" a="1"/>
  <c r="F125" i="2" s="1"/>
  <c r="DU6" i="2" s="1" a="1"/>
  <c r="DU6" i="2" s="1"/>
  <c r="G125" i="2" a="1"/>
  <c r="G125" i="2" s="1"/>
  <c r="DU7" i="2" s="1" a="1"/>
  <c r="DU7" i="2" s="1"/>
  <c r="H125" i="2" a="1"/>
  <c r="H125" i="2" s="1"/>
  <c r="DU8" i="2" s="1" a="1"/>
  <c r="DU8" i="2" s="1"/>
  <c r="I125" i="2" a="1"/>
  <c r="I125" i="2" s="1"/>
  <c r="DU9" i="2" s="1" a="1"/>
  <c r="DU9" i="2" s="1"/>
  <c r="J125" i="2" a="1"/>
  <c r="J125" i="2" s="1"/>
  <c r="DU10" i="2" s="1" a="1"/>
  <c r="DU10" i="2" s="1"/>
  <c r="K125" i="2" a="1"/>
  <c r="K125" i="2" s="1"/>
  <c r="DU11" i="2" s="1" a="1"/>
  <c r="DU11" i="2" s="1"/>
  <c r="L125" i="2" a="1"/>
  <c r="L125" i="2" s="1"/>
  <c r="DU12" i="2" s="1" a="1"/>
  <c r="DU12" i="2" s="1"/>
  <c r="M125" i="2" a="1"/>
  <c r="M125" i="2" s="1"/>
  <c r="DU13" i="2" s="1" a="1"/>
  <c r="DU13" i="2" s="1"/>
  <c r="N125" i="2" a="1"/>
  <c r="N125" i="2" s="1"/>
  <c r="DU14" i="2" s="1" a="1"/>
  <c r="DU14" i="2" s="1"/>
  <c r="O125" i="2" a="1"/>
  <c r="O125" i="2" s="1"/>
  <c r="DU15" i="2" s="1" a="1"/>
  <c r="DU15" i="2" s="1"/>
  <c r="P125" i="2" a="1"/>
  <c r="P125" i="2" s="1"/>
  <c r="DU16" i="2" s="1" a="1"/>
  <c r="DU16" i="2" s="1"/>
  <c r="Q125" i="2" a="1"/>
  <c r="Q125" i="2" s="1"/>
  <c r="DU17" i="2" s="1" a="1"/>
  <c r="DU17" i="2" s="1"/>
  <c r="R125" i="2" a="1"/>
  <c r="R125" i="2" s="1"/>
  <c r="DU18" i="2" s="1" a="1"/>
  <c r="DU18" i="2" s="1"/>
  <c r="S125" i="2" a="1"/>
  <c r="S125" i="2" s="1"/>
  <c r="DU19" i="2" s="1" a="1"/>
  <c r="DU19" i="2" s="1"/>
  <c r="T125" i="2" a="1"/>
  <c r="T125" i="2" s="1"/>
  <c r="DU20" i="2" s="1" a="1"/>
  <c r="DU20" i="2" s="1"/>
  <c r="U125" i="2" a="1"/>
  <c r="U125" i="2" s="1"/>
  <c r="DU21" i="2" s="1" a="1"/>
  <c r="DU21" i="2" s="1"/>
  <c r="V125" i="2" a="1"/>
  <c r="V125" i="2" s="1"/>
  <c r="DU22" i="2" s="1" a="1"/>
  <c r="DU22" i="2" s="1"/>
  <c r="W125" i="2" a="1"/>
  <c r="W125" i="2" s="1"/>
  <c r="DU23" i="2" s="1" a="1"/>
  <c r="DU23" i="2" s="1"/>
  <c r="X125" i="2" a="1"/>
  <c r="X125" i="2" s="1"/>
  <c r="DU24" i="2" s="1" a="1"/>
  <c r="DU24" i="2" s="1"/>
  <c r="Y125" i="2" a="1"/>
  <c r="Y125" i="2" s="1"/>
  <c r="DU25" i="2" s="1" a="1"/>
  <c r="DU25" i="2" s="1"/>
  <c r="Z125" i="2" a="1"/>
  <c r="Z125" i="2" s="1"/>
  <c r="DU26" i="2" s="1" a="1"/>
  <c r="DU26" i="2" s="1"/>
  <c r="AA125" i="2" a="1"/>
  <c r="AA125" i="2" s="1"/>
  <c r="DU27" i="2" s="1" a="1"/>
  <c r="DU27" i="2" s="1"/>
  <c r="AB125" i="2" a="1"/>
  <c r="AB125" i="2" s="1"/>
  <c r="DU28" i="2" s="1" a="1"/>
  <c r="DU28" i="2" s="1"/>
  <c r="AC125" i="2" a="1"/>
  <c r="AC125" i="2" s="1"/>
  <c r="DU29" i="2" s="1" a="1"/>
  <c r="DU29" i="2" s="1"/>
  <c r="AD125" i="2" a="1"/>
  <c r="AD125" i="2" s="1"/>
  <c r="DU30" i="2" s="1" a="1"/>
  <c r="DU30" i="2" s="1"/>
  <c r="AE125" i="2" a="1"/>
  <c r="AE125" i="2" s="1"/>
  <c r="DU31" i="2" s="1" a="1"/>
  <c r="DU31" i="2" s="1"/>
  <c r="AF125" i="2" a="1"/>
  <c r="AF125" i="2" s="1"/>
  <c r="DU32" i="2" s="1" a="1"/>
  <c r="DU32" i="2" s="1"/>
  <c r="AG125" i="2" a="1"/>
  <c r="AG125" i="2" s="1"/>
  <c r="DU33" i="2" s="1" a="1"/>
  <c r="DU33" i="2" s="1"/>
  <c r="AH125" i="2" a="1"/>
  <c r="AH125" i="2" s="1"/>
  <c r="DU34" i="2" s="1" a="1"/>
  <c r="DU34" i="2" s="1"/>
  <c r="AI125" i="2" a="1"/>
  <c r="AI125" i="2" s="1"/>
  <c r="DU35" i="2" s="1" a="1"/>
  <c r="DU35" i="2" s="1"/>
  <c r="AJ125" i="2" a="1"/>
  <c r="AJ125" i="2" s="1"/>
  <c r="DU36" i="2" s="1" a="1"/>
  <c r="DU36" i="2" s="1"/>
  <c r="AK125" i="2" a="1"/>
  <c r="AK125" i="2" s="1"/>
  <c r="DU37" i="2" s="1" a="1"/>
  <c r="DU37" i="2" s="1"/>
  <c r="AL125" i="2" a="1"/>
  <c r="AL125" i="2" s="1"/>
  <c r="DU38" i="2" s="1" a="1"/>
  <c r="DU38" i="2" s="1"/>
  <c r="AM125" i="2" a="1"/>
  <c r="AM125" i="2" s="1"/>
  <c r="DU39" i="2" s="1" a="1"/>
  <c r="DU39" i="2" s="1"/>
  <c r="AN125" i="2" a="1"/>
  <c r="AN125" i="2" s="1"/>
  <c r="DU40" i="2" s="1" a="1"/>
  <c r="DU40" i="2" s="1"/>
  <c r="AO125" i="2" a="1"/>
  <c r="AO125" i="2" s="1"/>
  <c r="DU41" i="2" s="1" a="1"/>
  <c r="DU41" i="2" s="1"/>
  <c r="AP125" i="2" a="1"/>
  <c r="AP125" i="2" s="1"/>
  <c r="DU42" i="2" s="1" a="1"/>
  <c r="DU42" i="2" s="1"/>
  <c r="AQ125" i="2" a="1"/>
  <c r="AQ125" i="2" s="1"/>
  <c r="DU43" i="2" s="1" a="1"/>
  <c r="DU43" i="2" s="1"/>
  <c r="AR125" i="2" a="1"/>
  <c r="AR125" i="2" s="1"/>
  <c r="DU44" i="2" s="1" a="1"/>
  <c r="DU44" i="2" s="1"/>
  <c r="AS125" i="2" a="1"/>
  <c r="AS125" i="2" s="1"/>
  <c r="DU45" i="2" s="1" a="1"/>
  <c r="DU45" i="2" s="1"/>
  <c r="AT125" i="2" a="1"/>
  <c r="AT125" i="2" s="1"/>
  <c r="DU46" i="2" s="1" a="1"/>
  <c r="DU46" i="2" s="1"/>
  <c r="AU125" i="2" a="1"/>
  <c r="AU125" i="2" s="1"/>
  <c r="DU47" i="2" s="1" a="1"/>
  <c r="DU47" i="2" s="1"/>
  <c r="AV125" i="2" a="1"/>
  <c r="AV125" i="2" s="1"/>
  <c r="DU48" i="2" s="1" a="1"/>
  <c r="DU48" i="2" s="1"/>
  <c r="AW125" i="2" a="1"/>
  <c r="AW125" i="2" s="1"/>
  <c r="DU49" i="2" s="1" a="1"/>
  <c r="DU49" i="2" s="1"/>
  <c r="AX125" i="2" a="1"/>
  <c r="AX125" i="2" s="1"/>
  <c r="DU50" i="2" s="1" a="1"/>
  <c r="DU50" i="2" s="1"/>
  <c r="AY125" i="2" a="1"/>
  <c r="AY125" i="2" s="1"/>
  <c r="DU51" i="2" s="1" a="1"/>
  <c r="DU51" i="2" s="1"/>
  <c r="AZ125" i="2" a="1"/>
  <c r="AZ125" i="2" s="1"/>
  <c r="DU52" i="2" s="1" a="1"/>
  <c r="DU52" i="2" s="1"/>
  <c r="BA125" i="2" a="1"/>
  <c r="BA125" i="2" s="1"/>
  <c r="DU53" i="2" s="1" a="1"/>
  <c r="DU53" i="2" s="1"/>
  <c r="BB125" i="2" a="1"/>
  <c r="BB125" i="2" s="1"/>
  <c r="DU54" i="2" s="1" a="1"/>
  <c r="DU54" i="2" s="1"/>
  <c r="BC125" i="2" a="1"/>
  <c r="BC125" i="2" s="1"/>
  <c r="DU55" i="2" s="1" a="1"/>
  <c r="DU55" i="2" s="1"/>
  <c r="BD125" i="2" a="1"/>
  <c r="BD125" i="2" s="1"/>
  <c r="DU56" i="2" s="1" a="1"/>
  <c r="DU56" i="2" s="1"/>
  <c r="BE125" i="2" a="1"/>
  <c r="BE125" i="2" s="1"/>
  <c r="DU57" i="2" s="1" a="1"/>
  <c r="DU57" i="2" s="1"/>
  <c r="BF125" i="2" a="1"/>
  <c r="BF125" i="2" s="1"/>
  <c r="DU58" i="2" s="1" a="1"/>
  <c r="DU58" i="2" s="1"/>
  <c r="BG125" i="2" a="1"/>
  <c r="BG125" i="2" s="1"/>
  <c r="DU59" i="2" s="1" a="1"/>
  <c r="DU59" i="2" s="1"/>
  <c r="BH125" i="2" a="1"/>
  <c r="BH125" i="2" s="1"/>
  <c r="DU60" i="2" s="1" a="1"/>
  <c r="DU60" i="2" s="1"/>
  <c r="BI125" i="2" a="1"/>
  <c r="BI125" i="2" s="1"/>
  <c r="DU61" i="2" s="1" a="1"/>
  <c r="DU61" i="2" s="1"/>
  <c r="BJ125" i="2" a="1"/>
  <c r="BJ125" i="2" s="1"/>
  <c r="DU62" i="2" s="1" a="1"/>
  <c r="DU62" i="2" s="1"/>
  <c r="BK125" i="2" a="1"/>
  <c r="BK125" i="2" s="1"/>
  <c r="DU63" i="2" s="1" a="1"/>
  <c r="DU63" i="2" s="1"/>
  <c r="BL125" i="2" a="1"/>
  <c r="BL125" i="2" s="1"/>
  <c r="DU64" i="2" s="1" a="1"/>
  <c r="DU64" i="2" s="1"/>
  <c r="BM125" i="2" a="1"/>
  <c r="BM125" i="2" s="1"/>
  <c r="DU65" i="2" s="1" a="1"/>
  <c r="DU65" i="2" s="1"/>
  <c r="BN125" i="2" a="1"/>
  <c r="BN125" i="2" s="1"/>
  <c r="DU66" i="2" s="1" a="1"/>
  <c r="DU66" i="2" s="1"/>
  <c r="BO125" i="2" a="1"/>
  <c r="BO125" i="2" s="1"/>
  <c r="DU67" i="2" s="1" a="1"/>
  <c r="DU67" i="2" s="1"/>
  <c r="BP125" i="2" a="1"/>
  <c r="BP125" i="2" s="1"/>
  <c r="DU68" i="2" s="1" a="1"/>
  <c r="DU68" i="2" s="1"/>
  <c r="BQ125" i="2" a="1"/>
  <c r="BQ125" i="2" s="1"/>
  <c r="DU69" i="2" s="1" a="1"/>
  <c r="DU69" i="2" s="1"/>
  <c r="BR125" i="2" a="1"/>
  <c r="BR125" i="2" s="1"/>
  <c r="DU70" i="2" s="1" a="1"/>
  <c r="DU70" i="2" s="1"/>
  <c r="BS125" i="2" a="1"/>
  <c r="BS125" i="2" s="1"/>
  <c r="DU71" i="2" s="1" a="1"/>
  <c r="DU71" i="2" s="1"/>
  <c r="BT125" i="2" a="1"/>
  <c r="BT125" i="2" s="1"/>
  <c r="DU72" i="2" s="1" a="1"/>
  <c r="DU72" i="2" s="1"/>
  <c r="BU125" i="2" a="1"/>
  <c r="BU125" i="2" s="1"/>
  <c r="DU73" i="2" s="1" a="1"/>
  <c r="DU73" i="2" s="1"/>
  <c r="BV125" i="2" a="1"/>
  <c r="BV125" i="2" s="1"/>
  <c r="DU74" i="2" s="1" a="1"/>
  <c r="DU74" i="2" s="1"/>
  <c r="BW125" i="2" a="1"/>
  <c r="BW125" i="2" s="1"/>
  <c r="DU75" i="2" s="1" a="1"/>
  <c r="DU75" i="2" s="1"/>
  <c r="BX125" i="2" a="1"/>
  <c r="BX125" i="2" s="1"/>
  <c r="DU76" i="2" s="1" a="1"/>
  <c r="DU76" i="2" s="1"/>
  <c r="BY125" i="2" a="1"/>
  <c r="BY125" i="2" s="1"/>
  <c r="DU77" i="2" s="1" a="1"/>
  <c r="DU77" i="2" s="1"/>
  <c r="BZ125" i="2" a="1"/>
  <c r="BZ125" i="2" s="1"/>
  <c r="DU78" i="2" s="1" a="1"/>
  <c r="DU78" i="2" s="1"/>
  <c r="CA125" i="2" a="1"/>
  <c r="CA125" i="2" s="1"/>
  <c r="DU79" i="2" s="1" a="1"/>
  <c r="DU79" i="2" s="1"/>
  <c r="CB125" i="2" a="1"/>
  <c r="CB125" i="2" s="1"/>
  <c r="DU80" i="2" s="1" a="1"/>
  <c r="DU80" i="2" s="1"/>
  <c r="CC125" i="2" a="1"/>
  <c r="CC125" i="2" s="1"/>
  <c r="DU81" i="2" s="1" a="1"/>
  <c r="DU81" i="2" s="1"/>
  <c r="CD125" i="2" a="1"/>
  <c r="CD125" i="2" s="1"/>
  <c r="DU82" i="2" s="1" a="1"/>
  <c r="DU82" i="2" s="1"/>
  <c r="CE125" i="2" a="1"/>
  <c r="CE125" i="2" s="1"/>
  <c r="DU83" i="2" s="1" a="1"/>
  <c r="DU83" i="2" s="1"/>
  <c r="CF125" i="2" a="1"/>
  <c r="CF125" i="2" s="1"/>
  <c r="DU84" i="2" s="1" a="1"/>
  <c r="DU84" i="2" s="1"/>
  <c r="CG125" i="2" a="1"/>
  <c r="CG125" i="2" s="1"/>
  <c r="DU85" i="2" s="1" a="1"/>
  <c r="DU85" i="2" s="1"/>
  <c r="CH125" i="2" a="1"/>
  <c r="CH125" i="2" s="1"/>
  <c r="DU86" i="2" s="1" a="1"/>
  <c r="DU86" i="2" s="1"/>
  <c r="CI125" i="2" a="1"/>
  <c r="CI125" i="2" s="1"/>
  <c r="DU87" i="2" s="1" a="1"/>
  <c r="DU87" i="2" s="1"/>
  <c r="CJ125" i="2" a="1"/>
  <c r="CJ125" i="2" s="1"/>
  <c r="DU88" i="2" s="1" a="1"/>
  <c r="DU88" i="2" s="1"/>
  <c r="CK125" i="2" a="1"/>
  <c r="CK125" i="2" s="1"/>
  <c r="DU89" i="2" s="1" a="1"/>
  <c r="DU89" i="2" s="1"/>
  <c r="CL125" i="2" a="1"/>
  <c r="CL125" i="2" s="1"/>
  <c r="DU90" i="2" s="1" a="1"/>
  <c r="DU90" i="2" s="1"/>
  <c r="CM125" i="2" a="1"/>
  <c r="CM125" i="2" s="1"/>
  <c r="DU91" i="2" s="1" a="1"/>
  <c r="DU91" i="2" s="1"/>
  <c r="CN125" i="2" a="1"/>
  <c r="CN125" i="2" s="1"/>
  <c r="DU92" i="2" s="1" a="1"/>
  <c r="DU92" i="2" s="1"/>
  <c r="CO125" i="2" a="1"/>
  <c r="CO125" i="2" s="1"/>
  <c r="DU93" i="2" s="1" a="1"/>
  <c r="DU93" i="2" s="1"/>
  <c r="CP125" i="2" a="1"/>
  <c r="CP125" i="2" s="1"/>
  <c r="DU94" i="2" s="1" a="1"/>
  <c r="DU94" i="2" s="1"/>
  <c r="CQ125" i="2" a="1"/>
  <c r="CQ125" i="2" s="1"/>
  <c r="DU95" i="2" s="1" a="1"/>
  <c r="DU95" i="2" s="1"/>
  <c r="CR125" i="2" a="1"/>
  <c r="CR125" i="2" s="1"/>
  <c r="DU96" i="2" s="1" a="1"/>
  <c r="DU96" i="2" s="1"/>
  <c r="CS125" i="2" a="1"/>
  <c r="CS125" i="2" s="1"/>
  <c r="DU97" i="2" s="1" a="1"/>
  <c r="DU97" i="2" s="1"/>
  <c r="CT125" i="2" a="1"/>
  <c r="CT125" i="2" s="1"/>
  <c r="DU98" i="2" s="1" a="1"/>
  <c r="DU98" i="2" s="1"/>
  <c r="CU125" i="2" a="1"/>
  <c r="CU125" i="2" s="1"/>
  <c r="DU99" i="2" s="1" a="1"/>
  <c r="DU99" i="2" s="1"/>
  <c r="CV125" i="2" a="1"/>
  <c r="CV125" i="2" s="1"/>
  <c r="DU100" i="2" s="1" a="1"/>
  <c r="DU100" i="2" s="1"/>
  <c r="CW125" i="2" a="1"/>
  <c r="CW125" i="2" s="1"/>
  <c r="DU101" i="2" s="1" a="1"/>
  <c r="DU101" i="2" s="1"/>
  <c r="CX125" i="2" a="1"/>
  <c r="CX125" i="2" s="1"/>
  <c r="DU102" i="2" s="1" a="1"/>
  <c r="DU102" i="2" s="1"/>
  <c r="CY125" i="2" a="1"/>
  <c r="CY125" i="2" s="1"/>
  <c r="DU103" i="2" s="1" a="1"/>
  <c r="DU103" i="2" s="1"/>
  <c r="CZ125" i="2" a="1"/>
  <c r="CZ125" i="2" s="1"/>
  <c r="DU104" i="2" s="1" a="1"/>
  <c r="DU104" i="2" s="1"/>
  <c r="DA125" i="2" a="1"/>
  <c r="DA125" i="2" s="1"/>
  <c r="DU105" i="2" s="1" a="1"/>
  <c r="DU105" i="2" s="1"/>
  <c r="DB125" i="2" a="1"/>
  <c r="DB125" i="2" s="1"/>
  <c r="DU106" i="2" s="1" a="1"/>
  <c r="DU106" i="2" s="1"/>
  <c r="DC125" i="2" a="1"/>
  <c r="DC125" i="2" s="1"/>
  <c r="DU107" i="2" s="1" a="1"/>
  <c r="DU107" i="2" s="1"/>
  <c r="DD125" i="2" a="1"/>
  <c r="DD125" i="2" s="1"/>
  <c r="DU108" i="2" s="1" a="1"/>
  <c r="DU108" i="2" s="1"/>
  <c r="DE125" i="2" a="1"/>
  <c r="DE125" i="2" s="1"/>
  <c r="DU109" i="2" s="1" a="1"/>
  <c r="DU109" i="2" s="1"/>
  <c r="DF125" i="2" a="1"/>
  <c r="DF125" i="2" s="1"/>
  <c r="DU110" i="2" s="1" a="1"/>
  <c r="DU110" i="2" s="1"/>
  <c r="DG125" i="2" a="1"/>
  <c r="DG125" i="2" s="1"/>
  <c r="DU111" i="2" s="1" a="1"/>
  <c r="DU111" i="2" s="1"/>
  <c r="DH125" i="2" a="1"/>
  <c r="DH125" i="2" s="1"/>
  <c r="DU112" i="2" s="1" a="1"/>
  <c r="DU112" i="2" s="1"/>
  <c r="DI125" i="2" a="1"/>
  <c r="DI125" i="2" s="1"/>
  <c r="DU113" i="2" s="1" a="1"/>
  <c r="DU113" i="2" s="1"/>
  <c r="DJ125" i="2" a="1"/>
  <c r="DJ125" i="2" s="1"/>
  <c r="DU114" i="2" s="1" a="1"/>
  <c r="DU114" i="2" s="1"/>
  <c r="DK125" i="2" a="1"/>
  <c r="DK125" i="2" s="1"/>
  <c r="DU115" i="2" s="1" a="1"/>
  <c r="DU115" i="2" s="1"/>
  <c r="DL125" i="2" a="1"/>
  <c r="DL125" i="2" s="1"/>
  <c r="DU116" i="2" s="1" a="1"/>
  <c r="DU116" i="2" s="1"/>
  <c r="DM125" i="2" a="1"/>
  <c r="DM125" i="2" s="1"/>
  <c r="DU117" i="2" s="1" a="1"/>
  <c r="DU117" i="2" s="1"/>
  <c r="DN125" i="2" a="1"/>
  <c r="DN125" i="2" s="1"/>
  <c r="DU118" i="2" s="1" a="1"/>
  <c r="DU118" i="2" s="1"/>
  <c r="DO125" i="2" a="1"/>
  <c r="DO125" i="2" s="1"/>
  <c r="DU119" i="2" s="1" a="1"/>
  <c r="DU119" i="2" s="1"/>
  <c r="DP125" i="2" a="1"/>
  <c r="DP125" i="2" s="1"/>
  <c r="DU120" i="2" s="1" a="1"/>
  <c r="DU120" i="2" s="1"/>
  <c r="DQ125" i="2" a="1"/>
  <c r="DQ125" i="2" s="1"/>
  <c r="DU121" i="2" s="1" a="1"/>
  <c r="DU121" i="2" s="1"/>
  <c r="DR125" i="2" a="1"/>
  <c r="DR125" i="2" s="1"/>
  <c r="DU122" i="2" s="1" a="1"/>
  <c r="DU122" i="2" s="1"/>
  <c r="DS125" i="2" a="1"/>
  <c r="DS125" i="2" s="1"/>
  <c r="DU123" i="2" s="1" a="1"/>
  <c r="DU123" i="2" s="1"/>
  <c r="DT125" i="2" a="1"/>
  <c r="DT125" i="2" s="1"/>
  <c r="DU124" i="2" s="1" a="1"/>
  <c r="DU124" i="2" s="1"/>
  <c r="DU125" i="2" a="1"/>
  <c r="DU125" i="2" s="1"/>
  <c r="C126" i="2" a="1"/>
  <c r="C126" i="2" s="1"/>
  <c r="DV3" i="2" s="1" a="1"/>
  <c r="DV3" i="2" s="1"/>
  <c r="E126" i="2" a="1"/>
  <c r="E126" i="2" s="1"/>
  <c r="DV5" i="2" s="1" a="1"/>
  <c r="DV5" i="2" s="1"/>
  <c r="F126" i="2" a="1"/>
  <c r="F126" i="2" s="1"/>
  <c r="DV6" i="2" s="1" a="1"/>
  <c r="DV6" i="2" s="1"/>
  <c r="G126" i="2" a="1"/>
  <c r="G126" i="2" s="1"/>
  <c r="DV7" i="2" s="1" a="1"/>
  <c r="DV7" i="2" s="1"/>
  <c r="H126" i="2" a="1"/>
  <c r="H126" i="2" s="1"/>
  <c r="DV8" i="2" s="1" a="1"/>
  <c r="DV8" i="2" s="1"/>
  <c r="I126" i="2" a="1"/>
  <c r="I126" i="2" s="1"/>
  <c r="DV9" i="2" s="1" a="1"/>
  <c r="DV9" i="2" s="1"/>
  <c r="J126" i="2" a="1"/>
  <c r="J126" i="2" s="1"/>
  <c r="DV10" i="2" s="1" a="1"/>
  <c r="DV10" i="2" s="1"/>
  <c r="K126" i="2" a="1"/>
  <c r="K126" i="2" s="1"/>
  <c r="DV11" i="2" s="1" a="1"/>
  <c r="DV11" i="2" s="1"/>
  <c r="L126" i="2" a="1"/>
  <c r="L126" i="2" s="1"/>
  <c r="DV12" i="2" s="1" a="1"/>
  <c r="DV12" i="2" s="1"/>
  <c r="M126" i="2" a="1"/>
  <c r="M126" i="2" s="1"/>
  <c r="DV13" i="2" s="1" a="1"/>
  <c r="DV13" i="2" s="1"/>
  <c r="N126" i="2" a="1"/>
  <c r="N126" i="2" s="1"/>
  <c r="DV14" i="2" s="1" a="1"/>
  <c r="DV14" i="2" s="1"/>
  <c r="O126" i="2" a="1"/>
  <c r="O126" i="2" s="1"/>
  <c r="DV15" i="2" s="1" a="1"/>
  <c r="DV15" i="2" s="1"/>
  <c r="P126" i="2" a="1"/>
  <c r="P126" i="2" s="1"/>
  <c r="DV16" i="2" s="1" a="1"/>
  <c r="DV16" i="2" s="1"/>
  <c r="Q126" i="2" a="1"/>
  <c r="Q126" i="2" s="1"/>
  <c r="DV17" i="2" s="1" a="1"/>
  <c r="DV17" i="2" s="1"/>
  <c r="R126" i="2" a="1"/>
  <c r="R126" i="2" s="1"/>
  <c r="DV18" i="2" s="1" a="1"/>
  <c r="DV18" i="2" s="1"/>
  <c r="S126" i="2" a="1"/>
  <c r="S126" i="2" s="1"/>
  <c r="DV19" i="2" s="1" a="1"/>
  <c r="DV19" i="2" s="1"/>
  <c r="T126" i="2" a="1"/>
  <c r="T126" i="2" s="1"/>
  <c r="DV20" i="2" s="1" a="1"/>
  <c r="DV20" i="2" s="1"/>
  <c r="U126" i="2" a="1"/>
  <c r="U126" i="2" s="1"/>
  <c r="DV21" i="2" s="1" a="1"/>
  <c r="DV21" i="2" s="1"/>
  <c r="V126" i="2" a="1"/>
  <c r="V126" i="2" s="1"/>
  <c r="DV22" i="2" s="1" a="1"/>
  <c r="DV22" i="2" s="1"/>
  <c r="W126" i="2" a="1"/>
  <c r="W126" i="2" s="1"/>
  <c r="DV23" i="2" s="1" a="1"/>
  <c r="DV23" i="2" s="1"/>
  <c r="X126" i="2" a="1"/>
  <c r="X126" i="2" s="1"/>
  <c r="DV24" i="2" s="1" a="1"/>
  <c r="DV24" i="2" s="1"/>
  <c r="Y126" i="2" a="1"/>
  <c r="Y126" i="2" s="1"/>
  <c r="DV25" i="2" s="1" a="1"/>
  <c r="DV25" i="2" s="1"/>
  <c r="Z126" i="2" a="1"/>
  <c r="Z126" i="2" s="1"/>
  <c r="DV26" i="2" s="1" a="1"/>
  <c r="DV26" i="2" s="1"/>
  <c r="AA126" i="2" a="1"/>
  <c r="AA126" i="2" s="1"/>
  <c r="DV27" i="2" s="1" a="1"/>
  <c r="DV27" i="2" s="1"/>
  <c r="AB126" i="2" a="1"/>
  <c r="AB126" i="2" s="1"/>
  <c r="DV28" i="2" s="1" a="1"/>
  <c r="DV28" i="2" s="1"/>
  <c r="AC126" i="2" a="1"/>
  <c r="AC126" i="2" s="1"/>
  <c r="DV29" i="2" s="1" a="1"/>
  <c r="DV29" i="2" s="1"/>
  <c r="AD126" i="2" a="1"/>
  <c r="AD126" i="2" s="1"/>
  <c r="DV30" i="2" s="1" a="1"/>
  <c r="DV30" i="2" s="1"/>
  <c r="AE126" i="2" a="1"/>
  <c r="AE126" i="2" s="1"/>
  <c r="DV31" i="2" s="1" a="1"/>
  <c r="DV31" i="2" s="1"/>
  <c r="AF126" i="2" a="1"/>
  <c r="AF126" i="2" s="1"/>
  <c r="DV32" i="2" s="1" a="1"/>
  <c r="DV32" i="2" s="1"/>
  <c r="AG126" i="2" a="1"/>
  <c r="AG126" i="2" s="1"/>
  <c r="DV33" i="2" s="1" a="1"/>
  <c r="DV33" i="2" s="1"/>
  <c r="AH126" i="2" a="1"/>
  <c r="AH126" i="2" s="1"/>
  <c r="DV34" i="2" s="1" a="1"/>
  <c r="DV34" i="2" s="1"/>
  <c r="AI126" i="2" a="1"/>
  <c r="AI126" i="2" s="1"/>
  <c r="DV35" i="2" s="1" a="1"/>
  <c r="DV35" i="2" s="1"/>
  <c r="AJ126" i="2" a="1"/>
  <c r="AJ126" i="2" s="1"/>
  <c r="DV36" i="2" s="1" a="1"/>
  <c r="DV36" i="2" s="1"/>
  <c r="AK126" i="2" a="1"/>
  <c r="AK126" i="2" s="1"/>
  <c r="DV37" i="2" s="1" a="1"/>
  <c r="DV37" i="2" s="1"/>
  <c r="AL126" i="2" a="1"/>
  <c r="AL126" i="2" s="1"/>
  <c r="DV38" i="2" s="1" a="1"/>
  <c r="DV38" i="2" s="1"/>
  <c r="AM126" i="2" a="1"/>
  <c r="AM126" i="2" s="1"/>
  <c r="DV39" i="2" s="1" a="1"/>
  <c r="DV39" i="2" s="1"/>
  <c r="AN126" i="2" a="1"/>
  <c r="AN126" i="2" s="1"/>
  <c r="DV40" i="2" s="1" a="1"/>
  <c r="DV40" i="2" s="1"/>
  <c r="AO126" i="2" a="1"/>
  <c r="AO126" i="2" s="1"/>
  <c r="DV41" i="2" s="1" a="1"/>
  <c r="DV41" i="2" s="1"/>
  <c r="AP126" i="2" a="1"/>
  <c r="AP126" i="2" s="1"/>
  <c r="DV42" i="2" s="1" a="1"/>
  <c r="DV42" i="2" s="1"/>
  <c r="AQ126" i="2" a="1"/>
  <c r="AQ126" i="2" s="1"/>
  <c r="DV43" i="2" s="1" a="1"/>
  <c r="DV43" i="2" s="1"/>
  <c r="AR126" i="2" a="1"/>
  <c r="AR126" i="2" s="1"/>
  <c r="DV44" i="2" s="1" a="1"/>
  <c r="DV44" i="2" s="1"/>
  <c r="AS126" i="2" a="1"/>
  <c r="AS126" i="2" s="1"/>
  <c r="DV45" i="2" s="1" a="1"/>
  <c r="DV45" i="2" s="1"/>
  <c r="AT126" i="2" a="1"/>
  <c r="AT126" i="2" s="1"/>
  <c r="DV46" i="2" s="1" a="1"/>
  <c r="DV46" i="2" s="1"/>
  <c r="AU126" i="2" a="1"/>
  <c r="AU126" i="2" s="1"/>
  <c r="DV47" i="2" s="1" a="1"/>
  <c r="DV47" i="2" s="1"/>
  <c r="AV126" i="2" a="1"/>
  <c r="AV126" i="2" s="1"/>
  <c r="DV48" i="2" s="1" a="1"/>
  <c r="DV48" i="2" s="1"/>
  <c r="AW126" i="2" a="1"/>
  <c r="AW126" i="2" s="1"/>
  <c r="DV49" i="2" s="1" a="1"/>
  <c r="DV49" i="2" s="1"/>
  <c r="AX126" i="2" a="1"/>
  <c r="AX126" i="2" s="1"/>
  <c r="DV50" i="2" s="1" a="1"/>
  <c r="DV50" i="2" s="1"/>
  <c r="AY126" i="2" a="1"/>
  <c r="AY126" i="2" s="1"/>
  <c r="DV51" i="2" s="1" a="1"/>
  <c r="DV51" i="2" s="1"/>
  <c r="AZ126" i="2" a="1"/>
  <c r="AZ126" i="2" s="1"/>
  <c r="DV52" i="2" s="1" a="1"/>
  <c r="DV52" i="2" s="1"/>
  <c r="BA126" i="2" a="1"/>
  <c r="BA126" i="2" s="1"/>
  <c r="DV53" i="2" s="1" a="1"/>
  <c r="DV53" i="2" s="1"/>
  <c r="BB126" i="2" a="1"/>
  <c r="BB126" i="2" s="1"/>
  <c r="DV54" i="2" s="1" a="1"/>
  <c r="DV54" i="2" s="1"/>
  <c r="BC126" i="2" a="1"/>
  <c r="BC126" i="2" s="1"/>
  <c r="DV55" i="2" s="1" a="1"/>
  <c r="DV55" i="2" s="1"/>
  <c r="BD126" i="2" a="1"/>
  <c r="BD126" i="2" s="1"/>
  <c r="DV56" i="2" s="1" a="1"/>
  <c r="DV56" i="2" s="1"/>
  <c r="BE126" i="2" a="1"/>
  <c r="BE126" i="2" s="1"/>
  <c r="DV57" i="2" s="1" a="1"/>
  <c r="DV57" i="2" s="1"/>
  <c r="BF126" i="2" a="1"/>
  <c r="BF126" i="2" s="1"/>
  <c r="DV58" i="2" s="1" a="1"/>
  <c r="DV58" i="2" s="1"/>
  <c r="BG126" i="2" a="1"/>
  <c r="BG126" i="2" s="1"/>
  <c r="DV59" i="2" s="1" a="1"/>
  <c r="DV59" i="2" s="1"/>
  <c r="BH126" i="2" a="1"/>
  <c r="BH126" i="2" s="1"/>
  <c r="DV60" i="2" s="1" a="1"/>
  <c r="DV60" i="2" s="1"/>
  <c r="BI126" i="2" a="1"/>
  <c r="BI126" i="2" s="1"/>
  <c r="DV61" i="2" s="1" a="1"/>
  <c r="DV61" i="2" s="1"/>
  <c r="BJ126" i="2" a="1"/>
  <c r="BJ126" i="2" s="1"/>
  <c r="DV62" i="2" s="1" a="1"/>
  <c r="DV62" i="2" s="1"/>
  <c r="BK126" i="2" a="1"/>
  <c r="BK126" i="2" s="1"/>
  <c r="DV63" i="2" s="1" a="1"/>
  <c r="DV63" i="2" s="1"/>
  <c r="BL126" i="2" a="1"/>
  <c r="BL126" i="2" s="1"/>
  <c r="DV64" i="2" s="1" a="1"/>
  <c r="DV64" i="2" s="1"/>
  <c r="BM126" i="2" a="1"/>
  <c r="BM126" i="2" s="1"/>
  <c r="DV65" i="2" s="1" a="1"/>
  <c r="DV65" i="2" s="1"/>
  <c r="BN126" i="2" a="1"/>
  <c r="BN126" i="2" s="1"/>
  <c r="DV66" i="2" s="1" a="1"/>
  <c r="DV66" i="2" s="1"/>
  <c r="BO126" i="2" a="1"/>
  <c r="BO126" i="2" s="1"/>
  <c r="DV67" i="2" s="1" a="1"/>
  <c r="DV67" i="2" s="1"/>
  <c r="BP126" i="2" a="1"/>
  <c r="BP126" i="2" s="1"/>
  <c r="DV68" i="2" s="1" a="1"/>
  <c r="DV68" i="2" s="1"/>
  <c r="BQ126" i="2" a="1"/>
  <c r="BQ126" i="2" s="1"/>
  <c r="DV69" i="2" s="1" a="1"/>
  <c r="DV69" i="2" s="1"/>
  <c r="BR126" i="2" a="1"/>
  <c r="BR126" i="2" s="1"/>
  <c r="DV70" i="2" s="1" a="1"/>
  <c r="DV70" i="2" s="1"/>
  <c r="BS126" i="2" a="1"/>
  <c r="BS126" i="2" s="1"/>
  <c r="DV71" i="2" s="1" a="1"/>
  <c r="DV71" i="2" s="1"/>
  <c r="BT126" i="2" a="1"/>
  <c r="BT126" i="2" s="1"/>
  <c r="DV72" i="2" s="1" a="1"/>
  <c r="DV72" i="2" s="1"/>
  <c r="BU126" i="2" a="1"/>
  <c r="BU126" i="2" s="1"/>
  <c r="DV73" i="2" s="1" a="1"/>
  <c r="DV73" i="2" s="1"/>
  <c r="BV126" i="2" a="1"/>
  <c r="BV126" i="2" s="1"/>
  <c r="DV74" i="2" s="1" a="1"/>
  <c r="DV74" i="2" s="1"/>
  <c r="BW126" i="2" a="1"/>
  <c r="BW126" i="2" s="1"/>
  <c r="DV75" i="2" s="1" a="1"/>
  <c r="DV75" i="2" s="1"/>
  <c r="BX126" i="2" a="1"/>
  <c r="BX126" i="2" s="1"/>
  <c r="DV76" i="2" s="1" a="1"/>
  <c r="DV76" i="2" s="1"/>
  <c r="BY126" i="2" a="1"/>
  <c r="BY126" i="2" s="1"/>
  <c r="DV77" i="2" s="1" a="1"/>
  <c r="DV77" i="2" s="1"/>
  <c r="BZ126" i="2" a="1"/>
  <c r="BZ126" i="2" s="1"/>
  <c r="DV78" i="2" s="1" a="1"/>
  <c r="DV78" i="2" s="1"/>
  <c r="CA126" i="2" a="1"/>
  <c r="CA126" i="2" s="1"/>
  <c r="DV79" i="2" s="1" a="1"/>
  <c r="DV79" i="2" s="1"/>
  <c r="CB126" i="2" a="1"/>
  <c r="CB126" i="2" s="1"/>
  <c r="DV80" i="2" s="1" a="1"/>
  <c r="DV80" i="2" s="1"/>
  <c r="CC126" i="2" a="1"/>
  <c r="CC126" i="2" s="1"/>
  <c r="DV81" i="2" s="1" a="1"/>
  <c r="DV81" i="2" s="1"/>
  <c r="CD126" i="2" a="1"/>
  <c r="CD126" i="2" s="1"/>
  <c r="DV82" i="2" s="1" a="1"/>
  <c r="DV82" i="2" s="1"/>
  <c r="CE126" i="2" a="1"/>
  <c r="CE126" i="2" s="1"/>
  <c r="DV83" i="2" s="1" a="1"/>
  <c r="DV83" i="2" s="1"/>
  <c r="CF126" i="2" a="1"/>
  <c r="CF126" i="2" s="1"/>
  <c r="DV84" i="2" s="1" a="1"/>
  <c r="DV84" i="2" s="1"/>
  <c r="CG126" i="2" a="1"/>
  <c r="CG126" i="2" s="1"/>
  <c r="DV85" i="2" s="1" a="1"/>
  <c r="DV85" i="2" s="1"/>
  <c r="CH126" i="2" a="1"/>
  <c r="CH126" i="2" s="1"/>
  <c r="DV86" i="2" s="1" a="1"/>
  <c r="DV86" i="2" s="1"/>
  <c r="CI126" i="2" a="1"/>
  <c r="CI126" i="2" s="1"/>
  <c r="DV87" i="2" s="1" a="1"/>
  <c r="DV87" i="2" s="1"/>
  <c r="CJ126" i="2" a="1"/>
  <c r="CJ126" i="2" s="1"/>
  <c r="DV88" i="2" s="1" a="1"/>
  <c r="DV88" i="2" s="1"/>
  <c r="CK126" i="2" a="1"/>
  <c r="CK126" i="2" s="1"/>
  <c r="DV89" i="2" s="1" a="1"/>
  <c r="DV89" i="2" s="1"/>
  <c r="CL126" i="2" a="1"/>
  <c r="CL126" i="2" s="1"/>
  <c r="DV90" i="2" s="1" a="1"/>
  <c r="DV90" i="2" s="1"/>
  <c r="CM126" i="2" a="1"/>
  <c r="CM126" i="2" s="1"/>
  <c r="DV91" i="2" s="1" a="1"/>
  <c r="DV91" i="2" s="1"/>
  <c r="CN126" i="2" a="1"/>
  <c r="CN126" i="2" s="1"/>
  <c r="DV92" i="2" s="1" a="1"/>
  <c r="DV92" i="2" s="1"/>
  <c r="CO126" i="2" a="1"/>
  <c r="CO126" i="2" s="1"/>
  <c r="DV93" i="2" s="1" a="1"/>
  <c r="DV93" i="2" s="1"/>
  <c r="CP126" i="2" a="1"/>
  <c r="CP126" i="2" s="1"/>
  <c r="DV94" i="2" s="1" a="1"/>
  <c r="DV94" i="2" s="1"/>
  <c r="CQ126" i="2" a="1"/>
  <c r="CQ126" i="2" s="1"/>
  <c r="DV95" i="2" s="1" a="1"/>
  <c r="DV95" i="2" s="1"/>
  <c r="CR126" i="2" a="1"/>
  <c r="CR126" i="2" s="1"/>
  <c r="DV96" i="2" s="1" a="1"/>
  <c r="DV96" i="2" s="1"/>
  <c r="CS126" i="2" a="1"/>
  <c r="CS126" i="2" s="1"/>
  <c r="DV97" i="2" s="1" a="1"/>
  <c r="DV97" i="2" s="1"/>
  <c r="CT126" i="2" a="1"/>
  <c r="CT126" i="2" s="1"/>
  <c r="DV98" i="2" s="1" a="1"/>
  <c r="DV98" i="2" s="1"/>
  <c r="CU126" i="2" a="1"/>
  <c r="CU126" i="2" s="1"/>
  <c r="DV99" i="2" s="1" a="1"/>
  <c r="DV99" i="2" s="1"/>
  <c r="CV126" i="2" a="1"/>
  <c r="CV126" i="2" s="1"/>
  <c r="DV100" i="2" s="1" a="1"/>
  <c r="DV100" i="2" s="1"/>
  <c r="CW126" i="2" a="1"/>
  <c r="CW126" i="2" s="1"/>
  <c r="DV101" i="2" s="1" a="1"/>
  <c r="DV101" i="2" s="1"/>
  <c r="CX126" i="2" a="1"/>
  <c r="CX126" i="2" s="1"/>
  <c r="DV102" i="2" s="1" a="1"/>
  <c r="DV102" i="2" s="1"/>
  <c r="CY126" i="2" a="1"/>
  <c r="CY126" i="2" s="1"/>
  <c r="DV103" i="2" s="1" a="1"/>
  <c r="DV103" i="2" s="1"/>
  <c r="CZ126" i="2" a="1"/>
  <c r="CZ126" i="2" s="1"/>
  <c r="DV104" i="2" s="1" a="1"/>
  <c r="DV104" i="2" s="1"/>
  <c r="DA126" i="2" a="1"/>
  <c r="DA126" i="2" s="1"/>
  <c r="DV105" i="2" s="1" a="1"/>
  <c r="DV105" i="2" s="1"/>
  <c r="DB126" i="2" a="1"/>
  <c r="DB126" i="2" s="1"/>
  <c r="DV106" i="2" s="1" a="1"/>
  <c r="DV106" i="2" s="1"/>
  <c r="DC126" i="2" a="1"/>
  <c r="DC126" i="2" s="1"/>
  <c r="DV107" i="2" s="1" a="1"/>
  <c r="DV107" i="2" s="1"/>
  <c r="DD126" i="2" a="1"/>
  <c r="DD126" i="2" s="1"/>
  <c r="DV108" i="2" s="1" a="1"/>
  <c r="DV108" i="2" s="1"/>
  <c r="DE126" i="2" a="1"/>
  <c r="DE126" i="2" s="1"/>
  <c r="DV109" i="2" s="1" a="1"/>
  <c r="DV109" i="2" s="1"/>
  <c r="DF126" i="2" a="1"/>
  <c r="DF126" i="2" s="1"/>
  <c r="DV110" i="2" s="1" a="1"/>
  <c r="DV110" i="2" s="1"/>
  <c r="DG126" i="2" a="1"/>
  <c r="DG126" i="2" s="1"/>
  <c r="DV111" i="2" s="1" a="1"/>
  <c r="DV111" i="2" s="1"/>
  <c r="DH126" i="2" a="1"/>
  <c r="DH126" i="2" s="1"/>
  <c r="DV112" i="2" s="1" a="1"/>
  <c r="DV112" i="2" s="1"/>
  <c r="DI126" i="2" a="1"/>
  <c r="DI126" i="2" s="1"/>
  <c r="DV113" i="2" s="1" a="1"/>
  <c r="DV113" i="2" s="1"/>
  <c r="DJ126" i="2" a="1"/>
  <c r="DJ126" i="2" s="1"/>
  <c r="DV114" i="2" s="1" a="1"/>
  <c r="DV114" i="2" s="1"/>
  <c r="DK126" i="2" a="1"/>
  <c r="DK126" i="2" s="1"/>
  <c r="DV115" i="2" s="1" a="1"/>
  <c r="DV115" i="2" s="1"/>
  <c r="DL126" i="2" a="1"/>
  <c r="DL126" i="2" s="1"/>
  <c r="DV116" i="2" s="1" a="1"/>
  <c r="DV116" i="2" s="1"/>
  <c r="DM126" i="2" a="1"/>
  <c r="DM126" i="2" s="1"/>
  <c r="DV117" i="2" s="1" a="1"/>
  <c r="DV117" i="2" s="1"/>
  <c r="DN126" i="2" a="1"/>
  <c r="DN126" i="2" s="1"/>
  <c r="DV118" i="2" s="1" a="1"/>
  <c r="DV118" i="2" s="1"/>
  <c r="DO126" i="2" a="1"/>
  <c r="DO126" i="2" s="1"/>
  <c r="DV119" i="2" s="1" a="1"/>
  <c r="DV119" i="2" s="1"/>
  <c r="DP126" i="2" a="1"/>
  <c r="DP126" i="2" s="1"/>
  <c r="DV120" i="2" s="1" a="1"/>
  <c r="DV120" i="2" s="1"/>
  <c r="DQ126" i="2" a="1"/>
  <c r="DQ126" i="2" s="1"/>
  <c r="DV121" i="2" s="1" a="1"/>
  <c r="DV121" i="2" s="1"/>
  <c r="DR126" i="2" a="1"/>
  <c r="DR126" i="2" s="1"/>
  <c r="DV122" i="2" s="1" a="1"/>
  <c r="DV122" i="2" s="1"/>
  <c r="DS126" i="2" a="1"/>
  <c r="DS126" i="2" s="1"/>
  <c r="DV123" i="2" s="1" a="1"/>
  <c r="DV123" i="2" s="1"/>
  <c r="DT126" i="2" a="1"/>
  <c r="DT126" i="2" s="1"/>
  <c r="DV124" i="2" s="1" a="1"/>
  <c r="DV124" i="2" s="1"/>
  <c r="DU126" i="2" a="1"/>
  <c r="DU126" i="2" s="1"/>
  <c r="DV125" i="2" s="1" a="1"/>
  <c r="DV125" i="2" s="1"/>
  <c r="DV126" i="2" a="1"/>
  <c r="DV126" i="2" s="1"/>
  <c r="C127" i="2" a="1"/>
  <c r="C127" i="2" s="1"/>
  <c r="E127" i="2" a="1"/>
  <c r="E127" i="2" s="1"/>
  <c r="DW5" i="2" s="1" a="1"/>
  <c r="DW5" i="2" s="1"/>
  <c r="F127" i="2" a="1"/>
  <c r="F127" i="2" s="1"/>
  <c r="DW6" i="2" s="1" a="1"/>
  <c r="DW6" i="2" s="1"/>
  <c r="G127" i="2" a="1"/>
  <c r="G127" i="2" s="1"/>
  <c r="DW7" i="2" s="1" a="1"/>
  <c r="DW7" i="2" s="1"/>
  <c r="H127" i="2" a="1"/>
  <c r="H127" i="2" s="1"/>
  <c r="DW8" i="2" s="1" a="1"/>
  <c r="DW8" i="2" s="1"/>
  <c r="I127" i="2" a="1"/>
  <c r="I127" i="2" s="1"/>
  <c r="DW9" i="2" s="1" a="1"/>
  <c r="DW9" i="2" s="1"/>
  <c r="J127" i="2" a="1"/>
  <c r="J127" i="2" s="1"/>
  <c r="DW10" i="2" s="1" a="1"/>
  <c r="DW10" i="2" s="1"/>
  <c r="K127" i="2" a="1"/>
  <c r="K127" i="2" s="1"/>
  <c r="DW11" i="2" s="1" a="1"/>
  <c r="DW11" i="2" s="1"/>
  <c r="L127" i="2" a="1"/>
  <c r="L127" i="2" s="1"/>
  <c r="DW12" i="2" s="1" a="1"/>
  <c r="DW12" i="2" s="1"/>
  <c r="M127" i="2" a="1"/>
  <c r="M127" i="2" s="1"/>
  <c r="DW13" i="2" s="1" a="1"/>
  <c r="DW13" i="2" s="1"/>
  <c r="N127" i="2" a="1"/>
  <c r="N127" i="2" s="1"/>
  <c r="DW14" i="2" s="1" a="1"/>
  <c r="DW14" i="2" s="1"/>
  <c r="O127" i="2" a="1"/>
  <c r="O127" i="2" s="1"/>
  <c r="DW15" i="2" s="1" a="1"/>
  <c r="DW15" i="2" s="1"/>
  <c r="P127" i="2" a="1"/>
  <c r="P127" i="2" s="1"/>
  <c r="DW16" i="2" s="1" a="1"/>
  <c r="DW16" i="2" s="1"/>
  <c r="Q127" i="2" a="1"/>
  <c r="Q127" i="2" s="1"/>
  <c r="DW17" i="2" s="1" a="1"/>
  <c r="DW17" i="2" s="1"/>
  <c r="R127" i="2" a="1"/>
  <c r="R127" i="2" s="1"/>
  <c r="DW18" i="2" s="1" a="1"/>
  <c r="DW18" i="2" s="1"/>
  <c r="S127" i="2" a="1"/>
  <c r="S127" i="2" s="1"/>
  <c r="DW19" i="2" s="1" a="1"/>
  <c r="DW19" i="2" s="1"/>
  <c r="T127" i="2" a="1"/>
  <c r="T127" i="2" s="1"/>
  <c r="DW20" i="2" s="1" a="1"/>
  <c r="DW20" i="2" s="1"/>
  <c r="U127" i="2" a="1"/>
  <c r="U127" i="2" s="1"/>
  <c r="DW21" i="2" s="1" a="1"/>
  <c r="DW21" i="2" s="1"/>
  <c r="V127" i="2" a="1"/>
  <c r="V127" i="2" s="1"/>
  <c r="DW22" i="2" s="1" a="1"/>
  <c r="DW22" i="2" s="1"/>
  <c r="W127" i="2" a="1"/>
  <c r="W127" i="2" s="1"/>
  <c r="DW23" i="2" s="1" a="1"/>
  <c r="DW23" i="2" s="1"/>
  <c r="X127" i="2" a="1"/>
  <c r="X127" i="2" s="1"/>
  <c r="DW24" i="2" s="1" a="1"/>
  <c r="DW24" i="2" s="1"/>
  <c r="Y127" i="2" a="1"/>
  <c r="Y127" i="2" s="1"/>
  <c r="DW25" i="2" s="1" a="1"/>
  <c r="DW25" i="2" s="1"/>
  <c r="Z127" i="2" a="1"/>
  <c r="Z127" i="2" s="1"/>
  <c r="DW26" i="2" s="1" a="1"/>
  <c r="DW26" i="2" s="1"/>
  <c r="AA127" i="2" a="1"/>
  <c r="AA127" i="2" s="1"/>
  <c r="DW27" i="2" s="1" a="1"/>
  <c r="DW27" i="2" s="1"/>
  <c r="AB127" i="2" a="1"/>
  <c r="AB127" i="2" s="1"/>
  <c r="DW28" i="2" s="1" a="1"/>
  <c r="DW28" i="2" s="1"/>
  <c r="AC127" i="2" a="1"/>
  <c r="AC127" i="2" s="1"/>
  <c r="DW29" i="2" s="1" a="1"/>
  <c r="DW29" i="2" s="1"/>
  <c r="AD127" i="2" a="1"/>
  <c r="AD127" i="2" s="1"/>
  <c r="DW30" i="2" s="1" a="1"/>
  <c r="DW30" i="2" s="1"/>
  <c r="AE127" i="2" a="1"/>
  <c r="AE127" i="2" s="1"/>
  <c r="DW31" i="2" s="1" a="1"/>
  <c r="DW31" i="2" s="1"/>
  <c r="AF127" i="2" a="1"/>
  <c r="AF127" i="2" s="1"/>
  <c r="DW32" i="2" s="1" a="1"/>
  <c r="DW32" i="2" s="1"/>
  <c r="AG127" i="2" a="1"/>
  <c r="AG127" i="2" s="1"/>
  <c r="DW33" i="2" s="1" a="1"/>
  <c r="DW33" i="2" s="1"/>
  <c r="AH127" i="2" a="1"/>
  <c r="AH127" i="2" s="1"/>
  <c r="DW34" i="2" s="1" a="1"/>
  <c r="DW34" i="2" s="1"/>
  <c r="AI127" i="2" a="1"/>
  <c r="AI127" i="2" s="1"/>
  <c r="DW35" i="2" s="1" a="1"/>
  <c r="DW35" i="2" s="1"/>
  <c r="AJ127" i="2" a="1"/>
  <c r="AJ127" i="2" s="1"/>
  <c r="DW36" i="2" s="1" a="1"/>
  <c r="DW36" i="2" s="1"/>
  <c r="AK127" i="2" a="1"/>
  <c r="AK127" i="2" s="1"/>
  <c r="DW37" i="2" s="1" a="1"/>
  <c r="DW37" i="2" s="1"/>
  <c r="AL127" i="2" a="1"/>
  <c r="AL127" i="2" s="1"/>
  <c r="DW38" i="2" s="1" a="1"/>
  <c r="DW38" i="2" s="1"/>
  <c r="AM127" i="2" a="1"/>
  <c r="AM127" i="2" s="1"/>
  <c r="DW39" i="2" s="1" a="1"/>
  <c r="DW39" i="2" s="1"/>
  <c r="AN127" i="2" a="1"/>
  <c r="AN127" i="2" s="1"/>
  <c r="DW40" i="2" s="1" a="1"/>
  <c r="DW40" i="2" s="1"/>
  <c r="AO127" i="2" a="1"/>
  <c r="AO127" i="2" s="1"/>
  <c r="DW41" i="2" s="1" a="1"/>
  <c r="DW41" i="2" s="1"/>
  <c r="AP127" i="2" a="1"/>
  <c r="AP127" i="2" s="1"/>
  <c r="DW42" i="2" s="1" a="1"/>
  <c r="DW42" i="2" s="1"/>
  <c r="AQ127" i="2" a="1"/>
  <c r="AQ127" i="2" s="1"/>
  <c r="DW43" i="2" s="1" a="1"/>
  <c r="DW43" i="2" s="1"/>
  <c r="AR127" i="2" a="1"/>
  <c r="AR127" i="2" s="1"/>
  <c r="DW44" i="2" s="1" a="1"/>
  <c r="DW44" i="2" s="1"/>
  <c r="AS127" i="2" a="1"/>
  <c r="AS127" i="2" s="1"/>
  <c r="DW45" i="2" s="1" a="1"/>
  <c r="DW45" i="2" s="1"/>
  <c r="AT127" i="2" a="1"/>
  <c r="AT127" i="2" s="1"/>
  <c r="DW46" i="2" s="1" a="1"/>
  <c r="DW46" i="2" s="1"/>
  <c r="AU127" i="2" a="1"/>
  <c r="AU127" i="2" s="1"/>
  <c r="DW47" i="2" s="1" a="1"/>
  <c r="DW47" i="2" s="1"/>
  <c r="AV127" i="2" a="1"/>
  <c r="AV127" i="2" s="1"/>
  <c r="DW48" i="2" s="1" a="1"/>
  <c r="DW48" i="2" s="1"/>
  <c r="AW127" i="2" a="1"/>
  <c r="AW127" i="2" s="1"/>
  <c r="DW49" i="2" s="1" a="1"/>
  <c r="DW49" i="2" s="1"/>
  <c r="AX127" i="2" a="1"/>
  <c r="AX127" i="2" s="1"/>
  <c r="DW50" i="2" s="1" a="1"/>
  <c r="DW50" i="2" s="1"/>
  <c r="AY127" i="2" a="1"/>
  <c r="AY127" i="2" s="1"/>
  <c r="DW51" i="2" s="1" a="1"/>
  <c r="DW51" i="2" s="1"/>
  <c r="AZ127" i="2" a="1"/>
  <c r="AZ127" i="2" s="1"/>
  <c r="DW52" i="2" s="1" a="1"/>
  <c r="DW52" i="2" s="1"/>
  <c r="BA127" i="2" a="1"/>
  <c r="BA127" i="2" s="1"/>
  <c r="DW53" i="2" s="1" a="1"/>
  <c r="DW53" i="2" s="1"/>
  <c r="BB127" i="2" a="1"/>
  <c r="BB127" i="2" s="1"/>
  <c r="DW54" i="2" s="1" a="1"/>
  <c r="DW54" i="2" s="1"/>
  <c r="BC127" i="2" a="1"/>
  <c r="BC127" i="2" s="1"/>
  <c r="DW55" i="2" s="1" a="1"/>
  <c r="DW55" i="2" s="1"/>
  <c r="BD127" i="2" a="1"/>
  <c r="BD127" i="2" s="1"/>
  <c r="DW56" i="2" s="1" a="1"/>
  <c r="DW56" i="2" s="1"/>
  <c r="BE127" i="2" a="1"/>
  <c r="BE127" i="2" s="1"/>
  <c r="DW57" i="2" s="1" a="1"/>
  <c r="DW57" i="2" s="1"/>
  <c r="BF127" i="2" a="1"/>
  <c r="BF127" i="2" s="1"/>
  <c r="DW58" i="2" s="1" a="1"/>
  <c r="DW58" i="2" s="1"/>
  <c r="BG127" i="2" a="1"/>
  <c r="BG127" i="2" s="1"/>
  <c r="DW59" i="2" s="1" a="1"/>
  <c r="DW59" i="2" s="1"/>
  <c r="BH127" i="2" a="1"/>
  <c r="BH127" i="2" s="1"/>
  <c r="DW60" i="2" s="1" a="1"/>
  <c r="DW60" i="2" s="1"/>
  <c r="BI127" i="2" a="1"/>
  <c r="BI127" i="2" s="1"/>
  <c r="DW61" i="2" s="1" a="1"/>
  <c r="DW61" i="2" s="1"/>
  <c r="BJ127" i="2" a="1"/>
  <c r="BJ127" i="2" s="1"/>
  <c r="DW62" i="2" s="1" a="1"/>
  <c r="DW62" i="2" s="1"/>
  <c r="BK127" i="2" a="1"/>
  <c r="BK127" i="2" s="1"/>
  <c r="DW63" i="2" s="1" a="1"/>
  <c r="DW63" i="2" s="1"/>
  <c r="BL127" i="2" a="1"/>
  <c r="BL127" i="2" s="1"/>
  <c r="DW64" i="2" s="1" a="1"/>
  <c r="DW64" i="2" s="1"/>
  <c r="BM127" i="2" a="1"/>
  <c r="BM127" i="2" s="1"/>
  <c r="DW65" i="2" s="1" a="1"/>
  <c r="DW65" i="2" s="1"/>
  <c r="BN127" i="2" a="1"/>
  <c r="BN127" i="2" s="1"/>
  <c r="DW66" i="2" s="1" a="1"/>
  <c r="DW66" i="2" s="1"/>
  <c r="BO127" i="2" a="1"/>
  <c r="BO127" i="2" s="1"/>
  <c r="DW67" i="2" s="1" a="1"/>
  <c r="DW67" i="2" s="1"/>
  <c r="BP127" i="2" a="1"/>
  <c r="BP127" i="2" s="1"/>
  <c r="DW68" i="2" s="1" a="1"/>
  <c r="DW68" i="2" s="1"/>
  <c r="BQ127" i="2" a="1"/>
  <c r="BQ127" i="2" s="1"/>
  <c r="DW69" i="2" s="1" a="1"/>
  <c r="DW69" i="2" s="1"/>
  <c r="BR127" i="2" a="1"/>
  <c r="BR127" i="2" s="1"/>
  <c r="DW70" i="2" s="1" a="1"/>
  <c r="DW70" i="2" s="1"/>
  <c r="BS127" i="2" a="1"/>
  <c r="BS127" i="2" s="1"/>
  <c r="DW71" i="2" s="1" a="1"/>
  <c r="DW71" i="2" s="1"/>
  <c r="BT127" i="2" a="1"/>
  <c r="BT127" i="2" s="1"/>
  <c r="DW72" i="2" s="1" a="1"/>
  <c r="DW72" i="2" s="1"/>
  <c r="BU127" i="2" a="1"/>
  <c r="BU127" i="2" s="1"/>
  <c r="DW73" i="2" s="1" a="1"/>
  <c r="DW73" i="2" s="1"/>
  <c r="BV127" i="2" a="1"/>
  <c r="BV127" i="2" s="1"/>
  <c r="DW74" i="2" s="1" a="1"/>
  <c r="DW74" i="2" s="1"/>
  <c r="BW127" i="2" a="1"/>
  <c r="BW127" i="2" s="1"/>
  <c r="DW75" i="2" s="1" a="1"/>
  <c r="DW75" i="2" s="1"/>
  <c r="BX127" i="2" a="1"/>
  <c r="BX127" i="2" s="1"/>
  <c r="DW76" i="2" s="1" a="1"/>
  <c r="DW76" i="2" s="1"/>
  <c r="BY127" i="2" a="1"/>
  <c r="BY127" i="2" s="1"/>
  <c r="DW77" i="2" s="1" a="1"/>
  <c r="DW77" i="2" s="1"/>
  <c r="BZ127" i="2" a="1"/>
  <c r="BZ127" i="2" s="1"/>
  <c r="DW78" i="2" s="1" a="1"/>
  <c r="DW78" i="2" s="1"/>
  <c r="CA127" i="2" a="1"/>
  <c r="CA127" i="2" s="1"/>
  <c r="DW79" i="2" s="1" a="1"/>
  <c r="DW79" i="2" s="1"/>
  <c r="CB127" i="2" a="1"/>
  <c r="CB127" i="2" s="1"/>
  <c r="DW80" i="2" s="1" a="1"/>
  <c r="DW80" i="2" s="1"/>
  <c r="CC127" i="2" a="1"/>
  <c r="CC127" i="2" s="1"/>
  <c r="DW81" i="2" s="1" a="1"/>
  <c r="DW81" i="2" s="1"/>
  <c r="CD127" i="2" a="1"/>
  <c r="CD127" i="2" s="1"/>
  <c r="DW82" i="2" s="1" a="1"/>
  <c r="DW82" i="2" s="1"/>
  <c r="CE127" i="2" a="1"/>
  <c r="CE127" i="2" s="1"/>
  <c r="DW83" i="2" s="1" a="1"/>
  <c r="DW83" i="2" s="1"/>
  <c r="CF127" i="2" a="1"/>
  <c r="CF127" i="2" s="1"/>
  <c r="DW84" i="2" s="1" a="1"/>
  <c r="DW84" i="2" s="1"/>
  <c r="CG127" i="2" a="1"/>
  <c r="CG127" i="2" s="1"/>
  <c r="DW85" i="2" s="1" a="1"/>
  <c r="DW85" i="2" s="1"/>
  <c r="CH127" i="2" a="1"/>
  <c r="CH127" i="2" s="1"/>
  <c r="DW86" i="2" s="1" a="1"/>
  <c r="DW86" i="2" s="1"/>
  <c r="CI127" i="2" a="1"/>
  <c r="CI127" i="2" s="1"/>
  <c r="DW87" i="2" s="1" a="1"/>
  <c r="DW87" i="2" s="1"/>
  <c r="CJ127" i="2" a="1"/>
  <c r="CJ127" i="2" s="1"/>
  <c r="DW88" i="2" s="1" a="1"/>
  <c r="DW88" i="2" s="1"/>
  <c r="CK127" i="2" a="1"/>
  <c r="CK127" i="2" s="1"/>
  <c r="DW89" i="2" s="1" a="1"/>
  <c r="DW89" i="2" s="1"/>
  <c r="CL127" i="2" a="1"/>
  <c r="CL127" i="2" s="1"/>
  <c r="DW90" i="2" s="1" a="1"/>
  <c r="DW90" i="2" s="1"/>
  <c r="CM127" i="2" a="1"/>
  <c r="CM127" i="2" s="1"/>
  <c r="DW91" i="2" s="1" a="1"/>
  <c r="DW91" i="2" s="1"/>
  <c r="CN127" i="2" a="1"/>
  <c r="CN127" i="2" s="1"/>
  <c r="DW92" i="2" s="1" a="1"/>
  <c r="DW92" i="2" s="1"/>
  <c r="CO127" i="2" a="1"/>
  <c r="CO127" i="2" s="1"/>
  <c r="DW93" i="2" s="1" a="1"/>
  <c r="DW93" i="2" s="1"/>
  <c r="CP127" i="2" a="1"/>
  <c r="CP127" i="2" s="1"/>
  <c r="DW94" i="2" s="1" a="1"/>
  <c r="DW94" i="2" s="1"/>
  <c r="CQ127" i="2" a="1"/>
  <c r="CQ127" i="2" s="1"/>
  <c r="DW95" i="2" s="1" a="1"/>
  <c r="DW95" i="2" s="1"/>
  <c r="CR127" i="2" a="1"/>
  <c r="CR127" i="2" s="1"/>
  <c r="DW96" i="2" s="1" a="1"/>
  <c r="DW96" i="2" s="1"/>
  <c r="CS127" i="2" a="1"/>
  <c r="CS127" i="2" s="1"/>
  <c r="DW97" i="2" s="1" a="1"/>
  <c r="DW97" i="2" s="1"/>
  <c r="CT127" i="2" a="1"/>
  <c r="CT127" i="2" s="1"/>
  <c r="DW98" i="2" s="1" a="1"/>
  <c r="DW98" i="2" s="1"/>
  <c r="CU127" i="2" a="1"/>
  <c r="CU127" i="2" s="1"/>
  <c r="DW99" i="2" s="1" a="1"/>
  <c r="DW99" i="2" s="1"/>
  <c r="CV127" i="2" a="1"/>
  <c r="CV127" i="2" s="1"/>
  <c r="DW100" i="2" s="1" a="1"/>
  <c r="DW100" i="2" s="1"/>
  <c r="CW127" i="2" a="1"/>
  <c r="CW127" i="2" s="1"/>
  <c r="DW101" i="2" s="1" a="1"/>
  <c r="DW101" i="2" s="1"/>
  <c r="CX127" i="2" a="1"/>
  <c r="CX127" i="2" s="1"/>
  <c r="DW102" i="2" s="1" a="1"/>
  <c r="DW102" i="2" s="1"/>
  <c r="CY127" i="2" a="1"/>
  <c r="CY127" i="2" s="1"/>
  <c r="DW103" i="2" s="1" a="1"/>
  <c r="DW103" i="2" s="1"/>
  <c r="CZ127" i="2" a="1"/>
  <c r="CZ127" i="2" s="1"/>
  <c r="DW104" i="2" s="1" a="1"/>
  <c r="DW104" i="2" s="1"/>
  <c r="DA127" i="2" a="1"/>
  <c r="DA127" i="2" s="1"/>
  <c r="DW105" i="2" s="1" a="1"/>
  <c r="DW105" i="2" s="1"/>
  <c r="DB127" i="2" a="1"/>
  <c r="DB127" i="2" s="1"/>
  <c r="DW106" i="2" s="1" a="1"/>
  <c r="DW106" i="2" s="1"/>
  <c r="DC127" i="2" a="1"/>
  <c r="DC127" i="2" s="1"/>
  <c r="DW107" i="2" s="1" a="1"/>
  <c r="DW107" i="2" s="1"/>
  <c r="DD127" i="2" a="1"/>
  <c r="DD127" i="2" s="1"/>
  <c r="DW108" i="2" s="1" a="1"/>
  <c r="DW108" i="2" s="1"/>
  <c r="DE127" i="2" a="1"/>
  <c r="DE127" i="2" s="1"/>
  <c r="DW109" i="2" s="1" a="1"/>
  <c r="DW109" i="2" s="1"/>
  <c r="DF127" i="2" a="1"/>
  <c r="DF127" i="2" s="1"/>
  <c r="DW110" i="2" s="1" a="1"/>
  <c r="DW110" i="2" s="1"/>
  <c r="DG127" i="2" a="1"/>
  <c r="DG127" i="2" s="1"/>
  <c r="DW111" i="2" s="1" a="1"/>
  <c r="DW111" i="2" s="1"/>
  <c r="DH127" i="2" a="1"/>
  <c r="DH127" i="2" s="1"/>
  <c r="DW112" i="2" s="1" a="1"/>
  <c r="DW112" i="2" s="1"/>
  <c r="DI127" i="2" a="1"/>
  <c r="DI127" i="2" s="1"/>
  <c r="DW113" i="2" s="1" a="1"/>
  <c r="DW113" i="2" s="1"/>
  <c r="DJ127" i="2" a="1"/>
  <c r="DJ127" i="2" s="1"/>
  <c r="DW114" i="2" s="1" a="1"/>
  <c r="DW114" i="2" s="1"/>
  <c r="DK127" i="2" a="1"/>
  <c r="DK127" i="2" s="1"/>
  <c r="DW115" i="2" s="1" a="1"/>
  <c r="DW115" i="2" s="1"/>
  <c r="DL127" i="2" a="1"/>
  <c r="DL127" i="2" s="1"/>
  <c r="DW116" i="2" s="1" a="1"/>
  <c r="DW116" i="2" s="1"/>
  <c r="DM127" i="2" a="1"/>
  <c r="DM127" i="2" s="1"/>
  <c r="DW117" i="2" s="1" a="1"/>
  <c r="DW117" i="2" s="1"/>
  <c r="DN127" i="2" a="1"/>
  <c r="DN127" i="2" s="1"/>
  <c r="DW118" i="2" s="1" a="1"/>
  <c r="DW118" i="2" s="1"/>
  <c r="DO127" i="2" a="1"/>
  <c r="DO127" i="2" s="1"/>
  <c r="DW119" i="2" s="1" a="1"/>
  <c r="DW119" i="2" s="1"/>
  <c r="DP127" i="2" a="1"/>
  <c r="DP127" i="2" s="1"/>
  <c r="DW120" i="2" s="1" a="1"/>
  <c r="DW120" i="2" s="1"/>
  <c r="DQ127" i="2" a="1"/>
  <c r="DQ127" i="2" s="1"/>
  <c r="DW121" i="2" s="1" a="1"/>
  <c r="DW121" i="2" s="1"/>
  <c r="DR127" i="2" a="1"/>
  <c r="DR127" i="2" s="1"/>
  <c r="DW122" i="2" s="1" a="1"/>
  <c r="DW122" i="2" s="1"/>
  <c r="DS127" i="2" a="1"/>
  <c r="DS127" i="2" s="1"/>
  <c r="DW123" i="2" s="1" a="1"/>
  <c r="DW123" i="2" s="1"/>
  <c r="DT127" i="2" a="1"/>
  <c r="DT127" i="2" s="1"/>
  <c r="DW124" i="2" s="1" a="1"/>
  <c r="DW124" i="2" s="1"/>
  <c r="DU127" i="2" a="1"/>
  <c r="DU127" i="2" s="1"/>
  <c r="DW125" i="2" s="1" a="1"/>
  <c r="DW125" i="2" s="1"/>
  <c r="DV127" i="2" a="1"/>
  <c r="DV127" i="2" s="1"/>
  <c r="DW126" i="2" s="1" a="1"/>
  <c r="DW126" i="2" s="1"/>
  <c r="DW127" i="2" a="1"/>
  <c r="DW127" i="2" s="1"/>
  <c r="C128" i="2" a="1"/>
  <c r="C128" i="2" s="1"/>
  <c r="E128" i="2" a="1"/>
  <c r="E128" i="2" s="1"/>
  <c r="DX5" i="2" s="1" a="1"/>
  <c r="DX5" i="2" s="1"/>
  <c r="F128" i="2" a="1"/>
  <c r="F128" i="2" s="1"/>
  <c r="DX6" i="2" s="1" a="1"/>
  <c r="DX6" i="2" s="1"/>
  <c r="G128" i="2" a="1"/>
  <c r="G128" i="2" s="1"/>
  <c r="DX7" i="2" s="1" a="1"/>
  <c r="DX7" i="2" s="1"/>
  <c r="H128" i="2" a="1"/>
  <c r="H128" i="2" s="1"/>
  <c r="DX8" i="2" s="1" a="1"/>
  <c r="DX8" i="2" s="1"/>
  <c r="I128" i="2" a="1"/>
  <c r="I128" i="2" s="1"/>
  <c r="DX9" i="2" s="1" a="1"/>
  <c r="DX9" i="2" s="1"/>
  <c r="J128" i="2" a="1"/>
  <c r="J128" i="2" s="1"/>
  <c r="DX10" i="2" s="1" a="1"/>
  <c r="DX10" i="2" s="1"/>
  <c r="K128" i="2" a="1"/>
  <c r="K128" i="2" s="1"/>
  <c r="DX11" i="2" s="1" a="1"/>
  <c r="DX11" i="2" s="1"/>
  <c r="L128" i="2" a="1"/>
  <c r="L128" i="2" s="1"/>
  <c r="DX12" i="2" s="1" a="1"/>
  <c r="DX12" i="2" s="1"/>
  <c r="M128" i="2" a="1"/>
  <c r="M128" i="2" s="1"/>
  <c r="DX13" i="2" s="1" a="1"/>
  <c r="DX13" i="2" s="1"/>
  <c r="N128" i="2" a="1"/>
  <c r="N128" i="2" s="1"/>
  <c r="DX14" i="2" s="1" a="1"/>
  <c r="DX14" i="2" s="1"/>
  <c r="O128" i="2" a="1"/>
  <c r="O128" i="2" s="1"/>
  <c r="DX15" i="2" s="1" a="1"/>
  <c r="DX15" i="2" s="1"/>
  <c r="P128" i="2" a="1"/>
  <c r="P128" i="2" s="1"/>
  <c r="DX16" i="2" s="1" a="1"/>
  <c r="DX16" i="2" s="1"/>
  <c r="Q128" i="2" a="1"/>
  <c r="Q128" i="2" s="1"/>
  <c r="DX17" i="2" s="1" a="1"/>
  <c r="DX17" i="2" s="1"/>
  <c r="R128" i="2" a="1"/>
  <c r="R128" i="2" s="1"/>
  <c r="DX18" i="2" s="1" a="1"/>
  <c r="DX18" i="2" s="1"/>
  <c r="S128" i="2" a="1"/>
  <c r="S128" i="2" s="1"/>
  <c r="DX19" i="2" s="1" a="1"/>
  <c r="DX19" i="2" s="1"/>
  <c r="T128" i="2" a="1"/>
  <c r="T128" i="2" s="1"/>
  <c r="DX20" i="2" s="1" a="1"/>
  <c r="DX20" i="2" s="1"/>
  <c r="U128" i="2" a="1"/>
  <c r="U128" i="2" s="1"/>
  <c r="DX21" i="2" s="1" a="1"/>
  <c r="DX21" i="2" s="1"/>
  <c r="V128" i="2" a="1"/>
  <c r="V128" i="2" s="1"/>
  <c r="DX22" i="2" s="1" a="1"/>
  <c r="DX22" i="2" s="1"/>
  <c r="W128" i="2" a="1"/>
  <c r="W128" i="2" s="1"/>
  <c r="DX23" i="2" s="1" a="1"/>
  <c r="DX23" i="2" s="1"/>
  <c r="X128" i="2" a="1"/>
  <c r="X128" i="2" s="1"/>
  <c r="DX24" i="2" s="1" a="1"/>
  <c r="DX24" i="2" s="1"/>
  <c r="Y128" i="2" a="1"/>
  <c r="Y128" i="2" s="1"/>
  <c r="DX25" i="2" s="1" a="1"/>
  <c r="DX25" i="2" s="1"/>
  <c r="Z128" i="2" a="1"/>
  <c r="Z128" i="2" s="1"/>
  <c r="DX26" i="2" s="1" a="1"/>
  <c r="DX26" i="2" s="1"/>
  <c r="AA128" i="2" a="1"/>
  <c r="AA128" i="2" s="1"/>
  <c r="DX27" i="2" s="1" a="1"/>
  <c r="DX27" i="2" s="1"/>
  <c r="AB128" i="2" a="1"/>
  <c r="AB128" i="2" s="1"/>
  <c r="DX28" i="2" s="1" a="1"/>
  <c r="DX28" i="2" s="1"/>
  <c r="AC128" i="2" a="1"/>
  <c r="AC128" i="2" s="1"/>
  <c r="DX29" i="2" s="1" a="1"/>
  <c r="DX29" i="2" s="1"/>
  <c r="AD128" i="2" a="1"/>
  <c r="AD128" i="2" s="1"/>
  <c r="DX30" i="2" s="1" a="1"/>
  <c r="DX30" i="2" s="1"/>
  <c r="AE128" i="2" a="1"/>
  <c r="AE128" i="2" s="1"/>
  <c r="DX31" i="2" s="1" a="1"/>
  <c r="DX31" i="2" s="1"/>
  <c r="AF128" i="2" a="1"/>
  <c r="AF128" i="2" s="1"/>
  <c r="DX32" i="2" s="1" a="1"/>
  <c r="DX32" i="2" s="1"/>
  <c r="AG128" i="2" a="1"/>
  <c r="AG128" i="2" s="1"/>
  <c r="DX33" i="2" s="1" a="1"/>
  <c r="DX33" i="2" s="1"/>
  <c r="AH128" i="2" a="1"/>
  <c r="AH128" i="2" s="1"/>
  <c r="DX34" i="2" s="1" a="1"/>
  <c r="DX34" i="2" s="1"/>
  <c r="AI128" i="2" a="1"/>
  <c r="AI128" i="2" s="1"/>
  <c r="DX35" i="2" s="1" a="1"/>
  <c r="DX35" i="2" s="1"/>
  <c r="AJ128" i="2" a="1"/>
  <c r="AJ128" i="2" s="1"/>
  <c r="DX36" i="2" s="1" a="1"/>
  <c r="DX36" i="2" s="1"/>
  <c r="AK128" i="2" a="1"/>
  <c r="AK128" i="2" s="1"/>
  <c r="DX37" i="2" s="1" a="1"/>
  <c r="DX37" i="2" s="1"/>
  <c r="AL128" i="2" a="1"/>
  <c r="AL128" i="2" s="1"/>
  <c r="DX38" i="2" s="1" a="1"/>
  <c r="DX38" i="2" s="1"/>
  <c r="AM128" i="2" a="1"/>
  <c r="AM128" i="2" s="1"/>
  <c r="DX39" i="2" s="1" a="1"/>
  <c r="DX39" i="2" s="1"/>
  <c r="AN128" i="2" a="1"/>
  <c r="AN128" i="2" s="1"/>
  <c r="DX40" i="2" s="1" a="1"/>
  <c r="DX40" i="2" s="1"/>
  <c r="AO128" i="2" a="1"/>
  <c r="AO128" i="2" s="1"/>
  <c r="DX41" i="2" s="1" a="1"/>
  <c r="DX41" i="2" s="1"/>
  <c r="AP128" i="2" a="1"/>
  <c r="AP128" i="2" s="1"/>
  <c r="DX42" i="2" s="1" a="1"/>
  <c r="DX42" i="2" s="1"/>
  <c r="AQ128" i="2" a="1"/>
  <c r="AQ128" i="2" s="1"/>
  <c r="DX43" i="2" s="1" a="1"/>
  <c r="DX43" i="2" s="1"/>
  <c r="AR128" i="2" a="1"/>
  <c r="AR128" i="2" s="1"/>
  <c r="DX44" i="2" s="1" a="1"/>
  <c r="DX44" i="2" s="1"/>
  <c r="AS128" i="2" a="1"/>
  <c r="AS128" i="2" s="1"/>
  <c r="DX45" i="2" s="1" a="1"/>
  <c r="DX45" i="2" s="1"/>
  <c r="AT128" i="2" a="1"/>
  <c r="AT128" i="2" s="1"/>
  <c r="DX46" i="2" s="1" a="1"/>
  <c r="DX46" i="2" s="1"/>
  <c r="AU128" i="2" a="1"/>
  <c r="AU128" i="2" s="1"/>
  <c r="DX47" i="2" s="1" a="1"/>
  <c r="DX47" i="2" s="1"/>
  <c r="AV128" i="2" a="1"/>
  <c r="AV128" i="2" s="1"/>
  <c r="DX48" i="2" s="1" a="1"/>
  <c r="DX48" i="2" s="1"/>
  <c r="AW128" i="2" a="1"/>
  <c r="AW128" i="2" s="1"/>
  <c r="DX49" i="2" s="1" a="1"/>
  <c r="DX49" i="2" s="1"/>
  <c r="AX128" i="2" a="1"/>
  <c r="AX128" i="2" s="1"/>
  <c r="DX50" i="2" s="1" a="1"/>
  <c r="DX50" i="2" s="1"/>
  <c r="AY128" i="2" a="1"/>
  <c r="AY128" i="2" s="1"/>
  <c r="DX51" i="2" s="1" a="1"/>
  <c r="DX51" i="2" s="1"/>
  <c r="AZ128" i="2" a="1"/>
  <c r="AZ128" i="2" s="1"/>
  <c r="DX52" i="2" s="1" a="1"/>
  <c r="DX52" i="2" s="1"/>
  <c r="BA128" i="2" a="1"/>
  <c r="BA128" i="2" s="1"/>
  <c r="DX53" i="2" s="1" a="1"/>
  <c r="DX53" i="2" s="1"/>
  <c r="BB128" i="2" a="1"/>
  <c r="BB128" i="2" s="1"/>
  <c r="DX54" i="2" s="1" a="1"/>
  <c r="DX54" i="2" s="1"/>
  <c r="BC128" i="2" a="1"/>
  <c r="BC128" i="2" s="1"/>
  <c r="DX55" i="2" s="1" a="1"/>
  <c r="DX55" i="2" s="1"/>
  <c r="BD128" i="2" a="1"/>
  <c r="BD128" i="2" s="1"/>
  <c r="DX56" i="2" s="1" a="1"/>
  <c r="DX56" i="2" s="1"/>
  <c r="BE128" i="2" a="1"/>
  <c r="BE128" i="2" s="1"/>
  <c r="DX57" i="2" s="1" a="1"/>
  <c r="DX57" i="2" s="1"/>
  <c r="BF128" i="2" a="1"/>
  <c r="BF128" i="2" s="1"/>
  <c r="DX58" i="2" s="1" a="1"/>
  <c r="DX58" i="2" s="1"/>
  <c r="BG128" i="2" a="1"/>
  <c r="BG128" i="2" s="1"/>
  <c r="DX59" i="2" s="1" a="1"/>
  <c r="DX59" i="2" s="1"/>
  <c r="BH128" i="2" a="1"/>
  <c r="BH128" i="2" s="1"/>
  <c r="DX60" i="2" s="1" a="1"/>
  <c r="DX60" i="2" s="1"/>
  <c r="BI128" i="2" a="1"/>
  <c r="BI128" i="2" s="1"/>
  <c r="DX61" i="2" s="1" a="1"/>
  <c r="DX61" i="2" s="1"/>
  <c r="BJ128" i="2" a="1"/>
  <c r="BJ128" i="2" s="1"/>
  <c r="DX62" i="2" s="1" a="1"/>
  <c r="DX62" i="2" s="1"/>
  <c r="BK128" i="2" a="1"/>
  <c r="BK128" i="2" s="1"/>
  <c r="DX63" i="2" s="1" a="1"/>
  <c r="DX63" i="2" s="1"/>
  <c r="BL128" i="2" a="1"/>
  <c r="BL128" i="2" s="1"/>
  <c r="DX64" i="2" s="1" a="1"/>
  <c r="DX64" i="2" s="1"/>
  <c r="BM128" i="2" a="1"/>
  <c r="BM128" i="2" s="1"/>
  <c r="DX65" i="2" s="1" a="1"/>
  <c r="DX65" i="2" s="1"/>
  <c r="BN128" i="2" a="1"/>
  <c r="BN128" i="2" s="1"/>
  <c r="DX66" i="2" s="1" a="1"/>
  <c r="DX66" i="2" s="1"/>
  <c r="BO128" i="2" a="1"/>
  <c r="BO128" i="2" s="1"/>
  <c r="DX67" i="2" s="1" a="1"/>
  <c r="DX67" i="2" s="1"/>
  <c r="BP128" i="2" a="1"/>
  <c r="BP128" i="2" s="1"/>
  <c r="DX68" i="2" s="1" a="1"/>
  <c r="DX68" i="2" s="1"/>
  <c r="BQ128" i="2" a="1"/>
  <c r="BQ128" i="2" s="1"/>
  <c r="DX69" i="2" s="1" a="1"/>
  <c r="DX69" i="2" s="1"/>
  <c r="BR128" i="2" a="1"/>
  <c r="BR128" i="2" s="1"/>
  <c r="DX70" i="2" s="1" a="1"/>
  <c r="DX70" i="2" s="1"/>
  <c r="BS128" i="2" a="1"/>
  <c r="BS128" i="2" s="1"/>
  <c r="DX71" i="2" s="1" a="1"/>
  <c r="DX71" i="2" s="1"/>
  <c r="BT128" i="2" a="1"/>
  <c r="BT128" i="2" s="1"/>
  <c r="DX72" i="2" s="1" a="1"/>
  <c r="DX72" i="2" s="1"/>
  <c r="BU128" i="2" a="1"/>
  <c r="BU128" i="2" s="1"/>
  <c r="DX73" i="2" s="1" a="1"/>
  <c r="DX73" i="2" s="1"/>
  <c r="BV128" i="2" a="1"/>
  <c r="BV128" i="2" s="1"/>
  <c r="DX74" i="2" s="1" a="1"/>
  <c r="DX74" i="2" s="1"/>
  <c r="BW128" i="2" a="1"/>
  <c r="BW128" i="2" s="1"/>
  <c r="DX75" i="2" s="1" a="1"/>
  <c r="DX75" i="2" s="1"/>
  <c r="BX128" i="2" a="1"/>
  <c r="BX128" i="2" s="1"/>
  <c r="DX76" i="2" s="1" a="1"/>
  <c r="DX76" i="2" s="1"/>
  <c r="BY128" i="2" a="1"/>
  <c r="BY128" i="2" s="1"/>
  <c r="DX77" i="2" s="1" a="1"/>
  <c r="DX77" i="2" s="1"/>
  <c r="BZ128" i="2" a="1"/>
  <c r="BZ128" i="2" s="1"/>
  <c r="DX78" i="2" s="1" a="1"/>
  <c r="DX78" i="2" s="1"/>
  <c r="CA128" i="2" a="1"/>
  <c r="CA128" i="2" s="1"/>
  <c r="DX79" i="2" s="1" a="1"/>
  <c r="DX79" i="2" s="1"/>
  <c r="CB128" i="2" a="1"/>
  <c r="CB128" i="2" s="1"/>
  <c r="DX80" i="2" s="1" a="1"/>
  <c r="DX80" i="2" s="1"/>
  <c r="CC128" i="2" a="1"/>
  <c r="CC128" i="2" s="1"/>
  <c r="DX81" i="2" s="1" a="1"/>
  <c r="DX81" i="2" s="1"/>
  <c r="CD128" i="2" a="1"/>
  <c r="CD128" i="2" s="1"/>
  <c r="DX82" i="2" s="1" a="1"/>
  <c r="DX82" i="2" s="1"/>
  <c r="CE128" i="2" a="1"/>
  <c r="CE128" i="2" s="1"/>
  <c r="DX83" i="2" s="1" a="1"/>
  <c r="DX83" i="2" s="1"/>
  <c r="CF128" i="2" a="1"/>
  <c r="CF128" i="2" s="1"/>
  <c r="DX84" i="2" s="1" a="1"/>
  <c r="DX84" i="2" s="1"/>
  <c r="CG128" i="2" a="1"/>
  <c r="CG128" i="2" s="1"/>
  <c r="DX85" i="2" s="1" a="1"/>
  <c r="DX85" i="2" s="1"/>
  <c r="CH128" i="2" a="1"/>
  <c r="CH128" i="2" s="1"/>
  <c r="DX86" i="2" s="1" a="1"/>
  <c r="DX86" i="2" s="1"/>
  <c r="CI128" i="2" a="1"/>
  <c r="CI128" i="2" s="1"/>
  <c r="DX87" i="2" s="1" a="1"/>
  <c r="DX87" i="2" s="1"/>
  <c r="CJ128" i="2" a="1"/>
  <c r="CJ128" i="2" s="1"/>
  <c r="DX88" i="2" s="1" a="1"/>
  <c r="DX88" i="2" s="1"/>
  <c r="CK128" i="2" a="1"/>
  <c r="CK128" i="2" s="1"/>
  <c r="DX89" i="2" s="1" a="1"/>
  <c r="DX89" i="2" s="1"/>
  <c r="CL128" i="2" a="1"/>
  <c r="CL128" i="2" s="1"/>
  <c r="DX90" i="2" s="1" a="1"/>
  <c r="DX90" i="2" s="1"/>
  <c r="CM128" i="2" a="1"/>
  <c r="CM128" i="2" s="1"/>
  <c r="DX91" i="2" s="1" a="1"/>
  <c r="DX91" i="2" s="1"/>
  <c r="CN128" i="2" a="1"/>
  <c r="CN128" i="2" s="1"/>
  <c r="DX92" i="2" s="1" a="1"/>
  <c r="DX92" i="2" s="1"/>
  <c r="CO128" i="2" a="1"/>
  <c r="CO128" i="2" s="1"/>
  <c r="DX93" i="2" s="1" a="1"/>
  <c r="DX93" i="2" s="1"/>
  <c r="CP128" i="2" a="1"/>
  <c r="CP128" i="2" s="1"/>
  <c r="DX94" i="2" s="1" a="1"/>
  <c r="DX94" i="2" s="1"/>
  <c r="CQ128" i="2" a="1"/>
  <c r="CQ128" i="2" s="1"/>
  <c r="DX95" i="2" s="1" a="1"/>
  <c r="DX95" i="2" s="1"/>
  <c r="CR128" i="2" a="1"/>
  <c r="CR128" i="2" s="1"/>
  <c r="DX96" i="2" s="1" a="1"/>
  <c r="DX96" i="2" s="1"/>
  <c r="CS128" i="2" a="1"/>
  <c r="CS128" i="2" s="1"/>
  <c r="DX97" i="2" s="1" a="1"/>
  <c r="DX97" i="2" s="1"/>
  <c r="CT128" i="2" a="1"/>
  <c r="CT128" i="2" s="1"/>
  <c r="DX98" i="2" s="1" a="1"/>
  <c r="DX98" i="2" s="1"/>
  <c r="CU128" i="2" a="1"/>
  <c r="CU128" i="2" s="1"/>
  <c r="DX99" i="2" s="1" a="1"/>
  <c r="DX99" i="2" s="1"/>
  <c r="CV128" i="2" a="1"/>
  <c r="CV128" i="2" s="1"/>
  <c r="DX100" i="2" s="1" a="1"/>
  <c r="DX100" i="2" s="1"/>
  <c r="CW128" i="2" a="1"/>
  <c r="CW128" i="2" s="1"/>
  <c r="DX101" i="2" s="1" a="1"/>
  <c r="DX101" i="2" s="1"/>
  <c r="CX128" i="2" a="1"/>
  <c r="CX128" i="2" s="1"/>
  <c r="DX102" i="2" s="1" a="1"/>
  <c r="DX102" i="2" s="1"/>
  <c r="CY128" i="2" a="1"/>
  <c r="CY128" i="2" s="1"/>
  <c r="DX103" i="2" s="1" a="1"/>
  <c r="DX103" i="2" s="1"/>
  <c r="CZ128" i="2" a="1"/>
  <c r="CZ128" i="2" s="1"/>
  <c r="DX104" i="2" s="1" a="1"/>
  <c r="DX104" i="2" s="1"/>
  <c r="DA128" i="2" a="1"/>
  <c r="DA128" i="2" s="1"/>
  <c r="DX105" i="2" s="1" a="1"/>
  <c r="DX105" i="2" s="1"/>
  <c r="DB128" i="2" a="1"/>
  <c r="DB128" i="2" s="1"/>
  <c r="DX106" i="2" s="1" a="1"/>
  <c r="DX106" i="2" s="1"/>
  <c r="DC128" i="2" a="1"/>
  <c r="DC128" i="2" s="1"/>
  <c r="DX107" i="2" s="1" a="1"/>
  <c r="DX107" i="2" s="1"/>
  <c r="DD128" i="2" a="1"/>
  <c r="DD128" i="2" s="1"/>
  <c r="DX108" i="2" s="1" a="1"/>
  <c r="DX108" i="2" s="1"/>
  <c r="DE128" i="2" a="1"/>
  <c r="DE128" i="2" s="1"/>
  <c r="DX109" i="2" s="1" a="1"/>
  <c r="DX109" i="2" s="1"/>
  <c r="DF128" i="2" a="1"/>
  <c r="DF128" i="2" s="1"/>
  <c r="DX110" i="2" s="1" a="1"/>
  <c r="DX110" i="2" s="1"/>
  <c r="DG128" i="2" a="1"/>
  <c r="DG128" i="2" s="1"/>
  <c r="DX111" i="2" s="1" a="1"/>
  <c r="DX111" i="2" s="1"/>
  <c r="DH128" i="2" a="1"/>
  <c r="DH128" i="2" s="1"/>
  <c r="DX112" i="2" s="1" a="1"/>
  <c r="DX112" i="2" s="1"/>
  <c r="DI128" i="2" a="1"/>
  <c r="DI128" i="2" s="1"/>
  <c r="DX113" i="2" s="1" a="1"/>
  <c r="DX113" i="2" s="1"/>
  <c r="DJ128" i="2" a="1"/>
  <c r="DJ128" i="2" s="1"/>
  <c r="DX114" i="2" s="1" a="1"/>
  <c r="DX114" i="2" s="1"/>
  <c r="DK128" i="2" a="1"/>
  <c r="DK128" i="2" s="1"/>
  <c r="DX115" i="2" s="1" a="1"/>
  <c r="DX115" i="2" s="1"/>
  <c r="DL128" i="2" a="1"/>
  <c r="DL128" i="2" s="1"/>
  <c r="DX116" i="2" s="1" a="1"/>
  <c r="DX116" i="2" s="1"/>
  <c r="DM128" i="2" a="1"/>
  <c r="DM128" i="2" s="1"/>
  <c r="DX117" i="2" s="1" a="1"/>
  <c r="DX117" i="2" s="1"/>
  <c r="DN128" i="2" a="1"/>
  <c r="DN128" i="2" s="1"/>
  <c r="DX118" i="2" s="1" a="1"/>
  <c r="DX118" i="2" s="1"/>
  <c r="DO128" i="2" a="1"/>
  <c r="DO128" i="2" s="1"/>
  <c r="DX119" i="2" s="1" a="1"/>
  <c r="DX119" i="2" s="1"/>
  <c r="DP128" i="2" a="1"/>
  <c r="DP128" i="2" s="1"/>
  <c r="DX120" i="2" s="1" a="1"/>
  <c r="DX120" i="2" s="1"/>
  <c r="DQ128" i="2" a="1"/>
  <c r="DQ128" i="2" s="1"/>
  <c r="DX121" i="2" s="1" a="1"/>
  <c r="DX121" i="2" s="1"/>
  <c r="DR128" i="2" a="1"/>
  <c r="DR128" i="2" s="1"/>
  <c r="DX122" i="2" s="1" a="1"/>
  <c r="DX122" i="2" s="1"/>
  <c r="DS128" i="2" a="1"/>
  <c r="DS128" i="2" s="1"/>
  <c r="DX123" i="2" s="1" a="1"/>
  <c r="DX123" i="2" s="1"/>
  <c r="DT128" i="2" a="1"/>
  <c r="DT128" i="2" s="1"/>
  <c r="DX124" i="2" s="1" a="1"/>
  <c r="DX124" i="2" s="1"/>
  <c r="DU128" i="2" a="1"/>
  <c r="DU128" i="2" s="1"/>
  <c r="DX125" i="2" s="1" a="1"/>
  <c r="DX125" i="2" s="1"/>
  <c r="DV128" i="2" a="1"/>
  <c r="DV128" i="2" s="1"/>
  <c r="DX126" i="2" s="1" a="1"/>
  <c r="DX126" i="2" s="1"/>
  <c r="DW128" i="2" a="1"/>
  <c r="DW128" i="2" s="1"/>
  <c r="DX127" i="2" s="1" a="1"/>
  <c r="DX127" i="2" s="1"/>
  <c r="DX128" i="2" a="1"/>
  <c r="DX128" i="2" s="1"/>
  <c r="C129" i="2" a="1"/>
  <c r="C129" i="2" s="1"/>
  <c r="DY3" i="2" s="1" a="1"/>
  <c r="DY3" i="2" s="1"/>
  <c r="E129" i="2" a="1"/>
  <c r="E129" i="2" s="1"/>
  <c r="DY5" i="2" s="1" a="1"/>
  <c r="DY5" i="2" s="1"/>
  <c r="F129" i="2" a="1"/>
  <c r="F129" i="2" s="1"/>
  <c r="DY6" i="2" s="1" a="1"/>
  <c r="DY6" i="2" s="1"/>
  <c r="G129" i="2" a="1"/>
  <c r="G129" i="2" s="1"/>
  <c r="DY7" i="2" s="1" a="1"/>
  <c r="DY7" i="2" s="1"/>
  <c r="H129" i="2" a="1"/>
  <c r="H129" i="2" s="1"/>
  <c r="DY8" i="2" s="1" a="1"/>
  <c r="DY8" i="2" s="1"/>
  <c r="I129" i="2" a="1"/>
  <c r="I129" i="2" s="1"/>
  <c r="DY9" i="2" s="1" a="1"/>
  <c r="DY9" i="2" s="1"/>
  <c r="J129" i="2" a="1"/>
  <c r="J129" i="2" s="1"/>
  <c r="DY10" i="2" s="1" a="1"/>
  <c r="DY10" i="2" s="1"/>
  <c r="K129" i="2" a="1"/>
  <c r="K129" i="2" s="1"/>
  <c r="DY11" i="2" s="1" a="1"/>
  <c r="DY11" i="2" s="1"/>
  <c r="L129" i="2" a="1"/>
  <c r="L129" i="2" s="1"/>
  <c r="DY12" i="2" s="1" a="1"/>
  <c r="DY12" i="2" s="1"/>
  <c r="M129" i="2" a="1"/>
  <c r="M129" i="2" s="1"/>
  <c r="DY13" i="2" s="1" a="1"/>
  <c r="DY13" i="2" s="1"/>
  <c r="N129" i="2" a="1"/>
  <c r="N129" i="2" s="1"/>
  <c r="DY14" i="2" s="1" a="1"/>
  <c r="DY14" i="2" s="1"/>
  <c r="O129" i="2" a="1"/>
  <c r="O129" i="2" s="1"/>
  <c r="DY15" i="2" s="1" a="1"/>
  <c r="DY15" i="2" s="1"/>
  <c r="P129" i="2" a="1"/>
  <c r="P129" i="2" s="1"/>
  <c r="DY16" i="2" s="1" a="1"/>
  <c r="DY16" i="2" s="1"/>
  <c r="Q129" i="2" a="1"/>
  <c r="Q129" i="2" s="1"/>
  <c r="DY17" i="2" s="1" a="1"/>
  <c r="DY17" i="2" s="1"/>
  <c r="R129" i="2" a="1"/>
  <c r="R129" i="2" s="1"/>
  <c r="DY18" i="2" s="1" a="1"/>
  <c r="DY18" i="2" s="1"/>
  <c r="S129" i="2" a="1"/>
  <c r="S129" i="2" s="1"/>
  <c r="DY19" i="2" s="1" a="1"/>
  <c r="DY19" i="2" s="1"/>
  <c r="T129" i="2" a="1"/>
  <c r="T129" i="2" s="1"/>
  <c r="DY20" i="2" s="1" a="1"/>
  <c r="DY20" i="2" s="1"/>
  <c r="U129" i="2" a="1"/>
  <c r="U129" i="2" s="1"/>
  <c r="DY21" i="2" s="1" a="1"/>
  <c r="DY21" i="2" s="1"/>
  <c r="V129" i="2" a="1"/>
  <c r="V129" i="2" s="1"/>
  <c r="DY22" i="2" s="1" a="1"/>
  <c r="DY22" i="2" s="1"/>
  <c r="W129" i="2" a="1"/>
  <c r="W129" i="2" s="1"/>
  <c r="DY23" i="2" s="1" a="1"/>
  <c r="DY23" i="2" s="1"/>
  <c r="X129" i="2" a="1"/>
  <c r="X129" i="2" s="1"/>
  <c r="DY24" i="2" s="1" a="1"/>
  <c r="DY24" i="2" s="1"/>
  <c r="Y129" i="2" a="1"/>
  <c r="Y129" i="2" s="1"/>
  <c r="DY25" i="2" s="1" a="1"/>
  <c r="DY25" i="2" s="1"/>
  <c r="Z129" i="2" a="1"/>
  <c r="Z129" i="2" s="1"/>
  <c r="DY26" i="2" s="1" a="1"/>
  <c r="DY26" i="2" s="1"/>
  <c r="AA129" i="2" a="1"/>
  <c r="AA129" i="2" s="1"/>
  <c r="DY27" i="2" s="1" a="1"/>
  <c r="DY27" i="2" s="1"/>
  <c r="AB129" i="2" a="1"/>
  <c r="AB129" i="2" s="1"/>
  <c r="DY28" i="2" s="1" a="1"/>
  <c r="DY28" i="2" s="1"/>
  <c r="AC129" i="2" a="1"/>
  <c r="AC129" i="2" s="1"/>
  <c r="DY29" i="2" s="1" a="1"/>
  <c r="DY29" i="2" s="1"/>
  <c r="AD129" i="2" a="1"/>
  <c r="AD129" i="2" s="1"/>
  <c r="DY30" i="2" s="1" a="1"/>
  <c r="DY30" i="2" s="1"/>
  <c r="AE129" i="2" a="1"/>
  <c r="AE129" i="2" s="1"/>
  <c r="DY31" i="2" s="1" a="1"/>
  <c r="DY31" i="2" s="1"/>
  <c r="AF129" i="2" a="1"/>
  <c r="AF129" i="2" s="1"/>
  <c r="DY32" i="2" s="1" a="1"/>
  <c r="DY32" i="2" s="1"/>
  <c r="AG129" i="2" a="1"/>
  <c r="AG129" i="2" s="1"/>
  <c r="DY33" i="2" s="1" a="1"/>
  <c r="DY33" i="2" s="1"/>
  <c r="AH129" i="2" a="1"/>
  <c r="AH129" i="2" s="1"/>
  <c r="DY34" i="2" s="1" a="1"/>
  <c r="DY34" i="2" s="1"/>
  <c r="AI129" i="2" a="1"/>
  <c r="AI129" i="2" s="1"/>
  <c r="DY35" i="2" s="1" a="1"/>
  <c r="DY35" i="2" s="1"/>
  <c r="AJ129" i="2" a="1"/>
  <c r="AJ129" i="2" s="1"/>
  <c r="DY36" i="2" s="1" a="1"/>
  <c r="DY36" i="2" s="1"/>
  <c r="AK129" i="2" a="1"/>
  <c r="AK129" i="2" s="1"/>
  <c r="DY37" i="2" s="1" a="1"/>
  <c r="DY37" i="2" s="1"/>
  <c r="AL129" i="2" a="1"/>
  <c r="AL129" i="2" s="1"/>
  <c r="DY38" i="2" s="1" a="1"/>
  <c r="DY38" i="2" s="1"/>
  <c r="AM129" i="2" a="1"/>
  <c r="AM129" i="2" s="1"/>
  <c r="DY39" i="2" s="1" a="1"/>
  <c r="DY39" i="2" s="1"/>
  <c r="AN129" i="2" a="1"/>
  <c r="AN129" i="2" s="1"/>
  <c r="DY40" i="2" s="1" a="1"/>
  <c r="DY40" i="2" s="1"/>
  <c r="AO129" i="2" a="1"/>
  <c r="AO129" i="2" s="1"/>
  <c r="DY41" i="2" s="1" a="1"/>
  <c r="DY41" i="2" s="1"/>
  <c r="AP129" i="2" a="1"/>
  <c r="AP129" i="2" s="1"/>
  <c r="DY42" i="2" s="1" a="1"/>
  <c r="DY42" i="2" s="1"/>
  <c r="AQ129" i="2" a="1"/>
  <c r="AQ129" i="2" s="1"/>
  <c r="DY43" i="2" s="1" a="1"/>
  <c r="DY43" i="2" s="1"/>
  <c r="AR129" i="2" a="1"/>
  <c r="AR129" i="2" s="1"/>
  <c r="DY44" i="2" s="1" a="1"/>
  <c r="DY44" i="2" s="1"/>
  <c r="AS129" i="2" a="1"/>
  <c r="AS129" i="2" s="1"/>
  <c r="DY45" i="2" s="1" a="1"/>
  <c r="DY45" i="2" s="1"/>
  <c r="AT129" i="2" a="1"/>
  <c r="AT129" i="2" s="1"/>
  <c r="DY46" i="2" s="1" a="1"/>
  <c r="DY46" i="2" s="1"/>
  <c r="AU129" i="2" a="1"/>
  <c r="AU129" i="2" s="1"/>
  <c r="DY47" i="2" s="1" a="1"/>
  <c r="DY47" i="2" s="1"/>
  <c r="AV129" i="2" a="1"/>
  <c r="AV129" i="2" s="1"/>
  <c r="DY48" i="2" s="1" a="1"/>
  <c r="DY48" i="2" s="1"/>
  <c r="AW129" i="2" a="1"/>
  <c r="AW129" i="2" s="1"/>
  <c r="DY49" i="2" s="1" a="1"/>
  <c r="DY49" i="2" s="1"/>
  <c r="AX129" i="2" a="1"/>
  <c r="AX129" i="2" s="1"/>
  <c r="DY50" i="2" s="1" a="1"/>
  <c r="DY50" i="2" s="1"/>
  <c r="AY129" i="2" a="1"/>
  <c r="AY129" i="2" s="1"/>
  <c r="DY51" i="2" s="1" a="1"/>
  <c r="DY51" i="2" s="1"/>
  <c r="AZ129" i="2" a="1"/>
  <c r="AZ129" i="2" s="1"/>
  <c r="DY52" i="2" s="1" a="1"/>
  <c r="DY52" i="2" s="1"/>
  <c r="BA129" i="2" a="1"/>
  <c r="BA129" i="2" s="1"/>
  <c r="DY53" i="2" s="1" a="1"/>
  <c r="DY53" i="2" s="1"/>
  <c r="BB129" i="2" a="1"/>
  <c r="BB129" i="2" s="1"/>
  <c r="DY54" i="2" s="1" a="1"/>
  <c r="DY54" i="2" s="1"/>
  <c r="BC129" i="2" a="1"/>
  <c r="BC129" i="2" s="1"/>
  <c r="DY55" i="2" s="1" a="1"/>
  <c r="DY55" i="2" s="1"/>
  <c r="BD129" i="2" a="1"/>
  <c r="BD129" i="2" s="1"/>
  <c r="DY56" i="2" s="1" a="1"/>
  <c r="DY56" i="2" s="1"/>
  <c r="BE129" i="2" a="1"/>
  <c r="BE129" i="2" s="1"/>
  <c r="DY57" i="2" s="1" a="1"/>
  <c r="DY57" i="2" s="1"/>
  <c r="BF129" i="2" a="1"/>
  <c r="BF129" i="2" s="1"/>
  <c r="DY58" i="2" s="1" a="1"/>
  <c r="DY58" i="2" s="1"/>
  <c r="BG129" i="2" a="1"/>
  <c r="BG129" i="2" s="1"/>
  <c r="DY59" i="2" s="1" a="1"/>
  <c r="DY59" i="2" s="1"/>
  <c r="BH129" i="2" a="1"/>
  <c r="BH129" i="2" s="1"/>
  <c r="DY60" i="2" s="1" a="1"/>
  <c r="DY60" i="2" s="1"/>
  <c r="BI129" i="2" a="1"/>
  <c r="BI129" i="2" s="1"/>
  <c r="DY61" i="2" s="1" a="1"/>
  <c r="DY61" i="2" s="1"/>
  <c r="BJ129" i="2" a="1"/>
  <c r="BJ129" i="2" s="1"/>
  <c r="DY62" i="2" s="1" a="1"/>
  <c r="DY62" i="2" s="1"/>
  <c r="BK129" i="2" a="1"/>
  <c r="BK129" i="2" s="1"/>
  <c r="DY63" i="2" s="1" a="1"/>
  <c r="DY63" i="2" s="1"/>
  <c r="BL129" i="2" a="1"/>
  <c r="BL129" i="2" s="1"/>
  <c r="DY64" i="2" s="1" a="1"/>
  <c r="DY64" i="2" s="1"/>
  <c r="BM129" i="2" a="1"/>
  <c r="BM129" i="2" s="1"/>
  <c r="DY65" i="2" s="1" a="1"/>
  <c r="DY65" i="2" s="1"/>
  <c r="BN129" i="2" a="1"/>
  <c r="BN129" i="2" s="1"/>
  <c r="DY66" i="2" s="1" a="1"/>
  <c r="DY66" i="2" s="1"/>
  <c r="BO129" i="2" a="1"/>
  <c r="BO129" i="2" s="1"/>
  <c r="DY67" i="2" s="1" a="1"/>
  <c r="DY67" i="2" s="1"/>
  <c r="BP129" i="2" a="1"/>
  <c r="BP129" i="2" s="1"/>
  <c r="DY68" i="2" s="1" a="1"/>
  <c r="DY68" i="2" s="1"/>
  <c r="BQ129" i="2" a="1"/>
  <c r="BQ129" i="2" s="1"/>
  <c r="DY69" i="2" s="1" a="1"/>
  <c r="DY69" i="2" s="1"/>
  <c r="BR129" i="2" a="1"/>
  <c r="BR129" i="2" s="1"/>
  <c r="DY70" i="2" s="1" a="1"/>
  <c r="DY70" i="2" s="1"/>
  <c r="BS129" i="2" a="1"/>
  <c r="BS129" i="2" s="1"/>
  <c r="DY71" i="2" s="1" a="1"/>
  <c r="DY71" i="2" s="1"/>
  <c r="BT129" i="2" a="1"/>
  <c r="BT129" i="2" s="1"/>
  <c r="DY72" i="2" s="1" a="1"/>
  <c r="DY72" i="2" s="1"/>
  <c r="BU129" i="2" a="1"/>
  <c r="BU129" i="2" s="1"/>
  <c r="DY73" i="2" s="1" a="1"/>
  <c r="DY73" i="2" s="1"/>
  <c r="BV129" i="2" a="1"/>
  <c r="BV129" i="2" s="1"/>
  <c r="DY74" i="2" s="1" a="1"/>
  <c r="DY74" i="2" s="1"/>
  <c r="BW129" i="2" a="1"/>
  <c r="BW129" i="2" s="1"/>
  <c r="DY75" i="2" s="1" a="1"/>
  <c r="DY75" i="2" s="1"/>
  <c r="BX129" i="2" a="1"/>
  <c r="BX129" i="2" s="1"/>
  <c r="DY76" i="2" s="1" a="1"/>
  <c r="DY76" i="2" s="1"/>
  <c r="BY129" i="2" a="1"/>
  <c r="BY129" i="2" s="1"/>
  <c r="DY77" i="2" s="1" a="1"/>
  <c r="DY77" i="2" s="1"/>
  <c r="BZ129" i="2" a="1"/>
  <c r="BZ129" i="2" s="1"/>
  <c r="DY78" i="2" s="1" a="1"/>
  <c r="DY78" i="2" s="1"/>
  <c r="CA129" i="2" a="1"/>
  <c r="CA129" i="2" s="1"/>
  <c r="DY79" i="2" s="1" a="1"/>
  <c r="DY79" i="2" s="1"/>
  <c r="CB129" i="2" a="1"/>
  <c r="CB129" i="2" s="1"/>
  <c r="DY80" i="2" s="1" a="1"/>
  <c r="DY80" i="2" s="1"/>
  <c r="CC129" i="2" a="1"/>
  <c r="CC129" i="2" s="1"/>
  <c r="DY81" i="2" s="1" a="1"/>
  <c r="DY81" i="2" s="1"/>
  <c r="CD129" i="2" a="1"/>
  <c r="CD129" i="2" s="1"/>
  <c r="DY82" i="2" s="1" a="1"/>
  <c r="DY82" i="2" s="1"/>
  <c r="CE129" i="2" a="1"/>
  <c r="CE129" i="2" s="1"/>
  <c r="DY83" i="2" s="1" a="1"/>
  <c r="DY83" i="2" s="1"/>
  <c r="CF129" i="2" a="1"/>
  <c r="CF129" i="2" s="1"/>
  <c r="DY84" i="2" s="1" a="1"/>
  <c r="DY84" i="2" s="1"/>
  <c r="CG129" i="2" a="1"/>
  <c r="CG129" i="2" s="1"/>
  <c r="DY85" i="2" s="1" a="1"/>
  <c r="DY85" i="2" s="1"/>
  <c r="CH129" i="2" a="1"/>
  <c r="CH129" i="2" s="1"/>
  <c r="DY86" i="2" s="1" a="1"/>
  <c r="DY86" i="2" s="1"/>
  <c r="CI129" i="2" a="1"/>
  <c r="CI129" i="2" s="1"/>
  <c r="DY87" i="2" s="1" a="1"/>
  <c r="DY87" i="2" s="1"/>
  <c r="CJ129" i="2" a="1"/>
  <c r="CJ129" i="2" s="1"/>
  <c r="DY88" i="2" s="1" a="1"/>
  <c r="DY88" i="2" s="1"/>
  <c r="CK129" i="2" a="1"/>
  <c r="CK129" i="2" s="1"/>
  <c r="DY89" i="2" s="1" a="1"/>
  <c r="DY89" i="2" s="1"/>
  <c r="CL129" i="2" a="1"/>
  <c r="CL129" i="2" s="1"/>
  <c r="DY90" i="2" s="1" a="1"/>
  <c r="DY90" i="2" s="1"/>
  <c r="CM129" i="2" a="1"/>
  <c r="CM129" i="2" s="1"/>
  <c r="DY91" i="2" s="1" a="1"/>
  <c r="DY91" i="2" s="1"/>
  <c r="CN129" i="2" a="1"/>
  <c r="CN129" i="2" s="1"/>
  <c r="DY92" i="2" s="1" a="1"/>
  <c r="DY92" i="2" s="1"/>
  <c r="CO129" i="2" a="1"/>
  <c r="CO129" i="2" s="1"/>
  <c r="DY93" i="2" s="1" a="1"/>
  <c r="DY93" i="2" s="1"/>
  <c r="CP129" i="2" a="1"/>
  <c r="CP129" i="2" s="1"/>
  <c r="DY94" i="2" s="1" a="1"/>
  <c r="DY94" i="2" s="1"/>
  <c r="CQ129" i="2" a="1"/>
  <c r="CQ129" i="2" s="1"/>
  <c r="DY95" i="2" s="1" a="1"/>
  <c r="DY95" i="2" s="1"/>
  <c r="CR129" i="2" a="1"/>
  <c r="CR129" i="2" s="1"/>
  <c r="DY96" i="2" s="1" a="1"/>
  <c r="DY96" i="2" s="1"/>
  <c r="CS129" i="2" a="1"/>
  <c r="CS129" i="2" s="1"/>
  <c r="DY97" i="2" s="1" a="1"/>
  <c r="DY97" i="2" s="1"/>
  <c r="CT129" i="2" a="1"/>
  <c r="CT129" i="2" s="1"/>
  <c r="DY98" i="2" s="1" a="1"/>
  <c r="DY98" i="2" s="1"/>
  <c r="CU129" i="2" a="1"/>
  <c r="CU129" i="2" s="1"/>
  <c r="DY99" i="2" s="1" a="1"/>
  <c r="DY99" i="2" s="1"/>
  <c r="CV129" i="2" a="1"/>
  <c r="CV129" i="2" s="1"/>
  <c r="DY100" i="2" s="1" a="1"/>
  <c r="DY100" i="2" s="1"/>
  <c r="CW129" i="2" a="1"/>
  <c r="CW129" i="2" s="1"/>
  <c r="DY101" i="2" s="1" a="1"/>
  <c r="DY101" i="2" s="1"/>
  <c r="CX129" i="2" a="1"/>
  <c r="CX129" i="2" s="1"/>
  <c r="DY102" i="2" s="1" a="1"/>
  <c r="DY102" i="2" s="1"/>
  <c r="CY129" i="2" a="1"/>
  <c r="CY129" i="2" s="1"/>
  <c r="DY103" i="2" s="1" a="1"/>
  <c r="DY103" i="2" s="1"/>
  <c r="CZ129" i="2" a="1"/>
  <c r="CZ129" i="2" s="1"/>
  <c r="DY104" i="2" s="1" a="1"/>
  <c r="DY104" i="2" s="1"/>
  <c r="DA129" i="2" a="1"/>
  <c r="DA129" i="2" s="1"/>
  <c r="DY105" i="2" s="1" a="1"/>
  <c r="DY105" i="2" s="1"/>
  <c r="DB129" i="2" a="1"/>
  <c r="DB129" i="2" s="1"/>
  <c r="DY106" i="2" s="1" a="1"/>
  <c r="DY106" i="2" s="1"/>
  <c r="DC129" i="2" a="1"/>
  <c r="DC129" i="2" s="1"/>
  <c r="DY107" i="2" s="1" a="1"/>
  <c r="DY107" i="2" s="1"/>
  <c r="DD129" i="2" a="1"/>
  <c r="DD129" i="2" s="1"/>
  <c r="DY108" i="2" s="1" a="1"/>
  <c r="DY108" i="2" s="1"/>
  <c r="DE129" i="2" a="1"/>
  <c r="DE129" i="2" s="1"/>
  <c r="DY109" i="2" s="1" a="1"/>
  <c r="DY109" i="2" s="1"/>
  <c r="DF129" i="2" a="1"/>
  <c r="DF129" i="2" s="1"/>
  <c r="DY110" i="2" s="1" a="1"/>
  <c r="DY110" i="2" s="1"/>
  <c r="DG129" i="2" a="1"/>
  <c r="DG129" i="2" s="1"/>
  <c r="DY111" i="2" s="1" a="1"/>
  <c r="DY111" i="2" s="1"/>
  <c r="DH129" i="2" a="1"/>
  <c r="DH129" i="2" s="1"/>
  <c r="DY112" i="2" s="1" a="1"/>
  <c r="DY112" i="2" s="1"/>
  <c r="DI129" i="2" a="1"/>
  <c r="DI129" i="2" s="1"/>
  <c r="DY113" i="2" s="1" a="1"/>
  <c r="DY113" i="2" s="1"/>
  <c r="DJ129" i="2" a="1"/>
  <c r="DJ129" i="2" s="1"/>
  <c r="DY114" i="2" s="1" a="1"/>
  <c r="DY114" i="2" s="1"/>
  <c r="DK129" i="2" a="1"/>
  <c r="DK129" i="2" s="1"/>
  <c r="DY115" i="2" s="1" a="1"/>
  <c r="DY115" i="2" s="1"/>
  <c r="DL129" i="2" a="1"/>
  <c r="DL129" i="2" s="1"/>
  <c r="DY116" i="2" s="1" a="1"/>
  <c r="DY116" i="2" s="1"/>
  <c r="DM129" i="2" a="1"/>
  <c r="DM129" i="2" s="1"/>
  <c r="DY117" i="2" s="1" a="1"/>
  <c r="DY117" i="2" s="1"/>
  <c r="DN129" i="2" a="1"/>
  <c r="DN129" i="2" s="1"/>
  <c r="DY118" i="2" s="1" a="1"/>
  <c r="DY118" i="2" s="1"/>
  <c r="DO129" i="2" a="1"/>
  <c r="DO129" i="2" s="1"/>
  <c r="DY119" i="2" s="1" a="1"/>
  <c r="DY119" i="2" s="1"/>
  <c r="DP129" i="2" a="1"/>
  <c r="DP129" i="2" s="1"/>
  <c r="DY120" i="2" s="1" a="1"/>
  <c r="DY120" i="2" s="1"/>
  <c r="DQ129" i="2" a="1"/>
  <c r="DQ129" i="2" s="1"/>
  <c r="DY121" i="2" s="1" a="1"/>
  <c r="DY121" i="2" s="1"/>
  <c r="DR129" i="2" a="1"/>
  <c r="DR129" i="2" s="1"/>
  <c r="DY122" i="2" s="1" a="1"/>
  <c r="DY122" i="2" s="1"/>
  <c r="DS129" i="2" a="1"/>
  <c r="DS129" i="2" s="1"/>
  <c r="DY123" i="2" s="1" a="1"/>
  <c r="DY123" i="2" s="1"/>
  <c r="DT129" i="2" a="1"/>
  <c r="DT129" i="2" s="1"/>
  <c r="DY124" i="2" s="1" a="1"/>
  <c r="DY124" i="2" s="1"/>
  <c r="DU129" i="2" a="1"/>
  <c r="DU129" i="2" s="1"/>
  <c r="DY125" i="2" s="1" a="1"/>
  <c r="DY125" i="2" s="1"/>
  <c r="DV129" i="2" a="1"/>
  <c r="DV129" i="2" s="1"/>
  <c r="DY126" i="2" s="1" a="1"/>
  <c r="DY126" i="2" s="1"/>
  <c r="DW129" i="2" a="1"/>
  <c r="DW129" i="2" s="1"/>
  <c r="DY127" i="2" s="1" a="1"/>
  <c r="DY127" i="2" s="1"/>
  <c r="DX129" i="2" a="1"/>
  <c r="DX129" i="2" s="1"/>
  <c r="DY128" i="2" s="1" a="1"/>
  <c r="DY128" i="2" s="1"/>
  <c r="DY129" i="2" a="1"/>
  <c r="DY129" i="2" s="1"/>
  <c r="C130" i="2" a="1"/>
  <c r="C130" i="2" s="1"/>
  <c r="DZ3" i="2" s="1" a="1"/>
  <c r="DZ3" i="2" s="1"/>
  <c r="E130" i="2" a="1"/>
  <c r="E130" i="2" s="1"/>
  <c r="DZ5" i="2" s="1" a="1"/>
  <c r="DZ5" i="2" s="1"/>
  <c r="F130" i="2" a="1"/>
  <c r="F130" i="2" s="1"/>
  <c r="DZ6" i="2" s="1" a="1"/>
  <c r="DZ6" i="2" s="1"/>
  <c r="G130" i="2" a="1"/>
  <c r="G130" i="2" s="1"/>
  <c r="DZ7" i="2" s="1" a="1"/>
  <c r="DZ7" i="2" s="1"/>
  <c r="H130" i="2" a="1"/>
  <c r="H130" i="2" s="1"/>
  <c r="DZ8" i="2" s="1" a="1"/>
  <c r="DZ8" i="2" s="1"/>
  <c r="I130" i="2" a="1"/>
  <c r="I130" i="2" s="1"/>
  <c r="DZ9" i="2" s="1" a="1"/>
  <c r="DZ9" i="2" s="1"/>
  <c r="J130" i="2" a="1"/>
  <c r="J130" i="2" s="1"/>
  <c r="DZ10" i="2" s="1" a="1"/>
  <c r="DZ10" i="2" s="1"/>
  <c r="K130" i="2" a="1"/>
  <c r="K130" i="2" s="1"/>
  <c r="DZ11" i="2" s="1" a="1"/>
  <c r="DZ11" i="2" s="1"/>
  <c r="L130" i="2" a="1"/>
  <c r="L130" i="2" s="1"/>
  <c r="DZ12" i="2" s="1" a="1"/>
  <c r="DZ12" i="2" s="1"/>
  <c r="M130" i="2" a="1"/>
  <c r="M130" i="2" s="1"/>
  <c r="DZ13" i="2" s="1" a="1"/>
  <c r="DZ13" i="2" s="1"/>
  <c r="N130" i="2" a="1"/>
  <c r="N130" i="2" s="1"/>
  <c r="DZ14" i="2" s="1" a="1"/>
  <c r="DZ14" i="2" s="1"/>
  <c r="O130" i="2" a="1"/>
  <c r="O130" i="2" s="1"/>
  <c r="DZ15" i="2" s="1" a="1"/>
  <c r="DZ15" i="2" s="1"/>
  <c r="P130" i="2" a="1"/>
  <c r="P130" i="2" s="1"/>
  <c r="DZ16" i="2" s="1" a="1"/>
  <c r="DZ16" i="2" s="1"/>
  <c r="Q130" i="2" a="1"/>
  <c r="Q130" i="2" s="1"/>
  <c r="DZ17" i="2" s="1" a="1"/>
  <c r="DZ17" i="2" s="1"/>
  <c r="R130" i="2" a="1"/>
  <c r="R130" i="2" s="1"/>
  <c r="DZ18" i="2" s="1" a="1"/>
  <c r="DZ18" i="2" s="1"/>
  <c r="S130" i="2" a="1"/>
  <c r="S130" i="2" s="1"/>
  <c r="DZ19" i="2" s="1" a="1"/>
  <c r="DZ19" i="2" s="1"/>
  <c r="T130" i="2" a="1"/>
  <c r="T130" i="2" s="1"/>
  <c r="DZ20" i="2" s="1" a="1"/>
  <c r="DZ20" i="2" s="1"/>
  <c r="U130" i="2" a="1"/>
  <c r="U130" i="2" s="1"/>
  <c r="DZ21" i="2" s="1" a="1"/>
  <c r="DZ21" i="2" s="1"/>
  <c r="V130" i="2" a="1"/>
  <c r="V130" i="2" s="1"/>
  <c r="DZ22" i="2" s="1" a="1"/>
  <c r="DZ22" i="2" s="1"/>
  <c r="W130" i="2" a="1"/>
  <c r="W130" i="2" s="1"/>
  <c r="DZ23" i="2" s="1" a="1"/>
  <c r="DZ23" i="2" s="1"/>
  <c r="X130" i="2" a="1"/>
  <c r="X130" i="2" s="1"/>
  <c r="DZ24" i="2" s="1" a="1"/>
  <c r="DZ24" i="2" s="1"/>
  <c r="Y130" i="2" a="1"/>
  <c r="Y130" i="2" s="1"/>
  <c r="DZ25" i="2" s="1" a="1"/>
  <c r="DZ25" i="2" s="1"/>
  <c r="Z130" i="2" a="1"/>
  <c r="Z130" i="2" s="1"/>
  <c r="DZ26" i="2" s="1" a="1"/>
  <c r="DZ26" i="2" s="1"/>
  <c r="AA130" i="2" a="1"/>
  <c r="AA130" i="2" s="1"/>
  <c r="DZ27" i="2" s="1" a="1"/>
  <c r="DZ27" i="2" s="1"/>
  <c r="AB130" i="2" a="1"/>
  <c r="AB130" i="2" s="1"/>
  <c r="DZ28" i="2" s="1" a="1"/>
  <c r="DZ28" i="2" s="1"/>
  <c r="AC130" i="2" a="1"/>
  <c r="AC130" i="2" s="1"/>
  <c r="DZ29" i="2" s="1" a="1"/>
  <c r="DZ29" i="2" s="1"/>
  <c r="AD130" i="2" a="1"/>
  <c r="AD130" i="2" s="1"/>
  <c r="DZ30" i="2" s="1" a="1"/>
  <c r="DZ30" i="2" s="1"/>
  <c r="AE130" i="2" a="1"/>
  <c r="AE130" i="2" s="1"/>
  <c r="DZ31" i="2" s="1" a="1"/>
  <c r="DZ31" i="2" s="1"/>
  <c r="AF130" i="2" a="1"/>
  <c r="AF130" i="2" s="1"/>
  <c r="DZ32" i="2" s="1" a="1"/>
  <c r="DZ32" i="2" s="1"/>
  <c r="AG130" i="2" a="1"/>
  <c r="AG130" i="2" s="1"/>
  <c r="DZ33" i="2" s="1" a="1"/>
  <c r="DZ33" i="2" s="1"/>
  <c r="AH130" i="2" a="1"/>
  <c r="AH130" i="2" s="1"/>
  <c r="DZ34" i="2" s="1" a="1"/>
  <c r="DZ34" i="2" s="1"/>
  <c r="AI130" i="2" a="1"/>
  <c r="AI130" i="2" s="1"/>
  <c r="DZ35" i="2" s="1" a="1"/>
  <c r="DZ35" i="2" s="1"/>
  <c r="AJ130" i="2" a="1"/>
  <c r="AJ130" i="2" s="1"/>
  <c r="DZ36" i="2" s="1" a="1"/>
  <c r="DZ36" i="2" s="1"/>
  <c r="AK130" i="2" a="1"/>
  <c r="AK130" i="2" s="1"/>
  <c r="DZ37" i="2" s="1" a="1"/>
  <c r="DZ37" i="2" s="1"/>
  <c r="AL130" i="2" a="1"/>
  <c r="AL130" i="2" s="1"/>
  <c r="DZ38" i="2" s="1" a="1"/>
  <c r="DZ38" i="2" s="1"/>
  <c r="AM130" i="2" a="1"/>
  <c r="AM130" i="2" s="1"/>
  <c r="DZ39" i="2" s="1" a="1"/>
  <c r="DZ39" i="2" s="1"/>
  <c r="AN130" i="2" a="1"/>
  <c r="AN130" i="2" s="1"/>
  <c r="DZ40" i="2" s="1" a="1"/>
  <c r="DZ40" i="2" s="1"/>
  <c r="AO130" i="2" a="1"/>
  <c r="AO130" i="2" s="1"/>
  <c r="DZ41" i="2" s="1" a="1"/>
  <c r="DZ41" i="2" s="1"/>
  <c r="AP130" i="2" a="1"/>
  <c r="AP130" i="2" s="1"/>
  <c r="DZ42" i="2" s="1" a="1"/>
  <c r="DZ42" i="2" s="1"/>
  <c r="AQ130" i="2" a="1"/>
  <c r="AQ130" i="2" s="1"/>
  <c r="DZ43" i="2" s="1" a="1"/>
  <c r="DZ43" i="2" s="1"/>
  <c r="AR130" i="2" a="1"/>
  <c r="AR130" i="2" s="1"/>
  <c r="DZ44" i="2" s="1" a="1"/>
  <c r="DZ44" i="2" s="1"/>
  <c r="AS130" i="2" a="1"/>
  <c r="AS130" i="2" s="1"/>
  <c r="DZ45" i="2" s="1" a="1"/>
  <c r="DZ45" i="2" s="1"/>
  <c r="AT130" i="2" a="1"/>
  <c r="AT130" i="2" s="1"/>
  <c r="DZ46" i="2" s="1" a="1"/>
  <c r="DZ46" i="2" s="1"/>
  <c r="AU130" i="2" a="1"/>
  <c r="AU130" i="2" s="1"/>
  <c r="DZ47" i="2" s="1" a="1"/>
  <c r="DZ47" i="2" s="1"/>
  <c r="AV130" i="2" a="1"/>
  <c r="AV130" i="2" s="1"/>
  <c r="DZ48" i="2" s="1" a="1"/>
  <c r="DZ48" i="2" s="1"/>
  <c r="AW130" i="2" a="1"/>
  <c r="AW130" i="2" s="1"/>
  <c r="DZ49" i="2" s="1" a="1"/>
  <c r="DZ49" i="2" s="1"/>
  <c r="AX130" i="2" a="1"/>
  <c r="AX130" i="2" s="1"/>
  <c r="DZ50" i="2" s="1" a="1"/>
  <c r="DZ50" i="2" s="1"/>
  <c r="AY130" i="2" a="1"/>
  <c r="AY130" i="2" s="1"/>
  <c r="DZ51" i="2" s="1" a="1"/>
  <c r="DZ51" i="2" s="1"/>
  <c r="AZ130" i="2" a="1"/>
  <c r="AZ130" i="2" s="1"/>
  <c r="DZ52" i="2" s="1" a="1"/>
  <c r="DZ52" i="2" s="1"/>
  <c r="BA130" i="2" a="1"/>
  <c r="BA130" i="2" s="1"/>
  <c r="DZ53" i="2" s="1" a="1"/>
  <c r="DZ53" i="2" s="1"/>
  <c r="BB130" i="2" a="1"/>
  <c r="BB130" i="2" s="1"/>
  <c r="DZ54" i="2" s="1" a="1"/>
  <c r="DZ54" i="2" s="1"/>
  <c r="BC130" i="2" a="1"/>
  <c r="BC130" i="2" s="1"/>
  <c r="DZ55" i="2" s="1" a="1"/>
  <c r="DZ55" i="2" s="1"/>
  <c r="BD130" i="2" a="1"/>
  <c r="BD130" i="2" s="1"/>
  <c r="DZ56" i="2" s="1" a="1"/>
  <c r="DZ56" i="2" s="1"/>
  <c r="BE130" i="2" a="1"/>
  <c r="BE130" i="2" s="1"/>
  <c r="DZ57" i="2" s="1" a="1"/>
  <c r="DZ57" i="2" s="1"/>
  <c r="BF130" i="2" a="1"/>
  <c r="BF130" i="2" s="1"/>
  <c r="DZ58" i="2" s="1" a="1"/>
  <c r="DZ58" i="2" s="1"/>
  <c r="BG130" i="2" a="1"/>
  <c r="BG130" i="2" s="1"/>
  <c r="DZ59" i="2" s="1" a="1"/>
  <c r="DZ59" i="2" s="1"/>
  <c r="BH130" i="2" a="1"/>
  <c r="BH130" i="2" s="1"/>
  <c r="DZ60" i="2" s="1" a="1"/>
  <c r="DZ60" i="2" s="1"/>
  <c r="BI130" i="2" a="1"/>
  <c r="BI130" i="2" s="1"/>
  <c r="DZ61" i="2" s="1" a="1"/>
  <c r="DZ61" i="2" s="1"/>
  <c r="BJ130" i="2" a="1"/>
  <c r="BJ130" i="2" s="1"/>
  <c r="DZ62" i="2" s="1" a="1"/>
  <c r="DZ62" i="2" s="1"/>
  <c r="BK130" i="2" a="1"/>
  <c r="BK130" i="2" s="1"/>
  <c r="DZ63" i="2" s="1" a="1"/>
  <c r="DZ63" i="2" s="1"/>
  <c r="BL130" i="2" a="1"/>
  <c r="BL130" i="2" s="1"/>
  <c r="DZ64" i="2" s="1" a="1"/>
  <c r="DZ64" i="2" s="1"/>
  <c r="BM130" i="2" a="1"/>
  <c r="BM130" i="2" s="1"/>
  <c r="DZ65" i="2" s="1" a="1"/>
  <c r="DZ65" i="2" s="1"/>
  <c r="BN130" i="2" a="1"/>
  <c r="BN130" i="2" s="1"/>
  <c r="DZ66" i="2" s="1" a="1"/>
  <c r="DZ66" i="2" s="1"/>
  <c r="BO130" i="2" a="1"/>
  <c r="BO130" i="2" s="1"/>
  <c r="DZ67" i="2" s="1" a="1"/>
  <c r="DZ67" i="2" s="1"/>
  <c r="BP130" i="2" a="1"/>
  <c r="BP130" i="2" s="1"/>
  <c r="DZ68" i="2" s="1" a="1"/>
  <c r="DZ68" i="2" s="1"/>
  <c r="BQ130" i="2" a="1"/>
  <c r="BQ130" i="2" s="1"/>
  <c r="DZ69" i="2" s="1" a="1"/>
  <c r="DZ69" i="2" s="1"/>
  <c r="BR130" i="2" a="1"/>
  <c r="BR130" i="2" s="1"/>
  <c r="DZ70" i="2" s="1" a="1"/>
  <c r="DZ70" i="2" s="1"/>
  <c r="BS130" i="2" a="1"/>
  <c r="BS130" i="2" s="1"/>
  <c r="DZ71" i="2" s="1" a="1"/>
  <c r="DZ71" i="2" s="1"/>
  <c r="BT130" i="2" a="1"/>
  <c r="BT130" i="2" s="1"/>
  <c r="DZ72" i="2" s="1" a="1"/>
  <c r="DZ72" i="2" s="1"/>
  <c r="BU130" i="2" a="1"/>
  <c r="BU130" i="2" s="1"/>
  <c r="DZ73" i="2" s="1" a="1"/>
  <c r="DZ73" i="2" s="1"/>
  <c r="BV130" i="2" a="1"/>
  <c r="BV130" i="2" s="1"/>
  <c r="DZ74" i="2" s="1" a="1"/>
  <c r="DZ74" i="2" s="1"/>
  <c r="BW130" i="2" a="1"/>
  <c r="BW130" i="2" s="1"/>
  <c r="DZ75" i="2" s="1" a="1"/>
  <c r="DZ75" i="2" s="1"/>
  <c r="BX130" i="2" a="1"/>
  <c r="BX130" i="2" s="1"/>
  <c r="DZ76" i="2" s="1" a="1"/>
  <c r="DZ76" i="2" s="1"/>
  <c r="BY130" i="2" a="1"/>
  <c r="BY130" i="2" s="1"/>
  <c r="DZ77" i="2" s="1" a="1"/>
  <c r="DZ77" i="2" s="1"/>
  <c r="BZ130" i="2" a="1"/>
  <c r="BZ130" i="2" s="1"/>
  <c r="DZ78" i="2" s="1" a="1"/>
  <c r="DZ78" i="2" s="1"/>
  <c r="CA130" i="2" a="1"/>
  <c r="CA130" i="2" s="1"/>
  <c r="DZ79" i="2" s="1" a="1"/>
  <c r="DZ79" i="2" s="1"/>
  <c r="CB130" i="2" a="1"/>
  <c r="CB130" i="2" s="1"/>
  <c r="DZ80" i="2" s="1" a="1"/>
  <c r="DZ80" i="2" s="1"/>
  <c r="CC130" i="2" a="1"/>
  <c r="CC130" i="2" s="1"/>
  <c r="DZ81" i="2" s="1" a="1"/>
  <c r="DZ81" i="2" s="1"/>
  <c r="CD130" i="2" a="1"/>
  <c r="CD130" i="2" s="1"/>
  <c r="DZ82" i="2" s="1" a="1"/>
  <c r="DZ82" i="2" s="1"/>
  <c r="CE130" i="2" a="1"/>
  <c r="CE130" i="2" s="1"/>
  <c r="DZ83" i="2" s="1" a="1"/>
  <c r="DZ83" i="2" s="1"/>
  <c r="CF130" i="2" a="1"/>
  <c r="CF130" i="2" s="1"/>
  <c r="DZ84" i="2" s="1" a="1"/>
  <c r="DZ84" i="2" s="1"/>
  <c r="CG130" i="2" a="1"/>
  <c r="CG130" i="2" s="1"/>
  <c r="DZ85" i="2" s="1" a="1"/>
  <c r="DZ85" i="2" s="1"/>
  <c r="CH130" i="2" a="1"/>
  <c r="CH130" i="2" s="1"/>
  <c r="DZ86" i="2" s="1" a="1"/>
  <c r="DZ86" i="2" s="1"/>
  <c r="CI130" i="2" a="1"/>
  <c r="CI130" i="2" s="1"/>
  <c r="DZ87" i="2" s="1" a="1"/>
  <c r="DZ87" i="2" s="1"/>
  <c r="CJ130" i="2" a="1"/>
  <c r="CJ130" i="2" s="1"/>
  <c r="DZ88" i="2" s="1" a="1"/>
  <c r="DZ88" i="2" s="1"/>
  <c r="CK130" i="2" a="1"/>
  <c r="CK130" i="2" s="1"/>
  <c r="DZ89" i="2" s="1" a="1"/>
  <c r="DZ89" i="2" s="1"/>
  <c r="CL130" i="2" a="1"/>
  <c r="CL130" i="2" s="1"/>
  <c r="DZ90" i="2" s="1" a="1"/>
  <c r="DZ90" i="2" s="1"/>
  <c r="CM130" i="2" a="1"/>
  <c r="CM130" i="2" s="1"/>
  <c r="DZ91" i="2" s="1" a="1"/>
  <c r="DZ91" i="2" s="1"/>
  <c r="CN130" i="2" a="1"/>
  <c r="CN130" i="2" s="1"/>
  <c r="DZ92" i="2" s="1" a="1"/>
  <c r="DZ92" i="2" s="1"/>
  <c r="CO130" i="2" a="1"/>
  <c r="CO130" i="2" s="1"/>
  <c r="DZ93" i="2" s="1" a="1"/>
  <c r="DZ93" i="2" s="1"/>
  <c r="CP130" i="2" a="1"/>
  <c r="CP130" i="2" s="1"/>
  <c r="DZ94" i="2" s="1" a="1"/>
  <c r="DZ94" i="2" s="1"/>
  <c r="CQ130" i="2" a="1"/>
  <c r="CQ130" i="2" s="1"/>
  <c r="DZ95" i="2" s="1" a="1"/>
  <c r="DZ95" i="2" s="1"/>
  <c r="CR130" i="2" a="1"/>
  <c r="CR130" i="2" s="1"/>
  <c r="DZ96" i="2" s="1" a="1"/>
  <c r="DZ96" i="2" s="1"/>
  <c r="CS130" i="2" a="1"/>
  <c r="CS130" i="2" s="1"/>
  <c r="DZ97" i="2" s="1" a="1"/>
  <c r="DZ97" i="2" s="1"/>
  <c r="CT130" i="2" a="1"/>
  <c r="CT130" i="2" s="1"/>
  <c r="DZ98" i="2" s="1" a="1"/>
  <c r="DZ98" i="2" s="1"/>
  <c r="CU130" i="2" a="1"/>
  <c r="CU130" i="2" s="1"/>
  <c r="DZ99" i="2" s="1" a="1"/>
  <c r="DZ99" i="2" s="1"/>
  <c r="CV130" i="2" a="1"/>
  <c r="CV130" i="2" s="1"/>
  <c r="DZ100" i="2" s="1" a="1"/>
  <c r="DZ100" i="2" s="1"/>
  <c r="CW130" i="2" a="1"/>
  <c r="CW130" i="2" s="1"/>
  <c r="DZ101" i="2" s="1" a="1"/>
  <c r="DZ101" i="2" s="1"/>
  <c r="CX130" i="2" a="1"/>
  <c r="CX130" i="2" s="1"/>
  <c r="DZ102" i="2" s="1" a="1"/>
  <c r="DZ102" i="2" s="1"/>
  <c r="CY130" i="2" a="1"/>
  <c r="CY130" i="2" s="1"/>
  <c r="DZ103" i="2" s="1" a="1"/>
  <c r="DZ103" i="2" s="1"/>
  <c r="CZ130" i="2" a="1"/>
  <c r="CZ130" i="2" s="1"/>
  <c r="DZ104" i="2" s="1" a="1"/>
  <c r="DZ104" i="2" s="1"/>
  <c r="DA130" i="2" a="1"/>
  <c r="DA130" i="2" s="1"/>
  <c r="DZ105" i="2" s="1" a="1"/>
  <c r="DZ105" i="2" s="1"/>
  <c r="DB130" i="2" a="1"/>
  <c r="DB130" i="2" s="1"/>
  <c r="DZ106" i="2" s="1" a="1"/>
  <c r="DZ106" i="2" s="1"/>
  <c r="DC130" i="2" a="1"/>
  <c r="DC130" i="2" s="1"/>
  <c r="DZ107" i="2" s="1" a="1"/>
  <c r="DZ107" i="2" s="1"/>
  <c r="DD130" i="2" a="1"/>
  <c r="DD130" i="2" s="1"/>
  <c r="DZ108" i="2" s="1" a="1"/>
  <c r="DZ108" i="2" s="1"/>
  <c r="DE130" i="2" a="1"/>
  <c r="DE130" i="2" s="1"/>
  <c r="DZ109" i="2" s="1" a="1"/>
  <c r="DZ109" i="2" s="1"/>
  <c r="DF130" i="2" a="1"/>
  <c r="DF130" i="2" s="1"/>
  <c r="DZ110" i="2" s="1" a="1"/>
  <c r="DZ110" i="2" s="1"/>
  <c r="DG130" i="2" a="1"/>
  <c r="DG130" i="2" s="1"/>
  <c r="DZ111" i="2" s="1" a="1"/>
  <c r="DZ111" i="2" s="1"/>
  <c r="DH130" i="2" a="1"/>
  <c r="DH130" i="2" s="1"/>
  <c r="DZ112" i="2" s="1" a="1"/>
  <c r="DZ112" i="2" s="1"/>
  <c r="DI130" i="2" a="1"/>
  <c r="DI130" i="2" s="1"/>
  <c r="DZ113" i="2" s="1" a="1"/>
  <c r="DZ113" i="2" s="1"/>
  <c r="DJ130" i="2" a="1"/>
  <c r="DJ130" i="2" s="1"/>
  <c r="DZ114" i="2" s="1" a="1"/>
  <c r="DZ114" i="2" s="1"/>
  <c r="DK130" i="2" a="1"/>
  <c r="DK130" i="2" s="1"/>
  <c r="DZ115" i="2" s="1" a="1"/>
  <c r="DZ115" i="2" s="1"/>
  <c r="DL130" i="2" a="1"/>
  <c r="DL130" i="2" s="1"/>
  <c r="DZ116" i="2" s="1" a="1"/>
  <c r="DZ116" i="2" s="1"/>
  <c r="DM130" i="2" a="1"/>
  <c r="DM130" i="2" s="1"/>
  <c r="DZ117" i="2" s="1" a="1"/>
  <c r="DZ117" i="2" s="1"/>
  <c r="DN130" i="2" a="1"/>
  <c r="DN130" i="2" s="1"/>
  <c r="DZ118" i="2" s="1" a="1"/>
  <c r="DZ118" i="2" s="1"/>
  <c r="DO130" i="2" a="1"/>
  <c r="DO130" i="2" s="1"/>
  <c r="DZ119" i="2" s="1" a="1"/>
  <c r="DZ119" i="2" s="1"/>
  <c r="DP130" i="2" a="1"/>
  <c r="DP130" i="2" s="1"/>
  <c r="DZ120" i="2" s="1" a="1"/>
  <c r="DZ120" i="2" s="1"/>
  <c r="DQ130" i="2" a="1"/>
  <c r="DQ130" i="2" s="1"/>
  <c r="DZ121" i="2" s="1" a="1"/>
  <c r="DZ121" i="2" s="1"/>
  <c r="DR130" i="2" a="1"/>
  <c r="DR130" i="2" s="1"/>
  <c r="DZ122" i="2" s="1" a="1"/>
  <c r="DZ122" i="2" s="1"/>
  <c r="DS130" i="2" a="1"/>
  <c r="DS130" i="2" s="1"/>
  <c r="DZ123" i="2" s="1" a="1"/>
  <c r="DZ123" i="2" s="1"/>
  <c r="DT130" i="2" a="1"/>
  <c r="DT130" i="2" s="1"/>
  <c r="DZ124" i="2" s="1" a="1"/>
  <c r="DZ124" i="2" s="1"/>
  <c r="DU130" i="2" a="1"/>
  <c r="DU130" i="2" s="1"/>
  <c r="DZ125" i="2" s="1" a="1"/>
  <c r="DZ125" i="2" s="1"/>
  <c r="DV130" i="2" a="1"/>
  <c r="DV130" i="2" s="1"/>
  <c r="DZ126" i="2" s="1" a="1"/>
  <c r="DZ126" i="2" s="1"/>
  <c r="DW130" i="2" a="1"/>
  <c r="DW130" i="2" s="1"/>
  <c r="DZ127" i="2" s="1" a="1"/>
  <c r="DZ127" i="2" s="1"/>
  <c r="DX130" i="2" a="1"/>
  <c r="DX130" i="2" s="1"/>
  <c r="DZ128" i="2" s="1" a="1"/>
  <c r="DZ128" i="2" s="1"/>
  <c r="DY130" i="2" a="1"/>
  <c r="DY130" i="2" s="1"/>
  <c r="DZ129" i="2" s="1" a="1"/>
  <c r="DZ129" i="2" s="1"/>
  <c r="DZ130" i="2" a="1"/>
  <c r="DZ130" i="2" s="1"/>
  <c r="C131" i="2" a="1"/>
  <c r="C131" i="2" s="1"/>
  <c r="EA3" i="2" s="1" a="1"/>
  <c r="EA3" i="2" s="1"/>
  <c r="E131" i="2" a="1"/>
  <c r="E131" i="2" s="1"/>
  <c r="EA5" i="2" s="1" a="1"/>
  <c r="EA5" i="2" s="1"/>
  <c r="F131" i="2" a="1"/>
  <c r="F131" i="2" s="1"/>
  <c r="EA6" i="2" s="1" a="1"/>
  <c r="EA6" i="2" s="1"/>
  <c r="G131" i="2" a="1"/>
  <c r="G131" i="2" s="1"/>
  <c r="EA7" i="2" s="1" a="1"/>
  <c r="EA7" i="2" s="1"/>
  <c r="H131" i="2" a="1"/>
  <c r="H131" i="2" s="1"/>
  <c r="EA8" i="2" s="1" a="1"/>
  <c r="EA8" i="2" s="1"/>
  <c r="I131" i="2" a="1"/>
  <c r="I131" i="2" s="1"/>
  <c r="EA9" i="2" s="1" a="1"/>
  <c r="EA9" i="2" s="1"/>
  <c r="J131" i="2" a="1"/>
  <c r="J131" i="2" s="1"/>
  <c r="EA10" i="2" s="1" a="1"/>
  <c r="EA10" i="2" s="1"/>
  <c r="K131" i="2" a="1"/>
  <c r="K131" i="2" s="1"/>
  <c r="EA11" i="2" s="1" a="1"/>
  <c r="EA11" i="2" s="1"/>
  <c r="L131" i="2" a="1"/>
  <c r="L131" i="2" s="1"/>
  <c r="EA12" i="2" s="1" a="1"/>
  <c r="EA12" i="2" s="1"/>
  <c r="M131" i="2" a="1"/>
  <c r="M131" i="2" s="1"/>
  <c r="EA13" i="2" s="1" a="1"/>
  <c r="EA13" i="2" s="1"/>
  <c r="N131" i="2" a="1"/>
  <c r="N131" i="2" s="1"/>
  <c r="EA14" i="2" s="1" a="1"/>
  <c r="EA14" i="2" s="1"/>
  <c r="O131" i="2" a="1"/>
  <c r="O131" i="2" s="1"/>
  <c r="EA15" i="2" s="1" a="1"/>
  <c r="EA15" i="2" s="1"/>
  <c r="P131" i="2" a="1"/>
  <c r="P131" i="2" s="1"/>
  <c r="EA16" i="2" s="1" a="1"/>
  <c r="EA16" i="2" s="1"/>
  <c r="Q131" i="2" a="1"/>
  <c r="Q131" i="2" s="1"/>
  <c r="EA17" i="2" s="1" a="1"/>
  <c r="EA17" i="2" s="1"/>
  <c r="R131" i="2" a="1"/>
  <c r="R131" i="2" s="1"/>
  <c r="EA18" i="2" s="1" a="1"/>
  <c r="EA18" i="2" s="1"/>
  <c r="S131" i="2" a="1"/>
  <c r="S131" i="2" s="1"/>
  <c r="EA19" i="2" s="1" a="1"/>
  <c r="EA19" i="2" s="1"/>
  <c r="T131" i="2" a="1"/>
  <c r="T131" i="2" s="1"/>
  <c r="EA20" i="2" s="1" a="1"/>
  <c r="EA20" i="2" s="1"/>
  <c r="U131" i="2" a="1"/>
  <c r="U131" i="2" s="1"/>
  <c r="EA21" i="2" s="1" a="1"/>
  <c r="EA21" i="2" s="1"/>
  <c r="V131" i="2" a="1"/>
  <c r="V131" i="2" s="1"/>
  <c r="EA22" i="2" s="1" a="1"/>
  <c r="EA22" i="2" s="1"/>
  <c r="W131" i="2" a="1"/>
  <c r="W131" i="2" s="1"/>
  <c r="EA23" i="2" s="1" a="1"/>
  <c r="EA23" i="2" s="1"/>
  <c r="X131" i="2" a="1"/>
  <c r="X131" i="2" s="1"/>
  <c r="EA24" i="2" s="1" a="1"/>
  <c r="EA24" i="2" s="1"/>
  <c r="Y131" i="2" a="1"/>
  <c r="Y131" i="2" s="1"/>
  <c r="EA25" i="2" s="1" a="1"/>
  <c r="EA25" i="2" s="1"/>
  <c r="Z131" i="2" a="1"/>
  <c r="Z131" i="2" s="1"/>
  <c r="EA26" i="2" s="1" a="1"/>
  <c r="EA26" i="2" s="1"/>
  <c r="AA131" i="2" a="1"/>
  <c r="AA131" i="2" s="1"/>
  <c r="EA27" i="2" s="1" a="1"/>
  <c r="EA27" i="2" s="1"/>
  <c r="AB131" i="2" a="1"/>
  <c r="AB131" i="2" s="1"/>
  <c r="EA28" i="2" s="1" a="1"/>
  <c r="EA28" i="2" s="1"/>
  <c r="AC131" i="2" a="1"/>
  <c r="AC131" i="2" s="1"/>
  <c r="EA29" i="2" s="1" a="1"/>
  <c r="EA29" i="2" s="1"/>
  <c r="AD131" i="2" a="1"/>
  <c r="AD131" i="2" s="1"/>
  <c r="EA30" i="2" s="1" a="1"/>
  <c r="EA30" i="2" s="1"/>
  <c r="AE131" i="2" a="1"/>
  <c r="AE131" i="2" s="1"/>
  <c r="EA31" i="2" s="1" a="1"/>
  <c r="EA31" i="2" s="1"/>
  <c r="AF131" i="2" a="1"/>
  <c r="AF131" i="2" s="1"/>
  <c r="EA32" i="2" s="1" a="1"/>
  <c r="EA32" i="2" s="1"/>
  <c r="AG131" i="2" a="1"/>
  <c r="AG131" i="2" s="1"/>
  <c r="EA33" i="2" s="1" a="1"/>
  <c r="EA33" i="2" s="1"/>
  <c r="AH131" i="2" a="1"/>
  <c r="AH131" i="2" s="1"/>
  <c r="EA34" i="2" s="1" a="1"/>
  <c r="EA34" i="2" s="1"/>
  <c r="AI131" i="2" a="1"/>
  <c r="AI131" i="2" s="1"/>
  <c r="EA35" i="2" s="1" a="1"/>
  <c r="EA35" i="2" s="1"/>
  <c r="AJ131" i="2" a="1"/>
  <c r="AJ131" i="2" s="1"/>
  <c r="EA36" i="2" s="1" a="1"/>
  <c r="EA36" i="2" s="1"/>
  <c r="AK131" i="2" a="1"/>
  <c r="AK131" i="2" s="1"/>
  <c r="EA37" i="2" s="1" a="1"/>
  <c r="EA37" i="2" s="1"/>
  <c r="AL131" i="2" a="1"/>
  <c r="AL131" i="2" s="1"/>
  <c r="EA38" i="2" s="1" a="1"/>
  <c r="EA38" i="2" s="1"/>
  <c r="AM131" i="2" a="1"/>
  <c r="AM131" i="2" s="1"/>
  <c r="EA39" i="2" s="1" a="1"/>
  <c r="EA39" i="2" s="1"/>
  <c r="AN131" i="2" a="1"/>
  <c r="AN131" i="2" s="1"/>
  <c r="EA40" i="2" s="1" a="1"/>
  <c r="EA40" i="2" s="1"/>
  <c r="AO131" i="2" a="1"/>
  <c r="AO131" i="2" s="1"/>
  <c r="EA41" i="2" s="1" a="1"/>
  <c r="EA41" i="2" s="1"/>
  <c r="AP131" i="2" a="1"/>
  <c r="AP131" i="2" s="1"/>
  <c r="EA42" i="2" s="1" a="1"/>
  <c r="EA42" i="2" s="1"/>
  <c r="AQ131" i="2" a="1"/>
  <c r="AQ131" i="2" s="1"/>
  <c r="EA43" i="2" s="1" a="1"/>
  <c r="EA43" i="2" s="1"/>
  <c r="AR131" i="2" a="1"/>
  <c r="AR131" i="2" s="1"/>
  <c r="EA44" i="2" s="1" a="1"/>
  <c r="EA44" i="2" s="1"/>
  <c r="AS131" i="2" a="1"/>
  <c r="AS131" i="2" s="1"/>
  <c r="EA45" i="2" s="1" a="1"/>
  <c r="EA45" i="2" s="1"/>
  <c r="AT131" i="2" a="1"/>
  <c r="AT131" i="2" s="1"/>
  <c r="EA46" i="2" s="1" a="1"/>
  <c r="EA46" i="2" s="1"/>
  <c r="AU131" i="2" a="1"/>
  <c r="AU131" i="2" s="1"/>
  <c r="EA47" i="2" s="1" a="1"/>
  <c r="EA47" i="2" s="1"/>
  <c r="AV131" i="2" a="1"/>
  <c r="AV131" i="2" s="1"/>
  <c r="EA48" i="2" s="1" a="1"/>
  <c r="EA48" i="2" s="1"/>
  <c r="AW131" i="2" a="1"/>
  <c r="AW131" i="2" s="1"/>
  <c r="EA49" i="2" s="1" a="1"/>
  <c r="EA49" i="2" s="1"/>
  <c r="AX131" i="2" a="1"/>
  <c r="AX131" i="2" s="1"/>
  <c r="EA50" i="2" s="1" a="1"/>
  <c r="EA50" i="2" s="1"/>
  <c r="AY131" i="2" a="1"/>
  <c r="AY131" i="2" s="1"/>
  <c r="EA51" i="2" s="1" a="1"/>
  <c r="EA51" i="2" s="1"/>
  <c r="AZ131" i="2" a="1"/>
  <c r="AZ131" i="2" s="1"/>
  <c r="EA52" i="2" s="1" a="1"/>
  <c r="EA52" i="2" s="1"/>
  <c r="BA131" i="2" a="1"/>
  <c r="BA131" i="2" s="1"/>
  <c r="EA53" i="2" s="1" a="1"/>
  <c r="EA53" i="2" s="1"/>
  <c r="BB131" i="2" a="1"/>
  <c r="BB131" i="2" s="1"/>
  <c r="EA54" i="2" s="1" a="1"/>
  <c r="EA54" i="2" s="1"/>
  <c r="BC131" i="2" a="1"/>
  <c r="BC131" i="2" s="1"/>
  <c r="EA55" i="2" s="1" a="1"/>
  <c r="EA55" i="2" s="1"/>
  <c r="BD131" i="2" a="1"/>
  <c r="BD131" i="2" s="1"/>
  <c r="EA56" i="2" s="1" a="1"/>
  <c r="EA56" i="2" s="1"/>
  <c r="BE131" i="2" a="1"/>
  <c r="BE131" i="2" s="1"/>
  <c r="EA57" i="2" s="1" a="1"/>
  <c r="EA57" i="2" s="1"/>
  <c r="BF131" i="2" a="1"/>
  <c r="BF131" i="2" s="1"/>
  <c r="EA58" i="2" s="1" a="1"/>
  <c r="EA58" i="2" s="1"/>
  <c r="BG131" i="2" a="1"/>
  <c r="BG131" i="2" s="1"/>
  <c r="EA59" i="2" s="1" a="1"/>
  <c r="EA59" i="2" s="1"/>
  <c r="BH131" i="2" a="1"/>
  <c r="BH131" i="2" s="1"/>
  <c r="EA60" i="2" s="1" a="1"/>
  <c r="EA60" i="2" s="1"/>
  <c r="BI131" i="2" a="1"/>
  <c r="BI131" i="2" s="1"/>
  <c r="EA61" i="2" s="1" a="1"/>
  <c r="EA61" i="2" s="1"/>
  <c r="BJ131" i="2" a="1"/>
  <c r="BJ131" i="2" s="1"/>
  <c r="EA62" i="2" s="1" a="1"/>
  <c r="EA62" i="2" s="1"/>
  <c r="BK131" i="2" a="1"/>
  <c r="BK131" i="2" s="1"/>
  <c r="EA63" i="2" s="1" a="1"/>
  <c r="EA63" i="2" s="1"/>
  <c r="BL131" i="2" a="1"/>
  <c r="BL131" i="2" s="1"/>
  <c r="EA64" i="2" s="1" a="1"/>
  <c r="EA64" i="2" s="1"/>
  <c r="BM131" i="2" a="1"/>
  <c r="BM131" i="2" s="1"/>
  <c r="EA65" i="2" s="1" a="1"/>
  <c r="EA65" i="2" s="1"/>
  <c r="BN131" i="2" a="1"/>
  <c r="BN131" i="2" s="1"/>
  <c r="EA66" i="2" s="1" a="1"/>
  <c r="EA66" i="2" s="1"/>
  <c r="BO131" i="2" a="1"/>
  <c r="BO131" i="2" s="1"/>
  <c r="EA67" i="2" s="1" a="1"/>
  <c r="EA67" i="2" s="1"/>
  <c r="BP131" i="2" a="1"/>
  <c r="BP131" i="2" s="1"/>
  <c r="EA68" i="2" s="1" a="1"/>
  <c r="EA68" i="2" s="1"/>
  <c r="BQ131" i="2" a="1"/>
  <c r="BQ131" i="2" s="1"/>
  <c r="EA69" i="2" s="1" a="1"/>
  <c r="EA69" i="2" s="1"/>
  <c r="BR131" i="2" a="1"/>
  <c r="BR131" i="2" s="1"/>
  <c r="EA70" i="2" s="1" a="1"/>
  <c r="EA70" i="2" s="1"/>
  <c r="BS131" i="2" a="1"/>
  <c r="BS131" i="2" s="1"/>
  <c r="EA71" i="2" s="1" a="1"/>
  <c r="EA71" i="2" s="1"/>
  <c r="BT131" i="2" a="1"/>
  <c r="BT131" i="2" s="1"/>
  <c r="EA72" i="2" s="1" a="1"/>
  <c r="EA72" i="2" s="1"/>
  <c r="BU131" i="2" a="1"/>
  <c r="BU131" i="2" s="1"/>
  <c r="EA73" i="2" s="1" a="1"/>
  <c r="EA73" i="2" s="1"/>
  <c r="BV131" i="2" a="1"/>
  <c r="BV131" i="2" s="1"/>
  <c r="EA74" i="2" s="1" a="1"/>
  <c r="EA74" i="2" s="1"/>
  <c r="BW131" i="2" a="1"/>
  <c r="BW131" i="2" s="1"/>
  <c r="EA75" i="2" s="1" a="1"/>
  <c r="EA75" i="2" s="1"/>
  <c r="BX131" i="2" a="1"/>
  <c r="BX131" i="2" s="1"/>
  <c r="EA76" i="2" s="1" a="1"/>
  <c r="EA76" i="2" s="1"/>
  <c r="BY131" i="2" a="1"/>
  <c r="BY131" i="2" s="1"/>
  <c r="EA77" i="2" s="1" a="1"/>
  <c r="EA77" i="2" s="1"/>
  <c r="BZ131" i="2" a="1"/>
  <c r="BZ131" i="2" s="1"/>
  <c r="EA78" i="2" s="1" a="1"/>
  <c r="EA78" i="2" s="1"/>
  <c r="CA131" i="2" a="1"/>
  <c r="CA131" i="2" s="1"/>
  <c r="EA79" i="2" s="1" a="1"/>
  <c r="EA79" i="2" s="1"/>
  <c r="CB131" i="2" a="1"/>
  <c r="CB131" i="2" s="1"/>
  <c r="EA80" i="2" s="1" a="1"/>
  <c r="EA80" i="2" s="1"/>
  <c r="CC131" i="2" a="1"/>
  <c r="CC131" i="2" s="1"/>
  <c r="EA81" i="2" s="1" a="1"/>
  <c r="EA81" i="2" s="1"/>
  <c r="CD131" i="2" a="1"/>
  <c r="CD131" i="2" s="1"/>
  <c r="EA82" i="2" s="1" a="1"/>
  <c r="EA82" i="2" s="1"/>
  <c r="CE131" i="2" a="1"/>
  <c r="CE131" i="2" s="1"/>
  <c r="EA83" i="2" s="1" a="1"/>
  <c r="EA83" i="2" s="1"/>
  <c r="CF131" i="2" a="1"/>
  <c r="CF131" i="2" s="1"/>
  <c r="EA84" i="2" s="1" a="1"/>
  <c r="EA84" i="2" s="1"/>
  <c r="CG131" i="2" a="1"/>
  <c r="CG131" i="2" s="1"/>
  <c r="EA85" i="2" s="1" a="1"/>
  <c r="EA85" i="2" s="1"/>
  <c r="CH131" i="2" a="1"/>
  <c r="CH131" i="2" s="1"/>
  <c r="EA86" i="2" s="1" a="1"/>
  <c r="EA86" i="2" s="1"/>
  <c r="CI131" i="2" a="1"/>
  <c r="CI131" i="2" s="1"/>
  <c r="EA87" i="2" s="1" a="1"/>
  <c r="EA87" i="2" s="1"/>
  <c r="CJ131" i="2" a="1"/>
  <c r="CJ131" i="2" s="1"/>
  <c r="EA88" i="2" s="1" a="1"/>
  <c r="EA88" i="2" s="1"/>
  <c r="CK131" i="2" a="1"/>
  <c r="CK131" i="2" s="1"/>
  <c r="EA89" i="2" s="1" a="1"/>
  <c r="EA89" i="2" s="1"/>
  <c r="CL131" i="2" a="1"/>
  <c r="CL131" i="2" s="1"/>
  <c r="EA90" i="2" s="1" a="1"/>
  <c r="EA90" i="2" s="1"/>
  <c r="CM131" i="2" a="1"/>
  <c r="CM131" i="2" s="1"/>
  <c r="EA91" i="2" s="1" a="1"/>
  <c r="EA91" i="2" s="1"/>
  <c r="CN131" i="2" a="1"/>
  <c r="CN131" i="2" s="1"/>
  <c r="EA92" i="2" s="1" a="1"/>
  <c r="EA92" i="2" s="1"/>
  <c r="CO131" i="2" a="1"/>
  <c r="CO131" i="2" s="1"/>
  <c r="EA93" i="2" s="1" a="1"/>
  <c r="EA93" i="2" s="1"/>
  <c r="CP131" i="2" a="1"/>
  <c r="CP131" i="2" s="1"/>
  <c r="EA94" i="2" s="1" a="1"/>
  <c r="EA94" i="2" s="1"/>
  <c r="CQ131" i="2" a="1"/>
  <c r="CQ131" i="2" s="1"/>
  <c r="EA95" i="2" s="1" a="1"/>
  <c r="EA95" i="2" s="1"/>
  <c r="CR131" i="2" a="1"/>
  <c r="CR131" i="2" s="1"/>
  <c r="EA96" i="2" s="1" a="1"/>
  <c r="EA96" i="2" s="1"/>
  <c r="CS131" i="2" a="1"/>
  <c r="CS131" i="2" s="1"/>
  <c r="EA97" i="2" s="1" a="1"/>
  <c r="EA97" i="2" s="1"/>
  <c r="CT131" i="2" a="1"/>
  <c r="CT131" i="2" s="1"/>
  <c r="EA98" i="2" s="1" a="1"/>
  <c r="EA98" i="2" s="1"/>
  <c r="CU131" i="2" a="1"/>
  <c r="CU131" i="2" s="1"/>
  <c r="EA99" i="2" s="1" a="1"/>
  <c r="EA99" i="2" s="1"/>
  <c r="CV131" i="2" a="1"/>
  <c r="CV131" i="2" s="1"/>
  <c r="EA100" i="2" s="1" a="1"/>
  <c r="EA100" i="2" s="1"/>
  <c r="CW131" i="2" a="1"/>
  <c r="CW131" i="2" s="1"/>
  <c r="EA101" i="2" s="1" a="1"/>
  <c r="EA101" i="2" s="1"/>
  <c r="CX131" i="2" a="1"/>
  <c r="CX131" i="2" s="1"/>
  <c r="EA102" i="2" s="1" a="1"/>
  <c r="EA102" i="2" s="1"/>
  <c r="CY131" i="2" a="1"/>
  <c r="CY131" i="2" s="1"/>
  <c r="EA103" i="2" s="1" a="1"/>
  <c r="EA103" i="2" s="1"/>
  <c r="CZ131" i="2" a="1"/>
  <c r="CZ131" i="2" s="1"/>
  <c r="EA104" i="2" s="1" a="1"/>
  <c r="EA104" i="2" s="1"/>
  <c r="DA131" i="2" a="1"/>
  <c r="DA131" i="2" s="1"/>
  <c r="EA105" i="2" s="1" a="1"/>
  <c r="EA105" i="2" s="1"/>
  <c r="DB131" i="2" a="1"/>
  <c r="DB131" i="2" s="1"/>
  <c r="EA106" i="2" s="1" a="1"/>
  <c r="EA106" i="2" s="1"/>
  <c r="DC131" i="2" a="1"/>
  <c r="DC131" i="2" s="1"/>
  <c r="EA107" i="2" s="1" a="1"/>
  <c r="EA107" i="2" s="1"/>
  <c r="DD131" i="2" a="1"/>
  <c r="DD131" i="2" s="1"/>
  <c r="EA108" i="2" s="1" a="1"/>
  <c r="EA108" i="2" s="1"/>
  <c r="DE131" i="2" a="1"/>
  <c r="DE131" i="2" s="1"/>
  <c r="EA109" i="2" s="1" a="1"/>
  <c r="EA109" i="2" s="1"/>
  <c r="DF131" i="2" a="1"/>
  <c r="DF131" i="2" s="1"/>
  <c r="EA110" i="2" s="1" a="1"/>
  <c r="EA110" i="2" s="1"/>
  <c r="DG131" i="2" a="1"/>
  <c r="DG131" i="2" s="1"/>
  <c r="EA111" i="2" s="1" a="1"/>
  <c r="EA111" i="2" s="1"/>
  <c r="DH131" i="2" a="1"/>
  <c r="DH131" i="2" s="1"/>
  <c r="EA112" i="2" s="1" a="1"/>
  <c r="EA112" i="2" s="1"/>
  <c r="DI131" i="2" a="1"/>
  <c r="DI131" i="2" s="1"/>
  <c r="EA113" i="2" s="1" a="1"/>
  <c r="EA113" i="2" s="1"/>
  <c r="DJ131" i="2" a="1"/>
  <c r="DJ131" i="2" s="1"/>
  <c r="EA114" i="2" s="1" a="1"/>
  <c r="EA114" i="2" s="1"/>
  <c r="DK131" i="2" a="1"/>
  <c r="DK131" i="2" s="1"/>
  <c r="EA115" i="2" s="1" a="1"/>
  <c r="EA115" i="2" s="1"/>
  <c r="DL131" i="2" a="1"/>
  <c r="DL131" i="2" s="1"/>
  <c r="EA116" i="2" s="1" a="1"/>
  <c r="EA116" i="2" s="1"/>
  <c r="DM131" i="2" a="1"/>
  <c r="DM131" i="2" s="1"/>
  <c r="EA117" i="2" s="1" a="1"/>
  <c r="EA117" i="2" s="1"/>
  <c r="DN131" i="2" a="1"/>
  <c r="DN131" i="2" s="1"/>
  <c r="EA118" i="2" s="1" a="1"/>
  <c r="EA118" i="2" s="1"/>
  <c r="DO131" i="2" a="1"/>
  <c r="DO131" i="2" s="1"/>
  <c r="EA119" i="2" s="1" a="1"/>
  <c r="EA119" i="2" s="1"/>
  <c r="DP131" i="2" a="1"/>
  <c r="DP131" i="2" s="1"/>
  <c r="EA120" i="2" s="1" a="1"/>
  <c r="EA120" i="2" s="1"/>
  <c r="DQ131" i="2" a="1"/>
  <c r="DQ131" i="2" s="1"/>
  <c r="EA121" i="2" s="1" a="1"/>
  <c r="EA121" i="2" s="1"/>
  <c r="DR131" i="2" a="1"/>
  <c r="DR131" i="2" s="1"/>
  <c r="EA122" i="2" s="1" a="1"/>
  <c r="EA122" i="2" s="1"/>
  <c r="DS131" i="2" a="1"/>
  <c r="DS131" i="2" s="1"/>
  <c r="EA123" i="2" s="1" a="1"/>
  <c r="EA123" i="2" s="1"/>
  <c r="DT131" i="2" a="1"/>
  <c r="DT131" i="2" s="1"/>
  <c r="EA124" i="2" s="1" a="1"/>
  <c r="EA124" i="2" s="1"/>
  <c r="DU131" i="2" a="1"/>
  <c r="DU131" i="2" s="1"/>
  <c r="EA125" i="2" s="1" a="1"/>
  <c r="EA125" i="2" s="1"/>
  <c r="DV131" i="2" a="1"/>
  <c r="DV131" i="2" s="1"/>
  <c r="EA126" i="2" s="1" a="1"/>
  <c r="EA126" i="2" s="1"/>
  <c r="DW131" i="2" a="1"/>
  <c r="DW131" i="2" s="1"/>
  <c r="EA127" i="2" s="1" a="1"/>
  <c r="EA127" i="2" s="1"/>
  <c r="DX131" i="2" a="1"/>
  <c r="DX131" i="2" s="1"/>
  <c r="EA128" i="2" s="1" a="1"/>
  <c r="EA128" i="2" s="1"/>
  <c r="DY131" i="2" a="1"/>
  <c r="DY131" i="2" s="1"/>
  <c r="EA129" i="2" s="1" a="1"/>
  <c r="EA129" i="2" s="1"/>
  <c r="DZ131" i="2" a="1"/>
  <c r="DZ131" i="2" s="1"/>
  <c r="EA130" i="2" s="1" a="1"/>
  <c r="EA130" i="2" s="1"/>
  <c r="EA131" i="2" a="1"/>
  <c r="EA131" i="2" s="1"/>
  <c r="C132" i="2" a="1"/>
  <c r="C132" i="2" s="1"/>
  <c r="E132" i="2" a="1"/>
  <c r="E132" i="2" s="1"/>
  <c r="EB5" i="2" s="1" a="1"/>
  <c r="EB5" i="2" s="1"/>
  <c r="F132" i="2" a="1"/>
  <c r="F132" i="2" s="1"/>
  <c r="EB6" i="2" s="1" a="1"/>
  <c r="EB6" i="2" s="1"/>
  <c r="G132" i="2" a="1"/>
  <c r="G132" i="2" s="1"/>
  <c r="EB7" i="2" s="1" a="1"/>
  <c r="EB7" i="2" s="1"/>
  <c r="H132" i="2" a="1"/>
  <c r="H132" i="2" s="1"/>
  <c r="EB8" i="2" s="1" a="1"/>
  <c r="EB8" i="2" s="1"/>
  <c r="I132" i="2" a="1"/>
  <c r="I132" i="2" s="1"/>
  <c r="EB9" i="2" s="1" a="1"/>
  <c r="EB9" i="2" s="1"/>
  <c r="J132" i="2" a="1"/>
  <c r="J132" i="2" s="1"/>
  <c r="EB10" i="2" s="1" a="1"/>
  <c r="EB10" i="2" s="1"/>
  <c r="K132" i="2" a="1"/>
  <c r="K132" i="2" s="1"/>
  <c r="EB11" i="2" s="1" a="1"/>
  <c r="EB11" i="2" s="1"/>
  <c r="L132" i="2" a="1"/>
  <c r="L132" i="2" s="1"/>
  <c r="EB12" i="2" s="1" a="1"/>
  <c r="EB12" i="2" s="1"/>
  <c r="M132" i="2" a="1"/>
  <c r="M132" i="2" s="1"/>
  <c r="EB13" i="2" s="1" a="1"/>
  <c r="EB13" i="2" s="1"/>
  <c r="N132" i="2" a="1"/>
  <c r="N132" i="2" s="1"/>
  <c r="EB14" i="2" s="1" a="1"/>
  <c r="EB14" i="2" s="1"/>
  <c r="O132" i="2" a="1"/>
  <c r="O132" i="2" s="1"/>
  <c r="EB15" i="2" s="1" a="1"/>
  <c r="EB15" i="2" s="1"/>
  <c r="P132" i="2" a="1"/>
  <c r="P132" i="2" s="1"/>
  <c r="EB16" i="2" s="1" a="1"/>
  <c r="EB16" i="2" s="1"/>
  <c r="Q132" i="2" a="1"/>
  <c r="Q132" i="2" s="1"/>
  <c r="EB17" i="2" s="1" a="1"/>
  <c r="EB17" i="2" s="1"/>
  <c r="R132" i="2" a="1"/>
  <c r="R132" i="2" s="1"/>
  <c r="EB18" i="2" s="1" a="1"/>
  <c r="EB18" i="2" s="1"/>
  <c r="S132" i="2" a="1"/>
  <c r="S132" i="2" s="1"/>
  <c r="EB19" i="2" s="1" a="1"/>
  <c r="EB19" i="2" s="1"/>
  <c r="T132" i="2" a="1"/>
  <c r="T132" i="2" s="1"/>
  <c r="EB20" i="2" s="1" a="1"/>
  <c r="EB20" i="2" s="1"/>
  <c r="U132" i="2" a="1"/>
  <c r="U132" i="2" s="1"/>
  <c r="EB21" i="2" s="1" a="1"/>
  <c r="EB21" i="2" s="1"/>
  <c r="V132" i="2" a="1"/>
  <c r="V132" i="2" s="1"/>
  <c r="EB22" i="2" s="1" a="1"/>
  <c r="EB22" i="2" s="1"/>
  <c r="W132" i="2" a="1"/>
  <c r="W132" i="2" s="1"/>
  <c r="EB23" i="2" s="1" a="1"/>
  <c r="EB23" i="2" s="1"/>
  <c r="X132" i="2" a="1"/>
  <c r="X132" i="2" s="1"/>
  <c r="EB24" i="2" s="1" a="1"/>
  <c r="EB24" i="2" s="1"/>
  <c r="Y132" i="2" a="1"/>
  <c r="Y132" i="2" s="1"/>
  <c r="EB25" i="2" s="1" a="1"/>
  <c r="EB25" i="2" s="1"/>
  <c r="Z132" i="2" a="1"/>
  <c r="Z132" i="2" s="1"/>
  <c r="EB26" i="2" s="1" a="1"/>
  <c r="EB26" i="2" s="1"/>
  <c r="AA132" i="2" a="1"/>
  <c r="AA132" i="2" s="1"/>
  <c r="EB27" i="2" s="1" a="1"/>
  <c r="EB27" i="2" s="1"/>
  <c r="AB132" i="2" a="1"/>
  <c r="AB132" i="2" s="1"/>
  <c r="EB28" i="2" s="1" a="1"/>
  <c r="EB28" i="2" s="1"/>
  <c r="AC132" i="2" a="1"/>
  <c r="AC132" i="2" s="1"/>
  <c r="EB29" i="2" s="1" a="1"/>
  <c r="EB29" i="2" s="1"/>
  <c r="AD132" i="2" a="1"/>
  <c r="AD132" i="2" s="1"/>
  <c r="EB30" i="2" s="1" a="1"/>
  <c r="EB30" i="2" s="1"/>
  <c r="AE132" i="2" a="1"/>
  <c r="AE132" i="2" s="1"/>
  <c r="EB31" i="2" s="1" a="1"/>
  <c r="EB31" i="2" s="1"/>
  <c r="AF132" i="2" a="1"/>
  <c r="AF132" i="2" s="1"/>
  <c r="EB32" i="2" s="1" a="1"/>
  <c r="EB32" i="2" s="1"/>
  <c r="AG132" i="2" a="1"/>
  <c r="AG132" i="2" s="1"/>
  <c r="EB33" i="2" s="1" a="1"/>
  <c r="EB33" i="2" s="1"/>
  <c r="AH132" i="2" a="1"/>
  <c r="AH132" i="2" s="1"/>
  <c r="EB34" i="2" s="1" a="1"/>
  <c r="EB34" i="2" s="1"/>
  <c r="AI132" i="2" a="1"/>
  <c r="AI132" i="2" s="1"/>
  <c r="EB35" i="2" s="1" a="1"/>
  <c r="EB35" i="2" s="1"/>
  <c r="AJ132" i="2" a="1"/>
  <c r="AJ132" i="2" s="1"/>
  <c r="EB36" i="2" s="1" a="1"/>
  <c r="EB36" i="2" s="1"/>
  <c r="AK132" i="2" a="1"/>
  <c r="AK132" i="2" s="1"/>
  <c r="EB37" i="2" s="1" a="1"/>
  <c r="EB37" i="2" s="1"/>
  <c r="AL132" i="2" a="1"/>
  <c r="AL132" i="2" s="1"/>
  <c r="EB38" i="2" s="1" a="1"/>
  <c r="EB38" i="2" s="1"/>
  <c r="AM132" i="2" a="1"/>
  <c r="AM132" i="2" s="1"/>
  <c r="EB39" i="2" s="1" a="1"/>
  <c r="EB39" i="2" s="1"/>
  <c r="AN132" i="2" a="1"/>
  <c r="AN132" i="2" s="1"/>
  <c r="EB40" i="2" s="1" a="1"/>
  <c r="EB40" i="2" s="1"/>
  <c r="AO132" i="2" a="1"/>
  <c r="AO132" i="2" s="1"/>
  <c r="EB41" i="2" s="1" a="1"/>
  <c r="EB41" i="2" s="1"/>
  <c r="AP132" i="2" a="1"/>
  <c r="AP132" i="2" s="1"/>
  <c r="EB42" i="2" s="1" a="1"/>
  <c r="EB42" i="2" s="1"/>
  <c r="AQ132" i="2" a="1"/>
  <c r="AQ132" i="2" s="1"/>
  <c r="EB43" i="2" s="1" a="1"/>
  <c r="EB43" i="2" s="1"/>
  <c r="AR132" i="2" a="1"/>
  <c r="AR132" i="2" s="1"/>
  <c r="EB44" i="2" s="1" a="1"/>
  <c r="EB44" i="2" s="1"/>
  <c r="AS132" i="2" a="1"/>
  <c r="AS132" i="2" s="1"/>
  <c r="EB45" i="2" s="1" a="1"/>
  <c r="EB45" i="2" s="1"/>
  <c r="AT132" i="2" a="1"/>
  <c r="AT132" i="2" s="1"/>
  <c r="EB46" i="2" s="1" a="1"/>
  <c r="EB46" i="2" s="1"/>
  <c r="AU132" i="2" a="1"/>
  <c r="AU132" i="2" s="1"/>
  <c r="EB47" i="2" s="1" a="1"/>
  <c r="EB47" i="2" s="1"/>
  <c r="AV132" i="2" a="1"/>
  <c r="AV132" i="2" s="1"/>
  <c r="EB48" i="2" s="1" a="1"/>
  <c r="EB48" i="2" s="1"/>
  <c r="AW132" i="2" a="1"/>
  <c r="AW132" i="2" s="1"/>
  <c r="EB49" i="2" s="1" a="1"/>
  <c r="EB49" i="2" s="1"/>
  <c r="AX132" i="2" a="1"/>
  <c r="AX132" i="2" s="1"/>
  <c r="EB50" i="2" s="1" a="1"/>
  <c r="EB50" i="2" s="1"/>
  <c r="AY132" i="2" a="1"/>
  <c r="AY132" i="2" s="1"/>
  <c r="EB51" i="2" s="1" a="1"/>
  <c r="EB51" i="2" s="1"/>
  <c r="AZ132" i="2" a="1"/>
  <c r="AZ132" i="2" s="1"/>
  <c r="EB52" i="2" s="1" a="1"/>
  <c r="EB52" i="2" s="1"/>
  <c r="BA132" i="2" a="1"/>
  <c r="BA132" i="2" s="1"/>
  <c r="EB53" i="2" s="1" a="1"/>
  <c r="EB53" i="2" s="1"/>
  <c r="BB132" i="2" a="1"/>
  <c r="BB132" i="2" s="1"/>
  <c r="EB54" i="2" s="1" a="1"/>
  <c r="EB54" i="2" s="1"/>
  <c r="BC132" i="2" a="1"/>
  <c r="BC132" i="2" s="1"/>
  <c r="EB55" i="2" s="1" a="1"/>
  <c r="EB55" i="2" s="1"/>
  <c r="BD132" i="2" a="1"/>
  <c r="BD132" i="2" s="1"/>
  <c r="EB56" i="2" s="1" a="1"/>
  <c r="EB56" i="2" s="1"/>
  <c r="BE132" i="2" a="1"/>
  <c r="BE132" i="2" s="1"/>
  <c r="EB57" i="2" s="1" a="1"/>
  <c r="EB57" i="2" s="1"/>
  <c r="BF132" i="2" a="1"/>
  <c r="BF132" i="2" s="1"/>
  <c r="EB58" i="2" s="1" a="1"/>
  <c r="EB58" i="2" s="1"/>
  <c r="BG132" i="2" a="1"/>
  <c r="BG132" i="2" s="1"/>
  <c r="EB59" i="2" s="1" a="1"/>
  <c r="EB59" i="2" s="1"/>
  <c r="BH132" i="2" a="1"/>
  <c r="BH132" i="2" s="1"/>
  <c r="EB60" i="2" s="1" a="1"/>
  <c r="EB60" i="2" s="1"/>
  <c r="BI132" i="2" a="1"/>
  <c r="BI132" i="2" s="1"/>
  <c r="EB61" i="2" s="1" a="1"/>
  <c r="EB61" i="2" s="1"/>
  <c r="BJ132" i="2" a="1"/>
  <c r="BJ132" i="2" s="1"/>
  <c r="EB62" i="2" s="1" a="1"/>
  <c r="EB62" i="2" s="1"/>
  <c r="BK132" i="2" a="1"/>
  <c r="BK132" i="2" s="1"/>
  <c r="EB63" i="2" s="1" a="1"/>
  <c r="EB63" i="2" s="1"/>
  <c r="BL132" i="2" a="1"/>
  <c r="BL132" i="2" s="1"/>
  <c r="EB64" i="2" s="1" a="1"/>
  <c r="EB64" i="2" s="1"/>
  <c r="BM132" i="2" a="1"/>
  <c r="BM132" i="2" s="1"/>
  <c r="EB65" i="2" s="1" a="1"/>
  <c r="EB65" i="2" s="1"/>
  <c r="BN132" i="2" a="1"/>
  <c r="BN132" i="2" s="1"/>
  <c r="EB66" i="2" s="1" a="1"/>
  <c r="EB66" i="2" s="1"/>
  <c r="BO132" i="2" a="1"/>
  <c r="BO132" i="2" s="1"/>
  <c r="EB67" i="2" s="1" a="1"/>
  <c r="EB67" i="2" s="1"/>
  <c r="BP132" i="2" a="1"/>
  <c r="BP132" i="2" s="1"/>
  <c r="EB68" i="2" s="1" a="1"/>
  <c r="EB68" i="2" s="1"/>
  <c r="BQ132" i="2" a="1"/>
  <c r="BQ132" i="2" s="1"/>
  <c r="EB69" i="2" s="1" a="1"/>
  <c r="EB69" i="2" s="1"/>
  <c r="BR132" i="2" a="1"/>
  <c r="BR132" i="2" s="1"/>
  <c r="EB70" i="2" s="1" a="1"/>
  <c r="EB70" i="2" s="1"/>
  <c r="BS132" i="2" a="1"/>
  <c r="BS132" i="2" s="1"/>
  <c r="EB71" i="2" s="1" a="1"/>
  <c r="EB71" i="2" s="1"/>
  <c r="BT132" i="2" a="1"/>
  <c r="BT132" i="2" s="1"/>
  <c r="EB72" i="2" s="1" a="1"/>
  <c r="EB72" i="2" s="1"/>
  <c r="BU132" i="2" a="1"/>
  <c r="BU132" i="2" s="1"/>
  <c r="EB73" i="2" s="1" a="1"/>
  <c r="EB73" i="2" s="1"/>
  <c r="BV132" i="2" a="1"/>
  <c r="BV132" i="2" s="1"/>
  <c r="EB74" i="2" s="1" a="1"/>
  <c r="EB74" i="2" s="1"/>
  <c r="BW132" i="2" a="1"/>
  <c r="BW132" i="2" s="1"/>
  <c r="EB75" i="2" s="1" a="1"/>
  <c r="EB75" i="2" s="1"/>
  <c r="BX132" i="2" a="1"/>
  <c r="BX132" i="2" s="1"/>
  <c r="EB76" i="2" s="1" a="1"/>
  <c r="EB76" i="2" s="1"/>
  <c r="BY132" i="2" a="1"/>
  <c r="BY132" i="2" s="1"/>
  <c r="EB77" i="2" s="1" a="1"/>
  <c r="EB77" i="2" s="1"/>
  <c r="BZ132" i="2" a="1"/>
  <c r="BZ132" i="2" s="1"/>
  <c r="EB78" i="2" s="1" a="1"/>
  <c r="EB78" i="2" s="1"/>
  <c r="CA132" i="2" a="1"/>
  <c r="CA132" i="2" s="1"/>
  <c r="EB79" i="2" s="1" a="1"/>
  <c r="EB79" i="2" s="1"/>
  <c r="CB132" i="2" a="1"/>
  <c r="CB132" i="2" s="1"/>
  <c r="EB80" i="2" s="1" a="1"/>
  <c r="EB80" i="2" s="1"/>
  <c r="CC132" i="2" a="1"/>
  <c r="CC132" i="2" s="1"/>
  <c r="EB81" i="2" s="1" a="1"/>
  <c r="EB81" i="2" s="1"/>
  <c r="CD132" i="2" a="1"/>
  <c r="CD132" i="2" s="1"/>
  <c r="EB82" i="2" s="1" a="1"/>
  <c r="EB82" i="2" s="1"/>
  <c r="CE132" i="2" a="1"/>
  <c r="CE132" i="2" s="1"/>
  <c r="EB83" i="2" s="1" a="1"/>
  <c r="EB83" i="2" s="1"/>
  <c r="CF132" i="2" a="1"/>
  <c r="CF132" i="2" s="1"/>
  <c r="EB84" i="2" s="1" a="1"/>
  <c r="EB84" i="2" s="1"/>
  <c r="CG132" i="2" a="1"/>
  <c r="CG132" i="2" s="1"/>
  <c r="EB85" i="2" s="1" a="1"/>
  <c r="EB85" i="2" s="1"/>
  <c r="CH132" i="2" a="1"/>
  <c r="CH132" i="2" s="1"/>
  <c r="EB86" i="2" s="1" a="1"/>
  <c r="EB86" i="2" s="1"/>
  <c r="CI132" i="2" a="1"/>
  <c r="CI132" i="2" s="1"/>
  <c r="EB87" i="2" s="1" a="1"/>
  <c r="EB87" i="2" s="1"/>
  <c r="CJ132" i="2" a="1"/>
  <c r="CJ132" i="2" s="1"/>
  <c r="EB88" i="2" s="1" a="1"/>
  <c r="EB88" i="2" s="1"/>
  <c r="CK132" i="2" a="1"/>
  <c r="CK132" i="2" s="1"/>
  <c r="EB89" i="2" s="1" a="1"/>
  <c r="EB89" i="2" s="1"/>
  <c r="CL132" i="2" a="1"/>
  <c r="CL132" i="2" s="1"/>
  <c r="EB90" i="2" s="1" a="1"/>
  <c r="EB90" i="2" s="1"/>
  <c r="CM132" i="2" a="1"/>
  <c r="CM132" i="2" s="1"/>
  <c r="EB91" i="2" s="1" a="1"/>
  <c r="EB91" i="2" s="1"/>
  <c r="CN132" i="2" a="1"/>
  <c r="CN132" i="2" s="1"/>
  <c r="EB92" i="2" s="1" a="1"/>
  <c r="EB92" i="2" s="1"/>
  <c r="CO132" i="2" a="1"/>
  <c r="CO132" i="2" s="1"/>
  <c r="EB93" i="2" s="1" a="1"/>
  <c r="EB93" i="2" s="1"/>
  <c r="CP132" i="2" a="1"/>
  <c r="CP132" i="2" s="1"/>
  <c r="EB94" i="2" s="1" a="1"/>
  <c r="EB94" i="2" s="1"/>
  <c r="CQ132" i="2" a="1"/>
  <c r="CQ132" i="2" s="1"/>
  <c r="EB95" i="2" s="1" a="1"/>
  <c r="EB95" i="2" s="1"/>
  <c r="CR132" i="2" a="1"/>
  <c r="CR132" i="2" s="1"/>
  <c r="EB96" i="2" s="1" a="1"/>
  <c r="EB96" i="2" s="1"/>
  <c r="CS132" i="2" a="1"/>
  <c r="CS132" i="2" s="1"/>
  <c r="EB97" i="2" s="1" a="1"/>
  <c r="EB97" i="2" s="1"/>
  <c r="CT132" i="2" a="1"/>
  <c r="CT132" i="2" s="1"/>
  <c r="EB98" i="2" s="1" a="1"/>
  <c r="EB98" i="2" s="1"/>
  <c r="CU132" i="2" a="1"/>
  <c r="CU132" i="2" s="1"/>
  <c r="EB99" i="2" s="1" a="1"/>
  <c r="EB99" i="2" s="1"/>
  <c r="CV132" i="2" a="1"/>
  <c r="CV132" i="2" s="1"/>
  <c r="EB100" i="2" s="1" a="1"/>
  <c r="EB100" i="2" s="1"/>
  <c r="CW132" i="2" a="1"/>
  <c r="CW132" i="2" s="1"/>
  <c r="EB101" i="2" s="1" a="1"/>
  <c r="EB101" i="2" s="1"/>
  <c r="CX132" i="2" a="1"/>
  <c r="CX132" i="2" s="1"/>
  <c r="EB102" i="2" s="1" a="1"/>
  <c r="EB102" i="2" s="1"/>
  <c r="CY132" i="2" a="1"/>
  <c r="CY132" i="2" s="1"/>
  <c r="EB103" i="2" s="1" a="1"/>
  <c r="EB103" i="2" s="1"/>
  <c r="CZ132" i="2" a="1"/>
  <c r="CZ132" i="2" s="1"/>
  <c r="EB104" i="2" s="1" a="1"/>
  <c r="EB104" i="2" s="1"/>
  <c r="DA132" i="2" a="1"/>
  <c r="DA132" i="2" s="1"/>
  <c r="EB105" i="2" s="1" a="1"/>
  <c r="EB105" i="2" s="1"/>
  <c r="DB132" i="2" a="1"/>
  <c r="DB132" i="2" s="1"/>
  <c r="EB106" i="2" s="1" a="1"/>
  <c r="EB106" i="2" s="1"/>
  <c r="DC132" i="2" a="1"/>
  <c r="DC132" i="2" s="1"/>
  <c r="EB107" i="2" s="1" a="1"/>
  <c r="EB107" i="2" s="1"/>
  <c r="DD132" i="2" a="1"/>
  <c r="DD132" i="2" s="1"/>
  <c r="EB108" i="2" s="1" a="1"/>
  <c r="EB108" i="2" s="1"/>
  <c r="DE132" i="2" a="1"/>
  <c r="DE132" i="2" s="1"/>
  <c r="EB109" i="2" s="1" a="1"/>
  <c r="EB109" i="2" s="1"/>
  <c r="DF132" i="2" a="1"/>
  <c r="DF132" i="2" s="1"/>
  <c r="EB110" i="2" s="1" a="1"/>
  <c r="EB110" i="2" s="1"/>
  <c r="DG132" i="2" a="1"/>
  <c r="DG132" i="2" s="1"/>
  <c r="EB111" i="2" s="1" a="1"/>
  <c r="EB111" i="2" s="1"/>
  <c r="DH132" i="2" a="1"/>
  <c r="DH132" i="2" s="1"/>
  <c r="EB112" i="2" s="1" a="1"/>
  <c r="EB112" i="2" s="1"/>
  <c r="DI132" i="2" a="1"/>
  <c r="DI132" i="2" s="1"/>
  <c r="EB113" i="2" s="1" a="1"/>
  <c r="EB113" i="2" s="1"/>
  <c r="DJ132" i="2" a="1"/>
  <c r="DJ132" i="2" s="1"/>
  <c r="EB114" i="2" s="1" a="1"/>
  <c r="EB114" i="2" s="1"/>
  <c r="DK132" i="2" a="1"/>
  <c r="DK132" i="2" s="1"/>
  <c r="EB115" i="2" s="1" a="1"/>
  <c r="EB115" i="2" s="1"/>
  <c r="DL132" i="2" a="1"/>
  <c r="DL132" i="2" s="1"/>
  <c r="EB116" i="2" s="1" a="1"/>
  <c r="EB116" i="2" s="1"/>
  <c r="DM132" i="2" a="1"/>
  <c r="DM132" i="2" s="1"/>
  <c r="EB117" i="2" s="1" a="1"/>
  <c r="EB117" i="2" s="1"/>
  <c r="DN132" i="2" a="1"/>
  <c r="DN132" i="2" s="1"/>
  <c r="EB118" i="2" s="1" a="1"/>
  <c r="EB118" i="2" s="1"/>
  <c r="DO132" i="2" a="1"/>
  <c r="DO132" i="2" s="1"/>
  <c r="EB119" i="2" s="1" a="1"/>
  <c r="EB119" i="2" s="1"/>
  <c r="DP132" i="2" a="1"/>
  <c r="DP132" i="2" s="1"/>
  <c r="EB120" i="2" s="1" a="1"/>
  <c r="EB120" i="2" s="1"/>
  <c r="DQ132" i="2" a="1"/>
  <c r="DQ132" i="2" s="1"/>
  <c r="EB121" i="2" s="1" a="1"/>
  <c r="EB121" i="2" s="1"/>
  <c r="DR132" i="2" a="1"/>
  <c r="DR132" i="2" s="1"/>
  <c r="EB122" i="2" s="1" a="1"/>
  <c r="EB122" i="2" s="1"/>
  <c r="DS132" i="2" a="1"/>
  <c r="DS132" i="2" s="1"/>
  <c r="EB123" i="2" s="1" a="1"/>
  <c r="EB123" i="2" s="1"/>
  <c r="DT132" i="2" a="1"/>
  <c r="DT132" i="2" s="1"/>
  <c r="EB124" i="2" s="1" a="1"/>
  <c r="EB124" i="2" s="1"/>
  <c r="DU132" i="2" a="1"/>
  <c r="DU132" i="2" s="1"/>
  <c r="EB125" i="2" s="1" a="1"/>
  <c r="EB125" i="2" s="1"/>
  <c r="DV132" i="2" a="1"/>
  <c r="DV132" i="2" s="1"/>
  <c r="EB126" i="2" s="1" a="1"/>
  <c r="EB126" i="2" s="1"/>
  <c r="DW132" i="2" a="1"/>
  <c r="DW132" i="2" s="1"/>
  <c r="EB127" i="2" s="1" a="1"/>
  <c r="EB127" i="2" s="1"/>
  <c r="DX132" i="2" a="1"/>
  <c r="DX132" i="2" s="1"/>
  <c r="EB128" i="2" s="1" a="1"/>
  <c r="EB128" i="2" s="1"/>
  <c r="DY132" i="2" a="1"/>
  <c r="DY132" i="2" s="1"/>
  <c r="EB129" i="2" s="1" a="1"/>
  <c r="EB129" i="2" s="1"/>
  <c r="DZ132" i="2" a="1"/>
  <c r="DZ132" i="2" s="1"/>
  <c r="EB130" i="2" s="1" a="1"/>
  <c r="EB130" i="2" s="1"/>
  <c r="EA132" i="2" a="1"/>
  <c r="EA132" i="2" s="1"/>
  <c r="EB131" i="2" s="1" a="1"/>
  <c r="EB131" i="2" s="1"/>
  <c r="EB132" i="2" a="1"/>
  <c r="EB132" i="2" s="1"/>
  <c r="C133" i="2" a="1"/>
  <c r="C133" i="2" s="1"/>
  <c r="EC4" i="2" a="1"/>
  <c r="EC4" i="2" s="1"/>
  <c r="E133" i="2" a="1"/>
  <c r="E133" i="2" s="1"/>
  <c r="EC5" i="2" s="1" a="1"/>
  <c r="EC5" i="2" s="1"/>
  <c r="F133" i="2" a="1"/>
  <c r="F133" i="2" s="1"/>
  <c r="EC6" i="2" s="1" a="1"/>
  <c r="EC6" i="2" s="1"/>
  <c r="G133" i="2" a="1"/>
  <c r="G133" i="2" s="1"/>
  <c r="EC7" i="2" s="1" a="1"/>
  <c r="EC7" i="2" s="1"/>
  <c r="H133" i="2" a="1"/>
  <c r="H133" i="2" s="1"/>
  <c r="EC8" i="2" s="1" a="1"/>
  <c r="EC8" i="2" s="1"/>
  <c r="I133" i="2" a="1"/>
  <c r="I133" i="2" s="1"/>
  <c r="EC9" i="2" s="1" a="1"/>
  <c r="EC9" i="2" s="1"/>
  <c r="J133" i="2" a="1"/>
  <c r="J133" i="2" s="1"/>
  <c r="EC10" i="2" s="1" a="1"/>
  <c r="EC10" i="2" s="1"/>
  <c r="K133" i="2" a="1"/>
  <c r="K133" i="2" s="1"/>
  <c r="EC11" i="2" s="1" a="1"/>
  <c r="EC11" i="2" s="1"/>
  <c r="L133" i="2" a="1"/>
  <c r="L133" i="2" s="1"/>
  <c r="EC12" i="2" s="1" a="1"/>
  <c r="EC12" i="2" s="1"/>
  <c r="M133" i="2" a="1"/>
  <c r="M133" i="2" s="1"/>
  <c r="EC13" i="2" s="1" a="1"/>
  <c r="EC13" i="2" s="1"/>
  <c r="N133" i="2" a="1"/>
  <c r="N133" i="2" s="1"/>
  <c r="EC14" i="2" s="1" a="1"/>
  <c r="EC14" i="2" s="1"/>
  <c r="O133" i="2" a="1"/>
  <c r="O133" i="2" s="1"/>
  <c r="EC15" i="2" s="1" a="1"/>
  <c r="EC15" i="2" s="1"/>
  <c r="P133" i="2" a="1"/>
  <c r="P133" i="2" s="1"/>
  <c r="EC16" i="2" s="1" a="1"/>
  <c r="EC16" i="2" s="1"/>
  <c r="Q133" i="2" a="1"/>
  <c r="Q133" i="2" s="1"/>
  <c r="EC17" i="2" s="1" a="1"/>
  <c r="EC17" i="2" s="1"/>
  <c r="R133" i="2" a="1"/>
  <c r="R133" i="2" s="1"/>
  <c r="EC18" i="2" s="1" a="1"/>
  <c r="EC18" i="2" s="1"/>
  <c r="S133" i="2" a="1"/>
  <c r="S133" i="2" s="1"/>
  <c r="EC19" i="2" s="1" a="1"/>
  <c r="EC19" i="2" s="1"/>
  <c r="T133" i="2" a="1"/>
  <c r="T133" i="2" s="1"/>
  <c r="EC20" i="2" s="1" a="1"/>
  <c r="EC20" i="2" s="1"/>
  <c r="U133" i="2" a="1"/>
  <c r="U133" i="2" s="1"/>
  <c r="EC21" i="2" s="1" a="1"/>
  <c r="EC21" i="2" s="1"/>
  <c r="V133" i="2" a="1"/>
  <c r="V133" i="2" s="1"/>
  <c r="EC22" i="2" s="1" a="1"/>
  <c r="EC22" i="2" s="1"/>
  <c r="W133" i="2" a="1"/>
  <c r="W133" i="2" s="1"/>
  <c r="EC23" i="2" s="1" a="1"/>
  <c r="EC23" i="2" s="1"/>
  <c r="X133" i="2" a="1"/>
  <c r="X133" i="2" s="1"/>
  <c r="EC24" i="2" s="1" a="1"/>
  <c r="EC24" i="2" s="1"/>
  <c r="Y133" i="2" a="1"/>
  <c r="Y133" i="2" s="1"/>
  <c r="EC25" i="2" s="1" a="1"/>
  <c r="EC25" i="2" s="1"/>
  <c r="Z133" i="2" a="1"/>
  <c r="Z133" i="2" s="1"/>
  <c r="EC26" i="2" s="1" a="1"/>
  <c r="EC26" i="2" s="1"/>
  <c r="AA133" i="2" a="1"/>
  <c r="AA133" i="2" s="1"/>
  <c r="EC27" i="2" s="1" a="1"/>
  <c r="EC27" i="2" s="1"/>
  <c r="AB133" i="2" a="1"/>
  <c r="AB133" i="2" s="1"/>
  <c r="EC28" i="2" s="1" a="1"/>
  <c r="EC28" i="2" s="1"/>
  <c r="AC133" i="2" a="1"/>
  <c r="AC133" i="2" s="1"/>
  <c r="EC29" i="2" s="1" a="1"/>
  <c r="EC29" i="2" s="1"/>
  <c r="AD133" i="2" a="1"/>
  <c r="AD133" i="2" s="1"/>
  <c r="EC30" i="2" s="1" a="1"/>
  <c r="EC30" i="2" s="1"/>
  <c r="AE133" i="2" a="1"/>
  <c r="AE133" i="2" s="1"/>
  <c r="EC31" i="2" s="1" a="1"/>
  <c r="EC31" i="2" s="1"/>
  <c r="AF133" i="2" a="1"/>
  <c r="AF133" i="2" s="1"/>
  <c r="EC32" i="2" s="1" a="1"/>
  <c r="EC32" i="2" s="1"/>
  <c r="AG133" i="2" a="1"/>
  <c r="AG133" i="2" s="1"/>
  <c r="EC33" i="2" s="1" a="1"/>
  <c r="EC33" i="2" s="1"/>
  <c r="AH133" i="2" a="1"/>
  <c r="AH133" i="2" s="1"/>
  <c r="EC34" i="2" s="1" a="1"/>
  <c r="EC34" i="2" s="1"/>
  <c r="AI133" i="2" a="1"/>
  <c r="AI133" i="2" s="1"/>
  <c r="EC35" i="2" s="1" a="1"/>
  <c r="EC35" i="2" s="1"/>
  <c r="AJ133" i="2" a="1"/>
  <c r="AJ133" i="2" s="1"/>
  <c r="EC36" i="2" s="1" a="1"/>
  <c r="EC36" i="2" s="1"/>
  <c r="AK133" i="2" a="1"/>
  <c r="AK133" i="2" s="1"/>
  <c r="EC37" i="2" s="1" a="1"/>
  <c r="EC37" i="2" s="1"/>
  <c r="AL133" i="2" a="1"/>
  <c r="AL133" i="2" s="1"/>
  <c r="EC38" i="2" s="1" a="1"/>
  <c r="EC38" i="2" s="1"/>
  <c r="AM133" i="2" a="1"/>
  <c r="AM133" i="2" s="1"/>
  <c r="EC39" i="2" s="1" a="1"/>
  <c r="EC39" i="2" s="1"/>
  <c r="AN133" i="2" a="1"/>
  <c r="AN133" i="2" s="1"/>
  <c r="EC40" i="2" s="1" a="1"/>
  <c r="EC40" i="2" s="1"/>
  <c r="AO133" i="2" a="1"/>
  <c r="AO133" i="2" s="1"/>
  <c r="EC41" i="2" s="1" a="1"/>
  <c r="EC41" i="2" s="1"/>
  <c r="AP133" i="2" a="1"/>
  <c r="AP133" i="2" s="1"/>
  <c r="EC42" i="2" s="1" a="1"/>
  <c r="EC42" i="2" s="1"/>
  <c r="AQ133" i="2" a="1"/>
  <c r="AQ133" i="2" s="1"/>
  <c r="EC43" i="2" s="1" a="1"/>
  <c r="EC43" i="2" s="1"/>
  <c r="AR133" i="2" a="1"/>
  <c r="AR133" i="2" s="1"/>
  <c r="EC44" i="2" s="1" a="1"/>
  <c r="EC44" i="2" s="1"/>
  <c r="AS133" i="2" a="1"/>
  <c r="AS133" i="2" s="1"/>
  <c r="EC45" i="2" s="1" a="1"/>
  <c r="EC45" i="2" s="1"/>
  <c r="AT133" i="2" a="1"/>
  <c r="AT133" i="2" s="1"/>
  <c r="EC46" i="2" s="1" a="1"/>
  <c r="EC46" i="2" s="1"/>
  <c r="AU133" i="2" a="1"/>
  <c r="AU133" i="2" s="1"/>
  <c r="EC47" i="2" s="1" a="1"/>
  <c r="EC47" i="2" s="1"/>
  <c r="AV133" i="2" a="1"/>
  <c r="AV133" i="2" s="1"/>
  <c r="EC48" i="2" s="1" a="1"/>
  <c r="EC48" i="2" s="1"/>
  <c r="AW133" i="2" a="1"/>
  <c r="AW133" i="2" s="1"/>
  <c r="EC49" i="2" s="1" a="1"/>
  <c r="EC49" i="2" s="1"/>
  <c r="AX133" i="2" a="1"/>
  <c r="AX133" i="2" s="1"/>
  <c r="EC50" i="2" s="1" a="1"/>
  <c r="EC50" i="2" s="1"/>
  <c r="AY133" i="2" a="1"/>
  <c r="AY133" i="2" s="1"/>
  <c r="EC51" i="2" s="1" a="1"/>
  <c r="EC51" i="2" s="1"/>
  <c r="AZ133" i="2" a="1"/>
  <c r="AZ133" i="2" s="1"/>
  <c r="EC52" i="2" s="1" a="1"/>
  <c r="EC52" i="2" s="1"/>
  <c r="BA133" i="2" a="1"/>
  <c r="BA133" i="2" s="1"/>
  <c r="EC53" i="2" s="1" a="1"/>
  <c r="EC53" i="2" s="1"/>
  <c r="BB133" i="2" a="1"/>
  <c r="BB133" i="2" s="1"/>
  <c r="EC54" i="2" s="1" a="1"/>
  <c r="EC54" i="2" s="1"/>
  <c r="BC133" i="2" a="1"/>
  <c r="BC133" i="2" s="1"/>
  <c r="EC55" i="2" s="1" a="1"/>
  <c r="EC55" i="2" s="1"/>
  <c r="BD133" i="2" a="1"/>
  <c r="BD133" i="2" s="1"/>
  <c r="EC56" i="2" s="1" a="1"/>
  <c r="EC56" i="2" s="1"/>
  <c r="BE133" i="2" a="1"/>
  <c r="BE133" i="2" s="1"/>
  <c r="EC57" i="2" s="1" a="1"/>
  <c r="EC57" i="2" s="1"/>
  <c r="BF133" i="2" a="1"/>
  <c r="BF133" i="2" s="1"/>
  <c r="EC58" i="2" s="1" a="1"/>
  <c r="EC58" i="2" s="1"/>
  <c r="BG133" i="2" a="1"/>
  <c r="BG133" i="2" s="1"/>
  <c r="EC59" i="2" s="1" a="1"/>
  <c r="EC59" i="2" s="1"/>
  <c r="BH133" i="2" a="1"/>
  <c r="BH133" i="2" s="1"/>
  <c r="EC60" i="2" s="1" a="1"/>
  <c r="EC60" i="2" s="1"/>
  <c r="BI133" i="2" a="1"/>
  <c r="BI133" i="2" s="1"/>
  <c r="EC61" i="2" s="1" a="1"/>
  <c r="EC61" i="2" s="1"/>
  <c r="BJ133" i="2" a="1"/>
  <c r="BJ133" i="2" s="1"/>
  <c r="EC62" i="2" s="1" a="1"/>
  <c r="EC62" i="2" s="1"/>
  <c r="BK133" i="2" a="1"/>
  <c r="BK133" i="2" s="1"/>
  <c r="EC63" i="2" s="1" a="1"/>
  <c r="EC63" i="2" s="1"/>
  <c r="BL133" i="2" a="1"/>
  <c r="BL133" i="2" s="1"/>
  <c r="EC64" i="2" s="1" a="1"/>
  <c r="EC64" i="2" s="1"/>
  <c r="BM133" i="2" a="1"/>
  <c r="BM133" i="2" s="1"/>
  <c r="EC65" i="2" s="1" a="1"/>
  <c r="EC65" i="2" s="1"/>
  <c r="BN133" i="2" a="1"/>
  <c r="BN133" i="2" s="1"/>
  <c r="EC66" i="2" s="1" a="1"/>
  <c r="EC66" i="2" s="1"/>
  <c r="BO133" i="2" a="1"/>
  <c r="BO133" i="2" s="1"/>
  <c r="EC67" i="2" s="1" a="1"/>
  <c r="EC67" i="2" s="1"/>
  <c r="BP133" i="2" a="1"/>
  <c r="BP133" i="2" s="1"/>
  <c r="EC68" i="2" s="1" a="1"/>
  <c r="EC68" i="2" s="1"/>
  <c r="BQ133" i="2" a="1"/>
  <c r="BQ133" i="2" s="1"/>
  <c r="EC69" i="2" s="1" a="1"/>
  <c r="EC69" i="2" s="1"/>
  <c r="BR133" i="2" a="1"/>
  <c r="BR133" i="2" s="1"/>
  <c r="EC70" i="2" s="1" a="1"/>
  <c r="EC70" i="2" s="1"/>
  <c r="BS133" i="2" a="1"/>
  <c r="BS133" i="2" s="1"/>
  <c r="EC71" i="2" s="1" a="1"/>
  <c r="EC71" i="2" s="1"/>
  <c r="BT133" i="2" a="1"/>
  <c r="BT133" i="2" s="1"/>
  <c r="EC72" i="2" s="1" a="1"/>
  <c r="EC72" i="2" s="1"/>
  <c r="BU133" i="2" a="1"/>
  <c r="BU133" i="2" s="1"/>
  <c r="EC73" i="2" s="1" a="1"/>
  <c r="EC73" i="2" s="1"/>
  <c r="BV133" i="2" a="1"/>
  <c r="BV133" i="2" s="1"/>
  <c r="EC74" i="2" s="1" a="1"/>
  <c r="EC74" i="2" s="1"/>
  <c r="BW133" i="2" a="1"/>
  <c r="BW133" i="2" s="1"/>
  <c r="EC75" i="2" s="1" a="1"/>
  <c r="EC75" i="2" s="1"/>
  <c r="BX133" i="2" a="1"/>
  <c r="BX133" i="2" s="1"/>
  <c r="EC76" i="2" s="1" a="1"/>
  <c r="EC76" i="2" s="1"/>
  <c r="BY133" i="2" a="1"/>
  <c r="BY133" i="2" s="1"/>
  <c r="EC77" i="2" s="1" a="1"/>
  <c r="EC77" i="2" s="1"/>
  <c r="BZ133" i="2" a="1"/>
  <c r="BZ133" i="2" s="1"/>
  <c r="EC78" i="2" s="1" a="1"/>
  <c r="EC78" i="2" s="1"/>
  <c r="CA133" i="2" a="1"/>
  <c r="CA133" i="2" s="1"/>
  <c r="EC79" i="2" s="1" a="1"/>
  <c r="EC79" i="2" s="1"/>
  <c r="CB133" i="2" a="1"/>
  <c r="CB133" i="2" s="1"/>
  <c r="EC80" i="2" s="1" a="1"/>
  <c r="EC80" i="2" s="1"/>
  <c r="CC133" i="2" a="1"/>
  <c r="CC133" i="2" s="1"/>
  <c r="EC81" i="2" s="1" a="1"/>
  <c r="EC81" i="2" s="1"/>
  <c r="CD133" i="2" a="1"/>
  <c r="CD133" i="2" s="1"/>
  <c r="EC82" i="2" s="1" a="1"/>
  <c r="EC82" i="2" s="1"/>
  <c r="CE133" i="2" a="1"/>
  <c r="CE133" i="2" s="1"/>
  <c r="EC83" i="2" s="1" a="1"/>
  <c r="EC83" i="2" s="1"/>
  <c r="CF133" i="2" a="1"/>
  <c r="CF133" i="2" s="1"/>
  <c r="EC84" i="2" s="1" a="1"/>
  <c r="EC84" i="2" s="1"/>
  <c r="CG133" i="2" a="1"/>
  <c r="CG133" i="2" s="1"/>
  <c r="EC85" i="2" s="1" a="1"/>
  <c r="EC85" i="2" s="1"/>
  <c r="CH133" i="2" a="1"/>
  <c r="CH133" i="2" s="1"/>
  <c r="EC86" i="2" s="1" a="1"/>
  <c r="EC86" i="2" s="1"/>
  <c r="CI133" i="2" a="1"/>
  <c r="CI133" i="2" s="1"/>
  <c r="EC87" i="2" s="1" a="1"/>
  <c r="EC87" i="2" s="1"/>
  <c r="CJ133" i="2" a="1"/>
  <c r="CJ133" i="2" s="1"/>
  <c r="EC88" i="2" s="1" a="1"/>
  <c r="EC88" i="2" s="1"/>
  <c r="CK133" i="2" a="1"/>
  <c r="CK133" i="2" s="1"/>
  <c r="EC89" i="2" s="1" a="1"/>
  <c r="EC89" i="2" s="1"/>
  <c r="CL133" i="2" a="1"/>
  <c r="CL133" i="2" s="1"/>
  <c r="EC90" i="2" s="1" a="1"/>
  <c r="EC90" i="2" s="1"/>
  <c r="CM133" i="2" a="1"/>
  <c r="CM133" i="2" s="1"/>
  <c r="EC91" i="2" s="1" a="1"/>
  <c r="EC91" i="2" s="1"/>
  <c r="CN133" i="2" a="1"/>
  <c r="CN133" i="2" s="1"/>
  <c r="EC92" i="2" s="1" a="1"/>
  <c r="EC92" i="2" s="1"/>
  <c r="CO133" i="2" a="1"/>
  <c r="CO133" i="2" s="1"/>
  <c r="EC93" i="2" s="1" a="1"/>
  <c r="EC93" i="2" s="1"/>
  <c r="CP133" i="2" a="1"/>
  <c r="CP133" i="2" s="1"/>
  <c r="EC94" i="2" s="1" a="1"/>
  <c r="EC94" i="2" s="1"/>
  <c r="CQ133" i="2" a="1"/>
  <c r="CQ133" i="2" s="1"/>
  <c r="EC95" i="2" s="1" a="1"/>
  <c r="EC95" i="2" s="1"/>
  <c r="CR133" i="2" a="1"/>
  <c r="CR133" i="2" s="1"/>
  <c r="EC96" i="2" s="1" a="1"/>
  <c r="EC96" i="2" s="1"/>
  <c r="CS133" i="2" a="1"/>
  <c r="CS133" i="2" s="1"/>
  <c r="EC97" i="2" s="1" a="1"/>
  <c r="EC97" i="2" s="1"/>
  <c r="CT133" i="2" a="1"/>
  <c r="CT133" i="2" s="1"/>
  <c r="EC98" i="2" s="1" a="1"/>
  <c r="EC98" i="2" s="1"/>
  <c r="CU133" i="2" a="1"/>
  <c r="CU133" i="2" s="1"/>
  <c r="EC99" i="2" s="1" a="1"/>
  <c r="EC99" i="2" s="1"/>
  <c r="CV133" i="2" a="1"/>
  <c r="CV133" i="2" s="1"/>
  <c r="EC100" i="2" s="1" a="1"/>
  <c r="EC100" i="2" s="1"/>
  <c r="CW133" i="2" a="1"/>
  <c r="CW133" i="2" s="1"/>
  <c r="EC101" i="2" s="1" a="1"/>
  <c r="EC101" i="2" s="1"/>
  <c r="CX133" i="2" a="1"/>
  <c r="CX133" i="2" s="1"/>
  <c r="EC102" i="2" s="1" a="1"/>
  <c r="EC102" i="2" s="1"/>
  <c r="CY133" i="2" a="1"/>
  <c r="CY133" i="2" s="1"/>
  <c r="EC103" i="2" s="1" a="1"/>
  <c r="EC103" i="2" s="1"/>
  <c r="CZ133" i="2" a="1"/>
  <c r="CZ133" i="2" s="1"/>
  <c r="EC104" i="2" s="1" a="1"/>
  <c r="EC104" i="2" s="1"/>
  <c r="DA133" i="2" a="1"/>
  <c r="DA133" i="2" s="1"/>
  <c r="EC105" i="2" s="1" a="1"/>
  <c r="EC105" i="2" s="1"/>
  <c r="DB133" i="2" a="1"/>
  <c r="DB133" i="2" s="1"/>
  <c r="EC106" i="2" s="1" a="1"/>
  <c r="EC106" i="2" s="1"/>
  <c r="DC133" i="2" a="1"/>
  <c r="DC133" i="2" s="1"/>
  <c r="EC107" i="2" s="1" a="1"/>
  <c r="EC107" i="2" s="1"/>
  <c r="DD133" i="2" a="1"/>
  <c r="DD133" i="2" s="1"/>
  <c r="EC108" i="2" s="1" a="1"/>
  <c r="EC108" i="2" s="1"/>
  <c r="DE133" i="2" a="1"/>
  <c r="DE133" i="2" s="1"/>
  <c r="EC109" i="2" s="1" a="1"/>
  <c r="EC109" i="2" s="1"/>
  <c r="DF133" i="2" a="1"/>
  <c r="DF133" i="2" s="1"/>
  <c r="EC110" i="2" s="1" a="1"/>
  <c r="EC110" i="2" s="1"/>
  <c r="DG133" i="2" a="1"/>
  <c r="DG133" i="2" s="1"/>
  <c r="EC111" i="2" s="1" a="1"/>
  <c r="EC111" i="2" s="1"/>
  <c r="DH133" i="2" a="1"/>
  <c r="DH133" i="2" s="1"/>
  <c r="EC112" i="2" s="1" a="1"/>
  <c r="EC112" i="2" s="1"/>
  <c r="DI133" i="2" a="1"/>
  <c r="DI133" i="2" s="1"/>
  <c r="EC113" i="2" s="1" a="1"/>
  <c r="EC113" i="2" s="1"/>
  <c r="DJ133" i="2" a="1"/>
  <c r="DJ133" i="2" s="1"/>
  <c r="EC114" i="2" s="1" a="1"/>
  <c r="EC114" i="2" s="1"/>
  <c r="DK133" i="2" a="1"/>
  <c r="DK133" i="2" s="1"/>
  <c r="EC115" i="2" s="1" a="1"/>
  <c r="EC115" i="2" s="1"/>
  <c r="DL133" i="2" a="1"/>
  <c r="DL133" i="2" s="1"/>
  <c r="EC116" i="2" s="1" a="1"/>
  <c r="EC116" i="2" s="1"/>
  <c r="DM133" i="2" a="1"/>
  <c r="DM133" i="2" s="1"/>
  <c r="EC117" i="2" s="1" a="1"/>
  <c r="EC117" i="2" s="1"/>
  <c r="DN133" i="2" a="1"/>
  <c r="DN133" i="2" s="1"/>
  <c r="EC118" i="2" s="1" a="1"/>
  <c r="EC118" i="2" s="1"/>
  <c r="DO133" i="2" a="1"/>
  <c r="DO133" i="2" s="1"/>
  <c r="EC119" i="2" s="1" a="1"/>
  <c r="EC119" i="2" s="1"/>
  <c r="DP133" i="2" a="1"/>
  <c r="DP133" i="2" s="1"/>
  <c r="EC120" i="2" s="1" a="1"/>
  <c r="EC120" i="2" s="1"/>
  <c r="DQ133" i="2" a="1"/>
  <c r="DQ133" i="2" s="1"/>
  <c r="EC121" i="2" s="1" a="1"/>
  <c r="EC121" i="2" s="1"/>
  <c r="DR133" i="2" a="1"/>
  <c r="DR133" i="2" s="1"/>
  <c r="EC122" i="2" s="1" a="1"/>
  <c r="EC122" i="2" s="1"/>
  <c r="DS133" i="2" a="1"/>
  <c r="DS133" i="2" s="1"/>
  <c r="EC123" i="2" s="1" a="1"/>
  <c r="EC123" i="2" s="1"/>
  <c r="DT133" i="2" a="1"/>
  <c r="DT133" i="2" s="1"/>
  <c r="EC124" i="2" s="1" a="1"/>
  <c r="EC124" i="2" s="1"/>
  <c r="DU133" i="2" a="1"/>
  <c r="DU133" i="2" s="1"/>
  <c r="EC125" i="2" s="1" a="1"/>
  <c r="EC125" i="2" s="1"/>
  <c r="DV133" i="2" a="1"/>
  <c r="DV133" i="2" s="1"/>
  <c r="EC126" i="2" s="1" a="1"/>
  <c r="EC126" i="2" s="1"/>
  <c r="DW133" i="2" a="1"/>
  <c r="DW133" i="2" s="1"/>
  <c r="EC127" i="2" s="1" a="1"/>
  <c r="EC127" i="2" s="1"/>
  <c r="DX133" i="2" a="1"/>
  <c r="DX133" i="2" s="1"/>
  <c r="EC128" i="2" s="1" a="1"/>
  <c r="EC128" i="2" s="1"/>
  <c r="DY133" i="2" a="1"/>
  <c r="DY133" i="2" s="1"/>
  <c r="EC129" i="2" s="1" a="1"/>
  <c r="EC129" i="2" s="1"/>
  <c r="DZ133" i="2" a="1"/>
  <c r="DZ133" i="2" s="1"/>
  <c r="EC130" i="2" s="1" a="1"/>
  <c r="EC130" i="2" s="1"/>
  <c r="EA133" i="2" a="1"/>
  <c r="EA133" i="2" s="1"/>
  <c r="EC131" i="2" s="1" a="1"/>
  <c r="EC131" i="2" s="1"/>
  <c r="EB133" i="2" a="1"/>
  <c r="EB133" i="2" s="1"/>
  <c r="EC132" i="2" s="1" a="1"/>
  <c r="EC132" i="2" s="1"/>
  <c r="EC133" i="2" a="1"/>
  <c r="EC133" i="2" s="1"/>
  <c r="C134" i="2" a="1"/>
  <c r="C134" i="2" s="1"/>
  <c r="E134" i="2" a="1"/>
  <c r="E134" i="2" s="1"/>
  <c r="ED5" i="2" s="1" a="1"/>
  <c r="ED5" i="2" s="1"/>
  <c r="F134" i="2" a="1"/>
  <c r="F134" i="2" s="1"/>
  <c r="ED6" i="2" s="1" a="1"/>
  <c r="ED6" i="2" s="1"/>
  <c r="G134" i="2" a="1"/>
  <c r="G134" i="2" s="1"/>
  <c r="ED7" i="2" s="1" a="1"/>
  <c r="ED7" i="2" s="1"/>
  <c r="H134" i="2" a="1"/>
  <c r="H134" i="2" s="1"/>
  <c r="ED8" i="2" s="1" a="1"/>
  <c r="ED8" i="2" s="1"/>
  <c r="I134" i="2" a="1"/>
  <c r="I134" i="2" s="1"/>
  <c r="ED9" i="2" s="1" a="1"/>
  <c r="ED9" i="2" s="1"/>
  <c r="J134" i="2" a="1"/>
  <c r="J134" i="2" s="1"/>
  <c r="ED10" i="2" s="1" a="1"/>
  <c r="ED10" i="2" s="1"/>
  <c r="K134" i="2" a="1"/>
  <c r="K134" i="2" s="1"/>
  <c r="ED11" i="2" s="1" a="1"/>
  <c r="ED11" i="2" s="1"/>
  <c r="L134" i="2" a="1"/>
  <c r="L134" i="2" s="1"/>
  <c r="ED12" i="2" s="1" a="1"/>
  <c r="ED12" i="2" s="1"/>
  <c r="M134" i="2" a="1"/>
  <c r="M134" i="2" s="1"/>
  <c r="ED13" i="2" s="1" a="1"/>
  <c r="ED13" i="2" s="1"/>
  <c r="N134" i="2" a="1"/>
  <c r="N134" i="2" s="1"/>
  <c r="ED14" i="2" s="1" a="1"/>
  <c r="ED14" i="2" s="1"/>
  <c r="O134" i="2" a="1"/>
  <c r="O134" i="2" s="1"/>
  <c r="ED15" i="2" s="1" a="1"/>
  <c r="ED15" i="2" s="1"/>
  <c r="P134" i="2" a="1"/>
  <c r="P134" i="2" s="1"/>
  <c r="ED16" i="2" s="1" a="1"/>
  <c r="ED16" i="2" s="1"/>
  <c r="Q134" i="2" a="1"/>
  <c r="Q134" i="2" s="1"/>
  <c r="ED17" i="2" s="1" a="1"/>
  <c r="ED17" i="2" s="1"/>
  <c r="R134" i="2" a="1"/>
  <c r="R134" i="2" s="1"/>
  <c r="ED18" i="2" s="1" a="1"/>
  <c r="ED18" i="2" s="1"/>
  <c r="S134" i="2" a="1"/>
  <c r="S134" i="2" s="1"/>
  <c r="ED19" i="2" s="1" a="1"/>
  <c r="ED19" i="2" s="1"/>
  <c r="T134" i="2" a="1"/>
  <c r="T134" i="2" s="1"/>
  <c r="ED20" i="2" s="1" a="1"/>
  <c r="ED20" i="2" s="1"/>
  <c r="U134" i="2" a="1"/>
  <c r="U134" i="2" s="1"/>
  <c r="ED21" i="2" s="1" a="1"/>
  <c r="ED21" i="2" s="1"/>
  <c r="V134" i="2" a="1"/>
  <c r="V134" i="2" s="1"/>
  <c r="ED22" i="2" s="1" a="1"/>
  <c r="ED22" i="2" s="1"/>
  <c r="W134" i="2" a="1"/>
  <c r="W134" i="2" s="1"/>
  <c r="ED23" i="2" s="1" a="1"/>
  <c r="ED23" i="2" s="1"/>
  <c r="X134" i="2" a="1"/>
  <c r="X134" i="2" s="1"/>
  <c r="ED24" i="2" s="1" a="1"/>
  <c r="ED24" i="2" s="1"/>
  <c r="Y134" i="2" a="1"/>
  <c r="Y134" i="2" s="1"/>
  <c r="ED25" i="2" s="1" a="1"/>
  <c r="ED25" i="2" s="1"/>
  <c r="Z134" i="2" a="1"/>
  <c r="Z134" i="2" s="1"/>
  <c r="ED26" i="2" s="1" a="1"/>
  <c r="ED26" i="2" s="1"/>
  <c r="AA134" i="2" a="1"/>
  <c r="AA134" i="2" s="1"/>
  <c r="ED27" i="2" s="1" a="1"/>
  <c r="ED27" i="2" s="1"/>
  <c r="AB134" i="2" a="1"/>
  <c r="AB134" i="2" s="1"/>
  <c r="ED28" i="2" s="1" a="1"/>
  <c r="ED28" i="2" s="1"/>
  <c r="AC134" i="2" a="1"/>
  <c r="AC134" i="2" s="1"/>
  <c r="ED29" i="2" s="1" a="1"/>
  <c r="ED29" i="2" s="1"/>
  <c r="AD134" i="2" a="1"/>
  <c r="AD134" i="2" s="1"/>
  <c r="ED30" i="2" s="1" a="1"/>
  <c r="ED30" i="2" s="1"/>
  <c r="AE134" i="2" a="1"/>
  <c r="AE134" i="2" s="1"/>
  <c r="ED31" i="2" s="1" a="1"/>
  <c r="ED31" i="2" s="1"/>
  <c r="AF134" i="2" a="1"/>
  <c r="AF134" i="2" s="1"/>
  <c r="ED32" i="2" s="1" a="1"/>
  <c r="ED32" i="2" s="1"/>
  <c r="AG134" i="2" a="1"/>
  <c r="AG134" i="2" s="1"/>
  <c r="ED33" i="2" s="1" a="1"/>
  <c r="ED33" i="2" s="1"/>
  <c r="AH134" i="2" a="1"/>
  <c r="AH134" i="2" s="1"/>
  <c r="ED34" i="2" s="1" a="1"/>
  <c r="ED34" i="2" s="1"/>
  <c r="AI134" i="2" a="1"/>
  <c r="AI134" i="2" s="1"/>
  <c r="ED35" i="2" s="1" a="1"/>
  <c r="ED35" i="2" s="1"/>
  <c r="AJ134" i="2" a="1"/>
  <c r="AJ134" i="2" s="1"/>
  <c r="ED36" i="2" s="1" a="1"/>
  <c r="ED36" i="2" s="1"/>
  <c r="AK134" i="2" a="1"/>
  <c r="AK134" i="2" s="1"/>
  <c r="ED37" i="2" s="1" a="1"/>
  <c r="ED37" i="2" s="1"/>
  <c r="AL134" i="2" a="1"/>
  <c r="AL134" i="2" s="1"/>
  <c r="ED38" i="2" s="1" a="1"/>
  <c r="ED38" i="2" s="1"/>
  <c r="AM134" i="2" a="1"/>
  <c r="AM134" i="2" s="1"/>
  <c r="ED39" i="2" s="1" a="1"/>
  <c r="ED39" i="2" s="1"/>
  <c r="AN134" i="2" a="1"/>
  <c r="AN134" i="2" s="1"/>
  <c r="ED40" i="2" s="1" a="1"/>
  <c r="ED40" i="2" s="1"/>
  <c r="AO134" i="2" a="1"/>
  <c r="AO134" i="2" s="1"/>
  <c r="ED41" i="2" s="1" a="1"/>
  <c r="ED41" i="2" s="1"/>
  <c r="AP134" i="2" a="1"/>
  <c r="AP134" i="2" s="1"/>
  <c r="ED42" i="2" s="1" a="1"/>
  <c r="ED42" i="2" s="1"/>
  <c r="AQ134" i="2" a="1"/>
  <c r="AQ134" i="2" s="1"/>
  <c r="ED43" i="2" s="1" a="1"/>
  <c r="ED43" i="2" s="1"/>
  <c r="AR134" i="2" a="1"/>
  <c r="AR134" i="2" s="1"/>
  <c r="ED44" i="2" s="1" a="1"/>
  <c r="ED44" i="2" s="1"/>
  <c r="AS134" i="2" a="1"/>
  <c r="AS134" i="2" s="1"/>
  <c r="ED45" i="2" s="1" a="1"/>
  <c r="ED45" i="2" s="1"/>
  <c r="AT134" i="2" a="1"/>
  <c r="AT134" i="2" s="1"/>
  <c r="ED46" i="2" s="1" a="1"/>
  <c r="ED46" i="2" s="1"/>
  <c r="AU134" i="2" a="1"/>
  <c r="AU134" i="2" s="1"/>
  <c r="ED47" i="2" s="1" a="1"/>
  <c r="ED47" i="2" s="1"/>
  <c r="AV134" i="2" a="1"/>
  <c r="AV134" i="2" s="1"/>
  <c r="ED48" i="2" s="1" a="1"/>
  <c r="ED48" i="2" s="1"/>
  <c r="AW134" i="2" a="1"/>
  <c r="AW134" i="2" s="1"/>
  <c r="ED49" i="2" s="1" a="1"/>
  <c r="ED49" i="2" s="1"/>
  <c r="AX134" i="2" a="1"/>
  <c r="AX134" i="2" s="1"/>
  <c r="ED50" i="2" s="1" a="1"/>
  <c r="ED50" i="2" s="1"/>
  <c r="AY134" i="2" a="1"/>
  <c r="AY134" i="2" s="1"/>
  <c r="ED51" i="2" s="1" a="1"/>
  <c r="ED51" i="2" s="1"/>
  <c r="AZ134" i="2" a="1"/>
  <c r="AZ134" i="2" s="1"/>
  <c r="ED52" i="2" s="1" a="1"/>
  <c r="ED52" i="2" s="1"/>
  <c r="BA134" i="2" a="1"/>
  <c r="BA134" i="2" s="1"/>
  <c r="ED53" i="2" s="1" a="1"/>
  <c r="ED53" i="2" s="1"/>
  <c r="BB134" i="2" a="1"/>
  <c r="BB134" i="2" s="1"/>
  <c r="ED54" i="2" s="1" a="1"/>
  <c r="ED54" i="2" s="1"/>
  <c r="BC134" i="2" a="1"/>
  <c r="BC134" i="2" s="1"/>
  <c r="ED55" i="2" s="1" a="1"/>
  <c r="ED55" i="2" s="1"/>
  <c r="BD134" i="2" a="1"/>
  <c r="BD134" i="2" s="1"/>
  <c r="ED56" i="2" s="1" a="1"/>
  <c r="ED56" i="2" s="1"/>
  <c r="BE134" i="2" a="1"/>
  <c r="BE134" i="2" s="1"/>
  <c r="ED57" i="2" s="1" a="1"/>
  <c r="ED57" i="2" s="1"/>
  <c r="BF134" i="2" a="1"/>
  <c r="BF134" i="2" s="1"/>
  <c r="ED58" i="2" s="1" a="1"/>
  <c r="ED58" i="2" s="1"/>
  <c r="BG134" i="2" a="1"/>
  <c r="BG134" i="2" s="1"/>
  <c r="ED59" i="2" s="1" a="1"/>
  <c r="ED59" i="2" s="1"/>
  <c r="BH134" i="2" a="1"/>
  <c r="BH134" i="2" s="1"/>
  <c r="ED60" i="2" s="1" a="1"/>
  <c r="ED60" i="2" s="1"/>
  <c r="BI134" i="2" a="1"/>
  <c r="BI134" i="2" s="1"/>
  <c r="ED61" i="2" s="1" a="1"/>
  <c r="ED61" i="2" s="1"/>
  <c r="BJ134" i="2" a="1"/>
  <c r="BJ134" i="2" s="1"/>
  <c r="ED62" i="2" s="1" a="1"/>
  <c r="ED62" i="2" s="1"/>
  <c r="BK134" i="2" a="1"/>
  <c r="BK134" i="2" s="1"/>
  <c r="ED63" i="2" s="1" a="1"/>
  <c r="ED63" i="2" s="1"/>
  <c r="BL134" i="2" a="1"/>
  <c r="BL134" i="2" s="1"/>
  <c r="ED64" i="2" s="1" a="1"/>
  <c r="ED64" i="2" s="1"/>
  <c r="BM134" i="2" a="1"/>
  <c r="BM134" i="2" s="1"/>
  <c r="ED65" i="2" s="1" a="1"/>
  <c r="ED65" i="2" s="1"/>
  <c r="BN134" i="2" a="1"/>
  <c r="BN134" i="2" s="1"/>
  <c r="ED66" i="2" s="1" a="1"/>
  <c r="ED66" i="2" s="1"/>
  <c r="BO134" i="2" a="1"/>
  <c r="BO134" i="2" s="1"/>
  <c r="ED67" i="2" s="1" a="1"/>
  <c r="ED67" i="2" s="1"/>
  <c r="BP134" i="2" a="1"/>
  <c r="BP134" i="2" s="1"/>
  <c r="ED68" i="2" s="1" a="1"/>
  <c r="ED68" i="2" s="1"/>
  <c r="BQ134" i="2" a="1"/>
  <c r="BQ134" i="2" s="1"/>
  <c r="ED69" i="2" s="1" a="1"/>
  <c r="ED69" i="2" s="1"/>
  <c r="BR134" i="2" a="1"/>
  <c r="BR134" i="2" s="1"/>
  <c r="ED70" i="2" s="1" a="1"/>
  <c r="ED70" i="2" s="1"/>
  <c r="BS134" i="2" a="1"/>
  <c r="BS134" i="2" s="1"/>
  <c r="ED71" i="2" s="1" a="1"/>
  <c r="ED71" i="2" s="1"/>
  <c r="BT134" i="2" a="1"/>
  <c r="BT134" i="2" s="1"/>
  <c r="ED72" i="2" s="1" a="1"/>
  <c r="ED72" i="2" s="1"/>
  <c r="BU134" i="2" a="1"/>
  <c r="BU134" i="2" s="1"/>
  <c r="ED73" i="2" s="1" a="1"/>
  <c r="ED73" i="2" s="1"/>
  <c r="BV134" i="2" a="1"/>
  <c r="BV134" i="2" s="1"/>
  <c r="ED74" i="2" s="1" a="1"/>
  <c r="ED74" i="2" s="1"/>
  <c r="BW134" i="2" a="1"/>
  <c r="BW134" i="2" s="1"/>
  <c r="ED75" i="2" s="1" a="1"/>
  <c r="ED75" i="2" s="1"/>
  <c r="BX134" i="2" a="1"/>
  <c r="BX134" i="2" s="1"/>
  <c r="ED76" i="2" s="1" a="1"/>
  <c r="ED76" i="2" s="1"/>
  <c r="BY134" i="2" a="1"/>
  <c r="BY134" i="2" s="1"/>
  <c r="ED77" i="2" s="1" a="1"/>
  <c r="ED77" i="2" s="1"/>
  <c r="BZ134" i="2" a="1"/>
  <c r="BZ134" i="2" s="1"/>
  <c r="ED78" i="2" s="1" a="1"/>
  <c r="ED78" i="2" s="1"/>
  <c r="CA134" i="2" a="1"/>
  <c r="CA134" i="2" s="1"/>
  <c r="ED79" i="2" s="1" a="1"/>
  <c r="ED79" i="2" s="1"/>
  <c r="CB134" i="2" a="1"/>
  <c r="CB134" i="2" s="1"/>
  <c r="ED80" i="2" s="1" a="1"/>
  <c r="ED80" i="2" s="1"/>
  <c r="CC134" i="2" a="1"/>
  <c r="CC134" i="2" s="1"/>
  <c r="ED81" i="2" s="1" a="1"/>
  <c r="ED81" i="2" s="1"/>
  <c r="CD134" i="2" a="1"/>
  <c r="CD134" i="2" s="1"/>
  <c r="ED82" i="2" s="1" a="1"/>
  <c r="ED82" i="2" s="1"/>
  <c r="CE134" i="2" a="1"/>
  <c r="CE134" i="2" s="1"/>
  <c r="ED83" i="2" s="1" a="1"/>
  <c r="ED83" i="2" s="1"/>
  <c r="CF134" i="2" a="1"/>
  <c r="CF134" i="2" s="1"/>
  <c r="ED84" i="2" s="1" a="1"/>
  <c r="ED84" i="2" s="1"/>
  <c r="CG134" i="2" a="1"/>
  <c r="CG134" i="2" s="1"/>
  <c r="ED85" i="2" s="1" a="1"/>
  <c r="ED85" i="2" s="1"/>
  <c r="CH134" i="2" a="1"/>
  <c r="CH134" i="2" s="1"/>
  <c r="ED86" i="2" s="1" a="1"/>
  <c r="ED86" i="2" s="1"/>
  <c r="CI134" i="2" a="1"/>
  <c r="CI134" i="2" s="1"/>
  <c r="ED87" i="2" s="1" a="1"/>
  <c r="ED87" i="2" s="1"/>
  <c r="CJ134" i="2" a="1"/>
  <c r="CJ134" i="2" s="1"/>
  <c r="ED88" i="2" s="1" a="1"/>
  <c r="ED88" i="2" s="1"/>
  <c r="CK134" i="2" a="1"/>
  <c r="CK134" i="2" s="1"/>
  <c r="ED89" i="2" s="1" a="1"/>
  <c r="ED89" i="2" s="1"/>
  <c r="CL134" i="2" a="1"/>
  <c r="CL134" i="2" s="1"/>
  <c r="ED90" i="2" s="1" a="1"/>
  <c r="ED90" i="2" s="1"/>
  <c r="CM134" i="2" a="1"/>
  <c r="CM134" i="2" s="1"/>
  <c r="ED91" i="2" s="1" a="1"/>
  <c r="ED91" i="2" s="1"/>
  <c r="CN134" i="2" a="1"/>
  <c r="CN134" i="2" s="1"/>
  <c r="ED92" i="2" s="1" a="1"/>
  <c r="ED92" i="2" s="1"/>
  <c r="CO134" i="2" a="1"/>
  <c r="CO134" i="2" s="1"/>
  <c r="ED93" i="2" s="1" a="1"/>
  <c r="ED93" i="2" s="1"/>
  <c r="CP134" i="2" a="1"/>
  <c r="CP134" i="2" s="1"/>
  <c r="ED94" i="2" s="1" a="1"/>
  <c r="ED94" i="2" s="1"/>
  <c r="CQ134" i="2" a="1"/>
  <c r="CQ134" i="2" s="1"/>
  <c r="ED95" i="2" s="1" a="1"/>
  <c r="ED95" i="2" s="1"/>
  <c r="CR134" i="2" a="1"/>
  <c r="CR134" i="2" s="1"/>
  <c r="ED96" i="2" s="1" a="1"/>
  <c r="ED96" i="2" s="1"/>
  <c r="CS134" i="2" a="1"/>
  <c r="CS134" i="2" s="1"/>
  <c r="ED97" i="2" s="1" a="1"/>
  <c r="ED97" i="2" s="1"/>
  <c r="CT134" i="2" a="1"/>
  <c r="CT134" i="2" s="1"/>
  <c r="ED98" i="2" s="1" a="1"/>
  <c r="ED98" i="2" s="1"/>
  <c r="CU134" i="2" a="1"/>
  <c r="CU134" i="2" s="1"/>
  <c r="ED99" i="2" s="1" a="1"/>
  <c r="ED99" i="2" s="1"/>
  <c r="CV134" i="2" a="1"/>
  <c r="CV134" i="2" s="1"/>
  <c r="ED100" i="2" s="1" a="1"/>
  <c r="ED100" i="2" s="1"/>
  <c r="CW134" i="2" a="1"/>
  <c r="CW134" i="2" s="1"/>
  <c r="ED101" i="2" s="1" a="1"/>
  <c r="ED101" i="2" s="1"/>
  <c r="CX134" i="2" a="1"/>
  <c r="CX134" i="2" s="1"/>
  <c r="ED102" i="2" s="1" a="1"/>
  <c r="ED102" i="2" s="1"/>
  <c r="CY134" i="2" a="1"/>
  <c r="CY134" i="2" s="1"/>
  <c r="ED103" i="2" s="1" a="1"/>
  <c r="ED103" i="2" s="1"/>
  <c r="CZ134" i="2" a="1"/>
  <c r="CZ134" i="2" s="1"/>
  <c r="ED104" i="2" s="1" a="1"/>
  <c r="ED104" i="2" s="1"/>
  <c r="DA134" i="2" a="1"/>
  <c r="DA134" i="2" s="1"/>
  <c r="ED105" i="2" s="1" a="1"/>
  <c r="ED105" i="2" s="1"/>
  <c r="DB134" i="2" a="1"/>
  <c r="DB134" i="2" s="1"/>
  <c r="ED106" i="2" s="1" a="1"/>
  <c r="ED106" i="2" s="1"/>
  <c r="DC134" i="2" a="1"/>
  <c r="DC134" i="2" s="1"/>
  <c r="ED107" i="2" s="1" a="1"/>
  <c r="ED107" i="2" s="1"/>
  <c r="DD134" i="2" a="1"/>
  <c r="DD134" i="2" s="1"/>
  <c r="ED108" i="2" s="1" a="1"/>
  <c r="ED108" i="2" s="1"/>
  <c r="DE134" i="2" a="1"/>
  <c r="DE134" i="2" s="1"/>
  <c r="ED109" i="2" s="1" a="1"/>
  <c r="ED109" i="2" s="1"/>
  <c r="DF134" i="2" a="1"/>
  <c r="DF134" i="2" s="1"/>
  <c r="ED110" i="2" s="1" a="1"/>
  <c r="ED110" i="2" s="1"/>
  <c r="DG134" i="2" a="1"/>
  <c r="DG134" i="2" s="1"/>
  <c r="ED111" i="2" s="1" a="1"/>
  <c r="ED111" i="2" s="1"/>
  <c r="DH134" i="2" a="1"/>
  <c r="DH134" i="2" s="1"/>
  <c r="ED112" i="2" s="1" a="1"/>
  <c r="ED112" i="2" s="1"/>
  <c r="DI134" i="2" a="1"/>
  <c r="DI134" i="2" s="1"/>
  <c r="ED113" i="2" s="1" a="1"/>
  <c r="ED113" i="2" s="1"/>
  <c r="DJ134" i="2" a="1"/>
  <c r="DJ134" i="2" s="1"/>
  <c r="ED114" i="2" s="1" a="1"/>
  <c r="ED114" i="2" s="1"/>
  <c r="DK134" i="2" a="1"/>
  <c r="DK134" i="2" s="1"/>
  <c r="ED115" i="2" s="1" a="1"/>
  <c r="ED115" i="2" s="1"/>
  <c r="DL134" i="2" a="1"/>
  <c r="DL134" i="2" s="1"/>
  <c r="ED116" i="2" s="1" a="1"/>
  <c r="ED116" i="2" s="1"/>
  <c r="DM134" i="2" a="1"/>
  <c r="DM134" i="2" s="1"/>
  <c r="ED117" i="2" s="1" a="1"/>
  <c r="ED117" i="2" s="1"/>
  <c r="DN134" i="2" a="1"/>
  <c r="DN134" i="2" s="1"/>
  <c r="ED118" i="2" s="1" a="1"/>
  <c r="ED118" i="2" s="1"/>
  <c r="DO134" i="2" a="1"/>
  <c r="DO134" i="2" s="1"/>
  <c r="ED119" i="2" s="1" a="1"/>
  <c r="ED119" i="2" s="1"/>
  <c r="DP134" i="2" a="1"/>
  <c r="DP134" i="2" s="1"/>
  <c r="ED120" i="2" s="1" a="1"/>
  <c r="ED120" i="2" s="1"/>
  <c r="DQ134" i="2" a="1"/>
  <c r="DQ134" i="2" s="1"/>
  <c r="ED121" i="2" s="1" a="1"/>
  <c r="ED121" i="2" s="1"/>
  <c r="DR134" i="2" a="1"/>
  <c r="DR134" i="2" s="1"/>
  <c r="ED122" i="2" s="1" a="1"/>
  <c r="ED122" i="2" s="1"/>
  <c r="DS134" i="2" a="1"/>
  <c r="DS134" i="2" s="1"/>
  <c r="ED123" i="2" s="1" a="1"/>
  <c r="ED123" i="2" s="1"/>
  <c r="DT134" i="2" a="1"/>
  <c r="DT134" i="2" s="1"/>
  <c r="ED124" i="2" s="1" a="1"/>
  <c r="ED124" i="2" s="1"/>
  <c r="DU134" i="2" a="1"/>
  <c r="DU134" i="2" s="1"/>
  <c r="ED125" i="2" s="1" a="1"/>
  <c r="ED125" i="2" s="1"/>
  <c r="DV134" i="2" a="1"/>
  <c r="DV134" i="2" s="1"/>
  <c r="ED126" i="2" s="1" a="1"/>
  <c r="ED126" i="2" s="1"/>
  <c r="DW134" i="2" a="1"/>
  <c r="DW134" i="2" s="1"/>
  <c r="ED127" i="2" s="1" a="1"/>
  <c r="ED127" i="2" s="1"/>
  <c r="DX134" i="2" a="1"/>
  <c r="DX134" i="2" s="1"/>
  <c r="ED128" i="2" s="1" a="1"/>
  <c r="ED128" i="2" s="1"/>
  <c r="DY134" i="2" a="1"/>
  <c r="DY134" i="2" s="1"/>
  <c r="ED129" i="2" s="1" a="1"/>
  <c r="ED129" i="2" s="1"/>
  <c r="DZ134" i="2" a="1"/>
  <c r="DZ134" i="2" s="1"/>
  <c r="ED130" i="2" s="1" a="1"/>
  <c r="ED130" i="2" s="1"/>
  <c r="EA134" i="2" a="1"/>
  <c r="EA134" i="2" s="1"/>
  <c r="ED131" i="2" s="1" a="1"/>
  <c r="ED131" i="2" s="1"/>
  <c r="EB134" i="2" a="1"/>
  <c r="EB134" i="2" s="1"/>
  <c r="ED132" i="2" s="1" a="1"/>
  <c r="ED132" i="2" s="1"/>
  <c r="EC134" i="2" a="1"/>
  <c r="EC134" i="2" s="1"/>
  <c r="ED133" i="2" s="1" a="1"/>
  <c r="ED133" i="2" s="1"/>
  <c r="ED134" i="2" a="1"/>
  <c r="ED134" i="2" s="1"/>
  <c r="C135" i="2" a="1"/>
  <c r="C135" i="2" s="1"/>
  <c r="E135" i="2" a="1"/>
  <c r="E135" i="2" s="1"/>
  <c r="EE5" i="2" s="1" a="1"/>
  <c r="EE5" i="2" s="1"/>
  <c r="F135" i="2" a="1"/>
  <c r="F135" i="2" s="1"/>
  <c r="EE6" i="2" s="1" a="1"/>
  <c r="EE6" i="2" s="1"/>
  <c r="G135" i="2" a="1"/>
  <c r="G135" i="2" s="1"/>
  <c r="EE7" i="2" s="1" a="1"/>
  <c r="EE7" i="2" s="1"/>
  <c r="H135" i="2" a="1"/>
  <c r="H135" i="2" s="1"/>
  <c r="EE8" i="2" s="1" a="1"/>
  <c r="EE8" i="2" s="1"/>
  <c r="I135" i="2" a="1"/>
  <c r="I135" i="2" s="1"/>
  <c r="EE9" i="2" s="1" a="1"/>
  <c r="EE9" i="2" s="1"/>
  <c r="J135" i="2" a="1"/>
  <c r="J135" i="2" s="1"/>
  <c r="EE10" i="2" s="1" a="1"/>
  <c r="EE10" i="2" s="1"/>
  <c r="K135" i="2" a="1"/>
  <c r="K135" i="2" s="1"/>
  <c r="EE11" i="2" s="1" a="1"/>
  <c r="EE11" i="2" s="1"/>
  <c r="L135" i="2" a="1"/>
  <c r="L135" i="2" s="1"/>
  <c r="EE12" i="2" s="1" a="1"/>
  <c r="EE12" i="2" s="1"/>
  <c r="M135" i="2" a="1"/>
  <c r="M135" i="2" s="1"/>
  <c r="EE13" i="2" s="1" a="1"/>
  <c r="EE13" i="2" s="1"/>
  <c r="N135" i="2" a="1"/>
  <c r="N135" i="2" s="1"/>
  <c r="EE14" i="2" s="1" a="1"/>
  <c r="EE14" i="2" s="1"/>
  <c r="O135" i="2" a="1"/>
  <c r="O135" i="2" s="1"/>
  <c r="EE15" i="2" s="1" a="1"/>
  <c r="EE15" i="2" s="1"/>
  <c r="P135" i="2" a="1"/>
  <c r="P135" i="2" s="1"/>
  <c r="EE16" i="2" s="1" a="1"/>
  <c r="EE16" i="2" s="1"/>
  <c r="Q135" i="2" a="1"/>
  <c r="Q135" i="2" s="1"/>
  <c r="EE17" i="2" s="1" a="1"/>
  <c r="EE17" i="2" s="1"/>
  <c r="R135" i="2" a="1"/>
  <c r="R135" i="2" s="1"/>
  <c r="EE18" i="2" s="1" a="1"/>
  <c r="EE18" i="2" s="1"/>
  <c r="S135" i="2" a="1"/>
  <c r="S135" i="2" s="1"/>
  <c r="EE19" i="2" s="1" a="1"/>
  <c r="EE19" i="2" s="1"/>
  <c r="T135" i="2" a="1"/>
  <c r="T135" i="2" s="1"/>
  <c r="EE20" i="2" s="1" a="1"/>
  <c r="EE20" i="2" s="1"/>
  <c r="U135" i="2" a="1"/>
  <c r="U135" i="2" s="1"/>
  <c r="EE21" i="2" s="1" a="1"/>
  <c r="EE21" i="2" s="1"/>
  <c r="V135" i="2" a="1"/>
  <c r="V135" i="2" s="1"/>
  <c r="EE22" i="2" s="1" a="1"/>
  <c r="EE22" i="2" s="1"/>
  <c r="W135" i="2" a="1"/>
  <c r="W135" i="2" s="1"/>
  <c r="EE23" i="2" s="1" a="1"/>
  <c r="EE23" i="2" s="1"/>
  <c r="X135" i="2" a="1"/>
  <c r="X135" i="2" s="1"/>
  <c r="EE24" i="2" s="1" a="1"/>
  <c r="EE24" i="2" s="1"/>
  <c r="Y135" i="2" a="1"/>
  <c r="Y135" i="2" s="1"/>
  <c r="EE25" i="2" s="1" a="1"/>
  <c r="EE25" i="2" s="1"/>
  <c r="Z135" i="2" a="1"/>
  <c r="Z135" i="2" s="1"/>
  <c r="EE26" i="2" s="1" a="1"/>
  <c r="EE26" i="2" s="1"/>
  <c r="AA135" i="2" a="1"/>
  <c r="AA135" i="2" s="1"/>
  <c r="EE27" i="2" s="1" a="1"/>
  <c r="EE27" i="2" s="1"/>
  <c r="AB135" i="2" a="1"/>
  <c r="AB135" i="2" s="1"/>
  <c r="EE28" i="2" s="1" a="1"/>
  <c r="EE28" i="2" s="1"/>
  <c r="AC135" i="2" a="1"/>
  <c r="AC135" i="2" s="1"/>
  <c r="EE29" i="2" s="1" a="1"/>
  <c r="EE29" i="2" s="1"/>
  <c r="AD135" i="2" a="1"/>
  <c r="AD135" i="2" s="1"/>
  <c r="EE30" i="2" s="1" a="1"/>
  <c r="EE30" i="2" s="1"/>
  <c r="AE135" i="2" a="1"/>
  <c r="AE135" i="2" s="1"/>
  <c r="EE31" i="2" s="1" a="1"/>
  <c r="EE31" i="2" s="1"/>
  <c r="AF135" i="2" a="1"/>
  <c r="AF135" i="2" s="1"/>
  <c r="EE32" i="2" s="1" a="1"/>
  <c r="EE32" i="2" s="1"/>
  <c r="AG135" i="2" a="1"/>
  <c r="AG135" i="2" s="1"/>
  <c r="EE33" i="2" s="1" a="1"/>
  <c r="EE33" i="2" s="1"/>
  <c r="AH135" i="2" a="1"/>
  <c r="AH135" i="2" s="1"/>
  <c r="EE34" i="2" s="1" a="1"/>
  <c r="EE34" i="2" s="1"/>
  <c r="AI135" i="2" a="1"/>
  <c r="AI135" i="2" s="1"/>
  <c r="EE35" i="2" s="1" a="1"/>
  <c r="EE35" i="2" s="1"/>
  <c r="AJ135" i="2" a="1"/>
  <c r="AJ135" i="2" s="1"/>
  <c r="EE36" i="2" s="1" a="1"/>
  <c r="EE36" i="2" s="1"/>
  <c r="AK135" i="2" a="1"/>
  <c r="AK135" i="2" s="1"/>
  <c r="EE37" i="2" s="1" a="1"/>
  <c r="EE37" i="2" s="1"/>
  <c r="AL135" i="2" a="1"/>
  <c r="AL135" i="2" s="1"/>
  <c r="EE38" i="2" s="1" a="1"/>
  <c r="EE38" i="2" s="1"/>
  <c r="AM135" i="2" a="1"/>
  <c r="AM135" i="2" s="1"/>
  <c r="EE39" i="2" s="1" a="1"/>
  <c r="EE39" i="2" s="1"/>
  <c r="AN135" i="2" a="1"/>
  <c r="AN135" i="2" s="1"/>
  <c r="EE40" i="2" s="1" a="1"/>
  <c r="EE40" i="2" s="1"/>
  <c r="AO135" i="2" a="1"/>
  <c r="AO135" i="2" s="1"/>
  <c r="EE41" i="2" s="1" a="1"/>
  <c r="EE41" i="2" s="1"/>
  <c r="AP135" i="2" a="1"/>
  <c r="AP135" i="2" s="1"/>
  <c r="EE42" i="2" s="1" a="1"/>
  <c r="EE42" i="2" s="1"/>
  <c r="AQ135" i="2" a="1"/>
  <c r="AQ135" i="2" s="1"/>
  <c r="EE43" i="2" s="1" a="1"/>
  <c r="EE43" i="2" s="1"/>
  <c r="AR135" i="2" a="1"/>
  <c r="AR135" i="2" s="1"/>
  <c r="EE44" i="2" s="1" a="1"/>
  <c r="EE44" i="2" s="1"/>
  <c r="AS135" i="2" a="1"/>
  <c r="AS135" i="2" s="1"/>
  <c r="EE45" i="2" s="1" a="1"/>
  <c r="EE45" i="2" s="1"/>
  <c r="AT135" i="2" a="1"/>
  <c r="AT135" i="2" s="1"/>
  <c r="EE46" i="2" s="1" a="1"/>
  <c r="EE46" i="2" s="1"/>
  <c r="AU135" i="2" a="1"/>
  <c r="AU135" i="2" s="1"/>
  <c r="EE47" i="2" s="1" a="1"/>
  <c r="EE47" i="2" s="1"/>
  <c r="AV135" i="2" a="1"/>
  <c r="AV135" i="2" s="1"/>
  <c r="EE48" i="2" s="1" a="1"/>
  <c r="EE48" i="2" s="1"/>
  <c r="AW135" i="2" a="1"/>
  <c r="AW135" i="2" s="1"/>
  <c r="EE49" i="2" s="1" a="1"/>
  <c r="EE49" i="2" s="1"/>
  <c r="AX135" i="2" a="1"/>
  <c r="AX135" i="2" s="1"/>
  <c r="EE50" i="2" s="1" a="1"/>
  <c r="EE50" i="2" s="1"/>
  <c r="AY135" i="2" a="1"/>
  <c r="AY135" i="2" s="1"/>
  <c r="EE51" i="2" s="1" a="1"/>
  <c r="EE51" i="2" s="1"/>
  <c r="AZ135" i="2" a="1"/>
  <c r="AZ135" i="2" s="1"/>
  <c r="EE52" i="2" s="1" a="1"/>
  <c r="EE52" i="2" s="1"/>
  <c r="BA135" i="2" a="1"/>
  <c r="BA135" i="2" s="1"/>
  <c r="EE53" i="2" s="1" a="1"/>
  <c r="EE53" i="2" s="1"/>
  <c r="BB135" i="2" a="1"/>
  <c r="BB135" i="2" s="1"/>
  <c r="EE54" i="2" s="1" a="1"/>
  <c r="EE54" i="2" s="1"/>
  <c r="BC135" i="2" a="1"/>
  <c r="BC135" i="2" s="1"/>
  <c r="EE55" i="2" s="1" a="1"/>
  <c r="EE55" i="2" s="1"/>
  <c r="BD135" i="2" a="1"/>
  <c r="BD135" i="2" s="1"/>
  <c r="EE56" i="2" s="1" a="1"/>
  <c r="EE56" i="2" s="1"/>
  <c r="BE135" i="2" a="1"/>
  <c r="BE135" i="2" s="1"/>
  <c r="EE57" i="2" s="1" a="1"/>
  <c r="EE57" i="2" s="1"/>
  <c r="BF135" i="2" a="1"/>
  <c r="BF135" i="2" s="1"/>
  <c r="EE58" i="2" s="1" a="1"/>
  <c r="EE58" i="2" s="1"/>
  <c r="BG135" i="2" a="1"/>
  <c r="BG135" i="2" s="1"/>
  <c r="EE59" i="2" s="1" a="1"/>
  <c r="EE59" i="2" s="1"/>
  <c r="BH135" i="2" a="1"/>
  <c r="BH135" i="2" s="1"/>
  <c r="EE60" i="2" s="1" a="1"/>
  <c r="EE60" i="2" s="1"/>
  <c r="BI135" i="2" a="1"/>
  <c r="BI135" i="2" s="1"/>
  <c r="EE61" i="2" s="1" a="1"/>
  <c r="EE61" i="2" s="1"/>
  <c r="BJ135" i="2" a="1"/>
  <c r="BJ135" i="2" s="1"/>
  <c r="EE62" i="2" s="1" a="1"/>
  <c r="EE62" i="2" s="1"/>
  <c r="BK135" i="2" a="1"/>
  <c r="BK135" i="2" s="1"/>
  <c r="EE63" i="2" s="1" a="1"/>
  <c r="EE63" i="2" s="1"/>
  <c r="BL135" i="2" a="1"/>
  <c r="BL135" i="2" s="1"/>
  <c r="EE64" i="2" s="1" a="1"/>
  <c r="EE64" i="2" s="1"/>
  <c r="BM135" i="2" a="1"/>
  <c r="BM135" i="2" s="1"/>
  <c r="EE65" i="2" s="1" a="1"/>
  <c r="EE65" i="2" s="1"/>
  <c r="BN135" i="2" a="1"/>
  <c r="BN135" i="2" s="1"/>
  <c r="EE66" i="2" s="1" a="1"/>
  <c r="EE66" i="2" s="1"/>
  <c r="BO135" i="2" a="1"/>
  <c r="BO135" i="2" s="1"/>
  <c r="EE67" i="2" s="1" a="1"/>
  <c r="EE67" i="2" s="1"/>
  <c r="BP135" i="2" a="1"/>
  <c r="BP135" i="2" s="1"/>
  <c r="EE68" i="2" s="1" a="1"/>
  <c r="EE68" i="2" s="1"/>
  <c r="BQ135" i="2" a="1"/>
  <c r="BQ135" i="2" s="1"/>
  <c r="EE69" i="2" s="1" a="1"/>
  <c r="EE69" i="2" s="1"/>
  <c r="BR135" i="2" a="1"/>
  <c r="BR135" i="2" s="1"/>
  <c r="EE70" i="2" s="1" a="1"/>
  <c r="EE70" i="2" s="1"/>
  <c r="BS135" i="2" a="1"/>
  <c r="BS135" i="2" s="1"/>
  <c r="EE71" i="2" s="1" a="1"/>
  <c r="EE71" i="2" s="1"/>
  <c r="BT135" i="2" a="1"/>
  <c r="BT135" i="2" s="1"/>
  <c r="EE72" i="2" s="1" a="1"/>
  <c r="EE72" i="2" s="1"/>
  <c r="BU135" i="2" a="1"/>
  <c r="BU135" i="2" s="1"/>
  <c r="EE73" i="2" s="1" a="1"/>
  <c r="EE73" i="2" s="1"/>
  <c r="BV135" i="2" a="1"/>
  <c r="BV135" i="2" s="1"/>
  <c r="EE74" i="2" s="1" a="1"/>
  <c r="EE74" i="2" s="1"/>
  <c r="BW135" i="2" a="1"/>
  <c r="BW135" i="2" s="1"/>
  <c r="EE75" i="2" s="1" a="1"/>
  <c r="EE75" i="2" s="1"/>
  <c r="BX135" i="2" a="1"/>
  <c r="BX135" i="2" s="1"/>
  <c r="EE76" i="2" s="1" a="1"/>
  <c r="EE76" i="2" s="1"/>
  <c r="BY135" i="2" a="1"/>
  <c r="BY135" i="2" s="1"/>
  <c r="EE77" i="2" s="1" a="1"/>
  <c r="EE77" i="2" s="1"/>
  <c r="BZ135" i="2" a="1"/>
  <c r="BZ135" i="2" s="1"/>
  <c r="EE78" i="2" s="1" a="1"/>
  <c r="EE78" i="2" s="1"/>
  <c r="CA135" i="2" a="1"/>
  <c r="CA135" i="2" s="1"/>
  <c r="EE79" i="2" s="1" a="1"/>
  <c r="EE79" i="2" s="1"/>
  <c r="CB135" i="2" a="1"/>
  <c r="CB135" i="2" s="1"/>
  <c r="EE80" i="2" s="1" a="1"/>
  <c r="EE80" i="2" s="1"/>
  <c r="CC135" i="2" a="1"/>
  <c r="CC135" i="2" s="1"/>
  <c r="EE81" i="2" s="1" a="1"/>
  <c r="EE81" i="2" s="1"/>
  <c r="CD135" i="2" a="1"/>
  <c r="CD135" i="2" s="1"/>
  <c r="EE82" i="2" s="1" a="1"/>
  <c r="EE82" i="2" s="1"/>
  <c r="CE135" i="2" a="1"/>
  <c r="CE135" i="2" s="1"/>
  <c r="EE83" i="2" s="1" a="1"/>
  <c r="EE83" i="2" s="1"/>
  <c r="CF135" i="2" a="1"/>
  <c r="CF135" i="2" s="1"/>
  <c r="EE84" i="2" s="1" a="1"/>
  <c r="EE84" i="2" s="1"/>
  <c r="CG135" i="2" a="1"/>
  <c r="CG135" i="2" s="1"/>
  <c r="EE85" i="2" s="1" a="1"/>
  <c r="EE85" i="2" s="1"/>
  <c r="CH135" i="2" a="1"/>
  <c r="CH135" i="2" s="1"/>
  <c r="EE86" i="2" s="1" a="1"/>
  <c r="EE86" i="2" s="1"/>
  <c r="CI135" i="2" a="1"/>
  <c r="CI135" i="2" s="1"/>
  <c r="EE87" i="2" s="1" a="1"/>
  <c r="EE87" i="2" s="1"/>
  <c r="CJ135" i="2" a="1"/>
  <c r="CJ135" i="2" s="1"/>
  <c r="EE88" i="2" s="1" a="1"/>
  <c r="EE88" i="2" s="1"/>
  <c r="CK135" i="2" a="1"/>
  <c r="CK135" i="2" s="1"/>
  <c r="EE89" i="2" s="1" a="1"/>
  <c r="EE89" i="2" s="1"/>
  <c r="CL135" i="2" a="1"/>
  <c r="CL135" i="2" s="1"/>
  <c r="EE90" i="2" s="1" a="1"/>
  <c r="EE90" i="2" s="1"/>
  <c r="CM135" i="2" a="1"/>
  <c r="CM135" i="2" s="1"/>
  <c r="EE91" i="2" s="1" a="1"/>
  <c r="EE91" i="2" s="1"/>
  <c r="CN135" i="2" a="1"/>
  <c r="CN135" i="2" s="1"/>
  <c r="EE92" i="2" s="1" a="1"/>
  <c r="EE92" i="2" s="1"/>
  <c r="CO135" i="2" a="1"/>
  <c r="CO135" i="2" s="1"/>
  <c r="EE93" i="2" s="1" a="1"/>
  <c r="EE93" i="2" s="1"/>
  <c r="CP135" i="2" a="1"/>
  <c r="CP135" i="2" s="1"/>
  <c r="EE94" i="2" s="1" a="1"/>
  <c r="EE94" i="2" s="1"/>
  <c r="CQ135" i="2" a="1"/>
  <c r="CQ135" i="2" s="1"/>
  <c r="EE95" i="2" s="1" a="1"/>
  <c r="EE95" i="2" s="1"/>
  <c r="CR135" i="2" a="1"/>
  <c r="CR135" i="2" s="1"/>
  <c r="EE96" i="2" s="1" a="1"/>
  <c r="EE96" i="2" s="1"/>
  <c r="CS135" i="2" a="1"/>
  <c r="CS135" i="2" s="1"/>
  <c r="EE97" i="2" s="1" a="1"/>
  <c r="EE97" i="2" s="1"/>
  <c r="CT135" i="2" a="1"/>
  <c r="CT135" i="2" s="1"/>
  <c r="EE98" i="2" s="1" a="1"/>
  <c r="EE98" i="2" s="1"/>
  <c r="CU135" i="2" a="1"/>
  <c r="CU135" i="2" s="1"/>
  <c r="EE99" i="2" s="1" a="1"/>
  <c r="EE99" i="2" s="1"/>
  <c r="CV135" i="2" a="1"/>
  <c r="CV135" i="2" s="1"/>
  <c r="EE100" i="2" s="1" a="1"/>
  <c r="EE100" i="2" s="1"/>
  <c r="CW135" i="2" a="1"/>
  <c r="CW135" i="2" s="1"/>
  <c r="EE101" i="2" s="1" a="1"/>
  <c r="EE101" i="2" s="1"/>
  <c r="CX135" i="2" a="1"/>
  <c r="CX135" i="2" s="1"/>
  <c r="EE102" i="2" s="1" a="1"/>
  <c r="EE102" i="2" s="1"/>
  <c r="CY135" i="2" a="1"/>
  <c r="CY135" i="2" s="1"/>
  <c r="EE103" i="2" s="1" a="1"/>
  <c r="EE103" i="2" s="1"/>
  <c r="CZ135" i="2" a="1"/>
  <c r="CZ135" i="2" s="1"/>
  <c r="EE104" i="2" s="1" a="1"/>
  <c r="EE104" i="2" s="1"/>
  <c r="DA135" i="2" a="1"/>
  <c r="DA135" i="2" s="1"/>
  <c r="EE105" i="2" s="1" a="1"/>
  <c r="EE105" i="2" s="1"/>
  <c r="DB135" i="2" a="1"/>
  <c r="DB135" i="2" s="1"/>
  <c r="EE106" i="2" s="1" a="1"/>
  <c r="EE106" i="2" s="1"/>
  <c r="DC135" i="2" a="1"/>
  <c r="DC135" i="2" s="1"/>
  <c r="EE107" i="2" s="1" a="1"/>
  <c r="EE107" i="2" s="1"/>
  <c r="DD135" i="2" a="1"/>
  <c r="DD135" i="2" s="1"/>
  <c r="EE108" i="2" s="1" a="1"/>
  <c r="EE108" i="2" s="1"/>
  <c r="DE135" i="2" a="1"/>
  <c r="DE135" i="2" s="1"/>
  <c r="EE109" i="2" s="1" a="1"/>
  <c r="EE109" i="2" s="1"/>
  <c r="DF135" i="2" a="1"/>
  <c r="DF135" i="2" s="1"/>
  <c r="EE110" i="2" s="1" a="1"/>
  <c r="EE110" i="2" s="1"/>
  <c r="DG135" i="2" a="1"/>
  <c r="DG135" i="2" s="1"/>
  <c r="EE111" i="2" s="1" a="1"/>
  <c r="EE111" i="2" s="1"/>
  <c r="DH135" i="2" a="1"/>
  <c r="DH135" i="2" s="1"/>
  <c r="EE112" i="2" s="1" a="1"/>
  <c r="EE112" i="2" s="1"/>
  <c r="DI135" i="2" a="1"/>
  <c r="DI135" i="2" s="1"/>
  <c r="EE113" i="2" s="1" a="1"/>
  <c r="EE113" i="2" s="1"/>
  <c r="DJ135" i="2" a="1"/>
  <c r="DJ135" i="2" s="1"/>
  <c r="EE114" i="2" s="1" a="1"/>
  <c r="EE114" i="2" s="1"/>
  <c r="DK135" i="2" a="1"/>
  <c r="DK135" i="2" s="1"/>
  <c r="EE115" i="2" s="1" a="1"/>
  <c r="EE115" i="2" s="1"/>
  <c r="DL135" i="2" a="1"/>
  <c r="DL135" i="2" s="1"/>
  <c r="EE116" i="2" s="1" a="1"/>
  <c r="EE116" i="2" s="1"/>
  <c r="DM135" i="2" a="1"/>
  <c r="DM135" i="2" s="1"/>
  <c r="EE117" i="2" s="1" a="1"/>
  <c r="EE117" i="2" s="1"/>
  <c r="DN135" i="2" a="1"/>
  <c r="DN135" i="2" s="1"/>
  <c r="EE118" i="2" s="1" a="1"/>
  <c r="EE118" i="2" s="1"/>
  <c r="DO135" i="2" a="1"/>
  <c r="DO135" i="2" s="1"/>
  <c r="EE119" i="2" s="1" a="1"/>
  <c r="EE119" i="2" s="1"/>
  <c r="DP135" i="2" a="1"/>
  <c r="DP135" i="2" s="1"/>
  <c r="EE120" i="2" s="1" a="1"/>
  <c r="EE120" i="2" s="1"/>
  <c r="DQ135" i="2" a="1"/>
  <c r="DQ135" i="2" s="1"/>
  <c r="EE121" i="2" s="1" a="1"/>
  <c r="EE121" i="2" s="1"/>
  <c r="DR135" i="2" a="1"/>
  <c r="DR135" i="2" s="1"/>
  <c r="EE122" i="2" s="1" a="1"/>
  <c r="EE122" i="2" s="1"/>
  <c r="DS135" i="2" a="1"/>
  <c r="DS135" i="2" s="1"/>
  <c r="EE123" i="2" s="1" a="1"/>
  <c r="EE123" i="2" s="1"/>
  <c r="DT135" i="2" a="1"/>
  <c r="DT135" i="2" s="1"/>
  <c r="EE124" i="2" s="1" a="1"/>
  <c r="EE124" i="2" s="1"/>
  <c r="DU135" i="2" a="1"/>
  <c r="DU135" i="2" s="1"/>
  <c r="EE125" i="2" s="1" a="1"/>
  <c r="EE125" i="2" s="1"/>
  <c r="DV135" i="2" a="1"/>
  <c r="DV135" i="2" s="1"/>
  <c r="EE126" i="2" s="1" a="1"/>
  <c r="EE126" i="2" s="1"/>
  <c r="DW135" i="2" a="1"/>
  <c r="DW135" i="2" s="1"/>
  <c r="EE127" i="2" s="1" a="1"/>
  <c r="EE127" i="2" s="1"/>
  <c r="DX135" i="2" a="1"/>
  <c r="DX135" i="2" s="1"/>
  <c r="EE128" i="2" s="1" a="1"/>
  <c r="EE128" i="2" s="1"/>
  <c r="DY135" i="2" a="1"/>
  <c r="DY135" i="2" s="1"/>
  <c r="EE129" i="2" s="1" a="1"/>
  <c r="EE129" i="2" s="1"/>
  <c r="DZ135" i="2" a="1"/>
  <c r="DZ135" i="2" s="1"/>
  <c r="EE130" i="2" s="1" a="1"/>
  <c r="EE130" i="2" s="1"/>
  <c r="EA135" i="2" a="1"/>
  <c r="EA135" i="2" s="1"/>
  <c r="EE131" i="2" s="1" a="1"/>
  <c r="EE131" i="2" s="1"/>
  <c r="EB135" i="2" a="1"/>
  <c r="EB135" i="2" s="1"/>
  <c r="EE132" i="2" s="1" a="1"/>
  <c r="EE132" i="2" s="1"/>
  <c r="EC135" i="2" a="1"/>
  <c r="EC135" i="2" s="1"/>
  <c r="EE133" i="2" s="1" a="1"/>
  <c r="EE133" i="2" s="1"/>
  <c r="ED135" i="2" a="1"/>
  <c r="ED135" i="2" s="1"/>
  <c r="EE134" i="2" s="1" a="1"/>
  <c r="EE134" i="2" s="1"/>
  <c r="EE135" i="2" a="1"/>
  <c r="EE135" i="2" s="1"/>
  <c r="C136" i="2" a="1"/>
  <c r="C136" i="2" s="1"/>
  <c r="E136" i="2" a="1"/>
  <c r="E136" i="2" s="1"/>
  <c r="EF5" i="2" s="1" a="1"/>
  <c r="EF5" i="2" s="1"/>
  <c r="F136" i="2" a="1"/>
  <c r="F136" i="2" s="1"/>
  <c r="EF6" i="2" s="1" a="1"/>
  <c r="EF6" i="2" s="1"/>
  <c r="G136" i="2" a="1"/>
  <c r="G136" i="2" s="1"/>
  <c r="EF7" i="2" s="1" a="1"/>
  <c r="EF7" i="2" s="1"/>
  <c r="H136" i="2" a="1"/>
  <c r="H136" i="2" s="1"/>
  <c r="EF8" i="2" s="1" a="1"/>
  <c r="EF8" i="2" s="1"/>
  <c r="I136" i="2" a="1"/>
  <c r="I136" i="2" s="1"/>
  <c r="EF9" i="2" s="1" a="1"/>
  <c r="EF9" i="2" s="1"/>
  <c r="J136" i="2" a="1"/>
  <c r="J136" i="2" s="1"/>
  <c r="EF10" i="2" s="1" a="1"/>
  <c r="EF10" i="2" s="1"/>
  <c r="K136" i="2" a="1"/>
  <c r="K136" i="2" s="1"/>
  <c r="EF11" i="2" s="1" a="1"/>
  <c r="EF11" i="2" s="1"/>
  <c r="L136" i="2" a="1"/>
  <c r="L136" i="2" s="1"/>
  <c r="EF12" i="2" s="1" a="1"/>
  <c r="EF12" i="2" s="1"/>
  <c r="M136" i="2" a="1"/>
  <c r="M136" i="2" s="1"/>
  <c r="EF13" i="2" s="1" a="1"/>
  <c r="EF13" i="2" s="1"/>
  <c r="N136" i="2" a="1"/>
  <c r="N136" i="2" s="1"/>
  <c r="EF14" i="2" s="1" a="1"/>
  <c r="EF14" i="2" s="1"/>
  <c r="O136" i="2" a="1"/>
  <c r="O136" i="2" s="1"/>
  <c r="EF15" i="2" s="1" a="1"/>
  <c r="EF15" i="2" s="1"/>
  <c r="P136" i="2" a="1"/>
  <c r="P136" i="2" s="1"/>
  <c r="EF16" i="2" s="1" a="1"/>
  <c r="EF16" i="2" s="1"/>
  <c r="Q136" i="2" a="1"/>
  <c r="Q136" i="2" s="1"/>
  <c r="EF17" i="2" s="1" a="1"/>
  <c r="EF17" i="2" s="1"/>
  <c r="R136" i="2" a="1"/>
  <c r="R136" i="2" s="1"/>
  <c r="EF18" i="2" s="1" a="1"/>
  <c r="EF18" i="2" s="1"/>
  <c r="S136" i="2" a="1"/>
  <c r="S136" i="2" s="1"/>
  <c r="EF19" i="2" s="1" a="1"/>
  <c r="EF19" i="2" s="1"/>
  <c r="T136" i="2" a="1"/>
  <c r="T136" i="2" s="1"/>
  <c r="EF20" i="2" s="1" a="1"/>
  <c r="EF20" i="2" s="1"/>
  <c r="U136" i="2" a="1"/>
  <c r="U136" i="2" s="1"/>
  <c r="EF21" i="2" s="1" a="1"/>
  <c r="EF21" i="2" s="1"/>
  <c r="V136" i="2" a="1"/>
  <c r="V136" i="2" s="1"/>
  <c r="EF22" i="2" s="1" a="1"/>
  <c r="EF22" i="2" s="1"/>
  <c r="W136" i="2" a="1"/>
  <c r="W136" i="2" s="1"/>
  <c r="EF23" i="2" s="1" a="1"/>
  <c r="EF23" i="2" s="1"/>
  <c r="X136" i="2" a="1"/>
  <c r="X136" i="2" s="1"/>
  <c r="EF24" i="2" s="1" a="1"/>
  <c r="EF24" i="2" s="1"/>
  <c r="Y136" i="2" a="1"/>
  <c r="Y136" i="2" s="1"/>
  <c r="EF25" i="2" s="1" a="1"/>
  <c r="EF25" i="2" s="1"/>
  <c r="Z136" i="2" a="1"/>
  <c r="Z136" i="2" s="1"/>
  <c r="EF26" i="2" s="1" a="1"/>
  <c r="EF26" i="2" s="1"/>
  <c r="AA136" i="2" a="1"/>
  <c r="AA136" i="2" s="1"/>
  <c r="EF27" i="2" s="1" a="1"/>
  <c r="EF27" i="2" s="1"/>
  <c r="AB136" i="2" a="1"/>
  <c r="AB136" i="2" s="1"/>
  <c r="EF28" i="2" s="1" a="1"/>
  <c r="EF28" i="2" s="1"/>
  <c r="AC136" i="2" a="1"/>
  <c r="AC136" i="2" s="1"/>
  <c r="EF29" i="2" s="1" a="1"/>
  <c r="EF29" i="2" s="1"/>
  <c r="AD136" i="2" a="1"/>
  <c r="AD136" i="2" s="1"/>
  <c r="EF30" i="2" s="1" a="1"/>
  <c r="EF30" i="2" s="1"/>
  <c r="AE136" i="2" a="1"/>
  <c r="AE136" i="2" s="1"/>
  <c r="EF31" i="2" s="1" a="1"/>
  <c r="EF31" i="2" s="1"/>
  <c r="AF136" i="2" a="1"/>
  <c r="AF136" i="2" s="1"/>
  <c r="EF32" i="2" s="1" a="1"/>
  <c r="EF32" i="2" s="1"/>
  <c r="AG136" i="2" a="1"/>
  <c r="AG136" i="2" s="1"/>
  <c r="EF33" i="2" s="1" a="1"/>
  <c r="EF33" i="2" s="1"/>
  <c r="AH136" i="2" a="1"/>
  <c r="AH136" i="2" s="1"/>
  <c r="EF34" i="2" s="1" a="1"/>
  <c r="EF34" i="2" s="1"/>
  <c r="AI136" i="2" a="1"/>
  <c r="AI136" i="2" s="1"/>
  <c r="EF35" i="2" s="1" a="1"/>
  <c r="EF35" i="2" s="1"/>
  <c r="AJ136" i="2" a="1"/>
  <c r="AJ136" i="2" s="1"/>
  <c r="EF36" i="2" s="1" a="1"/>
  <c r="EF36" i="2" s="1"/>
  <c r="AK136" i="2" a="1"/>
  <c r="AK136" i="2" s="1"/>
  <c r="EF37" i="2" s="1" a="1"/>
  <c r="EF37" i="2" s="1"/>
  <c r="AL136" i="2" a="1"/>
  <c r="AL136" i="2" s="1"/>
  <c r="EF38" i="2" s="1" a="1"/>
  <c r="EF38" i="2" s="1"/>
  <c r="AM136" i="2" a="1"/>
  <c r="AM136" i="2" s="1"/>
  <c r="EF39" i="2" s="1" a="1"/>
  <c r="EF39" i="2" s="1"/>
  <c r="AN136" i="2" a="1"/>
  <c r="AN136" i="2" s="1"/>
  <c r="EF40" i="2" s="1" a="1"/>
  <c r="EF40" i="2" s="1"/>
  <c r="AO136" i="2" a="1"/>
  <c r="AO136" i="2" s="1"/>
  <c r="EF41" i="2" s="1" a="1"/>
  <c r="EF41" i="2" s="1"/>
  <c r="AP136" i="2" a="1"/>
  <c r="AP136" i="2" s="1"/>
  <c r="EF42" i="2" s="1" a="1"/>
  <c r="EF42" i="2" s="1"/>
  <c r="AQ136" i="2" a="1"/>
  <c r="AQ136" i="2" s="1"/>
  <c r="EF43" i="2" s="1" a="1"/>
  <c r="EF43" i="2" s="1"/>
  <c r="AR136" i="2" a="1"/>
  <c r="AR136" i="2" s="1"/>
  <c r="EF44" i="2" s="1" a="1"/>
  <c r="EF44" i="2" s="1"/>
  <c r="AS136" i="2" a="1"/>
  <c r="AS136" i="2" s="1"/>
  <c r="EF45" i="2" s="1" a="1"/>
  <c r="EF45" i="2" s="1"/>
  <c r="AT136" i="2" a="1"/>
  <c r="AT136" i="2" s="1"/>
  <c r="EF46" i="2" s="1" a="1"/>
  <c r="EF46" i="2" s="1"/>
  <c r="AU136" i="2" a="1"/>
  <c r="AU136" i="2" s="1"/>
  <c r="EF47" i="2" s="1" a="1"/>
  <c r="EF47" i="2" s="1"/>
  <c r="AV136" i="2" a="1"/>
  <c r="AV136" i="2" s="1"/>
  <c r="EF48" i="2" s="1" a="1"/>
  <c r="EF48" i="2" s="1"/>
  <c r="AW136" i="2" a="1"/>
  <c r="AW136" i="2" s="1"/>
  <c r="EF49" i="2" s="1" a="1"/>
  <c r="EF49" i="2" s="1"/>
  <c r="AX136" i="2" a="1"/>
  <c r="AX136" i="2" s="1"/>
  <c r="EF50" i="2" s="1" a="1"/>
  <c r="EF50" i="2" s="1"/>
  <c r="AY136" i="2" a="1"/>
  <c r="AY136" i="2" s="1"/>
  <c r="EF51" i="2" s="1" a="1"/>
  <c r="EF51" i="2" s="1"/>
  <c r="AZ136" i="2" a="1"/>
  <c r="AZ136" i="2" s="1"/>
  <c r="EF52" i="2" s="1" a="1"/>
  <c r="EF52" i="2" s="1"/>
  <c r="BA136" i="2" a="1"/>
  <c r="BA136" i="2" s="1"/>
  <c r="EF53" i="2" s="1" a="1"/>
  <c r="EF53" i="2" s="1"/>
  <c r="BB136" i="2" a="1"/>
  <c r="BB136" i="2" s="1"/>
  <c r="EF54" i="2" s="1" a="1"/>
  <c r="EF54" i="2" s="1"/>
  <c r="BC136" i="2" a="1"/>
  <c r="BC136" i="2" s="1"/>
  <c r="EF55" i="2" s="1" a="1"/>
  <c r="EF55" i="2" s="1"/>
  <c r="BD136" i="2" a="1"/>
  <c r="BD136" i="2" s="1"/>
  <c r="EF56" i="2" s="1" a="1"/>
  <c r="EF56" i="2" s="1"/>
  <c r="BE136" i="2" a="1"/>
  <c r="BE136" i="2" s="1"/>
  <c r="EF57" i="2" s="1" a="1"/>
  <c r="EF57" i="2" s="1"/>
  <c r="BF136" i="2" a="1"/>
  <c r="BF136" i="2" s="1"/>
  <c r="EF58" i="2" s="1" a="1"/>
  <c r="EF58" i="2" s="1"/>
  <c r="BG136" i="2" a="1"/>
  <c r="BG136" i="2" s="1"/>
  <c r="EF59" i="2" s="1" a="1"/>
  <c r="EF59" i="2" s="1"/>
  <c r="BH136" i="2" a="1"/>
  <c r="BH136" i="2" s="1"/>
  <c r="EF60" i="2" s="1" a="1"/>
  <c r="EF60" i="2" s="1"/>
  <c r="BI136" i="2" a="1"/>
  <c r="BI136" i="2" s="1"/>
  <c r="EF61" i="2" s="1" a="1"/>
  <c r="EF61" i="2" s="1"/>
  <c r="BJ136" i="2" a="1"/>
  <c r="BJ136" i="2" s="1"/>
  <c r="EF62" i="2" s="1" a="1"/>
  <c r="EF62" i="2" s="1"/>
  <c r="BK136" i="2" a="1"/>
  <c r="BK136" i="2" s="1"/>
  <c r="EF63" i="2" s="1" a="1"/>
  <c r="EF63" i="2" s="1"/>
  <c r="BL136" i="2" a="1"/>
  <c r="BL136" i="2" s="1"/>
  <c r="EF64" i="2" s="1" a="1"/>
  <c r="EF64" i="2" s="1"/>
  <c r="BM136" i="2" a="1"/>
  <c r="BM136" i="2" s="1"/>
  <c r="EF65" i="2" s="1" a="1"/>
  <c r="EF65" i="2" s="1"/>
  <c r="BN136" i="2" a="1"/>
  <c r="BN136" i="2" s="1"/>
  <c r="EF66" i="2" s="1" a="1"/>
  <c r="EF66" i="2" s="1"/>
  <c r="BO136" i="2" a="1"/>
  <c r="BO136" i="2" s="1"/>
  <c r="EF67" i="2" s="1" a="1"/>
  <c r="EF67" i="2" s="1"/>
  <c r="BP136" i="2" a="1"/>
  <c r="BP136" i="2" s="1"/>
  <c r="EF68" i="2" s="1" a="1"/>
  <c r="EF68" i="2" s="1"/>
  <c r="BQ136" i="2" a="1"/>
  <c r="BQ136" i="2" s="1"/>
  <c r="EF69" i="2" s="1" a="1"/>
  <c r="EF69" i="2" s="1"/>
  <c r="BR136" i="2" a="1"/>
  <c r="BR136" i="2" s="1"/>
  <c r="EF70" i="2" s="1" a="1"/>
  <c r="EF70" i="2" s="1"/>
  <c r="BS136" i="2" a="1"/>
  <c r="BS136" i="2" s="1"/>
  <c r="EF71" i="2" s="1" a="1"/>
  <c r="EF71" i="2" s="1"/>
  <c r="BT136" i="2" a="1"/>
  <c r="BT136" i="2" s="1"/>
  <c r="EF72" i="2" s="1" a="1"/>
  <c r="EF72" i="2" s="1"/>
  <c r="BU136" i="2" a="1"/>
  <c r="BU136" i="2" s="1"/>
  <c r="EF73" i="2" s="1" a="1"/>
  <c r="EF73" i="2" s="1"/>
  <c r="BV136" i="2" a="1"/>
  <c r="BV136" i="2" s="1"/>
  <c r="EF74" i="2" s="1" a="1"/>
  <c r="EF74" i="2" s="1"/>
  <c r="BW136" i="2" a="1"/>
  <c r="BW136" i="2" s="1"/>
  <c r="EF75" i="2" s="1" a="1"/>
  <c r="EF75" i="2" s="1"/>
  <c r="BX136" i="2" a="1"/>
  <c r="BX136" i="2" s="1"/>
  <c r="EF76" i="2" s="1" a="1"/>
  <c r="EF76" i="2" s="1"/>
  <c r="BY136" i="2" a="1"/>
  <c r="BY136" i="2" s="1"/>
  <c r="EF77" i="2" s="1" a="1"/>
  <c r="EF77" i="2" s="1"/>
  <c r="BZ136" i="2" a="1"/>
  <c r="BZ136" i="2" s="1"/>
  <c r="EF78" i="2" s="1" a="1"/>
  <c r="EF78" i="2" s="1"/>
  <c r="CA136" i="2" a="1"/>
  <c r="CA136" i="2" s="1"/>
  <c r="EF79" i="2" s="1" a="1"/>
  <c r="EF79" i="2" s="1"/>
  <c r="CB136" i="2" a="1"/>
  <c r="CB136" i="2" s="1"/>
  <c r="EF80" i="2" s="1" a="1"/>
  <c r="EF80" i="2" s="1"/>
  <c r="CC136" i="2" a="1"/>
  <c r="CC136" i="2" s="1"/>
  <c r="EF81" i="2" s="1" a="1"/>
  <c r="EF81" i="2" s="1"/>
  <c r="CD136" i="2" a="1"/>
  <c r="CD136" i="2" s="1"/>
  <c r="EF82" i="2" s="1" a="1"/>
  <c r="EF82" i="2" s="1"/>
  <c r="CE136" i="2" a="1"/>
  <c r="CE136" i="2" s="1"/>
  <c r="EF83" i="2" s="1" a="1"/>
  <c r="EF83" i="2" s="1"/>
  <c r="CF136" i="2" a="1"/>
  <c r="CF136" i="2" s="1"/>
  <c r="EF84" i="2" s="1" a="1"/>
  <c r="EF84" i="2" s="1"/>
  <c r="CG136" i="2" a="1"/>
  <c r="CG136" i="2" s="1"/>
  <c r="EF85" i="2" s="1" a="1"/>
  <c r="EF85" i="2" s="1"/>
  <c r="CH136" i="2" a="1"/>
  <c r="CH136" i="2" s="1"/>
  <c r="EF86" i="2" s="1" a="1"/>
  <c r="EF86" i="2" s="1"/>
  <c r="CI136" i="2" a="1"/>
  <c r="CI136" i="2" s="1"/>
  <c r="EF87" i="2" s="1" a="1"/>
  <c r="EF87" i="2" s="1"/>
  <c r="CJ136" i="2" a="1"/>
  <c r="CJ136" i="2" s="1"/>
  <c r="EF88" i="2" s="1" a="1"/>
  <c r="EF88" i="2" s="1"/>
  <c r="CK136" i="2" a="1"/>
  <c r="CK136" i="2" s="1"/>
  <c r="EF89" i="2" s="1" a="1"/>
  <c r="EF89" i="2" s="1"/>
  <c r="CL136" i="2" a="1"/>
  <c r="CL136" i="2" s="1"/>
  <c r="EF90" i="2" s="1" a="1"/>
  <c r="EF90" i="2" s="1"/>
  <c r="CM136" i="2" a="1"/>
  <c r="CM136" i="2" s="1"/>
  <c r="EF91" i="2" s="1" a="1"/>
  <c r="EF91" i="2" s="1"/>
  <c r="CN136" i="2" a="1"/>
  <c r="CN136" i="2" s="1"/>
  <c r="EF92" i="2" s="1" a="1"/>
  <c r="EF92" i="2" s="1"/>
  <c r="CO136" i="2" a="1"/>
  <c r="CO136" i="2" s="1"/>
  <c r="EF93" i="2" s="1" a="1"/>
  <c r="EF93" i="2" s="1"/>
  <c r="CP136" i="2" a="1"/>
  <c r="CP136" i="2" s="1"/>
  <c r="EF94" i="2" s="1" a="1"/>
  <c r="EF94" i="2" s="1"/>
  <c r="CQ136" i="2" a="1"/>
  <c r="CQ136" i="2" s="1"/>
  <c r="EF95" i="2" s="1" a="1"/>
  <c r="EF95" i="2" s="1"/>
  <c r="CR136" i="2" a="1"/>
  <c r="CR136" i="2" s="1"/>
  <c r="EF96" i="2" s="1" a="1"/>
  <c r="EF96" i="2" s="1"/>
  <c r="CS136" i="2" a="1"/>
  <c r="CS136" i="2" s="1"/>
  <c r="EF97" i="2" s="1" a="1"/>
  <c r="EF97" i="2" s="1"/>
  <c r="CT136" i="2" a="1"/>
  <c r="CT136" i="2" s="1"/>
  <c r="EF98" i="2" s="1" a="1"/>
  <c r="EF98" i="2" s="1"/>
  <c r="CU136" i="2" a="1"/>
  <c r="CU136" i="2" s="1"/>
  <c r="EF99" i="2" s="1" a="1"/>
  <c r="EF99" i="2" s="1"/>
  <c r="CV136" i="2" a="1"/>
  <c r="CV136" i="2" s="1"/>
  <c r="EF100" i="2" s="1" a="1"/>
  <c r="EF100" i="2" s="1"/>
  <c r="CW136" i="2" a="1"/>
  <c r="CW136" i="2" s="1"/>
  <c r="EF101" i="2" s="1" a="1"/>
  <c r="EF101" i="2" s="1"/>
  <c r="CX136" i="2" a="1"/>
  <c r="CX136" i="2" s="1"/>
  <c r="EF102" i="2" s="1" a="1"/>
  <c r="EF102" i="2" s="1"/>
  <c r="CY136" i="2" a="1"/>
  <c r="CY136" i="2" s="1"/>
  <c r="EF103" i="2" s="1" a="1"/>
  <c r="EF103" i="2" s="1"/>
  <c r="CZ136" i="2" a="1"/>
  <c r="CZ136" i="2" s="1"/>
  <c r="EF104" i="2" s="1" a="1"/>
  <c r="EF104" i="2" s="1"/>
  <c r="DA136" i="2" a="1"/>
  <c r="DA136" i="2" s="1"/>
  <c r="EF105" i="2" s="1" a="1"/>
  <c r="EF105" i="2" s="1"/>
  <c r="DB136" i="2" a="1"/>
  <c r="DB136" i="2" s="1"/>
  <c r="EF106" i="2" s="1" a="1"/>
  <c r="EF106" i="2" s="1"/>
  <c r="DC136" i="2" a="1"/>
  <c r="DC136" i="2" s="1"/>
  <c r="EF107" i="2" s="1" a="1"/>
  <c r="EF107" i="2" s="1"/>
  <c r="DD136" i="2" a="1"/>
  <c r="DD136" i="2" s="1"/>
  <c r="EF108" i="2" s="1" a="1"/>
  <c r="EF108" i="2" s="1"/>
  <c r="DE136" i="2" a="1"/>
  <c r="DE136" i="2" s="1"/>
  <c r="EF109" i="2" s="1" a="1"/>
  <c r="EF109" i="2" s="1"/>
  <c r="DF136" i="2" a="1"/>
  <c r="DF136" i="2" s="1"/>
  <c r="EF110" i="2" s="1" a="1"/>
  <c r="EF110" i="2" s="1"/>
  <c r="DG136" i="2" a="1"/>
  <c r="DG136" i="2" s="1"/>
  <c r="EF111" i="2" s="1" a="1"/>
  <c r="EF111" i="2" s="1"/>
  <c r="DH136" i="2" a="1"/>
  <c r="DH136" i="2" s="1"/>
  <c r="EF112" i="2" s="1" a="1"/>
  <c r="EF112" i="2" s="1"/>
  <c r="DI136" i="2" a="1"/>
  <c r="DI136" i="2" s="1"/>
  <c r="EF113" i="2" s="1" a="1"/>
  <c r="EF113" i="2" s="1"/>
  <c r="DJ136" i="2" a="1"/>
  <c r="DJ136" i="2" s="1"/>
  <c r="EF114" i="2" s="1" a="1"/>
  <c r="EF114" i="2" s="1"/>
  <c r="DK136" i="2" a="1"/>
  <c r="DK136" i="2" s="1"/>
  <c r="EF115" i="2" s="1" a="1"/>
  <c r="EF115" i="2" s="1"/>
  <c r="DL136" i="2" a="1"/>
  <c r="DL136" i="2" s="1"/>
  <c r="EF116" i="2" s="1" a="1"/>
  <c r="EF116" i="2" s="1"/>
  <c r="DM136" i="2" a="1"/>
  <c r="DM136" i="2" s="1"/>
  <c r="EF117" i="2" s="1" a="1"/>
  <c r="EF117" i="2" s="1"/>
  <c r="DN136" i="2" a="1"/>
  <c r="DN136" i="2" s="1"/>
  <c r="EF118" i="2" s="1" a="1"/>
  <c r="EF118" i="2" s="1"/>
  <c r="DO136" i="2" a="1"/>
  <c r="DO136" i="2" s="1"/>
  <c r="EF119" i="2" s="1" a="1"/>
  <c r="EF119" i="2" s="1"/>
  <c r="DP136" i="2" a="1"/>
  <c r="DP136" i="2" s="1"/>
  <c r="EF120" i="2" s="1" a="1"/>
  <c r="EF120" i="2" s="1"/>
  <c r="DQ136" i="2" a="1"/>
  <c r="DQ136" i="2" s="1"/>
  <c r="EF121" i="2" s="1" a="1"/>
  <c r="EF121" i="2" s="1"/>
  <c r="DR136" i="2" a="1"/>
  <c r="DR136" i="2" s="1"/>
  <c r="EF122" i="2" s="1" a="1"/>
  <c r="EF122" i="2" s="1"/>
  <c r="DS136" i="2" a="1"/>
  <c r="DS136" i="2" s="1"/>
  <c r="EF123" i="2" s="1" a="1"/>
  <c r="EF123" i="2" s="1"/>
  <c r="DT136" i="2" a="1"/>
  <c r="DT136" i="2" s="1"/>
  <c r="EF124" i="2" s="1" a="1"/>
  <c r="EF124" i="2" s="1"/>
  <c r="DU136" i="2" a="1"/>
  <c r="DU136" i="2" s="1"/>
  <c r="EF125" i="2" s="1" a="1"/>
  <c r="EF125" i="2" s="1"/>
  <c r="DV136" i="2" a="1"/>
  <c r="DV136" i="2" s="1"/>
  <c r="EF126" i="2" s="1" a="1"/>
  <c r="EF126" i="2" s="1"/>
  <c r="DW136" i="2" a="1"/>
  <c r="DW136" i="2" s="1"/>
  <c r="EF127" i="2" s="1" a="1"/>
  <c r="EF127" i="2" s="1"/>
  <c r="DX136" i="2" a="1"/>
  <c r="DX136" i="2" s="1"/>
  <c r="EF128" i="2" s="1" a="1"/>
  <c r="EF128" i="2" s="1"/>
  <c r="DY136" i="2" a="1"/>
  <c r="DY136" i="2" s="1"/>
  <c r="EF129" i="2" s="1" a="1"/>
  <c r="EF129" i="2" s="1"/>
  <c r="DZ136" i="2" a="1"/>
  <c r="DZ136" i="2" s="1"/>
  <c r="EF130" i="2" s="1" a="1"/>
  <c r="EF130" i="2" s="1"/>
  <c r="EA136" i="2" a="1"/>
  <c r="EA136" i="2" s="1"/>
  <c r="EF131" i="2" s="1" a="1"/>
  <c r="EF131" i="2" s="1"/>
  <c r="EB136" i="2" a="1"/>
  <c r="EB136" i="2" s="1"/>
  <c r="EF132" i="2" s="1" a="1"/>
  <c r="EF132" i="2" s="1"/>
  <c r="EC136" i="2" a="1"/>
  <c r="EC136" i="2" s="1"/>
  <c r="EF133" i="2" s="1" a="1"/>
  <c r="EF133" i="2" s="1"/>
  <c r="ED136" i="2" a="1"/>
  <c r="ED136" i="2" s="1"/>
  <c r="EF134" i="2" s="1" a="1"/>
  <c r="EF134" i="2" s="1"/>
  <c r="EE136" i="2" a="1"/>
  <c r="EE136" i="2" s="1"/>
  <c r="EF135" i="2" s="1" a="1"/>
  <c r="EF135" i="2" s="1"/>
  <c r="EF136" i="2" a="1"/>
  <c r="EF136" i="2" s="1"/>
  <c r="C137" i="2" a="1"/>
  <c r="C137" i="2" s="1"/>
  <c r="E137" i="2" a="1"/>
  <c r="E137" i="2" s="1"/>
  <c r="EG5" i="2" s="1" a="1"/>
  <c r="EG5" i="2" s="1"/>
  <c r="F137" i="2" a="1"/>
  <c r="F137" i="2" s="1"/>
  <c r="EG6" i="2" s="1" a="1"/>
  <c r="EG6" i="2" s="1"/>
  <c r="G137" i="2" a="1"/>
  <c r="G137" i="2" s="1"/>
  <c r="EG7" i="2" s="1" a="1"/>
  <c r="EG7" i="2" s="1"/>
  <c r="H137" i="2" a="1"/>
  <c r="H137" i="2" s="1"/>
  <c r="EG8" i="2" s="1" a="1"/>
  <c r="EG8" i="2" s="1"/>
  <c r="I137" i="2" a="1"/>
  <c r="I137" i="2" s="1"/>
  <c r="EG9" i="2" s="1" a="1"/>
  <c r="EG9" i="2" s="1"/>
  <c r="J137" i="2" a="1"/>
  <c r="J137" i="2" s="1"/>
  <c r="EG10" i="2" s="1" a="1"/>
  <c r="EG10" i="2" s="1"/>
  <c r="K137" i="2" a="1"/>
  <c r="K137" i="2" s="1"/>
  <c r="EG11" i="2" s="1" a="1"/>
  <c r="EG11" i="2" s="1"/>
  <c r="L137" i="2" a="1"/>
  <c r="L137" i="2" s="1"/>
  <c r="EG12" i="2" s="1" a="1"/>
  <c r="EG12" i="2" s="1"/>
  <c r="M137" i="2" a="1"/>
  <c r="M137" i="2" s="1"/>
  <c r="EG13" i="2" s="1" a="1"/>
  <c r="EG13" i="2" s="1"/>
  <c r="N137" i="2" a="1"/>
  <c r="N137" i="2" s="1"/>
  <c r="EG14" i="2" s="1" a="1"/>
  <c r="EG14" i="2" s="1"/>
  <c r="O137" i="2" a="1"/>
  <c r="O137" i="2" s="1"/>
  <c r="EG15" i="2" s="1" a="1"/>
  <c r="EG15" i="2" s="1"/>
  <c r="P137" i="2" a="1"/>
  <c r="P137" i="2" s="1"/>
  <c r="EG16" i="2" s="1" a="1"/>
  <c r="EG16" i="2" s="1"/>
  <c r="Q137" i="2" a="1"/>
  <c r="Q137" i="2" s="1"/>
  <c r="EG17" i="2" s="1" a="1"/>
  <c r="EG17" i="2" s="1"/>
  <c r="R137" i="2" a="1"/>
  <c r="R137" i="2" s="1"/>
  <c r="EG18" i="2" s="1" a="1"/>
  <c r="EG18" i="2" s="1"/>
  <c r="S137" i="2" a="1"/>
  <c r="S137" i="2" s="1"/>
  <c r="EG19" i="2" s="1" a="1"/>
  <c r="EG19" i="2" s="1"/>
  <c r="T137" i="2" a="1"/>
  <c r="T137" i="2" s="1"/>
  <c r="EG20" i="2" s="1" a="1"/>
  <c r="EG20" i="2" s="1"/>
  <c r="U137" i="2" a="1"/>
  <c r="U137" i="2" s="1"/>
  <c r="EG21" i="2" s="1" a="1"/>
  <c r="EG21" i="2" s="1"/>
  <c r="V137" i="2" a="1"/>
  <c r="V137" i="2" s="1"/>
  <c r="EG22" i="2" s="1" a="1"/>
  <c r="EG22" i="2" s="1"/>
  <c r="W137" i="2" a="1"/>
  <c r="W137" i="2" s="1"/>
  <c r="EG23" i="2" s="1" a="1"/>
  <c r="EG23" i="2" s="1"/>
  <c r="X137" i="2" a="1"/>
  <c r="X137" i="2" s="1"/>
  <c r="EG24" i="2" s="1" a="1"/>
  <c r="EG24" i="2" s="1"/>
  <c r="Y137" i="2" a="1"/>
  <c r="Y137" i="2" s="1"/>
  <c r="EG25" i="2" s="1" a="1"/>
  <c r="EG25" i="2" s="1"/>
  <c r="Z137" i="2" a="1"/>
  <c r="Z137" i="2" s="1"/>
  <c r="EG26" i="2" s="1" a="1"/>
  <c r="EG26" i="2" s="1"/>
  <c r="AA137" i="2" a="1"/>
  <c r="AA137" i="2" s="1"/>
  <c r="EG27" i="2" s="1" a="1"/>
  <c r="EG27" i="2" s="1"/>
  <c r="AB137" i="2" a="1"/>
  <c r="AB137" i="2" s="1"/>
  <c r="EG28" i="2" s="1" a="1"/>
  <c r="EG28" i="2" s="1"/>
  <c r="AC137" i="2" a="1"/>
  <c r="AC137" i="2" s="1"/>
  <c r="EG29" i="2" s="1" a="1"/>
  <c r="EG29" i="2" s="1"/>
  <c r="AD137" i="2" a="1"/>
  <c r="AD137" i="2" s="1"/>
  <c r="EG30" i="2" s="1" a="1"/>
  <c r="EG30" i="2" s="1"/>
  <c r="AE137" i="2" a="1"/>
  <c r="AE137" i="2" s="1"/>
  <c r="EG31" i="2" s="1" a="1"/>
  <c r="EG31" i="2" s="1"/>
  <c r="AF137" i="2" a="1"/>
  <c r="AF137" i="2" s="1"/>
  <c r="EG32" i="2" s="1" a="1"/>
  <c r="EG32" i="2" s="1"/>
  <c r="AG137" i="2" a="1"/>
  <c r="AG137" i="2" s="1"/>
  <c r="EG33" i="2" s="1" a="1"/>
  <c r="EG33" i="2" s="1"/>
  <c r="AH137" i="2" a="1"/>
  <c r="AH137" i="2" s="1"/>
  <c r="EG34" i="2" s="1" a="1"/>
  <c r="EG34" i="2" s="1"/>
  <c r="AI137" i="2" a="1"/>
  <c r="AI137" i="2" s="1"/>
  <c r="EG35" i="2" s="1" a="1"/>
  <c r="EG35" i="2" s="1"/>
  <c r="AJ137" i="2" a="1"/>
  <c r="AJ137" i="2" s="1"/>
  <c r="EG36" i="2" s="1" a="1"/>
  <c r="EG36" i="2" s="1"/>
  <c r="AK137" i="2" a="1"/>
  <c r="AK137" i="2" s="1"/>
  <c r="EG37" i="2" s="1" a="1"/>
  <c r="EG37" i="2" s="1"/>
  <c r="AL137" i="2" a="1"/>
  <c r="AL137" i="2" s="1"/>
  <c r="EG38" i="2" s="1" a="1"/>
  <c r="EG38" i="2" s="1"/>
  <c r="AM137" i="2" a="1"/>
  <c r="AM137" i="2" s="1"/>
  <c r="EG39" i="2" s="1" a="1"/>
  <c r="EG39" i="2" s="1"/>
  <c r="AN137" i="2" a="1"/>
  <c r="AN137" i="2" s="1"/>
  <c r="EG40" i="2" s="1" a="1"/>
  <c r="EG40" i="2" s="1"/>
  <c r="AO137" i="2" a="1"/>
  <c r="AO137" i="2" s="1"/>
  <c r="EG41" i="2" s="1" a="1"/>
  <c r="EG41" i="2" s="1"/>
  <c r="AP137" i="2" a="1"/>
  <c r="AP137" i="2" s="1"/>
  <c r="EG42" i="2" s="1" a="1"/>
  <c r="EG42" i="2" s="1"/>
  <c r="AQ137" i="2" a="1"/>
  <c r="AQ137" i="2" s="1"/>
  <c r="EG43" i="2" s="1" a="1"/>
  <c r="EG43" i="2" s="1"/>
  <c r="AR137" i="2" a="1"/>
  <c r="AR137" i="2" s="1"/>
  <c r="EG44" i="2" s="1" a="1"/>
  <c r="EG44" i="2" s="1"/>
  <c r="AS137" i="2" a="1"/>
  <c r="AS137" i="2" s="1"/>
  <c r="EG45" i="2" s="1" a="1"/>
  <c r="EG45" i="2" s="1"/>
  <c r="AT137" i="2" a="1"/>
  <c r="AT137" i="2" s="1"/>
  <c r="EG46" i="2" s="1" a="1"/>
  <c r="EG46" i="2" s="1"/>
  <c r="AU137" i="2" a="1"/>
  <c r="AU137" i="2" s="1"/>
  <c r="EG47" i="2" s="1" a="1"/>
  <c r="EG47" i="2" s="1"/>
  <c r="AV137" i="2" a="1"/>
  <c r="AV137" i="2" s="1"/>
  <c r="EG48" i="2" s="1" a="1"/>
  <c r="EG48" i="2" s="1"/>
  <c r="AW137" i="2" a="1"/>
  <c r="AW137" i="2" s="1"/>
  <c r="EG49" i="2" s="1" a="1"/>
  <c r="EG49" i="2" s="1"/>
  <c r="AX137" i="2" a="1"/>
  <c r="AX137" i="2" s="1"/>
  <c r="EG50" i="2" s="1" a="1"/>
  <c r="EG50" i="2" s="1"/>
  <c r="AY137" i="2" a="1"/>
  <c r="AY137" i="2" s="1"/>
  <c r="EG51" i="2" s="1" a="1"/>
  <c r="EG51" i="2" s="1"/>
  <c r="AZ137" i="2" a="1"/>
  <c r="AZ137" i="2" s="1"/>
  <c r="EG52" i="2" s="1" a="1"/>
  <c r="EG52" i="2" s="1"/>
  <c r="BA137" i="2" a="1"/>
  <c r="BA137" i="2" s="1"/>
  <c r="EG53" i="2" s="1" a="1"/>
  <c r="EG53" i="2" s="1"/>
  <c r="BB137" i="2" a="1"/>
  <c r="BB137" i="2" s="1"/>
  <c r="EG54" i="2" s="1" a="1"/>
  <c r="EG54" i="2" s="1"/>
  <c r="BC137" i="2" a="1"/>
  <c r="BC137" i="2" s="1"/>
  <c r="EG55" i="2" s="1" a="1"/>
  <c r="EG55" i="2" s="1"/>
  <c r="BD137" i="2" a="1"/>
  <c r="BD137" i="2" s="1"/>
  <c r="EG56" i="2" s="1" a="1"/>
  <c r="EG56" i="2" s="1"/>
  <c r="BE137" i="2" a="1"/>
  <c r="BE137" i="2" s="1"/>
  <c r="EG57" i="2" s="1" a="1"/>
  <c r="EG57" i="2" s="1"/>
  <c r="BF137" i="2" a="1"/>
  <c r="BF137" i="2" s="1"/>
  <c r="EG58" i="2" s="1" a="1"/>
  <c r="EG58" i="2" s="1"/>
  <c r="BG137" i="2" a="1"/>
  <c r="BG137" i="2" s="1"/>
  <c r="EG59" i="2" s="1" a="1"/>
  <c r="EG59" i="2" s="1"/>
  <c r="BH137" i="2" a="1"/>
  <c r="BH137" i="2" s="1"/>
  <c r="EG60" i="2" s="1" a="1"/>
  <c r="EG60" i="2" s="1"/>
  <c r="BI137" i="2" a="1"/>
  <c r="BI137" i="2" s="1"/>
  <c r="EG61" i="2" s="1" a="1"/>
  <c r="EG61" i="2" s="1"/>
  <c r="BJ137" i="2" a="1"/>
  <c r="BJ137" i="2" s="1"/>
  <c r="EG62" i="2" s="1" a="1"/>
  <c r="EG62" i="2" s="1"/>
  <c r="BK137" i="2" a="1"/>
  <c r="BK137" i="2" s="1"/>
  <c r="EG63" i="2" s="1" a="1"/>
  <c r="EG63" i="2" s="1"/>
  <c r="BL137" i="2" a="1"/>
  <c r="BL137" i="2" s="1"/>
  <c r="EG64" i="2" s="1" a="1"/>
  <c r="EG64" i="2" s="1"/>
  <c r="BM137" i="2" a="1"/>
  <c r="BM137" i="2" s="1"/>
  <c r="EG65" i="2" s="1" a="1"/>
  <c r="EG65" i="2" s="1"/>
  <c r="BN137" i="2" a="1"/>
  <c r="BN137" i="2" s="1"/>
  <c r="EG66" i="2" s="1" a="1"/>
  <c r="EG66" i="2" s="1"/>
  <c r="BO137" i="2" a="1"/>
  <c r="BO137" i="2" s="1"/>
  <c r="EG67" i="2" s="1" a="1"/>
  <c r="EG67" i="2" s="1"/>
  <c r="BP137" i="2" a="1"/>
  <c r="BP137" i="2" s="1"/>
  <c r="EG68" i="2" s="1" a="1"/>
  <c r="EG68" i="2" s="1"/>
  <c r="BQ137" i="2" a="1"/>
  <c r="BQ137" i="2" s="1"/>
  <c r="EG69" i="2" s="1" a="1"/>
  <c r="EG69" i="2" s="1"/>
  <c r="BR137" i="2" a="1"/>
  <c r="BR137" i="2" s="1"/>
  <c r="EG70" i="2" s="1" a="1"/>
  <c r="EG70" i="2" s="1"/>
  <c r="BS137" i="2" a="1"/>
  <c r="BS137" i="2" s="1"/>
  <c r="EG71" i="2" s="1" a="1"/>
  <c r="EG71" i="2" s="1"/>
  <c r="BT137" i="2" a="1"/>
  <c r="BT137" i="2" s="1"/>
  <c r="EG72" i="2" s="1" a="1"/>
  <c r="EG72" i="2" s="1"/>
  <c r="BU137" i="2" a="1"/>
  <c r="BU137" i="2" s="1"/>
  <c r="EG73" i="2" s="1" a="1"/>
  <c r="EG73" i="2" s="1"/>
  <c r="BV137" i="2" a="1"/>
  <c r="BV137" i="2" s="1"/>
  <c r="EG74" i="2" s="1" a="1"/>
  <c r="EG74" i="2" s="1"/>
  <c r="BW137" i="2" a="1"/>
  <c r="BW137" i="2" s="1"/>
  <c r="EG75" i="2" s="1" a="1"/>
  <c r="EG75" i="2" s="1"/>
  <c r="BX137" i="2" a="1"/>
  <c r="BX137" i="2" s="1"/>
  <c r="EG76" i="2" s="1" a="1"/>
  <c r="EG76" i="2" s="1"/>
  <c r="BY137" i="2" a="1"/>
  <c r="BY137" i="2" s="1"/>
  <c r="EG77" i="2" s="1" a="1"/>
  <c r="EG77" i="2" s="1"/>
  <c r="BZ137" i="2" a="1"/>
  <c r="BZ137" i="2" s="1"/>
  <c r="EG78" i="2" s="1" a="1"/>
  <c r="EG78" i="2" s="1"/>
  <c r="CA137" i="2" a="1"/>
  <c r="CA137" i="2" s="1"/>
  <c r="EG79" i="2" s="1" a="1"/>
  <c r="EG79" i="2" s="1"/>
  <c r="CB137" i="2" a="1"/>
  <c r="CB137" i="2" s="1"/>
  <c r="EG80" i="2" s="1" a="1"/>
  <c r="EG80" i="2" s="1"/>
  <c r="CC137" i="2" a="1"/>
  <c r="CC137" i="2" s="1"/>
  <c r="EG81" i="2" s="1" a="1"/>
  <c r="EG81" i="2" s="1"/>
  <c r="CD137" i="2" a="1"/>
  <c r="CD137" i="2" s="1"/>
  <c r="EG82" i="2" s="1" a="1"/>
  <c r="EG82" i="2" s="1"/>
  <c r="CE137" i="2" a="1"/>
  <c r="CE137" i="2" s="1"/>
  <c r="EG83" i="2" s="1" a="1"/>
  <c r="EG83" i="2" s="1"/>
  <c r="CF137" i="2" a="1"/>
  <c r="CF137" i="2" s="1"/>
  <c r="EG84" i="2" s="1" a="1"/>
  <c r="EG84" i="2" s="1"/>
  <c r="CG137" i="2" a="1"/>
  <c r="CG137" i="2" s="1"/>
  <c r="EG85" i="2" s="1" a="1"/>
  <c r="EG85" i="2" s="1"/>
  <c r="CH137" i="2" a="1"/>
  <c r="CH137" i="2" s="1"/>
  <c r="EG86" i="2" s="1" a="1"/>
  <c r="EG86" i="2" s="1"/>
  <c r="CI137" i="2" a="1"/>
  <c r="CI137" i="2" s="1"/>
  <c r="EG87" i="2" s="1" a="1"/>
  <c r="EG87" i="2" s="1"/>
  <c r="CJ137" i="2" a="1"/>
  <c r="CJ137" i="2" s="1"/>
  <c r="EG88" i="2" s="1" a="1"/>
  <c r="EG88" i="2" s="1"/>
  <c r="CK137" i="2" a="1"/>
  <c r="CK137" i="2" s="1"/>
  <c r="EG89" i="2" s="1" a="1"/>
  <c r="EG89" i="2" s="1"/>
  <c r="CL137" i="2" a="1"/>
  <c r="CL137" i="2" s="1"/>
  <c r="EG90" i="2" s="1" a="1"/>
  <c r="EG90" i="2" s="1"/>
  <c r="CM137" i="2" a="1"/>
  <c r="CM137" i="2" s="1"/>
  <c r="EG91" i="2" s="1" a="1"/>
  <c r="EG91" i="2" s="1"/>
  <c r="CN137" i="2" a="1"/>
  <c r="CN137" i="2" s="1"/>
  <c r="EG92" i="2" s="1" a="1"/>
  <c r="EG92" i="2" s="1"/>
  <c r="CO137" i="2" a="1"/>
  <c r="CO137" i="2" s="1"/>
  <c r="EG93" i="2" s="1" a="1"/>
  <c r="EG93" i="2" s="1"/>
  <c r="CP137" i="2" a="1"/>
  <c r="CP137" i="2" s="1"/>
  <c r="EG94" i="2" s="1" a="1"/>
  <c r="EG94" i="2" s="1"/>
  <c r="CQ137" i="2" a="1"/>
  <c r="CQ137" i="2" s="1"/>
  <c r="EG95" i="2" s="1" a="1"/>
  <c r="EG95" i="2" s="1"/>
  <c r="CR137" i="2" a="1"/>
  <c r="CR137" i="2" s="1"/>
  <c r="EG96" i="2" s="1" a="1"/>
  <c r="EG96" i="2" s="1"/>
  <c r="CS137" i="2" a="1"/>
  <c r="CS137" i="2" s="1"/>
  <c r="EG97" i="2" s="1" a="1"/>
  <c r="EG97" i="2" s="1"/>
  <c r="CT137" i="2" a="1"/>
  <c r="CT137" i="2" s="1"/>
  <c r="EG98" i="2" s="1" a="1"/>
  <c r="EG98" i="2" s="1"/>
  <c r="CU137" i="2" a="1"/>
  <c r="CU137" i="2" s="1"/>
  <c r="EG99" i="2" s="1" a="1"/>
  <c r="EG99" i="2" s="1"/>
  <c r="CV137" i="2" a="1"/>
  <c r="CV137" i="2" s="1"/>
  <c r="EG100" i="2" s="1" a="1"/>
  <c r="EG100" i="2" s="1"/>
  <c r="CW137" i="2" a="1"/>
  <c r="CW137" i="2" s="1"/>
  <c r="EG101" i="2" s="1" a="1"/>
  <c r="EG101" i="2" s="1"/>
  <c r="CX137" i="2" a="1"/>
  <c r="CX137" i="2" s="1"/>
  <c r="EG102" i="2" s="1" a="1"/>
  <c r="EG102" i="2" s="1"/>
  <c r="CY137" i="2" a="1"/>
  <c r="CY137" i="2" s="1"/>
  <c r="EG103" i="2" s="1" a="1"/>
  <c r="EG103" i="2" s="1"/>
  <c r="CZ137" i="2" a="1"/>
  <c r="CZ137" i="2" s="1"/>
  <c r="EG104" i="2" s="1" a="1"/>
  <c r="EG104" i="2" s="1"/>
  <c r="DA137" i="2" a="1"/>
  <c r="DA137" i="2" s="1"/>
  <c r="EG105" i="2" s="1" a="1"/>
  <c r="EG105" i="2" s="1"/>
  <c r="DB137" i="2" a="1"/>
  <c r="DB137" i="2" s="1"/>
  <c r="EG106" i="2" s="1" a="1"/>
  <c r="EG106" i="2" s="1"/>
  <c r="DC137" i="2" a="1"/>
  <c r="DC137" i="2" s="1"/>
  <c r="EG107" i="2" s="1" a="1"/>
  <c r="EG107" i="2" s="1"/>
  <c r="DD137" i="2" a="1"/>
  <c r="DD137" i="2" s="1"/>
  <c r="EG108" i="2" s="1" a="1"/>
  <c r="EG108" i="2" s="1"/>
  <c r="DE137" i="2" a="1"/>
  <c r="DE137" i="2" s="1"/>
  <c r="EG109" i="2" s="1" a="1"/>
  <c r="EG109" i="2" s="1"/>
  <c r="DF137" i="2" a="1"/>
  <c r="DF137" i="2" s="1"/>
  <c r="EG110" i="2" s="1" a="1"/>
  <c r="EG110" i="2" s="1"/>
  <c r="DG137" i="2" a="1"/>
  <c r="DG137" i="2" s="1"/>
  <c r="EG111" i="2" s="1" a="1"/>
  <c r="EG111" i="2" s="1"/>
  <c r="DH137" i="2" a="1"/>
  <c r="DH137" i="2" s="1"/>
  <c r="EG112" i="2" s="1" a="1"/>
  <c r="EG112" i="2" s="1"/>
  <c r="DI137" i="2" a="1"/>
  <c r="DI137" i="2" s="1"/>
  <c r="EG113" i="2" s="1" a="1"/>
  <c r="EG113" i="2" s="1"/>
  <c r="DJ137" i="2" a="1"/>
  <c r="DJ137" i="2" s="1"/>
  <c r="EG114" i="2" s="1" a="1"/>
  <c r="EG114" i="2" s="1"/>
  <c r="DK137" i="2" a="1"/>
  <c r="DK137" i="2" s="1"/>
  <c r="EG115" i="2" s="1" a="1"/>
  <c r="EG115" i="2" s="1"/>
  <c r="DL137" i="2" a="1"/>
  <c r="DL137" i="2" s="1"/>
  <c r="EG116" i="2" s="1" a="1"/>
  <c r="EG116" i="2" s="1"/>
  <c r="DM137" i="2" a="1"/>
  <c r="DM137" i="2" s="1"/>
  <c r="EG117" i="2" s="1" a="1"/>
  <c r="EG117" i="2" s="1"/>
  <c r="DN137" i="2" a="1"/>
  <c r="DN137" i="2" s="1"/>
  <c r="EG118" i="2" s="1" a="1"/>
  <c r="EG118" i="2" s="1"/>
  <c r="DO137" i="2" a="1"/>
  <c r="DO137" i="2" s="1"/>
  <c r="EG119" i="2" s="1" a="1"/>
  <c r="EG119" i="2" s="1"/>
  <c r="DP137" i="2" a="1"/>
  <c r="DP137" i="2" s="1"/>
  <c r="EG120" i="2" s="1" a="1"/>
  <c r="EG120" i="2" s="1"/>
  <c r="DQ137" i="2" a="1"/>
  <c r="DQ137" i="2" s="1"/>
  <c r="EG121" i="2" s="1" a="1"/>
  <c r="EG121" i="2" s="1"/>
  <c r="DR137" i="2" a="1"/>
  <c r="DR137" i="2" s="1"/>
  <c r="EG122" i="2" s="1" a="1"/>
  <c r="EG122" i="2" s="1"/>
  <c r="DS137" i="2" a="1"/>
  <c r="DS137" i="2" s="1"/>
  <c r="EG123" i="2" s="1" a="1"/>
  <c r="EG123" i="2" s="1"/>
  <c r="DT137" i="2" a="1"/>
  <c r="DT137" i="2" s="1"/>
  <c r="EG124" i="2" s="1" a="1"/>
  <c r="EG124" i="2" s="1"/>
  <c r="DU137" i="2" a="1"/>
  <c r="DU137" i="2" s="1"/>
  <c r="EG125" i="2" s="1" a="1"/>
  <c r="EG125" i="2" s="1"/>
  <c r="DV137" i="2" a="1"/>
  <c r="DV137" i="2" s="1"/>
  <c r="EG126" i="2" s="1" a="1"/>
  <c r="EG126" i="2" s="1"/>
  <c r="DW137" i="2" a="1"/>
  <c r="DW137" i="2" s="1"/>
  <c r="EG127" i="2" s="1" a="1"/>
  <c r="EG127" i="2" s="1"/>
  <c r="DX137" i="2" a="1"/>
  <c r="DX137" i="2" s="1"/>
  <c r="EG128" i="2" s="1" a="1"/>
  <c r="EG128" i="2" s="1"/>
  <c r="DY137" i="2" a="1"/>
  <c r="DY137" i="2" s="1"/>
  <c r="EG129" i="2" s="1" a="1"/>
  <c r="EG129" i="2" s="1"/>
  <c r="DZ137" i="2" a="1"/>
  <c r="DZ137" i="2" s="1"/>
  <c r="EG130" i="2" s="1" a="1"/>
  <c r="EG130" i="2" s="1"/>
  <c r="EA137" i="2" a="1"/>
  <c r="EA137" i="2" s="1"/>
  <c r="EG131" i="2" s="1" a="1"/>
  <c r="EG131" i="2" s="1"/>
  <c r="EB137" i="2" a="1"/>
  <c r="EB137" i="2" s="1"/>
  <c r="EG132" i="2" s="1" a="1"/>
  <c r="EG132" i="2" s="1"/>
  <c r="EC137" i="2" a="1"/>
  <c r="EC137" i="2" s="1"/>
  <c r="EG133" i="2" s="1" a="1"/>
  <c r="EG133" i="2" s="1"/>
  <c r="ED137" i="2" a="1"/>
  <c r="ED137" i="2" s="1"/>
  <c r="EG134" i="2" s="1" a="1"/>
  <c r="EG134" i="2" s="1"/>
  <c r="EE137" i="2" a="1"/>
  <c r="EE137" i="2" s="1"/>
  <c r="EG135" i="2" s="1" a="1"/>
  <c r="EG135" i="2" s="1"/>
  <c r="EF137" i="2" a="1"/>
  <c r="EF137" i="2" s="1"/>
  <c r="EG136" i="2" s="1" a="1"/>
  <c r="EG136" i="2" s="1"/>
  <c r="EG137" i="2" a="1"/>
  <c r="EG137" i="2" s="1"/>
  <c r="C138" i="2" a="1"/>
  <c r="C138" i="2" s="1"/>
  <c r="EH3" i="2" s="1" a="1"/>
  <c r="EH3" i="2" s="1"/>
  <c r="E138" i="2" a="1"/>
  <c r="E138" i="2" s="1"/>
  <c r="EH5" i="2" s="1" a="1"/>
  <c r="EH5" i="2" s="1"/>
  <c r="F138" i="2" a="1"/>
  <c r="F138" i="2" s="1"/>
  <c r="EH6" i="2" s="1" a="1"/>
  <c r="EH6" i="2" s="1"/>
  <c r="G138" i="2" a="1"/>
  <c r="G138" i="2" s="1"/>
  <c r="EH7" i="2" s="1" a="1"/>
  <c r="EH7" i="2" s="1"/>
  <c r="H138" i="2" a="1"/>
  <c r="H138" i="2" s="1"/>
  <c r="EH8" i="2" s="1" a="1"/>
  <c r="EH8" i="2" s="1"/>
  <c r="I138" i="2" a="1"/>
  <c r="I138" i="2" s="1"/>
  <c r="EH9" i="2" s="1" a="1"/>
  <c r="EH9" i="2" s="1"/>
  <c r="J138" i="2" a="1"/>
  <c r="J138" i="2" s="1"/>
  <c r="EH10" i="2" s="1" a="1"/>
  <c r="EH10" i="2" s="1"/>
  <c r="K138" i="2" a="1"/>
  <c r="K138" i="2" s="1"/>
  <c r="EH11" i="2" s="1" a="1"/>
  <c r="EH11" i="2" s="1"/>
  <c r="L138" i="2" a="1"/>
  <c r="L138" i="2" s="1"/>
  <c r="EH12" i="2" s="1" a="1"/>
  <c r="EH12" i="2" s="1"/>
  <c r="M138" i="2" a="1"/>
  <c r="M138" i="2" s="1"/>
  <c r="EH13" i="2" s="1" a="1"/>
  <c r="EH13" i="2" s="1"/>
  <c r="N138" i="2" a="1"/>
  <c r="N138" i="2" s="1"/>
  <c r="EH14" i="2" s="1" a="1"/>
  <c r="EH14" i="2" s="1"/>
  <c r="O138" i="2" a="1"/>
  <c r="O138" i="2" s="1"/>
  <c r="EH15" i="2" s="1" a="1"/>
  <c r="EH15" i="2" s="1"/>
  <c r="P138" i="2" a="1"/>
  <c r="P138" i="2" s="1"/>
  <c r="EH16" i="2" s="1" a="1"/>
  <c r="EH16" i="2" s="1"/>
  <c r="Q138" i="2" a="1"/>
  <c r="Q138" i="2" s="1"/>
  <c r="EH17" i="2" s="1" a="1"/>
  <c r="EH17" i="2" s="1"/>
  <c r="R138" i="2" a="1"/>
  <c r="R138" i="2" s="1"/>
  <c r="EH18" i="2" s="1" a="1"/>
  <c r="EH18" i="2" s="1"/>
  <c r="S138" i="2" a="1"/>
  <c r="S138" i="2" s="1"/>
  <c r="EH19" i="2" s="1" a="1"/>
  <c r="EH19" i="2" s="1"/>
  <c r="T138" i="2" a="1"/>
  <c r="T138" i="2" s="1"/>
  <c r="EH20" i="2" s="1" a="1"/>
  <c r="EH20" i="2" s="1"/>
  <c r="U138" i="2" a="1"/>
  <c r="U138" i="2" s="1"/>
  <c r="EH21" i="2" s="1" a="1"/>
  <c r="EH21" i="2" s="1"/>
  <c r="V138" i="2" a="1"/>
  <c r="V138" i="2" s="1"/>
  <c r="EH22" i="2" s="1" a="1"/>
  <c r="EH22" i="2" s="1"/>
  <c r="W138" i="2" a="1"/>
  <c r="W138" i="2" s="1"/>
  <c r="EH23" i="2" s="1" a="1"/>
  <c r="EH23" i="2" s="1"/>
  <c r="X138" i="2" a="1"/>
  <c r="X138" i="2" s="1"/>
  <c r="EH24" i="2" s="1" a="1"/>
  <c r="EH24" i="2" s="1"/>
  <c r="Y138" i="2" a="1"/>
  <c r="Y138" i="2" s="1"/>
  <c r="EH25" i="2" s="1" a="1"/>
  <c r="EH25" i="2" s="1"/>
  <c r="Z138" i="2" a="1"/>
  <c r="Z138" i="2" s="1"/>
  <c r="EH26" i="2" s="1" a="1"/>
  <c r="EH26" i="2" s="1"/>
  <c r="AA138" i="2" a="1"/>
  <c r="AA138" i="2" s="1"/>
  <c r="EH27" i="2" s="1" a="1"/>
  <c r="EH27" i="2" s="1"/>
  <c r="AB138" i="2" a="1"/>
  <c r="AB138" i="2" s="1"/>
  <c r="EH28" i="2" s="1" a="1"/>
  <c r="EH28" i="2" s="1"/>
  <c r="AC138" i="2" a="1"/>
  <c r="AC138" i="2" s="1"/>
  <c r="EH29" i="2" s="1" a="1"/>
  <c r="EH29" i="2" s="1"/>
  <c r="AD138" i="2" a="1"/>
  <c r="AD138" i="2" s="1"/>
  <c r="EH30" i="2" s="1" a="1"/>
  <c r="EH30" i="2" s="1"/>
  <c r="AE138" i="2" a="1"/>
  <c r="AE138" i="2" s="1"/>
  <c r="EH31" i="2" s="1" a="1"/>
  <c r="EH31" i="2" s="1"/>
  <c r="AF138" i="2" a="1"/>
  <c r="AF138" i="2" s="1"/>
  <c r="EH32" i="2" s="1" a="1"/>
  <c r="EH32" i="2" s="1"/>
  <c r="AG138" i="2" a="1"/>
  <c r="AG138" i="2" s="1"/>
  <c r="EH33" i="2" s="1" a="1"/>
  <c r="EH33" i="2" s="1"/>
  <c r="AH138" i="2" a="1"/>
  <c r="AH138" i="2" s="1"/>
  <c r="EH34" i="2" s="1" a="1"/>
  <c r="EH34" i="2" s="1"/>
  <c r="AI138" i="2" a="1"/>
  <c r="AI138" i="2" s="1"/>
  <c r="EH35" i="2" s="1" a="1"/>
  <c r="EH35" i="2" s="1"/>
  <c r="AJ138" i="2" a="1"/>
  <c r="AJ138" i="2" s="1"/>
  <c r="EH36" i="2" s="1" a="1"/>
  <c r="EH36" i="2" s="1"/>
  <c r="AK138" i="2" a="1"/>
  <c r="AK138" i="2" s="1"/>
  <c r="EH37" i="2" s="1" a="1"/>
  <c r="EH37" i="2" s="1"/>
  <c r="AL138" i="2" a="1"/>
  <c r="AL138" i="2" s="1"/>
  <c r="EH38" i="2" s="1" a="1"/>
  <c r="EH38" i="2" s="1"/>
  <c r="AM138" i="2" a="1"/>
  <c r="AM138" i="2" s="1"/>
  <c r="EH39" i="2" s="1" a="1"/>
  <c r="EH39" i="2" s="1"/>
  <c r="AN138" i="2" a="1"/>
  <c r="AN138" i="2" s="1"/>
  <c r="EH40" i="2" s="1" a="1"/>
  <c r="EH40" i="2" s="1"/>
  <c r="AO138" i="2" a="1"/>
  <c r="AO138" i="2" s="1"/>
  <c r="EH41" i="2" s="1" a="1"/>
  <c r="EH41" i="2" s="1"/>
  <c r="AP138" i="2" a="1"/>
  <c r="AP138" i="2" s="1"/>
  <c r="EH42" i="2" s="1" a="1"/>
  <c r="EH42" i="2" s="1"/>
  <c r="AQ138" i="2" a="1"/>
  <c r="AQ138" i="2" s="1"/>
  <c r="EH43" i="2" s="1" a="1"/>
  <c r="EH43" i="2" s="1"/>
  <c r="AR138" i="2" a="1"/>
  <c r="AR138" i="2" s="1"/>
  <c r="EH44" i="2" s="1" a="1"/>
  <c r="EH44" i="2" s="1"/>
  <c r="AS138" i="2" a="1"/>
  <c r="AS138" i="2" s="1"/>
  <c r="EH45" i="2" s="1" a="1"/>
  <c r="EH45" i="2" s="1"/>
  <c r="AT138" i="2" a="1"/>
  <c r="AT138" i="2" s="1"/>
  <c r="EH46" i="2" s="1" a="1"/>
  <c r="EH46" i="2" s="1"/>
  <c r="AU138" i="2" a="1"/>
  <c r="AU138" i="2" s="1"/>
  <c r="EH47" i="2" s="1" a="1"/>
  <c r="EH47" i="2" s="1"/>
  <c r="AV138" i="2" a="1"/>
  <c r="AV138" i="2" s="1"/>
  <c r="EH48" i="2" s="1" a="1"/>
  <c r="EH48" i="2" s="1"/>
  <c r="AW138" i="2" a="1"/>
  <c r="AW138" i="2" s="1"/>
  <c r="EH49" i="2" s="1" a="1"/>
  <c r="EH49" i="2" s="1"/>
  <c r="AX138" i="2" a="1"/>
  <c r="AX138" i="2" s="1"/>
  <c r="EH50" i="2" s="1" a="1"/>
  <c r="EH50" i="2" s="1"/>
  <c r="AY138" i="2" a="1"/>
  <c r="AY138" i="2" s="1"/>
  <c r="EH51" i="2" s="1" a="1"/>
  <c r="EH51" i="2" s="1"/>
  <c r="AZ138" i="2" a="1"/>
  <c r="AZ138" i="2" s="1"/>
  <c r="EH52" i="2" s="1" a="1"/>
  <c r="EH52" i="2" s="1"/>
  <c r="BA138" i="2" a="1"/>
  <c r="BA138" i="2" s="1"/>
  <c r="EH53" i="2" s="1" a="1"/>
  <c r="EH53" i="2" s="1"/>
  <c r="BB138" i="2" a="1"/>
  <c r="BB138" i="2" s="1"/>
  <c r="EH54" i="2" s="1" a="1"/>
  <c r="EH54" i="2" s="1"/>
  <c r="BC138" i="2" a="1"/>
  <c r="BC138" i="2" s="1"/>
  <c r="EH55" i="2" s="1" a="1"/>
  <c r="EH55" i="2" s="1"/>
  <c r="BD138" i="2" a="1"/>
  <c r="BD138" i="2" s="1"/>
  <c r="EH56" i="2" s="1" a="1"/>
  <c r="EH56" i="2" s="1"/>
  <c r="BE138" i="2" a="1"/>
  <c r="BE138" i="2" s="1"/>
  <c r="EH57" i="2" s="1" a="1"/>
  <c r="EH57" i="2" s="1"/>
  <c r="BF138" i="2" a="1"/>
  <c r="BF138" i="2" s="1"/>
  <c r="EH58" i="2" s="1" a="1"/>
  <c r="EH58" i="2" s="1"/>
  <c r="BG138" i="2" a="1"/>
  <c r="BG138" i="2" s="1"/>
  <c r="EH59" i="2" s="1" a="1"/>
  <c r="EH59" i="2" s="1"/>
  <c r="BH138" i="2" a="1"/>
  <c r="BH138" i="2" s="1"/>
  <c r="EH60" i="2" s="1" a="1"/>
  <c r="EH60" i="2" s="1"/>
  <c r="BI138" i="2" a="1"/>
  <c r="BI138" i="2" s="1"/>
  <c r="EH61" i="2" s="1" a="1"/>
  <c r="EH61" i="2" s="1"/>
  <c r="BJ138" i="2" a="1"/>
  <c r="BJ138" i="2" s="1"/>
  <c r="EH62" i="2" s="1" a="1"/>
  <c r="EH62" i="2" s="1"/>
  <c r="BK138" i="2" a="1"/>
  <c r="BK138" i="2" s="1"/>
  <c r="EH63" i="2" s="1" a="1"/>
  <c r="EH63" i="2" s="1"/>
  <c r="BL138" i="2" a="1"/>
  <c r="BL138" i="2" s="1"/>
  <c r="EH64" i="2" s="1" a="1"/>
  <c r="EH64" i="2" s="1"/>
  <c r="BM138" i="2" a="1"/>
  <c r="BM138" i="2" s="1"/>
  <c r="EH65" i="2" s="1" a="1"/>
  <c r="EH65" i="2" s="1"/>
  <c r="BN138" i="2" a="1"/>
  <c r="BN138" i="2" s="1"/>
  <c r="EH66" i="2" s="1" a="1"/>
  <c r="EH66" i="2" s="1"/>
  <c r="BO138" i="2" a="1"/>
  <c r="BO138" i="2" s="1"/>
  <c r="EH67" i="2" s="1" a="1"/>
  <c r="EH67" i="2" s="1"/>
  <c r="BP138" i="2" a="1"/>
  <c r="BP138" i="2" s="1"/>
  <c r="EH68" i="2" s="1" a="1"/>
  <c r="EH68" i="2" s="1"/>
  <c r="BQ138" i="2" a="1"/>
  <c r="BQ138" i="2" s="1"/>
  <c r="EH69" i="2" s="1" a="1"/>
  <c r="EH69" i="2" s="1"/>
  <c r="BR138" i="2" a="1"/>
  <c r="BR138" i="2" s="1"/>
  <c r="EH70" i="2" s="1" a="1"/>
  <c r="EH70" i="2" s="1"/>
  <c r="BS138" i="2" a="1"/>
  <c r="BS138" i="2" s="1"/>
  <c r="EH71" i="2" s="1" a="1"/>
  <c r="EH71" i="2" s="1"/>
  <c r="BT138" i="2" a="1"/>
  <c r="BT138" i="2" s="1"/>
  <c r="EH72" i="2" s="1" a="1"/>
  <c r="EH72" i="2" s="1"/>
  <c r="BU138" i="2" a="1"/>
  <c r="BU138" i="2" s="1"/>
  <c r="EH73" i="2" s="1" a="1"/>
  <c r="EH73" i="2" s="1"/>
  <c r="BV138" i="2" a="1"/>
  <c r="BV138" i="2" s="1"/>
  <c r="EH74" i="2" s="1" a="1"/>
  <c r="EH74" i="2" s="1"/>
  <c r="BW138" i="2" a="1"/>
  <c r="BW138" i="2" s="1"/>
  <c r="EH75" i="2" s="1" a="1"/>
  <c r="EH75" i="2" s="1"/>
  <c r="BX138" i="2" a="1"/>
  <c r="BX138" i="2" s="1"/>
  <c r="EH76" i="2" s="1" a="1"/>
  <c r="EH76" i="2" s="1"/>
  <c r="BY138" i="2" a="1"/>
  <c r="BY138" i="2" s="1"/>
  <c r="EH77" i="2" s="1" a="1"/>
  <c r="EH77" i="2" s="1"/>
  <c r="BZ138" i="2" a="1"/>
  <c r="BZ138" i="2" s="1"/>
  <c r="EH78" i="2" s="1" a="1"/>
  <c r="EH78" i="2" s="1"/>
  <c r="CA138" i="2" a="1"/>
  <c r="CA138" i="2" s="1"/>
  <c r="EH79" i="2" s="1" a="1"/>
  <c r="EH79" i="2" s="1"/>
  <c r="CB138" i="2" a="1"/>
  <c r="CB138" i="2" s="1"/>
  <c r="EH80" i="2" s="1" a="1"/>
  <c r="EH80" i="2" s="1"/>
  <c r="CC138" i="2" a="1"/>
  <c r="CC138" i="2" s="1"/>
  <c r="EH81" i="2" s="1" a="1"/>
  <c r="EH81" i="2" s="1"/>
  <c r="CD138" i="2" a="1"/>
  <c r="CD138" i="2" s="1"/>
  <c r="EH82" i="2" s="1" a="1"/>
  <c r="EH82" i="2" s="1"/>
  <c r="CE138" i="2" a="1"/>
  <c r="CE138" i="2" s="1"/>
  <c r="EH83" i="2" s="1" a="1"/>
  <c r="EH83" i="2" s="1"/>
  <c r="CF138" i="2" a="1"/>
  <c r="CF138" i="2" s="1"/>
  <c r="EH84" i="2" s="1" a="1"/>
  <c r="EH84" i="2" s="1"/>
  <c r="CG138" i="2" a="1"/>
  <c r="CG138" i="2" s="1"/>
  <c r="EH85" i="2" s="1" a="1"/>
  <c r="EH85" i="2" s="1"/>
  <c r="CH138" i="2" a="1"/>
  <c r="CH138" i="2" s="1"/>
  <c r="EH86" i="2" s="1" a="1"/>
  <c r="EH86" i="2" s="1"/>
  <c r="CI138" i="2" a="1"/>
  <c r="CI138" i="2" s="1"/>
  <c r="EH87" i="2" s="1" a="1"/>
  <c r="EH87" i="2" s="1"/>
  <c r="CJ138" i="2" a="1"/>
  <c r="CJ138" i="2" s="1"/>
  <c r="EH88" i="2" s="1" a="1"/>
  <c r="EH88" i="2" s="1"/>
  <c r="CK138" i="2" a="1"/>
  <c r="CK138" i="2" s="1"/>
  <c r="EH89" i="2" s="1" a="1"/>
  <c r="EH89" i="2" s="1"/>
  <c r="CL138" i="2" a="1"/>
  <c r="CL138" i="2" s="1"/>
  <c r="EH90" i="2" s="1" a="1"/>
  <c r="EH90" i="2" s="1"/>
  <c r="CM138" i="2" a="1"/>
  <c r="CM138" i="2" s="1"/>
  <c r="EH91" i="2" s="1" a="1"/>
  <c r="EH91" i="2" s="1"/>
  <c r="CN138" i="2" a="1"/>
  <c r="CN138" i="2" s="1"/>
  <c r="EH92" i="2" s="1" a="1"/>
  <c r="EH92" i="2" s="1"/>
  <c r="CO138" i="2" a="1"/>
  <c r="CO138" i="2" s="1"/>
  <c r="EH93" i="2" s="1" a="1"/>
  <c r="EH93" i="2" s="1"/>
  <c r="CP138" i="2" a="1"/>
  <c r="CP138" i="2" s="1"/>
  <c r="EH94" i="2" s="1" a="1"/>
  <c r="EH94" i="2" s="1"/>
  <c r="CQ138" i="2" a="1"/>
  <c r="CQ138" i="2" s="1"/>
  <c r="EH95" i="2" s="1" a="1"/>
  <c r="EH95" i="2" s="1"/>
  <c r="CR138" i="2" a="1"/>
  <c r="CR138" i="2" s="1"/>
  <c r="EH96" i="2" s="1" a="1"/>
  <c r="EH96" i="2" s="1"/>
  <c r="CS138" i="2" a="1"/>
  <c r="CS138" i="2" s="1"/>
  <c r="EH97" i="2" s="1" a="1"/>
  <c r="EH97" i="2" s="1"/>
  <c r="CT138" i="2" a="1"/>
  <c r="CT138" i="2" s="1"/>
  <c r="EH98" i="2" s="1" a="1"/>
  <c r="EH98" i="2" s="1"/>
  <c r="CU138" i="2" a="1"/>
  <c r="CU138" i="2" s="1"/>
  <c r="EH99" i="2" s="1" a="1"/>
  <c r="EH99" i="2" s="1"/>
  <c r="CV138" i="2" a="1"/>
  <c r="CV138" i="2" s="1"/>
  <c r="EH100" i="2" s="1" a="1"/>
  <c r="EH100" i="2" s="1"/>
  <c r="CW138" i="2" a="1"/>
  <c r="CW138" i="2" s="1"/>
  <c r="EH101" i="2" s="1" a="1"/>
  <c r="EH101" i="2" s="1"/>
  <c r="CX138" i="2" a="1"/>
  <c r="CX138" i="2" s="1"/>
  <c r="EH102" i="2" s="1" a="1"/>
  <c r="EH102" i="2" s="1"/>
  <c r="CY138" i="2" a="1"/>
  <c r="CY138" i="2" s="1"/>
  <c r="EH103" i="2" s="1" a="1"/>
  <c r="EH103" i="2" s="1"/>
  <c r="CZ138" i="2" a="1"/>
  <c r="CZ138" i="2" s="1"/>
  <c r="EH104" i="2" s="1" a="1"/>
  <c r="EH104" i="2" s="1"/>
  <c r="DA138" i="2" a="1"/>
  <c r="DA138" i="2" s="1"/>
  <c r="EH105" i="2" s="1" a="1"/>
  <c r="EH105" i="2" s="1"/>
  <c r="DB138" i="2" a="1"/>
  <c r="DB138" i="2" s="1"/>
  <c r="EH106" i="2" s="1" a="1"/>
  <c r="EH106" i="2" s="1"/>
  <c r="DC138" i="2" a="1"/>
  <c r="DC138" i="2" s="1"/>
  <c r="EH107" i="2" s="1" a="1"/>
  <c r="EH107" i="2" s="1"/>
  <c r="DD138" i="2" a="1"/>
  <c r="DD138" i="2" s="1"/>
  <c r="EH108" i="2" s="1" a="1"/>
  <c r="EH108" i="2" s="1"/>
  <c r="DE138" i="2" a="1"/>
  <c r="DE138" i="2" s="1"/>
  <c r="EH109" i="2" s="1" a="1"/>
  <c r="EH109" i="2" s="1"/>
  <c r="DF138" i="2" a="1"/>
  <c r="DF138" i="2" s="1"/>
  <c r="EH110" i="2" s="1" a="1"/>
  <c r="EH110" i="2" s="1"/>
  <c r="DG138" i="2" a="1"/>
  <c r="DG138" i="2" s="1"/>
  <c r="EH111" i="2" s="1" a="1"/>
  <c r="EH111" i="2" s="1"/>
  <c r="DH138" i="2" a="1"/>
  <c r="DH138" i="2" s="1"/>
  <c r="EH112" i="2" s="1" a="1"/>
  <c r="EH112" i="2" s="1"/>
  <c r="DI138" i="2" a="1"/>
  <c r="DI138" i="2" s="1"/>
  <c r="EH113" i="2" s="1" a="1"/>
  <c r="EH113" i="2" s="1"/>
  <c r="DJ138" i="2" a="1"/>
  <c r="DJ138" i="2" s="1"/>
  <c r="EH114" i="2" s="1" a="1"/>
  <c r="EH114" i="2" s="1"/>
  <c r="DK138" i="2" a="1"/>
  <c r="DK138" i="2" s="1"/>
  <c r="EH115" i="2" s="1" a="1"/>
  <c r="EH115" i="2" s="1"/>
  <c r="DL138" i="2" a="1"/>
  <c r="DL138" i="2" s="1"/>
  <c r="EH116" i="2" s="1" a="1"/>
  <c r="EH116" i="2" s="1"/>
  <c r="DM138" i="2" a="1"/>
  <c r="DM138" i="2" s="1"/>
  <c r="EH117" i="2" s="1" a="1"/>
  <c r="EH117" i="2" s="1"/>
  <c r="DN138" i="2" a="1"/>
  <c r="DN138" i="2" s="1"/>
  <c r="EH118" i="2" s="1" a="1"/>
  <c r="EH118" i="2" s="1"/>
  <c r="DO138" i="2" a="1"/>
  <c r="DO138" i="2" s="1"/>
  <c r="EH119" i="2" s="1" a="1"/>
  <c r="EH119" i="2" s="1"/>
  <c r="DP138" i="2" a="1"/>
  <c r="DP138" i="2" s="1"/>
  <c r="EH120" i="2" s="1" a="1"/>
  <c r="EH120" i="2" s="1"/>
  <c r="DQ138" i="2" a="1"/>
  <c r="DQ138" i="2" s="1"/>
  <c r="EH121" i="2" s="1" a="1"/>
  <c r="EH121" i="2" s="1"/>
  <c r="DR138" i="2" a="1"/>
  <c r="DR138" i="2" s="1"/>
  <c r="EH122" i="2" s="1" a="1"/>
  <c r="EH122" i="2" s="1"/>
  <c r="DS138" i="2" a="1"/>
  <c r="DS138" i="2" s="1"/>
  <c r="EH123" i="2" s="1" a="1"/>
  <c r="EH123" i="2" s="1"/>
  <c r="DT138" i="2" a="1"/>
  <c r="DT138" i="2" s="1"/>
  <c r="EH124" i="2" s="1" a="1"/>
  <c r="EH124" i="2" s="1"/>
  <c r="DU138" i="2" a="1"/>
  <c r="DU138" i="2" s="1"/>
  <c r="EH125" i="2" s="1" a="1"/>
  <c r="EH125" i="2" s="1"/>
  <c r="DV138" i="2" a="1"/>
  <c r="DV138" i="2" s="1"/>
  <c r="EH126" i="2" s="1" a="1"/>
  <c r="EH126" i="2" s="1"/>
  <c r="DW138" i="2" a="1"/>
  <c r="DW138" i="2" s="1"/>
  <c r="EH127" i="2" s="1" a="1"/>
  <c r="EH127" i="2" s="1"/>
  <c r="DX138" i="2" a="1"/>
  <c r="DX138" i="2" s="1"/>
  <c r="EH128" i="2" s="1" a="1"/>
  <c r="EH128" i="2" s="1"/>
  <c r="DY138" i="2" a="1"/>
  <c r="DY138" i="2" s="1"/>
  <c r="EH129" i="2" s="1" a="1"/>
  <c r="EH129" i="2" s="1"/>
  <c r="DZ138" i="2" a="1"/>
  <c r="DZ138" i="2" s="1"/>
  <c r="EH130" i="2" s="1" a="1"/>
  <c r="EH130" i="2" s="1"/>
  <c r="EA138" i="2" a="1"/>
  <c r="EA138" i="2" s="1"/>
  <c r="EH131" i="2" s="1" a="1"/>
  <c r="EH131" i="2" s="1"/>
  <c r="EB138" i="2" a="1"/>
  <c r="EB138" i="2" s="1"/>
  <c r="EH132" i="2" s="1" a="1"/>
  <c r="EH132" i="2" s="1"/>
  <c r="EC138" i="2" a="1"/>
  <c r="EC138" i="2" s="1"/>
  <c r="EH133" i="2" s="1" a="1"/>
  <c r="EH133" i="2" s="1"/>
  <c r="ED138" i="2" a="1"/>
  <c r="ED138" i="2" s="1"/>
  <c r="EH134" i="2" s="1" a="1"/>
  <c r="EH134" i="2" s="1"/>
  <c r="EE138" i="2" a="1"/>
  <c r="EE138" i="2" s="1"/>
  <c r="EH135" i="2" s="1" a="1"/>
  <c r="EH135" i="2" s="1"/>
  <c r="EF138" i="2" a="1"/>
  <c r="EF138" i="2" s="1"/>
  <c r="EH136" i="2" s="1" a="1"/>
  <c r="EH136" i="2" s="1"/>
  <c r="EG138" i="2" a="1"/>
  <c r="EG138" i="2" s="1"/>
  <c r="EH137" i="2" s="1" a="1"/>
  <c r="EH137" i="2" s="1"/>
  <c r="EH138" i="2" a="1"/>
  <c r="EH138" i="2" s="1"/>
  <c r="C139" i="2" a="1"/>
  <c r="C139" i="2" s="1"/>
  <c r="EI3" i="2" s="1" a="1"/>
  <c r="EI3" i="2" s="1"/>
  <c r="EI4" i="2" a="1"/>
  <c r="EI4" i="2" s="1"/>
  <c r="E139" i="2" a="1"/>
  <c r="E139" i="2" s="1"/>
  <c r="EI5" i="2" s="1" a="1"/>
  <c r="EI5" i="2" s="1"/>
  <c r="F139" i="2" a="1"/>
  <c r="F139" i="2" s="1"/>
  <c r="EI6" i="2" s="1" a="1"/>
  <c r="EI6" i="2" s="1"/>
  <c r="G139" i="2" a="1"/>
  <c r="G139" i="2" s="1"/>
  <c r="EI7" i="2" s="1" a="1"/>
  <c r="EI7" i="2" s="1"/>
  <c r="H139" i="2" a="1"/>
  <c r="H139" i="2" s="1"/>
  <c r="EI8" i="2" s="1" a="1"/>
  <c r="EI8" i="2" s="1"/>
  <c r="I139" i="2" a="1"/>
  <c r="I139" i="2" s="1"/>
  <c r="EI9" i="2" s="1" a="1"/>
  <c r="EI9" i="2" s="1"/>
  <c r="J139" i="2" a="1"/>
  <c r="J139" i="2" s="1"/>
  <c r="EI10" i="2" s="1" a="1"/>
  <c r="EI10" i="2" s="1"/>
  <c r="K139" i="2" a="1"/>
  <c r="K139" i="2" s="1"/>
  <c r="EI11" i="2" s="1" a="1"/>
  <c r="EI11" i="2" s="1"/>
  <c r="L139" i="2" a="1"/>
  <c r="L139" i="2" s="1"/>
  <c r="EI12" i="2" s="1" a="1"/>
  <c r="EI12" i="2" s="1"/>
  <c r="M139" i="2" a="1"/>
  <c r="M139" i="2" s="1"/>
  <c r="EI13" i="2" s="1" a="1"/>
  <c r="EI13" i="2" s="1"/>
  <c r="N139" i="2" a="1"/>
  <c r="N139" i="2" s="1"/>
  <c r="EI14" i="2" s="1" a="1"/>
  <c r="EI14" i="2" s="1"/>
  <c r="O139" i="2" a="1"/>
  <c r="O139" i="2" s="1"/>
  <c r="EI15" i="2" s="1" a="1"/>
  <c r="EI15" i="2" s="1"/>
  <c r="P139" i="2" a="1"/>
  <c r="P139" i="2" s="1"/>
  <c r="EI16" i="2" s="1" a="1"/>
  <c r="EI16" i="2" s="1"/>
  <c r="Q139" i="2" a="1"/>
  <c r="Q139" i="2" s="1"/>
  <c r="EI17" i="2" s="1" a="1"/>
  <c r="EI17" i="2" s="1"/>
  <c r="R139" i="2" a="1"/>
  <c r="R139" i="2" s="1"/>
  <c r="EI18" i="2" s="1" a="1"/>
  <c r="EI18" i="2" s="1"/>
  <c r="S139" i="2" a="1"/>
  <c r="S139" i="2" s="1"/>
  <c r="EI19" i="2" s="1" a="1"/>
  <c r="EI19" i="2" s="1"/>
  <c r="T139" i="2" a="1"/>
  <c r="T139" i="2" s="1"/>
  <c r="EI20" i="2" s="1" a="1"/>
  <c r="EI20" i="2" s="1"/>
  <c r="U139" i="2" a="1"/>
  <c r="U139" i="2" s="1"/>
  <c r="EI21" i="2" s="1" a="1"/>
  <c r="EI21" i="2" s="1"/>
  <c r="V139" i="2" a="1"/>
  <c r="V139" i="2" s="1"/>
  <c r="EI22" i="2" s="1" a="1"/>
  <c r="EI22" i="2" s="1"/>
  <c r="W139" i="2" a="1"/>
  <c r="W139" i="2" s="1"/>
  <c r="EI23" i="2" s="1" a="1"/>
  <c r="EI23" i="2" s="1"/>
  <c r="X139" i="2" a="1"/>
  <c r="X139" i="2" s="1"/>
  <c r="EI24" i="2" s="1" a="1"/>
  <c r="EI24" i="2" s="1"/>
  <c r="Y139" i="2" a="1"/>
  <c r="Y139" i="2" s="1"/>
  <c r="EI25" i="2" s="1" a="1"/>
  <c r="EI25" i="2" s="1"/>
  <c r="Z139" i="2" a="1"/>
  <c r="Z139" i="2" s="1"/>
  <c r="EI26" i="2" s="1" a="1"/>
  <c r="EI26" i="2" s="1"/>
  <c r="AA139" i="2" a="1"/>
  <c r="AA139" i="2" s="1"/>
  <c r="EI27" i="2" s="1" a="1"/>
  <c r="EI27" i="2" s="1"/>
  <c r="AB139" i="2" a="1"/>
  <c r="AB139" i="2" s="1"/>
  <c r="EI28" i="2" s="1" a="1"/>
  <c r="EI28" i="2" s="1"/>
  <c r="AC139" i="2" a="1"/>
  <c r="AC139" i="2" s="1"/>
  <c r="EI29" i="2" s="1" a="1"/>
  <c r="EI29" i="2" s="1"/>
  <c r="AD139" i="2" a="1"/>
  <c r="AD139" i="2" s="1"/>
  <c r="EI30" i="2" s="1" a="1"/>
  <c r="EI30" i="2" s="1"/>
  <c r="AE139" i="2" a="1"/>
  <c r="AE139" i="2" s="1"/>
  <c r="EI31" i="2" s="1" a="1"/>
  <c r="EI31" i="2" s="1"/>
  <c r="AF139" i="2" a="1"/>
  <c r="AF139" i="2" s="1"/>
  <c r="EI32" i="2" s="1" a="1"/>
  <c r="EI32" i="2" s="1"/>
  <c r="AG139" i="2" a="1"/>
  <c r="AG139" i="2" s="1"/>
  <c r="EI33" i="2" s="1" a="1"/>
  <c r="EI33" i="2" s="1"/>
  <c r="AH139" i="2" a="1"/>
  <c r="AH139" i="2" s="1"/>
  <c r="EI34" i="2" s="1" a="1"/>
  <c r="EI34" i="2" s="1"/>
  <c r="AI139" i="2" a="1"/>
  <c r="AI139" i="2" s="1"/>
  <c r="EI35" i="2" s="1" a="1"/>
  <c r="EI35" i="2" s="1"/>
  <c r="AJ139" i="2" a="1"/>
  <c r="AJ139" i="2" s="1"/>
  <c r="EI36" i="2" s="1" a="1"/>
  <c r="EI36" i="2" s="1"/>
  <c r="AK139" i="2" a="1"/>
  <c r="AK139" i="2" s="1"/>
  <c r="EI37" i="2" s="1" a="1"/>
  <c r="EI37" i="2" s="1"/>
  <c r="AL139" i="2" a="1"/>
  <c r="AL139" i="2" s="1"/>
  <c r="EI38" i="2" s="1" a="1"/>
  <c r="EI38" i="2" s="1"/>
  <c r="AM139" i="2" a="1"/>
  <c r="AM139" i="2" s="1"/>
  <c r="EI39" i="2" s="1" a="1"/>
  <c r="EI39" i="2" s="1"/>
  <c r="AN139" i="2" a="1"/>
  <c r="AN139" i="2" s="1"/>
  <c r="EI40" i="2" s="1" a="1"/>
  <c r="EI40" i="2" s="1"/>
  <c r="AO139" i="2" a="1"/>
  <c r="AO139" i="2" s="1"/>
  <c r="EI41" i="2" s="1" a="1"/>
  <c r="EI41" i="2" s="1"/>
  <c r="AP139" i="2" a="1"/>
  <c r="AP139" i="2" s="1"/>
  <c r="EI42" i="2" s="1" a="1"/>
  <c r="EI42" i="2" s="1"/>
  <c r="AQ139" i="2" a="1"/>
  <c r="AQ139" i="2" s="1"/>
  <c r="EI43" i="2" s="1" a="1"/>
  <c r="EI43" i="2" s="1"/>
  <c r="AR139" i="2" a="1"/>
  <c r="AR139" i="2" s="1"/>
  <c r="EI44" i="2" s="1" a="1"/>
  <c r="EI44" i="2" s="1"/>
  <c r="AS139" i="2" a="1"/>
  <c r="AS139" i="2" s="1"/>
  <c r="EI45" i="2" s="1" a="1"/>
  <c r="EI45" i="2" s="1"/>
  <c r="AT139" i="2" a="1"/>
  <c r="AT139" i="2" s="1"/>
  <c r="EI46" i="2" s="1" a="1"/>
  <c r="EI46" i="2" s="1"/>
  <c r="AU139" i="2" a="1"/>
  <c r="AU139" i="2" s="1"/>
  <c r="EI47" i="2" s="1" a="1"/>
  <c r="EI47" i="2" s="1"/>
  <c r="AV139" i="2" a="1"/>
  <c r="AV139" i="2" s="1"/>
  <c r="EI48" i="2" s="1" a="1"/>
  <c r="EI48" i="2" s="1"/>
  <c r="AW139" i="2" a="1"/>
  <c r="AW139" i="2" s="1"/>
  <c r="EI49" i="2" s="1" a="1"/>
  <c r="EI49" i="2" s="1"/>
  <c r="AX139" i="2" a="1"/>
  <c r="AX139" i="2" s="1"/>
  <c r="EI50" i="2" s="1" a="1"/>
  <c r="EI50" i="2" s="1"/>
  <c r="AY139" i="2" a="1"/>
  <c r="AY139" i="2" s="1"/>
  <c r="EI51" i="2" s="1" a="1"/>
  <c r="EI51" i="2" s="1"/>
  <c r="AZ139" i="2" a="1"/>
  <c r="AZ139" i="2" s="1"/>
  <c r="EI52" i="2" s="1" a="1"/>
  <c r="EI52" i="2" s="1"/>
  <c r="BA139" i="2" a="1"/>
  <c r="BA139" i="2" s="1"/>
  <c r="EI53" i="2" s="1" a="1"/>
  <c r="EI53" i="2" s="1"/>
  <c r="BB139" i="2" a="1"/>
  <c r="BB139" i="2" s="1"/>
  <c r="EI54" i="2" s="1" a="1"/>
  <c r="EI54" i="2" s="1"/>
  <c r="BC139" i="2" a="1"/>
  <c r="BC139" i="2" s="1"/>
  <c r="EI55" i="2" s="1" a="1"/>
  <c r="EI55" i="2" s="1"/>
  <c r="BD139" i="2" a="1"/>
  <c r="BD139" i="2" s="1"/>
  <c r="EI56" i="2" s="1" a="1"/>
  <c r="EI56" i="2" s="1"/>
  <c r="BE139" i="2" a="1"/>
  <c r="BE139" i="2" s="1"/>
  <c r="EI57" i="2" s="1" a="1"/>
  <c r="EI57" i="2" s="1"/>
  <c r="BF139" i="2" a="1"/>
  <c r="BF139" i="2" s="1"/>
  <c r="EI58" i="2" s="1" a="1"/>
  <c r="EI58" i="2" s="1"/>
  <c r="BG139" i="2" a="1"/>
  <c r="BG139" i="2" s="1"/>
  <c r="EI59" i="2" s="1" a="1"/>
  <c r="EI59" i="2" s="1"/>
  <c r="BH139" i="2" a="1"/>
  <c r="BH139" i="2" s="1"/>
  <c r="EI60" i="2" s="1" a="1"/>
  <c r="EI60" i="2" s="1"/>
  <c r="BI139" i="2" a="1"/>
  <c r="BI139" i="2" s="1"/>
  <c r="EI61" i="2" s="1" a="1"/>
  <c r="EI61" i="2" s="1"/>
  <c r="BJ139" i="2" a="1"/>
  <c r="BJ139" i="2" s="1"/>
  <c r="EI62" i="2" s="1" a="1"/>
  <c r="EI62" i="2" s="1"/>
  <c r="BK139" i="2" a="1"/>
  <c r="BK139" i="2" s="1"/>
  <c r="EI63" i="2" s="1" a="1"/>
  <c r="EI63" i="2" s="1"/>
  <c r="BL139" i="2" a="1"/>
  <c r="BL139" i="2" s="1"/>
  <c r="EI64" i="2" s="1" a="1"/>
  <c r="EI64" i="2" s="1"/>
  <c r="BM139" i="2" a="1"/>
  <c r="BM139" i="2" s="1"/>
  <c r="EI65" i="2" s="1" a="1"/>
  <c r="EI65" i="2" s="1"/>
  <c r="BN139" i="2" a="1"/>
  <c r="BN139" i="2" s="1"/>
  <c r="EI66" i="2" s="1" a="1"/>
  <c r="EI66" i="2" s="1"/>
  <c r="BO139" i="2" a="1"/>
  <c r="BO139" i="2" s="1"/>
  <c r="EI67" i="2" s="1" a="1"/>
  <c r="EI67" i="2" s="1"/>
  <c r="BP139" i="2" a="1"/>
  <c r="BP139" i="2" s="1"/>
  <c r="EI68" i="2" s="1" a="1"/>
  <c r="EI68" i="2" s="1"/>
  <c r="BQ139" i="2" a="1"/>
  <c r="BQ139" i="2" s="1"/>
  <c r="EI69" i="2" s="1" a="1"/>
  <c r="EI69" i="2" s="1"/>
  <c r="BR139" i="2" a="1"/>
  <c r="BR139" i="2" s="1"/>
  <c r="EI70" i="2" s="1" a="1"/>
  <c r="EI70" i="2" s="1"/>
  <c r="BS139" i="2" a="1"/>
  <c r="BS139" i="2" s="1"/>
  <c r="EI71" i="2" s="1" a="1"/>
  <c r="EI71" i="2" s="1"/>
  <c r="BT139" i="2" a="1"/>
  <c r="BT139" i="2" s="1"/>
  <c r="EI72" i="2" s="1" a="1"/>
  <c r="EI72" i="2" s="1"/>
  <c r="BU139" i="2" a="1"/>
  <c r="BU139" i="2" s="1"/>
  <c r="EI73" i="2" s="1" a="1"/>
  <c r="EI73" i="2" s="1"/>
  <c r="BV139" i="2" a="1"/>
  <c r="BV139" i="2" s="1"/>
  <c r="EI74" i="2" s="1" a="1"/>
  <c r="EI74" i="2" s="1"/>
  <c r="BW139" i="2" a="1"/>
  <c r="BW139" i="2" s="1"/>
  <c r="EI75" i="2" s="1" a="1"/>
  <c r="EI75" i="2" s="1"/>
  <c r="BX139" i="2" a="1"/>
  <c r="BX139" i="2" s="1"/>
  <c r="EI76" i="2" s="1" a="1"/>
  <c r="EI76" i="2" s="1"/>
  <c r="BY139" i="2" a="1"/>
  <c r="BY139" i="2" s="1"/>
  <c r="EI77" i="2" s="1" a="1"/>
  <c r="EI77" i="2" s="1"/>
  <c r="BZ139" i="2" a="1"/>
  <c r="BZ139" i="2" s="1"/>
  <c r="EI78" i="2" s="1" a="1"/>
  <c r="EI78" i="2" s="1"/>
  <c r="CA139" i="2" a="1"/>
  <c r="CA139" i="2" s="1"/>
  <c r="EI79" i="2" s="1" a="1"/>
  <c r="EI79" i="2" s="1"/>
  <c r="CB139" i="2" a="1"/>
  <c r="CB139" i="2" s="1"/>
  <c r="EI80" i="2" s="1" a="1"/>
  <c r="EI80" i="2" s="1"/>
  <c r="CC139" i="2" a="1"/>
  <c r="CC139" i="2" s="1"/>
  <c r="EI81" i="2" s="1" a="1"/>
  <c r="EI81" i="2" s="1"/>
  <c r="CD139" i="2" a="1"/>
  <c r="CD139" i="2" s="1"/>
  <c r="EI82" i="2" s="1" a="1"/>
  <c r="EI82" i="2" s="1"/>
  <c r="CE139" i="2" a="1"/>
  <c r="CE139" i="2" s="1"/>
  <c r="EI83" i="2" s="1" a="1"/>
  <c r="EI83" i="2" s="1"/>
  <c r="CF139" i="2" a="1"/>
  <c r="CF139" i="2" s="1"/>
  <c r="EI84" i="2" s="1" a="1"/>
  <c r="EI84" i="2" s="1"/>
  <c r="CG139" i="2" a="1"/>
  <c r="CG139" i="2" s="1"/>
  <c r="EI85" i="2" s="1" a="1"/>
  <c r="EI85" i="2" s="1"/>
  <c r="CH139" i="2" a="1"/>
  <c r="CH139" i="2" s="1"/>
  <c r="EI86" i="2" s="1" a="1"/>
  <c r="EI86" i="2" s="1"/>
  <c r="CI139" i="2" a="1"/>
  <c r="CI139" i="2" s="1"/>
  <c r="EI87" i="2" s="1" a="1"/>
  <c r="EI87" i="2" s="1"/>
  <c r="CJ139" i="2" a="1"/>
  <c r="CJ139" i="2" s="1"/>
  <c r="EI88" i="2" s="1" a="1"/>
  <c r="EI88" i="2" s="1"/>
  <c r="CK139" i="2" a="1"/>
  <c r="CK139" i="2" s="1"/>
  <c r="EI89" i="2" s="1" a="1"/>
  <c r="EI89" i="2" s="1"/>
  <c r="CL139" i="2" a="1"/>
  <c r="CL139" i="2" s="1"/>
  <c r="EI90" i="2" s="1" a="1"/>
  <c r="EI90" i="2" s="1"/>
  <c r="CM139" i="2" a="1"/>
  <c r="CM139" i="2" s="1"/>
  <c r="EI91" i="2" s="1" a="1"/>
  <c r="EI91" i="2" s="1"/>
  <c r="CN139" i="2" a="1"/>
  <c r="CN139" i="2" s="1"/>
  <c r="EI92" i="2" s="1" a="1"/>
  <c r="EI92" i="2" s="1"/>
  <c r="CO139" i="2" a="1"/>
  <c r="CO139" i="2" s="1"/>
  <c r="EI93" i="2" s="1" a="1"/>
  <c r="EI93" i="2" s="1"/>
  <c r="CP139" i="2" a="1"/>
  <c r="CP139" i="2" s="1"/>
  <c r="EI94" i="2" s="1" a="1"/>
  <c r="EI94" i="2" s="1"/>
  <c r="CQ139" i="2" a="1"/>
  <c r="CQ139" i="2" s="1"/>
  <c r="EI95" i="2" s="1" a="1"/>
  <c r="EI95" i="2" s="1"/>
  <c r="CR139" i="2" a="1"/>
  <c r="CR139" i="2" s="1"/>
  <c r="EI96" i="2" s="1" a="1"/>
  <c r="EI96" i="2" s="1"/>
  <c r="CS139" i="2" a="1"/>
  <c r="CS139" i="2" s="1"/>
  <c r="EI97" i="2" s="1" a="1"/>
  <c r="EI97" i="2" s="1"/>
  <c r="CT139" i="2" a="1"/>
  <c r="CT139" i="2" s="1"/>
  <c r="EI98" i="2" s="1" a="1"/>
  <c r="EI98" i="2" s="1"/>
  <c r="CU139" i="2" a="1"/>
  <c r="CU139" i="2" s="1"/>
  <c r="EI99" i="2" s="1" a="1"/>
  <c r="EI99" i="2" s="1"/>
  <c r="CV139" i="2" a="1"/>
  <c r="CV139" i="2" s="1"/>
  <c r="EI100" i="2" s="1" a="1"/>
  <c r="EI100" i="2" s="1"/>
  <c r="CW139" i="2" a="1"/>
  <c r="CW139" i="2" s="1"/>
  <c r="EI101" i="2" s="1" a="1"/>
  <c r="EI101" i="2" s="1"/>
  <c r="CX139" i="2" a="1"/>
  <c r="CX139" i="2" s="1"/>
  <c r="EI102" i="2" s="1" a="1"/>
  <c r="EI102" i="2" s="1"/>
  <c r="CY139" i="2" a="1"/>
  <c r="CY139" i="2" s="1"/>
  <c r="EI103" i="2" s="1" a="1"/>
  <c r="EI103" i="2" s="1"/>
  <c r="CZ139" i="2" a="1"/>
  <c r="CZ139" i="2" s="1"/>
  <c r="EI104" i="2" s="1" a="1"/>
  <c r="EI104" i="2" s="1"/>
  <c r="DA139" i="2" a="1"/>
  <c r="DA139" i="2" s="1"/>
  <c r="EI105" i="2" s="1" a="1"/>
  <c r="EI105" i="2" s="1"/>
  <c r="DB139" i="2" a="1"/>
  <c r="DB139" i="2" s="1"/>
  <c r="EI106" i="2" s="1" a="1"/>
  <c r="EI106" i="2" s="1"/>
  <c r="DC139" i="2" a="1"/>
  <c r="DC139" i="2" s="1"/>
  <c r="EI107" i="2" s="1" a="1"/>
  <c r="EI107" i="2" s="1"/>
  <c r="DD139" i="2" a="1"/>
  <c r="DD139" i="2" s="1"/>
  <c r="EI108" i="2" s="1" a="1"/>
  <c r="EI108" i="2" s="1"/>
  <c r="DE139" i="2" a="1"/>
  <c r="DE139" i="2" s="1"/>
  <c r="EI109" i="2" s="1" a="1"/>
  <c r="EI109" i="2" s="1"/>
  <c r="DF139" i="2" a="1"/>
  <c r="DF139" i="2" s="1"/>
  <c r="EI110" i="2" s="1" a="1"/>
  <c r="EI110" i="2" s="1"/>
  <c r="DG139" i="2" a="1"/>
  <c r="DG139" i="2" s="1"/>
  <c r="EI111" i="2" s="1" a="1"/>
  <c r="EI111" i="2" s="1"/>
  <c r="DH139" i="2" a="1"/>
  <c r="DH139" i="2" s="1"/>
  <c r="EI112" i="2" s="1" a="1"/>
  <c r="EI112" i="2" s="1"/>
  <c r="DI139" i="2" a="1"/>
  <c r="DI139" i="2" s="1"/>
  <c r="EI113" i="2" s="1" a="1"/>
  <c r="EI113" i="2" s="1"/>
  <c r="DJ139" i="2" a="1"/>
  <c r="DJ139" i="2" s="1"/>
  <c r="EI114" i="2" s="1" a="1"/>
  <c r="EI114" i="2" s="1"/>
  <c r="DK139" i="2" a="1"/>
  <c r="DK139" i="2" s="1"/>
  <c r="EI115" i="2" s="1" a="1"/>
  <c r="EI115" i="2" s="1"/>
  <c r="DL139" i="2" a="1"/>
  <c r="DL139" i="2" s="1"/>
  <c r="EI116" i="2" s="1" a="1"/>
  <c r="EI116" i="2" s="1"/>
  <c r="DM139" i="2" a="1"/>
  <c r="DM139" i="2" s="1"/>
  <c r="EI117" i="2" s="1" a="1"/>
  <c r="EI117" i="2" s="1"/>
  <c r="DN139" i="2" a="1"/>
  <c r="DN139" i="2" s="1"/>
  <c r="EI118" i="2" s="1" a="1"/>
  <c r="EI118" i="2" s="1"/>
  <c r="DO139" i="2" a="1"/>
  <c r="DO139" i="2" s="1"/>
  <c r="EI119" i="2" s="1" a="1"/>
  <c r="EI119" i="2" s="1"/>
  <c r="DP139" i="2" a="1"/>
  <c r="DP139" i="2" s="1"/>
  <c r="EI120" i="2" s="1" a="1"/>
  <c r="EI120" i="2" s="1"/>
  <c r="DQ139" i="2" a="1"/>
  <c r="DQ139" i="2" s="1"/>
  <c r="EI121" i="2" s="1" a="1"/>
  <c r="EI121" i="2" s="1"/>
  <c r="DR139" i="2" a="1"/>
  <c r="DR139" i="2" s="1"/>
  <c r="EI122" i="2" s="1" a="1"/>
  <c r="EI122" i="2" s="1"/>
  <c r="DS139" i="2" a="1"/>
  <c r="DS139" i="2" s="1"/>
  <c r="EI123" i="2" s="1" a="1"/>
  <c r="EI123" i="2" s="1"/>
  <c r="DT139" i="2" a="1"/>
  <c r="DT139" i="2" s="1"/>
  <c r="EI124" i="2" s="1" a="1"/>
  <c r="EI124" i="2" s="1"/>
  <c r="DU139" i="2" a="1"/>
  <c r="DU139" i="2" s="1"/>
  <c r="EI125" i="2" s="1" a="1"/>
  <c r="EI125" i="2" s="1"/>
  <c r="DV139" i="2" a="1"/>
  <c r="DV139" i="2" s="1"/>
  <c r="EI126" i="2" s="1" a="1"/>
  <c r="EI126" i="2" s="1"/>
  <c r="DW139" i="2" a="1"/>
  <c r="DW139" i="2" s="1"/>
  <c r="EI127" i="2" s="1" a="1"/>
  <c r="EI127" i="2" s="1"/>
  <c r="DX139" i="2" a="1"/>
  <c r="DX139" i="2" s="1"/>
  <c r="EI128" i="2" s="1" a="1"/>
  <c r="EI128" i="2" s="1"/>
  <c r="DY139" i="2" a="1"/>
  <c r="DY139" i="2" s="1"/>
  <c r="EI129" i="2" s="1" a="1"/>
  <c r="EI129" i="2" s="1"/>
  <c r="DZ139" i="2" a="1"/>
  <c r="DZ139" i="2" s="1"/>
  <c r="EI130" i="2" s="1" a="1"/>
  <c r="EI130" i="2" s="1"/>
  <c r="EA139" i="2" a="1"/>
  <c r="EA139" i="2" s="1"/>
  <c r="EI131" i="2" s="1" a="1"/>
  <c r="EI131" i="2" s="1"/>
  <c r="EB139" i="2" a="1"/>
  <c r="EB139" i="2" s="1"/>
  <c r="EI132" i="2" s="1" a="1"/>
  <c r="EI132" i="2" s="1"/>
  <c r="EC139" i="2" a="1"/>
  <c r="EC139" i="2" s="1"/>
  <c r="EI133" i="2" s="1" a="1"/>
  <c r="EI133" i="2" s="1"/>
  <c r="ED139" i="2" a="1"/>
  <c r="ED139" i="2" s="1"/>
  <c r="EI134" i="2" s="1" a="1"/>
  <c r="EI134" i="2" s="1"/>
  <c r="EE139" i="2" a="1"/>
  <c r="EE139" i="2" s="1"/>
  <c r="EI135" i="2" s="1" a="1"/>
  <c r="EI135" i="2" s="1"/>
  <c r="EF139" i="2" a="1"/>
  <c r="EF139" i="2" s="1"/>
  <c r="EI136" i="2" s="1" a="1"/>
  <c r="EI136" i="2" s="1"/>
  <c r="EG139" i="2" a="1"/>
  <c r="EG139" i="2" s="1"/>
  <c r="EI137" i="2" s="1" a="1"/>
  <c r="EI137" i="2" s="1"/>
  <c r="EH139" i="2" a="1"/>
  <c r="EH139" i="2" s="1"/>
  <c r="EI138" i="2" s="1" a="1"/>
  <c r="EI138" i="2" s="1"/>
  <c r="EI139" i="2" a="1"/>
  <c r="EI139" i="2" s="1"/>
  <c r="C140" i="2" a="1"/>
  <c r="C140" i="2" s="1"/>
  <c r="E140" i="2" a="1"/>
  <c r="E140" i="2" s="1"/>
  <c r="EJ5" i="2" s="1" a="1"/>
  <c r="EJ5" i="2" s="1"/>
  <c r="F140" i="2" a="1"/>
  <c r="F140" i="2" s="1"/>
  <c r="EJ6" i="2" s="1" a="1"/>
  <c r="EJ6" i="2" s="1"/>
  <c r="G140" i="2" a="1"/>
  <c r="G140" i="2" s="1"/>
  <c r="EJ7" i="2" s="1" a="1"/>
  <c r="EJ7" i="2" s="1"/>
  <c r="H140" i="2" a="1"/>
  <c r="H140" i="2" s="1"/>
  <c r="EJ8" i="2" s="1" a="1"/>
  <c r="EJ8" i="2" s="1"/>
  <c r="I140" i="2" a="1"/>
  <c r="I140" i="2" s="1"/>
  <c r="EJ9" i="2" s="1" a="1"/>
  <c r="EJ9" i="2" s="1"/>
  <c r="J140" i="2" a="1"/>
  <c r="J140" i="2" s="1"/>
  <c r="EJ10" i="2" s="1" a="1"/>
  <c r="EJ10" i="2" s="1"/>
  <c r="K140" i="2" a="1"/>
  <c r="K140" i="2" s="1"/>
  <c r="EJ11" i="2" s="1" a="1"/>
  <c r="EJ11" i="2" s="1"/>
  <c r="L140" i="2" a="1"/>
  <c r="L140" i="2" s="1"/>
  <c r="EJ12" i="2" s="1" a="1"/>
  <c r="EJ12" i="2" s="1"/>
  <c r="M140" i="2" a="1"/>
  <c r="M140" i="2" s="1"/>
  <c r="EJ13" i="2" s="1" a="1"/>
  <c r="EJ13" i="2" s="1"/>
  <c r="N140" i="2" a="1"/>
  <c r="N140" i="2" s="1"/>
  <c r="EJ14" i="2" s="1" a="1"/>
  <c r="EJ14" i="2" s="1"/>
  <c r="O140" i="2" a="1"/>
  <c r="O140" i="2" s="1"/>
  <c r="EJ15" i="2" s="1" a="1"/>
  <c r="EJ15" i="2" s="1"/>
  <c r="P140" i="2" a="1"/>
  <c r="P140" i="2" s="1"/>
  <c r="EJ16" i="2" s="1" a="1"/>
  <c r="EJ16" i="2" s="1"/>
  <c r="Q140" i="2" a="1"/>
  <c r="Q140" i="2" s="1"/>
  <c r="EJ17" i="2" s="1" a="1"/>
  <c r="EJ17" i="2" s="1"/>
  <c r="R140" i="2" a="1"/>
  <c r="R140" i="2" s="1"/>
  <c r="EJ18" i="2" s="1" a="1"/>
  <c r="EJ18" i="2" s="1"/>
  <c r="S140" i="2" a="1"/>
  <c r="S140" i="2" s="1"/>
  <c r="EJ19" i="2" s="1" a="1"/>
  <c r="EJ19" i="2" s="1"/>
  <c r="T140" i="2" a="1"/>
  <c r="T140" i="2" s="1"/>
  <c r="EJ20" i="2" s="1" a="1"/>
  <c r="EJ20" i="2" s="1"/>
  <c r="U140" i="2" a="1"/>
  <c r="U140" i="2" s="1"/>
  <c r="EJ21" i="2" s="1" a="1"/>
  <c r="EJ21" i="2" s="1"/>
  <c r="V140" i="2" a="1"/>
  <c r="V140" i="2" s="1"/>
  <c r="EJ22" i="2" s="1" a="1"/>
  <c r="EJ22" i="2" s="1"/>
  <c r="W140" i="2" a="1"/>
  <c r="W140" i="2" s="1"/>
  <c r="EJ23" i="2" s="1" a="1"/>
  <c r="EJ23" i="2" s="1"/>
  <c r="X140" i="2" a="1"/>
  <c r="X140" i="2" s="1"/>
  <c r="EJ24" i="2" s="1" a="1"/>
  <c r="EJ24" i="2" s="1"/>
  <c r="Y140" i="2" a="1"/>
  <c r="Y140" i="2" s="1"/>
  <c r="EJ25" i="2" s="1" a="1"/>
  <c r="EJ25" i="2" s="1"/>
  <c r="Z140" i="2" a="1"/>
  <c r="Z140" i="2" s="1"/>
  <c r="EJ26" i="2" s="1" a="1"/>
  <c r="EJ26" i="2" s="1"/>
  <c r="AA140" i="2" a="1"/>
  <c r="AA140" i="2" s="1"/>
  <c r="EJ27" i="2" s="1" a="1"/>
  <c r="EJ27" i="2" s="1"/>
  <c r="AB140" i="2" a="1"/>
  <c r="AB140" i="2" s="1"/>
  <c r="EJ28" i="2" s="1" a="1"/>
  <c r="EJ28" i="2" s="1"/>
  <c r="AC140" i="2" a="1"/>
  <c r="AC140" i="2" s="1"/>
  <c r="EJ29" i="2" s="1" a="1"/>
  <c r="EJ29" i="2" s="1"/>
  <c r="AD140" i="2" a="1"/>
  <c r="AD140" i="2" s="1"/>
  <c r="EJ30" i="2" s="1" a="1"/>
  <c r="EJ30" i="2" s="1"/>
  <c r="AE140" i="2" a="1"/>
  <c r="AE140" i="2" s="1"/>
  <c r="EJ31" i="2" s="1" a="1"/>
  <c r="EJ31" i="2" s="1"/>
  <c r="AF140" i="2" a="1"/>
  <c r="AF140" i="2" s="1"/>
  <c r="EJ32" i="2" s="1" a="1"/>
  <c r="EJ32" i="2" s="1"/>
  <c r="AG140" i="2" a="1"/>
  <c r="AG140" i="2" s="1"/>
  <c r="EJ33" i="2" s="1" a="1"/>
  <c r="EJ33" i="2" s="1"/>
  <c r="AH140" i="2" a="1"/>
  <c r="AH140" i="2" s="1"/>
  <c r="EJ34" i="2" s="1" a="1"/>
  <c r="EJ34" i="2" s="1"/>
  <c r="AI140" i="2" a="1"/>
  <c r="AI140" i="2" s="1"/>
  <c r="EJ35" i="2" s="1" a="1"/>
  <c r="EJ35" i="2" s="1"/>
  <c r="AJ140" i="2" a="1"/>
  <c r="AJ140" i="2" s="1"/>
  <c r="EJ36" i="2" s="1" a="1"/>
  <c r="EJ36" i="2" s="1"/>
  <c r="AK140" i="2" a="1"/>
  <c r="AK140" i="2" s="1"/>
  <c r="EJ37" i="2" s="1" a="1"/>
  <c r="EJ37" i="2" s="1"/>
  <c r="AL140" i="2" a="1"/>
  <c r="AL140" i="2" s="1"/>
  <c r="EJ38" i="2" s="1" a="1"/>
  <c r="EJ38" i="2" s="1"/>
  <c r="AM140" i="2" a="1"/>
  <c r="AM140" i="2" s="1"/>
  <c r="EJ39" i="2" s="1" a="1"/>
  <c r="EJ39" i="2" s="1"/>
  <c r="AN140" i="2" a="1"/>
  <c r="AN140" i="2" s="1"/>
  <c r="EJ40" i="2" s="1" a="1"/>
  <c r="EJ40" i="2" s="1"/>
  <c r="AO140" i="2" a="1"/>
  <c r="AO140" i="2" s="1"/>
  <c r="EJ41" i="2" s="1" a="1"/>
  <c r="EJ41" i="2" s="1"/>
  <c r="AP140" i="2" a="1"/>
  <c r="AP140" i="2" s="1"/>
  <c r="EJ42" i="2" s="1" a="1"/>
  <c r="EJ42" i="2" s="1"/>
  <c r="AQ140" i="2" a="1"/>
  <c r="AQ140" i="2" s="1"/>
  <c r="EJ43" i="2" s="1" a="1"/>
  <c r="EJ43" i="2" s="1"/>
  <c r="AR140" i="2" a="1"/>
  <c r="AR140" i="2" s="1"/>
  <c r="EJ44" i="2" s="1" a="1"/>
  <c r="EJ44" i="2" s="1"/>
  <c r="AS140" i="2" a="1"/>
  <c r="AS140" i="2" s="1"/>
  <c r="EJ45" i="2" s="1" a="1"/>
  <c r="EJ45" i="2" s="1"/>
  <c r="AT140" i="2" a="1"/>
  <c r="AT140" i="2" s="1"/>
  <c r="EJ46" i="2" s="1" a="1"/>
  <c r="EJ46" i="2" s="1"/>
  <c r="AU140" i="2" a="1"/>
  <c r="AU140" i="2" s="1"/>
  <c r="EJ47" i="2" s="1" a="1"/>
  <c r="EJ47" i="2" s="1"/>
  <c r="AV140" i="2" a="1"/>
  <c r="AV140" i="2" s="1"/>
  <c r="EJ48" i="2" s="1" a="1"/>
  <c r="EJ48" i="2" s="1"/>
  <c r="AW140" i="2" a="1"/>
  <c r="AW140" i="2" s="1"/>
  <c r="EJ49" i="2" s="1" a="1"/>
  <c r="EJ49" i="2" s="1"/>
  <c r="AX140" i="2" a="1"/>
  <c r="AX140" i="2" s="1"/>
  <c r="EJ50" i="2" s="1" a="1"/>
  <c r="EJ50" i="2" s="1"/>
  <c r="AY140" i="2" a="1"/>
  <c r="AY140" i="2" s="1"/>
  <c r="EJ51" i="2" s="1" a="1"/>
  <c r="EJ51" i="2" s="1"/>
  <c r="AZ140" i="2" a="1"/>
  <c r="AZ140" i="2" s="1"/>
  <c r="EJ52" i="2" s="1" a="1"/>
  <c r="EJ52" i="2" s="1"/>
  <c r="BA140" i="2" a="1"/>
  <c r="BA140" i="2" s="1"/>
  <c r="EJ53" i="2" s="1" a="1"/>
  <c r="EJ53" i="2" s="1"/>
  <c r="BB140" i="2" a="1"/>
  <c r="BB140" i="2" s="1"/>
  <c r="EJ54" i="2" s="1" a="1"/>
  <c r="EJ54" i="2" s="1"/>
  <c r="BC140" i="2" a="1"/>
  <c r="BC140" i="2" s="1"/>
  <c r="EJ55" i="2" s="1" a="1"/>
  <c r="EJ55" i="2" s="1"/>
  <c r="BD140" i="2" a="1"/>
  <c r="BD140" i="2" s="1"/>
  <c r="EJ56" i="2" s="1" a="1"/>
  <c r="EJ56" i="2" s="1"/>
  <c r="BE140" i="2" a="1"/>
  <c r="BE140" i="2" s="1"/>
  <c r="EJ57" i="2" s="1" a="1"/>
  <c r="EJ57" i="2" s="1"/>
  <c r="BF140" i="2" a="1"/>
  <c r="BF140" i="2" s="1"/>
  <c r="EJ58" i="2" s="1" a="1"/>
  <c r="EJ58" i="2" s="1"/>
  <c r="BG140" i="2" a="1"/>
  <c r="BG140" i="2" s="1"/>
  <c r="EJ59" i="2" s="1" a="1"/>
  <c r="EJ59" i="2" s="1"/>
  <c r="BH140" i="2" a="1"/>
  <c r="BH140" i="2" s="1"/>
  <c r="EJ60" i="2" s="1" a="1"/>
  <c r="EJ60" i="2" s="1"/>
  <c r="BI140" i="2" a="1"/>
  <c r="BI140" i="2" s="1"/>
  <c r="EJ61" i="2" s="1" a="1"/>
  <c r="EJ61" i="2" s="1"/>
  <c r="BJ140" i="2" a="1"/>
  <c r="BJ140" i="2" s="1"/>
  <c r="EJ62" i="2" s="1" a="1"/>
  <c r="EJ62" i="2" s="1"/>
  <c r="BK140" i="2" a="1"/>
  <c r="BK140" i="2" s="1"/>
  <c r="EJ63" i="2" s="1" a="1"/>
  <c r="EJ63" i="2" s="1"/>
  <c r="BL140" i="2" a="1"/>
  <c r="BL140" i="2" s="1"/>
  <c r="EJ64" i="2" s="1" a="1"/>
  <c r="EJ64" i="2" s="1"/>
  <c r="BM140" i="2" a="1"/>
  <c r="BM140" i="2" s="1"/>
  <c r="EJ65" i="2" s="1" a="1"/>
  <c r="EJ65" i="2" s="1"/>
  <c r="BN140" i="2" a="1"/>
  <c r="BN140" i="2" s="1"/>
  <c r="EJ66" i="2" s="1" a="1"/>
  <c r="EJ66" i="2" s="1"/>
  <c r="BO140" i="2" a="1"/>
  <c r="BO140" i="2" s="1"/>
  <c r="EJ67" i="2" s="1" a="1"/>
  <c r="EJ67" i="2" s="1"/>
  <c r="BP140" i="2" a="1"/>
  <c r="BP140" i="2" s="1"/>
  <c r="EJ68" i="2" s="1" a="1"/>
  <c r="EJ68" i="2" s="1"/>
  <c r="BQ140" i="2" a="1"/>
  <c r="BQ140" i="2" s="1"/>
  <c r="EJ69" i="2" s="1" a="1"/>
  <c r="EJ69" i="2" s="1"/>
  <c r="BR140" i="2" a="1"/>
  <c r="BR140" i="2" s="1"/>
  <c r="EJ70" i="2" s="1" a="1"/>
  <c r="EJ70" i="2" s="1"/>
  <c r="BS140" i="2" a="1"/>
  <c r="BS140" i="2" s="1"/>
  <c r="EJ71" i="2" s="1" a="1"/>
  <c r="EJ71" i="2" s="1"/>
  <c r="BT140" i="2" a="1"/>
  <c r="BT140" i="2" s="1"/>
  <c r="EJ72" i="2" s="1" a="1"/>
  <c r="EJ72" i="2" s="1"/>
  <c r="BU140" i="2" a="1"/>
  <c r="BU140" i="2" s="1"/>
  <c r="EJ73" i="2" s="1" a="1"/>
  <c r="EJ73" i="2" s="1"/>
  <c r="BV140" i="2" a="1"/>
  <c r="BV140" i="2" s="1"/>
  <c r="EJ74" i="2" s="1" a="1"/>
  <c r="EJ74" i="2" s="1"/>
  <c r="BW140" i="2" a="1"/>
  <c r="BW140" i="2" s="1"/>
  <c r="EJ75" i="2" s="1" a="1"/>
  <c r="EJ75" i="2" s="1"/>
  <c r="BX140" i="2" a="1"/>
  <c r="BX140" i="2" s="1"/>
  <c r="EJ76" i="2" s="1" a="1"/>
  <c r="EJ76" i="2" s="1"/>
  <c r="BY140" i="2" a="1"/>
  <c r="BY140" i="2" s="1"/>
  <c r="EJ77" i="2" s="1" a="1"/>
  <c r="EJ77" i="2" s="1"/>
  <c r="BZ140" i="2" a="1"/>
  <c r="BZ140" i="2" s="1"/>
  <c r="EJ78" i="2" s="1" a="1"/>
  <c r="EJ78" i="2" s="1"/>
  <c r="CA140" i="2" a="1"/>
  <c r="CA140" i="2" s="1"/>
  <c r="EJ79" i="2" s="1" a="1"/>
  <c r="EJ79" i="2" s="1"/>
  <c r="CB140" i="2" a="1"/>
  <c r="CB140" i="2" s="1"/>
  <c r="EJ80" i="2" s="1" a="1"/>
  <c r="EJ80" i="2" s="1"/>
  <c r="CC140" i="2" a="1"/>
  <c r="CC140" i="2" s="1"/>
  <c r="EJ81" i="2" s="1" a="1"/>
  <c r="EJ81" i="2" s="1"/>
  <c r="CD140" i="2" a="1"/>
  <c r="CD140" i="2" s="1"/>
  <c r="EJ82" i="2" s="1" a="1"/>
  <c r="EJ82" i="2" s="1"/>
  <c r="CE140" i="2" a="1"/>
  <c r="CE140" i="2" s="1"/>
  <c r="EJ83" i="2" s="1" a="1"/>
  <c r="EJ83" i="2" s="1"/>
  <c r="CF140" i="2" a="1"/>
  <c r="CF140" i="2" s="1"/>
  <c r="EJ84" i="2" s="1" a="1"/>
  <c r="EJ84" i="2" s="1"/>
  <c r="CG140" i="2" a="1"/>
  <c r="CG140" i="2" s="1"/>
  <c r="EJ85" i="2" s="1" a="1"/>
  <c r="EJ85" i="2" s="1"/>
  <c r="CH140" i="2" a="1"/>
  <c r="CH140" i="2" s="1"/>
  <c r="EJ86" i="2" s="1" a="1"/>
  <c r="EJ86" i="2" s="1"/>
  <c r="CI140" i="2" a="1"/>
  <c r="CI140" i="2" s="1"/>
  <c r="EJ87" i="2" s="1" a="1"/>
  <c r="EJ87" i="2" s="1"/>
  <c r="CJ140" i="2" a="1"/>
  <c r="CJ140" i="2" s="1"/>
  <c r="EJ88" i="2" s="1" a="1"/>
  <c r="EJ88" i="2" s="1"/>
  <c r="CK140" i="2" a="1"/>
  <c r="CK140" i="2" s="1"/>
  <c r="EJ89" i="2" s="1" a="1"/>
  <c r="EJ89" i="2" s="1"/>
  <c r="CL140" i="2" a="1"/>
  <c r="CL140" i="2" s="1"/>
  <c r="EJ90" i="2" s="1" a="1"/>
  <c r="EJ90" i="2" s="1"/>
  <c r="CM140" i="2" a="1"/>
  <c r="CM140" i="2" s="1"/>
  <c r="EJ91" i="2" s="1" a="1"/>
  <c r="EJ91" i="2" s="1"/>
  <c r="CN140" i="2" a="1"/>
  <c r="CN140" i="2" s="1"/>
  <c r="EJ92" i="2" s="1" a="1"/>
  <c r="EJ92" i="2" s="1"/>
  <c r="CO140" i="2" a="1"/>
  <c r="CO140" i="2" s="1"/>
  <c r="EJ93" i="2" s="1" a="1"/>
  <c r="EJ93" i="2" s="1"/>
  <c r="CP140" i="2" a="1"/>
  <c r="CP140" i="2" s="1"/>
  <c r="EJ94" i="2" s="1" a="1"/>
  <c r="EJ94" i="2" s="1"/>
  <c r="CQ140" i="2" a="1"/>
  <c r="CQ140" i="2" s="1"/>
  <c r="EJ95" i="2" s="1" a="1"/>
  <c r="EJ95" i="2" s="1"/>
  <c r="CR140" i="2" a="1"/>
  <c r="CR140" i="2" s="1"/>
  <c r="EJ96" i="2" s="1" a="1"/>
  <c r="EJ96" i="2" s="1"/>
  <c r="CS140" i="2" a="1"/>
  <c r="CS140" i="2" s="1"/>
  <c r="EJ97" i="2" s="1" a="1"/>
  <c r="EJ97" i="2" s="1"/>
  <c r="CT140" i="2" a="1"/>
  <c r="CT140" i="2" s="1"/>
  <c r="EJ98" i="2" s="1" a="1"/>
  <c r="EJ98" i="2" s="1"/>
  <c r="CU140" i="2" a="1"/>
  <c r="CU140" i="2" s="1"/>
  <c r="EJ99" i="2" s="1" a="1"/>
  <c r="EJ99" i="2" s="1"/>
  <c r="CV140" i="2" a="1"/>
  <c r="CV140" i="2" s="1"/>
  <c r="EJ100" i="2" s="1" a="1"/>
  <c r="EJ100" i="2" s="1"/>
  <c r="CW140" i="2" a="1"/>
  <c r="CW140" i="2" s="1"/>
  <c r="EJ101" i="2" s="1" a="1"/>
  <c r="EJ101" i="2" s="1"/>
  <c r="CX140" i="2" a="1"/>
  <c r="CX140" i="2" s="1"/>
  <c r="EJ102" i="2" s="1" a="1"/>
  <c r="EJ102" i="2" s="1"/>
  <c r="CY140" i="2" a="1"/>
  <c r="CY140" i="2" s="1"/>
  <c r="EJ103" i="2" s="1" a="1"/>
  <c r="EJ103" i="2" s="1"/>
  <c r="CZ140" i="2" a="1"/>
  <c r="CZ140" i="2" s="1"/>
  <c r="EJ104" i="2" s="1" a="1"/>
  <c r="EJ104" i="2" s="1"/>
  <c r="DA140" i="2" a="1"/>
  <c r="DA140" i="2" s="1"/>
  <c r="EJ105" i="2" s="1" a="1"/>
  <c r="EJ105" i="2" s="1"/>
  <c r="DB140" i="2" a="1"/>
  <c r="DB140" i="2" s="1"/>
  <c r="EJ106" i="2" s="1" a="1"/>
  <c r="EJ106" i="2" s="1"/>
  <c r="DC140" i="2" a="1"/>
  <c r="DC140" i="2" s="1"/>
  <c r="EJ107" i="2" s="1" a="1"/>
  <c r="EJ107" i="2" s="1"/>
  <c r="DD140" i="2" a="1"/>
  <c r="DD140" i="2" s="1"/>
  <c r="EJ108" i="2" s="1" a="1"/>
  <c r="EJ108" i="2" s="1"/>
  <c r="DE140" i="2" a="1"/>
  <c r="DE140" i="2" s="1"/>
  <c r="EJ109" i="2" s="1" a="1"/>
  <c r="EJ109" i="2" s="1"/>
  <c r="DF140" i="2" a="1"/>
  <c r="DF140" i="2" s="1"/>
  <c r="EJ110" i="2" s="1" a="1"/>
  <c r="EJ110" i="2" s="1"/>
  <c r="DG140" i="2" a="1"/>
  <c r="DG140" i="2" s="1"/>
  <c r="EJ111" i="2" s="1" a="1"/>
  <c r="EJ111" i="2" s="1"/>
  <c r="DH140" i="2" a="1"/>
  <c r="DH140" i="2" s="1"/>
  <c r="EJ112" i="2" s="1" a="1"/>
  <c r="EJ112" i="2" s="1"/>
  <c r="DI140" i="2" a="1"/>
  <c r="DI140" i="2" s="1"/>
  <c r="EJ113" i="2" s="1" a="1"/>
  <c r="EJ113" i="2" s="1"/>
  <c r="DJ140" i="2" a="1"/>
  <c r="DJ140" i="2" s="1"/>
  <c r="EJ114" i="2" s="1" a="1"/>
  <c r="EJ114" i="2" s="1"/>
  <c r="DK140" i="2" a="1"/>
  <c r="DK140" i="2" s="1"/>
  <c r="EJ115" i="2" s="1" a="1"/>
  <c r="EJ115" i="2" s="1"/>
  <c r="DL140" i="2" a="1"/>
  <c r="DL140" i="2" s="1"/>
  <c r="EJ116" i="2" s="1" a="1"/>
  <c r="EJ116" i="2" s="1"/>
  <c r="DM140" i="2" a="1"/>
  <c r="DM140" i="2" s="1"/>
  <c r="EJ117" i="2" s="1" a="1"/>
  <c r="EJ117" i="2" s="1"/>
  <c r="DN140" i="2" a="1"/>
  <c r="DN140" i="2" s="1"/>
  <c r="EJ118" i="2" s="1" a="1"/>
  <c r="EJ118" i="2" s="1"/>
  <c r="DO140" i="2" a="1"/>
  <c r="DO140" i="2" s="1"/>
  <c r="EJ119" i="2" s="1" a="1"/>
  <c r="EJ119" i="2" s="1"/>
  <c r="DP140" i="2" a="1"/>
  <c r="DP140" i="2" s="1"/>
  <c r="EJ120" i="2" s="1" a="1"/>
  <c r="EJ120" i="2" s="1"/>
  <c r="DQ140" i="2" a="1"/>
  <c r="DQ140" i="2" s="1"/>
  <c r="EJ121" i="2" s="1" a="1"/>
  <c r="EJ121" i="2" s="1"/>
  <c r="DR140" i="2" a="1"/>
  <c r="DR140" i="2" s="1"/>
  <c r="EJ122" i="2" s="1" a="1"/>
  <c r="EJ122" i="2" s="1"/>
  <c r="DS140" i="2" a="1"/>
  <c r="DS140" i="2" s="1"/>
  <c r="EJ123" i="2" s="1" a="1"/>
  <c r="EJ123" i="2" s="1"/>
  <c r="DT140" i="2" a="1"/>
  <c r="DT140" i="2" s="1"/>
  <c r="EJ124" i="2" s="1" a="1"/>
  <c r="EJ124" i="2" s="1"/>
  <c r="DU140" i="2" a="1"/>
  <c r="DU140" i="2" s="1"/>
  <c r="EJ125" i="2" s="1" a="1"/>
  <c r="EJ125" i="2" s="1"/>
  <c r="DV140" i="2" a="1"/>
  <c r="DV140" i="2" s="1"/>
  <c r="EJ126" i="2" s="1" a="1"/>
  <c r="EJ126" i="2" s="1"/>
  <c r="DW140" i="2" a="1"/>
  <c r="DW140" i="2" s="1"/>
  <c r="EJ127" i="2" s="1" a="1"/>
  <c r="EJ127" i="2" s="1"/>
  <c r="DX140" i="2" a="1"/>
  <c r="DX140" i="2" s="1"/>
  <c r="EJ128" i="2" s="1" a="1"/>
  <c r="EJ128" i="2" s="1"/>
  <c r="DY140" i="2" a="1"/>
  <c r="DY140" i="2" s="1"/>
  <c r="EJ129" i="2" s="1" a="1"/>
  <c r="EJ129" i="2" s="1"/>
  <c r="DZ140" i="2" a="1"/>
  <c r="DZ140" i="2" s="1"/>
  <c r="EJ130" i="2" s="1" a="1"/>
  <c r="EJ130" i="2" s="1"/>
  <c r="EA140" i="2" a="1"/>
  <c r="EA140" i="2" s="1"/>
  <c r="EJ131" i="2" s="1" a="1"/>
  <c r="EJ131" i="2" s="1"/>
  <c r="EB140" i="2" a="1"/>
  <c r="EB140" i="2" s="1"/>
  <c r="EJ132" i="2" s="1" a="1"/>
  <c r="EJ132" i="2" s="1"/>
  <c r="EC140" i="2" a="1"/>
  <c r="EC140" i="2" s="1"/>
  <c r="EJ133" i="2" s="1" a="1"/>
  <c r="EJ133" i="2" s="1"/>
  <c r="ED140" i="2" a="1"/>
  <c r="ED140" i="2" s="1"/>
  <c r="EJ134" i="2" s="1" a="1"/>
  <c r="EJ134" i="2" s="1"/>
  <c r="EE140" i="2" a="1"/>
  <c r="EE140" i="2" s="1"/>
  <c r="EJ135" i="2" s="1" a="1"/>
  <c r="EJ135" i="2" s="1"/>
  <c r="EF140" i="2" a="1"/>
  <c r="EF140" i="2" s="1"/>
  <c r="EJ136" i="2" s="1" a="1"/>
  <c r="EJ136" i="2" s="1"/>
  <c r="EG140" i="2" a="1"/>
  <c r="EG140" i="2" s="1"/>
  <c r="EJ137" i="2" s="1" a="1"/>
  <c r="EJ137" i="2" s="1"/>
  <c r="EH140" i="2" a="1"/>
  <c r="EH140" i="2" s="1"/>
  <c r="EJ138" i="2" s="1" a="1"/>
  <c r="EJ138" i="2" s="1"/>
  <c r="EI140" i="2" a="1"/>
  <c r="EI140" i="2" s="1"/>
  <c r="EJ139" i="2" s="1" a="1"/>
  <c r="EJ139" i="2" s="1"/>
  <c r="EJ140" i="2" a="1"/>
  <c r="EJ140" i="2" s="1"/>
  <c r="C141" i="2" a="1"/>
  <c r="C141" i="2" s="1"/>
  <c r="E141" i="2" a="1"/>
  <c r="E141" i="2" s="1"/>
  <c r="EK5" i="2" s="1" a="1"/>
  <c r="EK5" i="2" s="1"/>
  <c r="F141" i="2" a="1"/>
  <c r="F141" i="2" s="1"/>
  <c r="EK6" i="2" s="1" a="1"/>
  <c r="EK6" i="2" s="1"/>
  <c r="G141" i="2" a="1"/>
  <c r="G141" i="2" s="1"/>
  <c r="EK7" i="2" s="1" a="1"/>
  <c r="EK7" i="2" s="1"/>
  <c r="H141" i="2" a="1"/>
  <c r="H141" i="2" s="1"/>
  <c r="EK8" i="2" s="1" a="1"/>
  <c r="EK8" i="2" s="1"/>
  <c r="I141" i="2" a="1"/>
  <c r="I141" i="2" s="1"/>
  <c r="EK9" i="2" s="1" a="1"/>
  <c r="EK9" i="2" s="1"/>
  <c r="J141" i="2" a="1"/>
  <c r="J141" i="2" s="1"/>
  <c r="EK10" i="2" s="1" a="1"/>
  <c r="EK10" i="2" s="1"/>
  <c r="K141" i="2" a="1"/>
  <c r="K141" i="2" s="1"/>
  <c r="EK11" i="2" s="1" a="1"/>
  <c r="EK11" i="2" s="1"/>
  <c r="L141" i="2" a="1"/>
  <c r="L141" i="2" s="1"/>
  <c r="EK12" i="2" s="1" a="1"/>
  <c r="EK12" i="2" s="1"/>
  <c r="M141" i="2" a="1"/>
  <c r="M141" i="2" s="1"/>
  <c r="EK13" i="2" s="1" a="1"/>
  <c r="EK13" i="2" s="1"/>
  <c r="N141" i="2" a="1"/>
  <c r="N141" i="2" s="1"/>
  <c r="EK14" i="2" s="1" a="1"/>
  <c r="EK14" i="2" s="1"/>
  <c r="O141" i="2" a="1"/>
  <c r="O141" i="2" s="1"/>
  <c r="EK15" i="2" s="1" a="1"/>
  <c r="EK15" i="2" s="1"/>
  <c r="P141" i="2" a="1"/>
  <c r="P141" i="2" s="1"/>
  <c r="EK16" i="2" s="1" a="1"/>
  <c r="EK16" i="2" s="1"/>
  <c r="Q141" i="2" a="1"/>
  <c r="Q141" i="2" s="1"/>
  <c r="EK17" i="2" s="1" a="1"/>
  <c r="EK17" i="2" s="1"/>
  <c r="R141" i="2" a="1"/>
  <c r="R141" i="2" s="1"/>
  <c r="EK18" i="2" s="1" a="1"/>
  <c r="EK18" i="2" s="1"/>
  <c r="S141" i="2" a="1"/>
  <c r="S141" i="2" s="1"/>
  <c r="EK19" i="2" s="1" a="1"/>
  <c r="EK19" i="2" s="1"/>
  <c r="T141" i="2" a="1"/>
  <c r="T141" i="2" s="1"/>
  <c r="EK20" i="2" s="1" a="1"/>
  <c r="EK20" i="2" s="1"/>
  <c r="U141" i="2" a="1"/>
  <c r="U141" i="2" s="1"/>
  <c r="EK21" i="2" s="1" a="1"/>
  <c r="EK21" i="2" s="1"/>
  <c r="V141" i="2" a="1"/>
  <c r="V141" i="2" s="1"/>
  <c r="EK22" i="2" s="1" a="1"/>
  <c r="EK22" i="2" s="1"/>
  <c r="W141" i="2" a="1"/>
  <c r="W141" i="2" s="1"/>
  <c r="EK23" i="2" s="1" a="1"/>
  <c r="EK23" i="2" s="1"/>
  <c r="X141" i="2" a="1"/>
  <c r="X141" i="2" s="1"/>
  <c r="EK24" i="2" s="1" a="1"/>
  <c r="EK24" i="2" s="1"/>
  <c r="Y141" i="2" a="1"/>
  <c r="Y141" i="2" s="1"/>
  <c r="EK25" i="2" s="1" a="1"/>
  <c r="EK25" i="2" s="1"/>
  <c r="Z141" i="2" a="1"/>
  <c r="Z141" i="2" s="1"/>
  <c r="EK26" i="2" s="1" a="1"/>
  <c r="EK26" i="2" s="1"/>
  <c r="AA141" i="2" a="1"/>
  <c r="AA141" i="2" s="1"/>
  <c r="EK27" i="2" s="1" a="1"/>
  <c r="EK27" i="2" s="1"/>
  <c r="AB141" i="2" a="1"/>
  <c r="AB141" i="2" s="1"/>
  <c r="EK28" i="2" s="1" a="1"/>
  <c r="EK28" i="2" s="1"/>
  <c r="AC141" i="2" a="1"/>
  <c r="AC141" i="2" s="1"/>
  <c r="EK29" i="2" s="1" a="1"/>
  <c r="EK29" i="2" s="1"/>
  <c r="AD141" i="2" a="1"/>
  <c r="AD141" i="2" s="1"/>
  <c r="EK30" i="2" s="1" a="1"/>
  <c r="EK30" i="2" s="1"/>
  <c r="AE141" i="2" a="1"/>
  <c r="AE141" i="2" s="1"/>
  <c r="EK31" i="2" s="1" a="1"/>
  <c r="EK31" i="2" s="1"/>
  <c r="AF141" i="2" a="1"/>
  <c r="AF141" i="2" s="1"/>
  <c r="EK32" i="2" s="1" a="1"/>
  <c r="EK32" i="2" s="1"/>
  <c r="AG141" i="2" a="1"/>
  <c r="AG141" i="2" s="1"/>
  <c r="EK33" i="2" s="1" a="1"/>
  <c r="EK33" i="2" s="1"/>
  <c r="AH141" i="2" a="1"/>
  <c r="AH141" i="2" s="1"/>
  <c r="EK34" i="2" s="1" a="1"/>
  <c r="EK34" i="2" s="1"/>
  <c r="AI141" i="2" a="1"/>
  <c r="AI141" i="2" s="1"/>
  <c r="EK35" i="2" s="1" a="1"/>
  <c r="EK35" i="2" s="1"/>
  <c r="AJ141" i="2" a="1"/>
  <c r="AJ141" i="2" s="1"/>
  <c r="EK36" i="2" s="1" a="1"/>
  <c r="EK36" i="2" s="1"/>
  <c r="AK141" i="2" a="1"/>
  <c r="AK141" i="2" s="1"/>
  <c r="EK37" i="2" s="1" a="1"/>
  <c r="EK37" i="2" s="1"/>
  <c r="AL141" i="2" a="1"/>
  <c r="AL141" i="2" s="1"/>
  <c r="EK38" i="2" s="1" a="1"/>
  <c r="EK38" i="2" s="1"/>
  <c r="AM141" i="2" a="1"/>
  <c r="AM141" i="2" s="1"/>
  <c r="EK39" i="2" s="1" a="1"/>
  <c r="EK39" i="2" s="1"/>
  <c r="AN141" i="2" a="1"/>
  <c r="AN141" i="2" s="1"/>
  <c r="EK40" i="2" s="1" a="1"/>
  <c r="EK40" i="2" s="1"/>
  <c r="AO141" i="2" a="1"/>
  <c r="AO141" i="2" s="1"/>
  <c r="EK41" i="2" s="1" a="1"/>
  <c r="EK41" i="2" s="1"/>
  <c r="AP141" i="2" a="1"/>
  <c r="AP141" i="2" s="1"/>
  <c r="EK42" i="2" s="1" a="1"/>
  <c r="EK42" i="2" s="1"/>
  <c r="AQ141" i="2" a="1"/>
  <c r="AQ141" i="2" s="1"/>
  <c r="EK43" i="2" s="1" a="1"/>
  <c r="EK43" i="2" s="1"/>
  <c r="AR141" i="2" a="1"/>
  <c r="AR141" i="2" s="1"/>
  <c r="EK44" i="2" s="1" a="1"/>
  <c r="EK44" i="2" s="1"/>
  <c r="AS141" i="2" a="1"/>
  <c r="AS141" i="2" s="1"/>
  <c r="EK45" i="2" s="1" a="1"/>
  <c r="EK45" i="2" s="1"/>
  <c r="AT141" i="2" a="1"/>
  <c r="AT141" i="2" s="1"/>
  <c r="EK46" i="2" s="1" a="1"/>
  <c r="EK46" i="2" s="1"/>
  <c r="AU141" i="2" a="1"/>
  <c r="AU141" i="2" s="1"/>
  <c r="EK47" i="2" s="1" a="1"/>
  <c r="EK47" i="2" s="1"/>
  <c r="AV141" i="2" a="1"/>
  <c r="AV141" i="2" s="1"/>
  <c r="EK48" i="2" s="1" a="1"/>
  <c r="EK48" i="2" s="1"/>
  <c r="AW141" i="2" a="1"/>
  <c r="AW141" i="2" s="1"/>
  <c r="EK49" i="2" s="1" a="1"/>
  <c r="EK49" i="2" s="1"/>
  <c r="AX141" i="2" a="1"/>
  <c r="AX141" i="2" s="1"/>
  <c r="EK50" i="2" s="1" a="1"/>
  <c r="EK50" i="2" s="1"/>
  <c r="AY141" i="2" a="1"/>
  <c r="AY141" i="2" s="1"/>
  <c r="EK51" i="2" s="1" a="1"/>
  <c r="EK51" i="2" s="1"/>
  <c r="AZ141" i="2" a="1"/>
  <c r="AZ141" i="2" s="1"/>
  <c r="EK52" i="2" s="1" a="1"/>
  <c r="EK52" i="2" s="1"/>
  <c r="BA141" i="2" a="1"/>
  <c r="BA141" i="2" s="1"/>
  <c r="EK53" i="2" s="1" a="1"/>
  <c r="EK53" i="2" s="1"/>
  <c r="BB141" i="2" a="1"/>
  <c r="BB141" i="2" s="1"/>
  <c r="EK54" i="2" s="1" a="1"/>
  <c r="EK54" i="2" s="1"/>
  <c r="BC141" i="2" a="1"/>
  <c r="BC141" i="2" s="1"/>
  <c r="EK55" i="2" s="1" a="1"/>
  <c r="EK55" i="2" s="1"/>
  <c r="BD141" i="2" a="1"/>
  <c r="BD141" i="2" s="1"/>
  <c r="EK56" i="2" s="1" a="1"/>
  <c r="EK56" i="2" s="1"/>
  <c r="BE141" i="2" a="1"/>
  <c r="BE141" i="2" s="1"/>
  <c r="EK57" i="2" s="1" a="1"/>
  <c r="EK57" i="2" s="1"/>
  <c r="BF141" i="2" a="1"/>
  <c r="BF141" i="2" s="1"/>
  <c r="EK58" i="2" s="1" a="1"/>
  <c r="EK58" i="2" s="1"/>
  <c r="BG141" i="2" a="1"/>
  <c r="BG141" i="2" s="1"/>
  <c r="EK59" i="2" s="1" a="1"/>
  <c r="EK59" i="2" s="1"/>
  <c r="BH141" i="2" a="1"/>
  <c r="BH141" i="2" s="1"/>
  <c r="EK60" i="2" s="1" a="1"/>
  <c r="EK60" i="2" s="1"/>
  <c r="BI141" i="2" a="1"/>
  <c r="BI141" i="2" s="1"/>
  <c r="EK61" i="2" s="1" a="1"/>
  <c r="EK61" i="2" s="1"/>
  <c r="BJ141" i="2" a="1"/>
  <c r="BJ141" i="2" s="1"/>
  <c r="EK62" i="2" s="1" a="1"/>
  <c r="EK62" i="2" s="1"/>
  <c r="BK141" i="2" a="1"/>
  <c r="BK141" i="2" s="1"/>
  <c r="EK63" i="2" s="1" a="1"/>
  <c r="EK63" i="2" s="1"/>
  <c r="BL141" i="2" a="1"/>
  <c r="BL141" i="2" s="1"/>
  <c r="EK64" i="2" s="1" a="1"/>
  <c r="EK64" i="2" s="1"/>
  <c r="BM141" i="2" a="1"/>
  <c r="BM141" i="2" s="1"/>
  <c r="EK65" i="2" s="1" a="1"/>
  <c r="EK65" i="2" s="1"/>
  <c r="BN141" i="2" a="1"/>
  <c r="BN141" i="2" s="1"/>
  <c r="EK66" i="2" s="1" a="1"/>
  <c r="EK66" i="2" s="1"/>
  <c r="BO141" i="2" a="1"/>
  <c r="BO141" i="2" s="1"/>
  <c r="EK67" i="2" s="1" a="1"/>
  <c r="EK67" i="2" s="1"/>
  <c r="BP141" i="2" a="1"/>
  <c r="BP141" i="2" s="1"/>
  <c r="EK68" i="2" s="1" a="1"/>
  <c r="EK68" i="2" s="1"/>
  <c r="BQ141" i="2" a="1"/>
  <c r="BQ141" i="2" s="1"/>
  <c r="EK69" i="2" s="1" a="1"/>
  <c r="EK69" i="2" s="1"/>
  <c r="BR141" i="2" a="1"/>
  <c r="BR141" i="2" s="1"/>
  <c r="EK70" i="2" s="1" a="1"/>
  <c r="EK70" i="2" s="1"/>
  <c r="BS141" i="2" a="1"/>
  <c r="BS141" i="2" s="1"/>
  <c r="EK71" i="2" s="1" a="1"/>
  <c r="EK71" i="2" s="1"/>
  <c r="BT141" i="2" a="1"/>
  <c r="BT141" i="2" s="1"/>
  <c r="EK72" i="2" s="1" a="1"/>
  <c r="EK72" i="2" s="1"/>
  <c r="BU141" i="2" a="1"/>
  <c r="BU141" i="2" s="1"/>
  <c r="EK73" i="2" s="1" a="1"/>
  <c r="EK73" i="2" s="1"/>
  <c r="BV141" i="2" a="1"/>
  <c r="BV141" i="2" s="1"/>
  <c r="EK74" i="2" s="1" a="1"/>
  <c r="EK74" i="2" s="1"/>
  <c r="BW141" i="2" a="1"/>
  <c r="BW141" i="2" s="1"/>
  <c r="EK75" i="2" s="1" a="1"/>
  <c r="EK75" i="2" s="1"/>
  <c r="BX141" i="2" a="1"/>
  <c r="BX141" i="2" s="1"/>
  <c r="EK76" i="2" s="1" a="1"/>
  <c r="EK76" i="2" s="1"/>
  <c r="BY141" i="2" a="1"/>
  <c r="BY141" i="2" s="1"/>
  <c r="EK77" i="2" s="1" a="1"/>
  <c r="EK77" i="2" s="1"/>
  <c r="BZ141" i="2" a="1"/>
  <c r="BZ141" i="2" s="1"/>
  <c r="EK78" i="2" s="1" a="1"/>
  <c r="EK78" i="2" s="1"/>
  <c r="CA141" i="2" a="1"/>
  <c r="CA141" i="2" s="1"/>
  <c r="EK79" i="2" s="1" a="1"/>
  <c r="EK79" i="2" s="1"/>
  <c r="CB141" i="2" a="1"/>
  <c r="CB141" i="2" s="1"/>
  <c r="EK80" i="2" s="1" a="1"/>
  <c r="EK80" i="2" s="1"/>
  <c r="CC141" i="2" a="1"/>
  <c r="CC141" i="2" s="1"/>
  <c r="EK81" i="2" s="1" a="1"/>
  <c r="EK81" i="2" s="1"/>
  <c r="CD141" i="2" a="1"/>
  <c r="CD141" i="2" s="1"/>
  <c r="EK82" i="2" s="1" a="1"/>
  <c r="EK82" i="2" s="1"/>
  <c r="CE141" i="2" a="1"/>
  <c r="CE141" i="2" s="1"/>
  <c r="EK83" i="2" s="1" a="1"/>
  <c r="EK83" i="2" s="1"/>
  <c r="CF141" i="2" a="1"/>
  <c r="CF141" i="2" s="1"/>
  <c r="EK84" i="2" s="1" a="1"/>
  <c r="EK84" i="2" s="1"/>
  <c r="CG141" i="2" a="1"/>
  <c r="CG141" i="2" s="1"/>
  <c r="EK85" i="2" s="1" a="1"/>
  <c r="EK85" i="2" s="1"/>
  <c r="CH141" i="2" a="1"/>
  <c r="CH141" i="2" s="1"/>
  <c r="EK86" i="2" s="1" a="1"/>
  <c r="EK86" i="2" s="1"/>
  <c r="CI141" i="2" a="1"/>
  <c r="CI141" i="2" s="1"/>
  <c r="EK87" i="2" s="1" a="1"/>
  <c r="EK87" i="2" s="1"/>
  <c r="CJ141" i="2" a="1"/>
  <c r="CJ141" i="2" s="1"/>
  <c r="EK88" i="2" s="1" a="1"/>
  <c r="EK88" i="2" s="1"/>
  <c r="CK141" i="2" a="1"/>
  <c r="CK141" i="2" s="1"/>
  <c r="EK89" i="2" s="1" a="1"/>
  <c r="EK89" i="2" s="1"/>
  <c r="CL141" i="2" a="1"/>
  <c r="CL141" i="2" s="1"/>
  <c r="EK90" i="2" s="1" a="1"/>
  <c r="EK90" i="2" s="1"/>
  <c r="CM141" i="2" a="1"/>
  <c r="CM141" i="2" s="1"/>
  <c r="EK91" i="2" s="1" a="1"/>
  <c r="EK91" i="2" s="1"/>
  <c r="CN141" i="2" a="1"/>
  <c r="CN141" i="2" s="1"/>
  <c r="EK92" i="2" s="1" a="1"/>
  <c r="EK92" i="2" s="1"/>
  <c r="CO141" i="2" a="1"/>
  <c r="CO141" i="2" s="1"/>
  <c r="EK93" i="2" s="1" a="1"/>
  <c r="EK93" i="2" s="1"/>
  <c r="CP141" i="2" a="1"/>
  <c r="CP141" i="2" s="1"/>
  <c r="EK94" i="2" s="1" a="1"/>
  <c r="EK94" i="2" s="1"/>
  <c r="CQ141" i="2" a="1"/>
  <c r="CQ141" i="2" s="1"/>
  <c r="EK95" i="2" s="1" a="1"/>
  <c r="EK95" i="2" s="1"/>
  <c r="CR141" i="2" a="1"/>
  <c r="CR141" i="2" s="1"/>
  <c r="EK96" i="2" s="1" a="1"/>
  <c r="EK96" i="2" s="1"/>
  <c r="CS141" i="2" a="1"/>
  <c r="CS141" i="2" s="1"/>
  <c r="EK97" i="2" s="1" a="1"/>
  <c r="EK97" i="2" s="1"/>
  <c r="CT141" i="2" a="1"/>
  <c r="CT141" i="2" s="1"/>
  <c r="EK98" i="2" s="1" a="1"/>
  <c r="EK98" i="2" s="1"/>
  <c r="CU141" i="2" a="1"/>
  <c r="CU141" i="2" s="1"/>
  <c r="EK99" i="2" s="1" a="1"/>
  <c r="EK99" i="2" s="1"/>
  <c r="CV141" i="2" a="1"/>
  <c r="CV141" i="2" s="1"/>
  <c r="EK100" i="2" s="1" a="1"/>
  <c r="EK100" i="2" s="1"/>
  <c r="CW141" i="2" a="1"/>
  <c r="CW141" i="2" s="1"/>
  <c r="EK101" i="2" s="1" a="1"/>
  <c r="EK101" i="2" s="1"/>
  <c r="CX141" i="2" a="1"/>
  <c r="CX141" i="2" s="1"/>
  <c r="EK102" i="2" s="1" a="1"/>
  <c r="EK102" i="2" s="1"/>
  <c r="CY141" i="2" a="1"/>
  <c r="CY141" i="2" s="1"/>
  <c r="EK103" i="2" s="1" a="1"/>
  <c r="EK103" i="2" s="1"/>
  <c r="CZ141" i="2" a="1"/>
  <c r="CZ141" i="2" s="1"/>
  <c r="EK104" i="2" s="1" a="1"/>
  <c r="EK104" i="2" s="1"/>
  <c r="DA141" i="2" a="1"/>
  <c r="DA141" i="2" s="1"/>
  <c r="EK105" i="2" s="1" a="1"/>
  <c r="EK105" i="2" s="1"/>
  <c r="DB141" i="2" a="1"/>
  <c r="DB141" i="2" s="1"/>
  <c r="EK106" i="2" s="1" a="1"/>
  <c r="EK106" i="2" s="1"/>
  <c r="DC141" i="2" a="1"/>
  <c r="DC141" i="2" s="1"/>
  <c r="EK107" i="2" s="1" a="1"/>
  <c r="EK107" i="2" s="1"/>
  <c r="DD141" i="2" a="1"/>
  <c r="DD141" i="2" s="1"/>
  <c r="EK108" i="2" s="1" a="1"/>
  <c r="EK108" i="2" s="1"/>
  <c r="DE141" i="2" a="1"/>
  <c r="DE141" i="2" s="1"/>
  <c r="EK109" i="2" s="1" a="1"/>
  <c r="EK109" i="2" s="1"/>
  <c r="DF141" i="2" a="1"/>
  <c r="DF141" i="2" s="1"/>
  <c r="EK110" i="2" s="1" a="1"/>
  <c r="EK110" i="2" s="1"/>
  <c r="DG141" i="2" a="1"/>
  <c r="DG141" i="2" s="1"/>
  <c r="EK111" i="2" s="1" a="1"/>
  <c r="EK111" i="2" s="1"/>
  <c r="DH141" i="2" a="1"/>
  <c r="DH141" i="2" s="1"/>
  <c r="EK112" i="2" s="1" a="1"/>
  <c r="EK112" i="2" s="1"/>
  <c r="DI141" i="2" a="1"/>
  <c r="DI141" i="2" s="1"/>
  <c r="EK113" i="2" s="1" a="1"/>
  <c r="EK113" i="2" s="1"/>
  <c r="DJ141" i="2" a="1"/>
  <c r="DJ141" i="2" s="1"/>
  <c r="EK114" i="2" s="1" a="1"/>
  <c r="EK114" i="2" s="1"/>
  <c r="DK141" i="2" a="1"/>
  <c r="DK141" i="2" s="1"/>
  <c r="EK115" i="2" s="1" a="1"/>
  <c r="EK115" i="2" s="1"/>
  <c r="DL141" i="2" a="1"/>
  <c r="DL141" i="2" s="1"/>
  <c r="EK116" i="2" s="1" a="1"/>
  <c r="EK116" i="2" s="1"/>
  <c r="DM141" i="2" a="1"/>
  <c r="DM141" i="2" s="1"/>
  <c r="EK117" i="2" s="1" a="1"/>
  <c r="EK117" i="2" s="1"/>
  <c r="DN141" i="2" a="1"/>
  <c r="DN141" i="2" s="1"/>
  <c r="EK118" i="2" s="1" a="1"/>
  <c r="EK118" i="2" s="1"/>
  <c r="DO141" i="2" a="1"/>
  <c r="DO141" i="2" s="1"/>
  <c r="EK119" i="2" s="1" a="1"/>
  <c r="EK119" i="2" s="1"/>
  <c r="DP141" i="2" a="1"/>
  <c r="DP141" i="2" s="1"/>
  <c r="EK120" i="2" s="1" a="1"/>
  <c r="EK120" i="2" s="1"/>
  <c r="DQ141" i="2" a="1"/>
  <c r="DQ141" i="2" s="1"/>
  <c r="EK121" i="2" s="1" a="1"/>
  <c r="EK121" i="2" s="1"/>
  <c r="DR141" i="2" a="1"/>
  <c r="DR141" i="2" s="1"/>
  <c r="EK122" i="2" s="1" a="1"/>
  <c r="EK122" i="2" s="1"/>
  <c r="DS141" i="2" a="1"/>
  <c r="DS141" i="2" s="1"/>
  <c r="EK123" i="2" s="1" a="1"/>
  <c r="EK123" i="2" s="1"/>
  <c r="DT141" i="2" a="1"/>
  <c r="DT141" i="2" s="1"/>
  <c r="EK124" i="2" s="1" a="1"/>
  <c r="EK124" i="2" s="1"/>
  <c r="DU141" i="2" a="1"/>
  <c r="DU141" i="2" s="1"/>
  <c r="EK125" i="2" s="1" a="1"/>
  <c r="EK125" i="2" s="1"/>
  <c r="DV141" i="2" a="1"/>
  <c r="DV141" i="2" s="1"/>
  <c r="EK126" i="2" s="1" a="1"/>
  <c r="EK126" i="2" s="1"/>
  <c r="DW141" i="2" a="1"/>
  <c r="DW141" i="2" s="1"/>
  <c r="EK127" i="2" s="1" a="1"/>
  <c r="EK127" i="2" s="1"/>
  <c r="DX141" i="2" a="1"/>
  <c r="DX141" i="2" s="1"/>
  <c r="EK128" i="2" s="1" a="1"/>
  <c r="EK128" i="2" s="1"/>
  <c r="DY141" i="2" a="1"/>
  <c r="DY141" i="2" s="1"/>
  <c r="EK129" i="2" s="1" a="1"/>
  <c r="EK129" i="2" s="1"/>
  <c r="DZ141" i="2" a="1"/>
  <c r="DZ141" i="2" s="1"/>
  <c r="EK130" i="2" s="1" a="1"/>
  <c r="EK130" i="2" s="1"/>
  <c r="EA141" i="2" a="1"/>
  <c r="EA141" i="2" s="1"/>
  <c r="EK131" i="2" s="1" a="1"/>
  <c r="EK131" i="2" s="1"/>
  <c r="EB141" i="2" a="1"/>
  <c r="EB141" i="2" s="1"/>
  <c r="EK132" i="2" s="1" a="1"/>
  <c r="EK132" i="2" s="1"/>
  <c r="EC141" i="2" a="1"/>
  <c r="EC141" i="2" s="1"/>
  <c r="EK133" i="2" s="1" a="1"/>
  <c r="EK133" i="2" s="1"/>
  <c r="ED141" i="2" a="1"/>
  <c r="ED141" i="2" s="1"/>
  <c r="EK134" i="2" s="1" a="1"/>
  <c r="EK134" i="2" s="1"/>
  <c r="EE141" i="2" a="1"/>
  <c r="EE141" i="2" s="1"/>
  <c r="EK135" i="2" s="1" a="1"/>
  <c r="EK135" i="2" s="1"/>
  <c r="EF141" i="2" a="1"/>
  <c r="EF141" i="2" s="1"/>
  <c r="EK136" i="2" s="1" a="1"/>
  <c r="EK136" i="2" s="1"/>
  <c r="EG141" i="2" a="1"/>
  <c r="EG141" i="2" s="1"/>
  <c r="EK137" i="2" s="1" a="1"/>
  <c r="EK137" i="2" s="1"/>
  <c r="EH141" i="2" a="1"/>
  <c r="EH141" i="2" s="1"/>
  <c r="EK138" i="2" s="1" a="1"/>
  <c r="EK138" i="2" s="1"/>
  <c r="EI141" i="2" a="1"/>
  <c r="EI141" i="2" s="1"/>
  <c r="EK139" i="2" s="1" a="1"/>
  <c r="EK139" i="2" s="1"/>
  <c r="EJ141" i="2" a="1"/>
  <c r="EJ141" i="2" s="1"/>
  <c r="EK140" i="2" s="1" a="1"/>
  <c r="EK140" i="2" s="1"/>
  <c r="EK141" i="2" a="1"/>
  <c r="EK141" i="2" s="1"/>
  <c r="C142" i="2" a="1"/>
  <c r="C142" i="2" s="1"/>
  <c r="E142" i="2" a="1"/>
  <c r="E142" i="2" s="1"/>
  <c r="EL5" i="2" s="1" a="1"/>
  <c r="EL5" i="2" s="1"/>
  <c r="F142" i="2" a="1"/>
  <c r="F142" i="2" s="1"/>
  <c r="EL6" i="2" s="1" a="1"/>
  <c r="EL6" i="2" s="1"/>
  <c r="G142" i="2" a="1"/>
  <c r="G142" i="2" s="1"/>
  <c r="EL7" i="2" s="1" a="1"/>
  <c r="EL7" i="2" s="1"/>
  <c r="H142" i="2" a="1"/>
  <c r="H142" i="2" s="1"/>
  <c r="EL8" i="2" s="1" a="1"/>
  <c r="EL8" i="2" s="1"/>
  <c r="I142" i="2" a="1"/>
  <c r="I142" i="2" s="1"/>
  <c r="EL9" i="2" s="1" a="1"/>
  <c r="EL9" i="2" s="1"/>
  <c r="J142" i="2" a="1"/>
  <c r="J142" i="2" s="1"/>
  <c r="EL10" i="2" s="1" a="1"/>
  <c r="EL10" i="2" s="1"/>
  <c r="K142" i="2" a="1"/>
  <c r="K142" i="2" s="1"/>
  <c r="EL11" i="2" s="1" a="1"/>
  <c r="EL11" i="2" s="1"/>
  <c r="L142" i="2" a="1"/>
  <c r="L142" i="2" s="1"/>
  <c r="EL12" i="2" s="1" a="1"/>
  <c r="EL12" i="2" s="1"/>
  <c r="M142" i="2" a="1"/>
  <c r="M142" i="2" s="1"/>
  <c r="EL13" i="2" s="1" a="1"/>
  <c r="EL13" i="2" s="1"/>
  <c r="N142" i="2" a="1"/>
  <c r="N142" i="2" s="1"/>
  <c r="EL14" i="2" s="1" a="1"/>
  <c r="EL14" i="2" s="1"/>
  <c r="O142" i="2" a="1"/>
  <c r="O142" i="2" s="1"/>
  <c r="EL15" i="2" s="1" a="1"/>
  <c r="EL15" i="2" s="1"/>
  <c r="P142" i="2" a="1"/>
  <c r="P142" i="2" s="1"/>
  <c r="EL16" i="2" s="1" a="1"/>
  <c r="EL16" i="2" s="1"/>
  <c r="Q142" i="2" a="1"/>
  <c r="Q142" i="2" s="1"/>
  <c r="EL17" i="2" s="1" a="1"/>
  <c r="EL17" i="2" s="1"/>
  <c r="R142" i="2" a="1"/>
  <c r="R142" i="2" s="1"/>
  <c r="EL18" i="2" s="1" a="1"/>
  <c r="EL18" i="2" s="1"/>
  <c r="S142" i="2" a="1"/>
  <c r="S142" i="2" s="1"/>
  <c r="EL19" i="2" s="1" a="1"/>
  <c r="EL19" i="2" s="1"/>
  <c r="T142" i="2" a="1"/>
  <c r="T142" i="2" s="1"/>
  <c r="EL20" i="2" s="1" a="1"/>
  <c r="EL20" i="2" s="1"/>
  <c r="U142" i="2" a="1"/>
  <c r="U142" i="2" s="1"/>
  <c r="EL21" i="2" s="1" a="1"/>
  <c r="EL21" i="2" s="1"/>
  <c r="V142" i="2" a="1"/>
  <c r="V142" i="2" s="1"/>
  <c r="EL22" i="2" s="1" a="1"/>
  <c r="EL22" i="2" s="1"/>
  <c r="W142" i="2" a="1"/>
  <c r="W142" i="2" s="1"/>
  <c r="EL23" i="2" s="1" a="1"/>
  <c r="EL23" i="2" s="1"/>
  <c r="X142" i="2" a="1"/>
  <c r="X142" i="2" s="1"/>
  <c r="EL24" i="2" s="1" a="1"/>
  <c r="EL24" i="2" s="1"/>
  <c r="Y142" i="2" a="1"/>
  <c r="Y142" i="2" s="1"/>
  <c r="EL25" i="2" s="1" a="1"/>
  <c r="EL25" i="2" s="1"/>
  <c r="Z142" i="2" a="1"/>
  <c r="Z142" i="2" s="1"/>
  <c r="EL26" i="2" s="1" a="1"/>
  <c r="EL26" i="2" s="1"/>
  <c r="AA142" i="2" a="1"/>
  <c r="AA142" i="2" s="1"/>
  <c r="EL27" i="2" s="1" a="1"/>
  <c r="EL27" i="2" s="1"/>
  <c r="AB142" i="2" a="1"/>
  <c r="AB142" i="2" s="1"/>
  <c r="EL28" i="2" s="1" a="1"/>
  <c r="EL28" i="2" s="1"/>
  <c r="AC142" i="2" a="1"/>
  <c r="AC142" i="2" s="1"/>
  <c r="EL29" i="2" s="1" a="1"/>
  <c r="EL29" i="2" s="1"/>
  <c r="AD142" i="2" a="1"/>
  <c r="AD142" i="2" s="1"/>
  <c r="EL30" i="2" s="1" a="1"/>
  <c r="EL30" i="2" s="1"/>
  <c r="AE142" i="2" a="1"/>
  <c r="AE142" i="2" s="1"/>
  <c r="EL31" i="2" s="1" a="1"/>
  <c r="EL31" i="2" s="1"/>
  <c r="AF142" i="2" a="1"/>
  <c r="AF142" i="2" s="1"/>
  <c r="EL32" i="2" s="1" a="1"/>
  <c r="EL32" i="2" s="1"/>
  <c r="AG142" i="2" a="1"/>
  <c r="AG142" i="2" s="1"/>
  <c r="EL33" i="2" s="1" a="1"/>
  <c r="EL33" i="2" s="1"/>
  <c r="AH142" i="2" a="1"/>
  <c r="AH142" i="2" s="1"/>
  <c r="EL34" i="2" s="1" a="1"/>
  <c r="EL34" i="2" s="1"/>
  <c r="AI142" i="2" a="1"/>
  <c r="AI142" i="2" s="1"/>
  <c r="EL35" i="2" s="1" a="1"/>
  <c r="EL35" i="2" s="1"/>
  <c r="AJ142" i="2" a="1"/>
  <c r="AJ142" i="2" s="1"/>
  <c r="EL36" i="2" s="1" a="1"/>
  <c r="EL36" i="2" s="1"/>
  <c r="AK142" i="2" a="1"/>
  <c r="AK142" i="2" s="1"/>
  <c r="EL37" i="2" s="1" a="1"/>
  <c r="EL37" i="2" s="1"/>
  <c r="AL142" i="2" a="1"/>
  <c r="AL142" i="2" s="1"/>
  <c r="EL38" i="2" s="1" a="1"/>
  <c r="EL38" i="2" s="1"/>
  <c r="AM142" i="2" a="1"/>
  <c r="AM142" i="2" s="1"/>
  <c r="EL39" i="2" s="1" a="1"/>
  <c r="EL39" i="2" s="1"/>
  <c r="AN142" i="2" a="1"/>
  <c r="AN142" i="2" s="1"/>
  <c r="EL40" i="2" s="1" a="1"/>
  <c r="EL40" i="2" s="1"/>
  <c r="AO142" i="2" a="1"/>
  <c r="AO142" i="2" s="1"/>
  <c r="EL41" i="2" s="1" a="1"/>
  <c r="EL41" i="2" s="1"/>
  <c r="AP142" i="2" a="1"/>
  <c r="AP142" i="2" s="1"/>
  <c r="EL42" i="2" s="1" a="1"/>
  <c r="EL42" i="2" s="1"/>
  <c r="AQ142" i="2" a="1"/>
  <c r="AQ142" i="2" s="1"/>
  <c r="EL43" i="2" s="1" a="1"/>
  <c r="EL43" i="2" s="1"/>
  <c r="AR142" i="2" a="1"/>
  <c r="AR142" i="2" s="1"/>
  <c r="EL44" i="2" s="1" a="1"/>
  <c r="EL44" i="2" s="1"/>
  <c r="AS142" i="2" a="1"/>
  <c r="AS142" i="2" s="1"/>
  <c r="EL45" i="2" s="1" a="1"/>
  <c r="EL45" i="2" s="1"/>
  <c r="AT142" i="2" a="1"/>
  <c r="AT142" i="2" s="1"/>
  <c r="EL46" i="2" s="1" a="1"/>
  <c r="EL46" i="2" s="1"/>
  <c r="AU142" i="2" a="1"/>
  <c r="AU142" i="2" s="1"/>
  <c r="EL47" i="2" s="1" a="1"/>
  <c r="EL47" i="2" s="1"/>
  <c r="AV142" i="2" a="1"/>
  <c r="AV142" i="2" s="1"/>
  <c r="EL48" i="2" s="1" a="1"/>
  <c r="EL48" i="2" s="1"/>
  <c r="AW142" i="2" a="1"/>
  <c r="AW142" i="2" s="1"/>
  <c r="EL49" i="2" s="1" a="1"/>
  <c r="EL49" i="2" s="1"/>
  <c r="AX142" i="2" a="1"/>
  <c r="AX142" i="2" s="1"/>
  <c r="EL50" i="2" s="1" a="1"/>
  <c r="EL50" i="2" s="1"/>
  <c r="AY142" i="2" a="1"/>
  <c r="AY142" i="2" s="1"/>
  <c r="EL51" i="2" s="1" a="1"/>
  <c r="EL51" i="2" s="1"/>
  <c r="AZ142" i="2" a="1"/>
  <c r="AZ142" i="2" s="1"/>
  <c r="EL52" i="2" s="1" a="1"/>
  <c r="EL52" i="2" s="1"/>
  <c r="BA142" i="2" a="1"/>
  <c r="BA142" i="2" s="1"/>
  <c r="EL53" i="2" s="1" a="1"/>
  <c r="EL53" i="2" s="1"/>
  <c r="BB142" i="2" a="1"/>
  <c r="BB142" i="2" s="1"/>
  <c r="EL54" i="2" s="1" a="1"/>
  <c r="EL54" i="2" s="1"/>
  <c r="BC142" i="2" a="1"/>
  <c r="BC142" i="2" s="1"/>
  <c r="EL55" i="2" s="1" a="1"/>
  <c r="EL55" i="2" s="1"/>
  <c r="BD142" i="2" a="1"/>
  <c r="BD142" i="2" s="1"/>
  <c r="EL56" i="2" s="1" a="1"/>
  <c r="EL56" i="2" s="1"/>
  <c r="BE142" i="2" a="1"/>
  <c r="BE142" i="2" s="1"/>
  <c r="EL57" i="2" s="1" a="1"/>
  <c r="EL57" i="2" s="1"/>
  <c r="BF142" i="2" a="1"/>
  <c r="BF142" i="2" s="1"/>
  <c r="EL58" i="2" s="1" a="1"/>
  <c r="EL58" i="2" s="1"/>
  <c r="BG142" i="2" a="1"/>
  <c r="BG142" i="2" s="1"/>
  <c r="EL59" i="2" s="1" a="1"/>
  <c r="EL59" i="2" s="1"/>
  <c r="BH142" i="2" a="1"/>
  <c r="BH142" i="2" s="1"/>
  <c r="EL60" i="2" s="1" a="1"/>
  <c r="EL60" i="2" s="1"/>
  <c r="BI142" i="2" a="1"/>
  <c r="BI142" i="2" s="1"/>
  <c r="EL61" i="2" s="1" a="1"/>
  <c r="EL61" i="2" s="1"/>
  <c r="BJ142" i="2" a="1"/>
  <c r="BJ142" i="2" s="1"/>
  <c r="EL62" i="2" s="1" a="1"/>
  <c r="EL62" i="2" s="1"/>
  <c r="BK142" i="2" a="1"/>
  <c r="BK142" i="2" s="1"/>
  <c r="EL63" i="2" s="1" a="1"/>
  <c r="EL63" i="2" s="1"/>
  <c r="BL142" i="2" a="1"/>
  <c r="BL142" i="2" s="1"/>
  <c r="EL64" i="2" s="1" a="1"/>
  <c r="EL64" i="2" s="1"/>
  <c r="BM142" i="2" a="1"/>
  <c r="BM142" i="2" s="1"/>
  <c r="EL65" i="2" s="1" a="1"/>
  <c r="EL65" i="2" s="1"/>
  <c r="BN142" i="2" a="1"/>
  <c r="BN142" i="2" s="1"/>
  <c r="EL66" i="2" s="1" a="1"/>
  <c r="EL66" i="2" s="1"/>
  <c r="BO142" i="2" a="1"/>
  <c r="BO142" i="2" s="1"/>
  <c r="EL67" i="2" s="1" a="1"/>
  <c r="EL67" i="2" s="1"/>
  <c r="BP142" i="2" a="1"/>
  <c r="BP142" i="2" s="1"/>
  <c r="EL68" i="2" s="1" a="1"/>
  <c r="EL68" i="2" s="1"/>
  <c r="BQ142" i="2" a="1"/>
  <c r="BQ142" i="2" s="1"/>
  <c r="EL69" i="2" s="1" a="1"/>
  <c r="EL69" i="2" s="1"/>
  <c r="BR142" i="2" a="1"/>
  <c r="BR142" i="2" s="1"/>
  <c r="EL70" i="2" s="1" a="1"/>
  <c r="EL70" i="2" s="1"/>
  <c r="BS142" i="2" a="1"/>
  <c r="BS142" i="2" s="1"/>
  <c r="EL71" i="2" s="1" a="1"/>
  <c r="EL71" i="2" s="1"/>
  <c r="BT142" i="2" a="1"/>
  <c r="BT142" i="2" s="1"/>
  <c r="EL72" i="2" s="1" a="1"/>
  <c r="EL72" i="2" s="1"/>
  <c r="BU142" i="2" a="1"/>
  <c r="BU142" i="2" s="1"/>
  <c r="EL73" i="2" s="1" a="1"/>
  <c r="EL73" i="2" s="1"/>
  <c r="BV142" i="2" a="1"/>
  <c r="BV142" i="2" s="1"/>
  <c r="EL74" i="2" s="1" a="1"/>
  <c r="EL74" i="2" s="1"/>
  <c r="BW142" i="2" a="1"/>
  <c r="BW142" i="2" s="1"/>
  <c r="EL75" i="2" s="1" a="1"/>
  <c r="EL75" i="2" s="1"/>
  <c r="BX142" i="2" a="1"/>
  <c r="BX142" i="2" s="1"/>
  <c r="EL76" i="2" s="1" a="1"/>
  <c r="EL76" i="2" s="1"/>
  <c r="BY142" i="2" a="1"/>
  <c r="BY142" i="2" s="1"/>
  <c r="EL77" i="2" s="1" a="1"/>
  <c r="EL77" i="2" s="1"/>
  <c r="BZ142" i="2" a="1"/>
  <c r="BZ142" i="2" s="1"/>
  <c r="EL78" i="2" s="1" a="1"/>
  <c r="EL78" i="2" s="1"/>
  <c r="CA142" i="2" a="1"/>
  <c r="CA142" i="2" s="1"/>
  <c r="EL79" i="2" s="1" a="1"/>
  <c r="EL79" i="2" s="1"/>
  <c r="CB142" i="2" a="1"/>
  <c r="CB142" i="2" s="1"/>
  <c r="EL80" i="2" s="1" a="1"/>
  <c r="EL80" i="2" s="1"/>
  <c r="CC142" i="2" a="1"/>
  <c r="CC142" i="2" s="1"/>
  <c r="EL81" i="2" s="1" a="1"/>
  <c r="EL81" i="2" s="1"/>
  <c r="CD142" i="2" a="1"/>
  <c r="CD142" i="2" s="1"/>
  <c r="EL82" i="2" s="1" a="1"/>
  <c r="EL82" i="2" s="1"/>
  <c r="CE142" i="2" a="1"/>
  <c r="CE142" i="2" s="1"/>
  <c r="EL83" i="2" s="1" a="1"/>
  <c r="EL83" i="2" s="1"/>
  <c r="CF142" i="2" a="1"/>
  <c r="CF142" i="2" s="1"/>
  <c r="EL84" i="2" s="1" a="1"/>
  <c r="EL84" i="2" s="1"/>
  <c r="CG142" i="2" a="1"/>
  <c r="CG142" i="2" s="1"/>
  <c r="EL85" i="2" s="1" a="1"/>
  <c r="EL85" i="2" s="1"/>
  <c r="CH142" i="2" a="1"/>
  <c r="CH142" i="2" s="1"/>
  <c r="EL86" i="2" s="1" a="1"/>
  <c r="EL86" i="2" s="1"/>
  <c r="CI142" i="2" a="1"/>
  <c r="CI142" i="2" s="1"/>
  <c r="EL87" i="2" s="1" a="1"/>
  <c r="EL87" i="2" s="1"/>
  <c r="CJ142" i="2" a="1"/>
  <c r="CJ142" i="2" s="1"/>
  <c r="EL88" i="2" s="1" a="1"/>
  <c r="EL88" i="2" s="1"/>
  <c r="CK142" i="2" a="1"/>
  <c r="CK142" i="2" s="1"/>
  <c r="EL89" i="2" s="1" a="1"/>
  <c r="EL89" i="2" s="1"/>
  <c r="CL142" i="2" a="1"/>
  <c r="CL142" i="2" s="1"/>
  <c r="EL90" i="2" s="1" a="1"/>
  <c r="EL90" i="2" s="1"/>
  <c r="CM142" i="2" a="1"/>
  <c r="CM142" i="2" s="1"/>
  <c r="EL91" i="2" s="1" a="1"/>
  <c r="EL91" i="2" s="1"/>
  <c r="CN142" i="2" a="1"/>
  <c r="CN142" i="2" s="1"/>
  <c r="EL92" i="2" s="1" a="1"/>
  <c r="EL92" i="2" s="1"/>
  <c r="CO142" i="2" a="1"/>
  <c r="CO142" i="2" s="1"/>
  <c r="EL93" i="2" s="1" a="1"/>
  <c r="EL93" i="2" s="1"/>
  <c r="CP142" i="2" a="1"/>
  <c r="CP142" i="2" s="1"/>
  <c r="EL94" i="2" s="1" a="1"/>
  <c r="EL94" i="2" s="1"/>
  <c r="CQ142" i="2" a="1"/>
  <c r="CQ142" i="2" s="1"/>
  <c r="EL95" i="2" s="1" a="1"/>
  <c r="EL95" i="2" s="1"/>
  <c r="CR142" i="2" a="1"/>
  <c r="CR142" i="2" s="1"/>
  <c r="EL96" i="2" s="1" a="1"/>
  <c r="EL96" i="2" s="1"/>
  <c r="CS142" i="2" a="1"/>
  <c r="CS142" i="2" s="1"/>
  <c r="EL97" i="2" s="1" a="1"/>
  <c r="EL97" i="2" s="1"/>
  <c r="CT142" i="2" a="1"/>
  <c r="CT142" i="2" s="1"/>
  <c r="EL98" i="2" s="1" a="1"/>
  <c r="EL98" i="2" s="1"/>
  <c r="CU142" i="2" a="1"/>
  <c r="CU142" i="2" s="1"/>
  <c r="EL99" i="2" s="1" a="1"/>
  <c r="EL99" i="2" s="1"/>
  <c r="CV142" i="2" a="1"/>
  <c r="CV142" i="2" s="1"/>
  <c r="EL100" i="2" s="1" a="1"/>
  <c r="EL100" i="2" s="1"/>
  <c r="CW142" i="2" a="1"/>
  <c r="CW142" i="2" s="1"/>
  <c r="EL101" i="2" s="1" a="1"/>
  <c r="EL101" i="2" s="1"/>
  <c r="CX142" i="2" a="1"/>
  <c r="CX142" i="2" s="1"/>
  <c r="EL102" i="2" s="1" a="1"/>
  <c r="EL102" i="2" s="1"/>
  <c r="CY142" i="2" a="1"/>
  <c r="CY142" i="2" s="1"/>
  <c r="EL103" i="2" s="1" a="1"/>
  <c r="EL103" i="2" s="1"/>
  <c r="CZ142" i="2" a="1"/>
  <c r="CZ142" i="2" s="1"/>
  <c r="EL104" i="2" s="1" a="1"/>
  <c r="EL104" i="2" s="1"/>
  <c r="DA142" i="2" a="1"/>
  <c r="DA142" i="2" s="1"/>
  <c r="EL105" i="2" s="1" a="1"/>
  <c r="EL105" i="2" s="1"/>
  <c r="DB142" i="2" a="1"/>
  <c r="DB142" i="2" s="1"/>
  <c r="EL106" i="2" s="1" a="1"/>
  <c r="EL106" i="2" s="1"/>
  <c r="DC142" i="2" a="1"/>
  <c r="DC142" i="2" s="1"/>
  <c r="EL107" i="2" s="1" a="1"/>
  <c r="EL107" i="2" s="1"/>
  <c r="DD142" i="2" a="1"/>
  <c r="DD142" i="2" s="1"/>
  <c r="EL108" i="2" s="1" a="1"/>
  <c r="EL108" i="2" s="1"/>
  <c r="DE142" i="2" a="1"/>
  <c r="DE142" i="2" s="1"/>
  <c r="EL109" i="2" s="1" a="1"/>
  <c r="EL109" i="2" s="1"/>
  <c r="DF142" i="2" a="1"/>
  <c r="DF142" i="2" s="1"/>
  <c r="EL110" i="2" s="1" a="1"/>
  <c r="EL110" i="2" s="1"/>
  <c r="DG142" i="2" a="1"/>
  <c r="DG142" i="2" s="1"/>
  <c r="EL111" i="2" s="1" a="1"/>
  <c r="EL111" i="2" s="1"/>
  <c r="DH142" i="2" a="1"/>
  <c r="DH142" i="2" s="1"/>
  <c r="EL112" i="2" s="1" a="1"/>
  <c r="EL112" i="2" s="1"/>
  <c r="DI142" i="2" a="1"/>
  <c r="DI142" i="2" s="1"/>
  <c r="EL113" i="2" s="1" a="1"/>
  <c r="EL113" i="2" s="1"/>
  <c r="DJ142" i="2" a="1"/>
  <c r="DJ142" i="2" s="1"/>
  <c r="EL114" i="2" s="1" a="1"/>
  <c r="EL114" i="2" s="1"/>
  <c r="DK142" i="2" a="1"/>
  <c r="DK142" i="2" s="1"/>
  <c r="EL115" i="2" s="1" a="1"/>
  <c r="EL115" i="2" s="1"/>
  <c r="DL142" i="2" a="1"/>
  <c r="DL142" i="2" s="1"/>
  <c r="EL116" i="2" s="1" a="1"/>
  <c r="EL116" i="2" s="1"/>
  <c r="DM142" i="2" a="1"/>
  <c r="DM142" i="2" s="1"/>
  <c r="EL117" i="2" s="1" a="1"/>
  <c r="EL117" i="2" s="1"/>
  <c r="DN142" i="2" a="1"/>
  <c r="DN142" i="2" s="1"/>
  <c r="EL118" i="2" s="1" a="1"/>
  <c r="EL118" i="2" s="1"/>
  <c r="DO142" i="2" a="1"/>
  <c r="DO142" i="2" s="1"/>
  <c r="EL119" i="2" s="1" a="1"/>
  <c r="EL119" i="2" s="1"/>
  <c r="DP142" i="2" a="1"/>
  <c r="DP142" i="2" s="1"/>
  <c r="EL120" i="2" s="1" a="1"/>
  <c r="EL120" i="2" s="1"/>
  <c r="DQ142" i="2" a="1"/>
  <c r="DQ142" i="2" s="1"/>
  <c r="EL121" i="2" s="1" a="1"/>
  <c r="EL121" i="2" s="1"/>
  <c r="DR142" i="2" a="1"/>
  <c r="DR142" i="2" s="1"/>
  <c r="EL122" i="2" s="1" a="1"/>
  <c r="EL122" i="2" s="1"/>
  <c r="DS142" i="2" a="1"/>
  <c r="DS142" i="2" s="1"/>
  <c r="EL123" i="2" s="1" a="1"/>
  <c r="EL123" i="2" s="1"/>
  <c r="DT142" i="2" a="1"/>
  <c r="DT142" i="2" s="1"/>
  <c r="EL124" i="2" s="1" a="1"/>
  <c r="EL124" i="2" s="1"/>
  <c r="DU142" i="2" a="1"/>
  <c r="DU142" i="2" s="1"/>
  <c r="EL125" i="2" s="1" a="1"/>
  <c r="EL125" i="2" s="1"/>
  <c r="DV142" i="2" a="1"/>
  <c r="DV142" i="2" s="1"/>
  <c r="EL126" i="2" s="1" a="1"/>
  <c r="EL126" i="2" s="1"/>
  <c r="DW142" i="2" a="1"/>
  <c r="DW142" i="2" s="1"/>
  <c r="EL127" i="2" s="1" a="1"/>
  <c r="EL127" i="2" s="1"/>
  <c r="DX142" i="2" a="1"/>
  <c r="DX142" i="2" s="1"/>
  <c r="EL128" i="2" s="1" a="1"/>
  <c r="EL128" i="2" s="1"/>
  <c r="DY142" i="2" a="1"/>
  <c r="DY142" i="2" s="1"/>
  <c r="EL129" i="2" s="1" a="1"/>
  <c r="EL129" i="2" s="1"/>
  <c r="DZ142" i="2" a="1"/>
  <c r="DZ142" i="2" s="1"/>
  <c r="EL130" i="2" s="1" a="1"/>
  <c r="EL130" i="2" s="1"/>
  <c r="EA142" i="2" a="1"/>
  <c r="EA142" i="2" s="1"/>
  <c r="EL131" i="2" s="1" a="1"/>
  <c r="EL131" i="2" s="1"/>
  <c r="EB142" i="2" a="1"/>
  <c r="EB142" i="2" s="1"/>
  <c r="EL132" i="2" s="1" a="1"/>
  <c r="EL132" i="2" s="1"/>
  <c r="EC142" i="2" a="1"/>
  <c r="EC142" i="2" s="1"/>
  <c r="EL133" i="2" s="1" a="1"/>
  <c r="EL133" i="2" s="1"/>
  <c r="ED142" i="2" a="1"/>
  <c r="ED142" i="2" s="1"/>
  <c r="EL134" i="2" s="1" a="1"/>
  <c r="EL134" i="2" s="1"/>
  <c r="EE142" i="2" a="1"/>
  <c r="EE142" i="2" s="1"/>
  <c r="EL135" i="2" s="1" a="1"/>
  <c r="EL135" i="2" s="1"/>
  <c r="EF142" i="2" a="1"/>
  <c r="EF142" i="2" s="1"/>
  <c r="EL136" i="2" s="1" a="1"/>
  <c r="EL136" i="2" s="1"/>
  <c r="EG142" i="2" a="1"/>
  <c r="EG142" i="2" s="1"/>
  <c r="EL137" i="2" s="1" a="1"/>
  <c r="EL137" i="2" s="1"/>
  <c r="EH142" i="2" a="1"/>
  <c r="EH142" i="2" s="1"/>
  <c r="EL138" i="2" s="1" a="1"/>
  <c r="EL138" i="2" s="1"/>
  <c r="EI142" i="2" a="1"/>
  <c r="EI142" i="2" s="1"/>
  <c r="EL139" i="2" s="1" a="1"/>
  <c r="EL139" i="2" s="1"/>
  <c r="EJ142" i="2" a="1"/>
  <c r="EJ142" i="2" s="1"/>
  <c r="EL140" i="2" s="1" a="1"/>
  <c r="EL140" i="2" s="1"/>
  <c r="EK142" i="2" a="1"/>
  <c r="EK142" i="2" s="1"/>
  <c r="EL141" i="2" s="1" a="1"/>
  <c r="EL141" i="2" s="1"/>
  <c r="EL142" i="2" a="1"/>
  <c r="EL142" i="2" s="1"/>
  <c r="C143" i="2" a="1"/>
  <c r="C143" i="2" s="1"/>
  <c r="EM3" i="2" s="1" a="1"/>
  <c r="EM3" i="2" s="1"/>
  <c r="E143" i="2" a="1"/>
  <c r="E143" i="2" s="1"/>
  <c r="EM5" i="2" s="1" a="1"/>
  <c r="EM5" i="2" s="1"/>
  <c r="F143" i="2" a="1"/>
  <c r="F143" i="2" s="1"/>
  <c r="EM6" i="2" s="1" a="1"/>
  <c r="EM6" i="2" s="1"/>
  <c r="G143" i="2" a="1"/>
  <c r="G143" i="2" s="1"/>
  <c r="EM7" i="2" s="1" a="1"/>
  <c r="EM7" i="2" s="1"/>
  <c r="H143" i="2" a="1"/>
  <c r="H143" i="2" s="1"/>
  <c r="EM8" i="2" s="1" a="1"/>
  <c r="EM8" i="2" s="1"/>
  <c r="I143" i="2" a="1"/>
  <c r="I143" i="2" s="1"/>
  <c r="EM9" i="2" s="1" a="1"/>
  <c r="EM9" i="2" s="1"/>
  <c r="J143" i="2" a="1"/>
  <c r="J143" i="2" s="1"/>
  <c r="EM10" i="2" s="1" a="1"/>
  <c r="EM10" i="2" s="1"/>
  <c r="K143" i="2" a="1"/>
  <c r="K143" i="2" s="1"/>
  <c r="EM11" i="2" s="1" a="1"/>
  <c r="EM11" i="2" s="1"/>
  <c r="L143" i="2" a="1"/>
  <c r="L143" i="2" s="1"/>
  <c r="EM12" i="2" s="1" a="1"/>
  <c r="EM12" i="2" s="1"/>
  <c r="M143" i="2" a="1"/>
  <c r="M143" i="2" s="1"/>
  <c r="EM13" i="2" s="1" a="1"/>
  <c r="EM13" i="2" s="1"/>
  <c r="N143" i="2" a="1"/>
  <c r="N143" i="2" s="1"/>
  <c r="EM14" i="2" s="1" a="1"/>
  <c r="EM14" i="2" s="1"/>
  <c r="O143" i="2" a="1"/>
  <c r="O143" i="2" s="1"/>
  <c r="EM15" i="2" s="1" a="1"/>
  <c r="EM15" i="2" s="1"/>
  <c r="P143" i="2" a="1"/>
  <c r="P143" i="2" s="1"/>
  <c r="EM16" i="2" s="1" a="1"/>
  <c r="EM16" i="2" s="1"/>
  <c r="Q143" i="2" a="1"/>
  <c r="Q143" i="2" s="1"/>
  <c r="EM17" i="2" s="1" a="1"/>
  <c r="EM17" i="2" s="1"/>
  <c r="R143" i="2" a="1"/>
  <c r="R143" i="2" s="1"/>
  <c r="EM18" i="2" s="1" a="1"/>
  <c r="EM18" i="2" s="1"/>
  <c r="S143" i="2" a="1"/>
  <c r="S143" i="2" s="1"/>
  <c r="EM19" i="2" s="1" a="1"/>
  <c r="EM19" i="2" s="1"/>
  <c r="T143" i="2" a="1"/>
  <c r="T143" i="2" s="1"/>
  <c r="EM20" i="2" s="1" a="1"/>
  <c r="EM20" i="2" s="1"/>
  <c r="U143" i="2" a="1"/>
  <c r="U143" i="2" s="1"/>
  <c r="EM21" i="2" s="1" a="1"/>
  <c r="EM21" i="2" s="1"/>
  <c r="V143" i="2" a="1"/>
  <c r="V143" i="2" s="1"/>
  <c r="EM22" i="2" s="1" a="1"/>
  <c r="EM22" i="2" s="1"/>
  <c r="W143" i="2" a="1"/>
  <c r="W143" i="2" s="1"/>
  <c r="EM23" i="2" s="1" a="1"/>
  <c r="EM23" i="2" s="1"/>
  <c r="X143" i="2" a="1"/>
  <c r="X143" i="2" s="1"/>
  <c r="EM24" i="2" s="1" a="1"/>
  <c r="EM24" i="2" s="1"/>
  <c r="Y143" i="2" a="1"/>
  <c r="Y143" i="2" s="1"/>
  <c r="EM25" i="2" s="1" a="1"/>
  <c r="EM25" i="2" s="1"/>
  <c r="Z143" i="2" a="1"/>
  <c r="Z143" i="2" s="1"/>
  <c r="EM26" i="2" s="1" a="1"/>
  <c r="EM26" i="2" s="1"/>
  <c r="AA143" i="2" a="1"/>
  <c r="AA143" i="2" s="1"/>
  <c r="EM27" i="2" s="1" a="1"/>
  <c r="EM27" i="2" s="1"/>
  <c r="AB143" i="2" a="1"/>
  <c r="AB143" i="2" s="1"/>
  <c r="EM28" i="2" s="1" a="1"/>
  <c r="EM28" i="2" s="1"/>
  <c r="AC143" i="2" a="1"/>
  <c r="AC143" i="2" s="1"/>
  <c r="EM29" i="2" s="1" a="1"/>
  <c r="EM29" i="2" s="1"/>
  <c r="AD143" i="2" a="1"/>
  <c r="AD143" i="2" s="1"/>
  <c r="EM30" i="2" s="1" a="1"/>
  <c r="EM30" i="2" s="1"/>
  <c r="AE143" i="2" a="1"/>
  <c r="AE143" i="2" s="1"/>
  <c r="EM31" i="2" s="1" a="1"/>
  <c r="EM31" i="2" s="1"/>
  <c r="AF143" i="2" a="1"/>
  <c r="AF143" i="2" s="1"/>
  <c r="EM32" i="2" s="1" a="1"/>
  <c r="EM32" i="2" s="1"/>
  <c r="AG143" i="2" a="1"/>
  <c r="AG143" i="2" s="1"/>
  <c r="EM33" i="2" s="1" a="1"/>
  <c r="EM33" i="2" s="1"/>
  <c r="AH143" i="2" a="1"/>
  <c r="AH143" i="2" s="1"/>
  <c r="EM34" i="2" s="1" a="1"/>
  <c r="EM34" i="2" s="1"/>
  <c r="AI143" i="2" a="1"/>
  <c r="AI143" i="2" s="1"/>
  <c r="EM35" i="2" s="1" a="1"/>
  <c r="EM35" i="2" s="1"/>
  <c r="AJ143" i="2" a="1"/>
  <c r="AJ143" i="2" s="1"/>
  <c r="EM36" i="2" s="1" a="1"/>
  <c r="EM36" i="2" s="1"/>
  <c r="AK143" i="2" a="1"/>
  <c r="AK143" i="2" s="1"/>
  <c r="EM37" i="2" s="1" a="1"/>
  <c r="EM37" i="2" s="1"/>
  <c r="AL143" i="2" a="1"/>
  <c r="AL143" i="2" s="1"/>
  <c r="EM38" i="2" s="1" a="1"/>
  <c r="EM38" i="2" s="1"/>
  <c r="AM143" i="2" a="1"/>
  <c r="AM143" i="2" s="1"/>
  <c r="EM39" i="2" s="1" a="1"/>
  <c r="EM39" i="2" s="1"/>
  <c r="AN143" i="2" a="1"/>
  <c r="AN143" i="2" s="1"/>
  <c r="EM40" i="2" s="1" a="1"/>
  <c r="EM40" i="2" s="1"/>
  <c r="AO143" i="2" a="1"/>
  <c r="AO143" i="2" s="1"/>
  <c r="EM41" i="2" s="1" a="1"/>
  <c r="EM41" i="2" s="1"/>
  <c r="AP143" i="2" a="1"/>
  <c r="AP143" i="2" s="1"/>
  <c r="EM42" i="2" s="1" a="1"/>
  <c r="EM42" i="2" s="1"/>
  <c r="AQ143" i="2" a="1"/>
  <c r="AQ143" i="2" s="1"/>
  <c r="EM43" i="2" s="1" a="1"/>
  <c r="EM43" i="2" s="1"/>
  <c r="AR143" i="2" a="1"/>
  <c r="AR143" i="2" s="1"/>
  <c r="EM44" i="2" s="1" a="1"/>
  <c r="EM44" i="2" s="1"/>
  <c r="AS143" i="2" a="1"/>
  <c r="AS143" i="2" s="1"/>
  <c r="EM45" i="2" s="1" a="1"/>
  <c r="EM45" i="2" s="1"/>
  <c r="AT143" i="2" a="1"/>
  <c r="AT143" i="2" s="1"/>
  <c r="EM46" i="2" s="1" a="1"/>
  <c r="EM46" i="2" s="1"/>
  <c r="AU143" i="2" a="1"/>
  <c r="AU143" i="2" s="1"/>
  <c r="EM47" i="2" s="1" a="1"/>
  <c r="EM47" i="2" s="1"/>
  <c r="AV143" i="2" a="1"/>
  <c r="AV143" i="2" s="1"/>
  <c r="EM48" i="2" s="1" a="1"/>
  <c r="EM48" i="2" s="1"/>
  <c r="AW143" i="2" a="1"/>
  <c r="AW143" i="2" s="1"/>
  <c r="EM49" i="2" s="1" a="1"/>
  <c r="EM49" i="2" s="1"/>
  <c r="AX143" i="2" a="1"/>
  <c r="AX143" i="2" s="1"/>
  <c r="EM50" i="2" s="1" a="1"/>
  <c r="EM50" i="2" s="1"/>
  <c r="AY143" i="2" a="1"/>
  <c r="AY143" i="2" s="1"/>
  <c r="EM51" i="2" s="1" a="1"/>
  <c r="EM51" i="2" s="1"/>
  <c r="AZ143" i="2" a="1"/>
  <c r="AZ143" i="2" s="1"/>
  <c r="EM52" i="2" s="1" a="1"/>
  <c r="EM52" i="2" s="1"/>
  <c r="BA143" i="2" a="1"/>
  <c r="BA143" i="2" s="1"/>
  <c r="EM53" i="2" s="1" a="1"/>
  <c r="EM53" i="2" s="1"/>
  <c r="BB143" i="2" a="1"/>
  <c r="BB143" i="2" s="1"/>
  <c r="EM54" i="2" s="1" a="1"/>
  <c r="EM54" i="2" s="1"/>
  <c r="BC143" i="2" a="1"/>
  <c r="BC143" i="2" s="1"/>
  <c r="EM55" i="2" s="1" a="1"/>
  <c r="EM55" i="2" s="1"/>
  <c r="BD143" i="2" a="1"/>
  <c r="BD143" i="2" s="1"/>
  <c r="EM56" i="2" s="1" a="1"/>
  <c r="EM56" i="2" s="1"/>
  <c r="BE143" i="2" a="1"/>
  <c r="BE143" i="2" s="1"/>
  <c r="EM57" i="2" s="1" a="1"/>
  <c r="EM57" i="2" s="1"/>
  <c r="BF143" i="2" a="1"/>
  <c r="BF143" i="2" s="1"/>
  <c r="EM58" i="2" s="1" a="1"/>
  <c r="EM58" i="2" s="1"/>
  <c r="BG143" i="2" a="1"/>
  <c r="BG143" i="2" s="1"/>
  <c r="EM59" i="2" s="1" a="1"/>
  <c r="EM59" i="2" s="1"/>
  <c r="BH143" i="2" a="1"/>
  <c r="BH143" i="2" s="1"/>
  <c r="EM60" i="2" s="1" a="1"/>
  <c r="EM60" i="2" s="1"/>
  <c r="BI143" i="2" a="1"/>
  <c r="BI143" i="2" s="1"/>
  <c r="EM61" i="2" s="1" a="1"/>
  <c r="EM61" i="2" s="1"/>
  <c r="BJ143" i="2" a="1"/>
  <c r="BJ143" i="2" s="1"/>
  <c r="EM62" i="2" s="1" a="1"/>
  <c r="EM62" i="2" s="1"/>
  <c r="BK143" i="2" a="1"/>
  <c r="BK143" i="2" s="1"/>
  <c r="EM63" i="2" s="1" a="1"/>
  <c r="EM63" i="2" s="1"/>
  <c r="BL143" i="2" a="1"/>
  <c r="BL143" i="2" s="1"/>
  <c r="EM64" i="2" s="1" a="1"/>
  <c r="EM64" i="2" s="1"/>
  <c r="BM143" i="2" a="1"/>
  <c r="BM143" i="2" s="1"/>
  <c r="EM65" i="2" s="1" a="1"/>
  <c r="EM65" i="2" s="1"/>
  <c r="BN143" i="2" a="1"/>
  <c r="BN143" i="2" s="1"/>
  <c r="EM66" i="2" s="1" a="1"/>
  <c r="EM66" i="2" s="1"/>
  <c r="BO143" i="2" a="1"/>
  <c r="BO143" i="2" s="1"/>
  <c r="EM67" i="2" s="1" a="1"/>
  <c r="EM67" i="2" s="1"/>
  <c r="BP143" i="2" a="1"/>
  <c r="BP143" i="2" s="1"/>
  <c r="EM68" i="2" s="1" a="1"/>
  <c r="EM68" i="2" s="1"/>
  <c r="BQ143" i="2" a="1"/>
  <c r="BQ143" i="2" s="1"/>
  <c r="EM69" i="2" s="1" a="1"/>
  <c r="EM69" i="2" s="1"/>
  <c r="BR143" i="2" a="1"/>
  <c r="BR143" i="2" s="1"/>
  <c r="EM70" i="2" s="1" a="1"/>
  <c r="EM70" i="2" s="1"/>
  <c r="BS143" i="2" a="1"/>
  <c r="BS143" i="2" s="1"/>
  <c r="EM71" i="2" s="1" a="1"/>
  <c r="EM71" i="2" s="1"/>
  <c r="BT143" i="2" a="1"/>
  <c r="BT143" i="2" s="1"/>
  <c r="EM72" i="2" s="1" a="1"/>
  <c r="EM72" i="2" s="1"/>
  <c r="BU143" i="2" a="1"/>
  <c r="BU143" i="2" s="1"/>
  <c r="EM73" i="2" s="1" a="1"/>
  <c r="EM73" i="2" s="1"/>
  <c r="BV143" i="2" a="1"/>
  <c r="BV143" i="2" s="1"/>
  <c r="EM74" i="2" s="1" a="1"/>
  <c r="EM74" i="2" s="1"/>
  <c r="BW143" i="2" a="1"/>
  <c r="BW143" i="2" s="1"/>
  <c r="EM75" i="2" s="1" a="1"/>
  <c r="EM75" i="2" s="1"/>
  <c r="BX143" i="2" a="1"/>
  <c r="BX143" i="2" s="1"/>
  <c r="EM76" i="2" s="1" a="1"/>
  <c r="EM76" i="2" s="1"/>
  <c r="BY143" i="2" a="1"/>
  <c r="BY143" i="2" s="1"/>
  <c r="EM77" i="2" s="1" a="1"/>
  <c r="EM77" i="2" s="1"/>
  <c r="BZ143" i="2" a="1"/>
  <c r="BZ143" i="2" s="1"/>
  <c r="EM78" i="2" s="1" a="1"/>
  <c r="EM78" i="2" s="1"/>
  <c r="CA143" i="2" a="1"/>
  <c r="CA143" i="2" s="1"/>
  <c r="EM79" i="2" s="1" a="1"/>
  <c r="EM79" i="2" s="1"/>
  <c r="CB143" i="2" a="1"/>
  <c r="CB143" i="2" s="1"/>
  <c r="EM80" i="2" s="1" a="1"/>
  <c r="EM80" i="2" s="1"/>
  <c r="CC143" i="2" a="1"/>
  <c r="CC143" i="2" s="1"/>
  <c r="EM81" i="2" s="1" a="1"/>
  <c r="EM81" i="2" s="1"/>
  <c r="CD143" i="2" a="1"/>
  <c r="CD143" i="2" s="1"/>
  <c r="EM82" i="2" s="1" a="1"/>
  <c r="EM82" i="2" s="1"/>
  <c r="CE143" i="2" a="1"/>
  <c r="CE143" i="2" s="1"/>
  <c r="EM83" i="2" s="1" a="1"/>
  <c r="EM83" i="2" s="1"/>
  <c r="CF143" i="2" a="1"/>
  <c r="CF143" i="2" s="1"/>
  <c r="EM84" i="2" s="1" a="1"/>
  <c r="EM84" i="2" s="1"/>
  <c r="CG143" i="2" a="1"/>
  <c r="CG143" i="2" s="1"/>
  <c r="EM85" i="2" s="1" a="1"/>
  <c r="EM85" i="2" s="1"/>
  <c r="CH143" i="2" a="1"/>
  <c r="CH143" i="2" s="1"/>
  <c r="EM86" i="2" s="1" a="1"/>
  <c r="EM86" i="2" s="1"/>
  <c r="CI143" i="2" a="1"/>
  <c r="CI143" i="2" s="1"/>
  <c r="EM87" i="2" s="1" a="1"/>
  <c r="EM87" i="2" s="1"/>
  <c r="CJ143" i="2" a="1"/>
  <c r="CJ143" i="2" s="1"/>
  <c r="EM88" i="2" s="1" a="1"/>
  <c r="EM88" i="2" s="1"/>
  <c r="CK143" i="2" a="1"/>
  <c r="CK143" i="2" s="1"/>
  <c r="EM89" i="2" s="1" a="1"/>
  <c r="EM89" i="2" s="1"/>
  <c r="CL143" i="2" a="1"/>
  <c r="CL143" i="2" s="1"/>
  <c r="EM90" i="2" s="1" a="1"/>
  <c r="EM90" i="2" s="1"/>
  <c r="CM143" i="2" a="1"/>
  <c r="CM143" i="2" s="1"/>
  <c r="EM91" i="2" s="1" a="1"/>
  <c r="EM91" i="2" s="1"/>
  <c r="CN143" i="2" a="1"/>
  <c r="CN143" i="2" s="1"/>
  <c r="EM92" i="2" s="1" a="1"/>
  <c r="EM92" i="2" s="1"/>
  <c r="CO143" i="2" a="1"/>
  <c r="CO143" i="2" s="1"/>
  <c r="EM93" i="2" s="1" a="1"/>
  <c r="EM93" i="2" s="1"/>
  <c r="CP143" i="2" a="1"/>
  <c r="CP143" i="2" s="1"/>
  <c r="EM94" i="2" s="1" a="1"/>
  <c r="EM94" i="2" s="1"/>
  <c r="CQ143" i="2" a="1"/>
  <c r="CQ143" i="2" s="1"/>
  <c r="EM95" i="2" s="1" a="1"/>
  <c r="EM95" i="2" s="1"/>
  <c r="CR143" i="2" a="1"/>
  <c r="CR143" i="2" s="1"/>
  <c r="EM96" i="2" s="1" a="1"/>
  <c r="EM96" i="2" s="1"/>
  <c r="CS143" i="2" a="1"/>
  <c r="CS143" i="2" s="1"/>
  <c r="EM97" i="2" s="1" a="1"/>
  <c r="EM97" i="2" s="1"/>
  <c r="CT143" i="2" a="1"/>
  <c r="CT143" i="2" s="1"/>
  <c r="EM98" i="2" s="1" a="1"/>
  <c r="EM98" i="2" s="1"/>
  <c r="CU143" i="2" a="1"/>
  <c r="CU143" i="2" s="1"/>
  <c r="EM99" i="2" s="1" a="1"/>
  <c r="EM99" i="2" s="1"/>
  <c r="CV143" i="2" a="1"/>
  <c r="CV143" i="2" s="1"/>
  <c r="EM100" i="2" s="1" a="1"/>
  <c r="EM100" i="2" s="1"/>
  <c r="CW143" i="2" a="1"/>
  <c r="CW143" i="2" s="1"/>
  <c r="EM101" i="2" s="1" a="1"/>
  <c r="EM101" i="2" s="1"/>
  <c r="CX143" i="2" a="1"/>
  <c r="CX143" i="2" s="1"/>
  <c r="EM102" i="2" s="1" a="1"/>
  <c r="EM102" i="2" s="1"/>
  <c r="CY143" i="2" a="1"/>
  <c r="CY143" i="2" s="1"/>
  <c r="EM103" i="2" s="1" a="1"/>
  <c r="EM103" i="2" s="1"/>
  <c r="CZ143" i="2" a="1"/>
  <c r="CZ143" i="2" s="1"/>
  <c r="EM104" i="2" s="1" a="1"/>
  <c r="EM104" i="2" s="1"/>
  <c r="DA143" i="2" a="1"/>
  <c r="DA143" i="2" s="1"/>
  <c r="EM105" i="2" s="1" a="1"/>
  <c r="EM105" i="2" s="1"/>
  <c r="DB143" i="2" a="1"/>
  <c r="DB143" i="2" s="1"/>
  <c r="EM106" i="2" s="1" a="1"/>
  <c r="EM106" i="2" s="1"/>
  <c r="DC143" i="2" a="1"/>
  <c r="DC143" i="2" s="1"/>
  <c r="EM107" i="2" s="1" a="1"/>
  <c r="EM107" i="2" s="1"/>
  <c r="DD143" i="2" a="1"/>
  <c r="DD143" i="2" s="1"/>
  <c r="EM108" i="2" s="1" a="1"/>
  <c r="EM108" i="2" s="1"/>
  <c r="DE143" i="2" a="1"/>
  <c r="DE143" i="2" s="1"/>
  <c r="EM109" i="2" s="1" a="1"/>
  <c r="EM109" i="2" s="1"/>
  <c r="DF143" i="2" a="1"/>
  <c r="DF143" i="2" s="1"/>
  <c r="EM110" i="2" s="1" a="1"/>
  <c r="EM110" i="2" s="1"/>
  <c r="DG143" i="2" a="1"/>
  <c r="DG143" i="2" s="1"/>
  <c r="EM111" i="2" s="1" a="1"/>
  <c r="EM111" i="2" s="1"/>
  <c r="DH143" i="2" a="1"/>
  <c r="DH143" i="2" s="1"/>
  <c r="EM112" i="2" s="1" a="1"/>
  <c r="EM112" i="2" s="1"/>
  <c r="DI143" i="2" a="1"/>
  <c r="DI143" i="2" s="1"/>
  <c r="EM113" i="2" s="1" a="1"/>
  <c r="EM113" i="2" s="1"/>
  <c r="DJ143" i="2" a="1"/>
  <c r="DJ143" i="2" s="1"/>
  <c r="EM114" i="2" s="1" a="1"/>
  <c r="EM114" i="2" s="1"/>
  <c r="DK143" i="2" a="1"/>
  <c r="DK143" i="2" s="1"/>
  <c r="EM115" i="2" s="1" a="1"/>
  <c r="EM115" i="2" s="1"/>
  <c r="DL143" i="2" a="1"/>
  <c r="DL143" i="2" s="1"/>
  <c r="EM116" i="2" s="1" a="1"/>
  <c r="EM116" i="2" s="1"/>
  <c r="DM143" i="2" a="1"/>
  <c r="DM143" i="2" s="1"/>
  <c r="EM117" i="2" s="1" a="1"/>
  <c r="EM117" i="2" s="1"/>
  <c r="DN143" i="2" a="1"/>
  <c r="DN143" i="2" s="1"/>
  <c r="EM118" i="2" s="1" a="1"/>
  <c r="EM118" i="2" s="1"/>
  <c r="DO143" i="2" a="1"/>
  <c r="DO143" i="2" s="1"/>
  <c r="EM119" i="2" s="1" a="1"/>
  <c r="EM119" i="2" s="1"/>
  <c r="DP143" i="2" a="1"/>
  <c r="DP143" i="2" s="1"/>
  <c r="EM120" i="2" s="1" a="1"/>
  <c r="EM120" i="2" s="1"/>
  <c r="DQ143" i="2" a="1"/>
  <c r="DQ143" i="2" s="1"/>
  <c r="EM121" i="2" s="1" a="1"/>
  <c r="EM121" i="2" s="1"/>
  <c r="DR143" i="2" a="1"/>
  <c r="DR143" i="2" s="1"/>
  <c r="EM122" i="2" s="1" a="1"/>
  <c r="EM122" i="2" s="1"/>
  <c r="DS143" i="2" a="1"/>
  <c r="DS143" i="2" s="1"/>
  <c r="EM123" i="2" s="1" a="1"/>
  <c r="EM123" i="2" s="1"/>
  <c r="DT143" i="2" a="1"/>
  <c r="DT143" i="2" s="1"/>
  <c r="EM124" i="2" s="1" a="1"/>
  <c r="EM124" i="2" s="1"/>
  <c r="DU143" i="2" a="1"/>
  <c r="DU143" i="2" s="1"/>
  <c r="EM125" i="2" s="1" a="1"/>
  <c r="EM125" i="2" s="1"/>
  <c r="DV143" i="2" a="1"/>
  <c r="DV143" i="2" s="1"/>
  <c r="EM126" i="2" s="1" a="1"/>
  <c r="EM126" i="2" s="1"/>
  <c r="DW143" i="2" a="1"/>
  <c r="DW143" i="2" s="1"/>
  <c r="EM127" i="2" s="1" a="1"/>
  <c r="EM127" i="2" s="1"/>
  <c r="DX143" i="2" a="1"/>
  <c r="DX143" i="2" s="1"/>
  <c r="EM128" i="2" s="1" a="1"/>
  <c r="EM128" i="2" s="1"/>
  <c r="DY143" i="2" a="1"/>
  <c r="DY143" i="2" s="1"/>
  <c r="EM129" i="2" s="1" a="1"/>
  <c r="EM129" i="2" s="1"/>
  <c r="DZ143" i="2" a="1"/>
  <c r="DZ143" i="2" s="1"/>
  <c r="EM130" i="2" s="1" a="1"/>
  <c r="EM130" i="2" s="1"/>
  <c r="EA143" i="2" a="1"/>
  <c r="EA143" i="2" s="1"/>
  <c r="EM131" i="2" s="1" a="1"/>
  <c r="EM131" i="2" s="1"/>
  <c r="EB143" i="2" a="1"/>
  <c r="EB143" i="2" s="1"/>
  <c r="EM132" i="2" s="1" a="1"/>
  <c r="EM132" i="2" s="1"/>
  <c r="EC143" i="2" a="1"/>
  <c r="EC143" i="2" s="1"/>
  <c r="EM133" i="2" s="1" a="1"/>
  <c r="EM133" i="2" s="1"/>
  <c r="ED143" i="2" a="1"/>
  <c r="ED143" i="2" s="1"/>
  <c r="EM134" i="2" s="1" a="1"/>
  <c r="EM134" i="2" s="1"/>
  <c r="EE143" i="2" a="1"/>
  <c r="EE143" i="2" s="1"/>
  <c r="EM135" i="2" s="1" a="1"/>
  <c r="EM135" i="2" s="1"/>
  <c r="EF143" i="2" a="1"/>
  <c r="EF143" i="2" s="1"/>
  <c r="EM136" i="2" s="1" a="1"/>
  <c r="EM136" i="2" s="1"/>
  <c r="EG143" i="2" a="1"/>
  <c r="EG143" i="2" s="1"/>
  <c r="EM137" i="2" s="1" a="1"/>
  <c r="EM137" i="2" s="1"/>
  <c r="EH143" i="2" a="1"/>
  <c r="EH143" i="2" s="1"/>
  <c r="EM138" i="2" s="1" a="1"/>
  <c r="EM138" i="2" s="1"/>
  <c r="EI143" i="2" a="1"/>
  <c r="EI143" i="2" s="1"/>
  <c r="EM139" i="2" s="1" a="1"/>
  <c r="EM139" i="2" s="1"/>
  <c r="EJ143" i="2" a="1"/>
  <c r="EJ143" i="2" s="1"/>
  <c r="EM140" i="2" s="1" a="1"/>
  <c r="EM140" i="2" s="1"/>
  <c r="EK143" i="2" a="1"/>
  <c r="EK143" i="2" s="1"/>
  <c r="EM141" i="2" s="1" a="1"/>
  <c r="EM141" i="2" s="1"/>
  <c r="EL143" i="2" a="1"/>
  <c r="EL143" i="2" s="1"/>
  <c r="EM142" i="2" s="1" a="1"/>
  <c r="EM142" i="2" s="1"/>
  <c r="EM143" i="2" a="1"/>
  <c r="EM143" i="2" s="1"/>
  <c r="C144" i="2" a="1"/>
  <c r="C144" i="2" s="1"/>
  <c r="E144" i="2" a="1"/>
  <c r="E144" i="2" s="1"/>
  <c r="EN5" i="2" s="1" a="1"/>
  <c r="EN5" i="2" s="1"/>
  <c r="F144" i="2" a="1"/>
  <c r="F144" i="2" s="1"/>
  <c r="EN6" i="2" s="1" a="1"/>
  <c r="EN6" i="2" s="1"/>
  <c r="G144" i="2" a="1"/>
  <c r="G144" i="2" s="1"/>
  <c r="EN7" i="2" s="1" a="1"/>
  <c r="EN7" i="2" s="1"/>
  <c r="H144" i="2" a="1"/>
  <c r="H144" i="2" s="1"/>
  <c r="EN8" i="2" s="1" a="1"/>
  <c r="EN8" i="2" s="1"/>
  <c r="I144" i="2" a="1"/>
  <c r="I144" i="2" s="1"/>
  <c r="EN9" i="2" s="1" a="1"/>
  <c r="EN9" i="2" s="1"/>
  <c r="J144" i="2" a="1"/>
  <c r="J144" i="2" s="1"/>
  <c r="EN10" i="2" s="1" a="1"/>
  <c r="EN10" i="2" s="1"/>
  <c r="K144" i="2" a="1"/>
  <c r="K144" i="2" s="1"/>
  <c r="EN11" i="2" s="1" a="1"/>
  <c r="EN11" i="2" s="1"/>
  <c r="L144" i="2" a="1"/>
  <c r="L144" i="2" s="1"/>
  <c r="EN12" i="2" s="1" a="1"/>
  <c r="EN12" i="2" s="1"/>
  <c r="M144" i="2" a="1"/>
  <c r="M144" i="2" s="1"/>
  <c r="EN13" i="2" s="1" a="1"/>
  <c r="EN13" i="2" s="1"/>
  <c r="N144" i="2" a="1"/>
  <c r="N144" i="2" s="1"/>
  <c r="EN14" i="2" s="1" a="1"/>
  <c r="EN14" i="2" s="1"/>
  <c r="O144" i="2" a="1"/>
  <c r="O144" i="2" s="1"/>
  <c r="EN15" i="2" s="1" a="1"/>
  <c r="EN15" i="2" s="1"/>
  <c r="P144" i="2" a="1"/>
  <c r="P144" i="2" s="1"/>
  <c r="EN16" i="2" s="1" a="1"/>
  <c r="EN16" i="2" s="1"/>
  <c r="Q144" i="2" a="1"/>
  <c r="Q144" i="2" s="1"/>
  <c r="EN17" i="2" s="1" a="1"/>
  <c r="EN17" i="2" s="1"/>
  <c r="R144" i="2" a="1"/>
  <c r="R144" i="2" s="1"/>
  <c r="EN18" i="2" s="1" a="1"/>
  <c r="EN18" i="2" s="1"/>
  <c r="S144" i="2" a="1"/>
  <c r="S144" i="2" s="1"/>
  <c r="EN19" i="2" s="1" a="1"/>
  <c r="EN19" i="2" s="1"/>
  <c r="T144" i="2" a="1"/>
  <c r="T144" i="2" s="1"/>
  <c r="EN20" i="2" s="1" a="1"/>
  <c r="EN20" i="2" s="1"/>
  <c r="U144" i="2" a="1"/>
  <c r="U144" i="2" s="1"/>
  <c r="EN21" i="2" s="1" a="1"/>
  <c r="EN21" i="2" s="1"/>
  <c r="V144" i="2" a="1"/>
  <c r="V144" i="2" s="1"/>
  <c r="EN22" i="2" s="1" a="1"/>
  <c r="EN22" i="2" s="1"/>
  <c r="W144" i="2" a="1"/>
  <c r="W144" i="2" s="1"/>
  <c r="EN23" i="2" s="1" a="1"/>
  <c r="EN23" i="2" s="1"/>
  <c r="X144" i="2" a="1"/>
  <c r="X144" i="2" s="1"/>
  <c r="EN24" i="2" s="1" a="1"/>
  <c r="EN24" i="2" s="1"/>
  <c r="Y144" i="2" a="1"/>
  <c r="Y144" i="2" s="1"/>
  <c r="EN25" i="2" s="1" a="1"/>
  <c r="EN25" i="2" s="1"/>
  <c r="Z144" i="2" a="1"/>
  <c r="Z144" i="2" s="1"/>
  <c r="EN26" i="2" s="1" a="1"/>
  <c r="EN26" i="2" s="1"/>
  <c r="AA144" i="2" a="1"/>
  <c r="AA144" i="2" s="1"/>
  <c r="EN27" i="2" s="1" a="1"/>
  <c r="EN27" i="2" s="1"/>
  <c r="AB144" i="2" a="1"/>
  <c r="AB144" i="2" s="1"/>
  <c r="EN28" i="2" s="1" a="1"/>
  <c r="EN28" i="2" s="1"/>
  <c r="AC144" i="2" a="1"/>
  <c r="AC144" i="2" s="1"/>
  <c r="EN29" i="2" s="1" a="1"/>
  <c r="EN29" i="2" s="1"/>
  <c r="AD144" i="2" a="1"/>
  <c r="AD144" i="2" s="1"/>
  <c r="EN30" i="2" s="1" a="1"/>
  <c r="EN30" i="2" s="1"/>
  <c r="AE144" i="2" a="1"/>
  <c r="AE144" i="2" s="1"/>
  <c r="EN31" i="2" s="1" a="1"/>
  <c r="EN31" i="2" s="1"/>
  <c r="AF144" i="2" a="1"/>
  <c r="AF144" i="2" s="1"/>
  <c r="EN32" i="2" s="1" a="1"/>
  <c r="EN32" i="2" s="1"/>
  <c r="AG144" i="2" a="1"/>
  <c r="AG144" i="2" s="1"/>
  <c r="EN33" i="2" s="1" a="1"/>
  <c r="EN33" i="2" s="1"/>
  <c r="AH144" i="2" a="1"/>
  <c r="AH144" i="2" s="1"/>
  <c r="EN34" i="2" s="1" a="1"/>
  <c r="EN34" i="2" s="1"/>
  <c r="AI144" i="2" a="1"/>
  <c r="AI144" i="2" s="1"/>
  <c r="EN35" i="2" s="1" a="1"/>
  <c r="EN35" i="2" s="1"/>
  <c r="AJ144" i="2" a="1"/>
  <c r="AJ144" i="2" s="1"/>
  <c r="EN36" i="2" s="1" a="1"/>
  <c r="EN36" i="2" s="1"/>
  <c r="AK144" i="2" a="1"/>
  <c r="AK144" i="2" s="1"/>
  <c r="EN37" i="2" s="1" a="1"/>
  <c r="EN37" i="2" s="1"/>
  <c r="AL144" i="2" a="1"/>
  <c r="AL144" i="2" s="1"/>
  <c r="EN38" i="2" s="1" a="1"/>
  <c r="EN38" i="2" s="1"/>
  <c r="AM144" i="2" a="1"/>
  <c r="AM144" i="2" s="1"/>
  <c r="EN39" i="2" s="1" a="1"/>
  <c r="EN39" i="2" s="1"/>
  <c r="AN144" i="2" a="1"/>
  <c r="AN144" i="2" s="1"/>
  <c r="EN40" i="2" s="1" a="1"/>
  <c r="EN40" i="2" s="1"/>
  <c r="AO144" i="2" a="1"/>
  <c r="AO144" i="2" s="1"/>
  <c r="EN41" i="2" s="1" a="1"/>
  <c r="EN41" i="2" s="1"/>
  <c r="AP144" i="2" a="1"/>
  <c r="AP144" i="2" s="1"/>
  <c r="EN42" i="2" s="1" a="1"/>
  <c r="EN42" i="2" s="1"/>
  <c r="AQ144" i="2" a="1"/>
  <c r="AQ144" i="2" s="1"/>
  <c r="EN43" i="2" s="1" a="1"/>
  <c r="EN43" i="2" s="1"/>
  <c r="AR144" i="2" a="1"/>
  <c r="AR144" i="2" s="1"/>
  <c r="EN44" i="2" s="1" a="1"/>
  <c r="EN44" i="2" s="1"/>
  <c r="AS144" i="2" a="1"/>
  <c r="AS144" i="2" s="1"/>
  <c r="EN45" i="2" s="1" a="1"/>
  <c r="EN45" i="2" s="1"/>
  <c r="AT144" i="2" a="1"/>
  <c r="AT144" i="2" s="1"/>
  <c r="EN46" i="2" s="1" a="1"/>
  <c r="EN46" i="2" s="1"/>
  <c r="AU144" i="2" a="1"/>
  <c r="AU144" i="2" s="1"/>
  <c r="EN47" i="2" s="1" a="1"/>
  <c r="EN47" i="2" s="1"/>
  <c r="AV144" i="2" a="1"/>
  <c r="AV144" i="2" s="1"/>
  <c r="EN48" i="2" s="1" a="1"/>
  <c r="EN48" i="2" s="1"/>
  <c r="AW144" i="2" a="1"/>
  <c r="AW144" i="2" s="1"/>
  <c r="EN49" i="2" s="1" a="1"/>
  <c r="EN49" i="2" s="1"/>
  <c r="AX144" i="2" a="1"/>
  <c r="AX144" i="2" s="1"/>
  <c r="EN50" i="2" s="1" a="1"/>
  <c r="EN50" i="2" s="1"/>
  <c r="AY144" i="2" a="1"/>
  <c r="AY144" i="2" s="1"/>
  <c r="EN51" i="2" s="1" a="1"/>
  <c r="EN51" i="2" s="1"/>
  <c r="AZ144" i="2" a="1"/>
  <c r="AZ144" i="2" s="1"/>
  <c r="EN52" i="2" s="1" a="1"/>
  <c r="EN52" i="2" s="1"/>
  <c r="BA144" i="2" a="1"/>
  <c r="BA144" i="2" s="1"/>
  <c r="EN53" i="2" s="1" a="1"/>
  <c r="EN53" i="2" s="1"/>
  <c r="BB144" i="2" a="1"/>
  <c r="BB144" i="2" s="1"/>
  <c r="EN54" i="2" s="1" a="1"/>
  <c r="EN54" i="2" s="1"/>
  <c r="BC144" i="2" a="1"/>
  <c r="BC144" i="2" s="1"/>
  <c r="EN55" i="2" s="1" a="1"/>
  <c r="EN55" i="2" s="1"/>
  <c r="BD144" i="2" a="1"/>
  <c r="BD144" i="2" s="1"/>
  <c r="EN56" i="2" s="1" a="1"/>
  <c r="EN56" i="2" s="1"/>
  <c r="BE144" i="2" a="1"/>
  <c r="BE144" i="2" s="1"/>
  <c r="EN57" i="2" s="1" a="1"/>
  <c r="EN57" i="2" s="1"/>
  <c r="BF144" i="2" a="1"/>
  <c r="BF144" i="2" s="1"/>
  <c r="EN58" i="2" s="1" a="1"/>
  <c r="EN58" i="2" s="1"/>
  <c r="BG144" i="2" a="1"/>
  <c r="BG144" i="2" s="1"/>
  <c r="EN59" i="2" s="1" a="1"/>
  <c r="EN59" i="2" s="1"/>
  <c r="BH144" i="2" a="1"/>
  <c r="BH144" i="2" s="1"/>
  <c r="EN60" i="2" s="1" a="1"/>
  <c r="EN60" i="2" s="1"/>
  <c r="BI144" i="2" a="1"/>
  <c r="BI144" i="2" s="1"/>
  <c r="EN61" i="2" s="1" a="1"/>
  <c r="EN61" i="2" s="1"/>
  <c r="BJ144" i="2" a="1"/>
  <c r="BJ144" i="2" s="1"/>
  <c r="EN62" i="2" s="1" a="1"/>
  <c r="EN62" i="2" s="1"/>
  <c r="BK144" i="2" a="1"/>
  <c r="BK144" i="2" s="1"/>
  <c r="EN63" i="2" s="1" a="1"/>
  <c r="EN63" i="2" s="1"/>
  <c r="BL144" i="2" a="1"/>
  <c r="BL144" i="2" s="1"/>
  <c r="EN64" i="2" s="1" a="1"/>
  <c r="EN64" i="2" s="1"/>
  <c r="BM144" i="2" a="1"/>
  <c r="BM144" i="2" s="1"/>
  <c r="EN65" i="2" s="1" a="1"/>
  <c r="EN65" i="2" s="1"/>
  <c r="BN144" i="2" a="1"/>
  <c r="BN144" i="2" s="1"/>
  <c r="EN66" i="2" s="1" a="1"/>
  <c r="EN66" i="2" s="1"/>
  <c r="BO144" i="2" a="1"/>
  <c r="BO144" i="2" s="1"/>
  <c r="EN67" i="2" s="1" a="1"/>
  <c r="EN67" i="2" s="1"/>
  <c r="BP144" i="2" a="1"/>
  <c r="BP144" i="2" s="1"/>
  <c r="EN68" i="2" s="1" a="1"/>
  <c r="EN68" i="2" s="1"/>
  <c r="BQ144" i="2" a="1"/>
  <c r="BQ144" i="2" s="1"/>
  <c r="EN69" i="2" s="1" a="1"/>
  <c r="EN69" i="2" s="1"/>
  <c r="BR144" i="2" a="1"/>
  <c r="BR144" i="2" s="1"/>
  <c r="EN70" i="2" s="1" a="1"/>
  <c r="EN70" i="2" s="1"/>
  <c r="BS144" i="2" a="1"/>
  <c r="BS144" i="2" s="1"/>
  <c r="EN71" i="2" s="1" a="1"/>
  <c r="EN71" i="2" s="1"/>
  <c r="BT144" i="2" a="1"/>
  <c r="BT144" i="2" s="1"/>
  <c r="EN72" i="2" s="1" a="1"/>
  <c r="EN72" i="2" s="1"/>
  <c r="BU144" i="2" a="1"/>
  <c r="BU144" i="2" s="1"/>
  <c r="EN73" i="2" s="1" a="1"/>
  <c r="EN73" i="2" s="1"/>
  <c r="BV144" i="2" a="1"/>
  <c r="BV144" i="2" s="1"/>
  <c r="EN74" i="2" s="1" a="1"/>
  <c r="EN74" i="2" s="1"/>
  <c r="BW144" i="2" a="1"/>
  <c r="BW144" i="2" s="1"/>
  <c r="EN75" i="2" s="1" a="1"/>
  <c r="EN75" i="2" s="1"/>
  <c r="BX144" i="2" a="1"/>
  <c r="BX144" i="2" s="1"/>
  <c r="EN76" i="2" s="1" a="1"/>
  <c r="EN76" i="2" s="1"/>
  <c r="BY144" i="2" a="1"/>
  <c r="BY144" i="2" s="1"/>
  <c r="EN77" i="2" s="1" a="1"/>
  <c r="EN77" i="2" s="1"/>
  <c r="BZ144" i="2" a="1"/>
  <c r="BZ144" i="2" s="1"/>
  <c r="EN78" i="2" s="1" a="1"/>
  <c r="EN78" i="2" s="1"/>
  <c r="CA144" i="2" a="1"/>
  <c r="CA144" i="2" s="1"/>
  <c r="EN79" i="2" s="1" a="1"/>
  <c r="EN79" i="2" s="1"/>
  <c r="CB144" i="2" a="1"/>
  <c r="CB144" i="2" s="1"/>
  <c r="EN80" i="2" s="1" a="1"/>
  <c r="EN80" i="2" s="1"/>
  <c r="CC144" i="2" a="1"/>
  <c r="CC144" i="2" s="1"/>
  <c r="EN81" i="2" s="1" a="1"/>
  <c r="EN81" i="2" s="1"/>
  <c r="CD144" i="2" a="1"/>
  <c r="CD144" i="2" s="1"/>
  <c r="EN82" i="2" s="1" a="1"/>
  <c r="EN82" i="2" s="1"/>
  <c r="CE144" i="2" a="1"/>
  <c r="CE144" i="2" s="1"/>
  <c r="EN83" i="2" s="1" a="1"/>
  <c r="EN83" i="2" s="1"/>
  <c r="CF144" i="2" a="1"/>
  <c r="CF144" i="2" s="1"/>
  <c r="EN84" i="2" s="1" a="1"/>
  <c r="EN84" i="2" s="1"/>
  <c r="CG144" i="2" a="1"/>
  <c r="CG144" i="2" s="1"/>
  <c r="EN85" i="2" s="1" a="1"/>
  <c r="EN85" i="2" s="1"/>
  <c r="CH144" i="2" a="1"/>
  <c r="CH144" i="2" s="1"/>
  <c r="EN86" i="2" s="1" a="1"/>
  <c r="EN86" i="2" s="1"/>
  <c r="CI144" i="2" a="1"/>
  <c r="CI144" i="2" s="1"/>
  <c r="EN87" i="2" s="1" a="1"/>
  <c r="EN87" i="2" s="1"/>
  <c r="CJ144" i="2" a="1"/>
  <c r="CJ144" i="2" s="1"/>
  <c r="EN88" i="2" s="1" a="1"/>
  <c r="EN88" i="2" s="1"/>
  <c r="CK144" i="2" a="1"/>
  <c r="CK144" i="2" s="1"/>
  <c r="EN89" i="2" s="1" a="1"/>
  <c r="EN89" i="2" s="1"/>
  <c r="CL144" i="2" a="1"/>
  <c r="CL144" i="2" s="1"/>
  <c r="EN90" i="2" s="1" a="1"/>
  <c r="EN90" i="2" s="1"/>
  <c r="CM144" i="2" a="1"/>
  <c r="CM144" i="2" s="1"/>
  <c r="EN91" i="2" s="1" a="1"/>
  <c r="EN91" i="2" s="1"/>
  <c r="CN144" i="2" a="1"/>
  <c r="CN144" i="2" s="1"/>
  <c r="EN92" i="2" s="1" a="1"/>
  <c r="EN92" i="2" s="1"/>
  <c r="CO144" i="2" a="1"/>
  <c r="CO144" i="2" s="1"/>
  <c r="EN93" i="2" s="1" a="1"/>
  <c r="EN93" i="2" s="1"/>
  <c r="CP144" i="2" a="1"/>
  <c r="CP144" i="2" s="1"/>
  <c r="EN94" i="2" s="1" a="1"/>
  <c r="EN94" i="2" s="1"/>
  <c r="CQ144" i="2" a="1"/>
  <c r="CQ144" i="2" s="1"/>
  <c r="EN95" i="2" s="1" a="1"/>
  <c r="EN95" i="2" s="1"/>
  <c r="CR144" i="2" a="1"/>
  <c r="CR144" i="2" s="1"/>
  <c r="EN96" i="2" s="1" a="1"/>
  <c r="EN96" i="2" s="1"/>
  <c r="CS144" i="2" a="1"/>
  <c r="CS144" i="2" s="1"/>
  <c r="EN97" i="2" s="1" a="1"/>
  <c r="EN97" i="2" s="1"/>
  <c r="CT144" i="2" a="1"/>
  <c r="CT144" i="2" s="1"/>
  <c r="EN98" i="2" s="1" a="1"/>
  <c r="EN98" i="2" s="1"/>
  <c r="CU144" i="2" a="1"/>
  <c r="CU144" i="2" s="1"/>
  <c r="EN99" i="2" s="1" a="1"/>
  <c r="EN99" i="2" s="1"/>
  <c r="CV144" i="2" a="1"/>
  <c r="CV144" i="2" s="1"/>
  <c r="EN100" i="2" s="1" a="1"/>
  <c r="EN100" i="2" s="1"/>
  <c r="CW144" i="2" a="1"/>
  <c r="CW144" i="2" s="1"/>
  <c r="EN101" i="2" s="1" a="1"/>
  <c r="EN101" i="2" s="1"/>
  <c r="CX144" i="2" a="1"/>
  <c r="CX144" i="2" s="1"/>
  <c r="EN102" i="2" s="1" a="1"/>
  <c r="EN102" i="2" s="1"/>
  <c r="CY144" i="2" a="1"/>
  <c r="CY144" i="2" s="1"/>
  <c r="EN103" i="2" s="1" a="1"/>
  <c r="EN103" i="2" s="1"/>
  <c r="CZ144" i="2" a="1"/>
  <c r="CZ144" i="2" s="1"/>
  <c r="EN104" i="2" s="1" a="1"/>
  <c r="EN104" i="2" s="1"/>
  <c r="DA144" i="2" a="1"/>
  <c r="DA144" i="2" s="1"/>
  <c r="EN105" i="2" s="1" a="1"/>
  <c r="EN105" i="2" s="1"/>
  <c r="DB144" i="2" a="1"/>
  <c r="DB144" i="2" s="1"/>
  <c r="EN106" i="2" s="1" a="1"/>
  <c r="EN106" i="2" s="1"/>
  <c r="DC144" i="2" a="1"/>
  <c r="DC144" i="2" s="1"/>
  <c r="EN107" i="2" s="1" a="1"/>
  <c r="EN107" i="2" s="1"/>
  <c r="DD144" i="2" a="1"/>
  <c r="DD144" i="2" s="1"/>
  <c r="EN108" i="2" s="1" a="1"/>
  <c r="EN108" i="2" s="1"/>
  <c r="DE144" i="2" a="1"/>
  <c r="DE144" i="2" s="1"/>
  <c r="EN109" i="2" s="1" a="1"/>
  <c r="EN109" i="2" s="1"/>
  <c r="DF144" i="2" a="1"/>
  <c r="DF144" i="2" s="1"/>
  <c r="EN110" i="2" s="1" a="1"/>
  <c r="EN110" i="2" s="1"/>
  <c r="DG144" i="2" a="1"/>
  <c r="DG144" i="2" s="1"/>
  <c r="EN111" i="2" s="1" a="1"/>
  <c r="EN111" i="2" s="1"/>
  <c r="DH144" i="2" a="1"/>
  <c r="DH144" i="2" s="1"/>
  <c r="EN112" i="2" s="1" a="1"/>
  <c r="EN112" i="2" s="1"/>
  <c r="DI144" i="2" a="1"/>
  <c r="DI144" i="2" s="1"/>
  <c r="EN113" i="2" s="1" a="1"/>
  <c r="EN113" i="2" s="1"/>
  <c r="DJ144" i="2" a="1"/>
  <c r="DJ144" i="2" s="1"/>
  <c r="EN114" i="2" s="1" a="1"/>
  <c r="EN114" i="2" s="1"/>
  <c r="DK144" i="2" a="1"/>
  <c r="DK144" i="2" s="1"/>
  <c r="EN115" i="2" s="1" a="1"/>
  <c r="EN115" i="2" s="1"/>
  <c r="DL144" i="2" a="1"/>
  <c r="DL144" i="2" s="1"/>
  <c r="EN116" i="2" s="1" a="1"/>
  <c r="EN116" i="2" s="1"/>
  <c r="DM144" i="2" a="1"/>
  <c r="DM144" i="2" s="1"/>
  <c r="EN117" i="2" s="1" a="1"/>
  <c r="EN117" i="2" s="1"/>
  <c r="DN144" i="2" a="1"/>
  <c r="DN144" i="2" s="1"/>
  <c r="EN118" i="2" s="1" a="1"/>
  <c r="EN118" i="2" s="1"/>
  <c r="DO144" i="2" a="1"/>
  <c r="DO144" i="2" s="1"/>
  <c r="EN119" i="2" s="1" a="1"/>
  <c r="EN119" i="2" s="1"/>
  <c r="DP144" i="2" a="1"/>
  <c r="DP144" i="2" s="1"/>
  <c r="EN120" i="2" s="1" a="1"/>
  <c r="EN120" i="2" s="1"/>
  <c r="DQ144" i="2" a="1"/>
  <c r="DQ144" i="2" s="1"/>
  <c r="EN121" i="2" s="1" a="1"/>
  <c r="EN121" i="2" s="1"/>
  <c r="DR144" i="2" a="1"/>
  <c r="DR144" i="2" s="1"/>
  <c r="EN122" i="2" s="1" a="1"/>
  <c r="EN122" i="2" s="1"/>
  <c r="DS144" i="2" a="1"/>
  <c r="DS144" i="2" s="1"/>
  <c r="EN123" i="2" s="1" a="1"/>
  <c r="EN123" i="2" s="1"/>
  <c r="DT144" i="2" a="1"/>
  <c r="DT144" i="2" s="1"/>
  <c r="EN124" i="2" s="1" a="1"/>
  <c r="EN124" i="2" s="1"/>
  <c r="DU144" i="2" a="1"/>
  <c r="DU144" i="2" s="1"/>
  <c r="EN125" i="2" s="1" a="1"/>
  <c r="EN125" i="2" s="1"/>
  <c r="DV144" i="2" a="1"/>
  <c r="DV144" i="2" s="1"/>
  <c r="EN126" i="2" s="1" a="1"/>
  <c r="EN126" i="2" s="1"/>
  <c r="DW144" i="2" a="1"/>
  <c r="DW144" i="2" s="1"/>
  <c r="EN127" i="2" s="1" a="1"/>
  <c r="EN127" i="2" s="1"/>
  <c r="DX144" i="2" a="1"/>
  <c r="DX144" i="2" s="1"/>
  <c r="EN128" i="2" s="1" a="1"/>
  <c r="EN128" i="2" s="1"/>
  <c r="DY144" i="2" a="1"/>
  <c r="DY144" i="2" s="1"/>
  <c r="EN129" i="2" s="1" a="1"/>
  <c r="EN129" i="2" s="1"/>
  <c r="DZ144" i="2" a="1"/>
  <c r="DZ144" i="2" s="1"/>
  <c r="EN130" i="2" s="1" a="1"/>
  <c r="EN130" i="2" s="1"/>
  <c r="EA144" i="2" a="1"/>
  <c r="EA144" i="2" s="1"/>
  <c r="EN131" i="2" s="1" a="1"/>
  <c r="EN131" i="2" s="1"/>
  <c r="EB144" i="2" a="1"/>
  <c r="EB144" i="2" s="1"/>
  <c r="EN132" i="2" s="1" a="1"/>
  <c r="EN132" i="2" s="1"/>
  <c r="EC144" i="2" a="1"/>
  <c r="EC144" i="2" s="1"/>
  <c r="EN133" i="2" s="1" a="1"/>
  <c r="EN133" i="2" s="1"/>
  <c r="ED144" i="2" a="1"/>
  <c r="ED144" i="2" s="1"/>
  <c r="EN134" i="2" s="1" a="1"/>
  <c r="EN134" i="2" s="1"/>
  <c r="EE144" i="2" a="1"/>
  <c r="EE144" i="2" s="1"/>
  <c r="EN135" i="2" s="1" a="1"/>
  <c r="EN135" i="2" s="1"/>
  <c r="EF144" i="2" a="1"/>
  <c r="EF144" i="2" s="1"/>
  <c r="EN136" i="2" s="1" a="1"/>
  <c r="EN136" i="2" s="1"/>
  <c r="EG144" i="2" a="1"/>
  <c r="EG144" i="2" s="1"/>
  <c r="EN137" i="2" s="1" a="1"/>
  <c r="EN137" i="2" s="1"/>
  <c r="EH144" i="2" a="1"/>
  <c r="EH144" i="2" s="1"/>
  <c r="EN138" i="2" s="1" a="1"/>
  <c r="EN138" i="2" s="1"/>
  <c r="EI144" i="2" a="1"/>
  <c r="EI144" i="2" s="1"/>
  <c r="EN139" i="2" s="1" a="1"/>
  <c r="EN139" i="2" s="1"/>
  <c r="EJ144" i="2" a="1"/>
  <c r="EJ144" i="2" s="1"/>
  <c r="EN140" i="2" s="1" a="1"/>
  <c r="EN140" i="2" s="1"/>
  <c r="EK144" i="2" a="1"/>
  <c r="EK144" i="2" s="1"/>
  <c r="EN141" i="2" s="1" a="1"/>
  <c r="EN141" i="2" s="1"/>
  <c r="EL144" i="2" a="1"/>
  <c r="EL144" i="2" s="1"/>
  <c r="EN142" i="2" s="1" a="1"/>
  <c r="EN142" i="2" s="1"/>
  <c r="EM144" i="2" a="1"/>
  <c r="EM144" i="2" s="1"/>
  <c r="EN143" i="2" s="1" a="1"/>
  <c r="EN143" i="2" s="1"/>
  <c r="EN144" i="2" a="1"/>
  <c r="EN144" i="2" s="1"/>
  <c r="C145" i="2" a="1"/>
  <c r="C145" i="2" s="1"/>
  <c r="E145" i="2" a="1"/>
  <c r="E145" i="2" s="1"/>
  <c r="EO5" i="2" s="1" a="1"/>
  <c r="EO5" i="2" s="1"/>
  <c r="F145" i="2" a="1"/>
  <c r="F145" i="2" s="1"/>
  <c r="EO6" i="2" s="1" a="1"/>
  <c r="EO6" i="2" s="1"/>
  <c r="G145" i="2" a="1"/>
  <c r="G145" i="2" s="1"/>
  <c r="EO7" i="2" s="1" a="1"/>
  <c r="EO7" i="2" s="1"/>
  <c r="H145" i="2" a="1"/>
  <c r="H145" i="2" s="1"/>
  <c r="EO8" i="2" s="1" a="1"/>
  <c r="EO8" i="2" s="1"/>
  <c r="I145" i="2" a="1"/>
  <c r="I145" i="2" s="1"/>
  <c r="EO9" i="2" s="1" a="1"/>
  <c r="EO9" i="2" s="1"/>
  <c r="J145" i="2" a="1"/>
  <c r="J145" i="2" s="1"/>
  <c r="EO10" i="2" s="1" a="1"/>
  <c r="EO10" i="2" s="1"/>
  <c r="K145" i="2" a="1"/>
  <c r="K145" i="2" s="1"/>
  <c r="EO11" i="2" s="1" a="1"/>
  <c r="EO11" i="2" s="1"/>
  <c r="L145" i="2" a="1"/>
  <c r="L145" i="2" s="1"/>
  <c r="EO12" i="2" s="1" a="1"/>
  <c r="EO12" i="2" s="1"/>
  <c r="M145" i="2" a="1"/>
  <c r="M145" i="2" s="1"/>
  <c r="EO13" i="2" s="1" a="1"/>
  <c r="EO13" i="2" s="1"/>
  <c r="N145" i="2" a="1"/>
  <c r="N145" i="2" s="1"/>
  <c r="EO14" i="2" s="1" a="1"/>
  <c r="EO14" i="2" s="1"/>
  <c r="O145" i="2" a="1"/>
  <c r="O145" i="2" s="1"/>
  <c r="EO15" i="2" s="1" a="1"/>
  <c r="EO15" i="2" s="1"/>
  <c r="P145" i="2" a="1"/>
  <c r="P145" i="2" s="1"/>
  <c r="EO16" i="2" s="1" a="1"/>
  <c r="EO16" i="2" s="1"/>
  <c r="Q145" i="2" a="1"/>
  <c r="Q145" i="2" s="1"/>
  <c r="EO17" i="2" s="1" a="1"/>
  <c r="EO17" i="2" s="1"/>
  <c r="R145" i="2" a="1"/>
  <c r="R145" i="2" s="1"/>
  <c r="EO18" i="2" s="1" a="1"/>
  <c r="EO18" i="2" s="1"/>
  <c r="S145" i="2" a="1"/>
  <c r="S145" i="2" s="1"/>
  <c r="EO19" i="2" s="1" a="1"/>
  <c r="EO19" i="2" s="1"/>
  <c r="T145" i="2" a="1"/>
  <c r="T145" i="2" s="1"/>
  <c r="EO20" i="2" s="1" a="1"/>
  <c r="EO20" i="2" s="1"/>
  <c r="U145" i="2" a="1"/>
  <c r="U145" i="2" s="1"/>
  <c r="EO21" i="2" s="1" a="1"/>
  <c r="EO21" i="2" s="1"/>
  <c r="V145" i="2" a="1"/>
  <c r="V145" i="2" s="1"/>
  <c r="EO22" i="2" s="1" a="1"/>
  <c r="EO22" i="2" s="1"/>
  <c r="W145" i="2" a="1"/>
  <c r="W145" i="2" s="1"/>
  <c r="EO23" i="2" s="1" a="1"/>
  <c r="EO23" i="2" s="1"/>
  <c r="X145" i="2" a="1"/>
  <c r="X145" i="2" s="1"/>
  <c r="EO24" i="2" s="1" a="1"/>
  <c r="EO24" i="2" s="1"/>
  <c r="Y145" i="2" a="1"/>
  <c r="Y145" i="2" s="1"/>
  <c r="EO25" i="2" s="1" a="1"/>
  <c r="EO25" i="2" s="1"/>
  <c r="Z145" i="2" a="1"/>
  <c r="Z145" i="2" s="1"/>
  <c r="EO26" i="2" s="1" a="1"/>
  <c r="EO26" i="2" s="1"/>
  <c r="AA145" i="2" a="1"/>
  <c r="AA145" i="2" s="1"/>
  <c r="EO27" i="2" s="1" a="1"/>
  <c r="EO27" i="2" s="1"/>
  <c r="AB145" i="2" a="1"/>
  <c r="AB145" i="2" s="1"/>
  <c r="EO28" i="2" s="1" a="1"/>
  <c r="EO28" i="2" s="1"/>
  <c r="AC145" i="2" a="1"/>
  <c r="AC145" i="2" s="1"/>
  <c r="EO29" i="2" s="1" a="1"/>
  <c r="EO29" i="2" s="1"/>
  <c r="AD145" i="2" a="1"/>
  <c r="AD145" i="2" s="1"/>
  <c r="EO30" i="2" s="1" a="1"/>
  <c r="EO30" i="2" s="1"/>
  <c r="AE145" i="2" a="1"/>
  <c r="AE145" i="2" s="1"/>
  <c r="EO31" i="2" s="1" a="1"/>
  <c r="EO31" i="2" s="1"/>
  <c r="AF145" i="2" a="1"/>
  <c r="AF145" i="2" s="1"/>
  <c r="EO32" i="2" s="1" a="1"/>
  <c r="EO32" i="2" s="1"/>
  <c r="AG145" i="2" a="1"/>
  <c r="AG145" i="2" s="1"/>
  <c r="EO33" i="2" s="1" a="1"/>
  <c r="EO33" i="2" s="1"/>
  <c r="AH145" i="2" a="1"/>
  <c r="AH145" i="2" s="1"/>
  <c r="EO34" i="2" s="1" a="1"/>
  <c r="EO34" i="2" s="1"/>
  <c r="AI145" i="2" a="1"/>
  <c r="AI145" i="2" s="1"/>
  <c r="EO35" i="2" s="1" a="1"/>
  <c r="EO35" i="2" s="1"/>
  <c r="AJ145" i="2" a="1"/>
  <c r="AJ145" i="2" s="1"/>
  <c r="EO36" i="2" s="1" a="1"/>
  <c r="EO36" i="2" s="1"/>
  <c r="AK145" i="2" a="1"/>
  <c r="AK145" i="2" s="1"/>
  <c r="EO37" i="2" s="1" a="1"/>
  <c r="EO37" i="2" s="1"/>
  <c r="AL145" i="2" a="1"/>
  <c r="AL145" i="2" s="1"/>
  <c r="EO38" i="2" s="1" a="1"/>
  <c r="EO38" i="2" s="1"/>
  <c r="AM145" i="2" a="1"/>
  <c r="AM145" i="2" s="1"/>
  <c r="EO39" i="2" s="1" a="1"/>
  <c r="EO39" i="2" s="1"/>
  <c r="AN145" i="2" a="1"/>
  <c r="AN145" i="2" s="1"/>
  <c r="EO40" i="2" s="1" a="1"/>
  <c r="EO40" i="2" s="1"/>
  <c r="AO145" i="2" a="1"/>
  <c r="AO145" i="2" s="1"/>
  <c r="EO41" i="2" s="1" a="1"/>
  <c r="EO41" i="2" s="1"/>
  <c r="AP145" i="2" a="1"/>
  <c r="AP145" i="2" s="1"/>
  <c r="EO42" i="2" s="1" a="1"/>
  <c r="EO42" i="2" s="1"/>
  <c r="AQ145" i="2" a="1"/>
  <c r="AQ145" i="2" s="1"/>
  <c r="EO43" i="2" s="1" a="1"/>
  <c r="EO43" i="2" s="1"/>
  <c r="AR145" i="2" a="1"/>
  <c r="AR145" i="2" s="1"/>
  <c r="EO44" i="2" s="1" a="1"/>
  <c r="EO44" i="2" s="1"/>
  <c r="AS145" i="2" a="1"/>
  <c r="AS145" i="2" s="1"/>
  <c r="EO45" i="2" s="1" a="1"/>
  <c r="EO45" i="2" s="1"/>
  <c r="AT145" i="2" a="1"/>
  <c r="AT145" i="2" s="1"/>
  <c r="EO46" i="2" s="1" a="1"/>
  <c r="EO46" i="2" s="1"/>
  <c r="AU145" i="2" a="1"/>
  <c r="AU145" i="2" s="1"/>
  <c r="EO47" i="2" s="1" a="1"/>
  <c r="EO47" i="2" s="1"/>
  <c r="AV145" i="2" a="1"/>
  <c r="AV145" i="2" s="1"/>
  <c r="EO48" i="2" s="1" a="1"/>
  <c r="EO48" i="2" s="1"/>
  <c r="AW145" i="2" a="1"/>
  <c r="AW145" i="2" s="1"/>
  <c r="EO49" i="2" s="1" a="1"/>
  <c r="EO49" i="2" s="1"/>
  <c r="AX145" i="2" a="1"/>
  <c r="AX145" i="2" s="1"/>
  <c r="EO50" i="2" s="1" a="1"/>
  <c r="EO50" i="2" s="1"/>
  <c r="AY145" i="2" a="1"/>
  <c r="AY145" i="2" s="1"/>
  <c r="EO51" i="2" s="1" a="1"/>
  <c r="EO51" i="2" s="1"/>
  <c r="AZ145" i="2" a="1"/>
  <c r="AZ145" i="2" s="1"/>
  <c r="EO52" i="2" s="1" a="1"/>
  <c r="EO52" i="2" s="1"/>
  <c r="BA145" i="2" a="1"/>
  <c r="BA145" i="2" s="1"/>
  <c r="EO53" i="2" s="1" a="1"/>
  <c r="EO53" i="2" s="1"/>
  <c r="BB145" i="2" a="1"/>
  <c r="BB145" i="2" s="1"/>
  <c r="EO54" i="2" s="1" a="1"/>
  <c r="EO54" i="2" s="1"/>
  <c r="BC145" i="2" a="1"/>
  <c r="BC145" i="2" s="1"/>
  <c r="EO55" i="2" s="1" a="1"/>
  <c r="EO55" i="2" s="1"/>
  <c r="BD145" i="2" a="1"/>
  <c r="BD145" i="2" s="1"/>
  <c r="EO56" i="2" s="1" a="1"/>
  <c r="EO56" i="2" s="1"/>
  <c r="BE145" i="2" a="1"/>
  <c r="BE145" i="2" s="1"/>
  <c r="EO57" i="2" s="1" a="1"/>
  <c r="EO57" i="2" s="1"/>
  <c r="BF145" i="2" a="1"/>
  <c r="BF145" i="2" s="1"/>
  <c r="EO58" i="2" s="1" a="1"/>
  <c r="EO58" i="2" s="1"/>
  <c r="BG145" i="2" a="1"/>
  <c r="BG145" i="2" s="1"/>
  <c r="EO59" i="2" s="1" a="1"/>
  <c r="EO59" i="2" s="1"/>
  <c r="BH145" i="2" a="1"/>
  <c r="BH145" i="2" s="1"/>
  <c r="EO60" i="2" s="1" a="1"/>
  <c r="EO60" i="2" s="1"/>
  <c r="BI145" i="2" a="1"/>
  <c r="BI145" i="2" s="1"/>
  <c r="EO61" i="2" s="1" a="1"/>
  <c r="EO61" i="2" s="1"/>
  <c r="BJ145" i="2" a="1"/>
  <c r="BJ145" i="2" s="1"/>
  <c r="EO62" i="2" s="1" a="1"/>
  <c r="EO62" i="2" s="1"/>
  <c r="BK145" i="2" a="1"/>
  <c r="BK145" i="2" s="1"/>
  <c r="EO63" i="2" s="1" a="1"/>
  <c r="EO63" i="2" s="1"/>
  <c r="BL145" i="2" a="1"/>
  <c r="BL145" i="2" s="1"/>
  <c r="EO64" i="2" s="1" a="1"/>
  <c r="EO64" i="2" s="1"/>
  <c r="BM145" i="2" a="1"/>
  <c r="BM145" i="2" s="1"/>
  <c r="EO65" i="2" s="1" a="1"/>
  <c r="EO65" i="2" s="1"/>
  <c r="BN145" i="2" a="1"/>
  <c r="BN145" i="2" s="1"/>
  <c r="EO66" i="2" s="1" a="1"/>
  <c r="EO66" i="2" s="1"/>
  <c r="BO145" i="2" a="1"/>
  <c r="BO145" i="2" s="1"/>
  <c r="EO67" i="2" s="1" a="1"/>
  <c r="EO67" i="2" s="1"/>
  <c r="BP145" i="2" a="1"/>
  <c r="BP145" i="2" s="1"/>
  <c r="EO68" i="2" s="1" a="1"/>
  <c r="EO68" i="2" s="1"/>
  <c r="BQ145" i="2" a="1"/>
  <c r="BQ145" i="2" s="1"/>
  <c r="EO69" i="2" s="1" a="1"/>
  <c r="EO69" i="2" s="1"/>
  <c r="BR145" i="2" a="1"/>
  <c r="BR145" i="2" s="1"/>
  <c r="EO70" i="2" s="1" a="1"/>
  <c r="EO70" i="2" s="1"/>
  <c r="BS145" i="2" a="1"/>
  <c r="BS145" i="2" s="1"/>
  <c r="EO71" i="2" s="1" a="1"/>
  <c r="EO71" i="2" s="1"/>
  <c r="BT145" i="2" a="1"/>
  <c r="BT145" i="2" s="1"/>
  <c r="EO72" i="2" s="1" a="1"/>
  <c r="EO72" i="2" s="1"/>
  <c r="BU145" i="2" a="1"/>
  <c r="BU145" i="2" s="1"/>
  <c r="EO73" i="2" s="1" a="1"/>
  <c r="EO73" i="2" s="1"/>
  <c r="BV145" i="2" a="1"/>
  <c r="BV145" i="2" s="1"/>
  <c r="EO74" i="2" s="1" a="1"/>
  <c r="EO74" i="2" s="1"/>
  <c r="BW145" i="2" a="1"/>
  <c r="BW145" i="2" s="1"/>
  <c r="EO75" i="2" s="1" a="1"/>
  <c r="EO75" i="2" s="1"/>
  <c r="BX145" i="2" a="1"/>
  <c r="BX145" i="2" s="1"/>
  <c r="EO76" i="2" s="1" a="1"/>
  <c r="EO76" i="2" s="1"/>
  <c r="BY145" i="2" a="1"/>
  <c r="BY145" i="2" s="1"/>
  <c r="EO77" i="2" s="1" a="1"/>
  <c r="EO77" i="2" s="1"/>
  <c r="BZ145" i="2" a="1"/>
  <c r="BZ145" i="2" s="1"/>
  <c r="EO78" i="2" s="1" a="1"/>
  <c r="EO78" i="2" s="1"/>
  <c r="CA145" i="2" a="1"/>
  <c r="CA145" i="2" s="1"/>
  <c r="EO79" i="2" s="1" a="1"/>
  <c r="EO79" i="2" s="1"/>
  <c r="CB145" i="2" a="1"/>
  <c r="CB145" i="2" s="1"/>
  <c r="EO80" i="2" s="1" a="1"/>
  <c r="EO80" i="2" s="1"/>
  <c r="CC145" i="2" a="1"/>
  <c r="CC145" i="2" s="1"/>
  <c r="EO81" i="2" s="1" a="1"/>
  <c r="EO81" i="2" s="1"/>
  <c r="CD145" i="2" a="1"/>
  <c r="CD145" i="2" s="1"/>
  <c r="EO82" i="2" s="1" a="1"/>
  <c r="EO82" i="2" s="1"/>
  <c r="CE145" i="2" a="1"/>
  <c r="CE145" i="2" s="1"/>
  <c r="EO83" i="2" s="1" a="1"/>
  <c r="EO83" i="2" s="1"/>
  <c r="CF145" i="2" a="1"/>
  <c r="CF145" i="2" s="1"/>
  <c r="EO84" i="2" s="1" a="1"/>
  <c r="EO84" i="2" s="1"/>
  <c r="CG145" i="2" a="1"/>
  <c r="CG145" i="2" s="1"/>
  <c r="EO85" i="2" s="1" a="1"/>
  <c r="EO85" i="2" s="1"/>
  <c r="CH145" i="2" a="1"/>
  <c r="CH145" i="2" s="1"/>
  <c r="EO86" i="2" s="1" a="1"/>
  <c r="EO86" i="2" s="1"/>
  <c r="CI145" i="2" a="1"/>
  <c r="CI145" i="2" s="1"/>
  <c r="EO87" i="2" s="1" a="1"/>
  <c r="EO87" i="2" s="1"/>
  <c r="CJ145" i="2" a="1"/>
  <c r="CJ145" i="2" s="1"/>
  <c r="EO88" i="2" s="1" a="1"/>
  <c r="EO88" i="2" s="1"/>
  <c r="CK145" i="2" a="1"/>
  <c r="CK145" i="2" s="1"/>
  <c r="EO89" i="2" s="1" a="1"/>
  <c r="EO89" i="2" s="1"/>
  <c r="CL145" i="2" a="1"/>
  <c r="CL145" i="2" s="1"/>
  <c r="EO90" i="2" s="1" a="1"/>
  <c r="EO90" i="2" s="1"/>
  <c r="CM145" i="2" a="1"/>
  <c r="CM145" i="2" s="1"/>
  <c r="EO91" i="2" s="1" a="1"/>
  <c r="EO91" i="2" s="1"/>
  <c r="CN145" i="2" a="1"/>
  <c r="CN145" i="2" s="1"/>
  <c r="EO92" i="2" s="1" a="1"/>
  <c r="EO92" i="2" s="1"/>
  <c r="CO145" i="2" a="1"/>
  <c r="CO145" i="2" s="1"/>
  <c r="EO93" i="2" s="1" a="1"/>
  <c r="EO93" i="2" s="1"/>
  <c r="CP145" i="2" a="1"/>
  <c r="CP145" i="2" s="1"/>
  <c r="EO94" i="2" s="1" a="1"/>
  <c r="EO94" i="2" s="1"/>
  <c r="CQ145" i="2" a="1"/>
  <c r="CQ145" i="2" s="1"/>
  <c r="EO95" i="2" s="1" a="1"/>
  <c r="EO95" i="2" s="1"/>
  <c r="CR145" i="2" a="1"/>
  <c r="CR145" i="2" s="1"/>
  <c r="EO96" i="2" s="1" a="1"/>
  <c r="EO96" i="2" s="1"/>
  <c r="CS145" i="2" a="1"/>
  <c r="CS145" i="2" s="1"/>
  <c r="EO97" i="2" s="1" a="1"/>
  <c r="EO97" i="2" s="1"/>
  <c r="CT145" i="2" a="1"/>
  <c r="CT145" i="2" s="1"/>
  <c r="EO98" i="2" s="1" a="1"/>
  <c r="EO98" i="2" s="1"/>
  <c r="CU145" i="2" a="1"/>
  <c r="CU145" i="2" s="1"/>
  <c r="EO99" i="2" s="1" a="1"/>
  <c r="EO99" i="2" s="1"/>
  <c r="CV145" i="2" a="1"/>
  <c r="CV145" i="2" s="1"/>
  <c r="EO100" i="2" s="1" a="1"/>
  <c r="EO100" i="2" s="1"/>
  <c r="CW145" i="2" a="1"/>
  <c r="CW145" i="2" s="1"/>
  <c r="EO101" i="2" s="1" a="1"/>
  <c r="EO101" i="2" s="1"/>
  <c r="CX145" i="2" a="1"/>
  <c r="CX145" i="2" s="1"/>
  <c r="EO102" i="2" s="1" a="1"/>
  <c r="EO102" i="2" s="1"/>
  <c r="CY145" i="2" a="1"/>
  <c r="CY145" i="2" s="1"/>
  <c r="EO103" i="2" s="1" a="1"/>
  <c r="EO103" i="2" s="1"/>
  <c r="CZ145" i="2" a="1"/>
  <c r="CZ145" i="2" s="1"/>
  <c r="EO104" i="2" s="1" a="1"/>
  <c r="EO104" i="2" s="1"/>
  <c r="DA145" i="2" a="1"/>
  <c r="DA145" i="2" s="1"/>
  <c r="EO105" i="2" s="1" a="1"/>
  <c r="EO105" i="2" s="1"/>
  <c r="DB145" i="2" a="1"/>
  <c r="DB145" i="2" s="1"/>
  <c r="EO106" i="2" s="1" a="1"/>
  <c r="EO106" i="2" s="1"/>
  <c r="DC145" i="2" a="1"/>
  <c r="DC145" i="2" s="1"/>
  <c r="EO107" i="2" s="1" a="1"/>
  <c r="EO107" i="2" s="1"/>
  <c r="DD145" i="2" a="1"/>
  <c r="DD145" i="2" s="1"/>
  <c r="EO108" i="2" s="1" a="1"/>
  <c r="EO108" i="2" s="1"/>
  <c r="DE145" i="2" a="1"/>
  <c r="DE145" i="2" s="1"/>
  <c r="EO109" i="2" s="1" a="1"/>
  <c r="EO109" i="2" s="1"/>
  <c r="DF145" i="2" a="1"/>
  <c r="DF145" i="2" s="1"/>
  <c r="EO110" i="2" s="1" a="1"/>
  <c r="EO110" i="2" s="1"/>
  <c r="DG145" i="2" a="1"/>
  <c r="DG145" i="2" s="1"/>
  <c r="EO111" i="2" s="1" a="1"/>
  <c r="EO111" i="2" s="1"/>
  <c r="DH145" i="2" a="1"/>
  <c r="DH145" i="2" s="1"/>
  <c r="EO112" i="2" s="1" a="1"/>
  <c r="EO112" i="2" s="1"/>
  <c r="DI145" i="2" a="1"/>
  <c r="DI145" i="2" s="1"/>
  <c r="EO113" i="2" s="1" a="1"/>
  <c r="EO113" i="2" s="1"/>
  <c r="DJ145" i="2" a="1"/>
  <c r="DJ145" i="2" s="1"/>
  <c r="EO114" i="2" s="1" a="1"/>
  <c r="EO114" i="2" s="1"/>
  <c r="DK145" i="2" a="1"/>
  <c r="DK145" i="2" s="1"/>
  <c r="EO115" i="2" s="1" a="1"/>
  <c r="EO115" i="2" s="1"/>
  <c r="DL145" i="2" a="1"/>
  <c r="DL145" i="2" s="1"/>
  <c r="EO116" i="2" s="1" a="1"/>
  <c r="EO116" i="2" s="1"/>
  <c r="DM145" i="2" a="1"/>
  <c r="DM145" i="2" s="1"/>
  <c r="EO117" i="2" s="1" a="1"/>
  <c r="EO117" i="2" s="1"/>
  <c r="DN145" i="2" a="1"/>
  <c r="DN145" i="2" s="1"/>
  <c r="EO118" i="2" s="1" a="1"/>
  <c r="EO118" i="2" s="1"/>
  <c r="DO145" i="2" a="1"/>
  <c r="DO145" i="2" s="1"/>
  <c r="EO119" i="2" s="1" a="1"/>
  <c r="EO119" i="2" s="1"/>
  <c r="DP145" i="2" a="1"/>
  <c r="DP145" i="2" s="1"/>
  <c r="EO120" i="2" s="1" a="1"/>
  <c r="EO120" i="2" s="1"/>
  <c r="DQ145" i="2" a="1"/>
  <c r="DQ145" i="2" s="1"/>
  <c r="EO121" i="2" s="1" a="1"/>
  <c r="EO121" i="2" s="1"/>
  <c r="DR145" i="2" a="1"/>
  <c r="DR145" i="2" s="1"/>
  <c r="EO122" i="2" s="1" a="1"/>
  <c r="EO122" i="2" s="1"/>
  <c r="DS145" i="2" a="1"/>
  <c r="DS145" i="2" s="1"/>
  <c r="EO123" i="2" s="1" a="1"/>
  <c r="EO123" i="2" s="1"/>
  <c r="DT145" i="2" a="1"/>
  <c r="DT145" i="2" s="1"/>
  <c r="EO124" i="2" s="1" a="1"/>
  <c r="EO124" i="2" s="1"/>
  <c r="DU145" i="2" a="1"/>
  <c r="DU145" i="2" s="1"/>
  <c r="EO125" i="2" s="1" a="1"/>
  <c r="EO125" i="2" s="1"/>
  <c r="DV145" i="2" a="1"/>
  <c r="DV145" i="2" s="1"/>
  <c r="EO126" i="2" s="1" a="1"/>
  <c r="EO126" i="2" s="1"/>
  <c r="DW145" i="2" a="1"/>
  <c r="DW145" i="2" s="1"/>
  <c r="EO127" i="2" s="1" a="1"/>
  <c r="EO127" i="2" s="1"/>
  <c r="DX145" i="2" a="1"/>
  <c r="DX145" i="2" s="1"/>
  <c r="EO128" i="2" s="1" a="1"/>
  <c r="EO128" i="2" s="1"/>
  <c r="DY145" i="2" a="1"/>
  <c r="DY145" i="2" s="1"/>
  <c r="EO129" i="2" s="1" a="1"/>
  <c r="EO129" i="2" s="1"/>
  <c r="DZ145" i="2" a="1"/>
  <c r="DZ145" i="2" s="1"/>
  <c r="EO130" i="2" s="1" a="1"/>
  <c r="EO130" i="2" s="1"/>
  <c r="EA145" i="2" a="1"/>
  <c r="EA145" i="2" s="1"/>
  <c r="EO131" i="2" s="1" a="1"/>
  <c r="EO131" i="2" s="1"/>
  <c r="EB145" i="2" a="1"/>
  <c r="EB145" i="2" s="1"/>
  <c r="EO132" i="2" s="1" a="1"/>
  <c r="EO132" i="2" s="1"/>
  <c r="EC145" i="2" a="1"/>
  <c r="EC145" i="2" s="1"/>
  <c r="EO133" i="2" s="1" a="1"/>
  <c r="EO133" i="2" s="1"/>
  <c r="ED145" i="2" a="1"/>
  <c r="ED145" i="2" s="1"/>
  <c r="EO134" i="2" s="1" a="1"/>
  <c r="EO134" i="2" s="1"/>
  <c r="EE145" i="2" a="1"/>
  <c r="EE145" i="2" s="1"/>
  <c r="EO135" i="2" s="1" a="1"/>
  <c r="EO135" i="2" s="1"/>
  <c r="EF145" i="2" a="1"/>
  <c r="EF145" i="2" s="1"/>
  <c r="EO136" i="2" s="1" a="1"/>
  <c r="EO136" i="2" s="1"/>
  <c r="EG145" i="2" a="1"/>
  <c r="EG145" i="2" s="1"/>
  <c r="EO137" i="2" s="1" a="1"/>
  <c r="EO137" i="2" s="1"/>
  <c r="EH145" i="2" a="1"/>
  <c r="EH145" i="2" s="1"/>
  <c r="EO138" i="2" s="1" a="1"/>
  <c r="EO138" i="2" s="1"/>
  <c r="EI145" i="2" a="1"/>
  <c r="EI145" i="2" s="1"/>
  <c r="EO139" i="2" s="1" a="1"/>
  <c r="EO139" i="2" s="1"/>
  <c r="EJ145" i="2" a="1"/>
  <c r="EJ145" i="2" s="1"/>
  <c r="EO140" i="2" s="1" a="1"/>
  <c r="EO140" i="2" s="1"/>
  <c r="EK145" i="2" a="1"/>
  <c r="EK145" i="2" s="1"/>
  <c r="EO141" i="2" s="1" a="1"/>
  <c r="EO141" i="2" s="1"/>
  <c r="EL145" i="2" a="1"/>
  <c r="EL145" i="2" s="1"/>
  <c r="EO142" i="2" s="1" a="1"/>
  <c r="EO142" i="2" s="1"/>
  <c r="EM145" i="2" a="1"/>
  <c r="EM145" i="2" s="1"/>
  <c r="EO143" i="2" s="1" a="1"/>
  <c r="EO143" i="2" s="1"/>
  <c r="EN145" i="2" a="1"/>
  <c r="EN145" i="2" s="1"/>
  <c r="EO144" i="2" s="1" a="1"/>
  <c r="EO144" i="2" s="1"/>
  <c r="EO145" i="2" a="1"/>
  <c r="EO145" i="2" s="1"/>
  <c r="C146" i="2" a="1"/>
  <c r="C146" i="2" s="1"/>
  <c r="E146" i="2" a="1"/>
  <c r="E146" i="2" s="1"/>
  <c r="EP5" i="2" s="1" a="1"/>
  <c r="EP5" i="2" s="1"/>
  <c r="F146" i="2" a="1"/>
  <c r="F146" i="2" s="1"/>
  <c r="EP6" i="2" s="1" a="1"/>
  <c r="EP6" i="2" s="1"/>
  <c r="G146" i="2" a="1"/>
  <c r="G146" i="2" s="1"/>
  <c r="EP7" i="2" s="1" a="1"/>
  <c r="EP7" i="2" s="1"/>
  <c r="H146" i="2" a="1"/>
  <c r="H146" i="2" s="1"/>
  <c r="EP8" i="2" s="1" a="1"/>
  <c r="EP8" i="2" s="1"/>
  <c r="I146" i="2" a="1"/>
  <c r="I146" i="2" s="1"/>
  <c r="EP9" i="2" s="1" a="1"/>
  <c r="EP9" i="2" s="1"/>
  <c r="J146" i="2" a="1"/>
  <c r="J146" i="2" s="1"/>
  <c r="EP10" i="2" s="1" a="1"/>
  <c r="EP10" i="2" s="1"/>
  <c r="K146" i="2" a="1"/>
  <c r="K146" i="2" s="1"/>
  <c r="EP11" i="2" s="1" a="1"/>
  <c r="EP11" i="2" s="1"/>
  <c r="L146" i="2" a="1"/>
  <c r="L146" i="2" s="1"/>
  <c r="EP12" i="2" s="1" a="1"/>
  <c r="EP12" i="2" s="1"/>
  <c r="M146" i="2" a="1"/>
  <c r="M146" i="2" s="1"/>
  <c r="EP13" i="2" s="1" a="1"/>
  <c r="EP13" i="2" s="1"/>
  <c r="N146" i="2" a="1"/>
  <c r="N146" i="2" s="1"/>
  <c r="EP14" i="2" s="1" a="1"/>
  <c r="EP14" i="2" s="1"/>
  <c r="O146" i="2" a="1"/>
  <c r="O146" i="2" s="1"/>
  <c r="EP15" i="2" s="1" a="1"/>
  <c r="EP15" i="2" s="1"/>
  <c r="P146" i="2" a="1"/>
  <c r="P146" i="2" s="1"/>
  <c r="EP16" i="2" s="1" a="1"/>
  <c r="EP16" i="2" s="1"/>
  <c r="Q146" i="2" a="1"/>
  <c r="Q146" i="2" s="1"/>
  <c r="EP17" i="2" s="1" a="1"/>
  <c r="EP17" i="2" s="1"/>
  <c r="R146" i="2" a="1"/>
  <c r="R146" i="2" s="1"/>
  <c r="EP18" i="2" s="1" a="1"/>
  <c r="EP18" i="2" s="1"/>
  <c r="S146" i="2" a="1"/>
  <c r="S146" i="2" s="1"/>
  <c r="EP19" i="2" s="1" a="1"/>
  <c r="EP19" i="2" s="1"/>
  <c r="T146" i="2" a="1"/>
  <c r="T146" i="2" s="1"/>
  <c r="EP20" i="2" s="1" a="1"/>
  <c r="EP20" i="2" s="1"/>
  <c r="U146" i="2" a="1"/>
  <c r="U146" i="2" s="1"/>
  <c r="EP21" i="2" s="1" a="1"/>
  <c r="EP21" i="2" s="1"/>
  <c r="V146" i="2" a="1"/>
  <c r="V146" i="2" s="1"/>
  <c r="EP22" i="2" s="1" a="1"/>
  <c r="EP22" i="2" s="1"/>
  <c r="W146" i="2" a="1"/>
  <c r="W146" i="2" s="1"/>
  <c r="EP23" i="2" s="1" a="1"/>
  <c r="EP23" i="2" s="1"/>
  <c r="X146" i="2" a="1"/>
  <c r="X146" i="2" s="1"/>
  <c r="EP24" i="2" s="1" a="1"/>
  <c r="EP24" i="2" s="1"/>
  <c r="Y146" i="2" a="1"/>
  <c r="Y146" i="2" s="1"/>
  <c r="EP25" i="2" s="1" a="1"/>
  <c r="EP25" i="2" s="1"/>
  <c r="Z146" i="2" a="1"/>
  <c r="Z146" i="2" s="1"/>
  <c r="EP26" i="2" s="1" a="1"/>
  <c r="EP26" i="2" s="1"/>
  <c r="AA146" i="2" a="1"/>
  <c r="AA146" i="2" s="1"/>
  <c r="EP27" i="2" s="1" a="1"/>
  <c r="EP27" i="2" s="1"/>
  <c r="AB146" i="2" a="1"/>
  <c r="AB146" i="2" s="1"/>
  <c r="EP28" i="2" s="1" a="1"/>
  <c r="EP28" i="2" s="1"/>
  <c r="AC146" i="2" a="1"/>
  <c r="AC146" i="2" s="1"/>
  <c r="EP29" i="2" s="1" a="1"/>
  <c r="EP29" i="2" s="1"/>
  <c r="AD146" i="2" a="1"/>
  <c r="AD146" i="2" s="1"/>
  <c r="EP30" i="2" s="1" a="1"/>
  <c r="EP30" i="2" s="1"/>
  <c r="AE146" i="2" a="1"/>
  <c r="AE146" i="2" s="1"/>
  <c r="EP31" i="2" s="1" a="1"/>
  <c r="EP31" i="2" s="1"/>
  <c r="AF146" i="2" a="1"/>
  <c r="AF146" i="2" s="1"/>
  <c r="EP32" i="2" s="1" a="1"/>
  <c r="EP32" i="2" s="1"/>
  <c r="AG146" i="2" a="1"/>
  <c r="AG146" i="2" s="1"/>
  <c r="EP33" i="2" s="1" a="1"/>
  <c r="EP33" i="2" s="1"/>
  <c r="AH146" i="2" a="1"/>
  <c r="AH146" i="2" s="1"/>
  <c r="EP34" i="2" s="1" a="1"/>
  <c r="EP34" i="2" s="1"/>
  <c r="AI146" i="2" a="1"/>
  <c r="AI146" i="2" s="1"/>
  <c r="EP35" i="2" s="1" a="1"/>
  <c r="EP35" i="2" s="1"/>
  <c r="AJ146" i="2" a="1"/>
  <c r="AJ146" i="2" s="1"/>
  <c r="EP36" i="2" s="1" a="1"/>
  <c r="EP36" i="2" s="1"/>
  <c r="AK146" i="2" a="1"/>
  <c r="AK146" i="2" s="1"/>
  <c r="EP37" i="2" s="1" a="1"/>
  <c r="EP37" i="2" s="1"/>
  <c r="AL146" i="2" a="1"/>
  <c r="AL146" i="2" s="1"/>
  <c r="EP38" i="2" s="1" a="1"/>
  <c r="EP38" i="2" s="1"/>
  <c r="AM146" i="2" a="1"/>
  <c r="AM146" i="2" s="1"/>
  <c r="EP39" i="2" s="1" a="1"/>
  <c r="EP39" i="2" s="1"/>
  <c r="AN146" i="2" a="1"/>
  <c r="AN146" i="2" s="1"/>
  <c r="EP40" i="2" s="1" a="1"/>
  <c r="EP40" i="2" s="1"/>
  <c r="AO146" i="2" a="1"/>
  <c r="AO146" i="2" s="1"/>
  <c r="EP41" i="2" s="1" a="1"/>
  <c r="EP41" i="2" s="1"/>
  <c r="AP146" i="2" a="1"/>
  <c r="AP146" i="2" s="1"/>
  <c r="EP42" i="2" s="1" a="1"/>
  <c r="EP42" i="2" s="1"/>
  <c r="AQ146" i="2" a="1"/>
  <c r="AQ146" i="2" s="1"/>
  <c r="EP43" i="2" s="1" a="1"/>
  <c r="EP43" i="2" s="1"/>
  <c r="AR146" i="2" a="1"/>
  <c r="AR146" i="2" s="1"/>
  <c r="EP44" i="2" s="1" a="1"/>
  <c r="EP44" i="2" s="1"/>
  <c r="AS146" i="2" a="1"/>
  <c r="AS146" i="2" s="1"/>
  <c r="EP45" i="2" s="1" a="1"/>
  <c r="EP45" i="2" s="1"/>
  <c r="AT146" i="2" a="1"/>
  <c r="AT146" i="2" s="1"/>
  <c r="EP46" i="2" s="1" a="1"/>
  <c r="EP46" i="2" s="1"/>
  <c r="AU146" i="2" a="1"/>
  <c r="AU146" i="2" s="1"/>
  <c r="EP47" i="2" s="1" a="1"/>
  <c r="EP47" i="2" s="1"/>
  <c r="AV146" i="2" a="1"/>
  <c r="AV146" i="2" s="1"/>
  <c r="EP48" i="2" s="1" a="1"/>
  <c r="EP48" i="2" s="1"/>
  <c r="AW146" i="2" a="1"/>
  <c r="AW146" i="2" s="1"/>
  <c r="EP49" i="2" s="1" a="1"/>
  <c r="EP49" i="2" s="1"/>
  <c r="AX146" i="2" a="1"/>
  <c r="AX146" i="2" s="1"/>
  <c r="EP50" i="2" s="1" a="1"/>
  <c r="EP50" i="2" s="1"/>
  <c r="AY146" i="2" a="1"/>
  <c r="AY146" i="2" s="1"/>
  <c r="EP51" i="2" s="1" a="1"/>
  <c r="EP51" i="2" s="1"/>
  <c r="AZ146" i="2" a="1"/>
  <c r="AZ146" i="2" s="1"/>
  <c r="EP52" i="2" s="1" a="1"/>
  <c r="EP52" i="2" s="1"/>
  <c r="BA146" i="2" a="1"/>
  <c r="BA146" i="2" s="1"/>
  <c r="EP53" i="2" s="1" a="1"/>
  <c r="EP53" i="2" s="1"/>
  <c r="BB146" i="2" a="1"/>
  <c r="BB146" i="2" s="1"/>
  <c r="EP54" i="2" s="1" a="1"/>
  <c r="EP54" i="2" s="1"/>
  <c r="BC146" i="2" a="1"/>
  <c r="BC146" i="2" s="1"/>
  <c r="EP55" i="2" s="1" a="1"/>
  <c r="EP55" i="2" s="1"/>
  <c r="BD146" i="2" a="1"/>
  <c r="BD146" i="2" s="1"/>
  <c r="EP56" i="2" s="1" a="1"/>
  <c r="EP56" i="2" s="1"/>
  <c r="BE146" i="2" a="1"/>
  <c r="BE146" i="2" s="1"/>
  <c r="EP57" i="2" s="1" a="1"/>
  <c r="EP57" i="2" s="1"/>
  <c r="BF146" i="2" a="1"/>
  <c r="BF146" i="2" s="1"/>
  <c r="EP58" i="2" s="1" a="1"/>
  <c r="EP58" i="2" s="1"/>
  <c r="BG146" i="2" a="1"/>
  <c r="BG146" i="2" s="1"/>
  <c r="EP59" i="2" s="1" a="1"/>
  <c r="EP59" i="2" s="1"/>
  <c r="BH146" i="2" a="1"/>
  <c r="BH146" i="2" s="1"/>
  <c r="EP60" i="2" s="1" a="1"/>
  <c r="EP60" i="2" s="1"/>
  <c r="BI146" i="2" a="1"/>
  <c r="BI146" i="2" s="1"/>
  <c r="EP61" i="2" s="1" a="1"/>
  <c r="EP61" i="2" s="1"/>
  <c r="BJ146" i="2" a="1"/>
  <c r="BJ146" i="2" s="1"/>
  <c r="EP62" i="2" s="1" a="1"/>
  <c r="EP62" i="2" s="1"/>
  <c r="BK146" i="2" a="1"/>
  <c r="BK146" i="2" s="1"/>
  <c r="EP63" i="2" s="1" a="1"/>
  <c r="EP63" i="2" s="1"/>
  <c r="BL146" i="2" a="1"/>
  <c r="BL146" i="2" s="1"/>
  <c r="EP64" i="2" s="1" a="1"/>
  <c r="EP64" i="2" s="1"/>
  <c r="BM146" i="2" a="1"/>
  <c r="BM146" i="2" s="1"/>
  <c r="EP65" i="2" s="1" a="1"/>
  <c r="EP65" i="2" s="1"/>
  <c r="BN146" i="2" a="1"/>
  <c r="BN146" i="2" s="1"/>
  <c r="EP66" i="2" s="1" a="1"/>
  <c r="EP66" i="2" s="1"/>
  <c r="BO146" i="2" a="1"/>
  <c r="BO146" i="2" s="1"/>
  <c r="EP67" i="2" s="1" a="1"/>
  <c r="EP67" i="2" s="1"/>
  <c r="BP146" i="2" a="1"/>
  <c r="BP146" i="2" s="1"/>
  <c r="EP68" i="2" s="1" a="1"/>
  <c r="EP68" i="2" s="1"/>
  <c r="BQ146" i="2" a="1"/>
  <c r="BQ146" i="2" s="1"/>
  <c r="EP69" i="2" s="1" a="1"/>
  <c r="EP69" i="2" s="1"/>
  <c r="BR146" i="2" a="1"/>
  <c r="BR146" i="2" s="1"/>
  <c r="EP70" i="2" s="1" a="1"/>
  <c r="EP70" i="2" s="1"/>
  <c r="BS146" i="2" a="1"/>
  <c r="BS146" i="2" s="1"/>
  <c r="EP71" i="2" s="1" a="1"/>
  <c r="EP71" i="2" s="1"/>
  <c r="BT146" i="2" a="1"/>
  <c r="BT146" i="2" s="1"/>
  <c r="EP72" i="2" s="1" a="1"/>
  <c r="EP72" i="2" s="1"/>
  <c r="BU146" i="2" a="1"/>
  <c r="BU146" i="2" s="1"/>
  <c r="EP73" i="2" s="1" a="1"/>
  <c r="EP73" i="2" s="1"/>
  <c r="BV146" i="2" a="1"/>
  <c r="BV146" i="2" s="1"/>
  <c r="EP74" i="2" s="1" a="1"/>
  <c r="EP74" i="2" s="1"/>
  <c r="BW146" i="2" a="1"/>
  <c r="BW146" i="2" s="1"/>
  <c r="EP75" i="2" s="1" a="1"/>
  <c r="EP75" i="2" s="1"/>
  <c r="BX146" i="2" a="1"/>
  <c r="BX146" i="2" s="1"/>
  <c r="EP76" i="2" s="1" a="1"/>
  <c r="EP76" i="2" s="1"/>
  <c r="BY146" i="2" a="1"/>
  <c r="BY146" i="2" s="1"/>
  <c r="EP77" i="2" s="1" a="1"/>
  <c r="EP77" i="2" s="1"/>
  <c r="BZ146" i="2" a="1"/>
  <c r="BZ146" i="2" s="1"/>
  <c r="EP78" i="2" s="1" a="1"/>
  <c r="EP78" i="2" s="1"/>
  <c r="CA146" i="2" a="1"/>
  <c r="CA146" i="2" s="1"/>
  <c r="EP79" i="2" s="1" a="1"/>
  <c r="EP79" i="2" s="1"/>
  <c r="CB146" i="2" a="1"/>
  <c r="CB146" i="2" s="1"/>
  <c r="EP80" i="2" s="1" a="1"/>
  <c r="EP80" i="2" s="1"/>
  <c r="CC146" i="2" a="1"/>
  <c r="CC146" i="2" s="1"/>
  <c r="EP81" i="2" s="1" a="1"/>
  <c r="EP81" i="2" s="1"/>
  <c r="CD146" i="2" a="1"/>
  <c r="CD146" i="2" s="1"/>
  <c r="EP82" i="2" s="1" a="1"/>
  <c r="EP82" i="2" s="1"/>
  <c r="CE146" i="2" a="1"/>
  <c r="CE146" i="2" s="1"/>
  <c r="EP83" i="2" s="1" a="1"/>
  <c r="EP83" i="2" s="1"/>
  <c r="CF146" i="2" a="1"/>
  <c r="CF146" i="2" s="1"/>
  <c r="EP84" i="2" s="1" a="1"/>
  <c r="EP84" i="2" s="1"/>
  <c r="CG146" i="2" a="1"/>
  <c r="CG146" i="2" s="1"/>
  <c r="EP85" i="2" s="1" a="1"/>
  <c r="EP85" i="2" s="1"/>
  <c r="CH146" i="2" a="1"/>
  <c r="CH146" i="2" s="1"/>
  <c r="EP86" i="2" s="1" a="1"/>
  <c r="EP86" i="2" s="1"/>
  <c r="CI146" i="2" a="1"/>
  <c r="CI146" i="2" s="1"/>
  <c r="EP87" i="2" s="1" a="1"/>
  <c r="EP87" i="2" s="1"/>
  <c r="CJ146" i="2" a="1"/>
  <c r="CJ146" i="2" s="1"/>
  <c r="EP88" i="2" s="1" a="1"/>
  <c r="EP88" i="2" s="1"/>
  <c r="CK146" i="2" a="1"/>
  <c r="CK146" i="2" s="1"/>
  <c r="EP89" i="2" s="1" a="1"/>
  <c r="EP89" i="2" s="1"/>
  <c r="CL146" i="2" a="1"/>
  <c r="CL146" i="2" s="1"/>
  <c r="EP90" i="2" s="1" a="1"/>
  <c r="EP90" i="2" s="1"/>
  <c r="CM146" i="2" a="1"/>
  <c r="CM146" i="2" s="1"/>
  <c r="EP91" i="2" s="1" a="1"/>
  <c r="EP91" i="2" s="1"/>
  <c r="CN146" i="2" a="1"/>
  <c r="CN146" i="2" s="1"/>
  <c r="EP92" i="2" s="1" a="1"/>
  <c r="EP92" i="2" s="1"/>
  <c r="CO146" i="2" a="1"/>
  <c r="CO146" i="2" s="1"/>
  <c r="EP93" i="2" s="1" a="1"/>
  <c r="EP93" i="2" s="1"/>
  <c r="CP146" i="2" a="1"/>
  <c r="CP146" i="2" s="1"/>
  <c r="EP94" i="2" s="1" a="1"/>
  <c r="EP94" i="2" s="1"/>
  <c r="CQ146" i="2" a="1"/>
  <c r="CQ146" i="2" s="1"/>
  <c r="EP95" i="2" s="1" a="1"/>
  <c r="EP95" i="2" s="1"/>
  <c r="CR146" i="2" a="1"/>
  <c r="CR146" i="2" s="1"/>
  <c r="EP96" i="2" s="1" a="1"/>
  <c r="EP96" i="2" s="1"/>
  <c r="CS146" i="2" a="1"/>
  <c r="CS146" i="2" s="1"/>
  <c r="EP97" i="2" s="1" a="1"/>
  <c r="EP97" i="2" s="1"/>
  <c r="CT146" i="2" a="1"/>
  <c r="CT146" i="2" s="1"/>
  <c r="EP98" i="2" s="1" a="1"/>
  <c r="EP98" i="2" s="1"/>
  <c r="CU146" i="2" a="1"/>
  <c r="CU146" i="2" s="1"/>
  <c r="EP99" i="2" s="1" a="1"/>
  <c r="EP99" i="2" s="1"/>
  <c r="CV146" i="2" a="1"/>
  <c r="CV146" i="2" s="1"/>
  <c r="EP100" i="2" s="1" a="1"/>
  <c r="EP100" i="2" s="1"/>
  <c r="CW146" i="2" a="1"/>
  <c r="CW146" i="2" s="1"/>
  <c r="EP101" i="2" s="1" a="1"/>
  <c r="EP101" i="2" s="1"/>
  <c r="CX146" i="2" a="1"/>
  <c r="CX146" i="2" s="1"/>
  <c r="EP102" i="2" s="1" a="1"/>
  <c r="EP102" i="2" s="1"/>
  <c r="CY146" i="2" a="1"/>
  <c r="CY146" i="2" s="1"/>
  <c r="EP103" i="2" s="1" a="1"/>
  <c r="EP103" i="2" s="1"/>
  <c r="CZ146" i="2" a="1"/>
  <c r="CZ146" i="2" s="1"/>
  <c r="EP104" i="2" s="1" a="1"/>
  <c r="EP104" i="2" s="1"/>
  <c r="DA146" i="2" a="1"/>
  <c r="DA146" i="2" s="1"/>
  <c r="EP105" i="2" s="1" a="1"/>
  <c r="EP105" i="2" s="1"/>
  <c r="DB146" i="2" a="1"/>
  <c r="DB146" i="2" s="1"/>
  <c r="EP106" i="2" s="1" a="1"/>
  <c r="EP106" i="2" s="1"/>
  <c r="DC146" i="2" a="1"/>
  <c r="DC146" i="2" s="1"/>
  <c r="EP107" i="2" s="1" a="1"/>
  <c r="EP107" i="2" s="1"/>
  <c r="DD146" i="2" a="1"/>
  <c r="DD146" i="2" s="1"/>
  <c r="EP108" i="2" s="1" a="1"/>
  <c r="EP108" i="2" s="1"/>
  <c r="DE146" i="2" a="1"/>
  <c r="DE146" i="2" s="1"/>
  <c r="EP109" i="2" s="1" a="1"/>
  <c r="EP109" i="2" s="1"/>
  <c r="DF146" i="2" a="1"/>
  <c r="DF146" i="2" s="1"/>
  <c r="EP110" i="2" s="1" a="1"/>
  <c r="EP110" i="2" s="1"/>
  <c r="DG146" i="2" a="1"/>
  <c r="DG146" i="2" s="1"/>
  <c r="EP111" i="2" s="1" a="1"/>
  <c r="EP111" i="2" s="1"/>
  <c r="DH146" i="2" a="1"/>
  <c r="DH146" i="2" s="1"/>
  <c r="EP112" i="2" s="1" a="1"/>
  <c r="EP112" i="2" s="1"/>
  <c r="DI146" i="2" a="1"/>
  <c r="DI146" i="2" s="1"/>
  <c r="EP113" i="2" s="1" a="1"/>
  <c r="EP113" i="2" s="1"/>
  <c r="DJ146" i="2" a="1"/>
  <c r="DJ146" i="2" s="1"/>
  <c r="EP114" i="2" s="1" a="1"/>
  <c r="EP114" i="2" s="1"/>
  <c r="DK146" i="2" a="1"/>
  <c r="DK146" i="2" s="1"/>
  <c r="EP115" i="2" s="1" a="1"/>
  <c r="EP115" i="2" s="1"/>
  <c r="DL146" i="2" a="1"/>
  <c r="DL146" i="2" s="1"/>
  <c r="EP116" i="2" s="1" a="1"/>
  <c r="EP116" i="2" s="1"/>
  <c r="DM146" i="2" a="1"/>
  <c r="DM146" i="2" s="1"/>
  <c r="EP117" i="2" s="1" a="1"/>
  <c r="EP117" i="2" s="1"/>
  <c r="DN146" i="2" a="1"/>
  <c r="DN146" i="2" s="1"/>
  <c r="EP118" i="2" s="1" a="1"/>
  <c r="EP118" i="2" s="1"/>
  <c r="DO146" i="2" a="1"/>
  <c r="DO146" i="2" s="1"/>
  <c r="EP119" i="2" s="1" a="1"/>
  <c r="EP119" i="2" s="1"/>
  <c r="DP146" i="2" a="1"/>
  <c r="DP146" i="2" s="1"/>
  <c r="EP120" i="2" s="1" a="1"/>
  <c r="EP120" i="2" s="1"/>
  <c r="DQ146" i="2" a="1"/>
  <c r="DQ146" i="2" s="1"/>
  <c r="EP121" i="2" s="1" a="1"/>
  <c r="EP121" i="2" s="1"/>
  <c r="DR146" i="2" a="1"/>
  <c r="DR146" i="2" s="1"/>
  <c r="EP122" i="2" s="1" a="1"/>
  <c r="EP122" i="2" s="1"/>
  <c r="DS146" i="2" a="1"/>
  <c r="DS146" i="2" s="1"/>
  <c r="EP123" i="2" s="1" a="1"/>
  <c r="EP123" i="2" s="1"/>
  <c r="DT146" i="2" a="1"/>
  <c r="DT146" i="2" s="1"/>
  <c r="EP124" i="2" s="1" a="1"/>
  <c r="EP124" i="2" s="1"/>
  <c r="DU146" i="2" a="1"/>
  <c r="DU146" i="2" s="1"/>
  <c r="EP125" i="2" s="1" a="1"/>
  <c r="EP125" i="2" s="1"/>
  <c r="DV146" i="2" a="1"/>
  <c r="DV146" i="2" s="1"/>
  <c r="EP126" i="2" s="1" a="1"/>
  <c r="EP126" i="2" s="1"/>
  <c r="DW146" i="2" a="1"/>
  <c r="DW146" i="2" s="1"/>
  <c r="EP127" i="2" s="1" a="1"/>
  <c r="EP127" i="2" s="1"/>
  <c r="DX146" i="2" a="1"/>
  <c r="DX146" i="2" s="1"/>
  <c r="EP128" i="2" s="1" a="1"/>
  <c r="EP128" i="2" s="1"/>
  <c r="DY146" i="2" a="1"/>
  <c r="DY146" i="2" s="1"/>
  <c r="EP129" i="2" s="1" a="1"/>
  <c r="EP129" i="2" s="1"/>
  <c r="DZ146" i="2" a="1"/>
  <c r="DZ146" i="2" s="1"/>
  <c r="EP130" i="2" s="1" a="1"/>
  <c r="EP130" i="2" s="1"/>
  <c r="EA146" i="2" a="1"/>
  <c r="EA146" i="2" s="1"/>
  <c r="EP131" i="2" s="1" a="1"/>
  <c r="EP131" i="2" s="1"/>
  <c r="EB146" i="2" a="1"/>
  <c r="EB146" i="2" s="1"/>
  <c r="EP132" i="2" s="1" a="1"/>
  <c r="EP132" i="2" s="1"/>
  <c r="EC146" i="2" a="1"/>
  <c r="EC146" i="2" s="1"/>
  <c r="EP133" i="2" s="1" a="1"/>
  <c r="EP133" i="2" s="1"/>
  <c r="ED146" i="2" a="1"/>
  <c r="ED146" i="2" s="1"/>
  <c r="EP134" i="2" s="1" a="1"/>
  <c r="EP134" i="2" s="1"/>
  <c r="EE146" i="2" a="1"/>
  <c r="EE146" i="2" s="1"/>
  <c r="EP135" i="2" s="1" a="1"/>
  <c r="EP135" i="2" s="1"/>
  <c r="EF146" i="2" a="1"/>
  <c r="EF146" i="2" s="1"/>
  <c r="EP136" i="2" s="1" a="1"/>
  <c r="EP136" i="2" s="1"/>
  <c r="EG146" i="2" a="1"/>
  <c r="EG146" i="2" s="1"/>
  <c r="EP137" i="2" s="1" a="1"/>
  <c r="EP137" i="2" s="1"/>
  <c r="EH146" i="2" a="1"/>
  <c r="EH146" i="2" s="1"/>
  <c r="EP138" i="2" s="1" a="1"/>
  <c r="EP138" i="2" s="1"/>
  <c r="EI146" i="2" a="1"/>
  <c r="EI146" i="2" s="1"/>
  <c r="EP139" i="2" s="1" a="1"/>
  <c r="EP139" i="2" s="1"/>
  <c r="EJ146" i="2" a="1"/>
  <c r="EJ146" i="2" s="1"/>
  <c r="EP140" i="2" s="1" a="1"/>
  <c r="EP140" i="2" s="1"/>
  <c r="EK146" i="2" a="1"/>
  <c r="EK146" i="2" s="1"/>
  <c r="EP141" i="2" s="1" a="1"/>
  <c r="EP141" i="2" s="1"/>
  <c r="EL146" i="2" a="1"/>
  <c r="EL146" i="2" s="1"/>
  <c r="EP142" i="2" s="1" a="1"/>
  <c r="EP142" i="2" s="1"/>
  <c r="EM146" i="2" a="1"/>
  <c r="EM146" i="2" s="1"/>
  <c r="EP143" i="2" s="1" a="1"/>
  <c r="EP143" i="2" s="1"/>
  <c r="EN146" i="2" a="1"/>
  <c r="EN146" i="2" s="1"/>
  <c r="EP144" i="2" s="1" a="1"/>
  <c r="EP144" i="2" s="1"/>
  <c r="EO146" i="2" a="1"/>
  <c r="EO146" i="2" s="1"/>
  <c r="EP145" i="2" s="1" a="1"/>
  <c r="EP145" i="2" s="1"/>
  <c r="EP146" i="2" a="1"/>
  <c r="EP146" i="2" s="1"/>
  <c r="C147" i="2" a="1"/>
  <c r="C147" i="2" s="1"/>
  <c r="EQ3" i="2" s="1" a="1"/>
  <c r="EQ3" i="2" s="1"/>
  <c r="E147" i="2" a="1"/>
  <c r="E147" i="2" s="1"/>
  <c r="EQ5" i="2" s="1" a="1"/>
  <c r="EQ5" i="2" s="1"/>
  <c r="F147" i="2" a="1"/>
  <c r="F147" i="2" s="1"/>
  <c r="EQ6" i="2" s="1" a="1"/>
  <c r="EQ6" i="2" s="1"/>
  <c r="G147" i="2" a="1"/>
  <c r="G147" i="2" s="1"/>
  <c r="EQ7" i="2" s="1" a="1"/>
  <c r="EQ7" i="2" s="1"/>
  <c r="H147" i="2" a="1"/>
  <c r="H147" i="2" s="1"/>
  <c r="EQ8" i="2" s="1" a="1"/>
  <c r="EQ8" i="2" s="1"/>
  <c r="I147" i="2" a="1"/>
  <c r="I147" i="2" s="1"/>
  <c r="EQ9" i="2" s="1" a="1"/>
  <c r="EQ9" i="2" s="1"/>
  <c r="J147" i="2" a="1"/>
  <c r="J147" i="2" s="1"/>
  <c r="EQ10" i="2" s="1" a="1"/>
  <c r="EQ10" i="2" s="1"/>
  <c r="K147" i="2" a="1"/>
  <c r="K147" i="2" s="1"/>
  <c r="EQ11" i="2" s="1" a="1"/>
  <c r="EQ11" i="2" s="1"/>
  <c r="L147" i="2" a="1"/>
  <c r="L147" i="2" s="1"/>
  <c r="EQ12" i="2" s="1" a="1"/>
  <c r="EQ12" i="2" s="1"/>
  <c r="M147" i="2" a="1"/>
  <c r="M147" i="2" s="1"/>
  <c r="EQ13" i="2" s="1" a="1"/>
  <c r="EQ13" i="2" s="1"/>
  <c r="N147" i="2" a="1"/>
  <c r="N147" i="2" s="1"/>
  <c r="EQ14" i="2" s="1" a="1"/>
  <c r="EQ14" i="2" s="1"/>
  <c r="O147" i="2" a="1"/>
  <c r="O147" i="2" s="1"/>
  <c r="EQ15" i="2" s="1" a="1"/>
  <c r="EQ15" i="2" s="1"/>
  <c r="P147" i="2" a="1"/>
  <c r="P147" i="2" s="1"/>
  <c r="EQ16" i="2" s="1" a="1"/>
  <c r="EQ16" i="2" s="1"/>
  <c r="Q147" i="2" a="1"/>
  <c r="Q147" i="2" s="1"/>
  <c r="EQ17" i="2" s="1" a="1"/>
  <c r="EQ17" i="2" s="1"/>
  <c r="R147" i="2" a="1"/>
  <c r="R147" i="2" s="1"/>
  <c r="EQ18" i="2" s="1" a="1"/>
  <c r="EQ18" i="2" s="1"/>
  <c r="S147" i="2" a="1"/>
  <c r="S147" i="2" s="1"/>
  <c r="EQ19" i="2" s="1" a="1"/>
  <c r="EQ19" i="2" s="1"/>
  <c r="T147" i="2" a="1"/>
  <c r="T147" i="2" s="1"/>
  <c r="EQ20" i="2" s="1" a="1"/>
  <c r="EQ20" i="2" s="1"/>
  <c r="U147" i="2" a="1"/>
  <c r="U147" i="2" s="1"/>
  <c r="EQ21" i="2" s="1" a="1"/>
  <c r="EQ21" i="2" s="1"/>
  <c r="V147" i="2" a="1"/>
  <c r="V147" i="2" s="1"/>
  <c r="EQ22" i="2" s="1" a="1"/>
  <c r="EQ22" i="2" s="1"/>
  <c r="W147" i="2" a="1"/>
  <c r="W147" i="2" s="1"/>
  <c r="EQ23" i="2" s="1" a="1"/>
  <c r="EQ23" i="2" s="1"/>
  <c r="X147" i="2" a="1"/>
  <c r="X147" i="2" s="1"/>
  <c r="EQ24" i="2" s="1" a="1"/>
  <c r="EQ24" i="2" s="1"/>
  <c r="Y147" i="2" a="1"/>
  <c r="Y147" i="2" s="1"/>
  <c r="EQ25" i="2" s="1" a="1"/>
  <c r="EQ25" i="2" s="1"/>
  <c r="Z147" i="2" a="1"/>
  <c r="Z147" i="2" s="1"/>
  <c r="EQ26" i="2" s="1" a="1"/>
  <c r="EQ26" i="2" s="1"/>
  <c r="AA147" i="2" a="1"/>
  <c r="AA147" i="2" s="1"/>
  <c r="EQ27" i="2" s="1" a="1"/>
  <c r="EQ27" i="2" s="1"/>
  <c r="AB147" i="2" a="1"/>
  <c r="AB147" i="2" s="1"/>
  <c r="EQ28" i="2" s="1" a="1"/>
  <c r="EQ28" i="2" s="1"/>
  <c r="AC147" i="2" a="1"/>
  <c r="AC147" i="2" s="1"/>
  <c r="EQ29" i="2" s="1" a="1"/>
  <c r="EQ29" i="2" s="1"/>
  <c r="AD147" i="2" a="1"/>
  <c r="AD147" i="2" s="1"/>
  <c r="EQ30" i="2" s="1" a="1"/>
  <c r="EQ30" i="2" s="1"/>
  <c r="AE147" i="2" a="1"/>
  <c r="AE147" i="2" s="1"/>
  <c r="EQ31" i="2" s="1" a="1"/>
  <c r="EQ31" i="2" s="1"/>
  <c r="AF147" i="2" a="1"/>
  <c r="AF147" i="2" s="1"/>
  <c r="EQ32" i="2" s="1" a="1"/>
  <c r="EQ32" i="2" s="1"/>
  <c r="AG147" i="2" a="1"/>
  <c r="AG147" i="2" s="1"/>
  <c r="EQ33" i="2" s="1" a="1"/>
  <c r="EQ33" i="2" s="1"/>
  <c r="AH147" i="2" a="1"/>
  <c r="AH147" i="2" s="1"/>
  <c r="EQ34" i="2" s="1" a="1"/>
  <c r="EQ34" i="2" s="1"/>
  <c r="AI147" i="2" a="1"/>
  <c r="AI147" i="2" s="1"/>
  <c r="EQ35" i="2" s="1" a="1"/>
  <c r="EQ35" i="2" s="1"/>
  <c r="AJ147" i="2" a="1"/>
  <c r="AJ147" i="2" s="1"/>
  <c r="EQ36" i="2" s="1" a="1"/>
  <c r="EQ36" i="2" s="1"/>
  <c r="AK147" i="2" a="1"/>
  <c r="AK147" i="2" s="1"/>
  <c r="EQ37" i="2" s="1" a="1"/>
  <c r="EQ37" i="2" s="1"/>
  <c r="AL147" i="2" a="1"/>
  <c r="AL147" i="2" s="1"/>
  <c r="EQ38" i="2" s="1" a="1"/>
  <c r="EQ38" i="2" s="1"/>
  <c r="AM147" i="2" a="1"/>
  <c r="AM147" i="2" s="1"/>
  <c r="EQ39" i="2" s="1" a="1"/>
  <c r="EQ39" i="2" s="1"/>
  <c r="AN147" i="2" a="1"/>
  <c r="AN147" i="2" s="1"/>
  <c r="EQ40" i="2" s="1" a="1"/>
  <c r="EQ40" i="2" s="1"/>
  <c r="AO147" i="2" a="1"/>
  <c r="AO147" i="2" s="1"/>
  <c r="EQ41" i="2" s="1" a="1"/>
  <c r="EQ41" i="2" s="1"/>
  <c r="AP147" i="2" a="1"/>
  <c r="AP147" i="2" s="1"/>
  <c r="EQ42" i="2" s="1" a="1"/>
  <c r="EQ42" i="2" s="1"/>
  <c r="AQ147" i="2" a="1"/>
  <c r="AQ147" i="2" s="1"/>
  <c r="EQ43" i="2" s="1" a="1"/>
  <c r="EQ43" i="2" s="1"/>
  <c r="AR147" i="2" a="1"/>
  <c r="AR147" i="2" s="1"/>
  <c r="EQ44" i="2" s="1" a="1"/>
  <c r="EQ44" i="2" s="1"/>
  <c r="AS147" i="2" a="1"/>
  <c r="AS147" i="2" s="1"/>
  <c r="EQ45" i="2" s="1" a="1"/>
  <c r="EQ45" i="2" s="1"/>
  <c r="AT147" i="2" a="1"/>
  <c r="AT147" i="2" s="1"/>
  <c r="EQ46" i="2" s="1" a="1"/>
  <c r="EQ46" i="2" s="1"/>
  <c r="AU147" i="2" a="1"/>
  <c r="AU147" i="2" s="1"/>
  <c r="EQ47" i="2" s="1" a="1"/>
  <c r="EQ47" i="2" s="1"/>
  <c r="AV147" i="2" a="1"/>
  <c r="AV147" i="2" s="1"/>
  <c r="EQ48" i="2" s="1" a="1"/>
  <c r="EQ48" i="2" s="1"/>
  <c r="AW147" i="2" a="1"/>
  <c r="AW147" i="2" s="1"/>
  <c r="EQ49" i="2" s="1" a="1"/>
  <c r="EQ49" i="2" s="1"/>
  <c r="AX147" i="2" a="1"/>
  <c r="AX147" i="2" s="1"/>
  <c r="EQ50" i="2" s="1" a="1"/>
  <c r="EQ50" i="2" s="1"/>
  <c r="AY147" i="2" a="1"/>
  <c r="AY147" i="2" s="1"/>
  <c r="EQ51" i="2" s="1" a="1"/>
  <c r="EQ51" i="2" s="1"/>
  <c r="AZ147" i="2" a="1"/>
  <c r="AZ147" i="2" s="1"/>
  <c r="EQ52" i="2" s="1" a="1"/>
  <c r="EQ52" i="2" s="1"/>
  <c r="BA147" i="2" a="1"/>
  <c r="BA147" i="2" s="1"/>
  <c r="EQ53" i="2" s="1" a="1"/>
  <c r="EQ53" i="2" s="1"/>
  <c r="BB147" i="2" a="1"/>
  <c r="BB147" i="2" s="1"/>
  <c r="EQ54" i="2" s="1" a="1"/>
  <c r="EQ54" i="2" s="1"/>
  <c r="BC147" i="2" a="1"/>
  <c r="BC147" i="2" s="1"/>
  <c r="EQ55" i="2" s="1" a="1"/>
  <c r="EQ55" i="2" s="1"/>
  <c r="BD147" i="2" a="1"/>
  <c r="BD147" i="2" s="1"/>
  <c r="EQ56" i="2" s="1" a="1"/>
  <c r="EQ56" i="2" s="1"/>
  <c r="BE147" i="2" a="1"/>
  <c r="BE147" i="2" s="1"/>
  <c r="EQ57" i="2" s="1" a="1"/>
  <c r="EQ57" i="2" s="1"/>
  <c r="BF147" i="2" a="1"/>
  <c r="BF147" i="2" s="1"/>
  <c r="EQ58" i="2" s="1" a="1"/>
  <c r="EQ58" i="2" s="1"/>
  <c r="BG147" i="2" a="1"/>
  <c r="BG147" i="2" s="1"/>
  <c r="EQ59" i="2" s="1" a="1"/>
  <c r="EQ59" i="2" s="1"/>
  <c r="BH147" i="2" a="1"/>
  <c r="BH147" i="2" s="1"/>
  <c r="EQ60" i="2" s="1" a="1"/>
  <c r="EQ60" i="2" s="1"/>
  <c r="BI147" i="2" a="1"/>
  <c r="BI147" i="2" s="1"/>
  <c r="EQ61" i="2" s="1" a="1"/>
  <c r="EQ61" i="2" s="1"/>
  <c r="BJ147" i="2" a="1"/>
  <c r="BJ147" i="2" s="1"/>
  <c r="EQ62" i="2" s="1" a="1"/>
  <c r="EQ62" i="2" s="1"/>
  <c r="BK147" i="2" a="1"/>
  <c r="BK147" i="2" s="1"/>
  <c r="EQ63" i="2" s="1" a="1"/>
  <c r="EQ63" i="2" s="1"/>
  <c r="BL147" i="2" a="1"/>
  <c r="BL147" i="2" s="1"/>
  <c r="EQ64" i="2" s="1" a="1"/>
  <c r="EQ64" i="2" s="1"/>
  <c r="BM147" i="2" a="1"/>
  <c r="BM147" i="2" s="1"/>
  <c r="EQ65" i="2" s="1" a="1"/>
  <c r="EQ65" i="2" s="1"/>
  <c r="BN147" i="2" a="1"/>
  <c r="BN147" i="2" s="1"/>
  <c r="EQ66" i="2" s="1" a="1"/>
  <c r="EQ66" i="2" s="1"/>
  <c r="BO147" i="2" a="1"/>
  <c r="BO147" i="2" s="1"/>
  <c r="EQ67" i="2" s="1" a="1"/>
  <c r="EQ67" i="2" s="1"/>
  <c r="BP147" i="2" a="1"/>
  <c r="BP147" i="2" s="1"/>
  <c r="EQ68" i="2" s="1" a="1"/>
  <c r="EQ68" i="2" s="1"/>
  <c r="BQ147" i="2" a="1"/>
  <c r="BQ147" i="2" s="1"/>
  <c r="EQ69" i="2" s="1" a="1"/>
  <c r="EQ69" i="2" s="1"/>
  <c r="BR147" i="2" a="1"/>
  <c r="BR147" i="2" s="1"/>
  <c r="EQ70" i="2" s="1" a="1"/>
  <c r="EQ70" i="2" s="1"/>
  <c r="BS147" i="2" a="1"/>
  <c r="BS147" i="2" s="1"/>
  <c r="EQ71" i="2" s="1" a="1"/>
  <c r="EQ71" i="2" s="1"/>
  <c r="BT147" i="2" a="1"/>
  <c r="BT147" i="2" s="1"/>
  <c r="EQ72" i="2" s="1" a="1"/>
  <c r="EQ72" i="2" s="1"/>
  <c r="BU147" i="2" a="1"/>
  <c r="BU147" i="2" s="1"/>
  <c r="EQ73" i="2" s="1" a="1"/>
  <c r="EQ73" i="2" s="1"/>
  <c r="BV147" i="2" a="1"/>
  <c r="BV147" i="2" s="1"/>
  <c r="EQ74" i="2" s="1" a="1"/>
  <c r="EQ74" i="2" s="1"/>
  <c r="BW147" i="2" a="1"/>
  <c r="BW147" i="2" s="1"/>
  <c r="EQ75" i="2" s="1" a="1"/>
  <c r="EQ75" i="2" s="1"/>
  <c r="BX147" i="2" a="1"/>
  <c r="BX147" i="2" s="1"/>
  <c r="EQ76" i="2" s="1" a="1"/>
  <c r="EQ76" i="2" s="1"/>
  <c r="BY147" i="2" a="1"/>
  <c r="BY147" i="2" s="1"/>
  <c r="EQ77" i="2" s="1" a="1"/>
  <c r="EQ77" i="2" s="1"/>
  <c r="BZ147" i="2" a="1"/>
  <c r="BZ147" i="2" s="1"/>
  <c r="EQ78" i="2" s="1" a="1"/>
  <c r="EQ78" i="2" s="1"/>
  <c r="CA147" i="2" a="1"/>
  <c r="CA147" i="2" s="1"/>
  <c r="EQ79" i="2" s="1" a="1"/>
  <c r="EQ79" i="2" s="1"/>
  <c r="CB147" i="2" a="1"/>
  <c r="CB147" i="2" s="1"/>
  <c r="EQ80" i="2" s="1" a="1"/>
  <c r="EQ80" i="2" s="1"/>
  <c r="CC147" i="2" a="1"/>
  <c r="CC147" i="2" s="1"/>
  <c r="EQ81" i="2" s="1" a="1"/>
  <c r="EQ81" i="2" s="1"/>
  <c r="CD147" i="2" a="1"/>
  <c r="CD147" i="2" s="1"/>
  <c r="EQ82" i="2" s="1" a="1"/>
  <c r="EQ82" i="2" s="1"/>
  <c r="CE147" i="2" a="1"/>
  <c r="CE147" i="2" s="1"/>
  <c r="EQ83" i="2" s="1" a="1"/>
  <c r="EQ83" i="2" s="1"/>
  <c r="CF147" i="2" a="1"/>
  <c r="CF147" i="2" s="1"/>
  <c r="EQ84" i="2" s="1" a="1"/>
  <c r="EQ84" i="2" s="1"/>
  <c r="CG147" i="2" a="1"/>
  <c r="CG147" i="2" s="1"/>
  <c r="EQ85" i="2" s="1" a="1"/>
  <c r="EQ85" i="2" s="1"/>
  <c r="CH147" i="2" a="1"/>
  <c r="CH147" i="2" s="1"/>
  <c r="EQ86" i="2" s="1" a="1"/>
  <c r="EQ86" i="2" s="1"/>
  <c r="CI147" i="2" a="1"/>
  <c r="CI147" i="2" s="1"/>
  <c r="EQ87" i="2" s="1" a="1"/>
  <c r="EQ87" i="2" s="1"/>
  <c r="CJ147" i="2" a="1"/>
  <c r="CJ147" i="2" s="1"/>
  <c r="EQ88" i="2" s="1" a="1"/>
  <c r="EQ88" i="2" s="1"/>
  <c r="CK147" i="2" a="1"/>
  <c r="CK147" i="2" s="1"/>
  <c r="EQ89" i="2" s="1" a="1"/>
  <c r="EQ89" i="2" s="1"/>
  <c r="CL147" i="2" a="1"/>
  <c r="CL147" i="2" s="1"/>
  <c r="EQ90" i="2" s="1" a="1"/>
  <c r="EQ90" i="2" s="1"/>
  <c r="CM147" i="2" a="1"/>
  <c r="CM147" i="2" s="1"/>
  <c r="EQ91" i="2" s="1" a="1"/>
  <c r="EQ91" i="2" s="1"/>
  <c r="CN147" i="2" a="1"/>
  <c r="CN147" i="2" s="1"/>
  <c r="EQ92" i="2" s="1" a="1"/>
  <c r="EQ92" i="2" s="1"/>
  <c r="CO147" i="2" a="1"/>
  <c r="CO147" i="2" s="1"/>
  <c r="EQ93" i="2" s="1" a="1"/>
  <c r="EQ93" i="2" s="1"/>
  <c r="CP147" i="2" a="1"/>
  <c r="CP147" i="2" s="1"/>
  <c r="EQ94" i="2" s="1" a="1"/>
  <c r="EQ94" i="2" s="1"/>
  <c r="CQ147" i="2" a="1"/>
  <c r="CQ147" i="2" s="1"/>
  <c r="EQ95" i="2" s="1" a="1"/>
  <c r="EQ95" i="2" s="1"/>
  <c r="CR147" i="2" a="1"/>
  <c r="CR147" i="2" s="1"/>
  <c r="EQ96" i="2" s="1" a="1"/>
  <c r="EQ96" i="2" s="1"/>
  <c r="CS147" i="2" a="1"/>
  <c r="CS147" i="2" s="1"/>
  <c r="EQ97" i="2" s="1" a="1"/>
  <c r="EQ97" i="2" s="1"/>
  <c r="CT147" i="2" a="1"/>
  <c r="CT147" i="2" s="1"/>
  <c r="EQ98" i="2" s="1" a="1"/>
  <c r="EQ98" i="2" s="1"/>
  <c r="CU147" i="2" a="1"/>
  <c r="CU147" i="2" s="1"/>
  <c r="EQ99" i="2" s="1" a="1"/>
  <c r="EQ99" i="2" s="1"/>
  <c r="CV147" i="2" a="1"/>
  <c r="CV147" i="2" s="1"/>
  <c r="EQ100" i="2" s="1" a="1"/>
  <c r="EQ100" i="2" s="1"/>
  <c r="CW147" i="2" a="1"/>
  <c r="CW147" i="2" s="1"/>
  <c r="EQ101" i="2" s="1" a="1"/>
  <c r="EQ101" i="2" s="1"/>
  <c r="CX147" i="2" a="1"/>
  <c r="CX147" i="2" s="1"/>
  <c r="EQ102" i="2" s="1" a="1"/>
  <c r="EQ102" i="2" s="1"/>
  <c r="CY147" i="2" a="1"/>
  <c r="CY147" i="2" s="1"/>
  <c r="EQ103" i="2" s="1" a="1"/>
  <c r="EQ103" i="2" s="1"/>
  <c r="CZ147" i="2" a="1"/>
  <c r="CZ147" i="2" s="1"/>
  <c r="EQ104" i="2" s="1" a="1"/>
  <c r="EQ104" i="2" s="1"/>
  <c r="DA147" i="2" a="1"/>
  <c r="DA147" i="2" s="1"/>
  <c r="EQ105" i="2" s="1" a="1"/>
  <c r="EQ105" i="2" s="1"/>
  <c r="DB147" i="2" a="1"/>
  <c r="DB147" i="2" s="1"/>
  <c r="EQ106" i="2" s="1" a="1"/>
  <c r="EQ106" i="2" s="1"/>
  <c r="DC147" i="2" a="1"/>
  <c r="DC147" i="2" s="1"/>
  <c r="EQ107" i="2" s="1" a="1"/>
  <c r="EQ107" i="2" s="1"/>
  <c r="DD147" i="2" a="1"/>
  <c r="DD147" i="2" s="1"/>
  <c r="EQ108" i="2" s="1" a="1"/>
  <c r="EQ108" i="2" s="1"/>
  <c r="DE147" i="2" a="1"/>
  <c r="DE147" i="2" s="1"/>
  <c r="EQ109" i="2" s="1" a="1"/>
  <c r="EQ109" i="2" s="1"/>
  <c r="DF147" i="2" a="1"/>
  <c r="DF147" i="2" s="1"/>
  <c r="EQ110" i="2" s="1" a="1"/>
  <c r="EQ110" i="2" s="1"/>
  <c r="DG147" i="2" a="1"/>
  <c r="DG147" i="2" s="1"/>
  <c r="EQ111" i="2" s="1" a="1"/>
  <c r="EQ111" i="2" s="1"/>
  <c r="DH147" i="2" a="1"/>
  <c r="DH147" i="2" s="1"/>
  <c r="EQ112" i="2" s="1" a="1"/>
  <c r="EQ112" i="2" s="1"/>
  <c r="DI147" i="2" a="1"/>
  <c r="DI147" i="2" s="1"/>
  <c r="EQ113" i="2" s="1" a="1"/>
  <c r="EQ113" i="2" s="1"/>
  <c r="DJ147" i="2" a="1"/>
  <c r="DJ147" i="2" s="1"/>
  <c r="EQ114" i="2" s="1" a="1"/>
  <c r="EQ114" i="2" s="1"/>
  <c r="DK147" i="2" a="1"/>
  <c r="DK147" i="2" s="1"/>
  <c r="EQ115" i="2" s="1" a="1"/>
  <c r="EQ115" i="2" s="1"/>
  <c r="DL147" i="2" a="1"/>
  <c r="DL147" i="2" s="1"/>
  <c r="EQ116" i="2" s="1" a="1"/>
  <c r="EQ116" i="2" s="1"/>
  <c r="DM147" i="2" a="1"/>
  <c r="DM147" i="2" s="1"/>
  <c r="EQ117" i="2" s="1" a="1"/>
  <c r="EQ117" i="2" s="1"/>
  <c r="DN147" i="2" a="1"/>
  <c r="DN147" i="2" s="1"/>
  <c r="EQ118" i="2" s="1" a="1"/>
  <c r="EQ118" i="2" s="1"/>
  <c r="DO147" i="2" a="1"/>
  <c r="DO147" i="2" s="1"/>
  <c r="EQ119" i="2" s="1" a="1"/>
  <c r="EQ119" i="2" s="1"/>
  <c r="DP147" i="2" a="1"/>
  <c r="DP147" i="2" s="1"/>
  <c r="EQ120" i="2" s="1" a="1"/>
  <c r="EQ120" i="2" s="1"/>
  <c r="DQ147" i="2" a="1"/>
  <c r="DQ147" i="2" s="1"/>
  <c r="EQ121" i="2" s="1" a="1"/>
  <c r="EQ121" i="2" s="1"/>
  <c r="DR147" i="2" a="1"/>
  <c r="DR147" i="2" s="1"/>
  <c r="EQ122" i="2" s="1" a="1"/>
  <c r="EQ122" i="2" s="1"/>
  <c r="DS147" i="2" a="1"/>
  <c r="DS147" i="2" s="1"/>
  <c r="EQ123" i="2" s="1" a="1"/>
  <c r="EQ123" i="2" s="1"/>
  <c r="DT147" i="2" a="1"/>
  <c r="DT147" i="2" s="1"/>
  <c r="EQ124" i="2" s="1" a="1"/>
  <c r="EQ124" i="2" s="1"/>
  <c r="DU147" i="2" a="1"/>
  <c r="DU147" i="2" s="1"/>
  <c r="EQ125" i="2" s="1" a="1"/>
  <c r="EQ125" i="2" s="1"/>
  <c r="DV147" i="2" a="1"/>
  <c r="DV147" i="2" s="1"/>
  <c r="EQ126" i="2" s="1" a="1"/>
  <c r="EQ126" i="2" s="1"/>
  <c r="DW147" i="2" a="1"/>
  <c r="DW147" i="2" s="1"/>
  <c r="EQ127" i="2" s="1" a="1"/>
  <c r="EQ127" i="2" s="1"/>
  <c r="DX147" i="2" a="1"/>
  <c r="DX147" i="2" s="1"/>
  <c r="EQ128" i="2" s="1" a="1"/>
  <c r="EQ128" i="2" s="1"/>
  <c r="DY147" i="2" a="1"/>
  <c r="DY147" i="2" s="1"/>
  <c r="EQ129" i="2" s="1" a="1"/>
  <c r="EQ129" i="2" s="1"/>
  <c r="DZ147" i="2" a="1"/>
  <c r="DZ147" i="2" s="1"/>
  <c r="EQ130" i="2" s="1" a="1"/>
  <c r="EQ130" i="2" s="1"/>
  <c r="EA147" i="2" a="1"/>
  <c r="EA147" i="2" s="1"/>
  <c r="EQ131" i="2" s="1" a="1"/>
  <c r="EQ131" i="2" s="1"/>
  <c r="EB147" i="2" a="1"/>
  <c r="EB147" i="2" s="1"/>
  <c r="EQ132" i="2" s="1" a="1"/>
  <c r="EQ132" i="2" s="1"/>
  <c r="EC147" i="2" a="1"/>
  <c r="EC147" i="2" s="1"/>
  <c r="EQ133" i="2" s="1" a="1"/>
  <c r="EQ133" i="2" s="1"/>
  <c r="ED147" i="2" a="1"/>
  <c r="ED147" i="2" s="1"/>
  <c r="EQ134" i="2" s="1" a="1"/>
  <c r="EQ134" i="2" s="1"/>
  <c r="EE147" i="2" a="1"/>
  <c r="EE147" i="2" s="1"/>
  <c r="EQ135" i="2" s="1" a="1"/>
  <c r="EQ135" i="2" s="1"/>
  <c r="EF147" i="2" a="1"/>
  <c r="EF147" i="2" s="1"/>
  <c r="EQ136" i="2" s="1" a="1"/>
  <c r="EQ136" i="2" s="1"/>
  <c r="EG147" i="2" a="1"/>
  <c r="EG147" i="2" s="1"/>
  <c r="EQ137" i="2" s="1" a="1"/>
  <c r="EQ137" i="2" s="1"/>
  <c r="EH147" i="2" a="1"/>
  <c r="EH147" i="2" s="1"/>
  <c r="EQ138" i="2" s="1" a="1"/>
  <c r="EQ138" i="2" s="1"/>
  <c r="EI147" i="2" a="1"/>
  <c r="EI147" i="2" s="1"/>
  <c r="EQ139" i="2" s="1" a="1"/>
  <c r="EQ139" i="2" s="1"/>
  <c r="EJ147" i="2" a="1"/>
  <c r="EJ147" i="2" s="1"/>
  <c r="EQ140" i="2" s="1" a="1"/>
  <c r="EQ140" i="2" s="1"/>
  <c r="EK147" i="2" a="1"/>
  <c r="EK147" i="2" s="1"/>
  <c r="EQ141" i="2" s="1" a="1"/>
  <c r="EQ141" i="2" s="1"/>
  <c r="EL147" i="2" a="1"/>
  <c r="EL147" i="2" s="1"/>
  <c r="EQ142" i="2" s="1" a="1"/>
  <c r="EQ142" i="2" s="1"/>
  <c r="EM147" i="2" a="1"/>
  <c r="EM147" i="2" s="1"/>
  <c r="EQ143" i="2" s="1" a="1"/>
  <c r="EQ143" i="2" s="1"/>
  <c r="EN147" i="2" a="1"/>
  <c r="EN147" i="2" s="1"/>
  <c r="EQ144" i="2" s="1" a="1"/>
  <c r="EQ144" i="2" s="1"/>
  <c r="EO147" i="2" a="1"/>
  <c r="EO147" i="2" s="1"/>
  <c r="EQ145" i="2" s="1" a="1"/>
  <c r="EQ145" i="2" s="1"/>
  <c r="EP147" i="2" a="1"/>
  <c r="EP147" i="2" s="1"/>
  <c r="EQ146" i="2" s="1" a="1"/>
  <c r="EQ146" i="2" s="1"/>
  <c r="EQ147" i="2" a="1"/>
  <c r="EQ147" i="2" s="1"/>
  <c r="C148" i="2" a="1"/>
  <c r="C148" i="2" s="1"/>
  <c r="ER3" i="2" s="1" a="1"/>
  <c r="ER3" i="2" s="1"/>
  <c r="E148" i="2" a="1"/>
  <c r="E148" i="2" s="1"/>
  <c r="ER5" i="2" s="1" a="1"/>
  <c r="ER5" i="2" s="1"/>
  <c r="F148" i="2" a="1"/>
  <c r="F148" i="2" s="1"/>
  <c r="ER6" i="2" s="1" a="1"/>
  <c r="ER6" i="2" s="1"/>
  <c r="G148" i="2" a="1"/>
  <c r="G148" i="2" s="1"/>
  <c r="ER7" i="2" s="1" a="1"/>
  <c r="ER7" i="2" s="1"/>
  <c r="H148" i="2" a="1"/>
  <c r="H148" i="2" s="1"/>
  <c r="ER8" i="2" s="1" a="1"/>
  <c r="ER8" i="2" s="1"/>
  <c r="I148" i="2" a="1"/>
  <c r="I148" i="2" s="1"/>
  <c r="ER9" i="2" s="1" a="1"/>
  <c r="ER9" i="2" s="1"/>
  <c r="J148" i="2" a="1"/>
  <c r="J148" i="2" s="1"/>
  <c r="ER10" i="2" s="1" a="1"/>
  <c r="ER10" i="2" s="1"/>
  <c r="K148" i="2" a="1"/>
  <c r="K148" i="2" s="1"/>
  <c r="ER11" i="2" s="1" a="1"/>
  <c r="ER11" i="2" s="1"/>
  <c r="L148" i="2" a="1"/>
  <c r="L148" i="2" s="1"/>
  <c r="ER12" i="2" s="1" a="1"/>
  <c r="ER12" i="2" s="1"/>
  <c r="M148" i="2" a="1"/>
  <c r="M148" i="2" s="1"/>
  <c r="ER13" i="2" s="1" a="1"/>
  <c r="ER13" i="2" s="1"/>
  <c r="N148" i="2" a="1"/>
  <c r="N148" i="2" s="1"/>
  <c r="ER14" i="2" s="1" a="1"/>
  <c r="ER14" i="2" s="1"/>
  <c r="O148" i="2" a="1"/>
  <c r="O148" i="2" s="1"/>
  <c r="ER15" i="2" s="1" a="1"/>
  <c r="ER15" i="2" s="1"/>
  <c r="P148" i="2" a="1"/>
  <c r="P148" i="2" s="1"/>
  <c r="ER16" i="2" s="1" a="1"/>
  <c r="ER16" i="2" s="1"/>
  <c r="Q148" i="2" a="1"/>
  <c r="Q148" i="2" s="1"/>
  <c r="ER17" i="2" s="1" a="1"/>
  <c r="ER17" i="2" s="1"/>
  <c r="R148" i="2" a="1"/>
  <c r="R148" i="2" s="1"/>
  <c r="ER18" i="2" s="1" a="1"/>
  <c r="ER18" i="2" s="1"/>
  <c r="S148" i="2" a="1"/>
  <c r="S148" i="2" s="1"/>
  <c r="ER19" i="2" s="1" a="1"/>
  <c r="ER19" i="2" s="1"/>
  <c r="T148" i="2" a="1"/>
  <c r="T148" i="2" s="1"/>
  <c r="ER20" i="2" s="1" a="1"/>
  <c r="ER20" i="2" s="1"/>
  <c r="U148" i="2" a="1"/>
  <c r="U148" i="2" s="1"/>
  <c r="ER21" i="2" s="1" a="1"/>
  <c r="ER21" i="2" s="1"/>
  <c r="V148" i="2" a="1"/>
  <c r="V148" i="2" s="1"/>
  <c r="ER22" i="2" s="1" a="1"/>
  <c r="ER22" i="2" s="1"/>
  <c r="W148" i="2" a="1"/>
  <c r="W148" i="2" s="1"/>
  <c r="ER23" i="2" s="1" a="1"/>
  <c r="ER23" i="2" s="1"/>
  <c r="X148" i="2" a="1"/>
  <c r="X148" i="2" s="1"/>
  <c r="ER24" i="2" s="1" a="1"/>
  <c r="ER24" i="2" s="1"/>
  <c r="Y148" i="2" a="1"/>
  <c r="Y148" i="2" s="1"/>
  <c r="ER25" i="2" s="1" a="1"/>
  <c r="ER25" i="2" s="1"/>
  <c r="Z148" i="2" a="1"/>
  <c r="Z148" i="2" s="1"/>
  <c r="ER26" i="2" s="1" a="1"/>
  <c r="ER26" i="2" s="1"/>
  <c r="AA148" i="2" a="1"/>
  <c r="AA148" i="2" s="1"/>
  <c r="ER27" i="2" s="1" a="1"/>
  <c r="ER27" i="2" s="1"/>
  <c r="AB148" i="2" a="1"/>
  <c r="AB148" i="2" s="1"/>
  <c r="ER28" i="2" s="1" a="1"/>
  <c r="ER28" i="2" s="1"/>
  <c r="AC148" i="2" a="1"/>
  <c r="AC148" i="2" s="1"/>
  <c r="ER29" i="2" s="1" a="1"/>
  <c r="ER29" i="2" s="1"/>
  <c r="AD148" i="2" a="1"/>
  <c r="AD148" i="2" s="1"/>
  <c r="ER30" i="2" s="1" a="1"/>
  <c r="ER30" i="2" s="1"/>
  <c r="AE148" i="2" a="1"/>
  <c r="AE148" i="2" s="1"/>
  <c r="ER31" i="2" s="1" a="1"/>
  <c r="ER31" i="2" s="1"/>
  <c r="AF148" i="2" a="1"/>
  <c r="AF148" i="2" s="1"/>
  <c r="ER32" i="2" s="1" a="1"/>
  <c r="ER32" i="2" s="1"/>
  <c r="AG148" i="2" a="1"/>
  <c r="AG148" i="2" s="1"/>
  <c r="ER33" i="2" s="1" a="1"/>
  <c r="ER33" i="2" s="1"/>
  <c r="AH148" i="2" a="1"/>
  <c r="AH148" i="2" s="1"/>
  <c r="ER34" i="2" s="1" a="1"/>
  <c r="ER34" i="2" s="1"/>
  <c r="AI148" i="2" a="1"/>
  <c r="AI148" i="2" s="1"/>
  <c r="ER35" i="2" s="1" a="1"/>
  <c r="ER35" i="2" s="1"/>
  <c r="AJ148" i="2" a="1"/>
  <c r="AJ148" i="2" s="1"/>
  <c r="ER36" i="2" s="1" a="1"/>
  <c r="ER36" i="2" s="1"/>
  <c r="AK148" i="2" a="1"/>
  <c r="AK148" i="2" s="1"/>
  <c r="ER37" i="2" s="1" a="1"/>
  <c r="ER37" i="2" s="1"/>
  <c r="AL148" i="2" a="1"/>
  <c r="AL148" i="2" s="1"/>
  <c r="ER38" i="2" s="1" a="1"/>
  <c r="ER38" i="2" s="1"/>
  <c r="AM148" i="2" a="1"/>
  <c r="AM148" i="2" s="1"/>
  <c r="ER39" i="2" s="1" a="1"/>
  <c r="ER39" i="2" s="1"/>
  <c r="AN148" i="2" a="1"/>
  <c r="AN148" i="2" s="1"/>
  <c r="ER40" i="2" s="1" a="1"/>
  <c r="ER40" i="2" s="1"/>
  <c r="AO148" i="2" a="1"/>
  <c r="AO148" i="2" s="1"/>
  <c r="ER41" i="2" s="1" a="1"/>
  <c r="ER41" i="2" s="1"/>
  <c r="AP148" i="2" a="1"/>
  <c r="AP148" i="2" s="1"/>
  <c r="ER42" i="2" s="1" a="1"/>
  <c r="ER42" i="2" s="1"/>
  <c r="AQ148" i="2" a="1"/>
  <c r="AQ148" i="2" s="1"/>
  <c r="ER43" i="2" s="1" a="1"/>
  <c r="ER43" i="2" s="1"/>
  <c r="AR148" i="2" a="1"/>
  <c r="AR148" i="2" s="1"/>
  <c r="ER44" i="2" s="1" a="1"/>
  <c r="ER44" i="2" s="1"/>
  <c r="AS148" i="2" a="1"/>
  <c r="AS148" i="2" s="1"/>
  <c r="ER45" i="2" s="1" a="1"/>
  <c r="ER45" i="2" s="1"/>
  <c r="AT148" i="2" a="1"/>
  <c r="AT148" i="2" s="1"/>
  <c r="ER46" i="2" s="1" a="1"/>
  <c r="ER46" i="2" s="1"/>
  <c r="AU148" i="2" a="1"/>
  <c r="AU148" i="2" s="1"/>
  <c r="ER47" i="2" s="1" a="1"/>
  <c r="ER47" i="2" s="1"/>
  <c r="AV148" i="2" a="1"/>
  <c r="AV148" i="2" s="1"/>
  <c r="ER48" i="2" s="1" a="1"/>
  <c r="ER48" i="2" s="1"/>
  <c r="AW148" i="2" a="1"/>
  <c r="AW148" i="2" s="1"/>
  <c r="ER49" i="2" s="1" a="1"/>
  <c r="ER49" i="2" s="1"/>
  <c r="AX148" i="2" a="1"/>
  <c r="AX148" i="2" s="1"/>
  <c r="ER50" i="2" s="1" a="1"/>
  <c r="ER50" i="2" s="1"/>
  <c r="AY148" i="2" a="1"/>
  <c r="AY148" i="2" s="1"/>
  <c r="ER51" i="2" s="1" a="1"/>
  <c r="ER51" i="2" s="1"/>
  <c r="AZ148" i="2" a="1"/>
  <c r="AZ148" i="2" s="1"/>
  <c r="ER52" i="2" s="1" a="1"/>
  <c r="ER52" i="2" s="1"/>
  <c r="BA148" i="2" a="1"/>
  <c r="BA148" i="2" s="1"/>
  <c r="ER53" i="2" s="1" a="1"/>
  <c r="ER53" i="2" s="1"/>
  <c r="BB148" i="2" a="1"/>
  <c r="BB148" i="2" s="1"/>
  <c r="ER54" i="2" s="1" a="1"/>
  <c r="ER54" i="2" s="1"/>
  <c r="BC148" i="2" a="1"/>
  <c r="BC148" i="2" s="1"/>
  <c r="ER55" i="2" s="1" a="1"/>
  <c r="ER55" i="2" s="1"/>
  <c r="BD148" i="2" a="1"/>
  <c r="BD148" i="2" s="1"/>
  <c r="ER56" i="2" s="1" a="1"/>
  <c r="ER56" i="2" s="1"/>
  <c r="BE148" i="2" a="1"/>
  <c r="BE148" i="2" s="1"/>
  <c r="ER57" i="2" s="1" a="1"/>
  <c r="ER57" i="2" s="1"/>
  <c r="BF148" i="2" a="1"/>
  <c r="BF148" i="2" s="1"/>
  <c r="ER58" i="2" s="1" a="1"/>
  <c r="ER58" i="2" s="1"/>
  <c r="BG148" i="2" a="1"/>
  <c r="BG148" i="2" s="1"/>
  <c r="ER59" i="2" s="1" a="1"/>
  <c r="ER59" i="2" s="1"/>
  <c r="BH148" i="2" a="1"/>
  <c r="BH148" i="2" s="1"/>
  <c r="ER60" i="2" s="1" a="1"/>
  <c r="ER60" i="2" s="1"/>
  <c r="BI148" i="2" a="1"/>
  <c r="BI148" i="2" s="1"/>
  <c r="ER61" i="2" s="1" a="1"/>
  <c r="ER61" i="2" s="1"/>
  <c r="BJ148" i="2" a="1"/>
  <c r="BJ148" i="2" s="1"/>
  <c r="ER62" i="2" s="1" a="1"/>
  <c r="ER62" i="2" s="1"/>
  <c r="BK148" i="2" a="1"/>
  <c r="BK148" i="2" s="1"/>
  <c r="ER63" i="2" s="1" a="1"/>
  <c r="ER63" i="2" s="1"/>
  <c r="BL148" i="2" a="1"/>
  <c r="BL148" i="2" s="1"/>
  <c r="ER64" i="2" s="1" a="1"/>
  <c r="ER64" i="2" s="1"/>
  <c r="BM148" i="2" a="1"/>
  <c r="BM148" i="2" s="1"/>
  <c r="ER65" i="2" s="1" a="1"/>
  <c r="ER65" i="2" s="1"/>
  <c r="BN148" i="2" a="1"/>
  <c r="BN148" i="2" s="1"/>
  <c r="ER66" i="2" s="1" a="1"/>
  <c r="ER66" i="2" s="1"/>
  <c r="BO148" i="2" a="1"/>
  <c r="BO148" i="2" s="1"/>
  <c r="ER67" i="2" s="1" a="1"/>
  <c r="ER67" i="2" s="1"/>
  <c r="BP148" i="2" a="1"/>
  <c r="BP148" i="2" s="1"/>
  <c r="ER68" i="2" s="1" a="1"/>
  <c r="ER68" i="2" s="1"/>
  <c r="BQ148" i="2" a="1"/>
  <c r="BQ148" i="2" s="1"/>
  <c r="ER69" i="2" s="1" a="1"/>
  <c r="ER69" i="2" s="1"/>
  <c r="BR148" i="2" a="1"/>
  <c r="BR148" i="2" s="1"/>
  <c r="ER70" i="2" s="1" a="1"/>
  <c r="ER70" i="2" s="1"/>
  <c r="BS148" i="2" a="1"/>
  <c r="BS148" i="2" s="1"/>
  <c r="ER71" i="2" s="1" a="1"/>
  <c r="ER71" i="2" s="1"/>
  <c r="BT148" i="2" a="1"/>
  <c r="BT148" i="2" s="1"/>
  <c r="ER72" i="2" s="1" a="1"/>
  <c r="ER72" i="2" s="1"/>
  <c r="BU148" i="2" a="1"/>
  <c r="BU148" i="2" s="1"/>
  <c r="ER73" i="2" s="1" a="1"/>
  <c r="ER73" i="2" s="1"/>
  <c r="BV148" i="2" a="1"/>
  <c r="BV148" i="2" s="1"/>
  <c r="ER74" i="2" s="1" a="1"/>
  <c r="ER74" i="2" s="1"/>
  <c r="BW148" i="2" a="1"/>
  <c r="BW148" i="2" s="1"/>
  <c r="ER75" i="2" s="1" a="1"/>
  <c r="ER75" i="2" s="1"/>
  <c r="BX148" i="2" a="1"/>
  <c r="BX148" i="2" s="1"/>
  <c r="ER76" i="2" s="1" a="1"/>
  <c r="ER76" i="2" s="1"/>
  <c r="BY148" i="2" a="1"/>
  <c r="BY148" i="2" s="1"/>
  <c r="ER77" i="2" s="1" a="1"/>
  <c r="ER77" i="2" s="1"/>
  <c r="BZ148" i="2" a="1"/>
  <c r="BZ148" i="2" s="1"/>
  <c r="ER78" i="2" s="1" a="1"/>
  <c r="ER78" i="2" s="1"/>
  <c r="CA148" i="2" a="1"/>
  <c r="CA148" i="2" s="1"/>
  <c r="ER79" i="2" s="1" a="1"/>
  <c r="ER79" i="2" s="1"/>
  <c r="CB148" i="2" a="1"/>
  <c r="CB148" i="2" s="1"/>
  <c r="ER80" i="2" s="1" a="1"/>
  <c r="ER80" i="2" s="1"/>
  <c r="CC148" i="2" a="1"/>
  <c r="CC148" i="2" s="1"/>
  <c r="ER81" i="2" s="1" a="1"/>
  <c r="ER81" i="2" s="1"/>
  <c r="CD148" i="2" a="1"/>
  <c r="CD148" i="2" s="1"/>
  <c r="ER82" i="2" s="1" a="1"/>
  <c r="ER82" i="2" s="1"/>
  <c r="CE148" i="2" a="1"/>
  <c r="CE148" i="2" s="1"/>
  <c r="ER83" i="2" s="1" a="1"/>
  <c r="ER83" i="2" s="1"/>
  <c r="CF148" i="2" a="1"/>
  <c r="CF148" i="2" s="1"/>
  <c r="ER84" i="2" s="1" a="1"/>
  <c r="ER84" i="2" s="1"/>
  <c r="CG148" i="2" a="1"/>
  <c r="CG148" i="2" s="1"/>
  <c r="ER85" i="2" s="1" a="1"/>
  <c r="ER85" i="2" s="1"/>
  <c r="CH148" i="2" a="1"/>
  <c r="CH148" i="2" s="1"/>
  <c r="ER86" i="2" s="1" a="1"/>
  <c r="ER86" i="2" s="1"/>
  <c r="CI148" i="2" a="1"/>
  <c r="CI148" i="2" s="1"/>
  <c r="ER87" i="2" s="1" a="1"/>
  <c r="ER87" i="2" s="1"/>
  <c r="CJ148" i="2" a="1"/>
  <c r="CJ148" i="2" s="1"/>
  <c r="ER88" i="2" s="1" a="1"/>
  <c r="ER88" i="2" s="1"/>
  <c r="CK148" i="2" a="1"/>
  <c r="CK148" i="2" s="1"/>
  <c r="ER89" i="2" s="1" a="1"/>
  <c r="ER89" i="2" s="1"/>
  <c r="CL148" i="2" a="1"/>
  <c r="CL148" i="2" s="1"/>
  <c r="ER90" i="2" s="1" a="1"/>
  <c r="ER90" i="2" s="1"/>
  <c r="CM148" i="2" a="1"/>
  <c r="CM148" i="2" s="1"/>
  <c r="ER91" i="2" s="1" a="1"/>
  <c r="ER91" i="2" s="1"/>
  <c r="CN148" i="2" a="1"/>
  <c r="CN148" i="2" s="1"/>
  <c r="ER92" i="2" s="1" a="1"/>
  <c r="ER92" i="2" s="1"/>
  <c r="CO148" i="2" a="1"/>
  <c r="CO148" i="2" s="1"/>
  <c r="ER93" i="2" s="1" a="1"/>
  <c r="ER93" i="2" s="1"/>
  <c r="CP148" i="2" a="1"/>
  <c r="CP148" i="2" s="1"/>
  <c r="ER94" i="2" s="1" a="1"/>
  <c r="ER94" i="2" s="1"/>
  <c r="CQ148" i="2" a="1"/>
  <c r="CQ148" i="2" s="1"/>
  <c r="ER95" i="2" s="1" a="1"/>
  <c r="ER95" i="2" s="1"/>
  <c r="CR148" i="2" a="1"/>
  <c r="CR148" i="2" s="1"/>
  <c r="ER96" i="2" s="1" a="1"/>
  <c r="ER96" i="2" s="1"/>
  <c r="CS148" i="2" a="1"/>
  <c r="CS148" i="2" s="1"/>
  <c r="ER97" i="2" s="1" a="1"/>
  <c r="ER97" i="2" s="1"/>
  <c r="CT148" i="2" a="1"/>
  <c r="CT148" i="2" s="1"/>
  <c r="ER98" i="2" s="1" a="1"/>
  <c r="ER98" i="2" s="1"/>
  <c r="CU148" i="2" a="1"/>
  <c r="CU148" i="2" s="1"/>
  <c r="ER99" i="2" s="1" a="1"/>
  <c r="ER99" i="2" s="1"/>
  <c r="CV148" i="2" a="1"/>
  <c r="CV148" i="2" s="1"/>
  <c r="ER100" i="2" s="1" a="1"/>
  <c r="ER100" i="2" s="1"/>
  <c r="CW148" i="2" a="1"/>
  <c r="CW148" i="2" s="1"/>
  <c r="ER101" i="2" s="1" a="1"/>
  <c r="ER101" i="2" s="1"/>
  <c r="CX148" i="2" a="1"/>
  <c r="CX148" i="2" s="1"/>
  <c r="ER102" i="2" s="1" a="1"/>
  <c r="ER102" i="2" s="1"/>
  <c r="CY148" i="2" a="1"/>
  <c r="CY148" i="2" s="1"/>
  <c r="ER103" i="2" s="1" a="1"/>
  <c r="ER103" i="2" s="1"/>
  <c r="CZ148" i="2" a="1"/>
  <c r="CZ148" i="2" s="1"/>
  <c r="ER104" i="2" s="1" a="1"/>
  <c r="ER104" i="2" s="1"/>
  <c r="DA148" i="2" a="1"/>
  <c r="DA148" i="2" s="1"/>
  <c r="ER105" i="2" s="1" a="1"/>
  <c r="ER105" i="2" s="1"/>
  <c r="DB148" i="2" a="1"/>
  <c r="DB148" i="2" s="1"/>
  <c r="ER106" i="2" s="1" a="1"/>
  <c r="ER106" i="2" s="1"/>
  <c r="DC148" i="2" a="1"/>
  <c r="DC148" i="2" s="1"/>
  <c r="ER107" i="2" s="1" a="1"/>
  <c r="ER107" i="2" s="1"/>
  <c r="DD148" i="2" a="1"/>
  <c r="DD148" i="2" s="1"/>
  <c r="ER108" i="2" s="1" a="1"/>
  <c r="ER108" i="2" s="1"/>
  <c r="DE148" i="2" a="1"/>
  <c r="DE148" i="2" s="1"/>
  <c r="ER109" i="2" s="1" a="1"/>
  <c r="ER109" i="2" s="1"/>
  <c r="DF148" i="2" a="1"/>
  <c r="DF148" i="2" s="1"/>
  <c r="ER110" i="2" s="1" a="1"/>
  <c r="ER110" i="2" s="1"/>
  <c r="DG148" i="2" a="1"/>
  <c r="DG148" i="2" s="1"/>
  <c r="ER111" i="2" s="1" a="1"/>
  <c r="ER111" i="2" s="1"/>
  <c r="DH148" i="2" a="1"/>
  <c r="DH148" i="2" s="1"/>
  <c r="ER112" i="2" s="1" a="1"/>
  <c r="ER112" i="2" s="1"/>
  <c r="DI148" i="2" a="1"/>
  <c r="DI148" i="2" s="1"/>
  <c r="ER113" i="2" s="1" a="1"/>
  <c r="ER113" i="2" s="1"/>
  <c r="DJ148" i="2" a="1"/>
  <c r="DJ148" i="2" s="1"/>
  <c r="ER114" i="2" s="1" a="1"/>
  <c r="ER114" i="2" s="1"/>
  <c r="DK148" i="2" a="1"/>
  <c r="DK148" i="2" s="1"/>
  <c r="ER115" i="2" s="1" a="1"/>
  <c r="ER115" i="2" s="1"/>
  <c r="DL148" i="2" a="1"/>
  <c r="DL148" i="2" s="1"/>
  <c r="ER116" i="2" s="1" a="1"/>
  <c r="ER116" i="2" s="1"/>
  <c r="DM148" i="2" a="1"/>
  <c r="DM148" i="2" s="1"/>
  <c r="ER117" i="2" s="1" a="1"/>
  <c r="ER117" i="2" s="1"/>
  <c r="DN148" i="2" a="1"/>
  <c r="DN148" i="2" s="1"/>
  <c r="ER118" i="2" s="1" a="1"/>
  <c r="ER118" i="2" s="1"/>
  <c r="DO148" i="2" a="1"/>
  <c r="DO148" i="2" s="1"/>
  <c r="ER119" i="2" s="1" a="1"/>
  <c r="ER119" i="2" s="1"/>
  <c r="DP148" i="2" a="1"/>
  <c r="DP148" i="2" s="1"/>
  <c r="ER120" i="2" s="1" a="1"/>
  <c r="ER120" i="2" s="1"/>
  <c r="DQ148" i="2" a="1"/>
  <c r="DQ148" i="2" s="1"/>
  <c r="ER121" i="2" s="1" a="1"/>
  <c r="ER121" i="2" s="1"/>
  <c r="DR148" i="2" a="1"/>
  <c r="DR148" i="2" s="1"/>
  <c r="ER122" i="2" s="1" a="1"/>
  <c r="ER122" i="2" s="1"/>
  <c r="DS148" i="2" a="1"/>
  <c r="DS148" i="2" s="1"/>
  <c r="ER123" i="2" s="1" a="1"/>
  <c r="ER123" i="2" s="1"/>
  <c r="DT148" i="2" a="1"/>
  <c r="DT148" i="2" s="1"/>
  <c r="ER124" i="2" s="1" a="1"/>
  <c r="ER124" i="2" s="1"/>
  <c r="DU148" i="2" a="1"/>
  <c r="DU148" i="2" s="1"/>
  <c r="ER125" i="2" s="1" a="1"/>
  <c r="ER125" i="2" s="1"/>
  <c r="DV148" i="2" a="1"/>
  <c r="DV148" i="2" s="1"/>
  <c r="ER126" i="2" s="1" a="1"/>
  <c r="ER126" i="2" s="1"/>
  <c r="DW148" i="2" a="1"/>
  <c r="DW148" i="2" s="1"/>
  <c r="ER127" i="2" s="1" a="1"/>
  <c r="ER127" i="2" s="1"/>
  <c r="DX148" i="2" a="1"/>
  <c r="DX148" i="2" s="1"/>
  <c r="ER128" i="2" s="1" a="1"/>
  <c r="ER128" i="2" s="1"/>
  <c r="DY148" i="2" a="1"/>
  <c r="DY148" i="2" s="1"/>
  <c r="ER129" i="2" s="1" a="1"/>
  <c r="ER129" i="2" s="1"/>
  <c r="DZ148" i="2" a="1"/>
  <c r="DZ148" i="2" s="1"/>
  <c r="ER130" i="2" s="1" a="1"/>
  <c r="ER130" i="2" s="1"/>
  <c r="EA148" i="2" a="1"/>
  <c r="EA148" i="2" s="1"/>
  <c r="ER131" i="2" s="1" a="1"/>
  <c r="ER131" i="2" s="1"/>
  <c r="EB148" i="2" a="1"/>
  <c r="EB148" i="2" s="1"/>
  <c r="ER132" i="2" s="1" a="1"/>
  <c r="ER132" i="2" s="1"/>
  <c r="EC148" i="2" a="1"/>
  <c r="EC148" i="2" s="1"/>
  <c r="ER133" i="2" s="1" a="1"/>
  <c r="ER133" i="2" s="1"/>
  <c r="ED148" i="2" a="1"/>
  <c r="ED148" i="2" s="1"/>
  <c r="ER134" i="2" s="1" a="1"/>
  <c r="ER134" i="2" s="1"/>
  <c r="EE148" i="2" a="1"/>
  <c r="EE148" i="2" s="1"/>
  <c r="ER135" i="2" s="1" a="1"/>
  <c r="ER135" i="2" s="1"/>
  <c r="EF148" i="2" a="1"/>
  <c r="EF148" i="2" s="1"/>
  <c r="ER136" i="2" s="1" a="1"/>
  <c r="ER136" i="2" s="1"/>
  <c r="EG148" i="2" a="1"/>
  <c r="EG148" i="2" s="1"/>
  <c r="ER137" i="2" s="1" a="1"/>
  <c r="ER137" i="2" s="1"/>
  <c r="EH148" i="2" a="1"/>
  <c r="EH148" i="2" s="1"/>
  <c r="ER138" i="2" s="1" a="1"/>
  <c r="ER138" i="2" s="1"/>
  <c r="EI148" i="2" a="1"/>
  <c r="EI148" i="2" s="1"/>
  <c r="ER139" i="2" s="1" a="1"/>
  <c r="ER139" i="2" s="1"/>
  <c r="EJ148" i="2" a="1"/>
  <c r="EJ148" i="2" s="1"/>
  <c r="ER140" i="2" s="1" a="1"/>
  <c r="ER140" i="2" s="1"/>
  <c r="EK148" i="2" a="1"/>
  <c r="EK148" i="2" s="1"/>
  <c r="ER141" i="2" s="1" a="1"/>
  <c r="ER141" i="2" s="1"/>
  <c r="EL148" i="2" a="1"/>
  <c r="EL148" i="2" s="1"/>
  <c r="ER142" i="2" s="1" a="1"/>
  <c r="ER142" i="2" s="1"/>
  <c r="EM148" i="2" a="1"/>
  <c r="EM148" i="2" s="1"/>
  <c r="ER143" i="2" s="1" a="1"/>
  <c r="ER143" i="2" s="1"/>
  <c r="EN148" i="2" a="1"/>
  <c r="EN148" i="2" s="1"/>
  <c r="ER144" i="2" s="1" a="1"/>
  <c r="ER144" i="2" s="1"/>
  <c r="EO148" i="2" a="1"/>
  <c r="EO148" i="2" s="1"/>
  <c r="ER145" i="2" s="1" a="1"/>
  <c r="ER145" i="2" s="1"/>
  <c r="EP148" i="2" a="1"/>
  <c r="EP148" i="2" s="1"/>
  <c r="ER146" i="2" s="1" a="1"/>
  <c r="ER146" i="2" s="1"/>
  <c r="EQ148" i="2" a="1"/>
  <c r="EQ148" i="2" s="1"/>
  <c r="ER147" i="2" s="1" a="1"/>
  <c r="ER147" i="2" s="1"/>
  <c r="ER148" i="2" a="1"/>
  <c r="ER148" i="2" s="1"/>
  <c r="C149" i="2" a="1"/>
  <c r="C149" i="2" s="1"/>
  <c r="ES3" i="2" s="1" a="1"/>
  <c r="ES3" i="2" s="1"/>
  <c r="ES4" i="2" a="1"/>
  <c r="ES4" i="2" s="1"/>
  <c r="E149" i="2" a="1"/>
  <c r="E149" i="2" s="1"/>
  <c r="ES5" i="2" s="1" a="1"/>
  <c r="ES5" i="2" s="1"/>
  <c r="F149" i="2" a="1"/>
  <c r="F149" i="2" s="1"/>
  <c r="ES6" i="2" s="1" a="1"/>
  <c r="ES6" i="2" s="1"/>
  <c r="G149" i="2" a="1"/>
  <c r="G149" i="2" s="1"/>
  <c r="ES7" i="2" s="1" a="1"/>
  <c r="ES7" i="2" s="1"/>
  <c r="H149" i="2" a="1"/>
  <c r="H149" i="2" s="1"/>
  <c r="ES8" i="2" s="1" a="1"/>
  <c r="ES8" i="2" s="1"/>
  <c r="I149" i="2" a="1"/>
  <c r="I149" i="2" s="1"/>
  <c r="ES9" i="2" s="1" a="1"/>
  <c r="ES9" i="2" s="1"/>
  <c r="J149" i="2" a="1"/>
  <c r="J149" i="2" s="1"/>
  <c r="ES10" i="2" s="1" a="1"/>
  <c r="ES10" i="2" s="1"/>
  <c r="K149" i="2" a="1"/>
  <c r="K149" i="2" s="1"/>
  <c r="ES11" i="2" s="1" a="1"/>
  <c r="ES11" i="2" s="1"/>
  <c r="L149" i="2" a="1"/>
  <c r="L149" i="2" s="1"/>
  <c r="ES12" i="2" s="1" a="1"/>
  <c r="ES12" i="2" s="1"/>
  <c r="M149" i="2" a="1"/>
  <c r="M149" i="2" s="1"/>
  <c r="ES13" i="2" s="1" a="1"/>
  <c r="ES13" i="2" s="1"/>
  <c r="N149" i="2" a="1"/>
  <c r="N149" i="2" s="1"/>
  <c r="ES14" i="2" s="1" a="1"/>
  <c r="ES14" i="2" s="1"/>
  <c r="O149" i="2" a="1"/>
  <c r="O149" i="2" s="1"/>
  <c r="ES15" i="2" s="1" a="1"/>
  <c r="ES15" i="2" s="1"/>
  <c r="P149" i="2" a="1"/>
  <c r="P149" i="2" s="1"/>
  <c r="ES16" i="2" s="1" a="1"/>
  <c r="ES16" i="2" s="1"/>
  <c r="Q149" i="2" a="1"/>
  <c r="Q149" i="2" s="1"/>
  <c r="ES17" i="2" s="1" a="1"/>
  <c r="ES17" i="2" s="1"/>
  <c r="R149" i="2" a="1"/>
  <c r="R149" i="2" s="1"/>
  <c r="ES18" i="2" s="1" a="1"/>
  <c r="ES18" i="2" s="1"/>
  <c r="S149" i="2" a="1"/>
  <c r="S149" i="2" s="1"/>
  <c r="ES19" i="2" s="1" a="1"/>
  <c r="ES19" i="2" s="1"/>
  <c r="T149" i="2" a="1"/>
  <c r="T149" i="2" s="1"/>
  <c r="ES20" i="2" s="1" a="1"/>
  <c r="ES20" i="2" s="1"/>
  <c r="U149" i="2" a="1"/>
  <c r="U149" i="2" s="1"/>
  <c r="ES21" i="2" s="1" a="1"/>
  <c r="ES21" i="2" s="1"/>
  <c r="V149" i="2" a="1"/>
  <c r="V149" i="2" s="1"/>
  <c r="ES22" i="2" s="1" a="1"/>
  <c r="ES22" i="2" s="1"/>
  <c r="W149" i="2" a="1"/>
  <c r="W149" i="2" s="1"/>
  <c r="ES23" i="2" s="1" a="1"/>
  <c r="ES23" i="2" s="1"/>
  <c r="X149" i="2" a="1"/>
  <c r="X149" i="2" s="1"/>
  <c r="ES24" i="2" s="1" a="1"/>
  <c r="ES24" i="2" s="1"/>
  <c r="Y149" i="2" a="1"/>
  <c r="Y149" i="2" s="1"/>
  <c r="ES25" i="2" s="1" a="1"/>
  <c r="ES25" i="2" s="1"/>
  <c r="Z149" i="2" a="1"/>
  <c r="Z149" i="2" s="1"/>
  <c r="ES26" i="2" s="1" a="1"/>
  <c r="ES26" i="2" s="1"/>
  <c r="AA149" i="2" a="1"/>
  <c r="AA149" i="2" s="1"/>
  <c r="ES27" i="2" s="1" a="1"/>
  <c r="ES27" i="2" s="1"/>
  <c r="AB149" i="2" a="1"/>
  <c r="AB149" i="2" s="1"/>
  <c r="ES28" i="2" s="1" a="1"/>
  <c r="ES28" i="2" s="1"/>
  <c r="AC149" i="2" a="1"/>
  <c r="AC149" i="2" s="1"/>
  <c r="ES29" i="2" s="1" a="1"/>
  <c r="ES29" i="2" s="1"/>
  <c r="AD149" i="2" a="1"/>
  <c r="AD149" i="2" s="1"/>
  <c r="ES30" i="2" s="1" a="1"/>
  <c r="ES30" i="2" s="1"/>
  <c r="AE149" i="2" a="1"/>
  <c r="AE149" i="2" s="1"/>
  <c r="ES31" i="2" s="1" a="1"/>
  <c r="ES31" i="2" s="1"/>
  <c r="AF149" i="2" a="1"/>
  <c r="AF149" i="2" s="1"/>
  <c r="ES32" i="2" s="1" a="1"/>
  <c r="ES32" i="2" s="1"/>
  <c r="AG149" i="2" a="1"/>
  <c r="AG149" i="2" s="1"/>
  <c r="ES33" i="2" s="1" a="1"/>
  <c r="ES33" i="2" s="1"/>
  <c r="AH149" i="2" a="1"/>
  <c r="AH149" i="2" s="1"/>
  <c r="ES34" i="2" s="1" a="1"/>
  <c r="ES34" i="2" s="1"/>
  <c r="AI149" i="2" a="1"/>
  <c r="AI149" i="2" s="1"/>
  <c r="ES35" i="2" s="1" a="1"/>
  <c r="ES35" i="2" s="1"/>
  <c r="AJ149" i="2" a="1"/>
  <c r="AJ149" i="2" s="1"/>
  <c r="ES36" i="2" s="1" a="1"/>
  <c r="ES36" i="2" s="1"/>
  <c r="AK149" i="2" a="1"/>
  <c r="AK149" i="2" s="1"/>
  <c r="ES37" i="2" s="1" a="1"/>
  <c r="ES37" i="2" s="1"/>
  <c r="AL149" i="2" a="1"/>
  <c r="AL149" i="2" s="1"/>
  <c r="ES38" i="2" s="1" a="1"/>
  <c r="ES38" i="2" s="1"/>
  <c r="AM149" i="2" a="1"/>
  <c r="AM149" i="2" s="1"/>
  <c r="ES39" i="2" s="1" a="1"/>
  <c r="ES39" i="2" s="1"/>
  <c r="AN149" i="2" a="1"/>
  <c r="AN149" i="2" s="1"/>
  <c r="ES40" i="2" s="1" a="1"/>
  <c r="ES40" i="2" s="1"/>
  <c r="AO149" i="2" a="1"/>
  <c r="AO149" i="2" s="1"/>
  <c r="ES41" i="2" s="1" a="1"/>
  <c r="ES41" i="2" s="1"/>
  <c r="AP149" i="2" a="1"/>
  <c r="AP149" i="2" s="1"/>
  <c r="ES42" i="2" s="1" a="1"/>
  <c r="ES42" i="2" s="1"/>
  <c r="AQ149" i="2" a="1"/>
  <c r="AQ149" i="2" s="1"/>
  <c r="ES43" i="2" s="1" a="1"/>
  <c r="ES43" i="2" s="1"/>
  <c r="AR149" i="2" a="1"/>
  <c r="AR149" i="2" s="1"/>
  <c r="ES44" i="2" s="1" a="1"/>
  <c r="ES44" i="2" s="1"/>
  <c r="AS149" i="2" a="1"/>
  <c r="AS149" i="2" s="1"/>
  <c r="ES45" i="2" s="1" a="1"/>
  <c r="ES45" i="2" s="1"/>
  <c r="AT149" i="2" a="1"/>
  <c r="AT149" i="2" s="1"/>
  <c r="ES46" i="2" s="1" a="1"/>
  <c r="ES46" i="2" s="1"/>
  <c r="AU149" i="2" a="1"/>
  <c r="AU149" i="2" s="1"/>
  <c r="ES47" i="2" s="1" a="1"/>
  <c r="ES47" i="2" s="1"/>
  <c r="AV149" i="2" a="1"/>
  <c r="AV149" i="2" s="1"/>
  <c r="ES48" i="2" s="1" a="1"/>
  <c r="ES48" i="2" s="1"/>
  <c r="AW149" i="2" a="1"/>
  <c r="AW149" i="2" s="1"/>
  <c r="ES49" i="2" s="1" a="1"/>
  <c r="ES49" i="2" s="1"/>
  <c r="AX149" i="2" a="1"/>
  <c r="AX149" i="2" s="1"/>
  <c r="ES50" i="2" s="1" a="1"/>
  <c r="ES50" i="2" s="1"/>
  <c r="AY149" i="2" a="1"/>
  <c r="AY149" i="2" s="1"/>
  <c r="ES51" i="2" s="1" a="1"/>
  <c r="ES51" i="2" s="1"/>
  <c r="AZ149" i="2" a="1"/>
  <c r="AZ149" i="2" s="1"/>
  <c r="ES52" i="2" s="1" a="1"/>
  <c r="ES52" i="2" s="1"/>
  <c r="BA149" i="2" a="1"/>
  <c r="BA149" i="2" s="1"/>
  <c r="ES53" i="2" s="1" a="1"/>
  <c r="ES53" i="2" s="1"/>
  <c r="BB149" i="2" a="1"/>
  <c r="BB149" i="2" s="1"/>
  <c r="ES54" i="2" s="1" a="1"/>
  <c r="ES54" i="2" s="1"/>
  <c r="BC149" i="2" a="1"/>
  <c r="BC149" i="2" s="1"/>
  <c r="ES55" i="2" s="1" a="1"/>
  <c r="ES55" i="2" s="1"/>
  <c r="BD149" i="2" a="1"/>
  <c r="BD149" i="2" s="1"/>
  <c r="ES56" i="2" s="1" a="1"/>
  <c r="ES56" i="2" s="1"/>
  <c r="BE149" i="2" a="1"/>
  <c r="BE149" i="2" s="1"/>
  <c r="ES57" i="2" s="1" a="1"/>
  <c r="ES57" i="2" s="1"/>
  <c r="BF149" i="2" a="1"/>
  <c r="BF149" i="2" s="1"/>
  <c r="ES58" i="2" s="1" a="1"/>
  <c r="ES58" i="2" s="1"/>
  <c r="BG149" i="2" a="1"/>
  <c r="BG149" i="2" s="1"/>
  <c r="ES59" i="2" s="1" a="1"/>
  <c r="ES59" i="2" s="1"/>
  <c r="BH149" i="2" a="1"/>
  <c r="BH149" i="2" s="1"/>
  <c r="ES60" i="2" s="1" a="1"/>
  <c r="ES60" i="2" s="1"/>
  <c r="BI149" i="2" a="1"/>
  <c r="BI149" i="2" s="1"/>
  <c r="ES61" i="2" s="1" a="1"/>
  <c r="ES61" i="2" s="1"/>
  <c r="BJ149" i="2" a="1"/>
  <c r="BJ149" i="2" s="1"/>
  <c r="ES62" i="2" s="1" a="1"/>
  <c r="ES62" i="2" s="1"/>
  <c r="BK149" i="2" a="1"/>
  <c r="BK149" i="2" s="1"/>
  <c r="ES63" i="2" s="1" a="1"/>
  <c r="ES63" i="2" s="1"/>
  <c r="BL149" i="2" a="1"/>
  <c r="BL149" i="2" s="1"/>
  <c r="ES64" i="2" s="1" a="1"/>
  <c r="ES64" i="2" s="1"/>
  <c r="BM149" i="2" a="1"/>
  <c r="BM149" i="2" s="1"/>
  <c r="ES65" i="2" s="1" a="1"/>
  <c r="ES65" i="2" s="1"/>
  <c r="BN149" i="2" a="1"/>
  <c r="BN149" i="2" s="1"/>
  <c r="ES66" i="2" s="1" a="1"/>
  <c r="ES66" i="2" s="1"/>
  <c r="BO149" i="2" a="1"/>
  <c r="BO149" i="2" s="1"/>
  <c r="ES67" i="2" s="1" a="1"/>
  <c r="ES67" i="2" s="1"/>
  <c r="BP149" i="2" a="1"/>
  <c r="BP149" i="2" s="1"/>
  <c r="ES68" i="2" s="1" a="1"/>
  <c r="ES68" i="2" s="1"/>
  <c r="BQ149" i="2" a="1"/>
  <c r="BQ149" i="2" s="1"/>
  <c r="ES69" i="2" s="1" a="1"/>
  <c r="ES69" i="2" s="1"/>
  <c r="BR149" i="2" a="1"/>
  <c r="BR149" i="2" s="1"/>
  <c r="ES70" i="2" s="1" a="1"/>
  <c r="ES70" i="2" s="1"/>
  <c r="BS149" i="2" a="1"/>
  <c r="BS149" i="2" s="1"/>
  <c r="ES71" i="2" s="1" a="1"/>
  <c r="ES71" i="2" s="1"/>
  <c r="BT149" i="2" a="1"/>
  <c r="BT149" i="2" s="1"/>
  <c r="ES72" i="2" s="1" a="1"/>
  <c r="ES72" i="2" s="1"/>
  <c r="BU149" i="2" a="1"/>
  <c r="BU149" i="2" s="1"/>
  <c r="ES73" i="2" s="1" a="1"/>
  <c r="ES73" i="2" s="1"/>
  <c r="BV149" i="2" a="1"/>
  <c r="BV149" i="2" s="1"/>
  <c r="ES74" i="2" s="1" a="1"/>
  <c r="ES74" i="2" s="1"/>
  <c r="BW149" i="2" a="1"/>
  <c r="BW149" i="2" s="1"/>
  <c r="ES75" i="2" s="1" a="1"/>
  <c r="ES75" i="2" s="1"/>
  <c r="BX149" i="2" a="1"/>
  <c r="BX149" i="2" s="1"/>
  <c r="ES76" i="2" s="1" a="1"/>
  <c r="ES76" i="2" s="1"/>
  <c r="BY149" i="2" a="1"/>
  <c r="BY149" i="2" s="1"/>
  <c r="ES77" i="2" s="1" a="1"/>
  <c r="ES77" i="2" s="1"/>
  <c r="BZ149" i="2" a="1"/>
  <c r="BZ149" i="2" s="1"/>
  <c r="ES78" i="2" s="1" a="1"/>
  <c r="ES78" i="2" s="1"/>
  <c r="CA149" i="2" a="1"/>
  <c r="CA149" i="2" s="1"/>
  <c r="ES79" i="2" s="1" a="1"/>
  <c r="ES79" i="2" s="1"/>
  <c r="CB149" i="2" a="1"/>
  <c r="CB149" i="2" s="1"/>
  <c r="ES80" i="2" s="1" a="1"/>
  <c r="ES80" i="2" s="1"/>
  <c r="CC149" i="2" a="1"/>
  <c r="CC149" i="2" s="1"/>
  <c r="ES81" i="2" s="1" a="1"/>
  <c r="ES81" i="2" s="1"/>
  <c r="CD149" i="2" a="1"/>
  <c r="CD149" i="2" s="1"/>
  <c r="ES82" i="2" s="1" a="1"/>
  <c r="ES82" i="2" s="1"/>
  <c r="CE149" i="2" a="1"/>
  <c r="CE149" i="2" s="1"/>
  <c r="ES83" i="2" s="1" a="1"/>
  <c r="ES83" i="2" s="1"/>
  <c r="CF149" i="2" a="1"/>
  <c r="CF149" i="2" s="1"/>
  <c r="ES84" i="2" s="1" a="1"/>
  <c r="ES84" i="2" s="1"/>
  <c r="CG149" i="2" a="1"/>
  <c r="CG149" i="2" s="1"/>
  <c r="ES85" i="2" s="1" a="1"/>
  <c r="ES85" i="2" s="1"/>
  <c r="CH149" i="2" a="1"/>
  <c r="CH149" i="2" s="1"/>
  <c r="ES86" i="2" s="1" a="1"/>
  <c r="ES86" i="2" s="1"/>
  <c r="CI149" i="2" a="1"/>
  <c r="CI149" i="2" s="1"/>
  <c r="ES87" i="2" s="1" a="1"/>
  <c r="ES87" i="2" s="1"/>
  <c r="CJ149" i="2" a="1"/>
  <c r="CJ149" i="2" s="1"/>
  <c r="ES88" i="2" s="1" a="1"/>
  <c r="ES88" i="2" s="1"/>
  <c r="CK149" i="2" a="1"/>
  <c r="CK149" i="2" s="1"/>
  <c r="ES89" i="2" s="1" a="1"/>
  <c r="ES89" i="2" s="1"/>
  <c r="CL149" i="2" a="1"/>
  <c r="CL149" i="2" s="1"/>
  <c r="ES90" i="2" s="1" a="1"/>
  <c r="ES90" i="2" s="1"/>
  <c r="CM149" i="2" a="1"/>
  <c r="CM149" i="2" s="1"/>
  <c r="ES91" i="2" s="1" a="1"/>
  <c r="ES91" i="2" s="1"/>
  <c r="CN149" i="2" a="1"/>
  <c r="CN149" i="2" s="1"/>
  <c r="ES92" i="2" s="1" a="1"/>
  <c r="ES92" i="2" s="1"/>
  <c r="CO149" i="2" a="1"/>
  <c r="CO149" i="2" s="1"/>
  <c r="ES93" i="2" s="1" a="1"/>
  <c r="ES93" i="2" s="1"/>
  <c r="CP149" i="2" a="1"/>
  <c r="CP149" i="2" s="1"/>
  <c r="ES94" i="2" s="1" a="1"/>
  <c r="ES94" i="2" s="1"/>
  <c r="CQ149" i="2" a="1"/>
  <c r="CQ149" i="2" s="1"/>
  <c r="ES95" i="2" s="1" a="1"/>
  <c r="ES95" i="2" s="1"/>
  <c r="CR149" i="2" a="1"/>
  <c r="CR149" i="2" s="1"/>
  <c r="ES96" i="2" s="1" a="1"/>
  <c r="ES96" i="2" s="1"/>
  <c r="CS149" i="2" a="1"/>
  <c r="CS149" i="2" s="1"/>
  <c r="ES97" i="2" s="1" a="1"/>
  <c r="ES97" i="2" s="1"/>
  <c r="CT149" i="2" a="1"/>
  <c r="CT149" i="2" s="1"/>
  <c r="ES98" i="2" s="1" a="1"/>
  <c r="ES98" i="2" s="1"/>
  <c r="CU149" i="2" a="1"/>
  <c r="CU149" i="2" s="1"/>
  <c r="ES99" i="2" s="1" a="1"/>
  <c r="ES99" i="2" s="1"/>
  <c r="CV149" i="2" a="1"/>
  <c r="CV149" i="2" s="1"/>
  <c r="ES100" i="2" s="1" a="1"/>
  <c r="ES100" i="2" s="1"/>
  <c r="CW149" i="2" a="1"/>
  <c r="CW149" i="2" s="1"/>
  <c r="ES101" i="2" s="1" a="1"/>
  <c r="ES101" i="2" s="1"/>
  <c r="CX149" i="2" a="1"/>
  <c r="CX149" i="2" s="1"/>
  <c r="ES102" i="2" s="1" a="1"/>
  <c r="ES102" i="2" s="1"/>
  <c r="CY149" i="2" a="1"/>
  <c r="CY149" i="2" s="1"/>
  <c r="ES103" i="2" s="1" a="1"/>
  <c r="ES103" i="2" s="1"/>
  <c r="CZ149" i="2" a="1"/>
  <c r="CZ149" i="2" s="1"/>
  <c r="ES104" i="2" s="1" a="1"/>
  <c r="ES104" i="2" s="1"/>
  <c r="DA149" i="2" a="1"/>
  <c r="DA149" i="2" s="1"/>
  <c r="ES105" i="2" s="1" a="1"/>
  <c r="ES105" i="2" s="1"/>
  <c r="DB149" i="2" a="1"/>
  <c r="DB149" i="2" s="1"/>
  <c r="ES106" i="2" s="1" a="1"/>
  <c r="ES106" i="2" s="1"/>
  <c r="DC149" i="2" a="1"/>
  <c r="DC149" i="2" s="1"/>
  <c r="ES107" i="2" s="1" a="1"/>
  <c r="ES107" i="2" s="1"/>
  <c r="DD149" i="2" a="1"/>
  <c r="DD149" i="2" s="1"/>
  <c r="ES108" i="2" s="1" a="1"/>
  <c r="ES108" i="2" s="1"/>
  <c r="DE149" i="2" a="1"/>
  <c r="DE149" i="2" s="1"/>
  <c r="ES109" i="2" s="1" a="1"/>
  <c r="ES109" i="2" s="1"/>
  <c r="DF149" i="2" a="1"/>
  <c r="DF149" i="2" s="1"/>
  <c r="ES110" i="2" s="1" a="1"/>
  <c r="ES110" i="2" s="1"/>
  <c r="DG149" i="2" a="1"/>
  <c r="DG149" i="2" s="1"/>
  <c r="ES111" i="2" s="1" a="1"/>
  <c r="ES111" i="2" s="1"/>
  <c r="DH149" i="2" a="1"/>
  <c r="DH149" i="2" s="1"/>
  <c r="ES112" i="2" s="1" a="1"/>
  <c r="ES112" i="2" s="1"/>
  <c r="DI149" i="2" a="1"/>
  <c r="DI149" i="2" s="1"/>
  <c r="ES113" i="2" s="1" a="1"/>
  <c r="ES113" i="2" s="1"/>
  <c r="DJ149" i="2" a="1"/>
  <c r="DJ149" i="2" s="1"/>
  <c r="ES114" i="2" s="1" a="1"/>
  <c r="ES114" i="2" s="1"/>
  <c r="DK149" i="2" a="1"/>
  <c r="DK149" i="2" s="1"/>
  <c r="ES115" i="2" s="1" a="1"/>
  <c r="ES115" i="2" s="1"/>
  <c r="DL149" i="2" a="1"/>
  <c r="DL149" i="2" s="1"/>
  <c r="ES116" i="2" s="1" a="1"/>
  <c r="ES116" i="2" s="1"/>
  <c r="DM149" i="2" a="1"/>
  <c r="DM149" i="2" s="1"/>
  <c r="ES117" i="2" s="1" a="1"/>
  <c r="ES117" i="2" s="1"/>
  <c r="DN149" i="2" a="1"/>
  <c r="DN149" i="2" s="1"/>
  <c r="ES118" i="2" s="1" a="1"/>
  <c r="ES118" i="2" s="1"/>
  <c r="DO149" i="2" a="1"/>
  <c r="DO149" i="2" s="1"/>
  <c r="ES119" i="2" s="1" a="1"/>
  <c r="ES119" i="2" s="1"/>
  <c r="DP149" i="2" a="1"/>
  <c r="DP149" i="2" s="1"/>
  <c r="ES120" i="2" s="1" a="1"/>
  <c r="ES120" i="2" s="1"/>
  <c r="DQ149" i="2" a="1"/>
  <c r="DQ149" i="2" s="1"/>
  <c r="ES121" i="2" s="1" a="1"/>
  <c r="ES121" i="2" s="1"/>
  <c r="DR149" i="2" a="1"/>
  <c r="DR149" i="2" s="1"/>
  <c r="ES122" i="2" s="1" a="1"/>
  <c r="ES122" i="2" s="1"/>
  <c r="DS149" i="2" a="1"/>
  <c r="DS149" i="2" s="1"/>
  <c r="ES123" i="2" s="1" a="1"/>
  <c r="ES123" i="2" s="1"/>
  <c r="DT149" i="2" a="1"/>
  <c r="DT149" i="2" s="1"/>
  <c r="ES124" i="2" s="1" a="1"/>
  <c r="ES124" i="2" s="1"/>
  <c r="DU149" i="2" a="1"/>
  <c r="DU149" i="2" s="1"/>
  <c r="ES125" i="2" s="1" a="1"/>
  <c r="ES125" i="2" s="1"/>
  <c r="DV149" i="2" a="1"/>
  <c r="DV149" i="2" s="1"/>
  <c r="ES126" i="2" s="1" a="1"/>
  <c r="ES126" i="2" s="1"/>
  <c r="DW149" i="2" a="1"/>
  <c r="DW149" i="2" s="1"/>
  <c r="ES127" i="2" s="1" a="1"/>
  <c r="ES127" i="2" s="1"/>
  <c r="DX149" i="2" a="1"/>
  <c r="DX149" i="2" s="1"/>
  <c r="ES128" i="2" s="1" a="1"/>
  <c r="ES128" i="2" s="1"/>
  <c r="DY149" i="2" a="1"/>
  <c r="DY149" i="2" s="1"/>
  <c r="ES129" i="2" s="1" a="1"/>
  <c r="ES129" i="2" s="1"/>
  <c r="DZ149" i="2" a="1"/>
  <c r="DZ149" i="2" s="1"/>
  <c r="ES130" i="2" s="1" a="1"/>
  <c r="ES130" i="2" s="1"/>
  <c r="EA149" i="2" a="1"/>
  <c r="EA149" i="2" s="1"/>
  <c r="ES131" i="2" s="1" a="1"/>
  <c r="ES131" i="2" s="1"/>
  <c r="EB149" i="2" a="1"/>
  <c r="EB149" i="2" s="1"/>
  <c r="ES132" i="2" s="1" a="1"/>
  <c r="ES132" i="2" s="1"/>
  <c r="EC149" i="2" a="1"/>
  <c r="EC149" i="2" s="1"/>
  <c r="ES133" i="2" s="1" a="1"/>
  <c r="ES133" i="2" s="1"/>
  <c r="ED149" i="2" a="1"/>
  <c r="ED149" i="2" s="1"/>
  <c r="ES134" i="2" s="1" a="1"/>
  <c r="ES134" i="2" s="1"/>
  <c r="EE149" i="2" a="1"/>
  <c r="EE149" i="2" s="1"/>
  <c r="ES135" i="2" s="1" a="1"/>
  <c r="ES135" i="2" s="1"/>
  <c r="EF149" i="2" a="1"/>
  <c r="EF149" i="2" s="1"/>
  <c r="ES136" i="2" s="1" a="1"/>
  <c r="ES136" i="2" s="1"/>
  <c r="EG149" i="2" a="1"/>
  <c r="EG149" i="2" s="1"/>
  <c r="ES137" i="2" s="1" a="1"/>
  <c r="ES137" i="2" s="1"/>
  <c r="EH149" i="2" a="1"/>
  <c r="EH149" i="2" s="1"/>
  <c r="ES138" i="2" s="1" a="1"/>
  <c r="ES138" i="2" s="1"/>
  <c r="EI149" i="2" a="1"/>
  <c r="EI149" i="2" s="1"/>
  <c r="ES139" i="2" s="1" a="1"/>
  <c r="ES139" i="2" s="1"/>
  <c r="EJ149" i="2" a="1"/>
  <c r="EJ149" i="2" s="1"/>
  <c r="ES140" i="2" s="1" a="1"/>
  <c r="ES140" i="2" s="1"/>
  <c r="EK149" i="2" a="1"/>
  <c r="EK149" i="2" s="1"/>
  <c r="ES141" i="2" s="1" a="1"/>
  <c r="ES141" i="2" s="1"/>
  <c r="EL149" i="2" a="1"/>
  <c r="EL149" i="2" s="1"/>
  <c r="ES142" i="2" s="1" a="1"/>
  <c r="ES142" i="2" s="1"/>
  <c r="EM149" i="2" a="1"/>
  <c r="EM149" i="2" s="1"/>
  <c r="ES143" i="2" s="1" a="1"/>
  <c r="ES143" i="2" s="1"/>
  <c r="EN149" i="2" a="1"/>
  <c r="EN149" i="2" s="1"/>
  <c r="ES144" i="2" s="1" a="1"/>
  <c r="ES144" i="2" s="1"/>
  <c r="EO149" i="2" a="1"/>
  <c r="EO149" i="2" s="1"/>
  <c r="ES145" i="2" s="1" a="1"/>
  <c r="ES145" i="2" s="1"/>
  <c r="EP149" i="2" a="1"/>
  <c r="EP149" i="2" s="1"/>
  <c r="ES146" i="2" s="1" a="1"/>
  <c r="ES146" i="2" s="1"/>
  <c r="EQ149" i="2" a="1"/>
  <c r="EQ149" i="2" s="1"/>
  <c r="ES147" i="2" s="1" a="1"/>
  <c r="ES147" i="2" s="1"/>
  <c r="ER149" i="2" a="1"/>
  <c r="ER149" i="2" s="1"/>
  <c r="ES148" i="2" s="1" a="1"/>
  <c r="ES148" i="2" s="1"/>
  <c r="ES149" i="2" a="1"/>
  <c r="ES149" i="2" s="1"/>
  <c r="C150" i="2" a="1"/>
  <c r="C150" i="2" s="1"/>
  <c r="E150" i="2" a="1"/>
  <c r="E150" i="2" s="1"/>
  <c r="ET5" i="2" s="1" a="1"/>
  <c r="ET5" i="2" s="1"/>
  <c r="F150" i="2" a="1"/>
  <c r="F150" i="2" s="1"/>
  <c r="ET6" i="2" s="1" a="1"/>
  <c r="ET6" i="2" s="1"/>
  <c r="G150" i="2" a="1"/>
  <c r="G150" i="2" s="1"/>
  <c r="ET7" i="2" s="1" a="1"/>
  <c r="ET7" i="2" s="1"/>
  <c r="H150" i="2" a="1"/>
  <c r="H150" i="2" s="1"/>
  <c r="ET8" i="2" s="1" a="1"/>
  <c r="ET8" i="2" s="1"/>
  <c r="I150" i="2" a="1"/>
  <c r="I150" i="2" s="1"/>
  <c r="ET9" i="2" s="1" a="1"/>
  <c r="ET9" i="2" s="1"/>
  <c r="J150" i="2" a="1"/>
  <c r="J150" i="2" s="1"/>
  <c r="ET10" i="2" s="1" a="1"/>
  <c r="ET10" i="2" s="1"/>
  <c r="K150" i="2" a="1"/>
  <c r="K150" i="2" s="1"/>
  <c r="ET11" i="2" s="1" a="1"/>
  <c r="ET11" i="2" s="1"/>
  <c r="L150" i="2" a="1"/>
  <c r="L150" i="2" s="1"/>
  <c r="ET12" i="2" s="1" a="1"/>
  <c r="ET12" i="2" s="1"/>
  <c r="M150" i="2" a="1"/>
  <c r="M150" i="2" s="1"/>
  <c r="ET13" i="2" s="1" a="1"/>
  <c r="ET13" i="2" s="1"/>
  <c r="N150" i="2" a="1"/>
  <c r="N150" i="2" s="1"/>
  <c r="ET14" i="2" s="1" a="1"/>
  <c r="ET14" i="2" s="1"/>
  <c r="O150" i="2" a="1"/>
  <c r="O150" i="2" s="1"/>
  <c r="ET15" i="2" s="1" a="1"/>
  <c r="ET15" i="2" s="1"/>
  <c r="P150" i="2" a="1"/>
  <c r="P150" i="2" s="1"/>
  <c r="ET16" i="2" s="1" a="1"/>
  <c r="ET16" i="2" s="1"/>
  <c r="Q150" i="2" a="1"/>
  <c r="Q150" i="2" s="1"/>
  <c r="ET17" i="2" s="1" a="1"/>
  <c r="ET17" i="2" s="1"/>
  <c r="R150" i="2" a="1"/>
  <c r="R150" i="2" s="1"/>
  <c r="ET18" i="2" s="1" a="1"/>
  <c r="ET18" i="2" s="1"/>
  <c r="S150" i="2" a="1"/>
  <c r="S150" i="2" s="1"/>
  <c r="ET19" i="2" s="1" a="1"/>
  <c r="ET19" i="2" s="1"/>
  <c r="T150" i="2" a="1"/>
  <c r="T150" i="2" s="1"/>
  <c r="ET20" i="2" s="1" a="1"/>
  <c r="ET20" i="2" s="1"/>
  <c r="U150" i="2" a="1"/>
  <c r="U150" i="2" s="1"/>
  <c r="ET21" i="2" s="1" a="1"/>
  <c r="ET21" i="2" s="1"/>
  <c r="V150" i="2" a="1"/>
  <c r="V150" i="2" s="1"/>
  <c r="ET22" i="2" s="1" a="1"/>
  <c r="ET22" i="2" s="1"/>
  <c r="W150" i="2" a="1"/>
  <c r="W150" i="2" s="1"/>
  <c r="ET23" i="2" s="1" a="1"/>
  <c r="ET23" i="2" s="1"/>
  <c r="X150" i="2" a="1"/>
  <c r="X150" i="2" s="1"/>
  <c r="ET24" i="2" s="1" a="1"/>
  <c r="ET24" i="2" s="1"/>
  <c r="Y150" i="2" a="1"/>
  <c r="Y150" i="2" s="1"/>
  <c r="ET25" i="2" s="1" a="1"/>
  <c r="ET25" i="2" s="1"/>
  <c r="Z150" i="2" a="1"/>
  <c r="Z150" i="2" s="1"/>
  <c r="ET26" i="2" s="1" a="1"/>
  <c r="ET26" i="2" s="1"/>
  <c r="AA150" i="2" a="1"/>
  <c r="AA150" i="2" s="1"/>
  <c r="ET27" i="2" s="1" a="1"/>
  <c r="ET27" i="2" s="1"/>
  <c r="AB150" i="2" a="1"/>
  <c r="AB150" i="2" s="1"/>
  <c r="ET28" i="2" s="1" a="1"/>
  <c r="ET28" i="2" s="1"/>
  <c r="AC150" i="2" a="1"/>
  <c r="AC150" i="2" s="1"/>
  <c r="ET29" i="2" s="1" a="1"/>
  <c r="ET29" i="2" s="1"/>
  <c r="AD150" i="2" a="1"/>
  <c r="AD150" i="2" s="1"/>
  <c r="ET30" i="2" s="1" a="1"/>
  <c r="ET30" i="2" s="1"/>
  <c r="AE150" i="2" a="1"/>
  <c r="AE150" i="2" s="1"/>
  <c r="ET31" i="2" s="1" a="1"/>
  <c r="ET31" i="2" s="1"/>
  <c r="AF150" i="2" a="1"/>
  <c r="AF150" i="2" s="1"/>
  <c r="ET32" i="2" s="1" a="1"/>
  <c r="ET32" i="2" s="1"/>
  <c r="AG150" i="2" a="1"/>
  <c r="AG150" i="2" s="1"/>
  <c r="ET33" i="2" s="1" a="1"/>
  <c r="ET33" i="2" s="1"/>
  <c r="AH150" i="2" a="1"/>
  <c r="AH150" i="2" s="1"/>
  <c r="ET34" i="2" s="1" a="1"/>
  <c r="ET34" i="2" s="1"/>
  <c r="AI150" i="2" a="1"/>
  <c r="AI150" i="2" s="1"/>
  <c r="ET35" i="2" s="1" a="1"/>
  <c r="ET35" i="2" s="1"/>
  <c r="AJ150" i="2" a="1"/>
  <c r="AJ150" i="2" s="1"/>
  <c r="ET36" i="2" s="1" a="1"/>
  <c r="ET36" i="2" s="1"/>
  <c r="AK150" i="2" a="1"/>
  <c r="AK150" i="2" s="1"/>
  <c r="ET37" i="2" s="1" a="1"/>
  <c r="ET37" i="2" s="1"/>
  <c r="AL150" i="2" a="1"/>
  <c r="AL150" i="2" s="1"/>
  <c r="ET38" i="2" s="1" a="1"/>
  <c r="ET38" i="2" s="1"/>
  <c r="AM150" i="2" a="1"/>
  <c r="AM150" i="2" s="1"/>
  <c r="ET39" i="2" s="1" a="1"/>
  <c r="ET39" i="2" s="1"/>
  <c r="AN150" i="2" a="1"/>
  <c r="AN150" i="2" s="1"/>
  <c r="ET40" i="2" s="1" a="1"/>
  <c r="ET40" i="2" s="1"/>
  <c r="AO150" i="2" a="1"/>
  <c r="AO150" i="2" s="1"/>
  <c r="ET41" i="2" s="1" a="1"/>
  <c r="ET41" i="2" s="1"/>
  <c r="AP150" i="2" a="1"/>
  <c r="AP150" i="2" s="1"/>
  <c r="ET42" i="2" s="1" a="1"/>
  <c r="ET42" i="2" s="1"/>
  <c r="AQ150" i="2" a="1"/>
  <c r="AQ150" i="2" s="1"/>
  <c r="ET43" i="2" s="1" a="1"/>
  <c r="ET43" i="2" s="1"/>
  <c r="AR150" i="2" a="1"/>
  <c r="AR150" i="2" s="1"/>
  <c r="ET44" i="2" s="1" a="1"/>
  <c r="ET44" i="2" s="1"/>
  <c r="AS150" i="2" a="1"/>
  <c r="AS150" i="2" s="1"/>
  <c r="ET45" i="2" s="1" a="1"/>
  <c r="ET45" i="2" s="1"/>
  <c r="AT150" i="2" a="1"/>
  <c r="AT150" i="2" s="1"/>
  <c r="ET46" i="2" s="1" a="1"/>
  <c r="ET46" i="2" s="1"/>
  <c r="AU150" i="2" a="1"/>
  <c r="AU150" i="2" s="1"/>
  <c r="ET47" i="2" s="1" a="1"/>
  <c r="ET47" i="2" s="1"/>
  <c r="AV150" i="2" a="1"/>
  <c r="AV150" i="2" s="1"/>
  <c r="ET48" i="2" s="1" a="1"/>
  <c r="ET48" i="2" s="1"/>
  <c r="AW150" i="2" a="1"/>
  <c r="AW150" i="2" s="1"/>
  <c r="ET49" i="2" s="1" a="1"/>
  <c r="ET49" i="2" s="1"/>
  <c r="AX150" i="2" a="1"/>
  <c r="AX150" i="2" s="1"/>
  <c r="ET50" i="2" s="1" a="1"/>
  <c r="ET50" i="2" s="1"/>
  <c r="AY150" i="2" a="1"/>
  <c r="AY150" i="2" s="1"/>
  <c r="ET51" i="2" s="1" a="1"/>
  <c r="ET51" i="2" s="1"/>
  <c r="AZ150" i="2" a="1"/>
  <c r="AZ150" i="2" s="1"/>
  <c r="ET52" i="2" s="1" a="1"/>
  <c r="ET52" i="2" s="1"/>
  <c r="BA150" i="2" a="1"/>
  <c r="BA150" i="2" s="1"/>
  <c r="ET53" i="2" s="1" a="1"/>
  <c r="ET53" i="2" s="1"/>
  <c r="BB150" i="2" a="1"/>
  <c r="BB150" i="2" s="1"/>
  <c r="ET54" i="2" s="1" a="1"/>
  <c r="ET54" i="2" s="1"/>
  <c r="BC150" i="2" a="1"/>
  <c r="BC150" i="2" s="1"/>
  <c r="ET55" i="2" s="1" a="1"/>
  <c r="ET55" i="2" s="1"/>
  <c r="BD150" i="2" a="1"/>
  <c r="BD150" i="2" s="1"/>
  <c r="ET56" i="2" s="1" a="1"/>
  <c r="ET56" i="2" s="1"/>
  <c r="BE150" i="2" a="1"/>
  <c r="BE150" i="2" s="1"/>
  <c r="ET57" i="2" s="1" a="1"/>
  <c r="ET57" i="2" s="1"/>
  <c r="BF150" i="2" a="1"/>
  <c r="BF150" i="2" s="1"/>
  <c r="ET58" i="2" s="1" a="1"/>
  <c r="ET58" i="2" s="1"/>
  <c r="BG150" i="2" a="1"/>
  <c r="BG150" i="2" s="1"/>
  <c r="ET59" i="2" s="1" a="1"/>
  <c r="ET59" i="2" s="1"/>
  <c r="BH150" i="2" a="1"/>
  <c r="BH150" i="2" s="1"/>
  <c r="ET60" i="2" s="1" a="1"/>
  <c r="ET60" i="2" s="1"/>
  <c r="BI150" i="2" a="1"/>
  <c r="BI150" i="2" s="1"/>
  <c r="ET61" i="2" s="1" a="1"/>
  <c r="ET61" i="2" s="1"/>
  <c r="BJ150" i="2" a="1"/>
  <c r="BJ150" i="2" s="1"/>
  <c r="ET62" i="2" s="1" a="1"/>
  <c r="ET62" i="2" s="1"/>
  <c r="BK150" i="2" a="1"/>
  <c r="BK150" i="2" s="1"/>
  <c r="ET63" i="2" s="1" a="1"/>
  <c r="ET63" i="2" s="1"/>
  <c r="BL150" i="2" a="1"/>
  <c r="BL150" i="2" s="1"/>
  <c r="ET64" i="2" s="1" a="1"/>
  <c r="ET64" i="2" s="1"/>
  <c r="BM150" i="2" a="1"/>
  <c r="BM150" i="2" s="1"/>
  <c r="ET65" i="2" s="1" a="1"/>
  <c r="ET65" i="2" s="1"/>
  <c r="BN150" i="2" a="1"/>
  <c r="BN150" i="2" s="1"/>
  <c r="ET66" i="2" s="1" a="1"/>
  <c r="ET66" i="2" s="1"/>
  <c r="BO150" i="2" a="1"/>
  <c r="BO150" i="2" s="1"/>
  <c r="ET67" i="2" s="1" a="1"/>
  <c r="ET67" i="2" s="1"/>
  <c r="BP150" i="2" a="1"/>
  <c r="BP150" i="2" s="1"/>
  <c r="ET68" i="2" s="1" a="1"/>
  <c r="ET68" i="2" s="1"/>
  <c r="BQ150" i="2" a="1"/>
  <c r="BQ150" i="2" s="1"/>
  <c r="ET69" i="2" s="1" a="1"/>
  <c r="ET69" i="2" s="1"/>
  <c r="BR150" i="2" a="1"/>
  <c r="BR150" i="2" s="1"/>
  <c r="ET70" i="2" s="1" a="1"/>
  <c r="ET70" i="2" s="1"/>
  <c r="BS150" i="2" a="1"/>
  <c r="BS150" i="2" s="1"/>
  <c r="ET71" i="2" s="1" a="1"/>
  <c r="ET71" i="2" s="1"/>
  <c r="BT150" i="2" a="1"/>
  <c r="BT150" i="2" s="1"/>
  <c r="ET72" i="2" s="1" a="1"/>
  <c r="ET72" i="2" s="1"/>
  <c r="BU150" i="2" a="1"/>
  <c r="BU150" i="2" s="1"/>
  <c r="ET73" i="2" s="1" a="1"/>
  <c r="ET73" i="2" s="1"/>
  <c r="BV150" i="2" a="1"/>
  <c r="BV150" i="2" s="1"/>
  <c r="ET74" i="2" s="1" a="1"/>
  <c r="ET74" i="2" s="1"/>
  <c r="BW150" i="2" a="1"/>
  <c r="BW150" i="2" s="1"/>
  <c r="ET75" i="2" s="1" a="1"/>
  <c r="ET75" i="2" s="1"/>
  <c r="BX150" i="2" a="1"/>
  <c r="BX150" i="2" s="1"/>
  <c r="ET76" i="2" s="1" a="1"/>
  <c r="ET76" i="2" s="1"/>
  <c r="BY150" i="2" a="1"/>
  <c r="BY150" i="2" s="1"/>
  <c r="ET77" i="2" s="1" a="1"/>
  <c r="ET77" i="2" s="1"/>
  <c r="BZ150" i="2" a="1"/>
  <c r="BZ150" i="2" s="1"/>
  <c r="ET78" i="2" s="1" a="1"/>
  <c r="ET78" i="2" s="1"/>
  <c r="CA150" i="2" a="1"/>
  <c r="CA150" i="2" s="1"/>
  <c r="ET79" i="2" s="1" a="1"/>
  <c r="ET79" i="2" s="1"/>
  <c r="CB150" i="2" a="1"/>
  <c r="CB150" i="2" s="1"/>
  <c r="ET80" i="2" s="1" a="1"/>
  <c r="ET80" i="2" s="1"/>
  <c r="CC150" i="2" a="1"/>
  <c r="CC150" i="2" s="1"/>
  <c r="ET81" i="2" s="1" a="1"/>
  <c r="ET81" i="2" s="1"/>
  <c r="CD150" i="2" a="1"/>
  <c r="CD150" i="2" s="1"/>
  <c r="ET82" i="2" s="1" a="1"/>
  <c r="ET82" i="2" s="1"/>
  <c r="CE150" i="2" a="1"/>
  <c r="CE150" i="2" s="1"/>
  <c r="ET83" i="2" s="1" a="1"/>
  <c r="ET83" i="2" s="1"/>
  <c r="CF150" i="2" a="1"/>
  <c r="CF150" i="2" s="1"/>
  <c r="ET84" i="2" s="1" a="1"/>
  <c r="ET84" i="2" s="1"/>
  <c r="CG150" i="2" a="1"/>
  <c r="CG150" i="2" s="1"/>
  <c r="ET85" i="2" s="1" a="1"/>
  <c r="ET85" i="2" s="1"/>
  <c r="CH150" i="2" a="1"/>
  <c r="CH150" i="2" s="1"/>
  <c r="ET86" i="2" s="1" a="1"/>
  <c r="ET86" i="2" s="1"/>
  <c r="CI150" i="2" a="1"/>
  <c r="CI150" i="2" s="1"/>
  <c r="ET87" i="2" s="1" a="1"/>
  <c r="ET87" i="2" s="1"/>
  <c r="CJ150" i="2" a="1"/>
  <c r="CJ150" i="2" s="1"/>
  <c r="ET88" i="2" s="1" a="1"/>
  <c r="ET88" i="2" s="1"/>
  <c r="CK150" i="2" a="1"/>
  <c r="CK150" i="2" s="1"/>
  <c r="ET89" i="2" s="1" a="1"/>
  <c r="ET89" i="2" s="1"/>
  <c r="CL150" i="2" a="1"/>
  <c r="CL150" i="2" s="1"/>
  <c r="ET90" i="2" s="1" a="1"/>
  <c r="ET90" i="2" s="1"/>
  <c r="CM150" i="2" a="1"/>
  <c r="CM150" i="2" s="1"/>
  <c r="ET91" i="2" s="1" a="1"/>
  <c r="ET91" i="2" s="1"/>
  <c r="CN150" i="2" a="1"/>
  <c r="CN150" i="2" s="1"/>
  <c r="ET92" i="2" s="1" a="1"/>
  <c r="ET92" i="2" s="1"/>
  <c r="CO150" i="2" a="1"/>
  <c r="CO150" i="2" s="1"/>
  <c r="ET93" i="2" s="1" a="1"/>
  <c r="ET93" i="2" s="1"/>
  <c r="CP150" i="2" a="1"/>
  <c r="CP150" i="2" s="1"/>
  <c r="ET94" i="2" s="1" a="1"/>
  <c r="ET94" i="2" s="1"/>
  <c r="CQ150" i="2" a="1"/>
  <c r="CQ150" i="2" s="1"/>
  <c r="ET95" i="2" s="1" a="1"/>
  <c r="ET95" i="2" s="1"/>
  <c r="CR150" i="2" a="1"/>
  <c r="CR150" i="2" s="1"/>
  <c r="ET96" i="2" s="1" a="1"/>
  <c r="ET96" i="2" s="1"/>
  <c r="CS150" i="2" a="1"/>
  <c r="CS150" i="2" s="1"/>
  <c r="ET97" i="2" s="1" a="1"/>
  <c r="ET97" i="2" s="1"/>
  <c r="CT150" i="2" a="1"/>
  <c r="CT150" i="2" s="1"/>
  <c r="ET98" i="2" s="1" a="1"/>
  <c r="ET98" i="2" s="1"/>
  <c r="CU150" i="2" a="1"/>
  <c r="CU150" i="2" s="1"/>
  <c r="ET99" i="2" s="1" a="1"/>
  <c r="ET99" i="2" s="1"/>
  <c r="CV150" i="2" a="1"/>
  <c r="CV150" i="2" s="1"/>
  <c r="ET100" i="2" s="1" a="1"/>
  <c r="ET100" i="2" s="1"/>
  <c r="CW150" i="2" a="1"/>
  <c r="CW150" i="2" s="1"/>
  <c r="ET101" i="2" s="1" a="1"/>
  <c r="ET101" i="2" s="1"/>
  <c r="CX150" i="2" a="1"/>
  <c r="CX150" i="2" s="1"/>
  <c r="ET102" i="2" s="1" a="1"/>
  <c r="ET102" i="2" s="1"/>
  <c r="CY150" i="2" a="1"/>
  <c r="CY150" i="2" s="1"/>
  <c r="ET103" i="2" s="1" a="1"/>
  <c r="ET103" i="2" s="1"/>
  <c r="CZ150" i="2" a="1"/>
  <c r="CZ150" i="2" s="1"/>
  <c r="ET104" i="2" s="1" a="1"/>
  <c r="ET104" i="2" s="1"/>
  <c r="DA150" i="2" a="1"/>
  <c r="DA150" i="2" s="1"/>
  <c r="ET105" i="2" s="1" a="1"/>
  <c r="ET105" i="2" s="1"/>
  <c r="DB150" i="2" a="1"/>
  <c r="DB150" i="2" s="1"/>
  <c r="ET106" i="2" s="1" a="1"/>
  <c r="ET106" i="2" s="1"/>
  <c r="DC150" i="2" a="1"/>
  <c r="DC150" i="2" s="1"/>
  <c r="ET107" i="2" s="1" a="1"/>
  <c r="ET107" i="2" s="1"/>
  <c r="DD150" i="2" a="1"/>
  <c r="DD150" i="2" s="1"/>
  <c r="ET108" i="2" s="1" a="1"/>
  <c r="ET108" i="2" s="1"/>
  <c r="DE150" i="2" a="1"/>
  <c r="DE150" i="2" s="1"/>
  <c r="ET109" i="2" s="1" a="1"/>
  <c r="ET109" i="2" s="1"/>
  <c r="DF150" i="2" a="1"/>
  <c r="DF150" i="2" s="1"/>
  <c r="ET110" i="2" s="1" a="1"/>
  <c r="ET110" i="2" s="1"/>
  <c r="DG150" i="2" a="1"/>
  <c r="DG150" i="2" s="1"/>
  <c r="ET111" i="2" s="1" a="1"/>
  <c r="ET111" i="2" s="1"/>
  <c r="DH150" i="2" a="1"/>
  <c r="DH150" i="2" s="1"/>
  <c r="ET112" i="2" s="1" a="1"/>
  <c r="ET112" i="2" s="1"/>
  <c r="DI150" i="2" a="1"/>
  <c r="DI150" i="2" s="1"/>
  <c r="ET113" i="2" s="1" a="1"/>
  <c r="ET113" i="2" s="1"/>
  <c r="DJ150" i="2" a="1"/>
  <c r="DJ150" i="2" s="1"/>
  <c r="ET114" i="2" s="1" a="1"/>
  <c r="ET114" i="2" s="1"/>
  <c r="DK150" i="2" a="1"/>
  <c r="DK150" i="2" s="1"/>
  <c r="ET115" i="2" s="1" a="1"/>
  <c r="ET115" i="2" s="1"/>
  <c r="DL150" i="2" a="1"/>
  <c r="DL150" i="2" s="1"/>
  <c r="ET116" i="2" s="1" a="1"/>
  <c r="ET116" i="2" s="1"/>
  <c r="DM150" i="2" a="1"/>
  <c r="DM150" i="2" s="1"/>
  <c r="ET117" i="2" s="1" a="1"/>
  <c r="ET117" i="2" s="1"/>
  <c r="DN150" i="2" a="1"/>
  <c r="DN150" i="2" s="1"/>
  <c r="ET118" i="2" s="1" a="1"/>
  <c r="ET118" i="2" s="1"/>
  <c r="DO150" i="2" a="1"/>
  <c r="DO150" i="2" s="1"/>
  <c r="ET119" i="2" s="1" a="1"/>
  <c r="ET119" i="2" s="1"/>
  <c r="DP150" i="2" a="1"/>
  <c r="DP150" i="2" s="1"/>
  <c r="ET120" i="2" s="1" a="1"/>
  <c r="ET120" i="2" s="1"/>
  <c r="DQ150" i="2" a="1"/>
  <c r="DQ150" i="2" s="1"/>
  <c r="ET121" i="2" s="1" a="1"/>
  <c r="ET121" i="2" s="1"/>
  <c r="DR150" i="2" a="1"/>
  <c r="DR150" i="2" s="1"/>
  <c r="ET122" i="2" s="1" a="1"/>
  <c r="ET122" i="2" s="1"/>
  <c r="DS150" i="2" a="1"/>
  <c r="DS150" i="2" s="1"/>
  <c r="ET123" i="2" s="1" a="1"/>
  <c r="ET123" i="2" s="1"/>
  <c r="DT150" i="2" a="1"/>
  <c r="DT150" i="2" s="1"/>
  <c r="ET124" i="2" s="1" a="1"/>
  <c r="ET124" i="2" s="1"/>
  <c r="DU150" i="2" a="1"/>
  <c r="DU150" i="2" s="1"/>
  <c r="ET125" i="2" s="1" a="1"/>
  <c r="ET125" i="2" s="1"/>
  <c r="DV150" i="2" a="1"/>
  <c r="DV150" i="2" s="1"/>
  <c r="ET126" i="2" s="1" a="1"/>
  <c r="ET126" i="2" s="1"/>
  <c r="DW150" i="2" a="1"/>
  <c r="DW150" i="2" s="1"/>
  <c r="ET127" i="2" s="1" a="1"/>
  <c r="ET127" i="2" s="1"/>
  <c r="DX150" i="2" a="1"/>
  <c r="DX150" i="2" s="1"/>
  <c r="ET128" i="2" s="1" a="1"/>
  <c r="ET128" i="2" s="1"/>
  <c r="DY150" i="2" a="1"/>
  <c r="DY150" i="2" s="1"/>
  <c r="ET129" i="2" s="1" a="1"/>
  <c r="ET129" i="2" s="1"/>
  <c r="DZ150" i="2" a="1"/>
  <c r="DZ150" i="2" s="1"/>
  <c r="ET130" i="2" s="1" a="1"/>
  <c r="ET130" i="2" s="1"/>
  <c r="EA150" i="2" a="1"/>
  <c r="EA150" i="2" s="1"/>
  <c r="ET131" i="2" s="1" a="1"/>
  <c r="ET131" i="2" s="1"/>
  <c r="EB150" i="2" a="1"/>
  <c r="EB150" i="2" s="1"/>
  <c r="ET132" i="2" s="1" a="1"/>
  <c r="ET132" i="2" s="1"/>
  <c r="EC150" i="2" a="1"/>
  <c r="EC150" i="2" s="1"/>
  <c r="ET133" i="2" s="1" a="1"/>
  <c r="ET133" i="2" s="1"/>
  <c r="ED150" i="2" a="1"/>
  <c r="ED150" i="2" s="1"/>
  <c r="ET134" i="2" s="1" a="1"/>
  <c r="ET134" i="2" s="1"/>
  <c r="EE150" i="2" a="1"/>
  <c r="EE150" i="2" s="1"/>
  <c r="ET135" i="2" s="1" a="1"/>
  <c r="ET135" i="2" s="1"/>
  <c r="EF150" i="2" a="1"/>
  <c r="EF150" i="2" s="1"/>
  <c r="ET136" i="2" s="1" a="1"/>
  <c r="ET136" i="2" s="1"/>
  <c r="EG150" i="2" a="1"/>
  <c r="EG150" i="2" s="1"/>
  <c r="ET137" i="2" s="1" a="1"/>
  <c r="ET137" i="2" s="1"/>
  <c r="EH150" i="2" a="1"/>
  <c r="EH150" i="2" s="1"/>
  <c r="ET138" i="2" s="1" a="1"/>
  <c r="ET138" i="2" s="1"/>
  <c r="EI150" i="2" a="1"/>
  <c r="EI150" i="2" s="1"/>
  <c r="ET139" i="2" s="1" a="1"/>
  <c r="ET139" i="2" s="1"/>
  <c r="EJ150" i="2" a="1"/>
  <c r="EJ150" i="2" s="1"/>
  <c r="ET140" i="2" s="1" a="1"/>
  <c r="ET140" i="2" s="1"/>
  <c r="EK150" i="2" a="1"/>
  <c r="EK150" i="2" s="1"/>
  <c r="ET141" i="2" s="1" a="1"/>
  <c r="ET141" i="2" s="1"/>
  <c r="EL150" i="2" a="1"/>
  <c r="EL150" i="2" s="1"/>
  <c r="ET142" i="2" s="1" a="1"/>
  <c r="ET142" i="2" s="1"/>
  <c r="EM150" i="2" a="1"/>
  <c r="EM150" i="2" s="1"/>
  <c r="ET143" i="2" s="1" a="1"/>
  <c r="ET143" i="2" s="1"/>
  <c r="EN150" i="2" a="1"/>
  <c r="EN150" i="2" s="1"/>
  <c r="ET144" i="2" s="1" a="1"/>
  <c r="ET144" i="2" s="1"/>
  <c r="EO150" i="2" a="1"/>
  <c r="EO150" i="2" s="1"/>
  <c r="ET145" i="2" s="1" a="1"/>
  <c r="ET145" i="2" s="1"/>
  <c r="EP150" i="2" a="1"/>
  <c r="EP150" i="2" s="1"/>
  <c r="ET146" i="2" s="1" a="1"/>
  <c r="ET146" i="2" s="1"/>
  <c r="EQ150" i="2" a="1"/>
  <c r="EQ150" i="2" s="1"/>
  <c r="ET147" i="2" s="1" a="1"/>
  <c r="ET147" i="2" s="1"/>
  <c r="ER150" i="2" a="1"/>
  <c r="ER150" i="2" s="1"/>
  <c r="ET148" i="2" s="1" a="1"/>
  <c r="ET148" i="2" s="1"/>
  <c r="ES150" i="2" a="1"/>
  <c r="ES150" i="2" s="1"/>
  <c r="ET149" i="2" s="1" a="1"/>
  <c r="ET149" i="2" s="1"/>
  <c r="ET150" i="2" a="1"/>
  <c r="ET150" i="2" s="1"/>
  <c r="C151" i="2" a="1"/>
  <c r="C151" i="2" s="1"/>
  <c r="EU3" i="2" s="1" a="1"/>
  <c r="EU3" i="2" s="1"/>
  <c r="E151" i="2" a="1"/>
  <c r="E151" i="2" s="1"/>
  <c r="EU5" i="2" s="1" a="1"/>
  <c r="EU5" i="2" s="1"/>
  <c r="F151" i="2" a="1"/>
  <c r="F151" i="2" s="1"/>
  <c r="EU6" i="2" s="1" a="1"/>
  <c r="EU6" i="2" s="1"/>
  <c r="G151" i="2" a="1"/>
  <c r="G151" i="2" s="1"/>
  <c r="EU7" i="2" s="1" a="1"/>
  <c r="EU7" i="2" s="1"/>
  <c r="H151" i="2" a="1"/>
  <c r="H151" i="2" s="1"/>
  <c r="EU8" i="2" s="1" a="1"/>
  <c r="EU8" i="2" s="1"/>
  <c r="I151" i="2" a="1"/>
  <c r="I151" i="2" s="1"/>
  <c r="EU9" i="2" s="1" a="1"/>
  <c r="EU9" i="2" s="1"/>
  <c r="J151" i="2" a="1"/>
  <c r="J151" i="2" s="1"/>
  <c r="EU10" i="2" s="1" a="1"/>
  <c r="EU10" i="2" s="1"/>
  <c r="K151" i="2" a="1"/>
  <c r="K151" i="2" s="1"/>
  <c r="EU11" i="2" s="1" a="1"/>
  <c r="EU11" i="2" s="1"/>
  <c r="L151" i="2" a="1"/>
  <c r="L151" i="2" s="1"/>
  <c r="EU12" i="2" s="1" a="1"/>
  <c r="EU12" i="2" s="1"/>
  <c r="M151" i="2" a="1"/>
  <c r="M151" i="2" s="1"/>
  <c r="EU13" i="2" s="1" a="1"/>
  <c r="EU13" i="2" s="1"/>
  <c r="N151" i="2" a="1"/>
  <c r="N151" i="2" s="1"/>
  <c r="EU14" i="2" s="1" a="1"/>
  <c r="EU14" i="2" s="1"/>
  <c r="O151" i="2" a="1"/>
  <c r="O151" i="2" s="1"/>
  <c r="EU15" i="2" s="1" a="1"/>
  <c r="EU15" i="2" s="1"/>
  <c r="P151" i="2" a="1"/>
  <c r="P151" i="2" s="1"/>
  <c r="EU16" i="2" s="1" a="1"/>
  <c r="EU16" i="2" s="1"/>
  <c r="Q151" i="2" a="1"/>
  <c r="Q151" i="2" s="1"/>
  <c r="EU17" i="2" s="1" a="1"/>
  <c r="EU17" i="2" s="1"/>
  <c r="R151" i="2" a="1"/>
  <c r="R151" i="2" s="1"/>
  <c r="EU18" i="2" s="1" a="1"/>
  <c r="EU18" i="2" s="1"/>
  <c r="S151" i="2" a="1"/>
  <c r="S151" i="2" s="1"/>
  <c r="EU19" i="2" s="1" a="1"/>
  <c r="EU19" i="2" s="1"/>
  <c r="T151" i="2" a="1"/>
  <c r="T151" i="2" s="1"/>
  <c r="EU20" i="2" s="1" a="1"/>
  <c r="EU20" i="2" s="1"/>
  <c r="U151" i="2" a="1"/>
  <c r="U151" i="2" s="1"/>
  <c r="EU21" i="2" s="1" a="1"/>
  <c r="EU21" i="2" s="1"/>
  <c r="V151" i="2" a="1"/>
  <c r="V151" i="2" s="1"/>
  <c r="EU22" i="2" s="1" a="1"/>
  <c r="EU22" i="2" s="1"/>
  <c r="W151" i="2" a="1"/>
  <c r="W151" i="2" s="1"/>
  <c r="EU23" i="2" s="1" a="1"/>
  <c r="EU23" i="2" s="1"/>
  <c r="X151" i="2" a="1"/>
  <c r="X151" i="2" s="1"/>
  <c r="EU24" i="2" s="1" a="1"/>
  <c r="EU24" i="2" s="1"/>
  <c r="Y151" i="2" a="1"/>
  <c r="Y151" i="2" s="1"/>
  <c r="EU25" i="2" s="1" a="1"/>
  <c r="EU25" i="2" s="1"/>
  <c r="Z151" i="2" a="1"/>
  <c r="Z151" i="2" s="1"/>
  <c r="EU26" i="2" s="1" a="1"/>
  <c r="EU26" i="2" s="1"/>
  <c r="AA151" i="2" a="1"/>
  <c r="AA151" i="2" s="1"/>
  <c r="EU27" i="2" s="1" a="1"/>
  <c r="EU27" i="2" s="1"/>
  <c r="AB151" i="2" a="1"/>
  <c r="AB151" i="2" s="1"/>
  <c r="EU28" i="2" s="1" a="1"/>
  <c r="EU28" i="2" s="1"/>
  <c r="AC151" i="2" a="1"/>
  <c r="AC151" i="2" s="1"/>
  <c r="EU29" i="2" s="1" a="1"/>
  <c r="EU29" i="2" s="1"/>
  <c r="AD151" i="2" a="1"/>
  <c r="AD151" i="2" s="1"/>
  <c r="EU30" i="2" s="1" a="1"/>
  <c r="EU30" i="2" s="1"/>
  <c r="AE151" i="2" a="1"/>
  <c r="AE151" i="2" s="1"/>
  <c r="EU31" i="2" s="1" a="1"/>
  <c r="EU31" i="2" s="1"/>
  <c r="AF151" i="2" a="1"/>
  <c r="AF151" i="2" s="1"/>
  <c r="EU32" i="2" s="1" a="1"/>
  <c r="EU32" i="2" s="1"/>
  <c r="AG151" i="2" a="1"/>
  <c r="AG151" i="2" s="1"/>
  <c r="EU33" i="2" s="1" a="1"/>
  <c r="EU33" i="2" s="1"/>
  <c r="AH151" i="2" a="1"/>
  <c r="AH151" i="2" s="1"/>
  <c r="EU34" i="2" s="1" a="1"/>
  <c r="EU34" i="2" s="1"/>
  <c r="AI151" i="2" a="1"/>
  <c r="AI151" i="2" s="1"/>
  <c r="EU35" i="2" s="1" a="1"/>
  <c r="EU35" i="2" s="1"/>
  <c r="AJ151" i="2" a="1"/>
  <c r="AJ151" i="2" s="1"/>
  <c r="EU36" i="2" s="1" a="1"/>
  <c r="EU36" i="2" s="1"/>
  <c r="AK151" i="2" a="1"/>
  <c r="AK151" i="2" s="1"/>
  <c r="EU37" i="2" s="1" a="1"/>
  <c r="EU37" i="2" s="1"/>
  <c r="AL151" i="2" a="1"/>
  <c r="AL151" i="2" s="1"/>
  <c r="EU38" i="2" s="1" a="1"/>
  <c r="EU38" i="2" s="1"/>
  <c r="AM151" i="2" a="1"/>
  <c r="AM151" i="2" s="1"/>
  <c r="EU39" i="2" s="1" a="1"/>
  <c r="EU39" i="2" s="1"/>
  <c r="AN151" i="2" a="1"/>
  <c r="AN151" i="2" s="1"/>
  <c r="EU40" i="2" s="1" a="1"/>
  <c r="EU40" i="2" s="1"/>
  <c r="AO151" i="2" a="1"/>
  <c r="AO151" i="2" s="1"/>
  <c r="EU41" i="2" s="1" a="1"/>
  <c r="EU41" i="2" s="1"/>
  <c r="AP151" i="2" a="1"/>
  <c r="AP151" i="2" s="1"/>
  <c r="EU42" i="2" s="1" a="1"/>
  <c r="EU42" i="2" s="1"/>
  <c r="AQ151" i="2" a="1"/>
  <c r="AQ151" i="2" s="1"/>
  <c r="EU43" i="2" s="1" a="1"/>
  <c r="EU43" i="2" s="1"/>
  <c r="AR151" i="2" a="1"/>
  <c r="AR151" i="2" s="1"/>
  <c r="EU44" i="2" s="1" a="1"/>
  <c r="EU44" i="2" s="1"/>
  <c r="AS151" i="2" a="1"/>
  <c r="AS151" i="2" s="1"/>
  <c r="EU45" i="2" s="1" a="1"/>
  <c r="EU45" i="2" s="1"/>
  <c r="AT151" i="2" a="1"/>
  <c r="AT151" i="2" s="1"/>
  <c r="EU46" i="2" s="1" a="1"/>
  <c r="EU46" i="2" s="1"/>
  <c r="AU151" i="2" a="1"/>
  <c r="AU151" i="2" s="1"/>
  <c r="EU47" i="2" s="1" a="1"/>
  <c r="EU47" i="2" s="1"/>
  <c r="AV151" i="2" a="1"/>
  <c r="AV151" i="2" s="1"/>
  <c r="EU48" i="2" s="1" a="1"/>
  <c r="EU48" i="2" s="1"/>
  <c r="AW151" i="2" a="1"/>
  <c r="AW151" i="2" s="1"/>
  <c r="EU49" i="2" s="1" a="1"/>
  <c r="EU49" i="2" s="1"/>
  <c r="AX151" i="2" a="1"/>
  <c r="AX151" i="2" s="1"/>
  <c r="EU50" i="2" s="1" a="1"/>
  <c r="EU50" i="2" s="1"/>
  <c r="AY151" i="2" a="1"/>
  <c r="AY151" i="2" s="1"/>
  <c r="EU51" i="2" s="1" a="1"/>
  <c r="EU51" i="2" s="1"/>
  <c r="AZ151" i="2" a="1"/>
  <c r="AZ151" i="2" s="1"/>
  <c r="EU52" i="2" s="1" a="1"/>
  <c r="EU52" i="2" s="1"/>
  <c r="BA151" i="2" a="1"/>
  <c r="BA151" i="2" s="1"/>
  <c r="EU53" i="2" s="1" a="1"/>
  <c r="EU53" i="2" s="1"/>
  <c r="BB151" i="2" a="1"/>
  <c r="BB151" i="2" s="1"/>
  <c r="EU54" i="2" s="1" a="1"/>
  <c r="EU54" i="2" s="1"/>
  <c r="BC151" i="2" a="1"/>
  <c r="BC151" i="2" s="1"/>
  <c r="EU55" i="2" s="1" a="1"/>
  <c r="EU55" i="2" s="1"/>
  <c r="BD151" i="2" a="1"/>
  <c r="BD151" i="2" s="1"/>
  <c r="EU56" i="2" s="1" a="1"/>
  <c r="EU56" i="2" s="1"/>
  <c r="BE151" i="2" a="1"/>
  <c r="BE151" i="2" s="1"/>
  <c r="EU57" i="2" s="1" a="1"/>
  <c r="EU57" i="2" s="1"/>
  <c r="BF151" i="2" a="1"/>
  <c r="BF151" i="2" s="1"/>
  <c r="EU58" i="2" s="1" a="1"/>
  <c r="EU58" i="2" s="1"/>
  <c r="BG151" i="2" a="1"/>
  <c r="BG151" i="2" s="1"/>
  <c r="EU59" i="2" s="1" a="1"/>
  <c r="EU59" i="2" s="1"/>
  <c r="BH151" i="2" a="1"/>
  <c r="BH151" i="2" s="1"/>
  <c r="EU60" i="2" s="1" a="1"/>
  <c r="EU60" i="2" s="1"/>
  <c r="BI151" i="2" a="1"/>
  <c r="BI151" i="2" s="1"/>
  <c r="EU61" i="2" s="1" a="1"/>
  <c r="EU61" i="2" s="1"/>
  <c r="BJ151" i="2" a="1"/>
  <c r="BJ151" i="2" s="1"/>
  <c r="EU62" i="2" s="1" a="1"/>
  <c r="EU62" i="2" s="1"/>
  <c r="BK151" i="2" a="1"/>
  <c r="BK151" i="2" s="1"/>
  <c r="EU63" i="2" s="1" a="1"/>
  <c r="EU63" i="2" s="1"/>
  <c r="BL151" i="2" a="1"/>
  <c r="BL151" i="2" s="1"/>
  <c r="EU64" i="2" s="1" a="1"/>
  <c r="EU64" i="2" s="1"/>
  <c r="BM151" i="2" a="1"/>
  <c r="BM151" i="2" s="1"/>
  <c r="EU65" i="2" s="1" a="1"/>
  <c r="EU65" i="2" s="1"/>
  <c r="BN151" i="2" a="1"/>
  <c r="BN151" i="2" s="1"/>
  <c r="EU66" i="2" s="1" a="1"/>
  <c r="EU66" i="2" s="1"/>
  <c r="BO151" i="2" a="1"/>
  <c r="BO151" i="2" s="1"/>
  <c r="EU67" i="2" s="1" a="1"/>
  <c r="EU67" i="2" s="1"/>
  <c r="BP151" i="2" a="1"/>
  <c r="BP151" i="2" s="1"/>
  <c r="EU68" i="2" s="1" a="1"/>
  <c r="EU68" i="2" s="1"/>
  <c r="BQ151" i="2" a="1"/>
  <c r="BQ151" i="2" s="1"/>
  <c r="EU69" i="2" s="1" a="1"/>
  <c r="EU69" i="2" s="1"/>
  <c r="BR151" i="2" a="1"/>
  <c r="BR151" i="2" s="1"/>
  <c r="EU70" i="2" s="1" a="1"/>
  <c r="EU70" i="2" s="1"/>
  <c r="BS151" i="2" a="1"/>
  <c r="BS151" i="2" s="1"/>
  <c r="EU71" i="2" s="1" a="1"/>
  <c r="EU71" i="2" s="1"/>
  <c r="BT151" i="2" a="1"/>
  <c r="BT151" i="2" s="1"/>
  <c r="EU72" i="2" s="1" a="1"/>
  <c r="EU72" i="2" s="1"/>
  <c r="BU151" i="2" a="1"/>
  <c r="BU151" i="2" s="1"/>
  <c r="EU73" i="2" s="1" a="1"/>
  <c r="EU73" i="2" s="1"/>
  <c r="BV151" i="2" a="1"/>
  <c r="BV151" i="2" s="1"/>
  <c r="EU74" i="2" s="1" a="1"/>
  <c r="EU74" i="2" s="1"/>
  <c r="BW151" i="2" a="1"/>
  <c r="BW151" i="2" s="1"/>
  <c r="EU75" i="2" s="1" a="1"/>
  <c r="EU75" i="2" s="1"/>
  <c r="BX151" i="2" a="1"/>
  <c r="BX151" i="2" s="1"/>
  <c r="EU76" i="2" s="1" a="1"/>
  <c r="EU76" i="2" s="1"/>
  <c r="BY151" i="2" a="1"/>
  <c r="BY151" i="2" s="1"/>
  <c r="EU77" i="2" s="1" a="1"/>
  <c r="EU77" i="2" s="1"/>
  <c r="BZ151" i="2" a="1"/>
  <c r="BZ151" i="2" s="1"/>
  <c r="EU78" i="2" s="1" a="1"/>
  <c r="EU78" i="2" s="1"/>
  <c r="CA151" i="2" a="1"/>
  <c r="CA151" i="2" s="1"/>
  <c r="EU79" i="2" s="1" a="1"/>
  <c r="EU79" i="2" s="1"/>
  <c r="CB151" i="2" a="1"/>
  <c r="CB151" i="2" s="1"/>
  <c r="EU80" i="2" s="1" a="1"/>
  <c r="EU80" i="2" s="1"/>
  <c r="CC151" i="2" a="1"/>
  <c r="CC151" i="2" s="1"/>
  <c r="EU81" i="2" s="1" a="1"/>
  <c r="EU81" i="2" s="1"/>
  <c r="CD151" i="2" a="1"/>
  <c r="CD151" i="2" s="1"/>
  <c r="EU82" i="2" s="1" a="1"/>
  <c r="EU82" i="2" s="1"/>
  <c r="CE151" i="2" a="1"/>
  <c r="CE151" i="2" s="1"/>
  <c r="EU83" i="2" s="1" a="1"/>
  <c r="EU83" i="2" s="1"/>
  <c r="CF151" i="2" a="1"/>
  <c r="CF151" i="2" s="1"/>
  <c r="EU84" i="2" s="1" a="1"/>
  <c r="EU84" i="2" s="1"/>
  <c r="CG151" i="2" a="1"/>
  <c r="CG151" i="2" s="1"/>
  <c r="EU85" i="2" s="1" a="1"/>
  <c r="EU85" i="2" s="1"/>
  <c r="CH151" i="2" a="1"/>
  <c r="CH151" i="2" s="1"/>
  <c r="EU86" i="2" s="1" a="1"/>
  <c r="EU86" i="2" s="1"/>
  <c r="CI151" i="2" a="1"/>
  <c r="CI151" i="2" s="1"/>
  <c r="EU87" i="2" s="1" a="1"/>
  <c r="EU87" i="2" s="1"/>
  <c r="CJ151" i="2" a="1"/>
  <c r="CJ151" i="2" s="1"/>
  <c r="EU88" i="2" s="1" a="1"/>
  <c r="EU88" i="2" s="1"/>
  <c r="CK151" i="2" a="1"/>
  <c r="CK151" i="2" s="1"/>
  <c r="EU89" i="2" s="1" a="1"/>
  <c r="EU89" i="2" s="1"/>
  <c r="CL151" i="2" a="1"/>
  <c r="CL151" i="2" s="1"/>
  <c r="EU90" i="2" s="1" a="1"/>
  <c r="EU90" i="2" s="1"/>
  <c r="CM151" i="2" a="1"/>
  <c r="CM151" i="2" s="1"/>
  <c r="EU91" i="2" s="1" a="1"/>
  <c r="EU91" i="2" s="1"/>
  <c r="CN151" i="2" a="1"/>
  <c r="CN151" i="2" s="1"/>
  <c r="EU92" i="2" s="1" a="1"/>
  <c r="EU92" i="2" s="1"/>
  <c r="CO151" i="2" a="1"/>
  <c r="CO151" i="2" s="1"/>
  <c r="EU93" i="2" s="1" a="1"/>
  <c r="EU93" i="2" s="1"/>
  <c r="CP151" i="2" a="1"/>
  <c r="CP151" i="2" s="1"/>
  <c r="EU94" i="2" s="1" a="1"/>
  <c r="EU94" i="2" s="1"/>
  <c r="CQ151" i="2" a="1"/>
  <c r="CQ151" i="2" s="1"/>
  <c r="EU95" i="2" s="1" a="1"/>
  <c r="EU95" i="2" s="1"/>
  <c r="CR151" i="2" a="1"/>
  <c r="CR151" i="2" s="1"/>
  <c r="EU96" i="2" s="1" a="1"/>
  <c r="EU96" i="2" s="1"/>
  <c r="CS151" i="2" a="1"/>
  <c r="CS151" i="2" s="1"/>
  <c r="EU97" i="2" s="1" a="1"/>
  <c r="EU97" i="2" s="1"/>
  <c r="CT151" i="2" a="1"/>
  <c r="CT151" i="2" s="1"/>
  <c r="EU98" i="2" s="1" a="1"/>
  <c r="EU98" i="2" s="1"/>
  <c r="CU151" i="2" a="1"/>
  <c r="CU151" i="2" s="1"/>
  <c r="EU99" i="2" s="1" a="1"/>
  <c r="EU99" i="2" s="1"/>
  <c r="CV151" i="2" a="1"/>
  <c r="CV151" i="2" s="1"/>
  <c r="EU100" i="2" s="1" a="1"/>
  <c r="EU100" i="2" s="1"/>
  <c r="CW151" i="2" a="1"/>
  <c r="CW151" i="2" s="1"/>
  <c r="EU101" i="2" s="1" a="1"/>
  <c r="EU101" i="2" s="1"/>
  <c r="CX151" i="2" a="1"/>
  <c r="CX151" i="2" s="1"/>
  <c r="EU102" i="2" s="1" a="1"/>
  <c r="EU102" i="2" s="1"/>
  <c r="CY151" i="2" a="1"/>
  <c r="CY151" i="2" s="1"/>
  <c r="EU103" i="2" s="1" a="1"/>
  <c r="EU103" i="2" s="1"/>
  <c r="CZ151" i="2" a="1"/>
  <c r="CZ151" i="2" s="1"/>
  <c r="EU104" i="2" s="1" a="1"/>
  <c r="EU104" i="2" s="1"/>
  <c r="DA151" i="2" a="1"/>
  <c r="DA151" i="2" s="1"/>
  <c r="EU105" i="2" s="1" a="1"/>
  <c r="EU105" i="2" s="1"/>
  <c r="DB151" i="2" a="1"/>
  <c r="DB151" i="2" s="1"/>
  <c r="EU106" i="2" s="1" a="1"/>
  <c r="EU106" i="2" s="1"/>
  <c r="DC151" i="2" a="1"/>
  <c r="DC151" i="2" s="1"/>
  <c r="EU107" i="2" s="1" a="1"/>
  <c r="EU107" i="2" s="1"/>
  <c r="DD151" i="2" a="1"/>
  <c r="DD151" i="2" s="1"/>
  <c r="EU108" i="2" s="1" a="1"/>
  <c r="EU108" i="2" s="1"/>
  <c r="DE151" i="2" a="1"/>
  <c r="DE151" i="2" s="1"/>
  <c r="EU109" i="2" s="1" a="1"/>
  <c r="EU109" i="2" s="1"/>
  <c r="DF151" i="2" a="1"/>
  <c r="DF151" i="2" s="1"/>
  <c r="EU110" i="2" s="1" a="1"/>
  <c r="EU110" i="2" s="1"/>
  <c r="DG151" i="2" a="1"/>
  <c r="DG151" i="2" s="1"/>
  <c r="EU111" i="2" s="1" a="1"/>
  <c r="EU111" i="2" s="1"/>
  <c r="DH151" i="2" a="1"/>
  <c r="DH151" i="2" s="1"/>
  <c r="EU112" i="2" s="1" a="1"/>
  <c r="EU112" i="2" s="1"/>
  <c r="DI151" i="2" a="1"/>
  <c r="DI151" i="2" s="1"/>
  <c r="EU113" i="2" s="1" a="1"/>
  <c r="EU113" i="2" s="1"/>
  <c r="DJ151" i="2" a="1"/>
  <c r="DJ151" i="2" s="1"/>
  <c r="EU114" i="2" s="1" a="1"/>
  <c r="EU114" i="2" s="1"/>
  <c r="DK151" i="2" a="1"/>
  <c r="DK151" i="2" s="1"/>
  <c r="EU115" i="2" s="1" a="1"/>
  <c r="EU115" i="2" s="1"/>
  <c r="DL151" i="2" a="1"/>
  <c r="DL151" i="2" s="1"/>
  <c r="EU116" i="2" s="1" a="1"/>
  <c r="EU116" i="2" s="1"/>
  <c r="DM151" i="2" a="1"/>
  <c r="DM151" i="2" s="1"/>
  <c r="EU117" i="2" s="1" a="1"/>
  <c r="EU117" i="2" s="1"/>
  <c r="DN151" i="2" a="1"/>
  <c r="DN151" i="2" s="1"/>
  <c r="EU118" i="2" s="1" a="1"/>
  <c r="EU118" i="2" s="1"/>
  <c r="DO151" i="2" a="1"/>
  <c r="DO151" i="2" s="1"/>
  <c r="EU119" i="2" s="1" a="1"/>
  <c r="EU119" i="2" s="1"/>
  <c r="DP151" i="2" a="1"/>
  <c r="DP151" i="2" s="1"/>
  <c r="EU120" i="2" s="1" a="1"/>
  <c r="EU120" i="2" s="1"/>
  <c r="DQ151" i="2" a="1"/>
  <c r="DQ151" i="2" s="1"/>
  <c r="EU121" i="2" s="1" a="1"/>
  <c r="EU121" i="2" s="1"/>
  <c r="DR151" i="2" a="1"/>
  <c r="DR151" i="2" s="1"/>
  <c r="EU122" i="2" s="1" a="1"/>
  <c r="EU122" i="2" s="1"/>
  <c r="DS151" i="2" a="1"/>
  <c r="DS151" i="2" s="1"/>
  <c r="EU123" i="2" s="1" a="1"/>
  <c r="EU123" i="2" s="1"/>
  <c r="DT151" i="2" a="1"/>
  <c r="DT151" i="2" s="1"/>
  <c r="EU124" i="2" s="1" a="1"/>
  <c r="EU124" i="2" s="1"/>
  <c r="DU151" i="2" a="1"/>
  <c r="DU151" i="2" s="1"/>
  <c r="EU125" i="2" s="1" a="1"/>
  <c r="EU125" i="2" s="1"/>
  <c r="DV151" i="2" a="1"/>
  <c r="DV151" i="2" s="1"/>
  <c r="EU126" i="2" s="1" a="1"/>
  <c r="EU126" i="2" s="1"/>
  <c r="DW151" i="2" a="1"/>
  <c r="DW151" i="2" s="1"/>
  <c r="EU127" i="2" s="1" a="1"/>
  <c r="EU127" i="2" s="1"/>
  <c r="DX151" i="2" a="1"/>
  <c r="DX151" i="2" s="1"/>
  <c r="EU128" i="2" s="1" a="1"/>
  <c r="EU128" i="2" s="1"/>
  <c r="DY151" i="2" a="1"/>
  <c r="DY151" i="2" s="1"/>
  <c r="EU129" i="2" s="1" a="1"/>
  <c r="EU129" i="2" s="1"/>
  <c r="DZ151" i="2" a="1"/>
  <c r="DZ151" i="2" s="1"/>
  <c r="EU130" i="2" s="1" a="1"/>
  <c r="EU130" i="2" s="1"/>
  <c r="EA151" i="2" a="1"/>
  <c r="EA151" i="2" s="1"/>
  <c r="EU131" i="2" s="1" a="1"/>
  <c r="EU131" i="2" s="1"/>
  <c r="EB151" i="2" a="1"/>
  <c r="EB151" i="2" s="1"/>
  <c r="EU132" i="2" s="1" a="1"/>
  <c r="EU132" i="2" s="1"/>
  <c r="EC151" i="2" a="1"/>
  <c r="EC151" i="2" s="1"/>
  <c r="EU133" i="2" s="1" a="1"/>
  <c r="EU133" i="2" s="1"/>
  <c r="ED151" i="2" a="1"/>
  <c r="ED151" i="2" s="1"/>
  <c r="EU134" i="2" s="1" a="1"/>
  <c r="EU134" i="2" s="1"/>
  <c r="EE151" i="2" a="1"/>
  <c r="EE151" i="2" s="1"/>
  <c r="EU135" i="2" s="1" a="1"/>
  <c r="EU135" i="2" s="1"/>
  <c r="EF151" i="2" a="1"/>
  <c r="EF151" i="2" s="1"/>
  <c r="EU136" i="2" s="1" a="1"/>
  <c r="EU136" i="2" s="1"/>
  <c r="EG151" i="2" a="1"/>
  <c r="EG151" i="2" s="1"/>
  <c r="EU137" i="2" s="1" a="1"/>
  <c r="EU137" i="2" s="1"/>
  <c r="EH151" i="2" a="1"/>
  <c r="EH151" i="2" s="1"/>
  <c r="EU138" i="2" s="1" a="1"/>
  <c r="EU138" i="2" s="1"/>
  <c r="EI151" i="2" a="1"/>
  <c r="EI151" i="2" s="1"/>
  <c r="EU139" i="2" s="1" a="1"/>
  <c r="EU139" i="2" s="1"/>
  <c r="EJ151" i="2" a="1"/>
  <c r="EJ151" i="2" s="1"/>
  <c r="EU140" i="2" s="1" a="1"/>
  <c r="EU140" i="2" s="1"/>
  <c r="EK151" i="2" a="1"/>
  <c r="EK151" i="2" s="1"/>
  <c r="EU141" i="2" s="1" a="1"/>
  <c r="EU141" i="2" s="1"/>
  <c r="EL151" i="2" a="1"/>
  <c r="EL151" i="2" s="1"/>
  <c r="EU142" i="2" s="1" a="1"/>
  <c r="EU142" i="2" s="1"/>
  <c r="EM151" i="2" a="1"/>
  <c r="EM151" i="2" s="1"/>
  <c r="EU143" i="2" s="1" a="1"/>
  <c r="EU143" i="2" s="1"/>
  <c r="EN151" i="2" a="1"/>
  <c r="EN151" i="2" s="1"/>
  <c r="EU144" i="2" s="1" a="1"/>
  <c r="EU144" i="2" s="1"/>
  <c r="EO151" i="2" a="1"/>
  <c r="EO151" i="2" s="1"/>
  <c r="EU145" i="2" s="1" a="1"/>
  <c r="EU145" i="2" s="1"/>
  <c r="EP151" i="2" a="1"/>
  <c r="EP151" i="2" s="1"/>
  <c r="EU146" i="2" s="1" a="1"/>
  <c r="EU146" i="2" s="1"/>
  <c r="EQ151" i="2" a="1"/>
  <c r="EQ151" i="2" s="1"/>
  <c r="EU147" i="2" s="1" a="1"/>
  <c r="EU147" i="2" s="1"/>
  <c r="ER151" i="2" a="1"/>
  <c r="ER151" i="2" s="1"/>
  <c r="EU148" i="2" s="1" a="1"/>
  <c r="EU148" i="2" s="1"/>
  <c r="ES151" i="2" a="1"/>
  <c r="ES151" i="2" s="1"/>
  <c r="EU149" i="2" s="1" a="1"/>
  <c r="EU149" i="2" s="1"/>
  <c r="ET151" i="2" a="1"/>
  <c r="ET151" i="2" s="1"/>
  <c r="EU150" i="2" s="1" a="1"/>
  <c r="EU150" i="2" s="1"/>
  <c r="EU151" i="2" a="1"/>
  <c r="EU151" i="2" s="1"/>
  <c r="C152" i="2" a="1"/>
  <c r="C152" i="2" s="1"/>
  <c r="E152" i="2" a="1"/>
  <c r="E152" i="2" s="1"/>
  <c r="EV5" i="2" s="1" a="1"/>
  <c r="EV5" i="2" s="1"/>
  <c r="F152" i="2" a="1"/>
  <c r="F152" i="2" s="1"/>
  <c r="EV6" i="2" s="1" a="1"/>
  <c r="EV6" i="2" s="1"/>
  <c r="G152" i="2" a="1"/>
  <c r="G152" i="2" s="1"/>
  <c r="EV7" i="2" s="1" a="1"/>
  <c r="EV7" i="2" s="1"/>
  <c r="H152" i="2" a="1"/>
  <c r="H152" i="2" s="1"/>
  <c r="EV8" i="2" s="1" a="1"/>
  <c r="EV8" i="2" s="1"/>
  <c r="I152" i="2" a="1"/>
  <c r="I152" i="2" s="1"/>
  <c r="EV9" i="2" s="1" a="1"/>
  <c r="EV9" i="2" s="1"/>
  <c r="J152" i="2" a="1"/>
  <c r="J152" i="2" s="1"/>
  <c r="EV10" i="2" s="1" a="1"/>
  <c r="EV10" i="2" s="1"/>
  <c r="K152" i="2" a="1"/>
  <c r="K152" i="2" s="1"/>
  <c r="EV11" i="2" s="1" a="1"/>
  <c r="EV11" i="2" s="1"/>
  <c r="L152" i="2" a="1"/>
  <c r="L152" i="2" s="1"/>
  <c r="EV12" i="2" s="1" a="1"/>
  <c r="EV12" i="2" s="1"/>
  <c r="M152" i="2" a="1"/>
  <c r="M152" i="2" s="1"/>
  <c r="EV13" i="2" s="1" a="1"/>
  <c r="EV13" i="2" s="1"/>
  <c r="N152" i="2" a="1"/>
  <c r="N152" i="2" s="1"/>
  <c r="EV14" i="2" s="1" a="1"/>
  <c r="EV14" i="2" s="1"/>
  <c r="O152" i="2" a="1"/>
  <c r="O152" i="2" s="1"/>
  <c r="EV15" i="2" s="1" a="1"/>
  <c r="EV15" i="2" s="1"/>
  <c r="P152" i="2" a="1"/>
  <c r="P152" i="2" s="1"/>
  <c r="EV16" i="2" s="1" a="1"/>
  <c r="EV16" i="2" s="1"/>
  <c r="Q152" i="2" a="1"/>
  <c r="Q152" i="2" s="1"/>
  <c r="EV17" i="2" s="1" a="1"/>
  <c r="EV17" i="2" s="1"/>
  <c r="R152" i="2" a="1"/>
  <c r="R152" i="2" s="1"/>
  <c r="EV18" i="2" s="1" a="1"/>
  <c r="EV18" i="2" s="1"/>
  <c r="S152" i="2" a="1"/>
  <c r="S152" i="2" s="1"/>
  <c r="EV19" i="2" s="1" a="1"/>
  <c r="EV19" i="2" s="1"/>
  <c r="T152" i="2" a="1"/>
  <c r="T152" i="2" s="1"/>
  <c r="EV20" i="2" s="1" a="1"/>
  <c r="EV20" i="2" s="1"/>
  <c r="U152" i="2" a="1"/>
  <c r="U152" i="2" s="1"/>
  <c r="EV21" i="2" s="1" a="1"/>
  <c r="EV21" i="2" s="1"/>
  <c r="V152" i="2" a="1"/>
  <c r="V152" i="2" s="1"/>
  <c r="EV22" i="2" s="1" a="1"/>
  <c r="EV22" i="2" s="1"/>
  <c r="W152" i="2" a="1"/>
  <c r="W152" i="2" s="1"/>
  <c r="EV23" i="2" s="1" a="1"/>
  <c r="EV23" i="2" s="1"/>
  <c r="X152" i="2" a="1"/>
  <c r="X152" i="2" s="1"/>
  <c r="EV24" i="2" s="1" a="1"/>
  <c r="EV24" i="2" s="1"/>
  <c r="Y152" i="2" a="1"/>
  <c r="Y152" i="2" s="1"/>
  <c r="EV25" i="2" s="1" a="1"/>
  <c r="EV25" i="2" s="1"/>
  <c r="Z152" i="2" a="1"/>
  <c r="Z152" i="2" s="1"/>
  <c r="EV26" i="2" s="1" a="1"/>
  <c r="EV26" i="2" s="1"/>
  <c r="AA152" i="2" a="1"/>
  <c r="AA152" i="2" s="1"/>
  <c r="EV27" i="2" s="1" a="1"/>
  <c r="EV27" i="2" s="1"/>
  <c r="AB152" i="2" a="1"/>
  <c r="AB152" i="2" s="1"/>
  <c r="EV28" i="2" s="1" a="1"/>
  <c r="EV28" i="2" s="1"/>
  <c r="AC152" i="2" a="1"/>
  <c r="AC152" i="2" s="1"/>
  <c r="EV29" i="2" s="1" a="1"/>
  <c r="EV29" i="2" s="1"/>
  <c r="AD152" i="2" a="1"/>
  <c r="AD152" i="2" s="1"/>
  <c r="EV30" i="2" s="1" a="1"/>
  <c r="EV30" i="2" s="1"/>
  <c r="AE152" i="2" a="1"/>
  <c r="AE152" i="2" s="1"/>
  <c r="EV31" i="2" s="1" a="1"/>
  <c r="EV31" i="2" s="1"/>
  <c r="AF152" i="2" a="1"/>
  <c r="AF152" i="2" s="1"/>
  <c r="EV32" i="2" s="1" a="1"/>
  <c r="EV32" i="2" s="1"/>
  <c r="AG152" i="2" a="1"/>
  <c r="AG152" i="2" s="1"/>
  <c r="EV33" i="2" s="1" a="1"/>
  <c r="EV33" i="2" s="1"/>
  <c r="AH152" i="2" a="1"/>
  <c r="AH152" i="2" s="1"/>
  <c r="EV34" i="2" s="1" a="1"/>
  <c r="EV34" i="2" s="1"/>
  <c r="AI152" i="2" a="1"/>
  <c r="AI152" i="2" s="1"/>
  <c r="EV35" i="2" s="1" a="1"/>
  <c r="EV35" i="2" s="1"/>
  <c r="AJ152" i="2" a="1"/>
  <c r="AJ152" i="2" s="1"/>
  <c r="EV36" i="2" s="1" a="1"/>
  <c r="EV36" i="2" s="1"/>
  <c r="AK152" i="2" a="1"/>
  <c r="AK152" i="2" s="1"/>
  <c r="EV37" i="2" s="1" a="1"/>
  <c r="EV37" i="2" s="1"/>
  <c r="AL152" i="2" a="1"/>
  <c r="AL152" i="2" s="1"/>
  <c r="EV38" i="2" s="1" a="1"/>
  <c r="EV38" i="2" s="1"/>
  <c r="AM152" i="2" a="1"/>
  <c r="AM152" i="2" s="1"/>
  <c r="EV39" i="2" s="1" a="1"/>
  <c r="EV39" i="2" s="1"/>
  <c r="AN152" i="2" a="1"/>
  <c r="AN152" i="2" s="1"/>
  <c r="EV40" i="2" s="1" a="1"/>
  <c r="EV40" i="2" s="1"/>
  <c r="AO152" i="2" a="1"/>
  <c r="AO152" i="2" s="1"/>
  <c r="EV41" i="2" s="1" a="1"/>
  <c r="EV41" i="2" s="1"/>
  <c r="AP152" i="2" a="1"/>
  <c r="AP152" i="2" s="1"/>
  <c r="EV42" i="2" s="1" a="1"/>
  <c r="EV42" i="2" s="1"/>
  <c r="AQ152" i="2" a="1"/>
  <c r="AQ152" i="2" s="1"/>
  <c r="EV43" i="2" s="1" a="1"/>
  <c r="EV43" i="2" s="1"/>
  <c r="AR152" i="2" a="1"/>
  <c r="AR152" i="2" s="1"/>
  <c r="EV44" i="2" s="1" a="1"/>
  <c r="EV44" i="2" s="1"/>
  <c r="AS152" i="2" a="1"/>
  <c r="AS152" i="2" s="1"/>
  <c r="EV45" i="2" s="1" a="1"/>
  <c r="EV45" i="2" s="1"/>
  <c r="AT152" i="2" a="1"/>
  <c r="AT152" i="2" s="1"/>
  <c r="EV46" i="2" s="1" a="1"/>
  <c r="EV46" i="2" s="1"/>
  <c r="AU152" i="2" a="1"/>
  <c r="AU152" i="2" s="1"/>
  <c r="EV47" i="2" s="1" a="1"/>
  <c r="EV47" i="2" s="1"/>
  <c r="AV152" i="2" a="1"/>
  <c r="AV152" i="2" s="1"/>
  <c r="EV48" i="2" s="1" a="1"/>
  <c r="EV48" i="2" s="1"/>
  <c r="AW152" i="2" a="1"/>
  <c r="AW152" i="2" s="1"/>
  <c r="EV49" i="2" s="1" a="1"/>
  <c r="EV49" i="2" s="1"/>
  <c r="AX152" i="2" a="1"/>
  <c r="AX152" i="2" s="1"/>
  <c r="EV50" i="2" s="1" a="1"/>
  <c r="EV50" i="2" s="1"/>
  <c r="AY152" i="2" a="1"/>
  <c r="AY152" i="2" s="1"/>
  <c r="EV51" i="2" s="1" a="1"/>
  <c r="EV51" i="2" s="1"/>
  <c r="AZ152" i="2" a="1"/>
  <c r="AZ152" i="2" s="1"/>
  <c r="EV52" i="2" s="1" a="1"/>
  <c r="EV52" i="2" s="1"/>
  <c r="BA152" i="2" a="1"/>
  <c r="BA152" i="2" s="1"/>
  <c r="EV53" i="2" s="1" a="1"/>
  <c r="EV53" i="2" s="1"/>
  <c r="BB152" i="2" a="1"/>
  <c r="BB152" i="2" s="1"/>
  <c r="EV54" i="2" s="1" a="1"/>
  <c r="EV54" i="2" s="1"/>
  <c r="BC152" i="2" a="1"/>
  <c r="BC152" i="2" s="1"/>
  <c r="EV55" i="2" s="1" a="1"/>
  <c r="EV55" i="2" s="1"/>
  <c r="BD152" i="2" a="1"/>
  <c r="BD152" i="2" s="1"/>
  <c r="EV56" i="2" s="1" a="1"/>
  <c r="EV56" i="2" s="1"/>
  <c r="BE152" i="2" a="1"/>
  <c r="BE152" i="2" s="1"/>
  <c r="EV57" i="2" s="1" a="1"/>
  <c r="EV57" i="2" s="1"/>
  <c r="BF152" i="2" a="1"/>
  <c r="BF152" i="2" s="1"/>
  <c r="EV58" i="2" s="1" a="1"/>
  <c r="EV58" i="2" s="1"/>
  <c r="BG152" i="2" a="1"/>
  <c r="BG152" i="2" s="1"/>
  <c r="EV59" i="2" s="1" a="1"/>
  <c r="EV59" i="2" s="1"/>
  <c r="BH152" i="2" a="1"/>
  <c r="BH152" i="2" s="1"/>
  <c r="EV60" i="2" s="1" a="1"/>
  <c r="EV60" i="2" s="1"/>
  <c r="BI152" i="2" a="1"/>
  <c r="BI152" i="2" s="1"/>
  <c r="EV61" i="2" s="1" a="1"/>
  <c r="EV61" i="2" s="1"/>
  <c r="BJ152" i="2" a="1"/>
  <c r="BJ152" i="2" s="1"/>
  <c r="EV62" i="2" s="1" a="1"/>
  <c r="EV62" i="2" s="1"/>
  <c r="BK152" i="2" a="1"/>
  <c r="BK152" i="2" s="1"/>
  <c r="EV63" i="2" s="1" a="1"/>
  <c r="EV63" i="2" s="1"/>
  <c r="BL152" i="2" a="1"/>
  <c r="BL152" i="2" s="1"/>
  <c r="EV64" i="2" s="1" a="1"/>
  <c r="EV64" i="2" s="1"/>
  <c r="BM152" i="2" a="1"/>
  <c r="BM152" i="2" s="1"/>
  <c r="EV65" i="2" s="1" a="1"/>
  <c r="EV65" i="2" s="1"/>
  <c r="BN152" i="2" a="1"/>
  <c r="BN152" i="2" s="1"/>
  <c r="EV66" i="2" s="1" a="1"/>
  <c r="EV66" i="2" s="1"/>
  <c r="BO152" i="2" a="1"/>
  <c r="BO152" i="2" s="1"/>
  <c r="EV67" i="2" s="1" a="1"/>
  <c r="EV67" i="2" s="1"/>
  <c r="BP152" i="2" a="1"/>
  <c r="BP152" i="2" s="1"/>
  <c r="EV68" i="2" s="1" a="1"/>
  <c r="EV68" i="2" s="1"/>
  <c r="BQ152" i="2" a="1"/>
  <c r="BQ152" i="2" s="1"/>
  <c r="EV69" i="2" s="1" a="1"/>
  <c r="EV69" i="2" s="1"/>
  <c r="BR152" i="2" a="1"/>
  <c r="BR152" i="2" s="1"/>
  <c r="EV70" i="2" s="1" a="1"/>
  <c r="EV70" i="2" s="1"/>
  <c r="BS152" i="2" a="1"/>
  <c r="BS152" i="2" s="1"/>
  <c r="EV71" i="2" s="1" a="1"/>
  <c r="EV71" i="2" s="1"/>
  <c r="BT152" i="2" a="1"/>
  <c r="BT152" i="2" s="1"/>
  <c r="EV72" i="2" s="1" a="1"/>
  <c r="EV72" i="2" s="1"/>
  <c r="BU152" i="2" a="1"/>
  <c r="BU152" i="2" s="1"/>
  <c r="EV73" i="2" s="1" a="1"/>
  <c r="EV73" i="2" s="1"/>
  <c r="BV152" i="2" a="1"/>
  <c r="BV152" i="2" s="1"/>
  <c r="EV74" i="2" s="1" a="1"/>
  <c r="EV74" i="2" s="1"/>
  <c r="BW152" i="2" a="1"/>
  <c r="BW152" i="2" s="1"/>
  <c r="EV75" i="2" s="1" a="1"/>
  <c r="EV75" i="2" s="1"/>
  <c r="BX152" i="2" a="1"/>
  <c r="BX152" i="2" s="1"/>
  <c r="EV76" i="2" s="1" a="1"/>
  <c r="EV76" i="2" s="1"/>
  <c r="BY152" i="2" a="1"/>
  <c r="BY152" i="2" s="1"/>
  <c r="EV77" i="2" s="1" a="1"/>
  <c r="EV77" i="2" s="1"/>
  <c r="BZ152" i="2" a="1"/>
  <c r="BZ152" i="2" s="1"/>
  <c r="EV78" i="2" s="1" a="1"/>
  <c r="EV78" i="2" s="1"/>
  <c r="CA152" i="2" a="1"/>
  <c r="CA152" i="2" s="1"/>
  <c r="EV79" i="2" s="1" a="1"/>
  <c r="EV79" i="2" s="1"/>
  <c r="CB152" i="2" a="1"/>
  <c r="CB152" i="2" s="1"/>
  <c r="EV80" i="2" s="1" a="1"/>
  <c r="EV80" i="2" s="1"/>
  <c r="CC152" i="2" a="1"/>
  <c r="CC152" i="2" s="1"/>
  <c r="EV81" i="2" s="1" a="1"/>
  <c r="EV81" i="2" s="1"/>
  <c r="CD152" i="2" a="1"/>
  <c r="CD152" i="2" s="1"/>
  <c r="EV82" i="2" s="1" a="1"/>
  <c r="EV82" i="2" s="1"/>
  <c r="CE152" i="2" a="1"/>
  <c r="CE152" i="2" s="1"/>
  <c r="EV83" i="2" s="1" a="1"/>
  <c r="EV83" i="2" s="1"/>
  <c r="CF152" i="2" a="1"/>
  <c r="CF152" i="2" s="1"/>
  <c r="EV84" i="2" s="1" a="1"/>
  <c r="EV84" i="2" s="1"/>
  <c r="CG152" i="2" a="1"/>
  <c r="CG152" i="2" s="1"/>
  <c r="EV85" i="2" s="1" a="1"/>
  <c r="EV85" i="2" s="1"/>
  <c r="CH152" i="2" a="1"/>
  <c r="CH152" i="2" s="1"/>
  <c r="EV86" i="2" s="1" a="1"/>
  <c r="EV86" i="2" s="1"/>
  <c r="CI152" i="2" a="1"/>
  <c r="CI152" i="2" s="1"/>
  <c r="EV87" i="2" s="1" a="1"/>
  <c r="EV87" i="2" s="1"/>
  <c r="CJ152" i="2" a="1"/>
  <c r="CJ152" i="2" s="1"/>
  <c r="EV88" i="2" s="1" a="1"/>
  <c r="EV88" i="2" s="1"/>
  <c r="CK152" i="2" a="1"/>
  <c r="CK152" i="2" s="1"/>
  <c r="EV89" i="2" s="1" a="1"/>
  <c r="EV89" i="2" s="1"/>
  <c r="CL152" i="2" a="1"/>
  <c r="CL152" i="2" s="1"/>
  <c r="EV90" i="2" s="1" a="1"/>
  <c r="EV90" i="2" s="1"/>
  <c r="CM152" i="2" a="1"/>
  <c r="CM152" i="2" s="1"/>
  <c r="EV91" i="2" s="1" a="1"/>
  <c r="EV91" i="2" s="1"/>
  <c r="CN152" i="2" a="1"/>
  <c r="CN152" i="2" s="1"/>
  <c r="EV92" i="2" s="1" a="1"/>
  <c r="EV92" i="2" s="1"/>
  <c r="CO152" i="2" a="1"/>
  <c r="CO152" i="2" s="1"/>
  <c r="EV93" i="2" s="1" a="1"/>
  <c r="EV93" i="2" s="1"/>
  <c r="CP152" i="2" a="1"/>
  <c r="CP152" i="2" s="1"/>
  <c r="EV94" i="2" s="1" a="1"/>
  <c r="EV94" i="2" s="1"/>
  <c r="CQ152" i="2" a="1"/>
  <c r="CQ152" i="2" s="1"/>
  <c r="EV95" i="2" s="1" a="1"/>
  <c r="EV95" i="2" s="1"/>
  <c r="CR152" i="2" a="1"/>
  <c r="CR152" i="2" s="1"/>
  <c r="EV96" i="2" s="1" a="1"/>
  <c r="EV96" i="2" s="1"/>
  <c r="CS152" i="2" a="1"/>
  <c r="CS152" i="2" s="1"/>
  <c r="EV97" i="2" s="1" a="1"/>
  <c r="EV97" i="2" s="1"/>
  <c r="CT152" i="2" a="1"/>
  <c r="CT152" i="2" s="1"/>
  <c r="EV98" i="2" s="1" a="1"/>
  <c r="EV98" i="2" s="1"/>
  <c r="CU152" i="2" a="1"/>
  <c r="CU152" i="2" s="1"/>
  <c r="EV99" i="2" s="1" a="1"/>
  <c r="EV99" i="2" s="1"/>
  <c r="CV152" i="2" a="1"/>
  <c r="CV152" i="2" s="1"/>
  <c r="EV100" i="2" s="1" a="1"/>
  <c r="EV100" i="2" s="1"/>
  <c r="CW152" i="2" a="1"/>
  <c r="CW152" i="2" s="1"/>
  <c r="EV101" i="2" s="1" a="1"/>
  <c r="EV101" i="2" s="1"/>
  <c r="CX152" i="2" a="1"/>
  <c r="CX152" i="2" s="1"/>
  <c r="EV102" i="2" s="1" a="1"/>
  <c r="EV102" i="2" s="1"/>
  <c r="CY152" i="2" a="1"/>
  <c r="CY152" i="2" s="1"/>
  <c r="EV103" i="2" s="1" a="1"/>
  <c r="EV103" i="2" s="1"/>
  <c r="CZ152" i="2" a="1"/>
  <c r="CZ152" i="2" s="1"/>
  <c r="EV104" i="2" s="1" a="1"/>
  <c r="EV104" i="2" s="1"/>
  <c r="DA152" i="2" a="1"/>
  <c r="DA152" i="2" s="1"/>
  <c r="EV105" i="2" s="1" a="1"/>
  <c r="EV105" i="2" s="1"/>
  <c r="DB152" i="2" a="1"/>
  <c r="DB152" i="2" s="1"/>
  <c r="EV106" i="2" s="1" a="1"/>
  <c r="EV106" i="2" s="1"/>
  <c r="DC152" i="2" a="1"/>
  <c r="DC152" i="2" s="1"/>
  <c r="EV107" i="2" s="1" a="1"/>
  <c r="EV107" i="2" s="1"/>
  <c r="DD152" i="2" a="1"/>
  <c r="DD152" i="2" s="1"/>
  <c r="EV108" i="2" s="1" a="1"/>
  <c r="EV108" i="2" s="1"/>
  <c r="DE152" i="2" a="1"/>
  <c r="DE152" i="2" s="1"/>
  <c r="EV109" i="2" s="1" a="1"/>
  <c r="EV109" i="2" s="1"/>
  <c r="DF152" i="2" a="1"/>
  <c r="DF152" i="2" s="1"/>
  <c r="EV110" i="2" s="1" a="1"/>
  <c r="EV110" i="2" s="1"/>
  <c r="DG152" i="2" a="1"/>
  <c r="DG152" i="2" s="1"/>
  <c r="EV111" i="2" s="1" a="1"/>
  <c r="EV111" i="2" s="1"/>
  <c r="DH152" i="2" a="1"/>
  <c r="DH152" i="2" s="1"/>
  <c r="EV112" i="2" s="1" a="1"/>
  <c r="EV112" i="2" s="1"/>
  <c r="DI152" i="2" a="1"/>
  <c r="DI152" i="2" s="1"/>
  <c r="EV113" i="2" s="1" a="1"/>
  <c r="EV113" i="2" s="1"/>
  <c r="DJ152" i="2" a="1"/>
  <c r="DJ152" i="2" s="1"/>
  <c r="EV114" i="2" s="1" a="1"/>
  <c r="EV114" i="2" s="1"/>
  <c r="DK152" i="2" a="1"/>
  <c r="DK152" i="2" s="1"/>
  <c r="EV115" i="2" s="1" a="1"/>
  <c r="EV115" i="2" s="1"/>
  <c r="DL152" i="2" a="1"/>
  <c r="DL152" i="2" s="1"/>
  <c r="EV116" i="2" s="1" a="1"/>
  <c r="EV116" i="2" s="1"/>
  <c r="DM152" i="2" a="1"/>
  <c r="DM152" i="2" s="1"/>
  <c r="EV117" i="2" s="1" a="1"/>
  <c r="EV117" i="2" s="1"/>
  <c r="DN152" i="2" a="1"/>
  <c r="DN152" i="2" s="1"/>
  <c r="EV118" i="2" s="1" a="1"/>
  <c r="EV118" i="2" s="1"/>
  <c r="DO152" i="2" a="1"/>
  <c r="DO152" i="2" s="1"/>
  <c r="EV119" i="2" s="1" a="1"/>
  <c r="EV119" i="2" s="1"/>
  <c r="DP152" i="2" a="1"/>
  <c r="DP152" i="2" s="1"/>
  <c r="EV120" i="2" s="1" a="1"/>
  <c r="EV120" i="2" s="1"/>
  <c r="DQ152" i="2" a="1"/>
  <c r="DQ152" i="2" s="1"/>
  <c r="EV121" i="2" s="1" a="1"/>
  <c r="EV121" i="2" s="1"/>
  <c r="DR152" i="2" a="1"/>
  <c r="DR152" i="2" s="1"/>
  <c r="EV122" i="2" s="1" a="1"/>
  <c r="EV122" i="2" s="1"/>
  <c r="DS152" i="2" a="1"/>
  <c r="DS152" i="2" s="1"/>
  <c r="EV123" i="2" s="1" a="1"/>
  <c r="EV123" i="2" s="1"/>
  <c r="DT152" i="2" a="1"/>
  <c r="DT152" i="2" s="1"/>
  <c r="EV124" i="2" s="1" a="1"/>
  <c r="EV124" i="2" s="1"/>
  <c r="DU152" i="2" a="1"/>
  <c r="DU152" i="2" s="1"/>
  <c r="EV125" i="2" s="1" a="1"/>
  <c r="EV125" i="2" s="1"/>
  <c r="DV152" i="2" a="1"/>
  <c r="DV152" i="2" s="1"/>
  <c r="EV126" i="2" s="1" a="1"/>
  <c r="EV126" i="2" s="1"/>
  <c r="DW152" i="2" a="1"/>
  <c r="DW152" i="2" s="1"/>
  <c r="EV127" i="2" s="1" a="1"/>
  <c r="EV127" i="2" s="1"/>
  <c r="DX152" i="2" a="1"/>
  <c r="DX152" i="2" s="1"/>
  <c r="EV128" i="2" s="1" a="1"/>
  <c r="EV128" i="2" s="1"/>
  <c r="DY152" i="2" a="1"/>
  <c r="DY152" i="2" s="1"/>
  <c r="EV129" i="2" s="1" a="1"/>
  <c r="EV129" i="2" s="1"/>
  <c r="DZ152" i="2" a="1"/>
  <c r="DZ152" i="2" s="1"/>
  <c r="EV130" i="2" s="1" a="1"/>
  <c r="EV130" i="2" s="1"/>
  <c r="EA152" i="2" a="1"/>
  <c r="EA152" i="2" s="1"/>
  <c r="EV131" i="2" s="1" a="1"/>
  <c r="EV131" i="2" s="1"/>
  <c r="EB152" i="2" a="1"/>
  <c r="EB152" i="2" s="1"/>
  <c r="EV132" i="2" s="1" a="1"/>
  <c r="EV132" i="2" s="1"/>
  <c r="EC152" i="2" a="1"/>
  <c r="EC152" i="2" s="1"/>
  <c r="EV133" i="2" s="1" a="1"/>
  <c r="EV133" i="2" s="1"/>
  <c r="ED152" i="2" a="1"/>
  <c r="ED152" i="2" s="1"/>
  <c r="EV134" i="2" s="1" a="1"/>
  <c r="EV134" i="2" s="1"/>
  <c r="EE152" i="2" a="1"/>
  <c r="EE152" i="2" s="1"/>
  <c r="EV135" i="2" s="1" a="1"/>
  <c r="EV135" i="2" s="1"/>
  <c r="EF152" i="2" a="1"/>
  <c r="EF152" i="2" s="1"/>
  <c r="EV136" i="2" s="1" a="1"/>
  <c r="EV136" i="2" s="1"/>
  <c r="EG152" i="2" a="1"/>
  <c r="EG152" i="2" s="1"/>
  <c r="EV137" i="2" s="1" a="1"/>
  <c r="EV137" i="2" s="1"/>
  <c r="EH152" i="2" a="1"/>
  <c r="EH152" i="2" s="1"/>
  <c r="EV138" i="2" s="1" a="1"/>
  <c r="EV138" i="2" s="1"/>
  <c r="EI152" i="2" a="1"/>
  <c r="EI152" i="2" s="1"/>
  <c r="EV139" i="2" s="1" a="1"/>
  <c r="EV139" i="2" s="1"/>
  <c r="EJ152" i="2" a="1"/>
  <c r="EJ152" i="2" s="1"/>
  <c r="EV140" i="2" s="1" a="1"/>
  <c r="EV140" i="2" s="1"/>
  <c r="EK152" i="2" a="1"/>
  <c r="EK152" i="2" s="1"/>
  <c r="EV141" i="2" s="1" a="1"/>
  <c r="EV141" i="2" s="1"/>
  <c r="EL152" i="2" a="1"/>
  <c r="EL152" i="2" s="1"/>
  <c r="EV142" i="2" s="1" a="1"/>
  <c r="EV142" i="2" s="1"/>
  <c r="EM152" i="2" a="1"/>
  <c r="EM152" i="2" s="1"/>
  <c r="EV143" i="2" s="1" a="1"/>
  <c r="EV143" i="2" s="1"/>
  <c r="EN152" i="2" a="1"/>
  <c r="EN152" i="2" s="1"/>
  <c r="EV144" i="2" s="1" a="1"/>
  <c r="EV144" i="2" s="1"/>
  <c r="EO152" i="2" a="1"/>
  <c r="EO152" i="2" s="1"/>
  <c r="EV145" i="2" s="1" a="1"/>
  <c r="EV145" i="2" s="1"/>
  <c r="EP152" i="2" a="1"/>
  <c r="EP152" i="2" s="1"/>
  <c r="EV146" i="2" s="1" a="1"/>
  <c r="EV146" i="2" s="1"/>
  <c r="EQ152" i="2" a="1"/>
  <c r="EQ152" i="2" s="1"/>
  <c r="EV147" i="2" s="1" a="1"/>
  <c r="EV147" i="2" s="1"/>
  <c r="ER152" i="2" a="1"/>
  <c r="ER152" i="2" s="1"/>
  <c r="EV148" i="2" s="1" a="1"/>
  <c r="EV148" i="2" s="1"/>
  <c r="ES152" i="2" a="1"/>
  <c r="ES152" i="2" s="1"/>
  <c r="EV149" i="2" s="1" a="1"/>
  <c r="EV149" i="2" s="1"/>
  <c r="ET152" i="2" a="1"/>
  <c r="ET152" i="2" s="1"/>
  <c r="EV150" i="2" s="1" a="1"/>
  <c r="EV150" i="2" s="1"/>
  <c r="EU152" i="2" a="1"/>
  <c r="EU152" i="2" s="1"/>
  <c r="EV151" i="2" s="1" a="1"/>
  <c r="EV151" i="2" s="1"/>
  <c r="EV152" i="2" a="1"/>
  <c r="EV152" i="2" s="1"/>
  <c r="C153" i="2" a="1"/>
  <c r="C153" i="2" s="1"/>
  <c r="EW3" i="2" s="1" a="1"/>
  <c r="EW3" i="2" s="1"/>
  <c r="E153" i="2" a="1"/>
  <c r="E153" i="2" s="1"/>
  <c r="EW5" i="2" s="1" a="1"/>
  <c r="EW5" i="2" s="1"/>
  <c r="F153" i="2" a="1"/>
  <c r="F153" i="2" s="1"/>
  <c r="EW6" i="2" s="1" a="1"/>
  <c r="EW6" i="2" s="1"/>
  <c r="G153" i="2" a="1"/>
  <c r="G153" i="2" s="1"/>
  <c r="EW7" i="2" s="1" a="1"/>
  <c r="EW7" i="2" s="1"/>
  <c r="H153" i="2" a="1"/>
  <c r="H153" i="2" s="1"/>
  <c r="EW8" i="2" s="1" a="1"/>
  <c r="EW8" i="2" s="1"/>
  <c r="I153" i="2" a="1"/>
  <c r="I153" i="2" s="1"/>
  <c r="EW9" i="2" s="1" a="1"/>
  <c r="EW9" i="2" s="1"/>
  <c r="J153" i="2" a="1"/>
  <c r="J153" i="2" s="1"/>
  <c r="EW10" i="2" s="1" a="1"/>
  <c r="EW10" i="2" s="1"/>
  <c r="K153" i="2" a="1"/>
  <c r="K153" i="2" s="1"/>
  <c r="EW11" i="2" s="1" a="1"/>
  <c r="EW11" i="2" s="1"/>
  <c r="L153" i="2" a="1"/>
  <c r="L153" i="2" s="1"/>
  <c r="EW12" i="2" s="1" a="1"/>
  <c r="EW12" i="2" s="1"/>
  <c r="M153" i="2" a="1"/>
  <c r="M153" i="2" s="1"/>
  <c r="EW13" i="2" s="1" a="1"/>
  <c r="EW13" i="2" s="1"/>
  <c r="N153" i="2" a="1"/>
  <c r="N153" i="2" s="1"/>
  <c r="EW14" i="2" s="1" a="1"/>
  <c r="EW14" i="2" s="1"/>
  <c r="O153" i="2" a="1"/>
  <c r="O153" i="2" s="1"/>
  <c r="EW15" i="2" s="1" a="1"/>
  <c r="EW15" i="2" s="1"/>
  <c r="P153" i="2" a="1"/>
  <c r="P153" i="2" s="1"/>
  <c r="EW16" i="2" s="1" a="1"/>
  <c r="EW16" i="2" s="1"/>
  <c r="Q153" i="2" a="1"/>
  <c r="Q153" i="2" s="1"/>
  <c r="EW17" i="2" s="1" a="1"/>
  <c r="EW17" i="2" s="1"/>
  <c r="R153" i="2" a="1"/>
  <c r="R153" i="2" s="1"/>
  <c r="EW18" i="2" s="1" a="1"/>
  <c r="EW18" i="2" s="1"/>
  <c r="S153" i="2" a="1"/>
  <c r="S153" i="2" s="1"/>
  <c r="EW19" i="2" s="1" a="1"/>
  <c r="EW19" i="2" s="1"/>
  <c r="T153" i="2" a="1"/>
  <c r="T153" i="2" s="1"/>
  <c r="EW20" i="2" s="1" a="1"/>
  <c r="EW20" i="2" s="1"/>
  <c r="U153" i="2" a="1"/>
  <c r="U153" i="2" s="1"/>
  <c r="EW21" i="2" s="1" a="1"/>
  <c r="EW21" i="2" s="1"/>
  <c r="V153" i="2" a="1"/>
  <c r="V153" i="2" s="1"/>
  <c r="EW22" i="2" s="1" a="1"/>
  <c r="EW22" i="2" s="1"/>
  <c r="W153" i="2" a="1"/>
  <c r="W153" i="2" s="1"/>
  <c r="EW23" i="2" s="1" a="1"/>
  <c r="EW23" i="2" s="1"/>
  <c r="X153" i="2" a="1"/>
  <c r="X153" i="2" s="1"/>
  <c r="EW24" i="2" s="1" a="1"/>
  <c r="EW24" i="2" s="1"/>
  <c r="Y153" i="2" a="1"/>
  <c r="Y153" i="2" s="1"/>
  <c r="EW25" i="2" s="1" a="1"/>
  <c r="EW25" i="2" s="1"/>
  <c r="Z153" i="2" a="1"/>
  <c r="Z153" i="2" s="1"/>
  <c r="EW26" i="2" s="1" a="1"/>
  <c r="EW26" i="2" s="1"/>
  <c r="AA153" i="2" a="1"/>
  <c r="AA153" i="2" s="1"/>
  <c r="EW27" i="2" s="1" a="1"/>
  <c r="EW27" i="2" s="1"/>
  <c r="AB153" i="2" a="1"/>
  <c r="AB153" i="2" s="1"/>
  <c r="EW28" i="2" s="1" a="1"/>
  <c r="EW28" i="2" s="1"/>
  <c r="AC153" i="2" a="1"/>
  <c r="AC153" i="2" s="1"/>
  <c r="EW29" i="2" s="1" a="1"/>
  <c r="EW29" i="2" s="1"/>
  <c r="AD153" i="2" a="1"/>
  <c r="AD153" i="2" s="1"/>
  <c r="EW30" i="2" s="1" a="1"/>
  <c r="EW30" i="2" s="1"/>
  <c r="AE153" i="2" a="1"/>
  <c r="AE153" i="2" s="1"/>
  <c r="EW31" i="2" s="1" a="1"/>
  <c r="EW31" i="2" s="1"/>
  <c r="AF153" i="2" a="1"/>
  <c r="AF153" i="2" s="1"/>
  <c r="EW32" i="2" s="1" a="1"/>
  <c r="EW32" i="2" s="1"/>
  <c r="AG153" i="2" a="1"/>
  <c r="AG153" i="2" s="1"/>
  <c r="EW33" i="2" s="1" a="1"/>
  <c r="EW33" i="2" s="1"/>
  <c r="AH153" i="2" a="1"/>
  <c r="AH153" i="2" s="1"/>
  <c r="EW34" i="2" s="1" a="1"/>
  <c r="EW34" i="2" s="1"/>
  <c r="AI153" i="2" a="1"/>
  <c r="AI153" i="2" s="1"/>
  <c r="EW35" i="2" s="1" a="1"/>
  <c r="EW35" i="2" s="1"/>
  <c r="AJ153" i="2" a="1"/>
  <c r="AJ153" i="2" s="1"/>
  <c r="EW36" i="2" s="1" a="1"/>
  <c r="EW36" i="2" s="1"/>
  <c r="AK153" i="2" a="1"/>
  <c r="AK153" i="2" s="1"/>
  <c r="EW37" i="2" s="1" a="1"/>
  <c r="EW37" i="2" s="1"/>
  <c r="AL153" i="2" a="1"/>
  <c r="AL153" i="2" s="1"/>
  <c r="EW38" i="2" s="1" a="1"/>
  <c r="EW38" i="2" s="1"/>
  <c r="AM153" i="2" a="1"/>
  <c r="AM153" i="2" s="1"/>
  <c r="EW39" i="2" s="1" a="1"/>
  <c r="EW39" i="2" s="1"/>
  <c r="AN153" i="2" a="1"/>
  <c r="AN153" i="2" s="1"/>
  <c r="EW40" i="2" s="1" a="1"/>
  <c r="EW40" i="2" s="1"/>
  <c r="AO153" i="2" a="1"/>
  <c r="AO153" i="2" s="1"/>
  <c r="EW41" i="2" s="1" a="1"/>
  <c r="EW41" i="2" s="1"/>
  <c r="AP153" i="2" a="1"/>
  <c r="AP153" i="2" s="1"/>
  <c r="EW42" i="2" s="1" a="1"/>
  <c r="EW42" i="2" s="1"/>
  <c r="AQ153" i="2" a="1"/>
  <c r="AQ153" i="2" s="1"/>
  <c r="EW43" i="2" s="1" a="1"/>
  <c r="EW43" i="2" s="1"/>
  <c r="AR153" i="2" a="1"/>
  <c r="AR153" i="2" s="1"/>
  <c r="EW44" i="2" s="1" a="1"/>
  <c r="EW44" i="2" s="1"/>
  <c r="AS153" i="2" a="1"/>
  <c r="AS153" i="2" s="1"/>
  <c r="EW45" i="2" s="1" a="1"/>
  <c r="EW45" i="2" s="1"/>
  <c r="AT153" i="2" a="1"/>
  <c r="AT153" i="2" s="1"/>
  <c r="EW46" i="2" s="1" a="1"/>
  <c r="EW46" i="2" s="1"/>
  <c r="AU153" i="2" a="1"/>
  <c r="AU153" i="2" s="1"/>
  <c r="EW47" i="2" s="1" a="1"/>
  <c r="EW47" i="2" s="1"/>
  <c r="AV153" i="2" a="1"/>
  <c r="AV153" i="2" s="1"/>
  <c r="EW48" i="2" s="1" a="1"/>
  <c r="EW48" i="2" s="1"/>
  <c r="AW153" i="2" a="1"/>
  <c r="AW153" i="2" s="1"/>
  <c r="EW49" i="2" s="1" a="1"/>
  <c r="EW49" i="2" s="1"/>
  <c r="AX153" i="2" a="1"/>
  <c r="AX153" i="2" s="1"/>
  <c r="EW50" i="2" s="1" a="1"/>
  <c r="EW50" i="2" s="1"/>
  <c r="AY153" i="2" a="1"/>
  <c r="AY153" i="2" s="1"/>
  <c r="EW51" i="2" s="1" a="1"/>
  <c r="EW51" i="2" s="1"/>
  <c r="AZ153" i="2" a="1"/>
  <c r="AZ153" i="2" s="1"/>
  <c r="EW52" i="2" s="1" a="1"/>
  <c r="EW52" i="2" s="1"/>
  <c r="BA153" i="2" a="1"/>
  <c r="BA153" i="2" s="1"/>
  <c r="EW53" i="2" s="1" a="1"/>
  <c r="EW53" i="2" s="1"/>
  <c r="BB153" i="2" a="1"/>
  <c r="BB153" i="2" s="1"/>
  <c r="EW54" i="2" s="1" a="1"/>
  <c r="EW54" i="2" s="1"/>
  <c r="BC153" i="2" a="1"/>
  <c r="BC153" i="2" s="1"/>
  <c r="EW55" i="2" s="1" a="1"/>
  <c r="EW55" i="2" s="1"/>
  <c r="BD153" i="2" a="1"/>
  <c r="BD153" i="2" s="1"/>
  <c r="EW56" i="2" s="1" a="1"/>
  <c r="EW56" i="2" s="1"/>
  <c r="BE153" i="2" a="1"/>
  <c r="BE153" i="2" s="1"/>
  <c r="EW57" i="2" s="1" a="1"/>
  <c r="EW57" i="2" s="1"/>
  <c r="BF153" i="2" a="1"/>
  <c r="BF153" i="2" s="1"/>
  <c r="EW58" i="2" s="1" a="1"/>
  <c r="EW58" i="2" s="1"/>
  <c r="BG153" i="2" a="1"/>
  <c r="BG153" i="2" s="1"/>
  <c r="EW59" i="2" s="1" a="1"/>
  <c r="EW59" i="2" s="1"/>
  <c r="BH153" i="2" a="1"/>
  <c r="BH153" i="2" s="1"/>
  <c r="EW60" i="2" s="1" a="1"/>
  <c r="EW60" i="2" s="1"/>
  <c r="BI153" i="2" a="1"/>
  <c r="BI153" i="2" s="1"/>
  <c r="EW61" i="2" s="1" a="1"/>
  <c r="EW61" i="2" s="1"/>
  <c r="BJ153" i="2" a="1"/>
  <c r="BJ153" i="2" s="1"/>
  <c r="EW62" i="2" s="1" a="1"/>
  <c r="EW62" i="2" s="1"/>
  <c r="BK153" i="2" a="1"/>
  <c r="BK153" i="2" s="1"/>
  <c r="EW63" i="2" s="1" a="1"/>
  <c r="EW63" i="2" s="1"/>
  <c r="BL153" i="2" a="1"/>
  <c r="BL153" i="2" s="1"/>
  <c r="EW64" i="2" s="1" a="1"/>
  <c r="EW64" i="2" s="1"/>
  <c r="BM153" i="2" a="1"/>
  <c r="BM153" i="2" s="1"/>
  <c r="EW65" i="2" s="1" a="1"/>
  <c r="EW65" i="2" s="1"/>
  <c r="BN153" i="2" a="1"/>
  <c r="BN153" i="2" s="1"/>
  <c r="EW66" i="2" s="1" a="1"/>
  <c r="EW66" i="2" s="1"/>
  <c r="BO153" i="2" a="1"/>
  <c r="BO153" i="2" s="1"/>
  <c r="EW67" i="2" s="1" a="1"/>
  <c r="EW67" i="2" s="1"/>
  <c r="BP153" i="2" a="1"/>
  <c r="BP153" i="2" s="1"/>
  <c r="EW68" i="2" s="1" a="1"/>
  <c r="EW68" i="2" s="1"/>
  <c r="BQ153" i="2" a="1"/>
  <c r="BQ153" i="2" s="1"/>
  <c r="EW69" i="2" s="1" a="1"/>
  <c r="EW69" i="2" s="1"/>
  <c r="BR153" i="2" a="1"/>
  <c r="BR153" i="2" s="1"/>
  <c r="EW70" i="2" s="1" a="1"/>
  <c r="EW70" i="2" s="1"/>
  <c r="BS153" i="2" a="1"/>
  <c r="BS153" i="2" s="1"/>
  <c r="EW71" i="2" s="1" a="1"/>
  <c r="EW71" i="2" s="1"/>
  <c r="BT153" i="2" a="1"/>
  <c r="BT153" i="2" s="1"/>
  <c r="EW72" i="2" s="1" a="1"/>
  <c r="EW72" i="2" s="1"/>
  <c r="BU153" i="2" a="1"/>
  <c r="BU153" i="2" s="1"/>
  <c r="EW73" i="2" s="1" a="1"/>
  <c r="EW73" i="2" s="1"/>
  <c r="BV153" i="2" a="1"/>
  <c r="BV153" i="2" s="1"/>
  <c r="EW74" i="2" s="1" a="1"/>
  <c r="EW74" i="2" s="1"/>
  <c r="BW153" i="2" a="1"/>
  <c r="BW153" i="2" s="1"/>
  <c r="EW75" i="2" s="1" a="1"/>
  <c r="EW75" i="2" s="1"/>
  <c r="BX153" i="2" a="1"/>
  <c r="BX153" i="2" s="1"/>
  <c r="EW76" i="2" s="1" a="1"/>
  <c r="EW76" i="2" s="1"/>
  <c r="BY153" i="2" a="1"/>
  <c r="BY153" i="2" s="1"/>
  <c r="EW77" i="2" s="1" a="1"/>
  <c r="EW77" i="2" s="1"/>
  <c r="BZ153" i="2" a="1"/>
  <c r="BZ153" i="2" s="1"/>
  <c r="EW78" i="2" s="1" a="1"/>
  <c r="EW78" i="2" s="1"/>
  <c r="CA153" i="2" a="1"/>
  <c r="CA153" i="2" s="1"/>
  <c r="EW79" i="2" s="1" a="1"/>
  <c r="EW79" i="2" s="1"/>
  <c r="CB153" i="2" a="1"/>
  <c r="CB153" i="2" s="1"/>
  <c r="EW80" i="2" s="1" a="1"/>
  <c r="EW80" i="2" s="1"/>
  <c r="CC153" i="2" a="1"/>
  <c r="CC153" i="2" s="1"/>
  <c r="EW81" i="2" s="1" a="1"/>
  <c r="EW81" i="2" s="1"/>
  <c r="CD153" i="2" a="1"/>
  <c r="CD153" i="2" s="1"/>
  <c r="EW82" i="2" s="1" a="1"/>
  <c r="EW82" i="2" s="1"/>
  <c r="CE153" i="2" a="1"/>
  <c r="CE153" i="2" s="1"/>
  <c r="EW83" i="2" s="1" a="1"/>
  <c r="EW83" i="2" s="1"/>
  <c r="CF153" i="2" a="1"/>
  <c r="CF153" i="2" s="1"/>
  <c r="EW84" i="2" s="1" a="1"/>
  <c r="EW84" i="2" s="1"/>
  <c r="CG153" i="2" a="1"/>
  <c r="CG153" i="2" s="1"/>
  <c r="EW85" i="2" s="1" a="1"/>
  <c r="EW85" i="2" s="1"/>
  <c r="CH153" i="2" a="1"/>
  <c r="CH153" i="2" s="1"/>
  <c r="EW86" i="2" s="1" a="1"/>
  <c r="EW86" i="2" s="1"/>
  <c r="CI153" i="2" a="1"/>
  <c r="CI153" i="2" s="1"/>
  <c r="EW87" i="2" s="1" a="1"/>
  <c r="EW87" i="2" s="1"/>
  <c r="CJ153" i="2" a="1"/>
  <c r="CJ153" i="2" s="1"/>
  <c r="EW88" i="2" s="1" a="1"/>
  <c r="EW88" i="2" s="1"/>
  <c r="CK153" i="2" a="1"/>
  <c r="CK153" i="2" s="1"/>
  <c r="EW89" i="2" s="1" a="1"/>
  <c r="EW89" i="2" s="1"/>
  <c r="CL153" i="2" a="1"/>
  <c r="CL153" i="2" s="1"/>
  <c r="EW90" i="2" s="1" a="1"/>
  <c r="EW90" i="2" s="1"/>
  <c r="CM153" i="2" a="1"/>
  <c r="CM153" i="2" s="1"/>
  <c r="EW91" i="2" s="1" a="1"/>
  <c r="EW91" i="2" s="1"/>
  <c r="CN153" i="2" a="1"/>
  <c r="CN153" i="2" s="1"/>
  <c r="EW92" i="2" s="1" a="1"/>
  <c r="EW92" i="2" s="1"/>
  <c r="CO153" i="2" a="1"/>
  <c r="CO153" i="2" s="1"/>
  <c r="EW93" i="2" s="1" a="1"/>
  <c r="EW93" i="2" s="1"/>
  <c r="CP153" i="2" a="1"/>
  <c r="CP153" i="2" s="1"/>
  <c r="EW94" i="2" s="1" a="1"/>
  <c r="EW94" i="2" s="1"/>
  <c r="CQ153" i="2" a="1"/>
  <c r="CQ153" i="2" s="1"/>
  <c r="EW95" i="2" s="1" a="1"/>
  <c r="EW95" i="2" s="1"/>
  <c r="CR153" i="2" a="1"/>
  <c r="CR153" i="2" s="1"/>
  <c r="EW96" i="2" s="1" a="1"/>
  <c r="EW96" i="2" s="1"/>
  <c r="CS153" i="2" a="1"/>
  <c r="CS153" i="2" s="1"/>
  <c r="EW97" i="2" s="1" a="1"/>
  <c r="EW97" i="2" s="1"/>
  <c r="CT153" i="2" a="1"/>
  <c r="CT153" i="2" s="1"/>
  <c r="EW98" i="2" s="1" a="1"/>
  <c r="EW98" i="2" s="1"/>
  <c r="CU153" i="2" a="1"/>
  <c r="CU153" i="2" s="1"/>
  <c r="EW99" i="2" s="1" a="1"/>
  <c r="EW99" i="2" s="1"/>
  <c r="CV153" i="2" a="1"/>
  <c r="CV153" i="2" s="1"/>
  <c r="EW100" i="2" s="1" a="1"/>
  <c r="EW100" i="2" s="1"/>
  <c r="CW153" i="2" a="1"/>
  <c r="CW153" i="2" s="1"/>
  <c r="EW101" i="2" s="1" a="1"/>
  <c r="EW101" i="2" s="1"/>
  <c r="CX153" i="2" a="1"/>
  <c r="CX153" i="2" s="1"/>
  <c r="EW102" i="2" s="1" a="1"/>
  <c r="EW102" i="2" s="1"/>
  <c r="CY153" i="2" a="1"/>
  <c r="CY153" i="2" s="1"/>
  <c r="EW103" i="2" s="1" a="1"/>
  <c r="EW103" i="2" s="1"/>
  <c r="CZ153" i="2" a="1"/>
  <c r="CZ153" i="2" s="1"/>
  <c r="EW104" i="2" s="1" a="1"/>
  <c r="EW104" i="2" s="1"/>
  <c r="DA153" i="2" a="1"/>
  <c r="DA153" i="2" s="1"/>
  <c r="EW105" i="2" s="1" a="1"/>
  <c r="EW105" i="2" s="1"/>
  <c r="DB153" i="2" a="1"/>
  <c r="DB153" i="2" s="1"/>
  <c r="EW106" i="2" s="1" a="1"/>
  <c r="EW106" i="2" s="1"/>
  <c r="DC153" i="2" a="1"/>
  <c r="DC153" i="2" s="1"/>
  <c r="EW107" i="2" s="1" a="1"/>
  <c r="EW107" i="2" s="1"/>
  <c r="DD153" i="2" a="1"/>
  <c r="DD153" i="2" s="1"/>
  <c r="EW108" i="2" s="1" a="1"/>
  <c r="EW108" i="2" s="1"/>
  <c r="DE153" i="2" a="1"/>
  <c r="DE153" i="2" s="1"/>
  <c r="EW109" i="2" s="1" a="1"/>
  <c r="EW109" i="2" s="1"/>
  <c r="DF153" i="2" a="1"/>
  <c r="DF153" i="2" s="1"/>
  <c r="EW110" i="2" s="1" a="1"/>
  <c r="EW110" i="2" s="1"/>
  <c r="DG153" i="2" a="1"/>
  <c r="DG153" i="2" s="1"/>
  <c r="EW111" i="2" s="1" a="1"/>
  <c r="EW111" i="2" s="1"/>
  <c r="DH153" i="2" a="1"/>
  <c r="DH153" i="2" s="1"/>
  <c r="EW112" i="2" s="1" a="1"/>
  <c r="EW112" i="2" s="1"/>
  <c r="DI153" i="2" a="1"/>
  <c r="DI153" i="2" s="1"/>
  <c r="EW113" i="2" s="1" a="1"/>
  <c r="EW113" i="2" s="1"/>
  <c r="DJ153" i="2" a="1"/>
  <c r="DJ153" i="2" s="1"/>
  <c r="EW114" i="2" s="1" a="1"/>
  <c r="EW114" i="2" s="1"/>
  <c r="DK153" i="2" a="1"/>
  <c r="DK153" i="2" s="1"/>
  <c r="EW115" i="2" s="1" a="1"/>
  <c r="EW115" i="2" s="1"/>
  <c r="DL153" i="2" a="1"/>
  <c r="DL153" i="2" s="1"/>
  <c r="EW116" i="2" s="1" a="1"/>
  <c r="EW116" i="2" s="1"/>
  <c r="DM153" i="2" a="1"/>
  <c r="DM153" i="2" s="1"/>
  <c r="EW117" i="2" s="1" a="1"/>
  <c r="EW117" i="2" s="1"/>
  <c r="DN153" i="2" a="1"/>
  <c r="DN153" i="2" s="1"/>
  <c r="EW118" i="2" s="1" a="1"/>
  <c r="EW118" i="2" s="1"/>
  <c r="DO153" i="2" a="1"/>
  <c r="DO153" i="2" s="1"/>
  <c r="EW119" i="2" s="1" a="1"/>
  <c r="EW119" i="2" s="1"/>
  <c r="DP153" i="2" a="1"/>
  <c r="DP153" i="2" s="1"/>
  <c r="EW120" i="2" s="1" a="1"/>
  <c r="EW120" i="2" s="1"/>
  <c r="DQ153" i="2" a="1"/>
  <c r="DQ153" i="2" s="1"/>
  <c r="EW121" i="2" s="1" a="1"/>
  <c r="EW121" i="2" s="1"/>
  <c r="DR153" i="2" a="1"/>
  <c r="DR153" i="2" s="1"/>
  <c r="EW122" i="2" s="1" a="1"/>
  <c r="EW122" i="2" s="1"/>
  <c r="DS153" i="2" a="1"/>
  <c r="DS153" i="2" s="1"/>
  <c r="EW123" i="2" s="1" a="1"/>
  <c r="EW123" i="2" s="1"/>
  <c r="DT153" i="2" a="1"/>
  <c r="DT153" i="2" s="1"/>
  <c r="EW124" i="2" s="1" a="1"/>
  <c r="EW124" i="2" s="1"/>
  <c r="DU153" i="2" a="1"/>
  <c r="DU153" i="2" s="1"/>
  <c r="EW125" i="2" s="1" a="1"/>
  <c r="EW125" i="2" s="1"/>
  <c r="DV153" i="2" a="1"/>
  <c r="DV153" i="2" s="1"/>
  <c r="EW126" i="2" s="1" a="1"/>
  <c r="EW126" i="2" s="1"/>
  <c r="DW153" i="2" a="1"/>
  <c r="DW153" i="2" s="1"/>
  <c r="EW127" i="2" s="1" a="1"/>
  <c r="EW127" i="2" s="1"/>
  <c r="DX153" i="2" a="1"/>
  <c r="DX153" i="2" s="1"/>
  <c r="EW128" i="2" s="1" a="1"/>
  <c r="EW128" i="2" s="1"/>
  <c r="DY153" i="2" a="1"/>
  <c r="DY153" i="2" s="1"/>
  <c r="EW129" i="2" s="1" a="1"/>
  <c r="EW129" i="2" s="1"/>
  <c r="DZ153" i="2" a="1"/>
  <c r="DZ153" i="2" s="1"/>
  <c r="EW130" i="2" s="1" a="1"/>
  <c r="EW130" i="2" s="1"/>
  <c r="EA153" i="2" a="1"/>
  <c r="EA153" i="2" s="1"/>
  <c r="EW131" i="2" s="1" a="1"/>
  <c r="EW131" i="2" s="1"/>
  <c r="EB153" i="2" a="1"/>
  <c r="EB153" i="2" s="1"/>
  <c r="EW132" i="2" s="1" a="1"/>
  <c r="EW132" i="2" s="1"/>
  <c r="EC153" i="2" a="1"/>
  <c r="EC153" i="2" s="1"/>
  <c r="EW133" i="2" s="1" a="1"/>
  <c r="EW133" i="2" s="1"/>
  <c r="ED153" i="2" a="1"/>
  <c r="ED153" i="2" s="1"/>
  <c r="EW134" i="2" s="1" a="1"/>
  <c r="EW134" i="2" s="1"/>
  <c r="EE153" i="2" a="1"/>
  <c r="EE153" i="2" s="1"/>
  <c r="EW135" i="2" s="1" a="1"/>
  <c r="EW135" i="2" s="1"/>
  <c r="EF153" i="2" a="1"/>
  <c r="EF153" i="2" s="1"/>
  <c r="EW136" i="2" s="1" a="1"/>
  <c r="EW136" i="2" s="1"/>
  <c r="EG153" i="2" a="1"/>
  <c r="EG153" i="2" s="1"/>
  <c r="EW137" i="2" s="1" a="1"/>
  <c r="EW137" i="2" s="1"/>
  <c r="EH153" i="2" a="1"/>
  <c r="EH153" i="2" s="1"/>
  <c r="EW138" i="2" s="1" a="1"/>
  <c r="EW138" i="2" s="1"/>
  <c r="EI153" i="2" a="1"/>
  <c r="EI153" i="2" s="1"/>
  <c r="EW139" i="2" s="1" a="1"/>
  <c r="EW139" i="2" s="1"/>
  <c r="EJ153" i="2" a="1"/>
  <c r="EJ153" i="2" s="1"/>
  <c r="EW140" i="2" s="1" a="1"/>
  <c r="EW140" i="2" s="1"/>
  <c r="EK153" i="2" a="1"/>
  <c r="EK153" i="2" s="1"/>
  <c r="EW141" i="2" s="1" a="1"/>
  <c r="EW141" i="2" s="1"/>
  <c r="EL153" i="2" a="1"/>
  <c r="EL153" i="2" s="1"/>
  <c r="EW142" i="2" s="1" a="1"/>
  <c r="EW142" i="2" s="1"/>
  <c r="EM153" i="2" a="1"/>
  <c r="EM153" i="2" s="1"/>
  <c r="EW143" i="2" s="1" a="1"/>
  <c r="EW143" i="2" s="1"/>
  <c r="EN153" i="2" a="1"/>
  <c r="EN153" i="2" s="1"/>
  <c r="EW144" i="2" s="1" a="1"/>
  <c r="EW144" i="2" s="1"/>
  <c r="EO153" i="2" a="1"/>
  <c r="EO153" i="2" s="1"/>
  <c r="EW145" i="2" s="1" a="1"/>
  <c r="EW145" i="2" s="1"/>
  <c r="EP153" i="2" a="1"/>
  <c r="EP153" i="2" s="1"/>
  <c r="EW146" i="2" s="1" a="1"/>
  <c r="EW146" i="2" s="1"/>
  <c r="EQ153" i="2" a="1"/>
  <c r="EQ153" i="2" s="1"/>
  <c r="EW147" i="2" s="1" a="1"/>
  <c r="EW147" i="2" s="1"/>
  <c r="ER153" i="2" a="1"/>
  <c r="ER153" i="2" s="1"/>
  <c r="EW148" i="2" s="1" a="1"/>
  <c r="EW148" i="2" s="1"/>
  <c r="ES153" i="2" a="1"/>
  <c r="ES153" i="2" s="1"/>
  <c r="EW149" i="2" s="1" a="1"/>
  <c r="EW149" i="2" s="1"/>
  <c r="ET153" i="2" a="1"/>
  <c r="ET153" i="2" s="1"/>
  <c r="EW150" i="2" s="1" a="1"/>
  <c r="EW150" i="2" s="1"/>
  <c r="EU153" i="2" a="1"/>
  <c r="EU153" i="2" s="1"/>
  <c r="EW151" i="2" s="1" a="1"/>
  <c r="EW151" i="2" s="1"/>
  <c r="EV153" i="2" a="1"/>
  <c r="EV153" i="2" s="1"/>
  <c r="EW152" i="2" s="1" a="1"/>
  <c r="EW152" i="2" s="1"/>
  <c r="EW153" i="2" a="1"/>
  <c r="EW153" i="2" s="1"/>
  <c r="C154" i="2" a="1"/>
  <c r="C154" i="2" s="1"/>
  <c r="E154" i="2" a="1"/>
  <c r="E154" i="2" s="1"/>
  <c r="EX5" i="2" s="1" a="1"/>
  <c r="EX5" i="2" s="1"/>
  <c r="F154" i="2" a="1"/>
  <c r="F154" i="2" s="1"/>
  <c r="EX6" i="2" s="1" a="1"/>
  <c r="EX6" i="2" s="1"/>
  <c r="G154" i="2" a="1"/>
  <c r="G154" i="2" s="1"/>
  <c r="EX7" i="2" s="1" a="1"/>
  <c r="EX7" i="2" s="1"/>
  <c r="H154" i="2" a="1"/>
  <c r="H154" i="2" s="1"/>
  <c r="EX8" i="2" s="1" a="1"/>
  <c r="EX8" i="2" s="1"/>
  <c r="I154" i="2" a="1"/>
  <c r="I154" i="2" s="1"/>
  <c r="EX9" i="2" s="1" a="1"/>
  <c r="EX9" i="2" s="1"/>
  <c r="J154" i="2" a="1"/>
  <c r="J154" i="2" s="1"/>
  <c r="EX10" i="2" s="1" a="1"/>
  <c r="EX10" i="2" s="1"/>
  <c r="K154" i="2" a="1"/>
  <c r="K154" i="2" s="1"/>
  <c r="EX11" i="2" s="1" a="1"/>
  <c r="EX11" i="2" s="1"/>
  <c r="L154" i="2" a="1"/>
  <c r="L154" i="2" s="1"/>
  <c r="EX12" i="2" s="1" a="1"/>
  <c r="EX12" i="2" s="1"/>
  <c r="M154" i="2" a="1"/>
  <c r="M154" i="2" s="1"/>
  <c r="EX13" i="2" s="1" a="1"/>
  <c r="EX13" i="2" s="1"/>
  <c r="N154" i="2" a="1"/>
  <c r="N154" i="2" s="1"/>
  <c r="EX14" i="2" s="1" a="1"/>
  <c r="EX14" i="2" s="1"/>
  <c r="O154" i="2" a="1"/>
  <c r="O154" i="2" s="1"/>
  <c r="EX15" i="2" s="1" a="1"/>
  <c r="EX15" i="2" s="1"/>
  <c r="P154" i="2" a="1"/>
  <c r="P154" i="2" s="1"/>
  <c r="EX16" i="2" s="1" a="1"/>
  <c r="EX16" i="2" s="1"/>
  <c r="Q154" i="2" a="1"/>
  <c r="Q154" i="2" s="1"/>
  <c r="EX17" i="2" s="1" a="1"/>
  <c r="EX17" i="2" s="1"/>
  <c r="R154" i="2" a="1"/>
  <c r="R154" i="2" s="1"/>
  <c r="EX18" i="2" s="1" a="1"/>
  <c r="EX18" i="2" s="1"/>
  <c r="S154" i="2" a="1"/>
  <c r="S154" i="2" s="1"/>
  <c r="EX19" i="2" s="1" a="1"/>
  <c r="EX19" i="2" s="1"/>
  <c r="T154" i="2" a="1"/>
  <c r="T154" i="2" s="1"/>
  <c r="EX20" i="2" s="1" a="1"/>
  <c r="EX20" i="2" s="1"/>
  <c r="U154" i="2" a="1"/>
  <c r="U154" i="2" s="1"/>
  <c r="EX21" i="2" s="1" a="1"/>
  <c r="EX21" i="2" s="1"/>
  <c r="V154" i="2" a="1"/>
  <c r="V154" i="2" s="1"/>
  <c r="EX22" i="2" s="1" a="1"/>
  <c r="EX22" i="2" s="1"/>
  <c r="W154" i="2" a="1"/>
  <c r="W154" i="2" s="1"/>
  <c r="EX23" i="2" s="1" a="1"/>
  <c r="EX23" i="2" s="1"/>
  <c r="X154" i="2" a="1"/>
  <c r="X154" i="2" s="1"/>
  <c r="EX24" i="2" s="1" a="1"/>
  <c r="EX24" i="2" s="1"/>
  <c r="Y154" i="2" a="1"/>
  <c r="Y154" i="2" s="1"/>
  <c r="EX25" i="2" s="1" a="1"/>
  <c r="EX25" i="2" s="1"/>
  <c r="Z154" i="2" a="1"/>
  <c r="Z154" i="2" s="1"/>
  <c r="EX26" i="2" s="1" a="1"/>
  <c r="EX26" i="2" s="1"/>
  <c r="AA154" i="2" a="1"/>
  <c r="AA154" i="2" s="1"/>
  <c r="EX27" i="2" s="1" a="1"/>
  <c r="EX27" i="2" s="1"/>
  <c r="AB154" i="2" a="1"/>
  <c r="AB154" i="2" s="1"/>
  <c r="EX28" i="2" s="1" a="1"/>
  <c r="EX28" i="2" s="1"/>
  <c r="AC154" i="2" a="1"/>
  <c r="AC154" i="2" s="1"/>
  <c r="EX29" i="2" s="1" a="1"/>
  <c r="EX29" i="2" s="1"/>
  <c r="AD154" i="2" a="1"/>
  <c r="AD154" i="2" s="1"/>
  <c r="EX30" i="2" s="1" a="1"/>
  <c r="EX30" i="2" s="1"/>
  <c r="AE154" i="2" a="1"/>
  <c r="AE154" i="2" s="1"/>
  <c r="EX31" i="2" s="1" a="1"/>
  <c r="EX31" i="2" s="1"/>
  <c r="AF154" i="2" a="1"/>
  <c r="AF154" i="2" s="1"/>
  <c r="EX32" i="2" s="1" a="1"/>
  <c r="EX32" i="2" s="1"/>
  <c r="AG154" i="2" a="1"/>
  <c r="AG154" i="2" s="1"/>
  <c r="EX33" i="2" s="1" a="1"/>
  <c r="EX33" i="2" s="1"/>
  <c r="AH154" i="2" a="1"/>
  <c r="AH154" i="2" s="1"/>
  <c r="EX34" i="2" s="1" a="1"/>
  <c r="EX34" i="2" s="1"/>
  <c r="AI154" i="2" a="1"/>
  <c r="AI154" i="2" s="1"/>
  <c r="EX35" i="2" s="1" a="1"/>
  <c r="EX35" i="2" s="1"/>
  <c r="AJ154" i="2" a="1"/>
  <c r="AJ154" i="2" s="1"/>
  <c r="EX36" i="2" s="1" a="1"/>
  <c r="EX36" i="2" s="1"/>
  <c r="AK154" i="2" a="1"/>
  <c r="AK154" i="2" s="1"/>
  <c r="EX37" i="2" s="1" a="1"/>
  <c r="EX37" i="2" s="1"/>
  <c r="AL154" i="2" a="1"/>
  <c r="AL154" i="2" s="1"/>
  <c r="EX38" i="2" s="1" a="1"/>
  <c r="EX38" i="2" s="1"/>
  <c r="AM154" i="2" a="1"/>
  <c r="AM154" i="2" s="1"/>
  <c r="EX39" i="2" s="1" a="1"/>
  <c r="EX39" i="2" s="1"/>
  <c r="AN154" i="2" a="1"/>
  <c r="AN154" i="2" s="1"/>
  <c r="EX40" i="2" s="1" a="1"/>
  <c r="EX40" i="2" s="1"/>
  <c r="AO154" i="2" a="1"/>
  <c r="AO154" i="2" s="1"/>
  <c r="EX41" i="2" s="1" a="1"/>
  <c r="EX41" i="2" s="1"/>
  <c r="AP154" i="2" a="1"/>
  <c r="AP154" i="2" s="1"/>
  <c r="EX42" i="2" s="1" a="1"/>
  <c r="EX42" i="2" s="1"/>
  <c r="AQ154" i="2" a="1"/>
  <c r="AQ154" i="2" s="1"/>
  <c r="EX43" i="2" s="1" a="1"/>
  <c r="EX43" i="2" s="1"/>
  <c r="AR154" i="2" a="1"/>
  <c r="AR154" i="2" s="1"/>
  <c r="EX44" i="2" s="1" a="1"/>
  <c r="EX44" i="2" s="1"/>
  <c r="AS154" i="2" a="1"/>
  <c r="AS154" i="2" s="1"/>
  <c r="EX45" i="2" s="1" a="1"/>
  <c r="EX45" i="2" s="1"/>
  <c r="AT154" i="2" a="1"/>
  <c r="AT154" i="2" s="1"/>
  <c r="EX46" i="2" s="1" a="1"/>
  <c r="EX46" i="2" s="1"/>
  <c r="AU154" i="2" a="1"/>
  <c r="AU154" i="2" s="1"/>
  <c r="EX47" i="2" s="1" a="1"/>
  <c r="EX47" i="2" s="1"/>
  <c r="AV154" i="2" a="1"/>
  <c r="AV154" i="2" s="1"/>
  <c r="EX48" i="2" s="1" a="1"/>
  <c r="EX48" i="2" s="1"/>
  <c r="AW154" i="2" a="1"/>
  <c r="AW154" i="2" s="1"/>
  <c r="EX49" i="2" s="1" a="1"/>
  <c r="EX49" i="2" s="1"/>
  <c r="AX154" i="2" a="1"/>
  <c r="AX154" i="2" s="1"/>
  <c r="EX50" i="2" s="1" a="1"/>
  <c r="EX50" i="2" s="1"/>
  <c r="AY154" i="2" a="1"/>
  <c r="AY154" i="2" s="1"/>
  <c r="EX51" i="2" s="1" a="1"/>
  <c r="EX51" i="2" s="1"/>
  <c r="AZ154" i="2" a="1"/>
  <c r="AZ154" i="2" s="1"/>
  <c r="EX52" i="2" s="1" a="1"/>
  <c r="EX52" i="2" s="1"/>
  <c r="BA154" i="2" a="1"/>
  <c r="BA154" i="2" s="1"/>
  <c r="EX53" i="2" s="1" a="1"/>
  <c r="EX53" i="2" s="1"/>
  <c r="BB154" i="2" a="1"/>
  <c r="BB154" i="2" s="1"/>
  <c r="EX54" i="2" s="1" a="1"/>
  <c r="EX54" i="2" s="1"/>
  <c r="BC154" i="2" a="1"/>
  <c r="BC154" i="2" s="1"/>
  <c r="EX55" i="2" s="1" a="1"/>
  <c r="EX55" i="2" s="1"/>
  <c r="BD154" i="2" a="1"/>
  <c r="BD154" i="2" s="1"/>
  <c r="EX56" i="2" s="1" a="1"/>
  <c r="EX56" i="2" s="1"/>
  <c r="BE154" i="2" a="1"/>
  <c r="BE154" i="2" s="1"/>
  <c r="EX57" i="2" s="1" a="1"/>
  <c r="EX57" i="2" s="1"/>
  <c r="BF154" i="2" a="1"/>
  <c r="BF154" i="2" s="1"/>
  <c r="EX58" i="2" s="1" a="1"/>
  <c r="EX58" i="2" s="1"/>
  <c r="BG154" i="2" a="1"/>
  <c r="BG154" i="2" s="1"/>
  <c r="EX59" i="2" s="1" a="1"/>
  <c r="EX59" i="2" s="1"/>
  <c r="BH154" i="2" a="1"/>
  <c r="BH154" i="2" s="1"/>
  <c r="EX60" i="2" s="1" a="1"/>
  <c r="EX60" i="2" s="1"/>
  <c r="BI154" i="2" a="1"/>
  <c r="BI154" i="2" s="1"/>
  <c r="EX61" i="2" s="1" a="1"/>
  <c r="EX61" i="2" s="1"/>
  <c r="BJ154" i="2" a="1"/>
  <c r="BJ154" i="2" s="1"/>
  <c r="EX62" i="2" s="1" a="1"/>
  <c r="EX62" i="2" s="1"/>
  <c r="BK154" i="2" a="1"/>
  <c r="BK154" i="2" s="1"/>
  <c r="EX63" i="2" s="1" a="1"/>
  <c r="EX63" i="2" s="1"/>
  <c r="BL154" i="2" a="1"/>
  <c r="BL154" i="2" s="1"/>
  <c r="EX64" i="2" s="1" a="1"/>
  <c r="EX64" i="2" s="1"/>
  <c r="BM154" i="2" a="1"/>
  <c r="BM154" i="2" s="1"/>
  <c r="EX65" i="2" s="1" a="1"/>
  <c r="EX65" i="2" s="1"/>
  <c r="BN154" i="2" a="1"/>
  <c r="BN154" i="2" s="1"/>
  <c r="EX66" i="2" s="1" a="1"/>
  <c r="EX66" i="2" s="1"/>
  <c r="BO154" i="2" a="1"/>
  <c r="BO154" i="2" s="1"/>
  <c r="EX67" i="2" s="1" a="1"/>
  <c r="EX67" i="2" s="1"/>
  <c r="BP154" i="2" a="1"/>
  <c r="BP154" i="2" s="1"/>
  <c r="EX68" i="2" s="1" a="1"/>
  <c r="EX68" i="2" s="1"/>
  <c r="BQ154" i="2" a="1"/>
  <c r="BQ154" i="2" s="1"/>
  <c r="EX69" i="2" s="1" a="1"/>
  <c r="EX69" i="2" s="1"/>
  <c r="BR154" i="2" a="1"/>
  <c r="BR154" i="2" s="1"/>
  <c r="EX70" i="2" s="1" a="1"/>
  <c r="EX70" i="2" s="1"/>
  <c r="BS154" i="2" a="1"/>
  <c r="BS154" i="2" s="1"/>
  <c r="EX71" i="2" s="1" a="1"/>
  <c r="EX71" i="2" s="1"/>
  <c r="BT154" i="2" a="1"/>
  <c r="BT154" i="2" s="1"/>
  <c r="EX72" i="2" s="1" a="1"/>
  <c r="EX72" i="2" s="1"/>
  <c r="BU154" i="2" a="1"/>
  <c r="BU154" i="2" s="1"/>
  <c r="EX73" i="2" s="1" a="1"/>
  <c r="EX73" i="2" s="1"/>
  <c r="BV154" i="2" a="1"/>
  <c r="BV154" i="2" s="1"/>
  <c r="EX74" i="2" s="1" a="1"/>
  <c r="EX74" i="2" s="1"/>
  <c r="BW154" i="2" a="1"/>
  <c r="BW154" i="2" s="1"/>
  <c r="EX75" i="2" s="1" a="1"/>
  <c r="EX75" i="2" s="1"/>
  <c r="BX154" i="2" a="1"/>
  <c r="BX154" i="2" s="1"/>
  <c r="EX76" i="2" s="1" a="1"/>
  <c r="EX76" i="2" s="1"/>
  <c r="BY154" i="2" a="1"/>
  <c r="BY154" i="2" s="1"/>
  <c r="EX77" i="2" s="1" a="1"/>
  <c r="EX77" i="2" s="1"/>
  <c r="BZ154" i="2" a="1"/>
  <c r="BZ154" i="2" s="1"/>
  <c r="EX78" i="2" s="1" a="1"/>
  <c r="EX78" i="2" s="1"/>
  <c r="CA154" i="2" a="1"/>
  <c r="CA154" i="2" s="1"/>
  <c r="EX79" i="2" s="1" a="1"/>
  <c r="EX79" i="2" s="1"/>
  <c r="CB154" i="2" a="1"/>
  <c r="CB154" i="2" s="1"/>
  <c r="EX80" i="2" s="1" a="1"/>
  <c r="EX80" i="2" s="1"/>
  <c r="CC154" i="2" a="1"/>
  <c r="CC154" i="2" s="1"/>
  <c r="EX81" i="2" s="1" a="1"/>
  <c r="EX81" i="2" s="1"/>
  <c r="CD154" i="2" a="1"/>
  <c r="CD154" i="2" s="1"/>
  <c r="EX82" i="2" s="1" a="1"/>
  <c r="EX82" i="2" s="1"/>
  <c r="CE154" i="2" a="1"/>
  <c r="CE154" i="2" s="1"/>
  <c r="EX83" i="2" s="1" a="1"/>
  <c r="EX83" i="2" s="1"/>
  <c r="CF154" i="2" a="1"/>
  <c r="CF154" i="2" s="1"/>
  <c r="EX84" i="2" s="1" a="1"/>
  <c r="EX84" i="2" s="1"/>
  <c r="CG154" i="2" a="1"/>
  <c r="CG154" i="2" s="1"/>
  <c r="EX85" i="2" s="1" a="1"/>
  <c r="EX85" i="2" s="1"/>
  <c r="CH154" i="2" a="1"/>
  <c r="CH154" i="2" s="1"/>
  <c r="EX86" i="2" s="1" a="1"/>
  <c r="EX86" i="2" s="1"/>
  <c r="CI154" i="2" a="1"/>
  <c r="CI154" i="2" s="1"/>
  <c r="EX87" i="2" s="1" a="1"/>
  <c r="EX87" i="2" s="1"/>
  <c r="CJ154" i="2" a="1"/>
  <c r="CJ154" i="2" s="1"/>
  <c r="EX88" i="2" s="1" a="1"/>
  <c r="EX88" i="2" s="1"/>
  <c r="CK154" i="2" a="1"/>
  <c r="CK154" i="2" s="1"/>
  <c r="EX89" i="2" s="1" a="1"/>
  <c r="EX89" i="2" s="1"/>
  <c r="CL154" i="2" a="1"/>
  <c r="CL154" i="2" s="1"/>
  <c r="EX90" i="2" s="1" a="1"/>
  <c r="EX90" i="2" s="1"/>
  <c r="CM154" i="2" a="1"/>
  <c r="CM154" i="2" s="1"/>
  <c r="EX91" i="2" s="1" a="1"/>
  <c r="EX91" i="2" s="1"/>
  <c r="CN154" i="2" a="1"/>
  <c r="CN154" i="2" s="1"/>
  <c r="EX92" i="2" s="1" a="1"/>
  <c r="EX92" i="2" s="1"/>
  <c r="CO154" i="2" a="1"/>
  <c r="CO154" i="2" s="1"/>
  <c r="EX93" i="2" s="1" a="1"/>
  <c r="EX93" i="2" s="1"/>
  <c r="CP154" i="2" a="1"/>
  <c r="CP154" i="2" s="1"/>
  <c r="EX94" i="2" s="1" a="1"/>
  <c r="EX94" i="2" s="1"/>
  <c r="CQ154" i="2" a="1"/>
  <c r="CQ154" i="2" s="1"/>
  <c r="EX95" i="2" s="1" a="1"/>
  <c r="EX95" i="2" s="1"/>
  <c r="CR154" i="2" a="1"/>
  <c r="CR154" i="2" s="1"/>
  <c r="EX96" i="2" s="1" a="1"/>
  <c r="EX96" i="2" s="1"/>
  <c r="CS154" i="2" a="1"/>
  <c r="CS154" i="2" s="1"/>
  <c r="EX97" i="2" s="1" a="1"/>
  <c r="EX97" i="2" s="1"/>
  <c r="CT154" i="2" a="1"/>
  <c r="CT154" i="2" s="1"/>
  <c r="EX98" i="2" s="1" a="1"/>
  <c r="EX98" i="2" s="1"/>
  <c r="CU154" i="2" a="1"/>
  <c r="CU154" i="2" s="1"/>
  <c r="EX99" i="2" s="1" a="1"/>
  <c r="EX99" i="2" s="1"/>
  <c r="CV154" i="2" a="1"/>
  <c r="CV154" i="2" s="1"/>
  <c r="EX100" i="2" s="1" a="1"/>
  <c r="EX100" i="2" s="1"/>
  <c r="CW154" i="2" a="1"/>
  <c r="CW154" i="2" s="1"/>
  <c r="EX101" i="2" s="1" a="1"/>
  <c r="EX101" i="2" s="1"/>
  <c r="CX154" i="2" a="1"/>
  <c r="CX154" i="2" s="1"/>
  <c r="EX102" i="2" s="1" a="1"/>
  <c r="EX102" i="2" s="1"/>
  <c r="CY154" i="2" a="1"/>
  <c r="CY154" i="2" s="1"/>
  <c r="EX103" i="2" s="1" a="1"/>
  <c r="EX103" i="2" s="1"/>
  <c r="CZ154" i="2" a="1"/>
  <c r="CZ154" i="2" s="1"/>
  <c r="EX104" i="2" s="1" a="1"/>
  <c r="EX104" i="2" s="1"/>
  <c r="DA154" i="2" a="1"/>
  <c r="DA154" i="2" s="1"/>
  <c r="EX105" i="2" s="1" a="1"/>
  <c r="EX105" i="2" s="1"/>
  <c r="DB154" i="2" a="1"/>
  <c r="DB154" i="2" s="1"/>
  <c r="EX106" i="2" s="1" a="1"/>
  <c r="EX106" i="2" s="1"/>
  <c r="DC154" i="2" a="1"/>
  <c r="DC154" i="2" s="1"/>
  <c r="EX107" i="2" s="1" a="1"/>
  <c r="EX107" i="2" s="1"/>
  <c r="DD154" i="2" a="1"/>
  <c r="DD154" i="2" s="1"/>
  <c r="EX108" i="2" s="1" a="1"/>
  <c r="EX108" i="2" s="1"/>
  <c r="DE154" i="2" a="1"/>
  <c r="DE154" i="2" s="1"/>
  <c r="EX109" i="2" s="1" a="1"/>
  <c r="EX109" i="2" s="1"/>
  <c r="DF154" i="2" a="1"/>
  <c r="DF154" i="2" s="1"/>
  <c r="EX110" i="2" s="1" a="1"/>
  <c r="EX110" i="2" s="1"/>
  <c r="DG154" i="2" a="1"/>
  <c r="DG154" i="2" s="1"/>
  <c r="EX111" i="2" s="1" a="1"/>
  <c r="EX111" i="2" s="1"/>
  <c r="DH154" i="2" a="1"/>
  <c r="DH154" i="2" s="1"/>
  <c r="EX112" i="2" s="1" a="1"/>
  <c r="EX112" i="2" s="1"/>
  <c r="DI154" i="2" a="1"/>
  <c r="DI154" i="2" s="1"/>
  <c r="EX113" i="2" s="1" a="1"/>
  <c r="EX113" i="2" s="1"/>
  <c r="DJ154" i="2" a="1"/>
  <c r="DJ154" i="2" s="1"/>
  <c r="EX114" i="2" s="1" a="1"/>
  <c r="EX114" i="2" s="1"/>
  <c r="DK154" i="2" a="1"/>
  <c r="DK154" i="2" s="1"/>
  <c r="EX115" i="2" s="1" a="1"/>
  <c r="EX115" i="2" s="1"/>
  <c r="DL154" i="2" a="1"/>
  <c r="DL154" i="2" s="1"/>
  <c r="EX116" i="2" s="1" a="1"/>
  <c r="EX116" i="2" s="1"/>
  <c r="DM154" i="2" a="1"/>
  <c r="DM154" i="2" s="1"/>
  <c r="EX117" i="2" s="1" a="1"/>
  <c r="EX117" i="2" s="1"/>
  <c r="DN154" i="2" a="1"/>
  <c r="DN154" i="2" s="1"/>
  <c r="EX118" i="2" s="1" a="1"/>
  <c r="EX118" i="2" s="1"/>
  <c r="DO154" i="2" a="1"/>
  <c r="DO154" i="2" s="1"/>
  <c r="EX119" i="2" s="1" a="1"/>
  <c r="EX119" i="2" s="1"/>
  <c r="DP154" i="2" a="1"/>
  <c r="DP154" i="2" s="1"/>
  <c r="EX120" i="2" s="1" a="1"/>
  <c r="EX120" i="2" s="1"/>
  <c r="DQ154" i="2" a="1"/>
  <c r="DQ154" i="2" s="1"/>
  <c r="EX121" i="2" s="1" a="1"/>
  <c r="EX121" i="2" s="1"/>
  <c r="DR154" i="2" a="1"/>
  <c r="DR154" i="2" s="1"/>
  <c r="EX122" i="2" s="1" a="1"/>
  <c r="EX122" i="2" s="1"/>
  <c r="DS154" i="2" a="1"/>
  <c r="DS154" i="2" s="1"/>
  <c r="EX123" i="2" s="1" a="1"/>
  <c r="EX123" i="2" s="1"/>
  <c r="DT154" i="2" a="1"/>
  <c r="DT154" i="2" s="1"/>
  <c r="EX124" i="2" s="1" a="1"/>
  <c r="EX124" i="2" s="1"/>
  <c r="DU154" i="2" a="1"/>
  <c r="DU154" i="2" s="1"/>
  <c r="EX125" i="2" s="1" a="1"/>
  <c r="EX125" i="2" s="1"/>
  <c r="DV154" i="2" a="1"/>
  <c r="DV154" i="2" s="1"/>
  <c r="EX126" i="2" s="1" a="1"/>
  <c r="EX126" i="2" s="1"/>
  <c r="DW154" i="2" a="1"/>
  <c r="DW154" i="2" s="1"/>
  <c r="EX127" i="2" s="1" a="1"/>
  <c r="EX127" i="2" s="1"/>
  <c r="DX154" i="2" a="1"/>
  <c r="DX154" i="2" s="1"/>
  <c r="EX128" i="2" s="1" a="1"/>
  <c r="EX128" i="2" s="1"/>
  <c r="DY154" i="2" a="1"/>
  <c r="DY154" i="2" s="1"/>
  <c r="EX129" i="2" s="1" a="1"/>
  <c r="EX129" i="2" s="1"/>
  <c r="DZ154" i="2" a="1"/>
  <c r="DZ154" i="2" s="1"/>
  <c r="EX130" i="2" s="1" a="1"/>
  <c r="EX130" i="2" s="1"/>
  <c r="EA154" i="2" a="1"/>
  <c r="EA154" i="2" s="1"/>
  <c r="EX131" i="2" s="1" a="1"/>
  <c r="EX131" i="2" s="1"/>
  <c r="EB154" i="2" a="1"/>
  <c r="EB154" i="2" s="1"/>
  <c r="EX132" i="2" s="1" a="1"/>
  <c r="EX132" i="2" s="1"/>
  <c r="EC154" i="2" a="1"/>
  <c r="EC154" i="2" s="1"/>
  <c r="EX133" i="2" s="1" a="1"/>
  <c r="EX133" i="2" s="1"/>
  <c r="ED154" i="2" a="1"/>
  <c r="ED154" i="2" s="1"/>
  <c r="EX134" i="2" s="1" a="1"/>
  <c r="EX134" i="2" s="1"/>
  <c r="EE154" i="2" a="1"/>
  <c r="EE154" i="2" s="1"/>
  <c r="EX135" i="2" s="1" a="1"/>
  <c r="EX135" i="2" s="1"/>
  <c r="EF154" i="2" a="1"/>
  <c r="EF154" i="2" s="1"/>
  <c r="EX136" i="2" s="1" a="1"/>
  <c r="EX136" i="2" s="1"/>
  <c r="EG154" i="2" a="1"/>
  <c r="EG154" i="2" s="1"/>
  <c r="EX137" i="2" s="1" a="1"/>
  <c r="EX137" i="2" s="1"/>
  <c r="EH154" i="2" a="1"/>
  <c r="EH154" i="2" s="1"/>
  <c r="EX138" i="2" s="1" a="1"/>
  <c r="EX138" i="2" s="1"/>
  <c r="EI154" i="2" a="1"/>
  <c r="EI154" i="2" s="1"/>
  <c r="EX139" i="2" s="1" a="1"/>
  <c r="EX139" i="2" s="1"/>
  <c r="EJ154" i="2" a="1"/>
  <c r="EJ154" i="2" s="1"/>
  <c r="EX140" i="2" s="1" a="1"/>
  <c r="EX140" i="2" s="1"/>
  <c r="EK154" i="2" a="1"/>
  <c r="EK154" i="2" s="1"/>
  <c r="EX141" i="2" s="1" a="1"/>
  <c r="EX141" i="2" s="1"/>
  <c r="EL154" i="2" a="1"/>
  <c r="EL154" i="2" s="1"/>
  <c r="EX142" i="2" s="1" a="1"/>
  <c r="EX142" i="2" s="1"/>
  <c r="EM154" i="2" a="1"/>
  <c r="EM154" i="2" s="1"/>
  <c r="EX143" i="2" s="1" a="1"/>
  <c r="EX143" i="2" s="1"/>
  <c r="EN154" i="2" a="1"/>
  <c r="EN154" i="2" s="1"/>
  <c r="EX144" i="2" s="1" a="1"/>
  <c r="EX144" i="2" s="1"/>
  <c r="EO154" i="2" a="1"/>
  <c r="EO154" i="2" s="1"/>
  <c r="EX145" i="2" s="1" a="1"/>
  <c r="EX145" i="2" s="1"/>
  <c r="EP154" i="2" a="1"/>
  <c r="EP154" i="2" s="1"/>
  <c r="EX146" i="2" s="1" a="1"/>
  <c r="EX146" i="2" s="1"/>
  <c r="EQ154" i="2" a="1"/>
  <c r="EQ154" i="2" s="1"/>
  <c r="EX147" i="2" s="1" a="1"/>
  <c r="EX147" i="2" s="1"/>
  <c r="ER154" i="2" a="1"/>
  <c r="ER154" i="2" s="1"/>
  <c r="EX148" i="2" s="1" a="1"/>
  <c r="EX148" i="2" s="1"/>
  <c r="ES154" i="2" a="1"/>
  <c r="ES154" i="2" s="1"/>
  <c r="EX149" i="2" s="1" a="1"/>
  <c r="EX149" i="2" s="1"/>
  <c r="ET154" i="2" a="1"/>
  <c r="ET154" i="2" s="1"/>
  <c r="EX150" i="2" s="1" a="1"/>
  <c r="EX150" i="2" s="1"/>
  <c r="EU154" i="2" a="1"/>
  <c r="EU154" i="2" s="1"/>
  <c r="EX151" i="2" s="1" a="1"/>
  <c r="EX151" i="2" s="1"/>
  <c r="EV154" i="2" a="1"/>
  <c r="EV154" i="2" s="1"/>
  <c r="EX152" i="2" s="1" a="1"/>
  <c r="EX152" i="2" s="1"/>
  <c r="EW154" i="2" a="1"/>
  <c r="EW154" i="2" s="1"/>
  <c r="EX153" i="2" s="1" a="1"/>
  <c r="EX153" i="2" s="1"/>
  <c r="EX154" i="2" a="1"/>
  <c r="EX154" i="2" s="1"/>
  <c r="C155" i="2" a="1"/>
  <c r="C155" i="2" s="1"/>
  <c r="EY4" i="2" a="1"/>
  <c r="EY4" i="2" s="1"/>
  <c r="E155" i="2" a="1"/>
  <c r="E155" i="2" s="1"/>
  <c r="EY5" i="2" s="1" a="1"/>
  <c r="EY5" i="2" s="1"/>
  <c r="F155" i="2" a="1"/>
  <c r="F155" i="2" s="1"/>
  <c r="EY6" i="2" s="1" a="1"/>
  <c r="EY6" i="2" s="1"/>
  <c r="G155" i="2" a="1"/>
  <c r="G155" i="2" s="1"/>
  <c r="EY7" i="2" s="1" a="1"/>
  <c r="EY7" i="2" s="1"/>
  <c r="H155" i="2" a="1"/>
  <c r="H155" i="2" s="1"/>
  <c r="EY8" i="2" s="1" a="1"/>
  <c r="EY8" i="2" s="1"/>
  <c r="I155" i="2" a="1"/>
  <c r="I155" i="2" s="1"/>
  <c r="EY9" i="2" s="1" a="1"/>
  <c r="EY9" i="2" s="1"/>
  <c r="J155" i="2" a="1"/>
  <c r="J155" i="2" s="1"/>
  <c r="EY10" i="2" s="1" a="1"/>
  <c r="EY10" i="2" s="1"/>
  <c r="K155" i="2" a="1"/>
  <c r="K155" i="2" s="1"/>
  <c r="EY11" i="2" s="1" a="1"/>
  <c r="EY11" i="2" s="1"/>
  <c r="L155" i="2" a="1"/>
  <c r="L155" i="2" s="1"/>
  <c r="EY12" i="2" s="1" a="1"/>
  <c r="EY12" i="2" s="1"/>
  <c r="M155" i="2" a="1"/>
  <c r="M155" i="2" s="1"/>
  <c r="EY13" i="2" s="1" a="1"/>
  <c r="EY13" i="2" s="1"/>
  <c r="N155" i="2" a="1"/>
  <c r="N155" i="2" s="1"/>
  <c r="EY14" i="2" s="1" a="1"/>
  <c r="EY14" i="2" s="1"/>
  <c r="O155" i="2" a="1"/>
  <c r="O155" i="2" s="1"/>
  <c r="EY15" i="2" s="1" a="1"/>
  <c r="EY15" i="2" s="1"/>
  <c r="P155" i="2" a="1"/>
  <c r="P155" i="2" s="1"/>
  <c r="EY16" i="2" s="1" a="1"/>
  <c r="EY16" i="2" s="1"/>
  <c r="Q155" i="2" a="1"/>
  <c r="Q155" i="2" s="1"/>
  <c r="EY17" i="2" s="1" a="1"/>
  <c r="EY17" i="2" s="1"/>
  <c r="R155" i="2" a="1"/>
  <c r="R155" i="2" s="1"/>
  <c r="EY18" i="2" s="1" a="1"/>
  <c r="EY18" i="2" s="1"/>
  <c r="S155" i="2" a="1"/>
  <c r="S155" i="2" s="1"/>
  <c r="EY19" i="2" s="1" a="1"/>
  <c r="EY19" i="2" s="1"/>
  <c r="T155" i="2" a="1"/>
  <c r="T155" i="2" s="1"/>
  <c r="EY20" i="2" s="1" a="1"/>
  <c r="EY20" i="2" s="1"/>
  <c r="U155" i="2" a="1"/>
  <c r="U155" i="2" s="1"/>
  <c r="EY21" i="2" s="1" a="1"/>
  <c r="EY21" i="2" s="1"/>
  <c r="V155" i="2" a="1"/>
  <c r="V155" i="2" s="1"/>
  <c r="EY22" i="2" s="1" a="1"/>
  <c r="EY22" i="2" s="1"/>
  <c r="W155" i="2" a="1"/>
  <c r="W155" i="2" s="1"/>
  <c r="EY23" i="2" s="1" a="1"/>
  <c r="EY23" i="2" s="1"/>
  <c r="X155" i="2" a="1"/>
  <c r="X155" i="2" s="1"/>
  <c r="EY24" i="2" s="1" a="1"/>
  <c r="EY24" i="2" s="1"/>
  <c r="Y155" i="2" a="1"/>
  <c r="Y155" i="2" s="1"/>
  <c r="EY25" i="2" s="1" a="1"/>
  <c r="EY25" i="2" s="1"/>
  <c r="Z155" i="2" a="1"/>
  <c r="Z155" i="2" s="1"/>
  <c r="EY26" i="2" s="1" a="1"/>
  <c r="EY26" i="2" s="1"/>
  <c r="AA155" i="2" a="1"/>
  <c r="AA155" i="2" s="1"/>
  <c r="EY27" i="2" s="1" a="1"/>
  <c r="EY27" i="2" s="1"/>
  <c r="AB155" i="2" a="1"/>
  <c r="AB155" i="2" s="1"/>
  <c r="EY28" i="2" s="1" a="1"/>
  <c r="EY28" i="2" s="1"/>
  <c r="AC155" i="2" a="1"/>
  <c r="AC155" i="2" s="1"/>
  <c r="EY29" i="2" s="1" a="1"/>
  <c r="EY29" i="2" s="1"/>
  <c r="AD155" i="2" a="1"/>
  <c r="AD155" i="2" s="1"/>
  <c r="EY30" i="2" s="1" a="1"/>
  <c r="EY30" i="2" s="1"/>
  <c r="AE155" i="2" a="1"/>
  <c r="AE155" i="2" s="1"/>
  <c r="EY31" i="2" s="1" a="1"/>
  <c r="EY31" i="2" s="1"/>
  <c r="AF155" i="2" a="1"/>
  <c r="AF155" i="2" s="1"/>
  <c r="EY32" i="2" s="1" a="1"/>
  <c r="EY32" i="2" s="1"/>
  <c r="AG155" i="2" a="1"/>
  <c r="AG155" i="2" s="1"/>
  <c r="EY33" i="2" s="1" a="1"/>
  <c r="EY33" i="2" s="1"/>
  <c r="AH155" i="2" a="1"/>
  <c r="AH155" i="2" s="1"/>
  <c r="EY34" i="2" s="1" a="1"/>
  <c r="EY34" i="2" s="1"/>
  <c r="AI155" i="2" a="1"/>
  <c r="AI155" i="2" s="1"/>
  <c r="EY35" i="2" s="1" a="1"/>
  <c r="EY35" i="2" s="1"/>
  <c r="AJ155" i="2" a="1"/>
  <c r="AJ155" i="2" s="1"/>
  <c r="EY36" i="2" s="1" a="1"/>
  <c r="EY36" i="2" s="1"/>
  <c r="AK155" i="2" a="1"/>
  <c r="AK155" i="2" s="1"/>
  <c r="EY37" i="2" s="1" a="1"/>
  <c r="EY37" i="2" s="1"/>
  <c r="AL155" i="2" a="1"/>
  <c r="AL155" i="2" s="1"/>
  <c r="EY38" i="2" s="1" a="1"/>
  <c r="EY38" i="2" s="1"/>
  <c r="AM155" i="2" a="1"/>
  <c r="AM155" i="2" s="1"/>
  <c r="EY39" i="2" s="1" a="1"/>
  <c r="EY39" i="2" s="1"/>
  <c r="AN155" i="2" a="1"/>
  <c r="AN155" i="2" s="1"/>
  <c r="EY40" i="2" s="1" a="1"/>
  <c r="EY40" i="2" s="1"/>
  <c r="AO155" i="2" a="1"/>
  <c r="AO155" i="2" s="1"/>
  <c r="EY41" i="2" s="1" a="1"/>
  <c r="EY41" i="2" s="1"/>
  <c r="AP155" i="2" a="1"/>
  <c r="AP155" i="2" s="1"/>
  <c r="EY42" i="2" s="1" a="1"/>
  <c r="EY42" i="2" s="1"/>
  <c r="AQ155" i="2" a="1"/>
  <c r="AQ155" i="2" s="1"/>
  <c r="EY43" i="2" s="1" a="1"/>
  <c r="EY43" i="2" s="1"/>
  <c r="AR155" i="2" a="1"/>
  <c r="AR155" i="2" s="1"/>
  <c r="EY44" i="2" s="1" a="1"/>
  <c r="EY44" i="2" s="1"/>
  <c r="AS155" i="2" a="1"/>
  <c r="AS155" i="2" s="1"/>
  <c r="EY45" i="2" s="1" a="1"/>
  <c r="EY45" i="2" s="1"/>
  <c r="AT155" i="2" a="1"/>
  <c r="AT155" i="2" s="1"/>
  <c r="EY46" i="2" s="1" a="1"/>
  <c r="EY46" i="2" s="1"/>
  <c r="AU155" i="2" a="1"/>
  <c r="AU155" i="2" s="1"/>
  <c r="EY47" i="2" s="1" a="1"/>
  <c r="EY47" i="2" s="1"/>
  <c r="AV155" i="2" a="1"/>
  <c r="AV155" i="2" s="1"/>
  <c r="EY48" i="2" s="1" a="1"/>
  <c r="EY48" i="2" s="1"/>
  <c r="AW155" i="2" a="1"/>
  <c r="AW155" i="2" s="1"/>
  <c r="EY49" i="2" s="1" a="1"/>
  <c r="EY49" i="2" s="1"/>
  <c r="AX155" i="2" a="1"/>
  <c r="AX155" i="2" s="1"/>
  <c r="EY50" i="2" s="1" a="1"/>
  <c r="EY50" i="2" s="1"/>
  <c r="AY155" i="2" a="1"/>
  <c r="AY155" i="2" s="1"/>
  <c r="EY51" i="2" s="1" a="1"/>
  <c r="EY51" i="2" s="1"/>
  <c r="AZ155" i="2" a="1"/>
  <c r="AZ155" i="2" s="1"/>
  <c r="EY52" i="2" s="1" a="1"/>
  <c r="EY52" i="2" s="1"/>
  <c r="BA155" i="2" a="1"/>
  <c r="BA155" i="2" s="1"/>
  <c r="EY53" i="2" s="1" a="1"/>
  <c r="EY53" i="2" s="1"/>
  <c r="BB155" i="2" a="1"/>
  <c r="BB155" i="2" s="1"/>
  <c r="EY54" i="2" s="1" a="1"/>
  <c r="EY54" i="2" s="1"/>
  <c r="BC155" i="2" a="1"/>
  <c r="BC155" i="2" s="1"/>
  <c r="EY55" i="2" s="1" a="1"/>
  <c r="EY55" i="2" s="1"/>
  <c r="BD155" i="2" a="1"/>
  <c r="BD155" i="2" s="1"/>
  <c r="EY56" i="2" s="1" a="1"/>
  <c r="EY56" i="2" s="1"/>
  <c r="BE155" i="2" a="1"/>
  <c r="BE155" i="2" s="1"/>
  <c r="EY57" i="2" s="1" a="1"/>
  <c r="EY57" i="2" s="1"/>
  <c r="BF155" i="2" a="1"/>
  <c r="BF155" i="2" s="1"/>
  <c r="EY58" i="2" s="1" a="1"/>
  <c r="EY58" i="2" s="1"/>
  <c r="BG155" i="2" a="1"/>
  <c r="BG155" i="2" s="1"/>
  <c r="EY59" i="2" s="1" a="1"/>
  <c r="EY59" i="2" s="1"/>
  <c r="BH155" i="2" a="1"/>
  <c r="BH155" i="2" s="1"/>
  <c r="EY60" i="2" s="1" a="1"/>
  <c r="EY60" i="2" s="1"/>
  <c r="BI155" i="2" a="1"/>
  <c r="BI155" i="2" s="1"/>
  <c r="EY61" i="2" s="1" a="1"/>
  <c r="EY61" i="2" s="1"/>
  <c r="BJ155" i="2" a="1"/>
  <c r="BJ155" i="2" s="1"/>
  <c r="EY62" i="2" s="1" a="1"/>
  <c r="EY62" i="2" s="1"/>
  <c r="BK155" i="2" a="1"/>
  <c r="BK155" i="2" s="1"/>
  <c r="EY63" i="2" s="1" a="1"/>
  <c r="EY63" i="2" s="1"/>
  <c r="BL155" i="2" a="1"/>
  <c r="BL155" i="2" s="1"/>
  <c r="EY64" i="2" s="1" a="1"/>
  <c r="EY64" i="2" s="1"/>
  <c r="BM155" i="2" a="1"/>
  <c r="BM155" i="2" s="1"/>
  <c r="EY65" i="2" s="1" a="1"/>
  <c r="EY65" i="2" s="1"/>
  <c r="BN155" i="2" a="1"/>
  <c r="BN155" i="2" s="1"/>
  <c r="EY66" i="2" s="1" a="1"/>
  <c r="EY66" i="2" s="1"/>
  <c r="BO155" i="2" a="1"/>
  <c r="BO155" i="2" s="1"/>
  <c r="EY67" i="2" s="1" a="1"/>
  <c r="EY67" i="2" s="1"/>
  <c r="BP155" i="2" a="1"/>
  <c r="BP155" i="2" s="1"/>
  <c r="EY68" i="2" s="1" a="1"/>
  <c r="EY68" i="2" s="1"/>
  <c r="BQ155" i="2" a="1"/>
  <c r="BQ155" i="2" s="1"/>
  <c r="EY69" i="2" s="1" a="1"/>
  <c r="EY69" i="2" s="1"/>
  <c r="BR155" i="2" a="1"/>
  <c r="BR155" i="2" s="1"/>
  <c r="EY70" i="2" s="1" a="1"/>
  <c r="EY70" i="2" s="1"/>
  <c r="BS155" i="2" a="1"/>
  <c r="BS155" i="2" s="1"/>
  <c r="EY71" i="2" s="1" a="1"/>
  <c r="EY71" i="2" s="1"/>
  <c r="BT155" i="2" a="1"/>
  <c r="BT155" i="2" s="1"/>
  <c r="EY72" i="2" s="1" a="1"/>
  <c r="EY72" i="2" s="1"/>
  <c r="BU155" i="2" a="1"/>
  <c r="BU155" i="2" s="1"/>
  <c r="EY73" i="2" s="1" a="1"/>
  <c r="EY73" i="2" s="1"/>
  <c r="BV155" i="2" a="1"/>
  <c r="BV155" i="2" s="1"/>
  <c r="EY74" i="2" s="1" a="1"/>
  <c r="EY74" i="2" s="1"/>
  <c r="BW155" i="2" a="1"/>
  <c r="BW155" i="2" s="1"/>
  <c r="EY75" i="2" s="1" a="1"/>
  <c r="EY75" i="2" s="1"/>
  <c r="BX155" i="2" a="1"/>
  <c r="BX155" i="2" s="1"/>
  <c r="EY76" i="2" s="1" a="1"/>
  <c r="EY76" i="2" s="1"/>
  <c r="BY155" i="2" a="1"/>
  <c r="BY155" i="2" s="1"/>
  <c r="EY77" i="2" s="1" a="1"/>
  <c r="EY77" i="2" s="1"/>
  <c r="BZ155" i="2" a="1"/>
  <c r="BZ155" i="2" s="1"/>
  <c r="EY78" i="2" s="1" a="1"/>
  <c r="EY78" i="2" s="1"/>
  <c r="CA155" i="2" a="1"/>
  <c r="CA155" i="2" s="1"/>
  <c r="EY79" i="2" s="1" a="1"/>
  <c r="EY79" i="2" s="1"/>
  <c r="CB155" i="2" a="1"/>
  <c r="CB155" i="2" s="1"/>
  <c r="EY80" i="2" s="1" a="1"/>
  <c r="EY80" i="2" s="1"/>
  <c r="CC155" i="2" a="1"/>
  <c r="CC155" i="2" s="1"/>
  <c r="EY81" i="2" s="1" a="1"/>
  <c r="EY81" i="2" s="1"/>
  <c r="CD155" i="2" a="1"/>
  <c r="CD155" i="2" s="1"/>
  <c r="EY82" i="2" s="1" a="1"/>
  <c r="EY82" i="2" s="1"/>
  <c r="CE155" i="2" a="1"/>
  <c r="CE155" i="2" s="1"/>
  <c r="EY83" i="2" s="1" a="1"/>
  <c r="EY83" i="2" s="1"/>
  <c r="CF155" i="2" a="1"/>
  <c r="CF155" i="2" s="1"/>
  <c r="EY84" i="2" s="1" a="1"/>
  <c r="EY84" i="2" s="1"/>
  <c r="CG155" i="2" a="1"/>
  <c r="CG155" i="2" s="1"/>
  <c r="EY85" i="2" s="1" a="1"/>
  <c r="EY85" i="2" s="1"/>
  <c r="CH155" i="2" a="1"/>
  <c r="CH155" i="2" s="1"/>
  <c r="EY86" i="2" s="1" a="1"/>
  <c r="EY86" i="2" s="1"/>
  <c r="CI155" i="2" a="1"/>
  <c r="CI155" i="2" s="1"/>
  <c r="EY87" i="2" s="1" a="1"/>
  <c r="EY87" i="2" s="1"/>
  <c r="CJ155" i="2" a="1"/>
  <c r="CJ155" i="2" s="1"/>
  <c r="EY88" i="2" s="1" a="1"/>
  <c r="EY88" i="2" s="1"/>
  <c r="CK155" i="2" a="1"/>
  <c r="CK155" i="2" s="1"/>
  <c r="EY89" i="2" s="1" a="1"/>
  <c r="EY89" i="2" s="1"/>
  <c r="CL155" i="2" a="1"/>
  <c r="CL155" i="2" s="1"/>
  <c r="EY90" i="2" s="1" a="1"/>
  <c r="EY90" i="2" s="1"/>
  <c r="CM155" i="2" a="1"/>
  <c r="CM155" i="2" s="1"/>
  <c r="EY91" i="2" s="1" a="1"/>
  <c r="EY91" i="2" s="1"/>
  <c r="CN155" i="2" a="1"/>
  <c r="CN155" i="2" s="1"/>
  <c r="EY92" i="2" s="1" a="1"/>
  <c r="EY92" i="2" s="1"/>
  <c r="CO155" i="2" a="1"/>
  <c r="CO155" i="2" s="1"/>
  <c r="EY93" i="2" s="1" a="1"/>
  <c r="EY93" i="2" s="1"/>
  <c r="CP155" i="2" a="1"/>
  <c r="CP155" i="2" s="1"/>
  <c r="EY94" i="2" s="1" a="1"/>
  <c r="EY94" i="2" s="1"/>
  <c r="CQ155" i="2" a="1"/>
  <c r="CQ155" i="2" s="1"/>
  <c r="EY95" i="2" s="1" a="1"/>
  <c r="EY95" i="2" s="1"/>
  <c r="CR155" i="2" a="1"/>
  <c r="CR155" i="2" s="1"/>
  <c r="EY96" i="2" s="1" a="1"/>
  <c r="EY96" i="2" s="1"/>
  <c r="CS155" i="2" a="1"/>
  <c r="CS155" i="2" s="1"/>
  <c r="EY97" i="2" s="1" a="1"/>
  <c r="EY97" i="2" s="1"/>
  <c r="CT155" i="2" a="1"/>
  <c r="CT155" i="2" s="1"/>
  <c r="EY98" i="2" s="1" a="1"/>
  <c r="EY98" i="2" s="1"/>
  <c r="CU155" i="2" a="1"/>
  <c r="CU155" i="2" s="1"/>
  <c r="EY99" i="2" s="1" a="1"/>
  <c r="EY99" i="2" s="1"/>
  <c r="CV155" i="2" a="1"/>
  <c r="CV155" i="2" s="1"/>
  <c r="EY100" i="2" s="1" a="1"/>
  <c r="EY100" i="2" s="1"/>
  <c r="CW155" i="2" a="1"/>
  <c r="CW155" i="2" s="1"/>
  <c r="EY101" i="2" s="1" a="1"/>
  <c r="EY101" i="2" s="1"/>
  <c r="CX155" i="2" a="1"/>
  <c r="CX155" i="2" s="1"/>
  <c r="EY102" i="2" s="1" a="1"/>
  <c r="EY102" i="2" s="1"/>
  <c r="CY155" i="2" a="1"/>
  <c r="CY155" i="2" s="1"/>
  <c r="EY103" i="2" s="1" a="1"/>
  <c r="EY103" i="2" s="1"/>
  <c r="CZ155" i="2" a="1"/>
  <c r="CZ155" i="2" s="1"/>
  <c r="EY104" i="2" s="1" a="1"/>
  <c r="EY104" i="2" s="1"/>
  <c r="DA155" i="2" a="1"/>
  <c r="DA155" i="2" s="1"/>
  <c r="EY105" i="2" s="1" a="1"/>
  <c r="EY105" i="2" s="1"/>
  <c r="DB155" i="2" a="1"/>
  <c r="DB155" i="2" s="1"/>
  <c r="EY106" i="2" s="1" a="1"/>
  <c r="EY106" i="2" s="1"/>
  <c r="DC155" i="2" a="1"/>
  <c r="DC155" i="2" s="1"/>
  <c r="EY107" i="2" s="1" a="1"/>
  <c r="EY107" i="2" s="1"/>
  <c r="DD155" i="2" a="1"/>
  <c r="DD155" i="2" s="1"/>
  <c r="EY108" i="2" s="1" a="1"/>
  <c r="EY108" i="2" s="1"/>
  <c r="DE155" i="2" a="1"/>
  <c r="DE155" i="2" s="1"/>
  <c r="EY109" i="2" s="1" a="1"/>
  <c r="EY109" i="2" s="1"/>
  <c r="DF155" i="2" a="1"/>
  <c r="DF155" i="2" s="1"/>
  <c r="EY110" i="2" s="1" a="1"/>
  <c r="EY110" i="2" s="1"/>
  <c r="DG155" i="2" a="1"/>
  <c r="DG155" i="2" s="1"/>
  <c r="EY111" i="2" s="1" a="1"/>
  <c r="EY111" i="2" s="1"/>
  <c r="DH155" i="2" a="1"/>
  <c r="DH155" i="2" s="1"/>
  <c r="EY112" i="2" s="1" a="1"/>
  <c r="EY112" i="2" s="1"/>
  <c r="DI155" i="2" a="1"/>
  <c r="DI155" i="2" s="1"/>
  <c r="EY113" i="2" s="1" a="1"/>
  <c r="EY113" i="2" s="1"/>
  <c r="DJ155" i="2" a="1"/>
  <c r="DJ155" i="2" s="1"/>
  <c r="EY114" i="2" s="1" a="1"/>
  <c r="EY114" i="2" s="1"/>
  <c r="DK155" i="2" a="1"/>
  <c r="DK155" i="2" s="1"/>
  <c r="EY115" i="2" s="1" a="1"/>
  <c r="EY115" i="2" s="1"/>
  <c r="DL155" i="2" a="1"/>
  <c r="DL155" i="2" s="1"/>
  <c r="EY116" i="2" s="1" a="1"/>
  <c r="EY116" i="2" s="1"/>
  <c r="DM155" i="2" a="1"/>
  <c r="DM155" i="2" s="1"/>
  <c r="EY117" i="2" s="1" a="1"/>
  <c r="EY117" i="2" s="1"/>
  <c r="DN155" i="2" a="1"/>
  <c r="DN155" i="2" s="1"/>
  <c r="EY118" i="2" s="1" a="1"/>
  <c r="EY118" i="2" s="1"/>
  <c r="DO155" i="2" a="1"/>
  <c r="DO155" i="2" s="1"/>
  <c r="EY119" i="2" s="1" a="1"/>
  <c r="EY119" i="2" s="1"/>
  <c r="DP155" i="2" a="1"/>
  <c r="DP155" i="2" s="1"/>
  <c r="EY120" i="2" s="1" a="1"/>
  <c r="EY120" i="2" s="1"/>
  <c r="DQ155" i="2" a="1"/>
  <c r="DQ155" i="2" s="1"/>
  <c r="EY121" i="2" s="1" a="1"/>
  <c r="EY121" i="2" s="1"/>
  <c r="DR155" i="2" a="1"/>
  <c r="DR155" i="2" s="1"/>
  <c r="EY122" i="2" s="1" a="1"/>
  <c r="EY122" i="2" s="1"/>
  <c r="DS155" i="2" a="1"/>
  <c r="DS155" i="2" s="1"/>
  <c r="EY123" i="2" s="1" a="1"/>
  <c r="EY123" i="2" s="1"/>
  <c r="DT155" i="2" a="1"/>
  <c r="DT155" i="2" s="1"/>
  <c r="EY124" i="2" s="1" a="1"/>
  <c r="EY124" i="2" s="1"/>
  <c r="DU155" i="2" a="1"/>
  <c r="DU155" i="2" s="1"/>
  <c r="EY125" i="2" s="1" a="1"/>
  <c r="EY125" i="2" s="1"/>
  <c r="DV155" i="2" a="1"/>
  <c r="DV155" i="2" s="1"/>
  <c r="EY126" i="2" s="1" a="1"/>
  <c r="EY126" i="2" s="1"/>
  <c r="DW155" i="2" a="1"/>
  <c r="DW155" i="2" s="1"/>
  <c r="EY127" i="2" s="1" a="1"/>
  <c r="EY127" i="2" s="1"/>
  <c r="DX155" i="2" a="1"/>
  <c r="DX155" i="2" s="1"/>
  <c r="EY128" i="2" s="1" a="1"/>
  <c r="EY128" i="2" s="1"/>
  <c r="DY155" i="2" a="1"/>
  <c r="DY155" i="2" s="1"/>
  <c r="EY129" i="2" s="1" a="1"/>
  <c r="EY129" i="2" s="1"/>
  <c r="DZ155" i="2" a="1"/>
  <c r="DZ155" i="2" s="1"/>
  <c r="EY130" i="2" s="1" a="1"/>
  <c r="EY130" i="2" s="1"/>
  <c r="EA155" i="2" a="1"/>
  <c r="EA155" i="2" s="1"/>
  <c r="EY131" i="2" s="1" a="1"/>
  <c r="EY131" i="2" s="1"/>
  <c r="EB155" i="2" a="1"/>
  <c r="EB155" i="2" s="1"/>
  <c r="EY132" i="2" s="1" a="1"/>
  <c r="EY132" i="2" s="1"/>
  <c r="EC155" i="2" a="1"/>
  <c r="EC155" i="2" s="1"/>
  <c r="EY133" i="2" s="1" a="1"/>
  <c r="EY133" i="2" s="1"/>
  <c r="ED155" i="2" a="1"/>
  <c r="ED155" i="2" s="1"/>
  <c r="EY134" i="2" s="1" a="1"/>
  <c r="EY134" i="2" s="1"/>
  <c r="EE155" i="2" a="1"/>
  <c r="EE155" i="2" s="1"/>
  <c r="EY135" i="2" s="1" a="1"/>
  <c r="EY135" i="2" s="1"/>
  <c r="EF155" i="2" a="1"/>
  <c r="EF155" i="2" s="1"/>
  <c r="EY136" i="2" s="1" a="1"/>
  <c r="EY136" i="2" s="1"/>
  <c r="EG155" i="2" a="1"/>
  <c r="EG155" i="2" s="1"/>
  <c r="EY137" i="2" s="1" a="1"/>
  <c r="EY137" i="2" s="1"/>
  <c r="EH155" i="2" a="1"/>
  <c r="EH155" i="2" s="1"/>
  <c r="EY138" i="2" s="1" a="1"/>
  <c r="EY138" i="2" s="1"/>
  <c r="EI155" i="2" a="1"/>
  <c r="EI155" i="2" s="1"/>
  <c r="EY139" i="2" s="1" a="1"/>
  <c r="EY139" i="2" s="1"/>
  <c r="EJ155" i="2" a="1"/>
  <c r="EJ155" i="2" s="1"/>
  <c r="EY140" i="2" s="1" a="1"/>
  <c r="EY140" i="2" s="1"/>
  <c r="EK155" i="2" a="1"/>
  <c r="EK155" i="2" s="1"/>
  <c r="EY141" i="2" s="1" a="1"/>
  <c r="EY141" i="2" s="1"/>
  <c r="EL155" i="2" a="1"/>
  <c r="EL155" i="2" s="1"/>
  <c r="EY142" i="2" s="1" a="1"/>
  <c r="EY142" i="2" s="1"/>
  <c r="EM155" i="2" a="1"/>
  <c r="EM155" i="2" s="1"/>
  <c r="EY143" i="2" s="1" a="1"/>
  <c r="EY143" i="2" s="1"/>
  <c r="EN155" i="2" a="1"/>
  <c r="EN155" i="2" s="1"/>
  <c r="EY144" i="2" s="1" a="1"/>
  <c r="EY144" i="2" s="1"/>
  <c r="EO155" i="2" a="1"/>
  <c r="EO155" i="2" s="1"/>
  <c r="EY145" i="2" s="1" a="1"/>
  <c r="EY145" i="2" s="1"/>
  <c r="EP155" i="2" a="1"/>
  <c r="EP155" i="2" s="1"/>
  <c r="EY146" i="2" s="1" a="1"/>
  <c r="EY146" i="2" s="1"/>
  <c r="EQ155" i="2" a="1"/>
  <c r="EQ155" i="2" s="1"/>
  <c r="EY147" i="2" s="1" a="1"/>
  <c r="EY147" i="2" s="1"/>
  <c r="ER155" i="2" a="1"/>
  <c r="ER155" i="2" s="1"/>
  <c r="EY148" i="2" s="1" a="1"/>
  <c r="EY148" i="2" s="1"/>
  <c r="ES155" i="2" a="1"/>
  <c r="ES155" i="2" s="1"/>
  <c r="EY149" i="2" s="1" a="1"/>
  <c r="EY149" i="2" s="1"/>
  <c r="ET155" i="2" a="1"/>
  <c r="ET155" i="2" s="1"/>
  <c r="EY150" i="2" s="1" a="1"/>
  <c r="EY150" i="2" s="1"/>
  <c r="EU155" i="2" a="1"/>
  <c r="EU155" i="2" s="1"/>
  <c r="EY151" i="2" s="1" a="1"/>
  <c r="EY151" i="2" s="1"/>
  <c r="EV155" i="2" a="1"/>
  <c r="EV155" i="2" s="1"/>
  <c r="EY152" i="2" s="1" a="1"/>
  <c r="EY152" i="2" s="1"/>
  <c r="EW155" i="2" a="1"/>
  <c r="EW155" i="2" s="1"/>
  <c r="EY153" i="2" s="1" a="1"/>
  <c r="EY153" i="2" s="1"/>
  <c r="EX155" i="2" a="1"/>
  <c r="EX155" i="2" s="1"/>
  <c r="EY154" i="2" s="1" a="1"/>
  <c r="EY154" i="2" s="1"/>
  <c r="EY155" i="2" a="1"/>
  <c r="EY155" i="2" s="1"/>
  <c r="C156" i="2" a="1"/>
  <c r="C156" i="2" s="1"/>
  <c r="E156" i="2" a="1"/>
  <c r="E156" i="2" s="1"/>
  <c r="EZ5" i="2" s="1" a="1"/>
  <c r="EZ5" i="2" s="1"/>
  <c r="F156" i="2" a="1"/>
  <c r="F156" i="2" s="1"/>
  <c r="EZ6" i="2" s="1" a="1"/>
  <c r="EZ6" i="2" s="1"/>
  <c r="G156" i="2" a="1"/>
  <c r="G156" i="2" s="1"/>
  <c r="EZ7" i="2" s="1" a="1"/>
  <c r="EZ7" i="2" s="1"/>
  <c r="H156" i="2" a="1"/>
  <c r="H156" i="2" s="1"/>
  <c r="EZ8" i="2" s="1" a="1"/>
  <c r="EZ8" i="2" s="1"/>
  <c r="I156" i="2" a="1"/>
  <c r="I156" i="2" s="1"/>
  <c r="EZ9" i="2" s="1" a="1"/>
  <c r="EZ9" i="2" s="1"/>
  <c r="J156" i="2" a="1"/>
  <c r="J156" i="2" s="1"/>
  <c r="EZ10" i="2" s="1" a="1"/>
  <c r="EZ10" i="2" s="1"/>
  <c r="K156" i="2" a="1"/>
  <c r="K156" i="2" s="1"/>
  <c r="EZ11" i="2" s="1" a="1"/>
  <c r="EZ11" i="2" s="1"/>
  <c r="L156" i="2" a="1"/>
  <c r="L156" i="2" s="1"/>
  <c r="EZ12" i="2" s="1" a="1"/>
  <c r="EZ12" i="2" s="1"/>
  <c r="M156" i="2" a="1"/>
  <c r="M156" i="2" s="1"/>
  <c r="EZ13" i="2" s="1" a="1"/>
  <c r="EZ13" i="2" s="1"/>
  <c r="N156" i="2" a="1"/>
  <c r="N156" i="2" s="1"/>
  <c r="EZ14" i="2" s="1" a="1"/>
  <c r="EZ14" i="2" s="1"/>
  <c r="O156" i="2" a="1"/>
  <c r="O156" i="2" s="1"/>
  <c r="EZ15" i="2" s="1" a="1"/>
  <c r="EZ15" i="2" s="1"/>
  <c r="P156" i="2" a="1"/>
  <c r="P156" i="2" s="1"/>
  <c r="EZ16" i="2" s="1" a="1"/>
  <c r="EZ16" i="2" s="1"/>
  <c r="Q156" i="2" a="1"/>
  <c r="Q156" i="2" s="1"/>
  <c r="EZ17" i="2" s="1" a="1"/>
  <c r="EZ17" i="2" s="1"/>
  <c r="R156" i="2" a="1"/>
  <c r="R156" i="2" s="1"/>
  <c r="EZ18" i="2" s="1" a="1"/>
  <c r="EZ18" i="2" s="1"/>
  <c r="S156" i="2" a="1"/>
  <c r="S156" i="2" s="1"/>
  <c r="EZ19" i="2" s="1" a="1"/>
  <c r="EZ19" i="2" s="1"/>
  <c r="T156" i="2" a="1"/>
  <c r="T156" i="2" s="1"/>
  <c r="EZ20" i="2" s="1" a="1"/>
  <c r="EZ20" i="2" s="1"/>
  <c r="U156" i="2" a="1"/>
  <c r="U156" i="2" s="1"/>
  <c r="EZ21" i="2" s="1" a="1"/>
  <c r="EZ21" i="2" s="1"/>
  <c r="V156" i="2" a="1"/>
  <c r="V156" i="2" s="1"/>
  <c r="EZ22" i="2" s="1" a="1"/>
  <c r="EZ22" i="2" s="1"/>
  <c r="W156" i="2" a="1"/>
  <c r="W156" i="2" s="1"/>
  <c r="EZ23" i="2" s="1" a="1"/>
  <c r="EZ23" i="2" s="1"/>
  <c r="X156" i="2" a="1"/>
  <c r="X156" i="2" s="1"/>
  <c r="EZ24" i="2" s="1" a="1"/>
  <c r="EZ24" i="2" s="1"/>
  <c r="Y156" i="2" a="1"/>
  <c r="Y156" i="2" s="1"/>
  <c r="EZ25" i="2" s="1" a="1"/>
  <c r="EZ25" i="2" s="1"/>
  <c r="Z156" i="2" a="1"/>
  <c r="Z156" i="2" s="1"/>
  <c r="EZ26" i="2" s="1" a="1"/>
  <c r="EZ26" i="2" s="1"/>
  <c r="AA156" i="2" a="1"/>
  <c r="AA156" i="2" s="1"/>
  <c r="EZ27" i="2" s="1" a="1"/>
  <c r="EZ27" i="2" s="1"/>
  <c r="AB156" i="2" a="1"/>
  <c r="AB156" i="2" s="1"/>
  <c r="EZ28" i="2" s="1" a="1"/>
  <c r="EZ28" i="2" s="1"/>
  <c r="AC156" i="2" a="1"/>
  <c r="AC156" i="2" s="1"/>
  <c r="EZ29" i="2" s="1" a="1"/>
  <c r="EZ29" i="2" s="1"/>
  <c r="AD156" i="2" a="1"/>
  <c r="AD156" i="2" s="1"/>
  <c r="EZ30" i="2" s="1" a="1"/>
  <c r="EZ30" i="2" s="1"/>
  <c r="AE156" i="2" a="1"/>
  <c r="AE156" i="2" s="1"/>
  <c r="EZ31" i="2" s="1" a="1"/>
  <c r="EZ31" i="2" s="1"/>
  <c r="AF156" i="2" a="1"/>
  <c r="AF156" i="2" s="1"/>
  <c r="EZ32" i="2" s="1" a="1"/>
  <c r="EZ32" i="2" s="1"/>
  <c r="AG156" i="2" a="1"/>
  <c r="AG156" i="2" s="1"/>
  <c r="EZ33" i="2" s="1" a="1"/>
  <c r="EZ33" i="2" s="1"/>
  <c r="AH156" i="2" a="1"/>
  <c r="AH156" i="2" s="1"/>
  <c r="EZ34" i="2" s="1" a="1"/>
  <c r="EZ34" i="2" s="1"/>
  <c r="AI156" i="2" a="1"/>
  <c r="AI156" i="2" s="1"/>
  <c r="EZ35" i="2" s="1" a="1"/>
  <c r="EZ35" i="2" s="1"/>
  <c r="AJ156" i="2" a="1"/>
  <c r="AJ156" i="2" s="1"/>
  <c r="EZ36" i="2" s="1" a="1"/>
  <c r="EZ36" i="2" s="1"/>
  <c r="AK156" i="2" a="1"/>
  <c r="AK156" i="2" s="1"/>
  <c r="EZ37" i="2" s="1" a="1"/>
  <c r="EZ37" i="2" s="1"/>
  <c r="AL156" i="2" a="1"/>
  <c r="AL156" i="2" s="1"/>
  <c r="EZ38" i="2" s="1" a="1"/>
  <c r="EZ38" i="2" s="1"/>
  <c r="AM156" i="2" a="1"/>
  <c r="AM156" i="2" s="1"/>
  <c r="EZ39" i="2" s="1" a="1"/>
  <c r="EZ39" i="2" s="1"/>
  <c r="AN156" i="2" a="1"/>
  <c r="AN156" i="2" s="1"/>
  <c r="EZ40" i="2" s="1" a="1"/>
  <c r="EZ40" i="2" s="1"/>
  <c r="AO156" i="2" a="1"/>
  <c r="AO156" i="2" s="1"/>
  <c r="EZ41" i="2" s="1" a="1"/>
  <c r="EZ41" i="2" s="1"/>
  <c r="AP156" i="2" a="1"/>
  <c r="AP156" i="2" s="1"/>
  <c r="EZ42" i="2" s="1" a="1"/>
  <c r="EZ42" i="2" s="1"/>
  <c r="AQ156" i="2" a="1"/>
  <c r="AQ156" i="2" s="1"/>
  <c r="EZ43" i="2" s="1" a="1"/>
  <c r="EZ43" i="2" s="1"/>
  <c r="AR156" i="2" a="1"/>
  <c r="AR156" i="2" s="1"/>
  <c r="EZ44" i="2" s="1" a="1"/>
  <c r="EZ44" i="2" s="1"/>
  <c r="AS156" i="2" a="1"/>
  <c r="AS156" i="2" s="1"/>
  <c r="EZ45" i="2" s="1" a="1"/>
  <c r="EZ45" i="2" s="1"/>
  <c r="AT156" i="2" a="1"/>
  <c r="AT156" i="2" s="1"/>
  <c r="EZ46" i="2" s="1" a="1"/>
  <c r="EZ46" i="2" s="1"/>
  <c r="AU156" i="2" a="1"/>
  <c r="AU156" i="2" s="1"/>
  <c r="EZ47" i="2" s="1" a="1"/>
  <c r="EZ47" i="2" s="1"/>
  <c r="AV156" i="2" a="1"/>
  <c r="AV156" i="2" s="1"/>
  <c r="EZ48" i="2" s="1" a="1"/>
  <c r="EZ48" i="2" s="1"/>
  <c r="AW156" i="2" a="1"/>
  <c r="AW156" i="2" s="1"/>
  <c r="EZ49" i="2" s="1" a="1"/>
  <c r="EZ49" i="2" s="1"/>
  <c r="AX156" i="2" a="1"/>
  <c r="AX156" i="2" s="1"/>
  <c r="EZ50" i="2" s="1" a="1"/>
  <c r="EZ50" i="2" s="1"/>
  <c r="AY156" i="2" a="1"/>
  <c r="AY156" i="2" s="1"/>
  <c r="EZ51" i="2" s="1" a="1"/>
  <c r="EZ51" i="2" s="1"/>
  <c r="AZ156" i="2" a="1"/>
  <c r="AZ156" i="2" s="1"/>
  <c r="EZ52" i="2" s="1" a="1"/>
  <c r="EZ52" i="2" s="1"/>
  <c r="BA156" i="2" a="1"/>
  <c r="BA156" i="2" s="1"/>
  <c r="EZ53" i="2" s="1" a="1"/>
  <c r="EZ53" i="2" s="1"/>
  <c r="BB156" i="2" a="1"/>
  <c r="BB156" i="2" s="1"/>
  <c r="EZ54" i="2" s="1" a="1"/>
  <c r="EZ54" i="2" s="1"/>
  <c r="BC156" i="2" a="1"/>
  <c r="BC156" i="2" s="1"/>
  <c r="EZ55" i="2" s="1" a="1"/>
  <c r="EZ55" i="2" s="1"/>
  <c r="BD156" i="2" a="1"/>
  <c r="BD156" i="2" s="1"/>
  <c r="EZ56" i="2" s="1" a="1"/>
  <c r="EZ56" i="2" s="1"/>
  <c r="BE156" i="2" a="1"/>
  <c r="BE156" i="2" s="1"/>
  <c r="EZ57" i="2" s="1" a="1"/>
  <c r="EZ57" i="2" s="1"/>
  <c r="BF156" i="2" a="1"/>
  <c r="BF156" i="2" s="1"/>
  <c r="EZ58" i="2" s="1" a="1"/>
  <c r="EZ58" i="2" s="1"/>
  <c r="BG156" i="2" a="1"/>
  <c r="BG156" i="2" s="1"/>
  <c r="EZ59" i="2" s="1" a="1"/>
  <c r="EZ59" i="2" s="1"/>
  <c r="BH156" i="2" a="1"/>
  <c r="BH156" i="2" s="1"/>
  <c r="EZ60" i="2" s="1" a="1"/>
  <c r="EZ60" i="2" s="1"/>
  <c r="BI156" i="2" a="1"/>
  <c r="BI156" i="2" s="1"/>
  <c r="EZ61" i="2" s="1" a="1"/>
  <c r="EZ61" i="2" s="1"/>
  <c r="BJ156" i="2" a="1"/>
  <c r="BJ156" i="2" s="1"/>
  <c r="EZ62" i="2" s="1" a="1"/>
  <c r="EZ62" i="2" s="1"/>
  <c r="BK156" i="2" a="1"/>
  <c r="BK156" i="2" s="1"/>
  <c r="EZ63" i="2" s="1" a="1"/>
  <c r="EZ63" i="2" s="1"/>
  <c r="BL156" i="2" a="1"/>
  <c r="BL156" i="2" s="1"/>
  <c r="EZ64" i="2" s="1" a="1"/>
  <c r="EZ64" i="2" s="1"/>
  <c r="BM156" i="2" a="1"/>
  <c r="BM156" i="2" s="1"/>
  <c r="EZ65" i="2" s="1" a="1"/>
  <c r="EZ65" i="2" s="1"/>
  <c r="BN156" i="2" a="1"/>
  <c r="BN156" i="2" s="1"/>
  <c r="EZ66" i="2" s="1" a="1"/>
  <c r="EZ66" i="2" s="1"/>
  <c r="BO156" i="2" a="1"/>
  <c r="BO156" i="2" s="1"/>
  <c r="EZ67" i="2" s="1" a="1"/>
  <c r="EZ67" i="2" s="1"/>
  <c r="BP156" i="2" a="1"/>
  <c r="BP156" i="2" s="1"/>
  <c r="EZ68" i="2" s="1" a="1"/>
  <c r="EZ68" i="2" s="1"/>
  <c r="BQ156" i="2" a="1"/>
  <c r="BQ156" i="2" s="1"/>
  <c r="EZ69" i="2" s="1" a="1"/>
  <c r="EZ69" i="2" s="1"/>
  <c r="BR156" i="2" a="1"/>
  <c r="BR156" i="2" s="1"/>
  <c r="EZ70" i="2" s="1" a="1"/>
  <c r="EZ70" i="2" s="1"/>
  <c r="BS156" i="2" a="1"/>
  <c r="BS156" i="2" s="1"/>
  <c r="EZ71" i="2" s="1" a="1"/>
  <c r="EZ71" i="2" s="1"/>
  <c r="BT156" i="2" a="1"/>
  <c r="BT156" i="2" s="1"/>
  <c r="EZ72" i="2" s="1" a="1"/>
  <c r="EZ72" i="2" s="1"/>
  <c r="BU156" i="2" a="1"/>
  <c r="BU156" i="2" s="1"/>
  <c r="EZ73" i="2" s="1" a="1"/>
  <c r="EZ73" i="2" s="1"/>
  <c r="BV156" i="2" a="1"/>
  <c r="BV156" i="2" s="1"/>
  <c r="EZ74" i="2" s="1" a="1"/>
  <c r="EZ74" i="2" s="1"/>
  <c r="BW156" i="2" a="1"/>
  <c r="BW156" i="2" s="1"/>
  <c r="EZ75" i="2" s="1" a="1"/>
  <c r="EZ75" i="2" s="1"/>
  <c r="BX156" i="2" a="1"/>
  <c r="BX156" i="2" s="1"/>
  <c r="EZ76" i="2" s="1" a="1"/>
  <c r="EZ76" i="2" s="1"/>
  <c r="BY156" i="2" a="1"/>
  <c r="BY156" i="2" s="1"/>
  <c r="EZ77" i="2" s="1" a="1"/>
  <c r="EZ77" i="2" s="1"/>
  <c r="BZ156" i="2" a="1"/>
  <c r="BZ156" i="2" s="1"/>
  <c r="EZ78" i="2" s="1" a="1"/>
  <c r="EZ78" i="2" s="1"/>
  <c r="CA156" i="2" a="1"/>
  <c r="CA156" i="2" s="1"/>
  <c r="EZ79" i="2" s="1" a="1"/>
  <c r="EZ79" i="2" s="1"/>
  <c r="CB156" i="2" a="1"/>
  <c r="CB156" i="2" s="1"/>
  <c r="EZ80" i="2" s="1" a="1"/>
  <c r="EZ80" i="2" s="1"/>
  <c r="CC156" i="2" a="1"/>
  <c r="CC156" i="2" s="1"/>
  <c r="EZ81" i="2" s="1" a="1"/>
  <c r="EZ81" i="2" s="1"/>
  <c r="CD156" i="2" a="1"/>
  <c r="CD156" i="2" s="1"/>
  <c r="EZ82" i="2" s="1" a="1"/>
  <c r="EZ82" i="2" s="1"/>
  <c r="CE156" i="2" a="1"/>
  <c r="CE156" i="2" s="1"/>
  <c r="EZ83" i="2" s="1" a="1"/>
  <c r="EZ83" i="2" s="1"/>
  <c r="CF156" i="2" a="1"/>
  <c r="CF156" i="2" s="1"/>
  <c r="EZ84" i="2" s="1" a="1"/>
  <c r="EZ84" i="2" s="1"/>
  <c r="CG156" i="2" a="1"/>
  <c r="CG156" i="2" s="1"/>
  <c r="EZ85" i="2" s="1" a="1"/>
  <c r="EZ85" i="2" s="1"/>
  <c r="CH156" i="2" a="1"/>
  <c r="CH156" i="2" s="1"/>
  <c r="EZ86" i="2" s="1" a="1"/>
  <c r="EZ86" i="2" s="1"/>
  <c r="CI156" i="2" a="1"/>
  <c r="CI156" i="2" s="1"/>
  <c r="EZ87" i="2" s="1" a="1"/>
  <c r="EZ87" i="2" s="1"/>
  <c r="CJ156" i="2" a="1"/>
  <c r="CJ156" i="2" s="1"/>
  <c r="EZ88" i="2" s="1" a="1"/>
  <c r="EZ88" i="2" s="1"/>
  <c r="CK156" i="2" a="1"/>
  <c r="CK156" i="2" s="1"/>
  <c r="EZ89" i="2" s="1" a="1"/>
  <c r="EZ89" i="2" s="1"/>
  <c r="CL156" i="2" a="1"/>
  <c r="CL156" i="2" s="1"/>
  <c r="EZ90" i="2" s="1" a="1"/>
  <c r="EZ90" i="2" s="1"/>
  <c r="CM156" i="2" a="1"/>
  <c r="CM156" i="2" s="1"/>
  <c r="EZ91" i="2" s="1" a="1"/>
  <c r="EZ91" i="2" s="1"/>
  <c r="CN156" i="2" a="1"/>
  <c r="CN156" i="2" s="1"/>
  <c r="EZ92" i="2" s="1" a="1"/>
  <c r="EZ92" i="2" s="1"/>
  <c r="CO156" i="2" a="1"/>
  <c r="CO156" i="2" s="1"/>
  <c r="EZ93" i="2" s="1" a="1"/>
  <c r="EZ93" i="2" s="1"/>
  <c r="CP156" i="2" a="1"/>
  <c r="CP156" i="2" s="1"/>
  <c r="EZ94" i="2" s="1" a="1"/>
  <c r="EZ94" i="2" s="1"/>
  <c r="CQ156" i="2" a="1"/>
  <c r="CQ156" i="2" s="1"/>
  <c r="EZ95" i="2" s="1" a="1"/>
  <c r="EZ95" i="2" s="1"/>
  <c r="CR156" i="2" a="1"/>
  <c r="CR156" i="2" s="1"/>
  <c r="EZ96" i="2" s="1" a="1"/>
  <c r="EZ96" i="2" s="1"/>
  <c r="CS156" i="2" a="1"/>
  <c r="CS156" i="2" s="1"/>
  <c r="EZ97" i="2" s="1" a="1"/>
  <c r="EZ97" i="2" s="1"/>
  <c r="CT156" i="2" a="1"/>
  <c r="CT156" i="2" s="1"/>
  <c r="EZ98" i="2" s="1" a="1"/>
  <c r="EZ98" i="2" s="1"/>
  <c r="CU156" i="2" a="1"/>
  <c r="CU156" i="2" s="1"/>
  <c r="EZ99" i="2" s="1" a="1"/>
  <c r="EZ99" i="2" s="1"/>
  <c r="CV156" i="2" a="1"/>
  <c r="CV156" i="2" s="1"/>
  <c r="EZ100" i="2" s="1" a="1"/>
  <c r="EZ100" i="2" s="1"/>
  <c r="CW156" i="2" a="1"/>
  <c r="CW156" i="2" s="1"/>
  <c r="EZ101" i="2" s="1" a="1"/>
  <c r="EZ101" i="2" s="1"/>
  <c r="CX156" i="2" a="1"/>
  <c r="CX156" i="2" s="1"/>
  <c r="EZ102" i="2" s="1" a="1"/>
  <c r="EZ102" i="2" s="1"/>
  <c r="CY156" i="2" a="1"/>
  <c r="CY156" i="2" s="1"/>
  <c r="EZ103" i="2" s="1" a="1"/>
  <c r="EZ103" i="2" s="1"/>
  <c r="CZ156" i="2" a="1"/>
  <c r="CZ156" i="2" s="1"/>
  <c r="EZ104" i="2" s="1" a="1"/>
  <c r="EZ104" i="2" s="1"/>
  <c r="DA156" i="2" a="1"/>
  <c r="DA156" i="2" s="1"/>
  <c r="EZ105" i="2" s="1" a="1"/>
  <c r="EZ105" i="2" s="1"/>
  <c r="DB156" i="2" a="1"/>
  <c r="DB156" i="2" s="1"/>
  <c r="EZ106" i="2" s="1" a="1"/>
  <c r="EZ106" i="2" s="1"/>
  <c r="DC156" i="2" a="1"/>
  <c r="DC156" i="2" s="1"/>
  <c r="EZ107" i="2" s="1" a="1"/>
  <c r="EZ107" i="2" s="1"/>
  <c r="DD156" i="2" a="1"/>
  <c r="DD156" i="2" s="1"/>
  <c r="EZ108" i="2" s="1" a="1"/>
  <c r="EZ108" i="2" s="1"/>
  <c r="DE156" i="2" a="1"/>
  <c r="DE156" i="2" s="1"/>
  <c r="EZ109" i="2" s="1" a="1"/>
  <c r="EZ109" i="2" s="1"/>
  <c r="DF156" i="2" a="1"/>
  <c r="DF156" i="2" s="1"/>
  <c r="EZ110" i="2" s="1" a="1"/>
  <c r="EZ110" i="2" s="1"/>
  <c r="DG156" i="2" a="1"/>
  <c r="DG156" i="2" s="1"/>
  <c r="EZ111" i="2" s="1" a="1"/>
  <c r="EZ111" i="2" s="1"/>
  <c r="DH156" i="2" a="1"/>
  <c r="DH156" i="2" s="1"/>
  <c r="EZ112" i="2" s="1" a="1"/>
  <c r="EZ112" i="2" s="1"/>
  <c r="DI156" i="2" a="1"/>
  <c r="DI156" i="2" s="1"/>
  <c r="EZ113" i="2" s="1" a="1"/>
  <c r="EZ113" i="2" s="1"/>
  <c r="DJ156" i="2" a="1"/>
  <c r="DJ156" i="2" s="1"/>
  <c r="EZ114" i="2" s="1" a="1"/>
  <c r="EZ114" i="2" s="1"/>
  <c r="DK156" i="2" a="1"/>
  <c r="DK156" i="2" s="1"/>
  <c r="EZ115" i="2" s="1" a="1"/>
  <c r="EZ115" i="2" s="1"/>
  <c r="DL156" i="2" a="1"/>
  <c r="DL156" i="2" s="1"/>
  <c r="EZ116" i="2" s="1" a="1"/>
  <c r="EZ116" i="2" s="1"/>
  <c r="DM156" i="2" a="1"/>
  <c r="DM156" i="2" s="1"/>
  <c r="EZ117" i="2" s="1" a="1"/>
  <c r="EZ117" i="2" s="1"/>
  <c r="DN156" i="2" a="1"/>
  <c r="DN156" i="2" s="1"/>
  <c r="EZ118" i="2" s="1" a="1"/>
  <c r="EZ118" i="2" s="1"/>
  <c r="DO156" i="2" a="1"/>
  <c r="DO156" i="2" s="1"/>
  <c r="EZ119" i="2" s="1" a="1"/>
  <c r="EZ119" i="2" s="1"/>
  <c r="DP156" i="2" a="1"/>
  <c r="DP156" i="2" s="1"/>
  <c r="EZ120" i="2" s="1" a="1"/>
  <c r="EZ120" i="2" s="1"/>
  <c r="DQ156" i="2" a="1"/>
  <c r="DQ156" i="2" s="1"/>
  <c r="EZ121" i="2" s="1" a="1"/>
  <c r="EZ121" i="2" s="1"/>
  <c r="DR156" i="2" a="1"/>
  <c r="DR156" i="2" s="1"/>
  <c r="EZ122" i="2" s="1" a="1"/>
  <c r="EZ122" i="2" s="1"/>
  <c r="DS156" i="2" a="1"/>
  <c r="DS156" i="2" s="1"/>
  <c r="EZ123" i="2" s="1" a="1"/>
  <c r="EZ123" i="2" s="1"/>
  <c r="DT156" i="2" a="1"/>
  <c r="DT156" i="2" s="1"/>
  <c r="EZ124" i="2" s="1" a="1"/>
  <c r="EZ124" i="2" s="1"/>
  <c r="DU156" i="2" a="1"/>
  <c r="DU156" i="2" s="1"/>
  <c r="EZ125" i="2" s="1" a="1"/>
  <c r="EZ125" i="2" s="1"/>
  <c r="DV156" i="2" a="1"/>
  <c r="DV156" i="2" s="1"/>
  <c r="EZ126" i="2" s="1" a="1"/>
  <c r="EZ126" i="2" s="1"/>
  <c r="DW156" i="2" a="1"/>
  <c r="DW156" i="2" s="1"/>
  <c r="EZ127" i="2" s="1" a="1"/>
  <c r="EZ127" i="2" s="1"/>
  <c r="DX156" i="2" a="1"/>
  <c r="DX156" i="2" s="1"/>
  <c r="EZ128" i="2" s="1" a="1"/>
  <c r="EZ128" i="2" s="1"/>
  <c r="DY156" i="2" a="1"/>
  <c r="DY156" i="2" s="1"/>
  <c r="EZ129" i="2" s="1" a="1"/>
  <c r="EZ129" i="2" s="1"/>
  <c r="DZ156" i="2" a="1"/>
  <c r="DZ156" i="2" s="1"/>
  <c r="EZ130" i="2" s="1" a="1"/>
  <c r="EZ130" i="2" s="1"/>
  <c r="EA156" i="2" a="1"/>
  <c r="EA156" i="2" s="1"/>
  <c r="EZ131" i="2" s="1" a="1"/>
  <c r="EZ131" i="2" s="1"/>
  <c r="EB156" i="2" a="1"/>
  <c r="EB156" i="2" s="1"/>
  <c r="EZ132" i="2" s="1" a="1"/>
  <c r="EZ132" i="2" s="1"/>
  <c r="EC156" i="2" a="1"/>
  <c r="EC156" i="2" s="1"/>
  <c r="EZ133" i="2" s="1" a="1"/>
  <c r="EZ133" i="2" s="1"/>
  <c r="ED156" i="2" a="1"/>
  <c r="ED156" i="2" s="1"/>
  <c r="EZ134" i="2" s="1" a="1"/>
  <c r="EZ134" i="2" s="1"/>
  <c r="EE156" i="2" a="1"/>
  <c r="EE156" i="2" s="1"/>
  <c r="EZ135" i="2" s="1" a="1"/>
  <c r="EZ135" i="2" s="1"/>
  <c r="EF156" i="2" a="1"/>
  <c r="EF156" i="2" s="1"/>
  <c r="EZ136" i="2" s="1" a="1"/>
  <c r="EZ136" i="2" s="1"/>
  <c r="EG156" i="2" a="1"/>
  <c r="EG156" i="2" s="1"/>
  <c r="EZ137" i="2" s="1" a="1"/>
  <c r="EZ137" i="2" s="1"/>
  <c r="EH156" i="2" a="1"/>
  <c r="EH156" i="2" s="1"/>
  <c r="EZ138" i="2" s="1" a="1"/>
  <c r="EZ138" i="2" s="1"/>
  <c r="EI156" i="2" a="1"/>
  <c r="EI156" i="2" s="1"/>
  <c r="EZ139" i="2" s="1" a="1"/>
  <c r="EZ139" i="2" s="1"/>
  <c r="EJ156" i="2" a="1"/>
  <c r="EJ156" i="2" s="1"/>
  <c r="EZ140" i="2" s="1" a="1"/>
  <c r="EZ140" i="2" s="1"/>
  <c r="EK156" i="2" a="1"/>
  <c r="EK156" i="2" s="1"/>
  <c r="EZ141" i="2" s="1" a="1"/>
  <c r="EZ141" i="2" s="1"/>
  <c r="EL156" i="2" a="1"/>
  <c r="EL156" i="2" s="1"/>
  <c r="EZ142" i="2" s="1" a="1"/>
  <c r="EZ142" i="2" s="1"/>
  <c r="EM156" i="2" a="1"/>
  <c r="EM156" i="2" s="1"/>
  <c r="EZ143" i="2" s="1" a="1"/>
  <c r="EZ143" i="2" s="1"/>
  <c r="EN156" i="2" a="1"/>
  <c r="EN156" i="2" s="1"/>
  <c r="EZ144" i="2" s="1" a="1"/>
  <c r="EZ144" i="2" s="1"/>
  <c r="EO156" i="2" a="1"/>
  <c r="EO156" i="2" s="1"/>
  <c r="EZ145" i="2" s="1" a="1"/>
  <c r="EZ145" i="2" s="1"/>
  <c r="EP156" i="2" a="1"/>
  <c r="EP156" i="2" s="1"/>
  <c r="EZ146" i="2" s="1" a="1"/>
  <c r="EZ146" i="2" s="1"/>
  <c r="EQ156" i="2" a="1"/>
  <c r="EQ156" i="2" s="1"/>
  <c r="EZ147" i="2" s="1" a="1"/>
  <c r="EZ147" i="2" s="1"/>
  <c r="ER156" i="2" a="1"/>
  <c r="ER156" i="2" s="1"/>
  <c r="EZ148" i="2" s="1" a="1"/>
  <c r="EZ148" i="2" s="1"/>
  <c r="ES156" i="2" a="1"/>
  <c r="ES156" i="2" s="1"/>
  <c r="EZ149" i="2" s="1" a="1"/>
  <c r="EZ149" i="2" s="1"/>
  <c r="ET156" i="2" a="1"/>
  <c r="ET156" i="2" s="1"/>
  <c r="EZ150" i="2" s="1" a="1"/>
  <c r="EZ150" i="2" s="1"/>
  <c r="EU156" i="2" a="1"/>
  <c r="EU156" i="2" s="1"/>
  <c r="EZ151" i="2" s="1" a="1"/>
  <c r="EZ151" i="2" s="1"/>
  <c r="EV156" i="2" a="1"/>
  <c r="EV156" i="2" s="1"/>
  <c r="EZ152" i="2" s="1" a="1"/>
  <c r="EZ152" i="2" s="1"/>
  <c r="EW156" i="2" a="1"/>
  <c r="EW156" i="2" s="1"/>
  <c r="EZ153" i="2" s="1" a="1"/>
  <c r="EZ153" i="2" s="1"/>
  <c r="EX156" i="2" a="1"/>
  <c r="EX156" i="2" s="1"/>
  <c r="EZ154" i="2" s="1" a="1"/>
  <c r="EZ154" i="2" s="1"/>
  <c r="EY156" i="2" a="1"/>
  <c r="EY156" i="2" s="1"/>
  <c r="EZ155" i="2" s="1" a="1"/>
  <c r="EZ155" i="2" s="1"/>
  <c r="EZ156" i="2" a="1"/>
  <c r="EZ156" i="2" s="1"/>
  <c r="C157" i="2" a="1"/>
  <c r="C157" i="2" s="1"/>
  <c r="FA3" i="2" s="1" a="1"/>
  <c r="FA3" i="2" s="1"/>
  <c r="E157" i="2" a="1"/>
  <c r="E157" i="2" s="1"/>
  <c r="FA5" i="2" s="1" a="1"/>
  <c r="FA5" i="2" s="1"/>
  <c r="F157" i="2" a="1"/>
  <c r="F157" i="2" s="1"/>
  <c r="FA6" i="2" s="1" a="1"/>
  <c r="FA6" i="2" s="1"/>
  <c r="G157" i="2" a="1"/>
  <c r="G157" i="2" s="1"/>
  <c r="FA7" i="2" s="1" a="1"/>
  <c r="FA7" i="2" s="1"/>
  <c r="H157" i="2" a="1"/>
  <c r="H157" i="2" s="1"/>
  <c r="FA8" i="2" s="1" a="1"/>
  <c r="FA8" i="2" s="1"/>
  <c r="I157" i="2" a="1"/>
  <c r="I157" i="2" s="1"/>
  <c r="FA9" i="2" s="1" a="1"/>
  <c r="FA9" i="2" s="1"/>
  <c r="J157" i="2" a="1"/>
  <c r="J157" i="2" s="1"/>
  <c r="FA10" i="2" s="1" a="1"/>
  <c r="FA10" i="2" s="1"/>
  <c r="K157" i="2" a="1"/>
  <c r="K157" i="2" s="1"/>
  <c r="FA11" i="2" s="1" a="1"/>
  <c r="FA11" i="2" s="1"/>
  <c r="L157" i="2" a="1"/>
  <c r="L157" i="2" s="1"/>
  <c r="FA12" i="2" s="1" a="1"/>
  <c r="FA12" i="2" s="1"/>
  <c r="M157" i="2" a="1"/>
  <c r="M157" i="2" s="1"/>
  <c r="FA13" i="2" s="1" a="1"/>
  <c r="FA13" i="2" s="1"/>
  <c r="N157" i="2" a="1"/>
  <c r="N157" i="2" s="1"/>
  <c r="FA14" i="2" s="1" a="1"/>
  <c r="FA14" i="2" s="1"/>
  <c r="O157" i="2" a="1"/>
  <c r="O157" i="2" s="1"/>
  <c r="FA15" i="2" s="1" a="1"/>
  <c r="FA15" i="2" s="1"/>
  <c r="P157" i="2" a="1"/>
  <c r="P157" i="2" s="1"/>
  <c r="FA16" i="2" s="1" a="1"/>
  <c r="FA16" i="2" s="1"/>
  <c r="Q157" i="2" a="1"/>
  <c r="Q157" i="2" s="1"/>
  <c r="FA17" i="2" s="1" a="1"/>
  <c r="FA17" i="2" s="1"/>
  <c r="R157" i="2" a="1"/>
  <c r="R157" i="2" s="1"/>
  <c r="FA18" i="2" s="1" a="1"/>
  <c r="FA18" i="2" s="1"/>
  <c r="S157" i="2" a="1"/>
  <c r="S157" i="2" s="1"/>
  <c r="FA19" i="2" s="1" a="1"/>
  <c r="FA19" i="2" s="1"/>
  <c r="T157" i="2" a="1"/>
  <c r="T157" i="2" s="1"/>
  <c r="FA20" i="2" s="1" a="1"/>
  <c r="FA20" i="2" s="1"/>
  <c r="U157" i="2" a="1"/>
  <c r="U157" i="2" s="1"/>
  <c r="FA21" i="2" s="1" a="1"/>
  <c r="FA21" i="2" s="1"/>
  <c r="V157" i="2" a="1"/>
  <c r="V157" i="2" s="1"/>
  <c r="FA22" i="2" s="1" a="1"/>
  <c r="FA22" i="2" s="1"/>
  <c r="W157" i="2" a="1"/>
  <c r="W157" i="2" s="1"/>
  <c r="FA23" i="2" s="1" a="1"/>
  <c r="FA23" i="2" s="1"/>
  <c r="X157" i="2" a="1"/>
  <c r="X157" i="2" s="1"/>
  <c r="FA24" i="2" s="1" a="1"/>
  <c r="FA24" i="2" s="1"/>
  <c r="Y157" i="2" a="1"/>
  <c r="Y157" i="2" s="1"/>
  <c r="FA25" i="2" s="1" a="1"/>
  <c r="FA25" i="2" s="1"/>
  <c r="Z157" i="2" a="1"/>
  <c r="Z157" i="2" s="1"/>
  <c r="FA26" i="2" s="1" a="1"/>
  <c r="FA26" i="2" s="1"/>
  <c r="AA157" i="2" a="1"/>
  <c r="AA157" i="2" s="1"/>
  <c r="FA27" i="2" s="1" a="1"/>
  <c r="FA27" i="2" s="1"/>
  <c r="AB157" i="2" a="1"/>
  <c r="AB157" i="2" s="1"/>
  <c r="FA28" i="2" s="1" a="1"/>
  <c r="FA28" i="2" s="1"/>
  <c r="AC157" i="2" a="1"/>
  <c r="AC157" i="2" s="1"/>
  <c r="FA29" i="2" s="1" a="1"/>
  <c r="FA29" i="2" s="1"/>
  <c r="AD157" i="2" a="1"/>
  <c r="AD157" i="2" s="1"/>
  <c r="FA30" i="2" s="1" a="1"/>
  <c r="FA30" i="2" s="1"/>
  <c r="AE157" i="2" a="1"/>
  <c r="AE157" i="2" s="1"/>
  <c r="FA31" i="2" s="1" a="1"/>
  <c r="FA31" i="2" s="1"/>
  <c r="AF157" i="2" a="1"/>
  <c r="AF157" i="2" s="1"/>
  <c r="FA32" i="2" s="1" a="1"/>
  <c r="FA32" i="2" s="1"/>
  <c r="AG157" i="2" a="1"/>
  <c r="AG157" i="2" s="1"/>
  <c r="FA33" i="2" s="1" a="1"/>
  <c r="FA33" i="2" s="1"/>
  <c r="AH157" i="2" a="1"/>
  <c r="AH157" i="2" s="1"/>
  <c r="FA34" i="2" s="1" a="1"/>
  <c r="FA34" i="2" s="1"/>
  <c r="AI157" i="2" a="1"/>
  <c r="AI157" i="2" s="1"/>
  <c r="FA35" i="2" s="1" a="1"/>
  <c r="FA35" i="2" s="1"/>
  <c r="AJ157" i="2" a="1"/>
  <c r="AJ157" i="2" s="1"/>
  <c r="FA36" i="2" s="1" a="1"/>
  <c r="FA36" i="2" s="1"/>
  <c r="AK157" i="2" a="1"/>
  <c r="AK157" i="2" s="1"/>
  <c r="FA37" i="2" s="1" a="1"/>
  <c r="FA37" i="2" s="1"/>
  <c r="AL157" i="2" a="1"/>
  <c r="AL157" i="2" s="1"/>
  <c r="FA38" i="2" s="1" a="1"/>
  <c r="FA38" i="2" s="1"/>
  <c r="AM157" i="2" a="1"/>
  <c r="AM157" i="2" s="1"/>
  <c r="FA39" i="2" s="1" a="1"/>
  <c r="FA39" i="2" s="1"/>
  <c r="AN157" i="2" a="1"/>
  <c r="AN157" i="2" s="1"/>
  <c r="FA40" i="2" s="1" a="1"/>
  <c r="FA40" i="2" s="1"/>
  <c r="AO157" i="2" a="1"/>
  <c r="AO157" i="2" s="1"/>
  <c r="FA41" i="2" s="1" a="1"/>
  <c r="FA41" i="2" s="1"/>
  <c r="AP157" i="2" a="1"/>
  <c r="AP157" i="2" s="1"/>
  <c r="FA42" i="2" s="1" a="1"/>
  <c r="FA42" i="2" s="1"/>
  <c r="AQ157" i="2" a="1"/>
  <c r="AQ157" i="2" s="1"/>
  <c r="FA43" i="2" s="1" a="1"/>
  <c r="FA43" i="2" s="1"/>
  <c r="AR157" i="2" a="1"/>
  <c r="AR157" i="2" s="1"/>
  <c r="FA44" i="2" s="1" a="1"/>
  <c r="FA44" i="2" s="1"/>
  <c r="AS157" i="2" a="1"/>
  <c r="AS157" i="2" s="1"/>
  <c r="FA45" i="2" s="1" a="1"/>
  <c r="FA45" i="2" s="1"/>
  <c r="AT157" i="2" a="1"/>
  <c r="AT157" i="2" s="1"/>
  <c r="FA46" i="2" s="1" a="1"/>
  <c r="FA46" i="2" s="1"/>
  <c r="AU157" i="2" a="1"/>
  <c r="AU157" i="2" s="1"/>
  <c r="FA47" i="2" s="1" a="1"/>
  <c r="FA47" i="2" s="1"/>
  <c r="AV157" i="2" a="1"/>
  <c r="AV157" i="2" s="1"/>
  <c r="FA48" i="2" s="1" a="1"/>
  <c r="FA48" i="2" s="1"/>
  <c r="AW157" i="2" a="1"/>
  <c r="AW157" i="2" s="1"/>
  <c r="FA49" i="2" s="1" a="1"/>
  <c r="FA49" i="2" s="1"/>
  <c r="AX157" i="2" a="1"/>
  <c r="AX157" i="2" s="1"/>
  <c r="FA50" i="2" s="1" a="1"/>
  <c r="FA50" i="2" s="1"/>
  <c r="AY157" i="2" a="1"/>
  <c r="AY157" i="2" s="1"/>
  <c r="FA51" i="2" s="1" a="1"/>
  <c r="FA51" i="2" s="1"/>
  <c r="AZ157" i="2" a="1"/>
  <c r="AZ157" i="2" s="1"/>
  <c r="FA52" i="2" s="1" a="1"/>
  <c r="FA52" i="2" s="1"/>
  <c r="BA157" i="2" a="1"/>
  <c r="BA157" i="2" s="1"/>
  <c r="FA53" i="2" s="1" a="1"/>
  <c r="FA53" i="2" s="1"/>
  <c r="BB157" i="2" a="1"/>
  <c r="BB157" i="2" s="1"/>
  <c r="FA54" i="2" s="1" a="1"/>
  <c r="FA54" i="2" s="1"/>
  <c r="BC157" i="2" a="1"/>
  <c r="BC157" i="2" s="1"/>
  <c r="FA55" i="2" s="1" a="1"/>
  <c r="FA55" i="2" s="1"/>
  <c r="BD157" i="2" a="1"/>
  <c r="BD157" i="2" s="1"/>
  <c r="FA56" i="2" s="1" a="1"/>
  <c r="FA56" i="2" s="1"/>
  <c r="BE157" i="2" a="1"/>
  <c r="BE157" i="2" s="1"/>
  <c r="FA57" i="2" s="1" a="1"/>
  <c r="FA57" i="2" s="1"/>
  <c r="BF157" i="2" a="1"/>
  <c r="BF157" i="2" s="1"/>
  <c r="FA58" i="2" s="1" a="1"/>
  <c r="FA58" i="2" s="1"/>
  <c r="BG157" i="2" a="1"/>
  <c r="BG157" i="2" s="1"/>
  <c r="FA59" i="2" s="1" a="1"/>
  <c r="FA59" i="2" s="1"/>
  <c r="BH157" i="2" a="1"/>
  <c r="BH157" i="2" s="1"/>
  <c r="FA60" i="2" s="1" a="1"/>
  <c r="FA60" i="2" s="1"/>
  <c r="BI157" i="2" a="1"/>
  <c r="BI157" i="2" s="1"/>
  <c r="FA61" i="2" s="1" a="1"/>
  <c r="FA61" i="2" s="1"/>
  <c r="BJ157" i="2" a="1"/>
  <c r="BJ157" i="2" s="1"/>
  <c r="FA62" i="2" s="1" a="1"/>
  <c r="FA62" i="2" s="1"/>
  <c r="BK157" i="2" a="1"/>
  <c r="BK157" i="2" s="1"/>
  <c r="FA63" i="2" s="1" a="1"/>
  <c r="FA63" i="2" s="1"/>
  <c r="BL157" i="2" a="1"/>
  <c r="BL157" i="2" s="1"/>
  <c r="FA64" i="2" s="1" a="1"/>
  <c r="FA64" i="2" s="1"/>
  <c r="BM157" i="2" a="1"/>
  <c r="BM157" i="2" s="1"/>
  <c r="FA65" i="2" s="1" a="1"/>
  <c r="FA65" i="2" s="1"/>
  <c r="BN157" i="2" a="1"/>
  <c r="BN157" i="2" s="1"/>
  <c r="FA66" i="2" s="1" a="1"/>
  <c r="FA66" i="2" s="1"/>
  <c r="BO157" i="2" a="1"/>
  <c r="BO157" i="2" s="1"/>
  <c r="FA67" i="2" s="1" a="1"/>
  <c r="FA67" i="2" s="1"/>
  <c r="BP157" i="2" a="1"/>
  <c r="BP157" i="2" s="1"/>
  <c r="FA68" i="2" s="1" a="1"/>
  <c r="FA68" i="2" s="1"/>
  <c r="BQ157" i="2" a="1"/>
  <c r="BQ157" i="2" s="1"/>
  <c r="FA69" i="2" s="1" a="1"/>
  <c r="FA69" i="2" s="1"/>
  <c r="BR157" i="2" a="1"/>
  <c r="BR157" i="2" s="1"/>
  <c r="FA70" i="2" s="1" a="1"/>
  <c r="FA70" i="2" s="1"/>
  <c r="BS157" i="2" a="1"/>
  <c r="BS157" i="2" s="1"/>
  <c r="FA71" i="2" s="1" a="1"/>
  <c r="FA71" i="2" s="1"/>
  <c r="BT157" i="2" a="1"/>
  <c r="BT157" i="2" s="1"/>
  <c r="FA72" i="2" s="1" a="1"/>
  <c r="FA72" i="2" s="1"/>
  <c r="BU157" i="2" a="1"/>
  <c r="BU157" i="2" s="1"/>
  <c r="FA73" i="2" s="1" a="1"/>
  <c r="FA73" i="2" s="1"/>
  <c r="BV157" i="2" a="1"/>
  <c r="BV157" i="2" s="1"/>
  <c r="FA74" i="2" s="1" a="1"/>
  <c r="FA74" i="2" s="1"/>
  <c r="BW157" i="2" a="1"/>
  <c r="BW157" i="2" s="1"/>
  <c r="FA75" i="2" s="1" a="1"/>
  <c r="FA75" i="2" s="1"/>
  <c r="BX157" i="2" a="1"/>
  <c r="BX157" i="2" s="1"/>
  <c r="FA76" i="2" s="1" a="1"/>
  <c r="FA76" i="2" s="1"/>
  <c r="BY157" i="2" a="1"/>
  <c r="BY157" i="2" s="1"/>
  <c r="FA77" i="2" s="1" a="1"/>
  <c r="FA77" i="2" s="1"/>
  <c r="BZ157" i="2" a="1"/>
  <c r="BZ157" i="2" s="1"/>
  <c r="FA78" i="2" s="1" a="1"/>
  <c r="FA78" i="2" s="1"/>
  <c r="CA157" i="2" a="1"/>
  <c r="CA157" i="2" s="1"/>
  <c r="FA79" i="2" s="1" a="1"/>
  <c r="FA79" i="2" s="1"/>
  <c r="CB157" i="2" a="1"/>
  <c r="CB157" i="2" s="1"/>
  <c r="FA80" i="2" s="1" a="1"/>
  <c r="FA80" i="2" s="1"/>
  <c r="CC157" i="2" a="1"/>
  <c r="CC157" i="2" s="1"/>
  <c r="FA81" i="2" s="1" a="1"/>
  <c r="FA81" i="2" s="1"/>
  <c r="CD157" i="2" a="1"/>
  <c r="CD157" i="2" s="1"/>
  <c r="FA82" i="2" s="1" a="1"/>
  <c r="FA82" i="2" s="1"/>
  <c r="CE157" i="2" a="1"/>
  <c r="CE157" i="2" s="1"/>
  <c r="FA83" i="2" s="1" a="1"/>
  <c r="FA83" i="2" s="1"/>
  <c r="CF157" i="2" a="1"/>
  <c r="CF157" i="2" s="1"/>
  <c r="FA84" i="2" s="1" a="1"/>
  <c r="FA84" i="2" s="1"/>
  <c r="CG157" i="2" a="1"/>
  <c r="CG157" i="2" s="1"/>
  <c r="FA85" i="2" s="1" a="1"/>
  <c r="FA85" i="2" s="1"/>
  <c r="CH157" i="2" a="1"/>
  <c r="CH157" i="2" s="1"/>
  <c r="FA86" i="2" s="1" a="1"/>
  <c r="FA86" i="2" s="1"/>
  <c r="CI157" i="2" a="1"/>
  <c r="CI157" i="2" s="1"/>
  <c r="FA87" i="2" s="1" a="1"/>
  <c r="FA87" i="2" s="1"/>
  <c r="CJ157" i="2" a="1"/>
  <c r="CJ157" i="2" s="1"/>
  <c r="FA88" i="2" s="1" a="1"/>
  <c r="FA88" i="2" s="1"/>
  <c r="CK157" i="2" a="1"/>
  <c r="CK157" i="2" s="1"/>
  <c r="FA89" i="2" s="1" a="1"/>
  <c r="FA89" i="2" s="1"/>
  <c r="CL157" i="2" a="1"/>
  <c r="CL157" i="2" s="1"/>
  <c r="FA90" i="2" s="1" a="1"/>
  <c r="FA90" i="2" s="1"/>
  <c r="CM157" i="2" a="1"/>
  <c r="CM157" i="2" s="1"/>
  <c r="FA91" i="2" s="1" a="1"/>
  <c r="FA91" i="2" s="1"/>
  <c r="CN157" i="2" a="1"/>
  <c r="CN157" i="2" s="1"/>
  <c r="FA92" i="2" s="1" a="1"/>
  <c r="FA92" i="2" s="1"/>
  <c r="CO157" i="2" a="1"/>
  <c r="CO157" i="2" s="1"/>
  <c r="FA93" i="2" s="1" a="1"/>
  <c r="FA93" i="2" s="1"/>
  <c r="CP157" i="2" a="1"/>
  <c r="CP157" i="2" s="1"/>
  <c r="FA94" i="2" s="1" a="1"/>
  <c r="FA94" i="2" s="1"/>
  <c r="CQ157" i="2" a="1"/>
  <c r="CQ157" i="2" s="1"/>
  <c r="FA95" i="2" s="1" a="1"/>
  <c r="FA95" i="2" s="1"/>
  <c r="CR157" i="2" a="1"/>
  <c r="CR157" i="2" s="1"/>
  <c r="FA96" i="2" s="1" a="1"/>
  <c r="FA96" i="2" s="1"/>
  <c r="CS157" i="2" a="1"/>
  <c r="CS157" i="2" s="1"/>
  <c r="FA97" i="2" s="1" a="1"/>
  <c r="FA97" i="2" s="1"/>
  <c r="CT157" i="2" a="1"/>
  <c r="CT157" i="2" s="1"/>
  <c r="FA98" i="2" s="1" a="1"/>
  <c r="FA98" i="2" s="1"/>
  <c r="CU157" i="2" a="1"/>
  <c r="CU157" i="2" s="1"/>
  <c r="FA99" i="2" s="1" a="1"/>
  <c r="FA99" i="2" s="1"/>
  <c r="CV157" i="2" a="1"/>
  <c r="CV157" i="2" s="1"/>
  <c r="FA100" i="2" s="1" a="1"/>
  <c r="FA100" i="2" s="1"/>
  <c r="CW157" i="2" a="1"/>
  <c r="CW157" i="2" s="1"/>
  <c r="FA101" i="2" s="1" a="1"/>
  <c r="FA101" i="2" s="1"/>
  <c r="CX157" i="2" a="1"/>
  <c r="CX157" i="2" s="1"/>
  <c r="FA102" i="2" s="1" a="1"/>
  <c r="FA102" i="2" s="1"/>
  <c r="CY157" i="2" a="1"/>
  <c r="CY157" i="2" s="1"/>
  <c r="FA103" i="2" s="1" a="1"/>
  <c r="FA103" i="2" s="1"/>
  <c r="CZ157" i="2" a="1"/>
  <c r="CZ157" i="2" s="1"/>
  <c r="FA104" i="2" s="1" a="1"/>
  <c r="FA104" i="2" s="1"/>
  <c r="DA157" i="2" a="1"/>
  <c r="DA157" i="2" s="1"/>
  <c r="FA105" i="2" s="1" a="1"/>
  <c r="FA105" i="2" s="1"/>
  <c r="DB157" i="2" a="1"/>
  <c r="DB157" i="2" s="1"/>
  <c r="FA106" i="2" s="1" a="1"/>
  <c r="FA106" i="2" s="1"/>
  <c r="DC157" i="2" a="1"/>
  <c r="DC157" i="2" s="1"/>
  <c r="FA107" i="2" s="1" a="1"/>
  <c r="FA107" i="2" s="1"/>
  <c r="DD157" i="2" a="1"/>
  <c r="DD157" i="2" s="1"/>
  <c r="FA108" i="2" s="1" a="1"/>
  <c r="FA108" i="2" s="1"/>
  <c r="DE157" i="2" a="1"/>
  <c r="DE157" i="2" s="1"/>
  <c r="FA109" i="2" s="1" a="1"/>
  <c r="FA109" i="2" s="1"/>
  <c r="DF157" i="2" a="1"/>
  <c r="DF157" i="2" s="1"/>
  <c r="FA110" i="2" s="1" a="1"/>
  <c r="FA110" i="2" s="1"/>
  <c r="DG157" i="2" a="1"/>
  <c r="DG157" i="2" s="1"/>
  <c r="FA111" i="2" s="1" a="1"/>
  <c r="FA111" i="2" s="1"/>
  <c r="DH157" i="2" a="1"/>
  <c r="DH157" i="2" s="1"/>
  <c r="FA112" i="2" s="1" a="1"/>
  <c r="FA112" i="2" s="1"/>
  <c r="DI157" i="2" a="1"/>
  <c r="DI157" i="2" s="1"/>
  <c r="FA113" i="2" s="1" a="1"/>
  <c r="FA113" i="2" s="1"/>
  <c r="DJ157" i="2" a="1"/>
  <c r="DJ157" i="2" s="1"/>
  <c r="FA114" i="2" s="1" a="1"/>
  <c r="FA114" i="2" s="1"/>
  <c r="DK157" i="2" a="1"/>
  <c r="DK157" i="2" s="1"/>
  <c r="FA115" i="2" s="1" a="1"/>
  <c r="FA115" i="2" s="1"/>
  <c r="DL157" i="2" a="1"/>
  <c r="DL157" i="2" s="1"/>
  <c r="FA116" i="2" s="1" a="1"/>
  <c r="FA116" i="2" s="1"/>
  <c r="DM157" i="2" a="1"/>
  <c r="DM157" i="2" s="1"/>
  <c r="FA117" i="2" s="1" a="1"/>
  <c r="FA117" i="2" s="1"/>
  <c r="DN157" i="2" a="1"/>
  <c r="DN157" i="2" s="1"/>
  <c r="FA118" i="2" s="1" a="1"/>
  <c r="FA118" i="2" s="1"/>
  <c r="DO157" i="2" a="1"/>
  <c r="DO157" i="2" s="1"/>
  <c r="FA119" i="2" s="1" a="1"/>
  <c r="FA119" i="2" s="1"/>
  <c r="DP157" i="2" a="1"/>
  <c r="DP157" i="2" s="1"/>
  <c r="FA120" i="2" s="1" a="1"/>
  <c r="FA120" i="2" s="1"/>
  <c r="DQ157" i="2" a="1"/>
  <c r="DQ157" i="2" s="1"/>
  <c r="FA121" i="2" s="1" a="1"/>
  <c r="FA121" i="2" s="1"/>
  <c r="DR157" i="2" a="1"/>
  <c r="DR157" i="2" s="1"/>
  <c r="FA122" i="2" s="1" a="1"/>
  <c r="FA122" i="2" s="1"/>
  <c r="DS157" i="2" a="1"/>
  <c r="DS157" i="2" s="1"/>
  <c r="FA123" i="2" s="1" a="1"/>
  <c r="FA123" i="2" s="1"/>
  <c r="DT157" i="2" a="1"/>
  <c r="DT157" i="2" s="1"/>
  <c r="FA124" i="2" s="1" a="1"/>
  <c r="FA124" i="2" s="1"/>
  <c r="DU157" i="2" a="1"/>
  <c r="DU157" i="2" s="1"/>
  <c r="FA125" i="2" s="1" a="1"/>
  <c r="FA125" i="2" s="1"/>
  <c r="DV157" i="2" a="1"/>
  <c r="DV157" i="2" s="1"/>
  <c r="FA126" i="2" s="1" a="1"/>
  <c r="FA126" i="2" s="1"/>
  <c r="DW157" i="2" a="1"/>
  <c r="DW157" i="2" s="1"/>
  <c r="FA127" i="2" s="1" a="1"/>
  <c r="FA127" i="2" s="1"/>
  <c r="DX157" i="2" a="1"/>
  <c r="DX157" i="2" s="1"/>
  <c r="FA128" i="2" s="1" a="1"/>
  <c r="FA128" i="2" s="1"/>
  <c r="DY157" i="2" a="1"/>
  <c r="DY157" i="2" s="1"/>
  <c r="FA129" i="2" s="1" a="1"/>
  <c r="FA129" i="2" s="1"/>
  <c r="DZ157" i="2" a="1"/>
  <c r="DZ157" i="2" s="1"/>
  <c r="FA130" i="2" s="1" a="1"/>
  <c r="FA130" i="2" s="1"/>
  <c r="EA157" i="2" a="1"/>
  <c r="EA157" i="2" s="1"/>
  <c r="FA131" i="2" s="1" a="1"/>
  <c r="FA131" i="2" s="1"/>
  <c r="EB157" i="2" a="1"/>
  <c r="EB157" i="2" s="1"/>
  <c r="FA132" i="2" s="1" a="1"/>
  <c r="FA132" i="2" s="1"/>
  <c r="EC157" i="2" a="1"/>
  <c r="EC157" i="2" s="1"/>
  <c r="FA133" i="2" s="1" a="1"/>
  <c r="FA133" i="2" s="1"/>
  <c r="ED157" i="2" a="1"/>
  <c r="ED157" i="2" s="1"/>
  <c r="FA134" i="2" s="1" a="1"/>
  <c r="FA134" i="2" s="1"/>
  <c r="EE157" i="2" a="1"/>
  <c r="EE157" i="2" s="1"/>
  <c r="FA135" i="2" s="1" a="1"/>
  <c r="FA135" i="2" s="1"/>
  <c r="EF157" i="2" a="1"/>
  <c r="EF157" i="2" s="1"/>
  <c r="FA136" i="2" s="1" a="1"/>
  <c r="FA136" i="2" s="1"/>
  <c r="EG157" i="2" a="1"/>
  <c r="EG157" i="2" s="1"/>
  <c r="FA137" i="2" s="1" a="1"/>
  <c r="FA137" i="2" s="1"/>
  <c r="EH157" i="2" a="1"/>
  <c r="EH157" i="2" s="1"/>
  <c r="FA138" i="2" s="1" a="1"/>
  <c r="FA138" i="2" s="1"/>
  <c r="EI157" i="2" a="1"/>
  <c r="EI157" i="2" s="1"/>
  <c r="FA139" i="2" s="1" a="1"/>
  <c r="FA139" i="2" s="1"/>
  <c r="EJ157" i="2" a="1"/>
  <c r="EJ157" i="2" s="1"/>
  <c r="FA140" i="2" s="1" a="1"/>
  <c r="FA140" i="2" s="1"/>
  <c r="EK157" i="2" a="1"/>
  <c r="EK157" i="2" s="1"/>
  <c r="FA141" i="2" s="1" a="1"/>
  <c r="FA141" i="2" s="1"/>
  <c r="EL157" i="2" a="1"/>
  <c r="EL157" i="2" s="1"/>
  <c r="FA142" i="2" s="1" a="1"/>
  <c r="FA142" i="2" s="1"/>
  <c r="EM157" i="2" a="1"/>
  <c r="EM157" i="2" s="1"/>
  <c r="FA143" i="2" s="1" a="1"/>
  <c r="FA143" i="2" s="1"/>
  <c r="EN157" i="2" a="1"/>
  <c r="EN157" i="2" s="1"/>
  <c r="FA144" i="2" s="1" a="1"/>
  <c r="FA144" i="2" s="1"/>
  <c r="EO157" i="2" a="1"/>
  <c r="EO157" i="2" s="1"/>
  <c r="FA145" i="2" s="1" a="1"/>
  <c r="FA145" i="2" s="1"/>
  <c r="EP157" i="2" a="1"/>
  <c r="EP157" i="2" s="1"/>
  <c r="FA146" i="2" s="1" a="1"/>
  <c r="FA146" i="2" s="1"/>
  <c r="EQ157" i="2" a="1"/>
  <c r="EQ157" i="2" s="1"/>
  <c r="FA147" i="2" s="1" a="1"/>
  <c r="FA147" i="2" s="1"/>
  <c r="ER157" i="2" a="1"/>
  <c r="ER157" i="2" s="1"/>
  <c r="FA148" i="2" s="1" a="1"/>
  <c r="FA148" i="2" s="1"/>
  <c r="ES157" i="2" a="1"/>
  <c r="ES157" i="2" s="1"/>
  <c r="FA149" i="2" s="1" a="1"/>
  <c r="FA149" i="2" s="1"/>
  <c r="ET157" i="2" a="1"/>
  <c r="ET157" i="2" s="1"/>
  <c r="FA150" i="2" s="1" a="1"/>
  <c r="FA150" i="2" s="1"/>
  <c r="EU157" i="2" a="1"/>
  <c r="EU157" i="2" s="1"/>
  <c r="FA151" i="2" s="1" a="1"/>
  <c r="FA151" i="2" s="1"/>
  <c r="EV157" i="2" a="1"/>
  <c r="EV157" i="2" s="1"/>
  <c r="FA152" i="2" s="1" a="1"/>
  <c r="FA152" i="2" s="1"/>
  <c r="EW157" i="2" a="1"/>
  <c r="EW157" i="2" s="1"/>
  <c r="FA153" i="2" s="1" a="1"/>
  <c r="FA153" i="2" s="1"/>
  <c r="EX157" i="2" a="1"/>
  <c r="EX157" i="2" s="1"/>
  <c r="FA154" i="2" s="1" a="1"/>
  <c r="FA154" i="2" s="1"/>
  <c r="EY157" i="2" a="1"/>
  <c r="EY157" i="2" s="1"/>
  <c r="FA155" i="2" s="1" a="1"/>
  <c r="FA155" i="2" s="1"/>
  <c r="EZ157" i="2" a="1"/>
  <c r="EZ157" i="2" s="1"/>
  <c r="FA156" i="2" s="1" a="1"/>
  <c r="FA156" i="2" s="1"/>
  <c r="FA157" i="2" a="1"/>
  <c r="FA157" i="2" s="1"/>
  <c r="C158" i="2" a="1"/>
  <c r="C158" i="2" s="1"/>
  <c r="E158" i="2" a="1"/>
  <c r="E158" i="2" s="1"/>
  <c r="FB5" i="2" s="1" a="1"/>
  <c r="FB5" i="2" s="1"/>
  <c r="F158" i="2" a="1"/>
  <c r="F158" i="2" s="1"/>
  <c r="FB6" i="2" s="1" a="1"/>
  <c r="FB6" i="2" s="1"/>
  <c r="G158" i="2" a="1"/>
  <c r="G158" i="2" s="1"/>
  <c r="FB7" i="2" s="1" a="1"/>
  <c r="FB7" i="2" s="1"/>
  <c r="H158" i="2" a="1"/>
  <c r="H158" i="2" s="1"/>
  <c r="FB8" i="2" s="1" a="1"/>
  <c r="FB8" i="2" s="1"/>
  <c r="I158" i="2" a="1"/>
  <c r="I158" i="2" s="1"/>
  <c r="FB9" i="2" s="1" a="1"/>
  <c r="FB9" i="2" s="1"/>
  <c r="J158" i="2" a="1"/>
  <c r="J158" i="2" s="1"/>
  <c r="FB10" i="2" s="1" a="1"/>
  <c r="FB10" i="2" s="1"/>
  <c r="K158" i="2" a="1"/>
  <c r="K158" i="2" s="1"/>
  <c r="FB11" i="2" s="1" a="1"/>
  <c r="FB11" i="2" s="1"/>
  <c r="L158" i="2" a="1"/>
  <c r="L158" i="2" s="1"/>
  <c r="FB12" i="2" s="1" a="1"/>
  <c r="FB12" i="2" s="1"/>
  <c r="M158" i="2" a="1"/>
  <c r="M158" i="2" s="1"/>
  <c r="FB13" i="2" s="1" a="1"/>
  <c r="FB13" i="2" s="1"/>
  <c r="N158" i="2" a="1"/>
  <c r="N158" i="2" s="1"/>
  <c r="FB14" i="2" s="1" a="1"/>
  <c r="FB14" i="2" s="1"/>
  <c r="O158" i="2" a="1"/>
  <c r="O158" i="2" s="1"/>
  <c r="FB15" i="2" s="1" a="1"/>
  <c r="FB15" i="2" s="1"/>
  <c r="P158" i="2" a="1"/>
  <c r="P158" i="2" s="1"/>
  <c r="FB16" i="2" s="1" a="1"/>
  <c r="FB16" i="2" s="1"/>
  <c r="Q158" i="2" a="1"/>
  <c r="Q158" i="2" s="1"/>
  <c r="FB17" i="2" s="1" a="1"/>
  <c r="FB17" i="2" s="1"/>
  <c r="R158" i="2" a="1"/>
  <c r="R158" i="2" s="1"/>
  <c r="FB18" i="2" s="1" a="1"/>
  <c r="FB18" i="2" s="1"/>
  <c r="S158" i="2" a="1"/>
  <c r="S158" i="2" s="1"/>
  <c r="FB19" i="2" s="1" a="1"/>
  <c r="FB19" i="2" s="1"/>
  <c r="T158" i="2" a="1"/>
  <c r="T158" i="2" s="1"/>
  <c r="FB20" i="2" s="1" a="1"/>
  <c r="FB20" i="2" s="1"/>
  <c r="U158" i="2" a="1"/>
  <c r="U158" i="2" s="1"/>
  <c r="FB21" i="2" s="1" a="1"/>
  <c r="FB21" i="2" s="1"/>
  <c r="V158" i="2" a="1"/>
  <c r="V158" i="2" s="1"/>
  <c r="FB22" i="2" s="1" a="1"/>
  <c r="FB22" i="2" s="1"/>
  <c r="W158" i="2" a="1"/>
  <c r="W158" i="2" s="1"/>
  <c r="FB23" i="2" s="1" a="1"/>
  <c r="FB23" i="2" s="1"/>
  <c r="X158" i="2" a="1"/>
  <c r="X158" i="2" s="1"/>
  <c r="FB24" i="2" s="1" a="1"/>
  <c r="FB24" i="2" s="1"/>
  <c r="Y158" i="2" a="1"/>
  <c r="Y158" i="2" s="1"/>
  <c r="FB25" i="2" s="1" a="1"/>
  <c r="FB25" i="2" s="1"/>
  <c r="Z158" i="2" a="1"/>
  <c r="Z158" i="2" s="1"/>
  <c r="FB26" i="2" s="1" a="1"/>
  <c r="FB26" i="2" s="1"/>
  <c r="AA158" i="2" a="1"/>
  <c r="AA158" i="2" s="1"/>
  <c r="FB27" i="2" s="1" a="1"/>
  <c r="FB27" i="2" s="1"/>
  <c r="AB158" i="2" a="1"/>
  <c r="AB158" i="2" s="1"/>
  <c r="FB28" i="2" s="1" a="1"/>
  <c r="FB28" i="2" s="1"/>
  <c r="AC158" i="2" a="1"/>
  <c r="AC158" i="2" s="1"/>
  <c r="FB29" i="2" s="1" a="1"/>
  <c r="FB29" i="2" s="1"/>
  <c r="AD158" i="2" a="1"/>
  <c r="AD158" i="2" s="1"/>
  <c r="FB30" i="2" s="1" a="1"/>
  <c r="FB30" i="2" s="1"/>
  <c r="AE158" i="2" a="1"/>
  <c r="AE158" i="2" s="1"/>
  <c r="FB31" i="2" s="1" a="1"/>
  <c r="FB31" i="2" s="1"/>
  <c r="AF158" i="2" a="1"/>
  <c r="AF158" i="2" s="1"/>
  <c r="FB32" i="2" s="1" a="1"/>
  <c r="FB32" i="2" s="1"/>
  <c r="AG158" i="2" a="1"/>
  <c r="AG158" i="2" s="1"/>
  <c r="FB33" i="2" s="1" a="1"/>
  <c r="FB33" i="2" s="1"/>
  <c r="AH158" i="2" a="1"/>
  <c r="AH158" i="2" s="1"/>
  <c r="FB34" i="2" s="1" a="1"/>
  <c r="FB34" i="2" s="1"/>
  <c r="AI158" i="2" a="1"/>
  <c r="AI158" i="2" s="1"/>
  <c r="FB35" i="2" s="1" a="1"/>
  <c r="FB35" i="2" s="1"/>
  <c r="AJ158" i="2" a="1"/>
  <c r="AJ158" i="2" s="1"/>
  <c r="FB36" i="2" s="1" a="1"/>
  <c r="FB36" i="2" s="1"/>
  <c r="AK158" i="2" a="1"/>
  <c r="AK158" i="2" s="1"/>
  <c r="FB37" i="2" s="1" a="1"/>
  <c r="FB37" i="2" s="1"/>
  <c r="AL158" i="2" a="1"/>
  <c r="AL158" i="2" s="1"/>
  <c r="FB38" i="2" s="1" a="1"/>
  <c r="FB38" i="2" s="1"/>
  <c r="AM158" i="2" a="1"/>
  <c r="AM158" i="2" s="1"/>
  <c r="FB39" i="2" s="1" a="1"/>
  <c r="FB39" i="2" s="1"/>
  <c r="AN158" i="2" a="1"/>
  <c r="AN158" i="2" s="1"/>
  <c r="FB40" i="2" s="1" a="1"/>
  <c r="FB40" i="2" s="1"/>
  <c r="AO158" i="2" a="1"/>
  <c r="AO158" i="2" s="1"/>
  <c r="FB41" i="2" s="1" a="1"/>
  <c r="FB41" i="2" s="1"/>
  <c r="AP158" i="2" a="1"/>
  <c r="AP158" i="2" s="1"/>
  <c r="FB42" i="2" s="1" a="1"/>
  <c r="FB42" i="2" s="1"/>
  <c r="AQ158" i="2" a="1"/>
  <c r="AQ158" i="2" s="1"/>
  <c r="FB43" i="2" s="1" a="1"/>
  <c r="FB43" i="2" s="1"/>
  <c r="AR158" i="2" a="1"/>
  <c r="AR158" i="2" s="1"/>
  <c r="FB44" i="2" s="1" a="1"/>
  <c r="FB44" i="2" s="1"/>
  <c r="AS158" i="2" a="1"/>
  <c r="AS158" i="2" s="1"/>
  <c r="FB45" i="2" s="1" a="1"/>
  <c r="FB45" i="2" s="1"/>
  <c r="AT158" i="2" a="1"/>
  <c r="AT158" i="2" s="1"/>
  <c r="FB46" i="2" s="1" a="1"/>
  <c r="FB46" i="2" s="1"/>
  <c r="AU158" i="2" a="1"/>
  <c r="AU158" i="2" s="1"/>
  <c r="FB47" i="2" s="1" a="1"/>
  <c r="FB47" i="2" s="1"/>
  <c r="AV158" i="2" a="1"/>
  <c r="AV158" i="2" s="1"/>
  <c r="FB48" i="2" s="1" a="1"/>
  <c r="FB48" i="2" s="1"/>
  <c r="AW158" i="2" a="1"/>
  <c r="AW158" i="2" s="1"/>
  <c r="FB49" i="2" s="1" a="1"/>
  <c r="FB49" i="2" s="1"/>
  <c r="AX158" i="2" a="1"/>
  <c r="AX158" i="2" s="1"/>
  <c r="FB50" i="2" s="1" a="1"/>
  <c r="FB50" i="2" s="1"/>
  <c r="AY158" i="2" a="1"/>
  <c r="AY158" i="2" s="1"/>
  <c r="FB51" i="2" s="1" a="1"/>
  <c r="FB51" i="2" s="1"/>
  <c r="AZ158" i="2" a="1"/>
  <c r="AZ158" i="2" s="1"/>
  <c r="FB52" i="2" s="1" a="1"/>
  <c r="FB52" i="2" s="1"/>
  <c r="BA158" i="2" a="1"/>
  <c r="BA158" i="2" s="1"/>
  <c r="FB53" i="2" s="1" a="1"/>
  <c r="FB53" i="2" s="1"/>
  <c r="BB158" i="2" a="1"/>
  <c r="BB158" i="2" s="1"/>
  <c r="FB54" i="2" s="1" a="1"/>
  <c r="FB54" i="2" s="1"/>
  <c r="BC158" i="2" a="1"/>
  <c r="BC158" i="2" s="1"/>
  <c r="FB55" i="2" s="1" a="1"/>
  <c r="FB55" i="2" s="1"/>
  <c r="BD158" i="2" a="1"/>
  <c r="BD158" i="2" s="1"/>
  <c r="FB56" i="2" s="1" a="1"/>
  <c r="FB56" i="2" s="1"/>
  <c r="BE158" i="2" a="1"/>
  <c r="BE158" i="2" s="1"/>
  <c r="FB57" i="2" s="1" a="1"/>
  <c r="FB57" i="2" s="1"/>
  <c r="BF158" i="2" a="1"/>
  <c r="BF158" i="2" s="1"/>
  <c r="FB58" i="2" s="1" a="1"/>
  <c r="FB58" i="2" s="1"/>
  <c r="BG158" i="2" a="1"/>
  <c r="BG158" i="2" s="1"/>
  <c r="FB59" i="2" s="1" a="1"/>
  <c r="FB59" i="2" s="1"/>
  <c r="BH158" i="2" a="1"/>
  <c r="BH158" i="2" s="1"/>
  <c r="FB60" i="2" s="1" a="1"/>
  <c r="FB60" i="2" s="1"/>
  <c r="BI158" i="2" a="1"/>
  <c r="BI158" i="2" s="1"/>
  <c r="FB61" i="2" s="1" a="1"/>
  <c r="FB61" i="2" s="1"/>
  <c r="BJ158" i="2" a="1"/>
  <c r="BJ158" i="2" s="1"/>
  <c r="FB62" i="2" s="1" a="1"/>
  <c r="FB62" i="2" s="1"/>
  <c r="BK158" i="2" a="1"/>
  <c r="BK158" i="2" s="1"/>
  <c r="FB63" i="2" s="1" a="1"/>
  <c r="FB63" i="2" s="1"/>
  <c r="BL158" i="2" a="1"/>
  <c r="BL158" i="2" s="1"/>
  <c r="FB64" i="2" s="1" a="1"/>
  <c r="FB64" i="2" s="1"/>
  <c r="BM158" i="2" a="1"/>
  <c r="BM158" i="2" s="1"/>
  <c r="FB65" i="2" s="1" a="1"/>
  <c r="FB65" i="2" s="1"/>
  <c r="BN158" i="2" a="1"/>
  <c r="BN158" i="2" s="1"/>
  <c r="FB66" i="2" s="1" a="1"/>
  <c r="FB66" i="2" s="1"/>
  <c r="BO158" i="2" a="1"/>
  <c r="BO158" i="2" s="1"/>
  <c r="FB67" i="2" s="1" a="1"/>
  <c r="FB67" i="2" s="1"/>
  <c r="BP158" i="2" a="1"/>
  <c r="BP158" i="2" s="1"/>
  <c r="FB68" i="2" s="1" a="1"/>
  <c r="FB68" i="2" s="1"/>
  <c r="BQ158" i="2" a="1"/>
  <c r="BQ158" i="2" s="1"/>
  <c r="FB69" i="2" s="1" a="1"/>
  <c r="FB69" i="2" s="1"/>
  <c r="BR158" i="2" a="1"/>
  <c r="BR158" i="2" s="1"/>
  <c r="FB70" i="2" s="1" a="1"/>
  <c r="FB70" i="2" s="1"/>
  <c r="BS158" i="2" a="1"/>
  <c r="BS158" i="2" s="1"/>
  <c r="FB71" i="2" s="1" a="1"/>
  <c r="FB71" i="2" s="1"/>
  <c r="BT158" i="2" a="1"/>
  <c r="BT158" i="2" s="1"/>
  <c r="FB72" i="2" s="1" a="1"/>
  <c r="FB72" i="2" s="1"/>
  <c r="BU158" i="2" a="1"/>
  <c r="BU158" i="2" s="1"/>
  <c r="FB73" i="2" s="1" a="1"/>
  <c r="FB73" i="2" s="1"/>
  <c r="BV158" i="2" a="1"/>
  <c r="BV158" i="2" s="1"/>
  <c r="FB74" i="2" s="1" a="1"/>
  <c r="FB74" i="2" s="1"/>
  <c r="BW158" i="2" a="1"/>
  <c r="BW158" i="2" s="1"/>
  <c r="FB75" i="2" s="1" a="1"/>
  <c r="FB75" i="2" s="1"/>
  <c r="BX158" i="2" a="1"/>
  <c r="BX158" i="2" s="1"/>
  <c r="FB76" i="2" s="1" a="1"/>
  <c r="FB76" i="2" s="1"/>
  <c r="BY158" i="2" a="1"/>
  <c r="BY158" i="2" s="1"/>
  <c r="FB77" i="2" s="1" a="1"/>
  <c r="FB77" i="2" s="1"/>
  <c r="BZ158" i="2" a="1"/>
  <c r="BZ158" i="2" s="1"/>
  <c r="FB78" i="2" s="1" a="1"/>
  <c r="FB78" i="2" s="1"/>
  <c r="CA158" i="2" a="1"/>
  <c r="CA158" i="2" s="1"/>
  <c r="FB79" i="2" s="1" a="1"/>
  <c r="FB79" i="2" s="1"/>
  <c r="CB158" i="2" a="1"/>
  <c r="CB158" i="2" s="1"/>
  <c r="FB80" i="2" s="1" a="1"/>
  <c r="FB80" i="2" s="1"/>
  <c r="CC158" i="2" a="1"/>
  <c r="CC158" i="2" s="1"/>
  <c r="FB81" i="2" s="1" a="1"/>
  <c r="FB81" i="2" s="1"/>
  <c r="CD158" i="2" a="1"/>
  <c r="CD158" i="2" s="1"/>
  <c r="FB82" i="2" s="1" a="1"/>
  <c r="FB82" i="2" s="1"/>
  <c r="CE158" i="2" a="1"/>
  <c r="CE158" i="2" s="1"/>
  <c r="FB83" i="2" s="1" a="1"/>
  <c r="FB83" i="2" s="1"/>
  <c r="CF158" i="2" a="1"/>
  <c r="CF158" i="2" s="1"/>
  <c r="FB84" i="2" s="1" a="1"/>
  <c r="FB84" i="2" s="1"/>
  <c r="CG158" i="2" a="1"/>
  <c r="CG158" i="2" s="1"/>
  <c r="FB85" i="2" s="1" a="1"/>
  <c r="FB85" i="2" s="1"/>
  <c r="CH158" i="2" a="1"/>
  <c r="CH158" i="2" s="1"/>
  <c r="FB86" i="2" s="1" a="1"/>
  <c r="FB86" i="2" s="1"/>
  <c r="CI158" i="2" a="1"/>
  <c r="CI158" i="2" s="1"/>
  <c r="FB87" i="2" s="1" a="1"/>
  <c r="FB87" i="2" s="1"/>
  <c r="CJ158" i="2" a="1"/>
  <c r="CJ158" i="2" s="1"/>
  <c r="FB88" i="2" s="1" a="1"/>
  <c r="FB88" i="2" s="1"/>
  <c r="CK158" i="2" a="1"/>
  <c r="CK158" i="2" s="1"/>
  <c r="FB89" i="2" s="1" a="1"/>
  <c r="FB89" i="2" s="1"/>
  <c r="CL158" i="2" a="1"/>
  <c r="CL158" i="2" s="1"/>
  <c r="FB90" i="2" s="1" a="1"/>
  <c r="FB90" i="2" s="1"/>
  <c r="CM158" i="2" a="1"/>
  <c r="CM158" i="2" s="1"/>
  <c r="FB91" i="2" s="1" a="1"/>
  <c r="FB91" i="2" s="1"/>
  <c r="CN158" i="2" a="1"/>
  <c r="CN158" i="2" s="1"/>
  <c r="FB92" i="2" s="1" a="1"/>
  <c r="FB92" i="2" s="1"/>
  <c r="CO158" i="2" a="1"/>
  <c r="CO158" i="2" s="1"/>
  <c r="FB93" i="2" s="1" a="1"/>
  <c r="FB93" i="2" s="1"/>
  <c r="CP158" i="2" a="1"/>
  <c r="CP158" i="2" s="1"/>
  <c r="FB94" i="2" s="1" a="1"/>
  <c r="FB94" i="2" s="1"/>
  <c r="CQ158" i="2" a="1"/>
  <c r="CQ158" i="2" s="1"/>
  <c r="FB95" i="2" s="1" a="1"/>
  <c r="FB95" i="2" s="1"/>
  <c r="CR158" i="2" a="1"/>
  <c r="CR158" i="2" s="1"/>
  <c r="FB96" i="2" s="1" a="1"/>
  <c r="FB96" i="2" s="1"/>
  <c r="CS158" i="2" a="1"/>
  <c r="CS158" i="2" s="1"/>
  <c r="FB97" i="2" s="1" a="1"/>
  <c r="FB97" i="2" s="1"/>
  <c r="CT158" i="2" a="1"/>
  <c r="CT158" i="2" s="1"/>
  <c r="FB98" i="2" s="1" a="1"/>
  <c r="FB98" i="2" s="1"/>
  <c r="CU158" i="2" a="1"/>
  <c r="CU158" i="2" s="1"/>
  <c r="FB99" i="2" s="1" a="1"/>
  <c r="FB99" i="2" s="1"/>
  <c r="CV158" i="2" a="1"/>
  <c r="CV158" i="2" s="1"/>
  <c r="FB100" i="2" s="1" a="1"/>
  <c r="FB100" i="2" s="1"/>
  <c r="CW158" i="2" a="1"/>
  <c r="CW158" i="2" s="1"/>
  <c r="FB101" i="2" s="1" a="1"/>
  <c r="FB101" i="2" s="1"/>
  <c r="CX158" i="2" a="1"/>
  <c r="CX158" i="2" s="1"/>
  <c r="FB102" i="2" s="1" a="1"/>
  <c r="FB102" i="2" s="1"/>
  <c r="CY158" i="2" a="1"/>
  <c r="CY158" i="2" s="1"/>
  <c r="FB103" i="2" s="1" a="1"/>
  <c r="FB103" i="2" s="1"/>
  <c r="CZ158" i="2" a="1"/>
  <c r="CZ158" i="2" s="1"/>
  <c r="FB104" i="2" s="1" a="1"/>
  <c r="FB104" i="2" s="1"/>
  <c r="DA158" i="2" a="1"/>
  <c r="DA158" i="2" s="1"/>
  <c r="FB105" i="2" s="1" a="1"/>
  <c r="FB105" i="2" s="1"/>
  <c r="DB158" i="2" a="1"/>
  <c r="DB158" i="2" s="1"/>
  <c r="FB106" i="2" s="1" a="1"/>
  <c r="FB106" i="2" s="1"/>
  <c r="DC158" i="2" a="1"/>
  <c r="DC158" i="2" s="1"/>
  <c r="FB107" i="2" s="1" a="1"/>
  <c r="FB107" i="2" s="1"/>
  <c r="DD158" i="2" a="1"/>
  <c r="DD158" i="2" s="1"/>
  <c r="FB108" i="2" s="1" a="1"/>
  <c r="FB108" i="2" s="1"/>
  <c r="DE158" i="2" a="1"/>
  <c r="DE158" i="2" s="1"/>
  <c r="FB109" i="2" s="1" a="1"/>
  <c r="FB109" i="2" s="1"/>
  <c r="DF158" i="2" a="1"/>
  <c r="DF158" i="2" s="1"/>
  <c r="FB110" i="2" s="1" a="1"/>
  <c r="FB110" i="2" s="1"/>
  <c r="DG158" i="2" a="1"/>
  <c r="DG158" i="2" s="1"/>
  <c r="FB111" i="2" s="1" a="1"/>
  <c r="FB111" i="2" s="1"/>
  <c r="DH158" i="2" a="1"/>
  <c r="DH158" i="2" s="1"/>
  <c r="FB112" i="2" s="1" a="1"/>
  <c r="FB112" i="2" s="1"/>
  <c r="DI158" i="2" a="1"/>
  <c r="DI158" i="2" s="1"/>
  <c r="FB113" i="2" s="1" a="1"/>
  <c r="FB113" i="2" s="1"/>
  <c r="DJ158" i="2" a="1"/>
  <c r="DJ158" i="2" s="1"/>
  <c r="FB114" i="2" s="1" a="1"/>
  <c r="FB114" i="2" s="1"/>
  <c r="DK158" i="2" a="1"/>
  <c r="DK158" i="2" s="1"/>
  <c r="FB115" i="2" s="1" a="1"/>
  <c r="FB115" i="2" s="1"/>
  <c r="DL158" i="2" a="1"/>
  <c r="DL158" i="2" s="1"/>
  <c r="FB116" i="2" s="1" a="1"/>
  <c r="FB116" i="2" s="1"/>
  <c r="DM158" i="2" a="1"/>
  <c r="DM158" i="2" s="1"/>
  <c r="FB117" i="2" s="1" a="1"/>
  <c r="FB117" i="2" s="1"/>
  <c r="DN158" i="2" a="1"/>
  <c r="DN158" i="2" s="1"/>
  <c r="FB118" i="2" s="1" a="1"/>
  <c r="FB118" i="2" s="1"/>
  <c r="DO158" i="2" a="1"/>
  <c r="DO158" i="2" s="1"/>
  <c r="FB119" i="2" s="1" a="1"/>
  <c r="FB119" i="2" s="1"/>
  <c r="DP158" i="2" a="1"/>
  <c r="DP158" i="2" s="1"/>
  <c r="FB120" i="2" s="1" a="1"/>
  <c r="FB120" i="2" s="1"/>
  <c r="DQ158" i="2" a="1"/>
  <c r="DQ158" i="2" s="1"/>
  <c r="FB121" i="2" s="1" a="1"/>
  <c r="FB121" i="2" s="1"/>
  <c r="DR158" i="2" a="1"/>
  <c r="DR158" i="2" s="1"/>
  <c r="FB122" i="2" s="1" a="1"/>
  <c r="FB122" i="2" s="1"/>
  <c r="DS158" i="2" a="1"/>
  <c r="DS158" i="2" s="1"/>
  <c r="FB123" i="2" s="1" a="1"/>
  <c r="FB123" i="2" s="1"/>
  <c r="DT158" i="2" a="1"/>
  <c r="DT158" i="2" s="1"/>
  <c r="FB124" i="2" s="1" a="1"/>
  <c r="FB124" i="2" s="1"/>
  <c r="DU158" i="2" a="1"/>
  <c r="DU158" i="2" s="1"/>
  <c r="FB125" i="2" s="1" a="1"/>
  <c r="FB125" i="2" s="1"/>
  <c r="DV158" i="2" a="1"/>
  <c r="DV158" i="2" s="1"/>
  <c r="FB126" i="2" s="1" a="1"/>
  <c r="FB126" i="2" s="1"/>
  <c r="DW158" i="2" a="1"/>
  <c r="DW158" i="2" s="1"/>
  <c r="FB127" i="2" s="1" a="1"/>
  <c r="FB127" i="2" s="1"/>
  <c r="DX158" i="2" a="1"/>
  <c r="DX158" i="2" s="1"/>
  <c r="FB128" i="2" s="1" a="1"/>
  <c r="FB128" i="2" s="1"/>
  <c r="DY158" i="2" a="1"/>
  <c r="DY158" i="2" s="1"/>
  <c r="FB129" i="2" s="1" a="1"/>
  <c r="FB129" i="2" s="1"/>
  <c r="DZ158" i="2" a="1"/>
  <c r="DZ158" i="2" s="1"/>
  <c r="FB130" i="2" s="1" a="1"/>
  <c r="FB130" i="2" s="1"/>
  <c r="EA158" i="2" a="1"/>
  <c r="EA158" i="2" s="1"/>
  <c r="FB131" i="2" s="1" a="1"/>
  <c r="FB131" i="2" s="1"/>
  <c r="EB158" i="2" a="1"/>
  <c r="EB158" i="2" s="1"/>
  <c r="FB132" i="2" s="1" a="1"/>
  <c r="FB132" i="2" s="1"/>
  <c r="EC158" i="2" a="1"/>
  <c r="EC158" i="2" s="1"/>
  <c r="FB133" i="2" s="1" a="1"/>
  <c r="FB133" i="2" s="1"/>
  <c r="ED158" i="2" a="1"/>
  <c r="ED158" i="2" s="1"/>
  <c r="FB134" i="2" s="1" a="1"/>
  <c r="FB134" i="2" s="1"/>
  <c r="EE158" i="2" a="1"/>
  <c r="EE158" i="2" s="1"/>
  <c r="FB135" i="2" s="1" a="1"/>
  <c r="FB135" i="2" s="1"/>
  <c r="EF158" i="2" a="1"/>
  <c r="EF158" i="2" s="1"/>
  <c r="FB136" i="2" s="1" a="1"/>
  <c r="FB136" i="2" s="1"/>
  <c r="EG158" i="2" a="1"/>
  <c r="EG158" i="2" s="1"/>
  <c r="FB137" i="2" s="1" a="1"/>
  <c r="FB137" i="2" s="1"/>
  <c r="EH158" i="2" a="1"/>
  <c r="EH158" i="2" s="1"/>
  <c r="FB138" i="2" s="1" a="1"/>
  <c r="FB138" i="2" s="1"/>
  <c r="EI158" i="2" a="1"/>
  <c r="EI158" i="2" s="1"/>
  <c r="FB139" i="2" s="1" a="1"/>
  <c r="FB139" i="2" s="1"/>
  <c r="EJ158" i="2" a="1"/>
  <c r="EJ158" i="2" s="1"/>
  <c r="FB140" i="2" s="1" a="1"/>
  <c r="FB140" i="2" s="1"/>
  <c r="EK158" i="2" a="1"/>
  <c r="EK158" i="2" s="1"/>
  <c r="FB141" i="2" s="1" a="1"/>
  <c r="FB141" i="2" s="1"/>
  <c r="EL158" i="2" a="1"/>
  <c r="EL158" i="2" s="1"/>
  <c r="FB142" i="2" s="1" a="1"/>
  <c r="FB142" i="2" s="1"/>
  <c r="EM158" i="2" a="1"/>
  <c r="EM158" i="2" s="1"/>
  <c r="FB143" i="2" s="1" a="1"/>
  <c r="FB143" i="2" s="1"/>
  <c r="EN158" i="2" a="1"/>
  <c r="EN158" i="2" s="1"/>
  <c r="FB144" i="2" s="1" a="1"/>
  <c r="FB144" i="2" s="1"/>
  <c r="EO158" i="2" a="1"/>
  <c r="EO158" i="2" s="1"/>
  <c r="FB145" i="2" s="1" a="1"/>
  <c r="FB145" i="2" s="1"/>
  <c r="EP158" i="2" a="1"/>
  <c r="EP158" i="2" s="1"/>
  <c r="FB146" i="2" s="1" a="1"/>
  <c r="FB146" i="2" s="1"/>
  <c r="EQ158" i="2" a="1"/>
  <c r="EQ158" i="2" s="1"/>
  <c r="FB147" i="2" s="1" a="1"/>
  <c r="FB147" i="2" s="1"/>
  <c r="ER158" i="2" a="1"/>
  <c r="ER158" i="2" s="1"/>
  <c r="FB148" i="2" s="1" a="1"/>
  <c r="FB148" i="2" s="1"/>
  <c r="ES158" i="2" a="1"/>
  <c r="ES158" i="2" s="1"/>
  <c r="FB149" i="2" s="1" a="1"/>
  <c r="FB149" i="2" s="1"/>
  <c r="ET158" i="2" a="1"/>
  <c r="ET158" i="2" s="1"/>
  <c r="FB150" i="2" s="1" a="1"/>
  <c r="FB150" i="2" s="1"/>
  <c r="EU158" i="2" a="1"/>
  <c r="EU158" i="2" s="1"/>
  <c r="FB151" i="2" s="1" a="1"/>
  <c r="FB151" i="2" s="1"/>
  <c r="EV158" i="2" a="1"/>
  <c r="EV158" i="2" s="1"/>
  <c r="FB152" i="2" s="1" a="1"/>
  <c r="FB152" i="2" s="1"/>
  <c r="EW158" i="2" a="1"/>
  <c r="EW158" i="2" s="1"/>
  <c r="FB153" i="2" s="1" a="1"/>
  <c r="FB153" i="2" s="1"/>
  <c r="EX158" i="2" a="1"/>
  <c r="EX158" i="2" s="1"/>
  <c r="FB154" i="2" s="1" a="1"/>
  <c r="FB154" i="2" s="1"/>
  <c r="EY158" i="2" a="1"/>
  <c r="EY158" i="2" s="1"/>
  <c r="FB155" i="2" s="1" a="1"/>
  <c r="FB155" i="2" s="1"/>
  <c r="EZ158" i="2" a="1"/>
  <c r="EZ158" i="2" s="1"/>
  <c r="FB156" i="2" s="1" a="1"/>
  <c r="FB156" i="2" s="1"/>
  <c r="FA158" i="2" a="1"/>
  <c r="FA158" i="2" s="1"/>
  <c r="FB157" i="2" s="1" a="1"/>
  <c r="FB157" i="2" s="1"/>
  <c r="FB158" i="2" a="1"/>
  <c r="FB158" i="2" s="1"/>
  <c r="C159" i="2" a="1"/>
  <c r="C159" i="2" s="1"/>
  <c r="E159" i="2" a="1"/>
  <c r="E159" i="2" s="1"/>
  <c r="FC5" i="2" s="1" a="1"/>
  <c r="FC5" i="2" s="1"/>
  <c r="F159" i="2" a="1"/>
  <c r="F159" i="2" s="1"/>
  <c r="FC6" i="2" s="1" a="1"/>
  <c r="FC6" i="2" s="1"/>
  <c r="G159" i="2" a="1"/>
  <c r="G159" i="2" s="1"/>
  <c r="FC7" i="2" s="1" a="1"/>
  <c r="FC7" i="2" s="1"/>
  <c r="H159" i="2" a="1"/>
  <c r="H159" i="2" s="1"/>
  <c r="FC8" i="2" s="1" a="1"/>
  <c r="FC8" i="2" s="1"/>
  <c r="I159" i="2" a="1"/>
  <c r="I159" i="2" s="1"/>
  <c r="FC9" i="2" s="1" a="1"/>
  <c r="FC9" i="2" s="1"/>
  <c r="J159" i="2" a="1"/>
  <c r="J159" i="2" s="1"/>
  <c r="FC10" i="2" s="1" a="1"/>
  <c r="FC10" i="2" s="1"/>
  <c r="K159" i="2" a="1"/>
  <c r="K159" i="2" s="1"/>
  <c r="FC11" i="2" s="1" a="1"/>
  <c r="FC11" i="2" s="1"/>
  <c r="L159" i="2" a="1"/>
  <c r="L159" i="2" s="1"/>
  <c r="FC12" i="2" s="1" a="1"/>
  <c r="FC12" i="2" s="1"/>
  <c r="M159" i="2" a="1"/>
  <c r="M159" i="2" s="1"/>
  <c r="FC13" i="2" s="1" a="1"/>
  <c r="FC13" i="2" s="1"/>
  <c r="N159" i="2" a="1"/>
  <c r="N159" i="2" s="1"/>
  <c r="FC14" i="2" s="1" a="1"/>
  <c r="FC14" i="2" s="1"/>
  <c r="O159" i="2" a="1"/>
  <c r="O159" i="2" s="1"/>
  <c r="FC15" i="2" s="1" a="1"/>
  <c r="FC15" i="2" s="1"/>
  <c r="P159" i="2" a="1"/>
  <c r="P159" i="2" s="1"/>
  <c r="FC16" i="2" s="1" a="1"/>
  <c r="FC16" i="2" s="1"/>
  <c r="Q159" i="2" a="1"/>
  <c r="Q159" i="2" s="1"/>
  <c r="FC17" i="2" s="1" a="1"/>
  <c r="FC17" i="2" s="1"/>
  <c r="R159" i="2" a="1"/>
  <c r="R159" i="2" s="1"/>
  <c r="FC18" i="2" s="1" a="1"/>
  <c r="FC18" i="2" s="1"/>
  <c r="S159" i="2" a="1"/>
  <c r="S159" i="2" s="1"/>
  <c r="FC19" i="2" s="1" a="1"/>
  <c r="FC19" i="2" s="1"/>
  <c r="T159" i="2" a="1"/>
  <c r="T159" i="2" s="1"/>
  <c r="FC20" i="2" s="1" a="1"/>
  <c r="FC20" i="2" s="1"/>
  <c r="U159" i="2" a="1"/>
  <c r="U159" i="2" s="1"/>
  <c r="FC21" i="2" s="1" a="1"/>
  <c r="FC21" i="2" s="1"/>
  <c r="V159" i="2" a="1"/>
  <c r="V159" i="2" s="1"/>
  <c r="FC22" i="2" s="1" a="1"/>
  <c r="FC22" i="2" s="1"/>
  <c r="W159" i="2" a="1"/>
  <c r="W159" i="2" s="1"/>
  <c r="FC23" i="2" s="1" a="1"/>
  <c r="FC23" i="2" s="1"/>
  <c r="X159" i="2" a="1"/>
  <c r="X159" i="2" s="1"/>
  <c r="FC24" i="2" s="1" a="1"/>
  <c r="FC24" i="2" s="1"/>
  <c r="Y159" i="2" a="1"/>
  <c r="Y159" i="2" s="1"/>
  <c r="FC25" i="2" s="1" a="1"/>
  <c r="FC25" i="2" s="1"/>
  <c r="Z159" i="2" a="1"/>
  <c r="Z159" i="2" s="1"/>
  <c r="FC26" i="2" s="1" a="1"/>
  <c r="FC26" i="2" s="1"/>
  <c r="AA159" i="2" a="1"/>
  <c r="AA159" i="2" s="1"/>
  <c r="FC27" i="2" s="1" a="1"/>
  <c r="FC27" i="2" s="1"/>
  <c r="AB159" i="2" a="1"/>
  <c r="AB159" i="2" s="1"/>
  <c r="FC28" i="2" s="1" a="1"/>
  <c r="FC28" i="2" s="1"/>
  <c r="AC159" i="2" a="1"/>
  <c r="AC159" i="2" s="1"/>
  <c r="FC29" i="2" s="1" a="1"/>
  <c r="FC29" i="2" s="1"/>
  <c r="AD159" i="2" a="1"/>
  <c r="AD159" i="2" s="1"/>
  <c r="FC30" i="2" s="1" a="1"/>
  <c r="FC30" i="2" s="1"/>
  <c r="AE159" i="2" a="1"/>
  <c r="AE159" i="2" s="1"/>
  <c r="FC31" i="2" s="1" a="1"/>
  <c r="FC31" i="2" s="1"/>
  <c r="AF159" i="2" a="1"/>
  <c r="AF159" i="2" s="1"/>
  <c r="FC32" i="2" s="1" a="1"/>
  <c r="FC32" i="2" s="1"/>
  <c r="AG159" i="2" a="1"/>
  <c r="AG159" i="2" s="1"/>
  <c r="FC33" i="2" s="1" a="1"/>
  <c r="FC33" i="2" s="1"/>
  <c r="AH159" i="2" a="1"/>
  <c r="AH159" i="2" s="1"/>
  <c r="FC34" i="2" s="1" a="1"/>
  <c r="FC34" i="2" s="1"/>
  <c r="AI159" i="2" a="1"/>
  <c r="AI159" i="2" s="1"/>
  <c r="FC35" i="2" s="1" a="1"/>
  <c r="FC35" i="2" s="1"/>
  <c r="AJ159" i="2" a="1"/>
  <c r="AJ159" i="2" s="1"/>
  <c r="FC36" i="2" s="1" a="1"/>
  <c r="FC36" i="2" s="1"/>
  <c r="AK159" i="2" a="1"/>
  <c r="AK159" i="2" s="1"/>
  <c r="FC37" i="2" s="1" a="1"/>
  <c r="FC37" i="2" s="1"/>
  <c r="AL159" i="2" a="1"/>
  <c r="AL159" i="2" s="1"/>
  <c r="FC38" i="2" s="1" a="1"/>
  <c r="FC38" i="2" s="1"/>
  <c r="AM159" i="2" a="1"/>
  <c r="AM159" i="2" s="1"/>
  <c r="FC39" i="2" s="1" a="1"/>
  <c r="FC39" i="2" s="1"/>
  <c r="AN159" i="2" a="1"/>
  <c r="AN159" i="2" s="1"/>
  <c r="FC40" i="2" s="1" a="1"/>
  <c r="FC40" i="2" s="1"/>
  <c r="AO159" i="2" a="1"/>
  <c r="AO159" i="2" s="1"/>
  <c r="FC41" i="2" s="1" a="1"/>
  <c r="FC41" i="2" s="1"/>
  <c r="AP159" i="2" a="1"/>
  <c r="AP159" i="2" s="1"/>
  <c r="FC42" i="2" s="1" a="1"/>
  <c r="FC42" i="2" s="1"/>
  <c r="AQ159" i="2" a="1"/>
  <c r="AQ159" i="2" s="1"/>
  <c r="FC43" i="2" s="1" a="1"/>
  <c r="FC43" i="2" s="1"/>
  <c r="AR159" i="2" a="1"/>
  <c r="AR159" i="2" s="1"/>
  <c r="FC44" i="2" s="1" a="1"/>
  <c r="FC44" i="2" s="1"/>
  <c r="AS159" i="2" a="1"/>
  <c r="AS159" i="2" s="1"/>
  <c r="FC45" i="2" s="1" a="1"/>
  <c r="FC45" i="2" s="1"/>
  <c r="AT159" i="2" a="1"/>
  <c r="AT159" i="2" s="1"/>
  <c r="FC46" i="2" s="1" a="1"/>
  <c r="FC46" i="2" s="1"/>
  <c r="AU159" i="2" a="1"/>
  <c r="AU159" i="2" s="1"/>
  <c r="FC47" i="2" s="1" a="1"/>
  <c r="FC47" i="2" s="1"/>
  <c r="AV159" i="2" a="1"/>
  <c r="AV159" i="2" s="1"/>
  <c r="FC48" i="2" s="1" a="1"/>
  <c r="FC48" i="2" s="1"/>
  <c r="AW159" i="2" a="1"/>
  <c r="AW159" i="2" s="1"/>
  <c r="FC49" i="2" s="1" a="1"/>
  <c r="FC49" i="2" s="1"/>
  <c r="AX159" i="2" a="1"/>
  <c r="AX159" i="2" s="1"/>
  <c r="FC50" i="2" s="1" a="1"/>
  <c r="FC50" i="2" s="1"/>
  <c r="AY159" i="2" a="1"/>
  <c r="AY159" i="2" s="1"/>
  <c r="FC51" i="2" s="1" a="1"/>
  <c r="FC51" i="2" s="1"/>
  <c r="AZ159" i="2" a="1"/>
  <c r="AZ159" i="2" s="1"/>
  <c r="FC52" i="2" s="1" a="1"/>
  <c r="FC52" i="2" s="1"/>
  <c r="BA159" i="2" a="1"/>
  <c r="BA159" i="2" s="1"/>
  <c r="FC53" i="2" s="1" a="1"/>
  <c r="FC53" i="2" s="1"/>
  <c r="BB159" i="2" a="1"/>
  <c r="BB159" i="2" s="1"/>
  <c r="FC54" i="2" s="1" a="1"/>
  <c r="FC54" i="2" s="1"/>
  <c r="BC159" i="2" a="1"/>
  <c r="BC159" i="2" s="1"/>
  <c r="FC55" i="2" s="1" a="1"/>
  <c r="FC55" i="2" s="1"/>
  <c r="BD159" i="2" a="1"/>
  <c r="BD159" i="2" s="1"/>
  <c r="FC56" i="2" s="1" a="1"/>
  <c r="FC56" i="2" s="1"/>
  <c r="BE159" i="2" a="1"/>
  <c r="BE159" i="2" s="1"/>
  <c r="FC57" i="2" s="1" a="1"/>
  <c r="FC57" i="2" s="1"/>
  <c r="BF159" i="2" a="1"/>
  <c r="BF159" i="2" s="1"/>
  <c r="FC58" i="2" s="1" a="1"/>
  <c r="FC58" i="2" s="1"/>
  <c r="BG159" i="2" a="1"/>
  <c r="BG159" i="2" s="1"/>
  <c r="FC59" i="2" s="1" a="1"/>
  <c r="FC59" i="2" s="1"/>
  <c r="BH159" i="2" a="1"/>
  <c r="BH159" i="2" s="1"/>
  <c r="FC60" i="2" s="1" a="1"/>
  <c r="FC60" i="2" s="1"/>
  <c r="BI159" i="2" a="1"/>
  <c r="BI159" i="2" s="1"/>
  <c r="FC61" i="2" s="1" a="1"/>
  <c r="FC61" i="2" s="1"/>
  <c r="BJ159" i="2" a="1"/>
  <c r="BJ159" i="2" s="1"/>
  <c r="FC62" i="2" s="1" a="1"/>
  <c r="FC62" i="2" s="1"/>
  <c r="BK159" i="2" a="1"/>
  <c r="BK159" i="2" s="1"/>
  <c r="FC63" i="2" s="1" a="1"/>
  <c r="FC63" i="2" s="1"/>
  <c r="BL159" i="2" a="1"/>
  <c r="BL159" i="2" s="1"/>
  <c r="FC64" i="2" s="1" a="1"/>
  <c r="FC64" i="2" s="1"/>
  <c r="BM159" i="2" a="1"/>
  <c r="BM159" i="2" s="1"/>
  <c r="FC65" i="2" s="1" a="1"/>
  <c r="FC65" i="2" s="1"/>
  <c r="BN159" i="2" a="1"/>
  <c r="BN159" i="2" s="1"/>
  <c r="FC66" i="2" s="1" a="1"/>
  <c r="FC66" i="2" s="1"/>
  <c r="BO159" i="2" a="1"/>
  <c r="BO159" i="2" s="1"/>
  <c r="FC67" i="2" s="1" a="1"/>
  <c r="FC67" i="2" s="1"/>
  <c r="BP159" i="2" a="1"/>
  <c r="BP159" i="2" s="1"/>
  <c r="FC68" i="2" s="1" a="1"/>
  <c r="FC68" i="2" s="1"/>
  <c r="BQ159" i="2" a="1"/>
  <c r="BQ159" i="2" s="1"/>
  <c r="FC69" i="2" s="1" a="1"/>
  <c r="FC69" i="2" s="1"/>
  <c r="BR159" i="2" a="1"/>
  <c r="BR159" i="2" s="1"/>
  <c r="FC70" i="2" s="1" a="1"/>
  <c r="FC70" i="2" s="1"/>
  <c r="BS159" i="2" a="1"/>
  <c r="BS159" i="2" s="1"/>
  <c r="FC71" i="2" s="1" a="1"/>
  <c r="FC71" i="2" s="1"/>
  <c r="BT159" i="2" a="1"/>
  <c r="BT159" i="2" s="1"/>
  <c r="FC72" i="2" s="1" a="1"/>
  <c r="FC72" i="2" s="1"/>
  <c r="BU159" i="2" a="1"/>
  <c r="BU159" i="2" s="1"/>
  <c r="FC73" i="2" s="1" a="1"/>
  <c r="FC73" i="2" s="1"/>
  <c r="BV159" i="2" a="1"/>
  <c r="BV159" i="2" s="1"/>
  <c r="FC74" i="2" s="1" a="1"/>
  <c r="FC74" i="2" s="1"/>
  <c r="BW159" i="2" a="1"/>
  <c r="BW159" i="2" s="1"/>
  <c r="FC75" i="2" s="1" a="1"/>
  <c r="FC75" i="2" s="1"/>
  <c r="BX159" i="2" a="1"/>
  <c r="BX159" i="2" s="1"/>
  <c r="FC76" i="2" s="1" a="1"/>
  <c r="FC76" i="2" s="1"/>
  <c r="BY159" i="2" a="1"/>
  <c r="BY159" i="2" s="1"/>
  <c r="FC77" i="2" s="1" a="1"/>
  <c r="FC77" i="2" s="1"/>
  <c r="BZ159" i="2" a="1"/>
  <c r="BZ159" i="2" s="1"/>
  <c r="FC78" i="2" s="1" a="1"/>
  <c r="FC78" i="2" s="1"/>
  <c r="CA159" i="2" a="1"/>
  <c r="CA159" i="2" s="1"/>
  <c r="FC79" i="2" s="1" a="1"/>
  <c r="FC79" i="2" s="1"/>
  <c r="CB159" i="2" a="1"/>
  <c r="CB159" i="2" s="1"/>
  <c r="FC80" i="2" s="1" a="1"/>
  <c r="FC80" i="2" s="1"/>
  <c r="CC159" i="2" a="1"/>
  <c r="CC159" i="2" s="1"/>
  <c r="FC81" i="2" s="1" a="1"/>
  <c r="FC81" i="2" s="1"/>
  <c r="CD159" i="2" a="1"/>
  <c r="CD159" i="2" s="1"/>
  <c r="FC82" i="2" s="1" a="1"/>
  <c r="FC82" i="2" s="1"/>
  <c r="CE159" i="2" a="1"/>
  <c r="CE159" i="2" s="1"/>
  <c r="FC83" i="2" s="1" a="1"/>
  <c r="FC83" i="2" s="1"/>
  <c r="CF159" i="2" a="1"/>
  <c r="CF159" i="2" s="1"/>
  <c r="FC84" i="2" s="1" a="1"/>
  <c r="FC84" i="2" s="1"/>
  <c r="CG159" i="2" a="1"/>
  <c r="CG159" i="2" s="1"/>
  <c r="FC85" i="2" s="1" a="1"/>
  <c r="FC85" i="2" s="1"/>
  <c r="CH159" i="2" a="1"/>
  <c r="CH159" i="2" s="1"/>
  <c r="FC86" i="2" s="1" a="1"/>
  <c r="FC86" i="2" s="1"/>
  <c r="CI159" i="2" a="1"/>
  <c r="CI159" i="2" s="1"/>
  <c r="FC87" i="2" s="1" a="1"/>
  <c r="FC87" i="2" s="1"/>
  <c r="CJ159" i="2" a="1"/>
  <c r="CJ159" i="2" s="1"/>
  <c r="FC88" i="2" s="1" a="1"/>
  <c r="FC88" i="2" s="1"/>
  <c r="CK159" i="2" a="1"/>
  <c r="CK159" i="2" s="1"/>
  <c r="FC89" i="2" s="1" a="1"/>
  <c r="FC89" i="2" s="1"/>
  <c r="CL159" i="2" a="1"/>
  <c r="CL159" i="2" s="1"/>
  <c r="FC90" i="2" s="1" a="1"/>
  <c r="FC90" i="2" s="1"/>
  <c r="CM159" i="2" a="1"/>
  <c r="CM159" i="2" s="1"/>
  <c r="FC91" i="2" s="1" a="1"/>
  <c r="FC91" i="2" s="1"/>
  <c r="CN159" i="2" a="1"/>
  <c r="CN159" i="2" s="1"/>
  <c r="FC92" i="2" s="1" a="1"/>
  <c r="FC92" i="2" s="1"/>
  <c r="CO159" i="2" a="1"/>
  <c r="CO159" i="2" s="1"/>
  <c r="FC93" i="2" s="1" a="1"/>
  <c r="FC93" i="2" s="1"/>
  <c r="CP159" i="2" a="1"/>
  <c r="CP159" i="2" s="1"/>
  <c r="FC94" i="2" s="1" a="1"/>
  <c r="FC94" i="2" s="1"/>
  <c r="CQ159" i="2" a="1"/>
  <c r="CQ159" i="2" s="1"/>
  <c r="FC95" i="2" s="1" a="1"/>
  <c r="FC95" i="2" s="1"/>
  <c r="CR159" i="2" a="1"/>
  <c r="CR159" i="2" s="1"/>
  <c r="FC96" i="2" s="1" a="1"/>
  <c r="FC96" i="2" s="1"/>
  <c r="CS159" i="2" a="1"/>
  <c r="CS159" i="2" s="1"/>
  <c r="FC97" i="2" s="1" a="1"/>
  <c r="FC97" i="2" s="1"/>
  <c r="CT159" i="2" a="1"/>
  <c r="CT159" i="2" s="1"/>
  <c r="FC98" i="2" s="1" a="1"/>
  <c r="FC98" i="2" s="1"/>
  <c r="CU159" i="2" a="1"/>
  <c r="CU159" i="2" s="1"/>
  <c r="FC99" i="2" s="1" a="1"/>
  <c r="FC99" i="2" s="1"/>
  <c r="CV159" i="2" a="1"/>
  <c r="CV159" i="2" s="1"/>
  <c r="FC100" i="2" s="1" a="1"/>
  <c r="FC100" i="2" s="1"/>
  <c r="CW159" i="2" a="1"/>
  <c r="CW159" i="2" s="1"/>
  <c r="FC101" i="2" s="1" a="1"/>
  <c r="FC101" i="2" s="1"/>
  <c r="CX159" i="2" a="1"/>
  <c r="CX159" i="2" s="1"/>
  <c r="FC102" i="2" s="1" a="1"/>
  <c r="FC102" i="2" s="1"/>
  <c r="CY159" i="2" a="1"/>
  <c r="CY159" i="2" s="1"/>
  <c r="FC103" i="2" s="1" a="1"/>
  <c r="FC103" i="2" s="1"/>
  <c r="CZ159" i="2" a="1"/>
  <c r="CZ159" i="2" s="1"/>
  <c r="FC104" i="2" s="1" a="1"/>
  <c r="FC104" i="2" s="1"/>
  <c r="DA159" i="2" a="1"/>
  <c r="DA159" i="2" s="1"/>
  <c r="FC105" i="2" s="1" a="1"/>
  <c r="FC105" i="2" s="1"/>
  <c r="DB159" i="2" a="1"/>
  <c r="DB159" i="2" s="1"/>
  <c r="FC106" i="2" s="1" a="1"/>
  <c r="FC106" i="2" s="1"/>
  <c r="DC159" i="2" a="1"/>
  <c r="DC159" i="2" s="1"/>
  <c r="FC107" i="2" s="1" a="1"/>
  <c r="FC107" i="2" s="1"/>
  <c r="DD159" i="2" a="1"/>
  <c r="DD159" i="2" s="1"/>
  <c r="FC108" i="2" s="1" a="1"/>
  <c r="FC108" i="2" s="1"/>
  <c r="DE159" i="2" a="1"/>
  <c r="DE159" i="2" s="1"/>
  <c r="FC109" i="2" s="1" a="1"/>
  <c r="FC109" i="2" s="1"/>
  <c r="DF159" i="2" a="1"/>
  <c r="DF159" i="2" s="1"/>
  <c r="FC110" i="2" s="1" a="1"/>
  <c r="FC110" i="2" s="1"/>
  <c r="DG159" i="2" a="1"/>
  <c r="DG159" i="2" s="1"/>
  <c r="FC111" i="2" s="1" a="1"/>
  <c r="FC111" i="2" s="1"/>
  <c r="DH159" i="2" a="1"/>
  <c r="DH159" i="2" s="1"/>
  <c r="FC112" i="2" s="1" a="1"/>
  <c r="FC112" i="2" s="1"/>
  <c r="DI159" i="2" a="1"/>
  <c r="DI159" i="2" s="1"/>
  <c r="FC113" i="2" s="1" a="1"/>
  <c r="FC113" i="2" s="1"/>
  <c r="DJ159" i="2" a="1"/>
  <c r="DJ159" i="2" s="1"/>
  <c r="FC114" i="2" s="1" a="1"/>
  <c r="FC114" i="2" s="1"/>
  <c r="DK159" i="2" a="1"/>
  <c r="DK159" i="2" s="1"/>
  <c r="FC115" i="2" s="1" a="1"/>
  <c r="FC115" i="2" s="1"/>
  <c r="DL159" i="2" a="1"/>
  <c r="DL159" i="2" s="1"/>
  <c r="FC116" i="2" s="1" a="1"/>
  <c r="FC116" i="2" s="1"/>
  <c r="DM159" i="2" a="1"/>
  <c r="DM159" i="2" s="1"/>
  <c r="FC117" i="2" s="1" a="1"/>
  <c r="FC117" i="2" s="1"/>
  <c r="DN159" i="2" a="1"/>
  <c r="DN159" i="2" s="1"/>
  <c r="FC118" i="2" s="1" a="1"/>
  <c r="FC118" i="2" s="1"/>
  <c r="DO159" i="2" a="1"/>
  <c r="DO159" i="2" s="1"/>
  <c r="FC119" i="2" s="1" a="1"/>
  <c r="FC119" i="2" s="1"/>
  <c r="DP159" i="2" a="1"/>
  <c r="DP159" i="2" s="1"/>
  <c r="FC120" i="2" s="1" a="1"/>
  <c r="FC120" i="2" s="1"/>
  <c r="DQ159" i="2" a="1"/>
  <c r="DQ159" i="2" s="1"/>
  <c r="FC121" i="2" s="1" a="1"/>
  <c r="FC121" i="2" s="1"/>
  <c r="DR159" i="2" a="1"/>
  <c r="DR159" i="2" s="1"/>
  <c r="FC122" i="2" s="1" a="1"/>
  <c r="FC122" i="2" s="1"/>
  <c r="DS159" i="2" a="1"/>
  <c r="DS159" i="2" s="1"/>
  <c r="FC123" i="2" s="1" a="1"/>
  <c r="FC123" i="2" s="1"/>
  <c r="DT159" i="2" a="1"/>
  <c r="DT159" i="2" s="1"/>
  <c r="FC124" i="2" s="1" a="1"/>
  <c r="FC124" i="2" s="1"/>
  <c r="DU159" i="2" a="1"/>
  <c r="DU159" i="2" s="1"/>
  <c r="FC125" i="2" s="1" a="1"/>
  <c r="FC125" i="2" s="1"/>
  <c r="DV159" i="2" a="1"/>
  <c r="DV159" i="2" s="1"/>
  <c r="FC126" i="2" s="1" a="1"/>
  <c r="FC126" i="2" s="1"/>
  <c r="DW159" i="2" a="1"/>
  <c r="DW159" i="2" s="1"/>
  <c r="FC127" i="2" s="1" a="1"/>
  <c r="FC127" i="2" s="1"/>
  <c r="DX159" i="2" a="1"/>
  <c r="DX159" i="2" s="1"/>
  <c r="FC128" i="2" s="1" a="1"/>
  <c r="FC128" i="2" s="1"/>
  <c r="DY159" i="2" a="1"/>
  <c r="DY159" i="2" s="1"/>
  <c r="FC129" i="2" s="1" a="1"/>
  <c r="FC129" i="2" s="1"/>
  <c r="DZ159" i="2" a="1"/>
  <c r="DZ159" i="2" s="1"/>
  <c r="FC130" i="2" s="1" a="1"/>
  <c r="FC130" i="2" s="1"/>
  <c r="EA159" i="2" a="1"/>
  <c r="EA159" i="2" s="1"/>
  <c r="FC131" i="2" s="1" a="1"/>
  <c r="FC131" i="2" s="1"/>
  <c r="EB159" i="2" a="1"/>
  <c r="EB159" i="2" s="1"/>
  <c r="FC132" i="2" s="1" a="1"/>
  <c r="FC132" i="2" s="1"/>
  <c r="EC159" i="2" a="1"/>
  <c r="EC159" i="2" s="1"/>
  <c r="FC133" i="2" s="1" a="1"/>
  <c r="FC133" i="2" s="1"/>
  <c r="ED159" i="2" a="1"/>
  <c r="ED159" i="2" s="1"/>
  <c r="FC134" i="2" s="1" a="1"/>
  <c r="FC134" i="2" s="1"/>
  <c r="EE159" i="2" a="1"/>
  <c r="EE159" i="2" s="1"/>
  <c r="FC135" i="2" s="1" a="1"/>
  <c r="FC135" i="2" s="1"/>
  <c r="EF159" i="2" a="1"/>
  <c r="EF159" i="2" s="1"/>
  <c r="FC136" i="2" s="1" a="1"/>
  <c r="FC136" i="2" s="1"/>
  <c r="EG159" i="2" a="1"/>
  <c r="EG159" i="2" s="1"/>
  <c r="FC137" i="2" s="1" a="1"/>
  <c r="FC137" i="2" s="1"/>
  <c r="EH159" i="2" a="1"/>
  <c r="EH159" i="2" s="1"/>
  <c r="FC138" i="2" s="1" a="1"/>
  <c r="FC138" i="2" s="1"/>
  <c r="EI159" i="2" a="1"/>
  <c r="EI159" i="2" s="1"/>
  <c r="FC139" i="2" s="1" a="1"/>
  <c r="FC139" i="2" s="1"/>
  <c r="EJ159" i="2" a="1"/>
  <c r="EJ159" i="2" s="1"/>
  <c r="FC140" i="2" s="1" a="1"/>
  <c r="FC140" i="2" s="1"/>
  <c r="EK159" i="2" a="1"/>
  <c r="EK159" i="2" s="1"/>
  <c r="FC141" i="2" s="1" a="1"/>
  <c r="FC141" i="2" s="1"/>
  <c r="EL159" i="2" a="1"/>
  <c r="EL159" i="2" s="1"/>
  <c r="FC142" i="2" s="1" a="1"/>
  <c r="FC142" i="2" s="1"/>
  <c r="EM159" i="2" a="1"/>
  <c r="EM159" i="2" s="1"/>
  <c r="FC143" i="2" s="1" a="1"/>
  <c r="FC143" i="2" s="1"/>
  <c r="EN159" i="2" a="1"/>
  <c r="EN159" i="2" s="1"/>
  <c r="FC144" i="2" s="1" a="1"/>
  <c r="FC144" i="2" s="1"/>
  <c r="EO159" i="2" a="1"/>
  <c r="EO159" i="2" s="1"/>
  <c r="FC145" i="2" s="1" a="1"/>
  <c r="FC145" i="2" s="1"/>
  <c r="EP159" i="2" a="1"/>
  <c r="EP159" i="2" s="1"/>
  <c r="FC146" i="2" s="1" a="1"/>
  <c r="FC146" i="2" s="1"/>
  <c r="EQ159" i="2" a="1"/>
  <c r="EQ159" i="2" s="1"/>
  <c r="FC147" i="2" s="1" a="1"/>
  <c r="FC147" i="2" s="1"/>
  <c r="ER159" i="2" a="1"/>
  <c r="ER159" i="2" s="1"/>
  <c r="FC148" i="2" s="1" a="1"/>
  <c r="FC148" i="2" s="1"/>
  <c r="ES159" i="2" a="1"/>
  <c r="ES159" i="2" s="1"/>
  <c r="FC149" i="2" s="1" a="1"/>
  <c r="FC149" i="2" s="1"/>
  <c r="ET159" i="2" a="1"/>
  <c r="ET159" i="2" s="1"/>
  <c r="FC150" i="2" s="1" a="1"/>
  <c r="FC150" i="2" s="1"/>
  <c r="EU159" i="2" a="1"/>
  <c r="EU159" i="2" s="1"/>
  <c r="FC151" i="2" s="1" a="1"/>
  <c r="FC151" i="2" s="1"/>
  <c r="EV159" i="2" a="1"/>
  <c r="EV159" i="2" s="1"/>
  <c r="FC152" i="2" s="1" a="1"/>
  <c r="FC152" i="2" s="1"/>
  <c r="EW159" i="2" a="1"/>
  <c r="EW159" i="2" s="1"/>
  <c r="FC153" i="2" s="1" a="1"/>
  <c r="FC153" i="2" s="1"/>
  <c r="EX159" i="2" a="1"/>
  <c r="EX159" i="2" s="1"/>
  <c r="FC154" i="2" s="1" a="1"/>
  <c r="FC154" i="2" s="1"/>
  <c r="EY159" i="2" a="1"/>
  <c r="EY159" i="2" s="1"/>
  <c r="FC155" i="2" s="1" a="1"/>
  <c r="FC155" i="2" s="1"/>
  <c r="EZ159" i="2" a="1"/>
  <c r="EZ159" i="2" s="1"/>
  <c r="FC156" i="2" s="1" a="1"/>
  <c r="FC156" i="2" s="1"/>
  <c r="FA159" i="2" a="1"/>
  <c r="FA159" i="2" s="1"/>
  <c r="FC157" i="2" s="1" a="1"/>
  <c r="FC157" i="2" s="1"/>
  <c r="FB159" i="2" a="1"/>
  <c r="FB159" i="2" s="1"/>
  <c r="FC158" i="2" s="1" a="1"/>
  <c r="FC158" i="2" s="1"/>
  <c r="FC159" i="2" a="1"/>
  <c r="FC159" i="2" s="1"/>
  <c r="C160" i="2" a="1"/>
  <c r="C160" i="2" s="1"/>
  <c r="FD3" i="2" s="1" a="1"/>
  <c r="FD3" i="2" s="1"/>
  <c r="FD4" i="2" a="1"/>
  <c r="FD4" i="2" s="1"/>
  <c r="E160" i="2" a="1"/>
  <c r="E160" i="2" s="1"/>
  <c r="FD5" i="2" s="1" a="1"/>
  <c r="FD5" i="2" s="1"/>
  <c r="F160" i="2" a="1"/>
  <c r="F160" i="2" s="1"/>
  <c r="FD6" i="2" s="1" a="1"/>
  <c r="FD6" i="2" s="1"/>
  <c r="G160" i="2" a="1"/>
  <c r="G160" i="2" s="1"/>
  <c r="FD7" i="2" s="1" a="1"/>
  <c r="FD7" i="2" s="1"/>
  <c r="H160" i="2" a="1"/>
  <c r="H160" i="2" s="1"/>
  <c r="FD8" i="2" s="1" a="1"/>
  <c r="FD8" i="2" s="1"/>
  <c r="I160" i="2" a="1"/>
  <c r="I160" i="2" s="1"/>
  <c r="FD9" i="2" s="1" a="1"/>
  <c r="FD9" i="2" s="1"/>
  <c r="J160" i="2" a="1"/>
  <c r="J160" i="2" s="1"/>
  <c r="FD10" i="2" s="1" a="1"/>
  <c r="FD10" i="2" s="1"/>
  <c r="K160" i="2" a="1"/>
  <c r="K160" i="2" s="1"/>
  <c r="FD11" i="2" s="1" a="1"/>
  <c r="FD11" i="2" s="1"/>
  <c r="L160" i="2" a="1"/>
  <c r="L160" i="2" s="1"/>
  <c r="FD12" i="2" s="1" a="1"/>
  <c r="FD12" i="2" s="1"/>
  <c r="M160" i="2" a="1"/>
  <c r="M160" i="2" s="1"/>
  <c r="FD13" i="2" s="1" a="1"/>
  <c r="FD13" i="2" s="1"/>
  <c r="N160" i="2" a="1"/>
  <c r="N160" i="2" s="1"/>
  <c r="FD14" i="2" s="1" a="1"/>
  <c r="FD14" i="2" s="1"/>
  <c r="O160" i="2" a="1"/>
  <c r="O160" i="2" s="1"/>
  <c r="FD15" i="2" s="1" a="1"/>
  <c r="FD15" i="2" s="1"/>
  <c r="P160" i="2" a="1"/>
  <c r="P160" i="2" s="1"/>
  <c r="FD16" i="2" s="1" a="1"/>
  <c r="FD16" i="2" s="1"/>
  <c r="Q160" i="2" a="1"/>
  <c r="Q160" i="2" s="1"/>
  <c r="FD17" i="2" s="1" a="1"/>
  <c r="FD17" i="2" s="1"/>
  <c r="R160" i="2" a="1"/>
  <c r="R160" i="2" s="1"/>
  <c r="FD18" i="2" s="1" a="1"/>
  <c r="FD18" i="2" s="1"/>
  <c r="S160" i="2" a="1"/>
  <c r="S160" i="2" s="1"/>
  <c r="FD19" i="2" s="1" a="1"/>
  <c r="FD19" i="2" s="1"/>
  <c r="T160" i="2" a="1"/>
  <c r="T160" i="2" s="1"/>
  <c r="FD20" i="2" s="1" a="1"/>
  <c r="FD20" i="2" s="1"/>
  <c r="U160" i="2" a="1"/>
  <c r="U160" i="2" s="1"/>
  <c r="FD21" i="2" s="1" a="1"/>
  <c r="FD21" i="2" s="1"/>
  <c r="V160" i="2" a="1"/>
  <c r="V160" i="2" s="1"/>
  <c r="FD22" i="2" s="1" a="1"/>
  <c r="FD22" i="2" s="1"/>
  <c r="W160" i="2" a="1"/>
  <c r="W160" i="2" s="1"/>
  <c r="FD23" i="2" s="1" a="1"/>
  <c r="FD23" i="2" s="1"/>
  <c r="X160" i="2" a="1"/>
  <c r="X160" i="2" s="1"/>
  <c r="FD24" i="2" s="1" a="1"/>
  <c r="FD24" i="2" s="1"/>
  <c r="Y160" i="2" a="1"/>
  <c r="Y160" i="2" s="1"/>
  <c r="FD25" i="2" s="1" a="1"/>
  <c r="FD25" i="2" s="1"/>
  <c r="Z160" i="2" a="1"/>
  <c r="Z160" i="2" s="1"/>
  <c r="FD26" i="2" s="1" a="1"/>
  <c r="FD26" i="2" s="1"/>
  <c r="AA160" i="2" a="1"/>
  <c r="AA160" i="2" s="1"/>
  <c r="FD27" i="2" s="1" a="1"/>
  <c r="FD27" i="2" s="1"/>
  <c r="AB160" i="2" a="1"/>
  <c r="AB160" i="2" s="1"/>
  <c r="FD28" i="2" s="1" a="1"/>
  <c r="FD28" i="2" s="1"/>
  <c r="AC160" i="2" a="1"/>
  <c r="AC160" i="2" s="1"/>
  <c r="FD29" i="2" s="1" a="1"/>
  <c r="FD29" i="2" s="1"/>
  <c r="AD160" i="2" a="1"/>
  <c r="AD160" i="2" s="1"/>
  <c r="FD30" i="2" s="1" a="1"/>
  <c r="FD30" i="2" s="1"/>
  <c r="AE160" i="2" a="1"/>
  <c r="AE160" i="2" s="1"/>
  <c r="FD31" i="2" s="1" a="1"/>
  <c r="FD31" i="2" s="1"/>
  <c r="AF160" i="2" a="1"/>
  <c r="AF160" i="2" s="1"/>
  <c r="FD32" i="2" s="1" a="1"/>
  <c r="FD32" i="2" s="1"/>
  <c r="AG160" i="2" a="1"/>
  <c r="AG160" i="2" s="1"/>
  <c r="FD33" i="2" s="1" a="1"/>
  <c r="FD33" i="2" s="1"/>
  <c r="AH160" i="2" a="1"/>
  <c r="AH160" i="2" s="1"/>
  <c r="FD34" i="2" s="1" a="1"/>
  <c r="FD34" i="2" s="1"/>
  <c r="AI160" i="2" a="1"/>
  <c r="AI160" i="2" s="1"/>
  <c r="FD35" i="2" s="1" a="1"/>
  <c r="FD35" i="2" s="1"/>
  <c r="AJ160" i="2" a="1"/>
  <c r="AJ160" i="2" s="1"/>
  <c r="FD36" i="2" s="1" a="1"/>
  <c r="FD36" i="2" s="1"/>
  <c r="AK160" i="2" a="1"/>
  <c r="AK160" i="2" s="1"/>
  <c r="FD37" i="2" s="1" a="1"/>
  <c r="FD37" i="2" s="1"/>
  <c r="AL160" i="2" a="1"/>
  <c r="AL160" i="2" s="1"/>
  <c r="FD38" i="2" s="1" a="1"/>
  <c r="FD38" i="2" s="1"/>
  <c r="AM160" i="2" a="1"/>
  <c r="AM160" i="2" s="1"/>
  <c r="FD39" i="2" s="1" a="1"/>
  <c r="FD39" i="2" s="1"/>
  <c r="AN160" i="2" a="1"/>
  <c r="AN160" i="2" s="1"/>
  <c r="FD40" i="2" s="1" a="1"/>
  <c r="FD40" i="2" s="1"/>
  <c r="AO160" i="2" a="1"/>
  <c r="AO160" i="2" s="1"/>
  <c r="FD41" i="2" s="1" a="1"/>
  <c r="FD41" i="2" s="1"/>
  <c r="AP160" i="2" a="1"/>
  <c r="AP160" i="2" s="1"/>
  <c r="FD42" i="2" s="1" a="1"/>
  <c r="FD42" i="2" s="1"/>
  <c r="AQ160" i="2" a="1"/>
  <c r="AQ160" i="2" s="1"/>
  <c r="FD43" i="2" s="1" a="1"/>
  <c r="FD43" i="2" s="1"/>
  <c r="AR160" i="2" a="1"/>
  <c r="AR160" i="2" s="1"/>
  <c r="FD44" i="2" s="1" a="1"/>
  <c r="FD44" i="2" s="1"/>
  <c r="AS160" i="2" a="1"/>
  <c r="AS160" i="2" s="1"/>
  <c r="FD45" i="2" s="1" a="1"/>
  <c r="FD45" i="2" s="1"/>
  <c r="AT160" i="2" a="1"/>
  <c r="AT160" i="2" s="1"/>
  <c r="FD46" i="2" s="1" a="1"/>
  <c r="FD46" i="2" s="1"/>
  <c r="AU160" i="2" a="1"/>
  <c r="AU160" i="2" s="1"/>
  <c r="FD47" i="2" s="1" a="1"/>
  <c r="FD47" i="2" s="1"/>
  <c r="AV160" i="2" a="1"/>
  <c r="AV160" i="2" s="1"/>
  <c r="FD48" i="2" s="1" a="1"/>
  <c r="FD48" i="2" s="1"/>
  <c r="AW160" i="2" a="1"/>
  <c r="AW160" i="2" s="1"/>
  <c r="FD49" i="2" s="1" a="1"/>
  <c r="FD49" i="2" s="1"/>
  <c r="AX160" i="2" a="1"/>
  <c r="AX160" i="2" s="1"/>
  <c r="FD50" i="2" s="1" a="1"/>
  <c r="FD50" i="2" s="1"/>
  <c r="AY160" i="2" a="1"/>
  <c r="AY160" i="2" s="1"/>
  <c r="FD51" i="2" s="1" a="1"/>
  <c r="FD51" i="2" s="1"/>
  <c r="AZ160" i="2" a="1"/>
  <c r="AZ160" i="2" s="1"/>
  <c r="FD52" i="2" s="1" a="1"/>
  <c r="FD52" i="2" s="1"/>
  <c r="BA160" i="2" a="1"/>
  <c r="BA160" i="2" s="1"/>
  <c r="FD53" i="2" s="1" a="1"/>
  <c r="FD53" i="2" s="1"/>
  <c r="BB160" i="2" a="1"/>
  <c r="BB160" i="2" s="1"/>
  <c r="FD54" i="2" s="1" a="1"/>
  <c r="FD54" i="2" s="1"/>
  <c r="BC160" i="2" a="1"/>
  <c r="BC160" i="2" s="1"/>
  <c r="FD55" i="2" s="1" a="1"/>
  <c r="FD55" i="2" s="1"/>
  <c r="BD160" i="2" a="1"/>
  <c r="BD160" i="2" s="1"/>
  <c r="FD56" i="2" s="1" a="1"/>
  <c r="FD56" i="2" s="1"/>
  <c r="BE160" i="2" a="1"/>
  <c r="BE160" i="2" s="1"/>
  <c r="FD57" i="2" s="1" a="1"/>
  <c r="FD57" i="2" s="1"/>
  <c r="BF160" i="2" a="1"/>
  <c r="BF160" i="2" s="1"/>
  <c r="FD58" i="2" s="1" a="1"/>
  <c r="FD58" i="2" s="1"/>
  <c r="BG160" i="2" a="1"/>
  <c r="BG160" i="2" s="1"/>
  <c r="FD59" i="2" s="1" a="1"/>
  <c r="FD59" i="2" s="1"/>
  <c r="BH160" i="2" a="1"/>
  <c r="BH160" i="2" s="1"/>
  <c r="FD60" i="2" s="1" a="1"/>
  <c r="FD60" i="2" s="1"/>
  <c r="BI160" i="2" a="1"/>
  <c r="BI160" i="2" s="1"/>
  <c r="FD61" i="2" s="1" a="1"/>
  <c r="FD61" i="2" s="1"/>
  <c r="BJ160" i="2" a="1"/>
  <c r="BJ160" i="2" s="1"/>
  <c r="FD62" i="2" s="1" a="1"/>
  <c r="FD62" i="2" s="1"/>
  <c r="BK160" i="2" a="1"/>
  <c r="BK160" i="2" s="1"/>
  <c r="FD63" i="2" s="1" a="1"/>
  <c r="FD63" i="2" s="1"/>
  <c r="BL160" i="2" a="1"/>
  <c r="BL160" i="2" s="1"/>
  <c r="FD64" i="2" s="1" a="1"/>
  <c r="FD64" i="2" s="1"/>
  <c r="BM160" i="2" a="1"/>
  <c r="BM160" i="2" s="1"/>
  <c r="FD65" i="2" s="1" a="1"/>
  <c r="FD65" i="2" s="1"/>
  <c r="BN160" i="2" a="1"/>
  <c r="BN160" i="2" s="1"/>
  <c r="FD66" i="2" s="1" a="1"/>
  <c r="FD66" i="2" s="1"/>
  <c r="BO160" i="2" a="1"/>
  <c r="BO160" i="2" s="1"/>
  <c r="FD67" i="2" s="1" a="1"/>
  <c r="FD67" i="2" s="1"/>
  <c r="BP160" i="2" a="1"/>
  <c r="BP160" i="2" s="1"/>
  <c r="FD68" i="2" s="1" a="1"/>
  <c r="FD68" i="2" s="1"/>
  <c r="BQ160" i="2" a="1"/>
  <c r="BQ160" i="2" s="1"/>
  <c r="FD69" i="2" s="1" a="1"/>
  <c r="FD69" i="2" s="1"/>
  <c r="BR160" i="2" a="1"/>
  <c r="BR160" i="2" s="1"/>
  <c r="FD70" i="2" s="1" a="1"/>
  <c r="FD70" i="2" s="1"/>
  <c r="BS160" i="2" a="1"/>
  <c r="BS160" i="2" s="1"/>
  <c r="FD71" i="2" s="1" a="1"/>
  <c r="FD71" i="2" s="1"/>
  <c r="BT160" i="2" a="1"/>
  <c r="BT160" i="2" s="1"/>
  <c r="FD72" i="2" s="1" a="1"/>
  <c r="FD72" i="2" s="1"/>
  <c r="BU160" i="2" a="1"/>
  <c r="BU160" i="2" s="1"/>
  <c r="FD73" i="2" s="1" a="1"/>
  <c r="FD73" i="2" s="1"/>
  <c r="BV160" i="2" a="1"/>
  <c r="BV160" i="2" s="1"/>
  <c r="FD74" i="2" s="1" a="1"/>
  <c r="FD74" i="2" s="1"/>
  <c r="BW160" i="2" a="1"/>
  <c r="BW160" i="2" s="1"/>
  <c r="FD75" i="2" s="1" a="1"/>
  <c r="FD75" i="2" s="1"/>
  <c r="BX160" i="2" a="1"/>
  <c r="BX160" i="2" s="1"/>
  <c r="FD76" i="2" s="1" a="1"/>
  <c r="FD76" i="2" s="1"/>
  <c r="BY160" i="2" a="1"/>
  <c r="BY160" i="2" s="1"/>
  <c r="FD77" i="2" s="1" a="1"/>
  <c r="FD77" i="2" s="1"/>
  <c r="BZ160" i="2" a="1"/>
  <c r="BZ160" i="2" s="1"/>
  <c r="FD78" i="2" s="1" a="1"/>
  <c r="FD78" i="2" s="1"/>
  <c r="CA160" i="2" a="1"/>
  <c r="CA160" i="2" s="1"/>
  <c r="FD79" i="2" s="1" a="1"/>
  <c r="FD79" i="2" s="1"/>
  <c r="CB160" i="2" a="1"/>
  <c r="CB160" i="2" s="1"/>
  <c r="FD80" i="2" s="1" a="1"/>
  <c r="FD80" i="2" s="1"/>
  <c r="CC160" i="2" a="1"/>
  <c r="CC160" i="2" s="1"/>
  <c r="FD81" i="2" s="1" a="1"/>
  <c r="FD81" i="2" s="1"/>
  <c r="CD160" i="2" a="1"/>
  <c r="CD160" i="2" s="1"/>
  <c r="FD82" i="2" s="1" a="1"/>
  <c r="FD82" i="2" s="1"/>
  <c r="CE160" i="2" a="1"/>
  <c r="CE160" i="2" s="1"/>
  <c r="FD83" i="2" s="1" a="1"/>
  <c r="FD83" i="2" s="1"/>
  <c r="CF160" i="2" a="1"/>
  <c r="CF160" i="2" s="1"/>
  <c r="FD84" i="2" s="1" a="1"/>
  <c r="FD84" i="2" s="1"/>
  <c r="CG160" i="2" a="1"/>
  <c r="CG160" i="2" s="1"/>
  <c r="FD85" i="2" s="1" a="1"/>
  <c r="FD85" i="2" s="1"/>
  <c r="CH160" i="2" a="1"/>
  <c r="CH160" i="2" s="1"/>
  <c r="FD86" i="2" s="1" a="1"/>
  <c r="FD86" i="2" s="1"/>
  <c r="CI160" i="2" a="1"/>
  <c r="CI160" i="2" s="1"/>
  <c r="FD87" i="2" s="1" a="1"/>
  <c r="FD87" i="2" s="1"/>
  <c r="CJ160" i="2" a="1"/>
  <c r="CJ160" i="2" s="1"/>
  <c r="FD88" i="2" s="1" a="1"/>
  <c r="FD88" i="2" s="1"/>
  <c r="CK160" i="2" a="1"/>
  <c r="CK160" i="2" s="1"/>
  <c r="FD89" i="2" s="1" a="1"/>
  <c r="FD89" i="2" s="1"/>
  <c r="CL160" i="2" a="1"/>
  <c r="CL160" i="2" s="1"/>
  <c r="FD90" i="2" s="1" a="1"/>
  <c r="FD90" i="2" s="1"/>
  <c r="CM160" i="2" a="1"/>
  <c r="CM160" i="2" s="1"/>
  <c r="FD91" i="2" s="1" a="1"/>
  <c r="FD91" i="2" s="1"/>
  <c r="CN160" i="2" a="1"/>
  <c r="CN160" i="2" s="1"/>
  <c r="FD92" i="2" s="1" a="1"/>
  <c r="FD92" i="2" s="1"/>
  <c r="CO160" i="2" a="1"/>
  <c r="CO160" i="2" s="1"/>
  <c r="FD93" i="2" s="1" a="1"/>
  <c r="FD93" i="2" s="1"/>
  <c r="CP160" i="2" a="1"/>
  <c r="CP160" i="2" s="1"/>
  <c r="FD94" i="2" s="1" a="1"/>
  <c r="FD94" i="2" s="1"/>
  <c r="CQ160" i="2" a="1"/>
  <c r="CQ160" i="2" s="1"/>
  <c r="FD95" i="2" s="1" a="1"/>
  <c r="FD95" i="2" s="1"/>
  <c r="CR160" i="2" a="1"/>
  <c r="CR160" i="2" s="1"/>
  <c r="FD96" i="2" s="1" a="1"/>
  <c r="FD96" i="2" s="1"/>
  <c r="CS160" i="2" a="1"/>
  <c r="CS160" i="2" s="1"/>
  <c r="FD97" i="2" s="1" a="1"/>
  <c r="FD97" i="2" s="1"/>
  <c r="CT160" i="2" a="1"/>
  <c r="CT160" i="2" s="1"/>
  <c r="FD98" i="2" s="1" a="1"/>
  <c r="FD98" i="2" s="1"/>
  <c r="CU160" i="2" a="1"/>
  <c r="CU160" i="2" s="1"/>
  <c r="FD99" i="2" s="1" a="1"/>
  <c r="FD99" i="2" s="1"/>
  <c r="CV160" i="2" a="1"/>
  <c r="CV160" i="2" s="1"/>
  <c r="FD100" i="2" s="1" a="1"/>
  <c r="FD100" i="2" s="1"/>
  <c r="CW160" i="2" a="1"/>
  <c r="CW160" i="2" s="1"/>
  <c r="FD101" i="2" s="1" a="1"/>
  <c r="FD101" i="2" s="1"/>
  <c r="CX160" i="2" a="1"/>
  <c r="CX160" i="2" s="1"/>
  <c r="FD102" i="2" s="1" a="1"/>
  <c r="FD102" i="2" s="1"/>
  <c r="CY160" i="2" a="1"/>
  <c r="CY160" i="2" s="1"/>
  <c r="FD103" i="2" s="1" a="1"/>
  <c r="FD103" i="2" s="1"/>
  <c r="CZ160" i="2" a="1"/>
  <c r="CZ160" i="2" s="1"/>
  <c r="FD104" i="2" s="1" a="1"/>
  <c r="FD104" i="2" s="1"/>
  <c r="DA160" i="2" a="1"/>
  <c r="DA160" i="2" s="1"/>
  <c r="FD105" i="2" s="1" a="1"/>
  <c r="FD105" i="2" s="1"/>
  <c r="DB160" i="2" a="1"/>
  <c r="DB160" i="2" s="1"/>
  <c r="FD106" i="2" s="1" a="1"/>
  <c r="FD106" i="2" s="1"/>
  <c r="DC160" i="2" a="1"/>
  <c r="DC160" i="2" s="1"/>
  <c r="FD107" i="2" s="1" a="1"/>
  <c r="FD107" i="2" s="1"/>
  <c r="DD160" i="2" a="1"/>
  <c r="DD160" i="2" s="1"/>
  <c r="FD108" i="2" s="1" a="1"/>
  <c r="FD108" i="2" s="1"/>
  <c r="DE160" i="2" a="1"/>
  <c r="DE160" i="2" s="1"/>
  <c r="FD109" i="2" s="1" a="1"/>
  <c r="FD109" i="2" s="1"/>
  <c r="DF160" i="2" a="1"/>
  <c r="DF160" i="2" s="1"/>
  <c r="FD110" i="2" s="1" a="1"/>
  <c r="FD110" i="2" s="1"/>
  <c r="DG160" i="2" a="1"/>
  <c r="DG160" i="2" s="1"/>
  <c r="FD111" i="2" s="1" a="1"/>
  <c r="FD111" i="2" s="1"/>
  <c r="DH160" i="2" a="1"/>
  <c r="DH160" i="2" s="1"/>
  <c r="FD112" i="2" s="1" a="1"/>
  <c r="FD112" i="2" s="1"/>
  <c r="DI160" i="2" a="1"/>
  <c r="DI160" i="2" s="1"/>
  <c r="FD113" i="2" s="1" a="1"/>
  <c r="FD113" i="2" s="1"/>
  <c r="DJ160" i="2" a="1"/>
  <c r="DJ160" i="2" s="1"/>
  <c r="FD114" i="2" s="1" a="1"/>
  <c r="FD114" i="2" s="1"/>
  <c r="DK160" i="2" a="1"/>
  <c r="DK160" i="2" s="1"/>
  <c r="FD115" i="2" s="1" a="1"/>
  <c r="FD115" i="2" s="1"/>
  <c r="DL160" i="2" a="1"/>
  <c r="DL160" i="2" s="1"/>
  <c r="FD116" i="2" s="1" a="1"/>
  <c r="FD116" i="2" s="1"/>
  <c r="DM160" i="2" a="1"/>
  <c r="DM160" i="2" s="1"/>
  <c r="FD117" i="2" s="1" a="1"/>
  <c r="FD117" i="2" s="1"/>
  <c r="DN160" i="2" a="1"/>
  <c r="DN160" i="2" s="1"/>
  <c r="FD118" i="2" s="1" a="1"/>
  <c r="FD118" i="2" s="1"/>
  <c r="DO160" i="2" a="1"/>
  <c r="DO160" i="2" s="1"/>
  <c r="FD119" i="2" s="1" a="1"/>
  <c r="FD119" i="2" s="1"/>
  <c r="DP160" i="2" a="1"/>
  <c r="DP160" i="2" s="1"/>
  <c r="FD120" i="2" s="1" a="1"/>
  <c r="FD120" i="2" s="1"/>
  <c r="DQ160" i="2" a="1"/>
  <c r="DQ160" i="2" s="1"/>
  <c r="FD121" i="2" s="1" a="1"/>
  <c r="FD121" i="2" s="1"/>
  <c r="DR160" i="2" a="1"/>
  <c r="DR160" i="2" s="1"/>
  <c r="FD122" i="2" s="1" a="1"/>
  <c r="FD122" i="2" s="1"/>
  <c r="DS160" i="2" a="1"/>
  <c r="DS160" i="2" s="1"/>
  <c r="FD123" i="2" s="1" a="1"/>
  <c r="FD123" i="2" s="1"/>
  <c r="DT160" i="2" a="1"/>
  <c r="DT160" i="2" s="1"/>
  <c r="FD124" i="2" s="1" a="1"/>
  <c r="FD124" i="2" s="1"/>
  <c r="DU160" i="2" a="1"/>
  <c r="DU160" i="2" s="1"/>
  <c r="FD125" i="2" s="1" a="1"/>
  <c r="FD125" i="2" s="1"/>
  <c r="DV160" i="2" a="1"/>
  <c r="DV160" i="2" s="1"/>
  <c r="FD126" i="2" s="1" a="1"/>
  <c r="FD126" i="2" s="1"/>
  <c r="DW160" i="2" a="1"/>
  <c r="DW160" i="2" s="1"/>
  <c r="FD127" i="2" s="1" a="1"/>
  <c r="FD127" i="2" s="1"/>
  <c r="DX160" i="2" a="1"/>
  <c r="DX160" i="2" s="1"/>
  <c r="FD128" i="2" s="1" a="1"/>
  <c r="FD128" i="2" s="1"/>
  <c r="DY160" i="2" a="1"/>
  <c r="DY160" i="2" s="1"/>
  <c r="FD129" i="2" s="1" a="1"/>
  <c r="FD129" i="2" s="1"/>
  <c r="DZ160" i="2" a="1"/>
  <c r="DZ160" i="2" s="1"/>
  <c r="FD130" i="2" s="1" a="1"/>
  <c r="FD130" i="2" s="1"/>
  <c r="EA160" i="2" a="1"/>
  <c r="EA160" i="2" s="1"/>
  <c r="FD131" i="2" s="1" a="1"/>
  <c r="FD131" i="2" s="1"/>
  <c r="EB160" i="2" a="1"/>
  <c r="EB160" i="2" s="1"/>
  <c r="FD132" i="2" s="1" a="1"/>
  <c r="FD132" i="2" s="1"/>
  <c r="EC160" i="2" a="1"/>
  <c r="EC160" i="2" s="1"/>
  <c r="FD133" i="2" s="1" a="1"/>
  <c r="FD133" i="2" s="1"/>
  <c r="ED160" i="2" a="1"/>
  <c r="ED160" i="2" s="1"/>
  <c r="FD134" i="2" s="1" a="1"/>
  <c r="FD134" i="2" s="1"/>
  <c r="EE160" i="2" a="1"/>
  <c r="EE160" i="2" s="1"/>
  <c r="FD135" i="2" s="1" a="1"/>
  <c r="FD135" i="2" s="1"/>
  <c r="EF160" i="2" a="1"/>
  <c r="EF160" i="2" s="1"/>
  <c r="FD136" i="2" s="1" a="1"/>
  <c r="FD136" i="2" s="1"/>
  <c r="EG160" i="2" a="1"/>
  <c r="EG160" i="2" s="1"/>
  <c r="FD137" i="2" s="1" a="1"/>
  <c r="FD137" i="2" s="1"/>
  <c r="EH160" i="2" a="1"/>
  <c r="EH160" i="2" s="1"/>
  <c r="FD138" i="2" s="1" a="1"/>
  <c r="FD138" i="2" s="1"/>
  <c r="EI160" i="2" a="1"/>
  <c r="EI160" i="2" s="1"/>
  <c r="FD139" i="2" s="1" a="1"/>
  <c r="FD139" i="2" s="1"/>
  <c r="EJ160" i="2" a="1"/>
  <c r="EJ160" i="2" s="1"/>
  <c r="FD140" i="2" s="1" a="1"/>
  <c r="FD140" i="2" s="1"/>
  <c r="EK160" i="2" a="1"/>
  <c r="EK160" i="2" s="1"/>
  <c r="FD141" i="2" s="1" a="1"/>
  <c r="FD141" i="2" s="1"/>
  <c r="EL160" i="2" a="1"/>
  <c r="EL160" i="2" s="1"/>
  <c r="FD142" i="2" s="1" a="1"/>
  <c r="FD142" i="2" s="1"/>
  <c r="EM160" i="2" a="1"/>
  <c r="EM160" i="2" s="1"/>
  <c r="FD143" i="2" s="1" a="1"/>
  <c r="FD143" i="2" s="1"/>
  <c r="EN160" i="2" a="1"/>
  <c r="EN160" i="2" s="1"/>
  <c r="FD144" i="2" s="1" a="1"/>
  <c r="FD144" i="2" s="1"/>
  <c r="EO160" i="2" a="1"/>
  <c r="EO160" i="2" s="1"/>
  <c r="FD145" i="2" s="1" a="1"/>
  <c r="FD145" i="2" s="1"/>
  <c r="EP160" i="2" a="1"/>
  <c r="EP160" i="2" s="1"/>
  <c r="FD146" i="2" s="1" a="1"/>
  <c r="FD146" i="2" s="1"/>
  <c r="EQ160" i="2" a="1"/>
  <c r="EQ160" i="2" s="1"/>
  <c r="FD147" i="2" s="1" a="1"/>
  <c r="FD147" i="2" s="1"/>
  <c r="ER160" i="2" a="1"/>
  <c r="ER160" i="2" s="1"/>
  <c r="FD148" i="2" s="1" a="1"/>
  <c r="FD148" i="2" s="1"/>
  <c r="ES160" i="2" a="1"/>
  <c r="ES160" i="2" s="1"/>
  <c r="FD149" i="2" s="1" a="1"/>
  <c r="FD149" i="2" s="1"/>
  <c r="ET160" i="2" a="1"/>
  <c r="ET160" i="2" s="1"/>
  <c r="FD150" i="2" s="1" a="1"/>
  <c r="FD150" i="2" s="1"/>
  <c r="EU160" i="2" a="1"/>
  <c r="EU160" i="2" s="1"/>
  <c r="FD151" i="2" s="1" a="1"/>
  <c r="FD151" i="2" s="1"/>
  <c r="EV160" i="2" a="1"/>
  <c r="EV160" i="2" s="1"/>
  <c r="FD152" i="2" s="1" a="1"/>
  <c r="FD152" i="2" s="1"/>
  <c r="EW160" i="2" a="1"/>
  <c r="EW160" i="2" s="1"/>
  <c r="FD153" i="2" s="1" a="1"/>
  <c r="FD153" i="2" s="1"/>
  <c r="EX160" i="2" a="1"/>
  <c r="EX160" i="2" s="1"/>
  <c r="FD154" i="2" s="1" a="1"/>
  <c r="FD154" i="2" s="1"/>
  <c r="EY160" i="2" a="1"/>
  <c r="EY160" i="2" s="1"/>
  <c r="FD155" i="2" s="1" a="1"/>
  <c r="FD155" i="2" s="1"/>
  <c r="EZ160" i="2" a="1"/>
  <c r="EZ160" i="2" s="1"/>
  <c r="FD156" i="2" s="1" a="1"/>
  <c r="FD156" i="2" s="1"/>
  <c r="FA160" i="2" a="1"/>
  <c r="FA160" i="2" s="1"/>
  <c r="FD157" i="2" s="1" a="1"/>
  <c r="FD157" i="2" s="1"/>
  <c r="FB160" i="2" a="1"/>
  <c r="FB160" i="2" s="1"/>
  <c r="FD158" i="2" s="1" a="1"/>
  <c r="FD158" i="2" s="1"/>
  <c r="FC160" i="2" a="1"/>
  <c r="FC160" i="2" s="1"/>
  <c r="FD159" i="2" s="1" a="1"/>
  <c r="FD159" i="2" s="1"/>
  <c r="FD160" i="2" a="1"/>
  <c r="FD160" i="2" s="1"/>
  <c r="C161" i="2" a="1"/>
  <c r="C161" i="2" s="1"/>
  <c r="E161" i="2" a="1"/>
  <c r="E161" i="2" s="1"/>
  <c r="FE5" i="2" s="1" a="1"/>
  <c r="FE5" i="2" s="1"/>
  <c r="F161" i="2" a="1"/>
  <c r="F161" i="2" s="1"/>
  <c r="FE6" i="2" s="1" a="1"/>
  <c r="FE6" i="2" s="1"/>
  <c r="G161" i="2" a="1"/>
  <c r="G161" i="2" s="1"/>
  <c r="FE7" i="2" s="1" a="1"/>
  <c r="FE7" i="2" s="1"/>
  <c r="H161" i="2" a="1"/>
  <c r="H161" i="2" s="1"/>
  <c r="FE8" i="2" s="1" a="1"/>
  <c r="FE8" i="2" s="1"/>
  <c r="I161" i="2" a="1"/>
  <c r="I161" i="2" s="1"/>
  <c r="FE9" i="2" s="1" a="1"/>
  <c r="FE9" i="2" s="1"/>
  <c r="J161" i="2" a="1"/>
  <c r="J161" i="2" s="1"/>
  <c r="FE10" i="2" s="1" a="1"/>
  <c r="FE10" i="2" s="1"/>
  <c r="K161" i="2" a="1"/>
  <c r="K161" i="2" s="1"/>
  <c r="FE11" i="2" s="1" a="1"/>
  <c r="FE11" i="2" s="1"/>
  <c r="L161" i="2" a="1"/>
  <c r="L161" i="2" s="1"/>
  <c r="FE12" i="2" s="1" a="1"/>
  <c r="FE12" i="2" s="1"/>
  <c r="M161" i="2" a="1"/>
  <c r="M161" i="2" s="1"/>
  <c r="FE13" i="2" s="1" a="1"/>
  <c r="FE13" i="2" s="1"/>
  <c r="N161" i="2" a="1"/>
  <c r="N161" i="2" s="1"/>
  <c r="FE14" i="2" s="1" a="1"/>
  <c r="FE14" i="2" s="1"/>
  <c r="O161" i="2" a="1"/>
  <c r="O161" i="2" s="1"/>
  <c r="FE15" i="2" s="1" a="1"/>
  <c r="FE15" i="2" s="1"/>
  <c r="P161" i="2" a="1"/>
  <c r="P161" i="2" s="1"/>
  <c r="FE16" i="2" s="1" a="1"/>
  <c r="FE16" i="2" s="1"/>
  <c r="Q161" i="2" a="1"/>
  <c r="Q161" i="2" s="1"/>
  <c r="FE17" i="2" s="1" a="1"/>
  <c r="FE17" i="2" s="1"/>
  <c r="R161" i="2" a="1"/>
  <c r="R161" i="2" s="1"/>
  <c r="FE18" i="2" s="1" a="1"/>
  <c r="FE18" i="2" s="1"/>
  <c r="S161" i="2" a="1"/>
  <c r="S161" i="2" s="1"/>
  <c r="FE19" i="2" s="1" a="1"/>
  <c r="FE19" i="2" s="1"/>
  <c r="T161" i="2" a="1"/>
  <c r="T161" i="2" s="1"/>
  <c r="FE20" i="2" s="1" a="1"/>
  <c r="FE20" i="2" s="1"/>
  <c r="U161" i="2" a="1"/>
  <c r="U161" i="2" s="1"/>
  <c r="FE21" i="2" s="1" a="1"/>
  <c r="FE21" i="2" s="1"/>
  <c r="V161" i="2" a="1"/>
  <c r="V161" i="2" s="1"/>
  <c r="FE22" i="2" s="1" a="1"/>
  <c r="FE22" i="2" s="1"/>
  <c r="W161" i="2" a="1"/>
  <c r="W161" i="2" s="1"/>
  <c r="FE23" i="2" s="1" a="1"/>
  <c r="FE23" i="2" s="1"/>
  <c r="X161" i="2" a="1"/>
  <c r="X161" i="2" s="1"/>
  <c r="FE24" i="2" s="1" a="1"/>
  <c r="FE24" i="2" s="1"/>
  <c r="Y161" i="2" a="1"/>
  <c r="Y161" i="2" s="1"/>
  <c r="FE25" i="2" s="1" a="1"/>
  <c r="FE25" i="2" s="1"/>
  <c r="Z161" i="2" a="1"/>
  <c r="Z161" i="2" s="1"/>
  <c r="FE26" i="2" s="1" a="1"/>
  <c r="FE26" i="2" s="1"/>
  <c r="AA161" i="2" a="1"/>
  <c r="AA161" i="2" s="1"/>
  <c r="FE27" i="2" s="1" a="1"/>
  <c r="FE27" i="2" s="1"/>
  <c r="AB161" i="2" a="1"/>
  <c r="AB161" i="2" s="1"/>
  <c r="FE28" i="2" s="1" a="1"/>
  <c r="FE28" i="2" s="1"/>
  <c r="AC161" i="2" a="1"/>
  <c r="AC161" i="2" s="1"/>
  <c r="FE29" i="2" s="1" a="1"/>
  <c r="FE29" i="2" s="1"/>
  <c r="AD161" i="2" a="1"/>
  <c r="AD161" i="2" s="1"/>
  <c r="FE30" i="2" s="1" a="1"/>
  <c r="FE30" i="2" s="1"/>
  <c r="AE161" i="2" a="1"/>
  <c r="AE161" i="2" s="1"/>
  <c r="FE31" i="2" s="1" a="1"/>
  <c r="FE31" i="2" s="1"/>
  <c r="AF161" i="2" a="1"/>
  <c r="AF161" i="2" s="1"/>
  <c r="FE32" i="2" s="1" a="1"/>
  <c r="FE32" i="2" s="1"/>
  <c r="AG161" i="2" a="1"/>
  <c r="AG161" i="2" s="1"/>
  <c r="FE33" i="2" s="1" a="1"/>
  <c r="FE33" i="2" s="1"/>
  <c r="AH161" i="2" a="1"/>
  <c r="AH161" i="2" s="1"/>
  <c r="FE34" i="2" s="1" a="1"/>
  <c r="FE34" i="2" s="1"/>
  <c r="AI161" i="2" a="1"/>
  <c r="AI161" i="2" s="1"/>
  <c r="FE35" i="2" s="1" a="1"/>
  <c r="FE35" i="2" s="1"/>
  <c r="AJ161" i="2" a="1"/>
  <c r="AJ161" i="2" s="1"/>
  <c r="FE36" i="2" s="1" a="1"/>
  <c r="FE36" i="2" s="1"/>
  <c r="AK161" i="2" a="1"/>
  <c r="AK161" i="2" s="1"/>
  <c r="FE37" i="2" s="1" a="1"/>
  <c r="FE37" i="2" s="1"/>
  <c r="AL161" i="2" a="1"/>
  <c r="AL161" i="2" s="1"/>
  <c r="FE38" i="2" s="1" a="1"/>
  <c r="FE38" i="2" s="1"/>
  <c r="AM161" i="2" a="1"/>
  <c r="AM161" i="2" s="1"/>
  <c r="FE39" i="2" s="1" a="1"/>
  <c r="FE39" i="2" s="1"/>
  <c r="AN161" i="2" a="1"/>
  <c r="AN161" i="2" s="1"/>
  <c r="FE40" i="2" s="1" a="1"/>
  <c r="FE40" i="2" s="1"/>
  <c r="AO161" i="2" a="1"/>
  <c r="AO161" i="2" s="1"/>
  <c r="FE41" i="2" s="1" a="1"/>
  <c r="FE41" i="2" s="1"/>
  <c r="AP161" i="2" a="1"/>
  <c r="AP161" i="2" s="1"/>
  <c r="FE42" i="2" s="1" a="1"/>
  <c r="FE42" i="2" s="1"/>
  <c r="AQ161" i="2" a="1"/>
  <c r="AQ161" i="2" s="1"/>
  <c r="FE43" i="2" s="1" a="1"/>
  <c r="FE43" i="2" s="1"/>
  <c r="AR161" i="2" a="1"/>
  <c r="AR161" i="2" s="1"/>
  <c r="FE44" i="2" s="1" a="1"/>
  <c r="FE44" i="2" s="1"/>
  <c r="AS161" i="2" a="1"/>
  <c r="AS161" i="2" s="1"/>
  <c r="FE45" i="2" s="1" a="1"/>
  <c r="FE45" i="2" s="1"/>
  <c r="AT161" i="2" a="1"/>
  <c r="AT161" i="2" s="1"/>
  <c r="FE46" i="2" s="1" a="1"/>
  <c r="FE46" i="2" s="1"/>
  <c r="AU161" i="2" a="1"/>
  <c r="AU161" i="2" s="1"/>
  <c r="FE47" i="2" s="1" a="1"/>
  <c r="FE47" i="2" s="1"/>
  <c r="AV161" i="2" a="1"/>
  <c r="AV161" i="2" s="1"/>
  <c r="FE48" i="2" s="1" a="1"/>
  <c r="FE48" i="2" s="1"/>
  <c r="AW161" i="2" a="1"/>
  <c r="AW161" i="2" s="1"/>
  <c r="FE49" i="2" s="1" a="1"/>
  <c r="FE49" i="2" s="1"/>
  <c r="AX161" i="2" a="1"/>
  <c r="AX161" i="2" s="1"/>
  <c r="FE50" i="2" s="1" a="1"/>
  <c r="FE50" i="2" s="1"/>
  <c r="AY161" i="2" a="1"/>
  <c r="AY161" i="2" s="1"/>
  <c r="FE51" i="2" s="1" a="1"/>
  <c r="FE51" i="2" s="1"/>
  <c r="AZ161" i="2" a="1"/>
  <c r="AZ161" i="2" s="1"/>
  <c r="FE52" i="2" s="1" a="1"/>
  <c r="FE52" i="2" s="1"/>
  <c r="BA161" i="2" a="1"/>
  <c r="BA161" i="2" s="1"/>
  <c r="FE53" i="2" s="1" a="1"/>
  <c r="FE53" i="2" s="1"/>
  <c r="BB161" i="2" a="1"/>
  <c r="BB161" i="2" s="1"/>
  <c r="FE54" i="2" s="1" a="1"/>
  <c r="FE54" i="2" s="1"/>
  <c r="BC161" i="2" a="1"/>
  <c r="BC161" i="2" s="1"/>
  <c r="FE55" i="2" s="1" a="1"/>
  <c r="FE55" i="2" s="1"/>
  <c r="BD161" i="2" a="1"/>
  <c r="BD161" i="2" s="1"/>
  <c r="FE56" i="2" s="1" a="1"/>
  <c r="FE56" i="2" s="1"/>
  <c r="BE161" i="2" a="1"/>
  <c r="BE161" i="2" s="1"/>
  <c r="FE57" i="2" s="1" a="1"/>
  <c r="FE57" i="2" s="1"/>
  <c r="BF161" i="2" a="1"/>
  <c r="BF161" i="2" s="1"/>
  <c r="FE58" i="2" s="1" a="1"/>
  <c r="FE58" i="2" s="1"/>
  <c r="BG161" i="2" a="1"/>
  <c r="BG161" i="2" s="1"/>
  <c r="FE59" i="2" s="1" a="1"/>
  <c r="FE59" i="2" s="1"/>
  <c r="BH161" i="2" a="1"/>
  <c r="BH161" i="2" s="1"/>
  <c r="FE60" i="2" s="1" a="1"/>
  <c r="FE60" i="2" s="1"/>
  <c r="BI161" i="2" a="1"/>
  <c r="BI161" i="2" s="1"/>
  <c r="FE61" i="2" s="1" a="1"/>
  <c r="FE61" i="2" s="1"/>
  <c r="BJ161" i="2" a="1"/>
  <c r="BJ161" i="2" s="1"/>
  <c r="FE62" i="2" s="1" a="1"/>
  <c r="FE62" i="2" s="1"/>
  <c r="BK161" i="2" a="1"/>
  <c r="BK161" i="2" s="1"/>
  <c r="FE63" i="2" s="1" a="1"/>
  <c r="FE63" i="2" s="1"/>
  <c r="BL161" i="2" a="1"/>
  <c r="BL161" i="2" s="1"/>
  <c r="FE64" i="2" s="1" a="1"/>
  <c r="FE64" i="2" s="1"/>
  <c r="BM161" i="2" a="1"/>
  <c r="BM161" i="2" s="1"/>
  <c r="FE65" i="2" s="1" a="1"/>
  <c r="FE65" i="2" s="1"/>
  <c r="BN161" i="2" a="1"/>
  <c r="BN161" i="2" s="1"/>
  <c r="FE66" i="2" s="1" a="1"/>
  <c r="FE66" i="2" s="1"/>
  <c r="BO161" i="2" a="1"/>
  <c r="BO161" i="2" s="1"/>
  <c r="FE67" i="2" s="1" a="1"/>
  <c r="FE67" i="2" s="1"/>
  <c r="BP161" i="2" a="1"/>
  <c r="BP161" i="2" s="1"/>
  <c r="FE68" i="2" s="1" a="1"/>
  <c r="FE68" i="2" s="1"/>
  <c r="BQ161" i="2" a="1"/>
  <c r="BQ161" i="2" s="1"/>
  <c r="FE69" i="2" s="1" a="1"/>
  <c r="FE69" i="2" s="1"/>
  <c r="BR161" i="2" a="1"/>
  <c r="BR161" i="2" s="1"/>
  <c r="FE70" i="2" s="1" a="1"/>
  <c r="FE70" i="2" s="1"/>
  <c r="BS161" i="2" a="1"/>
  <c r="BS161" i="2" s="1"/>
  <c r="FE71" i="2" s="1" a="1"/>
  <c r="FE71" i="2" s="1"/>
  <c r="BT161" i="2" a="1"/>
  <c r="BT161" i="2" s="1"/>
  <c r="FE72" i="2" s="1" a="1"/>
  <c r="FE72" i="2" s="1"/>
  <c r="BU161" i="2" a="1"/>
  <c r="BU161" i="2" s="1"/>
  <c r="FE73" i="2" s="1" a="1"/>
  <c r="FE73" i="2" s="1"/>
  <c r="BV161" i="2" a="1"/>
  <c r="BV161" i="2" s="1"/>
  <c r="FE74" i="2" s="1" a="1"/>
  <c r="FE74" i="2" s="1"/>
  <c r="BW161" i="2" a="1"/>
  <c r="BW161" i="2" s="1"/>
  <c r="FE75" i="2" s="1" a="1"/>
  <c r="FE75" i="2" s="1"/>
  <c r="BX161" i="2" a="1"/>
  <c r="BX161" i="2" s="1"/>
  <c r="FE76" i="2" s="1" a="1"/>
  <c r="FE76" i="2" s="1"/>
  <c r="BY161" i="2" a="1"/>
  <c r="BY161" i="2" s="1"/>
  <c r="FE77" i="2" s="1" a="1"/>
  <c r="FE77" i="2" s="1"/>
  <c r="BZ161" i="2" a="1"/>
  <c r="BZ161" i="2" s="1"/>
  <c r="FE78" i="2" s="1" a="1"/>
  <c r="FE78" i="2" s="1"/>
  <c r="CA161" i="2" a="1"/>
  <c r="CA161" i="2" s="1"/>
  <c r="FE79" i="2" s="1" a="1"/>
  <c r="FE79" i="2" s="1"/>
  <c r="CB161" i="2" a="1"/>
  <c r="CB161" i="2" s="1"/>
  <c r="FE80" i="2" s="1" a="1"/>
  <c r="FE80" i="2" s="1"/>
  <c r="CC161" i="2" a="1"/>
  <c r="CC161" i="2" s="1"/>
  <c r="FE81" i="2" s="1" a="1"/>
  <c r="FE81" i="2" s="1"/>
  <c r="CD161" i="2" a="1"/>
  <c r="CD161" i="2" s="1"/>
  <c r="FE82" i="2" s="1" a="1"/>
  <c r="FE82" i="2" s="1"/>
  <c r="CE161" i="2" a="1"/>
  <c r="CE161" i="2" s="1"/>
  <c r="FE83" i="2" s="1" a="1"/>
  <c r="FE83" i="2" s="1"/>
  <c r="CF161" i="2" a="1"/>
  <c r="CF161" i="2" s="1"/>
  <c r="FE84" i="2" s="1" a="1"/>
  <c r="FE84" i="2" s="1"/>
  <c r="CG161" i="2" a="1"/>
  <c r="CG161" i="2" s="1"/>
  <c r="FE85" i="2" s="1" a="1"/>
  <c r="FE85" i="2" s="1"/>
  <c r="CH161" i="2" a="1"/>
  <c r="CH161" i="2" s="1"/>
  <c r="FE86" i="2" s="1" a="1"/>
  <c r="FE86" i="2" s="1"/>
  <c r="CI161" i="2" a="1"/>
  <c r="CI161" i="2" s="1"/>
  <c r="FE87" i="2" s="1" a="1"/>
  <c r="FE87" i="2" s="1"/>
  <c r="CJ161" i="2" a="1"/>
  <c r="CJ161" i="2" s="1"/>
  <c r="FE88" i="2" s="1" a="1"/>
  <c r="FE88" i="2" s="1"/>
  <c r="CK161" i="2" a="1"/>
  <c r="CK161" i="2" s="1"/>
  <c r="FE89" i="2" s="1" a="1"/>
  <c r="FE89" i="2" s="1"/>
  <c r="CL161" i="2" a="1"/>
  <c r="CL161" i="2" s="1"/>
  <c r="FE90" i="2" s="1" a="1"/>
  <c r="FE90" i="2" s="1"/>
  <c r="CM161" i="2" a="1"/>
  <c r="CM161" i="2" s="1"/>
  <c r="FE91" i="2" s="1" a="1"/>
  <c r="FE91" i="2" s="1"/>
  <c r="CN161" i="2" a="1"/>
  <c r="CN161" i="2" s="1"/>
  <c r="FE92" i="2" s="1" a="1"/>
  <c r="FE92" i="2" s="1"/>
  <c r="CO161" i="2" a="1"/>
  <c r="CO161" i="2" s="1"/>
  <c r="FE93" i="2" s="1" a="1"/>
  <c r="FE93" i="2" s="1"/>
  <c r="CP161" i="2" a="1"/>
  <c r="CP161" i="2" s="1"/>
  <c r="FE94" i="2" s="1" a="1"/>
  <c r="FE94" i="2" s="1"/>
  <c r="CQ161" i="2" a="1"/>
  <c r="CQ161" i="2" s="1"/>
  <c r="FE95" i="2" s="1" a="1"/>
  <c r="FE95" i="2" s="1"/>
  <c r="CR161" i="2" a="1"/>
  <c r="CR161" i="2" s="1"/>
  <c r="FE96" i="2" s="1" a="1"/>
  <c r="FE96" i="2" s="1"/>
  <c r="CS161" i="2" a="1"/>
  <c r="CS161" i="2" s="1"/>
  <c r="FE97" i="2" s="1" a="1"/>
  <c r="FE97" i="2" s="1"/>
  <c r="CT161" i="2" a="1"/>
  <c r="CT161" i="2" s="1"/>
  <c r="FE98" i="2" s="1" a="1"/>
  <c r="FE98" i="2" s="1"/>
  <c r="CU161" i="2" a="1"/>
  <c r="CU161" i="2" s="1"/>
  <c r="FE99" i="2" s="1" a="1"/>
  <c r="FE99" i="2" s="1"/>
  <c r="CV161" i="2" a="1"/>
  <c r="CV161" i="2" s="1"/>
  <c r="FE100" i="2" s="1" a="1"/>
  <c r="FE100" i="2" s="1"/>
  <c r="CW161" i="2" a="1"/>
  <c r="CW161" i="2" s="1"/>
  <c r="FE101" i="2" s="1" a="1"/>
  <c r="FE101" i="2" s="1"/>
  <c r="CX161" i="2" a="1"/>
  <c r="CX161" i="2" s="1"/>
  <c r="FE102" i="2" s="1" a="1"/>
  <c r="FE102" i="2" s="1"/>
  <c r="CY161" i="2" a="1"/>
  <c r="CY161" i="2" s="1"/>
  <c r="FE103" i="2" s="1" a="1"/>
  <c r="FE103" i="2" s="1"/>
  <c r="CZ161" i="2" a="1"/>
  <c r="CZ161" i="2" s="1"/>
  <c r="FE104" i="2" s="1" a="1"/>
  <c r="FE104" i="2" s="1"/>
  <c r="DA161" i="2" a="1"/>
  <c r="DA161" i="2" s="1"/>
  <c r="FE105" i="2" s="1" a="1"/>
  <c r="FE105" i="2" s="1"/>
  <c r="DB161" i="2" a="1"/>
  <c r="DB161" i="2" s="1"/>
  <c r="FE106" i="2" s="1" a="1"/>
  <c r="FE106" i="2" s="1"/>
  <c r="DC161" i="2" a="1"/>
  <c r="DC161" i="2" s="1"/>
  <c r="FE107" i="2" s="1" a="1"/>
  <c r="FE107" i="2" s="1"/>
  <c r="DD161" i="2" a="1"/>
  <c r="DD161" i="2" s="1"/>
  <c r="FE108" i="2" s="1" a="1"/>
  <c r="FE108" i="2" s="1"/>
  <c r="DE161" i="2" a="1"/>
  <c r="DE161" i="2" s="1"/>
  <c r="FE109" i="2" s="1" a="1"/>
  <c r="FE109" i="2" s="1"/>
  <c r="DF161" i="2" a="1"/>
  <c r="DF161" i="2" s="1"/>
  <c r="FE110" i="2" s="1" a="1"/>
  <c r="FE110" i="2" s="1"/>
  <c r="DG161" i="2" a="1"/>
  <c r="DG161" i="2" s="1"/>
  <c r="FE111" i="2" s="1" a="1"/>
  <c r="FE111" i="2" s="1"/>
  <c r="DH161" i="2" a="1"/>
  <c r="DH161" i="2" s="1"/>
  <c r="FE112" i="2" s="1" a="1"/>
  <c r="FE112" i="2" s="1"/>
  <c r="DI161" i="2" a="1"/>
  <c r="DI161" i="2" s="1"/>
  <c r="FE113" i="2" s="1" a="1"/>
  <c r="FE113" i="2" s="1"/>
  <c r="DJ161" i="2" a="1"/>
  <c r="DJ161" i="2" s="1"/>
  <c r="FE114" i="2" s="1" a="1"/>
  <c r="FE114" i="2" s="1"/>
  <c r="DK161" i="2" a="1"/>
  <c r="DK161" i="2" s="1"/>
  <c r="FE115" i="2" s="1" a="1"/>
  <c r="FE115" i="2" s="1"/>
  <c r="DL161" i="2" a="1"/>
  <c r="DL161" i="2" s="1"/>
  <c r="FE116" i="2" s="1" a="1"/>
  <c r="FE116" i="2" s="1"/>
  <c r="DM161" i="2" a="1"/>
  <c r="DM161" i="2" s="1"/>
  <c r="FE117" i="2" s="1" a="1"/>
  <c r="FE117" i="2" s="1"/>
  <c r="DN161" i="2" a="1"/>
  <c r="DN161" i="2" s="1"/>
  <c r="FE118" i="2" s="1" a="1"/>
  <c r="FE118" i="2" s="1"/>
  <c r="DO161" i="2" a="1"/>
  <c r="DO161" i="2" s="1"/>
  <c r="FE119" i="2" s="1" a="1"/>
  <c r="FE119" i="2" s="1"/>
  <c r="DP161" i="2" a="1"/>
  <c r="DP161" i="2" s="1"/>
  <c r="FE120" i="2" s="1" a="1"/>
  <c r="FE120" i="2" s="1"/>
  <c r="DQ161" i="2" a="1"/>
  <c r="DQ161" i="2" s="1"/>
  <c r="FE121" i="2" s="1" a="1"/>
  <c r="FE121" i="2" s="1"/>
  <c r="DR161" i="2" a="1"/>
  <c r="DR161" i="2" s="1"/>
  <c r="FE122" i="2" s="1" a="1"/>
  <c r="FE122" i="2" s="1"/>
  <c r="DS161" i="2" a="1"/>
  <c r="DS161" i="2" s="1"/>
  <c r="FE123" i="2" s="1" a="1"/>
  <c r="FE123" i="2" s="1"/>
  <c r="DT161" i="2" a="1"/>
  <c r="DT161" i="2" s="1"/>
  <c r="FE124" i="2" s="1" a="1"/>
  <c r="FE124" i="2" s="1"/>
  <c r="DU161" i="2" a="1"/>
  <c r="DU161" i="2" s="1"/>
  <c r="FE125" i="2" s="1" a="1"/>
  <c r="FE125" i="2" s="1"/>
  <c r="DV161" i="2" a="1"/>
  <c r="DV161" i="2" s="1"/>
  <c r="FE126" i="2" s="1" a="1"/>
  <c r="FE126" i="2" s="1"/>
  <c r="DW161" i="2" a="1"/>
  <c r="DW161" i="2" s="1"/>
  <c r="FE127" i="2" s="1" a="1"/>
  <c r="FE127" i="2" s="1"/>
  <c r="DX161" i="2" a="1"/>
  <c r="DX161" i="2" s="1"/>
  <c r="FE128" i="2" s="1" a="1"/>
  <c r="FE128" i="2" s="1"/>
  <c r="DY161" i="2" a="1"/>
  <c r="DY161" i="2" s="1"/>
  <c r="FE129" i="2" s="1" a="1"/>
  <c r="FE129" i="2" s="1"/>
  <c r="DZ161" i="2" a="1"/>
  <c r="DZ161" i="2" s="1"/>
  <c r="FE130" i="2" s="1" a="1"/>
  <c r="FE130" i="2" s="1"/>
  <c r="EA161" i="2" a="1"/>
  <c r="EA161" i="2" s="1"/>
  <c r="FE131" i="2" s="1" a="1"/>
  <c r="FE131" i="2" s="1"/>
  <c r="EB161" i="2" a="1"/>
  <c r="EB161" i="2" s="1"/>
  <c r="FE132" i="2" s="1" a="1"/>
  <c r="FE132" i="2" s="1"/>
  <c r="EC161" i="2" a="1"/>
  <c r="EC161" i="2" s="1"/>
  <c r="FE133" i="2" s="1" a="1"/>
  <c r="FE133" i="2" s="1"/>
  <c r="ED161" i="2" a="1"/>
  <c r="ED161" i="2" s="1"/>
  <c r="FE134" i="2" s="1" a="1"/>
  <c r="FE134" i="2" s="1"/>
  <c r="EE161" i="2" a="1"/>
  <c r="EE161" i="2" s="1"/>
  <c r="FE135" i="2" s="1" a="1"/>
  <c r="FE135" i="2" s="1"/>
  <c r="EF161" i="2" a="1"/>
  <c r="EF161" i="2" s="1"/>
  <c r="FE136" i="2" s="1" a="1"/>
  <c r="FE136" i="2" s="1"/>
  <c r="EG161" i="2" a="1"/>
  <c r="EG161" i="2" s="1"/>
  <c r="FE137" i="2" s="1" a="1"/>
  <c r="FE137" i="2" s="1"/>
  <c r="EH161" i="2" a="1"/>
  <c r="EH161" i="2" s="1"/>
  <c r="FE138" i="2" s="1" a="1"/>
  <c r="FE138" i="2" s="1"/>
  <c r="EI161" i="2" a="1"/>
  <c r="EI161" i="2" s="1"/>
  <c r="FE139" i="2" s="1" a="1"/>
  <c r="FE139" i="2" s="1"/>
  <c r="EJ161" i="2" a="1"/>
  <c r="EJ161" i="2" s="1"/>
  <c r="FE140" i="2" s="1" a="1"/>
  <c r="FE140" i="2" s="1"/>
  <c r="EK161" i="2" a="1"/>
  <c r="EK161" i="2" s="1"/>
  <c r="FE141" i="2" s="1" a="1"/>
  <c r="FE141" i="2" s="1"/>
  <c r="EL161" i="2" a="1"/>
  <c r="EL161" i="2" s="1"/>
  <c r="FE142" i="2" s="1" a="1"/>
  <c r="FE142" i="2" s="1"/>
  <c r="EM161" i="2" a="1"/>
  <c r="EM161" i="2" s="1"/>
  <c r="FE143" i="2" s="1" a="1"/>
  <c r="FE143" i="2" s="1"/>
  <c r="EN161" i="2" a="1"/>
  <c r="EN161" i="2" s="1"/>
  <c r="FE144" i="2" s="1" a="1"/>
  <c r="FE144" i="2" s="1"/>
  <c r="EO161" i="2" a="1"/>
  <c r="EO161" i="2" s="1"/>
  <c r="FE145" i="2" s="1" a="1"/>
  <c r="FE145" i="2" s="1"/>
  <c r="EP161" i="2" a="1"/>
  <c r="EP161" i="2" s="1"/>
  <c r="FE146" i="2" s="1" a="1"/>
  <c r="FE146" i="2" s="1"/>
  <c r="EQ161" i="2" a="1"/>
  <c r="EQ161" i="2" s="1"/>
  <c r="FE147" i="2" s="1" a="1"/>
  <c r="FE147" i="2" s="1"/>
  <c r="ER161" i="2" a="1"/>
  <c r="ER161" i="2" s="1"/>
  <c r="FE148" i="2" s="1" a="1"/>
  <c r="FE148" i="2" s="1"/>
  <c r="ES161" i="2" a="1"/>
  <c r="ES161" i="2" s="1"/>
  <c r="FE149" i="2" s="1" a="1"/>
  <c r="FE149" i="2" s="1"/>
  <c r="ET161" i="2" a="1"/>
  <c r="ET161" i="2" s="1"/>
  <c r="FE150" i="2" s="1" a="1"/>
  <c r="FE150" i="2" s="1"/>
  <c r="EU161" i="2" a="1"/>
  <c r="EU161" i="2" s="1"/>
  <c r="FE151" i="2" s="1" a="1"/>
  <c r="FE151" i="2" s="1"/>
  <c r="EV161" i="2" a="1"/>
  <c r="EV161" i="2" s="1"/>
  <c r="FE152" i="2" s="1" a="1"/>
  <c r="FE152" i="2" s="1"/>
  <c r="EW161" i="2" a="1"/>
  <c r="EW161" i="2" s="1"/>
  <c r="FE153" i="2" s="1" a="1"/>
  <c r="FE153" i="2" s="1"/>
  <c r="EX161" i="2" a="1"/>
  <c r="EX161" i="2" s="1"/>
  <c r="FE154" i="2" s="1" a="1"/>
  <c r="FE154" i="2" s="1"/>
  <c r="EY161" i="2" a="1"/>
  <c r="EY161" i="2" s="1"/>
  <c r="FE155" i="2" s="1" a="1"/>
  <c r="FE155" i="2" s="1"/>
  <c r="EZ161" i="2" a="1"/>
  <c r="EZ161" i="2" s="1"/>
  <c r="FE156" i="2" s="1" a="1"/>
  <c r="FE156" i="2" s="1"/>
  <c r="FA161" i="2" a="1"/>
  <c r="FA161" i="2" s="1"/>
  <c r="FE157" i="2" s="1" a="1"/>
  <c r="FE157" i="2" s="1"/>
  <c r="FB161" i="2" a="1"/>
  <c r="FB161" i="2" s="1"/>
  <c r="FE158" i="2" s="1" a="1"/>
  <c r="FE158" i="2" s="1"/>
  <c r="FC161" i="2" a="1"/>
  <c r="FC161" i="2" s="1"/>
  <c r="FE159" i="2" s="1" a="1"/>
  <c r="FE159" i="2" s="1"/>
  <c r="FD161" i="2" a="1"/>
  <c r="FD161" i="2" s="1"/>
  <c r="FE160" i="2" s="1" a="1"/>
  <c r="FE160" i="2" s="1"/>
  <c r="FE161" i="2" a="1"/>
  <c r="FE161" i="2" s="1"/>
  <c r="C162" i="2" a="1"/>
  <c r="C162" i="2" s="1"/>
  <c r="E162" i="2" a="1"/>
  <c r="E162" i="2" s="1"/>
  <c r="FF5" i="2" s="1" a="1"/>
  <c r="FF5" i="2" s="1"/>
  <c r="F162" i="2" a="1"/>
  <c r="F162" i="2" s="1"/>
  <c r="FF6" i="2" s="1" a="1"/>
  <c r="FF6" i="2" s="1"/>
  <c r="G162" i="2" a="1"/>
  <c r="G162" i="2" s="1"/>
  <c r="FF7" i="2" s="1" a="1"/>
  <c r="FF7" i="2" s="1"/>
  <c r="H162" i="2" a="1"/>
  <c r="H162" i="2" s="1"/>
  <c r="FF8" i="2" s="1" a="1"/>
  <c r="FF8" i="2" s="1"/>
  <c r="I162" i="2" a="1"/>
  <c r="I162" i="2" s="1"/>
  <c r="FF9" i="2" s="1" a="1"/>
  <c r="FF9" i="2" s="1"/>
  <c r="J162" i="2" a="1"/>
  <c r="J162" i="2" s="1"/>
  <c r="FF10" i="2" s="1" a="1"/>
  <c r="FF10" i="2" s="1"/>
  <c r="K162" i="2" a="1"/>
  <c r="K162" i="2" s="1"/>
  <c r="FF11" i="2" s="1" a="1"/>
  <c r="FF11" i="2" s="1"/>
  <c r="L162" i="2" a="1"/>
  <c r="L162" i="2" s="1"/>
  <c r="FF12" i="2" s="1" a="1"/>
  <c r="FF12" i="2" s="1"/>
  <c r="M162" i="2" a="1"/>
  <c r="M162" i="2" s="1"/>
  <c r="FF13" i="2" s="1" a="1"/>
  <c r="FF13" i="2" s="1"/>
  <c r="N162" i="2" a="1"/>
  <c r="N162" i="2" s="1"/>
  <c r="FF14" i="2" s="1" a="1"/>
  <c r="FF14" i="2" s="1"/>
  <c r="O162" i="2" a="1"/>
  <c r="O162" i="2" s="1"/>
  <c r="FF15" i="2" s="1" a="1"/>
  <c r="FF15" i="2" s="1"/>
  <c r="P162" i="2" a="1"/>
  <c r="P162" i="2" s="1"/>
  <c r="FF16" i="2" s="1" a="1"/>
  <c r="FF16" i="2" s="1"/>
  <c r="Q162" i="2" a="1"/>
  <c r="Q162" i="2" s="1"/>
  <c r="FF17" i="2" s="1" a="1"/>
  <c r="FF17" i="2" s="1"/>
  <c r="R162" i="2" a="1"/>
  <c r="R162" i="2" s="1"/>
  <c r="FF18" i="2" s="1" a="1"/>
  <c r="FF18" i="2" s="1"/>
  <c r="S162" i="2" a="1"/>
  <c r="S162" i="2" s="1"/>
  <c r="FF19" i="2" s="1" a="1"/>
  <c r="FF19" i="2" s="1"/>
  <c r="T162" i="2" a="1"/>
  <c r="T162" i="2" s="1"/>
  <c r="FF20" i="2" s="1" a="1"/>
  <c r="FF20" i="2" s="1"/>
  <c r="U162" i="2" a="1"/>
  <c r="U162" i="2" s="1"/>
  <c r="FF21" i="2" s="1" a="1"/>
  <c r="FF21" i="2" s="1"/>
  <c r="V162" i="2" a="1"/>
  <c r="V162" i="2" s="1"/>
  <c r="FF22" i="2" s="1" a="1"/>
  <c r="FF22" i="2" s="1"/>
  <c r="W162" i="2" a="1"/>
  <c r="W162" i="2" s="1"/>
  <c r="FF23" i="2" s="1" a="1"/>
  <c r="FF23" i="2" s="1"/>
  <c r="X162" i="2" a="1"/>
  <c r="X162" i="2" s="1"/>
  <c r="FF24" i="2" s="1" a="1"/>
  <c r="FF24" i="2" s="1"/>
  <c r="Y162" i="2" a="1"/>
  <c r="Y162" i="2" s="1"/>
  <c r="FF25" i="2" s="1" a="1"/>
  <c r="FF25" i="2" s="1"/>
  <c r="Z162" i="2" a="1"/>
  <c r="Z162" i="2" s="1"/>
  <c r="FF26" i="2" s="1" a="1"/>
  <c r="FF26" i="2" s="1"/>
  <c r="AA162" i="2" a="1"/>
  <c r="AA162" i="2" s="1"/>
  <c r="FF27" i="2" s="1" a="1"/>
  <c r="FF27" i="2" s="1"/>
  <c r="AB162" i="2" a="1"/>
  <c r="AB162" i="2" s="1"/>
  <c r="FF28" i="2" s="1" a="1"/>
  <c r="FF28" i="2" s="1"/>
  <c r="AC162" i="2" a="1"/>
  <c r="AC162" i="2" s="1"/>
  <c r="FF29" i="2" s="1" a="1"/>
  <c r="FF29" i="2" s="1"/>
  <c r="AD162" i="2" a="1"/>
  <c r="AD162" i="2" s="1"/>
  <c r="FF30" i="2" s="1" a="1"/>
  <c r="FF30" i="2" s="1"/>
  <c r="AE162" i="2" a="1"/>
  <c r="AE162" i="2" s="1"/>
  <c r="FF31" i="2" s="1" a="1"/>
  <c r="FF31" i="2" s="1"/>
  <c r="AF162" i="2" a="1"/>
  <c r="AF162" i="2" s="1"/>
  <c r="FF32" i="2" s="1" a="1"/>
  <c r="FF32" i="2" s="1"/>
  <c r="AG162" i="2" a="1"/>
  <c r="AG162" i="2" s="1"/>
  <c r="FF33" i="2" s="1" a="1"/>
  <c r="FF33" i="2" s="1"/>
  <c r="AH162" i="2" a="1"/>
  <c r="AH162" i="2" s="1"/>
  <c r="FF34" i="2" s="1" a="1"/>
  <c r="FF34" i="2" s="1"/>
  <c r="AI162" i="2" a="1"/>
  <c r="AI162" i="2" s="1"/>
  <c r="FF35" i="2" s="1" a="1"/>
  <c r="FF35" i="2" s="1"/>
  <c r="AJ162" i="2" a="1"/>
  <c r="AJ162" i="2" s="1"/>
  <c r="FF36" i="2" s="1" a="1"/>
  <c r="FF36" i="2" s="1"/>
  <c r="AK162" i="2" a="1"/>
  <c r="AK162" i="2" s="1"/>
  <c r="FF37" i="2" s="1" a="1"/>
  <c r="FF37" i="2" s="1"/>
  <c r="AL162" i="2" a="1"/>
  <c r="AL162" i="2" s="1"/>
  <c r="FF38" i="2" s="1" a="1"/>
  <c r="FF38" i="2" s="1"/>
  <c r="AM162" i="2" a="1"/>
  <c r="AM162" i="2" s="1"/>
  <c r="FF39" i="2" s="1" a="1"/>
  <c r="FF39" i="2" s="1"/>
  <c r="AN162" i="2" a="1"/>
  <c r="AN162" i="2" s="1"/>
  <c r="FF40" i="2" s="1" a="1"/>
  <c r="FF40" i="2" s="1"/>
  <c r="AO162" i="2" a="1"/>
  <c r="AO162" i="2" s="1"/>
  <c r="FF41" i="2" s="1" a="1"/>
  <c r="FF41" i="2" s="1"/>
  <c r="AP162" i="2" a="1"/>
  <c r="AP162" i="2" s="1"/>
  <c r="FF42" i="2" s="1" a="1"/>
  <c r="FF42" i="2" s="1"/>
  <c r="AQ162" i="2" a="1"/>
  <c r="AQ162" i="2" s="1"/>
  <c r="FF43" i="2" s="1" a="1"/>
  <c r="FF43" i="2" s="1"/>
  <c r="AR162" i="2" a="1"/>
  <c r="AR162" i="2" s="1"/>
  <c r="FF44" i="2" s="1" a="1"/>
  <c r="FF44" i="2" s="1"/>
  <c r="AS162" i="2" a="1"/>
  <c r="AS162" i="2" s="1"/>
  <c r="FF45" i="2" s="1" a="1"/>
  <c r="FF45" i="2" s="1"/>
  <c r="AT162" i="2" a="1"/>
  <c r="AT162" i="2" s="1"/>
  <c r="FF46" i="2" s="1" a="1"/>
  <c r="FF46" i="2" s="1"/>
  <c r="AU162" i="2" a="1"/>
  <c r="AU162" i="2" s="1"/>
  <c r="FF47" i="2" s="1" a="1"/>
  <c r="FF47" i="2" s="1"/>
  <c r="AV162" i="2" a="1"/>
  <c r="AV162" i="2" s="1"/>
  <c r="FF48" i="2" s="1" a="1"/>
  <c r="FF48" i="2" s="1"/>
  <c r="AW162" i="2" a="1"/>
  <c r="AW162" i="2" s="1"/>
  <c r="FF49" i="2" s="1" a="1"/>
  <c r="FF49" i="2" s="1"/>
  <c r="AX162" i="2" a="1"/>
  <c r="AX162" i="2" s="1"/>
  <c r="FF50" i="2" s="1" a="1"/>
  <c r="FF50" i="2" s="1"/>
  <c r="AY162" i="2" a="1"/>
  <c r="AY162" i="2" s="1"/>
  <c r="FF51" i="2" s="1" a="1"/>
  <c r="FF51" i="2" s="1"/>
  <c r="AZ162" i="2" a="1"/>
  <c r="AZ162" i="2" s="1"/>
  <c r="FF52" i="2" s="1" a="1"/>
  <c r="FF52" i="2" s="1"/>
  <c r="BA162" i="2" a="1"/>
  <c r="BA162" i="2" s="1"/>
  <c r="FF53" i="2" s="1" a="1"/>
  <c r="FF53" i="2" s="1"/>
  <c r="BB162" i="2" a="1"/>
  <c r="BB162" i="2" s="1"/>
  <c r="FF54" i="2" s="1" a="1"/>
  <c r="FF54" i="2" s="1"/>
  <c r="BC162" i="2" a="1"/>
  <c r="BC162" i="2" s="1"/>
  <c r="FF55" i="2" s="1" a="1"/>
  <c r="FF55" i="2" s="1"/>
  <c r="BD162" i="2" a="1"/>
  <c r="BD162" i="2" s="1"/>
  <c r="FF56" i="2" s="1" a="1"/>
  <c r="FF56" i="2" s="1"/>
  <c r="BE162" i="2" a="1"/>
  <c r="BE162" i="2" s="1"/>
  <c r="FF57" i="2" s="1" a="1"/>
  <c r="FF57" i="2" s="1"/>
  <c r="BF162" i="2" a="1"/>
  <c r="BF162" i="2" s="1"/>
  <c r="FF58" i="2" s="1" a="1"/>
  <c r="FF58" i="2" s="1"/>
  <c r="BG162" i="2" a="1"/>
  <c r="BG162" i="2" s="1"/>
  <c r="FF59" i="2" s="1" a="1"/>
  <c r="FF59" i="2" s="1"/>
  <c r="BH162" i="2" a="1"/>
  <c r="BH162" i="2" s="1"/>
  <c r="FF60" i="2" s="1" a="1"/>
  <c r="FF60" i="2" s="1"/>
  <c r="BI162" i="2" a="1"/>
  <c r="BI162" i="2" s="1"/>
  <c r="FF61" i="2" s="1" a="1"/>
  <c r="FF61" i="2" s="1"/>
  <c r="BJ162" i="2" a="1"/>
  <c r="BJ162" i="2" s="1"/>
  <c r="FF62" i="2" s="1" a="1"/>
  <c r="FF62" i="2" s="1"/>
  <c r="BK162" i="2" a="1"/>
  <c r="BK162" i="2" s="1"/>
  <c r="FF63" i="2" s="1" a="1"/>
  <c r="FF63" i="2" s="1"/>
  <c r="BL162" i="2" a="1"/>
  <c r="BL162" i="2" s="1"/>
  <c r="FF64" i="2" s="1" a="1"/>
  <c r="FF64" i="2" s="1"/>
  <c r="BM162" i="2" a="1"/>
  <c r="BM162" i="2" s="1"/>
  <c r="FF65" i="2" s="1" a="1"/>
  <c r="FF65" i="2" s="1"/>
  <c r="BN162" i="2" a="1"/>
  <c r="BN162" i="2" s="1"/>
  <c r="FF66" i="2" s="1" a="1"/>
  <c r="FF66" i="2" s="1"/>
  <c r="BO162" i="2" a="1"/>
  <c r="BO162" i="2" s="1"/>
  <c r="FF67" i="2" s="1" a="1"/>
  <c r="FF67" i="2" s="1"/>
  <c r="BP162" i="2" a="1"/>
  <c r="BP162" i="2" s="1"/>
  <c r="FF68" i="2" s="1" a="1"/>
  <c r="FF68" i="2" s="1"/>
  <c r="BQ162" i="2" a="1"/>
  <c r="BQ162" i="2" s="1"/>
  <c r="FF69" i="2" s="1" a="1"/>
  <c r="FF69" i="2" s="1"/>
  <c r="BR162" i="2" a="1"/>
  <c r="BR162" i="2" s="1"/>
  <c r="FF70" i="2" s="1" a="1"/>
  <c r="FF70" i="2" s="1"/>
  <c r="BS162" i="2" a="1"/>
  <c r="BS162" i="2" s="1"/>
  <c r="FF71" i="2" s="1" a="1"/>
  <c r="FF71" i="2" s="1"/>
  <c r="BT162" i="2" a="1"/>
  <c r="BT162" i="2" s="1"/>
  <c r="FF72" i="2" s="1" a="1"/>
  <c r="FF72" i="2" s="1"/>
  <c r="BU162" i="2" a="1"/>
  <c r="BU162" i="2" s="1"/>
  <c r="FF73" i="2" s="1" a="1"/>
  <c r="FF73" i="2" s="1"/>
  <c r="BV162" i="2" a="1"/>
  <c r="BV162" i="2" s="1"/>
  <c r="FF74" i="2" s="1" a="1"/>
  <c r="FF74" i="2" s="1"/>
  <c r="BW162" i="2" a="1"/>
  <c r="BW162" i="2" s="1"/>
  <c r="FF75" i="2" s="1" a="1"/>
  <c r="FF75" i="2" s="1"/>
  <c r="BX162" i="2" a="1"/>
  <c r="BX162" i="2" s="1"/>
  <c r="FF76" i="2" s="1" a="1"/>
  <c r="FF76" i="2" s="1"/>
  <c r="BY162" i="2" a="1"/>
  <c r="BY162" i="2" s="1"/>
  <c r="FF77" i="2" s="1" a="1"/>
  <c r="FF77" i="2" s="1"/>
  <c r="BZ162" i="2" a="1"/>
  <c r="BZ162" i="2" s="1"/>
  <c r="FF78" i="2" s="1" a="1"/>
  <c r="FF78" i="2" s="1"/>
  <c r="CA162" i="2" a="1"/>
  <c r="CA162" i="2" s="1"/>
  <c r="FF79" i="2" s="1" a="1"/>
  <c r="FF79" i="2" s="1"/>
  <c r="CB162" i="2" a="1"/>
  <c r="CB162" i="2" s="1"/>
  <c r="FF80" i="2" s="1" a="1"/>
  <c r="FF80" i="2" s="1"/>
  <c r="CC162" i="2" a="1"/>
  <c r="CC162" i="2" s="1"/>
  <c r="FF81" i="2" s="1" a="1"/>
  <c r="FF81" i="2" s="1"/>
  <c r="CD162" i="2" a="1"/>
  <c r="CD162" i="2" s="1"/>
  <c r="FF82" i="2" s="1" a="1"/>
  <c r="FF82" i="2" s="1"/>
  <c r="CE162" i="2" a="1"/>
  <c r="CE162" i="2" s="1"/>
  <c r="FF83" i="2" s="1" a="1"/>
  <c r="FF83" i="2" s="1"/>
  <c r="CF162" i="2" a="1"/>
  <c r="CF162" i="2" s="1"/>
  <c r="FF84" i="2" s="1" a="1"/>
  <c r="FF84" i="2" s="1"/>
  <c r="CG162" i="2" a="1"/>
  <c r="CG162" i="2" s="1"/>
  <c r="FF85" i="2" s="1" a="1"/>
  <c r="FF85" i="2" s="1"/>
  <c r="CH162" i="2" a="1"/>
  <c r="CH162" i="2" s="1"/>
  <c r="FF86" i="2" s="1" a="1"/>
  <c r="FF86" i="2" s="1"/>
  <c r="CI162" i="2" a="1"/>
  <c r="CI162" i="2" s="1"/>
  <c r="FF87" i="2" s="1" a="1"/>
  <c r="FF87" i="2" s="1"/>
  <c r="CJ162" i="2" a="1"/>
  <c r="CJ162" i="2" s="1"/>
  <c r="FF88" i="2" s="1" a="1"/>
  <c r="FF88" i="2" s="1"/>
  <c r="CK162" i="2" a="1"/>
  <c r="CK162" i="2" s="1"/>
  <c r="FF89" i="2" s="1" a="1"/>
  <c r="FF89" i="2" s="1"/>
  <c r="CL162" i="2" a="1"/>
  <c r="CL162" i="2" s="1"/>
  <c r="FF90" i="2" s="1" a="1"/>
  <c r="FF90" i="2" s="1"/>
  <c r="CM162" i="2" a="1"/>
  <c r="CM162" i="2" s="1"/>
  <c r="FF91" i="2" s="1" a="1"/>
  <c r="FF91" i="2" s="1"/>
  <c r="CN162" i="2" a="1"/>
  <c r="CN162" i="2" s="1"/>
  <c r="FF92" i="2" s="1" a="1"/>
  <c r="FF92" i="2" s="1"/>
  <c r="CO162" i="2" a="1"/>
  <c r="CO162" i="2" s="1"/>
  <c r="FF93" i="2" s="1" a="1"/>
  <c r="FF93" i="2" s="1"/>
  <c r="CP162" i="2" a="1"/>
  <c r="CP162" i="2" s="1"/>
  <c r="FF94" i="2" s="1" a="1"/>
  <c r="FF94" i="2" s="1"/>
  <c r="CQ162" i="2" a="1"/>
  <c r="CQ162" i="2" s="1"/>
  <c r="FF95" i="2" s="1" a="1"/>
  <c r="FF95" i="2" s="1"/>
  <c r="CR162" i="2" a="1"/>
  <c r="CR162" i="2" s="1"/>
  <c r="FF96" i="2" s="1" a="1"/>
  <c r="FF96" i="2" s="1"/>
  <c r="CS162" i="2" a="1"/>
  <c r="CS162" i="2" s="1"/>
  <c r="FF97" i="2" s="1" a="1"/>
  <c r="FF97" i="2" s="1"/>
  <c r="CT162" i="2" a="1"/>
  <c r="CT162" i="2" s="1"/>
  <c r="FF98" i="2" s="1" a="1"/>
  <c r="FF98" i="2" s="1"/>
  <c r="CU162" i="2" a="1"/>
  <c r="CU162" i="2" s="1"/>
  <c r="FF99" i="2" s="1" a="1"/>
  <c r="FF99" i="2" s="1"/>
  <c r="CV162" i="2" a="1"/>
  <c r="CV162" i="2" s="1"/>
  <c r="FF100" i="2" s="1" a="1"/>
  <c r="FF100" i="2" s="1"/>
  <c r="CW162" i="2" a="1"/>
  <c r="CW162" i="2" s="1"/>
  <c r="FF101" i="2" s="1" a="1"/>
  <c r="FF101" i="2" s="1"/>
  <c r="CX162" i="2" a="1"/>
  <c r="CX162" i="2" s="1"/>
  <c r="FF102" i="2" s="1" a="1"/>
  <c r="FF102" i="2" s="1"/>
  <c r="CY162" i="2" a="1"/>
  <c r="CY162" i="2" s="1"/>
  <c r="FF103" i="2" s="1" a="1"/>
  <c r="FF103" i="2" s="1"/>
  <c r="CZ162" i="2" a="1"/>
  <c r="CZ162" i="2" s="1"/>
  <c r="FF104" i="2" s="1" a="1"/>
  <c r="FF104" i="2" s="1"/>
  <c r="DA162" i="2" a="1"/>
  <c r="DA162" i="2" s="1"/>
  <c r="FF105" i="2" s="1" a="1"/>
  <c r="FF105" i="2" s="1"/>
  <c r="DB162" i="2" a="1"/>
  <c r="DB162" i="2" s="1"/>
  <c r="FF106" i="2" s="1" a="1"/>
  <c r="FF106" i="2" s="1"/>
  <c r="DC162" i="2" a="1"/>
  <c r="DC162" i="2" s="1"/>
  <c r="FF107" i="2" s="1" a="1"/>
  <c r="FF107" i="2" s="1"/>
  <c r="DD162" i="2" a="1"/>
  <c r="DD162" i="2" s="1"/>
  <c r="FF108" i="2" s="1" a="1"/>
  <c r="FF108" i="2" s="1"/>
  <c r="DE162" i="2" a="1"/>
  <c r="DE162" i="2" s="1"/>
  <c r="FF109" i="2" s="1" a="1"/>
  <c r="FF109" i="2" s="1"/>
  <c r="DF162" i="2" a="1"/>
  <c r="DF162" i="2" s="1"/>
  <c r="FF110" i="2" s="1" a="1"/>
  <c r="FF110" i="2" s="1"/>
  <c r="DG162" i="2" a="1"/>
  <c r="DG162" i="2" s="1"/>
  <c r="FF111" i="2" s="1" a="1"/>
  <c r="FF111" i="2" s="1"/>
  <c r="DH162" i="2" a="1"/>
  <c r="DH162" i="2" s="1"/>
  <c r="FF112" i="2" s="1" a="1"/>
  <c r="FF112" i="2" s="1"/>
  <c r="DI162" i="2" a="1"/>
  <c r="DI162" i="2" s="1"/>
  <c r="FF113" i="2" s="1" a="1"/>
  <c r="FF113" i="2" s="1"/>
  <c r="DJ162" i="2" a="1"/>
  <c r="DJ162" i="2" s="1"/>
  <c r="FF114" i="2" s="1" a="1"/>
  <c r="FF114" i="2" s="1"/>
  <c r="DK162" i="2" a="1"/>
  <c r="DK162" i="2" s="1"/>
  <c r="FF115" i="2" s="1" a="1"/>
  <c r="FF115" i="2" s="1"/>
  <c r="DL162" i="2" a="1"/>
  <c r="DL162" i="2" s="1"/>
  <c r="FF116" i="2" s="1" a="1"/>
  <c r="FF116" i="2" s="1"/>
  <c r="DM162" i="2" a="1"/>
  <c r="DM162" i="2" s="1"/>
  <c r="FF117" i="2" s="1" a="1"/>
  <c r="FF117" i="2" s="1"/>
  <c r="DN162" i="2" a="1"/>
  <c r="DN162" i="2" s="1"/>
  <c r="FF118" i="2" s="1" a="1"/>
  <c r="FF118" i="2" s="1"/>
  <c r="DO162" i="2" a="1"/>
  <c r="DO162" i="2" s="1"/>
  <c r="FF119" i="2" s="1" a="1"/>
  <c r="FF119" i="2" s="1"/>
  <c r="DP162" i="2" a="1"/>
  <c r="DP162" i="2" s="1"/>
  <c r="FF120" i="2" s="1" a="1"/>
  <c r="FF120" i="2" s="1"/>
  <c r="DQ162" i="2" a="1"/>
  <c r="DQ162" i="2" s="1"/>
  <c r="FF121" i="2" s="1" a="1"/>
  <c r="FF121" i="2" s="1"/>
  <c r="DR162" i="2" a="1"/>
  <c r="DR162" i="2" s="1"/>
  <c r="FF122" i="2" s="1" a="1"/>
  <c r="FF122" i="2" s="1"/>
  <c r="DS162" i="2" a="1"/>
  <c r="DS162" i="2" s="1"/>
  <c r="FF123" i="2" s="1" a="1"/>
  <c r="FF123" i="2" s="1"/>
  <c r="DT162" i="2" a="1"/>
  <c r="DT162" i="2" s="1"/>
  <c r="FF124" i="2" s="1" a="1"/>
  <c r="FF124" i="2" s="1"/>
  <c r="DU162" i="2" a="1"/>
  <c r="DU162" i="2" s="1"/>
  <c r="FF125" i="2" s="1" a="1"/>
  <c r="FF125" i="2" s="1"/>
  <c r="DV162" i="2" a="1"/>
  <c r="DV162" i="2" s="1"/>
  <c r="FF126" i="2" s="1" a="1"/>
  <c r="FF126" i="2" s="1"/>
  <c r="DW162" i="2" a="1"/>
  <c r="DW162" i="2" s="1"/>
  <c r="FF127" i="2" s="1" a="1"/>
  <c r="FF127" i="2" s="1"/>
  <c r="DX162" i="2" a="1"/>
  <c r="DX162" i="2" s="1"/>
  <c r="FF128" i="2" s="1" a="1"/>
  <c r="FF128" i="2" s="1"/>
  <c r="DY162" i="2" a="1"/>
  <c r="DY162" i="2" s="1"/>
  <c r="FF129" i="2" s="1" a="1"/>
  <c r="FF129" i="2" s="1"/>
  <c r="DZ162" i="2" a="1"/>
  <c r="DZ162" i="2" s="1"/>
  <c r="FF130" i="2" s="1" a="1"/>
  <c r="FF130" i="2" s="1"/>
  <c r="EA162" i="2" a="1"/>
  <c r="EA162" i="2" s="1"/>
  <c r="FF131" i="2" s="1" a="1"/>
  <c r="FF131" i="2" s="1"/>
  <c r="EB162" i="2" a="1"/>
  <c r="EB162" i="2" s="1"/>
  <c r="FF132" i="2" s="1" a="1"/>
  <c r="FF132" i="2" s="1"/>
  <c r="EC162" i="2" a="1"/>
  <c r="EC162" i="2" s="1"/>
  <c r="FF133" i="2" s="1" a="1"/>
  <c r="FF133" i="2" s="1"/>
  <c r="ED162" i="2" a="1"/>
  <c r="ED162" i="2" s="1"/>
  <c r="FF134" i="2" s="1" a="1"/>
  <c r="FF134" i="2" s="1"/>
  <c r="EE162" i="2" a="1"/>
  <c r="EE162" i="2" s="1"/>
  <c r="FF135" i="2" s="1" a="1"/>
  <c r="FF135" i="2" s="1"/>
  <c r="EF162" i="2" a="1"/>
  <c r="EF162" i="2" s="1"/>
  <c r="FF136" i="2" s="1" a="1"/>
  <c r="FF136" i="2" s="1"/>
  <c r="EG162" i="2" a="1"/>
  <c r="EG162" i="2" s="1"/>
  <c r="FF137" i="2" s="1" a="1"/>
  <c r="FF137" i="2" s="1"/>
  <c r="EH162" i="2" a="1"/>
  <c r="EH162" i="2" s="1"/>
  <c r="FF138" i="2" s="1" a="1"/>
  <c r="FF138" i="2" s="1"/>
  <c r="EI162" i="2" a="1"/>
  <c r="EI162" i="2" s="1"/>
  <c r="FF139" i="2" s="1" a="1"/>
  <c r="FF139" i="2" s="1"/>
  <c r="EJ162" i="2" a="1"/>
  <c r="EJ162" i="2" s="1"/>
  <c r="FF140" i="2" s="1" a="1"/>
  <c r="FF140" i="2" s="1"/>
  <c r="EK162" i="2" a="1"/>
  <c r="EK162" i="2" s="1"/>
  <c r="FF141" i="2" s="1" a="1"/>
  <c r="FF141" i="2" s="1"/>
  <c r="EL162" i="2" a="1"/>
  <c r="EL162" i="2" s="1"/>
  <c r="FF142" i="2" s="1" a="1"/>
  <c r="FF142" i="2" s="1"/>
  <c r="EM162" i="2" a="1"/>
  <c r="EM162" i="2" s="1"/>
  <c r="FF143" i="2" s="1" a="1"/>
  <c r="FF143" i="2" s="1"/>
  <c r="EN162" i="2" a="1"/>
  <c r="EN162" i="2" s="1"/>
  <c r="FF144" i="2" s="1" a="1"/>
  <c r="FF144" i="2" s="1"/>
  <c r="EO162" i="2" a="1"/>
  <c r="EO162" i="2" s="1"/>
  <c r="FF145" i="2" s="1" a="1"/>
  <c r="FF145" i="2" s="1"/>
  <c r="EP162" i="2" a="1"/>
  <c r="EP162" i="2" s="1"/>
  <c r="FF146" i="2" s="1" a="1"/>
  <c r="FF146" i="2" s="1"/>
  <c r="EQ162" i="2" a="1"/>
  <c r="EQ162" i="2" s="1"/>
  <c r="FF147" i="2" s="1" a="1"/>
  <c r="FF147" i="2" s="1"/>
  <c r="ER162" i="2" a="1"/>
  <c r="ER162" i="2" s="1"/>
  <c r="FF148" i="2" s="1" a="1"/>
  <c r="FF148" i="2" s="1"/>
  <c r="ES162" i="2" a="1"/>
  <c r="ES162" i="2" s="1"/>
  <c r="FF149" i="2" s="1" a="1"/>
  <c r="FF149" i="2" s="1"/>
  <c r="ET162" i="2" a="1"/>
  <c r="ET162" i="2" s="1"/>
  <c r="FF150" i="2" s="1" a="1"/>
  <c r="FF150" i="2" s="1"/>
  <c r="EU162" i="2" a="1"/>
  <c r="EU162" i="2" s="1"/>
  <c r="FF151" i="2" s="1" a="1"/>
  <c r="FF151" i="2" s="1"/>
  <c r="EV162" i="2" a="1"/>
  <c r="EV162" i="2" s="1"/>
  <c r="FF152" i="2" s="1" a="1"/>
  <c r="FF152" i="2" s="1"/>
  <c r="EW162" i="2" a="1"/>
  <c r="EW162" i="2" s="1"/>
  <c r="FF153" i="2" s="1" a="1"/>
  <c r="FF153" i="2" s="1"/>
  <c r="EX162" i="2" a="1"/>
  <c r="EX162" i="2" s="1"/>
  <c r="FF154" i="2" s="1" a="1"/>
  <c r="FF154" i="2" s="1"/>
  <c r="EY162" i="2" a="1"/>
  <c r="EY162" i="2" s="1"/>
  <c r="FF155" i="2" s="1" a="1"/>
  <c r="FF155" i="2" s="1"/>
  <c r="EZ162" i="2" a="1"/>
  <c r="EZ162" i="2" s="1"/>
  <c r="FF156" i="2" s="1" a="1"/>
  <c r="FF156" i="2" s="1"/>
  <c r="FA162" i="2" a="1"/>
  <c r="FA162" i="2" s="1"/>
  <c r="FF157" i="2" s="1" a="1"/>
  <c r="FF157" i="2" s="1"/>
  <c r="FB162" i="2" a="1"/>
  <c r="FB162" i="2" s="1"/>
  <c r="FF158" i="2" s="1" a="1"/>
  <c r="FF158" i="2" s="1"/>
  <c r="FC162" i="2" a="1"/>
  <c r="FC162" i="2" s="1"/>
  <c r="FF159" i="2" s="1" a="1"/>
  <c r="FF159" i="2" s="1"/>
  <c r="FD162" i="2" a="1"/>
  <c r="FD162" i="2" s="1"/>
  <c r="FF160" i="2" s="1" a="1"/>
  <c r="FF160" i="2" s="1"/>
  <c r="FE162" i="2" a="1"/>
  <c r="FE162" i="2" s="1"/>
  <c r="FF161" i="2" s="1" a="1"/>
  <c r="FF161" i="2" s="1"/>
  <c r="FF162" i="2" a="1"/>
  <c r="FF162" i="2" s="1"/>
  <c r="C163" i="2" a="1"/>
  <c r="C163" i="2" s="1"/>
  <c r="FG4" i="2" a="1"/>
  <c r="FG4" i="2" s="1"/>
  <c r="E163" i="2" a="1"/>
  <c r="E163" i="2" s="1"/>
  <c r="FG5" i="2" s="1" a="1"/>
  <c r="FG5" i="2" s="1"/>
  <c r="F163" i="2" a="1"/>
  <c r="F163" i="2" s="1"/>
  <c r="FG6" i="2" s="1" a="1"/>
  <c r="FG6" i="2" s="1"/>
  <c r="G163" i="2" a="1"/>
  <c r="G163" i="2" s="1"/>
  <c r="FG7" i="2" s="1" a="1"/>
  <c r="FG7" i="2" s="1"/>
  <c r="H163" i="2" a="1"/>
  <c r="H163" i="2" s="1"/>
  <c r="FG8" i="2" s="1" a="1"/>
  <c r="FG8" i="2" s="1"/>
  <c r="I163" i="2" a="1"/>
  <c r="I163" i="2" s="1"/>
  <c r="FG9" i="2" s="1" a="1"/>
  <c r="FG9" i="2" s="1"/>
  <c r="J163" i="2" a="1"/>
  <c r="J163" i="2" s="1"/>
  <c r="FG10" i="2" s="1" a="1"/>
  <c r="FG10" i="2" s="1"/>
  <c r="K163" i="2" a="1"/>
  <c r="K163" i="2" s="1"/>
  <c r="FG11" i="2" s="1" a="1"/>
  <c r="FG11" i="2" s="1"/>
  <c r="L163" i="2" a="1"/>
  <c r="L163" i="2" s="1"/>
  <c r="FG12" i="2" s="1" a="1"/>
  <c r="FG12" i="2" s="1"/>
  <c r="M163" i="2" a="1"/>
  <c r="M163" i="2" s="1"/>
  <c r="FG13" i="2" s="1" a="1"/>
  <c r="FG13" i="2" s="1"/>
  <c r="N163" i="2" a="1"/>
  <c r="N163" i="2" s="1"/>
  <c r="FG14" i="2" s="1" a="1"/>
  <c r="FG14" i="2" s="1"/>
  <c r="O163" i="2" a="1"/>
  <c r="O163" i="2" s="1"/>
  <c r="FG15" i="2" s="1" a="1"/>
  <c r="FG15" i="2" s="1"/>
  <c r="P163" i="2" a="1"/>
  <c r="P163" i="2" s="1"/>
  <c r="FG16" i="2" s="1" a="1"/>
  <c r="FG16" i="2" s="1"/>
  <c r="Q163" i="2" a="1"/>
  <c r="Q163" i="2" s="1"/>
  <c r="FG17" i="2" s="1" a="1"/>
  <c r="FG17" i="2" s="1"/>
  <c r="R163" i="2" a="1"/>
  <c r="R163" i="2" s="1"/>
  <c r="FG18" i="2" s="1" a="1"/>
  <c r="FG18" i="2" s="1"/>
  <c r="S163" i="2" a="1"/>
  <c r="S163" i="2" s="1"/>
  <c r="FG19" i="2" s="1" a="1"/>
  <c r="FG19" i="2" s="1"/>
  <c r="T163" i="2" a="1"/>
  <c r="T163" i="2" s="1"/>
  <c r="FG20" i="2" s="1" a="1"/>
  <c r="FG20" i="2" s="1"/>
  <c r="U163" i="2" a="1"/>
  <c r="U163" i="2" s="1"/>
  <c r="FG21" i="2" s="1" a="1"/>
  <c r="FG21" i="2" s="1"/>
  <c r="V163" i="2" a="1"/>
  <c r="V163" i="2" s="1"/>
  <c r="FG22" i="2" s="1" a="1"/>
  <c r="FG22" i="2" s="1"/>
  <c r="W163" i="2" a="1"/>
  <c r="W163" i="2" s="1"/>
  <c r="FG23" i="2" s="1" a="1"/>
  <c r="FG23" i="2" s="1"/>
  <c r="X163" i="2" a="1"/>
  <c r="X163" i="2" s="1"/>
  <c r="FG24" i="2" s="1" a="1"/>
  <c r="FG24" i="2" s="1"/>
  <c r="Y163" i="2" a="1"/>
  <c r="Y163" i="2" s="1"/>
  <c r="FG25" i="2" s="1" a="1"/>
  <c r="FG25" i="2" s="1"/>
  <c r="Z163" i="2" a="1"/>
  <c r="Z163" i="2" s="1"/>
  <c r="FG26" i="2" s="1" a="1"/>
  <c r="FG26" i="2" s="1"/>
  <c r="AA163" i="2" a="1"/>
  <c r="AA163" i="2" s="1"/>
  <c r="FG27" i="2" s="1" a="1"/>
  <c r="FG27" i="2" s="1"/>
  <c r="AB163" i="2" a="1"/>
  <c r="AB163" i="2" s="1"/>
  <c r="FG28" i="2" s="1" a="1"/>
  <c r="FG28" i="2" s="1"/>
  <c r="AC163" i="2" a="1"/>
  <c r="AC163" i="2" s="1"/>
  <c r="FG29" i="2" s="1" a="1"/>
  <c r="FG29" i="2" s="1"/>
  <c r="AD163" i="2" a="1"/>
  <c r="AD163" i="2" s="1"/>
  <c r="FG30" i="2" s="1" a="1"/>
  <c r="FG30" i="2" s="1"/>
  <c r="AE163" i="2" a="1"/>
  <c r="AE163" i="2" s="1"/>
  <c r="FG31" i="2" s="1" a="1"/>
  <c r="FG31" i="2" s="1"/>
  <c r="AF163" i="2" a="1"/>
  <c r="AF163" i="2" s="1"/>
  <c r="FG32" i="2" s="1" a="1"/>
  <c r="FG32" i="2" s="1"/>
  <c r="AG163" i="2" a="1"/>
  <c r="AG163" i="2" s="1"/>
  <c r="FG33" i="2" s="1" a="1"/>
  <c r="FG33" i="2" s="1"/>
  <c r="AH163" i="2" a="1"/>
  <c r="AH163" i="2" s="1"/>
  <c r="FG34" i="2" s="1" a="1"/>
  <c r="FG34" i="2" s="1"/>
  <c r="AI163" i="2" a="1"/>
  <c r="AI163" i="2" s="1"/>
  <c r="FG35" i="2" s="1" a="1"/>
  <c r="FG35" i="2" s="1"/>
  <c r="AJ163" i="2" a="1"/>
  <c r="AJ163" i="2" s="1"/>
  <c r="FG36" i="2" s="1" a="1"/>
  <c r="FG36" i="2" s="1"/>
  <c r="AK163" i="2" a="1"/>
  <c r="AK163" i="2" s="1"/>
  <c r="FG37" i="2" s="1" a="1"/>
  <c r="FG37" i="2" s="1"/>
  <c r="AL163" i="2" a="1"/>
  <c r="AL163" i="2" s="1"/>
  <c r="FG38" i="2" s="1" a="1"/>
  <c r="FG38" i="2" s="1"/>
  <c r="AM163" i="2" a="1"/>
  <c r="AM163" i="2" s="1"/>
  <c r="FG39" i="2" s="1" a="1"/>
  <c r="FG39" i="2" s="1"/>
  <c r="AN163" i="2" a="1"/>
  <c r="AN163" i="2" s="1"/>
  <c r="FG40" i="2" s="1" a="1"/>
  <c r="FG40" i="2" s="1"/>
  <c r="AO163" i="2" a="1"/>
  <c r="AO163" i="2" s="1"/>
  <c r="FG41" i="2" s="1" a="1"/>
  <c r="FG41" i="2" s="1"/>
  <c r="AP163" i="2" a="1"/>
  <c r="AP163" i="2" s="1"/>
  <c r="FG42" i="2" s="1" a="1"/>
  <c r="FG42" i="2" s="1"/>
  <c r="AQ163" i="2" a="1"/>
  <c r="AQ163" i="2" s="1"/>
  <c r="FG43" i="2" s="1" a="1"/>
  <c r="FG43" i="2" s="1"/>
  <c r="AR163" i="2" a="1"/>
  <c r="AR163" i="2" s="1"/>
  <c r="FG44" i="2" s="1" a="1"/>
  <c r="FG44" i="2" s="1"/>
  <c r="AS163" i="2" a="1"/>
  <c r="AS163" i="2" s="1"/>
  <c r="FG45" i="2" s="1" a="1"/>
  <c r="FG45" i="2" s="1"/>
  <c r="AT163" i="2" a="1"/>
  <c r="AT163" i="2" s="1"/>
  <c r="FG46" i="2" s="1" a="1"/>
  <c r="FG46" i="2" s="1"/>
  <c r="AU163" i="2" a="1"/>
  <c r="AU163" i="2" s="1"/>
  <c r="FG47" i="2" s="1" a="1"/>
  <c r="FG47" i="2" s="1"/>
  <c r="AV163" i="2" a="1"/>
  <c r="AV163" i="2" s="1"/>
  <c r="FG48" i="2" s="1" a="1"/>
  <c r="FG48" i="2" s="1"/>
  <c r="AW163" i="2" a="1"/>
  <c r="AW163" i="2" s="1"/>
  <c r="FG49" i="2" s="1" a="1"/>
  <c r="FG49" i="2" s="1"/>
  <c r="AX163" i="2" a="1"/>
  <c r="AX163" i="2" s="1"/>
  <c r="FG50" i="2" s="1" a="1"/>
  <c r="FG50" i="2" s="1"/>
  <c r="AY163" i="2" a="1"/>
  <c r="AY163" i="2" s="1"/>
  <c r="FG51" i="2" s="1" a="1"/>
  <c r="FG51" i="2" s="1"/>
  <c r="AZ163" i="2" a="1"/>
  <c r="AZ163" i="2" s="1"/>
  <c r="FG52" i="2" s="1" a="1"/>
  <c r="FG52" i="2" s="1"/>
  <c r="BA163" i="2" a="1"/>
  <c r="BA163" i="2" s="1"/>
  <c r="FG53" i="2" s="1" a="1"/>
  <c r="FG53" i="2" s="1"/>
  <c r="BB163" i="2" a="1"/>
  <c r="BB163" i="2" s="1"/>
  <c r="FG54" i="2" s="1" a="1"/>
  <c r="FG54" i="2" s="1"/>
  <c r="BC163" i="2" a="1"/>
  <c r="BC163" i="2" s="1"/>
  <c r="FG55" i="2" s="1" a="1"/>
  <c r="FG55" i="2" s="1"/>
  <c r="BD163" i="2" a="1"/>
  <c r="BD163" i="2" s="1"/>
  <c r="FG56" i="2" s="1" a="1"/>
  <c r="FG56" i="2" s="1"/>
  <c r="BE163" i="2" a="1"/>
  <c r="BE163" i="2" s="1"/>
  <c r="FG57" i="2" s="1" a="1"/>
  <c r="FG57" i="2" s="1"/>
  <c r="BF163" i="2" a="1"/>
  <c r="BF163" i="2" s="1"/>
  <c r="FG58" i="2" s="1" a="1"/>
  <c r="FG58" i="2" s="1"/>
  <c r="BG163" i="2" a="1"/>
  <c r="BG163" i="2" s="1"/>
  <c r="FG59" i="2" s="1" a="1"/>
  <c r="FG59" i="2" s="1"/>
  <c r="BH163" i="2" a="1"/>
  <c r="BH163" i="2" s="1"/>
  <c r="FG60" i="2" s="1" a="1"/>
  <c r="FG60" i="2" s="1"/>
  <c r="BI163" i="2" a="1"/>
  <c r="BI163" i="2" s="1"/>
  <c r="FG61" i="2" s="1" a="1"/>
  <c r="FG61" i="2" s="1"/>
  <c r="BJ163" i="2" a="1"/>
  <c r="BJ163" i="2" s="1"/>
  <c r="FG62" i="2" s="1" a="1"/>
  <c r="FG62" i="2" s="1"/>
  <c r="BK163" i="2" a="1"/>
  <c r="BK163" i="2" s="1"/>
  <c r="FG63" i="2" s="1" a="1"/>
  <c r="FG63" i="2" s="1"/>
  <c r="BL163" i="2" a="1"/>
  <c r="BL163" i="2" s="1"/>
  <c r="FG64" i="2" s="1" a="1"/>
  <c r="FG64" i="2" s="1"/>
  <c r="BM163" i="2" a="1"/>
  <c r="BM163" i="2" s="1"/>
  <c r="FG65" i="2" s="1" a="1"/>
  <c r="FG65" i="2" s="1"/>
  <c r="BN163" i="2" a="1"/>
  <c r="BN163" i="2" s="1"/>
  <c r="FG66" i="2" s="1" a="1"/>
  <c r="FG66" i="2" s="1"/>
  <c r="BO163" i="2" a="1"/>
  <c r="BO163" i="2" s="1"/>
  <c r="FG67" i="2" s="1" a="1"/>
  <c r="FG67" i="2" s="1"/>
  <c r="BP163" i="2" a="1"/>
  <c r="BP163" i="2" s="1"/>
  <c r="FG68" i="2" s="1" a="1"/>
  <c r="FG68" i="2" s="1"/>
  <c r="BQ163" i="2" a="1"/>
  <c r="BQ163" i="2" s="1"/>
  <c r="FG69" i="2" s="1" a="1"/>
  <c r="FG69" i="2" s="1"/>
  <c r="BR163" i="2" a="1"/>
  <c r="BR163" i="2" s="1"/>
  <c r="FG70" i="2" s="1" a="1"/>
  <c r="FG70" i="2" s="1"/>
  <c r="BS163" i="2" a="1"/>
  <c r="BS163" i="2" s="1"/>
  <c r="FG71" i="2" s="1" a="1"/>
  <c r="FG71" i="2" s="1"/>
  <c r="BT163" i="2" a="1"/>
  <c r="BT163" i="2" s="1"/>
  <c r="FG72" i="2" s="1" a="1"/>
  <c r="FG72" i="2" s="1"/>
  <c r="BU163" i="2" a="1"/>
  <c r="BU163" i="2" s="1"/>
  <c r="FG73" i="2" s="1" a="1"/>
  <c r="FG73" i="2" s="1"/>
  <c r="BV163" i="2" a="1"/>
  <c r="BV163" i="2" s="1"/>
  <c r="FG74" i="2" s="1" a="1"/>
  <c r="FG74" i="2" s="1"/>
  <c r="BW163" i="2" a="1"/>
  <c r="BW163" i="2" s="1"/>
  <c r="FG75" i="2" s="1" a="1"/>
  <c r="FG75" i="2" s="1"/>
  <c r="BX163" i="2" a="1"/>
  <c r="BX163" i="2" s="1"/>
  <c r="FG76" i="2" s="1" a="1"/>
  <c r="FG76" i="2" s="1"/>
  <c r="BY163" i="2" a="1"/>
  <c r="BY163" i="2" s="1"/>
  <c r="FG77" i="2" s="1" a="1"/>
  <c r="FG77" i="2" s="1"/>
  <c r="BZ163" i="2" a="1"/>
  <c r="BZ163" i="2" s="1"/>
  <c r="FG78" i="2" s="1" a="1"/>
  <c r="FG78" i="2" s="1"/>
  <c r="CA163" i="2" a="1"/>
  <c r="CA163" i="2" s="1"/>
  <c r="FG79" i="2" s="1" a="1"/>
  <c r="FG79" i="2" s="1"/>
  <c r="CB163" i="2" a="1"/>
  <c r="CB163" i="2" s="1"/>
  <c r="FG80" i="2" s="1" a="1"/>
  <c r="FG80" i="2" s="1"/>
  <c r="CC163" i="2" a="1"/>
  <c r="CC163" i="2" s="1"/>
  <c r="FG81" i="2" s="1" a="1"/>
  <c r="FG81" i="2" s="1"/>
  <c r="CD163" i="2" a="1"/>
  <c r="CD163" i="2" s="1"/>
  <c r="FG82" i="2" s="1" a="1"/>
  <c r="FG82" i="2" s="1"/>
  <c r="CE163" i="2" a="1"/>
  <c r="CE163" i="2" s="1"/>
  <c r="FG83" i="2" s="1" a="1"/>
  <c r="FG83" i="2" s="1"/>
  <c r="CF163" i="2" a="1"/>
  <c r="CF163" i="2" s="1"/>
  <c r="FG84" i="2" s="1" a="1"/>
  <c r="FG84" i="2" s="1"/>
  <c r="CG163" i="2" a="1"/>
  <c r="CG163" i="2" s="1"/>
  <c r="FG85" i="2" s="1" a="1"/>
  <c r="FG85" i="2" s="1"/>
  <c r="CH163" i="2" a="1"/>
  <c r="CH163" i="2" s="1"/>
  <c r="FG86" i="2" s="1" a="1"/>
  <c r="FG86" i="2" s="1"/>
  <c r="CI163" i="2" a="1"/>
  <c r="CI163" i="2" s="1"/>
  <c r="FG87" i="2" s="1" a="1"/>
  <c r="FG87" i="2" s="1"/>
  <c r="CJ163" i="2" a="1"/>
  <c r="CJ163" i="2" s="1"/>
  <c r="FG88" i="2" s="1" a="1"/>
  <c r="FG88" i="2" s="1"/>
  <c r="CK163" i="2" a="1"/>
  <c r="CK163" i="2" s="1"/>
  <c r="FG89" i="2" s="1" a="1"/>
  <c r="FG89" i="2" s="1"/>
  <c r="CL163" i="2" a="1"/>
  <c r="CL163" i="2" s="1"/>
  <c r="FG90" i="2" s="1" a="1"/>
  <c r="FG90" i="2" s="1"/>
  <c r="CM163" i="2" a="1"/>
  <c r="CM163" i="2" s="1"/>
  <c r="FG91" i="2" s="1" a="1"/>
  <c r="FG91" i="2" s="1"/>
  <c r="CN163" i="2" a="1"/>
  <c r="CN163" i="2" s="1"/>
  <c r="FG92" i="2" s="1" a="1"/>
  <c r="FG92" i="2" s="1"/>
  <c r="CO163" i="2" a="1"/>
  <c r="CO163" i="2" s="1"/>
  <c r="FG93" i="2" s="1" a="1"/>
  <c r="FG93" i="2" s="1"/>
  <c r="CP163" i="2" a="1"/>
  <c r="CP163" i="2" s="1"/>
  <c r="FG94" i="2" s="1" a="1"/>
  <c r="FG94" i="2" s="1"/>
  <c r="CQ163" i="2" a="1"/>
  <c r="CQ163" i="2" s="1"/>
  <c r="FG95" i="2" s="1" a="1"/>
  <c r="FG95" i="2" s="1"/>
  <c r="CR163" i="2" a="1"/>
  <c r="CR163" i="2" s="1"/>
  <c r="FG96" i="2" s="1" a="1"/>
  <c r="FG96" i="2" s="1"/>
  <c r="CS163" i="2" a="1"/>
  <c r="CS163" i="2" s="1"/>
  <c r="FG97" i="2" s="1" a="1"/>
  <c r="FG97" i="2" s="1"/>
  <c r="CT163" i="2" a="1"/>
  <c r="CT163" i="2" s="1"/>
  <c r="FG98" i="2" s="1" a="1"/>
  <c r="FG98" i="2" s="1"/>
  <c r="CU163" i="2" a="1"/>
  <c r="CU163" i="2" s="1"/>
  <c r="FG99" i="2" s="1" a="1"/>
  <c r="FG99" i="2" s="1"/>
  <c r="CV163" i="2" a="1"/>
  <c r="CV163" i="2" s="1"/>
  <c r="FG100" i="2" s="1" a="1"/>
  <c r="FG100" i="2" s="1"/>
  <c r="CW163" i="2" a="1"/>
  <c r="CW163" i="2" s="1"/>
  <c r="FG101" i="2" s="1" a="1"/>
  <c r="FG101" i="2" s="1"/>
  <c r="CX163" i="2" a="1"/>
  <c r="CX163" i="2" s="1"/>
  <c r="FG102" i="2" s="1" a="1"/>
  <c r="FG102" i="2" s="1"/>
  <c r="CY163" i="2" a="1"/>
  <c r="CY163" i="2" s="1"/>
  <c r="FG103" i="2" s="1" a="1"/>
  <c r="FG103" i="2" s="1"/>
  <c r="CZ163" i="2" a="1"/>
  <c r="CZ163" i="2" s="1"/>
  <c r="FG104" i="2" s="1" a="1"/>
  <c r="FG104" i="2" s="1"/>
  <c r="DA163" i="2" a="1"/>
  <c r="DA163" i="2" s="1"/>
  <c r="FG105" i="2" s="1" a="1"/>
  <c r="FG105" i="2" s="1"/>
  <c r="DB163" i="2" a="1"/>
  <c r="DB163" i="2" s="1"/>
  <c r="FG106" i="2" s="1" a="1"/>
  <c r="FG106" i="2" s="1"/>
  <c r="DC163" i="2" a="1"/>
  <c r="DC163" i="2" s="1"/>
  <c r="FG107" i="2" s="1" a="1"/>
  <c r="FG107" i="2" s="1"/>
  <c r="DD163" i="2" a="1"/>
  <c r="DD163" i="2" s="1"/>
  <c r="FG108" i="2" s="1" a="1"/>
  <c r="FG108" i="2" s="1"/>
  <c r="DE163" i="2" a="1"/>
  <c r="DE163" i="2" s="1"/>
  <c r="FG109" i="2" s="1" a="1"/>
  <c r="FG109" i="2" s="1"/>
  <c r="DF163" i="2" a="1"/>
  <c r="DF163" i="2" s="1"/>
  <c r="FG110" i="2" s="1" a="1"/>
  <c r="FG110" i="2" s="1"/>
  <c r="DG163" i="2" a="1"/>
  <c r="DG163" i="2" s="1"/>
  <c r="FG111" i="2" s="1" a="1"/>
  <c r="FG111" i="2" s="1"/>
  <c r="DH163" i="2" a="1"/>
  <c r="DH163" i="2" s="1"/>
  <c r="FG112" i="2" s="1" a="1"/>
  <c r="FG112" i="2" s="1"/>
  <c r="DI163" i="2" a="1"/>
  <c r="DI163" i="2" s="1"/>
  <c r="FG113" i="2" s="1" a="1"/>
  <c r="FG113" i="2" s="1"/>
  <c r="DJ163" i="2" a="1"/>
  <c r="DJ163" i="2" s="1"/>
  <c r="FG114" i="2" s="1" a="1"/>
  <c r="FG114" i="2" s="1"/>
  <c r="DK163" i="2" a="1"/>
  <c r="DK163" i="2" s="1"/>
  <c r="FG115" i="2" s="1" a="1"/>
  <c r="FG115" i="2" s="1"/>
  <c r="DL163" i="2" a="1"/>
  <c r="DL163" i="2" s="1"/>
  <c r="FG116" i="2" s="1" a="1"/>
  <c r="FG116" i="2" s="1"/>
  <c r="DM163" i="2" a="1"/>
  <c r="DM163" i="2" s="1"/>
  <c r="FG117" i="2" s="1" a="1"/>
  <c r="FG117" i="2" s="1"/>
  <c r="DN163" i="2" a="1"/>
  <c r="DN163" i="2" s="1"/>
  <c r="FG118" i="2" s="1" a="1"/>
  <c r="FG118" i="2" s="1"/>
  <c r="DO163" i="2" a="1"/>
  <c r="DO163" i="2" s="1"/>
  <c r="FG119" i="2" s="1" a="1"/>
  <c r="FG119" i="2" s="1"/>
  <c r="DP163" i="2" a="1"/>
  <c r="DP163" i="2" s="1"/>
  <c r="FG120" i="2" s="1" a="1"/>
  <c r="FG120" i="2" s="1"/>
  <c r="DQ163" i="2" a="1"/>
  <c r="DQ163" i="2" s="1"/>
  <c r="FG121" i="2" s="1" a="1"/>
  <c r="FG121" i="2" s="1"/>
  <c r="DR163" i="2" a="1"/>
  <c r="DR163" i="2" s="1"/>
  <c r="FG122" i="2" s="1" a="1"/>
  <c r="FG122" i="2" s="1"/>
  <c r="DS163" i="2" a="1"/>
  <c r="DS163" i="2" s="1"/>
  <c r="FG123" i="2" s="1" a="1"/>
  <c r="FG123" i="2" s="1"/>
  <c r="DT163" i="2" a="1"/>
  <c r="DT163" i="2" s="1"/>
  <c r="FG124" i="2" s="1" a="1"/>
  <c r="FG124" i="2" s="1"/>
  <c r="DU163" i="2" a="1"/>
  <c r="DU163" i="2" s="1"/>
  <c r="FG125" i="2" s="1" a="1"/>
  <c r="FG125" i="2" s="1"/>
  <c r="DV163" i="2" a="1"/>
  <c r="DV163" i="2" s="1"/>
  <c r="FG126" i="2" s="1" a="1"/>
  <c r="FG126" i="2" s="1"/>
  <c r="DW163" i="2" a="1"/>
  <c r="DW163" i="2" s="1"/>
  <c r="FG127" i="2" s="1" a="1"/>
  <c r="FG127" i="2" s="1"/>
  <c r="DX163" i="2" a="1"/>
  <c r="DX163" i="2" s="1"/>
  <c r="FG128" i="2" s="1" a="1"/>
  <c r="FG128" i="2" s="1"/>
  <c r="DY163" i="2" a="1"/>
  <c r="DY163" i="2" s="1"/>
  <c r="FG129" i="2" s="1" a="1"/>
  <c r="FG129" i="2" s="1"/>
  <c r="DZ163" i="2" a="1"/>
  <c r="DZ163" i="2" s="1"/>
  <c r="FG130" i="2" s="1" a="1"/>
  <c r="FG130" i="2" s="1"/>
  <c r="EA163" i="2" a="1"/>
  <c r="EA163" i="2" s="1"/>
  <c r="FG131" i="2" s="1" a="1"/>
  <c r="FG131" i="2" s="1"/>
  <c r="EB163" i="2" a="1"/>
  <c r="EB163" i="2" s="1"/>
  <c r="FG132" i="2" s="1" a="1"/>
  <c r="FG132" i="2" s="1"/>
  <c r="EC163" i="2" a="1"/>
  <c r="EC163" i="2" s="1"/>
  <c r="FG133" i="2" s="1" a="1"/>
  <c r="FG133" i="2" s="1"/>
  <c r="ED163" i="2" a="1"/>
  <c r="ED163" i="2" s="1"/>
  <c r="FG134" i="2" s="1" a="1"/>
  <c r="FG134" i="2" s="1"/>
  <c r="EE163" i="2" a="1"/>
  <c r="EE163" i="2" s="1"/>
  <c r="FG135" i="2" s="1" a="1"/>
  <c r="FG135" i="2" s="1"/>
  <c r="EF163" i="2" a="1"/>
  <c r="EF163" i="2" s="1"/>
  <c r="FG136" i="2" s="1" a="1"/>
  <c r="FG136" i="2" s="1"/>
  <c r="EG163" i="2" a="1"/>
  <c r="EG163" i="2" s="1"/>
  <c r="FG137" i="2" s="1" a="1"/>
  <c r="FG137" i="2" s="1"/>
  <c r="EH163" i="2" a="1"/>
  <c r="EH163" i="2" s="1"/>
  <c r="FG138" i="2" s="1" a="1"/>
  <c r="FG138" i="2" s="1"/>
  <c r="EI163" i="2" a="1"/>
  <c r="EI163" i="2" s="1"/>
  <c r="FG139" i="2" s="1" a="1"/>
  <c r="FG139" i="2" s="1"/>
  <c r="EJ163" i="2" a="1"/>
  <c r="EJ163" i="2" s="1"/>
  <c r="FG140" i="2" s="1" a="1"/>
  <c r="FG140" i="2" s="1"/>
  <c r="EK163" i="2" a="1"/>
  <c r="EK163" i="2" s="1"/>
  <c r="FG141" i="2" s="1" a="1"/>
  <c r="FG141" i="2" s="1"/>
  <c r="EL163" i="2" a="1"/>
  <c r="EL163" i="2" s="1"/>
  <c r="FG142" i="2" s="1" a="1"/>
  <c r="FG142" i="2" s="1"/>
  <c r="EM163" i="2" a="1"/>
  <c r="EM163" i="2" s="1"/>
  <c r="FG143" i="2" s="1" a="1"/>
  <c r="FG143" i="2" s="1"/>
  <c r="EN163" i="2" a="1"/>
  <c r="EN163" i="2" s="1"/>
  <c r="FG144" i="2" s="1" a="1"/>
  <c r="FG144" i="2" s="1"/>
  <c r="EO163" i="2" a="1"/>
  <c r="EO163" i="2" s="1"/>
  <c r="FG145" i="2" s="1" a="1"/>
  <c r="FG145" i="2" s="1"/>
  <c r="EP163" i="2" a="1"/>
  <c r="EP163" i="2" s="1"/>
  <c r="FG146" i="2" s="1" a="1"/>
  <c r="FG146" i="2" s="1"/>
  <c r="EQ163" i="2" a="1"/>
  <c r="EQ163" i="2" s="1"/>
  <c r="FG147" i="2" s="1" a="1"/>
  <c r="FG147" i="2" s="1"/>
  <c r="ER163" i="2" a="1"/>
  <c r="ER163" i="2" s="1"/>
  <c r="FG148" i="2" s="1" a="1"/>
  <c r="FG148" i="2" s="1"/>
  <c r="ES163" i="2" a="1"/>
  <c r="ES163" i="2" s="1"/>
  <c r="FG149" i="2" s="1" a="1"/>
  <c r="FG149" i="2" s="1"/>
  <c r="ET163" i="2" a="1"/>
  <c r="ET163" i="2" s="1"/>
  <c r="FG150" i="2" s="1" a="1"/>
  <c r="FG150" i="2" s="1"/>
  <c r="EU163" i="2" a="1"/>
  <c r="EU163" i="2" s="1"/>
  <c r="FG151" i="2" s="1" a="1"/>
  <c r="FG151" i="2" s="1"/>
  <c r="EV163" i="2" a="1"/>
  <c r="EV163" i="2" s="1"/>
  <c r="FG152" i="2" s="1" a="1"/>
  <c r="FG152" i="2" s="1"/>
  <c r="EW163" i="2" a="1"/>
  <c r="EW163" i="2" s="1"/>
  <c r="FG153" i="2" s="1" a="1"/>
  <c r="FG153" i="2" s="1"/>
  <c r="EX163" i="2" a="1"/>
  <c r="EX163" i="2" s="1"/>
  <c r="FG154" i="2" s="1" a="1"/>
  <c r="FG154" i="2" s="1"/>
  <c r="EY163" i="2" a="1"/>
  <c r="EY163" i="2" s="1"/>
  <c r="FG155" i="2" s="1" a="1"/>
  <c r="FG155" i="2" s="1"/>
  <c r="EZ163" i="2" a="1"/>
  <c r="EZ163" i="2" s="1"/>
  <c r="FG156" i="2" s="1" a="1"/>
  <c r="FG156" i="2" s="1"/>
  <c r="FA163" i="2" a="1"/>
  <c r="FA163" i="2" s="1"/>
  <c r="FG157" i="2" s="1" a="1"/>
  <c r="FG157" i="2" s="1"/>
  <c r="FB163" i="2" a="1"/>
  <c r="FB163" i="2" s="1"/>
  <c r="FG158" i="2" s="1" a="1"/>
  <c r="FG158" i="2" s="1"/>
  <c r="FC163" i="2" a="1"/>
  <c r="FC163" i="2" s="1"/>
  <c r="FG159" i="2" s="1" a="1"/>
  <c r="FG159" i="2" s="1"/>
  <c r="FD163" i="2" a="1"/>
  <c r="FD163" i="2" s="1"/>
  <c r="FG160" i="2" s="1" a="1"/>
  <c r="FG160" i="2" s="1"/>
  <c r="FE163" i="2" a="1"/>
  <c r="FE163" i="2" s="1"/>
  <c r="FG161" i="2" s="1" a="1"/>
  <c r="FG161" i="2" s="1"/>
  <c r="FF163" i="2" a="1"/>
  <c r="FF163" i="2" s="1"/>
  <c r="FG162" i="2" s="1" a="1"/>
  <c r="FG162" i="2" s="1"/>
  <c r="FG163" i="2" a="1"/>
  <c r="FG163" i="2" s="1"/>
  <c r="C164" i="2" a="1"/>
  <c r="C164" i="2" s="1"/>
  <c r="FH4" i="2" a="1"/>
  <c r="FH4" i="2" s="1"/>
  <c r="E164" i="2" a="1"/>
  <c r="E164" i="2" s="1"/>
  <c r="FH5" i="2" s="1" a="1"/>
  <c r="FH5" i="2" s="1"/>
  <c r="F164" i="2" a="1"/>
  <c r="F164" i="2" s="1"/>
  <c r="FH6" i="2" s="1" a="1"/>
  <c r="FH6" i="2" s="1"/>
  <c r="G164" i="2" a="1"/>
  <c r="G164" i="2" s="1"/>
  <c r="FH7" i="2" s="1" a="1"/>
  <c r="FH7" i="2" s="1"/>
  <c r="H164" i="2" a="1"/>
  <c r="H164" i="2" s="1"/>
  <c r="FH8" i="2" s="1" a="1"/>
  <c r="FH8" i="2" s="1"/>
  <c r="I164" i="2" a="1"/>
  <c r="I164" i="2" s="1"/>
  <c r="FH9" i="2" s="1" a="1"/>
  <c r="FH9" i="2" s="1"/>
  <c r="J164" i="2" a="1"/>
  <c r="J164" i="2" s="1"/>
  <c r="FH10" i="2" s="1" a="1"/>
  <c r="FH10" i="2" s="1"/>
  <c r="K164" i="2" a="1"/>
  <c r="K164" i="2" s="1"/>
  <c r="FH11" i="2" s="1" a="1"/>
  <c r="FH11" i="2" s="1"/>
  <c r="L164" i="2" a="1"/>
  <c r="L164" i="2" s="1"/>
  <c r="FH12" i="2" s="1" a="1"/>
  <c r="FH12" i="2" s="1"/>
  <c r="M164" i="2" a="1"/>
  <c r="M164" i="2" s="1"/>
  <c r="FH13" i="2" s="1" a="1"/>
  <c r="FH13" i="2" s="1"/>
  <c r="N164" i="2" a="1"/>
  <c r="N164" i="2" s="1"/>
  <c r="FH14" i="2" s="1" a="1"/>
  <c r="FH14" i="2" s="1"/>
  <c r="O164" i="2" a="1"/>
  <c r="O164" i="2" s="1"/>
  <c r="FH15" i="2" s="1" a="1"/>
  <c r="FH15" i="2" s="1"/>
  <c r="P164" i="2" a="1"/>
  <c r="P164" i="2" s="1"/>
  <c r="FH16" i="2" s="1" a="1"/>
  <c r="FH16" i="2" s="1"/>
  <c r="Q164" i="2" a="1"/>
  <c r="Q164" i="2" s="1"/>
  <c r="FH17" i="2" s="1" a="1"/>
  <c r="FH17" i="2" s="1"/>
  <c r="R164" i="2" a="1"/>
  <c r="R164" i="2" s="1"/>
  <c r="FH18" i="2" s="1" a="1"/>
  <c r="FH18" i="2" s="1"/>
  <c r="S164" i="2" a="1"/>
  <c r="S164" i="2" s="1"/>
  <c r="FH19" i="2" s="1" a="1"/>
  <c r="FH19" i="2" s="1"/>
  <c r="T164" i="2" a="1"/>
  <c r="T164" i="2" s="1"/>
  <c r="FH20" i="2" s="1" a="1"/>
  <c r="FH20" i="2" s="1"/>
  <c r="U164" i="2" a="1"/>
  <c r="U164" i="2" s="1"/>
  <c r="FH21" i="2" s="1" a="1"/>
  <c r="FH21" i="2" s="1"/>
  <c r="V164" i="2" a="1"/>
  <c r="V164" i="2" s="1"/>
  <c r="FH22" i="2" s="1" a="1"/>
  <c r="FH22" i="2" s="1"/>
  <c r="W164" i="2" a="1"/>
  <c r="W164" i="2" s="1"/>
  <c r="FH23" i="2" s="1" a="1"/>
  <c r="FH23" i="2" s="1"/>
  <c r="X164" i="2" a="1"/>
  <c r="X164" i="2" s="1"/>
  <c r="FH24" i="2" s="1" a="1"/>
  <c r="FH24" i="2" s="1"/>
  <c r="Y164" i="2" a="1"/>
  <c r="Y164" i="2" s="1"/>
  <c r="FH25" i="2" s="1" a="1"/>
  <c r="FH25" i="2" s="1"/>
  <c r="Z164" i="2" a="1"/>
  <c r="Z164" i="2" s="1"/>
  <c r="FH26" i="2" s="1" a="1"/>
  <c r="FH26" i="2" s="1"/>
  <c r="AA164" i="2" a="1"/>
  <c r="AA164" i="2" s="1"/>
  <c r="FH27" i="2" s="1" a="1"/>
  <c r="FH27" i="2" s="1"/>
  <c r="AB164" i="2" a="1"/>
  <c r="AB164" i="2" s="1"/>
  <c r="FH28" i="2" s="1" a="1"/>
  <c r="FH28" i="2" s="1"/>
  <c r="AC164" i="2" a="1"/>
  <c r="AC164" i="2" s="1"/>
  <c r="FH29" i="2" s="1" a="1"/>
  <c r="FH29" i="2" s="1"/>
  <c r="AD164" i="2" a="1"/>
  <c r="AD164" i="2" s="1"/>
  <c r="FH30" i="2" s="1" a="1"/>
  <c r="FH30" i="2" s="1"/>
  <c r="AE164" i="2" a="1"/>
  <c r="AE164" i="2" s="1"/>
  <c r="FH31" i="2" s="1" a="1"/>
  <c r="FH31" i="2" s="1"/>
  <c r="AF164" i="2" a="1"/>
  <c r="AF164" i="2" s="1"/>
  <c r="FH32" i="2" s="1" a="1"/>
  <c r="FH32" i="2" s="1"/>
  <c r="AG164" i="2" a="1"/>
  <c r="AG164" i="2" s="1"/>
  <c r="FH33" i="2" s="1" a="1"/>
  <c r="FH33" i="2" s="1"/>
  <c r="AH164" i="2" a="1"/>
  <c r="AH164" i="2" s="1"/>
  <c r="FH34" i="2" s="1" a="1"/>
  <c r="FH34" i="2" s="1"/>
  <c r="AI164" i="2" a="1"/>
  <c r="AI164" i="2" s="1"/>
  <c r="FH35" i="2" s="1" a="1"/>
  <c r="FH35" i="2" s="1"/>
  <c r="AJ164" i="2" a="1"/>
  <c r="AJ164" i="2" s="1"/>
  <c r="FH36" i="2" s="1" a="1"/>
  <c r="FH36" i="2" s="1"/>
  <c r="AK164" i="2" a="1"/>
  <c r="AK164" i="2" s="1"/>
  <c r="FH37" i="2" s="1" a="1"/>
  <c r="FH37" i="2" s="1"/>
  <c r="AL164" i="2" a="1"/>
  <c r="AL164" i="2" s="1"/>
  <c r="FH38" i="2" s="1" a="1"/>
  <c r="FH38" i="2" s="1"/>
  <c r="AM164" i="2" a="1"/>
  <c r="AM164" i="2" s="1"/>
  <c r="FH39" i="2" s="1" a="1"/>
  <c r="FH39" i="2" s="1"/>
  <c r="AN164" i="2" a="1"/>
  <c r="AN164" i="2" s="1"/>
  <c r="FH40" i="2" s="1" a="1"/>
  <c r="FH40" i="2" s="1"/>
  <c r="AO164" i="2" a="1"/>
  <c r="AO164" i="2" s="1"/>
  <c r="FH41" i="2" s="1" a="1"/>
  <c r="FH41" i="2" s="1"/>
  <c r="AP164" i="2" a="1"/>
  <c r="AP164" i="2" s="1"/>
  <c r="FH42" i="2" s="1" a="1"/>
  <c r="FH42" i="2" s="1"/>
  <c r="AQ164" i="2" a="1"/>
  <c r="AQ164" i="2" s="1"/>
  <c r="FH43" i="2" s="1" a="1"/>
  <c r="FH43" i="2" s="1"/>
  <c r="AR164" i="2" a="1"/>
  <c r="AR164" i="2" s="1"/>
  <c r="FH44" i="2" s="1" a="1"/>
  <c r="FH44" i="2" s="1"/>
  <c r="AS164" i="2" a="1"/>
  <c r="AS164" i="2" s="1"/>
  <c r="FH45" i="2" s="1" a="1"/>
  <c r="FH45" i="2" s="1"/>
  <c r="AT164" i="2" a="1"/>
  <c r="AT164" i="2" s="1"/>
  <c r="FH46" i="2" s="1" a="1"/>
  <c r="FH46" i="2" s="1"/>
  <c r="AU164" i="2" a="1"/>
  <c r="AU164" i="2" s="1"/>
  <c r="FH47" i="2" s="1" a="1"/>
  <c r="FH47" i="2" s="1"/>
  <c r="AV164" i="2" a="1"/>
  <c r="AV164" i="2" s="1"/>
  <c r="FH48" i="2" s="1" a="1"/>
  <c r="FH48" i="2" s="1"/>
  <c r="AW164" i="2" a="1"/>
  <c r="AW164" i="2" s="1"/>
  <c r="FH49" i="2" s="1" a="1"/>
  <c r="FH49" i="2" s="1"/>
  <c r="AX164" i="2" a="1"/>
  <c r="AX164" i="2" s="1"/>
  <c r="FH50" i="2" s="1" a="1"/>
  <c r="FH50" i="2" s="1"/>
  <c r="AY164" i="2" a="1"/>
  <c r="AY164" i="2" s="1"/>
  <c r="FH51" i="2" s="1" a="1"/>
  <c r="FH51" i="2" s="1"/>
  <c r="AZ164" i="2" a="1"/>
  <c r="AZ164" i="2" s="1"/>
  <c r="FH52" i="2" s="1" a="1"/>
  <c r="FH52" i="2" s="1"/>
  <c r="BA164" i="2" a="1"/>
  <c r="BA164" i="2" s="1"/>
  <c r="FH53" i="2" s="1" a="1"/>
  <c r="FH53" i="2" s="1"/>
  <c r="BB164" i="2" a="1"/>
  <c r="BB164" i="2" s="1"/>
  <c r="FH54" i="2" s="1" a="1"/>
  <c r="FH54" i="2" s="1"/>
  <c r="BC164" i="2" a="1"/>
  <c r="BC164" i="2" s="1"/>
  <c r="FH55" i="2" s="1" a="1"/>
  <c r="FH55" i="2" s="1"/>
  <c r="BD164" i="2" a="1"/>
  <c r="BD164" i="2" s="1"/>
  <c r="FH56" i="2" s="1" a="1"/>
  <c r="FH56" i="2" s="1"/>
  <c r="BE164" i="2" a="1"/>
  <c r="BE164" i="2" s="1"/>
  <c r="FH57" i="2" s="1" a="1"/>
  <c r="FH57" i="2" s="1"/>
  <c r="BF164" i="2" a="1"/>
  <c r="BF164" i="2" s="1"/>
  <c r="FH58" i="2" s="1" a="1"/>
  <c r="FH58" i="2" s="1"/>
  <c r="BG164" i="2" a="1"/>
  <c r="BG164" i="2" s="1"/>
  <c r="FH59" i="2" s="1" a="1"/>
  <c r="FH59" i="2" s="1"/>
  <c r="BH164" i="2" a="1"/>
  <c r="BH164" i="2" s="1"/>
  <c r="FH60" i="2" s="1" a="1"/>
  <c r="FH60" i="2" s="1"/>
  <c r="BI164" i="2" a="1"/>
  <c r="BI164" i="2" s="1"/>
  <c r="FH61" i="2" s="1" a="1"/>
  <c r="FH61" i="2" s="1"/>
  <c r="BJ164" i="2" a="1"/>
  <c r="BJ164" i="2" s="1"/>
  <c r="FH62" i="2" s="1" a="1"/>
  <c r="FH62" i="2" s="1"/>
  <c r="BK164" i="2" a="1"/>
  <c r="BK164" i="2" s="1"/>
  <c r="FH63" i="2" s="1" a="1"/>
  <c r="FH63" i="2" s="1"/>
  <c r="BL164" i="2" a="1"/>
  <c r="BL164" i="2" s="1"/>
  <c r="FH64" i="2" s="1" a="1"/>
  <c r="FH64" i="2" s="1"/>
  <c r="BM164" i="2" a="1"/>
  <c r="BM164" i="2" s="1"/>
  <c r="FH65" i="2" s="1" a="1"/>
  <c r="FH65" i="2" s="1"/>
  <c r="BN164" i="2" a="1"/>
  <c r="BN164" i="2" s="1"/>
  <c r="FH66" i="2" s="1" a="1"/>
  <c r="FH66" i="2" s="1"/>
  <c r="BO164" i="2" a="1"/>
  <c r="BO164" i="2" s="1"/>
  <c r="FH67" i="2" s="1" a="1"/>
  <c r="FH67" i="2" s="1"/>
  <c r="BP164" i="2" a="1"/>
  <c r="BP164" i="2" s="1"/>
  <c r="FH68" i="2" s="1" a="1"/>
  <c r="FH68" i="2" s="1"/>
  <c r="BQ164" i="2" a="1"/>
  <c r="BQ164" i="2" s="1"/>
  <c r="FH69" i="2" s="1" a="1"/>
  <c r="FH69" i="2" s="1"/>
  <c r="BR164" i="2" a="1"/>
  <c r="BR164" i="2" s="1"/>
  <c r="FH70" i="2" s="1" a="1"/>
  <c r="FH70" i="2" s="1"/>
  <c r="BS164" i="2" a="1"/>
  <c r="BS164" i="2" s="1"/>
  <c r="FH71" i="2" s="1" a="1"/>
  <c r="FH71" i="2" s="1"/>
  <c r="BT164" i="2" a="1"/>
  <c r="BT164" i="2" s="1"/>
  <c r="FH72" i="2" s="1" a="1"/>
  <c r="FH72" i="2" s="1"/>
  <c r="BU164" i="2" a="1"/>
  <c r="BU164" i="2" s="1"/>
  <c r="FH73" i="2" s="1" a="1"/>
  <c r="FH73" i="2" s="1"/>
  <c r="BV164" i="2" a="1"/>
  <c r="BV164" i="2" s="1"/>
  <c r="FH74" i="2" s="1" a="1"/>
  <c r="FH74" i="2" s="1"/>
  <c r="BW164" i="2" a="1"/>
  <c r="BW164" i="2" s="1"/>
  <c r="FH75" i="2" s="1" a="1"/>
  <c r="FH75" i="2" s="1"/>
  <c r="BX164" i="2" a="1"/>
  <c r="BX164" i="2" s="1"/>
  <c r="FH76" i="2" s="1" a="1"/>
  <c r="FH76" i="2" s="1"/>
  <c r="BY164" i="2" a="1"/>
  <c r="BY164" i="2" s="1"/>
  <c r="FH77" i="2" s="1" a="1"/>
  <c r="FH77" i="2" s="1"/>
  <c r="BZ164" i="2" a="1"/>
  <c r="BZ164" i="2" s="1"/>
  <c r="FH78" i="2" s="1" a="1"/>
  <c r="FH78" i="2" s="1"/>
  <c r="CA164" i="2" a="1"/>
  <c r="CA164" i="2" s="1"/>
  <c r="FH79" i="2" s="1" a="1"/>
  <c r="FH79" i="2" s="1"/>
  <c r="CB164" i="2" a="1"/>
  <c r="CB164" i="2" s="1"/>
  <c r="FH80" i="2" s="1" a="1"/>
  <c r="FH80" i="2" s="1"/>
  <c r="CC164" i="2" a="1"/>
  <c r="CC164" i="2" s="1"/>
  <c r="FH81" i="2" s="1" a="1"/>
  <c r="FH81" i="2" s="1"/>
  <c r="CD164" i="2" a="1"/>
  <c r="CD164" i="2" s="1"/>
  <c r="FH82" i="2" s="1" a="1"/>
  <c r="FH82" i="2" s="1"/>
  <c r="CE164" i="2" a="1"/>
  <c r="CE164" i="2" s="1"/>
  <c r="FH83" i="2" s="1" a="1"/>
  <c r="FH83" i="2" s="1"/>
  <c r="CF164" i="2" a="1"/>
  <c r="CF164" i="2" s="1"/>
  <c r="FH84" i="2" s="1" a="1"/>
  <c r="FH84" i="2" s="1"/>
  <c r="CG164" i="2" a="1"/>
  <c r="CG164" i="2" s="1"/>
  <c r="FH85" i="2" s="1" a="1"/>
  <c r="FH85" i="2" s="1"/>
  <c r="CH164" i="2" a="1"/>
  <c r="CH164" i="2" s="1"/>
  <c r="FH86" i="2" s="1" a="1"/>
  <c r="FH86" i="2" s="1"/>
  <c r="CI164" i="2" a="1"/>
  <c r="CI164" i="2" s="1"/>
  <c r="FH87" i="2" s="1" a="1"/>
  <c r="FH87" i="2" s="1"/>
  <c r="CJ164" i="2" a="1"/>
  <c r="CJ164" i="2" s="1"/>
  <c r="FH88" i="2" s="1" a="1"/>
  <c r="FH88" i="2" s="1"/>
  <c r="CK164" i="2" a="1"/>
  <c r="CK164" i="2" s="1"/>
  <c r="FH89" i="2" s="1" a="1"/>
  <c r="FH89" i="2" s="1"/>
  <c r="CL164" i="2" a="1"/>
  <c r="CL164" i="2" s="1"/>
  <c r="FH90" i="2" s="1" a="1"/>
  <c r="FH90" i="2" s="1"/>
  <c r="CM164" i="2" a="1"/>
  <c r="CM164" i="2" s="1"/>
  <c r="FH91" i="2" s="1" a="1"/>
  <c r="FH91" i="2" s="1"/>
  <c r="CN164" i="2" a="1"/>
  <c r="CN164" i="2" s="1"/>
  <c r="FH92" i="2" s="1" a="1"/>
  <c r="FH92" i="2" s="1"/>
  <c r="CO164" i="2" a="1"/>
  <c r="CO164" i="2" s="1"/>
  <c r="FH93" i="2" s="1" a="1"/>
  <c r="FH93" i="2" s="1"/>
  <c r="CP164" i="2" a="1"/>
  <c r="CP164" i="2" s="1"/>
  <c r="FH94" i="2" s="1" a="1"/>
  <c r="FH94" i="2" s="1"/>
  <c r="CQ164" i="2" a="1"/>
  <c r="CQ164" i="2" s="1"/>
  <c r="FH95" i="2" s="1" a="1"/>
  <c r="FH95" i="2" s="1"/>
  <c r="CR164" i="2" a="1"/>
  <c r="CR164" i="2" s="1"/>
  <c r="FH96" i="2" s="1" a="1"/>
  <c r="FH96" i="2" s="1"/>
  <c r="CS164" i="2" a="1"/>
  <c r="CS164" i="2" s="1"/>
  <c r="FH97" i="2" s="1" a="1"/>
  <c r="FH97" i="2" s="1"/>
  <c r="CT164" i="2" a="1"/>
  <c r="CT164" i="2" s="1"/>
  <c r="FH98" i="2" s="1" a="1"/>
  <c r="FH98" i="2" s="1"/>
  <c r="CU164" i="2" a="1"/>
  <c r="CU164" i="2" s="1"/>
  <c r="FH99" i="2" s="1" a="1"/>
  <c r="FH99" i="2" s="1"/>
  <c r="CV164" i="2" a="1"/>
  <c r="CV164" i="2" s="1"/>
  <c r="FH100" i="2" s="1" a="1"/>
  <c r="FH100" i="2" s="1"/>
  <c r="CW164" i="2" a="1"/>
  <c r="CW164" i="2" s="1"/>
  <c r="FH101" i="2" s="1" a="1"/>
  <c r="FH101" i="2" s="1"/>
  <c r="CX164" i="2" a="1"/>
  <c r="CX164" i="2" s="1"/>
  <c r="FH102" i="2" s="1" a="1"/>
  <c r="FH102" i="2" s="1"/>
  <c r="CY164" i="2" a="1"/>
  <c r="CY164" i="2" s="1"/>
  <c r="FH103" i="2" s="1" a="1"/>
  <c r="FH103" i="2" s="1"/>
  <c r="CZ164" i="2" a="1"/>
  <c r="CZ164" i="2" s="1"/>
  <c r="FH104" i="2" s="1" a="1"/>
  <c r="FH104" i="2" s="1"/>
  <c r="DA164" i="2" a="1"/>
  <c r="DA164" i="2" s="1"/>
  <c r="FH105" i="2" s="1" a="1"/>
  <c r="FH105" i="2" s="1"/>
  <c r="DB164" i="2" a="1"/>
  <c r="DB164" i="2" s="1"/>
  <c r="FH106" i="2" s="1" a="1"/>
  <c r="FH106" i="2" s="1"/>
  <c r="DC164" i="2" a="1"/>
  <c r="DC164" i="2" s="1"/>
  <c r="FH107" i="2" s="1" a="1"/>
  <c r="FH107" i="2" s="1"/>
  <c r="DD164" i="2" a="1"/>
  <c r="DD164" i="2" s="1"/>
  <c r="FH108" i="2" s="1" a="1"/>
  <c r="FH108" i="2" s="1"/>
  <c r="DE164" i="2" a="1"/>
  <c r="DE164" i="2" s="1"/>
  <c r="FH109" i="2" s="1" a="1"/>
  <c r="FH109" i="2" s="1"/>
  <c r="DF164" i="2" a="1"/>
  <c r="DF164" i="2" s="1"/>
  <c r="FH110" i="2" s="1" a="1"/>
  <c r="FH110" i="2" s="1"/>
  <c r="DG164" i="2" a="1"/>
  <c r="DG164" i="2" s="1"/>
  <c r="FH111" i="2" s="1" a="1"/>
  <c r="FH111" i="2" s="1"/>
  <c r="DH164" i="2" a="1"/>
  <c r="DH164" i="2" s="1"/>
  <c r="FH112" i="2" s="1" a="1"/>
  <c r="FH112" i="2" s="1"/>
  <c r="DI164" i="2" a="1"/>
  <c r="DI164" i="2" s="1"/>
  <c r="FH113" i="2" s="1" a="1"/>
  <c r="FH113" i="2" s="1"/>
  <c r="DJ164" i="2" a="1"/>
  <c r="DJ164" i="2" s="1"/>
  <c r="FH114" i="2" s="1" a="1"/>
  <c r="FH114" i="2" s="1"/>
  <c r="DK164" i="2" a="1"/>
  <c r="DK164" i="2" s="1"/>
  <c r="FH115" i="2" s="1" a="1"/>
  <c r="FH115" i="2" s="1"/>
  <c r="DL164" i="2" a="1"/>
  <c r="DL164" i="2" s="1"/>
  <c r="FH116" i="2" s="1" a="1"/>
  <c r="FH116" i="2" s="1"/>
  <c r="DM164" i="2" a="1"/>
  <c r="DM164" i="2" s="1"/>
  <c r="FH117" i="2" s="1" a="1"/>
  <c r="FH117" i="2" s="1"/>
  <c r="DN164" i="2" a="1"/>
  <c r="DN164" i="2" s="1"/>
  <c r="FH118" i="2" s="1" a="1"/>
  <c r="FH118" i="2" s="1"/>
  <c r="DO164" i="2" a="1"/>
  <c r="DO164" i="2" s="1"/>
  <c r="FH119" i="2" s="1" a="1"/>
  <c r="FH119" i="2" s="1"/>
  <c r="DP164" i="2" a="1"/>
  <c r="DP164" i="2" s="1"/>
  <c r="FH120" i="2" s="1" a="1"/>
  <c r="FH120" i="2" s="1"/>
  <c r="DQ164" i="2" a="1"/>
  <c r="DQ164" i="2" s="1"/>
  <c r="FH121" i="2" s="1" a="1"/>
  <c r="FH121" i="2" s="1"/>
  <c r="DR164" i="2" a="1"/>
  <c r="DR164" i="2" s="1"/>
  <c r="FH122" i="2" s="1" a="1"/>
  <c r="FH122" i="2" s="1"/>
  <c r="DS164" i="2" a="1"/>
  <c r="DS164" i="2" s="1"/>
  <c r="FH123" i="2" s="1" a="1"/>
  <c r="FH123" i="2" s="1"/>
  <c r="DT164" i="2" a="1"/>
  <c r="DT164" i="2" s="1"/>
  <c r="FH124" i="2" s="1" a="1"/>
  <c r="FH124" i="2" s="1"/>
  <c r="DU164" i="2" a="1"/>
  <c r="DU164" i="2" s="1"/>
  <c r="FH125" i="2" s="1" a="1"/>
  <c r="FH125" i="2" s="1"/>
  <c r="DV164" i="2" a="1"/>
  <c r="DV164" i="2" s="1"/>
  <c r="FH126" i="2" s="1" a="1"/>
  <c r="FH126" i="2" s="1"/>
  <c r="DW164" i="2" a="1"/>
  <c r="DW164" i="2" s="1"/>
  <c r="FH127" i="2" s="1" a="1"/>
  <c r="FH127" i="2" s="1"/>
  <c r="DX164" i="2" a="1"/>
  <c r="DX164" i="2" s="1"/>
  <c r="FH128" i="2" s="1" a="1"/>
  <c r="FH128" i="2" s="1"/>
  <c r="DY164" i="2" a="1"/>
  <c r="DY164" i="2" s="1"/>
  <c r="FH129" i="2" s="1" a="1"/>
  <c r="FH129" i="2" s="1"/>
  <c r="DZ164" i="2" a="1"/>
  <c r="DZ164" i="2" s="1"/>
  <c r="FH130" i="2" s="1" a="1"/>
  <c r="FH130" i="2" s="1"/>
  <c r="EA164" i="2" a="1"/>
  <c r="EA164" i="2" s="1"/>
  <c r="FH131" i="2" s="1" a="1"/>
  <c r="FH131" i="2" s="1"/>
  <c r="EB164" i="2" a="1"/>
  <c r="EB164" i="2" s="1"/>
  <c r="FH132" i="2" s="1" a="1"/>
  <c r="FH132" i="2" s="1"/>
  <c r="EC164" i="2" a="1"/>
  <c r="EC164" i="2" s="1"/>
  <c r="FH133" i="2" s="1" a="1"/>
  <c r="FH133" i="2" s="1"/>
  <c r="ED164" i="2" a="1"/>
  <c r="ED164" i="2" s="1"/>
  <c r="FH134" i="2" s="1" a="1"/>
  <c r="FH134" i="2" s="1"/>
  <c r="EE164" i="2" a="1"/>
  <c r="EE164" i="2" s="1"/>
  <c r="FH135" i="2" s="1" a="1"/>
  <c r="FH135" i="2" s="1"/>
  <c r="EF164" i="2" a="1"/>
  <c r="EF164" i="2" s="1"/>
  <c r="FH136" i="2" s="1" a="1"/>
  <c r="FH136" i="2" s="1"/>
  <c r="EG164" i="2" a="1"/>
  <c r="EG164" i="2" s="1"/>
  <c r="FH137" i="2" s="1" a="1"/>
  <c r="FH137" i="2" s="1"/>
  <c r="EH164" i="2" a="1"/>
  <c r="EH164" i="2" s="1"/>
  <c r="FH138" i="2" s="1" a="1"/>
  <c r="FH138" i="2" s="1"/>
  <c r="EI164" i="2" a="1"/>
  <c r="EI164" i="2" s="1"/>
  <c r="FH139" i="2" s="1" a="1"/>
  <c r="FH139" i="2" s="1"/>
  <c r="EJ164" i="2" a="1"/>
  <c r="EJ164" i="2" s="1"/>
  <c r="FH140" i="2" s="1" a="1"/>
  <c r="FH140" i="2" s="1"/>
  <c r="EK164" i="2" a="1"/>
  <c r="EK164" i="2" s="1"/>
  <c r="FH141" i="2" s="1" a="1"/>
  <c r="FH141" i="2" s="1"/>
  <c r="EL164" i="2" a="1"/>
  <c r="EL164" i="2" s="1"/>
  <c r="FH142" i="2" s="1" a="1"/>
  <c r="FH142" i="2" s="1"/>
  <c r="EM164" i="2" a="1"/>
  <c r="EM164" i="2" s="1"/>
  <c r="FH143" i="2" s="1" a="1"/>
  <c r="FH143" i="2" s="1"/>
  <c r="EN164" i="2" a="1"/>
  <c r="EN164" i="2" s="1"/>
  <c r="FH144" i="2" s="1" a="1"/>
  <c r="FH144" i="2" s="1"/>
  <c r="EO164" i="2" a="1"/>
  <c r="EO164" i="2" s="1"/>
  <c r="FH145" i="2" s="1" a="1"/>
  <c r="FH145" i="2" s="1"/>
  <c r="EP164" i="2" a="1"/>
  <c r="EP164" i="2" s="1"/>
  <c r="FH146" i="2" s="1" a="1"/>
  <c r="FH146" i="2" s="1"/>
  <c r="EQ164" i="2" a="1"/>
  <c r="EQ164" i="2" s="1"/>
  <c r="FH147" i="2" s="1" a="1"/>
  <c r="FH147" i="2" s="1"/>
  <c r="ER164" i="2" a="1"/>
  <c r="ER164" i="2" s="1"/>
  <c r="FH148" i="2" s="1" a="1"/>
  <c r="FH148" i="2" s="1"/>
  <c r="ES164" i="2" a="1"/>
  <c r="ES164" i="2" s="1"/>
  <c r="FH149" i="2" s="1" a="1"/>
  <c r="FH149" i="2" s="1"/>
  <c r="ET164" i="2" a="1"/>
  <c r="ET164" i="2" s="1"/>
  <c r="FH150" i="2" s="1" a="1"/>
  <c r="FH150" i="2" s="1"/>
  <c r="EU164" i="2" a="1"/>
  <c r="EU164" i="2" s="1"/>
  <c r="FH151" i="2" s="1" a="1"/>
  <c r="FH151" i="2" s="1"/>
  <c r="EV164" i="2" a="1"/>
  <c r="EV164" i="2" s="1"/>
  <c r="FH152" i="2" s="1" a="1"/>
  <c r="FH152" i="2" s="1"/>
  <c r="EW164" i="2" a="1"/>
  <c r="EW164" i="2" s="1"/>
  <c r="FH153" i="2" s="1" a="1"/>
  <c r="FH153" i="2" s="1"/>
  <c r="EX164" i="2" a="1"/>
  <c r="EX164" i="2" s="1"/>
  <c r="FH154" i="2" s="1" a="1"/>
  <c r="FH154" i="2" s="1"/>
  <c r="EY164" i="2" a="1"/>
  <c r="EY164" i="2" s="1"/>
  <c r="FH155" i="2" s="1" a="1"/>
  <c r="FH155" i="2" s="1"/>
  <c r="EZ164" i="2" a="1"/>
  <c r="EZ164" i="2" s="1"/>
  <c r="FH156" i="2" s="1" a="1"/>
  <c r="FH156" i="2" s="1"/>
  <c r="FA164" i="2" a="1"/>
  <c r="FA164" i="2" s="1"/>
  <c r="FH157" i="2" s="1" a="1"/>
  <c r="FH157" i="2" s="1"/>
  <c r="FB164" i="2" a="1"/>
  <c r="FB164" i="2" s="1"/>
  <c r="FH158" i="2" s="1" a="1"/>
  <c r="FH158" i="2" s="1"/>
  <c r="FC164" i="2" a="1"/>
  <c r="FC164" i="2" s="1"/>
  <c r="FH159" i="2" s="1" a="1"/>
  <c r="FH159" i="2" s="1"/>
  <c r="FD164" i="2" a="1"/>
  <c r="FD164" i="2" s="1"/>
  <c r="FH160" i="2" s="1" a="1"/>
  <c r="FH160" i="2" s="1"/>
  <c r="FE164" i="2" a="1"/>
  <c r="FE164" i="2" s="1"/>
  <c r="FH161" i="2" s="1" a="1"/>
  <c r="FH161" i="2" s="1"/>
  <c r="FF164" i="2" a="1"/>
  <c r="FF164" i="2" s="1"/>
  <c r="FH162" i="2" s="1" a="1"/>
  <c r="FH162" i="2" s="1"/>
  <c r="FG164" i="2" a="1"/>
  <c r="FG164" i="2" s="1"/>
  <c r="FH163" i="2" s="1" a="1"/>
  <c r="FH163" i="2" s="1"/>
  <c r="FH164" i="2" a="1"/>
  <c r="FH164" i="2" s="1"/>
  <c r="C165" i="2" a="1"/>
  <c r="C165" i="2" s="1"/>
  <c r="FI3" i="2" s="1" a="1"/>
  <c r="FI3" i="2" s="1"/>
  <c r="FI4" i="2" a="1"/>
  <c r="FI4" i="2" s="1"/>
  <c r="E165" i="2" a="1"/>
  <c r="E165" i="2" s="1"/>
  <c r="FI5" i="2" s="1" a="1"/>
  <c r="FI5" i="2" s="1"/>
  <c r="F165" i="2" a="1"/>
  <c r="F165" i="2" s="1"/>
  <c r="FI6" i="2" s="1" a="1"/>
  <c r="FI6" i="2" s="1"/>
  <c r="G165" i="2" a="1"/>
  <c r="G165" i="2" s="1"/>
  <c r="FI7" i="2" s="1" a="1"/>
  <c r="FI7" i="2" s="1"/>
  <c r="H165" i="2" a="1"/>
  <c r="H165" i="2" s="1"/>
  <c r="FI8" i="2" s="1" a="1"/>
  <c r="FI8" i="2" s="1"/>
  <c r="I165" i="2" a="1"/>
  <c r="I165" i="2" s="1"/>
  <c r="FI9" i="2" s="1" a="1"/>
  <c r="FI9" i="2" s="1"/>
  <c r="J165" i="2" a="1"/>
  <c r="J165" i="2" s="1"/>
  <c r="FI10" i="2" s="1" a="1"/>
  <c r="FI10" i="2" s="1"/>
  <c r="K165" i="2" a="1"/>
  <c r="K165" i="2" s="1"/>
  <c r="FI11" i="2" s="1" a="1"/>
  <c r="FI11" i="2" s="1"/>
  <c r="L165" i="2" a="1"/>
  <c r="L165" i="2" s="1"/>
  <c r="FI12" i="2" s="1" a="1"/>
  <c r="FI12" i="2" s="1"/>
  <c r="M165" i="2" a="1"/>
  <c r="M165" i="2" s="1"/>
  <c r="FI13" i="2" s="1" a="1"/>
  <c r="FI13" i="2" s="1"/>
  <c r="N165" i="2" a="1"/>
  <c r="N165" i="2" s="1"/>
  <c r="FI14" i="2" s="1" a="1"/>
  <c r="FI14" i="2" s="1"/>
  <c r="O165" i="2" a="1"/>
  <c r="O165" i="2" s="1"/>
  <c r="FI15" i="2" s="1" a="1"/>
  <c r="FI15" i="2" s="1"/>
  <c r="P165" i="2" a="1"/>
  <c r="P165" i="2" s="1"/>
  <c r="FI16" i="2" s="1" a="1"/>
  <c r="FI16" i="2" s="1"/>
  <c r="Q165" i="2" a="1"/>
  <c r="Q165" i="2" s="1"/>
  <c r="FI17" i="2" s="1" a="1"/>
  <c r="FI17" i="2" s="1"/>
  <c r="R165" i="2" a="1"/>
  <c r="R165" i="2" s="1"/>
  <c r="FI18" i="2" s="1" a="1"/>
  <c r="FI18" i="2" s="1"/>
  <c r="S165" i="2" a="1"/>
  <c r="S165" i="2" s="1"/>
  <c r="FI19" i="2" s="1" a="1"/>
  <c r="FI19" i="2" s="1"/>
  <c r="T165" i="2" a="1"/>
  <c r="T165" i="2" s="1"/>
  <c r="FI20" i="2" s="1" a="1"/>
  <c r="FI20" i="2" s="1"/>
  <c r="U165" i="2" a="1"/>
  <c r="U165" i="2" s="1"/>
  <c r="FI21" i="2" s="1" a="1"/>
  <c r="FI21" i="2" s="1"/>
  <c r="V165" i="2" a="1"/>
  <c r="V165" i="2" s="1"/>
  <c r="FI22" i="2" s="1" a="1"/>
  <c r="FI22" i="2" s="1"/>
  <c r="W165" i="2" a="1"/>
  <c r="W165" i="2" s="1"/>
  <c r="FI23" i="2" s="1" a="1"/>
  <c r="FI23" i="2" s="1"/>
  <c r="X165" i="2" a="1"/>
  <c r="X165" i="2" s="1"/>
  <c r="FI24" i="2" s="1" a="1"/>
  <c r="FI24" i="2" s="1"/>
  <c r="Y165" i="2" a="1"/>
  <c r="Y165" i="2" s="1"/>
  <c r="FI25" i="2" s="1" a="1"/>
  <c r="FI25" i="2" s="1"/>
  <c r="Z165" i="2" a="1"/>
  <c r="Z165" i="2" s="1"/>
  <c r="FI26" i="2" s="1" a="1"/>
  <c r="FI26" i="2" s="1"/>
  <c r="AA165" i="2" a="1"/>
  <c r="AA165" i="2" s="1"/>
  <c r="FI27" i="2" s="1" a="1"/>
  <c r="FI27" i="2" s="1"/>
  <c r="AB165" i="2" a="1"/>
  <c r="AB165" i="2" s="1"/>
  <c r="FI28" i="2" s="1" a="1"/>
  <c r="FI28" i="2" s="1"/>
  <c r="AC165" i="2" a="1"/>
  <c r="AC165" i="2" s="1"/>
  <c r="FI29" i="2" s="1" a="1"/>
  <c r="FI29" i="2" s="1"/>
  <c r="AD165" i="2" a="1"/>
  <c r="AD165" i="2" s="1"/>
  <c r="FI30" i="2" s="1" a="1"/>
  <c r="FI30" i="2" s="1"/>
  <c r="AE165" i="2" a="1"/>
  <c r="AE165" i="2" s="1"/>
  <c r="FI31" i="2" s="1" a="1"/>
  <c r="FI31" i="2" s="1"/>
  <c r="AF165" i="2" a="1"/>
  <c r="AF165" i="2" s="1"/>
  <c r="FI32" i="2" s="1" a="1"/>
  <c r="FI32" i="2" s="1"/>
  <c r="AG165" i="2" a="1"/>
  <c r="AG165" i="2" s="1"/>
  <c r="FI33" i="2" s="1" a="1"/>
  <c r="FI33" i="2" s="1"/>
  <c r="AH165" i="2" a="1"/>
  <c r="AH165" i="2" s="1"/>
  <c r="FI34" i="2" s="1" a="1"/>
  <c r="FI34" i="2" s="1"/>
  <c r="AI165" i="2" a="1"/>
  <c r="AI165" i="2" s="1"/>
  <c r="FI35" i="2" s="1" a="1"/>
  <c r="FI35" i="2" s="1"/>
  <c r="AJ165" i="2" a="1"/>
  <c r="AJ165" i="2" s="1"/>
  <c r="FI36" i="2" s="1" a="1"/>
  <c r="FI36" i="2" s="1"/>
  <c r="AK165" i="2" a="1"/>
  <c r="AK165" i="2" s="1"/>
  <c r="FI37" i="2" s="1" a="1"/>
  <c r="FI37" i="2" s="1"/>
  <c r="AL165" i="2" a="1"/>
  <c r="AL165" i="2" s="1"/>
  <c r="FI38" i="2" s="1" a="1"/>
  <c r="FI38" i="2" s="1"/>
  <c r="AM165" i="2" a="1"/>
  <c r="AM165" i="2" s="1"/>
  <c r="FI39" i="2" s="1" a="1"/>
  <c r="FI39" i="2" s="1"/>
  <c r="AN165" i="2" a="1"/>
  <c r="AN165" i="2" s="1"/>
  <c r="FI40" i="2" s="1" a="1"/>
  <c r="FI40" i="2" s="1"/>
  <c r="AO165" i="2" a="1"/>
  <c r="AO165" i="2" s="1"/>
  <c r="FI41" i="2" s="1" a="1"/>
  <c r="FI41" i="2" s="1"/>
  <c r="AP165" i="2" a="1"/>
  <c r="AP165" i="2" s="1"/>
  <c r="FI42" i="2" s="1" a="1"/>
  <c r="FI42" i="2" s="1"/>
  <c r="AQ165" i="2" a="1"/>
  <c r="AQ165" i="2" s="1"/>
  <c r="FI43" i="2" s="1" a="1"/>
  <c r="FI43" i="2" s="1"/>
  <c r="AR165" i="2" a="1"/>
  <c r="AR165" i="2" s="1"/>
  <c r="FI44" i="2" s="1" a="1"/>
  <c r="FI44" i="2" s="1"/>
  <c r="AS165" i="2" a="1"/>
  <c r="AS165" i="2" s="1"/>
  <c r="FI45" i="2" s="1" a="1"/>
  <c r="FI45" i="2" s="1"/>
  <c r="AT165" i="2" a="1"/>
  <c r="AT165" i="2" s="1"/>
  <c r="FI46" i="2" s="1" a="1"/>
  <c r="FI46" i="2" s="1"/>
  <c r="AU165" i="2" a="1"/>
  <c r="AU165" i="2" s="1"/>
  <c r="FI47" i="2" s="1" a="1"/>
  <c r="FI47" i="2" s="1"/>
  <c r="AV165" i="2" a="1"/>
  <c r="AV165" i="2" s="1"/>
  <c r="FI48" i="2" s="1" a="1"/>
  <c r="FI48" i="2" s="1"/>
  <c r="AW165" i="2" a="1"/>
  <c r="AW165" i="2" s="1"/>
  <c r="FI49" i="2" s="1" a="1"/>
  <c r="FI49" i="2" s="1"/>
  <c r="AX165" i="2" a="1"/>
  <c r="AX165" i="2" s="1"/>
  <c r="FI50" i="2" s="1" a="1"/>
  <c r="FI50" i="2" s="1"/>
  <c r="AY165" i="2" a="1"/>
  <c r="AY165" i="2" s="1"/>
  <c r="FI51" i="2" s="1" a="1"/>
  <c r="FI51" i="2" s="1"/>
  <c r="AZ165" i="2" a="1"/>
  <c r="AZ165" i="2" s="1"/>
  <c r="FI52" i="2" s="1" a="1"/>
  <c r="FI52" i="2" s="1"/>
  <c r="BA165" i="2" a="1"/>
  <c r="BA165" i="2" s="1"/>
  <c r="FI53" i="2" s="1" a="1"/>
  <c r="FI53" i="2" s="1"/>
  <c r="BB165" i="2" a="1"/>
  <c r="BB165" i="2" s="1"/>
  <c r="FI54" i="2" s="1" a="1"/>
  <c r="FI54" i="2" s="1"/>
  <c r="BC165" i="2" a="1"/>
  <c r="BC165" i="2" s="1"/>
  <c r="FI55" i="2" s="1" a="1"/>
  <c r="FI55" i="2" s="1"/>
  <c r="BD165" i="2" a="1"/>
  <c r="BD165" i="2" s="1"/>
  <c r="FI56" i="2" s="1" a="1"/>
  <c r="FI56" i="2" s="1"/>
  <c r="BE165" i="2" a="1"/>
  <c r="BE165" i="2" s="1"/>
  <c r="FI57" i="2" s="1" a="1"/>
  <c r="FI57" i="2" s="1"/>
  <c r="BF165" i="2" a="1"/>
  <c r="BF165" i="2" s="1"/>
  <c r="FI58" i="2" s="1" a="1"/>
  <c r="FI58" i="2" s="1"/>
  <c r="BG165" i="2" a="1"/>
  <c r="BG165" i="2" s="1"/>
  <c r="FI59" i="2" s="1" a="1"/>
  <c r="FI59" i="2" s="1"/>
  <c r="BH165" i="2" a="1"/>
  <c r="BH165" i="2" s="1"/>
  <c r="FI60" i="2" s="1" a="1"/>
  <c r="FI60" i="2" s="1"/>
  <c r="BI165" i="2" a="1"/>
  <c r="BI165" i="2" s="1"/>
  <c r="FI61" i="2" s="1" a="1"/>
  <c r="FI61" i="2" s="1"/>
  <c r="BJ165" i="2" a="1"/>
  <c r="BJ165" i="2" s="1"/>
  <c r="FI62" i="2" s="1" a="1"/>
  <c r="FI62" i="2" s="1"/>
  <c r="BK165" i="2" a="1"/>
  <c r="BK165" i="2" s="1"/>
  <c r="FI63" i="2" s="1" a="1"/>
  <c r="FI63" i="2" s="1"/>
  <c r="BL165" i="2" a="1"/>
  <c r="BL165" i="2" s="1"/>
  <c r="FI64" i="2" s="1" a="1"/>
  <c r="FI64" i="2" s="1"/>
  <c r="BM165" i="2" a="1"/>
  <c r="BM165" i="2" s="1"/>
  <c r="FI65" i="2" s="1" a="1"/>
  <c r="FI65" i="2" s="1"/>
  <c r="BN165" i="2" a="1"/>
  <c r="BN165" i="2" s="1"/>
  <c r="FI66" i="2" s="1" a="1"/>
  <c r="FI66" i="2" s="1"/>
  <c r="BO165" i="2" a="1"/>
  <c r="BO165" i="2" s="1"/>
  <c r="FI67" i="2" s="1" a="1"/>
  <c r="FI67" i="2" s="1"/>
  <c r="BP165" i="2" a="1"/>
  <c r="BP165" i="2" s="1"/>
  <c r="FI68" i="2" s="1" a="1"/>
  <c r="FI68" i="2" s="1"/>
  <c r="BQ165" i="2" a="1"/>
  <c r="BQ165" i="2" s="1"/>
  <c r="FI69" i="2" s="1" a="1"/>
  <c r="FI69" i="2" s="1"/>
  <c r="BR165" i="2" a="1"/>
  <c r="BR165" i="2" s="1"/>
  <c r="FI70" i="2" s="1" a="1"/>
  <c r="FI70" i="2" s="1"/>
  <c r="BS165" i="2" a="1"/>
  <c r="BS165" i="2" s="1"/>
  <c r="FI71" i="2" s="1" a="1"/>
  <c r="FI71" i="2" s="1"/>
  <c r="BT165" i="2" a="1"/>
  <c r="BT165" i="2" s="1"/>
  <c r="FI72" i="2" s="1" a="1"/>
  <c r="FI72" i="2" s="1"/>
  <c r="BU165" i="2" a="1"/>
  <c r="BU165" i="2" s="1"/>
  <c r="FI73" i="2" s="1" a="1"/>
  <c r="FI73" i="2" s="1"/>
  <c r="BV165" i="2" a="1"/>
  <c r="BV165" i="2" s="1"/>
  <c r="FI74" i="2" s="1" a="1"/>
  <c r="FI74" i="2" s="1"/>
  <c r="BW165" i="2" a="1"/>
  <c r="BW165" i="2" s="1"/>
  <c r="FI75" i="2" s="1" a="1"/>
  <c r="FI75" i="2" s="1"/>
  <c r="BX165" i="2" a="1"/>
  <c r="BX165" i="2" s="1"/>
  <c r="FI76" i="2" s="1" a="1"/>
  <c r="FI76" i="2" s="1"/>
  <c r="BY165" i="2" a="1"/>
  <c r="BY165" i="2" s="1"/>
  <c r="FI77" i="2" s="1" a="1"/>
  <c r="FI77" i="2" s="1"/>
  <c r="BZ165" i="2" a="1"/>
  <c r="BZ165" i="2" s="1"/>
  <c r="FI78" i="2" s="1" a="1"/>
  <c r="FI78" i="2" s="1"/>
  <c r="CA165" i="2" a="1"/>
  <c r="CA165" i="2" s="1"/>
  <c r="FI79" i="2" s="1" a="1"/>
  <c r="FI79" i="2" s="1"/>
  <c r="CB165" i="2" a="1"/>
  <c r="CB165" i="2" s="1"/>
  <c r="FI80" i="2" s="1" a="1"/>
  <c r="FI80" i="2" s="1"/>
  <c r="CC165" i="2" a="1"/>
  <c r="CC165" i="2" s="1"/>
  <c r="FI81" i="2" s="1" a="1"/>
  <c r="FI81" i="2" s="1"/>
  <c r="CD165" i="2" a="1"/>
  <c r="CD165" i="2" s="1"/>
  <c r="FI82" i="2" s="1" a="1"/>
  <c r="FI82" i="2" s="1"/>
  <c r="CE165" i="2" a="1"/>
  <c r="CE165" i="2" s="1"/>
  <c r="FI83" i="2" s="1" a="1"/>
  <c r="FI83" i="2" s="1"/>
  <c r="CF165" i="2" a="1"/>
  <c r="CF165" i="2" s="1"/>
  <c r="FI84" i="2" s="1" a="1"/>
  <c r="FI84" i="2" s="1"/>
  <c r="CG165" i="2" a="1"/>
  <c r="CG165" i="2" s="1"/>
  <c r="FI85" i="2" s="1" a="1"/>
  <c r="FI85" i="2" s="1"/>
  <c r="CH165" i="2" a="1"/>
  <c r="CH165" i="2" s="1"/>
  <c r="FI86" i="2" s="1" a="1"/>
  <c r="FI86" i="2" s="1"/>
  <c r="CI165" i="2" a="1"/>
  <c r="CI165" i="2" s="1"/>
  <c r="FI87" i="2" s="1" a="1"/>
  <c r="FI87" i="2" s="1"/>
  <c r="CJ165" i="2" a="1"/>
  <c r="CJ165" i="2" s="1"/>
  <c r="FI88" i="2" s="1" a="1"/>
  <c r="FI88" i="2" s="1"/>
  <c r="CK165" i="2" a="1"/>
  <c r="CK165" i="2" s="1"/>
  <c r="FI89" i="2" s="1" a="1"/>
  <c r="FI89" i="2" s="1"/>
  <c r="CL165" i="2" a="1"/>
  <c r="CL165" i="2" s="1"/>
  <c r="FI90" i="2" s="1" a="1"/>
  <c r="FI90" i="2" s="1"/>
  <c r="CM165" i="2" a="1"/>
  <c r="CM165" i="2" s="1"/>
  <c r="FI91" i="2" s="1" a="1"/>
  <c r="FI91" i="2" s="1"/>
  <c r="CN165" i="2" a="1"/>
  <c r="CN165" i="2" s="1"/>
  <c r="FI92" i="2" s="1" a="1"/>
  <c r="FI92" i="2" s="1"/>
  <c r="CO165" i="2" a="1"/>
  <c r="CO165" i="2" s="1"/>
  <c r="FI93" i="2" s="1" a="1"/>
  <c r="FI93" i="2" s="1"/>
  <c r="CP165" i="2" a="1"/>
  <c r="CP165" i="2" s="1"/>
  <c r="FI94" i="2" s="1" a="1"/>
  <c r="FI94" i="2" s="1"/>
  <c r="CQ165" i="2" a="1"/>
  <c r="CQ165" i="2" s="1"/>
  <c r="FI95" i="2" s="1" a="1"/>
  <c r="FI95" i="2" s="1"/>
  <c r="CR165" i="2" a="1"/>
  <c r="CR165" i="2" s="1"/>
  <c r="FI96" i="2" s="1" a="1"/>
  <c r="FI96" i="2" s="1"/>
  <c r="CS165" i="2" a="1"/>
  <c r="CS165" i="2" s="1"/>
  <c r="FI97" i="2" s="1" a="1"/>
  <c r="FI97" i="2" s="1"/>
  <c r="CT165" i="2" a="1"/>
  <c r="CT165" i="2" s="1"/>
  <c r="FI98" i="2" s="1" a="1"/>
  <c r="FI98" i="2" s="1"/>
  <c r="CU165" i="2" a="1"/>
  <c r="CU165" i="2" s="1"/>
  <c r="FI99" i="2" s="1" a="1"/>
  <c r="FI99" i="2" s="1"/>
  <c r="CV165" i="2" a="1"/>
  <c r="CV165" i="2" s="1"/>
  <c r="FI100" i="2" s="1" a="1"/>
  <c r="FI100" i="2" s="1"/>
  <c r="CW165" i="2" a="1"/>
  <c r="CW165" i="2" s="1"/>
  <c r="FI101" i="2" s="1" a="1"/>
  <c r="FI101" i="2" s="1"/>
  <c r="CX165" i="2" a="1"/>
  <c r="CX165" i="2" s="1"/>
  <c r="FI102" i="2" s="1" a="1"/>
  <c r="FI102" i="2" s="1"/>
  <c r="CY165" i="2" a="1"/>
  <c r="CY165" i="2" s="1"/>
  <c r="FI103" i="2" s="1" a="1"/>
  <c r="FI103" i="2" s="1"/>
  <c r="CZ165" i="2" a="1"/>
  <c r="CZ165" i="2" s="1"/>
  <c r="FI104" i="2" s="1" a="1"/>
  <c r="FI104" i="2" s="1"/>
  <c r="DA165" i="2" a="1"/>
  <c r="DA165" i="2" s="1"/>
  <c r="FI105" i="2" s="1" a="1"/>
  <c r="FI105" i="2" s="1"/>
  <c r="DB165" i="2" a="1"/>
  <c r="DB165" i="2" s="1"/>
  <c r="FI106" i="2" s="1" a="1"/>
  <c r="FI106" i="2" s="1"/>
  <c r="DC165" i="2" a="1"/>
  <c r="DC165" i="2" s="1"/>
  <c r="FI107" i="2" s="1" a="1"/>
  <c r="FI107" i="2" s="1"/>
  <c r="DD165" i="2" a="1"/>
  <c r="DD165" i="2" s="1"/>
  <c r="FI108" i="2" s="1" a="1"/>
  <c r="FI108" i="2" s="1"/>
  <c r="DE165" i="2" a="1"/>
  <c r="DE165" i="2" s="1"/>
  <c r="FI109" i="2" s="1" a="1"/>
  <c r="FI109" i="2" s="1"/>
  <c r="DF165" i="2" a="1"/>
  <c r="DF165" i="2" s="1"/>
  <c r="FI110" i="2" s="1" a="1"/>
  <c r="FI110" i="2" s="1"/>
  <c r="DG165" i="2" a="1"/>
  <c r="DG165" i="2" s="1"/>
  <c r="FI111" i="2" s="1" a="1"/>
  <c r="FI111" i="2" s="1"/>
  <c r="DH165" i="2" a="1"/>
  <c r="DH165" i="2" s="1"/>
  <c r="FI112" i="2" s="1" a="1"/>
  <c r="FI112" i="2" s="1"/>
  <c r="DI165" i="2" a="1"/>
  <c r="DI165" i="2" s="1"/>
  <c r="FI113" i="2" s="1" a="1"/>
  <c r="FI113" i="2" s="1"/>
  <c r="DJ165" i="2" a="1"/>
  <c r="DJ165" i="2" s="1"/>
  <c r="FI114" i="2" s="1" a="1"/>
  <c r="FI114" i="2" s="1"/>
  <c r="DK165" i="2" a="1"/>
  <c r="DK165" i="2" s="1"/>
  <c r="FI115" i="2" s="1" a="1"/>
  <c r="FI115" i="2" s="1"/>
  <c r="DL165" i="2" a="1"/>
  <c r="DL165" i="2" s="1"/>
  <c r="FI116" i="2" s="1" a="1"/>
  <c r="FI116" i="2" s="1"/>
  <c r="DM165" i="2" a="1"/>
  <c r="DM165" i="2" s="1"/>
  <c r="FI117" i="2" s="1" a="1"/>
  <c r="FI117" i="2" s="1"/>
  <c r="DN165" i="2" a="1"/>
  <c r="DN165" i="2" s="1"/>
  <c r="FI118" i="2" s="1" a="1"/>
  <c r="FI118" i="2" s="1"/>
  <c r="DO165" i="2" a="1"/>
  <c r="DO165" i="2" s="1"/>
  <c r="FI119" i="2" s="1" a="1"/>
  <c r="FI119" i="2" s="1"/>
  <c r="DP165" i="2" a="1"/>
  <c r="DP165" i="2" s="1"/>
  <c r="FI120" i="2" s="1" a="1"/>
  <c r="FI120" i="2" s="1"/>
  <c r="DQ165" i="2" a="1"/>
  <c r="DQ165" i="2" s="1"/>
  <c r="FI121" i="2" s="1" a="1"/>
  <c r="FI121" i="2" s="1"/>
  <c r="DR165" i="2" a="1"/>
  <c r="DR165" i="2" s="1"/>
  <c r="FI122" i="2" s="1" a="1"/>
  <c r="FI122" i="2" s="1"/>
  <c r="DS165" i="2" a="1"/>
  <c r="DS165" i="2" s="1"/>
  <c r="FI123" i="2" s="1" a="1"/>
  <c r="FI123" i="2" s="1"/>
  <c r="DT165" i="2" a="1"/>
  <c r="DT165" i="2" s="1"/>
  <c r="FI124" i="2" s="1" a="1"/>
  <c r="FI124" i="2" s="1"/>
  <c r="DU165" i="2" a="1"/>
  <c r="DU165" i="2" s="1"/>
  <c r="FI125" i="2" s="1" a="1"/>
  <c r="FI125" i="2" s="1"/>
  <c r="DV165" i="2" a="1"/>
  <c r="DV165" i="2" s="1"/>
  <c r="FI126" i="2" s="1" a="1"/>
  <c r="FI126" i="2" s="1"/>
  <c r="DW165" i="2" a="1"/>
  <c r="DW165" i="2" s="1"/>
  <c r="FI127" i="2" s="1" a="1"/>
  <c r="FI127" i="2" s="1"/>
  <c r="DX165" i="2" a="1"/>
  <c r="DX165" i="2" s="1"/>
  <c r="FI128" i="2" s="1" a="1"/>
  <c r="FI128" i="2" s="1"/>
  <c r="DY165" i="2" a="1"/>
  <c r="DY165" i="2" s="1"/>
  <c r="FI129" i="2" s="1" a="1"/>
  <c r="FI129" i="2" s="1"/>
  <c r="DZ165" i="2" a="1"/>
  <c r="DZ165" i="2" s="1"/>
  <c r="FI130" i="2" s="1" a="1"/>
  <c r="FI130" i="2" s="1"/>
  <c r="EA165" i="2" a="1"/>
  <c r="EA165" i="2" s="1"/>
  <c r="FI131" i="2" s="1" a="1"/>
  <c r="FI131" i="2" s="1"/>
  <c r="EB165" i="2" a="1"/>
  <c r="EB165" i="2" s="1"/>
  <c r="FI132" i="2" s="1" a="1"/>
  <c r="FI132" i="2" s="1"/>
  <c r="EC165" i="2" a="1"/>
  <c r="EC165" i="2" s="1"/>
  <c r="FI133" i="2" s="1" a="1"/>
  <c r="FI133" i="2" s="1"/>
  <c r="ED165" i="2" a="1"/>
  <c r="ED165" i="2" s="1"/>
  <c r="FI134" i="2" s="1" a="1"/>
  <c r="FI134" i="2" s="1"/>
  <c r="EE165" i="2" a="1"/>
  <c r="EE165" i="2" s="1"/>
  <c r="FI135" i="2" s="1" a="1"/>
  <c r="FI135" i="2" s="1"/>
  <c r="EF165" i="2" a="1"/>
  <c r="EF165" i="2" s="1"/>
  <c r="FI136" i="2" s="1" a="1"/>
  <c r="FI136" i="2" s="1"/>
  <c r="EG165" i="2" a="1"/>
  <c r="EG165" i="2" s="1"/>
  <c r="FI137" i="2" s="1" a="1"/>
  <c r="FI137" i="2" s="1"/>
  <c r="EH165" i="2" a="1"/>
  <c r="EH165" i="2" s="1"/>
  <c r="FI138" i="2" s="1" a="1"/>
  <c r="FI138" i="2" s="1"/>
  <c r="EI165" i="2" a="1"/>
  <c r="EI165" i="2" s="1"/>
  <c r="FI139" i="2" s="1" a="1"/>
  <c r="FI139" i="2" s="1"/>
  <c r="EJ165" i="2" a="1"/>
  <c r="EJ165" i="2" s="1"/>
  <c r="FI140" i="2" s="1" a="1"/>
  <c r="FI140" i="2" s="1"/>
  <c r="EK165" i="2" a="1"/>
  <c r="EK165" i="2" s="1"/>
  <c r="FI141" i="2" s="1" a="1"/>
  <c r="FI141" i="2" s="1"/>
  <c r="EL165" i="2" a="1"/>
  <c r="EL165" i="2" s="1"/>
  <c r="FI142" i="2" s="1" a="1"/>
  <c r="FI142" i="2" s="1"/>
  <c r="EM165" i="2" a="1"/>
  <c r="EM165" i="2" s="1"/>
  <c r="FI143" i="2" s="1" a="1"/>
  <c r="FI143" i="2" s="1"/>
  <c r="EN165" i="2" a="1"/>
  <c r="EN165" i="2" s="1"/>
  <c r="FI144" i="2" s="1" a="1"/>
  <c r="FI144" i="2" s="1"/>
  <c r="EO165" i="2" a="1"/>
  <c r="EO165" i="2" s="1"/>
  <c r="FI145" i="2" s="1" a="1"/>
  <c r="FI145" i="2" s="1"/>
  <c r="EP165" i="2" a="1"/>
  <c r="EP165" i="2" s="1"/>
  <c r="FI146" i="2" s="1" a="1"/>
  <c r="FI146" i="2" s="1"/>
  <c r="EQ165" i="2" a="1"/>
  <c r="EQ165" i="2" s="1"/>
  <c r="FI147" i="2" s="1" a="1"/>
  <c r="FI147" i="2" s="1"/>
  <c r="ER165" i="2" a="1"/>
  <c r="ER165" i="2" s="1"/>
  <c r="FI148" i="2" s="1" a="1"/>
  <c r="FI148" i="2" s="1"/>
  <c r="ES165" i="2" a="1"/>
  <c r="ES165" i="2" s="1"/>
  <c r="FI149" i="2" s="1" a="1"/>
  <c r="FI149" i="2" s="1"/>
  <c r="ET165" i="2" a="1"/>
  <c r="ET165" i="2" s="1"/>
  <c r="FI150" i="2" s="1" a="1"/>
  <c r="FI150" i="2" s="1"/>
  <c r="EU165" i="2" a="1"/>
  <c r="EU165" i="2" s="1"/>
  <c r="FI151" i="2" s="1" a="1"/>
  <c r="FI151" i="2" s="1"/>
  <c r="EV165" i="2" a="1"/>
  <c r="EV165" i="2" s="1"/>
  <c r="FI152" i="2" s="1" a="1"/>
  <c r="FI152" i="2" s="1"/>
  <c r="EW165" i="2" a="1"/>
  <c r="EW165" i="2" s="1"/>
  <c r="FI153" i="2" s="1" a="1"/>
  <c r="FI153" i="2" s="1"/>
  <c r="EX165" i="2" a="1"/>
  <c r="EX165" i="2" s="1"/>
  <c r="FI154" i="2" s="1" a="1"/>
  <c r="FI154" i="2" s="1"/>
  <c r="EY165" i="2" a="1"/>
  <c r="EY165" i="2" s="1"/>
  <c r="FI155" i="2" s="1" a="1"/>
  <c r="FI155" i="2" s="1"/>
  <c r="EZ165" i="2" a="1"/>
  <c r="EZ165" i="2" s="1"/>
  <c r="FI156" i="2" s="1" a="1"/>
  <c r="FI156" i="2" s="1"/>
  <c r="FA165" i="2" a="1"/>
  <c r="FA165" i="2" s="1"/>
  <c r="FI157" i="2" s="1" a="1"/>
  <c r="FI157" i="2" s="1"/>
  <c r="FB165" i="2" a="1"/>
  <c r="FB165" i="2" s="1"/>
  <c r="FI158" i="2" s="1" a="1"/>
  <c r="FI158" i="2" s="1"/>
  <c r="FC165" i="2" a="1"/>
  <c r="FC165" i="2" s="1"/>
  <c r="FI159" i="2" s="1" a="1"/>
  <c r="FI159" i="2" s="1"/>
  <c r="FD165" i="2" a="1"/>
  <c r="FD165" i="2" s="1"/>
  <c r="FI160" i="2" s="1" a="1"/>
  <c r="FI160" i="2" s="1"/>
  <c r="FE165" i="2" a="1"/>
  <c r="FE165" i="2" s="1"/>
  <c r="FI161" i="2" s="1" a="1"/>
  <c r="FI161" i="2" s="1"/>
  <c r="FF165" i="2" a="1"/>
  <c r="FF165" i="2" s="1"/>
  <c r="FI162" i="2" s="1" a="1"/>
  <c r="FI162" i="2" s="1"/>
  <c r="FG165" i="2" a="1"/>
  <c r="FG165" i="2" s="1"/>
  <c r="FI163" i="2" s="1" a="1"/>
  <c r="FI163" i="2" s="1"/>
  <c r="FH165" i="2" a="1"/>
  <c r="FH165" i="2" s="1"/>
  <c r="FI164" i="2" s="1" a="1"/>
  <c r="FI164" i="2" s="1"/>
  <c r="FI165" i="2" a="1"/>
  <c r="FI165" i="2" s="1"/>
  <c r="C166" i="2" a="1"/>
  <c r="C166" i="2" s="1"/>
  <c r="E166" i="2" a="1"/>
  <c r="E166" i="2" s="1"/>
  <c r="FJ5" i="2" s="1" a="1"/>
  <c r="FJ5" i="2" s="1"/>
  <c r="F166" i="2" a="1"/>
  <c r="F166" i="2" s="1"/>
  <c r="FJ6" i="2" s="1" a="1"/>
  <c r="FJ6" i="2" s="1"/>
  <c r="G166" i="2" a="1"/>
  <c r="G166" i="2" s="1"/>
  <c r="FJ7" i="2" s="1" a="1"/>
  <c r="FJ7" i="2" s="1"/>
  <c r="H166" i="2" a="1"/>
  <c r="H166" i="2" s="1"/>
  <c r="FJ8" i="2" s="1" a="1"/>
  <c r="FJ8" i="2" s="1"/>
  <c r="I166" i="2" a="1"/>
  <c r="I166" i="2" s="1"/>
  <c r="FJ9" i="2" s="1" a="1"/>
  <c r="FJ9" i="2" s="1"/>
  <c r="J166" i="2" a="1"/>
  <c r="J166" i="2" s="1"/>
  <c r="FJ10" i="2" s="1" a="1"/>
  <c r="FJ10" i="2" s="1"/>
  <c r="K166" i="2" a="1"/>
  <c r="K166" i="2" s="1"/>
  <c r="FJ11" i="2" s="1" a="1"/>
  <c r="FJ11" i="2" s="1"/>
  <c r="L166" i="2" a="1"/>
  <c r="L166" i="2" s="1"/>
  <c r="FJ12" i="2" s="1" a="1"/>
  <c r="FJ12" i="2" s="1"/>
  <c r="M166" i="2" a="1"/>
  <c r="M166" i="2" s="1"/>
  <c r="FJ13" i="2" s="1" a="1"/>
  <c r="FJ13" i="2" s="1"/>
  <c r="N166" i="2" a="1"/>
  <c r="N166" i="2" s="1"/>
  <c r="FJ14" i="2" s="1" a="1"/>
  <c r="FJ14" i="2" s="1"/>
  <c r="O166" i="2" a="1"/>
  <c r="O166" i="2" s="1"/>
  <c r="FJ15" i="2" s="1" a="1"/>
  <c r="FJ15" i="2" s="1"/>
  <c r="P166" i="2" a="1"/>
  <c r="P166" i="2" s="1"/>
  <c r="FJ16" i="2" s="1" a="1"/>
  <c r="FJ16" i="2" s="1"/>
  <c r="Q166" i="2" a="1"/>
  <c r="Q166" i="2" s="1"/>
  <c r="FJ17" i="2" s="1" a="1"/>
  <c r="FJ17" i="2" s="1"/>
  <c r="R166" i="2" a="1"/>
  <c r="R166" i="2" s="1"/>
  <c r="FJ18" i="2" s="1" a="1"/>
  <c r="FJ18" i="2" s="1"/>
  <c r="S166" i="2" a="1"/>
  <c r="S166" i="2" s="1"/>
  <c r="FJ19" i="2" s="1" a="1"/>
  <c r="FJ19" i="2" s="1"/>
  <c r="T166" i="2" a="1"/>
  <c r="T166" i="2" s="1"/>
  <c r="FJ20" i="2" s="1" a="1"/>
  <c r="FJ20" i="2" s="1"/>
  <c r="U166" i="2" a="1"/>
  <c r="U166" i="2" s="1"/>
  <c r="FJ21" i="2" s="1" a="1"/>
  <c r="FJ21" i="2" s="1"/>
  <c r="V166" i="2" a="1"/>
  <c r="V166" i="2" s="1"/>
  <c r="FJ22" i="2" s="1" a="1"/>
  <c r="FJ22" i="2" s="1"/>
  <c r="W166" i="2" a="1"/>
  <c r="W166" i="2" s="1"/>
  <c r="FJ23" i="2" s="1" a="1"/>
  <c r="FJ23" i="2" s="1"/>
  <c r="X166" i="2" a="1"/>
  <c r="X166" i="2" s="1"/>
  <c r="FJ24" i="2" s="1" a="1"/>
  <c r="FJ24" i="2" s="1"/>
  <c r="Y166" i="2" a="1"/>
  <c r="Y166" i="2" s="1"/>
  <c r="FJ25" i="2" s="1" a="1"/>
  <c r="FJ25" i="2" s="1"/>
  <c r="Z166" i="2" a="1"/>
  <c r="Z166" i="2" s="1"/>
  <c r="FJ26" i="2" s="1" a="1"/>
  <c r="FJ26" i="2" s="1"/>
  <c r="AA166" i="2" a="1"/>
  <c r="AA166" i="2" s="1"/>
  <c r="FJ27" i="2" s="1" a="1"/>
  <c r="FJ27" i="2" s="1"/>
  <c r="AB166" i="2" a="1"/>
  <c r="AB166" i="2" s="1"/>
  <c r="FJ28" i="2" s="1" a="1"/>
  <c r="FJ28" i="2" s="1"/>
  <c r="AC166" i="2" a="1"/>
  <c r="AC166" i="2" s="1"/>
  <c r="FJ29" i="2" s="1" a="1"/>
  <c r="FJ29" i="2" s="1"/>
  <c r="AD166" i="2" a="1"/>
  <c r="AD166" i="2" s="1"/>
  <c r="FJ30" i="2" s="1" a="1"/>
  <c r="FJ30" i="2" s="1"/>
  <c r="AE166" i="2" a="1"/>
  <c r="AE166" i="2" s="1"/>
  <c r="FJ31" i="2" s="1" a="1"/>
  <c r="FJ31" i="2" s="1"/>
  <c r="AF166" i="2" a="1"/>
  <c r="AF166" i="2" s="1"/>
  <c r="FJ32" i="2" s="1" a="1"/>
  <c r="FJ32" i="2" s="1"/>
  <c r="AG166" i="2" a="1"/>
  <c r="AG166" i="2" s="1"/>
  <c r="FJ33" i="2" s="1" a="1"/>
  <c r="FJ33" i="2" s="1"/>
  <c r="AH166" i="2" a="1"/>
  <c r="AH166" i="2" s="1"/>
  <c r="FJ34" i="2" s="1" a="1"/>
  <c r="FJ34" i="2" s="1"/>
  <c r="AI166" i="2" a="1"/>
  <c r="AI166" i="2" s="1"/>
  <c r="FJ35" i="2" s="1" a="1"/>
  <c r="FJ35" i="2" s="1"/>
  <c r="AJ166" i="2" a="1"/>
  <c r="AJ166" i="2" s="1"/>
  <c r="FJ36" i="2" s="1" a="1"/>
  <c r="FJ36" i="2" s="1"/>
  <c r="AK166" i="2" a="1"/>
  <c r="AK166" i="2" s="1"/>
  <c r="FJ37" i="2" s="1" a="1"/>
  <c r="FJ37" i="2" s="1"/>
  <c r="AL166" i="2" a="1"/>
  <c r="AL166" i="2" s="1"/>
  <c r="FJ38" i="2" s="1" a="1"/>
  <c r="FJ38" i="2" s="1"/>
  <c r="AM166" i="2" a="1"/>
  <c r="AM166" i="2" s="1"/>
  <c r="FJ39" i="2" s="1" a="1"/>
  <c r="FJ39" i="2" s="1"/>
  <c r="AN166" i="2" a="1"/>
  <c r="AN166" i="2" s="1"/>
  <c r="FJ40" i="2" s="1" a="1"/>
  <c r="FJ40" i="2" s="1"/>
  <c r="AO166" i="2" a="1"/>
  <c r="AO166" i="2" s="1"/>
  <c r="FJ41" i="2" s="1" a="1"/>
  <c r="FJ41" i="2" s="1"/>
  <c r="AP166" i="2" a="1"/>
  <c r="AP166" i="2" s="1"/>
  <c r="FJ42" i="2" s="1" a="1"/>
  <c r="FJ42" i="2" s="1"/>
  <c r="AQ166" i="2" a="1"/>
  <c r="AQ166" i="2" s="1"/>
  <c r="FJ43" i="2" s="1" a="1"/>
  <c r="FJ43" i="2" s="1"/>
  <c r="AR166" i="2" a="1"/>
  <c r="AR166" i="2" s="1"/>
  <c r="FJ44" i="2" s="1" a="1"/>
  <c r="FJ44" i="2" s="1"/>
  <c r="AS166" i="2" a="1"/>
  <c r="AS166" i="2" s="1"/>
  <c r="FJ45" i="2" s="1" a="1"/>
  <c r="FJ45" i="2" s="1"/>
  <c r="AT166" i="2" a="1"/>
  <c r="AT166" i="2" s="1"/>
  <c r="FJ46" i="2" s="1" a="1"/>
  <c r="FJ46" i="2" s="1"/>
  <c r="AU166" i="2" a="1"/>
  <c r="AU166" i="2" s="1"/>
  <c r="FJ47" i="2" s="1" a="1"/>
  <c r="FJ47" i="2" s="1"/>
  <c r="AV166" i="2" a="1"/>
  <c r="AV166" i="2" s="1"/>
  <c r="FJ48" i="2" s="1" a="1"/>
  <c r="FJ48" i="2" s="1"/>
  <c r="AW166" i="2" a="1"/>
  <c r="AW166" i="2" s="1"/>
  <c r="FJ49" i="2" s="1" a="1"/>
  <c r="FJ49" i="2" s="1"/>
  <c r="AX166" i="2" a="1"/>
  <c r="AX166" i="2" s="1"/>
  <c r="FJ50" i="2" s="1" a="1"/>
  <c r="FJ50" i="2" s="1"/>
  <c r="AY166" i="2" a="1"/>
  <c r="AY166" i="2" s="1"/>
  <c r="FJ51" i="2" s="1" a="1"/>
  <c r="FJ51" i="2" s="1"/>
  <c r="AZ166" i="2" a="1"/>
  <c r="AZ166" i="2" s="1"/>
  <c r="FJ52" i="2" s="1" a="1"/>
  <c r="FJ52" i="2" s="1"/>
  <c r="BA166" i="2" a="1"/>
  <c r="BA166" i="2" s="1"/>
  <c r="FJ53" i="2" s="1" a="1"/>
  <c r="FJ53" i="2" s="1"/>
  <c r="BB166" i="2" a="1"/>
  <c r="BB166" i="2" s="1"/>
  <c r="FJ54" i="2" s="1" a="1"/>
  <c r="FJ54" i="2" s="1"/>
  <c r="BC166" i="2" a="1"/>
  <c r="BC166" i="2" s="1"/>
  <c r="FJ55" i="2" s="1" a="1"/>
  <c r="FJ55" i="2" s="1"/>
  <c r="BD166" i="2" a="1"/>
  <c r="BD166" i="2" s="1"/>
  <c r="FJ56" i="2" s="1" a="1"/>
  <c r="FJ56" i="2" s="1"/>
  <c r="BE166" i="2" a="1"/>
  <c r="BE166" i="2" s="1"/>
  <c r="FJ57" i="2" s="1" a="1"/>
  <c r="FJ57" i="2" s="1"/>
  <c r="BF166" i="2" a="1"/>
  <c r="BF166" i="2" s="1"/>
  <c r="FJ58" i="2" s="1" a="1"/>
  <c r="FJ58" i="2" s="1"/>
  <c r="BG166" i="2" a="1"/>
  <c r="BG166" i="2" s="1"/>
  <c r="FJ59" i="2" s="1" a="1"/>
  <c r="FJ59" i="2" s="1"/>
  <c r="BH166" i="2" a="1"/>
  <c r="BH166" i="2" s="1"/>
  <c r="FJ60" i="2" s="1" a="1"/>
  <c r="FJ60" i="2" s="1"/>
  <c r="BI166" i="2" a="1"/>
  <c r="BI166" i="2" s="1"/>
  <c r="FJ61" i="2" s="1" a="1"/>
  <c r="FJ61" i="2" s="1"/>
  <c r="BJ166" i="2" a="1"/>
  <c r="BJ166" i="2" s="1"/>
  <c r="FJ62" i="2" s="1" a="1"/>
  <c r="FJ62" i="2" s="1"/>
  <c r="BK166" i="2" a="1"/>
  <c r="BK166" i="2" s="1"/>
  <c r="FJ63" i="2" s="1" a="1"/>
  <c r="FJ63" i="2" s="1"/>
  <c r="BL166" i="2" a="1"/>
  <c r="BL166" i="2" s="1"/>
  <c r="FJ64" i="2" s="1" a="1"/>
  <c r="FJ64" i="2" s="1"/>
  <c r="BM166" i="2" a="1"/>
  <c r="BM166" i="2" s="1"/>
  <c r="FJ65" i="2" s="1" a="1"/>
  <c r="FJ65" i="2" s="1"/>
  <c r="BN166" i="2" a="1"/>
  <c r="BN166" i="2" s="1"/>
  <c r="FJ66" i="2" s="1" a="1"/>
  <c r="FJ66" i="2" s="1"/>
  <c r="BO166" i="2" a="1"/>
  <c r="BO166" i="2" s="1"/>
  <c r="FJ67" i="2" s="1" a="1"/>
  <c r="FJ67" i="2" s="1"/>
  <c r="BP166" i="2" a="1"/>
  <c r="BP166" i="2" s="1"/>
  <c r="FJ68" i="2" s="1" a="1"/>
  <c r="FJ68" i="2" s="1"/>
  <c r="BQ166" i="2" a="1"/>
  <c r="BQ166" i="2" s="1"/>
  <c r="FJ69" i="2" s="1" a="1"/>
  <c r="FJ69" i="2" s="1"/>
  <c r="BR166" i="2" a="1"/>
  <c r="BR166" i="2" s="1"/>
  <c r="FJ70" i="2" s="1" a="1"/>
  <c r="FJ70" i="2" s="1"/>
  <c r="BS166" i="2" a="1"/>
  <c r="BS166" i="2" s="1"/>
  <c r="FJ71" i="2" s="1" a="1"/>
  <c r="FJ71" i="2" s="1"/>
  <c r="BT166" i="2" a="1"/>
  <c r="BT166" i="2" s="1"/>
  <c r="FJ72" i="2" s="1" a="1"/>
  <c r="FJ72" i="2" s="1"/>
  <c r="BU166" i="2" a="1"/>
  <c r="BU166" i="2" s="1"/>
  <c r="FJ73" i="2" s="1" a="1"/>
  <c r="FJ73" i="2" s="1"/>
  <c r="BV166" i="2" a="1"/>
  <c r="BV166" i="2" s="1"/>
  <c r="FJ74" i="2" s="1" a="1"/>
  <c r="FJ74" i="2" s="1"/>
  <c r="BW166" i="2" a="1"/>
  <c r="BW166" i="2" s="1"/>
  <c r="FJ75" i="2" s="1" a="1"/>
  <c r="FJ75" i="2" s="1"/>
  <c r="BX166" i="2" a="1"/>
  <c r="BX166" i="2" s="1"/>
  <c r="FJ76" i="2" s="1" a="1"/>
  <c r="FJ76" i="2" s="1"/>
  <c r="BY166" i="2" a="1"/>
  <c r="BY166" i="2" s="1"/>
  <c r="FJ77" i="2" s="1" a="1"/>
  <c r="FJ77" i="2" s="1"/>
  <c r="BZ166" i="2" a="1"/>
  <c r="BZ166" i="2" s="1"/>
  <c r="FJ78" i="2" s="1" a="1"/>
  <c r="FJ78" i="2" s="1"/>
  <c r="CA166" i="2" a="1"/>
  <c r="CA166" i="2" s="1"/>
  <c r="FJ79" i="2" s="1" a="1"/>
  <c r="FJ79" i="2" s="1"/>
  <c r="CB166" i="2" a="1"/>
  <c r="CB166" i="2" s="1"/>
  <c r="FJ80" i="2" s="1" a="1"/>
  <c r="FJ80" i="2" s="1"/>
  <c r="CC166" i="2" a="1"/>
  <c r="CC166" i="2" s="1"/>
  <c r="FJ81" i="2" s="1" a="1"/>
  <c r="FJ81" i="2" s="1"/>
  <c r="CD166" i="2" a="1"/>
  <c r="CD166" i="2" s="1"/>
  <c r="FJ82" i="2" s="1" a="1"/>
  <c r="FJ82" i="2" s="1"/>
  <c r="CE166" i="2" a="1"/>
  <c r="CE166" i="2" s="1"/>
  <c r="FJ83" i="2" s="1" a="1"/>
  <c r="FJ83" i="2" s="1"/>
  <c r="CF166" i="2" a="1"/>
  <c r="CF166" i="2" s="1"/>
  <c r="FJ84" i="2" s="1" a="1"/>
  <c r="FJ84" i="2" s="1"/>
  <c r="CG166" i="2" a="1"/>
  <c r="CG166" i="2" s="1"/>
  <c r="FJ85" i="2" s="1" a="1"/>
  <c r="FJ85" i="2" s="1"/>
  <c r="CH166" i="2" a="1"/>
  <c r="CH166" i="2" s="1"/>
  <c r="FJ86" i="2" s="1" a="1"/>
  <c r="FJ86" i="2" s="1"/>
  <c r="CI166" i="2" a="1"/>
  <c r="CI166" i="2" s="1"/>
  <c r="FJ87" i="2" s="1" a="1"/>
  <c r="FJ87" i="2" s="1"/>
  <c r="CJ166" i="2" a="1"/>
  <c r="CJ166" i="2" s="1"/>
  <c r="FJ88" i="2" s="1" a="1"/>
  <c r="FJ88" i="2" s="1"/>
  <c r="CK166" i="2" a="1"/>
  <c r="CK166" i="2" s="1"/>
  <c r="FJ89" i="2" s="1" a="1"/>
  <c r="FJ89" i="2" s="1"/>
  <c r="CL166" i="2" a="1"/>
  <c r="CL166" i="2" s="1"/>
  <c r="FJ90" i="2" s="1" a="1"/>
  <c r="FJ90" i="2" s="1"/>
  <c r="CM166" i="2" a="1"/>
  <c r="CM166" i="2" s="1"/>
  <c r="FJ91" i="2" s="1" a="1"/>
  <c r="FJ91" i="2" s="1"/>
  <c r="CN166" i="2" a="1"/>
  <c r="CN166" i="2" s="1"/>
  <c r="FJ92" i="2" s="1" a="1"/>
  <c r="FJ92" i="2" s="1"/>
  <c r="CO166" i="2" a="1"/>
  <c r="CO166" i="2" s="1"/>
  <c r="FJ93" i="2" s="1" a="1"/>
  <c r="FJ93" i="2" s="1"/>
  <c r="CP166" i="2" a="1"/>
  <c r="CP166" i="2" s="1"/>
  <c r="FJ94" i="2" s="1" a="1"/>
  <c r="FJ94" i="2" s="1"/>
  <c r="CQ166" i="2" a="1"/>
  <c r="CQ166" i="2" s="1"/>
  <c r="FJ95" i="2" s="1" a="1"/>
  <c r="FJ95" i="2" s="1"/>
  <c r="CR166" i="2" a="1"/>
  <c r="CR166" i="2" s="1"/>
  <c r="FJ96" i="2" s="1" a="1"/>
  <c r="FJ96" i="2" s="1"/>
  <c r="CS166" i="2" a="1"/>
  <c r="CS166" i="2" s="1"/>
  <c r="FJ97" i="2" s="1" a="1"/>
  <c r="FJ97" i="2" s="1"/>
  <c r="CT166" i="2" a="1"/>
  <c r="CT166" i="2" s="1"/>
  <c r="FJ98" i="2" s="1" a="1"/>
  <c r="FJ98" i="2" s="1"/>
  <c r="CU166" i="2" a="1"/>
  <c r="CU166" i="2" s="1"/>
  <c r="FJ99" i="2" s="1" a="1"/>
  <c r="FJ99" i="2" s="1"/>
  <c r="CV166" i="2" a="1"/>
  <c r="CV166" i="2" s="1"/>
  <c r="FJ100" i="2" s="1" a="1"/>
  <c r="FJ100" i="2" s="1"/>
  <c r="CW166" i="2" a="1"/>
  <c r="CW166" i="2" s="1"/>
  <c r="FJ101" i="2" s="1" a="1"/>
  <c r="FJ101" i="2" s="1"/>
  <c r="CX166" i="2" a="1"/>
  <c r="CX166" i="2" s="1"/>
  <c r="FJ102" i="2" s="1" a="1"/>
  <c r="FJ102" i="2" s="1"/>
  <c r="CY166" i="2" a="1"/>
  <c r="CY166" i="2" s="1"/>
  <c r="FJ103" i="2" s="1" a="1"/>
  <c r="FJ103" i="2" s="1"/>
  <c r="CZ166" i="2" a="1"/>
  <c r="CZ166" i="2" s="1"/>
  <c r="FJ104" i="2" s="1" a="1"/>
  <c r="FJ104" i="2" s="1"/>
  <c r="DA166" i="2" a="1"/>
  <c r="DA166" i="2" s="1"/>
  <c r="FJ105" i="2" s="1" a="1"/>
  <c r="FJ105" i="2" s="1"/>
  <c r="DB166" i="2" a="1"/>
  <c r="DB166" i="2" s="1"/>
  <c r="FJ106" i="2" s="1" a="1"/>
  <c r="FJ106" i="2" s="1"/>
  <c r="DC166" i="2" a="1"/>
  <c r="DC166" i="2" s="1"/>
  <c r="FJ107" i="2" s="1" a="1"/>
  <c r="FJ107" i="2" s="1"/>
  <c r="DD166" i="2" a="1"/>
  <c r="DD166" i="2" s="1"/>
  <c r="FJ108" i="2" s="1" a="1"/>
  <c r="FJ108" i="2" s="1"/>
  <c r="DE166" i="2" a="1"/>
  <c r="DE166" i="2" s="1"/>
  <c r="FJ109" i="2" s="1" a="1"/>
  <c r="FJ109" i="2" s="1"/>
  <c r="DF166" i="2" a="1"/>
  <c r="DF166" i="2" s="1"/>
  <c r="FJ110" i="2" s="1" a="1"/>
  <c r="FJ110" i="2" s="1"/>
  <c r="DG166" i="2" a="1"/>
  <c r="DG166" i="2" s="1"/>
  <c r="FJ111" i="2" s="1" a="1"/>
  <c r="FJ111" i="2" s="1"/>
  <c r="DH166" i="2" a="1"/>
  <c r="DH166" i="2" s="1"/>
  <c r="FJ112" i="2" s="1" a="1"/>
  <c r="FJ112" i="2" s="1"/>
  <c r="DI166" i="2" a="1"/>
  <c r="DI166" i="2" s="1"/>
  <c r="FJ113" i="2" s="1" a="1"/>
  <c r="FJ113" i="2" s="1"/>
  <c r="DJ166" i="2" a="1"/>
  <c r="DJ166" i="2" s="1"/>
  <c r="FJ114" i="2" s="1" a="1"/>
  <c r="FJ114" i="2" s="1"/>
  <c r="DK166" i="2" a="1"/>
  <c r="DK166" i="2" s="1"/>
  <c r="FJ115" i="2" s="1" a="1"/>
  <c r="FJ115" i="2" s="1"/>
  <c r="DL166" i="2" a="1"/>
  <c r="DL166" i="2" s="1"/>
  <c r="FJ116" i="2" s="1" a="1"/>
  <c r="FJ116" i="2" s="1"/>
  <c r="DM166" i="2" a="1"/>
  <c r="DM166" i="2" s="1"/>
  <c r="FJ117" i="2" s="1" a="1"/>
  <c r="FJ117" i="2" s="1"/>
  <c r="DN166" i="2" a="1"/>
  <c r="DN166" i="2" s="1"/>
  <c r="FJ118" i="2" s="1" a="1"/>
  <c r="FJ118" i="2" s="1"/>
  <c r="DO166" i="2" a="1"/>
  <c r="DO166" i="2" s="1"/>
  <c r="FJ119" i="2" s="1" a="1"/>
  <c r="FJ119" i="2" s="1"/>
  <c r="DP166" i="2" a="1"/>
  <c r="DP166" i="2" s="1"/>
  <c r="FJ120" i="2" s="1" a="1"/>
  <c r="FJ120" i="2" s="1"/>
  <c r="DQ166" i="2" a="1"/>
  <c r="DQ166" i="2" s="1"/>
  <c r="FJ121" i="2" s="1" a="1"/>
  <c r="FJ121" i="2" s="1"/>
  <c r="DR166" i="2" a="1"/>
  <c r="DR166" i="2" s="1"/>
  <c r="FJ122" i="2" s="1" a="1"/>
  <c r="FJ122" i="2" s="1"/>
  <c r="DS166" i="2" a="1"/>
  <c r="DS166" i="2" s="1"/>
  <c r="FJ123" i="2" s="1" a="1"/>
  <c r="FJ123" i="2" s="1"/>
  <c r="DT166" i="2" a="1"/>
  <c r="DT166" i="2" s="1"/>
  <c r="FJ124" i="2" s="1" a="1"/>
  <c r="FJ124" i="2" s="1"/>
  <c r="DU166" i="2" a="1"/>
  <c r="DU166" i="2" s="1"/>
  <c r="FJ125" i="2" s="1" a="1"/>
  <c r="FJ125" i="2" s="1"/>
  <c r="DV166" i="2" a="1"/>
  <c r="DV166" i="2" s="1"/>
  <c r="FJ126" i="2" s="1" a="1"/>
  <c r="FJ126" i="2" s="1"/>
  <c r="DW166" i="2" a="1"/>
  <c r="DW166" i="2" s="1"/>
  <c r="FJ127" i="2" s="1" a="1"/>
  <c r="FJ127" i="2" s="1"/>
  <c r="DX166" i="2" a="1"/>
  <c r="DX166" i="2" s="1"/>
  <c r="FJ128" i="2" s="1" a="1"/>
  <c r="FJ128" i="2" s="1"/>
  <c r="DY166" i="2" a="1"/>
  <c r="DY166" i="2" s="1"/>
  <c r="FJ129" i="2" s="1" a="1"/>
  <c r="FJ129" i="2" s="1"/>
  <c r="DZ166" i="2" a="1"/>
  <c r="DZ166" i="2" s="1"/>
  <c r="FJ130" i="2" s="1" a="1"/>
  <c r="FJ130" i="2" s="1"/>
  <c r="EA166" i="2" a="1"/>
  <c r="EA166" i="2" s="1"/>
  <c r="FJ131" i="2" s="1" a="1"/>
  <c r="FJ131" i="2" s="1"/>
  <c r="EB166" i="2" a="1"/>
  <c r="EB166" i="2" s="1"/>
  <c r="FJ132" i="2" s="1" a="1"/>
  <c r="FJ132" i="2" s="1"/>
  <c r="EC166" i="2" a="1"/>
  <c r="EC166" i="2" s="1"/>
  <c r="FJ133" i="2" s="1" a="1"/>
  <c r="FJ133" i="2" s="1"/>
  <c r="ED166" i="2" a="1"/>
  <c r="ED166" i="2" s="1"/>
  <c r="FJ134" i="2" s="1" a="1"/>
  <c r="FJ134" i="2" s="1"/>
  <c r="EE166" i="2" a="1"/>
  <c r="EE166" i="2" s="1"/>
  <c r="FJ135" i="2" s="1" a="1"/>
  <c r="FJ135" i="2" s="1"/>
  <c r="EF166" i="2" a="1"/>
  <c r="EF166" i="2" s="1"/>
  <c r="FJ136" i="2" s="1" a="1"/>
  <c r="FJ136" i="2" s="1"/>
  <c r="EG166" i="2" a="1"/>
  <c r="EG166" i="2" s="1"/>
  <c r="FJ137" i="2" s="1" a="1"/>
  <c r="FJ137" i="2" s="1"/>
  <c r="EH166" i="2" a="1"/>
  <c r="EH166" i="2" s="1"/>
  <c r="FJ138" i="2" s="1" a="1"/>
  <c r="FJ138" i="2" s="1"/>
  <c r="EI166" i="2" a="1"/>
  <c r="EI166" i="2" s="1"/>
  <c r="FJ139" i="2" s="1" a="1"/>
  <c r="FJ139" i="2" s="1"/>
  <c r="EJ166" i="2" a="1"/>
  <c r="EJ166" i="2" s="1"/>
  <c r="FJ140" i="2" s="1" a="1"/>
  <c r="FJ140" i="2" s="1"/>
  <c r="EK166" i="2" a="1"/>
  <c r="EK166" i="2" s="1"/>
  <c r="FJ141" i="2" s="1" a="1"/>
  <c r="FJ141" i="2" s="1"/>
  <c r="EL166" i="2" a="1"/>
  <c r="EL166" i="2" s="1"/>
  <c r="FJ142" i="2" s="1" a="1"/>
  <c r="FJ142" i="2" s="1"/>
  <c r="EM166" i="2" a="1"/>
  <c r="EM166" i="2" s="1"/>
  <c r="FJ143" i="2" s="1" a="1"/>
  <c r="FJ143" i="2" s="1"/>
  <c r="EN166" i="2" a="1"/>
  <c r="EN166" i="2" s="1"/>
  <c r="FJ144" i="2" s="1" a="1"/>
  <c r="FJ144" i="2" s="1"/>
  <c r="EO166" i="2" a="1"/>
  <c r="EO166" i="2" s="1"/>
  <c r="FJ145" i="2" s="1" a="1"/>
  <c r="FJ145" i="2" s="1"/>
  <c r="EP166" i="2" a="1"/>
  <c r="EP166" i="2" s="1"/>
  <c r="FJ146" i="2" s="1" a="1"/>
  <c r="FJ146" i="2" s="1"/>
  <c r="EQ166" i="2" a="1"/>
  <c r="EQ166" i="2" s="1"/>
  <c r="FJ147" i="2" s="1" a="1"/>
  <c r="FJ147" i="2" s="1"/>
  <c r="ER166" i="2" a="1"/>
  <c r="ER166" i="2" s="1"/>
  <c r="FJ148" i="2" s="1" a="1"/>
  <c r="FJ148" i="2" s="1"/>
  <c r="ES166" i="2" a="1"/>
  <c r="ES166" i="2" s="1"/>
  <c r="FJ149" i="2" s="1" a="1"/>
  <c r="FJ149" i="2" s="1"/>
  <c r="ET166" i="2" a="1"/>
  <c r="ET166" i="2" s="1"/>
  <c r="FJ150" i="2" s="1" a="1"/>
  <c r="FJ150" i="2" s="1"/>
  <c r="EU166" i="2" a="1"/>
  <c r="EU166" i="2" s="1"/>
  <c r="FJ151" i="2" s="1" a="1"/>
  <c r="FJ151" i="2" s="1"/>
  <c r="EV166" i="2" a="1"/>
  <c r="EV166" i="2" s="1"/>
  <c r="FJ152" i="2" s="1" a="1"/>
  <c r="FJ152" i="2" s="1"/>
  <c r="EW166" i="2" a="1"/>
  <c r="EW166" i="2" s="1"/>
  <c r="FJ153" i="2" s="1" a="1"/>
  <c r="FJ153" i="2" s="1"/>
  <c r="EX166" i="2" a="1"/>
  <c r="EX166" i="2" s="1"/>
  <c r="FJ154" i="2" s="1" a="1"/>
  <c r="FJ154" i="2" s="1"/>
  <c r="EY166" i="2" a="1"/>
  <c r="EY166" i="2" s="1"/>
  <c r="FJ155" i="2" s="1" a="1"/>
  <c r="FJ155" i="2" s="1"/>
  <c r="EZ166" i="2" a="1"/>
  <c r="EZ166" i="2" s="1"/>
  <c r="FJ156" i="2" s="1" a="1"/>
  <c r="FJ156" i="2" s="1"/>
  <c r="FA166" i="2" a="1"/>
  <c r="FA166" i="2" s="1"/>
  <c r="FJ157" i="2" s="1" a="1"/>
  <c r="FJ157" i="2" s="1"/>
  <c r="FB166" i="2" a="1"/>
  <c r="FB166" i="2" s="1"/>
  <c r="FJ158" i="2" s="1" a="1"/>
  <c r="FJ158" i="2" s="1"/>
  <c r="FC166" i="2" a="1"/>
  <c r="FC166" i="2" s="1"/>
  <c r="FJ159" i="2" s="1" a="1"/>
  <c r="FJ159" i="2" s="1"/>
  <c r="FD166" i="2" a="1"/>
  <c r="FD166" i="2" s="1"/>
  <c r="FJ160" i="2" s="1" a="1"/>
  <c r="FJ160" i="2" s="1"/>
  <c r="FE166" i="2" a="1"/>
  <c r="FE166" i="2" s="1"/>
  <c r="FJ161" i="2" s="1" a="1"/>
  <c r="FJ161" i="2" s="1"/>
  <c r="FF166" i="2" a="1"/>
  <c r="FF166" i="2" s="1"/>
  <c r="FJ162" i="2" s="1" a="1"/>
  <c r="FJ162" i="2" s="1"/>
  <c r="FG166" i="2" a="1"/>
  <c r="FG166" i="2" s="1"/>
  <c r="FJ163" i="2" s="1" a="1"/>
  <c r="FJ163" i="2" s="1"/>
  <c r="FH166" i="2" a="1"/>
  <c r="FH166" i="2" s="1"/>
  <c r="FJ164" i="2" s="1" a="1"/>
  <c r="FJ164" i="2" s="1"/>
  <c r="FI166" i="2" a="1"/>
  <c r="FI166" i="2" s="1"/>
  <c r="FJ165" i="2" s="1" a="1"/>
  <c r="FJ165" i="2" s="1"/>
  <c r="FJ166" i="2" a="1"/>
  <c r="FJ166" i="2" s="1"/>
  <c r="C167" i="2" a="1"/>
  <c r="C167" i="2" s="1"/>
  <c r="FK3" i="2" s="1" a="1"/>
  <c r="FK3" i="2" s="1"/>
  <c r="FK4" i="2" a="1"/>
  <c r="FK4" i="2" s="1"/>
  <c r="E167" i="2" a="1"/>
  <c r="E167" i="2" s="1"/>
  <c r="FK5" i="2" s="1" a="1"/>
  <c r="FK5" i="2" s="1"/>
  <c r="F167" i="2" a="1"/>
  <c r="F167" i="2" s="1"/>
  <c r="FK6" i="2" s="1" a="1"/>
  <c r="FK6" i="2" s="1"/>
  <c r="G167" i="2" a="1"/>
  <c r="G167" i="2" s="1"/>
  <c r="FK7" i="2" s="1" a="1"/>
  <c r="FK7" i="2" s="1"/>
  <c r="H167" i="2" a="1"/>
  <c r="H167" i="2" s="1"/>
  <c r="FK8" i="2" s="1" a="1"/>
  <c r="FK8" i="2" s="1"/>
  <c r="I167" i="2" a="1"/>
  <c r="I167" i="2" s="1"/>
  <c r="FK9" i="2" s="1" a="1"/>
  <c r="FK9" i="2" s="1"/>
  <c r="J167" i="2" a="1"/>
  <c r="J167" i="2" s="1"/>
  <c r="FK10" i="2" s="1" a="1"/>
  <c r="FK10" i="2" s="1"/>
  <c r="K167" i="2" a="1"/>
  <c r="K167" i="2" s="1"/>
  <c r="FK11" i="2" s="1" a="1"/>
  <c r="FK11" i="2" s="1"/>
  <c r="L167" i="2" a="1"/>
  <c r="L167" i="2" s="1"/>
  <c r="FK12" i="2" s="1" a="1"/>
  <c r="FK12" i="2" s="1"/>
  <c r="M167" i="2" a="1"/>
  <c r="M167" i="2" s="1"/>
  <c r="FK13" i="2" s="1" a="1"/>
  <c r="FK13" i="2" s="1"/>
  <c r="N167" i="2" a="1"/>
  <c r="N167" i="2" s="1"/>
  <c r="FK14" i="2" s="1" a="1"/>
  <c r="FK14" i="2" s="1"/>
  <c r="O167" i="2" a="1"/>
  <c r="O167" i="2" s="1"/>
  <c r="FK15" i="2" s="1" a="1"/>
  <c r="FK15" i="2" s="1"/>
  <c r="P167" i="2" a="1"/>
  <c r="P167" i="2" s="1"/>
  <c r="FK16" i="2" s="1" a="1"/>
  <c r="FK16" i="2" s="1"/>
  <c r="Q167" i="2" a="1"/>
  <c r="Q167" i="2" s="1"/>
  <c r="FK17" i="2" s="1" a="1"/>
  <c r="FK17" i="2" s="1"/>
  <c r="R167" i="2" a="1"/>
  <c r="R167" i="2" s="1"/>
  <c r="FK18" i="2" s="1" a="1"/>
  <c r="FK18" i="2" s="1"/>
  <c r="S167" i="2" a="1"/>
  <c r="S167" i="2" s="1"/>
  <c r="FK19" i="2" s="1" a="1"/>
  <c r="FK19" i="2" s="1"/>
  <c r="T167" i="2" a="1"/>
  <c r="T167" i="2" s="1"/>
  <c r="FK20" i="2" s="1" a="1"/>
  <c r="FK20" i="2" s="1"/>
  <c r="U167" i="2" a="1"/>
  <c r="U167" i="2" s="1"/>
  <c r="FK21" i="2" s="1" a="1"/>
  <c r="FK21" i="2" s="1"/>
  <c r="V167" i="2" a="1"/>
  <c r="V167" i="2" s="1"/>
  <c r="FK22" i="2" s="1" a="1"/>
  <c r="FK22" i="2" s="1"/>
  <c r="W167" i="2" a="1"/>
  <c r="W167" i="2" s="1"/>
  <c r="FK23" i="2" s="1" a="1"/>
  <c r="FK23" i="2" s="1"/>
  <c r="X167" i="2" a="1"/>
  <c r="X167" i="2" s="1"/>
  <c r="FK24" i="2" s="1" a="1"/>
  <c r="FK24" i="2" s="1"/>
  <c r="Y167" i="2" a="1"/>
  <c r="Y167" i="2" s="1"/>
  <c r="FK25" i="2" s="1" a="1"/>
  <c r="FK25" i="2" s="1"/>
  <c r="Z167" i="2" a="1"/>
  <c r="Z167" i="2" s="1"/>
  <c r="FK26" i="2" s="1" a="1"/>
  <c r="FK26" i="2" s="1"/>
  <c r="AA167" i="2" a="1"/>
  <c r="AA167" i="2" s="1"/>
  <c r="FK27" i="2" s="1" a="1"/>
  <c r="FK27" i="2" s="1"/>
  <c r="AB167" i="2" a="1"/>
  <c r="AB167" i="2" s="1"/>
  <c r="FK28" i="2" s="1" a="1"/>
  <c r="FK28" i="2" s="1"/>
  <c r="AC167" i="2" a="1"/>
  <c r="AC167" i="2" s="1"/>
  <c r="FK29" i="2" s="1" a="1"/>
  <c r="FK29" i="2" s="1"/>
  <c r="AD167" i="2" a="1"/>
  <c r="AD167" i="2" s="1"/>
  <c r="FK30" i="2" s="1" a="1"/>
  <c r="FK30" i="2" s="1"/>
  <c r="AE167" i="2" a="1"/>
  <c r="AE167" i="2" s="1"/>
  <c r="FK31" i="2" s="1" a="1"/>
  <c r="FK31" i="2" s="1"/>
  <c r="AF167" i="2" a="1"/>
  <c r="AF167" i="2" s="1"/>
  <c r="FK32" i="2" s="1" a="1"/>
  <c r="FK32" i="2" s="1"/>
  <c r="AG167" i="2" a="1"/>
  <c r="AG167" i="2" s="1"/>
  <c r="FK33" i="2" s="1" a="1"/>
  <c r="FK33" i="2" s="1"/>
  <c r="AH167" i="2" a="1"/>
  <c r="AH167" i="2" s="1"/>
  <c r="FK34" i="2" s="1" a="1"/>
  <c r="FK34" i="2" s="1"/>
  <c r="AI167" i="2" a="1"/>
  <c r="AI167" i="2" s="1"/>
  <c r="FK35" i="2" s="1" a="1"/>
  <c r="FK35" i="2" s="1"/>
  <c r="AJ167" i="2" a="1"/>
  <c r="AJ167" i="2" s="1"/>
  <c r="FK36" i="2" s="1" a="1"/>
  <c r="FK36" i="2" s="1"/>
  <c r="AK167" i="2" a="1"/>
  <c r="AK167" i="2" s="1"/>
  <c r="FK37" i="2" s="1" a="1"/>
  <c r="FK37" i="2" s="1"/>
  <c r="AL167" i="2" a="1"/>
  <c r="AL167" i="2" s="1"/>
  <c r="FK38" i="2" s="1" a="1"/>
  <c r="FK38" i="2" s="1"/>
  <c r="AM167" i="2" a="1"/>
  <c r="AM167" i="2" s="1"/>
  <c r="FK39" i="2" s="1" a="1"/>
  <c r="FK39" i="2" s="1"/>
  <c r="AN167" i="2" a="1"/>
  <c r="AN167" i="2" s="1"/>
  <c r="FK40" i="2" s="1" a="1"/>
  <c r="FK40" i="2" s="1"/>
  <c r="AO167" i="2" a="1"/>
  <c r="AO167" i="2" s="1"/>
  <c r="FK41" i="2" s="1" a="1"/>
  <c r="FK41" i="2" s="1"/>
  <c r="AP167" i="2" a="1"/>
  <c r="AP167" i="2" s="1"/>
  <c r="FK42" i="2" s="1" a="1"/>
  <c r="FK42" i="2" s="1"/>
  <c r="AQ167" i="2" a="1"/>
  <c r="AQ167" i="2" s="1"/>
  <c r="FK43" i="2" s="1" a="1"/>
  <c r="FK43" i="2" s="1"/>
  <c r="AR167" i="2" a="1"/>
  <c r="AR167" i="2" s="1"/>
  <c r="FK44" i="2" s="1" a="1"/>
  <c r="FK44" i="2" s="1"/>
  <c r="AS167" i="2" a="1"/>
  <c r="AS167" i="2" s="1"/>
  <c r="FK45" i="2" s="1" a="1"/>
  <c r="FK45" i="2" s="1"/>
  <c r="AT167" i="2" a="1"/>
  <c r="AT167" i="2" s="1"/>
  <c r="FK46" i="2" s="1" a="1"/>
  <c r="FK46" i="2" s="1"/>
  <c r="AU167" i="2" a="1"/>
  <c r="AU167" i="2" s="1"/>
  <c r="FK47" i="2" s="1" a="1"/>
  <c r="FK47" i="2" s="1"/>
  <c r="AV167" i="2" a="1"/>
  <c r="AV167" i="2" s="1"/>
  <c r="FK48" i="2" s="1" a="1"/>
  <c r="FK48" i="2" s="1"/>
  <c r="AW167" i="2" a="1"/>
  <c r="AW167" i="2" s="1"/>
  <c r="FK49" i="2" s="1" a="1"/>
  <c r="FK49" i="2" s="1"/>
  <c r="AX167" i="2" a="1"/>
  <c r="AX167" i="2" s="1"/>
  <c r="FK50" i="2" s="1" a="1"/>
  <c r="FK50" i="2" s="1"/>
  <c r="AY167" i="2" a="1"/>
  <c r="AY167" i="2" s="1"/>
  <c r="FK51" i="2" s="1" a="1"/>
  <c r="FK51" i="2" s="1"/>
  <c r="AZ167" i="2" a="1"/>
  <c r="AZ167" i="2" s="1"/>
  <c r="FK52" i="2" s="1" a="1"/>
  <c r="FK52" i="2" s="1"/>
  <c r="BA167" i="2" a="1"/>
  <c r="BA167" i="2" s="1"/>
  <c r="FK53" i="2" s="1" a="1"/>
  <c r="FK53" i="2" s="1"/>
  <c r="BB167" i="2" a="1"/>
  <c r="BB167" i="2" s="1"/>
  <c r="FK54" i="2" s="1" a="1"/>
  <c r="FK54" i="2" s="1"/>
  <c r="BC167" i="2" a="1"/>
  <c r="BC167" i="2" s="1"/>
  <c r="FK55" i="2" s="1" a="1"/>
  <c r="FK55" i="2" s="1"/>
  <c r="BD167" i="2" a="1"/>
  <c r="BD167" i="2" s="1"/>
  <c r="FK56" i="2" s="1" a="1"/>
  <c r="FK56" i="2" s="1"/>
  <c r="BE167" i="2" a="1"/>
  <c r="BE167" i="2" s="1"/>
  <c r="FK57" i="2" s="1" a="1"/>
  <c r="FK57" i="2" s="1"/>
  <c r="BF167" i="2" a="1"/>
  <c r="BF167" i="2" s="1"/>
  <c r="FK58" i="2" s="1" a="1"/>
  <c r="FK58" i="2" s="1"/>
  <c r="BG167" i="2" a="1"/>
  <c r="BG167" i="2" s="1"/>
  <c r="FK59" i="2" s="1" a="1"/>
  <c r="FK59" i="2" s="1"/>
  <c r="BH167" i="2" a="1"/>
  <c r="BH167" i="2" s="1"/>
  <c r="FK60" i="2" s="1" a="1"/>
  <c r="FK60" i="2" s="1"/>
  <c r="BI167" i="2" a="1"/>
  <c r="BI167" i="2" s="1"/>
  <c r="FK61" i="2" s="1" a="1"/>
  <c r="FK61" i="2" s="1"/>
  <c r="BJ167" i="2" a="1"/>
  <c r="BJ167" i="2" s="1"/>
  <c r="FK62" i="2" s="1" a="1"/>
  <c r="FK62" i="2" s="1"/>
  <c r="BK167" i="2" a="1"/>
  <c r="BK167" i="2" s="1"/>
  <c r="FK63" i="2" s="1" a="1"/>
  <c r="FK63" i="2" s="1"/>
  <c r="BL167" i="2" a="1"/>
  <c r="BL167" i="2" s="1"/>
  <c r="FK64" i="2" s="1" a="1"/>
  <c r="FK64" i="2" s="1"/>
  <c r="BM167" i="2" a="1"/>
  <c r="BM167" i="2" s="1"/>
  <c r="FK65" i="2" s="1" a="1"/>
  <c r="FK65" i="2" s="1"/>
  <c r="BN167" i="2" a="1"/>
  <c r="BN167" i="2" s="1"/>
  <c r="FK66" i="2" s="1" a="1"/>
  <c r="FK66" i="2" s="1"/>
  <c r="BO167" i="2" a="1"/>
  <c r="BO167" i="2" s="1"/>
  <c r="FK67" i="2" s="1" a="1"/>
  <c r="FK67" i="2" s="1"/>
  <c r="BP167" i="2" a="1"/>
  <c r="BP167" i="2" s="1"/>
  <c r="FK68" i="2" s="1" a="1"/>
  <c r="FK68" i="2" s="1"/>
  <c r="BQ167" i="2" a="1"/>
  <c r="BQ167" i="2" s="1"/>
  <c r="FK69" i="2" s="1" a="1"/>
  <c r="FK69" i="2" s="1"/>
  <c r="BR167" i="2" a="1"/>
  <c r="BR167" i="2" s="1"/>
  <c r="FK70" i="2" s="1" a="1"/>
  <c r="FK70" i="2" s="1"/>
  <c r="BS167" i="2" a="1"/>
  <c r="BS167" i="2" s="1"/>
  <c r="FK71" i="2" s="1" a="1"/>
  <c r="FK71" i="2" s="1"/>
  <c r="BT167" i="2" a="1"/>
  <c r="BT167" i="2" s="1"/>
  <c r="FK72" i="2" s="1" a="1"/>
  <c r="FK72" i="2" s="1"/>
  <c r="BU167" i="2" a="1"/>
  <c r="BU167" i="2" s="1"/>
  <c r="FK73" i="2" s="1" a="1"/>
  <c r="FK73" i="2" s="1"/>
  <c r="BV167" i="2" a="1"/>
  <c r="BV167" i="2" s="1"/>
  <c r="FK74" i="2" s="1" a="1"/>
  <c r="FK74" i="2" s="1"/>
  <c r="BW167" i="2" a="1"/>
  <c r="BW167" i="2" s="1"/>
  <c r="FK75" i="2" s="1" a="1"/>
  <c r="FK75" i="2" s="1"/>
  <c r="BX167" i="2" a="1"/>
  <c r="BX167" i="2" s="1"/>
  <c r="FK76" i="2" s="1" a="1"/>
  <c r="FK76" i="2" s="1"/>
  <c r="BY167" i="2" a="1"/>
  <c r="BY167" i="2" s="1"/>
  <c r="FK77" i="2" s="1" a="1"/>
  <c r="FK77" i="2" s="1"/>
  <c r="BZ167" i="2" a="1"/>
  <c r="BZ167" i="2" s="1"/>
  <c r="FK78" i="2" s="1" a="1"/>
  <c r="FK78" i="2" s="1"/>
  <c r="CA167" i="2" a="1"/>
  <c r="CA167" i="2" s="1"/>
  <c r="FK79" i="2" s="1" a="1"/>
  <c r="FK79" i="2" s="1"/>
  <c r="CB167" i="2" a="1"/>
  <c r="CB167" i="2" s="1"/>
  <c r="FK80" i="2" s="1" a="1"/>
  <c r="FK80" i="2" s="1"/>
  <c r="CC167" i="2" a="1"/>
  <c r="CC167" i="2" s="1"/>
  <c r="FK81" i="2" s="1" a="1"/>
  <c r="FK81" i="2" s="1"/>
  <c r="CD167" i="2" a="1"/>
  <c r="CD167" i="2" s="1"/>
  <c r="FK82" i="2" s="1" a="1"/>
  <c r="FK82" i="2" s="1"/>
  <c r="CE167" i="2" a="1"/>
  <c r="CE167" i="2" s="1"/>
  <c r="FK83" i="2" s="1" a="1"/>
  <c r="FK83" i="2" s="1"/>
  <c r="CF167" i="2" a="1"/>
  <c r="CF167" i="2" s="1"/>
  <c r="FK84" i="2" s="1" a="1"/>
  <c r="FK84" i="2" s="1"/>
  <c r="CG167" i="2" a="1"/>
  <c r="CG167" i="2" s="1"/>
  <c r="FK85" i="2" s="1" a="1"/>
  <c r="FK85" i="2" s="1"/>
  <c r="CH167" i="2" a="1"/>
  <c r="CH167" i="2" s="1"/>
  <c r="FK86" i="2" s="1" a="1"/>
  <c r="FK86" i="2" s="1"/>
  <c r="CI167" i="2" a="1"/>
  <c r="CI167" i="2" s="1"/>
  <c r="FK87" i="2" s="1" a="1"/>
  <c r="FK87" i="2" s="1"/>
  <c r="CJ167" i="2" a="1"/>
  <c r="CJ167" i="2" s="1"/>
  <c r="FK88" i="2" s="1" a="1"/>
  <c r="FK88" i="2" s="1"/>
  <c r="CK167" i="2" a="1"/>
  <c r="CK167" i="2" s="1"/>
  <c r="FK89" i="2" s="1" a="1"/>
  <c r="FK89" i="2" s="1"/>
  <c r="CL167" i="2" a="1"/>
  <c r="CL167" i="2" s="1"/>
  <c r="FK90" i="2" s="1" a="1"/>
  <c r="FK90" i="2" s="1"/>
  <c r="CM167" i="2" a="1"/>
  <c r="CM167" i="2" s="1"/>
  <c r="FK91" i="2" s="1" a="1"/>
  <c r="FK91" i="2" s="1"/>
  <c r="CN167" i="2" a="1"/>
  <c r="CN167" i="2" s="1"/>
  <c r="FK92" i="2" s="1" a="1"/>
  <c r="FK92" i="2" s="1"/>
  <c r="CO167" i="2" a="1"/>
  <c r="CO167" i="2" s="1"/>
  <c r="FK93" i="2" s="1" a="1"/>
  <c r="FK93" i="2" s="1"/>
  <c r="CP167" i="2" a="1"/>
  <c r="CP167" i="2" s="1"/>
  <c r="FK94" i="2" s="1" a="1"/>
  <c r="FK94" i="2" s="1"/>
  <c r="CQ167" i="2" a="1"/>
  <c r="CQ167" i="2" s="1"/>
  <c r="FK95" i="2" s="1" a="1"/>
  <c r="FK95" i="2" s="1"/>
  <c r="CR167" i="2" a="1"/>
  <c r="CR167" i="2" s="1"/>
  <c r="FK96" i="2" s="1" a="1"/>
  <c r="FK96" i="2" s="1"/>
  <c r="CS167" i="2" a="1"/>
  <c r="CS167" i="2" s="1"/>
  <c r="FK97" i="2" s="1" a="1"/>
  <c r="FK97" i="2" s="1"/>
  <c r="CT167" i="2" a="1"/>
  <c r="CT167" i="2" s="1"/>
  <c r="FK98" i="2" s="1" a="1"/>
  <c r="FK98" i="2" s="1"/>
  <c r="CU167" i="2" a="1"/>
  <c r="CU167" i="2" s="1"/>
  <c r="FK99" i="2" s="1" a="1"/>
  <c r="FK99" i="2" s="1"/>
  <c r="CV167" i="2" a="1"/>
  <c r="CV167" i="2" s="1"/>
  <c r="FK100" i="2" s="1" a="1"/>
  <c r="FK100" i="2" s="1"/>
  <c r="CW167" i="2" a="1"/>
  <c r="CW167" i="2" s="1"/>
  <c r="FK101" i="2" s="1" a="1"/>
  <c r="FK101" i="2" s="1"/>
  <c r="CX167" i="2" a="1"/>
  <c r="CX167" i="2" s="1"/>
  <c r="FK102" i="2" s="1" a="1"/>
  <c r="FK102" i="2" s="1"/>
  <c r="CY167" i="2" a="1"/>
  <c r="CY167" i="2" s="1"/>
  <c r="FK103" i="2" s="1" a="1"/>
  <c r="FK103" i="2" s="1"/>
  <c r="CZ167" i="2" a="1"/>
  <c r="CZ167" i="2" s="1"/>
  <c r="FK104" i="2" s="1" a="1"/>
  <c r="FK104" i="2" s="1"/>
  <c r="DA167" i="2" a="1"/>
  <c r="DA167" i="2" s="1"/>
  <c r="FK105" i="2" s="1" a="1"/>
  <c r="FK105" i="2" s="1"/>
  <c r="DB167" i="2" a="1"/>
  <c r="DB167" i="2" s="1"/>
  <c r="FK106" i="2" s="1" a="1"/>
  <c r="FK106" i="2" s="1"/>
  <c r="DC167" i="2" a="1"/>
  <c r="DC167" i="2" s="1"/>
  <c r="FK107" i="2" s="1" a="1"/>
  <c r="FK107" i="2" s="1"/>
  <c r="DD167" i="2" a="1"/>
  <c r="DD167" i="2" s="1"/>
  <c r="FK108" i="2" s="1" a="1"/>
  <c r="FK108" i="2" s="1"/>
  <c r="DE167" i="2" a="1"/>
  <c r="DE167" i="2" s="1"/>
  <c r="FK109" i="2" s="1" a="1"/>
  <c r="FK109" i="2" s="1"/>
  <c r="DF167" i="2" a="1"/>
  <c r="DF167" i="2" s="1"/>
  <c r="FK110" i="2" s="1" a="1"/>
  <c r="FK110" i="2" s="1"/>
  <c r="DG167" i="2" a="1"/>
  <c r="DG167" i="2" s="1"/>
  <c r="FK111" i="2" s="1" a="1"/>
  <c r="FK111" i="2" s="1"/>
  <c r="DH167" i="2" a="1"/>
  <c r="DH167" i="2" s="1"/>
  <c r="FK112" i="2" s="1" a="1"/>
  <c r="FK112" i="2" s="1"/>
  <c r="DI167" i="2" a="1"/>
  <c r="DI167" i="2" s="1"/>
  <c r="FK113" i="2" s="1" a="1"/>
  <c r="FK113" i="2" s="1"/>
  <c r="DJ167" i="2" a="1"/>
  <c r="DJ167" i="2" s="1"/>
  <c r="FK114" i="2" s="1" a="1"/>
  <c r="FK114" i="2" s="1"/>
  <c r="DK167" i="2" a="1"/>
  <c r="DK167" i="2" s="1"/>
  <c r="FK115" i="2" s="1" a="1"/>
  <c r="FK115" i="2" s="1"/>
  <c r="DL167" i="2" a="1"/>
  <c r="DL167" i="2" s="1"/>
  <c r="FK116" i="2" s="1" a="1"/>
  <c r="FK116" i="2" s="1"/>
  <c r="DM167" i="2" a="1"/>
  <c r="DM167" i="2" s="1"/>
  <c r="FK117" i="2" s="1" a="1"/>
  <c r="FK117" i="2" s="1"/>
  <c r="DN167" i="2" a="1"/>
  <c r="DN167" i="2" s="1"/>
  <c r="FK118" i="2" s="1" a="1"/>
  <c r="FK118" i="2" s="1"/>
  <c r="DO167" i="2" a="1"/>
  <c r="DO167" i="2" s="1"/>
  <c r="FK119" i="2" s="1" a="1"/>
  <c r="FK119" i="2" s="1"/>
  <c r="DP167" i="2" a="1"/>
  <c r="DP167" i="2" s="1"/>
  <c r="FK120" i="2" s="1" a="1"/>
  <c r="FK120" i="2" s="1"/>
  <c r="DQ167" i="2" a="1"/>
  <c r="DQ167" i="2" s="1"/>
  <c r="FK121" i="2" s="1" a="1"/>
  <c r="FK121" i="2" s="1"/>
  <c r="DR167" i="2" a="1"/>
  <c r="DR167" i="2" s="1"/>
  <c r="FK122" i="2" s="1" a="1"/>
  <c r="FK122" i="2" s="1"/>
  <c r="DS167" i="2" a="1"/>
  <c r="DS167" i="2" s="1"/>
  <c r="FK123" i="2" s="1" a="1"/>
  <c r="FK123" i="2" s="1"/>
  <c r="DT167" i="2" a="1"/>
  <c r="DT167" i="2" s="1"/>
  <c r="FK124" i="2" s="1" a="1"/>
  <c r="FK124" i="2" s="1"/>
  <c r="DU167" i="2" a="1"/>
  <c r="DU167" i="2" s="1"/>
  <c r="FK125" i="2" s="1" a="1"/>
  <c r="FK125" i="2" s="1"/>
  <c r="DV167" i="2" a="1"/>
  <c r="DV167" i="2" s="1"/>
  <c r="FK126" i="2" s="1" a="1"/>
  <c r="FK126" i="2" s="1"/>
  <c r="DW167" i="2" a="1"/>
  <c r="DW167" i="2" s="1"/>
  <c r="FK127" i="2" s="1" a="1"/>
  <c r="FK127" i="2" s="1"/>
  <c r="DX167" i="2" a="1"/>
  <c r="DX167" i="2" s="1"/>
  <c r="FK128" i="2" s="1" a="1"/>
  <c r="FK128" i="2" s="1"/>
  <c r="DY167" i="2" a="1"/>
  <c r="DY167" i="2" s="1"/>
  <c r="FK129" i="2" s="1" a="1"/>
  <c r="FK129" i="2" s="1"/>
  <c r="DZ167" i="2" a="1"/>
  <c r="DZ167" i="2" s="1"/>
  <c r="FK130" i="2" s="1" a="1"/>
  <c r="FK130" i="2" s="1"/>
  <c r="EA167" i="2" a="1"/>
  <c r="EA167" i="2" s="1"/>
  <c r="FK131" i="2" s="1" a="1"/>
  <c r="FK131" i="2" s="1"/>
  <c r="EB167" i="2" a="1"/>
  <c r="EB167" i="2" s="1"/>
  <c r="FK132" i="2" s="1" a="1"/>
  <c r="FK132" i="2" s="1"/>
  <c r="EC167" i="2" a="1"/>
  <c r="EC167" i="2" s="1"/>
  <c r="FK133" i="2" s="1" a="1"/>
  <c r="FK133" i="2" s="1"/>
  <c r="ED167" i="2" a="1"/>
  <c r="ED167" i="2" s="1"/>
  <c r="FK134" i="2" s="1" a="1"/>
  <c r="FK134" i="2" s="1"/>
  <c r="EE167" i="2" a="1"/>
  <c r="EE167" i="2" s="1"/>
  <c r="FK135" i="2" s="1" a="1"/>
  <c r="FK135" i="2" s="1"/>
  <c r="EF167" i="2" a="1"/>
  <c r="EF167" i="2" s="1"/>
  <c r="FK136" i="2" s="1" a="1"/>
  <c r="FK136" i="2" s="1"/>
  <c r="EG167" i="2" a="1"/>
  <c r="EG167" i="2" s="1"/>
  <c r="FK137" i="2" s="1" a="1"/>
  <c r="FK137" i="2" s="1"/>
  <c r="EH167" i="2" a="1"/>
  <c r="EH167" i="2" s="1"/>
  <c r="FK138" i="2" s="1" a="1"/>
  <c r="FK138" i="2" s="1"/>
  <c r="EI167" i="2" a="1"/>
  <c r="EI167" i="2" s="1"/>
  <c r="FK139" i="2" s="1" a="1"/>
  <c r="FK139" i="2" s="1"/>
  <c r="EJ167" i="2" a="1"/>
  <c r="EJ167" i="2" s="1"/>
  <c r="FK140" i="2" s="1" a="1"/>
  <c r="FK140" i="2" s="1"/>
  <c r="EK167" i="2" a="1"/>
  <c r="EK167" i="2" s="1"/>
  <c r="FK141" i="2" s="1" a="1"/>
  <c r="FK141" i="2" s="1"/>
  <c r="EL167" i="2" a="1"/>
  <c r="EL167" i="2" s="1"/>
  <c r="FK142" i="2" s="1" a="1"/>
  <c r="FK142" i="2" s="1"/>
  <c r="EM167" i="2" a="1"/>
  <c r="EM167" i="2" s="1"/>
  <c r="FK143" i="2" s="1" a="1"/>
  <c r="FK143" i="2" s="1"/>
  <c r="EN167" i="2" a="1"/>
  <c r="EN167" i="2" s="1"/>
  <c r="FK144" i="2" s="1" a="1"/>
  <c r="FK144" i="2" s="1"/>
  <c r="EO167" i="2" a="1"/>
  <c r="EO167" i="2" s="1"/>
  <c r="FK145" i="2" s="1" a="1"/>
  <c r="FK145" i="2" s="1"/>
  <c r="EP167" i="2" a="1"/>
  <c r="EP167" i="2" s="1"/>
  <c r="FK146" i="2" s="1" a="1"/>
  <c r="FK146" i="2" s="1"/>
  <c r="EQ167" i="2" a="1"/>
  <c r="EQ167" i="2" s="1"/>
  <c r="FK147" i="2" s="1" a="1"/>
  <c r="FK147" i="2" s="1"/>
  <c r="ER167" i="2" a="1"/>
  <c r="ER167" i="2" s="1"/>
  <c r="FK148" i="2" s="1" a="1"/>
  <c r="FK148" i="2" s="1"/>
  <c r="ES167" i="2" a="1"/>
  <c r="ES167" i="2" s="1"/>
  <c r="FK149" i="2" s="1" a="1"/>
  <c r="FK149" i="2" s="1"/>
  <c r="ET167" i="2" a="1"/>
  <c r="ET167" i="2" s="1"/>
  <c r="FK150" i="2" s="1" a="1"/>
  <c r="FK150" i="2" s="1"/>
  <c r="EU167" i="2" a="1"/>
  <c r="EU167" i="2" s="1"/>
  <c r="FK151" i="2" s="1" a="1"/>
  <c r="FK151" i="2" s="1"/>
  <c r="EV167" i="2" a="1"/>
  <c r="EV167" i="2" s="1"/>
  <c r="FK152" i="2" s="1" a="1"/>
  <c r="FK152" i="2" s="1"/>
  <c r="EW167" i="2" a="1"/>
  <c r="EW167" i="2" s="1"/>
  <c r="FK153" i="2" s="1" a="1"/>
  <c r="FK153" i="2" s="1"/>
  <c r="EX167" i="2" a="1"/>
  <c r="EX167" i="2" s="1"/>
  <c r="FK154" i="2" s="1" a="1"/>
  <c r="FK154" i="2" s="1"/>
  <c r="EY167" i="2" a="1"/>
  <c r="EY167" i="2" s="1"/>
  <c r="FK155" i="2" s="1" a="1"/>
  <c r="FK155" i="2" s="1"/>
  <c r="EZ167" i="2" a="1"/>
  <c r="EZ167" i="2" s="1"/>
  <c r="FK156" i="2" s="1" a="1"/>
  <c r="FK156" i="2" s="1"/>
  <c r="FA167" i="2" a="1"/>
  <c r="FA167" i="2" s="1"/>
  <c r="FK157" i="2" s="1" a="1"/>
  <c r="FK157" i="2" s="1"/>
  <c r="FB167" i="2" a="1"/>
  <c r="FB167" i="2" s="1"/>
  <c r="FK158" i="2" s="1" a="1"/>
  <c r="FK158" i="2" s="1"/>
  <c r="FC167" i="2" a="1"/>
  <c r="FC167" i="2" s="1"/>
  <c r="FK159" i="2" s="1" a="1"/>
  <c r="FK159" i="2" s="1"/>
  <c r="FD167" i="2" a="1"/>
  <c r="FD167" i="2" s="1"/>
  <c r="FK160" i="2" s="1" a="1"/>
  <c r="FK160" i="2" s="1"/>
  <c r="FE167" i="2" a="1"/>
  <c r="FE167" i="2" s="1"/>
  <c r="FK161" i="2" s="1" a="1"/>
  <c r="FK161" i="2" s="1"/>
  <c r="FF167" i="2" a="1"/>
  <c r="FF167" i="2" s="1"/>
  <c r="FK162" i="2" s="1" a="1"/>
  <c r="FK162" i="2" s="1"/>
  <c r="FG167" i="2" a="1"/>
  <c r="FG167" i="2" s="1"/>
  <c r="FK163" i="2" s="1" a="1"/>
  <c r="FK163" i="2" s="1"/>
  <c r="FH167" i="2" a="1"/>
  <c r="FH167" i="2" s="1"/>
  <c r="FK164" i="2" s="1" a="1"/>
  <c r="FK164" i="2" s="1"/>
  <c r="FI167" i="2" a="1"/>
  <c r="FI167" i="2" s="1"/>
  <c r="FK165" i="2" s="1" a="1"/>
  <c r="FK165" i="2" s="1"/>
  <c r="FJ167" i="2" a="1"/>
  <c r="FJ167" i="2" s="1"/>
  <c r="FK166" i="2" s="1" a="1"/>
  <c r="FK166" i="2" s="1"/>
  <c r="FK167" i="2" a="1"/>
  <c r="FK167" i="2" s="1"/>
  <c r="C168" i="2" a="1"/>
  <c r="C168" i="2" s="1"/>
  <c r="FL4" i="2" a="1"/>
  <c r="FL4" i="2" s="1"/>
  <c r="E168" i="2" a="1"/>
  <c r="E168" i="2" s="1"/>
  <c r="FL5" i="2" s="1" a="1"/>
  <c r="FL5" i="2" s="1"/>
  <c r="F168" i="2" a="1"/>
  <c r="F168" i="2" s="1"/>
  <c r="FL6" i="2" s="1" a="1"/>
  <c r="FL6" i="2" s="1"/>
  <c r="G168" i="2" a="1"/>
  <c r="G168" i="2" s="1"/>
  <c r="FL7" i="2" s="1" a="1"/>
  <c r="FL7" i="2" s="1"/>
  <c r="H168" i="2" a="1"/>
  <c r="H168" i="2" s="1"/>
  <c r="FL8" i="2" s="1" a="1"/>
  <c r="FL8" i="2" s="1"/>
  <c r="I168" i="2" a="1"/>
  <c r="I168" i="2" s="1"/>
  <c r="FL9" i="2" s="1" a="1"/>
  <c r="FL9" i="2" s="1"/>
  <c r="J168" i="2" a="1"/>
  <c r="J168" i="2" s="1"/>
  <c r="FL10" i="2" s="1" a="1"/>
  <c r="FL10" i="2" s="1"/>
  <c r="K168" i="2" a="1"/>
  <c r="K168" i="2" s="1"/>
  <c r="FL11" i="2" s="1" a="1"/>
  <c r="FL11" i="2" s="1"/>
  <c r="L168" i="2" a="1"/>
  <c r="L168" i="2" s="1"/>
  <c r="FL12" i="2" s="1" a="1"/>
  <c r="FL12" i="2" s="1"/>
  <c r="M168" i="2" a="1"/>
  <c r="M168" i="2" s="1"/>
  <c r="FL13" i="2" s="1" a="1"/>
  <c r="FL13" i="2" s="1"/>
  <c r="N168" i="2" a="1"/>
  <c r="N168" i="2" s="1"/>
  <c r="FL14" i="2" s="1" a="1"/>
  <c r="FL14" i="2" s="1"/>
  <c r="O168" i="2" a="1"/>
  <c r="O168" i="2" s="1"/>
  <c r="FL15" i="2" s="1" a="1"/>
  <c r="FL15" i="2" s="1"/>
  <c r="P168" i="2" a="1"/>
  <c r="P168" i="2" s="1"/>
  <c r="FL16" i="2" s="1" a="1"/>
  <c r="FL16" i="2" s="1"/>
  <c r="Q168" i="2" a="1"/>
  <c r="Q168" i="2" s="1"/>
  <c r="FL17" i="2" s="1" a="1"/>
  <c r="FL17" i="2" s="1"/>
  <c r="R168" i="2" a="1"/>
  <c r="R168" i="2" s="1"/>
  <c r="FL18" i="2" s="1" a="1"/>
  <c r="FL18" i="2" s="1"/>
  <c r="S168" i="2" a="1"/>
  <c r="S168" i="2" s="1"/>
  <c r="FL19" i="2" s="1" a="1"/>
  <c r="FL19" i="2" s="1"/>
  <c r="T168" i="2" a="1"/>
  <c r="T168" i="2" s="1"/>
  <c r="FL20" i="2" s="1" a="1"/>
  <c r="FL20" i="2" s="1"/>
  <c r="U168" i="2" a="1"/>
  <c r="U168" i="2" s="1"/>
  <c r="FL21" i="2" s="1" a="1"/>
  <c r="FL21" i="2" s="1"/>
  <c r="V168" i="2" a="1"/>
  <c r="V168" i="2" s="1"/>
  <c r="FL22" i="2" s="1" a="1"/>
  <c r="FL22" i="2" s="1"/>
  <c r="W168" i="2" a="1"/>
  <c r="W168" i="2" s="1"/>
  <c r="FL23" i="2" s="1" a="1"/>
  <c r="FL23" i="2" s="1"/>
  <c r="X168" i="2" a="1"/>
  <c r="X168" i="2" s="1"/>
  <c r="FL24" i="2" s="1" a="1"/>
  <c r="FL24" i="2" s="1"/>
  <c r="Y168" i="2" a="1"/>
  <c r="Y168" i="2" s="1"/>
  <c r="FL25" i="2" s="1" a="1"/>
  <c r="FL25" i="2" s="1"/>
  <c r="Z168" i="2" a="1"/>
  <c r="Z168" i="2" s="1"/>
  <c r="FL26" i="2" s="1" a="1"/>
  <c r="FL26" i="2" s="1"/>
  <c r="AA168" i="2" a="1"/>
  <c r="AA168" i="2" s="1"/>
  <c r="FL27" i="2" s="1" a="1"/>
  <c r="FL27" i="2" s="1"/>
  <c r="AB168" i="2" a="1"/>
  <c r="AB168" i="2" s="1"/>
  <c r="FL28" i="2" s="1" a="1"/>
  <c r="FL28" i="2" s="1"/>
  <c r="AC168" i="2" a="1"/>
  <c r="AC168" i="2" s="1"/>
  <c r="FL29" i="2" s="1" a="1"/>
  <c r="FL29" i="2" s="1"/>
  <c r="AD168" i="2" a="1"/>
  <c r="AD168" i="2" s="1"/>
  <c r="FL30" i="2" s="1" a="1"/>
  <c r="FL30" i="2" s="1"/>
  <c r="AE168" i="2" a="1"/>
  <c r="AE168" i="2" s="1"/>
  <c r="FL31" i="2" s="1" a="1"/>
  <c r="FL31" i="2" s="1"/>
  <c r="AF168" i="2" a="1"/>
  <c r="AF168" i="2" s="1"/>
  <c r="FL32" i="2" s="1" a="1"/>
  <c r="FL32" i="2" s="1"/>
  <c r="AG168" i="2" a="1"/>
  <c r="AG168" i="2" s="1"/>
  <c r="FL33" i="2" s="1" a="1"/>
  <c r="FL33" i="2" s="1"/>
  <c r="AH168" i="2" a="1"/>
  <c r="AH168" i="2" s="1"/>
  <c r="FL34" i="2" s="1" a="1"/>
  <c r="FL34" i="2" s="1"/>
  <c r="AI168" i="2" a="1"/>
  <c r="AI168" i="2" s="1"/>
  <c r="FL35" i="2" s="1" a="1"/>
  <c r="FL35" i="2" s="1"/>
  <c r="AJ168" i="2" a="1"/>
  <c r="AJ168" i="2" s="1"/>
  <c r="FL36" i="2" s="1" a="1"/>
  <c r="FL36" i="2" s="1"/>
  <c r="AK168" i="2" a="1"/>
  <c r="AK168" i="2" s="1"/>
  <c r="FL37" i="2" s="1" a="1"/>
  <c r="FL37" i="2" s="1"/>
  <c r="AL168" i="2" a="1"/>
  <c r="AL168" i="2" s="1"/>
  <c r="FL38" i="2" s="1" a="1"/>
  <c r="FL38" i="2" s="1"/>
  <c r="AM168" i="2" a="1"/>
  <c r="AM168" i="2" s="1"/>
  <c r="FL39" i="2" s="1" a="1"/>
  <c r="FL39" i="2" s="1"/>
  <c r="AN168" i="2" a="1"/>
  <c r="AN168" i="2" s="1"/>
  <c r="FL40" i="2" s="1" a="1"/>
  <c r="FL40" i="2" s="1"/>
  <c r="AO168" i="2" a="1"/>
  <c r="AO168" i="2" s="1"/>
  <c r="FL41" i="2" s="1" a="1"/>
  <c r="FL41" i="2" s="1"/>
  <c r="AP168" i="2" a="1"/>
  <c r="AP168" i="2" s="1"/>
  <c r="FL42" i="2" s="1" a="1"/>
  <c r="FL42" i="2" s="1"/>
  <c r="AQ168" i="2" a="1"/>
  <c r="AQ168" i="2" s="1"/>
  <c r="FL43" i="2" s="1" a="1"/>
  <c r="FL43" i="2" s="1"/>
  <c r="AR168" i="2" a="1"/>
  <c r="AR168" i="2" s="1"/>
  <c r="FL44" i="2" s="1" a="1"/>
  <c r="FL44" i="2" s="1"/>
  <c r="AS168" i="2" a="1"/>
  <c r="AS168" i="2" s="1"/>
  <c r="FL45" i="2" s="1" a="1"/>
  <c r="FL45" i="2" s="1"/>
  <c r="AT168" i="2" a="1"/>
  <c r="AT168" i="2" s="1"/>
  <c r="FL46" i="2" s="1" a="1"/>
  <c r="FL46" i="2" s="1"/>
  <c r="AU168" i="2" a="1"/>
  <c r="AU168" i="2" s="1"/>
  <c r="FL47" i="2" s="1" a="1"/>
  <c r="FL47" i="2" s="1"/>
  <c r="AV168" i="2" a="1"/>
  <c r="AV168" i="2" s="1"/>
  <c r="FL48" i="2" s="1" a="1"/>
  <c r="FL48" i="2" s="1"/>
  <c r="AW168" i="2" a="1"/>
  <c r="AW168" i="2" s="1"/>
  <c r="FL49" i="2" s="1" a="1"/>
  <c r="FL49" i="2" s="1"/>
  <c r="AX168" i="2" a="1"/>
  <c r="AX168" i="2" s="1"/>
  <c r="FL50" i="2" s="1" a="1"/>
  <c r="FL50" i="2" s="1"/>
  <c r="AY168" i="2" a="1"/>
  <c r="AY168" i="2" s="1"/>
  <c r="FL51" i="2" s="1" a="1"/>
  <c r="FL51" i="2" s="1"/>
  <c r="AZ168" i="2" a="1"/>
  <c r="AZ168" i="2" s="1"/>
  <c r="FL52" i="2" s="1" a="1"/>
  <c r="FL52" i="2" s="1"/>
  <c r="BA168" i="2" a="1"/>
  <c r="BA168" i="2" s="1"/>
  <c r="FL53" i="2" s="1" a="1"/>
  <c r="FL53" i="2" s="1"/>
  <c r="BB168" i="2" a="1"/>
  <c r="BB168" i="2" s="1"/>
  <c r="FL54" i="2" s="1" a="1"/>
  <c r="FL54" i="2" s="1"/>
  <c r="BC168" i="2" a="1"/>
  <c r="BC168" i="2" s="1"/>
  <c r="FL55" i="2" s="1" a="1"/>
  <c r="FL55" i="2" s="1"/>
  <c r="BD168" i="2" a="1"/>
  <c r="BD168" i="2" s="1"/>
  <c r="FL56" i="2" s="1" a="1"/>
  <c r="FL56" i="2" s="1"/>
  <c r="BE168" i="2" a="1"/>
  <c r="BE168" i="2" s="1"/>
  <c r="FL57" i="2" s="1" a="1"/>
  <c r="FL57" i="2" s="1"/>
  <c r="BF168" i="2" a="1"/>
  <c r="BF168" i="2" s="1"/>
  <c r="FL58" i="2" s="1" a="1"/>
  <c r="FL58" i="2" s="1"/>
  <c r="BG168" i="2" a="1"/>
  <c r="BG168" i="2" s="1"/>
  <c r="FL59" i="2" s="1" a="1"/>
  <c r="FL59" i="2" s="1"/>
  <c r="BH168" i="2" a="1"/>
  <c r="BH168" i="2" s="1"/>
  <c r="FL60" i="2" s="1" a="1"/>
  <c r="FL60" i="2" s="1"/>
  <c r="BI168" i="2" a="1"/>
  <c r="BI168" i="2" s="1"/>
  <c r="FL61" i="2" s="1" a="1"/>
  <c r="FL61" i="2" s="1"/>
  <c r="BJ168" i="2" a="1"/>
  <c r="BJ168" i="2" s="1"/>
  <c r="FL62" i="2" s="1" a="1"/>
  <c r="FL62" i="2" s="1"/>
  <c r="BK168" i="2" a="1"/>
  <c r="BK168" i="2" s="1"/>
  <c r="FL63" i="2" s="1" a="1"/>
  <c r="FL63" i="2" s="1"/>
  <c r="BL168" i="2" a="1"/>
  <c r="BL168" i="2" s="1"/>
  <c r="FL64" i="2" s="1" a="1"/>
  <c r="FL64" i="2" s="1"/>
  <c r="BM168" i="2" a="1"/>
  <c r="BM168" i="2" s="1"/>
  <c r="FL65" i="2" s="1" a="1"/>
  <c r="FL65" i="2" s="1"/>
  <c r="BN168" i="2" a="1"/>
  <c r="BN168" i="2" s="1"/>
  <c r="FL66" i="2" s="1" a="1"/>
  <c r="FL66" i="2" s="1"/>
  <c r="BO168" i="2" a="1"/>
  <c r="BO168" i="2" s="1"/>
  <c r="FL67" i="2" s="1" a="1"/>
  <c r="FL67" i="2" s="1"/>
  <c r="BP168" i="2" a="1"/>
  <c r="BP168" i="2" s="1"/>
  <c r="FL68" i="2" s="1" a="1"/>
  <c r="FL68" i="2" s="1"/>
  <c r="BQ168" i="2" a="1"/>
  <c r="BQ168" i="2" s="1"/>
  <c r="FL69" i="2" s="1" a="1"/>
  <c r="FL69" i="2" s="1"/>
  <c r="BR168" i="2" a="1"/>
  <c r="BR168" i="2" s="1"/>
  <c r="FL70" i="2" s="1" a="1"/>
  <c r="FL70" i="2" s="1"/>
  <c r="BS168" i="2" a="1"/>
  <c r="BS168" i="2" s="1"/>
  <c r="FL71" i="2" s="1" a="1"/>
  <c r="FL71" i="2" s="1"/>
  <c r="BT168" i="2" a="1"/>
  <c r="BT168" i="2" s="1"/>
  <c r="FL72" i="2" s="1" a="1"/>
  <c r="FL72" i="2" s="1"/>
  <c r="BU168" i="2" a="1"/>
  <c r="BU168" i="2" s="1"/>
  <c r="FL73" i="2" s="1" a="1"/>
  <c r="FL73" i="2" s="1"/>
  <c r="BV168" i="2" a="1"/>
  <c r="BV168" i="2" s="1"/>
  <c r="FL74" i="2" s="1" a="1"/>
  <c r="FL74" i="2" s="1"/>
  <c r="BW168" i="2" a="1"/>
  <c r="BW168" i="2" s="1"/>
  <c r="FL75" i="2" s="1" a="1"/>
  <c r="FL75" i="2" s="1"/>
  <c r="BX168" i="2" a="1"/>
  <c r="BX168" i="2" s="1"/>
  <c r="FL76" i="2" s="1" a="1"/>
  <c r="FL76" i="2" s="1"/>
  <c r="BY168" i="2" a="1"/>
  <c r="BY168" i="2" s="1"/>
  <c r="FL77" i="2" s="1" a="1"/>
  <c r="FL77" i="2" s="1"/>
  <c r="BZ168" i="2" a="1"/>
  <c r="BZ168" i="2" s="1"/>
  <c r="FL78" i="2" s="1" a="1"/>
  <c r="FL78" i="2" s="1"/>
  <c r="CA168" i="2" a="1"/>
  <c r="CA168" i="2" s="1"/>
  <c r="FL79" i="2" s="1" a="1"/>
  <c r="FL79" i="2" s="1"/>
  <c r="CB168" i="2" a="1"/>
  <c r="CB168" i="2" s="1"/>
  <c r="FL80" i="2" s="1" a="1"/>
  <c r="FL80" i="2" s="1"/>
  <c r="CC168" i="2" a="1"/>
  <c r="CC168" i="2" s="1"/>
  <c r="FL81" i="2" s="1" a="1"/>
  <c r="FL81" i="2" s="1"/>
  <c r="CD168" i="2" a="1"/>
  <c r="CD168" i="2" s="1"/>
  <c r="FL82" i="2" s="1" a="1"/>
  <c r="FL82" i="2" s="1"/>
  <c r="CE168" i="2" a="1"/>
  <c r="CE168" i="2" s="1"/>
  <c r="FL83" i="2" s="1" a="1"/>
  <c r="FL83" i="2" s="1"/>
  <c r="CF168" i="2" a="1"/>
  <c r="CF168" i="2" s="1"/>
  <c r="FL84" i="2" s="1" a="1"/>
  <c r="FL84" i="2" s="1"/>
  <c r="CG168" i="2" a="1"/>
  <c r="CG168" i="2" s="1"/>
  <c r="FL85" i="2" s="1" a="1"/>
  <c r="FL85" i="2" s="1"/>
  <c r="CH168" i="2" a="1"/>
  <c r="CH168" i="2" s="1"/>
  <c r="FL86" i="2" s="1" a="1"/>
  <c r="FL86" i="2" s="1"/>
  <c r="CI168" i="2" a="1"/>
  <c r="CI168" i="2" s="1"/>
  <c r="FL87" i="2" s="1" a="1"/>
  <c r="FL87" i="2" s="1"/>
  <c r="CJ168" i="2" a="1"/>
  <c r="CJ168" i="2" s="1"/>
  <c r="FL88" i="2" s="1" a="1"/>
  <c r="FL88" i="2" s="1"/>
  <c r="CK168" i="2" a="1"/>
  <c r="CK168" i="2" s="1"/>
  <c r="FL89" i="2" s="1" a="1"/>
  <c r="FL89" i="2" s="1"/>
  <c r="CL168" i="2" a="1"/>
  <c r="CL168" i="2" s="1"/>
  <c r="FL90" i="2" s="1" a="1"/>
  <c r="FL90" i="2" s="1"/>
  <c r="CM168" i="2" a="1"/>
  <c r="CM168" i="2" s="1"/>
  <c r="FL91" i="2" s="1" a="1"/>
  <c r="FL91" i="2" s="1"/>
  <c r="CN168" i="2" a="1"/>
  <c r="CN168" i="2" s="1"/>
  <c r="FL92" i="2" s="1" a="1"/>
  <c r="FL92" i="2" s="1"/>
  <c r="CO168" i="2" a="1"/>
  <c r="CO168" i="2" s="1"/>
  <c r="FL93" i="2" s="1" a="1"/>
  <c r="FL93" i="2" s="1"/>
  <c r="CP168" i="2" a="1"/>
  <c r="CP168" i="2" s="1"/>
  <c r="FL94" i="2" s="1" a="1"/>
  <c r="FL94" i="2" s="1"/>
  <c r="CQ168" i="2" a="1"/>
  <c r="CQ168" i="2" s="1"/>
  <c r="FL95" i="2" s="1" a="1"/>
  <c r="FL95" i="2" s="1"/>
  <c r="CR168" i="2" a="1"/>
  <c r="CR168" i="2" s="1"/>
  <c r="FL96" i="2" s="1" a="1"/>
  <c r="FL96" i="2" s="1"/>
  <c r="CS168" i="2" a="1"/>
  <c r="CS168" i="2" s="1"/>
  <c r="FL97" i="2" s="1" a="1"/>
  <c r="FL97" i="2" s="1"/>
  <c r="CT168" i="2" a="1"/>
  <c r="CT168" i="2" s="1"/>
  <c r="FL98" i="2" s="1" a="1"/>
  <c r="FL98" i="2" s="1"/>
  <c r="CU168" i="2" a="1"/>
  <c r="CU168" i="2" s="1"/>
  <c r="FL99" i="2" s="1" a="1"/>
  <c r="FL99" i="2" s="1"/>
  <c r="CV168" i="2" a="1"/>
  <c r="CV168" i="2" s="1"/>
  <c r="FL100" i="2" s="1" a="1"/>
  <c r="FL100" i="2" s="1"/>
  <c r="CW168" i="2" a="1"/>
  <c r="CW168" i="2" s="1"/>
  <c r="FL101" i="2" s="1" a="1"/>
  <c r="FL101" i="2" s="1"/>
  <c r="CX168" i="2" a="1"/>
  <c r="CX168" i="2" s="1"/>
  <c r="FL102" i="2" s="1" a="1"/>
  <c r="FL102" i="2" s="1"/>
  <c r="CY168" i="2" a="1"/>
  <c r="CY168" i="2" s="1"/>
  <c r="FL103" i="2" s="1" a="1"/>
  <c r="FL103" i="2" s="1"/>
  <c r="CZ168" i="2" a="1"/>
  <c r="CZ168" i="2" s="1"/>
  <c r="FL104" i="2" s="1" a="1"/>
  <c r="FL104" i="2" s="1"/>
  <c r="DA168" i="2" a="1"/>
  <c r="DA168" i="2" s="1"/>
  <c r="FL105" i="2" s="1" a="1"/>
  <c r="FL105" i="2" s="1"/>
  <c r="DB168" i="2" a="1"/>
  <c r="DB168" i="2" s="1"/>
  <c r="FL106" i="2" s="1" a="1"/>
  <c r="FL106" i="2" s="1"/>
  <c r="DC168" i="2" a="1"/>
  <c r="DC168" i="2" s="1"/>
  <c r="FL107" i="2" s="1" a="1"/>
  <c r="FL107" i="2" s="1"/>
  <c r="DD168" i="2" a="1"/>
  <c r="DD168" i="2" s="1"/>
  <c r="FL108" i="2" s="1" a="1"/>
  <c r="FL108" i="2" s="1"/>
  <c r="DE168" i="2" a="1"/>
  <c r="DE168" i="2" s="1"/>
  <c r="FL109" i="2" s="1" a="1"/>
  <c r="FL109" i="2" s="1"/>
  <c r="DF168" i="2" a="1"/>
  <c r="DF168" i="2" s="1"/>
  <c r="FL110" i="2" s="1" a="1"/>
  <c r="FL110" i="2" s="1"/>
  <c r="DG168" i="2" a="1"/>
  <c r="DG168" i="2" s="1"/>
  <c r="FL111" i="2" s="1" a="1"/>
  <c r="FL111" i="2" s="1"/>
  <c r="DH168" i="2" a="1"/>
  <c r="DH168" i="2" s="1"/>
  <c r="FL112" i="2" s="1" a="1"/>
  <c r="FL112" i="2" s="1"/>
  <c r="DI168" i="2" a="1"/>
  <c r="DI168" i="2" s="1"/>
  <c r="FL113" i="2" s="1" a="1"/>
  <c r="FL113" i="2" s="1"/>
  <c r="DJ168" i="2" a="1"/>
  <c r="DJ168" i="2" s="1"/>
  <c r="FL114" i="2" s="1" a="1"/>
  <c r="FL114" i="2" s="1"/>
  <c r="DK168" i="2" a="1"/>
  <c r="DK168" i="2" s="1"/>
  <c r="FL115" i="2" s="1" a="1"/>
  <c r="FL115" i="2" s="1"/>
  <c r="DL168" i="2" a="1"/>
  <c r="DL168" i="2" s="1"/>
  <c r="FL116" i="2" s="1" a="1"/>
  <c r="FL116" i="2" s="1"/>
  <c r="DM168" i="2" a="1"/>
  <c r="DM168" i="2" s="1"/>
  <c r="FL117" i="2" s="1" a="1"/>
  <c r="FL117" i="2" s="1"/>
  <c r="DN168" i="2" a="1"/>
  <c r="DN168" i="2" s="1"/>
  <c r="FL118" i="2" s="1" a="1"/>
  <c r="FL118" i="2" s="1"/>
  <c r="DO168" i="2" a="1"/>
  <c r="DO168" i="2" s="1"/>
  <c r="FL119" i="2" s="1" a="1"/>
  <c r="FL119" i="2" s="1"/>
  <c r="DP168" i="2" a="1"/>
  <c r="DP168" i="2" s="1"/>
  <c r="FL120" i="2" s="1" a="1"/>
  <c r="FL120" i="2" s="1"/>
  <c r="DQ168" i="2" a="1"/>
  <c r="DQ168" i="2" s="1"/>
  <c r="FL121" i="2" s="1" a="1"/>
  <c r="FL121" i="2" s="1"/>
  <c r="DR168" i="2" a="1"/>
  <c r="DR168" i="2" s="1"/>
  <c r="FL122" i="2" s="1" a="1"/>
  <c r="FL122" i="2" s="1"/>
  <c r="DS168" i="2" a="1"/>
  <c r="DS168" i="2" s="1"/>
  <c r="FL123" i="2" s="1" a="1"/>
  <c r="FL123" i="2" s="1"/>
  <c r="DT168" i="2" a="1"/>
  <c r="DT168" i="2" s="1"/>
  <c r="FL124" i="2" s="1" a="1"/>
  <c r="FL124" i="2" s="1"/>
  <c r="DU168" i="2" a="1"/>
  <c r="DU168" i="2" s="1"/>
  <c r="FL125" i="2" s="1" a="1"/>
  <c r="FL125" i="2" s="1"/>
  <c r="DV168" i="2" a="1"/>
  <c r="DV168" i="2" s="1"/>
  <c r="FL126" i="2" s="1" a="1"/>
  <c r="FL126" i="2" s="1"/>
  <c r="DW168" i="2" a="1"/>
  <c r="DW168" i="2" s="1"/>
  <c r="FL127" i="2" s="1" a="1"/>
  <c r="FL127" i="2" s="1"/>
  <c r="DX168" i="2" a="1"/>
  <c r="DX168" i="2" s="1"/>
  <c r="FL128" i="2" s="1" a="1"/>
  <c r="FL128" i="2" s="1"/>
  <c r="DY168" i="2" a="1"/>
  <c r="DY168" i="2" s="1"/>
  <c r="FL129" i="2" s="1" a="1"/>
  <c r="FL129" i="2" s="1"/>
  <c r="DZ168" i="2" a="1"/>
  <c r="DZ168" i="2" s="1"/>
  <c r="FL130" i="2" s="1" a="1"/>
  <c r="FL130" i="2" s="1"/>
  <c r="EA168" i="2" a="1"/>
  <c r="EA168" i="2" s="1"/>
  <c r="FL131" i="2" s="1" a="1"/>
  <c r="FL131" i="2" s="1"/>
  <c r="EB168" i="2" a="1"/>
  <c r="EB168" i="2" s="1"/>
  <c r="FL132" i="2" s="1" a="1"/>
  <c r="FL132" i="2" s="1"/>
  <c r="EC168" i="2" a="1"/>
  <c r="EC168" i="2" s="1"/>
  <c r="FL133" i="2" s="1" a="1"/>
  <c r="FL133" i="2" s="1"/>
  <c r="ED168" i="2" a="1"/>
  <c r="ED168" i="2" s="1"/>
  <c r="FL134" i="2" s="1" a="1"/>
  <c r="FL134" i="2" s="1"/>
  <c r="EE168" i="2" a="1"/>
  <c r="EE168" i="2" s="1"/>
  <c r="FL135" i="2" s="1" a="1"/>
  <c r="FL135" i="2" s="1"/>
  <c r="EF168" i="2" a="1"/>
  <c r="EF168" i="2" s="1"/>
  <c r="FL136" i="2" s="1" a="1"/>
  <c r="FL136" i="2" s="1"/>
  <c r="EG168" i="2" a="1"/>
  <c r="EG168" i="2" s="1"/>
  <c r="FL137" i="2" s="1" a="1"/>
  <c r="FL137" i="2" s="1"/>
  <c r="EH168" i="2" a="1"/>
  <c r="EH168" i="2" s="1"/>
  <c r="FL138" i="2" s="1" a="1"/>
  <c r="FL138" i="2" s="1"/>
  <c r="EI168" i="2" a="1"/>
  <c r="EI168" i="2" s="1"/>
  <c r="FL139" i="2" s="1" a="1"/>
  <c r="FL139" i="2" s="1"/>
  <c r="EJ168" i="2" a="1"/>
  <c r="EJ168" i="2" s="1"/>
  <c r="FL140" i="2" s="1" a="1"/>
  <c r="FL140" i="2" s="1"/>
  <c r="EK168" i="2" a="1"/>
  <c r="EK168" i="2" s="1"/>
  <c r="FL141" i="2" s="1" a="1"/>
  <c r="FL141" i="2" s="1"/>
  <c r="EL168" i="2" a="1"/>
  <c r="EL168" i="2" s="1"/>
  <c r="FL142" i="2" s="1" a="1"/>
  <c r="FL142" i="2" s="1"/>
  <c r="EM168" i="2" a="1"/>
  <c r="EM168" i="2" s="1"/>
  <c r="FL143" i="2" s="1" a="1"/>
  <c r="FL143" i="2" s="1"/>
  <c r="EN168" i="2" a="1"/>
  <c r="EN168" i="2" s="1"/>
  <c r="FL144" i="2" s="1" a="1"/>
  <c r="FL144" i="2" s="1"/>
  <c r="EO168" i="2" a="1"/>
  <c r="EO168" i="2" s="1"/>
  <c r="FL145" i="2" s="1" a="1"/>
  <c r="FL145" i="2" s="1"/>
  <c r="EP168" i="2" a="1"/>
  <c r="EP168" i="2" s="1"/>
  <c r="FL146" i="2" s="1" a="1"/>
  <c r="FL146" i="2" s="1"/>
  <c r="EQ168" i="2" a="1"/>
  <c r="EQ168" i="2" s="1"/>
  <c r="FL147" i="2" s="1" a="1"/>
  <c r="FL147" i="2" s="1"/>
  <c r="ER168" i="2" a="1"/>
  <c r="ER168" i="2" s="1"/>
  <c r="FL148" i="2" s="1" a="1"/>
  <c r="FL148" i="2" s="1"/>
  <c r="ES168" i="2" a="1"/>
  <c r="ES168" i="2" s="1"/>
  <c r="FL149" i="2" s="1" a="1"/>
  <c r="FL149" i="2" s="1"/>
  <c r="ET168" i="2" a="1"/>
  <c r="ET168" i="2" s="1"/>
  <c r="FL150" i="2" s="1" a="1"/>
  <c r="FL150" i="2" s="1"/>
  <c r="EU168" i="2" a="1"/>
  <c r="EU168" i="2" s="1"/>
  <c r="FL151" i="2" s="1" a="1"/>
  <c r="FL151" i="2" s="1"/>
  <c r="EV168" i="2" a="1"/>
  <c r="EV168" i="2" s="1"/>
  <c r="FL152" i="2" s="1" a="1"/>
  <c r="FL152" i="2" s="1"/>
  <c r="EW168" i="2" a="1"/>
  <c r="EW168" i="2" s="1"/>
  <c r="FL153" i="2" s="1" a="1"/>
  <c r="FL153" i="2" s="1"/>
  <c r="EX168" i="2" a="1"/>
  <c r="EX168" i="2" s="1"/>
  <c r="FL154" i="2" s="1" a="1"/>
  <c r="FL154" i="2" s="1"/>
  <c r="EY168" i="2" a="1"/>
  <c r="EY168" i="2" s="1"/>
  <c r="FL155" i="2" s="1" a="1"/>
  <c r="FL155" i="2" s="1"/>
  <c r="EZ168" i="2" a="1"/>
  <c r="EZ168" i="2" s="1"/>
  <c r="FL156" i="2" s="1" a="1"/>
  <c r="FL156" i="2" s="1"/>
  <c r="FA168" i="2" a="1"/>
  <c r="FA168" i="2" s="1"/>
  <c r="FL157" i="2" s="1" a="1"/>
  <c r="FL157" i="2" s="1"/>
  <c r="FB168" i="2" a="1"/>
  <c r="FB168" i="2" s="1"/>
  <c r="FL158" i="2" s="1" a="1"/>
  <c r="FL158" i="2" s="1"/>
  <c r="FC168" i="2" a="1"/>
  <c r="FC168" i="2" s="1"/>
  <c r="FL159" i="2" s="1" a="1"/>
  <c r="FL159" i="2" s="1"/>
  <c r="FD168" i="2" a="1"/>
  <c r="FD168" i="2" s="1"/>
  <c r="FL160" i="2" s="1" a="1"/>
  <c r="FL160" i="2" s="1"/>
  <c r="FE168" i="2" a="1"/>
  <c r="FE168" i="2" s="1"/>
  <c r="FL161" i="2" s="1" a="1"/>
  <c r="FL161" i="2" s="1"/>
  <c r="FF168" i="2" a="1"/>
  <c r="FF168" i="2" s="1"/>
  <c r="FL162" i="2" s="1" a="1"/>
  <c r="FL162" i="2" s="1"/>
  <c r="FG168" i="2" a="1"/>
  <c r="FG168" i="2" s="1"/>
  <c r="FL163" i="2" s="1" a="1"/>
  <c r="FL163" i="2" s="1"/>
  <c r="FH168" i="2" a="1"/>
  <c r="FH168" i="2" s="1"/>
  <c r="FL164" i="2" s="1" a="1"/>
  <c r="FL164" i="2" s="1"/>
  <c r="FI168" i="2" a="1"/>
  <c r="FI168" i="2" s="1"/>
  <c r="FL165" i="2" s="1" a="1"/>
  <c r="FL165" i="2" s="1"/>
  <c r="FJ168" i="2" a="1"/>
  <c r="FJ168" i="2" s="1"/>
  <c r="FL166" i="2" s="1" a="1"/>
  <c r="FL166" i="2" s="1"/>
  <c r="FK168" i="2" a="1"/>
  <c r="FK168" i="2" s="1"/>
  <c r="FL167" i="2" s="1" a="1"/>
  <c r="FL167" i="2" s="1"/>
  <c r="FL168" i="2" a="1"/>
  <c r="FL168" i="2" s="1"/>
  <c r="C169" i="2" a="1"/>
  <c r="C169" i="2" s="1"/>
  <c r="FM3" i="2" s="1" a="1"/>
  <c r="FM3" i="2" s="1"/>
  <c r="FM4" i="2" a="1"/>
  <c r="FM4" i="2" s="1"/>
  <c r="E169" i="2" a="1"/>
  <c r="E169" i="2" s="1"/>
  <c r="FM5" i="2" s="1" a="1"/>
  <c r="FM5" i="2" s="1"/>
  <c r="F169" i="2" a="1"/>
  <c r="F169" i="2" s="1"/>
  <c r="FM6" i="2" s="1" a="1"/>
  <c r="FM6" i="2" s="1"/>
  <c r="G169" i="2" a="1"/>
  <c r="G169" i="2" s="1"/>
  <c r="FM7" i="2" s="1" a="1"/>
  <c r="FM7" i="2" s="1"/>
  <c r="H169" i="2" a="1"/>
  <c r="H169" i="2" s="1"/>
  <c r="FM8" i="2" s="1" a="1"/>
  <c r="FM8" i="2" s="1"/>
  <c r="I169" i="2" a="1"/>
  <c r="I169" i="2" s="1"/>
  <c r="FM9" i="2" s="1" a="1"/>
  <c r="FM9" i="2" s="1"/>
  <c r="J169" i="2" a="1"/>
  <c r="J169" i="2" s="1"/>
  <c r="FM10" i="2" s="1" a="1"/>
  <c r="FM10" i="2" s="1"/>
  <c r="K169" i="2" a="1"/>
  <c r="K169" i="2" s="1"/>
  <c r="FM11" i="2" s="1" a="1"/>
  <c r="FM11" i="2" s="1"/>
  <c r="L169" i="2" a="1"/>
  <c r="L169" i="2" s="1"/>
  <c r="FM12" i="2" s="1" a="1"/>
  <c r="FM12" i="2" s="1"/>
  <c r="M169" i="2" a="1"/>
  <c r="M169" i="2" s="1"/>
  <c r="FM13" i="2" s="1" a="1"/>
  <c r="FM13" i="2" s="1"/>
  <c r="N169" i="2" a="1"/>
  <c r="N169" i="2" s="1"/>
  <c r="FM14" i="2" s="1" a="1"/>
  <c r="FM14" i="2" s="1"/>
  <c r="O169" i="2" a="1"/>
  <c r="O169" i="2" s="1"/>
  <c r="FM15" i="2" s="1" a="1"/>
  <c r="FM15" i="2" s="1"/>
  <c r="P169" i="2" a="1"/>
  <c r="P169" i="2" s="1"/>
  <c r="FM16" i="2" s="1" a="1"/>
  <c r="FM16" i="2" s="1"/>
  <c r="Q169" i="2" a="1"/>
  <c r="Q169" i="2" s="1"/>
  <c r="FM17" i="2" s="1" a="1"/>
  <c r="FM17" i="2" s="1"/>
  <c r="R169" i="2" a="1"/>
  <c r="R169" i="2" s="1"/>
  <c r="FM18" i="2" s="1" a="1"/>
  <c r="FM18" i="2" s="1"/>
  <c r="S169" i="2" a="1"/>
  <c r="S169" i="2" s="1"/>
  <c r="FM19" i="2" s="1" a="1"/>
  <c r="FM19" i="2" s="1"/>
  <c r="T169" i="2" a="1"/>
  <c r="T169" i="2" s="1"/>
  <c r="FM20" i="2" s="1" a="1"/>
  <c r="FM20" i="2" s="1"/>
  <c r="U169" i="2" a="1"/>
  <c r="U169" i="2" s="1"/>
  <c r="FM21" i="2" s="1" a="1"/>
  <c r="FM21" i="2" s="1"/>
  <c r="V169" i="2" a="1"/>
  <c r="V169" i="2" s="1"/>
  <c r="FM22" i="2" s="1" a="1"/>
  <c r="FM22" i="2" s="1"/>
  <c r="W169" i="2" a="1"/>
  <c r="W169" i="2" s="1"/>
  <c r="FM23" i="2" s="1" a="1"/>
  <c r="FM23" i="2" s="1"/>
  <c r="X169" i="2" a="1"/>
  <c r="X169" i="2" s="1"/>
  <c r="FM24" i="2" s="1" a="1"/>
  <c r="FM24" i="2" s="1"/>
  <c r="Y169" i="2" a="1"/>
  <c r="Y169" i="2" s="1"/>
  <c r="FM25" i="2" s="1" a="1"/>
  <c r="FM25" i="2" s="1"/>
  <c r="Z169" i="2" a="1"/>
  <c r="Z169" i="2" s="1"/>
  <c r="FM26" i="2" s="1" a="1"/>
  <c r="FM26" i="2" s="1"/>
  <c r="AA169" i="2" a="1"/>
  <c r="AA169" i="2" s="1"/>
  <c r="FM27" i="2" s="1" a="1"/>
  <c r="FM27" i="2" s="1"/>
  <c r="AB169" i="2" a="1"/>
  <c r="AB169" i="2" s="1"/>
  <c r="FM28" i="2" s="1" a="1"/>
  <c r="FM28" i="2" s="1"/>
  <c r="AC169" i="2" a="1"/>
  <c r="AC169" i="2" s="1"/>
  <c r="FM29" i="2" s="1" a="1"/>
  <c r="FM29" i="2" s="1"/>
  <c r="AD169" i="2" a="1"/>
  <c r="AD169" i="2" s="1"/>
  <c r="FM30" i="2" s="1" a="1"/>
  <c r="FM30" i="2" s="1"/>
  <c r="AE169" i="2" a="1"/>
  <c r="AE169" i="2" s="1"/>
  <c r="FM31" i="2" s="1" a="1"/>
  <c r="FM31" i="2" s="1"/>
  <c r="AF169" i="2" a="1"/>
  <c r="AF169" i="2" s="1"/>
  <c r="FM32" i="2" s="1" a="1"/>
  <c r="FM32" i="2" s="1"/>
  <c r="AG169" i="2" a="1"/>
  <c r="AG169" i="2" s="1"/>
  <c r="FM33" i="2" s="1" a="1"/>
  <c r="FM33" i="2" s="1"/>
  <c r="AH169" i="2" a="1"/>
  <c r="AH169" i="2" s="1"/>
  <c r="FM34" i="2" s="1" a="1"/>
  <c r="FM34" i="2" s="1"/>
  <c r="AI169" i="2" a="1"/>
  <c r="AI169" i="2" s="1"/>
  <c r="FM35" i="2" s="1" a="1"/>
  <c r="FM35" i="2" s="1"/>
  <c r="AJ169" i="2" a="1"/>
  <c r="AJ169" i="2" s="1"/>
  <c r="FM36" i="2" s="1" a="1"/>
  <c r="FM36" i="2" s="1"/>
  <c r="AK169" i="2" a="1"/>
  <c r="AK169" i="2" s="1"/>
  <c r="FM37" i="2" s="1" a="1"/>
  <c r="FM37" i="2" s="1"/>
  <c r="AL169" i="2" a="1"/>
  <c r="AL169" i="2" s="1"/>
  <c r="FM38" i="2" s="1" a="1"/>
  <c r="FM38" i="2" s="1"/>
  <c r="AM169" i="2" a="1"/>
  <c r="AM169" i="2" s="1"/>
  <c r="FM39" i="2" s="1" a="1"/>
  <c r="FM39" i="2" s="1"/>
  <c r="AN169" i="2" a="1"/>
  <c r="AN169" i="2" s="1"/>
  <c r="FM40" i="2" s="1" a="1"/>
  <c r="FM40" i="2" s="1"/>
  <c r="AO169" i="2" a="1"/>
  <c r="AO169" i="2" s="1"/>
  <c r="FM41" i="2" s="1" a="1"/>
  <c r="FM41" i="2" s="1"/>
  <c r="AP169" i="2" a="1"/>
  <c r="AP169" i="2" s="1"/>
  <c r="FM42" i="2" s="1" a="1"/>
  <c r="FM42" i="2" s="1"/>
  <c r="AQ169" i="2" a="1"/>
  <c r="AQ169" i="2" s="1"/>
  <c r="FM43" i="2" s="1" a="1"/>
  <c r="FM43" i="2" s="1"/>
  <c r="AR169" i="2" a="1"/>
  <c r="AR169" i="2" s="1"/>
  <c r="FM44" i="2" s="1" a="1"/>
  <c r="FM44" i="2" s="1"/>
  <c r="AS169" i="2" a="1"/>
  <c r="AS169" i="2" s="1"/>
  <c r="FM45" i="2" s="1" a="1"/>
  <c r="FM45" i="2" s="1"/>
  <c r="AT169" i="2" a="1"/>
  <c r="AT169" i="2" s="1"/>
  <c r="FM46" i="2" s="1" a="1"/>
  <c r="FM46" i="2" s="1"/>
  <c r="AU169" i="2" a="1"/>
  <c r="AU169" i="2" s="1"/>
  <c r="FM47" i="2" s="1" a="1"/>
  <c r="FM47" i="2" s="1"/>
  <c r="AV169" i="2" a="1"/>
  <c r="AV169" i="2" s="1"/>
  <c r="FM48" i="2" s="1" a="1"/>
  <c r="FM48" i="2" s="1"/>
  <c r="AW169" i="2" a="1"/>
  <c r="AW169" i="2" s="1"/>
  <c r="FM49" i="2" s="1" a="1"/>
  <c r="FM49" i="2" s="1"/>
  <c r="AX169" i="2" a="1"/>
  <c r="AX169" i="2" s="1"/>
  <c r="FM50" i="2" s="1" a="1"/>
  <c r="FM50" i="2" s="1"/>
  <c r="AY169" i="2" a="1"/>
  <c r="AY169" i="2" s="1"/>
  <c r="FM51" i="2" s="1" a="1"/>
  <c r="FM51" i="2" s="1"/>
  <c r="AZ169" i="2" a="1"/>
  <c r="AZ169" i="2" s="1"/>
  <c r="FM52" i="2" s="1" a="1"/>
  <c r="FM52" i="2" s="1"/>
  <c r="BA169" i="2" a="1"/>
  <c r="BA169" i="2" s="1"/>
  <c r="FM53" i="2" s="1" a="1"/>
  <c r="FM53" i="2" s="1"/>
  <c r="BB169" i="2" a="1"/>
  <c r="BB169" i="2" s="1"/>
  <c r="FM54" i="2" s="1" a="1"/>
  <c r="FM54" i="2" s="1"/>
  <c r="BC169" i="2" a="1"/>
  <c r="BC169" i="2" s="1"/>
  <c r="FM55" i="2" s="1" a="1"/>
  <c r="FM55" i="2" s="1"/>
  <c r="BD169" i="2" a="1"/>
  <c r="BD169" i="2" s="1"/>
  <c r="FM56" i="2" s="1" a="1"/>
  <c r="FM56" i="2" s="1"/>
  <c r="BE169" i="2" a="1"/>
  <c r="BE169" i="2" s="1"/>
  <c r="FM57" i="2" s="1" a="1"/>
  <c r="FM57" i="2" s="1"/>
  <c r="BF169" i="2" a="1"/>
  <c r="BF169" i="2" s="1"/>
  <c r="FM58" i="2" s="1" a="1"/>
  <c r="FM58" i="2" s="1"/>
  <c r="BG169" i="2" a="1"/>
  <c r="BG169" i="2" s="1"/>
  <c r="FM59" i="2" s="1" a="1"/>
  <c r="FM59" i="2" s="1"/>
  <c r="BH169" i="2" a="1"/>
  <c r="BH169" i="2" s="1"/>
  <c r="FM60" i="2" s="1" a="1"/>
  <c r="FM60" i="2" s="1"/>
  <c r="BI169" i="2" a="1"/>
  <c r="BI169" i="2" s="1"/>
  <c r="FM61" i="2" s="1" a="1"/>
  <c r="FM61" i="2" s="1"/>
  <c r="BJ169" i="2" a="1"/>
  <c r="BJ169" i="2" s="1"/>
  <c r="FM62" i="2" s="1" a="1"/>
  <c r="FM62" i="2" s="1"/>
  <c r="BK169" i="2" a="1"/>
  <c r="BK169" i="2" s="1"/>
  <c r="FM63" i="2" s="1" a="1"/>
  <c r="FM63" i="2" s="1"/>
  <c r="BL169" i="2" a="1"/>
  <c r="BL169" i="2" s="1"/>
  <c r="FM64" i="2" s="1" a="1"/>
  <c r="FM64" i="2" s="1"/>
  <c r="BM169" i="2" a="1"/>
  <c r="BM169" i="2" s="1"/>
  <c r="FM65" i="2" s="1" a="1"/>
  <c r="FM65" i="2" s="1"/>
  <c r="BN169" i="2" a="1"/>
  <c r="BN169" i="2" s="1"/>
  <c r="FM66" i="2" s="1" a="1"/>
  <c r="FM66" i="2" s="1"/>
  <c r="BO169" i="2" a="1"/>
  <c r="BO169" i="2" s="1"/>
  <c r="FM67" i="2" s="1" a="1"/>
  <c r="FM67" i="2" s="1"/>
  <c r="BP169" i="2" a="1"/>
  <c r="BP169" i="2" s="1"/>
  <c r="FM68" i="2" s="1" a="1"/>
  <c r="FM68" i="2" s="1"/>
  <c r="BQ169" i="2" a="1"/>
  <c r="BQ169" i="2" s="1"/>
  <c r="FM69" i="2" s="1" a="1"/>
  <c r="FM69" i="2" s="1"/>
  <c r="BR169" i="2" a="1"/>
  <c r="BR169" i="2" s="1"/>
  <c r="FM70" i="2" s="1" a="1"/>
  <c r="FM70" i="2" s="1"/>
  <c r="BS169" i="2" a="1"/>
  <c r="BS169" i="2" s="1"/>
  <c r="FM71" i="2" s="1" a="1"/>
  <c r="FM71" i="2" s="1"/>
  <c r="BT169" i="2" a="1"/>
  <c r="BT169" i="2" s="1"/>
  <c r="FM72" i="2" s="1" a="1"/>
  <c r="FM72" i="2" s="1"/>
  <c r="BU169" i="2" a="1"/>
  <c r="BU169" i="2" s="1"/>
  <c r="FM73" i="2" s="1" a="1"/>
  <c r="FM73" i="2" s="1"/>
  <c r="BV169" i="2" a="1"/>
  <c r="BV169" i="2" s="1"/>
  <c r="FM74" i="2" s="1" a="1"/>
  <c r="FM74" i="2" s="1"/>
  <c r="BW169" i="2" a="1"/>
  <c r="BW169" i="2" s="1"/>
  <c r="FM75" i="2" s="1" a="1"/>
  <c r="FM75" i="2" s="1"/>
  <c r="BX169" i="2" a="1"/>
  <c r="BX169" i="2" s="1"/>
  <c r="FM76" i="2" s="1" a="1"/>
  <c r="FM76" i="2" s="1"/>
  <c r="BY169" i="2" a="1"/>
  <c r="BY169" i="2" s="1"/>
  <c r="FM77" i="2" s="1" a="1"/>
  <c r="FM77" i="2" s="1"/>
  <c r="BZ169" i="2" a="1"/>
  <c r="BZ169" i="2" s="1"/>
  <c r="FM78" i="2" s="1" a="1"/>
  <c r="FM78" i="2" s="1"/>
  <c r="CA169" i="2" a="1"/>
  <c r="CA169" i="2" s="1"/>
  <c r="FM79" i="2" s="1" a="1"/>
  <c r="FM79" i="2" s="1"/>
  <c r="CB169" i="2" a="1"/>
  <c r="CB169" i="2" s="1"/>
  <c r="FM80" i="2" s="1" a="1"/>
  <c r="FM80" i="2" s="1"/>
  <c r="CC169" i="2" a="1"/>
  <c r="CC169" i="2" s="1"/>
  <c r="FM81" i="2" s="1" a="1"/>
  <c r="FM81" i="2" s="1"/>
  <c r="CD169" i="2" a="1"/>
  <c r="CD169" i="2" s="1"/>
  <c r="FM82" i="2" s="1" a="1"/>
  <c r="FM82" i="2" s="1"/>
  <c r="CE169" i="2" a="1"/>
  <c r="CE169" i="2" s="1"/>
  <c r="FM83" i="2" s="1" a="1"/>
  <c r="FM83" i="2" s="1"/>
  <c r="CF169" i="2" a="1"/>
  <c r="CF169" i="2" s="1"/>
  <c r="FM84" i="2" s="1" a="1"/>
  <c r="FM84" i="2" s="1"/>
  <c r="CG169" i="2" a="1"/>
  <c r="CG169" i="2" s="1"/>
  <c r="FM85" i="2" s="1" a="1"/>
  <c r="FM85" i="2" s="1"/>
  <c r="CH169" i="2" a="1"/>
  <c r="CH169" i="2" s="1"/>
  <c r="FM86" i="2" s="1" a="1"/>
  <c r="FM86" i="2" s="1"/>
  <c r="CI169" i="2" a="1"/>
  <c r="CI169" i="2" s="1"/>
  <c r="FM87" i="2" s="1" a="1"/>
  <c r="FM87" i="2" s="1"/>
  <c r="CJ169" i="2" a="1"/>
  <c r="CJ169" i="2" s="1"/>
  <c r="FM88" i="2" s="1" a="1"/>
  <c r="FM88" i="2" s="1"/>
  <c r="CK169" i="2" a="1"/>
  <c r="CK169" i="2" s="1"/>
  <c r="FM89" i="2" s="1" a="1"/>
  <c r="FM89" i="2" s="1"/>
  <c r="CL169" i="2" a="1"/>
  <c r="CL169" i="2" s="1"/>
  <c r="FM90" i="2" s="1" a="1"/>
  <c r="FM90" i="2" s="1"/>
  <c r="CM169" i="2" a="1"/>
  <c r="CM169" i="2" s="1"/>
  <c r="FM91" i="2" s="1" a="1"/>
  <c r="FM91" i="2" s="1"/>
  <c r="CN169" i="2" a="1"/>
  <c r="CN169" i="2" s="1"/>
  <c r="FM92" i="2" s="1" a="1"/>
  <c r="FM92" i="2" s="1"/>
  <c r="CO169" i="2" a="1"/>
  <c r="CO169" i="2" s="1"/>
  <c r="FM93" i="2" s="1" a="1"/>
  <c r="FM93" i="2" s="1"/>
  <c r="CP169" i="2" a="1"/>
  <c r="CP169" i="2" s="1"/>
  <c r="FM94" i="2" s="1" a="1"/>
  <c r="FM94" i="2" s="1"/>
  <c r="CQ169" i="2" a="1"/>
  <c r="CQ169" i="2" s="1"/>
  <c r="FM95" i="2" s="1" a="1"/>
  <c r="FM95" i="2" s="1"/>
  <c r="CR169" i="2" a="1"/>
  <c r="CR169" i="2" s="1"/>
  <c r="FM96" i="2" s="1" a="1"/>
  <c r="FM96" i="2" s="1"/>
  <c r="CS169" i="2" a="1"/>
  <c r="CS169" i="2" s="1"/>
  <c r="FM97" i="2" s="1" a="1"/>
  <c r="FM97" i="2" s="1"/>
  <c r="CT169" i="2" a="1"/>
  <c r="CT169" i="2" s="1"/>
  <c r="FM98" i="2" s="1" a="1"/>
  <c r="FM98" i="2" s="1"/>
  <c r="CU169" i="2" a="1"/>
  <c r="CU169" i="2" s="1"/>
  <c r="FM99" i="2" s="1" a="1"/>
  <c r="FM99" i="2" s="1"/>
  <c r="CV169" i="2" a="1"/>
  <c r="CV169" i="2" s="1"/>
  <c r="FM100" i="2" s="1" a="1"/>
  <c r="FM100" i="2" s="1"/>
  <c r="CW169" i="2" a="1"/>
  <c r="CW169" i="2" s="1"/>
  <c r="FM101" i="2" s="1" a="1"/>
  <c r="FM101" i="2" s="1"/>
  <c r="CX169" i="2" a="1"/>
  <c r="CX169" i="2" s="1"/>
  <c r="FM102" i="2" s="1" a="1"/>
  <c r="FM102" i="2" s="1"/>
  <c r="CY169" i="2" a="1"/>
  <c r="CY169" i="2" s="1"/>
  <c r="FM103" i="2" s="1" a="1"/>
  <c r="FM103" i="2" s="1"/>
  <c r="CZ169" i="2" a="1"/>
  <c r="CZ169" i="2" s="1"/>
  <c r="FM104" i="2" s="1" a="1"/>
  <c r="FM104" i="2" s="1"/>
  <c r="DA169" i="2" a="1"/>
  <c r="DA169" i="2" s="1"/>
  <c r="FM105" i="2" s="1" a="1"/>
  <c r="FM105" i="2" s="1"/>
  <c r="DB169" i="2" a="1"/>
  <c r="DB169" i="2" s="1"/>
  <c r="FM106" i="2" s="1" a="1"/>
  <c r="FM106" i="2" s="1"/>
  <c r="DC169" i="2" a="1"/>
  <c r="DC169" i="2" s="1"/>
  <c r="FM107" i="2" s="1" a="1"/>
  <c r="FM107" i="2" s="1"/>
  <c r="DD169" i="2" a="1"/>
  <c r="DD169" i="2" s="1"/>
  <c r="FM108" i="2" s="1" a="1"/>
  <c r="FM108" i="2" s="1"/>
  <c r="DE169" i="2" a="1"/>
  <c r="DE169" i="2" s="1"/>
  <c r="FM109" i="2" s="1" a="1"/>
  <c r="FM109" i="2" s="1"/>
  <c r="DF169" i="2" a="1"/>
  <c r="DF169" i="2" s="1"/>
  <c r="FM110" i="2" s="1" a="1"/>
  <c r="FM110" i="2" s="1"/>
  <c r="DG169" i="2" a="1"/>
  <c r="DG169" i="2" s="1"/>
  <c r="FM111" i="2" s="1" a="1"/>
  <c r="FM111" i="2" s="1"/>
  <c r="DH169" i="2" a="1"/>
  <c r="DH169" i="2" s="1"/>
  <c r="FM112" i="2" s="1" a="1"/>
  <c r="FM112" i="2" s="1"/>
  <c r="DI169" i="2" a="1"/>
  <c r="DI169" i="2" s="1"/>
  <c r="FM113" i="2" s="1" a="1"/>
  <c r="FM113" i="2" s="1"/>
  <c r="DJ169" i="2" a="1"/>
  <c r="DJ169" i="2" s="1"/>
  <c r="FM114" i="2" s="1" a="1"/>
  <c r="FM114" i="2" s="1"/>
  <c r="DK169" i="2" a="1"/>
  <c r="DK169" i="2" s="1"/>
  <c r="FM115" i="2" s="1" a="1"/>
  <c r="FM115" i="2" s="1"/>
  <c r="DL169" i="2" a="1"/>
  <c r="DL169" i="2" s="1"/>
  <c r="FM116" i="2" s="1" a="1"/>
  <c r="FM116" i="2" s="1"/>
  <c r="DM169" i="2" a="1"/>
  <c r="DM169" i="2" s="1"/>
  <c r="FM117" i="2" s="1" a="1"/>
  <c r="FM117" i="2" s="1"/>
  <c r="DN169" i="2" a="1"/>
  <c r="DN169" i="2" s="1"/>
  <c r="FM118" i="2" s="1" a="1"/>
  <c r="FM118" i="2" s="1"/>
  <c r="DO169" i="2" a="1"/>
  <c r="DO169" i="2" s="1"/>
  <c r="FM119" i="2" s="1" a="1"/>
  <c r="FM119" i="2" s="1"/>
  <c r="DP169" i="2" a="1"/>
  <c r="DP169" i="2" s="1"/>
  <c r="FM120" i="2" s="1" a="1"/>
  <c r="FM120" i="2" s="1"/>
  <c r="DQ169" i="2" a="1"/>
  <c r="DQ169" i="2" s="1"/>
  <c r="FM121" i="2" s="1" a="1"/>
  <c r="FM121" i="2" s="1"/>
  <c r="DR169" i="2" a="1"/>
  <c r="DR169" i="2" s="1"/>
  <c r="FM122" i="2" s="1" a="1"/>
  <c r="FM122" i="2" s="1"/>
  <c r="DS169" i="2" a="1"/>
  <c r="DS169" i="2" s="1"/>
  <c r="FM123" i="2" s="1" a="1"/>
  <c r="FM123" i="2" s="1"/>
  <c r="DT169" i="2" a="1"/>
  <c r="DT169" i="2" s="1"/>
  <c r="FM124" i="2" s="1" a="1"/>
  <c r="FM124" i="2" s="1"/>
  <c r="DU169" i="2" a="1"/>
  <c r="DU169" i="2" s="1"/>
  <c r="FM125" i="2" s="1" a="1"/>
  <c r="FM125" i="2" s="1"/>
  <c r="DV169" i="2" a="1"/>
  <c r="DV169" i="2" s="1"/>
  <c r="FM126" i="2" s="1" a="1"/>
  <c r="FM126" i="2" s="1"/>
  <c r="DW169" i="2" a="1"/>
  <c r="DW169" i="2" s="1"/>
  <c r="FM127" i="2" s="1" a="1"/>
  <c r="FM127" i="2" s="1"/>
  <c r="DX169" i="2" a="1"/>
  <c r="DX169" i="2" s="1"/>
  <c r="FM128" i="2" s="1" a="1"/>
  <c r="FM128" i="2" s="1"/>
  <c r="DY169" i="2" a="1"/>
  <c r="DY169" i="2" s="1"/>
  <c r="FM129" i="2" s="1" a="1"/>
  <c r="FM129" i="2" s="1"/>
  <c r="DZ169" i="2" a="1"/>
  <c r="DZ169" i="2" s="1"/>
  <c r="FM130" i="2" s="1" a="1"/>
  <c r="FM130" i="2" s="1"/>
  <c r="EA169" i="2" a="1"/>
  <c r="EA169" i="2" s="1"/>
  <c r="FM131" i="2" s="1" a="1"/>
  <c r="FM131" i="2" s="1"/>
  <c r="EB169" i="2" a="1"/>
  <c r="EB169" i="2" s="1"/>
  <c r="FM132" i="2" s="1" a="1"/>
  <c r="FM132" i="2" s="1"/>
  <c r="EC169" i="2" a="1"/>
  <c r="EC169" i="2" s="1"/>
  <c r="FM133" i="2" s="1" a="1"/>
  <c r="FM133" i="2" s="1"/>
  <c r="ED169" i="2" a="1"/>
  <c r="ED169" i="2" s="1"/>
  <c r="FM134" i="2" s="1" a="1"/>
  <c r="FM134" i="2" s="1"/>
  <c r="EE169" i="2" a="1"/>
  <c r="EE169" i="2" s="1"/>
  <c r="FM135" i="2" s="1" a="1"/>
  <c r="FM135" i="2" s="1"/>
  <c r="EF169" i="2" a="1"/>
  <c r="EF169" i="2" s="1"/>
  <c r="FM136" i="2" s="1" a="1"/>
  <c r="FM136" i="2" s="1"/>
  <c r="EG169" i="2" a="1"/>
  <c r="EG169" i="2" s="1"/>
  <c r="FM137" i="2" s="1" a="1"/>
  <c r="FM137" i="2" s="1"/>
  <c r="EH169" i="2" a="1"/>
  <c r="EH169" i="2" s="1"/>
  <c r="FM138" i="2" s="1" a="1"/>
  <c r="FM138" i="2" s="1"/>
  <c r="EI169" i="2" a="1"/>
  <c r="EI169" i="2" s="1"/>
  <c r="FM139" i="2" s="1" a="1"/>
  <c r="FM139" i="2" s="1"/>
  <c r="EJ169" i="2" a="1"/>
  <c r="EJ169" i="2" s="1"/>
  <c r="FM140" i="2" s="1" a="1"/>
  <c r="FM140" i="2" s="1"/>
  <c r="EK169" i="2" a="1"/>
  <c r="EK169" i="2" s="1"/>
  <c r="FM141" i="2" s="1" a="1"/>
  <c r="FM141" i="2" s="1"/>
  <c r="EL169" i="2" a="1"/>
  <c r="EL169" i="2" s="1"/>
  <c r="FM142" i="2" s="1" a="1"/>
  <c r="FM142" i="2" s="1"/>
  <c r="EM169" i="2" a="1"/>
  <c r="EM169" i="2" s="1"/>
  <c r="FM143" i="2" s="1" a="1"/>
  <c r="FM143" i="2" s="1"/>
  <c r="EN169" i="2" a="1"/>
  <c r="EN169" i="2" s="1"/>
  <c r="FM144" i="2" s="1" a="1"/>
  <c r="FM144" i="2" s="1"/>
  <c r="EO169" i="2" a="1"/>
  <c r="EO169" i="2" s="1"/>
  <c r="FM145" i="2" s="1" a="1"/>
  <c r="FM145" i="2" s="1"/>
  <c r="EP169" i="2" a="1"/>
  <c r="EP169" i="2" s="1"/>
  <c r="FM146" i="2" s="1" a="1"/>
  <c r="FM146" i="2" s="1"/>
  <c r="EQ169" i="2" a="1"/>
  <c r="EQ169" i="2" s="1"/>
  <c r="FM147" i="2" s="1" a="1"/>
  <c r="FM147" i="2" s="1"/>
  <c r="ER169" i="2" a="1"/>
  <c r="ER169" i="2" s="1"/>
  <c r="FM148" i="2" s="1" a="1"/>
  <c r="FM148" i="2" s="1"/>
  <c r="ES169" i="2" a="1"/>
  <c r="ES169" i="2" s="1"/>
  <c r="FM149" i="2" s="1" a="1"/>
  <c r="FM149" i="2" s="1"/>
  <c r="ET169" i="2" a="1"/>
  <c r="ET169" i="2" s="1"/>
  <c r="FM150" i="2" s="1" a="1"/>
  <c r="FM150" i="2" s="1"/>
  <c r="EU169" i="2" a="1"/>
  <c r="EU169" i="2" s="1"/>
  <c r="FM151" i="2" s="1" a="1"/>
  <c r="FM151" i="2" s="1"/>
  <c r="EV169" i="2" a="1"/>
  <c r="EV169" i="2" s="1"/>
  <c r="FM152" i="2" s="1" a="1"/>
  <c r="FM152" i="2" s="1"/>
  <c r="EW169" i="2" a="1"/>
  <c r="EW169" i="2" s="1"/>
  <c r="FM153" i="2" s="1" a="1"/>
  <c r="FM153" i="2" s="1"/>
  <c r="EX169" i="2" a="1"/>
  <c r="EX169" i="2" s="1"/>
  <c r="FM154" i="2" s="1" a="1"/>
  <c r="FM154" i="2" s="1"/>
  <c r="EY169" i="2" a="1"/>
  <c r="EY169" i="2" s="1"/>
  <c r="FM155" i="2" s="1" a="1"/>
  <c r="FM155" i="2" s="1"/>
  <c r="EZ169" i="2" a="1"/>
  <c r="EZ169" i="2" s="1"/>
  <c r="FM156" i="2" s="1" a="1"/>
  <c r="FM156" i="2" s="1"/>
  <c r="FA169" i="2" a="1"/>
  <c r="FA169" i="2" s="1"/>
  <c r="FM157" i="2" s="1" a="1"/>
  <c r="FM157" i="2" s="1"/>
  <c r="FB169" i="2" a="1"/>
  <c r="FB169" i="2" s="1"/>
  <c r="FM158" i="2" s="1" a="1"/>
  <c r="FM158" i="2" s="1"/>
  <c r="FC169" i="2" a="1"/>
  <c r="FC169" i="2" s="1"/>
  <c r="FM159" i="2" s="1" a="1"/>
  <c r="FM159" i="2" s="1"/>
  <c r="FD169" i="2" a="1"/>
  <c r="FD169" i="2" s="1"/>
  <c r="FM160" i="2" s="1" a="1"/>
  <c r="FM160" i="2" s="1"/>
  <c r="FE169" i="2" a="1"/>
  <c r="FE169" i="2" s="1"/>
  <c r="FM161" i="2" s="1" a="1"/>
  <c r="FM161" i="2" s="1"/>
  <c r="FF169" i="2" a="1"/>
  <c r="FF169" i="2" s="1"/>
  <c r="FM162" i="2" s="1" a="1"/>
  <c r="FM162" i="2" s="1"/>
  <c r="FG169" i="2" a="1"/>
  <c r="FG169" i="2" s="1"/>
  <c r="FM163" i="2" s="1" a="1"/>
  <c r="FM163" i="2" s="1"/>
  <c r="FH169" i="2" a="1"/>
  <c r="FH169" i="2" s="1"/>
  <c r="FM164" i="2" s="1" a="1"/>
  <c r="FM164" i="2" s="1"/>
  <c r="FI169" i="2" a="1"/>
  <c r="FI169" i="2" s="1"/>
  <c r="FM165" i="2" s="1" a="1"/>
  <c r="FM165" i="2" s="1"/>
  <c r="FJ169" i="2" a="1"/>
  <c r="FJ169" i="2" s="1"/>
  <c r="FM166" i="2" s="1" a="1"/>
  <c r="FM166" i="2" s="1"/>
  <c r="FK169" i="2" a="1"/>
  <c r="FK169" i="2" s="1"/>
  <c r="FM167" i="2" s="1" a="1"/>
  <c r="FM167" i="2" s="1"/>
  <c r="FL169" i="2" a="1"/>
  <c r="FL169" i="2" s="1"/>
  <c r="FM168" i="2" s="1" a="1"/>
  <c r="FM168" i="2" s="1"/>
  <c r="FM169" i="2" a="1"/>
  <c r="FM169" i="2" s="1"/>
  <c r="C170" i="2" a="1"/>
  <c r="C170" i="2" s="1"/>
  <c r="FN3" i="2" s="1" a="1"/>
  <c r="FN3" i="2" s="1"/>
  <c r="E170" i="2" a="1"/>
  <c r="E170" i="2" s="1"/>
  <c r="FN5" i="2" s="1" a="1"/>
  <c r="FN5" i="2" s="1"/>
  <c r="F170" i="2" a="1"/>
  <c r="F170" i="2" s="1"/>
  <c r="FN6" i="2" s="1" a="1"/>
  <c r="FN6" i="2" s="1"/>
  <c r="G170" i="2" a="1"/>
  <c r="G170" i="2" s="1"/>
  <c r="FN7" i="2" s="1" a="1"/>
  <c r="FN7" i="2" s="1"/>
  <c r="H170" i="2" a="1"/>
  <c r="H170" i="2" s="1"/>
  <c r="FN8" i="2" s="1" a="1"/>
  <c r="FN8" i="2" s="1"/>
  <c r="I170" i="2" a="1"/>
  <c r="I170" i="2" s="1"/>
  <c r="FN9" i="2" s="1" a="1"/>
  <c r="FN9" i="2" s="1"/>
  <c r="J170" i="2" a="1"/>
  <c r="J170" i="2" s="1"/>
  <c r="FN10" i="2" s="1" a="1"/>
  <c r="FN10" i="2" s="1"/>
  <c r="K170" i="2" a="1"/>
  <c r="K170" i="2" s="1"/>
  <c r="FN11" i="2" s="1" a="1"/>
  <c r="FN11" i="2" s="1"/>
  <c r="L170" i="2" a="1"/>
  <c r="L170" i="2" s="1"/>
  <c r="FN12" i="2" s="1" a="1"/>
  <c r="FN12" i="2" s="1"/>
  <c r="M170" i="2" a="1"/>
  <c r="M170" i="2" s="1"/>
  <c r="FN13" i="2" s="1" a="1"/>
  <c r="FN13" i="2" s="1"/>
  <c r="N170" i="2" a="1"/>
  <c r="N170" i="2" s="1"/>
  <c r="FN14" i="2" s="1" a="1"/>
  <c r="FN14" i="2" s="1"/>
  <c r="O170" i="2" a="1"/>
  <c r="O170" i="2" s="1"/>
  <c r="FN15" i="2" s="1" a="1"/>
  <c r="FN15" i="2" s="1"/>
  <c r="P170" i="2" a="1"/>
  <c r="P170" i="2" s="1"/>
  <c r="FN16" i="2" s="1" a="1"/>
  <c r="FN16" i="2" s="1"/>
  <c r="Q170" i="2" a="1"/>
  <c r="Q170" i="2" s="1"/>
  <c r="FN17" i="2" s="1" a="1"/>
  <c r="FN17" i="2" s="1"/>
  <c r="R170" i="2" a="1"/>
  <c r="R170" i="2" s="1"/>
  <c r="FN18" i="2" s="1" a="1"/>
  <c r="FN18" i="2" s="1"/>
  <c r="S170" i="2" a="1"/>
  <c r="S170" i="2" s="1"/>
  <c r="FN19" i="2" s="1" a="1"/>
  <c r="FN19" i="2" s="1"/>
  <c r="T170" i="2" a="1"/>
  <c r="T170" i="2" s="1"/>
  <c r="FN20" i="2" s="1" a="1"/>
  <c r="FN20" i="2" s="1"/>
  <c r="U170" i="2" a="1"/>
  <c r="U170" i="2" s="1"/>
  <c r="FN21" i="2" s="1" a="1"/>
  <c r="FN21" i="2" s="1"/>
  <c r="V170" i="2" a="1"/>
  <c r="V170" i="2" s="1"/>
  <c r="FN22" i="2" s="1" a="1"/>
  <c r="FN22" i="2" s="1"/>
  <c r="W170" i="2" a="1"/>
  <c r="W170" i="2" s="1"/>
  <c r="FN23" i="2" s="1" a="1"/>
  <c r="FN23" i="2" s="1"/>
  <c r="X170" i="2" a="1"/>
  <c r="X170" i="2" s="1"/>
  <c r="FN24" i="2" s="1" a="1"/>
  <c r="FN24" i="2" s="1"/>
  <c r="Y170" i="2" a="1"/>
  <c r="Y170" i="2" s="1"/>
  <c r="FN25" i="2" s="1" a="1"/>
  <c r="FN25" i="2" s="1"/>
  <c r="Z170" i="2" a="1"/>
  <c r="Z170" i="2" s="1"/>
  <c r="FN26" i="2" s="1" a="1"/>
  <c r="FN26" i="2" s="1"/>
  <c r="AA170" i="2" a="1"/>
  <c r="AA170" i="2" s="1"/>
  <c r="FN27" i="2" s="1" a="1"/>
  <c r="FN27" i="2" s="1"/>
  <c r="AB170" i="2" a="1"/>
  <c r="AB170" i="2" s="1"/>
  <c r="FN28" i="2" s="1" a="1"/>
  <c r="FN28" i="2" s="1"/>
  <c r="AC170" i="2" a="1"/>
  <c r="AC170" i="2" s="1"/>
  <c r="FN29" i="2" s="1" a="1"/>
  <c r="FN29" i="2" s="1"/>
  <c r="AD170" i="2" a="1"/>
  <c r="AD170" i="2" s="1"/>
  <c r="FN30" i="2" s="1" a="1"/>
  <c r="FN30" i="2" s="1"/>
  <c r="AE170" i="2" a="1"/>
  <c r="AE170" i="2" s="1"/>
  <c r="FN31" i="2" s="1" a="1"/>
  <c r="FN31" i="2" s="1"/>
  <c r="AF170" i="2" a="1"/>
  <c r="AF170" i="2" s="1"/>
  <c r="FN32" i="2" s="1" a="1"/>
  <c r="FN32" i="2" s="1"/>
  <c r="AG170" i="2" a="1"/>
  <c r="AG170" i="2" s="1"/>
  <c r="FN33" i="2" s="1" a="1"/>
  <c r="FN33" i="2" s="1"/>
  <c r="AH170" i="2" a="1"/>
  <c r="AH170" i="2" s="1"/>
  <c r="FN34" i="2" s="1" a="1"/>
  <c r="FN34" i="2" s="1"/>
  <c r="AI170" i="2" a="1"/>
  <c r="AI170" i="2" s="1"/>
  <c r="FN35" i="2" s="1" a="1"/>
  <c r="FN35" i="2" s="1"/>
  <c r="AJ170" i="2" a="1"/>
  <c r="AJ170" i="2" s="1"/>
  <c r="FN36" i="2" s="1" a="1"/>
  <c r="FN36" i="2" s="1"/>
  <c r="AK170" i="2" a="1"/>
  <c r="AK170" i="2" s="1"/>
  <c r="FN37" i="2" s="1" a="1"/>
  <c r="FN37" i="2" s="1"/>
  <c r="AL170" i="2" a="1"/>
  <c r="AL170" i="2" s="1"/>
  <c r="FN38" i="2" s="1" a="1"/>
  <c r="FN38" i="2" s="1"/>
  <c r="AM170" i="2" a="1"/>
  <c r="AM170" i="2" s="1"/>
  <c r="FN39" i="2" s="1" a="1"/>
  <c r="FN39" i="2" s="1"/>
  <c r="AN170" i="2" a="1"/>
  <c r="AN170" i="2" s="1"/>
  <c r="FN40" i="2" s="1" a="1"/>
  <c r="FN40" i="2" s="1"/>
  <c r="AO170" i="2" a="1"/>
  <c r="AO170" i="2" s="1"/>
  <c r="FN41" i="2" s="1" a="1"/>
  <c r="FN41" i="2" s="1"/>
  <c r="AP170" i="2" a="1"/>
  <c r="AP170" i="2" s="1"/>
  <c r="FN42" i="2" s="1" a="1"/>
  <c r="FN42" i="2" s="1"/>
  <c r="AQ170" i="2" a="1"/>
  <c r="AQ170" i="2" s="1"/>
  <c r="FN43" i="2" s="1" a="1"/>
  <c r="FN43" i="2" s="1"/>
  <c r="AR170" i="2" a="1"/>
  <c r="AR170" i="2" s="1"/>
  <c r="FN44" i="2" s="1" a="1"/>
  <c r="FN44" i="2" s="1"/>
  <c r="AS170" i="2" a="1"/>
  <c r="AS170" i="2" s="1"/>
  <c r="FN45" i="2" s="1" a="1"/>
  <c r="FN45" i="2" s="1"/>
  <c r="AT170" i="2" a="1"/>
  <c r="AT170" i="2" s="1"/>
  <c r="FN46" i="2" s="1" a="1"/>
  <c r="FN46" i="2" s="1"/>
  <c r="AU170" i="2" a="1"/>
  <c r="AU170" i="2" s="1"/>
  <c r="FN47" i="2" s="1" a="1"/>
  <c r="FN47" i="2" s="1"/>
  <c r="AV170" i="2" a="1"/>
  <c r="AV170" i="2" s="1"/>
  <c r="FN48" i="2" s="1" a="1"/>
  <c r="FN48" i="2" s="1"/>
  <c r="AW170" i="2" a="1"/>
  <c r="AW170" i="2" s="1"/>
  <c r="FN49" i="2" s="1" a="1"/>
  <c r="FN49" i="2" s="1"/>
  <c r="AX170" i="2" a="1"/>
  <c r="AX170" i="2" s="1"/>
  <c r="FN50" i="2" s="1" a="1"/>
  <c r="FN50" i="2" s="1"/>
  <c r="AY170" i="2" a="1"/>
  <c r="AY170" i="2" s="1"/>
  <c r="FN51" i="2" s="1" a="1"/>
  <c r="FN51" i="2" s="1"/>
  <c r="AZ170" i="2" a="1"/>
  <c r="AZ170" i="2" s="1"/>
  <c r="FN52" i="2" s="1" a="1"/>
  <c r="FN52" i="2" s="1"/>
  <c r="BA170" i="2" a="1"/>
  <c r="BA170" i="2" s="1"/>
  <c r="FN53" i="2" s="1" a="1"/>
  <c r="FN53" i="2" s="1"/>
  <c r="BB170" i="2" a="1"/>
  <c r="BB170" i="2" s="1"/>
  <c r="FN54" i="2" s="1" a="1"/>
  <c r="FN54" i="2" s="1"/>
  <c r="BC170" i="2" a="1"/>
  <c r="BC170" i="2" s="1"/>
  <c r="FN55" i="2" s="1" a="1"/>
  <c r="FN55" i="2" s="1"/>
  <c r="BD170" i="2" a="1"/>
  <c r="BD170" i="2" s="1"/>
  <c r="FN56" i="2" s="1" a="1"/>
  <c r="FN56" i="2" s="1"/>
  <c r="BE170" i="2" a="1"/>
  <c r="BE170" i="2" s="1"/>
  <c r="FN57" i="2" s="1" a="1"/>
  <c r="FN57" i="2" s="1"/>
  <c r="BF170" i="2" a="1"/>
  <c r="BF170" i="2" s="1"/>
  <c r="FN58" i="2" s="1" a="1"/>
  <c r="FN58" i="2" s="1"/>
  <c r="BG170" i="2" a="1"/>
  <c r="BG170" i="2" s="1"/>
  <c r="FN59" i="2" s="1" a="1"/>
  <c r="FN59" i="2" s="1"/>
  <c r="BH170" i="2" a="1"/>
  <c r="BH170" i="2" s="1"/>
  <c r="FN60" i="2" s="1" a="1"/>
  <c r="FN60" i="2" s="1"/>
  <c r="BI170" i="2" a="1"/>
  <c r="BI170" i="2" s="1"/>
  <c r="FN61" i="2" s="1" a="1"/>
  <c r="FN61" i="2" s="1"/>
  <c r="BJ170" i="2" a="1"/>
  <c r="BJ170" i="2" s="1"/>
  <c r="FN62" i="2" s="1" a="1"/>
  <c r="FN62" i="2" s="1"/>
  <c r="BK170" i="2" a="1"/>
  <c r="BK170" i="2" s="1"/>
  <c r="FN63" i="2" s="1" a="1"/>
  <c r="FN63" i="2" s="1"/>
  <c r="BL170" i="2" a="1"/>
  <c r="BL170" i="2" s="1"/>
  <c r="FN64" i="2" s="1" a="1"/>
  <c r="FN64" i="2" s="1"/>
  <c r="BM170" i="2" a="1"/>
  <c r="BM170" i="2" s="1"/>
  <c r="FN65" i="2" s="1" a="1"/>
  <c r="FN65" i="2" s="1"/>
  <c r="BN170" i="2" a="1"/>
  <c r="BN170" i="2" s="1"/>
  <c r="FN66" i="2" s="1" a="1"/>
  <c r="FN66" i="2" s="1"/>
  <c r="BO170" i="2" a="1"/>
  <c r="BO170" i="2" s="1"/>
  <c r="FN67" i="2" s="1" a="1"/>
  <c r="FN67" i="2" s="1"/>
  <c r="BP170" i="2" a="1"/>
  <c r="BP170" i="2" s="1"/>
  <c r="FN68" i="2" s="1" a="1"/>
  <c r="FN68" i="2" s="1"/>
  <c r="BQ170" i="2" a="1"/>
  <c r="BQ170" i="2" s="1"/>
  <c r="FN69" i="2" s="1" a="1"/>
  <c r="FN69" i="2" s="1"/>
  <c r="BR170" i="2" a="1"/>
  <c r="BR170" i="2" s="1"/>
  <c r="FN70" i="2" s="1" a="1"/>
  <c r="FN70" i="2" s="1"/>
  <c r="BS170" i="2" a="1"/>
  <c r="BS170" i="2" s="1"/>
  <c r="FN71" i="2" s="1" a="1"/>
  <c r="FN71" i="2" s="1"/>
  <c r="BT170" i="2" a="1"/>
  <c r="BT170" i="2" s="1"/>
  <c r="FN72" i="2" s="1" a="1"/>
  <c r="FN72" i="2" s="1"/>
  <c r="BU170" i="2" a="1"/>
  <c r="BU170" i="2" s="1"/>
  <c r="FN73" i="2" s="1" a="1"/>
  <c r="FN73" i="2" s="1"/>
  <c r="BV170" i="2" a="1"/>
  <c r="BV170" i="2" s="1"/>
  <c r="FN74" i="2" s="1" a="1"/>
  <c r="FN74" i="2" s="1"/>
  <c r="BW170" i="2" a="1"/>
  <c r="BW170" i="2" s="1"/>
  <c r="FN75" i="2" s="1" a="1"/>
  <c r="FN75" i="2" s="1"/>
  <c r="BX170" i="2" a="1"/>
  <c r="BX170" i="2" s="1"/>
  <c r="FN76" i="2" s="1" a="1"/>
  <c r="FN76" i="2" s="1"/>
  <c r="BY170" i="2" a="1"/>
  <c r="BY170" i="2" s="1"/>
  <c r="FN77" i="2" s="1" a="1"/>
  <c r="FN77" i="2" s="1"/>
  <c r="BZ170" i="2" a="1"/>
  <c r="BZ170" i="2" s="1"/>
  <c r="FN78" i="2" s="1" a="1"/>
  <c r="FN78" i="2" s="1"/>
  <c r="CA170" i="2" a="1"/>
  <c r="CA170" i="2" s="1"/>
  <c r="FN79" i="2" s="1" a="1"/>
  <c r="FN79" i="2" s="1"/>
  <c r="CB170" i="2" a="1"/>
  <c r="CB170" i="2" s="1"/>
  <c r="FN80" i="2" s="1" a="1"/>
  <c r="FN80" i="2" s="1"/>
  <c r="CC170" i="2" a="1"/>
  <c r="CC170" i="2" s="1"/>
  <c r="FN81" i="2" s="1" a="1"/>
  <c r="FN81" i="2" s="1"/>
  <c r="CD170" i="2" a="1"/>
  <c r="CD170" i="2" s="1"/>
  <c r="FN82" i="2" s="1" a="1"/>
  <c r="FN82" i="2" s="1"/>
  <c r="CE170" i="2" a="1"/>
  <c r="CE170" i="2" s="1"/>
  <c r="FN83" i="2" s="1" a="1"/>
  <c r="FN83" i="2" s="1"/>
  <c r="CF170" i="2" a="1"/>
  <c r="CF170" i="2" s="1"/>
  <c r="FN84" i="2" s="1" a="1"/>
  <c r="FN84" i="2" s="1"/>
  <c r="CG170" i="2" a="1"/>
  <c r="CG170" i="2" s="1"/>
  <c r="FN85" i="2" s="1" a="1"/>
  <c r="FN85" i="2" s="1"/>
  <c r="CH170" i="2" a="1"/>
  <c r="CH170" i="2" s="1"/>
  <c r="FN86" i="2" s="1" a="1"/>
  <c r="FN86" i="2" s="1"/>
  <c r="CI170" i="2" a="1"/>
  <c r="CI170" i="2" s="1"/>
  <c r="FN87" i="2" s="1" a="1"/>
  <c r="FN87" i="2" s="1"/>
  <c r="CJ170" i="2" a="1"/>
  <c r="CJ170" i="2" s="1"/>
  <c r="FN88" i="2" s="1" a="1"/>
  <c r="FN88" i="2" s="1"/>
  <c r="CK170" i="2" a="1"/>
  <c r="CK170" i="2" s="1"/>
  <c r="FN89" i="2" s="1" a="1"/>
  <c r="FN89" i="2" s="1"/>
  <c r="CL170" i="2" a="1"/>
  <c r="CL170" i="2" s="1"/>
  <c r="FN90" i="2" s="1" a="1"/>
  <c r="FN90" i="2" s="1"/>
  <c r="CM170" i="2" a="1"/>
  <c r="CM170" i="2" s="1"/>
  <c r="FN91" i="2" s="1" a="1"/>
  <c r="FN91" i="2" s="1"/>
  <c r="CN170" i="2" a="1"/>
  <c r="CN170" i="2" s="1"/>
  <c r="FN92" i="2" s="1" a="1"/>
  <c r="FN92" i="2" s="1"/>
  <c r="CO170" i="2" a="1"/>
  <c r="CO170" i="2" s="1"/>
  <c r="FN93" i="2" s="1" a="1"/>
  <c r="FN93" i="2" s="1"/>
  <c r="CP170" i="2" a="1"/>
  <c r="CP170" i="2" s="1"/>
  <c r="FN94" i="2" s="1" a="1"/>
  <c r="FN94" i="2" s="1"/>
  <c r="CQ170" i="2" a="1"/>
  <c r="CQ170" i="2" s="1"/>
  <c r="FN95" i="2" s="1" a="1"/>
  <c r="FN95" i="2" s="1"/>
  <c r="CR170" i="2" a="1"/>
  <c r="CR170" i="2" s="1"/>
  <c r="FN96" i="2" s="1" a="1"/>
  <c r="FN96" i="2" s="1"/>
  <c r="CS170" i="2" a="1"/>
  <c r="CS170" i="2" s="1"/>
  <c r="FN97" i="2" s="1" a="1"/>
  <c r="FN97" i="2" s="1"/>
  <c r="CT170" i="2" a="1"/>
  <c r="CT170" i="2" s="1"/>
  <c r="FN98" i="2" s="1" a="1"/>
  <c r="FN98" i="2" s="1"/>
  <c r="CU170" i="2" a="1"/>
  <c r="CU170" i="2" s="1"/>
  <c r="FN99" i="2" s="1" a="1"/>
  <c r="FN99" i="2" s="1"/>
  <c r="CV170" i="2" a="1"/>
  <c r="CV170" i="2" s="1"/>
  <c r="FN100" i="2" s="1" a="1"/>
  <c r="FN100" i="2" s="1"/>
  <c r="CW170" i="2" a="1"/>
  <c r="CW170" i="2" s="1"/>
  <c r="FN101" i="2" s="1" a="1"/>
  <c r="FN101" i="2" s="1"/>
  <c r="CX170" i="2" a="1"/>
  <c r="CX170" i="2" s="1"/>
  <c r="FN102" i="2" s="1" a="1"/>
  <c r="FN102" i="2" s="1"/>
  <c r="CY170" i="2" a="1"/>
  <c r="CY170" i="2" s="1"/>
  <c r="FN103" i="2" s="1" a="1"/>
  <c r="FN103" i="2" s="1"/>
  <c r="CZ170" i="2" a="1"/>
  <c r="CZ170" i="2" s="1"/>
  <c r="FN104" i="2" s="1" a="1"/>
  <c r="FN104" i="2" s="1"/>
  <c r="DA170" i="2" a="1"/>
  <c r="DA170" i="2" s="1"/>
  <c r="FN105" i="2" s="1" a="1"/>
  <c r="FN105" i="2" s="1"/>
  <c r="DB170" i="2" a="1"/>
  <c r="DB170" i="2" s="1"/>
  <c r="FN106" i="2" s="1" a="1"/>
  <c r="FN106" i="2" s="1"/>
  <c r="DC170" i="2" a="1"/>
  <c r="DC170" i="2" s="1"/>
  <c r="FN107" i="2" s="1" a="1"/>
  <c r="FN107" i="2" s="1"/>
  <c r="DD170" i="2" a="1"/>
  <c r="DD170" i="2" s="1"/>
  <c r="FN108" i="2" s="1" a="1"/>
  <c r="FN108" i="2" s="1"/>
  <c r="DE170" i="2" a="1"/>
  <c r="DE170" i="2" s="1"/>
  <c r="FN109" i="2" s="1" a="1"/>
  <c r="FN109" i="2" s="1"/>
  <c r="DF170" i="2" a="1"/>
  <c r="DF170" i="2" s="1"/>
  <c r="FN110" i="2" s="1" a="1"/>
  <c r="FN110" i="2" s="1"/>
  <c r="DG170" i="2" a="1"/>
  <c r="DG170" i="2" s="1"/>
  <c r="FN111" i="2" s="1" a="1"/>
  <c r="FN111" i="2" s="1"/>
  <c r="DH170" i="2" a="1"/>
  <c r="DH170" i="2" s="1"/>
  <c r="FN112" i="2" s="1" a="1"/>
  <c r="FN112" i="2" s="1"/>
  <c r="DI170" i="2" a="1"/>
  <c r="DI170" i="2" s="1"/>
  <c r="FN113" i="2" s="1" a="1"/>
  <c r="FN113" i="2" s="1"/>
  <c r="DJ170" i="2" a="1"/>
  <c r="DJ170" i="2" s="1"/>
  <c r="FN114" i="2" s="1" a="1"/>
  <c r="FN114" i="2" s="1"/>
  <c r="DK170" i="2" a="1"/>
  <c r="DK170" i="2" s="1"/>
  <c r="FN115" i="2" s="1" a="1"/>
  <c r="FN115" i="2" s="1"/>
  <c r="DL170" i="2" a="1"/>
  <c r="DL170" i="2" s="1"/>
  <c r="FN116" i="2" s="1" a="1"/>
  <c r="FN116" i="2" s="1"/>
  <c r="DM170" i="2" a="1"/>
  <c r="DM170" i="2" s="1"/>
  <c r="FN117" i="2" s="1" a="1"/>
  <c r="FN117" i="2" s="1"/>
  <c r="DN170" i="2" a="1"/>
  <c r="DN170" i="2" s="1"/>
  <c r="FN118" i="2" s="1" a="1"/>
  <c r="FN118" i="2" s="1"/>
  <c r="DO170" i="2" a="1"/>
  <c r="DO170" i="2" s="1"/>
  <c r="FN119" i="2" s="1" a="1"/>
  <c r="FN119" i="2" s="1"/>
  <c r="DP170" i="2" a="1"/>
  <c r="DP170" i="2" s="1"/>
  <c r="FN120" i="2" s="1" a="1"/>
  <c r="FN120" i="2" s="1"/>
  <c r="DQ170" i="2" a="1"/>
  <c r="DQ170" i="2" s="1"/>
  <c r="FN121" i="2" s="1" a="1"/>
  <c r="FN121" i="2" s="1"/>
  <c r="DR170" i="2" a="1"/>
  <c r="DR170" i="2" s="1"/>
  <c r="FN122" i="2" s="1" a="1"/>
  <c r="FN122" i="2" s="1"/>
  <c r="DS170" i="2" a="1"/>
  <c r="DS170" i="2" s="1"/>
  <c r="FN123" i="2" s="1" a="1"/>
  <c r="FN123" i="2" s="1"/>
  <c r="DT170" i="2" a="1"/>
  <c r="DT170" i="2" s="1"/>
  <c r="FN124" i="2" s="1" a="1"/>
  <c r="FN124" i="2" s="1"/>
  <c r="DU170" i="2" a="1"/>
  <c r="DU170" i="2" s="1"/>
  <c r="FN125" i="2" s="1" a="1"/>
  <c r="FN125" i="2" s="1"/>
  <c r="DV170" i="2" a="1"/>
  <c r="DV170" i="2" s="1"/>
  <c r="FN126" i="2" s="1" a="1"/>
  <c r="FN126" i="2" s="1"/>
  <c r="DW170" i="2" a="1"/>
  <c r="DW170" i="2" s="1"/>
  <c r="FN127" i="2" s="1" a="1"/>
  <c r="FN127" i="2" s="1"/>
  <c r="DX170" i="2" a="1"/>
  <c r="DX170" i="2" s="1"/>
  <c r="FN128" i="2" s="1" a="1"/>
  <c r="FN128" i="2" s="1"/>
  <c r="DY170" i="2" a="1"/>
  <c r="DY170" i="2" s="1"/>
  <c r="FN129" i="2" s="1" a="1"/>
  <c r="FN129" i="2" s="1"/>
  <c r="DZ170" i="2" a="1"/>
  <c r="DZ170" i="2" s="1"/>
  <c r="FN130" i="2" s="1" a="1"/>
  <c r="FN130" i="2" s="1"/>
  <c r="EA170" i="2" a="1"/>
  <c r="EA170" i="2" s="1"/>
  <c r="FN131" i="2" s="1" a="1"/>
  <c r="FN131" i="2" s="1"/>
  <c r="EB170" i="2" a="1"/>
  <c r="EB170" i="2" s="1"/>
  <c r="FN132" i="2" s="1" a="1"/>
  <c r="FN132" i="2" s="1"/>
  <c r="EC170" i="2" a="1"/>
  <c r="EC170" i="2" s="1"/>
  <c r="FN133" i="2" s="1" a="1"/>
  <c r="FN133" i="2" s="1"/>
  <c r="ED170" i="2" a="1"/>
  <c r="ED170" i="2" s="1"/>
  <c r="FN134" i="2" s="1" a="1"/>
  <c r="FN134" i="2" s="1"/>
  <c r="EE170" i="2" a="1"/>
  <c r="EE170" i="2" s="1"/>
  <c r="FN135" i="2" s="1" a="1"/>
  <c r="FN135" i="2" s="1"/>
  <c r="EF170" i="2" a="1"/>
  <c r="EF170" i="2" s="1"/>
  <c r="FN136" i="2" s="1" a="1"/>
  <c r="FN136" i="2" s="1"/>
  <c r="EG170" i="2" a="1"/>
  <c r="EG170" i="2" s="1"/>
  <c r="FN137" i="2" s="1" a="1"/>
  <c r="FN137" i="2" s="1"/>
  <c r="EH170" i="2" a="1"/>
  <c r="EH170" i="2" s="1"/>
  <c r="FN138" i="2" s="1" a="1"/>
  <c r="FN138" i="2" s="1"/>
  <c r="EI170" i="2" a="1"/>
  <c r="EI170" i="2" s="1"/>
  <c r="FN139" i="2" s="1" a="1"/>
  <c r="FN139" i="2" s="1"/>
  <c r="EJ170" i="2" a="1"/>
  <c r="EJ170" i="2" s="1"/>
  <c r="FN140" i="2" s="1" a="1"/>
  <c r="FN140" i="2" s="1"/>
  <c r="EK170" i="2" a="1"/>
  <c r="EK170" i="2" s="1"/>
  <c r="FN141" i="2" s="1" a="1"/>
  <c r="FN141" i="2" s="1"/>
  <c r="EL170" i="2" a="1"/>
  <c r="EL170" i="2" s="1"/>
  <c r="FN142" i="2" s="1" a="1"/>
  <c r="FN142" i="2" s="1"/>
  <c r="EM170" i="2" a="1"/>
  <c r="EM170" i="2" s="1"/>
  <c r="FN143" i="2" s="1" a="1"/>
  <c r="FN143" i="2" s="1"/>
  <c r="EN170" i="2" a="1"/>
  <c r="EN170" i="2" s="1"/>
  <c r="FN144" i="2" s="1" a="1"/>
  <c r="FN144" i="2" s="1"/>
  <c r="EO170" i="2" a="1"/>
  <c r="EO170" i="2" s="1"/>
  <c r="FN145" i="2" s="1" a="1"/>
  <c r="FN145" i="2" s="1"/>
  <c r="EP170" i="2" a="1"/>
  <c r="EP170" i="2" s="1"/>
  <c r="FN146" i="2" s="1" a="1"/>
  <c r="FN146" i="2" s="1"/>
  <c r="EQ170" i="2" a="1"/>
  <c r="EQ170" i="2" s="1"/>
  <c r="FN147" i="2" s="1" a="1"/>
  <c r="FN147" i="2" s="1"/>
  <c r="ER170" i="2" a="1"/>
  <c r="ER170" i="2" s="1"/>
  <c r="FN148" i="2" s="1" a="1"/>
  <c r="FN148" i="2" s="1"/>
  <c r="ES170" i="2" a="1"/>
  <c r="ES170" i="2" s="1"/>
  <c r="FN149" i="2" s="1" a="1"/>
  <c r="FN149" i="2" s="1"/>
  <c r="ET170" i="2" a="1"/>
  <c r="ET170" i="2" s="1"/>
  <c r="FN150" i="2" s="1" a="1"/>
  <c r="FN150" i="2" s="1"/>
  <c r="EU170" i="2" a="1"/>
  <c r="EU170" i="2" s="1"/>
  <c r="FN151" i="2" s="1" a="1"/>
  <c r="FN151" i="2" s="1"/>
  <c r="EV170" i="2" a="1"/>
  <c r="EV170" i="2" s="1"/>
  <c r="FN152" i="2" s="1" a="1"/>
  <c r="FN152" i="2" s="1"/>
  <c r="EW170" i="2" a="1"/>
  <c r="EW170" i="2" s="1"/>
  <c r="FN153" i="2" s="1" a="1"/>
  <c r="FN153" i="2" s="1"/>
  <c r="EX170" i="2" a="1"/>
  <c r="EX170" i="2" s="1"/>
  <c r="FN154" i="2" s="1" a="1"/>
  <c r="FN154" i="2" s="1"/>
  <c r="EY170" i="2" a="1"/>
  <c r="EY170" i="2" s="1"/>
  <c r="FN155" i="2" s="1" a="1"/>
  <c r="FN155" i="2" s="1"/>
  <c r="EZ170" i="2" a="1"/>
  <c r="EZ170" i="2" s="1"/>
  <c r="FN156" i="2" s="1" a="1"/>
  <c r="FN156" i="2" s="1"/>
  <c r="FA170" i="2" a="1"/>
  <c r="FA170" i="2" s="1"/>
  <c r="FN157" i="2" s="1" a="1"/>
  <c r="FN157" i="2" s="1"/>
  <c r="FB170" i="2" a="1"/>
  <c r="FB170" i="2" s="1"/>
  <c r="FN158" i="2" s="1" a="1"/>
  <c r="FN158" i="2" s="1"/>
  <c r="FC170" i="2" a="1"/>
  <c r="FC170" i="2" s="1"/>
  <c r="FN159" i="2" s="1" a="1"/>
  <c r="FN159" i="2" s="1"/>
  <c r="FD170" i="2" a="1"/>
  <c r="FD170" i="2" s="1"/>
  <c r="FN160" i="2" s="1" a="1"/>
  <c r="FN160" i="2" s="1"/>
  <c r="FE170" i="2" a="1"/>
  <c r="FE170" i="2" s="1"/>
  <c r="FN161" i="2" s="1" a="1"/>
  <c r="FN161" i="2" s="1"/>
  <c r="FF170" i="2" a="1"/>
  <c r="FF170" i="2" s="1"/>
  <c r="FN162" i="2" s="1" a="1"/>
  <c r="FN162" i="2" s="1"/>
  <c r="FG170" i="2" a="1"/>
  <c r="FG170" i="2" s="1"/>
  <c r="FN163" i="2" s="1" a="1"/>
  <c r="FN163" i="2" s="1"/>
  <c r="FH170" i="2" a="1"/>
  <c r="FH170" i="2" s="1"/>
  <c r="FN164" i="2" s="1" a="1"/>
  <c r="FN164" i="2" s="1"/>
  <c r="FI170" i="2" a="1"/>
  <c r="FI170" i="2" s="1"/>
  <c r="FN165" i="2" s="1" a="1"/>
  <c r="FN165" i="2" s="1"/>
  <c r="FJ170" i="2" a="1"/>
  <c r="FJ170" i="2" s="1"/>
  <c r="FN166" i="2" s="1" a="1"/>
  <c r="FN166" i="2" s="1"/>
  <c r="FK170" i="2" a="1"/>
  <c r="FK170" i="2" s="1"/>
  <c r="FN167" i="2" s="1" a="1"/>
  <c r="FN167" i="2" s="1"/>
  <c r="FL170" i="2" a="1"/>
  <c r="FL170" i="2" s="1"/>
  <c r="FN168" i="2" s="1" a="1"/>
  <c r="FN168" i="2" s="1"/>
  <c r="FM170" i="2" a="1"/>
  <c r="FM170" i="2" s="1"/>
  <c r="FN169" i="2" s="1" a="1"/>
  <c r="FN169" i="2" s="1"/>
  <c r="FN170" i="2" a="1"/>
  <c r="FN170" i="2" s="1"/>
  <c r="C171" i="2" a="1"/>
  <c r="C171" i="2" s="1"/>
  <c r="FO3" i="2" s="1" a="1"/>
  <c r="FO3" i="2" s="1"/>
  <c r="FO4" i="2" a="1"/>
  <c r="FO4" i="2" s="1"/>
  <c r="E171" i="2" a="1"/>
  <c r="E171" i="2" s="1"/>
  <c r="FO5" i="2" s="1" a="1"/>
  <c r="FO5" i="2" s="1"/>
  <c r="F171" i="2" a="1"/>
  <c r="F171" i="2" s="1"/>
  <c r="FO6" i="2" s="1" a="1"/>
  <c r="FO6" i="2" s="1"/>
  <c r="G171" i="2" a="1"/>
  <c r="G171" i="2" s="1"/>
  <c r="FO7" i="2" s="1" a="1"/>
  <c r="FO7" i="2" s="1"/>
  <c r="H171" i="2" a="1"/>
  <c r="H171" i="2" s="1"/>
  <c r="FO8" i="2" s="1" a="1"/>
  <c r="FO8" i="2" s="1"/>
  <c r="I171" i="2" a="1"/>
  <c r="I171" i="2" s="1"/>
  <c r="FO9" i="2" s="1" a="1"/>
  <c r="FO9" i="2" s="1"/>
  <c r="J171" i="2" a="1"/>
  <c r="J171" i="2" s="1"/>
  <c r="FO10" i="2" s="1" a="1"/>
  <c r="FO10" i="2" s="1"/>
  <c r="K171" i="2" a="1"/>
  <c r="K171" i="2" s="1"/>
  <c r="FO11" i="2" s="1" a="1"/>
  <c r="FO11" i="2" s="1"/>
  <c r="L171" i="2" a="1"/>
  <c r="L171" i="2" s="1"/>
  <c r="FO12" i="2" s="1" a="1"/>
  <c r="FO12" i="2" s="1"/>
  <c r="M171" i="2" a="1"/>
  <c r="M171" i="2" s="1"/>
  <c r="FO13" i="2" s="1" a="1"/>
  <c r="FO13" i="2" s="1"/>
  <c r="N171" i="2" a="1"/>
  <c r="N171" i="2" s="1"/>
  <c r="FO14" i="2" s="1" a="1"/>
  <c r="FO14" i="2" s="1"/>
  <c r="O171" i="2" a="1"/>
  <c r="O171" i="2" s="1"/>
  <c r="FO15" i="2" s="1" a="1"/>
  <c r="FO15" i="2" s="1"/>
  <c r="P171" i="2" a="1"/>
  <c r="P171" i="2" s="1"/>
  <c r="FO16" i="2" s="1" a="1"/>
  <c r="FO16" i="2" s="1"/>
  <c r="Q171" i="2" a="1"/>
  <c r="Q171" i="2" s="1"/>
  <c r="FO17" i="2" s="1" a="1"/>
  <c r="FO17" i="2" s="1"/>
  <c r="R171" i="2" a="1"/>
  <c r="R171" i="2" s="1"/>
  <c r="FO18" i="2" s="1" a="1"/>
  <c r="FO18" i="2" s="1"/>
  <c r="S171" i="2" a="1"/>
  <c r="S171" i="2" s="1"/>
  <c r="FO19" i="2" s="1" a="1"/>
  <c r="FO19" i="2" s="1"/>
  <c r="T171" i="2" a="1"/>
  <c r="T171" i="2" s="1"/>
  <c r="FO20" i="2" s="1" a="1"/>
  <c r="FO20" i="2" s="1"/>
  <c r="U171" i="2" a="1"/>
  <c r="U171" i="2" s="1"/>
  <c r="FO21" i="2" s="1" a="1"/>
  <c r="FO21" i="2" s="1"/>
  <c r="V171" i="2" a="1"/>
  <c r="V171" i="2" s="1"/>
  <c r="FO22" i="2" s="1" a="1"/>
  <c r="FO22" i="2" s="1"/>
  <c r="W171" i="2" a="1"/>
  <c r="W171" i="2" s="1"/>
  <c r="FO23" i="2" s="1" a="1"/>
  <c r="FO23" i="2" s="1"/>
  <c r="X171" i="2" a="1"/>
  <c r="X171" i="2" s="1"/>
  <c r="FO24" i="2" s="1" a="1"/>
  <c r="FO24" i="2" s="1"/>
  <c r="Y171" i="2" a="1"/>
  <c r="Y171" i="2" s="1"/>
  <c r="FO25" i="2" s="1" a="1"/>
  <c r="FO25" i="2" s="1"/>
  <c r="Z171" i="2" a="1"/>
  <c r="Z171" i="2" s="1"/>
  <c r="FO26" i="2" s="1" a="1"/>
  <c r="FO26" i="2" s="1"/>
  <c r="AA171" i="2" a="1"/>
  <c r="AA171" i="2" s="1"/>
  <c r="FO27" i="2" s="1" a="1"/>
  <c r="FO27" i="2" s="1"/>
  <c r="AB171" i="2" a="1"/>
  <c r="AB171" i="2" s="1"/>
  <c r="FO28" i="2" s="1" a="1"/>
  <c r="FO28" i="2" s="1"/>
  <c r="AC171" i="2" a="1"/>
  <c r="AC171" i="2" s="1"/>
  <c r="FO29" i="2" s="1" a="1"/>
  <c r="FO29" i="2" s="1"/>
  <c r="AD171" i="2" a="1"/>
  <c r="AD171" i="2" s="1"/>
  <c r="FO30" i="2" s="1" a="1"/>
  <c r="FO30" i="2" s="1"/>
  <c r="AE171" i="2" a="1"/>
  <c r="AE171" i="2" s="1"/>
  <c r="FO31" i="2" s="1" a="1"/>
  <c r="FO31" i="2" s="1"/>
  <c r="AF171" i="2" a="1"/>
  <c r="AF171" i="2" s="1"/>
  <c r="FO32" i="2" s="1" a="1"/>
  <c r="FO32" i="2" s="1"/>
  <c r="AG171" i="2" a="1"/>
  <c r="AG171" i="2" s="1"/>
  <c r="FO33" i="2" s="1" a="1"/>
  <c r="FO33" i="2" s="1"/>
  <c r="AH171" i="2" a="1"/>
  <c r="AH171" i="2" s="1"/>
  <c r="FO34" i="2" s="1" a="1"/>
  <c r="FO34" i="2" s="1"/>
  <c r="AI171" i="2" a="1"/>
  <c r="AI171" i="2" s="1"/>
  <c r="FO35" i="2" s="1" a="1"/>
  <c r="FO35" i="2" s="1"/>
  <c r="AJ171" i="2" a="1"/>
  <c r="AJ171" i="2" s="1"/>
  <c r="FO36" i="2" s="1" a="1"/>
  <c r="FO36" i="2" s="1"/>
  <c r="AK171" i="2" a="1"/>
  <c r="AK171" i="2" s="1"/>
  <c r="FO37" i="2" s="1" a="1"/>
  <c r="FO37" i="2" s="1"/>
  <c r="AL171" i="2" a="1"/>
  <c r="AL171" i="2" s="1"/>
  <c r="FO38" i="2" s="1" a="1"/>
  <c r="FO38" i="2" s="1"/>
  <c r="AM171" i="2" a="1"/>
  <c r="AM171" i="2" s="1"/>
  <c r="FO39" i="2" s="1" a="1"/>
  <c r="FO39" i="2" s="1"/>
  <c r="AN171" i="2" a="1"/>
  <c r="AN171" i="2" s="1"/>
  <c r="FO40" i="2" s="1" a="1"/>
  <c r="FO40" i="2" s="1"/>
  <c r="AO171" i="2" a="1"/>
  <c r="AO171" i="2" s="1"/>
  <c r="FO41" i="2" s="1" a="1"/>
  <c r="FO41" i="2" s="1"/>
  <c r="AP171" i="2" a="1"/>
  <c r="AP171" i="2" s="1"/>
  <c r="FO42" i="2" s="1" a="1"/>
  <c r="FO42" i="2" s="1"/>
  <c r="AQ171" i="2" a="1"/>
  <c r="AQ171" i="2" s="1"/>
  <c r="FO43" i="2" s="1" a="1"/>
  <c r="FO43" i="2" s="1"/>
  <c r="AR171" i="2" a="1"/>
  <c r="AR171" i="2" s="1"/>
  <c r="FO44" i="2" s="1" a="1"/>
  <c r="FO44" i="2" s="1"/>
  <c r="AS171" i="2" a="1"/>
  <c r="AS171" i="2" s="1"/>
  <c r="FO45" i="2" s="1" a="1"/>
  <c r="FO45" i="2" s="1"/>
  <c r="AT171" i="2" a="1"/>
  <c r="AT171" i="2" s="1"/>
  <c r="FO46" i="2" s="1" a="1"/>
  <c r="FO46" i="2" s="1"/>
  <c r="AU171" i="2" a="1"/>
  <c r="AU171" i="2" s="1"/>
  <c r="FO47" i="2" s="1" a="1"/>
  <c r="FO47" i="2" s="1"/>
  <c r="AV171" i="2" a="1"/>
  <c r="AV171" i="2" s="1"/>
  <c r="FO48" i="2" s="1" a="1"/>
  <c r="FO48" i="2" s="1"/>
  <c r="AW171" i="2" a="1"/>
  <c r="AW171" i="2" s="1"/>
  <c r="FO49" i="2" s="1" a="1"/>
  <c r="FO49" i="2" s="1"/>
  <c r="AX171" i="2" a="1"/>
  <c r="AX171" i="2" s="1"/>
  <c r="FO50" i="2" s="1" a="1"/>
  <c r="FO50" i="2" s="1"/>
  <c r="AY171" i="2" a="1"/>
  <c r="AY171" i="2" s="1"/>
  <c r="FO51" i="2" s="1" a="1"/>
  <c r="FO51" i="2" s="1"/>
  <c r="AZ171" i="2" a="1"/>
  <c r="AZ171" i="2" s="1"/>
  <c r="FO52" i="2" s="1" a="1"/>
  <c r="FO52" i="2" s="1"/>
  <c r="BA171" i="2" a="1"/>
  <c r="BA171" i="2" s="1"/>
  <c r="FO53" i="2" s="1" a="1"/>
  <c r="FO53" i="2" s="1"/>
  <c r="BB171" i="2" a="1"/>
  <c r="BB171" i="2" s="1"/>
  <c r="FO54" i="2" s="1" a="1"/>
  <c r="FO54" i="2" s="1"/>
  <c r="BC171" i="2" a="1"/>
  <c r="BC171" i="2" s="1"/>
  <c r="FO55" i="2" s="1" a="1"/>
  <c r="FO55" i="2" s="1"/>
  <c r="BD171" i="2" a="1"/>
  <c r="BD171" i="2" s="1"/>
  <c r="FO56" i="2" s="1" a="1"/>
  <c r="FO56" i="2" s="1"/>
  <c r="BE171" i="2" a="1"/>
  <c r="BE171" i="2" s="1"/>
  <c r="FO57" i="2" s="1" a="1"/>
  <c r="FO57" i="2" s="1"/>
  <c r="BF171" i="2" a="1"/>
  <c r="BF171" i="2" s="1"/>
  <c r="FO58" i="2" s="1" a="1"/>
  <c r="FO58" i="2" s="1"/>
  <c r="BG171" i="2" a="1"/>
  <c r="BG171" i="2" s="1"/>
  <c r="FO59" i="2" s="1" a="1"/>
  <c r="FO59" i="2" s="1"/>
  <c r="BH171" i="2" a="1"/>
  <c r="BH171" i="2" s="1"/>
  <c r="FO60" i="2" s="1" a="1"/>
  <c r="FO60" i="2" s="1"/>
  <c r="BI171" i="2" a="1"/>
  <c r="BI171" i="2" s="1"/>
  <c r="FO61" i="2" s="1" a="1"/>
  <c r="FO61" i="2" s="1"/>
  <c r="BJ171" i="2" a="1"/>
  <c r="BJ171" i="2" s="1"/>
  <c r="FO62" i="2" s="1" a="1"/>
  <c r="FO62" i="2" s="1"/>
  <c r="BK171" i="2" a="1"/>
  <c r="BK171" i="2" s="1"/>
  <c r="FO63" i="2" s="1" a="1"/>
  <c r="FO63" i="2" s="1"/>
  <c r="BL171" i="2" a="1"/>
  <c r="BL171" i="2" s="1"/>
  <c r="FO64" i="2" s="1" a="1"/>
  <c r="FO64" i="2" s="1"/>
  <c r="BM171" i="2" a="1"/>
  <c r="BM171" i="2" s="1"/>
  <c r="FO65" i="2" s="1" a="1"/>
  <c r="FO65" i="2" s="1"/>
  <c r="BN171" i="2" a="1"/>
  <c r="BN171" i="2" s="1"/>
  <c r="FO66" i="2" s="1" a="1"/>
  <c r="FO66" i="2" s="1"/>
  <c r="BO171" i="2" a="1"/>
  <c r="BO171" i="2" s="1"/>
  <c r="FO67" i="2" s="1" a="1"/>
  <c r="FO67" i="2" s="1"/>
  <c r="BP171" i="2" a="1"/>
  <c r="BP171" i="2" s="1"/>
  <c r="FO68" i="2" s="1" a="1"/>
  <c r="FO68" i="2" s="1"/>
  <c r="BQ171" i="2" a="1"/>
  <c r="BQ171" i="2" s="1"/>
  <c r="FO69" i="2" s="1" a="1"/>
  <c r="FO69" i="2" s="1"/>
  <c r="BR171" i="2" a="1"/>
  <c r="BR171" i="2" s="1"/>
  <c r="FO70" i="2" s="1" a="1"/>
  <c r="FO70" i="2" s="1"/>
  <c r="BS171" i="2" a="1"/>
  <c r="BS171" i="2" s="1"/>
  <c r="FO71" i="2" s="1" a="1"/>
  <c r="FO71" i="2" s="1"/>
  <c r="BT171" i="2" a="1"/>
  <c r="BT171" i="2" s="1"/>
  <c r="FO72" i="2" s="1" a="1"/>
  <c r="FO72" i="2" s="1"/>
  <c r="BU171" i="2" a="1"/>
  <c r="BU171" i="2" s="1"/>
  <c r="FO73" i="2" s="1" a="1"/>
  <c r="FO73" i="2" s="1"/>
  <c r="BV171" i="2" a="1"/>
  <c r="BV171" i="2" s="1"/>
  <c r="FO74" i="2" s="1" a="1"/>
  <c r="FO74" i="2" s="1"/>
  <c r="BW171" i="2" a="1"/>
  <c r="BW171" i="2" s="1"/>
  <c r="FO75" i="2" s="1" a="1"/>
  <c r="FO75" i="2" s="1"/>
  <c r="BX171" i="2" a="1"/>
  <c r="BX171" i="2" s="1"/>
  <c r="FO76" i="2" s="1" a="1"/>
  <c r="FO76" i="2" s="1"/>
  <c r="BY171" i="2" a="1"/>
  <c r="BY171" i="2" s="1"/>
  <c r="FO77" i="2" s="1" a="1"/>
  <c r="FO77" i="2" s="1"/>
  <c r="BZ171" i="2" a="1"/>
  <c r="BZ171" i="2" s="1"/>
  <c r="FO78" i="2" s="1" a="1"/>
  <c r="FO78" i="2" s="1"/>
  <c r="CA171" i="2" a="1"/>
  <c r="CA171" i="2" s="1"/>
  <c r="FO79" i="2" s="1" a="1"/>
  <c r="FO79" i="2" s="1"/>
  <c r="CB171" i="2" a="1"/>
  <c r="CB171" i="2" s="1"/>
  <c r="FO80" i="2" s="1" a="1"/>
  <c r="FO80" i="2" s="1"/>
  <c r="CC171" i="2" a="1"/>
  <c r="CC171" i="2" s="1"/>
  <c r="FO81" i="2" s="1" a="1"/>
  <c r="FO81" i="2" s="1"/>
  <c r="CD171" i="2" a="1"/>
  <c r="CD171" i="2" s="1"/>
  <c r="FO82" i="2" s="1" a="1"/>
  <c r="FO82" i="2" s="1"/>
  <c r="CE171" i="2" a="1"/>
  <c r="CE171" i="2" s="1"/>
  <c r="FO83" i="2" s="1" a="1"/>
  <c r="FO83" i="2" s="1"/>
  <c r="CF171" i="2" a="1"/>
  <c r="CF171" i="2" s="1"/>
  <c r="FO84" i="2" s="1" a="1"/>
  <c r="FO84" i="2" s="1"/>
  <c r="CG171" i="2" a="1"/>
  <c r="CG171" i="2" s="1"/>
  <c r="FO85" i="2" s="1" a="1"/>
  <c r="FO85" i="2" s="1"/>
  <c r="CH171" i="2" a="1"/>
  <c r="CH171" i="2" s="1"/>
  <c r="FO86" i="2" s="1" a="1"/>
  <c r="FO86" i="2" s="1"/>
  <c r="CI171" i="2" a="1"/>
  <c r="CI171" i="2" s="1"/>
  <c r="FO87" i="2" s="1" a="1"/>
  <c r="FO87" i="2" s="1"/>
  <c r="CJ171" i="2" a="1"/>
  <c r="CJ171" i="2" s="1"/>
  <c r="FO88" i="2" s="1" a="1"/>
  <c r="FO88" i="2" s="1"/>
  <c r="CK171" i="2" a="1"/>
  <c r="CK171" i="2" s="1"/>
  <c r="FO89" i="2" s="1" a="1"/>
  <c r="FO89" i="2" s="1"/>
  <c r="CL171" i="2" a="1"/>
  <c r="CL171" i="2" s="1"/>
  <c r="FO90" i="2" s="1" a="1"/>
  <c r="FO90" i="2" s="1"/>
  <c r="CM171" i="2" a="1"/>
  <c r="CM171" i="2" s="1"/>
  <c r="FO91" i="2" s="1" a="1"/>
  <c r="FO91" i="2" s="1"/>
  <c r="CN171" i="2" a="1"/>
  <c r="CN171" i="2" s="1"/>
  <c r="FO92" i="2" s="1" a="1"/>
  <c r="FO92" i="2" s="1"/>
  <c r="CO171" i="2" a="1"/>
  <c r="CO171" i="2" s="1"/>
  <c r="FO93" i="2" s="1" a="1"/>
  <c r="FO93" i="2" s="1"/>
  <c r="CP171" i="2" a="1"/>
  <c r="CP171" i="2" s="1"/>
  <c r="FO94" i="2" s="1" a="1"/>
  <c r="FO94" i="2" s="1"/>
  <c r="CQ171" i="2" a="1"/>
  <c r="CQ171" i="2" s="1"/>
  <c r="FO95" i="2" s="1" a="1"/>
  <c r="FO95" i="2" s="1"/>
  <c r="CR171" i="2" a="1"/>
  <c r="CR171" i="2" s="1"/>
  <c r="FO96" i="2" s="1" a="1"/>
  <c r="FO96" i="2" s="1"/>
  <c r="CS171" i="2" a="1"/>
  <c r="CS171" i="2" s="1"/>
  <c r="FO97" i="2" s="1" a="1"/>
  <c r="FO97" i="2" s="1"/>
  <c r="CT171" i="2" a="1"/>
  <c r="CT171" i="2" s="1"/>
  <c r="FO98" i="2" s="1" a="1"/>
  <c r="FO98" i="2" s="1"/>
  <c r="CU171" i="2" a="1"/>
  <c r="CU171" i="2" s="1"/>
  <c r="FO99" i="2" s="1" a="1"/>
  <c r="FO99" i="2" s="1"/>
  <c r="CV171" i="2" a="1"/>
  <c r="CV171" i="2" s="1"/>
  <c r="FO100" i="2" s="1" a="1"/>
  <c r="FO100" i="2" s="1"/>
  <c r="CW171" i="2" a="1"/>
  <c r="CW171" i="2" s="1"/>
  <c r="FO101" i="2" s="1" a="1"/>
  <c r="FO101" i="2" s="1"/>
  <c r="CX171" i="2" a="1"/>
  <c r="CX171" i="2" s="1"/>
  <c r="FO102" i="2" s="1" a="1"/>
  <c r="FO102" i="2" s="1"/>
  <c r="CY171" i="2" a="1"/>
  <c r="CY171" i="2" s="1"/>
  <c r="FO103" i="2" s="1" a="1"/>
  <c r="FO103" i="2" s="1"/>
  <c r="CZ171" i="2" a="1"/>
  <c r="CZ171" i="2" s="1"/>
  <c r="FO104" i="2" s="1" a="1"/>
  <c r="FO104" i="2" s="1"/>
  <c r="DA171" i="2" a="1"/>
  <c r="DA171" i="2" s="1"/>
  <c r="FO105" i="2" s="1" a="1"/>
  <c r="FO105" i="2" s="1"/>
  <c r="DB171" i="2" a="1"/>
  <c r="DB171" i="2" s="1"/>
  <c r="FO106" i="2" s="1" a="1"/>
  <c r="FO106" i="2" s="1"/>
  <c r="DC171" i="2" a="1"/>
  <c r="DC171" i="2" s="1"/>
  <c r="FO107" i="2" s="1" a="1"/>
  <c r="FO107" i="2" s="1"/>
  <c r="DD171" i="2" a="1"/>
  <c r="DD171" i="2" s="1"/>
  <c r="FO108" i="2" s="1" a="1"/>
  <c r="FO108" i="2" s="1"/>
  <c r="DE171" i="2" a="1"/>
  <c r="DE171" i="2" s="1"/>
  <c r="FO109" i="2" s="1" a="1"/>
  <c r="FO109" i="2" s="1"/>
  <c r="DF171" i="2" a="1"/>
  <c r="DF171" i="2" s="1"/>
  <c r="FO110" i="2" s="1" a="1"/>
  <c r="FO110" i="2" s="1"/>
  <c r="DG171" i="2" a="1"/>
  <c r="DG171" i="2" s="1"/>
  <c r="FO111" i="2" s="1" a="1"/>
  <c r="FO111" i="2" s="1"/>
  <c r="DH171" i="2" a="1"/>
  <c r="DH171" i="2" s="1"/>
  <c r="FO112" i="2" s="1" a="1"/>
  <c r="FO112" i="2" s="1"/>
  <c r="DI171" i="2" a="1"/>
  <c r="DI171" i="2" s="1"/>
  <c r="FO113" i="2" s="1" a="1"/>
  <c r="FO113" i="2" s="1"/>
  <c r="DJ171" i="2" a="1"/>
  <c r="DJ171" i="2" s="1"/>
  <c r="FO114" i="2" s="1" a="1"/>
  <c r="FO114" i="2" s="1"/>
  <c r="DK171" i="2" a="1"/>
  <c r="DK171" i="2" s="1"/>
  <c r="FO115" i="2" s="1" a="1"/>
  <c r="FO115" i="2" s="1"/>
  <c r="DL171" i="2" a="1"/>
  <c r="DL171" i="2" s="1"/>
  <c r="FO116" i="2" s="1" a="1"/>
  <c r="FO116" i="2" s="1"/>
  <c r="DM171" i="2" a="1"/>
  <c r="DM171" i="2" s="1"/>
  <c r="FO117" i="2" s="1" a="1"/>
  <c r="FO117" i="2" s="1"/>
  <c r="DN171" i="2" a="1"/>
  <c r="DN171" i="2" s="1"/>
  <c r="FO118" i="2" s="1" a="1"/>
  <c r="FO118" i="2" s="1"/>
  <c r="DO171" i="2" a="1"/>
  <c r="DO171" i="2" s="1"/>
  <c r="FO119" i="2" s="1" a="1"/>
  <c r="FO119" i="2" s="1"/>
  <c r="DP171" i="2" a="1"/>
  <c r="DP171" i="2" s="1"/>
  <c r="FO120" i="2" s="1" a="1"/>
  <c r="FO120" i="2" s="1"/>
  <c r="DQ171" i="2" a="1"/>
  <c r="DQ171" i="2" s="1"/>
  <c r="FO121" i="2" s="1" a="1"/>
  <c r="FO121" i="2" s="1"/>
  <c r="DR171" i="2" a="1"/>
  <c r="DR171" i="2" s="1"/>
  <c r="FO122" i="2" s="1" a="1"/>
  <c r="FO122" i="2" s="1"/>
  <c r="DS171" i="2" a="1"/>
  <c r="DS171" i="2" s="1"/>
  <c r="FO123" i="2" s="1" a="1"/>
  <c r="FO123" i="2" s="1"/>
  <c r="DT171" i="2" a="1"/>
  <c r="DT171" i="2" s="1"/>
  <c r="FO124" i="2" s="1" a="1"/>
  <c r="FO124" i="2" s="1"/>
  <c r="DU171" i="2" a="1"/>
  <c r="DU171" i="2" s="1"/>
  <c r="FO125" i="2" s="1" a="1"/>
  <c r="FO125" i="2" s="1"/>
  <c r="DV171" i="2" a="1"/>
  <c r="DV171" i="2" s="1"/>
  <c r="FO126" i="2" s="1" a="1"/>
  <c r="FO126" i="2" s="1"/>
  <c r="DW171" i="2" a="1"/>
  <c r="DW171" i="2" s="1"/>
  <c r="FO127" i="2" s="1" a="1"/>
  <c r="FO127" i="2" s="1"/>
  <c r="DX171" i="2" a="1"/>
  <c r="DX171" i="2" s="1"/>
  <c r="FO128" i="2" s="1" a="1"/>
  <c r="FO128" i="2" s="1"/>
  <c r="DY171" i="2" a="1"/>
  <c r="DY171" i="2" s="1"/>
  <c r="FO129" i="2" s="1" a="1"/>
  <c r="FO129" i="2" s="1"/>
  <c r="DZ171" i="2" a="1"/>
  <c r="DZ171" i="2" s="1"/>
  <c r="FO130" i="2" s="1" a="1"/>
  <c r="FO130" i="2" s="1"/>
  <c r="EA171" i="2" a="1"/>
  <c r="EA171" i="2" s="1"/>
  <c r="FO131" i="2" s="1" a="1"/>
  <c r="FO131" i="2" s="1"/>
  <c r="EB171" i="2" a="1"/>
  <c r="EB171" i="2" s="1"/>
  <c r="FO132" i="2" s="1" a="1"/>
  <c r="FO132" i="2" s="1"/>
  <c r="EC171" i="2" a="1"/>
  <c r="EC171" i="2" s="1"/>
  <c r="FO133" i="2" s="1" a="1"/>
  <c r="FO133" i="2" s="1"/>
  <c r="ED171" i="2" a="1"/>
  <c r="ED171" i="2" s="1"/>
  <c r="FO134" i="2" s="1" a="1"/>
  <c r="FO134" i="2" s="1"/>
  <c r="EE171" i="2" a="1"/>
  <c r="EE171" i="2" s="1"/>
  <c r="FO135" i="2" s="1" a="1"/>
  <c r="FO135" i="2" s="1"/>
  <c r="EF171" i="2" a="1"/>
  <c r="EF171" i="2" s="1"/>
  <c r="FO136" i="2" s="1" a="1"/>
  <c r="FO136" i="2" s="1"/>
  <c r="EG171" i="2" a="1"/>
  <c r="EG171" i="2" s="1"/>
  <c r="FO137" i="2" s="1" a="1"/>
  <c r="FO137" i="2" s="1"/>
  <c r="EH171" i="2" a="1"/>
  <c r="EH171" i="2" s="1"/>
  <c r="FO138" i="2" s="1" a="1"/>
  <c r="FO138" i="2" s="1"/>
  <c r="EI171" i="2" a="1"/>
  <c r="EI171" i="2" s="1"/>
  <c r="FO139" i="2" s="1" a="1"/>
  <c r="FO139" i="2" s="1"/>
  <c r="EJ171" i="2" a="1"/>
  <c r="EJ171" i="2" s="1"/>
  <c r="FO140" i="2" s="1" a="1"/>
  <c r="FO140" i="2" s="1"/>
  <c r="EK171" i="2" a="1"/>
  <c r="EK171" i="2" s="1"/>
  <c r="FO141" i="2" s="1" a="1"/>
  <c r="FO141" i="2" s="1"/>
  <c r="EL171" i="2" a="1"/>
  <c r="EL171" i="2" s="1"/>
  <c r="FO142" i="2" s="1" a="1"/>
  <c r="FO142" i="2" s="1"/>
  <c r="EM171" i="2" a="1"/>
  <c r="EM171" i="2" s="1"/>
  <c r="FO143" i="2" s="1" a="1"/>
  <c r="FO143" i="2" s="1"/>
  <c r="EN171" i="2" a="1"/>
  <c r="EN171" i="2" s="1"/>
  <c r="FO144" i="2" s="1" a="1"/>
  <c r="FO144" i="2" s="1"/>
  <c r="EO171" i="2" a="1"/>
  <c r="EO171" i="2" s="1"/>
  <c r="FO145" i="2" s="1" a="1"/>
  <c r="FO145" i="2" s="1"/>
  <c r="EP171" i="2" a="1"/>
  <c r="EP171" i="2" s="1"/>
  <c r="FO146" i="2" s="1" a="1"/>
  <c r="FO146" i="2" s="1"/>
  <c r="EQ171" i="2" a="1"/>
  <c r="EQ171" i="2" s="1"/>
  <c r="FO147" i="2" s="1" a="1"/>
  <c r="FO147" i="2" s="1"/>
  <c r="ER171" i="2" a="1"/>
  <c r="ER171" i="2" s="1"/>
  <c r="FO148" i="2" s="1" a="1"/>
  <c r="FO148" i="2" s="1"/>
  <c r="ES171" i="2" a="1"/>
  <c r="ES171" i="2" s="1"/>
  <c r="FO149" i="2" s="1" a="1"/>
  <c r="FO149" i="2" s="1"/>
  <c r="ET171" i="2" a="1"/>
  <c r="ET171" i="2" s="1"/>
  <c r="FO150" i="2" s="1" a="1"/>
  <c r="FO150" i="2" s="1"/>
  <c r="EU171" i="2" a="1"/>
  <c r="EU171" i="2" s="1"/>
  <c r="FO151" i="2" s="1" a="1"/>
  <c r="FO151" i="2" s="1"/>
  <c r="EV171" i="2" a="1"/>
  <c r="EV171" i="2" s="1"/>
  <c r="FO152" i="2" s="1" a="1"/>
  <c r="FO152" i="2" s="1"/>
  <c r="EW171" i="2" a="1"/>
  <c r="EW171" i="2" s="1"/>
  <c r="FO153" i="2" s="1" a="1"/>
  <c r="FO153" i="2" s="1"/>
  <c r="EX171" i="2" a="1"/>
  <c r="EX171" i="2" s="1"/>
  <c r="FO154" i="2" s="1" a="1"/>
  <c r="FO154" i="2" s="1"/>
  <c r="EY171" i="2" a="1"/>
  <c r="EY171" i="2" s="1"/>
  <c r="FO155" i="2" s="1" a="1"/>
  <c r="FO155" i="2" s="1"/>
  <c r="EZ171" i="2" a="1"/>
  <c r="EZ171" i="2" s="1"/>
  <c r="FO156" i="2" s="1" a="1"/>
  <c r="FO156" i="2" s="1"/>
  <c r="FA171" i="2" a="1"/>
  <c r="FA171" i="2" s="1"/>
  <c r="FO157" i="2" s="1" a="1"/>
  <c r="FO157" i="2" s="1"/>
  <c r="FB171" i="2" a="1"/>
  <c r="FB171" i="2" s="1"/>
  <c r="FO158" i="2" s="1" a="1"/>
  <c r="FO158" i="2" s="1"/>
  <c r="FC171" i="2" a="1"/>
  <c r="FC171" i="2" s="1"/>
  <c r="FO159" i="2" s="1" a="1"/>
  <c r="FO159" i="2" s="1"/>
  <c r="FD171" i="2" a="1"/>
  <c r="FD171" i="2" s="1"/>
  <c r="FO160" i="2" s="1" a="1"/>
  <c r="FO160" i="2" s="1"/>
  <c r="FE171" i="2" a="1"/>
  <c r="FE171" i="2" s="1"/>
  <c r="FO161" i="2" s="1" a="1"/>
  <c r="FO161" i="2" s="1"/>
  <c r="FF171" i="2" a="1"/>
  <c r="FF171" i="2" s="1"/>
  <c r="FO162" i="2" s="1" a="1"/>
  <c r="FO162" i="2" s="1"/>
  <c r="FG171" i="2" a="1"/>
  <c r="FG171" i="2" s="1"/>
  <c r="FO163" i="2" s="1" a="1"/>
  <c r="FO163" i="2" s="1"/>
  <c r="FH171" i="2" a="1"/>
  <c r="FH171" i="2" s="1"/>
  <c r="FO164" i="2" s="1" a="1"/>
  <c r="FO164" i="2" s="1"/>
  <c r="FI171" i="2" a="1"/>
  <c r="FI171" i="2" s="1"/>
  <c r="FO165" i="2" s="1" a="1"/>
  <c r="FO165" i="2" s="1"/>
  <c r="FJ171" i="2" a="1"/>
  <c r="FJ171" i="2" s="1"/>
  <c r="FO166" i="2" s="1" a="1"/>
  <c r="FO166" i="2" s="1"/>
  <c r="FK171" i="2" a="1"/>
  <c r="FK171" i="2" s="1"/>
  <c r="FO167" i="2" s="1" a="1"/>
  <c r="FO167" i="2" s="1"/>
  <c r="FL171" i="2" a="1"/>
  <c r="FL171" i="2" s="1"/>
  <c r="FO168" i="2" s="1" a="1"/>
  <c r="FO168" i="2" s="1"/>
  <c r="FM171" i="2" a="1"/>
  <c r="FM171" i="2" s="1"/>
  <c r="FO169" i="2" s="1" a="1"/>
  <c r="FO169" i="2" s="1"/>
  <c r="FN171" i="2" a="1"/>
  <c r="FN171" i="2" s="1"/>
  <c r="FO170" i="2" s="1" a="1"/>
  <c r="FO170" i="2" s="1"/>
  <c r="FO171" i="2" a="1"/>
  <c r="FO171" i="2" s="1"/>
  <c r="C172" i="2" a="1"/>
  <c r="C172" i="2" s="1"/>
  <c r="FP3" i="2" s="1" a="1"/>
  <c r="FP3" i="2" s="1"/>
  <c r="FP4" i="2" a="1"/>
  <c r="FP4" i="2" s="1"/>
  <c r="E172" i="2" a="1"/>
  <c r="E172" i="2" s="1"/>
  <c r="FP5" i="2" s="1" a="1"/>
  <c r="FP5" i="2" s="1"/>
  <c r="F172" i="2" a="1"/>
  <c r="F172" i="2" s="1"/>
  <c r="FP6" i="2" s="1" a="1"/>
  <c r="FP6" i="2" s="1"/>
  <c r="G172" i="2" a="1"/>
  <c r="G172" i="2" s="1"/>
  <c r="FP7" i="2" s="1" a="1"/>
  <c r="FP7" i="2" s="1"/>
  <c r="H172" i="2" a="1"/>
  <c r="H172" i="2" s="1"/>
  <c r="FP8" i="2" s="1" a="1"/>
  <c r="FP8" i="2" s="1"/>
  <c r="I172" i="2" a="1"/>
  <c r="I172" i="2" s="1"/>
  <c r="FP9" i="2" s="1" a="1"/>
  <c r="FP9" i="2" s="1"/>
  <c r="J172" i="2" a="1"/>
  <c r="J172" i="2" s="1"/>
  <c r="FP10" i="2" s="1" a="1"/>
  <c r="FP10" i="2" s="1"/>
  <c r="K172" i="2" a="1"/>
  <c r="K172" i="2" s="1"/>
  <c r="FP11" i="2" s="1" a="1"/>
  <c r="FP11" i="2" s="1"/>
  <c r="L172" i="2" a="1"/>
  <c r="L172" i="2" s="1"/>
  <c r="FP12" i="2" s="1" a="1"/>
  <c r="FP12" i="2" s="1"/>
  <c r="M172" i="2" a="1"/>
  <c r="M172" i="2" s="1"/>
  <c r="FP13" i="2" s="1" a="1"/>
  <c r="FP13" i="2" s="1"/>
  <c r="N172" i="2" a="1"/>
  <c r="N172" i="2" s="1"/>
  <c r="FP14" i="2" s="1" a="1"/>
  <c r="FP14" i="2" s="1"/>
  <c r="O172" i="2" a="1"/>
  <c r="O172" i="2" s="1"/>
  <c r="FP15" i="2" s="1" a="1"/>
  <c r="FP15" i="2" s="1"/>
  <c r="P172" i="2" a="1"/>
  <c r="P172" i="2" s="1"/>
  <c r="FP16" i="2" s="1" a="1"/>
  <c r="FP16" i="2" s="1"/>
  <c r="Q172" i="2" a="1"/>
  <c r="Q172" i="2" s="1"/>
  <c r="FP17" i="2" s="1" a="1"/>
  <c r="FP17" i="2" s="1"/>
  <c r="R172" i="2" a="1"/>
  <c r="R172" i="2" s="1"/>
  <c r="FP18" i="2" s="1" a="1"/>
  <c r="FP18" i="2" s="1"/>
  <c r="S172" i="2" a="1"/>
  <c r="S172" i="2" s="1"/>
  <c r="FP19" i="2" s="1" a="1"/>
  <c r="FP19" i="2" s="1"/>
  <c r="T172" i="2" a="1"/>
  <c r="T172" i="2" s="1"/>
  <c r="FP20" i="2" s="1" a="1"/>
  <c r="FP20" i="2" s="1"/>
  <c r="U172" i="2" a="1"/>
  <c r="U172" i="2" s="1"/>
  <c r="FP21" i="2" s="1" a="1"/>
  <c r="FP21" i="2" s="1"/>
  <c r="V172" i="2" a="1"/>
  <c r="V172" i="2" s="1"/>
  <c r="FP22" i="2" s="1" a="1"/>
  <c r="FP22" i="2" s="1"/>
  <c r="W172" i="2" a="1"/>
  <c r="W172" i="2" s="1"/>
  <c r="FP23" i="2" s="1" a="1"/>
  <c r="FP23" i="2" s="1"/>
  <c r="X172" i="2" a="1"/>
  <c r="X172" i="2" s="1"/>
  <c r="FP24" i="2" s="1" a="1"/>
  <c r="FP24" i="2" s="1"/>
  <c r="Y172" i="2" a="1"/>
  <c r="Y172" i="2" s="1"/>
  <c r="FP25" i="2" s="1" a="1"/>
  <c r="FP25" i="2" s="1"/>
  <c r="Z172" i="2" a="1"/>
  <c r="Z172" i="2" s="1"/>
  <c r="FP26" i="2" s="1" a="1"/>
  <c r="FP26" i="2" s="1"/>
  <c r="AA172" i="2" a="1"/>
  <c r="AA172" i="2" s="1"/>
  <c r="FP27" i="2" s="1" a="1"/>
  <c r="FP27" i="2" s="1"/>
  <c r="AB172" i="2" a="1"/>
  <c r="AB172" i="2" s="1"/>
  <c r="FP28" i="2" s="1" a="1"/>
  <c r="FP28" i="2" s="1"/>
  <c r="AC172" i="2" a="1"/>
  <c r="AC172" i="2" s="1"/>
  <c r="FP29" i="2" s="1" a="1"/>
  <c r="FP29" i="2" s="1"/>
  <c r="AD172" i="2" a="1"/>
  <c r="AD172" i="2" s="1"/>
  <c r="FP30" i="2" s="1" a="1"/>
  <c r="FP30" i="2" s="1"/>
  <c r="AE172" i="2" a="1"/>
  <c r="AE172" i="2" s="1"/>
  <c r="FP31" i="2" s="1" a="1"/>
  <c r="FP31" i="2" s="1"/>
  <c r="AF172" i="2" a="1"/>
  <c r="AF172" i="2" s="1"/>
  <c r="FP32" i="2" s="1" a="1"/>
  <c r="FP32" i="2" s="1"/>
  <c r="AG172" i="2" a="1"/>
  <c r="AG172" i="2" s="1"/>
  <c r="FP33" i="2" s="1" a="1"/>
  <c r="FP33" i="2" s="1"/>
  <c r="AH172" i="2" a="1"/>
  <c r="AH172" i="2" s="1"/>
  <c r="FP34" i="2" s="1" a="1"/>
  <c r="FP34" i="2" s="1"/>
  <c r="AI172" i="2" a="1"/>
  <c r="AI172" i="2" s="1"/>
  <c r="FP35" i="2" s="1" a="1"/>
  <c r="FP35" i="2" s="1"/>
  <c r="AJ172" i="2" a="1"/>
  <c r="AJ172" i="2" s="1"/>
  <c r="FP36" i="2" s="1" a="1"/>
  <c r="FP36" i="2" s="1"/>
  <c r="AK172" i="2" a="1"/>
  <c r="AK172" i="2" s="1"/>
  <c r="FP37" i="2" s="1" a="1"/>
  <c r="FP37" i="2" s="1"/>
  <c r="AL172" i="2" a="1"/>
  <c r="AL172" i="2" s="1"/>
  <c r="FP38" i="2" s="1" a="1"/>
  <c r="FP38" i="2" s="1"/>
  <c r="AM172" i="2" a="1"/>
  <c r="AM172" i="2" s="1"/>
  <c r="FP39" i="2" s="1" a="1"/>
  <c r="FP39" i="2" s="1"/>
  <c r="AN172" i="2" a="1"/>
  <c r="AN172" i="2" s="1"/>
  <c r="FP40" i="2" s="1" a="1"/>
  <c r="FP40" i="2" s="1"/>
  <c r="AO172" i="2" a="1"/>
  <c r="AO172" i="2" s="1"/>
  <c r="FP41" i="2" s="1" a="1"/>
  <c r="FP41" i="2" s="1"/>
  <c r="AP172" i="2" a="1"/>
  <c r="AP172" i="2" s="1"/>
  <c r="FP42" i="2" s="1" a="1"/>
  <c r="FP42" i="2" s="1"/>
  <c r="AQ172" i="2" a="1"/>
  <c r="AQ172" i="2" s="1"/>
  <c r="FP43" i="2" s="1" a="1"/>
  <c r="FP43" i="2" s="1"/>
  <c r="AR172" i="2" a="1"/>
  <c r="AR172" i="2" s="1"/>
  <c r="FP44" i="2" s="1" a="1"/>
  <c r="FP44" i="2" s="1"/>
  <c r="AS172" i="2" a="1"/>
  <c r="AS172" i="2" s="1"/>
  <c r="FP45" i="2" s="1" a="1"/>
  <c r="FP45" i="2" s="1"/>
  <c r="AT172" i="2" a="1"/>
  <c r="AT172" i="2" s="1"/>
  <c r="FP46" i="2" s="1" a="1"/>
  <c r="FP46" i="2" s="1"/>
  <c r="AU172" i="2" a="1"/>
  <c r="AU172" i="2" s="1"/>
  <c r="FP47" i="2" s="1" a="1"/>
  <c r="FP47" i="2" s="1"/>
  <c r="AV172" i="2" a="1"/>
  <c r="AV172" i="2" s="1"/>
  <c r="FP48" i="2" s="1" a="1"/>
  <c r="FP48" i="2" s="1"/>
  <c r="AW172" i="2" a="1"/>
  <c r="AW172" i="2" s="1"/>
  <c r="FP49" i="2" s="1" a="1"/>
  <c r="FP49" i="2" s="1"/>
  <c r="AX172" i="2" a="1"/>
  <c r="AX172" i="2" s="1"/>
  <c r="FP50" i="2" s="1" a="1"/>
  <c r="FP50" i="2" s="1"/>
  <c r="AY172" i="2" a="1"/>
  <c r="AY172" i="2" s="1"/>
  <c r="FP51" i="2" s="1" a="1"/>
  <c r="FP51" i="2" s="1"/>
  <c r="AZ172" i="2" a="1"/>
  <c r="AZ172" i="2" s="1"/>
  <c r="FP52" i="2" s="1" a="1"/>
  <c r="FP52" i="2" s="1"/>
  <c r="BA172" i="2" a="1"/>
  <c r="BA172" i="2" s="1"/>
  <c r="FP53" i="2" s="1" a="1"/>
  <c r="FP53" i="2" s="1"/>
  <c r="BB172" i="2" a="1"/>
  <c r="BB172" i="2" s="1"/>
  <c r="FP54" i="2" s="1" a="1"/>
  <c r="FP54" i="2" s="1"/>
  <c r="BC172" i="2" a="1"/>
  <c r="BC172" i="2" s="1"/>
  <c r="FP55" i="2" s="1" a="1"/>
  <c r="FP55" i="2" s="1"/>
  <c r="BD172" i="2" a="1"/>
  <c r="BD172" i="2" s="1"/>
  <c r="FP56" i="2" s="1" a="1"/>
  <c r="FP56" i="2" s="1"/>
  <c r="BE172" i="2" a="1"/>
  <c r="BE172" i="2" s="1"/>
  <c r="FP57" i="2" s="1" a="1"/>
  <c r="FP57" i="2" s="1"/>
  <c r="BF172" i="2" a="1"/>
  <c r="BF172" i="2" s="1"/>
  <c r="FP58" i="2" s="1" a="1"/>
  <c r="FP58" i="2" s="1"/>
  <c r="BG172" i="2" a="1"/>
  <c r="BG172" i="2" s="1"/>
  <c r="FP59" i="2" s="1" a="1"/>
  <c r="FP59" i="2" s="1"/>
  <c r="BH172" i="2" a="1"/>
  <c r="BH172" i="2" s="1"/>
  <c r="FP60" i="2" s="1" a="1"/>
  <c r="FP60" i="2" s="1"/>
  <c r="BI172" i="2" a="1"/>
  <c r="BI172" i="2" s="1"/>
  <c r="FP61" i="2" s="1" a="1"/>
  <c r="FP61" i="2" s="1"/>
  <c r="BJ172" i="2" a="1"/>
  <c r="BJ172" i="2" s="1"/>
  <c r="FP62" i="2" s="1" a="1"/>
  <c r="FP62" i="2" s="1"/>
  <c r="BK172" i="2" a="1"/>
  <c r="BK172" i="2" s="1"/>
  <c r="FP63" i="2" s="1" a="1"/>
  <c r="FP63" i="2" s="1"/>
  <c r="BL172" i="2" a="1"/>
  <c r="BL172" i="2" s="1"/>
  <c r="FP64" i="2" s="1" a="1"/>
  <c r="FP64" i="2" s="1"/>
  <c r="BM172" i="2" a="1"/>
  <c r="BM172" i="2" s="1"/>
  <c r="FP65" i="2" s="1" a="1"/>
  <c r="FP65" i="2" s="1"/>
  <c r="BN172" i="2" a="1"/>
  <c r="BN172" i="2" s="1"/>
  <c r="FP66" i="2" s="1" a="1"/>
  <c r="FP66" i="2" s="1"/>
  <c r="BO172" i="2" a="1"/>
  <c r="BO172" i="2" s="1"/>
  <c r="FP67" i="2" s="1" a="1"/>
  <c r="FP67" i="2" s="1"/>
  <c r="BP172" i="2" a="1"/>
  <c r="BP172" i="2" s="1"/>
  <c r="FP68" i="2" s="1" a="1"/>
  <c r="FP68" i="2" s="1"/>
  <c r="BQ172" i="2" a="1"/>
  <c r="BQ172" i="2" s="1"/>
  <c r="FP69" i="2" s="1" a="1"/>
  <c r="FP69" i="2" s="1"/>
  <c r="BR172" i="2" a="1"/>
  <c r="BR172" i="2" s="1"/>
  <c r="FP70" i="2" s="1" a="1"/>
  <c r="FP70" i="2" s="1"/>
  <c r="BS172" i="2" a="1"/>
  <c r="BS172" i="2" s="1"/>
  <c r="FP71" i="2" s="1" a="1"/>
  <c r="FP71" i="2" s="1"/>
  <c r="BT172" i="2" a="1"/>
  <c r="BT172" i="2" s="1"/>
  <c r="FP72" i="2" s="1" a="1"/>
  <c r="FP72" i="2" s="1"/>
  <c r="BU172" i="2" a="1"/>
  <c r="BU172" i="2" s="1"/>
  <c r="FP73" i="2" s="1" a="1"/>
  <c r="FP73" i="2" s="1"/>
  <c r="BV172" i="2" a="1"/>
  <c r="BV172" i="2" s="1"/>
  <c r="FP74" i="2" s="1" a="1"/>
  <c r="FP74" i="2" s="1"/>
  <c r="BW172" i="2" a="1"/>
  <c r="BW172" i="2" s="1"/>
  <c r="FP75" i="2" s="1" a="1"/>
  <c r="FP75" i="2" s="1"/>
  <c r="BX172" i="2" a="1"/>
  <c r="BX172" i="2" s="1"/>
  <c r="FP76" i="2" s="1" a="1"/>
  <c r="FP76" i="2" s="1"/>
  <c r="BY172" i="2" a="1"/>
  <c r="BY172" i="2" s="1"/>
  <c r="FP77" i="2" s="1" a="1"/>
  <c r="FP77" i="2" s="1"/>
  <c r="BZ172" i="2" a="1"/>
  <c r="BZ172" i="2" s="1"/>
  <c r="FP78" i="2" s="1" a="1"/>
  <c r="FP78" i="2" s="1"/>
  <c r="CA172" i="2" a="1"/>
  <c r="CA172" i="2" s="1"/>
  <c r="FP79" i="2" s="1" a="1"/>
  <c r="FP79" i="2" s="1"/>
  <c r="CB172" i="2" a="1"/>
  <c r="CB172" i="2" s="1"/>
  <c r="FP80" i="2" s="1" a="1"/>
  <c r="FP80" i="2" s="1"/>
  <c r="CC172" i="2" a="1"/>
  <c r="CC172" i="2" s="1"/>
  <c r="FP81" i="2" s="1" a="1"/>
  <c r="FP81" i="2" s="1"/>
  <c r="CD172" i="2" a="1"/>
  <c r="CD172" i="2" s="1"/>
  <c r="FP82" i="2" s="1" a="1"/>
  <c r="FP82" i="2" s="1"/>
  <c r="CE172" i="2" a="1"/>
  <c r="CE172" i="2" s="1"/>
  <c r="FP83" i="2" s="1" a="1"/>
  <c r="FP83" i="2" s="1"/>
  <c r="CF172" i="2" a="1"/>
  <c r="CF172" i="2" s="1"/>
  <c r="FP84" i="2" s="1" a="1"/>
  <c r="FP84" i="2" s="1"/>
  <c r="CG172" i="2" a="1"/>
  <c r="CG172" i="2" s="1"/>
  <c r="FP85" i="2" s="1" a="1"/>
  <c r="FP85" i="2" s="1"/>
  <c r="CH172" i="2" a="1"/>
  <c r="CH172" i="2" s="1"/>
  <c r="FP86" i="2" s="1" a="1"/>
  <c r="FP86" i="2" s="1"/>
  <c r="CI172" i="2" a="1"/>
  <c r="CI172" i="2" s="1"/>
  <c r="FP87" i="2" s="1" a="1"/>
  <c r="FP87" i="2" s="1"/>
  <c r="CJ172" i="2" a="1"/>
  <c r="CJ172" i="2" s="1"/>
  <c r="FP88" i="2" s="1" a="1"/>
  <c r="FP88" i="2" s="1"/>
  <c r="CK172" i="2" a="1"/>
  <c r="CK172" i="2" s="1"/>
  <c r="FP89" i="2" s="1" a="1"/>
  <c r="FP89" i="2" s="1"/>
  <c r="CL172" i="2" a="1"/>
  <c r="CL172" i="2" s="1"/>
  <c r="FP90" i="2" s="1" a="1"/>
  <c r="FP90" i="2" s="1"/>
  <c r="CM172" i="2" a="1"/>
  <c r="CM172" i="2" s="1"/>
  <c r="FP91" i="2" s="1" a="1"/>
  <c r="FP91" i="2" s="1"/>
  <c r="CN172" i="2" a="1"/>
  <c r="CN172" i="2" s="1"/>
  <c r="FP92" i="2" s="1" a="1"/>
  <c r="FP92" i="2" s="1"/>
  <c r="CO172" i="2" a="1"/>
  <c r="CO172" i="2" s="1"/>
  <c r="FP93" i="2" s="1" a="1"/>
  <c r="FP93" i="2" s="1"/>
  <c r="CP172" i="2" a="1"/>
  <c r="CP172" i="2" s="1"/>
  <c r="FP94" i="2" s="1" a="1"/>
  <c r="FP94" i="2" s="1"/>
  <c r="CQ172" i="2" a="1"/>
  <c r="CQ172" i="2" s="1"/>
  <c r="FP95" i="2" s="1" a="1"/>
  <c r="FP95" i="2" s="1"/>
  <c r="CR172" i="2" a="1"/>
  <c r="CR172" i="2" s="1"/>
  <c r="FP96" i="2" s="1" a="1"/>
  <c r="FP96" i="2" s="1"/>
  <c r="CS172" i="2" a="1"/>
  <c r="CS172" i="2" s="1"/>
  <c r="FP97" i="2" s="1" a="1"/>
  <c r="FP97" i="2" s="1"/>
  <c r="CT172" i="2" a="1"/>
  <c r="CT172" i="2" s="1"/>
  <c r="FP98" i="2" s="1" a="1"/>
  <c r="FP98" i="2" s="1"/>
  <c r="CU172" i="2" a="1"/>
  <c r="CU172" i="2" s="1"/>
  <c r="FP99" i="2" s="1" a="1"/>
  <c r="FP99" i="2" s="1"/>
  <c r="CV172" i="2" a="1"/>
  <c r="CV172" i="2" s="1"/>
  <c r="FP100" i="2" s="1" a="1"/>
  <c r="FP100" i="2" s="1"/>
  <c r="CW172" i="2" a="1"/>
  <c r="CW172" i="2" s="1"/>
  <c r="FP101" i="2" s="1" a="1"/>
  <c r="FP101" i="2" s="1"/>
  <c r="CX172" i="2" a="1"/>
  <c r="CX172" i="2" s="1"/>
  <c r="FP102" i="2" s="1" a="1"/>
  <c r="FP102" i="2" s="1"/>
  <c r="CY172" i="2" a="1"/>
  <c r="CY172" i="2" s="1"/>
  <c r="FP103" i="2" s="1" a="1"/>
  <c r="FP103" i="2" s="1"/>
  <c r="CZ172" i="2" a="1"/>
  <c r="CZ172" i="2" s="1"/>
  <c r="FP104" i="2" s="1" a="1"/>
  <c r="FP104" i="2" s="1"/>
  <c r="DA172" i="2" a="1"/>
  <c r="DA172" i="2" s="1"/>
  <c r="FP105" i="2" s="1" a="1"/>
  <c r="FP105" i="2" s="1"/>
  <c r="DB172" i="2" a="1"/>
  <c r="DB172" i="2" s="1"/>
  <c r="FP106" i="2" s="1" a="1"/>
  <c r="FP106" i="2" s="1"/>
  <c r="DC172" i="2" a="1"/>
  <c r="DC172" i="2" s="1"/>
  <c r="FP107" i="2" s="1" a="1"/>
  <c r="FP107" i="2" s="1"/>
  <c r="DD172" i="2" a="1"/>
  <c r="DD172" i="2" s="1"/>
  <c r="FP108" i="2" s="1" a="1"/>
  <c r="FP108" i="2" s="1"/>
  <c r="DE172" i="2" a="1"/>
  <c r="DE172" i="2" s="1"/>
  <c r="FP109" i="2" s="1" a="1"/>
  <c r="FP109" i="2" s="1"/>
  <c r="DF172" i="2" a="1"/>
  <c r="DF172" i="2" s="1"/>
  <c r="FP110" i="2" s="1" a="1"/>
  <c r="FP110" i="2" s="1"/>
  <c r="DG172" i="2" a="1"/>
  <c r="DG172" i="2" s="1"/>
  <c r="FP111" i="2" s="1" a="1"/>
  <c r="FP111" i="2" s="1"/>
  <c r="DH172" i="2" a="1"/>
  <c r="DH172" i="2" s="1"/>
  <c r="FP112" i="2" s="1" a="1"/>
  <c r="FP112" i="2" s="1"/>
  <c r="DI172" i="2" a="1"/>
  <c r="DI172" i="2" s="1"/>
  <c r="FP113" i="2" s="1" a="1"/>
  <c r="FP113" i="2" s="1"/>
  <c r="DJ172" i="2" a="1"/>
  <c r="DJ172" i="2" s="1"/>
  <c r="FP114" i="2" s="1" a="1"/>
  <c r="FP114" i="2" s="1"/>
  <c r="DK172" i="2" a="1"/>
  <c r="DK172" i="2" s="1"/>
  <c r="FP115" i="2" s="1" a="1"/>
  <c r="FP115" i="2" s="1"/>
  <c r="DL172" i="2" a="1"/>
  <c r="DL172" i="2" s="1"/>
  <c r="FP116" i="2" s="1" a="1"/>
  <c r="FP116" i="2" s="1"/>
  <c r="DM172" i="2" a="1"/>
  <c r="DM172" i="2" s="1"/>
  <c r="FP117" i="2" s="1" a="1"/>
  <c r="FP117" i="2" s="1"/>
  <c r="DN172" i="2" a="1"/>
  <c r="DN172" i="2" s="1"/>
  <c r="FP118" i="2" s="1" a="1"/>
  <c r="FP118" i="2" s="1"/>
  <c r="DO172" i="2" a="1"/>
  <c r="DO172" i="2" s="1"/>
  <c r="FP119" i="2" s="1" a="1"/>
  <c r="FP119" i="2" s="1"/>
  <c r="DP172" i="2" a="1"/>
  <c r="DP172" i="2" s="1"/>
  <c r="FP120" i="2" s="1" a="1"/>
  <c r="FP120" i="2" s="1"/>
  <c r="DQ172" i="2" a="1"/>
  <c r="DQ172" i="2" s="1"/>
  <c r="FP121" i="2" s="1" a="1"/>
  <c r="FP121" i="2" s="1"/>
  <c r="DR172" i="2" a="1"/>
  <c r="DR172" i="2" s="1"/>
  <c r="FP122" i="2" s="1" a="1"/>
  <c r="FP122" i="2" s="1"/>
  <c r="DS172" i="2" a="1"/>
  <c r="DS172" i="2" s="1"/>
  <c r="FP123" i="2" s="1" a="1"/>
  <c r="FP123" i="2" s="1"/>
  <c r="DT172" i="2" a="1"/>
  <c r="DT172" i="2" s="1"/>
  <c r="FP124" i="2" s="1" a="1"/>
  <c r="FP124" i="2" s="1"/>
  <c r="DU172" i="2" a="1"/>
  <c r="DU172" i="2" s="1"/>
  <c r="FP125" i="2" s="1" a="1"/>
  <c r="FP125" i="2" s="1"/>
  <c r="DV172" i="2" a="1"/>
  <c r="DV172" i="2" s="1"/>
  <c r="FP126" i="2" s="1" a="1"/>
  <c r="FP126" i="2" s="1"/>
  <c r="DW172" i="2" a="1"/>
  <c r="DW172" i="2" s="1"/>
  <c r="FP127" i="2" s="1" a="1"/>
  <c r="FP127" i="2" s="1"/>
  <c r="DX172" i="2" a="1"/>
  <c r="DX172" i="2" s="1"/>
  <c r="FP128" i="2" s="1" a="1"/>
  <c r="FP128" i="2" s="1"/>
  <c r="DY172" i="2" a="1"/>
  <c r="DY172" i="2" s="1"/>
  <c r="FP129" i="2" s="1" a="1"/>
  <c r="FP129" i="2" s="1"/>
  <c r="DZ172" i="2" a="1"/>
  <c r="DZ172" i="2" s="1"/>
  <c r="FP130" i="2" s="1" a="1"/>
  <c r="FP130" i="2" s="1"/>
  <c r="EA172" i="2" a="1"/>
  <c r="EA172" i="2" s="1"/>
  <c r="FP131" i="2" s="1" a="1"/>
  <c r="FP131" i="2" s="1"/>
  <c r="EB172" i="2" a="1"/>
  <c r="EB172" i="2" s="1"/>
  <c r="FP132" i="2" s="1" a="1"/>
  <c r="FP132" i="2" s="1"/>
  <c r="EC172" i="2" a="1"/>
  <c r="EC172" i="2" s="1"/>
  <c r="FP133" i="2" s="1" a="1"/>
  <c r="FP133" i="2" s="1"/>
  <c r="ED172" i="2" a="1"/>
  <c r="ED172" i="2" s="1"/>
  <c r="FP134" i="2" s="1" a="1"/>
  <c r="FP134" i="2" s="1"/>
  <c r="EE172" i="2" a="1"/>
  <c r="EE172" i="2" s="1"/>
  <c r="FP135" i="2" s="1" a="1"/>
  <c r="FP135" i="2" s="1"/>
  <c r="EF172" i="2" a="1"/>
  <c r="EF172" i="2" s="1"/>
  <c r="FP136" i="2" s="1" a="1"/>
  <c r="FP136" i="2" s="1"/>
  <c r="EG172" i="2" a="1"/>
  <c r="EG172" i="2" s="1"/>
  <c r="FP137" i="2" s="1" a="1"/>
  <c r="FP137" i="2" s="1"/>
  <c r="EH172" i="2" a="1"/>
  <c r="EH172" i="2" s="1"/>
  <c r="FP138" i="2" s="1" a="1"/>
  <c r="FP138" i="2" s="1"/>
  <c r="EI172" i="2" a="1"/>
  <c r="EI172" i="2" s="1"/>
  <c r="FP139" i="2" s="1" a="1"/>
  <c r="FP139" i="2" s="1"/>
  <c r="EJ172" i="2" a="1"/>
  <c r="EJ172" i="2" s="1"/>
  <c r="FP140" i="2" s="1" a="1"/>
  <c r="FP140" i="2" s="1"/>
  <c r="EK172" i="2" a="1"/>
  <c r="EK172" i="2" s="1"/>
  <c r="FP141" i="2" s="1" a="1"/>
  <c r="FP141" i="2" s="1"/>
  <c r="EL172" i="2" a="1"/>
  <c r="EL172" i="2" s="1"/>
  <c r="FP142" i="2" s="1" a="1"/>
  <c r="FP142" i="2" s="1"/>
  <c r="EM172" i="2" a="1"/>
  <c r="EM172" i="2" s="1"/>
  <c r="FP143" i="2" s="1" a="1"/>
  <c r="FP143" i="2" s="1"/>
  <c r="EN172" i="2" a="1"/>
  <c r="EN172" i="2" s="1"/>
  <c r="FP144" i="2" s="1" a="1"/>
  <c r="FP144" i="2" s="1"/>
  <c r="EO172" i="2" a="1"/>
  <c r="EO172" i="2" s="1"/>
  <c r="FP145" i="2" s="1" a="1"/>
  <c r="FP145" i="2" s="1"/>
  <c r="EP172" i="2" a="1"/>
  <c r="EP172" i="2" s="1"/>
  <c r="FP146" i="2" s="1" a="1"/>
  <c r="FP146" i="2" s="1"/>
  <c r="EQ172" i="2" a="1"/>
  <c r="EQ172" i="2" s="1"/>
  <c r="FP147" i="2" s="1" a="1"/>
  <c r="FP147" i="2" s="1"/>
  <c r="ER172" i="2" a="1"/>
  <c r="ER172" i="2" s="1"/>
  <c r="FP148" i="2" s="1" a="1"/>
  <c r="FP148" i="2" s="1"/>
  <c r="ES172" i="2" a="1"/>
  <c r="ES172" i="2" s="1"/>
  <c r="FP149" i="2" s="1" a="1"/>
  <c r="FP149" i="2" s="1"/>
  <c r="ET172" i="2" a="1"/>
  <c r="ET172" i="2" s="1"/>
  <c r="FP150" i="2" s="1" a="1"/>
  <c r="FP150" i="2" s="1"/>
  <c r="EU172" i="2" a="1"/>
  <c r="EU172" i="2" s="1"/>
  <c r="FP151" i="2" s="1" a="1"/>
  <c r="FP151" i="2" s="1"/>
  <c r="EV172" i="2" a="1"/>
  <c r="EV172" i="2" s="1"/>
  <c r="FP152" i="2" s="1" a="1"/>
  <c r="FP152" i="2" s="1"/>
  <c r="EW172" i="2" a="1"/>
  <c r="EW172" i="2" s="1"/>
  <c r="FP153" i="2" s="1" a="1"/>
  <c r="FP153" i="2" s="1"/>
  <c r="EX172" i="2" a="1"/>
  <c r="EX172" i="2" s="1"/>
  <c r="FP154" i="2" s="1" a="1"/>
  <c r="FP154" i="2" s="1"/>
  <c r="EY172" i="2" a="1"/>
  <c r="EY172" i="2" s="1"/>
  <c r="FP155" i="2" s="1" a="1"/>
  <c r="FP155" i="2" s="1"/>
  <c r="EZ172" i="2" a="1"/>
  <c r="EZ172" i="2" s="1"/>
  <c r="FP156" i="2" s="1" a="1"/>
  <c r="FP156" i="2" s="1"/>
  <c r="FA172" i="2" a="1"/>
  <c r="FA172" i="2" s="1"/>
  <c r="FP157" i="2" s="1" a="1"/>
  <c r="FP157" i="2" s="1"/>
  <c r="FB172" i="2" a="1"/>
  <c r="FB172" i="2" s="1"/>
  <c r="FP158" i="2" s="1" a="1"/>
  <c r="FP158" i="2" s="1"/>
  <c r="FC172" i="2" a="1"/>
  <c r="FC172" i="2" s="1"/>
  <c r="FP159" i="2" s="1" a="1"/>
  <c r="FP159" i="2" s="1"/>
  <c r="FD172" i="2" a="1"/>
  <c r="FD172" i="2" s="1"/>
  <c r="FP160" i="2" s="1" a="1"/>
  <c r="FP160" i="2" s="1"/>
  <c r="FE172" i="2" a="1"/>
  <c r="FE172" i="2" s="1"/>
  <c r="FP161" i="2" s="1" a="1"/>
  <c r="FP161" i="2" s="1"/>
  <c r="FF172" i="2" a="1"/>
  <c r="FF172" i="2" s="1"/>
  <c r="FP162" i="2" s="1" a="1"/>
  <c r="FP162" i="2" s="1"/>
  <c r="FG172" i="2" a="1"/>
  <c r="FG172" i="2" s="1"/>
  <c r="FP163" i="2" s="1" a="1"/>
  <c r="FP163" i="2" s="1"/>
  <c r="FH172" i="2" a="1"/>
  <c r="FH172" i="2" s="1"/>
  <c r="FP164" i="2" s="1" a="1"/>
  <c r="FP164" i="2" s="1"/>
  <c r="FI172" i="2" a="1"/>
  <c r="FI172" i="2" s="1"/>
  <c r="FP165" i="2" s="1" a="1"/>
  <c r="FP165" i="2" s="1"/>
  <c r="FJ172" i="2" a="1"/>
  <c r="FJ172" i="2" s="1"/>
  <c r="FP166" i="2" s="1" a="1"/>
  <c r="FP166" i="2" s="1"/>
  <c r="FK172" i="2" a="1"/>
  <c r="FK172" i="2" s="1"/>
  <c r="FP167" i="2" s="1" a="1"/>
  <c r="FP167" i="2" s="1"/>
  <c r="FL172" i="2" a="1"/>
  <c r="FL172" i="2" s="1"/>
  <c r="FP168" i="2" s="1" a="1"/>
  <c r="FP168" i="2" s="1"/>
  <c r="FM172" i="2" a="1"/>
  <c r="FM172" i="2" s="1"/>
  <c r="FP169" i="2" s="1" a="1"/>
  <c r="FP169" i="2" s="1"/>
  <c r="FN172" i="2" a="1"/>
  <c r="FN172" i="2" s="1"/>
  <c r="FP170" i="2" s="1" a="1"/>
  <c r="FP170" i="2" s="1"/>
  <c r="FO172" i="2" a="1"/>
  <c r="FO172" i="2" s="1"/>
  <c r="FP171" i="2" s="1" a="1"/>
  <c r="FP171" i="2" s="1"/>
  <c r="FP172" i="2" a="1"/>
  <c r="FP172" i="2" s="1"/>
  <c r="C173" i="2" a="1"/>
  <c r="C173" i="2" s="1"/>
  <c r="FQ3" i="2" s="1" a="1"/>
  <c r="FQ3" i="2" s="1"/>
  <c r="FQ4" i="2" a="1"/>
  <c r="FQ4" i="2" s="1"/>
  <c r="E173" i="2" a="1"/>
  <c r="E173" i="2" s="1"/>
  <c r="FQ5" i="2" s="1" a="1"/>
  <c r="FQ5" i="2" s="1"/>
  <c r="F173" i="2" a="1"/>
  <c r="F173" i="2" s="1"/>
  <c r="FQ6" i="2" s="1" a="1"/>
  <c r="FQ6" i="2" s="1"/>
  <c r="G173" i="2" a="1"/>
  <c r="G173" i="2" s="1"/>
  <c r="FQ7" i="2" s="1" a="1"/>
  <c r="FQ7" i="2" s="1"/>
  <c r="H173" i="2" a="1"/>
  <c r="H173" i="2" s="1"/>
  <c r="FQ8" i="2" s="1" a="1"/>
  <c r="FQ8" i="2" s="1"/>
  <c r="I173" i="2" a="1"/>
  <c r="I173" i="2" s="1"/>
  <c r="FQ9" i="2" s="1" a="1"/>
  <c r="FQ9" i="2" s="1"/>
  <c r="J173" i="2" a="1"/>
  <c r="J173" i="2" s="1"/>
  <c r="FQ10" i="2" s="1" a="1"/>
  <c r="FQ10" i="2" s="1"/>
  <c r="K173" i="2" a="1"/>
  <c r="K173" i="2" s="1"/>
  <c r="FQ11" i="2" s="1" a="1"/>
  <c r="FQ11" i="2" s="1"/>
  <c r="L173" i="2" a="1"/>
  <c r="L173" i="2" s="1"/>
  <c r="FQ12" i="2" s="1" a="1"/>
  <c r="FQ12" i="2" s="1"/>
  <c r="M173" i="2" a="1"/>
  <c r="M173" i="2" s="1"/>
  <c r="FQ13" i="2" s="1" a="1"/>
  <c r="FQ13" i="2" s="1"/>
  <c r="N173" i="2" a="1"/>
  <c r="N173" i="2" s="1"/>
  <c r="FQ14" i="2" s="1" a="1"/>
  <c r="FQ14" i="2" s="1"/>
  <c r="O173" i="2" a="1"/>
  <c r="O173" i="2" s="1"/>
  <c r="FQ15" i="2" s="1" a="1"/>
  <c r="FQ15" i="2" s="1"/>
  <c r="P173" i="2" a="1"/>
  <c r="P173" i="2" s="1"/>
  <c r="FQ16" i="2" s="1" a="1"/>
  <c r="FQ16" i="2" s="1"/>
  <c r="Q173" i="2" a="1"/>
  <c r="Q173" i="2" s="1"/>
  <c r="FQ17" i="2" s="1" a="1"/>
  <c r="FQ17" i="2" s="1"/>
  <c r="R173" i="2" a="1"/>
  <c r="R173" i="2" s="1"/>
  <c r="FQ18" i="2" s="1" a="1"/>
  <c r="FQ18" i="2" s="1"/>
  <c r="S173" i="2" a="1"/>
  <c r="S173" i="2" s="1"/>
  <c r="FQ19" i="2" s="1" a="1"/>
  <c r="FQ19" i="2" s="1"/>
  <c r="T173" i="2" a="1"/>
  <c r="T173" i="2" s="1"/>
  <c r="FQ20" i="2" s="1" a="1"/>
  <c r="FQ20" i="2" s="1"/>
  <c r="U173" i="2" a="1"/>
  <c r="U173" i="2" s="1"/>
  <c r="FQ21" i="2" s="1" a="1"/>
  <c r="FQ21" i="2" s="1"/>
  <c r="V173" i="2" a="1"/>
  <c r="V173" i="2" s="1"/>
  <c r="FQ22" i="2" s="1" a="1"/>
  <c r="FQ22" i="2" s="1"/>
  <c r="W173" i="2" a="1"/>
  <c r="W173" i="2" s="1"/>
  <c r="FQ23" i="2" s="1" a="1"/>
  <c r="FQ23" i="2" s="1"/>
  <c r="X173" i="2" a="1"/>
  <c r="X173" i="2" s="1"/>
  <c r="FQ24" i="2" s="1" a="1"/>
  <c r="FQ24" i="2" s="1"/>
  <c r="Y173" i="2" a="1"/>
  <c r="Y173" i="2" s="1"/>
  <c r="FQ25" i="2" s="1" a="1"/>
  <c r="FQ25" i="2" s="1"/>
  <c r="Z173" i="2" a="1"/>
  <c r="Z173" i="2" s="1"/>
  <c r="FQ26" i="2" s="1" a="1"/>
  <c r="FQ26" i="2" s="1"/>
  <c r="AA173" i="2" a="1"/>
  <c r="AA173" i="2" s="1"/>
  <c r="FQ27" i="2" s="1" a="1"/>
  <c r="FQ27" i="2" s="1"/>
  <c r="AB173" i="2" a="1"/>
  <c r="AB173" i="2" s="1"/>
  <c r="FQ28" i="2" s="1" a="1"/>
  <c r="FQ28" i="2" s="1"/>
  <c r="AC173" i="2" a="1"/>
  <c r="AC173" i="2" s="1"/>
  <c r="FQ29" i="2" s="1" a="1"/>
  <c r="FQ29" i="2" s="1"/>
  <c r="AD173" i="2" a="1"/>
  <c r="AD173" i="2" s="1"/>
  <c r="FQ30" i="2" s="1" a="1"/>
  <c r="FQ30" i="2" s="1"/>
  <c r="AE173" i="2" a="1"/>
  <c r="AE173" i="2" s="1"/>
  <c r="FQ31" i="2" s="1" a="1"/>
  <c r="FQ31" i="2" s="1"/>
  <c r="AF173" i="2" a="1"/>
  <c r="AF173" i="2" s="1"/>
  <c r="FQ32" i="2" s="1" a="1"/>
  <c r="FQ32" i="2" s="1"/>
  <c r="AG173" i="2" a="1"/>
  <c r="AG173" i="2" s="1"/>
  <c r="FQ33" i="2" s="1" a="1"/>
  <c r="FQ33" i="2" s="1"/>
  <c r="AH173" i="2" a="1"/>
  <c r="AH173" i="2" s="1"/>
  <c r="FQ34" i="2" s="1" a="1"/>
  <c r="FQ34" i="2" s="1"/>
  <c r="AI173" i="2" a="1"/>
  <c r="AI173" i="2" s="1"/>
  <c r="FQ35" i="2" s="1" a="1"/>
  <c r="FQ35" i="2" s="1"/>
  <c r="AJ173" i="2" a="1"/>
  <c r="AJ173" i="2" s="1"/>
  <c r="FQ36" i="2" s="1" a="1"/>
  <c r="FQ36" i="2" s="1"/>
  <c r="AK173" i="2" a="1"/>
  <c r="AK173" i="2" s="1"/>
  <c r="FQ37" i="2" s="1" a="1"/>
  <c r="FQ37" i="2" s="1"/>
  <c r="AL173" i="2" a="1"/>
  <c r="AL173" i="2" s="1"/>
  <c r="FQ38" i="2" s="1" a="1"/>
  <c r="FQ38" i="2" s="1"/>
  <c r="AM173" i="2" a="1"/>
  <c r="AM173" i="2" s="1"/>
  <c r="FQ39" i="2" s="1" a="1"/>
  <c r="FQ39" i="2" s="1"/>
  <c r="AN173" i="2" a="1"/>
  <c r="AN173" i="2" s="1"/>
  <c r="FQ40" i="2" s="1" a="1"/>
  <c r="FQ40" i="2" s="1"/>
  <c r="AO173" i="2" a="1"/>
  <c r="AO173" i="2" s="1"/>
  <c r="FQ41" i="2" s="1" a="1"/>
  <c r="FQ41" i="2" s="1"/>
  <c r="AP173" i="2" a="1"/>
  <c r="AP173" i="2" s="1"/>
  <c r="FQ42" i="2" s="1" a="1"/>
  <c r="FQ42" i="2" s="1"/>
  <c r="AQ173" i="2" a="1"/>
  <c r="AQ173" i="2" s="1"/>
  <c r="FQ43" i="2" s="1" a="1"/>
  <c r="FQ43" i="2" s="1"/>
  <c r="AR173" i="2" a="1"/>
  <c r="AR173" i="2" s="1"/>
  <c r="FQ44" i="2" s="1" a="1"/>
  <c r="FQ44" i="2" s="1"/>
  <c r="AS173" i="2" a="1"/>
  <c r="AS173" i="2" s="1"/>
  <c r="FQ45" i="2" s="1" a="1"/>
  <c r="FQ45" i="2" s="1"/>
  <c r="AT173" i="2" a="1"/>
  <c r="AT173" i="2" s="1"/>
  <c r="FQ46" i="2" s="1" a="1"/>
  <c r="FQ46" i="2" s="1"/>
  <c r="AU173" i="2" a="1"/>
  <c r="AU173" i="2" s="1"/>
  <c r="FQ47" i="2" s="1" a="1"/>
  <c r="FQ47" i="2" s="1"/>
  <c r="AV173" i="2" a="1"/>
  <c r="AV173" i="2" s="1"/>
  <c r="FQ48" i="2" s="1" a="1"/>
  <c r="FQ48" i="2" s="1"/>
  <c r="AW173" i="2" a="1"/>
  <c r="AW173" i="2" s="1"/>
  <c r="FQ49" i="2" s="1" a="1"/>
  <c r="FQ49" i="2" s="1"/>
  <c r="AX173" i="2" a="1"/>
  <c r="AX173" i="2" s="1"/>
  <c r="FQ50" i="2" s="1" a="1"/>
  <c r="FQ50" i="2" s="1"/>
  <c r="AY173" i="2" a="1"/>
  <c r="AY173" i="2" s="1"/>
  <c r="FQ51" i="2" s="1" a="1"/>
  <c r="FQ51" i="2" s="1"/>
  <c r="AZ173" i="2" a="1"/>
  <c r="AZ173" i="2" s="1"/>
  <c r="FQ52" i="2" s="1" a="1"/>
  <c r="FQ52" i="2" s="1"/>
  <c r="BA173" i="2" a="1"/>
  <c r="BA173" i="2" s="1"/>
  <c r="FQ53" i="2" s="1" a="1"/>
  <c r="FQ53" i="2" s="1"/>
  <c r="BB173" i="2" a="1"/>
  <c r="BB173" i="2" s="1"/>
  <c r="FQ54" i="2" s="1" a="1"/>
  <c r="FQ54" i="2" s="1"/>
  <c r="BC173" i="2" a="1"/>
  <c r="BC173" i="2" s="1"/>
  <c r="FQ55" i="2" s="1" a="1"/>
  <c r="FQ55" i="2" s="1"/>
  <c r="BD173" i="2" a="1"/>
  <c r="BD173" i="2" s="1"/>
  <c r="FQ56" i="2" s="1" a="1"/>
  <c r="FQ56" i="2" s="1"/>
  <c r="BE173" i="2" a="1"/>
  <c r="BE173" i="2" s="1"/>
  <c r="FQ57" i="2" s="1" a="1"/>
  <c r="FQ57" i="2" s="1"/>
  <c r="BF173" i="2" a="1"/>
  <c r="BF173" i="2" s="1"/>
  <c r="FQ58" i="2" s="1" a="1"/>
  <c r="FQ58" i="2" s="1"/>
  <c r="BG173" i="2" a="1"/>
  <c r="BG173" i="2" s="1"/>
  <c r="FQ59" i="2" s="1" a="1"/>
  <c r="FQ59" i="2" s="1"/>
  <c r="BH173" i="2" a="1"/>
  <c r="BH173" i="2" s="1"/>
  <c r="FQ60" i="2" s="1" a="1"/>
  <c r="FQ60" i="2" s="1"/>
  <c r="BI173" i="2" a="1"/>
  <c r="BI173" i="2" s="1"/>
  <c r="FQ61" i="2" s="1" a="1"/>
  <c r="FQ61" i="2" s="1"/>
  <c r="BJ173" i="2" a="1"/>
  <c r="BJ173" i="2" s="1"/>
  <c r="FQ62" i="2" s="1" a="1"/>
  <c r="FQ62" i="2" s="1"/>
  <c r="BK173" i="2" a="1"/>
  <c r="BK173" i="2" s="1"/>
  <c r="FQ63" i="2" s="1" a="1"/>
  <c r="FQ63" i="2" s="1"/>
  <c r="BL173" i="2" a="1"/>
  <c r="BL173" i="2" s="1"/>
  <c r="FQ64" i="2" s="1" a="1"/>
  <c r="FQ64" i="2" s="1"/>
  <c r="BM173" i="2" a="1"/>
  <c r="BM173" i="2" s="1"/>
  <c r="FQ65" i="2" s="1" a="1"/>
  <c r="FQ65" i="2" s="1"/>
  <c r="BN173" i="2" a="1"/>
  <c r="BN173" i="2" s="1"/>
  <c r="FQ66" i="2" s="1" a="1"/>
  <c r="FQ66" i="2" s="1"/>
  <c r="BO173" i="2" a="1"/>
  <c r="BO173" i="2" s="1"/>
  <c r="FQ67" i="2" s="1" a="1"/>
  <c r="FQ67" i="2" s="1"/>
  <c r="BP173" i="2" a="1"/>
  <c r="BP173" i="2" s="1"/>
  <c r="FQ68" i="2" s="1" a="1"/>
  <c r="FQ68" i="2" s="1"/>
  <c r="BQ173" i="2" a="1"/>
  <c r="BQ173" i="2" s="1"/>
  <c r="FQ69" i="2" s="1" a="1"/>
  <c r="FQ69" i="2" s="1"/>
  <c r="BR173" i="2" a="1"/>
  <c r="BR173" i="2" s="1"/>
  <c r="FQ70" i="2" s="1" a="1"/>
  <c r="FQ70" i="2" s="1"/>
  <c r="BS173" i="2" a="1"/>
  <c r="BS173" i="2" s="1"/>
  <c r="FQ71" i="2" s="1" a="1"/>
  <c r="FQ71" i="2" s="1"/>
  <c r="BT173" i="2" a="1"/>
  <c r="BT173" i="2" s="1"/>
  <c r="FQ72" i="2" s="1" a="1"/>
  <c r="FQ72" i="2" s="1"/>
  <c r="BU173" i="2" a="1"/>
  <c r="BU173" i="2" s="1"/>
  <c r="FQ73" i="2" s="1" a="1"/>
  <c r="FQ73" i="2" s="1"/>
  <c r="BV173" i="2" a="1"/>
  <c r="BV173" i="2" s="1"/>
  <c r="FQ74" i="2" s="1" a="1"/>
  <c r="FQ74" i="2" s="1"/>
  <c r="BW173" i="2" a="1"/>
  <c r="BW173" i="2" s="1"/>
  <c r="FQ75" i="2" s="1" a="1"/>
  <c r="FQ75" i="2" s="1"/>
  <c r="BX173" i="2" a="1"/>
  <c r="BX173" i="2" s="1"/>
  <c r="FQ76" i="2" s="1" a="1"/>
  <c r="FQ76" i="2" s="1"/>
  <c r="BY173" i="2" a="1"/>
  <c r="BY173" i="2" s="1"/>
  <c r="FQ77" i="2" s="1" a="1"/>
  <c r="FQ77" i="2" s="1"/>
  <c r="BZ173" i="2" a="1"/>
  <c r="BZ173" i="2" s="1"/>
  <c r="FQ78" i="2" s="1" a="1"/>
  <c r="FQ78" i="2" s="1"/>
  <c r="CA173" i="2" a="1"/>
  <c r="CA173" i="2" s="1"/>
  <c r="FQ79" i="2" s="1" a="1"/>
  <c r="FQ79" i="2" s="1"/>
  <c r="CB173" i="2" a="1"/>
  <c r="CB173" i="2" s="1"/>
  <c r="FQ80" i="2" s="1" a="1"/>
  <c r="FQ80" i="2" s="1"/>
  <c r="CC173" i="2" a="1"/>
  <c r="CC173" i="2" s="1"/>
  <c r="FQ81" i="2" s="1" a="1"/>
  <c r="FQ81" i="2" s="1"/>
  <c r="CD173" i="2" a="1"/>
  <c r="CD173" i="2" s="1"/>
  <c r="FQ82" i="2" s="1" a="1"/>
  <c r="FQ82" i="2" s="1"/>
  <c r="CE173" i="2" a="1"/>
  <c r="CE173" i="2" s="1"/>
  <c r="FQ83" i="2" s="1" a="1"/>
  <c r="FQ83" i="2" s="1"/>
  <c r="CF173" i="2" a="1"/>
  <c r="CF173" i="2" s="1"/>
  <c r="FQ84" i="2" s="1" a="1"/>
  <c r="FQ84" i="2" s="1"/>
  <c r="CG173" i="2" a="1"/>
  <c r="CG173" i="2" s="1"/>
  <c r="FQ85" i="2" s="1" a="1"/>
  <c r="FQ85" i="2" s="1"/>
  <c r="CH173" i="2" a="1"/>
  <c r="CH173" i="2" s="1"/>
  <c r="FQ86" i="2" s="1" a="1"/>
  <c r="FQ86" i="2" s="1"/>
  <c r="CI173" i="2" a="1"/>
  <c r="CI173" i="2" s="1"/>
  <c r="FQ87" i="2" s="1" a="1"/>
  <c r="FQ87" i="2" s="1"/>
  <c r="CJ173" i="2" a="1"/>
  <c r="CJ173" i="2" s="1"/>
  <c r="FQ88" i="2" s="1" a="1"/>
  <c r="FQ88" i="2" s="1"/>
  <c r="CK173" i="2" a="1"/>
  <c r="CK173" i="2" s="1"/>
  <c r="FQ89" i="2" s="1" a="1"/>
  <c r="FQ89" i="2" s="1"/>
  <c r="CL173" i="2" a="1"/>
  <c r="CL173" i="2" s="1"/>
  <c r="FQ90" i="2" s="1" a="1"/>
  <c r="FQ90" i="2" s="1"/>
  <c r="CM173" i="2" a="1"/>
  <c r="CM173" i="2" s="1"/>
  <c r="FQ91" i="2" s="1" a="1"/>
  <c r="FQ91" i="2" s="1"/>
  <c r="CN173" i="2" a="1"/>
  <c r="CN173" i="2" s="1"/>
  <c r="FQ92" i="2" s="1" a="1"/>
  <c r="FQ92" i="2" s="1"/>
  <c r="CO173" i="2" a="1"/>
  <c r="CO173" i="2" s="1"/>
  <c r="FQ93" i="2" s="1" a="1"/>
  <c r="FQ93" i="2" s="1"/>
  <c r="CP173" i="2" a="1"/>
  <c r="CP173" i="2" s="1"/>
  <c r="FQ94" i="2" s="1" a="1"/>
  <c r="FQ94" i="2" s="1"/>
  <c r="CQ173" i="2" a="1"/>
  <c r="CQ173" i="2" s="1"/>
  <c r="FQ95" i="2" s="1" a="1"/>
  <c r="FQ95" i="2" s="1"/>
  <c r="CR173" i="2" a="1"/>
  <c r="CR173" i="2" s="1"/>
  <c r="FQ96" i="2" s="1" a="1"/>
  <c r="FQ96" i="2" s="1"/>
  <c r="CS173" i="2" a="1"/>
  <c r="CS173" i="2" s="1"/>
  <c r="FQ97" i="2" s="1" a="1"/>
  <c r="FQ97" i="2" s="1"/>
  <c r="CT173" i="2" a="1"/>
  <c r="CT173" i="2" s="1"/>
  <c r="FQ98" i="2" s="1" a="1"/>
  <c r="FQ98" i="2" s="1"/>
  <c r="CU173" i="2" a="1"/>
  <c r="CU173" i="2" s="1"/>
  <c r="FQ99" i="2" s="1" a="1"/>
  <c r="FQ99" i="2" s="1"/>
  <c r="CV173" i="2" a="1"/>
  <c r="CV173" i="2" s="1"/>
  <c r="FQ100" i="2" s="1" a="1"/>
  <c r="FQ100" i="2" s="1"/>
  <c r="CW173" i="2" a="1"/>
  <c r="CW173" i="2" s="1"/>
  <c r="FQ101" i="2" s="1" a="1"/>
  <c r="FQ101" i="2" s="1"/>
  <c r="CX173" i="2" a="1"/>
  <c r="CX173" i="2" s="1"/>
  <c r="FQ102" i="2" s="1" a="1"/>
  <c r="FQ102" i="2" s="1"/>
  <c r="CY173" i="2" a="1"/>
  <c r="CY173" i="2" s="1"/>
  <c r="FQ103" i="2" s="1" a="1"/>
  <c r="FQ103" i="2" s="1"/>
  <c r="CZ173" i="2" a="1"/>
  <c r="CZ173" i="2" s="1"/>
  <c r="FQ104" i="2" s="1" a="1"/>
  <c r="FQ104" i="2" s="1"/>
  <c r="DA173" i="2" a="1"/>
  <c r="DA173" i="2" s="1"/>
  <c r="FQ105" i="2" s="1" a="1"/>
  <c r="FQ105" i="2" s="1"/>
  <c r="DB173" i="2" a="1"/>
  <c r="DB173" i="2" s="1"/>
  <c r="FQ106" i="2" s="1" a="1"/>
  <c r="FQ106" i="2" s="1"/>
  <c r="DC173" i="2" a="1"/>
  <c r="DC173" i="2" s="1"/>
  <c r="FQ107" i="2" s="1" a="1"/>
  <c r="FQ107" i="2" s="1"/>
  <c r="DD173" i="2" a="1"/>
  <c r="DD173" i="2" s="1"/>
  <c r="FQ108" i="2" s="1" a="1"/>
  <c r="FQ108" i="2" s="1"/>
  <c r="DE173" i="2" a="1"/>
  <c r="DE173" i="2" s="1"/>
  <c r="FQ109" i="2" s="1" a="1"/>
  <c r="FQ109" i="2" s="1"/>
  <c r="DF173" i="2" a="1"/>
  <c r="DF173" i="2" s="1"/>
  <c r="FQ110" i="2" s="1" a="1"/>
  <c r="FQ110" i="2" s="1"/>
  <c r="DG173" i="2" a="1"/>
  <c r="DG173" i="2" s="1"/>
  <c r="FQ111" i="2" s="1" a="1"/>
  <c r="FQ111" i="2" s="1"/>
  <c r="DH173" i="2" a="1"/>
  <c r="DH173" i="2" s="1"/>
  <c r="FQ112" i="2" s="1" a="1"/>
  <c r="FQ112" i="2" s="1"/>
  <c r="DI173" i="2" a="1"/>
  <c r="DI173" i="2" s="1"/>
  <c r="FQ113" i="2" s="1" a="1"/>
  <c r="FQ113" i="2" s="1"/>
  <c r="DJ173" i="2" a="1"/>
  <c r="DJ173" i="2" s="1"/>
  <c r="FQ114" i="2" s="1" a="1"/>
  <c r="FQ114" i="2" s="1"/>
  <c r="DK173" i="2" a="1"/>
  <c r="DK173" i="2" s="1"/>
  <c r="FQ115" i="2" s="1" a="1"/>
  <c r="FQ115" i="2" s="1"/>
  <c r="DL173" i="2" a="1"/>
  <c r="DL173" i="2" s="1"/>
  <c r="FQ116" i="2" s="1" a="1"/>
  <c r="FQ116" i="2" s="1"/>
  <c r="DM173" i="2" a="1"/>
  <c r="DM173" i="2" s="1"/>
  <c r="FQ117" i="2" s="1" a="1"/>
  <c r="FQ117" i="2" s="1"/>
  <c r="DN173" i="2" a="1"/>
  <c r="DN173" i="2" s="1"/>
  <c r="FQ118" i="2" s="1" a="1"/>
  <c r="FQ118" i="2" s="1"/>
  <c r="DO173" i="2" a="1"/>
  <c r="DO173" i="2" s="1"/>
  <c r="FQ119" i="2" s="1" a="1"/>
  <c r="FQ119" i="2" s="1"/>
  <c r="DP173" i="2" a="1"/>
  <c r="DP173" i="2" s="1"/>
  <c r="FQ120" i="2" s="1" a="1"/>
  <c r="FQ120" i="2" s="1"/>
  <c r="DQ173" i="2" a="1"/>
  <c r="DQ173" i="2" s="1"/>
  <c r="FQ121" i="2" s="1" a="1"/>
  <c r="FQ121" i="2" s="1"/>
  <c r="DR173" i="2" a="1"/>
  <c r="DR173" i="2" s="1"/>
  <c r="FQ122" i="2" s="1" a="1"/>
  <c r="FQ122" i="2" s="1"/>
  <c r="DS173" i="2" a="1"/>
  <c r="DS173" i="2" s="1"/>
  <c r="FQ123" i="2" s="1" a="1"/>
  <c r="FQ123" i="2" s="1"/>
  <c r="DT173" i="2" a="1"/>
  <c r="DT173" i="2" s="1"/>
  <c r="FQ124" i="2" s="1" a="1"/>
  <c r="FQ124" i="2" s="1"/>
  <c r="DU173" i="2" a="1"/>
  <c r="DU173" i="2" s="1"/>
  <c r="FQ125" i="2" s="1" a="1"/>
  <c r="FQ125" i="2" s="1"/>
  <c r="DV173" i="2" a="1"/>
  <c r="DV173" i="2" s="1"/>
  <c r="FQ126" i="2" s="1" a="1"/>
  <c r="FQ126" i="2" s="1"/>
  <c r="DW173" i="2" a="1"/>
  <c r="DW173" i="2" s="1"/>
  <c r="FQ127" i="2" s="1" a="1"/>
  <c r="FQ127" i="2" s="1"/>
  <c r="DX173" i="2" a="1"/>
  <c r="DX173" i="2" s="1"/>
  <c r="FQ128" i="2" s="1" a="1"/>
  <c r="FQ128" i="2" s="1"/>
  <c r="DY173" i="2" a="1"/>
  <c r="DY173" i="2" s="1"/>
  <c r="FQ129" i="2" s="1" a="1"/>
  <c r="FQ129" i="2" s="1"/>
  <c r="DZ173" i="2" a="1"/>
  <c r="DZ173" i="2" s="1"/>
  <c r="FQ130" i="2" s="1" a="1"/>
  <c r="FQ130" i="2" s="1"/>
  <c r="EA173" i="2" a="1"/>
  <c r="EA173" i="2" s="1"/>
  <c r="FQ131" i="2" s="1" a="1"/>
  <c r="FQ131" i="2" s="1"/>
  <c r="EB173" i="2" a="1"/>
  <c r="EB173" i="2" s="1"/>
  <c r="FQ132" i="2" s="1" a="1"/>
  <c r="FQ132" i="2" s="1"/>
  <c r="EC173" i="2" a="1"/>
  <c r="EC173" i="2" s="1"/>
  <c r="FQ133" i="2" s="1" a="1"/>
  <c r="FQ133" i="2" s="1"/>
  <c r="ED173" i="2" a="1"/>
  <c r="ED173" i="2" s="1"/>
  <c r="FQ134" i="2" s="1" a="1"/>
  <c r="FQ134" i="2" s="1"/>
  <c r="EE173" i="2" a="1"/>
  <c r="EE173" i="2" s="1"/>
  <c r="FQ135" i="2" s="1" a="1"/>
  <c r="FQ135" i="2" s="1"/>
  <c r="EF173" i="2" a="1"/>
  <c r="EF173" i="2" s="1"/>
  <c r="FQ136" i="2" s="1" a="1"/>
  <c r="FQ136" i="2" s="1"/>
  <c r="EG173" i="2" a="1"/>
  <c r="EG173" i="2" s="1"/>
  <c r="FQ137" i="2" s="1" a="1"/>
  <c r="FQ137" i="2" s="1"/>
  <c r="EH173" i="2" a="1"/>
  <c r="EH173" i="2" s="1"/>
  <c r="FQ138" i="2" s="1" a="1"/>
  <c r="FQ138" i="2" s="1"/>
  <c r="EI173" i="2" a="1"/>
  <c r="EI173" i="2" s="1"/>
  <c r="FQ139" i="2" s="1" a="1"/>
  <c r="FQ139" i="2" s="1"/>
  <c r="EJ173" i="2" a="1"/>
  <c r="EJ173" i="2" s="1"/>
  <c r="FQ140" i="2" s="1" a="1"/>
  <c r="FQ140" i="2" s="1"/>
  <c r="EK173" i="2" a="1"/>
  <c r="EK173" i="2" s="1"/>
  <c r="FQ141" i="2" s="1" a="1"/>
  <c r="FQ141" i="2" s="1"/>
  <c r="EL173" i="2" a="1"/>
  <c r="EL173" i="2" s="1"/>
  <c r="FQ142" i="2" s="1" a="1"/>
  <c r="FQ142" i="2" s="1"/>
  <c r="EM173" i="2" a="1"/>
  <c r="EM173" i="2" s="1"/>
  <c r="FQ143" i="2" s="1" a="1"/>
  <c r="FQ143" i="2" s="1"/>
  <c r="EN173" i="2" a="1"/>
  <c r="EN173" i="2" s="1"/>
  <c r="FQ144" i="2" s="1" a="1"/>
  <c r="FQ144" i="2" s="1"/>
  <c r="EO173" i="2" a="1"/>
  <c r="EO173" i="2" s="1"/>
  <c r="FQ145" i="2" s="1" a="1"/>
  <c r="FQ145" i="2" s="1"/>
  <c r="EP173" i="2" a="1"/>
  <c r="EP173" i="2" s="1"/>
  <c r="FQ146" i="2" s="1" a="1"/>
  <c r="FQ146" i="2" s="1"/>
  <c r="EQ173" i="2" a="1"/>
  <c r="EQ173" i="2" s="1"/>
  <c r="FQ147" i="2" s="1" a="1"/>
  <c r="FQ147" i="2" s="1"/>
  <c r="ER173" i="2" a="1"/>
  <c r="ER173" i="2" s="1"/>
  <c r="FQ148" i="2" s="1" a="1"/>
  <c r="FQ148" i="2" s="1"/>
  <c r="ES173" i="2" a="1"/>
  <c r="ES173" i="2" s="1"/>
  <c r="FQ149" i="2" s="1" a="1"/>
  <c r="FQ149" i="2" s="1"/>
  <c r="ET173" i="2" a="1"/>
  <c r="ET173" i="2" s="1"/>
  <c r="FQ150" i="2" s="1" a="1"/>
  <c r="FQ150" i="2" s="1"/>
  <c r="EU173" i="2" a="1"/>
  <c r="EU173" i="2" s="1"/>
  <c r="FQ151" i="2" s="1" a="1"/>
  <c r="FQ151" i="2" s="1"/>
  <c r="EV173" i="2" a="1"/>
  <c r="EV173" i="2" s="1"/>
  <c r="FQ152" i="2" s="1" a="1"/>
  <c r="FQ152" i="2" s="1"/>
  <c r="EW173" i="2" a="1"/>
  <c r="EW173" i="2" s="1"/>
  <c r="FQ153" i="2" s="1" a="1"/>
  <c r="FQ153" i="2" s="1"/>
  <c r="EX173" i="2" a="1"/>
  <c r="EX173" i="2" s="1"/>
  <c r="FQ154" i="2" s="1" a="1"/>
  <c r="FQ154" i="2" s="1"/>
  <c r="EY173" i="2" a="1"/>
  <c r="EY173" i="2" s="1"/>
  <c r="FQ155" i="2" s="1" a="1"/>
  <c r="FQ155" i="2" s="1"/>
  <c r="EZ173" i="2" a="1"/>
  <c r="EZ173" i="2" s="1"/>
  <c r="FQ156" i="2" s="1" a="1"/>
  <c r="FQ156" i="2" s="1"/>
  <c r="FA173" i="2" a="1"/>
  <c r="FA173" i="2" s="1"/>
  <c r="FQ157" i="2" s="1" a="1"/>
  <c r="FQ157" i="2" s="1"/>
  <c r="FB173" i="2" a="1"/>
  <c r="FB173" i="2" s="1"/>
  <c r="FQ158" i="2" s="1" a="1"/>
  <c r="FQ158" i="2" s="1"/>
  <c r="FC173" i="2" a="1"/>
  <c r="FC173" i="2" s="1"/>
  <c r="FQ159" i="2" s="1" a="1"/>
  <c r="FQ159" i="2" s="1"/>
  <c r="FD173" i="2" a="1"/>
  <c r="FD173" i="2" s="1"/>
  <c r="FQ160" i="2" s="1" a="1"/>
  <c r="FQ160" i="2" s="1"/>
  <c r="FE173" i="2" a="1"/>
  <c r="FE173" i="2" s="1"/>
  <c r="FQ161" i="2" s="1" a="1"/>
  <c r="FQ161" i="2" s="1"/>
  <c r="FF173" i="2" a="1"/>
  <c r="FF173" i="2" s="1"/>
  <c r="FQ162" i="2" s="1" a="1"/>
  <c r="FQ162" i="2" s="1"/>
  <c r="FG173" i="2" a="1"/>
  <c r="FG173" i="2" s="1"/>
  <c r="FQ163" i="2" s="1" a="1"/>
  <c r="FQ163" i="2" s="1"/>
  <c r="FH173" i="2" a="1"/>
  <c r="FH173" i="2" s="1"/>
  <c r="FQ164" i="2" s="1" a="1"/>
  <c r="FQ164" i="2" s="1"/>
  <c r="FI173" i="2" a="1"/>
  <c r="FI173" i="2" s="1"/>
  <c r="FQ165" i="2" s="1" a="1"/>
  <c r="FQ165" i="2" s="1"/>
  <c r="FJ173" i="2" a="1"/>
  <c r="FJ173" i="2" s="1"/>
  <c r="FQ166" i="2" s="1" a="1"/>
  <c r="FQ166" i="2" s="1"/>
  <c r="FK173" i="2" a="1"/>
  <c r="FK173" i="2" s="1"/>
  <c r="FQ167" i="2" s="1" a="1"/>
  <c r="FQ167" i="2" s="1"/>
  <c r="FL173" i="2" a="1"/>
  <c r="FL173" i="2" s="1"/>
  <c r="FQ168" i="2" s="1" a="1"/>
  <c r="FQ168" i="2" s="1"/>
  <c r="FM173" i="2" a="1"/>
  <c r="FM173" i="2" s="1"/>
  <c r="FQ169" i="2" s="1" a="1"/>
  <c r="FQ169" i="2" s="1"/>
  <c r="FN173" i="2" a="1"/>
  <c r="FN173" i="2" s="1"/>
  <c r="FQ170" i="2" s="1" a="1"/>
  <c r="FQ170" i="2" s="1"/>
  <c r="FO173" i="2" a="1"/>
  <c r="FO173" i="2" s="1"/>
  <c r="FQ171" i="2" s="1" a="1"/>
  <c r="FQ171" i="2" s="1"/>
  <c r="FP173" i="2" a="1"/>
  <c r="FP173" i="2" s="1"/>
  <c r="FQ172" i="2" s="1" a="1"/>
  <c r="FQ172" i="2" s="1"/>
  <c r="FQ173" i="2" a="1"/>
  <c r="FQ173" i="2" s="1"/>
  <c r="C174" i="2" a="1"/>
  <c r="C174" i="2" s="1"/>
  <c r="E174" i="2" a="1"/>
  <c r="E174" i="2" s="1"/>
  <c r="FR5" i="2" s="1" a="1"/>
  <c r="FR5" i="2" s="1"/>
  <c r="F174" i="2" a="1"/>
  <c r="F174" i="2" s="1"/>
  <c r="FR6" i="2" s="1" a="1"/>
  <c r="FR6" i="2" s="1"/>
  <c r="G174" i="2" a="1"/>
  <c r="G174" i="2" s="1"/>
  <c r="FR7" i="2" s="1" a="1"/>
  <c r="FR7" i="2" s="1"/>
  <c r="H174" i="2" a="1"/>
  <c r="H174" i="2" s="1"/>
  <c r="FR8" i="2" s="1" a="1"/>
  <c r="FR8" i="2" s="1"/>
  <c r="I174" i="2" a="1"/>
  <c r="I174" i="2" s="1"/>
  <c r="FR9" i="2" s="1" a="1"/>
  <c r="FR9" i="2" s="1"/>
  <c r="J174" i="2" a="1"/>
  <c r="J174" i="2" s="1"/>
  <c r="FR10" i="2" s="1" a="1"/>
  <c r="FR10" i="2" s="1"/>
  <c r="K174" i="2" a="1"/>
  <c r="K174" i="2" s="1"/>
  <c r="FR11" i="2" s="1" a="1"/>
  <c r="FR11" i="2" s="1"/>
  <c r="L174" i="2" a="1"/>
  <c r="L174" i="2" s="1"/>
  <c r="FR12" i="2" s="1" a="1"/>
  <c r="FR12" i="2" s="1"/>
  <c r="M174" i="2" a="1"/>
  <c r="M174" i="2" s="1"/>
  <c r="FR13" i="2" s="1" a="1"/>
  <c r="FR13" i="2" s="1"/>
  <c r="N174" i="2" a="1"/>
  <c r="N174" i="2" s="1"/>
  <c r="FR14" i="2" s="1" a="1"/>
  <c r="FR14" i="2" s="1"/>
  <c r="O174" i="2" a="1"/>
  <c r="O174" i="2" s="1"/>
  <c r="FR15" i="2" s="1" a="1"/>
  <c r="FR15" i="2" s="1"/>
  <c r="P174" i="2" a="1"/>
  <c r="P174" i="2" s="1"/>
  <c r="FR16" i="2" s="1" a="1"/>
  <c r="FR16" i="2" s="1"/>
  <c r="Q174" i="2" a="1"/>
  <c r="Q174" i="2" s="1"/>
  <c r="FR17" i="2" s="1" a="1"/>
  <c r="FR17" i="2" s="1"/>
  <c r="R174" i="2" a="1"/>
  <c r="R174" i="2" s="1"/>
  <c r="FR18" i="2" s="1" a="1"/>
  <c r="FR18" i="2" s="1"/>
  <c r="S174" i="2" a="1"/>
  <c r="S174" i="2" s="1"/>
  <c r="FR19" i="2" s="1" a="1"/>
  <c r="FR19" i="2" s="1"/>
  <c r="T174" i="2" a="1"/>
  <c r="T174" i="2" s="1"/>
  <c r="FR20" i="2" s="1" a="1"/>
  <c r="FR20" i="2" s="1"/>
  <c r="U174" i="2" a="1"/>
  <c r="U174" i="2" s="1"/>
  <c r="FR21" i="2" s="1" a="1"/>
  <c r="FR21" i="2" s="1"/>
  <c r="V174" i="2" a="1"/>
  <c r="V174" i="2" s="1"/>
  <c r="FR22" i="2" s="1" a="1"/>
  <c r="FR22" i="2" s="1"/>
  <c r="W174" i="2" a="1"/>
  <c r="W174" i="2" s="1"/>
  <c r="FR23" i="2" s="1" a="1"/>
  <c r="FR23" i="2" s="1"/>
  <c r="X174" i="2" a="1"/>
  <c r="X174" i="2" s="1"/>
  <c r="FR24" i="2" s="1" a="1"/>
  <c r="FR24" i="2" s="1"/>
  <c r="Y174" i="2" a="1"/>
  <c r="Y174" i="2" s="1"/>
  <c r="FR25" i="2" s="1" a="1"/>
  <c r="FR25" i="2" s="1"/>
  <c r="Z174" i="2" a="1"/>
  <c r="Z174" i="2" s="1"/>
  <c r="FR26" i="2" s="1" a="1"/>
  <c r="FR26" i="2" s="1"/>
  <c r="AA174" i="2" a="1"/>
  <c r="AA174" i="2" s="1"/>
  <c r="FR27" i="2" s="1" a="1"/>
  <c r="FR27" i="2" s="1"/>
  <c r="AB174" i="2" a="1"/>
  <c r="AB174" i="2" s="1"/>
  <c r="FR28" i="2" s="1" a="1"/>
  <c r="FR28" i="2" s="1"/>
  <c r="AC174" i="2" a="1"/>
  <c r="AC174" i="2" s="1"/>
  <c r="FR29" i="2" s="1" a="1"/>
  <c r="FR29" i="2" s="1"/>
  <c r="AD174" i="2" a="1"/>
  <c r="AD174" i="2" s="1"/>
  <c r="FR30" i="2" s="1" a="1"/>
  <c r="FR30" i="2" s="1"/>
  <c r="AE174" i="2" a="1"/>
  <c r="AE174" i="2" s="1"/>
  <c r="FR31" i="2" s="1" a="1"/>
  <c r="FR31" i="2" s="1"/>
  <c r="AF174" i="2" a="1"/>
  <c r="AF174" i="2" s="1"/>
  <c r="FR32" i="2" s="1" a="1"/>
  <c r="FR32" i="2" s="1"/>
  <c r="AG174" i="2" a="1"/>
  <c r="AG174" i="2" s="1"/>
  <c r="FR33" i="2" s="1" a="1"/>
  <c r="FR33" i="2" s="1"/>
  <c r="AH174" i="2" a="1"/>
  <c r="AH174" i="2" s="1"/>
  <c r="FR34" i="2" s="1" a="1"/>
  <c r="FR34" i="2" s="1"/>
  <c r="AI174" i="2" a="1"/>
  <c r="AI174" i="2" s="1"/>
  <c r="FR35" i="2" s="1" a="1"/>
  <c r="FR35" i="2" s="1"/>
  <c r="AJ174" i="2" a="1"/>
  <c r="AJ174" i="2" s="1"/>
  <c r="FR36" i="2" s="1" a="1"/>
  <c r="FR36" i="2" s="1"/>
  <c r="AK174" i="2" a="1"/>
  <c r="AK174" i="2" s="1"/>
  <c r="FR37" i="2" s="1" a="1"/>
  <c r="FR37" i="2" s="1"/>
  <c r="AL174" i="2" a="1"/>
  <c r="AL174" i="2" s="1"/>
  <c r="FR38" i="2" s="1" a="1"/>
  <c r="FR38" i="2" s="1"/>
  <c r="AM174" i="2" a="1"/>
  <c r="AM174" i="2" s="1"/>
  <c r="FR39" i="2" s="1" a="1"/>
  <c r="FR39" i="2" s="1"/>
  <c r="AN174" i="2" a="1"/>
  <c r="AN174" i="2" s="1"/>
  <c r="FR40" i="2" s="1" a="1"/>
  <c r="FR40" i="2" s="1"/>
  <c r="AO174" i="2" a="1"/>
  <c r="AO174" i="2" s="1"/>
  <c r="FR41" i="2" s="1" a="1"/>
  <c r="FR41" i="2" s="1"/>
  <c r="AP174" i="2" a="1"/>
  <c r="AP174" i="2" s="1"/>
  <c r="FR42" i="2" s="1" a="1"/>
  <c r="FR42" i="2" s="1"/>
  <c r="AQ174" i="2" a="1"/>
  <c r="AQ174" i="2" s="1"/>
  <c r="FR43" i="2" s="1" a="1"/>
  <c r="FR43" i="2" s="1"/>
  <c r="AR174" i="2" a="1"/>
  <c r="AR174" i="2" s="1"/>
  <c r="FR44" i="2" s="1" a="1"/>
  <c r="FR44" i="2" s="1"/>
  <c r="AS174" i="2" a="1"/>
  <c r="AS174" i="2" s="1"/>
  <c r="FR45" i="2" s="1" a="1"/>
  <c r="FR45" i="2" s="1"/>
  <c r="AT174" i="2" a="1"/>
  <c r="AT174" i="2" s="1"/>
  <c r="FR46" i="2" s="1" a="1"/>
  <c r="FR46" i="2" s="1"/>
  <c r="AU174" i="2" a="1"/>
  <c r="AU174" i="2" s="1"/>
  <c r="FR47" i="2" s="1" a="1"/>
  <c r="FR47" i="2" s="1"/>
  <c r="AV174" i="2" a="1"/>
  <c r="AV174" i="2" s="1"/>
  <c r="FR48" i="2" s="1" a="1"/>
  <c r="FR48" i="2" s="1"/>
  <c r="AW174" i="2" a="1"/>
  <c r="AW174" i="2" s="1"/>
  <c r="FR49" i="2" s="1" a="1"/>
  <c r="FR49" i="2" s="1"/>
  <c r="AX174" i="2" a="1"/>
  <c r="AX174" i="2" s="1"/>
  <c r="FR50" i="2" s="1" a="1"/>
  <c r="FR50" i="2" s="1"/>
  <c r="AY174" i="2" a="1"/>
  <c r="AY174" i="2" s="1"/>
  <c r="FR51" i="2" s="1" a="1"/>
  <c r="FR51" i="2" s="1"/>
  <c r="AZ174" i="2" a="1"/>
  <c r="AZ174" i="2" s="1"/>
  <c r="FR52" i="2" s="1" a="1"/>
  <c r="FR52" i="2" s="1"/>
  <c r="BA174" i="2" a="1"/>
  <c r="BA174" i="2" s="1"/>
  <c r="FR53" i="2" s="1" a="1"/>
  <c r="FR53" i="2" s="1"/>
  <c r="BB174" i="2" a="1"/>
  <c r="BB174" i="2" s="1"/>
  <c r="FR54" i="2" s="1" a="1"/>
  <c r="FR54" i="2" s="1"/>
  <c r="BC174" i="2" a="1"/>
  <c r="BC174" i="2" s="1"/>
  <c r="FR55" i="2" s="1" a="1"/>
  <c r="FR55" i="2" s="1"/>
  <c r="BD174" i="2" a="1"/>
  <c r="BD174" i="2" s="1"/>
  <c r="FR56" i="2" s="1" a="1"/>
  <c r="FR56" i="2" s="1"/>
  <c r="BE174" i="2" a="1"/>
  <c r="BE174" i="2" s="1"/>
  <c r="FR57" i="2" s="1" a="1"/>
  <c r="FR57" i="2" s="1"/>
  <c r="BF174" i="2" a="1"/>
  <c r="BF174" i="2" s="1"/>
  <c r="FR58" i="2" s="1" a="1"/>
  <c r="FR58" i="2" s="1"/>
  <c r="BG174" i="2" a="1"/>
  <c r="BG174" i="2" s="1"/>
  <c r="FR59" i="2" s="1" a="1"/>
  <c r="FR59" i="2" s="1"/>
  <c r="BH174" i="2" a="1"/>
  <c r="BH174" i="2" s="1"/>
  <c r="FR60" i="2" s="1" a="1"/>
  <c r="FR60" i="2" s="1"/>
  <c r="BI174" i="2" a="1"/>
  <c r="BI174" i="2" s="1"/>
  <c r="FR61" i="2" s="1" a="1"/>
  <c r="FR61" i="2" s="1"/>
  <c r="BJ174" i="2" a="1"/>
  <c r="BJ174" i="2" s="1"/>
  <c r="FR62" i="2" s="1" a="1"/>
  <c r="FR62" i="2" s="1"/>
  <c r="BK174" i="2" a="1"/>
  <c r="BK174" i="2" s="1"/>
  <c r="FR63" i="2" s="1" a="1"/>
  <c r="FR63" i="2" s="1"/>
  <c r="BL174" i="2" a="1"/>
  <c r="BL174" i="2" s="1"/>
  <c r="FR64" i="2" s="1" a="1"/>
  <c r="FR64" i="2" s="1"/>
  <c r="BM174" i="2" a="1"/>
  <c r="BM174" i="2" s="1"/>
  <c r="FR65" i="2" s="1" a="1"/>
  <c r="FR65" i="2" s="1"/>
  <c r="BN174" i="2" a="1"/>
  <c r="BN174" i="2" s="1"/>
  <c r="FR66" i="2" s="1" a="1"/>
  <c r="FR66" i="2" s="1"/>
  <c r="BO174" i="2" a="1"/>
  <c r="BO174" i="2" s="1"/>
  <c r="FR67" i="2" s="1" a="1"/>
  <c r="FR67" i="2" s="1"/>
  <c r="BP174" i="2" a="1"/>
  <c r="BP174" i="2" s="1"/>
  <c r="FR68" i="2" s="1" a="1"/>
  <c r="FR68" i="2" s="1"/>
  <c r="BQ174" i="2" a="1"/>
  <c r="BQ174" i="2" s="1"/>
  <c r="FR69" i="2" s="1" a="1"/>
  <c r="FR69" i="2" s="1"/>
  <c r="BR174" i="2" a="1"/>
  <c r="BR174" i="2" s="1"/>
  <c r="FR70" i="2" s="1" a="1"/>
  <c r="FR70" i="2" s="1"/>
  <c r="BS174" i="2" a="1"/>
  <c r="BS174" i="2" s="1"/>
  <c r="FR71" i="2" s="1" a="1"/>
  <c r="FR71" i="2" s="1"/>
  <c r="BT174" i="2" a="1"/>
  <c r="BT174" i="2" s="1"/>
  <c r="FR72" i="2" s="1" a="1"/>
  <c r="FR72" i="2" s="1"/>
  <c r="BU174" i="2" a="1"/>
  <c r="BU174" i="2" s="1"/>
  <c r="FR73" i="2" s="1" a="1"/>
  <c r="FR73" i="2" s="1"/>
  <c r="BV174" i="2" a="1"/>
  <c r="BV174" i="2" s="1"/>
  <c r="FR74" i="2" s="1" a="1"/>
  <c r="FR74" i="2" s="1"/>
  <c r="BW174" i="2" a="1"/>
  <c r="BW174" i="2" s="1"/>
  <c r="FR75" i="2" s="1" a="1"/>
  <c r="FR75" i="2" s="1"/>
  <c r="BX174" i="2" a="1"/>
  <c r="BX174" i="2" s="1"/>
  <c r="FR76" i="2" s="1" a="1"/>
  <c r="FR76" i="2" s="1"/>
  <c r="BY174" i="2" a="1"/>
  <c r="BY174" i="2" s="1"/>
  <c r="FR77" i="2" s="1" a="1"/>
  <c r="FR77" i="2" s="1"/>
  <c r="BZ174" i="2" a="1"/>
  <c r="BZ174" i="2" s="1"/>
  <c r="FR78" i="2" s="1" a="1"/>
  <c r="FR78" i="2" s="1"/>
  <c r="CA174" i="2" a="1"/>
  <c r="CA174" i="2" s="1"/>
  <c r="FR79" i="2" s="1" a="1"/>
  <c r="FR79" i="2" s="1"/>
  <c r="CB174" i="2" a="1"/>
  <c r="CB174" i="2" s="1"/>
  <c r="FR80" i="2" s="1" a="1"/>
  <c r="FR80" i="2" s="1"/>
  <c r="CC174" i="2" a="1"/>
  <c r="CC174" i="2" s="1"/>
  <c r="FR81" i="2" s="1" a="1"/>
  <c r="FR81" i="2" s="1"/>
  <c r="CD174" i="2" a="1"/>
  <c r="CD174" i="2" s="1"/>
  <c r="FR82" i="2" s="1" a="1"/>
  <c r="FR82" i="2" s="1"/>
  <c r="CE174" i="2" a="1"/>
  <c r="CE174" i="2" s="1"/>
  <c r="FR83" i="2" s="1" a="1"/>
  <c r="FR83" i="2" s="1"/>
  <c r="CF174" i="2" a="1"/>
  <c r="CF174" i="2" s="1"/>
  <c r="FR84" i="2" s="1" a="1"/>
  <c r="FR84" i="2" s="1"/>
  <c r="CG174" i="2" a="1"/>
  <c r="CG174" i="2" s="1"/>
  <c r="FR85" i="2" s="1" a="1"/>
  <c r="FR85" i="2" s="1"/>
  <c r="CH174" i="2" a="1"/>
  <c r="CH174" i="2" s="1"/>
  <c r="FR86" i="2" s="1" a="1"/>
  <c r="FR86" i="2" s="1"/>
  <c r="CI174" i="2" a="1"/>
  <c r="CI174" i="2" s="1"/>
  <c r="FR87" i="2" s="1" a="1"/>
  <c r="FR87" i="2" s="1"/>
  <c r="CJ174" i="2" a="1"/>
  <c r="CJ174" i="2" s="1"/>
  <c r="FR88" i="2" s="1" a="1"/>
  <c r="FR88" i="2" s="1"/>
  <c r="CK174" i="2" a="1"/>
  <c r="CK174" i="2" s="1"/>
  <c r="FR89" i="2" s="1" a="1"/>
  <c r="FR89" i="2" s="1"/>
  <c r="CL174" i="2" a="1"/>
  <c r="CL174" i="2" s="1"/>
  <c r="FR90" i="2" s="1" a="1"/>
  <c r="FR90" i="2" s="1"/>
  <c r="CM174" i="2" a="1"/>
  <c r="CM174" i="2" s="1"/>
  <c r="FR91" i="2" s="1" a="1"/>
  <c r="FR91" i="2" s="1"/>
  <c r="CN174" i="2" a="1"/>
  <c r="CN174" i="2" s="1"/>
  <c r="FR92" i="2" s="1" a="1"/>
  <c r="FR92" i="2" s="1"/>
  <c r="CO174" i="2" a="1"/>
  <c r="CO174" i="2" s="1"/>
  <c r="FR93" i="2" s="1" a="1"/>
  <c r="FR93" i="2" s="1"/>
  <c r="CP174" i="2" a="1"/>
  <c r="CP174" i="2" s="1"/>
  <c r="FR94" i="2" s="1" a="1"/>
  <c r="FR94" i="2" s="1"/>
  <c r="CQ174" i="2" a="1"/>
  <c r="CQ174" i="2" s="1"/>
  <c r="FR95" i="2" s="1" a="1"/>
  <c r="FR95" i="2" s="1"/>
  <c r="CR174" i="2" a="1"/>
  <c r="CR174" i="2" s="1"/>
  <c r="FR96" i="2" s="1" a="1"/>
  <c r="FR96" i="2" s="1"/>
  <c r="CS174" i="2" a="1"/>
  <c r="CS174" i="2" s="1"/>
  <c r="FR97" i="2" s="1" a="1"/>
  <c r="FR97" i="2" s="1"/>
  <c r="CT174" i="2" a="1"/>
  <c r="CT174" i="2" s="1"/>
  <c r="FR98" i="2" s="1" a="1"/>
  <c r="FR98" i="2" s="1"/>
  <c r="CU174" i="2" a="1"/>
  <c r="CU174" i="2" s="1"/>
  <c r="FR99" i="2" s="1" a="1"/>
  <c r="FR99" i="2" s="1"/>
  <c r="CV174" i="2" a="1"/>
  <c r="CV174" i="2" s="1"/>
  <c r="FR100" i="2" s="1" a="1"/>
  <c r="FR100" i="2" s="1"/>
  <c r="CW174" i="2" a="1"/>
  <c r="CW174" i="2" s="1"/>
  <c r="FR101" i="2" s="1" a="1"/>
  <c r="FR101" i="2" s="1"/>
  <c r="CX174" i="2" a="1"/>
  <c r="CX174" i="2" s="1"/>
  <c r="FR102" i="2" s="1" a="1"/>
  <c r="FR102" i="2" s="1"/>
  <c r="CY174" i="2" a="1"/>
  <c r="CY174" i="2" s="1"/>
  <c r="FR103" i="2" s="1" a="1"/>
  <c r="FR103" i="2" s="1"/>
  <c r="CZ174" i="2" a="1"/>
  <c r="CZ174" i="2" s="1"/>
  <c r="FR104" i="2" s="1" a="1"/>
  <c r="FR104" i="2" s="1"/>
  <c r="DA174" i="2" a="1"/>
  <c r="DA174" i="2" s="1"/>
  <c r="FR105" i="2" s="1" a="1"/>
  <c r="FR105" i="2" s="1"/>
  <c r="DB174" i="2" a="1"/>
  <c r="DB174" i="2" s="1"/>
  <c r="FR106" i="2" s="1" a="1"/>
  <c r="FR106" i="2" s="1"/>
  <c r="DC174" i="2" a="1"/>
  <c r="DC174" i="2" s="1"/>
  <c r="FR107" i="2" s="1" a="1"/>
  <c r="FR107" i="2" s="1"/>
  <c r="DD174" i="2" a="1"/>
  <c r="DD174" i="2" s="1"/>
  <c r="FR108" i="2" s="1" a="1"/>
  <c r="FR108" i="2" s="1"/>
  <c r="DE174" i="2" a="1"/>
  <c r="DE174" i="2" s="1"/>
  <c r="FR109" i="2" s="1" a="1"/>
  <c r="FR109" i="2" s="1"/>
  <c r="DF174" i="2" a="1"/>
  <c r="DF174" i="2" s="1"/>
  <c r="FR110" i="2" s="1" a="1"/>
  <c r="FR110" i="2" s="1"/>
  <c r="DG174" i="2" a="1"/>
  <c r="DG174" i="2" s="1"/>
  <c r="FR111" i="2" s="1" a="1"/>
  <c r="FR111" i="2" s="1"/>
  <c r="DH174" i="2" a="1"/>
  <c r="DH174" i="2" s="1"/>
  <c r="FR112" i="2" s="1" a="1"/>
  <c r="FR112" i="2" s="1"/>
  <c r="DI174" i="2" a="1"/>
  <c r="DI174" i="2" s="1"/>
  <c r="FR113" i="2" s="1" a="1"/>
  <c r="FR113" i="2" s="1"/>
  <c r="DJ174" i="2" a="1"/>
  <c r="DJ174" i="2" s="1"/>
  <c r="FR114" i="2" s="1" a="1"/>
  <c r="FR114" i="2" s="1"/>
  <c r="DK174" i="2" a="1"/>
  <c r="DK174" i="2" s="1"/>
  <c r="FR115" i="2" s="1" a="1"/>
  <c r="FR115" i="2" s="1"/>
  <c r="DL174" i="2" a="1"/>
  <c r="DL174" i="2" s="1"/>
  <c r="FR116" i="2" s="1" a="1"/>
  <c r="FR116" i="2" s="1"/>
  <c r="DM174" i="2" a="1"/>
  <c r="DM174" i="2" s="1"/>
  <c r="FR117" i="2" s="1" a="1"/>
  <c r="FR117" i="2" s="1"/>
  <c r="DN174" i="2" a="1"/>
  <c r="DN174" i="2" s="1"/>
  <c r="FR118" i="2" s="1" a="1"/>
  <c r="FR118" i="2" s="1"/>
  <c r="DO174" i="2" a="1"/>
  <c r="DO174" i="2" s="1"/>
  <c r="FR119" i="2" s="1" a="1"/>
  <c r="FR119" i="2" s="1"/>
  <c r="DP174" i="2" a="1"/>
  <c r="DP174" i="2" s="1"/>
  <c r="FR120" i="2" s="1" a="1"/>
  <c r="FR120" i="2" s="1"/>
  <c r="DQ174" i="2" a="1"/>
  <c r="DQ174" i="2" s="1"/>
  <c r="FR121" i="2" s="1" a="1"/>
  <c r="FR121" i="2" s="1"/>
  <c r="DR174" i="2" a="1"/>
  <c r="DR174" i="2" s="1"/>
  <c r="FR122" i="2" s="1" a="1"/>
  <c r="FR122" i="2" s="1"/>
  <c r="DS174" i="2" a="1"/>
  <c r="DS174" i="2" s="1"/>
  <c r="FR123" i="2" s="1" a="1"/>
  <c r="FR123" i="2" s="1"/>
  <c r="DT174" i="2" a="1"/>
  <c r="DT174" i="2" s="1"/>
  <c r="FR124" i="2" s="1" a="1"/>
  <c r="FR124" i="2" s="1"/>
  <c r="DU174" i="2" a="1"/>
  <c r="DU174" i="2" s="1"/>
  <c r="FR125" i="2" s="1" a="1"/>
  <c r="FR125" i="2" s="1"/>
  <c r="DV174" i="2" a="1"/>
  <c r="DV174" i="2" s="1"/>
  <c r="FR126" i="2" s="1" a="1"/>
  <c r="FR126" i="2" s="1"/>
  <c r="DW174" i="2" a="1"/>
  <c r="DW174" i="2" s="1"/>
  <c r="FR127" i="2" s="1" a="1"/>
  <c r="FR127" i="2" s="1"/>
  <c r="DX174" i="2" a="1"/>
  <c r="DX174" i="2" s="1"/>
  <c r="FR128" i="2" s="1" a="1"/>
  <c r="FR128" i="2" s="1"/>
  <c r="DY174" i="2" a="1"/>
  <c r="DY174" i="2" s="1"/>
  <c r="FR129" i="2" s="1" a="1"/>
  <c r="FR129" i="2" s="1"/>
  <c r="DZ174" i="2" a="1"/>
  <c r="DZ174" i="2" s="1"/>
  <c r="FR130" i="2" s="1" a="1"/>
  <c r="FR130" i="2" s="1"/>
  <c r="EA174" i="2" a="1"/>
  <c r="EA174" i="2" s="1"/>
  <c r="FR131" i="2" s="1" a="1"/>
  <c r="FR131" i="2" s="1"/>
  <c r="EB174" i="2" a="1"/>
  <c r="EB174" i="2" s="1"/>
  <c r="FR132" i="2" s="1" a="1"/>
  <c r="FR132" i="2" s="1"/>
  <c r="EC174" i="2" a="1"/>
  <c r="EC174" i="2" s="1"/>
  <c r="FR133" i="2" s="1" a="1"/>
  <c r="FR133" i="2" s="1"/>
  <c r="ED174" i="2" a="1"/>
  <c r="ED174" i="2" s="1"/>
  <c r="FR134" i="2" s="1" a="1"/>
  <c r="FR134" i="2" s="1"/>
  <c r="EE174" i="2" a="1"/>
  <c r="EE174" i="2" s="1"/>
  <c r="FR135" i="2" s="1" a="1"/>
  <c r="FR135" i="2" s="1"/>
  <c r="EF174" i="2" a="1"/>
  <c r="EF174" i="2" s="1"/>
  <c r="FR136" i="2" s="1" a="1"/>
  <c r="FR136" i="2" s="1"/>
  <c r="EG174" i="2" a="1"/>
  <c r="EG174" i="2" s="1"/>
  <c r="FR137" i="2" s="1" a="1"/>
  <c r="FR137" i="2" s="1"/>
  <c r="EH174" i="2" a="1"/>
  <c r="EH174" i="2" s="1"/>
  <c r="FR138" i="2" s="1" a="1"/>
  <c r="FR138" i="2" s="1"/>
  <c r="EI174" i="2" a="1"/>
  <c r="EI174" i="2" s="1"/>
  <c r="FR139" i="2" s="1" a="1"/>
  <c r="FR139" i="2" s="1"/>
  <c r="EJ174" i="2" a="1"/>
  <c r="EJ174" i="2" s="1"/>
  <c r="FR140" i="2" s="1" a="1"/>
  <c r="FR140" i="2" s="1"/>
  <c r="EK174" i="2" a="1"/>
  <c r="EK174" i="2" s="1"/>
  <c r="FR141" i="2" s="1" a="1"/>
  <c r="FR141" i="2" s="1"/>
  <c r="EL174" i="2" a="1"/>
  <c r="EL174" i="2" s="1"/>
  <c r="FR142" i="2" s="1" a="1"/>
  <c r="FR142" i="2" s="1"/>
  <c r="EM174" i="2" a="1"/>
  <c r="EM174" i="2" s="1"/>
  <c r="FR143" i="2" s="1" a="1"/>
  <c r="FR143" i="2" s="1"/>
  <c r="EN174" i="2" a="1"/>
  <c r="EN174" i="2" s="1"/>
  <c r="FR144" i="2" s="1" a="1"/>
  <c r="FR144" i="2" s="1"/>
  <c r="EO174" i="2" a="1"/>
  <c r="EO174" i="2" s="1"/>
  <c r="FR145" i="2" s="1" a="1"/>
  <c r="FR145" i="2" s="1"/>
  <c r="EP174" i="2" a="1"/>
  <c r="EP174" i="2" s="1"/>
  <c r="FR146" i="2" s="1" a="1"/>
  <c r="FR146" i="2" s="1"/>
  <c r="EQ174" i="2" a="1"/>
  <c r="EQ174" i="2" s="1"/>
  <c r="FR147" i="2" s="1" a="1"/>
  <c r="FR147" i="2" s="1"/>
  <c r="ER174" i="2" a="1"/>
  <c r="ER174" i="2" s="1"/>
  <c r="FR148" i="2" s="1" a="1"/>
  <c r="FR148" i="2" s="1"/>
  <c r="ES174" i="2" a="1"/>
  <c r="ES174" i="2" s="1"/>
  <c r="FR149" i="2" s="1" a="1"/>
  <c r="FR149" i="2" s="1"/>
  <c r="ET174" i="2" a="1"/>
  <c r="ET174" i="2" s="1"/>
  <c r="FR150" i="2" s="1" a="1"/>
  <c r="FR150" i="2" s="1"/>
  <c r="EU174" i="2" a="1"/>
  <c r="EU174" i="2" s="1"/>
  <c r="FR151" i="2" s="1" a="1"/>
  <c r="FR151" i="2" s="1"/>
  <c r="EV174" i="2" a="1"/>
  <c r="EV174" i="2" s="1"/>
  <c r="FR152" i="2" s="1" a="1"/>
  <c r="FR152" i="2" s="1"/>
  <c r="EW174" i="2" a="1"/>
  <c r="EW174" i="2" s="1"/>
  <c r="FR153" i="2" s="1" a="1"/>
  <c r="FR153" i="2" s="1"/>
  <c r="EX174" i="2" a="1"/>
  <c r="EX174" i="2" s="1"/>
  <c r="FR154" i="2" s="1" a="1"/>
  <c r="FR154" i="2" s="1"/>
  <c r="EY174" i="2" a="1"/>
  <c r="EY174" i="2" s="1"/>
  <c r="FR155" i="2" s="1" a="1"/>
  <c r="FR155" i="2" s="1"/>
  <c r="EZ174" i="2" a="1"/>
  <c r="EZ174" i="2" s="1"/>
  <c r="FR156" i="2" s="1" a="1"/>
  <c r="FR156" i="2" s="1"/>
  <c r="FA174" i="2" a="1"/>
  <c r="FA174" i="2" s="1"/>
  <c r="FR157" i="2" s="1" a="1"/>
  <c r="FR157" i="2" s="1"/>
  <c r="FB174" i="2" a="1"/>
  <c r="FB174" i="2" s="1"/>
  <c r="FR158" i="2" s="1" a="1"/>
  <c r="FR158" i="2" s="1"/>
  <c r="FC174" i="2" a="1"/>
  <c r="FC174" i="2" s="1"/>
  <c r="FR159" i="2" s="1" a="1"/>
  <c r="FR159" i="2" s="1"/>
  <c r="FD174" i="2" a="1"/>
  <c r="FD174" i="2" s="1"/>
  <c r="FR160" i="2" s="1" a="1"/>
  <c r="FR160" i="2" s="1"/>
  <c r="FE174" i="2" a="1"/>
  <c r="FE174" i="2" s="1"/>
  <c r="FR161" i="2" s="1" a="1"/>
  <c r="FR161" i="2" s="1"/>
  <c r="FF174" i="2" a="1"/>
  <c r="FF174" i="2" s="1"/>
  <c r="FR162" i="2" s="1" a="1"/>
  <c r="FR162" i="2" s="1"/>
  <c r="FG174" i="2" a="1"/>
  <c r="FG174" i="2" s="1"/>
  <c r="FR163" i="2" s="1" a="1"/>
  <c r="FR163" i="2" s="1"/>
  <c r="FH174" i="2" a="1"/>
  <c r="FH174" i="2" s="1"/>
  <c r="FR164" i="2" s="1" a="1"/>
  <c r="FR164" i="2" s="1"/>
  <c r="FI174" i="2" a="1"/>
  <c r="FI174" i="2" s="1"/>
  <c r="FR165" i="2" s="1" a="1"/>
  <c r="FR165" i="2" s="1"/>
  <c r="FJ174" i="2" a="1"/>
  <c r="FJ174" i="2" s="1"/>
  <c r="FR166" i="2" s="1" a="1"/>
  <c r="FR166" i="2" s="1"/>
  <c r="FK174" i="2" a="1"/>
  <c r="FK174" i="2" s="1"/>
  <c r="FR167" i="2" s="1" a="1"/>
  <c r="FR167" i="2" s="1"/>
  <c r="FL174" i="2" a="1"/>
  <c r="FL174" i="2" s="1"/>
  <c r="FR168" i="2" s="1" a="1"/>
  <c r="FR168" i="2" s="1"/>
  <c r="FM174" i="2" a="1"/>
  <c r="FM174" i="2" s="1"/>
  <c r="FR169" i="2" s="1" a="1"/>
  <c r="FR169" i="2" s="1"/>
  <c r="FN174" i="2" a="1"/>
  <c r="FN174" i="2" s="1"/>
  <c r="FR170" i="2" s="1" a="1"/>
  <c r="FR170" i="2" s="1"/>
  <c r="FO174" i="2" a="1"/>
  <c r="FO174" i="2" s="1"/>
  <c r="FR171" i="2" s="1" a="1"/>
  <c r="FR171" i="2" s="1"/>
  <c r="FP174" i="2" a="1"/>
  <c r="FP174" i="2" s="1"/>
  <c r="FR172" i="2" s="1" a="1"/>
  <c r="FR172" i="2" s="1"/>
  <c r="FQ174" i="2" a="1"/>
  <c r="FQ174" i="2" s="1"/>
  <c r="FR173" i="2" s="1" a="1"/>
  <c r="FR173" i="2" s="1"/>
  <c r="FR174" i="2" a="1"/>
  <c r="FR174" i="2" s="1"/>
  <c r="C175" i="2" a="1"/>
  <c r="C175" i="2" s="1"/>
  <c r="FS4" i="2" a="1"/>
  <c r="FS4" i="2" s="1"/>
  <c r="E175" i="2" a="1"/>
  <c r="E175" i="2" s="1"/>
  <c r="FS5" i="2" s="1" a="1"/>
  <c r="FS5" i="2" s="1"/>
  <c r="F175" i="2" a="1"/>
  <c r="F175" i="2" s="1"/>
  <c r="FS6" i="2" s="1" a="1"/>
  <c r="FS6" i="2" s="1"/>
  <c r="G175" i="2" a="1"/>
  <c r="G175" i="2" s="1"/>
  <c r="FS7" i="2" s="1" a="1"/>
  <c r="FS7" i="2" s="1"/>
  <c r="H175" i="2" a="1"/>
  <c r="H175" i="2" s="1"/>
  <c r="FS8" i="2" s="1" a="1"/>
  <c r="FS8" i="2" s="1"/>
  <c r="I175" i="2" a="1"/>
  <c r="I175" i="2" s="1"/>
  <c r="FS9" i="2" s="1" a="1"/>
  <c r="FS9" i="2" s="1"/>
  <c r="J175" i="2" a="1"/>
  <c r="J175" i="2" s="1"/>
  <c r="FS10" i="2" s="1" a="1"/>
  <c r="FS10" i="2" s="1"/>
  <c r="K175" i="2" a="1"/>
  <c r="K175" i="2" s="1"/>
  <c r="FS11" i="2" s="1" a="1"/>
  <c r="FS11" i="2" s="1"/>
  <c r="L175" i="2" a="1"/>
  <c r="L175" i="2" s="1"/>
  <c r="FS12" i="2" s="1" a="1"/>
  <c r="FS12" i="2" s="1"/>
  <c r="M175" i="2" a="1"/>
  <c r="M175" i="2" s="1"/>
  <c r="FS13" i="2" s="1" a="1"/>
  <c r="FS13" i="2" s="1"/>
  <c r="N175" i="2" a="1"/>
  <c r="N175" i="2" s="1"/>
  <c r="FS14" i="2" s="1" a="1"/>
  <c r="FS14" i="2" s="1"/>
  <c r="O175" i="2" a="1"/>
  <c r="O175" i="2" s="1"/>
  <c r="FS15" i="2" s="1" a="1"/>
  <c r="FS15" i="2" s="1"/>
  <c r="P175" i="2" a="1"/>
  <c r="P175" i="2" s="1"/>
  <c r="FS16" i="2" s="1" a="1"/>
  <c r="FS16" i="2" s="1"/>
  <c r="Q175" i="2" a="1"/>
  <c r="Q175" i="2" s="1"/>
  <c r="FS17" i="2" s="1" a="1"/>
  <c r="FS17" i="2" s="1"/>
  <c r="R175" i="2" a="1"/>
  <c r="R175" i="2" s="1"/>
  <c r="FS18" i="2" s="1" a="1"/>
  <c r="FS18" i="2" s="1"/>
  <c r="S175" i="2" a="1"/>
  <c r="S175" i="2" s="1"/>
  <c r="FS19" i="2" s="1" a="1"/>
  <c r="FS19" i="2" s="1"/>
  <c r="T175" i="2" a="1"/>
  <c r="T175" i="2" s="1"/>
  <c r="FS20" i="2" s="1" a="1"/>
  <c r="FS20" i="2" s="1"/>
  <c r="U175" i="2" a="1"/>
  <c r="U175" i="2" s="1"/>
  <c r="FS21" i="2" s="1" a="1"/>
  <c r="FS21" i="2" s="1"/>
  <c r="V175" i="2" a="1"/>
  <c r="V175" i="2" s="1"/>
  <c r="FS22" i="2" s="1" a="1"/>
  <c r="FS22" i="2" s="1"/>
  <c r="W175" i="2" a="1"/>
  <c r="W175" i="2" s="1"/>
  <c r="FS23" i="2" s="1" a="1"/>
  <c r="FS23" i="2" s="1"/>
  <c r="X175" i="2" a="1"/>
  <c r="X175" i="2" s="1"/>
  <c r="FS24" i="2" s="1" a="1"/>
  <c r="FS24" i="2" s="1"/>
  <c r="Y175" i="2" a="1"/>
  <c r="Y175" i="2" s="1"/>
  <c r="FS25" i="2" s="1" a="1"/>
  <c r="FS25" i="2" s="1"/>
  <c r="Z175" i="2" a="1"/>
  <c r="Z175" i="2" s="1"/>
  <c r="FS26" i="2" s="1" a="1"/>
  <c r="FS26" i="2" s="1"/>
  <c r="AA175" i="2" a="1"/>
  <c r="AA175" i="2" s="1"/>
  <c r="FS27" i="2" s="1" a="1"/>
  <c r="FS27" i="2" s="1"/>
  <c r="AB175" i="2" a="1"/>
  <c r="AB175" i="2" s="1"/>
  <c r="FS28" i="2" s="1" a="1"/>
  <c r="FS28" i="2" s="1"/>
  <c r="AC175" i="2" a="1"/>
  <c r="AC175" i="2" s="1"/>
  <c r="FS29" i="2" s="1" a="1"/>
  <c r="FS29" i="2" s="1"/>
  <c r="AD175" i="2" a="1"/>
  <c r="AD175" i="2" s="1"/>
  <c r="FS30" i="2" s="1" a="1"/>
  <c r="FS30" i="2" s="1"/>
  <c r="AE175" i="2" a="1"/>
  <c r="AE175" i="2" s="1"/>
  <c r="FS31" i="2" s="1" a="1"/>
  <c r="FS31" i="2" s="1"/>
  <c r="AF175" i="2" a="1"/>
  <c r="AF175" i="2" s="1"/>
  <c r="FS32" i="2" s="1" a="1"/>
  <c r="FS32" i="2" s="1"/>
  <c r="AG175" i="2" a="1"/>
  <c r="AG175" i="2" s="1"/>
  <c r="FS33" i="2" s="1" a="1"/>
  <c r="FS33" i="2" s="1"/>
  <c r="AH175" i="2" a="1"/>
  <c r="AH175" i="2" s="1"/>
  <c r="FS34" i="2" s="1" a="1"/>
  <c r="FS34" i="2" s="1"/>
  <c r="AI175" i="2" a="1"/>
  <c r="AI175" i="2" s="1"/>
  <c r="FS35" i="2" s="1" a="1"/>
  <c r="FS35" i="2" s="1"/>
  <c r="AJ175" i="2" a="1"/>
  <c r="AJ175" i="2" s="1"/>
  <c r="FS36" i="2" s="1" a="1"/>
  <c r="FS36" i="2" s="1"/>
  <c r="AK175" i="2" a="1"/>
  <c r="AK175" i="2" s="1"/>
  <c r="FS37" i="2" s="1" a="1"/>
  <c r="FS37" i="2" s="1"/>
  <c r="AL175" i="2" a="1"/>
  <c r="AL175" i="2" s="1"/>
  <c r="FS38" i="2" s="1" a="1"/>
  <c r="FS38" i="2" s="1"/>
  <c r="AM175" i="2" a="1"/>
  <c r="AM175" i="2" s="1"/>
  <c r="FS39" i="2" s="1" a="1"/>
  <c r="FS39" i="2" s="1"/>
  <c r="AN175" i="2" a="1"/>
  <c r="AN175" i="2" s="1"/>
  <c r="FS40" i="2" s="1" a="1"/>
  <c r="FS40" i="2" s="1"/>
  <c r="AO175" i="2" a="1"/>
  <c r="AO175" i="2" s="1"/>
  <c r="FS41" i="2" s="1" a="1"/>
  <c r="FS41" i="2" s="1"/>
  <c r="AP175" i="2" a="1"/>
  <c r="AP175" i="2" s="1"/>
  <c r="FS42" i="2" s="1" a="1"/>
  <c r="FS42" i="2" s="1"/>
  <c r="AQ175" i="2" a="1"/>
  <c r="AQ175" i="2" s="1"/>
  <c r="FS43" i="2" s="1" a="1"/>
  <c r="FS43" i="2" s="1"/>
  <c r="AR175" i="2" a="1"/>
  <c r="AR175" i="2" s="1"/>
  <c r="FS44" i="2" s="1" a="1"/>
  <c r="FS44" i="2" s="1"/>
  <c r="AS175" i="2" a="1"/>
  <c r="AS175" i="2" s="1"/>
  <c r="FS45" i="2" s="1" a="1"/>
  <c r="FS45" i="2" s="1"/>
  <c r="AT175" i="2" a="1"/>
  <c r="AT175" i="2" s="1"/>
  <c r="FS46" i="2" s="1" a="1"/>
  <c r="FS46" i="2" s="1"/>
  <c r="AU175" i="2" a="1"/>
  <c r="AU175" i="2" s="1"/>
  <c r="FS47" i="2" s="1" a="1"/>
  <c r="FS47" i="2" s="1"/>
  <c r="AV175" i="2" a="1"/>
  <c r="AV175" i="2" s="1"/>
  <c r="FS48" i="2" s="1" a="1"/>
  <c r="FS48" i="2" s="1"/>
  <c r="AW175" i="2" a="1"/>
  <c r="AW175" i="2" s="1"/>
  <c r="FS49" i="2" s="1" a="1"/>
  <c r="FS49" i="2" s="1"/>
  <c r="AX175" i="2" a="1"/>
  <c r="AX175" i="2" s="1"/>
  <c r="FS50" i="2" s="1" a="1"/>
  <c r="FS50" i="2" s="1"/>
  <c r="AY175" i="2" a="1"/>
  <c r="AY175" i="2" s="1"/>
  <c r="FS51" i="2" s="1" a="1"/>
  <c r="FS51" i="2" s="1"/>
  <c r="AZ175" i="2" a="1"/>
  <c r="AZ175" i="2" s="1"/>
  <c r="FS52" i="2" s="1" a="1"/>
  <c r="FS52" i="2" s="1"/>
  <c r="BA175" i="2" a="1"/>
  <c r="BA175" i="2" s="1"/>
  <c r="FS53" i="2" s="1" a="1"/>
  <c r="FS53" i="2" s="1"/>
  <c r="BB175" i="2" a="1"/>
  <c r="BB175" i="2" s="1"/>
  <c r="FS54" i="2" s="1" a="1"/>
  <c r="FS54" i="2" s="1"/>
  <c r="BC175" i="2" a="1"/>
  <c r="BC175" i="2" s="1"/>
  <c r="FS55" i="2" s="1" a="1"/>
  <c r="FS55" i="2" s="1"/>
  <c r="BD175" i="2" a="1"/>
  <c r="BD175" i="2" s="1"/>
  <c r="FS56" i="2" s="1" a="1"/>
  <c r="FS56" i="2" s="1"/>
  <c r="BE175" i="2" a="1"/>
  <c r="BE175" i="2" s="1"/>
  <c r="FS57" i="2" s="1" a="1"/>
  <c r="FS57" i="2" s="1"/>
  <c r="BF175" i="2" a="1"/>
  <c r="BF175" i="2" s="1"/>
  <c r="FS58" i="2" s="1" a="1"/>
  <c r="FS58" i="2" s="1"/>
  <c r="BG175" i="2" a="1"/>
  <c r="BG175" i="2" s="1"/>
  <c r="FS59" i="2" s="1" a="1"/>
  <c r="FS59" i="2" s="1"/>
  <c r="BH175" i="2" a="1"/>
  <c r="BH175" i="2" s="1"/>
  <c r="FS60" i="2" s="1" a="1"/>
  <c r="FS60" i="2" s="1"/>
  <c r="BI175" i="2" a="1"/>
  <c r="BI175" i="2" s="1"/>
  <c r="FS61" i="2" s="1" a="1"/>
  <c r="FS61" i="2" s="1"/>
  <c r="BJ175" i="2" a="1"/>
  <c r="BJ175" i="2" s="1"/>
  <c r="FS62" i="2" s="1" a="1"/>
  <c r="FS62" i="2" s="1"/>
  <c r="BK175" i="2" a="1"/>
  <c r="BK175" i="2" s="1"/>
  <c r="FS63" i="2" s="1" a="1"/>
  <c r="FS63" i="2" s="1"/>
  <c r="BL175" i="2" a="1"/>
  <c r="BL175" i="2" s="1"/>
  <c r="FS64" i="2" s="1" a="1"/>
  <c r="FS64" i="2" s="1"/>
  <c r="BM175" i="2" a="1"/>
  <c r="BM175" i="2" s="1"/>
  <c r="FS65" i="2" s="1" a="1"/>
  <c r="FS65" i="2" s="1"/>
  <c r="BN175" i="2" a="1"/>
  <c r="BN175" i="2" s="1"/>
  <c r="FS66" i="2" s="1" a="1"/>
  <c r="FS66" i="2" s="1"/>
  <c r="BO175" i="2" a="1"/>
  <c r="BO175" i="2" s="1"/>
  <c r="FS67" i="2" s="1" a="1"/>
  <c r="FS67" i="2" s="1"/>
  <c r="BP175" i="2" a="1"/>
  <c r="BP175" i="2" s="1"/>
  <c r="FS68" i="2" s="1" a="1"/>
  <c r="FS68" i="2" s="1"/>
  <c r="BQ175" i="2" a="1"/>
  <c r="BQ175" i="2" s="1"/>
  <c r="FS69" i="2" s="1" a="1"/>
  <c r="FS69" i="2" s="1"/>
  <c r="BR175" i="2" a="1"/>
  <c r="BR175" i="2" s="1"/>
  <c r="FS70" i="2" s="1" a="1"/>
  <c r="FS70" i="2" s="1"/>
  <c r="BS175" i="2" a="1"/>
  <c r="BS175" i="2" s="1"/>
  <c r="FS71" i="2" s="1" a="1"/>
  <c r="FS71" i="2" s="1"/>
  <c r="BT175" i="2" a="1"/>
  <c r="BT175" i="2" s="1"/>
  <c r="FS72" i="2" s="1" a="1"/>
  <c r="FS72" i="2" s="1"/>
  <c r="BU175" i="2" a="1"/>
  <c r="BU175" i="2" s="1"/>
  <c r="FS73" i="2" s="1" a="1"/>
  <c r="FS73" i="2" s="1"/>
  <c r="BV175" i="2" a="1"/>
  <c r="BV175" i="2" s="1"/>
  <c r="FS74" i="2" s="1" a="1"/>
  <c r="FS74" i="2" s="1"/>
  <c r="BW175" i="2" a="1"/>
  <c r="BW175" i="2" s="1"/>
  <c r="FS75" i="2" s="1" a="1"/>
  <c r="FS75" i="2" s="1"/>
  <c r="BX175" i="2" a="1"/>
  <c r="BX175" i="2" s="1"/>
  <c r="FS76" i="2" s="1" a="1"/>
  <c r="FS76" i="2" s="1"/>
  <c r="BY175" i="2" a="1"/>
  <c r="BY175" i="2" s="1"/>
  <c r="FS77" i="2" s="1" a="1"/>
  <c r="FS77" i="2" s="1"/>
  <c r="BZ175" i="2" a="1"/>
  <c r="BZ175" i="2" s="1"/>
  <c r="FS78" i="2" s="1" a="1"/>
  <c r="FS78" i="2" s="1"/>
  <c r="CA175" i="2" a="1"/>
  <c r="CA175" i="2" s="1"/>
  <c r="FS79" i="2" s="1" a="1"/>
  <c r="FS79" i="2" s="1"/>
  <c r="CB175" i="2" a="1"/>
  <c r="CB175" i="2" s="1"/>
  <c r="FS80" i="2" s="1" a="1"/>
  <c r="FS80" i="2" s="1"/>
  <c r="CC175" i="2" a="1"/>
  <c r="CC175" i="2" s="1"/>
  <c r="FS81" i="2" s="1" a="1"/>
  <c r="FS81" i="2" s="1"/>
  <c r="CD175" i="2" a="1"/>
  <c r="CD175" i="2" s="1"/>
  <c r="FS82" i="2" s="1" a="1"/>
  <c r="FS82" i="2" s="1"/>
  <c r="CE175" i="2" a="1"/>
  <c r="CE175" i="2" s="1"/>
  <c r="FS83" i="2" s="1" a="1"/>
  <c r="FS83" i="2" s="1"/>
  <c r="CF175" i="2" a="1"/>
  <c r="CF175" i="2" s="1"/>
  <c r="FS84" i="2" s="1" a="1"/>
  <c r="FS84" i="2" s="1"/>
  <c r="CG175" i="2" a="1"/>
  <c r="CG175" i="2" s="1"/>
  <c r="FS85" i="2" s="1" a="1"/>
  <c r="FS85" i="2" s="1"/>
  <c r="CH175" i="2" a="1"/>
  <c r="CH175" i="2" s="1"/>
  <c r="FS86" i="2" s="1" a="1"/>
  <c r="FS86" i="2" s="1"/>
  <c r="CI175" i="2" a="1"/>
  <c r="CI175" i="2" s="1"/>
  <c r="FS87" i="2" s="1" a="1"/>
  <c r="FS87" i="2" s="1"/>
  <c r="CJ175" i="2" a="1"/>
  <c r="CJ175" i="2" s="1"/>
  <c r="FS88" i="2" s="1" a="1"/>
  <c r="FS88" i="2" s="1"/>
  <c r="CK175" i="2" a="1"/>
  <c r="CK175" i="2" s="1"/>
  <c r="FS89" i="2" s="1" a="1"/>
  <c r="FS89" i="2" s="1"/>
  <c r="CL175" i="2" a="1"/>
  <c r="CL175" i="2" s="1"/>
  <c r="FS90" i="2" s="1" a="1"/>
  <c r="FS90" i="2" s="1"/>
  <c r="CM175" i="2" a="1"/>
  <c r="CM175" i="2" s="1"/>
  <c r="FS91" i="2" s="1" a="1"/>
  <c r="FS91" i="2" s="1"/>
  <c r="CN175" i="2" a="1"/>
  <c r="CN175" i="2" s="1"/>
  <c r="FS92" i="2" s="1" a="1"/>
  <c r="FS92" i="2" s="1"/>
  <c r="CO175" i="2" a="1"/>
  <c r="CO175" i="2" s="1"/>
  <c r="FS93" i="2" s="1" a="1"/>
  <c r="FS93" i="2" s="1"/>
  <c r="CP175" i="2" a="1"/>
  <c r="CP175" i="2" s="1"/>
  <c r="FS94" i="2" s="1" a="1"/>
  <c r="FS94" i="2" s="1"/>
  <c r="CQ175" i="2" a="1"/>
  <c r="CQ175" i="2" s="1"/>
  <c r="FS95" i="2" s="1" a="1"/>
  <c r="FS95" i="2" s="1"/>
  <c r="CR175" i="2" a="1"/>
  <c r="CR175" i="2" s="1"/>
  <c r="FS96" i="2" s="1" a="1"/>
  <c r="FS96" i="2" s="1"/>
  <c r="CS175" i="2" a="1"/>
  <c r="CS175" i="2" s="1"/>
  <c r="FS97" i="2" s="1" a="1"/>
  <c r="FS97" i="2" s="1"/>
  <c r="CT175" i="2" a="1"/>
  <c r="CT175" i="2" s="1"/>
  <c r="FS98" i="2" s="1" a="1"/>
  <c r="FS98" i="2" s="1"/>
  <c r="CU175" i="2" a="1"/>
  <c r="CU175" i="2" s="1"/>
  <c r="FS99" i="2" s="1" a="1"/>
  <c r="FS99" i="2" s="1"/>
  <c r="CV175" i="2" a="1"/>
  <c r="CV175" i="2" s="1"/>
  <c r="FS100" i="2" s="1" a="1"/>
  <c r="FS100" i="2" s="1"/>
  <c r="CW175" i="2" a="1"/>
  <c r="CW175" i="2" s="1"/>
  <c r="FS101" i="2" s="1" a="1"/>
  <c r="FS101" i="2" s="1"/>
  <c r="CX175" i="2" a="1"/>
  <c r="CX175" i="2" s="1"/>
  <c r="FS102" i="2" s="1" a="1"/>
  <c r="FS102" i="2" s="1"/>
  <c r="CY175" i="2" a="1"/>
  <c r="CY175" i="2" s="1"/>
  <c r="FS103" i="2" s="1" a="1"/>
  <c r="FS103" i="2" s="1"/>
  <c r="CZ175" i="2" a="1"/>
  <c r="CZ175" i="2" s="1"/>
  <c r="FS104" i="2" s="1" a="1"/>
  <c r="FS104" i="2" s="1"/>
  <c r="DA175" i="2" a="1"/>
  <c r="DA175" i="2" s="1"/>
  <c r="FS105" i="2" s="1" a="1"/>
  <c r="FS105" i="2" s="1"/>
  <c r="DB175" i="2" a="1"/>
  <c r="DB175" i="2" s="1"/>
  <c r="FS106" i="2" s="1" a="1"/>
  <c r="FS106" i="2" s="1"/>
  <c r="DC175" i="2" a="1"/>
  <c r="DC175" i="2" s="1"/>
  <c r="FS107" i="2" s="1" a="1"/>
  <c r="FS107" i="2" s="1"/>
  <c r="DD175" i="2" a="1"/>
  <c r="DD175" i="2" s="1"/>
  <c r="FS108" i="2" s="1" a="1"/>
  <c r="FS108" i="2" s="1"/>
  <c r="DE175" i="2" a="1"/>
  <c r="DE175" i="2" s="1"/>
  <c r="FS109" i="2" s="1" a="1"/>
  <c r="FS109" i="2" s="1"/>
  <c r="DF175" i="2" a="1"/>
  <c r="DF175" i="2" s="1"/>
  <c r="FS110" i="2" s="1" a="1"/>
  <c r="FS110" i="2" s="1"/>
  <c r="DG175" i="2" a="1"/>
  <c r="DG175" i="2" s="1"/>
  <c r="FS111" i="2" s="1" a="1"/>
  <c r="FS111" i="2" s="1"/>
  <c r="DH175" i="2" a="1"/>
  <c r="DH175" i="2" s="1"/>
  <c r="FS112" i="2" s="1" a="1"/>
  <c r="FS112" i="2" s="1"/>
  <c r="DI175" i="2" a="1"/>
  <c r="DI175" i="2" s="1"/>
  <c r="FS113" i="2" s="1" a="1"/>
  <c r="FS113" i="2" s="1"/>
  <c r="DJ175" i="2" a="1"/>
  <c r="DJ175" i="2" s="1"/>
  <c r="FS114" i="2" s="1" a="1"/>
  <c r="FS114" i="2" s="1"/>
  <c r="DK175" i="2" a="1"/>
  <c r="DK175" i="2" s="1"/>
  <c r="FS115" i="2" s="1" a="1"/>
  <c r="FS115" i="2" s="1"/>
  <c r="DL175" i="2" a="1"/>
  <c r="DL175" i="2" s="1"/>
  <c r="FS116" i="2" s="1" a="1"/>
  <c r="FS116" i="2" s="1"/>
  <c r="DM175" i="2" a="1"/>
  <c r="DM175" i="2" s="1"/>
  <c r="FS117" i="2" s="1" a="1"/>
  <c r="FS117" i="2" s="1"/>
  <c r="DN175" i="2" a="1"/>
  <c r="DN175" i="2" s="1"/>
  <c r="FS118" i="2" s="1" a="1"/>
  <c r="FS118" i="2" s="1"/>
  <c r="DO175" i="2" a="1"/>
  <c r="DO175" i="2" s="1"/>
  <c r="FS119" i="2" s="1" a="1"/>
  <c r="FS119" i="2" s="1"/>
  <c r="DP175" i="2" a="1"/>
  <c r="DP175" i="2" s="1"/>
  <c r="FS120" i="2" s="1" a="1"/>
  <c r="FS120" i="2" s="1"/>
  <c r="DQ175" i="2" a="1"/>
  <c r="DQ175" i="2" s="1"/>
  <c r="FS121" i="2" s="1" a="1"/>
  <c r="FS121" i="2" s="1"/>
  <c r="DR175" i="2" a="1"/>
  <c r="DR175" i="2" s="1"/>
  <c r="FS122" i="2" s="1" a="1"/>
  <c r="FS122" i="2" s="1"/>
  <c r="DS175" i="2" a="1"/>
  <c r="DS175" i="2" s="1"/>
  <c r="FS123" i="2" s="1" a="1"/>
  <c r="FS123" i="2" s="1"/>
  <c r="DT175" i="2" a="1"/>
  <c r="DT175" i="2" s="1"/>
  <c r="FS124" i="2" s="1" a="1"/>
  <c r="FS124" i="2" s="1"/>
  <c r="DU175" i="2" a="1"/>
  <c r="DU175" i="2" s="1"/>
  <c r="FS125" i="2" s="1" a="1"/>
  <c r="FS125" i="2" s="1"/>
  <c r="DV175" i="2" a="1"/>
  <c r="DV175" i="2" s="1"/>
  <c r="FS126" i="2" s="1" a="1"/>
  <c r="FS126" i="2" s="1"/>
  <c r="DW175" i="2" a="1"/>
  <c r="DW175" i="2" s="1"/>
  <c r="FS127" i="2" s="1" a="1"/>
  <c r="FS127" i="2" s="1"/>
  <c r="DX175" i="2" a="1"/>
  <c r="DX175" i="2" s="1"/>
  <c r="FS128" i="2" s="1" a="1"/>
  <c r="FS128" i="2" s="1"/>
  <c r="DY175" i="2" a="1"/>
  <c r="DY175" i="2" s="1"/>
  <c r="FS129" i="2" s="1" a="1"/>
  <c r="FS129" i="2" s="1"/>
  <c r="DZ175" i="2" a="1"/>
  <c r="DZ175" i="2" s="1"/>
  <c r="FS130" i="2" s="1" a="1"/>
  <c r="FS130" i="2" s="1"/>
  <c r="EA175" i="2" a="1"/>
  <c r="EA175" i="2" s="1"/>
  <c r="FS131" i="2" s="1" a="1"/>
  <c r="FS131" i="2" s="1"/>
  <c r="EB175" i="2" a="1"/>
  <c r="EB175" i="2" s="1"/>
  <c r="FS132" i="2" s="1" a="1"/>
  <c r="FS132" i="2" s="1"/>
  <c r="EC175" i="2" a="1"/>
  <c r="EC175" i="2" s="1"/>
  <c r="FS133" i="2" s="1" a="1"/>
  <c r="FS133" i="2" s="1"/>
  <c r="ED175" i="2" a="1"/>
  <c r="ED175" i="2" s="1"/>
  <c r="FS134" i="2" s="1" a="1"/>
  <c r="FS134" i="2" s="1"/>
  <c r="EE175" i="2" a="1"/>
  <c r="EE175" i="2" s="1"/>
  <c r="FS135" i="2" s="1" a="1"/>
  <c r="FS135" i="2" s="1"/>
  <c r="EF175" i="2" a="1"/>
  <c r="EF175" i="2" s="1"/>
  <c r="FS136" i="2" s="1" a="1"/>
  <c r="FS136" i="2" s="1"/>
  <c r="EG175" i="2" a="1"/>
  <c r="EG175" i="2" s="1"/>
  <c r="FS137" i="2" s="1" a="1"/>
  <c r="FS137" i="2" s="1"/>
  <c r="EH175" i="2" a="1"/>
  <c r="EH175" i="2" s="1"/>
  <c r="FS138" i="2" s="1" a="1"/>
  <c r="FS138" i="2" s="1"/>
  <c r="EI175" i="2" a="1"/>
  <c r="EI175" i="2" s="1"/>
  <c r="FS139" i="2" s="1" a="1"/>
  <c r="FS139" i="2" s="1"/>
  <c r="EJ175" i="2" a="1"/>
  <c r="EJ175" i="2" s="1"/>
  <c r="FS140" i="2" s="1" a="1"/>
  <c r="FS140" i="2" s="1"/>
  <c r="EK175" i="2" a="1"/>
  <c r="EK175" i="2" s="1"/>
  <c r="FS141" i="2" s="1" a="1"/>
  <c r="FS141" i="2" s="1"/>
  <c r="EL175" i="2" a="1"/>
  <c r="EL175" i="2" s="1"/>
  <c r="FS142" i="2" s="1" a="1"/>
  <c r="FS142" i="2" s="1"/>
  <c r="EM175" i="2" a="1"/>
  <c r="EM175" i="2" s="1"/>
  <c r="FS143" i="2" s="1" a="1"/>
  <c r="FS143" i="2" s="1"/>
  <c r="EN175" i="2" a="1"/>
  <c r="EN175" i="2" s="1"/>
  <c r="FS144" i="2" s="1" a="1"/>
  <c r="FS144" i="2" s="1"/>
  <c r="EO175" i="2" a="1"/>
  <c r="EO175" i="2" s="1"/>
  <c r="FS145" i="2" s="1" a="1"/>
  <c r="FS145" i="2" s="1"/>
  <c r="EP175" i="2" a="1"/>
  <c r="EP175" i="2" s="1"/>
  <c r="FS146" i="2" s="1" a="1"/>
  <c r="FS146" i="2" s="1"/>
  <c r="EQ175" i="2" a="1"/>
  <c r="EQ175" i="2" s="1"/>
  <c r="FS147" i="2" s="1" a="1"/>
  <c r="FS147" i="2" s="1"/>
  <c r="ER175" i="2" a="1"/>
  <c r="ER175" i="2" s="1"/>
  <c r="FS148" i="2" s="1" a="1"/>
  <c r="FS148" i="2" s="1"/>
  <c r="ES175" i="2" a="1"/>
  <c r="ES175" i="2" s="1"/>
  <c r="FS149" i="2" s="1" a="1"/>
  <c r="FS149" i="2" s="1"/>
  <c r="ET175" i="2" a="1"/>
  <c r="ET175" i="2" s="1"/>
  <c r="FS150" i="2" s="1" a="1"/>
  <c r="FS150" i="2" s="1"/>
  <c r="EU175" i="2" a="1"/>
  <c r="EU175" i="2" s="1"/>
  <c r="FS151" i="2" s="1" a="1"/>
  <c r="FS151" i="2" s="1"/>
  <c r="EV175" i="2" a="1"/>
  <c r="EV175" i="2" s="1"/>
  <c r="FS152" i="2" s="1" a="1"/>
  <c r="FS152" i="2" s="1"/>
  <c r="EW175" i="2" a="1"/>
  <c r="EW175" i="2" s="1"/>
  <c r="FS153" i="2" s="1" a="1"/>
  <c r="FS153" i="2" s="1"/>
  <c r="EX175" i="2" a="1"/>
  <c r="EX175" i="2" s="1"/>
  <c r="FS154" i="2" s="1" a="1"/>
  <c r="FS154" i="2" s="1"/>
  <c r="EY175" i="2" a="1"/>
  <c r="EY175" i="2" s="1"/>
  <c r="FS155" i="2" s="1" a="1"/>
  <c r="FS155" i="2" s="1"/>
  <c r="EZ175" i="2" a="1"/>
  <c r="EZ175" i="2" s="1"/>
  <c r="FS156" i="2" s="1" a="1"/>
  <c r="FS156" i="2" s="1"/>
  <c r="FA175" i="2" a="1"/>
  <c r="FA175" i="2" s="1"/>
  <c r="FS157" i="2" s="1" a="1"/>
  <c r="FS157" i="2" s="1"/>
  <c r="FB175" i="2" a="1"/>
  <c r="FB175" i="2" s="1"/>
  <c r="FS158" i="2" s="1" a="1"/>
  <c r="FS158" i="2" s="1"/>
  <c r="FC175" i="2" a="1"/>
  <c r="FC175" i="2" s="1"/>
  <c r="FS159" i="2" s="1" a="1"/>
  <c r="FS159" i="2" s="1"/>
  <c r="FD175" i="2" a="1"/>
  <c r="FD175" i="2" s="1"/>
  <c r="FS160" i="2" s="1" a="1"/>
  <c r="FS160" i="2" s="1"/>
  <c r="FE175" i="2" a="1"/>
  <c r="FE175" i="2" s="1"/>
  <c r="FS161" i="2" s="1" a="1"/>
  <c r="FS161" i="2" s="1"/>
  <c r="FF175" i="2" a="1"/>
  <c r="FF175" i="2" s="1"/>
  <c r="FS162" i="2" s="1" a="1"/>
  <c r="FS162" i="2" s="1"/>
  <c r="FG175" i="2" a="1"/>
  <c r="FG175" i="2" s="1"/>
  <c r="FS163" i="2" s="1" a="1"/>
  <c r="FS163" i="2" s="1"/>
  <c r="FH175" i="2" a="1"/>
  <c r="FH175" i="2" s="1"/>
  <c r="FS164" i="2" s="1" a="1"/>
  <c r="FS164" i="2" s="1"/>
  <c r="FI175" i="2" a="1"/>
  <c r="FI175" i="2" s="1"/>
  <c r="FS165" i="2" s="1" a="1"/>
  <c r="FS165" i="2" s="1"/>
  <c r="FJ175" i="2" a="1"/>
  <c r="FJ175" i="2" s="1"/>
  <c r="FS166" i="2" s="1" a="1"/>
  <c r="FS166" i="2" s="1"/>
  <c r="FK175" i="2" a="1"/>
  <c r="FK175" i="2" s="1"/>
  <c r="FS167" i="2" s="1" a="1"/>
  <c r="FS167" i="2" s="1"/>
  <c r="FL175" i="2" a="1"/>
  <c r="FL175" i="2" s="1"/>
  <c r="FS168" i="2" s="1" a="1"/>
  <c r="FS168" i="2" s="1"/>
  <c r="FM175" i="2" a="1"/>
  <c r="FM175" i="2" s="1"/>
  <c r="FS169" i="2" s="1" a="1"/>
  <c r="FS169" i="2" s="1"/>
  <c r="FN175" i="2" a="1"/>
  <c r="FN175" i="2" s="1"/>
  <c r="FS170" i="2" s="1" a="1"/>
  <c r="FS170" i="2" s="1"/>
  <c r="FO175" i="2" a="1"/>
  <c r="FO175" i="2" s="1"/>
  <c r="FS171" i="2" s="1" a="1"/>
  <c r="FS171" i="2" s="1"/>
  <c r="FP175" i="2" a="1"/>
  <c r="FP175" i="2" s="1"/>
  <c r="FS172" i="2" s="1" a="1"/>
  <c r="FS172" i="2" s="1"/>
  <c r="FQ175" i="2" a="1"/>
  <c r="FQ175" i="2" s="1"/>
  <c r="FS173" i="2" s="1" a="1"/>
  <c r="FS173" i="2" s="1"/>
  <c r="FR175" i="2" a="1"/>
  <c r="FR175" i="2" s="1"/>
  <c r="FS174" i="2" s="1" a="1"/>
  <c r="FS174" i="2" s="1"/>
  <c r="FS175" i="2" a="1"/>
  <c r="FS175" i="2" s="1"/>
  <c r="C176" i="2" a="1"/>
  <c r="C176" i="2" s="1"/>
  <c r="FT3" i="2" s="1" a="1"/>
  <c r="FT3" i="2" s="1"/>
  <c r="FT4" i="2" a="1"/>
  <c r="FT4" i="2" s="1"/>
  <c r="E176" i="2" a="1"/>
  <c r="E176" i="2" s="1"/>
  <c r="FT5" i="2" s="1" a="1"/>
  <c r="FT5" i="2" s="1"/>
  <c r="F176" i="2" a="1"/>
  <c r="F176" i="2" s="1"/>
  <c r="FT6" i="2" s="1" a="1"/>
  <c r="FT6" i="2" s="1"/>
  <c r="G176" i="2" a="1"/>
  <c r="G176" i="2" s="1"/>
  <c r="FT7" i="2" s="1" a="1"/>
  <c r="FT7" i="2" s="1"/>
  <c r="H176" i="2" a="1"/>
  <c r="H176" i="2" s="1"/>
  <c r="FT8" i="2" s="1" a="1"/>
  <c r="FT8" i="2" s="1"/>
  <c r="I176" i="2" a="1"/>
  <c r="I176" i="2" s="1"/>
  <c r="FT9" i="2" s="1" a="1"/>
  <c r="FT9" i="2" s="1"/>
  <c r="J176" i="2" a="1"/>
  <c r="J176" i="2" s="1"/>
  <c r="FT10" i="2" s="1" a="1"/>
  <c r="FT10" i="2" s="1"/>
  <c r="K176" i="2" a="1"/>
  <c r="K176" i="2" s="1"/>
  <c r="FT11" i="2" s="1" a="1"/>
  <c r="FT11" i="2" s="1"/>
  <c r="L176" i="2" a="1"/>
  <c r="L176" i="2" s="1"/>
  <c r="FT12" i="2" s="1" a="1"/>
  <c r="FT12" i="2" s="1"/>
  <c r="M176" i="2" a="1"/>
  <c r="M176" i="2" s="1"/>
  <c r="FT13" i="2" s="1" a="1"/>
  <c r="FT13" i="2" s="1"/>
  <c r="N176" i="2" a="1"/>
  <c r="N176" i="2" s="1"/>
  <c r="FT14" i="2" s="1" a="1"/>
  <c r="FT14" i="2" s="1"/>
  <c r="O176" i="2" a="1"/>
  <c r="O176" i="2" s="1"/>
  <c r="FT15" i="2" s="1" a="1"/>
  <c r="FT15" i="2" s="1"/>
  <c r="P176" i="2" a="1"/>
  <c r="P176" i="2" s="1"/>
  <c r="FT16" i="2" s="1" a="1"/>
  <c r="FT16" i="2" s="1"/>
  <c r="Q176" i="2" a="1"/>
  <c r="Q176" i="2" s="1"/>
  <c r="FT17" i="2" s="1" a="1"/>
  <c r="FT17" i="2" s="1"/>
  <c r="R176" i="2" a="1"/>
  <c r="R176" i="2" s="1"/>
  <c r="FT18" i="2" s="1" a="1"/>
  <c r="FT18" i="2" s="1"/>
  <c r="S176" i="2" a="1"/>
  <c r="S176" i="2" s="1"/>
  <c r="FT19" i="2" s="1" a="1"/>
  <c r="FT19" i="2" s="1"/>
  <c r="T176" i="2" a="1"/>
  <c r="T176" i="2" s="1"/>
  <c r="FT20" i="2" s="1" a="1"/>
  <c r="FT20" i="2" s="1"/>
  <c r="U176" i="2" a="1"/>
  <c r="U176" i="2" s="1"/>
  <c r="FT21" i="2" s="1" a="1"/>
  <c r="FT21" i="2" s="1"/>
  <c r="V176" i="2" a="1"/>
  <c r="V176" i="2" s="1"/>
  <c r="FT22" i="2" s="1" a="1"/>
  <c r="FT22" i="2" s="1"/>
  <c r="W176" i="2" a="1"/>
  <c r="W176" i="2" s="1"/>
  <c r="FT23" i="2" s="1" a="1"/>
  <c r="FT23" i="2" s="1"/>
  <c r="X176" i="2" a="1"/>
  <c r="X176" i="2" s="1"/>
  <c r="FT24" i="2" s="1" a="1"/>
  <c r="FT24" i="2" s="1"/>
  <c r="Y176" i="2" a="1"/>
  <c r="Y176" i="2" s="1"/>
  <c r="FT25" i="2" s="1" a="1"/>
  <c r="FT25" i="2" s="1"/>
  <c r="Z176" i="2" a="1"/>
  <c r="Z176" i="2" s="1"/>
  <c r="FT26" i="2" s="1" a="1"/>
  <c r="FT26" i="2" s="1"/>
  <c r="AA176" i="2" a="1"/>
  <c r="AA176" i="2" s="1"/>
  <c r="FT27" i="2" s="1" a="1"/>
  <c r="FT27" i="2" s="1"/>
  <c r="AB176" i="2" a="1"/>
  <c r="AB176" i="2" s="1"/>
  <c r="FT28" i="2" s="1" a="1"/>
  <c r="FT28" i="2" s="1"/>
  <c r="AC176" i="2" a="1"/>
  <c r="AC176" i="2" s="1"/>
  <c r="FT29" i="2" s="1" a="1"/>
  <c r="FT29" i="2" s="1"/>
  <c r="AD176" i="2" a="1"/>
  <c r="AD176" i="2" s="1"/>
  <c r="FT30" i="2" s="1" a="1"/>
  <c r="FT30" i="2" s="1"/>
  <c r="AE176" i="2" a="1"/>
  <c r="AE176" i="2" s="1"/>
  <c r="FT31" i="2" s="1" a="1"/>
  <c r="FT31" i="2" s="1"/>
  <c r="AF176" i="2" a="1"/>
  <c r="AF176" i="2" s="1"/>
  <c r="FT32" i="2" s="1" a="1"/>
  <c r="FT32" i="2" s="1"/>
  <c r="AG176" i="2" a="1"/>
  <c r="AG176" i="2" s="1"/>
  <c r="FT33" i="2" s="1" a="1"/>
  <c r="FT33" i="2" s="1"/>
  <c r="AH176" i="2" a="1"/>
  <c r="AH176" i="2" s="1"/>
  <c r="FT34" i="2" s="1" a="1"/>
  <c r="FT34" i="2" s="1"/>
  <c r="AI176" i="2" a="1"/>
  <c r="AI176" i="2" s="1"/>
  <c r="FT35" i="2" s="1" a="1"/>
  <c r="FT35" i="2" s="1"/>
  <c r="AJ176" i="2" a="1"/>
  <c r="AJ176" i="2" s="1"/>
  <c r="FT36" i="2" s="1" a="1"/>
  <c r="FT36" i="2" s="1"/>
  <c r="AK176" i="2" a="1"/>
  <c r="AK176" i="2" s="1"/>
  <c r="FT37" i="2" s="1" a="1"/>
  <c r="FT37" i="2" s="1"/>
  <c r="AL176" i="2" a="1"/>
  <c r="AL176" i="2" s="1"/>
  <c r="FT38" i="2" s="1" a="1"/>
  <c r="FT38" i="2" s="1"/>
  <c r="AM176" i="2" a="1"/>
  <c r="AM176" i="2" s="1"/>
  <c r="FT39" i="2" s="1" a="1"/>
  <c r="FT39" i="2" s="1"/>
  <c r="AN176" i="2" a="1"/>
  <c r="AN176" i="2" s="1"/>
  <c r="FT40" i="2" s="1" a="1"/>
  <c r="FT40" i="2" s="1"/>
  <c r="AO176" i="2" a="1"/>
  <c r="AO176" i="2" s="1"/>
  <c r="FT41" i="2" s="1" a="1"/>
  <c r="FT41" i="2" s="1"/>
  <c r="AP176" i="2" a="1"/>
  <c r="AP176" i="2" s="1"/>
  <c r="FT42" i="2" s="1" a="1"/>
  <c r="FT42" i="2" s="1"/>
  <c r="AQ176" i="2" a="1"/>
  <c r="AQ176" i="2" s="1"/>
  <c r="FT43" i="2" s="1" a="1"/>
  <c r="FT43" i="2" s="1"/>
  <c r="AR176" i="2" a="1"/>
  <c r="AR176" i="2" s="1"/>
  <c r="FT44" i="2" s="1" a="1"/>
  <c r="FT44" i="2" s="1"/>
  <c r="AS176" i="2" a="1"/>
  <c r="AS176" i="2" s="1"/>
  <c r="FT45" i="2" s="1" a="1"/>
  <c r="FT45" i="2" s="1"/>
  <c r="AT176" i="2" a="1"/>
  <c r="AT176" i="2" s="1"/>
  <c r="FT46" i="2" s="1" a="1"/>
  <c r="FT46" i="2" s="1"/>
  <c r="AU176" i="2" a="1"/>
  <c r="AU176" i="2" s="1"/>
  <c r="FT47" i="2" s="1" a="1"/>
  <c r="FT47" i="2" s="1"/>
  <c r="AV176" i="2" a="1"/>
  <c r="AV176" i="2" s="1"/>
  <c r="FT48" i="2" s="1" a="1"/>
  <c r="FT48" i="2" s="1"/>
  <c r="AW176" i="2" a="1"/>
  <c r="AW176" i="2" s="1"/>
  <c r="FT49" i="2" s="1" a="1"/>
  <c r="FT49" i="2" s="1"/>
  <c r="AX176" i="2" a="1"/>
  <c r="AX176" i="2" s="1"/>
  <c r="FT50" i="2" s="1" a="1"/>
  <c r="FT50" i="2" s="1"/>
  <c r="AY176" i="2" a="1"/>
  <c r="AY176" i="2" s="1"/>
  <c r="FT51" i="2" s="1" a="1"/>
  <c r="FT51" i="2" s="1"/>
  <c r="AZ176" i="2" a="1"/>
  <c r="AZ176" i="2" s="1"/>
  <c r="FT52" i="2" s="1" a="1"/>
  <c r="FT52" i="2" s="1"/>
  <c r="BA176" i="2" a="1"/>
  <c r="BA176" i="2" s="1"/>
  <c r="FT53" i="2" s="1" a="1"/>
  <c r="FT53" i="2" s="1"/>
  <c r="BB176" i="2" a="1"/>
  <c r="BB176" i="2" s="1"/>
  <c r="FT54" i="2" s="1" a="1"/>
  <c r="FT54" i="2" s="1"/>
  <c r="BC176" i="2" a="1"/>
  <c r="BC176" i="2" s="1"/>
  <c r="FT55" i="2" s="1" a="1"/>
  <c r="FT55" i="2" s="1"/>
  <c r="BD176" i="2" a="1"/>
  <c r="BD176" i="2" s="1"/>
  <c r="FT56" i="2" s="1" a="1"/>
  <c r="FT56" i="2" s="1"/>
  <c r="BE176" i="2" a="1"/>
  <c r="BE176" i="2" s="1"/>
  <c r="FT57" i="2" s="1" a="1"/>
  <c r="FT57" i="2" s="1"/>
  <c r="BF176" i="2" a="1"/>
  <c r="BF176" i="2" s="1"/>
  <c r="FT58" i="2" s="1" a="1"/>
  <c r="FT58" i="2" s="1"/>
  <c r="BG176" i="2" a="1"/>
  <c r="BG176" i="2" s="1"/>
  <c r="FT59" i="2" s="1" a="1"/>
  <c r="FT59" i="2" s="1"/>
  <c r="BH176" i="2" a="1"/>
  <c r="BH176" i="2" s="1"/>
  <c r="FT60" i="2" s="1" a="1"/>
  <c r="FT60" i="2" s="1"/>
  <c r="BI176" i="2" a="1"/>
  <c r="BI176" i="2" s="1"/>
  <c r="FT61" i="2" s="1" a="1"/>
  <c r="FT61" i="2" s="1"/>
  <c r="BJ176" i="2" a="1"/>
  <c r="BJ176" i="2" s="1"/>
  <c r="FT62" i="2" s="1" a="1"/>
  <c r="FT62" i="2" s="1"/>
  <c r="BK176" i="2" a="1"/>
  <c r="BK176" i="2" s="1"/>
  <c r="FT63" i="2" s="1" a="1"/>
  <c r="FT63" i="2" s="1"/>
  <c r="BL176" i="2" a="1"/>
  <c r="BL176" i="2" s="1"/>
  <c r="FT64" i="2" s="1" a="1"/>
  <c r="FT64" i="2" s="1"/>
  <c r="BM176" i="2" a="1"/>
  <c r="BM176" i="2" s="1"/>
  <c r="FT65" i="2" s="1" a="1"/>
  <c r="FT65" i="2" s="1"/>
  <c r="BN176" i="2" a="1"/>
  <c r="BN176" i="2" s="1"/>
  <c r="FT66" i="2" s="1" a="1"/>
  <c r="FT66" i="2" s="1"/>
  <c r="BO176" i="2" a="1"/>
  <c r="BO176" i="2" s="1"/>
  <c r="FT67" i="2" s="1" a="1"/>
  <c r="FT67" i="2" s="1"/>
  <c r="BP176" i="2" a="1"/>
  <c r="BP176" i="2" s="1"/>
  <c r="FT68" i="2" s="1" a="1"/>
  <c r="FT68" i="2" s="1"/>
  <c r="BQ176" i="2" a="1"/>
  <c r="BQ176" i="2" s="1"/>
  <c r="FT69" i="2" s="1" a="1"/>
  <c r="FT69" i="2" s="1"/>
  <c r="BR176" i="2" a="1"/>
  <c r="BR176" i="2" s="1"/>
  <c r="FT70" i="2" s="1" a="1"/>
  <c r="FT70" i="2" s="1"/>
  <c r="BS176" i="2" a="1"/>
  <c r="BS176" i="2" s="1"/>
  <c r="FT71" i="2" s="1" a="1"/>
  <c r="FT71" i="2" s="1"/>
  <c r="BT176" i="2" a="1"/>
  <c r="BT176" i="2" s="1"/>
  <c r="FT72" i="2" s="1" a="1"/>
  <c r="FT72" i="2" s="1"/>
  <c r="BU176" i="2" a="1"/>
  <c r="BU176" i="2" s="1"/>
  <c r="FT73" i="2" s="1" a="1"/>
  <c r="FT73" i="2" s="1"/>
  <c r="BV176" i="2" a="1"/>
  <c r="BV176" i="2" s="1"/>
  <c r="FT74" i="2" s="1" a="1"/>
  <c r="FT74" i="2" s="1"/>
  <c r="BW176" i="2" a="1"/>
  <c r="BW176" i="2" s="1"/>
  <c r="FT75" i="2" s="1" a="1"/>
  <c r="FT75" i="2" s="1"/>
  <c r="BX176" i="2" a="1"/>
  <c r="BX176" i="2" s="1"/>
  <c r="FT76" i="2" s="1" a="1"/>
  <c r="FT76" i="2" s="1"/>
  <c r="BY176" i="2" a="1"/>
  <c r="BY176" i="2" s="1"/>
  <c r="FT77" i="2" s="1" a="1"/>
  <c r="FT77" i="2" s="1"/>
  <c r="BZ176" i="2" a="1"/>
  <c r="BZ176" i="2" s="1"/>
  <c r="FT78" i="2" s="1" a="1"/>
  <c r="FT78" i="2" s="1"/>
  <c r="CA176" i="2" a="1"/>
  <c r="CA176" i="2" s="1"/>
  <c r="FT79" i="2" s="1" a="1"/>
  <c r="FT79" i="2" s="1"/>
  <c r="CB176" i="2" a="1"/>
  <c r="CB176" i="2" s="1"/>
  <c r="FT80" i="2" s="1" a="1"/>
  <c r="FT80" i="2" s="1"/>
  <c r="CC176" i="2" a="1"/>
  <c r="CC176" i="2" s="1"/>
  <c r="FT81" i="2" s="1" a="1"/>
  <c r="FT81" i="2" s="1"/>
  <c r="CD176" i="2" a="1"/>
  <c r="CD176" i="2" s="1"/>
  <c r="FT82" i="2" s="1" a="1"/>
  <c r="FT82" i="2" s="1"/>
  <c r="CE176" i="2" a="1"/>
  <c r="CE176" i="2" s="1"/>
  <c r="FT83" i="2" s="1" a="1"/>
  <c r="FT83" i="2" s="1"/>
  <c r="CF176" i="2" a="1"/>
  <c r="CF176" i="2" s="1"/>
  <c r="FT84" i="2" s="1" a="1"/>
  <c r="FT84" i="2" s="1"/>
  <c r="CG176" i="2" a="1"/>
  <c r="CG176" i="2" s="1"/>
  <c r="FT85" i="2" s="1" a="1"/>
  <c r="FT85" i="2" s="1"/>
  <c r="CH176" i="2" a="1"/>
  <c r="CH176" i="2" s="1"/>
  <c r="FT86" i="2" s="1" a="1"/>
  <c r="FT86" i="2" s="1"/>
  <c r="CI176" i="2" a="1"/>
  <c r="CI176" i="2" s="1"/>
  <c r="FT87" i="2" s="1" a="1"/>
  <c r="FT87" i="2" s="1"/>
  <c r="CJ176" i="2" a="1"/>
  <c r="CJ176" i="2" s="1"/>
  <c r="FT88" i="2" s="1" a="1"/>
  <c r="FT88" i="2" s="1"/>
  <c r="CK176" i="2" a="1"/>
  <c r="CK176" i="2" s="1"/>
  <c r="FT89" i="2" s="1" a="1"/>
  <c r="FT89" i="2" s="1"/>
  <c r="CL176" i="2" a="1"/>
  <c r="CL176" i="2" s="1"/>
  <c r="FT90" i="2" s="1" a="1"/>
  <c r="FT90" i="2" s="1"/>
  <c r="CM176" i="2" a="1"/>
  <c r="CM176" i="2" s="1"/>
  <c r="FT91" i="2" s="1" a="1"/>
  <c r="FT91" i="2" s="1"/>
  <c r="CN176" i="2" a="1"/>
  <c r="CN176" i="2" s="1"/>
  <c r="FT92" i="2" s="1" a="1"/>
  <c r="FT92" i="2" s="1"/>
  <c r="CO176" i="2" a="1"/>
  <c r="CO176" i="2" s="1"/>
  <c r="FT93" i="2" s="1" a="1"/>
  <c r="FT93" i="2" s="1"/>
  <c r="CP176" i="2" a="1"/>
  <c r="CP176" i="2" s="1"/>
  <c r="FT94" i="2" s="1" a="1"/>
  <c r="FT94" i="2" s="1"/>
  <c r="CQ176" i="2" a="1"/>
  <c r="CQ176" i="2" s="1"/>
  <c r="FT95" i="2" s="1" a="1"/>
  <c r="FT95" i="2" s="1"/>
  <c r="CR176" i="2" a="1"/>
  <c r="CR176" i="2" s="1"/>
  <c r="FT96" i="2" s="1" a="1"/>
  <c r="FT96" i="2" s="1"/>
  <c r="CS176" i="2" a="1"/>
  <c r="CS176" i="2" s="1"/>
  <c r="FT97" i="2" s="1" a="1"/>
  <c r="FT97" i="2" s="1"/>
  <c r="CT176" i="2" a="1"/>
  <c r="CT176" i="2" s="1"/>
  <c r="FT98" i="2" s="1" a="1"/>
  <c r="FT98" i="2" s="1"/>
  <c r="CU176" i="2" a="1"/>
  <c r="CU176" i="2" s="1"/>
  <c r="FT99" i="2" s="1" a="1"/>
  <c r="FT99" i="2" s="1"/>
  <c r="CV176" i="2" a="1"/>
  <c r="CV176" i="2" s="1"/>
  <c r="FT100" i="2" s="1" a="1"/>
  <c r="FT100" i="2" s="1"/>
  <c r="CW176" i="2" a="1"/>
  <c r="CW176" i="2" s="1"/>
  <c r="FT101" i="2" s="1" a="1"/>
  <c r="FT101" i="2" s="1"/>
  <c r="CX176" i="2" a="1"/>
  <c r="CX176" i="2" s="1"/>
  <c r="FT102" i="2" s="1" a="1"/>
  <c r="FT102" i="2" s="1"/>
  <c r="CY176" i="2" a="1"/>
  <c r="CY176" i="2" s="1"/>
  <c r="FT103" i="2" s="1" a="1"/>
  <c r="FT103" i="2" s="1"/>
  <c r="CZ176" i="2" a="1"/>
  <c r="CZ176" i="2" s="1"/>
  <c r="FT104" i="2" s="1" a="1"/>
  <c r="FT104" i="2" s="1"/>
  <c r="DA176" i="2" a="1"/>
  <c r="DA176" i="2" s="1"/>
  <c r="FT105" i="2" s="1" a="1"/>
  <c r="FT105" i="2" s="1"/>
  <c r="DB176" i="2" a="1"/>
  <c r="DB176" i="2" s="1"/>
  <c r="FT106" i="2" s="1" a="1"/>
  <c r="FT106" i="2" s="1"/>
  <c r="DC176" i="2" a="1"/>
  <c r="DC176" i="2" s="1"/>
  <c r="FT107" i="2" s="1" a="1"/>
  <c r="FT107" i="2" s="1"/>
  <c r="DD176" i="2" a="1"/>
  <c r="DD176" i="2" s="1"/>
  <c r="FT108" i="2" s="1" a="1"/>
  <c r="FT108" i="2" s="1"/>
  <c r="DE176" i="2" a="1"/>
  <c r="DE176" i="2" s="1"/>
  <c r="FT109" i="2" s="1" a="1"/>
  <c r="FT109" i="2" s="1"/>
  <c r="DF176" i="2" a="1"/>
  <c r="DF176" i="2" s="1"/>
  <c r="FT110" i="2" s="1" a="1"/>
  <c r="FT110" i="2" s="1"/>
  <c r="DG176" i="2" a="1"/>
  <c r="DG176" i="2" s="1"/>
  <c r="FT111" i="2" s="1" a="1"/>
  <c r="FT111" i="2" s="1"/>
  <c r="DH176" i="2" a="1"/>
  <c r="DH176" i="2" s="1"/>
  <c r="FT112" i="2" s="1" a="1"/>
  <c r="FT112" i="2" s="1"/>
  <c r="DI176" i="2" a="1"/>
  <c r="DI176" i="2" s="1"/>
  <c r="FT113" i="2" s="1" a="1"/>
  <c r="FT113" i="2" s="1"/>
  <c r="DJ176" i="2" a="1"/>
  <c r="DJ176" i="2" s="1"/>
  <c r="FT114" i="2" s="1" a="1"/>
  <c r="FT114" i="2" s="1"/>
  <c r="DK176" i="2" a="1"/>
  <c r="DK176" i="2" s="1"/>
  <c r="FT115" i="2" s="1" a="1"/>
  <c r="FT115" i="2" s="1"/>
  <c r="DL176" i="2" a="1"/>
  <c r="DL176" i="2" s="1"/>
  <c r="FT116" i="2" s="1" a="1"/>
  <c r="FT116" i="2" s="1"/>
  <c r="DM176" i="2" a="1"/>
  <c r="DM176" i="2" s="1"/>
  <c r="FT117" i="2" s="1" a="1"/>
  <c r="FT117" i="2" s="1"/>
  <c r="DN176" i="2" a="1"/>
  <c r="DN176" i="2" s="1"/>
  <c r="FT118" i="2" s="1" a="1"/>
  <c r="FT118" i="2" s="1"/>
  <c r="DO176" i="2" a="1"/>
  <c r="DO176" i="2" s="1"/>
  <c r="FT119" i="2" s="1" a="1"/>
  <c r="FT119" i="2" s="1"/>
  <c r="DP176" i="2" a="1"/>
  <c r="DP176" i="2" s="1"/>
  <c r="FT120" i="2" s="1" a="1"/>
  <c r="FT120" i="2" s="1"/>
  <c r="DQ176" i="2" a="1"/>
  <c r="DQ176" i="2" s="1"/>
  <c r="FT121" i="2" s="1" a="1"/>
  <c r="FT121" i="2" s="1"/>
  <c r="DR176" i="2" a="1"/>
  <c r="DR176" i="2" s="1"/>
  <c r="FT122" i="2" s="1" a="1"/>
  <c r="FT122" i="2" s="1"/>
  <c r="DS176" i="2" a="1"/>
  <c r="DS176" i="2" s="1"/>
  <c r="FT123" i="2" s="1" a="1"/>
  <c r="FT123" i="2" s="1"/>
  <c r="DT176" i="2" a="1"/>
  <c r="DT176" i="2" s="1"/>
  <c r="FT124" i="2" s="1" a="1"/>
  <c r="FT124" i="2" s="1"/>
  <c r="DU176" i="2" a="1"/>
  <c r="DU176" i="2" s="1"/>
  <c r="FT125" i="2" s="1" a="1"/>
  <c r="FT125" i="2" s="1"/>
  <c r="DV176" i="2" a="1"/>
  <c r="DV176" i="2" s="1"/>
  <c r="FT126" i="2" s="1" a="1"/>
  <c r="FT126" i="2" s="1"/>
  <c r="DW176" i="2" a="1"/>
  <c r="DW176" i="2" s="1"/>
  <c r="FT127" i="2" s="1" a="1"/>
  <c r="FT127" i="2" s="1"/>
  <c r="DX176" i="2" a="1"/>
  <c r="DX176" i="2" s="1"/>
  <c r="FT128" i="2" s="1" a="1"/>
  <c r="FT128" i="2" s="1"/>
  <c r="DY176" i="2" a="1"/>
  <c r="DY176" i="2" s="1"/>
  <c r="FT129" i="2" s="1" a="1"/>
  <c r="FT129" i="2" s="1"/>
  <c r="DZ176" i="2" a="1"/>
  <c r="DZ176" i="2" s="1"/>
  <c r="FT130" i="2" s="1" a="1"/>
  <c r="FT130" i="2" s="1"/>
  <c r="EA176" i="2" a="1"/>
  <c r="EA176" i="2" s="1"/>
  <c r="FT131" i="2" s="1" a="1"/>
  <c r="FT131" i="2" s="1"/>
  <c r="EB176" i="2" a="1"/>
  <c r="EB176" i="2" s="1"/>
  <c r="FT132" i="2" s="1" a="1"/>
  <c r="FT132" i="2" s="1"/>
  <c r="EC176" i="2" a="1"/>
  <c r="EC176" i="2" s="1"/>
  <c r="FT133" i="2" s="1" a="1"/>
  <c r="FT133" i="2" s="1"/>
  <c r="ED176" i="2" a="1"/>
  <c r="ED176" i="2" s="1"/>
  <c r="FT134" i="2" s="1" a="1"/>
  <c r="FT134" i="2" s="1"/>
  <c r="EE176" i="2" a="1"/>
  <c r="EE176" i="2" s="1"/>
  <c r="FT135" i="2" s="1" a="1"/>
  <c r="FT135" i="2" s="1"/>
  <c r="EF176" i="2" a="1"/>
  <c r="EF176" i="2" s="1"/>
  <c r="FT136" i="2" s="1" a="1"/>
  <c r="FT136" i="2" s="1"/>
  <c r="EG176" i="2" a="1"/>
  <c r="EG176" i="2" s="1"/>
  <c r="FT137" i="2" s="1" a="1"/>
  <c r="FT137" i="2" s="1"/>
  <c r="EH176" i="2" a="1"/>
  <c r="EH176" i="2" s="1"/>
  <c r="FT138" i="2" s="1" a="1"/>
  <c r="FT138" i="2" s="1"/>
  <c r="EI176" i="2" a="1"/>
  <c r="EI176" i="2" s="1"/>
  <c r="FT139" i="2" s="1" a="1"/>
  <c r="FT139" i="2" s="1"/>
  <c r="EJ176" i="2" a="1"/>
  <c r="EJ176" i="2" s="1"/>
  <c r="FT140" i="2" s="1" a="1"/>
  <c r="FT140" i="2" s="1"/>
  <c r="EK176" i="2" a="1"/>
  <c r="EK176" i="2" s="1"/>
  <c r="FT141" i="2" s="1" a="1"/>
  <c r="FT141" i="2" s="1"/>
  <c r="EL176" i="2" a="1"/>
  <c r="EL176" i="2" s="1"/>
  <c r="FT142" i="2" s="1" a="1"/>
  <c r="FT142" i="2" s="1"/>
  <c r="EM176" i="2" a="1"/>
  <c r="EM176" i="2" s="1"/>
  <c r="FT143" i="2" s="1" a="1"/>
  <c r="FT143" i="2" s="1"/>
  <c r="EN176" i="2" a="1"/>
  <c r="EN176" i="2" s="1"/>
  <c r="FT144" i="2" s="1" a="1"/>
  <c r="FT144" i="2" s="1"/>
  <c r="EO176" i="2" a="1"/>
  <c r="EO176" i="2" s="1"/>
  <c r="FT145" i="2" s="1" a="1"/>
  <c r="FT145" i="2" s="1"/>
  <c r="EP176" i="2" a="1"/>
  <c r="EP176" i="2" s="1"/>
  <c r="FT146" i="2" s="1" a="1"/>
  <c r="FT146" i="2" s="1"/>
  <c r="EQ176" i="2" a="1"/>
  <c r="EQ176" i="2" s="1"/>
  <c r="FT147" i="2" s="1" a="1"/>
  <c r="FT147" i="2" s="1"/>
  <c r="ER176" i="2" a="1"/>
  <c r="ER176" i="2" s="1"/>
  <c r="FT148" i="2" s="1" a="1"/>
  <c r="FT148" i="2" s="1"/>
  <c r="ES176" i="2" a="1"/>
  <c r="ES176" i="2" s="1"/>
  <c r="FT149" i="2" s="1" a="1"/>
  <c r="FT149" i="2" s="1"/>
  <c r="ET176" i="2" a="1"/>
  <c r="ET176" i="2" s="1"/>
  <c r="FT150" i="2" s="1" a="1"/>
  <c r="FT150" i="2" s="1"/>
  <c r="EU176" i="2" a="1"/>
  <c r="EU176" i="2" s="1"/>
  <c r="FT151" i="2" s="1" a="1"/>
  <c r="FT151" i="2" s="1"/>
  <c r="EV176" i="2" a="1"/>
  <c r="EV176" i="2" s="1"/>
  <c r="FT152" i="2" s="1" a="1"/>
  <c r="FT152" i="2" s="1"/>
  <c r="EW176" i="2" a="1"/>
  <c r="EW176" i="2" s="1"/>
  <c r="FT153" i="2" s="1" a="1"/>
  <c r="FT153" i="2" s="1"/>
  <c r="EX176" i="2" a="1"/>
  <c r="EX176" i="2" s="1"/>
  <c r="FT154" i="2" s="1" a="1"/>
  <c r="FT154" i="2" s="1"/>
  <c r="EY176" i="2" a="1"/>
  <c r="EY176" i="2" s="1"/>
  <c r="FT155" i="2" s="1" a="1"/>
  <c r="FT155" i="2" s="1"/>
  <c r="EZ176" i="2" a="1"/>
  <c r="EZ176" i="2" s="1"/>
  <c r="FT156" i="2" s="1" a="1"/>
  <c r="FT156" i="2" s="1"/>
  <c r="FA176" i="2" a="1"/>
  <c r="FA176" i="2" s="1"/>
  <c r="FT157" i="2" s="1" a="1"/>
  <c r="FT157" i="2" s="1"/>
  <c r="FB176" i="2" a="1"/>
  <c r="FB176" i="2" s="1"/>
  <c r="FT158" i="2" s="1" a="1"/>
  <c r="FT158" i="2" s="1"/>
  <c r="FC176" i="2" a="1"/>
  <c r="FC176" i="2" s="1"/>
  <c r="FT159" i="2" s="1" a="1"/>
  <c r="FT159" i="2" s="1"/>
  <c r="FD176" i="2" a="1"/>
  <c r="FD176" i="2" s="1"/>
  <c r="FT160" i="2" s="1" a="1"/>
  <c r="FT160" i="2" s="1"/>
  <c r="FE176" i="2" a="1"/>
  <c r="FE176" i="2" s="1"/>
  <c r="FT161" i="2" s="1" a="1"/>
  <c r="FT161" i="2" s="1"/>
  <c r="FF176" i="2" a="1"/>
  <c r="FF176" i="2" s="1"/>
  <c r="FT162" i="2" s="1" a="1"/>
  <c r="FT162" i="2" s="1"/>
  <c r="FG176" i="2" a="1"/>
  <c r="FG176" i="2" s="1"/>
  <c r="FT163" i="2" s="1" a="1"/>
  <c r="FT163" i="2" s="1"/>
  <c r="FH176" i="2" a="1"/>
  <c r="FH176" i="2" s="1"/>
  <c r="FT164" i="2" s="1" a="1"/>
  <c r="FT164" i="2" s="1"/>
  <c r="FI176" i="2" a="1"/>
  <c r="FI176" i="2" s="1"/>
  <c r="FT165" i="2" s="1" a="1"/>
  <c r="FT165" i="2" s="1"/>
  <c r="FJ176" i="2" a="1"/>
  <c r="FJ176" i="2" s="1"/>
  <c r="FT166" i="2" s="1" a="1"/>
  <c r="FT166" i="2" s="1"/>
  <c r="FK176" i="2" a="1"/>
  <c r="FK176" i="2" s="1"/>
  <c r="FT167" i="2" s="1" a="1"/>
  <c r="FT167" i="2" s="1"/>
  <c r="FL176" i="2" a="1"/>
  <c r="FL176" i="2" s="1"/>
  <c r="FT168" i="2" s="1" a="1"/>
  <c r="FT168" i="2" s="1"/>
  <c r="FM176" i="2" a="1"/>
  <c r="FM176" i="2" s="1"/>
  <c r="FT169" i="2" s="1" a="1"/>
  <c r="FT169" i="2" s="1"/>
  <c r="FN176" i="2" a="1"/>
  <c r="FN176" i="2" s="1"/>
  <c r="FT170" i="2" s="1" a="1"/>
  <c r="FT170" i="2" s="1"/>
  <c r="FO176" i="2" a="1"/>
  <c r="FO176" i="2" s="1"/>
  <c r="FT171" i="2" s="1" a="1"/>
  <c r="FT171" i="2" s="1"/>
  <c r="FP176" i="2" a="1"/>
  <c r="FP176" i="2" s="1"/>
  <c r="FT172" i="2" s="1" a="1"/>
  <c r="FT172" i="2" s="1"/>
  <c r="FQ176" i="2" a="1"/>
  <c r="FQ176" i="2" s="1"/>
  <c r="FT173" i="2" s="1" a="1"/>
  <c r="FT173" i="2" s="1"/>
  <c r="FR176" i="2" a="1"/>
  <c r="FR176" i="2" s="1"/>
  <c r="FT174" i="2" s="1" a="1"/>
  <c r="FT174" i="2" s="1"/>
  <c r="FS176" i="2" a="1"/>
  <c r="FS176" i="2" s="1"/>
  <c r="FT175" i="2" s="1" a="1"/>
  <c r="FT175" i="2" s="1"/>
  <c r="FT176" i="2" a="1"/>
  <c r="FT176" i="2" s="1"/>
  <c r="C177" i="2" a="1"/>
  <c r="C177" i="2" s="1"/>
  <c r="FU3" i="2" s="1" a="1"/>
  <c r="FU3" i="2" s="1"/>
  <c r="FU4" i="2" a="1"/>
  <c r="FU4" i="2" s="1"/>
  <c r="E177" i="2" a="1"/>
  <c r="E177" i="2" s="1"/>
  <c r="FU5" i="2" s="1" a="1"/>
  <c r="FU5" i="2" s="1"/>
  <c r="F177" i="2" a="1"/>
  <c r="F177" i="2" s="1"/>
  <c r="FU6" i="2" s="1" a="1"/>
  <c r="FU6" i="2" s="1"/>
  <c r="G177" i="2" a="1"/>
  <c r="G177" i="2" s="1"/>
  <c r="FU7" i="2" s="1" a="1"/>
  <c r="FU7" i="2" s="1"/>
  <c r="H177" i="2" a="1"/>
  <c r="H177" i="2" s="1"/>
  <c r="FU8" i="2" s="1" a="1"/>
  <c r="FU8" i="2" s="1"/>
  <c r="I177" i="2" a="1"/>
  <c r="I177" i="2" s="1"/>
  <c r="FU9" i="2" s="1" a="1"/>
  <c r="FU9" i="2" s="1"/>
  <c r="J177" i="2" a="1"/>
  <c r="J177" i="2" s="1"/>
  <c r="FU10" i="2" s="1" a="1"/>
  <c r="FU10" i="2" s="1"/>
  <c r="K177" i="2" a="1"/>
  <c r="K177" i="2" s="1"/>
  <c r="FU11" i="2" s="1" a="1"/>
  <c r="FU11" i="2" s="1"/>
  <c r="L177" i="2" a="1"/>
  <c r="L177" i="2" s="1"/>
  <c r="FU12" i="2" s="1" a="1"/>
  <c r="FU12" i="2" s="1"/>
  <c r="M177" i="2" a="1"/>
  <c r="M177" i="2" s="1"/>
  <c r="FU13" i="2" s="1" a="1"/>
  <c r="FU13" i="2" s="1"/>
  <c r="N177" i="2" a="1"/>
  <c r="N177" i="2" s="1"/>
  <c r="FU14" i="2" s="1" a="1"/>
  <c r="FU14" i="2" s="1"/>
  <c r="O177" i="2" a="1"/>
  <c r="O177" i="2" s="1"/>
  <c r="FU15" i="2" s="1" a="1"/>
  <c r="FU15" i="2" s="1"/>
  <c r="P177" i="2" a="1"/>
  <c r="P177" i="2" s="1"/>
  <c r="FU16" i="2" s="1" a="1"/>
  <c r="FU16" i="2" s="1"/>
  <c r="Q177" i="2" a="1"/>
  <c r="Q177" i="2" s="1"/>
  <c r="FU17" i="2" s="1" a="1"/>
  <c r="FU17" i="2" s="1"/>
  <c r="R177" i="2" a="1"/>
  <c r="R177" i="2" s="1"/>
  <c r="FU18" i="2" s="1" a="1"/>
  <c r="FU18" i="2" s="1"/>
  <c r="S177" i="2" a="1"/>
  <c r="S177" i="2" s="1"/>
  <c r="FU19" i="2" s="1" a="1"/>
  <c r="FU19" i="2" s="1"/>
  <c r="T177" i="2" a="1"/>
  <c r="T177" i="2" s="1"/>
  <c r="FU20" i="2" s="1" a="1"/>
  <c r="FU20" i="2" s="1"/>
  <c r="U177" i="2" a="1"/>
  <c r="U177" i="2" s="1"/>
  <c r="FU21" i="2" s="1" a="1"/>
  <c r="FU21" i="2" s="1"/>
  <c r="V177" i="2" a="1"/>
  <c r="V177" i="2" s="1"/>
  <c r="FU22" i="2" s="1" a="1"/>
  <c r="FU22" i="2" s="1"/>
  <c r="W177" i="2" a="1"/>
  <c r="W177" i="2" s="1"/>
  <c r="FU23" i="2" s="1" a="1"/>
  <c r="FU23" i="2" s="1"/>
  <c r="X177" i="2" a="1"/>
  <c r="X177" i="2" s="1"/>
  <c r="FU24" i="2" s="1" a="1"/>
  <c r="FU24" i="2" s="1"/>
  <c r="Y177" i="2" a="1"/>
  <c r="Y177" i="2" s="1"/>
  <c r="FU25" i="2" s="1" a="1"/>
  <c r="FU25" i="2" s="1"/>
  <c r="Z177" i="2" a="1"/>
  <c r="Z177" i="2" s="1"/>
  <c r="FU26" i="2" s="1" a="1"/>
  <c r="FU26" i="2" s="1"/>
  <c r="AA177" i="2" a="1"/>
  <c r="AA177" i="2" s="1"/>
  <c r="FU27" i="2" s="1" a="1"/>
  <c r="FU27" i="2" s="1"/>
  <c r="AB177" i="2" a="1"/>
  <c r="AB177" i="2" s="1"/>
  <c r="FU28" i="2" s="1" a="1"/>
  <c r="FU28" i="2" s="1"/>
  <c r="AC177" i="2" a="1"/>
  <c r="AC177" i="2" s="1"/>
  <c r="FU29" i="2" s="1" a="1"/>
  <c r="FU29" i="2" s="1"/>
  <c r="AD177" i="2" a="1"/>
  <c r="AD177" i="2" s="1"/>
  <c r="FU30" i="2" s="1" a="1"/>
  <c r="FU30" i="2" s="1"/>
  <c r="AE177" i="2" a="1"/>
  <c r="AE177" i="2" s="1"/>
  <c r="FU31" i="2" s="1" a="1"/>
  <c r="FU31" i="2" s="1"/>
  <c r="AF177" i="2" a="1"/>
  <c r="AF177" i="2" s="1"/>
  <c r="FU32" i="2" s="1" a="1"/>
  <c r="FU32" i="2" s="1"/>
  <c r="AG177" i="2" a="1"/>
  <c r="AG177" i="2" s="1"/>
  <c r="FU33" i="2" s="1" a="1"/>
  <c r="FU33" i="2" s="1"/>
  <c r="AH177" i="2" a="1"/>
  <c r="AH177" i="2" s="1"/>
  <c r="FU34" i="2" s="1" a="1"/>
  <c r="FU34" i="2" s="1"/>
  <c r="AI177" i="2" a="1"/>
  <c r="AI177" i="2" s="1"/>
  <c r="FU35" i="2" s="1" a="1"/>
  <c r="FU35" i="2" s="1"/>
  <c r="AJ177" i="2" a="1"/>
  <c r="AJ177" i="2" s="1"/>
  <c r="FU36" i="2" s="1" a="1"/>
  <c r="FU36" i="2" s="1"/>
  <c r="AK177" i="2" a="1"/>
  <c r="AK177" i="2" s="1"/>
  <c r="FU37" i="2" s="1" a="1"/>
  <c r="FU37" i="2" s="1"/>
  <c r="AL177" i="2" a="1"/>
  <c r="AL177" i="2" s="1"/>
  <c r="FU38" i="2" s="1" a="1"/>
  <c r="FU38" i="2" s="1"/>
  <c r="AM177" i="2" a="1"/>
  <c r="AM177" i="2" s="1"/>
  <c r="FU39" i="2" s="1" a="1"/>
  <c r="FU39" i="2" s="1"/>
  <c r="AN177" i="2" a="1"/>
  <c r="AN177" i="2" s="1"/>
  <c r="FU40" i="2" s="1" a="1"/>
  <c r="FU40" i="2" s="1"/>
  <c r="AO177" i="2" a="1"/>
  <c r="AO177" i="2" s="1"/>
  <c r="FU41" i="2" s="1" a="1"/>
  <c r="FU41" i="2" s="1"/>
  <c r="AP177" i="2" a="1"/>
  <c r="AP177" i="2" s="1"/>
  <c r="FU42" i="2" s="1" a="1"/>
  <c r="FU42" i="2" s="1"/>
  <c r="AQ177" i="2" a="1"/>
  <c r="AQ177" i="2" s="1"/>
  <c r="FU43" i="2" s="1" a="1"/>
  <c r="FU43" i="2" s="1"/>
  <c r="AR177" i="2" a="1"/>
  <c r="AR177" i="2" s="1"/>
  <c r="FU44" i="2" s="1" a="1"/>
  <c r="FU44" i="2" s="1"/>
  <c r="AS177" i="2" a="1"/>
  <c r="AS177" i="2" s="1"/>
  <c r="FU45" i="2" s="1" a="1"/>
  <c r="FU45" i="2" s="1"/>
  <c r="AT177" i="2" a="1"/>
  <c r="AT177" i="2" s="1"/>
  <c r="FU46" i="2" s="1" a="1"/>
  <c r="FU46" i="2" s="1"/>
  <c r="AU177" i="2" a="1"/>
  <c r="AU177" i="2" s="1"/>
  <c r="FU47" i="2" s="1" a="1"/>
  <c r="FU47" i="2" s="1"/>
  <c r="AV177" i="2" a="1"/>
  <c r="AV177" i="2" s="1"/>
  <c r="FU48" i="2" s="1" a="1"/>
  <c r="FU48" i="2" s="1"/>
  <c r="AW177" i="2" a="1"/>
  <c r="AW177" i="2" s="1"/>
  <c r="FU49" i="2" s="1" a="1"/>
  <c r="FU49" i="2" s="1"/>
  <c r="AX177" i="2" a="1"/>
  <c r="AX177" i="2" s="1"/>
  <c r="FU50" i="2" s="1" a="1"/>
  <c r="FU50" i="2" s="1"/>
  <c r="AY177" i="2" a="1"/>
  <c r="AY177" i="2" s="1"/>
  <c r="FU51" i="2" s="1" a="1"/>
  <c r="FU51" i="2" s="1"/>
  <c r="AZ177" i="2" a="1"/>
  <c r="AZ177" i="2" s="1"/>
  <c r="FU52" i="2" s="1" a="1"/>
  <c r="FU52" i="2" s="1"/>
  <c r="BA177" i="2" a="1"/>
  <c r="BA177" i="2" s="1"/>
  <c r="FU53" i="2" s="1" a="1"/>
  <c r="FU53" i="2" s="1"/>
  <c r="BB177" i="2" a="1"/>
  <c r="BB177" i="2" s="1"/>
  <c r="FU54" i="2" s="1" a="1"/>
  <c r="FU54" i="2" s="1"/>
  <c r="BC177" i="2" a="1"/>
  <c r="BC177" i="2" s="1"/>
  <c r="FU55" i="2" s="1" a="1"/>
  <c r="FU55" i="2" s="1"/>
  <c r="BD177" i="2" a="1"/>
  <c r="BD177" i="2" s="1"/>
  <c r="FU56" i="2" s="1" a="1"/>
  <c r="FU56" i="2" s="1"/>
  <c r="BE177" i="2" a="1"/>
  <c r="BE177" i="2" s="1"/>
  <c r="FU57" i="2" s="1" a="1"/>
  <c r="FU57" i="2" s="1"/>
  <c r="BF177" i="2" a="1"/>
  <c r="BF177" i="2" s="1"/>
  <c r="FU58" i="2" s="1" a="1"/>
  <c r="FU58" i="2" s="1"/>
  <c r="BG177" i="2" a="1"/>
  <c r="BG177" i="2" s="1"/>
  <c r="FU59" i="2" s="1" a="1"/>
  <c r="FU59" i="2" s="1"/>
  <c r="BH177" i="2" a="1"/>
  <c r="BH177" i="2" s="1"/>
  <c r="FU60" i="2" s="1" a="1"/>
  <c r="FU60" i="2" s="1"/>
  <c r="BI177" i="2" a="1"/>
  <c r="BI177" i="2" s="1"/>
  <c r="FU61" i="2" s="1" a="1"/>
  <c r="FU61" i="2" s="1"/>
  <c r="BJ177" i="2" a="1"/>
  <c r="BJ177" i="2" s="1"/>
  <c r="FU62" i="2" s="1" a="1"/>
  <c r="FU62" i="2" s="1"/>
  <c r="BK177" i="2" a="1"/>
  <c r="BK177" i="2" s="1"/>
  <c r="FU63" i="2" s="1" a="1"/>
  <c r="FU63" i="2" s="1"/>
  <c r="BL177" i="2" a="1"/>
  <c r="BL177" i="2" s="1"/>
  <c r="FU64" i="2" s="1" a="1"/>
  <c r="FU64" i="2" s="1"/>
  <c r="BM177" i="2" a="1"/>
  <c r="BM177" i="2" s="1"/>
  <c r="FU65" i="2" s="1" a="1"/>
  <c r="FU65" i="2" s="1"/>
  <c r="BN177" i="2" a="1"/>
  <c r="BN177" i="2" s="1"/>
  <c r="FU66" i="2" s="1" a="1"/>
  <c r="FU66" i="2" s="1"/>
  <c r="BO177" i="2" a="1"/>
  <c r="BO177" i="2" s="1"/>
  <c r="FU67" i="2" s="1" a="1"/>
  <c r="FU67" i="2" s="1"/>
  <c r="BP177" i="2" a="1"/>
  <c r="BP177" i="2" s="1"/>
  <c r="FU68" i="2" s="1" a="1"/>
  <c r="FU68" i="2" s="1"/>
  <c r="BQ177" i="2" a="1"/>
  <c r="BQ177" i="2" s="1"/>
  <c r="FU69" i="2" s="1" a="1"/>
  <c r="FU69" i="2" s="1"/>
  <c r="BR177" i="2" a="1"/>
  <c r="BR177" i="2" s="1"/>
  <c r="FU70" i="2" s="1" a="1"/>
  <c r="FU70" i="2" s="1"/>
  <c r="BS177" i="2" a="1"/>
  <c r="BS177" i="2" s="1"/>
  <c r="FU71" i="2" s="1" a="1"/>
  <c r="FU71" i="2" s="1"/>
  <c r="BT177" i="2" a="1"/>
  <c r="BT177" i="2" s="1"/>
  <c r="FU72" i="2" s="1" a="1"/>
  <c r="FU72" i="2" s="1"/>
  <c r="BU177" i="2" a="1"/>
  <c r="BU177" i="2" s="1"/>
  <c r="FU73" i="2" s="1" a="1"/>
  <c r="FU73" i="2" s="1"/>
  <c r="BV177" i="2" a="1"/>
  <c r="BV177" i="2" s="1"/>
  <c r="FU74" i="2" s="1" a="1"/>
  <c r="FU74" i="2" s="1"/>
  <c r="BW177" i="2" a="1"/>
  <c r="BW177" i="2" s="1"/>
  <c r="FU75" i="2" s="1" a="1"/>
  <c r="FU75" i="2" s="1"/>
  <c r="BX177" i="2" a="1"/>
  <c r="BX177" i="2" s="1"/>
  <c r="FU76" i="2" s="1" a="1"/>
  <c r="FU76" i="2" s="1"/>
  <c r="BY177" i="2" a="1"/>
  <c r="BY177" i="2" s="1"/>
  <c r="FU77" i="2" s="1" a="1"/>
  <c r="FU77" i="2" s="1"/>
  <c r="BZ177" i="2" a="1"/>
  <c r="BZ177" i="2" s="1"/>
  <c r="FU78" i="2" s="1" a="1"/>
  <c r="FU78" i="2" s="1"/>
  <c r="CA177" i="2" a="1"/>
  <c r="CA177" i="2" s="1"/>
  <c r="FU79" i="2" s="1" a="1"/>
  <c r="FU79" i="2" s="1"/>
  <c r="CB177" i="2" a="1"/>
  <c r="CB177" i="2" s="1"/>
  <c r="FU80" i="2" s="1" a="1"/>
  <c r="FU80" i="2" s="1"/>
  <c r="CC177" i="2" a="1"/>
  <c r="CC177" i="2" s="1"/>
  <c r="FU81" i="2" s="1" a="1"/>
  <c r="FU81" i="2" s="1"/>
  <c r="CD177" i="2" a="1"/>
  <c r="CD177" i="2" s="1"/>
  <c r="FU82" i="2" s="1" a="1"/>
  <c r="FU82" i="2" s="1"/>
  <c r="CE177" i="2" a="1"/>
  <c r="CE177" i="2" s="1"/>
  <c r="FU83" i="2" s="1" a="1"/>
  <c r="FU83" i="2" s="1"/>
  <c r="CF177" i="2" a="1"/>
  <c r="CF177" i="2" s="1"/>
  <c r="FU84" i="2" s="1" a="1"/>
  <c r="FU84" i="2" s="1"/>
  <c r="CG177" i="2" a="1"/>
  <c r="CG177" i="2" s="1"/>
  <c r="FU85" i="2" s="1" a="1"/>
  <c r="FU85" i="2" s="1"/>
  <c r="CH177" i="2" a="1"/>
  <c r="CH177" i="2" s="1"/>
  <c r="FU86" i="2" s="1" a="1"/>
  <c r="FU86" i="2" s="1"/>
  <c r="CI177" i="2" a="1"/>
  <c r="CI177" i="2" s="1"/>
  <c r="FU87" i="2" s="1" a="1"/>
  <c r="FU87" i="2" s="1"/>
  <c r="CJ177" i="2" a="1"/>
  <c r="CJ177" i="2" s="1"/>
  <c r="FU88" i="2" s="1" a="1"/>
  <c r="FU88" i="2" s="1"/>
  <c r="CK177" i="2" a="1"/>
  <c r="CK177" i="2" s="1"/>
  <c r="FU89" i="2" s="1" a="1"/>
  <c r="FU89" i="2" s="1"/>
  <c r="CL177" i="2" a="1"/>
  <c r="CL177" i="2" s="1"/>
  <c r="FU90" i="2" s="1" a="1"/>
  <c r="FU90" i="2" s="1"/>
  <c r="CM177" i="2" a="1"/>
  <c r="CM177" i="2" s="1"/>
  <c r="FU91" i="2" s="1" a="1"/>
  <c r="FU91" i="2" s="1"/>
  <c r="CN177" i="2" a="1"/>
  <c r="CN177" i="2" s="1"/>
  <c r="FU92" i="2" s="1" a="1"/>
  <c r="FU92" i="2" s="1"/>
  <c r="CO177" i="2" a="1"/>
  <c r="CO177" i="2" s="1"/>
  <c r="FU93" i="2" s="1" a="1"/>
  <c r="FU93" i="2" s="1"/>
  <c r="CP177" i="2" a="1"/>
  <c r="CP177" i="2" s="1"/>
  <c r="FU94" i="2" s="1" a="1"/>
  <c r="FU94" i="2" s="1"/>
  <c r="CQ177" i="2" a="1"/>
  <c r="CQ177" i="2" s="1"/>
  <c r="FU95" i="2" s="1" a="1"/>
  <c r="FU95" i="2" s="1"/>
  <c r="CR177" i="2" a="1"/>
  <c r="CR177" i="2" s="1"/>
  <c r="FU96" i="2" s="1" a="1"/>
  <c r="FU96" i="2" s="1"/>
  <c r="CS177" i="2" a="1"/>
  <c r="CS177" i="2" s="1"/>
  <c r="FU97" i="2" s="1" a="1"/>
  <c r="FU97" i="2" s="1"/>
  <c r="CT177" i="2" a="1"/>
  <c r="CT177" i="2" s="1"/>
  <c r="FU98" i="2" s="1" a="1"/>
  <c r="FU98" i="2" s="1"/>
  <c r="CU177" i="2" a="1"/>
  <c r="CU177" i="2" s="1"/>
  <c r="FU99" i="2" s="1" a="1"/>
  <c r="FU99" i="2" s="1"/>
  <c r="CV177" i="2" a="1"/>
  <c r="CV177" i="2" s="1"/>
  <c r="FU100" i="2" s="1" a="1"/>
  <c r="FU100" i="2" s="1"/>
  <c r="CW177" i="2" a="1"/>
  <c r="CW177" i="2" s="1"/>
  <c r="FU101" i="2" s="1" a="1"/>
  <c r="FU101" i="2" s="1"/>
  <c r="CX177" i="2" a="1"/>
  <c r="CX177" i="2" s="1"/>
  <c r="FU102" i="2" s="1" a="1"/>
  <c r="FU102" i="2" s="1"/>
  <c r="CY177" i="2" a="1"/>
  <c r="CY177" i="2" s="1"/>
  <c r="FU103" i="2" s="1" a="1"/>
  <c r="FU103" i="2" s="1"/>
  <c r="CZ177" i="2" a="1"/>
  <c r="CZ177" i="2" s="1"/>
  <c r="FU104" i="2" s="1" a="1"/>
  <c r="FU104" i="2" s="1"/>
  <c r="DA177" i="2" a="1"/>
  <c r="DA177" i="2" s="1"/>
  <c r="FU105" i="2" s="1" a="1"/>
  <c r="FU105" i="2" s="1"/>
  <c r="DB177" i="2" a="1"/>
  <c r="DB177" i="2" s="1"/>
  <c r="FU106" i="2" s="1" a="1"/>
  <c r="FU106" i="2" s="1"/>
  <c r="DC177" i="2" a="1"/>
  <c r="DC177" i="2" s="1"/>
  <c r="FU107" i="2" s="1" a="1"/>
  <c r="FU107" i="2" s="1"/>
  <c r="DD177" i="2" a="1"/>
  <c r="DD177" i="2" s="1"/>
  <c r="FU108" i="2" s="1" a="1"/>
  <c r="FU108" i="2" s="1"/>
  <c r="DE177" i="2" a="1"/>
  <c r="DE177" i="2" s="1"/>
  <c r="FU109" i="2" s="1" a="1"/>
  <c r="FU109" i="2" s="1"/>
  <c r="DF177" i="2" a="1"/>
  <c r="DF177" i="2" s="1"/>
  <c r="FU110" i="2" s="1" a="1"/>
  <c r="FU110" i="2" s="1"/>
  <c r="DG177" i="2" a="1"/>
  <c r="DG177" i="2" s="1"/>
  <c r="FU111" i="2" s="1" a="1"/>
  <c r="FU111" i="2" s="1"/>
  <c r="DH177" i="2" a="1"/>
  <c r="DH177" i="2" s="1"/>
  <c r="FU112" i="2" s="1" a="1"/>
  <c r="FU112" i="2" s="1"/>
  <c r="DI177" i="2" a="1"/>
  <c r="DI177" i="2" s="1"/>
  <c r="FU113" i="2" s="1" a="1"/>
  <c r="FU113" i="2" s="1"/>
  <c r="DJ177" i="2" a="1"/>
  <c r="DJ177" i="2" s="1"/>
  <c r="FU114" i="2" s="1" a="1"/>
  <c r="FU114" i="2" s="1"/>
  <c r="DK177" i="2" a="1"/>
  <c r="DK177" i="2" s="1"/>
  <c r="FU115" i="2" s="1" a="1"/>
  <c r="FU115" i="2" s="1"/>
  <c r="DL177" i="2" a="1"/>
  <c r="DL177" i="2" s="1"/>
  <c r="FU116" i="2" s="1" a="1"/>
  <c r="FU116" i="2" s="1"/>
  <c r="DM177" i="2" a="1"/>
  <c r="DM177" i="2" s="1"/>
  <c r="FU117" i="2" s="1" a="1"/>
  <c r="FU117" i="2" s="1"/>
  <c r="DN177" i="2" a="1"/>
  <c r="DN177" i="2" s="1"/>
  <c r="FU118" i="2" s="1" a="1"/>
  <c r="FU118" i="2" s="1"/>
  <c r="DO177" i="2" a="1"/>
  <c r="DO177" i="2" s="1"/>
  <c r="FU119" i="2" s="1" a="1"/>
  <c r="FU119" i="2" s="1"/>
  <c r="DP177" i="2" a="1"/>
  <c r="DP177" i="2" s="1"/>
  <c r="FU120" i="2" s="1" a="1"/>
  <c r="FU120" i="2" s="1"/>
  <c r="DQ177" i="2" a="1"/>
  <c r="DQ177" i="2" s="1"/>
  <c r="FU121" i="2" s="1" a="1"/>
  <c r="FU121" i="2" s="1"/>
  <c r="DR177" i="2" a="1"/>
  <c r="DR177" i="2" s="1"/>
  <c r="FU122" i="2" s="1" a="1"/>
  <c r="FU122" i="2" s="1"/>
  <c r="DS177" i="2" a="1"/>
  <c r="DS177" i="2" s="1"/>
  <c r="FU123" i="2" s="1" a="1"/>
  <c r="FU123" i="2" s="1"/>
  <c r="DT177" i="2" a="1"/>
  <c r="DT177" i="2" s="1"/>
  <c r="FU124" i="2" s="1" a="1"/>
  <c r="FU124" i="2" s="1"/>
  <c r="DU177" i="2" a="1"/>
  <c r="DU177" i="2" s="1"/>
  <c r="FU125" i="2" s="1" a="1"/>
  <c r="FU125" i="2" s="1"/>
  <c r="DV177" i="2" a="1"/>
  <c r="DV177" i="2" s="1"/>
  <c r="FU126" i="2" s="1" a="1"/>
  <c r="FU126" i="2" s="1"/>
  <c r="DW177" i="2" a="1"/>
  <c r="DW177" i="2" s="1"/>
  <c r="FU127" i="2" s="1" a="1"/>
  <c r="FU127" i="2" s="1"/>
  <c r="DX177" i="2" a="1"/>
  <c r="DX177" i="2" s="1"/>
  <c r="FU128" i="2" s="1" a="1"/>
  <c r="FU128" i="2" s="1"/>
  <c r="DY177" i="2" a="1"/>
  <c r="DY177" i="2" s="1"/>
  <c r="FU129" i="2" s="1" a="1"/>
  <c r="FU129" i="2" s="1"/>
  <c r="DZ177" i="2" a="1"/>
  <c r="DZ177" i="2" s="1"/>
  <c r="FU130" i="2" s="1" a="1"/>
  <c r="FU130" i="2" s="1"/>
  <c r="EA177" i="2" a="1"/>
  <c r="EA177" i="2" s="1"/>
  <c r="FU131" i="2" s="1" a="1"/>
  <c r="FU131" i="2" s="1"/>
  <c r="EB177" i="2" a="1"/>
  <c r="EB177" i="2" s="1"/>
  <c r="FU132" i="2" s="1" a="1"/>
  <c r="FU132" i="2" s="1"/>
  <c r="EC177" i="2" a="1"/>
  <c r="EC177" i="2" s="1"/>
  <c r="FU133" i="2" s="1" a="1"/>
  <c r="FU133" i="2" s="1"/>
  <c r="ED177" i="2" a="1"/>
  <c r="ED177" i="2" s="1"/>
  <c r="FU134" i="2" s="1" a="1"/>
  <c r="FU134" i="2" s="1"/>
  <c r="EE177" i="2" a="1"/>
  <c r="EE177" i="2" s="1"/>
  <c r="FU135" i="2" s="1" a="1"/>
  <c r="FU135" i="2" s="1"/>
  <c r="EF177" i="2" a="1"/>
  <c r="EF177" i="2" s="1"/>
  <c r="FU136" i="2" s="1" a="1"/>
  <c r="FU136" i="2" s="1"/>
  <c r="EG177" i="2" a="1"/>
  <c r="EG177" i="2" s="1"/>
  <c r="FU137" i="2" s="1" a="1"/>
  <c r="FU137" i="2" s="1"/>
  <c r="EH177" i="2" a="1"/>
  <c r="EH177" i="2" s="1"/>
  <c r="FU138" i="2" s="1" a="1"/>
  <c r="FU138" i="2" s="1"/>
  <c r="EI177" i="2" a="1"/>
  <c r="EI177" i="2" s="1"/>
  <c r="FU139" i="2" s="1" a="1"/>
  <c r="FU139" i="2" s="1"/>
  <c r="EJ177" i="2" a="1"/>
  <c r="EJ177" i="2" s="1"/>
  <c r="FU140" i="2" s="1" a="1"/>
  <c r="FU140" i="2" s="1"/>
  <c r="EK177" i="2" a="1"/>
  <c r="EK177" i="2" s="1"/>
  <c r="FU141" i="2" s="1" a="1"/>
  <c r="FU141" i="2" s="1"/>
  <c r="EL177" i="2" a="1"/>
  <c r="EL177" i="2" s="1"/>
  <c r="FU142" i="2" s="1" a="1"/>
  <c r="FU142" i="2" s="1"/>
  <c r="EM177" i="2" a="1"/>
  <c r="EM177" i="2" s="1"/>
  <c r="FU143" i="2" s="1" a="1"/>
  <c r="FU143" i="2" s="1"/>
  <c r="EN177" i="2" a="1"/>
  <c r="EN177" i="2" s="1"/>
  <c r="FU144" i="2" s="1" a="1"/>
  <c r="FU144" i="2" s="1"/>
  <c r="EO177" i="2" a="1"/>
  <c r="EO177" i="2" s="1"/>
  <c r="FU145" i="2" s="1" a="1"/>
  <c r="FU145" i="2" s="1"/>
  <c r="EP177" i="2" a="1"/>
  <c r="EP177" i="2" s="1"/>
  <c r="FU146" i="2" s="1" a="1"/>
  <c r="FU146" i="2" s="1"/>
  <c r="EQ177" i="2" a="1"/>
  <c r="EQ177" i="2" s="1"/>
  <c r="FU147" i="2" s="1" a="1"/>
  <c r="FU147" i="2" s="1"/>
  <c r="ER177" i="2" a="1"/>
  <c r="ER177" i="2" s="1"/>
  <c r="FU148" i="2" s="1" a="1"/>
  <c r="FU148" i="2" s="1"/>
  <c r="ES177" i="2" a="1"/>
  <c r="ES177" i="2" s="1"/>
  <c r="FU149" i="2" s="1" a="1"/>
  <c r="FU149" i="2" s="1"/>
  <c r="ET177" i="2" a="1"/>
  <c r="ET177" i="2" s="1"/>
  <c r="FU150" i="2" s="1" a="1"/>
  <c r="FU150" i="2" s="1"/>
  <c r="EU177" i="2" a="1"/>
  <c r="EU177" i="2" s="1"/>
  <c r="FU151" i="2" s="1" a="1"/>
  <c r="FU151" i="2" s="1"/>
  <c r="EV177" i="2" a="1"/>
  <c r="EV177" i="2" s="1"/>
  <c r="FU152" i="2" s="1" a="1"/>
  <c r="FU152" i="2" s="1"/>
  <c r="EW177" i="2" a="1"/>
  <c r="EW177" i="2" s="1"/>
  <c r="FU153" i="2" s="1" a="1"/>
  <c r="FU153" i="2" s="1"/>
  <c r="EX177" i="2" a="1"/>
  <c r="EX177" i="2" s="1"/>
  <c r="FU154" i="2" s="1" a="1"/>
  <c r="FU154" i="2" s="1"/>
  <c r="EY177" i="2" a="1"/>
  <c r="EY177" i="2" s="1"/>
  <c r="FU155" i="2" s="1" a="1"/>
  <c r="FU155" i="2" s="1"/>
  <c r="EZ177" i="2" a="1"/>
  <c r="EZ177" i="2" s="1"/>
  <c r="FU156" i="2" s="1" a="1"/>
  <c r="FU156" i="2" s="1"/>
  <c r="FA177" i="2" a="1"/>
  <c r="FA177" i="2" s="1"/>
  <c r="FU157" i="2" s="1" a="1"/>
  <c r="FU157" i="2" s="1"/>
  <c r="FB177" i="2" a="1"/>
  <c r="FB177" i="2" s="1"/>
  <c r="FU158" i="2" s="1" a="1"/>
  <c r="FU158" i="2" s="1"/>
  <c r="FC177" i="2" a="1"/>
  <c r="FC177" i="2" s="1"/>
  <c r="FU159" i="2" s="1" a="1"/>
  <c r="FU159" i="2" s="1"/>
  <c r="FD177" i="2" a="1"/>
  <c r="FD177" i="2" s="1"/>
  <c r="FU160" i="2" s="1" a="1"/>
  <c r="FU160" i="2" s="1"/>
  <c r="FE177" i="2" a="1"/>
  <c r="FE177" i="2" s="1"/>
  <c r="FU161" i="2" s="1" a="1"/>
  <c r="FU161" i="2" s="1"/>
  <c r="FF177" i="2" a="1"/>
  <c r="FF177" i="2" s="1"/>
  <c r="FU162" i="2" s="1" a="1"/>
  <c r="FU162" i="2" s="1"/>
  <c r="FG177" i="2" a="1"/>
  <c r="FG177" i="2" s="1"/>
  <c r="FU163" i="2" s="1" a="1"/>
  <c r="FU163" i="2" s="1"/>
  <c r="FH177" i="2" a="1"/>
  <c r="FH177" i="2" s="1"/>
  <c r="FU164" i="2" s="1" a="1"/>
  <c r="FU164" i="2" s="1"/>
  <c r="FI177" i="2" a="1"/>
  <c r="FI177" i="2" s="1"/>
  <c r="FU165" i="2" s="1" a="1"/>
  <c r="FU165" i="2" s="1"/>
  <c r="FJ177" i="2" a="1"/>
  <c r="FJ177" i="2" s="1"/>
  <c r="FU166" i="2" s="1" a="1"/>
  <c r="FU166" i="2" s="1"/>
  <c r="FK177" i="2" a="1"/>
  <c r="FK177" i="2" s="1"/>
  <c r="FU167" i="2" s="1" a="1"/>
  <c r="FU167" i="2" s="1"/>
  <c r="FL177" i="2" a="1"/>
  <c r="FL177" i="2" s="1"/>
  <c r="FU168" i="2" s="1" a="1"/>
  <c r="FU168" i="2" s="1"/>
  <c r="FM177" i="2" a="1"/>
  <c r="FM177" i="2" s="1"/>
  <c r="FU169" i="2" s="1" a="1"/>
  <c r="FU169" i="2" s="1"/>
  <c r="FN177" i="2" a="1"/>
  <c r="FN177" i="2" s="1"/>
  <c r="FU170" i="2" s="1" a="1"/>
  <c r="FU170" i="2" s="1"/>
  <c r="FO177" i="2" a="1"/>
  <c r="FO177" i="2" s="1"/>
  <c r="FU171" i="2" s="1" a="1"/>
  <c r="FU171" i="2" s="1"/>
  <c r="FP177" i="2" a="1"/>
  <c r="FP177" i="2" s="1"/>
  <c r="FU172" i="2" s="1" a="1"/>
  <c r="FU172" i="2" s="1"/>
  <c r="FQ177" i="2" a="1"/>
  <c r="FQ177" i="2" s="1"/>
  <c r="FU173" i="2" s="1" a="1"/>
  <c r="FU173" i="2" s="1"/>
  <c r="FR177" i="2" a="1"/>
  <c r="FR177" i="2" s="1"/>
  <c r="FU174" i="2" s="1" a="1"/>
  <c r="FU174" i="2" s="1"/>
  <c r="FS177" i="2" a="1"/>
  <c r="FS177" i="2" s="1"/>
  <c r="FU175" i="2" s="1" a="1"/>
  <c r="FU175" i="2" s="1"/>
  <c r="FT177" i="2" a="1"/>
  <c r="FT177" i="2" s="1"/>
  <c r="FU176" i="2" s="1" a="1"/>
  <c r="FU176" i="2" s="1"/>
  <c r="FU177" i="2" a="1"/>
  <c r="FU177" i="2" s="1"/>
  <c r="C178" i="2" a="1"/>
  <c r="C178" i="2" s="1"/>
  <c r="FV3" i="2" s="1" a="1"/>
  <c r="FV3" i="2" s="1"/>
  <c r="E178" i="2" a="1"/>
  <c r="E178" i="2" s="1"/>
  <c r="FV5" i="2" s="1" a="1"/>
  <c r="FV5" i="2" s="1"/>
  <c r="F178" i="2" a="1"/>
  <c r="F178" i="2" s="1"/>
  <c r="FV6" i="2" s="1" a="1"/>
  <c r="FV6" i="2" s="1"/>
  <c r="G178" i="2" a="1"/>
  <c r="G178" i="2" s="1"/>
  <c r="FV7" i="2" s="1" a="1"/>
  <c r="FV7" i="2" s="1"/>
  <c r="H178" i="2" a="1"/>
  <c r="H178" i="2" s="1"/>
  <c r="FV8" i="2" s="1" a="1"/>
  <c r="FV8" i="2" s="1"/>
  <c r="I178" i="2" a="1"/>
  <c r="I178" i="2" s="1"/>
  <c r="FV9" i="2" s="1" a="1"/>
  <c r="FV9" i="2" s="1"/>
  <c r="J178" i="2" a="1"/>
  <c r="J178" i="2" s="1"/>
  <c r="FV10" i="2" s="1" a="1"/>
  <c r="FV10" i="2" s="1"/>
  <c r="K178" i="2" a="1"/>
  <c r="K178" i="2" s="1"/>
  <c r="FV11" i="2" s="1" a="1"/>
  <c r="FV11" i="2" s="1"/>
  <c r="L178" i="2" a="1"/>
  <c r="L178" i="2" s="1"/>
  <c r="FV12" i="2" s="1" a="1"/>
  <c r="FV12" i="2" s="1"/>
  <c r="M178" i="2" a="1"/>
  <c r="M178" i="2" s="1"/>
  <c r="FV13" i="2" s="1" a="1"/>
  <c r="FV13" i="2" s="1"/>
  <c r="N178" i="2" a="1"/>
  <c r="N178" i="2" s="1"/>
  <c r="FV14" i="2" s="1" a="1"/>
  <c r="FV14" i="2" s="1"/>
  <c r="O178" i="2" a="1"/>
  <c r="O178" i="2" s="1"/>
  <c r="FV15" i="2" s="1" a="1"/>
  <c r="FV15" i="2" s="1"/>
  <c r="P178" i="2" a="1"/>
  <c r="P178" i="2" s="1"/>
  <c r="FV16" i="2" s="1" a="1"/>
  <c r="FV16" i="2" s="1"/>
  <c r="Q178" i="2" a="1"/>
  <c r="Q178" i="2" s="1"/>
  <c r="FV17" i="2" s="1" a="1"/>
  <c r="FV17" i="2" s="1"/>
  <c r="R178" i="2" a="1"/>
  <c r="R178" i="2" s="1"/>
  <c r="FV18" i="2" s="1" a="1"/>
  <c r="FV18" i="2" s="1"/>
  <c r="S178" i="2" a="1"/>
  <c r="S178" i="2" s="1"/>
  <c r="FV19" i="2" s="1" a="1"/>
  <c r="FV19" i="2" s="1"/>
  <c r="T178" i="2" a="1"/>
  <c r="T178" i="2" s="1"/>
  <c r="FV20" i="2" s="1" a="1"/>
  <c r="FV20" i="2" s="1"/>
  <c r="U178" i="2" a="1"/>
  <c r="U178" i="2" s="1"/>
  <c r="FV21" i="2" s="1" a="1"/>
  <c r="FV21" i="2" s="1"/>
  <c r="V178" i="2" a="1"/>
  <c r="V178" i="2" s="1"/>
  <c r="FV22" i="2" s="1" a="1"/>
  <c r="FV22" i="2" s="1"/>
  <c r="W178" i="2" a="1"/>
  <c r="W178" i="2" s="1"/>
  <c r="FV23" i="2" s="1" a="1"/>
  <c r="FV23" i="2" s="1"/>
  <c r="X178" i="2" a="1"/>
  <c r="X178" i="2" s="1"/>
  <c r="FV24" i="2" s="1" a="1"/>
  <c r="FV24" i="2" s="1"/>
  <c r="Y178" i="2" a="1"/>
  <c r="Y178" i="2" s="1"/>
  <c r="FV25" i="2" s="1" a="1"/>
  <c r="FV25" i="2" s="1"/>
  <c r="Z178" i="2" a="1"/>
  <c r="Z178" i="2" s="1"/>
  <c r="FV26" i="2" s="1" a="1"/>
  <c r="FV26" i="2" s="1"/>
  <c r="AA178" i="2" a="1"/>
  <c r="AA178" i="2" s="1"/>
  <c r="FV27" i="2" s="1" a="1"/>
  <c r="FV27" i="2" s="1"/>
  <c r="AB178" i="2" a="1"/>
  <c r="AB178" i="2" s="1"/>
  <c r="FV28" i="2" s="1" a="1"/>
  <c r="FV28" i="2" s="1"/>
  <c r="AC178" i="2" a="1"/>
  <c r="AC178" i="2" s="1"/>
  <c r="FV29" i="2" s="1" a="1"/>
  <c r="FV29" i="2" s="1"/>
  <c r="AD178" i="2" a="1"/>
  <c r="AD178" i="2" s="1"/>
  <c r="FV30" i="2" s="1" a="1"/>
  <c r="FV30" i="2" s="1"/>
  <c r="AE178" i="2" a="1"/>
  <c r="AE178" i="2" s="1"/>
  <c r="FV31" i="2" s="1" a="1"/>
  <c r="FV31" i="2" s="1"/>
  <c r="AF178" i="2" a="1"/>
  <c r="AF178" i="2" s="1"/>
  <c r="FV32" i="2" s="1" a="1"/>
  <c r="FV32" i="2" s="1"/>
  <c r="AG178" i="2" a="1"/>
  <c r="AG178" i="2" s="1"/>
  <c r="FV33" i="2" s="1" a="1"/>
  <c r="FV33" i="2" s="1"/>
  <c r="AH178" i="2" a="1"/>
  <c r="AH178" i="2" s="1"/>
  <c r="FV34" i="2" s="1" a="1"/>
  <c r="FV34" i="2" s="1"/>
  <c r="AI178" i="2" a="1"/>
  <c r="AI178" i="2" s="1"/>
  <c r="FV35" i="2" s="1" a="1"/>
  <c r="FV35" i="2" s="1"/>
  <c r="AJ178" i="2" a="1"/>
  <c r="AJ178" i="2" s="1"/>
  <c r="FV36" i="2" s="1" a="1"/>
  <c r="FV36" i="2" s="1"/>
  <c r="AK178" i="2" a="1"/>
  <c r="AK178" i="2" s="1"/>
  <c r="FV37" i="2" s="1" a="1"/>
  <c r="FV37" i="2" s="1"/>
  <c r="AL178" i="2" a="1"/>
  <c r="AL178" i="2" s="1"/>
  <c r="FV38" i="2" s="1" a="1"/>
  <c r="FV38" i="2" s="1"/>
  <c r="AM178" i="2" a="1"/>
  <c r="AM178" i="2" s="1"/>
  <c r="FV39" i="2" s="1" a="1"/>
  <c r="FV39" i="2" s="1"/>
  <c r="AN178" i="2" a="1"/>
  <c r="AN178" i="2" s="1"/>
  <c r="FV40" i="2" s="1" a="1"/>
  <c r="FV40" i="2" s="1"/>
  <c r="AO178" i="2" a="1"/>
  <c r="AO178" i="2" s="1"/>
  <c r="FV41" i="2" s="1" a="1"/>
  <c r="FV41" i="2" s="1"/>
  <c r="AP178" i="2" a="1"/>
  <c r="AP178" i="2" s="1"/>
  <c r="FV42" i="2" s="1" a="1"/>
  <c r="FV42" i="2" s="1"/>
  <c r="AQ178" i="2" a="1"/>
  <c r="AQ178" i="2" s="1"/>
  <c r="FV43" i="2" s="1" a="1"/>
  <c r="FV43" i="2" s="1"/>
  <c r="AR178" i="2" a="1"/>
  <c r="AR178" i="2" s="1"/>
  <c r="FV44" i="2" s="1" a="1"/>
  <c r="FV44" i="2" s="1"/>
  <c r="AS178" i="2" a="1"/>
  <c r="AS178" i="2" s="1"/>
  <c r="FV45" i="2" s="1" a="1"/>
  <c r="FV45" i="2" s="1"/>
  <c r="AT178" i="2" a="1"/>
  <c r="AT178" i="2" s="1"/>
  <c r="FV46" i="2" s="1" a="1"/>
  <c r="FV46" i="2" s="1"/>
  <c r="AU178" i="2" a="1"/>
  <c r="AU178" i="2" s="1"/>
  <c r="FV47" i="2" s="1" a="1"/>
  <c r="FV47" i="2" s="1"/>
  <c r="AV178" i="2" a="1"/>
  <c r="AV178" i="2" s="1"/>
  <c r="FV48" i="2" s="1" a="1"/>
  <c r="FV48" i="2" s="1"/>
  <c r="AW178" i="2" a="1"/>
  <c r="AW178" i="2" s="1"/>
  <c r="FV49" i="2" s="1" a="1"/>
  <c r="FV49" i="2" s="1"/>
  <c r="AX178" i="2" a="1"/>
  <c r="AX178" i="2" s="1"/>
  <c r="FV50" i="2" s="1" a="1"/>
  <c r="FV50" i="2" s="1"/>
  <c r="AY178" i="2" a="1"/>
  <c r="AY178" i="2" s="1"/>
  <c r="FV51" i="2" s="1" a="1"/>
  <c r="FV51" i="2" s="1"/>
  <c r="AZ178" i="2" a="1"/>
  <c r="AZ178" i="2" s="1"/>
  <c r="FV52" i="2" s="1" a="1"/>
  <c r="FV52" i="2" s="1"/>
  <c r="BA178" i="2" a="1"/>
  <c r="BA178" i="2" s="1"/>
  <c r="FV53" i="2" s="1" a="1"/>
  <c r="FV53" i="2" s="1"/>
  <c r="BB178" i="2" a="1"/>
  <c r="BB178" i="2" s="1"/>
  <c r="FV54" i="2" s="1" a="1"/>
  <c r="FV54" i="2" s="1"/>
  <c r="BC178" i="2" a="1"/>
  <c r="BC178" i="2" s="1"/>
  <c r="FV55" i="2" s="1" a="1"/>
  <c r="FV55" i="2" s="1"/>
  <c r="BD178" i="2" a="1"/>
  <c r="BD178" i="2" s="1"/>
  <c r="FV56" i="2" s="1" a="1"/>
  <c r="FV56" i="2" s="1"/>
  <c r="BE178" i="2" a="1"/>
  <c r="BE178" i="2" s="1"/>
  <c r="FV57" i="2" s="1" a="1"/>
  <c r="FV57" i="2" s="1"/>
  <c r="BF178" i="2" a="1"/>
  <c r="BF178" i="2" s="1"/>
  <c r="FV58" i="2" s="1" a="1"/>
  <c r="FV58" i="2" s="1"/>
  <c r="BG178" i="2" a="1"/>
  <c r="BG178" i="2" s="1"/>
  <c r="FV59" i="2" s="1" a="1"/>
  <c r="FV59" i="2" s="1"/>
  <c r="BH178" i="2" a="1"/>
  <c r="BH178" i="2" s="1"/>
  <c r="FV60" i="2" s="1" a="1"/>
  <c r="FV60" i="2" s="1"/>
  <c r="BI178" i="2" a="1"/>
  <c r="BI178" i="2" s="1"/>
  <c r="FV61" i="2" s="1" a="1"/>
  <c r="FV61" i="2" s="1"/>
  <c r="BJ178" i="2" a="1"/>
  <c r="BJ178" i="2" s="1"/>
  <c r="FV62" i="2" s="1" a="1"/>
  <c r="FV62" i="2" s="1"/>
  <c r="BK178" i="2" a="1"/>
  <c r="BK178" i="2" s="1"/>
  <c r="FV63" i="2" s="1" a="1"/>
  <c r="FV63" i="2" s="1"/>
  <c r="BL178" i="2" a="1"/>
  <c r="BL178" i="2" s="1"/>
  <c r="FV64" i="2" s="1" a="1"/>
  <c r="FV64" i="2" s="1"/>
  <c r="BM178" i="2" a="1"/>
  <c r="BM178" i="2" s="1"/>
  <c r="FV65" i="2" s="1" a="1"/>
  <c r="FV65" i="2" s="1"/>
  <c r="BN178" i="2" a="1"/>
  <c r="BN178" i="2" s="1"/>
  <c r="FV66" i="2" s="1" a="1"/>
  <c r="FV66" i="2" s="1"/>
  <c r="BO178" i="2" a="1"/>
  <c r="BO178" i="2" s="1"/>
  <c r="FV67" i="2" s="1" a="1"/>
  <c r="FV67" i="2" s="1"/>
  <c r="BP178" i="2" a="1"/>
  <c r="BP178" i="2" s="1"/>
  <c r="FV68" i="2" s="1" a="1"/>
  <c r="FV68" i="2" s="1"/>
  <c r="BQ178" i="2" a="1"/>
  <c r="BQ178" i="2" s="1"/>
  <c r="FV69" i="2" s="1" a="1"/>
  <c r="FV69" i="2" s="1"/>
  <c r="BR178" i="2" a="1"/>
  <c r="BR178" i="2" s="1"/>
  <c r="FV70" i="2" s="1" a="1"/>
  <c r="FV70" i="2" s="1"/>
  <c r="BS178" i="2" a="1"/>
  <c r="BS178" i="2" s="1"/>
  <c r="FV71" i="2" s="1" a="1"/>
  <c r="FV71" i="2" s="1"/>
  <c r="BT178" i="2" a="1"/>
  <c r="BT178" i="2" s="1"/>
  <c r="FV72" i="2" s="1" a="1"/>
  <c r="FV72" i="2" s="1"/>
  <c r="BU178" i="2" a="1"/>
  <c r="BU178" i="2" s="1"/>
  <c r="FV73" i="2" s="1" a="1"/>
  <c r="FV73" i="2" s="1"/>
  <c r="BV178" i="2" a="1"/>
  <c r="BV178" i="2" s="1"/>
  <c r="FV74" i="2" s="1" a="1"/>
  <c r="FV74" i="2" s="1"/>
  <c r="BW178" i="2" a="1"/>
  <c r="BW178" i="2" s="1"/>
  <c r="FV75" i="2" s="1" a="1"/>
  <c r="FV75" i="2" s="1"/>
  <c r="BX178" i="2" a="1"/>
  <c r="BX178" i="2" s="1"/>
  <c r="FV76" i="2" s="1" a="1"/>
  <c r="FV76" i="2" s="1"/>
  <c r="BY178" i="2" a="1"/>
  <c r="BY178" i="2" s="1"/>
  <c r="FV77" i="2" s="1" a="1"/>
  <c r="FV77" i="2" s="1"/>
  <c r="BZ178" i="2" a="1"/>
  <c r="BZ178" i="2" s="1"/>
  <c r="FV78" i="2" s="1" a="1"/>
  <c r="FV78" i="2" s="1"/>
  <c r="CA178" i="2" a="1"/>
  <c r="CA178" i="2" s="1"/>
  <c r="FV79" i="2" s="1" a="1"/>
  <c r="FV79" i="2" s="1"/>
  <c r="CB178" i="2" a="1"/>
  <c r="CB178" i="2" s="1"/>
  <c r="FV80" i="2" s="1" a="1"/>
  <c r="FV80" i="2" s="1"/>
  <c r="CC178" i="2" a="1"/>
  <c r="CC178" i="2" s="1"/>
  <c r="FV81" i="2" s="1" a="1"/>
  <c r="FV81" i="2" s="1"/>
  <c r="CD178" i="2" a="1"/>
  <c r="CD178" i="2" s="1"/>
  <c r="FV82" i="2" s="1" a="1"/>
  <c r="FV82" i="2" s="1"/>
  <c r="CE178" i="2" a="1"/>
  <c r="CE178" i="2" s="1"/>
  <c r="FV83" i="2" s="1" a="1"/>
  <c r="FV83" i="2" s="1"/>
  <c r="CF178" i="2" a="1"/>
  <c r="CF178" i="2" s="1"/>
  <c r="FV84" i="2" s="1" a="1"/>
  <c r="FV84" i="2" s="1"/>
  <c r="CG178" i="2" a="1"/>
  <c r="CG178" i="2" s="1"/>
  <c r="FV85" i="2" s="1" a="1"/>
  <c r="FV85" i="2" s="1"/>
  <c r="CH178" i="2" a="1"/>
  <c r="CH178" i="2" s="1"/>
  <c r="FV86" i="2" s="1" a="1"/>
  <c r="FV86" i="2" s="1"/>
  <c r="CI178" i="2" a="1"/>
  <c r="CI178" i="2" s="1"/>
  <c r="FV87" i="2" s="1" a="1"/>
  <c r="FV87" i="2" s="1"/>
  <c r="CJ178" i="2" a="1"/>
  <c r="CJ178" i="2" s="1"/>
  <c r="FV88" i="2" s="1" a="1"/>
  <c r="FV88" i="2" s="1"/>
  <c r="CK178" i="2" a="1"/>
  <c r="CK178" i="2" s="1"/>
  <c r="FV89" i="2" s="1" a="1"/>
  <c r="FV89" i="2" s="1"/>
  <c r="CL178" i="2" a="1"/>
  <c r="CL178" i="2" s="1"/>
  <c r="FV90" i="2" s="1" a="1"/>
  <c r="FV90" i="2" s="1"/>
  <c r="CM178" i="2" a="1"/>
  <c r="CM178" i="2" s="1"/>
  <c r="FV91" i="2" s="1" a="1"/>
  <c r="FV91" i="2" s="1"/>
  <c r="CN178" i="2" a="1"/>
  <c r="CN178" i="2" s="1"/>
  <c r="FV92" i="2" s="1" a="1"/>
  <c r="FV92" i="2" s="1"/>
  <c r="CO178" i="2" a="1"/>
  <c r="CO178" i="2" s="1"/>
  <c r="FV93" i="2" s="1" a="1"/>
  <c r="FV93" i="2" s="1"/>
  <c r="CP178" i="2" a="1"/>
  <c r="CP178" i="2" s="1"/>
  <c r="FV94" i="2" s="1" a="1"/>
  <c r="FV94" i="2" s="1"/>
  <c r="CQ178" i="2" a="1"/>
  <c r="CQ178" i="2" s="1"/>
  <c r="FV95" i="2" s="1" a="1"/>
  <c r="FV95" i="2" s="1"/>
  <c r="CR178" i="2" a="1"/>
  <c r="CR178" i="2" s="1"/>
  <c r="FV96" i="2" s="1" a="1"/>
  <c r="FV96" i="2" s="1"/>
  <c r="CS178" i="2" a="1"/>
  <c r="CS178" i="2" s="1"/>
  <c r="FV97" i="2" s="1" a="1"/>
  <c r="FV97" i="2" s="1"/>
  <c r="CT178" i="2" a="1"/>
  <c r="CT178" i="2" s="1"/>
  <c r="FV98" i="2" s="1" a="1"/>
  <c r="FV98" i="2" s="1"/>
  <c r="CU178" i="2" a="1"/>
  <c r="CU178" i="2" s="1"/>
  <c r="FV99" i="2" s="1" a="1"/>
  <c r="FV99" i="2" s="1"/>
  <c r="CV178" i="2" a="1"/>
  <c r="CV178" i="2" s="1"/>
  <c r="FV100" i="2" s="1" a="1"/>
  <c r="FV100" i="2" s="1"/>
  <c r="CW178" i="2" a="1"/>
  <c r="CW178" i="2" s="1"/>
  <c r="FV101" i="2" s="1" a="1"/>
  <c r="FV101" i="2" s="1"/>
  <c r="CX178" i="2" a="1"/>
  <c r="CX178" i="2" s="1"/>
  <c r="FV102" i="2" s="1" a="1"/>
  <c r="FV102" i="2" s="1"/>
  <c r="CY178" i="2" a="1"/>
  <c r="CY178" i="2" s="1"/>
  <c r="FV103" i="2" s="1" a="1"/>
  <c r="FV103" i="2" s="1"/>
  <c r="CZ178" i="2" a="1"/>
  <c r="CZ178" i="2" s="1"/>
  <c r="FV104" i="2" s="1" a="1"/>
  <c r="FV104" i="2" s="1"/>
  <c r="DA178" i="2" a="1"/>
  <c r="DA178" i="2" s="1"/>
  <c r="FV105" i="2" s="1" a="1"/>
  <c r="FV105" i="2" s="1"/>
  <c r="DB178" i="2" a="1"/>
  <c r="DB178" i="2" s="1"/>
  <c r="FV106" i="2" s="1" a="1"/>
  <c r="FV106" i="2" s="1"/>
  <c r="DC178" i="2" a="1"/>
  <c r="DC178" i="2" s="1"/>
  <c r="FV107" i="2" s="1" a="1"/>
  <c r="FV107" i="2" s="1"/>
  <c r="DD178" i="2" a="1"/>
  <c r="DD178" i="2" s="1"/>
  <c r="FV108" i="2" s="1" a="1"/>
  <c r="FV108" i="2" s="1"/>
  <c r="DE178" i="2" a="1"/>
  <c r="DE178" i="2" s="1"/>
  <c r="FV109" i="2" s="1" a="1"/>
  <c r="FV109" i="2" s="1"/>
  <c r="DF178" i="2" a="1"/>
  <c r="DF178" i="2" s="1"/>
  <c r="FV110" i="2" s="1" a="1"/>
  <c r="FV110" i="2" s="1"/>
  <c r="DG178" i="2" a="1"/>
  <c r="DG178" i="2" s="1"/>
  <c r="FV111" i="2" s="1" a="1"/>
  <c r="FV111" i="2" s="1"/>
  <c r="DH178" i="2" a="1"/>
  <c r="DH178" i="2" s="1"/>
  <c r="FV112" i="2" s="1" a="1"/>
  <c r="FV112" i="2" s="1"/>
  <c r="DI178" i="2" a="1"/>
  <c r="DI178" i="2" s="1"/>
  <c r="FV113" i="2" s="1" a="1"/>
  <c r="FV113" i="2" s="1"/>
  <c r="DJ178" i="2" a="1"/>
  <c r="DJ178" i="2" s="1"/>
  <c r="FV114" i="2" s="1" a="1"/>
  <c r="FV114" i="2" s="1"/>
  <c r="DK178" i="2" a="1"/>
  <c r="DK178" i="2" s="1"/>
  <c r="FV115" i="2" s="1" a="1"/>
  <c r="FV115" i="2" s="1"/>
  <c r="DL178" i="2" a="1"/>
  <c r="DL178" i="2" s="1"/>
  <c r="FV116" i="2" s="1" a="1"/>
  <c r="FV116" i="2" s="1"/>
  <c r="DM178" i="2" a="1"/>
  <c r="DM178" i="2" s="1"/>
  <c r="FV117" i="2" s="1" a="1"/>
  <c r="FV117" i="2" s="1"/>
  <c r="DN178" i="2" a="1"/>
  <c r="DN178" i="2" s="1"/>
  <c r="FV118" i="2" s="1" a="1"/>
  <c r="FV118" i="2" s="1"/>
  <c r="DO178" i="2" a="1"/>
  <c r="DO178" i="2" s="1"/>
  <c r="FV119" i="2" s="1" a="1"/>
  <c r="FV119" i="2" s="1"/>
  <c r="DP178" i="2" a="1"/>
  <c r="DP178" i="2" s="1"/>
  <c r="FV120" i="2" s="1" a="1"/>
  <c r="FV120" i="2" s="1"/>
  <c r="DQ178" i="2" a="1"/>
  <c r="DQ178" i="2" s="1"/>
  <c r="FV121" i="2" s="1" a="1"/>
  <c r="FV121" i="2" s="1"/>
  <c r="DR178" i="2" a="1"/>
  <c r="DR178" i="2" s="1"/>
  <c r="FV122" i="2" s="1" a="1"/>
  <c r="FV122" i="2" s="1"/>
  <c r="DS178" i="2" a="1"/>
  <c r="DS178" i="2" s="1"/>
  <c r="FV123" i="2" s="1" a="1"/>
  <c r="FV123" i="2" s="1"/>
  <c r="DT178" i="2" a="1"/>
  <c r="DT178" i="2" s="1"/>
  <c r="FV124" i="2" s="1" a="1"/>
  <c r="FV124" i="2" s="1"/>
  <c r="DU178" i="2" a="1"/>
  <c r="DU178" i="2" s="1"/>
  <c r="FV125" i="2" s="1" a="1"/>
  <c r="FV125" i="2" s="1"/>
  <c r="DV178" i="2" a="1"/>
  <c r="DV178" i="2" s="1"/>
  <c r="FV126" i="2" s="1" a="1"/>
  <c r="FV126" i="2" s="1"/>
  <c r="DW178" i="2" a="1"/>
  <c r="DW178" i="2" s="1"/>
  <c r="FV127" i="2" s="1" a="1"/>
  <c r="FV127" i="2" s="1"/>
  <c r="DX178" i="2" a="1"/>
  <c r="DX178" i="2" s="1"/>
  <c r="FV128" i="2" s="1" a="1"/>
  <c r="FV128" i="2" s="1"/>
  <c r="DY178" i="2" a="1"/>
  <c r="DY178" i="2" s="1"/>
  <c r="FV129" i="2" s="1" a="1"/>
  <c r="FV129" i="2" s="1"/>
  <c r="DZ178" i="2" a="1"/>
  <c r="DZ178" i="2" s="1"/>
  <c r="FV130" i="2" s="1" a="1"/>
  <c r="FV130" i="2" s="1"/>
  <c r="EA178" i="2" a="1"/>
  <c r="EA178" i="2" s="1"/>
  <c r="FV131" i="2" s="1" a="1"/>
  <c r="FV131" i="2" s="1"/>
  <c r="EB178" i="2" a="1"/>
  <c r="EB178" i="2" s="1"/>
  <c r="FV132" i="2" s="1" a="1"/>
  <c r="FV132" i="2" s="1"/>
  <c r="EC178" i="2" a="1"/>
  <c r="EC178" i="2" s="1"/>
  <c r="FV133" i="2" s="1" a="1"/>
  <c r="FV133" i="2" s="1"/>
  <c r="ED178" i="2" a="1"/>
  <c r="ED178" i="2" s="1"/>
  <c r="FV134" i="2" s="1" a="1"/>
  <c r="FV134" i="2" s="1"/>
  <c r="EE178" i="2" a="1"/>
  <c r="EE178" i="2" s="1"/>
  <c r="FV135" i="2" s="1" a="1"/>
  <c r="FV135" i="2" s="1"/>
  <c r="EF178" i="2" a="1"/>
  <c r="EF178" i="2" s="1"/>
  <c r="FV136" i="2" s="1" a="1"/>
  <c r="FV136" i="2" s="1"/>
  <c r="EG178" i="2" a="1"/>
  <c r="EG178" i="2" s="1"/>
  <c r="FV137" i="2" s="1" a="1"/>
  <c r="FV137" i="2" s="1"/>
  <c r="EH178" i="2" a="1"/>
  <c r="EH178" i="2" s="1"/>
  <c r="FV138" i="2" s="1" a="1"/>
  <c r="FV138" i="2" s="1"/>
  <c r="EI178" i="2" a="1"/>
  <c r="EI178" i="2" s="1"/>
  <c r="FV139" i="2" s="1" a="1"/>
  <c r="FV139" i="2" s="1"/>
  <c r="EJ178" i="2" a="1"/>
  <c r="EJ178" i="2" s="1"/>
  <c r="FV140" i="2" s="1" a="1"/>
  <c r="FV140" i="2" s="1"/>
  <c r="EK178" i="2" a="1"/>
  <c r="EK178" i="2" s="1"/>
  <c r="FV141" i="2" s="1" a="1"/>
  <c r="FV141" i="2" s="1"/>
  <c r="EL178" i="2" a="1"/>
  <c r="EL178" i="2" s="1"/>
  <c r="FV142" i="2" s="1" a="1"/>
  <c r="FV142" i="2" s="1"/>
  <c r="EM178" i="2" a="1"/>
  <c r="EM178" i="2" s="1"/>
  <c r="FV143" i="2" s="1" a="1"/>
  <c r="FV143" i="2" s="1"/>
  <c r="EN178" i="2" a="1"/>
  <c r="EN178" i="2" s="1"/>
  <c r="FV144" i="2" s="1" a="1"/>
  <c r="FV144" i="2" s="1"/>
  <c r="EO178" i="2" a="1"/>
  <c r="EO178" i="2" s="1"/>
  <c r="FV145" i="2" s="1" a="1"/>
  <c r="FV145" i="2" s="1"/>
  <c r="EP178" i="2" a="1"/>
  <c r="EP178" i="2" s="1"/>
  <c r="FV146" i="2" s="1" a="1"/>
  <c r="FV146" i="2" s="1"/>
  <c r="EQ178" i="2" a="1"/>
  <c r="EQ178" i="2" s="1"/>
  <c r="FV147" i="2" s="1" a="1"/>
  <c r="FV147" i="2" s="1"/>
  <c r="ER178" i="2" a="1"/>
  <c r="ER178" i="2" s="1"/>
  <c r="FV148" i="2" s="1" a="1"/>
  <c r="FV148" i="2" s="1"/>
  <c r="ES178" i="2" a="1"/>
  <c r="ES178" i="2" s="1"/>
  <c r="FV149" i="2" s="1" a="1"/>
  <c r="FV149" i="2" s="1"/>
  <c r="ET178" i="2" a="1"/>
  <c r="ET178" i="2" s="1"/>
  <c r="FV150" i="2" s="1" a="1"/>
  <c r="FV150" i="2" s="1"/>
  <c r="EU178" i="2" a="1"/>
  <c r="EU178" i="2" s="1"/>
  <c r="FV151" i="2" s="1" a="1"/>
  <c r="FV151" i="2" s="1"/>
  <c r="EV178" i="2" a="1"/>
  <c r="EV178" i="2" s="1"/>
  <c r="FV152" i="2" s="1" a="1"/>
  <c r="FV152" i="2" s="1"/>
  <c r="EW178" i="2" a="1"/>
  <c r="EW178" i="2" s="1"/>
  <c r="FV153" i="2" s="1" a="1"/>
  <c r="FV153" i="2" s="1"/>
  <c r="EX178" i="2" a="1"/>
  <c r="EX178" i="2" s="1"/>
  <c r="FV154" i="2" s="1" a="1"/>
  <c r="FV154" i="2" s="1"/>
  <c r="EY178" i="2" a="1"/>
  <c r="EY178" i="2" s="1"/>
  <c r="FV155" i="2" s="1" a="1"/>
  <c r="FV155" i="2" s="1"/>
  <c r="EZ178" i="2" a="1"/>
  <c r="EZ178" i="2" s="1"/>
  <c r="FV156" i="2" s="1" a="1"/>
  <c r="FV156" i="2" s="1"/>
  <c r="FA178" i="2" a="1"/>
  <c r="FA178" i="2" s="1"/>
  <c r="FV157" i="2" s="1" a="1"/>
  <c r="FV157" i="2" s="1"/>
  <c r="FB178" i="2" a="1"/>
  <c r="FB178" i="2" s="1"/>
  <c r="FV158" i="2" s="1" a="1"/>
  <c r="FV158" i="2" s="1"/>
  <c r="FC178" i="2" a="1"/>
  <c r="FC178" i="2" s="1"/>
  <c r="FV159" i="2" s="1" a="1"/>
  <c r="FV159" i="2" s="1"/>
  <c r="FD178" i="2" a="1"/>
  <c r="FD178" i="2" s="1"/>
  <c r="FV160" i="2" s="1" a="1"/>
  <c r="FV160" i="2" s="1"/>
  <c r="FE178" i="2" a="1"/>
  <c r="FE178" i="2" s="1"/>
  <c r="FV161" i="2" s="1" a="1"/>
  <c r="FV161" i="2" s="1"/>
  <c r="FF178" i="2" a="1"/>
  <c r="FF178" i="2" s="1"/>
  <c r="FV162" i="2" s="1" a="1"/>
  <c r="FV162" i="2" s="1"/>
  <c r="FG178" i="2" a="1"/>
  <c r="FG178" i="2" s="1"/>
  <c r="FV163" i="2" s="1" a="1"/>
  <c r="FV163" i="2" s="1"/>
  <c r="FH178" i="2" a="1"/>
  <c r="FH178" i="2" s="1"/>
  <c r="FV164" i="2" s="1" a="1"/>
  <c r="FV164" i="2" s="1"/>
  <c r="FI178" i="2" a="1"/>
  <c r="FI178" i="2" s="1"/>
  <c r="FV165" i="2" s="1" a="1"/>
  <c r="FV165" i="2" s="1"/>
  <c r="FJ178" i="2" a="1"/>
  <c r="FJ178" i="2" s="1"/>
  <c r="FV166" i="2" s="1" a="1"/>
  <c r="FV166" i="2" s="1"/>
  <c r="FK178" i="2" a="1"/>
  <c r="FK178" i="2" s="1"/>
  <c r="FV167" i="2" s="1" a="1"/>
  <c r="FV167" i="2" s="1"/>
  <c r="FL178" i="2" a="1"/>
  <c r="FL178" i="2" s="1"/>
  <c r="FV168" i="2" s="1" a="1"/>
  <c r="FV168" i="2" s="1"/>
  <c r="FM178" i="2" a="1"/>
  <c r="FM178" i="2" s="1"/>
  <c r="FV169" i="2" s="1" a="1"/>
  <c r="FV169" i="2" s="1"/>
  <c r="FN178" i="2" a="1"/>
  <c r="FN178" i="2" s="1"/>
  <c r="FV170" i="2" s="1" a="1"/>
  <c r="FV170" i="2" s="1"/>
  <c r="FO178" i="2" a="1"/>
  <c r="FO178" i="2" s="1"/>
  <c r="FV171" i="2" s="1" a="1"/>
  <c r="FV171" i="2" s="1"/>
  <c r="FP178" i="2" a="1"/>
  <c r="FP178" i="2" s="1"/>
  <c r="FV172" i="2" s="1" a="1"/>
  <c r="FV172" i="2" s="1"/>
  <c r="FQ178" i="2" a="1"/>
  <c r="FQ178" i="2" s="1"/>
  <c r="FV173" i="2" s="1" a="1"/>
  <c r="FV173" i="2" s="1"/>
  <c r="FR178" i="2" a="1"/>
  <c r="FR178" i="2" s="1"/>
  <c r="FV174" i="2" s="1" a="1"/>
  <c r="FV174" i="2" s="1"/>
  <c r="FS178" i="2" a="1"/>
  <c r="FS178" i="2" s="1"/>
  <c r="FV175" i="2" s="1" a="1"/>
  <c r="FV175" i="2" s="1"/>
  <c r="FT178" i="2" a="1"/>
  <c r="FT178" i="2" s="1"/>
  <c r="FV176" i="2" s="1" a="1"/>
  <c r="FV176" i="2" s="1"/>
  <c r="FU178" i="2" a="1"/>
  <c r="FU178" i="2" s="1"/>
  <c r="FV177" i="2" s="1" a="1"/>
  <c r="FV177" i="2" s="1"/>
  <c r="FV178" i="2" a="1"/>
  <c r="FV178" i="2" s="1"/>
  <c r="C179" i="2" a="1"/>
  <c r="C179" i="2" s="1"/>
  <c r="FW4" i="2" a="1"/>
  <c r="FW4" i="2" s="1"/>
  <c r="E179" i="2" a="1"/>
  <c r="E179" i="2" s="1"/>
  <c r="FW5" i="2" s="1" a="1"/>
  <c r="FW5" i="2" s="1"/>
  <c r="F179" i="2" a="1"/>
  <c r="F179" i="2" s="1"/>
  <c r="FW6" i="2" s="1" a="1"/>
  <c r="FW6" i="2" s="1"/>
  <c r="G179" i="2" a="1"/>
  <c r="G179" i="2" s="1"/>
  <c r="FW7" i="2" s="1" a="1"/>
  <c r="FW7" i="2" s="1"/>
  <c r="H179" i="2" a="1"/>
  <c r="H179" i="2" s="1"/>
  <c r="FW8" i="2" s="1" a="1"/>
  <c r="FW8" i="2" s="1"/>
  <c r="I179" i="2" a="1"/>
  <c r="I179" i="2" s="1"/>
  <c r="FW9" i="2" s="1" a="1"/>
  <c r="FW9" i="2" s="1"/>
  <c r="J179" i="2" a="1"/>
  <c r="J179" i="2" s="1"/>
  <c r="FW10" i="2" s="1" a="1"/>
  <c r="FW10" i="2" s="1"/>
  <c r="K179" i="2" a="1"/>
  <c r="K179" i="2" s="1"/>
  <c r="FW11" i="2" s="1" a="1"/>
  <c r="FW11" i="2" s="1"/>
  <c r="L179" i="2" a="1"/>
  <c r="L179" i="2" s="1"/>
  <c r="FW12" i="2" s="1" a="1"/>
  <c r="FW12" i="2" s="1"/>
  <c r="M179" i="2" a="1"/>
  <c r="M179" i="2" s="1"/>
  <c r="FW13" i="2" s="1" a="1"/>
  <c r="FW13" i="2" s="1"/>
  <c r="N179" i="2" a="1"/>
  <c r="N179" i="2" s="1"/>
  <c r="FW14" i="2" s="1" a="1"/>
  <c r="FW14" i="2" s="1"/>
  <c r="O179" i="2" a="1"/>
  <c r="O179" i="2" s="1"/>
  <c r="FW15" i="2" s="1" a="1"/>
  <c r="FW15" i="2" s="1"/>
  <c r="P179" i="2" a="1"/>
  <c r="P179" i="2" s="1"/>
  <c r="FW16" i="2" s="1" a="1"/>
  <c r="FW16" i="2" s="1"/>
  <c r="Q179" i="2" a="1"/>
  <c r="Q179" i="2" s="1"/>
  <c r="FW17" i="2" s="1" a="1"/>
  <c r="FW17" i="2" s="1"/>
  <c r="R179" i="2" a="1"/>
  <c r="R179" i="2" s="1"/>
  <c r="FW18" i="2" s="1" a="1"/>
  <c r="FW18" i="2" s="1"/>
  <c r="S179" i="2" a="1"/>
  <c r="S179" i="2" s="1"/>
  <c r="FW19" i="2" s="1" a="1"/>
  <c r="FW19" i="2" s="1"/>
  <c r="T179" i="2" a="1"/>
  <c r="T179" i="2" s="1"/>
  <c r="FW20" i="2" s="1" a="1"/>
  <c r="FW20" i="2" s="1"/>
  <c r="U179" i="2" a="1"/>
  <c r="U179" i="2" s="1"/>
  <c r="FW21" i="2" s="1" a="1"/>
  <c r="FW21" i="2" s="1"/>
  <c r="V179" i="2" a="1"/>
  <c r="V179" i="2" s="1"/>
  <c r="FW22" i="2" s="1" a="1"/>
  <c r="FW22" i="2" s="1"/>
  <c r="W179" i="2" a="1"/>
  <c r="W179" i="2" s="1"/>
  <c r="FW23" i="2" s="1" a="1"/>
  <c r="FW23" i="2" s="1"/>
  <c r="X179" i="2" a="1"/>
  <c r="X179" i="2" s="1"/>
  <c r="FW24" i="2" s="1" a="1"/>
  <c r="FW24" i="2" s="1"/>
  <c r="Y179" i="2" a="1"/>
  <c r="Y179" i="2" s="1"/>
  <c r="FW25" i="2" s="1" a="1"/>
  <c r="FW25" i="2" s="1"/>
  <c r="Z179" i="2" a="1"/>
  <c r="Z179" i="2" s="1"/>
  <c r="FW26" i="2" s="1" a="1"/>
  <c r="FW26" i="2" s="1"/>
  <c r="AA179" i="2" a="1"/>
  <c r="AA179" i="2" s="1"/>
  <c r="FW27" i="2" s="1" a="1"/>
  <c r="FW27" i="2" s="1"/>
  <c r="AB179" i="2" a="1"/>
  <c r="AB179" i="2" s="1"/>
  <c r="FW28" i="2" s="1" a="1"/>
  <c r="FW28" i="2" s="1"/>
  <c r="AC179" i="2" a="1"/>
  <c r="AC179" i="2" s="1"/>
  <c r="FW29" i="2" s="1" a="1"/>
  <c r="FW29" i="2" s="1"/>
  <c r="AD179" i="2" a="1"/>
  <c r="AD179" i="2" s="1"/>
  <c r="FW30" i="2" s="1" a="1"/>
  <c r="FW30" i="2" s="1"/>
  <c r="AE179" i="2" a="1"/>
  <c r="AE179" i="2" s="1"/>
  <c r="FW31" i="2" s="1" a="1"/>
  <c r="FW31" i="2" s="1"/>
  <c r="AF179" i="2" a="1"/>
  <c r="AF179" i="2" s="1"/>
  <c r="FW32" i="2" s="1" a="1"/>
  <c r="FW32" i="2" s="1"/>
  <c r="AG179" i="2" a="1"/>
  <c r="AG179" i="2" s="1"/>
  <c r="FW33" i="2" s="1" a="1"/>
  <c r="FW33" i="2" s="1"/>
  <c r="AH179" i="2" a="1"/>
  <c r="AH179" i="2" s="1"/>
  <c r="FW34" i="2" s="1" a="1"/>
  <c r="FW34" i="2" s="1"/>
  <c r="AI179" i="2" a="1"/>
  <c r="AI179" i="2" s="1"/>
  <c r="FW35" i="2" s="1" a="1"/>
  <c r="FW35" i="2" s="1"/>
  <c r="AJ179" i="2" a="1"/>
  <c r="AJ179" i="2" s="1"/>
  <c r="FW36" i="2" s="1" a="1"/>
  <c r="FW36" i="2" s="1"/>
  <c r="AK179" i="2" a="1"/>
  <c r="AK179" i="2" s="1"/>
  <c r="FW37" i="2" s="1" a="1"/>
  <c r="FW37" i="2" s="1"/>
  <c r="AL179" i="2" a="1"/>
  <c r="AL179" i="2" s="1"/>
  <c r="FW38" i="2" s="1" a="1"/>
  <c r="FW38" i="2" s="1"/>
  <c r="AM179" i="2" a="1"/>
  <c r="AM179" i="2" s="1"/>
  <c r="FW39" i="2" s="1" a="1"/>
  <c r="FW39" i="2" s="1"/>
  <c r="AN179" i="2" a="1"/>
  <c r="AN179" i="2" s="1"/>
  <c r="FW40" i="2" s="1" a="1"/>
  <c r="FW40" i="2" s="1"/>
  <c r="AO179" i="2" a="1"/>
  <c r="AO179" i="2" s="1"/>
  <c r="FW41" i="2" s="1" a="1"/>
  <c r="FW41" i="2" s="1"/>
  <c r="AP179" i="2" a="1"/>
  <c r="AP179" i="2" s="1"/>
  <c r="FW42" i="2" s="1" a="1"/>
  <c r="FW42" i="2" s="1"/>
  <c r="AQ179" i="2" a="1"/>
  <c r="AQ179" i="2" s="1"/>
  <c r="FW43" i="2" s="1" a="1"/>
  <c r="FW43" i="2" s="1"/>
  <c r="AR179" i="2" a="1"/>
  <c r="AR179" i="2" s="1"/>
  <c r="FW44" i="2" s="1" a="1"/>
  <c r="FW44" i="2" s="1"/>
  <c r="AS179" i="2" a="1"/>
  <c r="AS179" i="2" s="1"/>
  <c r="FW45" i="2" s="1" a="1"/>
  <c r="FW45" i="2" s="1"/>
  <c r="AT179" i="2" a="1"/>
  <c r="AT179" i="2" s="1"/>
  <c r="FW46" i="2" s="1" a="1"/>
  <c r="FW46" i="2" s="1"/>
  <c r="AU179" i="2" a="1"/>
  <c r="AU179" i="2" s="1"/>
  <c r="FW47" i="2" s="1" a="1"/>
  <c r="FW47" i="2" s="1"/>
  <c r="AV179" i="2" a="1"/>
  <c r="AV179" i="2" s="1"/>
  <c r="FW48" i="2" s="1" a="1"/>
  <c r="FW48" i="2" s="1"/>
  <c r="AW179" i="2" a="1"/>
  <c r="AW179" i="2" s="1"/>
  <c r="FW49" i="2" s="1" a="1"/>
  <c r="FW49" i="2" s="1"/>
  <c r="AX179" i="2" a="1"/>
  <c r="AX179" i="2" s="1"/>
  <c r="FW50" i="2" s="1" a="1"/>
  <c r="FW50" i="2" s="1"/>
  <c r="AY179" i="2" a="1"/>
  <c r="AY179" i="2" s="1"/>
  <c r="FW51" i="2" s="1" a="1"/>
  <c r="FW51" i="2" s="1"/>
  <c r="AZ179" i="2" a="1"/>
  <c r="AZ179" i="2" s="1"/>
  <c r="FW52" i="2" s="1" a="1"/>
  <c r="FW52" i="2" s="1"/>
  <c r="BA179" i="2" a="1"/>
  <c r="BA179" i="2" s="1"/>
  <c r="FW53" i="2" s="1" a="1"/>
  <c r="FW53" i="2" s="1"/>
  <c r="BB179" i="2" a="1"/>
  <c r="BB179" i="2" s="1"/>
  <c r="FW54" i="2" s="1" a="1"/>
  <c r="FW54" i="2" s="1"/>
  <c r="BC179" i="2" a="1"/>
  <c r="BC179" i="2" s="1"/>
  <c r="FW55" i="2" s="1" a="1"/>
  <c r="FW55" i="2" s="1"/>
  <c r="BD179" i="2" a="1"/>
  <c r="BD179" i="2" s="1"/>
  <c r="FW56" i="2" s="1" a="1"/>
  <c r="FW56" i="2" s="1"/>
  <c r="BE179" i="2" a="1"/>
  <c r="BE179" i="2" s="1"/>
  <c r="FW57" i="2" s="1" a="1"/>
  <c r="FW57" i="2" s="1"/>
  <c r="BF179" i="2" a="1"/>
  <c r="BF179" i="2" s="1"/>
  <c r="FW58" i="2" s="1" a="1"/>
  <c r="FW58" i="2" s="1"/>
  <c r="BG179" i="2" a="1"/>
  <c r="BG179" i="2" s="1"/>
  <c r="FW59" i="2" s="1" a="1"/>
  <c r="FW59" i="2" s="1"/>
  <c r="BH179" i="2" a="1"/>
  <c r="BH179" i="2" s="1"/>
  <c r="FW60" i="2" s="1" a="1"/>
  <c r="FW60" i="2" s="1"/>
  <c r="BI179" i="2" a="1"/>
  <c r="BI179" i="2" s="1"/>
  <c r="FW61" i="2" s="1" a="1"/>
  <c r="FW61" i="2" s="1"/>
  <c r="BJ179" i="2" a="1"/>
  <c r="BJ179" i="2" s="1"/>
  <c r="FW62" i="2" s="1" a="1"/>
  <c r="FW62" i="2" s="1"/>
  <c r="BK179" i="2" a="1"/>
  <c r="BK179" i="2" s="1"/>
  <c r="FW63" i="2" s="1" a="1"/>
  <c r="FW63" i="2" s="1"/>
  <c r="BL179" i="2" a="1"/>
  <c r="BL179" i="2" s="1"/>
  <c r="FW64" i="2" s="1" a="1"/>
  <c r="FW64" i="2" s="1"/>
  <c r="BM179" i="2" a="1"/>
  <c r="BM179" i="2" s="1"/>
  <c r="FW65" i="2" s="1" a="1"/>
  <c r="FW65" i="2" s="1"/>
  <c r="BN179" i="2" a="1"/>
  <c r="BN179" i="2" s="1"/>
  <c r="FW66" i="2" s="1" a="1"/>
  <c r="FW66" i="2" s="1"/>
  <c r="BO179" i="2" a="1"/>
  <c r="BO179" i="2" s="1"/>
  <c r="FW67" i="2" s="1" a="1"/>
  <c r="FW67" i="2" s="1"/>
  <c r="BP179" i="2" a="1"/>
  <c r="BP179" i="2" s="1"/>
  <c r="FW68" i="2" s="1" a="1"/>
  <c r="FW68" i="2" s="1"/>
  <c r="BQ179" i="2" a="1"/>
  <c r="BQ179" i="2" s="1"/>
  <c r="FW69" i="2" s="1" a="1"/>
  <c r="FW69" i="2" s="1"/>
  <c r="BR179" i="2" a="1"/>
  <c r="BR179" i="2" s="1"/>
  <c r="FW70" i="2" s="1" a="1"/>
  <c r="FW70" i="2" s="1"/>
  <c r="BS179" i="2" a="1"/>
  <c r="BS179" i="2" s="1"/>
  <c r="FW71" i="2" s="1" a="1"/>
  <c r="FW71" i="2" s="1"/>
  <c r="BT179" i="2" a="1"/>
  <c r="BT179" i="2" s="1"/>
  <c r="FW72" i="2" s="1" a="1"/>
  <c r="FW72" i="2" s="1"/>
  <c r="BU179" i="2" a="1"/>
  <c r="BU179" i="2" s="1"/>
  <c r="FW73" i="2" s="1" a="1"/>
  <c r="FW73" i="2" s="1"/>
  <c r="BV179" i="2" a="1"/>
  <c r="BV179" i="2" s="1"/>
  <c r="FW74" i="2" s="1" a="1"/>
  <c r="FW74" i="2" s="1"/>
  <c r="BW179" i="2" a="1"/>
  <c r="BW179" i="2" s="1"/>
  <c r="FW75" i="2" s="1" a="1"/>
  <c r="FW75" i="2" s="1"/>
  <c r="BX179" i="2" a="1"/>
  <c r="BX179" i="2" s="1"/>
  <c r="FW76" i="2" s="1" a="1"/>
  <c r="FW76" i="2" s="1"/>
  <c r="BY179" i="2" a="1"/>
  <c r="BY179" i="2" s="1"/>
  <c r="FW77" i="2" s="1" a="1"/>
  <c r="FW77" i="2" s="1"/>
  <c r="BZ179" i="2" a="1"/>
  <c r="BZ179" i="2" s="1"/>
  <c r="FW78" i="2" s="1" a="1"/>
  <c r="FW78" i="2" s="1"/>
  <c r="CA179" i="2" a="1"/>
  <c r="CA179" i="2" s="1"/>
  <c r="FW79" i="2" s="1" a="1"/>
  <c r="FW79" i="2" s="1"/>
  <c r="CB179" i="2" a="1"/>
  <c r="CB179" i="2" s="1"/>
  <c r="FW80" i="2" s="1" a="1"/>
  <c r="FW80" i="2" s="1"/>
  <c r="CC179" i="2" a="1"/>
  <c r="CC179" i="2" s="1"/>
  <c r="FW81" i="2" s="1" a="1"/>
  <c r="FW81" i="2" s="1"/>
  <c r="CD179" i="2" a="1"/>
  <c r="CD179" i="2" s="1"/>
  <c r="FW82" i="2" s="1" a="1"/>
  <c r="FW82" i="2" s="1"/>
  <c r="CE179" i="2" a="1"/>
  <c r="CE179" i="2" s="1"/>
  <c r="FW83" i="2" s="1" a="1"/>
  <c r="FW83" i="2" s="1"/>
  <c r="CF179" i="2" a="1"/>
  <c r="CF179" i="2" s="1"/>
  <c r="FW84" i="2" s="1" a="1"/>
  <c r="FW84" i="2" s="1"/>
  <c r="CG179" i="2" a="1"/>
  <c r="CG179" i="2" s="1"/>
  <c r="FW85" i="2" s="1" a="1"/>
  <c r="FW85" i="2" s="1"/>
  <c r="CH179" i="2" a="1"/>
  <c r="CH179" i="2" s="1"/>
  <c r="FW86" i="2" s="1" a="1"/>
  <c r="FW86" i="2" s="1"/>
  <c r="CI179" i="2" a="1"/>
  <c r="CI179" i="2" s="1"/>
  <c r="FW87" i="2" s="1" a="1"/>
  <c r="FW87" i="2" s="1"/>
  <c r="CJ179" i="2" a="1"/>
  <c r="CJ179" i="2" s="1"/>
  <c r="FW88" i="2" s="1" a="1"/>
  <c r="FW88" i="2" s="1"/>
  <c r="CK179" i="2" a="1"/>
  <c r="CK179" i="2" s="1"/>
  <c r="FW89" i="2" s="1" a="1"/>
  <c r="FW89" i="2" s="1"/>
  <c r="CL179" i="2" a="1"/>
  <c r="CL179" i="2" s="1"/>
  <c r="FW90" i="2" s="1" a="1"/>
  <c r="FW90" i="2" s="1"/>
  <c r="CM179" i="2" a="1"/>
  <c r="CM179" i="2" s="1"/>
  <c r="FW91" i="2" s="1" a="1"/>
  <c r="FW91" i="2" s="1"/>
  <c r="CN179" i="2" a="1"/>
  <c r="CN179" i="2" s="1"/>
  <c r="FW92" i="2" s="1" a="1"/>
  <c r="FW92" i="2" s="1"/>
  <c r="CO179" i="2" a="1"/>
  <c r="CO179" i="2" s="1"/>
  <c r="FW93" i="2" s="1" a="1"/>
  <c r="FW93" i="2" s="1"/>
  <c r="CP179" i="2" a="1"/>
  <c r="CP179" i="2" s="1"/>
  <c r="FW94" i="2" s="1" a="1"/>
  <c r="FW94" i="2" s="1"/>
  <c r="CQ179" i="2" a="1"/>
  <c r="CQ179" i="2" s="1"/>
  <c r="FW95" i="2" s="1" a="1"/>
  <c r="FW95" i="2" s="1"/>
  <c r="CR179" i="2" a="1"/>
  <c r="CR179" i="2" s="1"/>
  <c r="FW96" i="2" s="1" a="1"/>
  <c r="FW96" i="2" s="1"/>
  <c r="CS179" i="2" a="1"/>
  <c r="CS179" i="2" s="1"/>
  <c r="FW97" i="2" s="1" a="1"/>
  <c r="FW97" i="2" s="1"/>
  <c r="CT179" i="2" a="1"/>
  <c r="CT179" i="2" s="1"/>
  <c r="FW98" i="2" s="1" a="1"/>
  <c r="FW98" i="2" s="1"/>
  <c r="CU179" i="2" a="1"/>
  <c r="CU179" i="2" s="1"/>
  <c r="FW99" i="2" s="1" a="1"/>
  <c r="FW99" i="2" s="1"/>
  <c r="CV179" i="2" a="1"/>
  <c r="CV179" i="2" s="1"/>
  <c r="FW100" i="2" s="1" a="1"/>
  <c r="FW100" i="2" s="1"/>
  <c r="CW179" i="2" a="1"/>
  <c r="CW179" i="2" s="1"/>
  <c r="FW101" i="2" s="1" a="1"/>
  <c r="FW101" i="2" s="1"/>
  <c r="CX179" i="2" a="1"/>
  <c r="CX179" i="2" s="1"/>
  <c r="FW102" i="2" s="1" a="1"/>
  <c r="FW102" i="2" s="1"/>
  <c r="CY179" i="2" a="1"/>
  <c r="CY179" i="2" s="1"/>
  <c r="FW103" i="2" s="1" a="1"/>
  <c r="FW103" i="2" s="1"/>
  <c r="CZ179" i="2" a="1"/>
  <c r="CZ179" i="2" s="1"/>
  <c r="FW104" i="2" s="1" a="1"/>
  <c r="FW104" i="2" s="1"/>
  <c r="DA179" i="2" a="1"/>
  <c r="DA179" i="2" s="1"/>
  <c r="FW105" i="2" s="1" a="1"/>
  <c r="FW105" i="2" s="1"/>
  <c r="DB179" i="2" a="1"/>
  <c r="DB179" i="2" s="1"/>
  <c r="FW106" i="2" s="1" a="1"/>
  <c r="FW106" i="2" s="1"/>
  <c r="DC179" i="2" a="1"/>
  <c r="DC179" i="2" s="1"/>
  <c r="FW107" i="2" s="1" a="1"/>
  <c r="FW107" i="2" s="1"/>
  <c r="DD179" i="2" a="1"/>
  <c r="DD179" i="2" s="1"/>
  <c r="FW108" i="2" s="1" a="1"/>
  <c r="FW108" i="2" s="1"/>
  <c r="DE179" i="2" a="1"/>
  <c r="DE179" i="2" s="1"/>
  <c r="FW109" i="2" s="1" a="1"/>
  <c r="FW109" i="2" s="1"/>
  <c r="DF179" i="2" a="1"/>
  <c r="DF179" i="2" s="1"/>
  <c r="FW110" i="2" s="1" a="1"/>
  <c r="FW110" i="2" s="1"/>
  <c r="DG179" i="2" a="1"/>
  <c r="DG179" i="2" s="1"/>
  <c r="FW111" i="2" s="1" a="1"/>
  <c r="FW111" i="2" s="1"/>
  <c r="DH179" i="2" a="1"/>
  <c r="DH179" i="2" s="1"/>
  <c r="FW112" i="2" s="1" a="1"/>
  <c r="FW112" i="2" s="1"/>
  <c r="DI179" i="2" a="1"/>
  <c r="DI179" i="2" s="1"/>
  <c r="FW113" i="2" s="1" a="1"/>
  <c r="FW113" i="2" s="1"/>
  <c r="DJ179" i="2" a="1"/>
  <c r="DJ179" i="2" s="1"/>
  <c r="FW114" i="2" s="1" a="1"/>
  <c r="FW114" i="2" s="1"/>
  <c r="DK179" i="2" a="1"/>
  <c r="DK179" i="2" s="1"/>
  <c r="FW115" i="2" s="1" a="1"/>
  <c r="FW115" i="2" s="1"/>
  <c r="DL179" i="2" a="1"/>
  <c r="DL179" i="2" s="1"/>
  <c r="FW116" i="2" s="1" a="1"/>
  <c r="FW116" i="2" s="1"/>
  <c r="DM179" i="2" a="1"/>
  <c r="DM179" i="2" s="1"/>
  <c r="FW117" i="2" s="1" a="1"/>
  <c r="FW117" i="2" s="1"/>
  <c r="DN179" i="2" a="1"/>
  <c r="DN179" i="2" s="1"/>
  <c r="FW118" i="2" s="1" a="1"/>
  <c r="FW118" i="2" s="1"/>
  <c r="DO179" i="2" a="1"/>
  <c r="DO179" i="2" s="1"/>
  <c r="FW119" i="2" s="1" a="1"/>
  <c r="FW119" i="2" s="1"/>
  <c r="DP179" i="2" a="1"/>
  <c r="DP179" i="2" s="1"/>
  <c r="FW120" i="2" s="1" a="1"/>
  <c r="FW120" i="2" s="1"/>
  <c r="DQ179" i="2" a="1"/>
  <c r="DQ179" i="2" s="1"/>
  <c r="FW121" i="2" s="1" a="1"/>
  <c r="FW121" i="2" s="1"/>
  <c r="DR179" i="2" a="1"/>
  <c r="DR179" i="2" s="1"/>
  <c r="FW122" i="2" s="1" a="1"/>
  <c r="FW122" i="2" s="1"/>
  <c r="DS179" i="2" a="1"/>
  <c r="DS179" i="2" s="1"/>
  <c r="FW123" i="2" s="1" a="1"/>
  <c r="FW123" i="2" s="1"/>
  <c r="DT179" i="2" a="1"/>
  <c r="DT179" i="2" s="1"/>
  <c r="FW124" i="2" s="1" a="1"/>
  <c r="FW124" i="2" s="1"/>
  <c r="DU179" i="2" a="1"/>
  <c r="DU179" i="2" s="1"/>
  <c r="FW125" i="2" s="1" a="1"/>
  <c r="FW125" i="2" s="1"/>
  <c r="DV179" i="2" a="1"/>
  <c r="DV179" i="2" s="1"/>
  <c r="FW126" i="2" s="1" a="1"/>
  <c r="FW126" i="2" s="1"/>
  <c r="DW179" i="2" a="1"/>
  <c r="DW179" i="2" s="1"/>
  <c r="FW127" i="2" s="1" a="1"/>
  <c r="FW127" i="2" s="1"/>
  <c r="DX179" i="2" a="1"/>
  <c r="DX179" i="2" s="1"/>
  <c r="FW128" i="2" s="1" a="1"/>
  <c r="FW128" i="2" s="1"/>
  <c r="DY179" i="2" a="1"/>
  <c r="DY179" i="2" s="1"/>
  <c r="FW129" i="2" s="1" a="1"/>
  <c r="FW129" i="2" s="1"/>
  <c r="DZ179" i="2" a="1"/>
  <c r="DZ179" i="2" s="1"/>
  <c r="FW130" i="2" s="1" a="1"/>
  <c r="FW130" i="2" s="1"/>
  <c r="EA179" i="2" a="1"/>
  <c r="EA179" i="2" s="1"/>
  <c r="FW131" i="2" s="1" a="1"/>
  <c r="FW131" i="2" s="1"/>
  <c r="EB179" i="2" a="1"/>
  <c r="EB179" i="2" s="1"/>
  <c r="FW132" i="2" s="1" a="1"/>
  <c r="FW132" i="2" s="1"/>
  <c r="EC179" i="2" a="1"/>
  <c r="EC179" i="2" s="1"/>
  <c r="FW133" i="2" s="1" a="1"/>
  <c r="FW133" i="2" s="1"/>
  <c r="ED179" i="2" a="1"/>
  <c r="ED179" i="2" s="1"/>
  <c r="FW134" i="2" s="1" a="1"/>
  <c r="FW134" i="2" s="1"/>
  <c r="EE179" i="2" a="1"/>
  <c r="EE179" i="2" s="1"/>
  <c r="FW135" i="2" s="1" a="1"/>
  <c r="FW135" i="2" s="1"/>
  <c r="EF179" i="2" a="1"/>
  <c r="EF179" i="2" s="1"/>
  <c r="FW136" i="2" s="1" a="1"/>
  <c r="FW136" i="2" s="1"/>
  <c r="EG179" i="2" a="1"/>
  <c r="EG179" i="2" s="1"/>
  <c r="FW137" i="2" s="1" a="1"/>
  <c r="FW137" i="2" s="1"/>
  <c r="EH179" i="2" a="1"/>
  <c r="EH179" i="2" s="1"/>
  <c r="FW138" i="2" s="1" a="1"/>
  <c r="FW138" i="2" s="1"/>
  <c r="EI179" i="2" a="1"/>
  <c r="EI179" i="2" s="1"/>
  <c r="FW139" i="2" s="1" a="1"/>
  <c r="FW139" i="2" s="1"/>
  <c r="EJ179" i="2" a="1"/>
  <c r="EJ179" i="2" s="1"/>
  <c r="FW140" i="2" s="1" a="1"/>
  <c r="FW140" i="2" s="1"/>
  <c r="EK179" i="2" a="1"/>
  <c r="EK179" i="2" s="1"/>
  <c r="FW141" i="2" s="1" a="1"/>
  <c r="FW141" i="2" s="1"/>
  <c r="EL179" i="2" a="1"/>
  <c r="EL179" i="2" s="1"/>
  <c r="FW142" i="2" s="1" a="1"/>
  <c r="FW142" i="2" s="1"/>
  <c r="EM179" i="2" a="1"/>
  <c r="EM179" i="2" s="1"/>
  <c r="FW143" i="2" s="1" a="1"/>
  <c r="FW143" i="2" s="1"/>
  <c r="EN179" i="2" a="1"/>
  <c r="EN179" i="2" s="1"/>
  <c r="FW144" i="2" s="1" a="1"/>
  <c r="FW144" i="2" s="1"/>
  <c r="EO179" i="2" a="1"/>
  <c r="EO179" i="2" s="1"/>
  <c r="FW145" i="2" s="1" a="1"/>
  <c r="FW145" i="2" s="1"/>
  <c r="EP179" i="2" a="1"/>
  <c r="EP179" i="2" s="1"/>
  <c r="FW146" i="2" s="1" a="1"/>
  <c r="FW146" i="2" s="1"/>
  <c r="EQ179" i="2" a="1"/>
  <c r="EQ179" i="2" s="1"/>
  <c r="FW147" i="2" s="1" a="1"/>
  <c r="FW147" i="2" s="1"/>
  <c r="ER179" i="2" a="1"/>
  <c r="ER179" i="2" s="1"/>
  <c r="FW148" i="2" s="1" a="1"/>
  <c r="FW148" i="2" s="1"/>
  <c r="ES179" i="2" a="1"/>
  <c r="ES179" i="2" s="1"/>
  <c r="FW149" i="2" s="1" a="1"/>
  <c r="FW149" i="2" s="1"/>
  <c r="ET179" i="2" a="1"/>
  <c r="ET179" i="2" s="1"/>
  <c r="FW150" i="2" s="1" a="1"/>
  <c r="FW150" i="2" s="1"/>
  <c r="EU179" i="2" a="1"/>
  <c r="EU179" i="2" s="1"/>
  <c r="FW151" i="2" s="1" a="1"/>
  <c r="FW151" i="2" s="1"/>
  <c r="EV179" i="2" a="1"/>
  <c r="EV179" i="2" s="1"/>
  <c r="FW152" i="2" s="1" a="1"/>
  <c r="FW152" i="2" s="1"/>
  <c r="EW179" i="2" a="1"/>
  <c r="EW179" i="2" s="1"/>
  <c r="FW153" i="2" s="1" a="1"/>
  <c r="FW153" i="2" s="1"/>
  <c r="EX179" i="2" a="1"/>
  <c r="EX179" i="2" s="1"/>
  <c r="FW154" i="2" s="1" a="1"/>
  <c r="FW154" i="2" s="1"/>
  <c r="EY179" i="2" a="1"/>
  <c r="EY179" i="2" s="1"/>
  <c r="FW155" i="2" s="1" a="1"/>
  <c r="FW155" i="2" s="1"/>
  <c r="EZ179" i="2" a="1"/>
  <c r="EZ179" i="2" s="1"/>
  <c r="FW156" i="2" s="1" a="1"/>
  <c r="FW156" i="2" s="1"/>
  <c r="FA179" i="2" a="1"/>
  <c r="FA179" i="2" s="1"/>
  <c r="FW157" i="2" s="1" a="1"/>
  <c r="FW157" i="2" s="1"/>
  <c r="FB179" i="2" a="1"/>
  <c r="FB179" i="2" s="1"/>
  <c r="FW158" i="2" s="1" a="1"/>
  <c r="FW158" i="2" s="1"/>
  <c r="FC179" i="2" a="1"/>
  <c r="FC179" i="2" s="1"/>
  <c r="FW159" i="2" s="1" a="1"/>
  <c r="FW159" i="2" s="1"/>
  <c r="FD179" i="2" a="1"/>
  <c r="FD179" i="2" s="1"/>
  <c r="FW160" i="2" s="1" a="1"/>
  <c r="FW160" i="2" s="1"/>
  <c r="FE179" i="2" a="1"/>
  <c r="FE179" i="2" s="1"/>
  <c r="FW161" i="2" s="1" a="1"/>
  <c r="FW161" i="2" s="1"/>
  <c r="FF179" i="2" a="1"/>
  <c r="FF179" i="2" s="1"/>
  <c r="FW162" i="2" s="1" a="1"/>
  <c r="FW162" i="2" s="1"/>
  <c r="FG179" i="2" a="1"/>
  <c r="FG179" i="2" s="1"/>
  <c r="FW163" i="2" s="1" a="1"/>
  <c r="FW163" i="2" s="1"/>
  <c r="FH179" i="2" a="1"/>
  <c r="FH179" i="2" s="1"/>
  <c r="FW164" i="2" s="1" a="1"/>
  <c r="FW164" i="2" s="1"/>
  <c r="FI179" i="2" a="1"/>
  <c r="FI179" i="2" s="1"/>
  <c r="FW165" i="2" s="1" a="1"/>
  <c r="FW165" i="2" s="1"/>
  <c r="FJ179" i="2" a="1"/>
  <c r="FJ179" i="2" s="1"/>
  <c r="FW166" i="2" s="1" a="1"/>
  <c r="FW166" i="2" s="1"/>
  <c r="FK179" i="2" a="1"/>
  <c r="FK179" i="2" s="1"/>
  <c r="FW167" i="2" s="1" a="1"/>
  <c r="FW167" i="2" s="1"/>
  <c r="FL179" i="2" a="1"/>
  <c r="FL179" i="2" s="1"/>
  <c r="FW168" i="2" s="1" a="1"/>
  <c r="FW168" i="2" s="1"/>
  <c r="FM179" i="2" a="1"/>
  <c r="FM179" i="2" s="1"/>
  <c r="FW169" i="2" s="1" a="1"/>
  <c r="FW169" i="2" s="1"/>
  <c r="FN179" i="2" a="1"/>
  <c r="FN179" i="2" s="1"/>
  <c r="FW170" i="2" s="1" a="1"/>
  <c r="FW170" i="2" s="1"/>
  <c r="FO179" i="2" a="1"/>
  <c r="FO179" i="2" s="1"/>
  <c r="FW171" i="2" s="1" a="1"/>
  <c r="FW171" i="2" s="1"/>
  <c r="FP179" i="2" a="1"/>
  <c r="FP179" i="2" s="1"/>
  <c r="FW172" i="2" s="1" a="1"/>
  <c r="FW172" i="2" s="1"/>
  <c r="FQ179" i="2" a="1"/>
  <c r="FQ179" i="2" s="1"/>
  <c r="FW173" i="2" s="1" a="1"/>
  <c r="FW173" i="2" s="1"/>
  <c r="FR179" i="2" a="1"/>
  <c r="FR179" i="2" s="1"/>
  <c r="FW174" i="2" s="1" a="1"/>
  <c r="FW174" i="2" s="1"/>
  <c r="FS179" i="2" a="1"/>
  <c r="FS179" i="2" s="1"/>
  <c r="FW175" i="2" s="1" a="1"/>
  <c r="FW175" i="2" s="1"/>
  <c r="FT179" i="2" a="1"/>
  <c r="FT179" i="2" s="1"/>
  <c r="FW176" i="2" s="1" a="1"/>
  <c r="FW176" i="2" s="1"/>
  <c r="FU179" i="2" a="1"/>
  <c r="FU179" i="2" s="1"/>
  <c r="FW177" i="2" s="1" a="1"/>
  <c r="FW177" i="2" s="1"/>
  <c r="FV179" i="2" a="1"/>
  <c r="FV179" i="2" s="1"/>
  <c r="FW178" i="2" s="1" a="1"/>
  <c r="FW178" i="2" s="1"/>
  <c r="FW179" i="2" a="1"/>
  <c r="FW179" i="2" s="1"/>
  <c r="C180" i="2" a="1"/>
  <c r="C180" i="2" s="1"/>
  <c r="FX3" i="2" s="1" a="1"/>
  <c r="FX3" i="2" s="1"/>
  <c r="FX4" i="2" a="1"/>
  <c r="FX4" i="2" s="1"/>
  <c r="E180" i="2" a="1"/>
  <c r="E180" i="2" s="1"/>
  <c r="FX5" i="2" s="1" a="1"/>
  <c r="FX5" i="2" s="1"/>
  <c r="F180" i="2" a="1"/>
  <c r="F180" i="2" s="1"/>
  <c r="FX6" i="2" s="1" a="1"/>
  <c r="FX6" i="2" s="1"/>
  <c r="G180" i="2" a="1"/>
  <c r="G180" i="2" s="1"/>
  <c r="FX7" i="2" s="1" a="1"/>
  <c r="FX7" i="2" s="1"/>
  <c r="H180" i="2" a="1"/>
  <c r="H180" i="2" s="1"/>
  <c r="FX8" i="2" s="1" a="1"/>
  <c r="FX8" i="2" s="1"/>
  <c r="I180" i="2" a="1"/>
  <c r="I180" i="2" s="1"/>
  <c r="FX9" i="2" s="1" a="1"/>
  <c r="FX9" i="2" s="1"/>
  <c r="J180" i="2" a="1"/>
  <c r="J180" i="2" s="1"/>
  <c r="FX10" i="2" s="1" a="1"/>
  <c r="FX10" i="2" s="1"/>
  <c r="K180" i="2" a="1"/>
  <c r="K180" i="2" s="1"/>
  <c r="FX11" i="2" s="1" a="1"/>
  <c r="FX11" i="2" s="1"/>
  <c r="L180" i="2" a="1"/>
  <c r="L180" i="2" s="1"/>
  <c r="FX12" i="2" s="1" a="1"/>
  <c r="FX12" i="2" s="1"/>
  <c r="M180" i="2" a="1"/>
  <c r="M180" i="2" s="1"/>
  <c r="FX13" i="2" s="1" a="1"/>
  <c r="FX13" i="2" s="1"/>
  <c r="N180" i="2" a="1"/>
  <c r="N180" i="2" s="1"/>
  <c r="FX14" i="2" s="1" a="1"/>
  <c r="FX14" i="2" s="1"/>
  <c r="O180" i="2" a="1"/>
  <c r="O180" i="2" s="1"/>
  <c r="FX15" i="2" s="1" a="1"/>
  <c r="FX15" i="2" s="1"/>
  <c r="P180" i="2" a="1"/>
  <c r="P180" i="2" s="1"/>
  <c r="FX16" i="2" s="1" a="1"/>
  <c r="FX16" i="2" s="1"/>
  <c r="Q180" i="2" a="1"/>
  <c r="Q180" i="2" s="1"/>
  <c r="FX17" i="2" s="1" a="1"/>
  <c r="FX17" i="2" s="1"/>
  <c r="R180" i="2" a="1"/>
  <c r="R180" i="2" s="1"/>
  <c r="FX18" i="2" s="1" a="1"/>
  <c r="FX18" i="2" s="1"/>
  <c r="S180" i="2" a="1"/>
  <c r="S180" i="2" s="1"/>
  <c r="FX19" i="2" s="1" a="1"/>
  <c r="FX19" i="2" s="1"/>
  <c r="T180" i="2" a="1"/>
  <c r="T180" i="2" s="1"/>
  <c r="FX20" i="2" s="1" a="1"/>
  <c r="FX20" i="2" s="1"/>
  <c r="U180" i="2" a="1"/>
  <c r="U180" i="2" s="1"/>
  <c r="FX21" i="2" s="1" a="1"/>
  <c r="FX21" i="2" s="1"/>
  <c r="V180" i="2" a="1"/>
  <c r="V180" i="2" s="1"/>
  <c r="FX22" i="2" s="1" a="1"/>
  <c r="FX22" i="2" s="1"/>
  <c r="W180" i="2" a="1"/>
  <c r="W180" i="2" s="1"/>
  <c r="FX23" i="2" s="1" a="1"/>
  <c r="FX23" i="2" s="1"/>
  <c r="X180" i="2" a="1"/>
  <c r="X180" i="2" s="1"/>
  <c r="FX24" i="2" s="1" a="1"/>
  <c r="FX24" i="2" s="1"/>
  <c r="Y180" i="2" a="1"/>
  <c r="Y180" i="2" s="1"/>
  <c r="FX25" i="2" s="1" a="1"/>
  <c r="FX25" i="2" s="1"/>
  <c r="Z180" i="2" a="1"/>
  <c r="Z180" i="2" s="1"/>
  <c r="FX26" i="2" s="1" a="1"/>
  <c r="FX26" i="2" s="1"/>
  <c r="AA180" i="2" a="1"/>
  <c r="AA180" i="2" s="1"/>
  <c r="FX27" i="2" s="1" a="1"/>
  <c r="FX27" i="2" s="1"/>
  <c r="AB180" i="2" a="1"/>
  <c r="AB180" i="2" s="1"/>
  <c r="FX28" i="2" s="1" a="1"/>
  <c r="FX28" i="2" s="1"/>
  <c r="AC180" i="2" a="1"/>
  <c r="AC180" i="2" s="1"/>
  <c r="FX29" i="2" s="1" a="1"/>
  <c r="FX29" i="2" s="1"/>
  <c r="AD180" i="2" a="1"/>
  <c r="AD180" i="2" s="1"/>
  <c r="FX30" i="2" s="1" a="1"/>
  <c r="FX30" i="2" s="1"/>
  <c r="AE180" i="2" a="1"/>
  <c r="AE180" i="2" s="1"/>
  <c r="FX31" i="2" s="1" a="1"/>
  <c r="FX31" i="2" s="1"/>
  <c r="AF180" i="2" a="1"/>
  <c r="AF180" i="2" s="1"/>
  <c r="FX32" i="2" s="1" a="1"/>
  <c r="FX32" i="2" s="1"/>
  <c r="AG180" i="2" a="1"/>
  <c r="AG180" i="2" s="1"/>
  <c r="FX33" i="2" s="1" a="1"/>
  <c r="FX33" i="2" s="1"/>
  <c r="AH180" i="2" a="1"/>
  <c r="AH180" i="2" s="1"/>
  <c r="FX34" i="2" s="1" a="1"/>
  <c r="FX34" i="2" s="1"/>
  <c r="AI180" i="2" a="1"/>
  <c r="AI180" i="2" s="1"/>
  <c r="FX35" i="2" s="1" a="1"/>
  <c r="FX35" i="2" s="1"/>
  <c r="AJ180" i="2" a="1"/>
  <c r="AJ180" i="2" s="1"/>
  <c r="FX36" i="2" s="1" a="1"/>
  <c r="FX36" i="2" s="1"/>
  <c r="AK180" i="2" a="1"/>
  <c r="AK180" i="2" s="1"/>
  <c r="FX37" i="2" s="1" a="1"/>
  <c r="FX37" i="2" s="1"/>
  <c r="AL180" i="2" a="1"/>
  <c r="AL180" i="2" s="1"/>
  <c r="FX38" i="2" s="1" a="1"/>
  <c r="FX38" i="2" s="1"/>
  <c r="AM180" i="2" a="1"/>
  <c r="AM180" i="2" s="1"/>
  <c r="FX39" i="2" s="1" a="1"/>
  <c r="FX39" i="2" s="1"/>
  <c r="AN180" i="2" a="1"/>
  <c r="AN180" i="2" s="1"/>
  <c r="FX40" i="2" s="1" a="1"/>
  <c r="FX40" i="2" s="1"/>
  <c r="AO180" i="2" a="1"/>
  <c r="AO180" i="2" s="1"/>
  <c r="FX41" i="2" s="1" a="1"/>
  <c r="FX41" i="2" s="1"/>
  <c r="AP180" i="2" a="1"/>
  <c r="AP180" i="2" s="1"/>
  <c r="FX42" i="2" s="1" a="1"/>
  <c r="FX42" i="2" s="1"/>
  <c r="AQ180" i="2" a="1"/>
  <c r="AQ180" i="2" s="1"/>
  <c r="FX43" i="2" s="1" a="1"/>
  <c r="FX43" i="2" s="1"/>
  <c r="AR180" i="2" a="1"/>
  <c r="AR180" i="2" s="1"/>
  <c r="FX44" i="2" s="1" a="1"/>
  <c r="FX44" i="2" s="1"/>
  <c r="AS180" i="2" a="1"/>
  <c r="AS180" i="2" s="1"/>
  <c r="FX45" i="2" s="1" a="1"/>
  <c r="FX45" i="2" s="1"/>
  <c r="AT180" i="2" a="1"/>
  <c r="AT180" i="2" s="1"/>
  <c r="FX46" i="2" s="1" a="1"/>
  <c r="FX46" i="2" s="1"/>
  <c r="AU180" i="2" a="1"/>
  <c r="AU180" i="2" s="1"/>
  <c r="FX47" i="2" s="1" a="1"/>
  <c r="FX47" i="2" s="1"/>
  <c r="AV180" i="2" a="1"/>
  <c r="AV180" i="2" s="1"/>
  <c r="FX48" i="2" s="1" a="1"/>
  <c r="FX48" i="2" s="1"/>
  <c r="AW180" i="2" a="1"/>
  <c r="AW180" i="2" s="1"/>
  <c r="FX49" i="2" s="1" a="1"/>
  <c r="FX49" i="2" s="1"/>
  <c r="AX180" i="2" a="1"/>
  <c r="AX180" i="2" s="1"/>
  <c r="FX50" i="2" s="1" a="1"/>
  <c r="FX50" i="2" s="1"/>
  <c r="AY180" i="2" a="1"/>
  <c r="AY180" i="2" s="1"/>
  <c r="FX51" i="2" s="1" a="1"/>
  <c r="FX51" i="2" s="1"/>
  <c r="AZ180" i="2" a="1"/>
  <c r="AZ180" i="2" s="1"/>
  <c r="FX52" i="2" s="1" a="1"/>
  <c r="FX52" i="2" s="1"/>
  <c r="BA180" i="2" a="1"/>
  <c r="BA180" i="2" s="1"/>
  <c r="FX53" i="2" s="1" a="1"/>
  <c r="FX53" i="2" s="1"/>
  <c r="BB180" i="2" a="1"/>
  <c r="BB180" i="2" s="1"/>
  <c r="FX54" i="2" s="1" a="1"/>
  <c r="FX54" i="2" s="1"/>
  <c r="BC180" i="2" a="1"/>
  <c r="BC180" i="2" s="1"/>
  <c r="FX55" i="2" s="1" a="1"/>
  <c r="FX55" i="2" s="1"/>
  <c r="BD180" i="2" a="1"/>
  <c r="BD180" i="2" s="1"/>
  <c r="FX56" i="2" s="1" a="1"/>
  <c r="FX56" i="2" s="1"/>
  <c r="BE180" i="2" a="1"/>
  <c r="BE180" i="2" s="1"/>
  <c r="FX57" i="2" s="1" a="1"/>
  <c r="FX57" i="2" s="1"/>
  <c r="BF180" i="2" a="1"/>
  <c r="BF180" i="2" s="1"/>
  <c r="FX58" i="2" s="1" a="1"/>
  <c r="FX58" i="2" s="1"/>
  <c r="BG180" i="2" a="1"/>
  <c r="BG180" i="2" s="1"/>
  <c r="FX59" i="2" s="1" a="1"/>
  <c r="FX59" i="2" s="1"/>
  <c r="BH180" i="2" a="1"/>
  <c r="BH180" i="2" s="1"/>
  <c r="FX60" i="2" s="1" a="1"/>
  <c r="FX60" i="2" s="1"/>
  <c r="BI180" i="2" a="1"/>
  <c r="BI180" i="2" s="1"/>
  <c r="FX61" i="2" s="1" a="1"/>
  <c r="FX61" i="2" s="1"/>
  <c r="BJ180" i="2" a="1"/>
  <c r="BJ180" i="2" s="1"/>
  <c r="FX62" i="2" s="1" a="1"/>
  <c r="FX62" i="2" s="1"/>
  <c r="BK180" i="2" a="1"/>
  <c r="BK180" i="2" s="1"/>
  <c r="FX63" i="2" s="1" a="1"/>
  <c r="FX63" i="2" s="1"/>
  <c r="BL180" i="2" a="1"/>
  <c r="BL180" i="2" s="1"/>
  <c r="FX64" i="2" s="1" a="1"/>
  <c r="FX64" i="2" s="1"/>
  <c r="BM180" i="2" a="1"/>
  <c r="BM180" i="2" s="1"/>
  <c r="FX65" i="2" s="1" a="1"/>
  <c r="FX65" i="2" s="1"/>
  <c r="BN180" i="2" a="1"/>
  <c r="BN180" i="2" s="1"/>
  <c r="FX66" i="2" s="1" a="1"/>
  <c r="FX66" i="2" s="1"/>
  <c r="BO180" i="2" a="1"/>
  <c r="BO180" i="2" s="1"/>
  <c r="FX67" i="2" s="1" a="1"/>
  <c r="FX67" i="2" s="1"/>
  <c r="BP180" i="2" a="1"/>
  <c r="BP180" i="2" s="1"/>
  <c r="FX68" i="2" s="1" a="1"/>
  <c r="FX68" i="2" s="1"/>
  <c r="BQ180" i="2" a="1"/>
  <c r="BQ180" i="2" s="1"/>
  <c r="FX69" i="2" s="1" a="1"/>
  <c r="FX69" i="2" s="1"/>
  <c r="BR180" i="2" a="1"/>
  <c r="BR180" i="2" s="1"/>
  <c r="FX70" i="2" s="1" a="1"/>
  <c r="FX70" i="2" s="1"/>
  <c r="BS180" i="2" a="1"/>
  <c r="BS180" i="2" s="1"/>
  <c r="FX71" i="2" s="1" a="1"/>
  <c r="FX71" i="2" s="1"/>
  <c r="BT180" i="2" a="1"/>
  <c r="BT180" i="2" s="1"/>
  <c r="FX72" i="2" s="1" a="1"/>
  <c r="FX72" i="2" s="1"/>
  <c r="BU180" i="2" a="1"/>
  <c r="BU180" i="2" s="1"/>
  <c r="FX73" i="2" s="1" a="1"/>
  <c r="FX73" i="2" s="1"/>
  <c r="BV180" i="2" a="1"/>
  <c r="BV180" i="2" s="1"/>
  <c r="FX74" i="2" s="1" a="1"/>
  <c r="FX74" i="2" s="1"/>
  <c r="BW180" i="2" a="1"/>
  <c r="BW180" i="2" s="1"/>
  <c r="FX75" i="2" s="1" a="1"/>
  <c r="FX75" i="2" s="1"/>
  <c r="BX180" i="2" a="1"/>
  <c r="BX180" i="2" s="1"/>
  <c r="FX76" i="2" s="1" a="1"/>
  <c r="FX76" i="2" s="1"/>
  <c r="BY180" i="2" a="1"/>
  <c r="BY180" i="2" s="1"/>
  <c r="FX77" i="2" s="1" a="1"/>
  <c r="FX77" i="2" s="1"/>
  <c r="BZ180" i="2" a="1"/>
  <c r="BZ180" i="2" s="1"/>
  <c r="FX78" i="2" s="1" a="1"/>
  <c r="FX78" i="2" s="1"/>
  <c r="CA180" i="2" a="1"/>
  <c r="CA180" i="2" s="1"/>
  <c r="FX79" i="2" s="1" a="1"/>
  <c r="FX79" i="2" s="1"/>
  <c r="CB180" i="2" a="1"/>
  <c r="CB180" i="2" s="1"/>
  <c r="FX80" i="2" s="1" a="1"/>
  <c r="FX80" i="2" s="1"/>
  <c r="CC180" i="2" a="1"/>
  <c r="CC180" i="2" s="1"/>
  <c r="FX81" i="2" s="1" a="1"/>
  <c r="FX81" i="2" s="1"/>
  <c r="CD180" i="2" a="1"/>
  <c r="CD180" i="2" s="1"/>
  <c r="FX82" i="2" s="1" a="1"/>
  <c r="FX82" i="2" s="1"/>
  <c r="CE180" i="2" a="1"/>
  <c r="CE180" i="2" s="1"/>
  <c r="FX83" i="2" s="1" a="1"/>
  <c r="FX83" i="2" s="1"/>
  <c r="CF180" i="2" a="1"/>
  <c r="CF180" i="2" s="1"/>
  <c r="FX84" i="2" s="1" a="1"/>
  <c r="FX84" i="2" s="1"/>
  <c r="CG180" i="2" a="1"/>
  <c r="CG180" i="2" s="1"/>
  <c r="FX85" i="2" s="1" a="1"/>
  <c r="FX85" i="2" s="1"/>
  <c r="CH180" i="2" a="1"/>
  <c r="CH180" i="2" s="1"/>
  <c r="FX86" i="2" s="1" a="1"/>
  <c r="FX86" i="2" s="1"/>
  <c r="CI180" i="2" a="1"/>
  <c r="CI180" i="2" s="1"/>
  <c r="FX87" i="2" s="1" a="1"/>
  <c r="FX87" i="2" s="1"/>
  <c r="CJ180" i="2" a="1"/>
  <c r="CJ180" i="2" s="1"/>
  <c r="FX88" i="2" s="1" a="1"/>
  <c r="FX88" i="2" s="1"/>
  <c r="CK180" i="2" a="1"/>
  <c r="CK180" i="2" s="1"/>
  <c r="FX89" i="2" s="1" a="1"/>
  <c r="FX89" i="2" s="1"/>
  <c r="CL180" i="2" a="1"/>
  <c r="CL180" i="2" s="1"/>
  <c r="FX90" i="2" s="1" a="1"/>
  <c r="FX90" i="2" s="1"/>
  <c r="CM180" i="2" a="1"/>
  <c r="CM180" i="2" s="1"/>
  <c r="FX91" i="2" s="1" a="1"/>
  <c r="FX91" i="2" s="1"/>
  <c r="CN180" i="2" a="1"/>
  <c r="CN180" i="2" s="1"/>
  <c r="FX92" i="2" s="1" a="1"/>
  <c r="FX92" i="2" s="1"/>
  <c r="CO180" i="2" a="1"/>
  <c r="CO180" i="2" s="1"/>
  <c r="FX93" i="2" s="1" a="1"/>
  <c r="FX93" i="2" s="1"/>
  <c r="CP180" i="2" a="1"/>
  <c r="CP180" i="2" s="1"/>
  <c r="FX94" i="2" s="1" a="1"/>
  <c r="FX94" i="2" s="1"/>
  <c r="CQ180" i="2" a="1"/>
  <c r="CQ180" i="2" s="1"/>
  <c r="FX95" i="2" s="1" a="1"/>
  <c r="FX95" i="2" s="1"/>
  <c r="CR180" i="2" a="1"/>
  <c r="CR180" i="2" s="1"/>
  <c r="FX96" i="2" s="1" a="1"/>
  <c r="FX96" i="2" s="1"/>
  <c r="CS180" i="2" a="1"/>
  <c r="CS180" i="2" s="1"/>
  <c r="FX97" i="2" s="1" a="1"/>
  <c r="FX97" i="2" s="1"/>
  <c r="CT180" i="2" a="1"/>
  <c r="CT180" i="2" s="1"/>
  <c r="FX98" i="2" s="1" a="1"/>
  <c r="FX98" i="2" s="1"/>
  <c r="CU180" i="2" a="1"/>
  <c r="CU180" i="2" s="1"/>
  <c r="FX99" i="2" s="1" a="1"/>
  <c r="FX99" i="2" s="1"/>
  <c r="CV180" i="2" a="1"/>
  <c r="CV180" i="2" s="1"/>
  <c r="FX100" i="2" s="1" a="1"/>
  <c r="FX100" i="2" s="1"/>
  <c r="CW180" i="2" a="1"/>
  <c r="CW180" i="2" s="1"/>
  <c r="FX101" i="2" s="1" a="1"/>
  <c r="FX101" i="2" s="1"/>
  <c r="CX180" i="2" a="1"/>
  <c r="CX180" i="2" s="1"/>
  <c r="FX102" i="2" s="1" a="1"/>
  <c r="FX102" i="2" s="1"/>
  <c r="CY180" i="2" a="1"/>
  <c r="CY180" i="2" s="1"/>
  <c r="FX103" i="2" s="1" a="1"/>
  <c r="FX103" i="2" s="1"/>
  <c r="CZ180" i="2" a="1"/>
  <c r="CZ180" i="2" s="1"/>
  <c r="FX104" i="2" s="1" a="1"/>
  <c r="FX104" i="2" s="1"/>
  <c r="DA180" i="2" a="1"/>
  <c r="DA180" i="2" s="1"/>
  <c r="FX105" i="2" s="1" a="1"/>
  <c r="FX105" i="2" s="1"/>
  <c r="DB180" i="2" a="1"/>
  <c r="DB180" i="2" s="1"/>
  <c r="FX106" i="2" s="1" a="1"/>
  <c r="FX106" i="2" s="1"/>
  <c r="DC180" i="2" a="1"/>
  <c r="DC180" i="2" s="1"/>
  <c r="FX107" i="2" s="1" a="1"/>
  <c r="FX107" i="2" s="1"/>
  <c r="DD180" i="2" a="1"/>
  <c r="DD180" i="2" s="1"/>
  <c r="FX108" i="2" s="1" a="1"/>
  <c r="FX108" i="2" s="1"/>
  <c r="DE180" i="2" a="1"/>
  <c r="DE180" i="2" s="1"/>
  <c r="FX109" i="2" s="1" a="1"/>
  <c r="FX109" i="2" s="1"/>
  <c r="DF180" i="2" a="1"/>
  <c r="DF180" i="2" s="1"/>
  <c r="FX110" i="2" s="1" a="1"/>
  <c r="FX110" i="2" s="1"/>
  <c r="DG180" i="2" a="1"/>
  <c r="DG180" i="2" s="1"/>
  <c r="FX111" i="2" s="1" a="1"/>
  <c r="FX111" i="2" s="1"/>
  <c r="DH180" i="2" a="1"/>
  <c r="DH180" i="2" s="1"/>
  <c r="FX112" i="2" s="1" a="1"/>
  <c r="FX112" i="2" s="1"/>
  <c r="DI180" i="2" a="1"/>
  <c r="DI180" i="2" s="1"/>
  <c r="FX113" i="2" s="1" a="1"/>
  <c r="FX113" i="2" s="1"/>
  <c r="DJ180" i="2" a="1"/>
  <c r="DJ180" i="2" s="1"/>
  <c r="FX114" i="2" s="1" a="1"/>
  <c r="FX114" i="2" s="1"/>
  <c r="DK180" i="2" a="1"/>
  <c r="DK180" i="2" s="1"/>
  <c r="FX115" i="2" s="1" a="1"/>
  <c r="FX115" i="2" s="1"/>
  <c r="DL180" i="2" a="1"/>
  <c r="DL180" i="2" s="1"/>
  <c r="FX116" i="2" s="1" a="1"/>
  <c r="FX116" i="2" s="1"/>
  <c r="DM180" i="2" a="1"/>
  <c r="DM180" i="2" s="1"/>
  <c r="FX117" i="2" s="1" a="1"/>
  <c r="FX117" i="2" s="1"/>
  <c r="DN180" i="2" a="1"/>
  <c r="DN180" i="2" s="1"/>
  <c r="FX118" i="2" s="1" a="1"/>
  <c r="FX118" i="2" s="1"/>
  <c r="DO180" i="2" a="1"/>
  <c r="DO180" i="2" s="1"/>
  <c r="FX119" i="2" s="1" a="1"/>
  <c r="FX119" i="2" s="1"/>
  <c r="DP180" i="2" a="1"/>
  <c r="DP180" i="2" s="1"/>
  <c r="FX120" i="2" s="1" a="1"/>
  <c r="FX120" i="2" s="1"/>
  <c r="DQ180" i="2" a="1"/>
  <c r="DQ180" i="2" s="1"/>
  <c r="FX121" i="2" s="1" a="1"/>
  <c r="FX121" i="2" s="1"/>
  <c r="DR180" i="2" a="1"/>
  <c r="DR180" i="2" s="1"/>
  <c r="FX122" i="2" s="1" a="1"/>
  <c r="FX122" i="2" s="1"/>
  <c r="DS180" i="2" a="1"/>
  <c r="DS180" i="2" s="1"/>
  <c r="FX123" i="2" s="1" a="1"/>
  <c r="FX123" i="2" s="1"/>
  <c r="DT180" i="2" a="1"/>
  <c r="DT180" i="2" s="1"/>
  <c r="FX124" i="2" s="1" a="1"/>
  <c r="FX124" i="2" s="1"/>
  <c r="DU180" i="2" a="1"/>
  <c r="DU180" i="2" s="1"/>
  <c r="FX125" i="2" s="1" a="1"/>
  <c r="FX125" i="2" s="1"/>
  <c r="DV180" i="2" a="1"/>
  <c r="DV180" i="2" s="1"/>
  <c r="FX126" i="2" s="1" a="1"/>
  <c r="FX126" i="2" s="1"/>
  <c r="DW180" i="2" a="1"/>
  <c r="DW180" i="2" s="1"/>
  <c r="FX127" i="2" s="1" a="1"/>
  <c r="FX127" i="2" s="1"/>
  <c r="DX180" i="2" a="1"/>
  <c r="DX180" i="2" s="1"/>
  <c r="FX128" i="2" s="1" a="1"/>
  <c r="FX128" i="2" s="1"/>
  <c r="DY180" i="2" a="1"/>
  <c r="DY180" i="2" s="1"/>
  <c r="FX129" i="2" s="1" a="1"/>
  <c r="FX129" i="2" s="1"/>
  <c r="DZ180" i="2" a="1"/>
  <c r="DZ180" i="2" s="1"/>
  <c r="FX130" i="2" s="1" a="1"/>
  <c r="FX130" i="2" s="1"/>
  <c r="EA180" i="2" a="1"/>
  <c r="EA180" i="2" s="1"/>
  <c r="FX131" i="2" s="1" a="1"/>
  <c r="FX131" i="2" s="1"/>
  <c r="EB180" i="2" a="1"/>
  <c r="EB180" i="2" s="1"/>
  <c r="FX132" i="2" s="1" a="1"/>
  <c r="FX132" i="2" s="1"/>
  <c r="EC180" i="2" a="1"/>
  <c r="EC180" i="2" s="1"/>
  <c r="FX133" i="2" s="1" a="1"/>
  <c r="FX133" i="2" s="1"/>
  <c r="ED180" i="2" a="1"/>
  <c r="ED180" i="2" s="1"/>
  <c r="FX134" i="2" s="1" a="1"/>
  <c r="FX134" i="2" s="1"/>
  <c r="EE180" i="2" a="1"/>
  <c r="EE180" i="2" s="1"/>
  <c r="FX135" i="2" s="1" a="1"/>
  <c r="FX135" i="2" s="1"/>
  <c r="EF180" i="2" a="1"/>
  <c r="EF180" i="2" s="1"/>
  <c r="FX136" i="2" s="1" a="1"/>
  <c r="FX136" i="2" s="1"/>
  <c r="EG180" i="2" a="1"/>
  <c r="EG180" i="2" s="1"/>
  <c r="FX137" i="2" s="1" a="1"/>
  <c r="FX137" i="2" s="1"/>
  <c r="EH180" i="2" a="1"/>
  <c r="EH180" i="2" s="1"/>
  <c r="FX138" i="2" s="1" a="1"/>
  <c r="FX138" i="2" s="1"/>
  <c r="EI180" i="2" a="1"/>
  <c r="EI180" i="2" s="1"/>
  <c r="FX139" i="2" s="1" a="1"/>
  <c r="FX139" i="2" s="1"/>
  <c r="EJ180" i="2" a="1"/>
  <c r="EJ180" i="2" s="1"/>
  <c r="FX140" i="2" s="1" a="1"/>
  <c r="FX140" i="2" s="1"/>
  <c r="EK180" i="2" a="1"/>
  <c r="EK180" i="2" s="1"/>
  <c r="FX141" i="2" s="1" a="1"/>
  <c r="FX141" i="2" s="1"/>
  <c r="EL180" i="2" a="1"/>
  <c r="EL180" i="2" s="1"/>
  <c r="FX142" i="2" s="1" a="1"/>
  <c r="FX142" i="2" s="1"/>
  <c r="EM180" i="2" a="1"/>
  <c r="EM180" i="2" s="1"/>
  <c r="FX143" i="2" s="1" a="1"/>
  <c r="FX143" i="2" s="1"/>
  <c r="EN180" i="2" a="1"/>
  <c r="EN180" i="2" s="1"/>
  <c r="FX144" i="2" s="1" a="1"/>
  <c r="FX144" i="2" s="1"/>
  <c r="EO180" i="2" a="1"/>
  <c r="EO180" i="2" s="1"/>
  <c r="FX145" i="2" s="1" a="1"/>
  <c r="FX145" i="2" s="1"/>
  <c r="EP180" i="2" a="1"/>
  <c r="EP180" i="2" s="1"/>
  <c r="FX146" i="2" s="1" a="1"/>
  <c r="FX146" i="2" s="1"/>
  <c r="EQ180" i="2" a="1"/>
  <c r="EQ180" i="2" s="1"/>
  <c r="FX147" i="2" s="1" a="1"/>
  <c r="FX147" i="2" s="1"/>
  <c r="ER180" i="2" a="1"/>
  <c r="ER180" i="2" s="1"/>
  <c r="FX148" i="2" s="1" a="1"/>
  <c r="FX148" i="2" s="1"/>
  <c r="ES180" i="2" a="1"/>
  <c r="ES180" i="2" s="1"/>
  <c r="FX149" i="2" s="1" a="1"/>
  <c r="FX149" i="2" s="1"/>
  <c r="ET180" i="2" a="1"/>
  <c r="ET180" i="2" s="1"/>
  <c r="FX150" i="2" s="1" a="1"/>
  <c r="FX150" i="2" s="1"/>
  <c r="EU180" i="2" a="1"/>
  <c r="EU180" i="2" s="1"/>
  <c r="FX151" i="2" s="1" a="1"/>
  <c r="FX151" i="2" s="1"/>
  <c r="EV180" i="2" a="1"/>
  <c r="EV180" i="2" s="1"/>
  <c r="FX152" i="2" s="1" a="1"/>
  <c r="FX152" i="2" s="1"/>
  <c r="EW180" i="2" a="1"/>
  <c r="EW180" i="2" s="1"/>
  <c r="FX153" i="2" s="1" a="1"/>
  <c r="FX153" i="2" s="1"/>
  <c r="EX180" i="2" a="1"/>
  <c r="EX180" i="2" s="1"/>
  <c r="FX154" i="2" s="1" a="1"/>
  <c r="FX154" i="2" s="1"/>
  <c r="EY180" i="2" a="1"/>
  <c r="EY180" i="2" s="1"/>
  <c r="FX155" i="2" s="1" a="1"/>
  <c r="FX155" i="2" s="1"/>
  <c r="EZ180" i="2" a="1"/>
  <c r="EZ180" i="2" s="1"/>
  <c r="FX156" i="2" s="1" a="1"/>
  <c r="FX156" i="2" s="1"/>
  <c r="FA180" i="2" a="1"/>
  <c r="FA180" i="2" s="1"/>
  <c r="FX157" i="2" s="1" a="1"/>
  <c r="FX157" i="2" s="1"/>
  <c r="FB180" i="2" a="1"/>
  <c r="FB180" i="2" s="1"/>
  <c r="FX158" i="2" s="1" a="1"/>
  <c r="FX158" i="2" s="1"/>
  <c r="FC180" i="2" a="1"/>
  <c r="FC180" i="2" s="1"/>
  <c r="FX159" i="2" s="1" a="1"/>
  <c r="FX159" i="2" s="1"/>
  <c r="FD180" i="2" a="1"/>
  <c r="FD180" i="2" s="1"/>
  <c r="FX160" i="2" s="1" a="1"/>
  <c r="FX160" i="2" s="1"/>
  <c r="FE180" i="2" a="1"/>
  <c r="FE180" i="2" s="1"/>
  <c r="FX161" i="2" s="1" a="1"/>
  <c r="FX161" i="2" s="1"/>
  <c r="FF180" i="2" a="1"/>
  <c r="FF180" i="2" s="1"/>
  <c r="FX162" i="2" s="1" a="1"/>
  <c r="FX162" i="2" s="1"/>
  <c r="FG180" i="2" a="1"/>
  <c r="FG180" i="2" s="1"/>
  <c r="FX163" i="2" s="1" a="1"/>
  <c r="FX163" i="2" s="1"/>
  <c r="FH180" i="2" a="1"/>
  <c r="FH180" i="2" s="1"/>
  <c r="FX164" i="2" s="1" a="1"/>
  <c r="FX164" i="2" s="1"/>
  <c r="FI180" i="2" a="1"/>
  <c r="FI180" i="2" s="1"/>
  <c r="FX165" i="2" s="1" a="1"/>
  <c r="FX165" i="2" s="1"/>
  <c r="FJ180" i="2" a="1"/>
  <c r="FJ180" i="2" s="1"/>
  <c r="FX166" i="2" s="1" a="1"/>
  <c r="FX166" i="2" s="1"/>
  <c r="FK180" i="2" a="1"/>
  <c r="FK180" i="2" s="1"/>
  <c r="FX167" i="2" s="1" a="1"/>
  <c r="FX167" i="2" s="1"/>
  <c r="FL180" i="2" a="1"/>
  <c r="FL180" i="2" s="1"/>
  <c r="FX168" i="2" s="1" a="1"/>
  <c r="FX168" i="2" s="1"/>
  <c r="FM180" i="2" a="1"/>
  <c r="FM180" i="2" s="1"/>
  <c r="FX169" i="2" s="1" a="1"/>
  <c r="FX169" i="2" s="1"/>
  <c r="FN180" i="2" a="1"/>
  <c r="FN180" i="2" s="1"/>
  <c r="FX170" i="2" s="1" a="1"/>
  <c r="FX170" i="2" s="1"/>
  <c r="FO180" i="2" a="1"/>
  <c r="FO180" i="2" s="1"/>
  <c r="FX171" i="2" s="1" a="1"/>
  <c r="FX171" i="2" s="1"/>
  <c r="FP180" i="2" a="1"/>
  <c r="FP180" i="2" s="1"/>
  <c r="FX172" i="2" s="1" a="1"/>
  <c r="FX172" i="2" s="1"/>
  <c r="FQ180" i="2" a="1"/>
  <c r="FQ180" i="2" s="1"/>
  <c r="FX173" i="2" s="1" a="1"/>
  <c r="FX173" i="2" s="1"/>
  <c r="FR180" i="2" a="1"/>
  <c r="FR180" i="2" s="1"/>
  <c r="FX174" i="2" s="1" a="1"/>
  <c r="FX174" i="2" s="1"/>
  <c r="FS180" i="2" a="1"/>
  <c r="FS180" i="2" s="1"/>
  <c r="FX175" i="2" s="1" a="1"/>
  <c r="FX175" i="2" s="1"/>
  <c r="FT180" i="2" a="1"/>
  <c r="FT180" i="2" s="1"/>
  <c r="FX176" i="2" s="1" a="1"/>
  <c r="FX176" i="2" s="1"/>
  <c r="FU180" i="2" a="1"/>
  <c r="FU180" i="2" s="1"/>
  <c r="FX177" i="2" s="1" a="1"/>
  <c r="FX177" i="2" s="1"/>
  <c r="FV180" i="2" a="1"/>
  <c r="FV180" i="2" s="1"/>
  <c r="FX178" i="2" s="1" a="1"/>
  <c r="FX178" i="2" s="1"/>
  <c r="FW180" i="2" a="1"/>
  <c r="FW180" i="2" s="1"/>
  <c r="FX179" i="2" s="1" a="1"/>
  <c r="FX179" i="2" s="1"/>
  <c r="FX180" i="2" a="1"/>
  <c r="FX180" i="2" s="1"/>
  <c r="C181" i="2" a="1"/>
  <c r="C181" i="2" s="1"/>
  <c r="FY3" i="2" s="1" a="1"/>
  <c r="FY3" i="2" s="1"/>
  <c r="FY4" i="2" a="1"/>
  <c r="FY4" i="2" s="1"/>
  <c r="E181" i="2" a="1"/>
  <c r="E181" i="2" s="1"/>
  <c r="FY5" i="2" s="1" a="1"/>
  <c r="FY5" i="2" s="1"/>
  <c r="F181" i="2" a="1"/>
  <c r="F181" i="2" s="1"/>
  <c r="FY6" i="2" s="1" a="1"/>
  <c r="FY6" i="2" s="1"/>
  <c r="G181" i="2" a="1"/>
  <c r="G181" i="2" s="1"/>
  <c r="FY7" i="2" s="1" a="1"/>
  <c r="FY7" i="2" s="1"/>
  <c r="H181" i="2" a="1"/>
  <c r="H181" i="2" s="1"/>
  <c r="FY8" i="2" s="1" a="1"/>
  <c r="FY8" i="2" s="1"/>
  <c r="I181" i="2" a="1"/>
  <c r="I181" i="2" s="1"/>
  <c r="FY9" i="2" s="1" a="1"/>
  <c r="FY9" i="2" s="1"/>
  <c r="J181" i="2" a="1"/>
  <c r="J181" i="2" s="1"/>
  <c r="FY10" i="2" s="1" a="1"/>
  <c r="FY10" i="2" s="1"/>
  <c r="K181" i="2" a="1"/>
  <c r="K181" i="2" s="1"/>
  <c r="FY11" i="2" s="1" a="1"/>
  <c r="FY11" i="2" s="1"/>
  <c r="L181" i="2" a="1"/>
  <c r="L181" i="2" s="1"/>
  <c r="FY12" i="2" s="1" a="1"/>
  <c r="FY12" i="2" s="1"/>
  <c r="M181" i="2" a="1"/>
  <c r="M181" i="2" s="1"/>
  <c r="FY13" i="2" s="1" a="1"/>
  <c r="FY13" i="2" s="1"/>
  <c r="N181" i="2" a="1"/>
  <c r="N181" i="2" s="1"/>
  <c r="FY14" i="2" s="1" a="1"/>
  <c r="FY14" i="2" s="1"/>
  <c r="O181" i="2" a="1"/>
  <c r="O181" i="2" s="1"/>
  <c r="FY15" i="2" s="1" a="1"/>
  <c r="FY15" i="2" s="1"/>
  <c r="P181" i="2" a="1"/>
  <c r="P181" i="2" s="1"/>
  <c r="FY16" i="2" s="1" a="1"/>
  <c r="FY16" i="2" s="1"/>
  <c r="Q181" i="2" a="1"/>
  <c r="Q181" i="2" s="1"/>
  <c r="FY17" i="2" s="1" a="1"/>
  <c r="FY17" i="2" s="1"/>
  <c r="R181" i="2" a="1"/>
  <c r="R181" i="2" s="1"/>
  <c r="FY18" i="2" s="1" a="1"/>
  <c r="FY18" i="2" s="1"/>
  <c r="S181" i="2" a="1"/>
  <c r="S181" i="2" s="1"/>
  <c r="FY19" i="2" s="1" a="1"/>
  <c r="FY19" i="2" s="1"/>
  <c r="T181" i="2" a="1"/>
  <c r="T181" i="2" s="1"/>
  <c r="FY20" i="2" s="1" a="1"/>
  <c r="FY20" i="2" s="1"/>
  <c r="U181" i="2" a="1"/>
  <c r="U181" i="2" s="1"/>
  <c r="FY21" i="2" s="1" a="1"/>
  <c r="FY21" i="2" s="1"/>
  <c r="V181" i="2" a="1"/>
  <c r="V181" i="2" s="1"/>
  <c r="FY22" i="2" s="1" a="1"/>
  <c r="FY22" i="2" s="1"/>
  <c r="W181" i="2" a="1"/>
  <c r="W181" i="2" s="1"/>
  <c r="FY23" i="2" s="1" a="1"/>
  <c r="FY23" i="2" s="1"/>
  <c r="X181" i="2" a="1"/>
  <c r="X181" i="2" s="1"/>
  <c r="FY24" i="2" s="1" a="1"/>
  <c r="FY24" i="2" s="1"/>
  <c r="Y181" i="2" a="1"/>
  <c r="Y181" i="2" s="1"/>
  <c r="FY25" i="2" s="1" a="1"/>
  <c r="FY25" i="2" s="1"/>
  <c r="Z181" i="2" a="1"/>
  <c r="Z181" i="2" s="1"/>
  <c r="FY26" i="2" s="1" a="1"/>
  <c r="FY26" i="2" s="1"/>
  <c r="AA181" i="2" a="1"/>
  <c r="AA181" i="2" s="1"/>
  <c r="FY27" i="2" s="1" a="1"/>
  <c r="FY27" i="2" s="1"/>
  <c r="AB181" i="2" a="1"/>
  <c r="AB181" i="2" s="1"/>
  <c r="FY28" i="2" s="1" a="1"/>
  <c r="FY28" i="2" s="1"/>
  <c r="AC181" i="2" a="1"/>
  <c r="AC181" i="2" s="1"/>
  <c r="FY29" i="2" s="1" a="1"/>
  <c r="FY29" i="2" s="1"/>
  <c r="AD181" i="2" a="1"/>
  <c r="AD181" i="2" s="1"/>
  <c r="FY30" i="2" s="1" a="1"/>
  <c r="FY30" i="2" s="1"/>
  <c r="AE181" i="2" a="1"/>
  <c r="AE181" i="2" s="1"/>
  <c r="FY31" i="2" s="1" a="1"/>
  <c r="FY31" i="2" s="1"/>
  <c r="AF181" i="2" a="1"/>
  <c r="AF181" i="2" s="1"/>
  <c r="FY32" i="2" s="1" a="1"/>
  <c r="FY32" i="2" s="1"/>
  <c r="AG181" i="2" a="1"/>
  <c r="AG181" i="2" s="1"/>
  <c r="FY33" i="2" s="1" a="1"/>
  <c r="FY33" i="2" s="1"/>
  <c r="AH181" i="2" a="1"/>
  <c r="AH181" i="2" s="1"/>
  <c r="FY34" i="2" s="1" a="1"/>
  <c r="FY34" i="2" s="1"/>
  <c r="AI181" i="2" a="1"/>
  <c r="AI181" i="2" s="1"/>
  <c r="FY35" i="2" s="1" a="1"/>
  <c r="FY35" i="2" s="1"/>
  <c r="AJ181" i="2" a="1"/>
  <c r="AJ181" i="2" s="1"/>
  <c r="FY36" i="2" s="1" a="1"/>
  <c r="FY36" i="2" s="1"/>
  <c r="AK181" i="2" a="1"/>
  <c r="AK181" i="2" s="1"/>
  <c r="FY37" i="2" s="1" a="1"/>
  <c r="FY37" i="2" s="1"/>
  <c r="AL181" i="2" a="1"/>
  <c r="AL181" i="2" s="1"/>
  <c r="FY38" i="2" s="1" a="1"/>
  <c r="FY38" i="2" s="1"/>
  <c r="AM181" i="2" a="1"/>
  <c r="AM181" i="2" s="1"/>
  <c r="FY39" i="2" s="1" a="1"/>
  <c r="FY39" i="2" s="1"/>
  <c r="AN181" i="2" a="1"/>
  <c r="AN181" i="2" s="1"/>
  <c r="FY40" i="2" s="1" a="1"/>
  <c r="FY40" i="2" s="1"/>
  <c r="AO181" i="2" a="1"/>
  <c r="AO181" i="2" s="1"/>
  <c r="FY41" i="2" s="1" a="1"/>
  <c r="FY41" i="2" s="1"/>
  <c r="AP181" i="2" a="1"/>
  <c r="AP181" i="2" s="1"/>
  <c r="FY42" i="2" s="1" a="1"/>
  <c r="FY42" i="2" s="1"/>
  <c r="AQ181" i="2" a="1"/>
  <c r="AQ181" i="2" s="1"/>
  <c r="FY43" i="2" s="1" a="1"/>
  <c r="FY43" i="2" s="1"/>
  <c r="AR181" i="2" a="1"/>
  <c r="AR181" i="2" s="1"/>
  <c r="FY44" i="2" s="1" a="1"/>
  <c r="FY44" i="2" s="1"/>
  <c r="AS181" i="2" a="1"/>
  <c r="AS181" i="2" s="1"/>
  <c r="FY45" i="2" s="1" a="1"/>
  <c r="FY45" i="2" s="1"/>
  <c r="AT181" i="2" a="1"/>
  <c r="AT181" i="2" s="1"/>
  <c r="FY46" i="2" s="1" a="1"/>
  <c r="FY46" i="2" s="1"/>
  <c r="AU181" i="2" a="1"/>
  <c r="AU181" i="2" s="1"/>
  <c r="FY47" i="2" s="1" a="1"/>
  <c r="FY47" i="2" s="1"/>
  <c r="AV181" i="2" a="1"/>
  <c r="AV181" i="2" s="1"/>
  <c r="FY48" i="2" s="1" a="1"/>
  <c r="FY48" i="2" s="1"/>
  <c r="AW181" i="2" a="1"/>
  <c r="AW181" i="2" s="1"/>
  <c r="FY49" i="2" s="1" a="1"/>
  <c r="FY49" i="2" s="1"/>
  <c r="AX181" i="2" a="1"/>
  <c r="AX181" i="2" s="1"/>
  <c r="FY50" i="2" s="1" a="1"/>
  <c r="FY50" i="2" s="1"/>
  <c r="AY181" i="2" a="1"/>
  <c r="AY181" i="2" s="1"/>
  <c r="FY51" i="2" s="1" a="1"/>
  <c r="FY51" i="2" s="1"/>
  <c r="AZ181" i="2" a="1"/>
  <c r="AZ181" i="2" s="1"/>
  <c r="FY52" i="2" s="1" a="1"/>
  <c r="FY52" i="2" s="1"/>
  <c r="BA181" i="2" a="1"/>
  <c r="BA181" i="2" s="1"/>
  <c r="FY53" i="2" s="1" a="1"/>
  <c r="FY53" i="2" s="1"/>
  <c r="BB181" i="2" a="1"/>
  <c r="BB181" i="2" s="1"/>
  <c r="FY54" i="2" s="1" a="1"/>
  <c r="FY54" i="2" s="1"/>
  <c r="BC181" i="2" a="1"/>
  <c r="BC181" i="2" s="1"/>
  <c r="FY55" i="2" s="1" a="1"/>
  <c r="FY55" i="2" s="1"/>
  <c r="BD181" i="2" a="1"/>
  <c r="BD181" i="2" s="1"/>
  <c r="FY56" i="2" s="1" a="1"/>
  <c r="FY56" i="2" s="1"/>
  <c r="BE181" i="2" a="1"/>
  <c r="BE181" i="2" s="1"/>
  <c r="FY57" i="2" s="1" a="1"/>
  <c r="FY57" i="2" s="1"/>
  <c r="BF181" i="2" a="1"/>
  <c r="BF181" i="2" s="1"/>
  <c r="FY58" i="2" s="1" a="1"/>
  <c r="FY58" i="2" s="1"/>
  <c r="BG181" i="2" a="1"/>
  <c r="BG181" i="2" s="1"/>
  <c r="FY59" i="2" s="1" a="1"/>
  <c r="FY59" i="2" s="1"/>
  <c r="BH181" i="2" a="1"/>
  <c r="BH181" i="2" s="1"/>
  <c r="FY60" i="2" s="1" a="1"/>
  <c r="FY60" i="2" s="1"/>
  <c r="BI181" i="2" a="1"/>
  <c r="BI181" i="2" s="1"/>
  <c r="FY61" i="2" s="1" a="1"/>
  <c r="FY61" i="2" s="1"/>
  <c r="BJ181" i="2" a="1"/>
  <c r="BJ181" i="2" s="1"/>
  <c r="FY62" i="2" s="1" a="1"/>
  <c r="FY62" i="2" s="1"/>
  <c r="BK181" i="2" a="1"/>
  <c r="BK181" i="2" s="1"/>
  <c r="FY63" i="2" s="1" a="1"/>
  <c r="FY63" i="2" s="1"/>
  <c r="BL181" i="2" a="1"/>
  <c r="BL181" i="2" s="1"/>
  <c r="FY64" i="2" s="1" a="1"/>
  <c r="FY64" i="2" s="1"/>
  <c r="BM181" i="2" a="1"/>
  <c r="BM181" i="2" s="1"/>
  <c r="FY65" i="2" s="1" a="1"/>
  <c r="FY65" i="2" s="1"/>
  <c r="BN181" i="2" a="1"/>
  <c r="BN181" i="2" s="1"/>
  <c r="FY66" i="2" s="1" a="1"/>
  <c r="FY66" i="2" s="1"/>
  <c r="BO181" i="2" a="1"/>
  <c r="BO181" i="2" s="1"/>
  <c r="FY67" i="2" s="1" a="1"/>
  <c r="FY67" i="2" s="1"/>
  <c r="BP181" i="2" a="1"/>
  <c r="BP181" i="2" s="1"/>
  <c r="FY68" i="2" s="1" a="1"/>
  <c r="FY68" i="2" s="1"/>
  <c r="BQ181" i="2" a="1"/>
  <c r="BQ181" i="2" s="1"/>
  <c r="FY69" i="2" s="1" a="1"/>
  <c r="FY69" i="2" s="1"/>
  <c r="BR181" i="2" a="1"/>
  <c r="BR181" i="2" s="1"/>
  <c r="FY70" i="2" s="1" a="1"/>
  <c r="FY70" i="2" s="1"/>
  <c r="BS181" i="2" a="1"/>
  <c r="BS181" i="2" s="1"/>
  <c r="FY71" i="2" s="1" a="1"/>
  <c r="FY71" i="2" s="1"/>
  <c r="BT181" i="2" a="1"/>
  <c r="BT181" i="2" s="1"/>
  <c r="FY72" i="2" s="1" a="1"/>
  <c r="FY72" i="2" s="1"/>
  <c r="BU181" i="2" a="1"/>
  <c r="BU181" i="2" s="1"/>
  <c r="FY73" i="2" s="1" a="1"/>
  <c r="FY73" i="2" s="1"/>
  <c r="BV181" i="2" a="1"/>
  <c r="BV181" i="2" s="1"/>
  <c r="FY74" i="2" s="1" a="1"/>
  <c r="FY74" i="2" s="1"/>
  <c r="BW181" i="2" a="1"/>
  <c r="BW181" i="2" s="1"/>
  <c r="FY75" i="2" s="1" a="1"/>
  <c r="FY75" i="2" s="1"/>
  <c r="BX181" i="2" a="1"/>
  <c r="BX181" i="2" s="1"/>
  <c r="FY76" i="2" s="1" a="1"/>
  <c r="FY76" i="2" s="1"/>
  <c r="BY181" i="2" a="1"/>
  <c r="BY181" i="2" s="1"/>
  <c r="FY77" i="2" s="1" a="1"/>
  <c r="FY77" i="2" s="1"/>
  <c r="BZ181" i="2" a="1"/>
  <c r="BZ181" i="2" s="1"/>
  <c r="FY78" i="2" s="1" a="1"/>
  <c r="FY78" i="2" s="1"/>
  <c r="CA181" i="2" a="1"/>
  <c r="CA181" i="2" s="1"/>
  <c r="FY79" i="2" s="1" a="1"/>
  <c r="FY79" i="2" s="1"/>
  <c r="CB181" i="2" a="1"/>
  <c r="CB181" i="2" s="1"/>
  <c r="FY80" i="2" s="1" a="1"/>
  <c r="FY80" i="2" s="1"/>
  <c r="CC181" i="2" a="1"/>
  <c r="CC181" i="2" s="1"/>
  <c r="FY81" i="2" s="1" a="1"/>
  <c r="FY81" i="2" s="1"/>
  <c r="CD181" i="2" a="1"/>
  <c r="CD181" i="2" s="1"/>
  <c r="FY82" i="2" s="1" a="1"/>
  <c r="FY82" i="2" s="1"/>
  <c r="CE181" i="2" a="1"/>
  <c r="CE181" i="2" s="1"/>
  <c r="FY83" i="2" s="1" a="1"/>
  <c r="FY83" i="2" s="1"/>
  <c r="CF181" i="2" a="1"/>
  <c r="CF181" i="2" s="1"/>
  <c r="FY84" i="2" s="1" a="1"/>
  <c r="FY84" i="2" s="1"/>
  <c r="CG181" i="2" a="1"/>
  <c r="CG181" i="2" s="1"/>
  <c r="FY85" i="2" s="1" a="1"/>
  <c r="FY85" i="2" s="1"/>
  <c r="CH181" i="2" a="1"/>
  <c r="CH181" i="2" s="1"/>
  <c r="FY86" i="2" s="1" a="1"/>
  <c r="FY86" i="2" s="1"/>
  <c r="CI181" i="2" a="1"/>
  <c r="CI181" i="2" s="1"/>
  <c r="FY87" i="2" s="1" a="1"/>
  <c r="FY87" i="2" s="1"/>
  <c r="CJ181" i="2" a="1"/>
  <c r="CJ181" i="2" s="1"/>
  <c r="FY88" i="2" s="1" a="1"/>
  <c r="FY88" i="2" s="1"/>
  <c r="CK181" i="2" a="1"/>
  <c r="CK181" i="2" s="1"/>
  <c r="FY89" i="2" s="1" a="1"/>
  <c r="FY89" i="2" s="1"/>
  <c r="CL181" i="2" a="1"/>
  <c r="CL181" i="2" s="1"/>
  <c r="FY90" i="2" s="1" a="1"/>
  <c r="FY90" i="2" s="1"/>
  <c r="CM181" i="2" a="1"/>
  <c r="CM181" i="2" s="1"/>
  <c r="FY91" i="2" s="1" a="1"/>
  <c r="FY91" i="2" s="1"/>
  <c r="CN181" i="2" a="1"/>
  <c r="CN181" i="2" s="1"/>
  <c r="FY92" i="2" s="1" a="1"/>
  <c r="FY92" i="2" s="1"/>
  <c r="CO181" i="2" a="1"/>
  <c r="CO181" i="2" s="1"/>
  <c r="FY93" i="2" s="1" a="1"/>
  <c r="FY93" i="2" s="1"/>
  <c r="CP181" i="2" a="1"/>
  <c r="CP181" i="2" s="1"/>
  <c r="FY94" i="2" s="1" a="1"/>
  <c r="FY94" i="2" s="1"/>
  <c r="CQ181" i="2" a="1"/>
  <c r="CQ181" i="2" s="1"/>
  <c r="FY95" i="2" s="1" a="1"/>
  <c r="FY95" i="2" s="1"/>
  <c r="CR181" i="2" a="1"/>
  <c r="CR181" i="2" s="1"/>
  <c r="FY96" i="2" s="1" a="1"/>
  <c r="FY96" i="2" s="1"/>
  <c r="CS181" i="2" a="1"/>
  <c r="CS181" i="2" s="1"/>
  <c r="FY97" i="2" s="1" a="1"/>
  <c r="FY97" i="2" s="1"/>
  <c r="CT181" i="2" a="1"/>
  <c r="CT181" i="2" s="1"/>
  <c r="FY98" i="2" s="1" a="1"/>
  <c r="FY98" i="2" s="1"/>
  <c r="CU181" i="2" a="1"/>
  <c r="CU181" i="2" s="1"/>
  <c r="FY99" i="2" s="1" a="1"/>
  <c r="FY99" i="2" s="1"/>
  <c r="CV181" i="2" a="1"/>
  <c r="CV181" i="2" s="1"/>
  <c r="FY100" i="2" s="1" a="1"/>
  <c r="FY100" i="2" s="1"/>
  <c r="CW181" i="2" a="1"/>
  <c r="CW181" i="2" s="1"/>
  <c r="FY101" i="2" s="1" a="1"/>
  <c r="FY101" i="2" s="1"/>
  <c r="CX181" i="2" a="1"/>
  <c r="CX181" i="2" s="1"/>
  <c r="FY102" i="2" s="1" a="1"/>
  <c r="FY102" i="2" s="1"/>
  <c r="CY181" i="2" a="1"/>
  <c r="CY181" i="2" s="1"/>
  <c r="FY103" i="2" s="1" a="1"/>
  <c r="FY103" i="2" s="1"/>
  <c r="CZ181" i="2" a="1"/>
  <c r="CZ181" i="2" s="1"/>
  <c r="FY104" i="2" s="1" a="1"/>
  <c r="FY104" i="2" s="1"/>
  <c r="DA181" i="2" a="1"/>
  <c r="DA181" i="2" s="1"/>
  <c r="FY105" i="2" s="1" a="1"/>
  <c r="FY105" i="2" s="1"/>
  <c r="DB181" i="2" a="1"/>
  <c r="DB181" i="2" s="1"/>
  <c r="FY106" i="2" s="1" a="1"/>
  <c r="FY106" i="2" s="1"/>
  <c r="DC181" i="2" a="1"/>
  <c r="DC181" i="2" s="1"/>
  <c r="FY107" i="2" s="1" a="1"/>
  <c r="FY107" i="2" s="1"/>
  <c r="DD181" i="2" a="1"/>
  <c r="DD181" i="2" s="1"/>
  <c r="FY108" i="2" s="1" a="1"/>
  <c r="FY108" i="2" s="1"/>
  <c r="DE181" i="2" a="1"/>
  <c r="DE181" i="2" s="1"/>
  <c r="FY109" i="2" s="1" a="1"/>
  <c r="FY109" i="2" s="1"/>
  <c r="DF181" i="2" a="1"/>
  <c r="DF181" i="2" s="1"/>
  <c r="FY110" i="2" s="1" a="1"/>
  <c r="FY110" i="2" s="1"/>
  <c r="DG181" i="2" a="1"/>
  <c r="DG181" i="2" s="1"/>
  <c r="FY111" i="2" s="1" a="1"/>
  <c r="FY111" i="2" s="1"/>
  <c r="DH181" i="2" a="1"/>
  <c r="DH181" i="2" s="1"/>
  <c r="FY112" i="2" s="1" a="1"/>
  <c r="FY112" i="2" s="1"/>
  <c r="DI181" i="2" a="1"/>
  <c r="DI181" i="2" s="1"/>
  <c r="FY113" i="2" s="1" a="1"/>
  <c r="FY113" i="2" s="1"/>
  <c r="DJ181" i="2" a="1"/>
  <c r="DJ181" i="2" s="1"/>
  <c r="FY114" i="2" s="1" a="1"/>
  <c r="FY114" i="2" s="1"/>
  <c r="DK181" i="2" a="1"/>
  <c r="DK181" i="2" s="1"/>
  <c r="FY115" i="2" s="1" a="1"/>
  <c r="FY115" i="2" s="1"/>
  <c r="DL181" i="2" a="1"/>
  <c r="DL181" i="2" s="1"/>
  <c r="FY116" i="2" s="1" a="1"/>
  <c r="FY116" i="2" s="1"/>
  <c r="DM181" i="2" a="1"/>
  <c r="DM181" i="2" s="1"/>
  <c r="FY117" i="2" s="1" a="1"/>
  <c r="FY117" i="2" s="1"/>
  <c r="DN181" i="2" a="1"/>
  <c r="DN181" i="2" s="1"/>
  <c r="FY118" i="2" s="1" a="1"/>
  <c r="FY118" i="2" s="1"/>
  <c r="DO181" i="2" a="1"/>
  <c r="DO181" i="2" s="1"/>
  <c r="FY119" i="2" s="1" a="1"/>
  <c r="FY119" i="2" s="1"/>
  <c r="DP181" i="2" a="1"/>
  <c r="DP181" i="2" s="1"/>
  <c r="FY120" i="2" s="1" a="1"/>
  <c r="FY120" i="2" s="1"/>
  <c r="DQ181" i="2" a="1"/>
  <c r="DQ181" i="2" s="1"/>
  <c r="FY121" i="2" s="1" a="1"/>
  <c r="FY121" i="2" s="1"/>
  <c r="DR181" i="2" a="1"/>
  <c r="DR181" i="2" s="1"/>
  <c r="FY122" i="2" s="1" a="1"/>
  <c r="FY122" i="2" s="1"/>
  <c r="DS181" i="2" a="1"/>
  <c r="DS181" i="2" s="1"/>
  <c r="FY123" i="2" s="1" a="1"/>
  <c r="FY123" i="2" s="1"/>
  <c r="DT181" i="2" a="1"/>
  <c r="DT181" i="2" s="1"/>
  <c r="FY124" i="2" s="1" a="1"/>
  <c r="FY124" i="2" s="1"/>
  <c r="DU181" i="2" a="1"/>
  <c r="DU181" i="2" s="1"/>
  <c r="FY125" i="2" s="1" a="1"/>
  <c r="FY125" i="2" s="1"/>
  <c r="DV181" i="2" a="1"/>
  <c r="DV181" i="2" s="1"/>
  <c r="FY126" i="2" s="1" a="1"/>
  <c r="FY126" i="2" s="1"/>
  <c r="DW181" i="2" a="1"/>
  <c r="DW181" i="2" s="1"/>
  <c r="FY127" i="2" s="1" a="1"/>
  <c r="FY127" i="2" s="1"/>
  <c r="DX181" i="2" a="1"/>
  <c r="DX181" i="2" s="1"/>
  <c r="FY128" i="2" s="1" a="1"/>
  <c r="FY128" i="2" s="1"/>
  <c r="DY181" i="2" a="1"/>
  <c r="DY181" i="2" s="1"/>
  <c r="FY129" i="2" s="1" a="1"/>
  <c r="FY129" i="2" s="1"/>
  <c r="DZ181" i="2" a="1"/>
  <c r="DZ181" i="2" s="1"/>
  <c r="FY130" i="2" s="1" a="1"/>
  <c r="FY130" i="2" s="1"/>
  <c r="EA181" i="2" a="1"/>
  <c r="EA181" i="2" s="1"/>
  <c r="FY131" i="2" s="1" a="1"/>
  <c r="FY131" i="2" s="1"/>
  <c r="EB181" i="2" a="1"/>
  <c r="EB181" i="2" s="1"/>
  <c r="FY132" i="2" s="1" a="1"/>
  <c r="FY132" i="2" s="1"/>
  <c r="EC181" i="2" a="1"/>
  <c r="EC181" i="2" s="1"/>
  <c r="FY133" i="2" s="1" a="1"/>
  <c r="FY133" i="2" s="1"/>
  <c r="ED181" i="2" a="1"/>
  <c r="ED181" i="2" s="1"/>
  <c r="FY134" i="2" s="1" a="1"/>
  <c r="FY134" i="2" s="1"/>
  <c r="EE181" i="2" a="1"/>
  <c r="EE181" i="2" s="1"/>
  <c r="FY135" i="2" s="1" a="1"/>
  <c r="FY135" i="2" s="1"/>
  <c r="EF181" i="2" a="1"/>
  <c r="EF181" i="2" s="1"/>
  <c r="FY136" i="2" s="1" a="1"/>
  <c r="FY136" i="2" s="1"/>
  <c r="EG181" i="2" a="1"/>
  <c r="EG181" i="2" s="1"/>
  <c r="FY137" i="2" s="1" a="1"/>
  <c r="FY137" i="2" s="1"/>
  <c r="EH181" i="2" a="1"/>
  <c r="EH181" i="2" s="1"/>
  <c r="FY138" i="2" s="1" a="1"/>
  <c r="FY138" i="2" s="1"/>
  <c r="EI181" i="2" a="1"/>
  <c r="EI181" i="2" s="1"/>
  <c r="FY139" i="2" s="1" a="1"/>
  <c r="FY139" i="2" s="1"/>
  <c r="EJ181" i="2" a="1"/>
  <c r="EJ181" i="2" s="1"/>
  <c r="FY140" i="2" s="1" a="1"/>
  <c r="FY140" i="2" s="1"/>
  <c r="EK181" i="2" a="1"/>
  <c r="EK181" i="2" s="1"/>
  <c r="FY141" i="2" s="1" a="1"/>
  <c r="FY141" i="2" s="1"/>
  <c r="EL181" i="2" a="1"/>
  <c r="EL181" i="2" s="1"/>
  <c r="FY142" i="2" s="1" a="1"/>
  <c r="FY142" i="2" s="1"/>
  <c r="EM181" i="2" a="1"/>
  <c r="EM181" i="2" s="1"/>
  <c r="FY143" i="2" s="1" a="1"/>
  <c r="FY143" i="2" s="1"/>
  <c r="EN181" i="2" a="1"/>
  <c r="EN181" i="2" s="1"/>
  <c r="FY144" i="2" s="1" a="1"/>
  <c r="FY144" i="2" s="1"/>
  <c r="EO181" i="2" a="1"/>
  <c r="EO181" i="2" s="1"/>
  <c r="FY145" i="2" s="1" a="1"/>
  <c r="FY145" i="2" s="1"/>
  <c r="EP181" i="2" a="1"/>
  <c r="EP181" i="2" s="1"/>
  <c r="FY146" i="2" s="1" a="1"/>
  <c r="FY146" i="2" s="1"/>
  <c r="EQ181" i="2" a="1"/>
  <c r="EQ181" i="2" s="1"/>
  <c r="FY147" i="2" s="1" a="1"/>
  <c r="FY147" i="2" s="1"/>
  <c r="ER181" i="2" a="1"/>
  <c r="ER181" i="2" s="1"/>
  <c r="FY148" i="2" s="1" a="1"/>
  <c r="FY148" i="2" s="1"/>
  <c r="ES181" i="2" a="1"/>
  <c r="ES181" i="2" s="1"/>
  <c r="FY149" i="2" s="1" a="1"/>
  <c r="FY149" i="2" s="1"/>
  <c r="ET181" i="2" a="1"/>
  <c r="ET181" i="2" s="1"/>
  <c r="FY150" i="2" s="1" a="1"/>
  <c r="FY150" i="2" s="1"/>
  <c r="EU181" i="2" a="1"/>
  <c r="EU181" i="2" s="1"/>
  <c r="FY151" i="2" s="1" a="1"/>
  <c r="FY151" i="2" s="1"/>
  <c r="EV181" i="2" a="1"/>
  <c r="EV181" i="2" s="1"/>
  <c r="FY152" i="2" s="1" a="1"/>
  <c r="FY152" i="2" s="1"/>
  <c r="EW181" i="2" a="1"/>
  <c r="EW181" i="2" s="1"/>
  <c r="FY153" i="2" s="1" a="1"/>
  <c r="FY153" i="2" s="1"/>
  <c r="EX181" i="2" a="1"/>
  <c r="EX181" i="2" s="1"/>
  <c r="FY154" i="2" s="1" a="1"/>
  <c r="FY154" i="2" s="1"/>
  <c r="EY181" i="2" a="1"/>
  <c r="EY181" i="2" s="1"/>
  <c r="FY155" i="2" s="1" a="1"/>
  <c r="FY155" i="2" s="1"/>
  <c r="EZ181" i="2" a="1"/>
  <c r="EZ181" i="2" s="1"/>
  <c r="FY156" i="2" s="1" a="1"/>
  <c r="FY156" i="2" s="1"/>
  <c r="FA181" i="2" a="1"/>
  <c r="FA181" i="2" s="1"/>
  <c r="FY157" i="2" s="1" a="1"/>
  <c r="FY157" i="2" s="1"/>
  <c r="FB181" i="2" a="1"/>
  <c r="FB181" i="2" s="1"/>
  <c r="FY158" i="2" s="1" a="1"/>
  <c r="FY158" i="2" s="1"/>
  <c r="FC181" i="2" a="1"/>
  <c r="FC181" i="2" s="1"/>
  <c r="FY159" i="2" s="1" a="1"/>
  <c r="FY159" i="2" s="1"/>
  <c r="FD181" i="2" a="1"/>
  <c r="FD181" i="2" s="1"/>
  <c r="FY160" i="2" s="1" a="1"/>
  <c r="FY160" i="2" s="1"/>
  <c r="FE181" i="2" a="1"/>
  <c r="FE181" i="2" s="1"/>
  <c r="FY161" i="2" s="1" a="1"/>
  <c r="FY161" i="2" s="1"/>
  <c r="FF181" i="2" a="1"/>
  <c r="FF181" i="2" s="1"/>
  <c r="FY162" i="2" s="1" a="1"/>
  <c r="FY162" i="2" s="1"/>
  <c r="FG181" i="2" a="1"/>
  <c r="FG181" i="2" s="1"/>
  <c r="FY163" i="2" s="1" a="1"/>
  <c r="FY163" i="2" s="1"/>
  <c r="FH181" i="2" a="1"/>
  <c r="FH181" i="2" s="1"/>
  <c r="FY164" i="2" s="1" a="1"/>
  <c r="FY164" i="2" s="1"/>
  <c r="FI181" i="2" a="1"/>
  <c r="FI181" i="2" s="1"/>
  <c r="FY165" i="2" s="1" a="1"/>
  <c r="FY165" i="2" s="1"/>
  <c r="FJ181" i="2" a="1"/>
  <c r="FJ181" i="2" s="1"/>
  <c r="FY166" i="2" s="1" a="1"/>
  <c r="FY166" i="2" s="1"/>
  <c r="FK181" i="2" a="1"/>
  <c r="FK181" i="2" s="1"/>
  <c r="FY167" i="2" s="1" a="1"/>
  <c r="FY167" i="2" s="1"/>
  <c r="FL181" i="2" a="1"/>
  <c r="FL181" i="2" s="1"/>
  <c r="FY168" i="2" s="1" a="1"/>
  <c r="FY168" i="2" s="1"/>
  <c r="FM181" i="2" a="1"/>
  <c r="FM181" i="2" s="1"/>
  <c r="FY169" i="2" s="1" a="1"/>
  <c r="FY169" i="2" s="1"/>
  <c r="FN181" i="2" a="1"/>
  <c r="FN181" i="2" s="1"/>
  <c r="FY170" i="2" s="1" a="1"/>
  <c r="FY170" i="2" s="1"/>
  <c r="FO181" i="2" a="1"/>
  <c r="FO181" i="2" s="1"/>
  <c r="FY171" i="2" s="1" a="1"/>
  <c r="FY171" i="2" s="1"/>
  <c r="FP181" i="2" a="1"/>
  <c r="FP181" i="2" s="1"/>
  <c r="FY172" i="2" s="1" a="1"/>
  <c r="FY172" i="2" s="1"/>
  <c r="FQ181" i="2" a="1"/>
  <c r="FQ181" i="2" s="1"/>
  <c r="FY173" i="2" s="1" a="1"/>
  <c r="FY173" i="2" s="1"/>
  <c r="FR181" i="2" a="1"/>
  <c r="FR181" i="2" s="1"/>
  <c r="FY174" i="2" s="1" a="1"/>
  <c r="FY174" i="2" s="1"/>
  <c r="FS181" i="2" a="1"/>
  <c r="FS181" i="2" s="1"/>
  <c r="FY175" i="2" s="1" a="1"/>
  <c r="FY175" i="2" s="1"/>
  <c r="FT181" i="2" a="1"/>
  <c r="FT181" i="2" s="1"/>
  <c r="FY176" i="2" s="1" a="1"/>
  <c r="FY176" i="2" s="1"/>
  <c r="FU181" i="2" a="1"/>
  <c r="FU181" i="2" s="1"/>
  <c r="FY177" i="2" s="1" a="1"/>
  <c r="FY177" i="2" s="1"/>
  <c r="FV181" i="2" a="1"/>
  <c r="FV181" i="2" s="1"/>
  <c r="FY178" i="2" s="1" a="1"/>
  <c r="FY178" i="2" s="1"/>
  <c r="FW181" i="2" a="1"/>
  <c r="FW181" i="2" s="1"/>
  <c r="FY179" i="2" s="1" a="1"/>
  <c r="FY179" i="2" s="1"/>
  <c r="FX181" i="2" a="1"/>
  <c r="FX181" i="2" s="1"/>
  <c r="FY180" i="2" s="1" a="1"/>
  <c r="FY180" i="2" s="1"/>
  <c r="FY181" i="2" a="1"/>
  <c r="FY181" i="2" s="1"/>
  <c r="C182" i="2" a="1"/>
  <c r="C182" i="2" s="1"/>
  <c r="E182" i="2" a="1"/>
  <c r="E182" i="2" s="1"/>
  <c r="FZ5" i="2" s="1" a="1"/>
  <c r="FZ5" i="2" s="1"/>
  <c r="F182" i="2" a="1"/>
  <c r="F182" i="2" s="1"/>
  <c r="FZ6" i="2" s="1" a="1"/>
  <c r="FZ6" i="2" s="1"/>
  <c r="G182" i="2" a="1"/>
  <c r="G182" i="2" s="1"/>
  <c r="FZ7" i="2" s="1" a="1"/>
  <c r="FZ7" i="2" s="1"/>
  <c r="H182" i="2" a="1"/>
  <c r="H182" i="2" s="1"/>
  <c r="FZ8" i="2" s="1" a="1"/>
  <c r="FZ8" i="2" s="1"/>
  <c r="I182" i="2" a="1"/>
  <c r="I182" i="2" s="1"/>
  <c r="FZ9" i="2" s="1" a="1"/>
  <c r="FZ9" i="2" s="1"/>
  <c r="J182" i="2" a="1"/>
  <c r="J182" i="2" s="1"/>
  <c r="FZ10" i="2" s="1" a="1"/>
  <c r="FZ10" i="2" s="1"/>
  <c r="K182" i="2" a="1"/>
  <c r="K182" i="2" s="1"/>
  <c r="FZ11" i="2" s="1" a="1"/>
  <c r="FZ11" i="2" s="1"/>
  <c r="L182" i="2" a="1"/>
  <c r="L182" i="2" s="1"/>
  <c r="FZ12" i="2" s="1" a="1"/>
  <c r="FZ12" i="2" s="1"/>
  <c r="M182" i="2" a="1"/>
  <c r="M182" i="2" s="1"/>
  <c r="FZ13" i="2" s="1" a="1"/>
  <c r="FZ13" i="2" s="1"/>
  <c r="N182" i="2" a="1"/>
  <c r="N182" i="2" s="1"/>
  <c r="FZ14" i="2" s="1" a="1"/>
  <c r="FZ14" i="2" s="1"/>
  <c r="O182" i="2" a="1"/>
  <c r="O182" i="2" s="1"/>
  <c r="FZ15" i="2" s="1" a="1"/>
  <c r="FZ15" i="2" s="1"/>
  <c r="P182" i="2" a="1"/>
  <c r="P182" i="2" s="1"/>
  <c r="FZ16" i="2" s="1" a="1"/>
  <c r="FZ16" i="2" s="1"/>
  <c r="Q182" i="2" a="1"/>
  <c r="Q182" i="2" s="1"/>
  <c r="FZ17" i="2" s="1" a="1"/>
  <c r="FZ17" i="2" s="1"/>
  <c r="R182" i="2" a="1"/>
  <c r="R182" i="2" s="1"/>
  <c r="FZ18" i="2" s="1" a="1"/>
  <c r="FZ18" i="2" s="1"/>
  <c r="S182" i="2" a="1"/>
  <c r="S182" i="2" s="1"/>
  <c r="FZ19" i="2" s="1" a="1"/>
  <c r="FZ19" i="2" s="1"/>
  <c r="T182" i="2" a="1"/>
  <c r="T182" i="2" s="1"/>
  <c r="FZ20" i="2" s="1" a="1"/>
  <c r="FZ20" i="2" s="1"/>
  <c r="U182" i="2" a="1"/>
  <c r="U182" i="2" s="1"/>
  <c r="FZ21" i="2" s="1" a="1"/>
  <c r="FZ21" i="2" s="1"/>
  <c r="V182" i="2" a="1"/>
  <c r="V182" i="2" s="1"/>
  <c r="FZ22" i="2" s="1" a="1"/>
  <c r="FZ22" i="2" s="1"/>
  <c r="W182" i="2" a="1"/>
  <c r="W182" i="2" s="1"/>
  <c r="FZ23" i="2" s="1" a="1"/>
  <c r="FZ23" i="2" s="1"/>
  <c r="X182" i="2" a="1"/>
  <c r="X182" i="2" s="1"/>
  <c r="FZ24" i="2" s="1" a="1"/>
  <c r="FZ24" i="2" s="1"/>
  <c r="Y182" i="2" a="1"/>
  <c r="Y182" i="2" s="1"/>
  <c r="FZ25" i="2" s="1" a="1"/>
  <c r="FZ25" i="2" s="1"/>
  <c r="Z182" i="2" a="1"/>
  <c r="Z182" i="2" s="1"/>
  <c r="FZ26" i="2" s="1" a="1"/>
  <c r="FZ26" i="2" s="1"/>
  <c r="AA182" i="2" a="1"/>
  <c r="AA182" i="2" s="1"/>
  <c r="FZ27" i="2" s="1" a="1"/>
  <c r="FZ27" i="2" s="1"/>
  <c r="AB182" i="2" a="1"/>
  <c r="AB182" i="2" s="1"/>
  <c r="FZ28" i="2" s="1" a="1"/>
  <c r="FZ28" i="2" s="1"/>
  <c r="AC182" i="2" a="1"/>
  <c r="AC182" i="2" s="1"/>
  <c r="FZ29" i="2" s="1" a="1"/>
  <c r="FZ29" i="2" s="1"/>
  <c r="AD182" i="2" a="1"/>
  <c r="AD182" i="2" s="1"/>
  <c r="FZ30" i="2" s="1" a="1"/>
  <c r="FZ30" i="2" s="1"/>
  <c r="AE182" i="2" a="1"/>
  <c r="AE182" i="2" s="1"/>
  <c r="FZ31" i="2" s="1" a="1"/>
  <c r="FZ31" i="2" s="1"/>
  <c r="AF182" i="2" a="1"/>
  <c r="AF182" i="2" s="1"/>
  <c r="FZ32" i="2" s="1" a="1"/>
  <c r="FZ32" i="2" s="1"/>
  <c r="AG182" i="2" a="1"/>
  <c r="AG182" i="2" s="1"/>
  <c r="FZ33" i="2" s="1" a="1"/>
  <c r="FZ33" i="2" s="1"/>
  <c r="AH182" i="2" a="1"/>
  <c r="AH182" i="2" s="1"/>
  <c r="FZ34" i="2" s="1" a="1"/>
  <c r="FZ34" i="2" s="1"/>
  <c r="AI182" i="2" a="1"/>
  <c r="AI182" i="2" s="1"/>
  <c r="FZ35" i="2" s="1" a="1"/>
  <c r="FZ35" i="2" s="1"/>
  <c r="AJ182" i="2" a="1"/>
  <c r="AJ182" i="2" s="1"/>
  <c r="FZ36" i="2" s="1" a="1"/>
  <c r="FZ36" i="2" s="1"/>
  <c r="AK182" i="2" a="1"/>
  <c r="AK182" i="2" s="1"/>
  <c r="FZ37" i="2" s="1" a="1"/>
  <c r="FZ37" i="2" s="1"/>
  <c r="AL182" i="2" a="1"/>
  <c r="AL182" i="2" s="1"/>
  <c r="FZ38" i="2" s="1" a="1"/>
  <c r="FZ38" i="2" s="1"/>
  <c r="AM182" i="2" a="1"/>
  <c r="AM182" i="2" s="1"/>
  <c r="FZ39" i="2" s="1" a="1"/>
  <c r="FZ39" i="2" s="1"/>
  <c r="AN182" i="2" a="1"/>
  <c r="AN182" i="2" s="1"/>
  <c r="FZ40" i="2" s="1" a="1"/>
  <c r="FZ40" i="2" s="1"/>
  <c r="AO182" i="2" a="1"/>
  <c r="AO182" i="2" s="1"/>
  <c r="FZ41" i="2" s="1" a="1"/>
  <c r="FZ41" i="2" s="1"/>
  <c r="AP182" i="2" a="1"/>
  <c r="AP182" i="2" s="1"/>
  <c r="FZ42" i="2" s="1" a="1"/>
  <c r="FZ42" i="2" s="1"/>
  <c r="AQ182" i="2" a="1"/>
  <c r="AQ182" i="2" s="1"/>
  <c r="FZ43" i="2" s="1" a="1"/>
  <c r="FZ43" i="2" s="1"/>
  <c r="AR182" i="2" a="1"/>
  <c r="AR182" i="2" s="1"/>
  <c r="FZ44" i="2" s="1" a="1"/>
  <c r="FZ44" i="2" s="1"/>
  <c r="AS182" i="2" a="1"/>
  <c r="AS182" i="2" s="1"/>
  <c r="FZ45" i="2" s="1" a="1"/>
  <c r="FZ45" i="2" s="1"/>
  <c r="AT182" i="2" a="1"/>
  <c r="AT182" i="2" s="1"/>
  <c r="FZ46" i="2" s="1" a="1"/>
  <c r="FZ46" i="2" s="1"/>
  <c r="AU182" i="2" a="1"/>
  <c r="AU182" i="2" s="1"/>
  <c r="FZ47" i="2" s="1" a="1"/>
  <c r="FZ47" i="2" s="1"/>
  <c r="AV182" i="2" a="1"/>
  <c r="AV182" i="2" s="1"/>
  <c r="FZ48" i="2" s="1" a="1"/>
  <c r="FZ48" i="2" s="1"/>
  <c r="AW182" i="2" a="1"/>
  <c r="AW182" i="2" s="1"/>
  <c r="FZ49" i="2" s="1" a="1"/>
  <c r="FZ49" i="2" s="1"/>
  <c r="AX182" i="2" a="1"/>
  <c r="AX182" i="2" s="1"/>
  <c r="FZ50" i="2" s="1" a="1"/>
  <c r="FZ50" i="2" s="1"/>
  <c r="AY182" i="2" a="1"/>
  <c r="AY182" i="2" s="1"/>
  <c r="FZ51" i="2" s="1" a="1"/>
  <c r="FZ51" i="2" s="1"/>
  <c r="AZ182" i="2" a="1"/>
  <c r="AZ182" i="2" s="1"/>
  <c r="FZ52" i="2" s="1" a="1"/>
  <c r="FZ52" i="2" s="1"/>
  <c r="BA182" i="2" a="1"/>
  <c r="BA182" i="2" s="1"/>
  <c r="FZ53" i="2" s="1" a="1"/>
  <c r="FZ53" i="2" s="1"/>
  <c r="BB182" i="2" a="1"/>
  <c r="BB182" i="2" s="1"/>
  <c r="FZ54" i="2" s="1" a="1"/>
  <c r="FZ54" i="2" s="1"/>
  <c r="BC182" i="2" a="1"/>
  <c r="BC182" i="2" s="1"/>
  <c r="FZ55" i="2" s="1" a="1"/>
  <c r="FZ55" i="2" s="1"/>
  <c r="BD182" i="2" a="1"/>
  <c r="BD182" i="2" s="1"/>
  <c r="FZ56" i="2" s="1" a="1"/>
  <c r="FZ56" i="2" s="1"/>
  <c r="BE182" i="2" a="1"/>
  <c r="BE182" i="2" s="1"/>
  <c r="FZ57" i="2" s="1" a="1"/>
  <c r="FZ57" i="2" s="1"/>
  <c r="BF182" i="2" a="1"/>
  <c r="BF182" i="2" s="1"/>
  <c r="FZ58" i="2" s="1" a="1"/>
  <c r="FZ58" i="2" s="1"/>
  <c r="BG182" i="2" a="1"/>
  <c r="BG182" i="2" s="1"/>
  <c r="FZ59" i="2" s="1" a="1"/>
  <c r="FZ59" i="2" s="1"/>
  <c r="BH182" i="2" a="1"/>
  <c r="BH182" i="2" s="1"/>
  <c r="FZ60" i="2" s="1" a="1"/>
  <c r="FZ60" i="2" s="1"/>
  <c r="BI182" i="2" a="1"/>
  <c r="BI182" i="2" s="1"/>
  <c r="FZ61" i="2" s="1" a="1"/>
  <c r="FZ61" i="2" s="1"/>
  <c r="BJ182" i="2" a="1"/>
  <c r="BJ182" i="2" s="1"/>
  <c r="FZ62" i="2" s="1" a="1"/>
  <c r="FZ62" i="2" s="1"/>
  <c r="BK182" i="2" a="1"/>
  <c r="BK182" i="2" s="1"/>
  <c r="FZ63" i="2" s="1" a="1"/>
  <c r="FZ63" i="2" s="1"/>
  <c r="BL182" i="2" a="1"/>
  <c r="BL182" i="2" s="1"/>
  <c r="FZ64" i="2" s="1" a="1"/>
  <c r="FZ64" i="2" s="1"/>
  <c r="BM182" i="2" a="1"/>
  <c r="BM182" i="2" s="1"/>
  <c r="FZ65" i="2" s="1" a="1"/>
  <c r="FZ65" i="2" s="1"/>
  <c r="BN182" i="2" a="1"/>
  <c r="BN182" i="2" s="1"/>
  <c r="FZ66" i="2" s="1" a="1"/>
  <c r="FZ66" i="2" s="1"/>
  <c r="BO182" i="2" a="1"/>
  <c r="BO182" i="2" s="1"/>
  <c r="FZ67" i="2" s="1" a="1"/>
  <c r="FZ67" i="2" s="1"/>
  <c r="BP182" i="2" a="1"/>
  <c r="BP182" i="2" s="1"/>
  <c r="FZ68" i="2" s="1" a="1"/>
  <c r="FZ68" i="2" s="1"/>
  <c r="BQ182" i="2" a="1"/>
  <c r="BQ182" i="2" s="1"/>
  <c r="FZ69" i="2" s="1" a="1"/>
  <c r="FZ69" i="2" s="1"/>
  <c r="BR182" i="2" a="1"/>
  <c r="BR182" i="2" s="1"/>
  <c r="FZ70" i="2" s="1" a="1"/>
  <c r="FZ70" i="2" s="1"/>
  <c r="BS182" i="2" a="1"/>
  <c r="BS182" i="2" s="1"/>
  <c r="FZ71" i="2" s="1" a="1"/>
  <c r="FZ71" i="2" s="1"/>
  <c r="BT182" i="2" a="1"/>
  <c r="BT182" i="2" s="1"/>
  <c r="FZ72" i="2" s="1" a="1"/>
  <c r="FZ72" i="2" s="1"/>
  <c r="BU182" i="2" a="1"/>
  <c r="BU182" i="2" s="1"/>
  <c r="FZ73" i="2" s="1" a="1"/>
  <c r="FZ73" i="2" s="1"/>
  <c r="BV182" i="2" a="1"/>
  <c r="BV182" i="2" s="1"/>
  <c r="FZ74" i="2" s="1" a="1"/>
  <c r="FZ74" i="2" s="1"/>
  <c r="BW182" i="2" a="1"/>
  <c r="BW182" i="2" s="1"/>
  <c r="FZ75" i="2" s="1" a="1"/>
  <c r="FZ75" i="2" s="1"/>
  <c r="BX182" i="2" a="1"/>
  <c r="BX182" i="2" s="1"/>
  <c r="FZ76" i="2" s="1" a="1"/>
  <c r="FZ76" i="2" s="1"/>
  <c r="BY182" i="2" a="1"/>
  <c r="BY182" i="2" s="1"/>
  <c r="FZ77" i="2" s="1" a="1"/>
  <c r="FZ77" i="2" s="1"/>
  <c r="BZ182" i="2" a="1"/>
  <c r="BZ182" i="2" s="1"/>
  <c r="FZ78" i="2" s="1" a="1"/>
  <c r="FZ78" i="2" s="1"/>
  <c r="CA182" i="2" a="1"/>
  <c r="CA182" i="2" s="1"/>
  <c r="FZ79" i="2" s="1" a="1"/>
  <c r="FZ79" i="2" s="1"/>
  <c r="CB182" i="2" a="1"/>
  <c r="CB182" i="2" s="1"/>
  <c r="FZ80" i="2" s="1" a="1"/>
  <c r="FZ80" i="2" s="1"/>
  <c r="CC182" i="2" a="1"/>
  <c r="CC182" i="2" s="1"/>
  <c r="FZ81" i="2" s="1" a="1"/>
  <c r="FZ81" i="2" s="1"/>
  <c r="CD182" i="2" a="1"/>
  <c r="CD182" i="2" s="1"/>
  <c r="FZ82" i="2" s="1" a="1"/>
  <c r="FZ82" i="2" s="1"/>
  <c r="CE182" i="2" a="1"/>
  <c r="CE182" i="2" s="1"/>
  <c r="FZ83" i="2" s="1" a="1"/>
  <c r="FZ83" i="2" s="1"/>
  <c r="CF182" i="2" a="1"/>
  <c r="CF182" i="2" s="1"/>
  <c r="FZ84" i="2" s="1" a="1"/>
  <c r="FZ84" i="2" s="1"/>
  <c r="CG182" i="2" a="1"/>
  <c r="CG182" i="2" s="1"/>
  <c r="FZ85" i="2" s="1" a="1"/>
  <c r="FZ85" i="2" s="1"/>
  <c r="CH182" i="2" a="1"/>
  <c r="CH182" i="2" s="1"/>
  <c r="FZ86" i="2" s="1" a="1"/>
  <c r="FZ86" i="2" s="1"/>
  <c r="CI182" i="2" a="1"/>
  <c r="CI182" i="2" s="1"/>
  <c r="FZ87" i="2" s="1" a="1"/>
  <c r="FZ87" i="2" s="1"/>
  <c r="CJ182" i="2" a="1"/>
  <c r="CJ182" i="2" s="1"/>
  <c r="FZ88" i="2" s="1" a="1"/>
  <c r="FZ88" i="2" s="1"/>
  <c r="CK182" i="2" a="1"/>
  <c r="CK182" i="2" s="1"/>
  <c r="FZ89" i="2" s="1" a="1"/>
  <c r="FZ89" i="2" s="1"/>
  <c r="CL182" i="2" a="1"/>
  <c r="CL182" i="2" s="1"/>
  <c r="FZ90" i="2" s="1" a="1"/>
  <c r="FZ90" i="2" s="1"/>
  <c r="CM182" i="2" a="1"/>
  <c r="CM182" i="2" s="1"/>
  <c r="FZ91" i="2" s="1" a="1"/>
  <c r="FZ91" i="2" s="1"/>
  <c r="CN182" i="2" a="1"/>
  <c r="CN182" i="2" s="1"/>
  <c r="FZ92" i="2" s="1" a="1"/>
  <c r="FZ92" i="2" s="1"/>
  <c r="CO182" i="2" a="1"/>
  <c r="CO182" i="2" s="1"/>
  <c r="FZ93" i="2" s="1" a="1"/>
  <c r="FZ93" i="2" s="1"/>
  <c r="CP182" i="2" a="1"/>
  <c r="CP182" i="2" s="1"/>
  <c r="FZ94" i="2" s="1" a="1"/>
  <c r="FZ94" i="2" s="1"/>
  <c r="CQ182" i="2" a="1"/>
  <c r="CQ182" i="2" s="1"/>
  <c r="FZ95" i="2" s="1" a="1"/>
  <c r="FZ95" i="2" s="1"/>
  <c r="CR182" i="2" a="1"/>
  <c r="CR182" i="2" s="1"/>
  <c r="FZ96" i="2" s="1" a="1"/>
  <c r="FZ96" i="2" s="1"/>
  <c r="CS182" i="2" a="1"/>
  <c r="CS182" i="2" s="1"/>
  <c r="FZ97" i="2" s="1" a="1"/>
  <c r="FZ97" i="2" s="1"/>
  <c r="CT182" i="2" a="1"/>
  <c r="CT182" i="2" s="1"/>
  <c r="FZ98" i="2" s="1" a="1"/>
  <c r="FZ98" i="2" s="1"/>
  <c r="CU182" i="2" a="1"/>
  <c r="CU182" i="2" s="1"/>
  <c r="FZ99" i="2" s="1" a="1"/>
  <c r="FZ99" i="2" s="1"/>
  <c r="CV182" i="2" a="1"/>
  <c r="CV182" i="2" s="1"/>
  <c r="FZ100" i="2" s="1" a="1"/>
  <c r="FZ100" i="2" s="1"/>
  <c r="CW182" i="2" a="1"/>
  <c r="CW182" i="2" s="1"/>
  <c r="FZ101" i="2" s="1" a="1"/>
  <c r="FZ101" i="2" s="1"/>
  <c r="CX182" i="2" a="1"/>
  <c r="CX182" i="2" s="1"/>
  <c r="FZ102" i="2" s="1" a="1"/>
  <c r="FZ102" i="2" s="1"/>
  <c r="CY182" i="2" a="1"/>
  <c r="CY182" i="2" s="1"/>
  <c r="FZ103" i="2" s="1" a="1"/>
  <c r="FZ103" i="2" s="1"/>
  <c r="CZ182" i="2" a="1"/>
  <c r="CZ182" i="2" s="1"/>
  <c r="FZ104" i="2" s="1" a="1"/>
  <c r="FZ104" i="2" s="1"/>
  <c r="DA182" i="2" a="1"/>
  <c r="DA182" i="2" s="1"/>
  <c r="FZ105" i="2" s="1" a="1"/>
  <c r="FZ105" i="2" s="1"/>
  <c r="DB182" i="2" a="1"/>
  <c r="DB182" i="2" s="1"/>
  <c r="FZ106" i="2" s="1" a="1"/>
  <c r="FZ106" i="2" s="1"/>
  <c r="DC182" i="2" a="1"/>
  <c r="DC182" i="2" s="1"/>
  <c r="FZ107" i="2" s="1" a="1"/>
  <c r="FZ107" i="2" s="1"/>
  <c r="DD182" i="2" a="1"/>
  <c r="DD182" i="2" s="1"/>
  <c r="FZ108" i="2" s="1" a="1"/>
  <c r="FZ108" i="2" s="1"/>
  <c r="DE182" i="2" a="1"/>
  <c r="DE182" i="2" s="1"/>
  <c r="FZ109" i="2" s="1" a="1"/>
  <c r="FZ109" i="2" s="1"/>
  <c r="DF182" i="2" a="1"/>
  <c r="DF182" i="2" s="1"/>
  <c r="FZ110" i="2" s="1" a="1"/>
  <c r="FZ110" i="2" s="1"/>
  <c r="DG182" i="2" a="1"/>
  <c r="DG182" i="2" s="1"/>
  <c r="FZ111" i="2" s="1" a="1"/>
  <c r="FZ111" i="2" s="1"/>
  <c r="DH182" i="2" a="1"/>
  <c r="DH182" i="2" s="1"/>
  <c r="FZ112" i="2" s="1" a="1"/>
  <c r="FZ112" i="2" s="1"/>
  <c r="DI182" i="2" a="1"/>
  <c r="DI182" i="2" s="1"/>
  <c r="FZ113" i="2" s="1" a="1"/>
  <c r="FZ113" i="2" s="1"/>
  <c r="DJ182" i="2" a="1"/>
  <c r="DJ182" i="2" s="1"/>
  <c r="FZ114" i="2" s="1" a="1"/>
  <c r="FZ114" i="2" s="1"/>
  <c r="DK182" i="2" a="1"/>
  <c r="DK182" i="2" s="1"/>
  <c r="FZ115" i="2" s="1" a="1"/>
  <c r="FZ115" i="2" s="1"/>
  <c r="DL182" i="2" a="1"/>
  <c r="DL182" i="2" s="1"/>
  <c r="FZ116" i="2" s="1" a="1"/>
  <c r="FZ116" i="2" s="1"/>
  <c r="DM182" i="2" a="1"/>
  <c r="DM182" i="2" s="1"/>
  <c r="FZ117" i="2" s="1" a="1"/>
  <c r="FZ117" i="2" s="1"/>
  <c r="DN182" i="2" a="1"/>
  <c r="DN182" i="2" s="1"/>
  <c r="FZ118" i="2" s="1" a="1"/>
  <c r="FZ118" i="2" s="1"/>
  <c r="DO182" i="2" a="1"/>
  <c r="DO182" i="2" s="1"/>
  <c r="FZ119" i="2" s="1" a="1"/>
  <c r="FZ119" i="2" s="1"/>
  <c r="DP182" i="2" a="1"/>
  <c r="DP182" i="2" s="1"/>
  <c r="FZ120" i="2" s="1" a="1"/>
  <c r="FZ120" i="2" s="1"/>
  <c r="DQ182" i="2" a="1"/>
  <c r="DQ182" i="2" s="1"/>
  <c r="FZ121" i="2" s="1" a="1"/>
  <c r="FZ121" i="2" s="1"/>
  <c r="DR182" i="2" a="1"/>
  <c r="DR182" i="2" s="1"/>
  <c r="FZ122" i="2" s="1" a="1"/>
  <c r="FZ122" i="2" s="1"/>
  <c r="DS182" i="2" a="1"/>
  <c r="DS182" i="2" s="1"/>
  <c r="FZ123" i="2" s="1" a="1"/>
  <c r="FZ123" i="2" s="1"/>
  <c r="DT182" i="2" a="1"/>
  <c r="DT182" i="2" s="1"/>
  <c r="FZ124" i="2" s="1" a="1"/>
  <c r="FZ124" i="2" s="1"/>
  <c r="DU182" i="2" a="1"/>
  <c r="DU182" i="2" s="1"/>
  <c r="FZ125" i="2" s="1" a="1"/>
  <c r="FZ125" i="2" s="1"/>
  <c r="DV182" i="2" a="1"/>
  <c r="DV182" i="2" s="1"/>
  <c r="FZ126" i="2" s="1" a="1"/>
  <c r="FZ126" i="2" s="1"/>
  <c r="DW182" i="2" a="1"/>
  <c r="DW182" i="2" s="1"/>
  <c r="FZ127" i="2" s="1" a="1"/>
  <c r="FZ127" i="2" s="1"/>
  <c r="DX182" i="2" a="1"/>
  <c r="DX182" i="2" s="1"/>
  <c r="FZ128" i="2" s="1" a="1"/>
  <c r="FZ128" i="2" s="1"/>
  <c r="DY182" i="2" a="1"/>
  <c r="DY182" i="2" s="1"/>
  <c r="FZ129" i="2" s="1" a="1"/>
  <c r="FZ129" i="2" s="1"/>
  <c r="DZ182" i="2" a="1"/>
  <c r="DZ182" i="2" s="1"/>
  <c r="FZ130" i="2" s="1" a="1"/>
  <c r="FZ130" i="2" s="1"/>
  <c r="EA182" i="2" a="1"/>
  <c r="EA182" i="2" s="1"/>
  <c r="FZ131" i="2" s="1" a="1"/>
  <c r="FZ131" i="2" s="1"/>
  <c r="EB182" i="2" a="1"/>
  <c r="EB182" i="2" s="1"/>
  <c r="FZ132" i="2" s="1" a="1"/>
  <c r="FZ132" i="2" s="1"/>
  <c r="EC182" i="2" a="1"/>
  <c r="EC182" i="2" s="1"/>
  <c r="FZ133" i="2" s="1" a="1"/>
  <c r="FZ133" i="2" s="1"/>
  <c r="ED182" i="2" a="1"/>
  <c r="ED182" i="2" s="1"/>
  <c r="FZ134" i="2" s="1" a="1"/>
  <c r="FZ134" i="2" s="1"/>
  <c r="EE182" i="2" a="1"/>
  <c r="EE182" i="2" s="1"/>
  <c r="FZ135" i="2" s="1" a="1"/>
  <c r="FZ135" i="2" s="1"/>
  <c r="EF182" i="2" a="1"/>
  <c r="EF182" i="2" s="1"/>
  <c r="FZ136" i="2" s="1" a="1"/>
  <c r="FZ136" i="2" s="1"/>
  <c r="EG182" i="2" a="1"/>
  <c r="EG182" i="2" s="1"/>
  <c r="FZ137" i="2" s="1" a="1"/>
  <c r="FZ137" i="2" s="1"/>
  <c r="EH182" i="2" a="1"/>
  <c r="EH182" i="2" s="1"/>
  <c r="FZ138" i="2" s="1" a="1"/>
  <c r="FZ138" i="2" s="1"/>
  <c r="EI182" i="2" a="1"/>
  <c r="EI182" i="2" s="1"/>
  <c r="FZ139" i="2" s="1" a="1"/>
  <c r="FZ139" i="2" s="1"/>
  <c r="EJ182" i="2" a="1"/>
  <c r="EJ182" i="2" s="1"/>
  <c r="FZ140" i="2" s="1" a="1"/>
  <c r="FZ140" i="2" s="1"/>
  <c r="EK182" i="2" a="1"/>
  <c r="EK182" i="2" s="1"/>
  <c r="FZ141" i="2" s="1" a="1"/>
  <c r="FZ141" i="2" s="1"/>
  <c r="EL182" i="2" a="1"/>
  <c r="EL182" i="2" s="1"/>
  <c r="FZ142" i="2" s="1" a="1"/>
  <c r="FZ142" i="2" s="1"/>
  <c r="EM182" i="2" a="1"/>
  <c r="EM182" i="2" s="1"/>
  <c r="FZ143" i="2" s="1" a="1"/>
  <c r="FZ143" i="2" s="1"/>
  <c r="EN182" i="2" a="1"/>
  <c r="EN182" i="2" s="1"/>
  <c r="FZ144" i="2" s="1" a="1"/>
  <c r="FZ144" i="2" s="1"/>
  <c r="EO182" i="2" a="1"/>
  <c r="EO182" i="2" s="1"/>
  <c r="FZ145" i="2" s="1" a="1"/>
  <c r="FZ145" i="2" s="1"/>
  <c r="EP182" i="2" a="1"/>
  <c r="EP182" i="2" s="1"/>
  <c r="FZ146" i="2" s="1" a="1"/>
  <c r="FZ146" i="2" s="1"/>
  <c r="EQ182" i="2" a="1"/>
  <c r="EQ182" i="2" s="1"/>
  <c r="FZ147" i="2" s="1" a="1"/>
  <c r="FZ147" i="2" s="1"/>
  <c r="ER182" i="2" a="1"/>
  <c r="ER182" i="2" s="1"/>
  <c r="FZ148" i="2" s="1" a="1"/>
  <c r="FZ148" i="2" s="1"/>
  <c r="ES182" i="2" a="1"/>
  <c r="ES182" i="2" s="1"/>
  <c r="FZ149" i="2" s="1" a="1"/>
  <c r="FZ149" i="2" s="1"/>
  <c r="ET182" i="2" a="1"/>
  <c r="ET182" i="2" s="1"/>
  <c r="FZ150" i="2" s="1" a="1"/>
  <c r="FZ150" i="2" s="1"/>
  <c r="EU182" i="2" a="1"/>
  <c r="EU182" i="2" s="1"/>
  <c r="FZ151" i="2" s="1" a="1"/>
  <c r="FZ151" i="2" s="1"/>
  <c r="EV182" i="2" a="1"/>
  <c r="EV182" i="2" s="1"/>
  <c r="FZ152" i="2" s="1" a="1"/>
  <c r="FZ152" i="2" s="1"/>
  <c r="EW182" i="2" a="1"/>
  <c r="EW182" i="2" s="1"/>
  <c r="FZ153" i="2" s="1" a="1"/>
  <c r="FZ153" i="2" s="1"/>
  <c r="EX182" i="2" a="1"/>
  <c r="EX182" i="2" s="1"/>
  <c r="FZ154" i="2" s="1" a="1"/>
  <c r="FZ154" i="2" s="1"/>
  <c r="EY182" i="2" a="1"/>
  <c r="EY182" i="2" s="1"/>
  <c r="FZ155" i="2" s="1" a="1"/>
  <c r="FZ155" i="2" s="1"/>
  <c r="EZ182" i="2" a="1"/>
  <c r="EZ182" i="2" s="1"/>
  <c r="FZ156" i="2" s="1" a="1"/>
  <c r="FZ156" i="2" s="1"/>
  <c r="FA182" i="2" a="1"/>
  <c r="FA182" i="2" s="1"/>
  <c r="FZ157" i="2" s="1" a="1"/>
  <c r="FZ157" i="2" s="1"/>
  <c r="FB182" i="2" a="1"/>
  <c r="FB182" i="2" s="1"/>
  <c r="FZ158" i="2" s="1" a="1"/>
  <c r="FZ158" i="2" s="1"/>
  <c r="FC182" i="2" a="1"/>
  <c r="FC182" i="2" s="1"/>
  <c r="FZ159" i="2" s="1" a="1"/>
  <c r="FZ159" i="2" s="1"/>
  <c r="FD182" i="2" a="1"/>
  <c r="FD182" i="2" s="1"/>
  <c r="FZ160" i="2" s="1" a="1"/>
  <c r="FZ160" i="2" s="1"/>
  <c r="FE182" i="2" a="1"/>
  <c r="FE182" i="2" s="1"/>
  <c r="FZ161" i="2" s="1" a="1"/>
  <c r="FZ161" i="2" s="1"/>
  <c r="FF182" i="2" a="1"/>
  <c r="FF182" i="2" s="1"/>
  <c r="FZ162" i="2" s="1" a="1"/>
  <c r="FZ162" i="2" s="1"/>
  <c r="FG182" i="2" a="1"/>
  <c r="FG182" i="2" s="1"/>
  <c r="FZ163" i="2" s="1" a="1"/>
  <c r="FZ163" i="2" s="1"/>
  <c r="FH182" i="2" a="1"/>
  <c r="FH182" i="2" s="1"/>
  <c r="FZ164" i="2" s="1" a="1"/>
  <c r="FZ164" i="2" s="1"/>
  <c r="FI182" i="2" a="1"/>
  <c r="FI182" i="2" s="1"/>
  <c r="FZ165" i="2" s="1" a="1"/>
  <c r="FZ165" i="2" s="1"/>
  <c r="FJ182" i="2" a="1"/>
  <c r="FJ182" i="2" s="1"/>
  <c r="FZ166" i="2" s="1" a="1"/>
  <c r="FZ166" i="2" s="1"/>
  <c r="FK182" i="2" a="1"/>
  <c r="FK182" i="2" s="1"/>
  <c r="FZ167" i="2" s="1" a="1"/>
  <c r="FZ167" i="2" s="1"/>
  <c r="FL182" i="2" a="1"/>
  <c r="FL182" i="2" s="1"/>
  <c r="FZ168" i="2" s="1" a="1"/>
  <c r="FZ168" i="2" s="1"/>
  <c r="FM182" i="2" a="1"/>
  <c r="FM182" i="2" s="1"/>
  <c r="FZ169" i="2" s="1" a="1"/>
  <c r="FZ169" i="2" s="1"/>
  <c r="FN182" i="2" a="1"/>
  <c r="FN182" i="2" s="1"/>
  <c r="FZ170" i="2" s="1" a="1"/>
  <c r="FZ170" i="2" s="1"/>
  <c r="FO182" i="2" a="1"/>
  <c r="FO182" i="2" s="1"/>
  <c r="FZ171" i="2" s="1" a="1"/>
  <c r="FZ171" i="2" s="1"/>
  <c r="FP182" i="2" a="1"/>
  <c r="FP182" i="2" s="1"/>
  <c r="FZ172" i="2" s="1" a="1"/>
  <c r="FZ172" i="2" s="1"/>
  <c r="FQ182" i="2" a="1"/>
  <c r="FQ182" i="2" s="1"/>
  <c r="FZ173" i="2" s="1" a="1"/>
  <c r="FZ173" i="2" s="1"/>
  <c r="FR182" i="2" a="1"/>
  <c r="FR182" i="2" s="1"/>
  <c r="FZ174" i="2" s="1" a="1"/>
  <c r="FZ174" i="2" s="1"/>
  <c r="FS182" i="2" a="1"/>
  <c r="FS182" i="2" s="1"/>
  <c r="FZ175" i="2" s="1" a="1"/>
  <c r="FZ175" i="2" s="1"/>
  <c r="FT182" i="2" a="1"/>
  <c r="FT182" i="2" s="1"/>
  <c r="FZ176" i="2" s="1" a="1"/>
  <c r="FZ176" i="2" s="1"/>
  <c r="FU182" i="2" a="1"/>
  <c r="FU182" i="2" s="1"/>
  <c r="FZ177" i="2" s="1" a="1"/>
  <c r="FZ177" i="2" s="1"/>
  <c r="FV182" i="2" a="1"/>
  <c r="FV182" i="2" s="1"/>
  <c r="FZ178" i="2" s="1" a="1"/>
  <c r="FZ178" i="2" s="1"/>
  <c r="FW182" i="2" a="1"/>
  <c r="FW182" i="2" s="1"/>
  <c r="FZ179" i="2" s="1" a="1"/>
  <c r="FZ179" i="2" s="1"/>
  <c r="FX182" i="2" a="1"/>
  <c r="FX182" i="2" s="1"/>
  <c r="FZ180" i="2" s="1" a="1"/>
  <c r="FZ180" i="2" s="1"/>
  <c r="FY182" i="2" a="1"/>
  <c r="FY182" i="2" s="1"/>
  <c r="FZ181" i="2" s="1" a="1"/>
  <c r="FZ181" i="2" s="1"/>
  <c r="FZ182" i="2" a="1"/>
  <c r="FZ182" i="2" s="1"/>
  <c r="C183" i="2" a="1"/>
  <c r="C183" i="2" s="1"/>
  <c r="GA3" i="2" s="1" a="1"/>
  <c r="GA3" i="2" s="1"/>
  <c r="GA4" i="2" a="1"/>
  <c r="GA4" i="2" s="1"/>
  <c r="E183" i="2" a="1"/>
  <c r="E183" i="2" s="1"/>
  <c r="GA5" i="2" s="1" a="1"/>
  <c r="GA5" i="2" s="1"/>
  <c r="F183" i="2" a="1"/>
  <c r="F183" i="2" s="1"/>
  <c r="GA6" i="2" s="1" a="1"/>
  <c r="GA6" i="2" s="1"/>
  <c r="G183" i="2" a="1"/>
  <c r="G183" i="2" s="1"/>
  <c r="GA7" i="2" s="1" a="1"/>
  <c r="GA7" i="2" s="1"/>
  <c r="H183" i="2" a="1"/>
  <c r="H183" i="2" s="1"/>
  <c r="GA8" i="2" s="1" a="1"/>
  <c r="GA8" i="2" s="1"/>
  <c r="I183" i="2" a="1"/>
  <c r="I183" i="2" s="1"/>
  <c r="GA9" i="2" s="1" a="1"/>
  <c r="GA9" i="2" s="1"/>
  <c r="J183" i="2" a="1"/>
  <c r="J183" i="2" s="1"/>
  <c r="GA10" i="2" s="1" a="1"/>
  <c r="GA10" i="2" s="1"/>
  <c r="K183" i="2" a="1"/>
  <c r="K183" i="2" s="1"/>
  <c r="GA11" i="2" s="1" a="1"/>
  <c r="GA11" i="2" s="1"/>
  <c r="L183" i="2" a="1"/>
  <c r="L183" i="2" s="1"/>
  <c r="GA12" i="2" s="1" a="1"/>
  <c r="GA12" i="2" s="1"/>
  <c r="M183" i="2" a="1"/>
  <c r="M183" i="2" s="1"/>
  <c r="GA13" i="2" s="1" a="1"/>
  <c r="GA13" i="2" s="1"/>
  <c r="N183" i="2" a="1"/>
  <c r="N183" i="2" s="1"/>
  <c r="GA14" i="2" s="1" a="1"/>
  <c r="GA14" i="2" s="1"/>
  <c r="O183" i="2" a="1"/>
  <c r="O183" i="2" s="1"/>
  <c r="GA15" i="2" s="1" a="1"/>
  <c r="GA15" i="2" s="1"/>
  <c r="P183" i="2" a="1"/>
  <c r="P183" i="2" s="1"/>
  <c r="GA16" i="2" s="1" a="1"/>
  <c r="GA16" i="2" s="1"/>
  <c r="Q183" i="2" a="1"/>
  <c r="Q183" i="2" s="1"/>
  <c r="GA17" i="2" s="1" a="1"/>
  <c r="GA17" i="2" s="1"/>
  <c r="R183" i="2" a="1"/>
  <c r="R183" i="2" s="1"/>
  <c r="GA18" i="2" s="1" a="1"/>
  <c r="GA18" i="2" s="1"/>
  <c r="S183" i="2" a="1"/>
  <c r="S183" i="2" s="1"/>
  <c r="GA19" i="2" s="1" a="1"/>
  <c r="GA19" i="2" s="1"/>
  <c r="T183" i="2" a="1"/>
  <c r="T183" i="2" s="1"/>
  <c r="GA20" i="2" s="1" a="1"/>
  <c r="GA20" i="2" s="1"/>
  <c r="U183" i="2" a="1"/>
  <c r="U183" i="2" s="1"/>
  <c r="GA21" i="2" s="1" a="1"/>
  <c r="GA21" i="2" s="1"/>
  <c r="V183" i="2" a="1"/>
  <c r="V183" i="2" s="1"/>
  <c r="GA22" i="2" s="1" a="1"/>
  <c r="GA22" i="2" s="1"/>
  <c r="W183" i="2" a="1"/>
  <c r="W183" i="2" s="1"/>
  <c r="GA23" i="2" s="1" a="1"/>
  <c r="GA23" i="2" s="1"/>
  <c r="X183" i="2" a="1"/>
  <c r="X183" i="2" s="1"/>
  <c r="GA24" i="2" s="1" a="1"/>
  <c r="GA24" i="2" s="1"/>
  <c r="Y183" i="2" a="1"/>
  <c r="Y183" i="2" s="1"/>
  <c r="GA25" i="2" s="1" a="1"/>
  <c r="GA25" i="2" s="1"/>
  <c r="Z183" i="2" a="1"/>
  <c r="Z183" i="2" s="1"/>
  <c r="GA26" i="2" s="1" a="1"/>
  <c r="GA26" i="2" s="1"/>
  <c r="AA183" i="2" a="1"/>
  <c r="AA183" i="2" s="1"/>
  <c r="GA27" i="2" s="1" a="1"/>
  <c r="GA27" i="2" s="1"/>
  <c r="AB183" i="2" a="1"/>
  <c r="AB183" i="2" s="1"/>
  <c r="GA28" i="2" s="1" a="1"/>
  <c r="GA28" i="2" s="1"/>
  <c r="AC183" i="2" a="1"/>
  <c r="AC183" i="2" s="1"/>
  <c r="GA29" i="2" s="1" a="1"/>
  <c r="GA29" i="2" s="1"/>
  <c r="AD183" i="2" a="1"/>
  <c r="AD183" i="2" s="1"/>
  <c r="GA30" i="2" s="1" a="1"/>
  <c r="GA30" i="2" s="1"/>
  <c r="AE183" i="2" a="1"/>
  <c r="AE183" i="2" s="1"/>
  <c r="GA31" i="2" s="1" a="1"/>
  <c r="GA31" i="2" s="1"/>
  <c r="AF183" i="2" a="1"/>
  <c r="AF183" i="2" s="1"/>
  <c r="GA32" i="2" s="1" a="1"/>
  <c r="GA32" i="2" s="1"/>
  <c r="AG183" i="2" a="1"/>
  <c r="AG183" i="2" s="1"/>
  <c r="GA33" i="2" s="1" a="1"/>
  <c r="GA33" i="2" s="1"/>
  <c r="AH183" i="2" a="1"/>
  <c r="AH183" i="2" s="1"/>
  <c r="GA34" i="2" s="1" a="1"/>
  <c r="GA34" i="2" s="1"/>
  <c r="AI183" i="2" a="1"/>
  <c r="AI183" i="2" s="1"/>
  <c r="GA35" i="2" s="1" a="1"/>
  <c r="GA35" i="2" s="1"/>
  <c r="AJ183" i="2" a="1"/>
  <c r="AJ183" i="2" s="1"/>
  <c r="GA36" i="2" s="1" a="1"/>
  <c r="GA36" i="2" s="1"/>
  <c r="AK183" i="2" a="1"/>
  <c r="AK183" i="2" s="1"/>
  <c r="GA37" i="2" s="1" a="1"/>
  <c r="GA37" i="2" s="1"/>
  <c r="AL183" i="2" a="1"/>
  <c r="AL183" i="2" s="1"/>
  <c r="GA38" i="2" s="1" a="1"/>
  <c r="GA38" i="2" s="1"/>
  <c r="AM183" i="2" a="1"/>
  <c r="AM183" i="2" s="1"/>
  <c r="GA39" i="2" s="1" a="1"/>
  <c r="GA39" i="2" s="1"/>
  <c r="AN183" i="2" a="1"/>
  <c r="AN183" i="2" s="1"/>
  <c r="GA40" i="2" s="1" a="1"/>
  <c r="GA40" i="2" s="1"/>
  <c r="AO183" i="2" a="1"/>
  <c r="AO183" i="2" s="1"/>
  <c r="GA41" i="2" s="1" a="1"/>
  <c r="GA41" i="2" s="1"/>
  <c r="AP183" i="2" a="1"/>
  <c r="AP183" i="2" s="1"/>
  <c r="GA42" i="2" s="1" a="1"/>
  <c r="GA42" i="2" s="1"/>
  <c r="AQ183" i="2" a="1"/>
  <c r="AQ183" i="2" s="1"/>
  <c r="GA43" i="2" s="1" a="1"/>
  <c r="GA43" i="2" s="1"/>
  <c r="AR183" i="2" a="1"/>
  <c r="AR183" i="2" s="1"/>
  <c r="GA44" i="2" s="1" a="1"/>
  <c r="GA44" i="2" s="1"/>
  <c r="AS183" i="2" a="1"/>
  <c r="AS183" i="2" s="1"/>
  <c r="GA45" i="2" s="1" a="1"/>
  <c r="GA45" i="2" s="1"/>
  <c r="AT183" i="2" a="1"/>
  <c r="AT183" i="2" s="1"/>
  <c r="GA46" i="2" s="1" a="1"/>
  <c r="GA46" i="2" s="1"/>
  <c r="AU183" i="2" a="1"/>
  <c r="AU183" i="2" s="1"/>
  <c r="GA47" i="2" s="1" a="1"/>
  <c r="GA47" i="2" s="1"/>
  <c r="AV183" i="2" a="1"/>
  <c r="AV183" i="2" s="1"/>
  <c r="GA48" i="2" s="1" a="1"/>
  <c r="GA48" i="2" s="1"/>
  <c r="AW183" i="2" a="1"/>
  <c r="AW183" i="2" s="1"/>
  <c r="GA49" i="2" s="1" a="1"/>
  <c r="GA49" i="2" s="1"/>
  <c r="AX183" i="2" a="1"/>
  <c r="AX183" i="2" s="1"/>
  <c r="GA50" i="2" s="1" a="1"/>
  <c r="GA50" i="2" s="1"/>
  <c r="AY183" i="2" a="1"/>
  <c r="AY183" i="2" s="1"/>
  <c r="GA51" i="2" s="1" a="1"/>
  <c r="GA51" i="2" s="1"/>
  <c r="AZ183" i="2" a="1"/>
  <c r="AZ183" i="2" s="1"/>
  <c r="GA52" i="2" s="1" a="1"/>
  <c r="GA52" i="2" s="1"/>
  <c r="BA183" i="2" a="1"/>
  <c r="BA183" i="2" s="1"/>
  <c r="GA53" i="2" s="1" a="1"/>
  <c r="GA53" i="2" s="1"/>
  <c r="BB183" i="2" a="1"/>
  <c r="BB183" i="2" s="1"/>
  <c r="GA54" i="2" s="1" a="1"/>
  <c r="GA54" i="2" s="1"/>
  <c r="BC183" i="2" a="1"/>
  <c r="BC183" i="2" s="1"/>
  <c r="GA55" i="2" s="1" a="1"/>
  <c r="GA55" i="2" s="1"/>
  <c r="BD183" i="2" a="1"/>
  <c r="BD183" i="2" s="1"/>
  <c r="GA56" i="2" s="1" a="1"/>
  <c r="GA56" i="2" s="1"/>
  <c r="BE183" i="2" a="1"/>
  <c r="BE183" i="2" s="1"/>
  <c r="GA57" i="2" s="1" a="1"/>
  <c r="GA57" i="2" s="1"/>
  <c r="BF183" i="2" a="1"/>
  <c r="BF183" i="2" s="1"/>
  <c r="GA58" i="2" s="1" a="1"/>
  <c r="GA58" i="2" s="1"/>
  <c r="BG183" i="2" a="1"/>
  <c r="BG183" i="2" s="1"/>
  <c r="GA59" i="2" s="1" a="1"/>
  <c r="GA59" i="2" s="1"/>
  <c r="BH183" i="2" a="1"/>
  <c r="BH183" i="2" s="1"/>
  <c r="GA60" i="2" s="1" a="1"/>
  <c r="GA60" i="2" s="1"/>
  <c r="BI183" i="2" a="1"/>
  <c r="BI183" i="2" s="1"/>
  <c r="GA61" i="2" s="1" a="1"/>
  <c r="GA61" i="2" s="1"/>
  <c r="BJ183" i="2" a="1"/>
  <c r="BJ183" i="2" s="1"/>
  <c r="GA62" i="2" s="1" a="1"/>
  <c r="GA62" i="2" s="1"/>
  <c r="BK183" i="2" a="1"/>
  <c r="BK183" i="2" s="1"/>
  <c r="GA63" i="2" s="1" a="1"/>
  <c r="GA63" i="2" s="1"/>
  <c r="BL183" i="2" a="1"/>
  <c r="BL183" i="2" s="1"/>
  <c r="GA64" i="2" s="1" a="1"/>
  <c r="GA64" i="2" s="1"/>
  <c r="BM183" i="2" a="1"/>
  <c r="BM183" i="2" s="1"/>
  <c r="GA65" i="2" s="1" a="1"/>
  <c r="GA65" i="2" s="1"/>
  <c r="BN183" i="2" a="1"/>
  <c r="BN183" i="2" s="1"/>
  <c r="GA66" i="2" s="1" a="1"/>
  <c r="GA66" i="2" s="1"/>
  <c r="BO183" i="2" a="1"/>
  <c r="BO183" i="2" s="1"/>
  <c r="GA67" i="2" s="1" a="1"/>
  <c r="GA67" i="2" s="1"/>
  <c r="BP183" i="2" a="1"/>
  <c r="BP183" i="2" s="1"/>
  <c r="GA68" i="2" s="1" a="1"/>
  <c r="GA68" i="2" s="1"/>
  <c r="BQ183" i="2" a="1"/>
  <c r="BQ183" i="2" s="1"/>
  <c r="GA69" i="2" s="1" a="1"/>
  <c r="GA69" i="2" s="1"/>
  <c r="BR183" i="2" a="1"/>
  <c r="BR183" i="2" s="1"/>
  <c r="GA70" i="2" s="1" a="1"/>
  <c r="GA70" i="2" s="1"/>
  <c r="BS183" i="2" a="1"/>
  <c r="BS183" i="2" s="1"/>
  <c r="GA71" i="2" s="1" a="1"/>
  <c r="GA71" i="2" s="1"/>
  <c r="BT183" i="2" a="1"/>
  <c r="BT183" i="2" s="1"/>
  <c r="GA72" i="2" s="1" a="1"/>
  <c r="GA72" i="2" s="1"/>
  <c r="BU183" i="2" a="1"/>
  <c r="BU183" i="2" s="1"/>
  <c r="GA73" i="2" s="1" a="1"/>
  <c r="GA73" i="2" s="1"/>
  <c r="BV183" i="2" a="1"/>
  <c r="BV183" i="2" s="1"/>
  <c r="GA74" i="2" s="1" a="1"/>
  <c r="GA74" i="2" s="1"/>
  <c r="BW183" i="2" a="1"/>
  <c r="BW183" i="2" s="1"/>
  <c r="GA75" i="2" s="1" a="1"/>
  <c r="GA75" i="2" s="1"/>
  <c r="BX183" i="2" a="1"/>
  <c r="BX183" i="2" s="1"/>
  <c r="GA76" i="2" s="1" a="1"/>
  <c r="GA76" i="2" s="1"/>
  <c r="BY183" i="2" a="1"/>
  <c r="BY183" i="2" s="1"/>
  <c r="GA77" i="2" s="1" a="1"/>
  <c r="GA77" i="2" s="1"/>
  <c r="BZ183" i="2" a="1"/>
  <c r="BZ183" i="2" s="1"/>
  <c r="GA78" i="2" s="1" a="1"/>
  <c r="GA78" i="2" s="1"/>
  <c r="CA183" i="2" a="1"/>
  <c r="CA183" i="2" s="1"/>
  <c r="GA79" i="2" s="1" a="1"/>
  <c r="GA79" i="2" s="1"/>
  <c r="CB183" i="2" a="1"/>
  <c r="CB183" i="2" s="1"/>
  <c r="GA80" i="2" s="1" a="1"/>
  <c r="GA80" i="2" s="1"/>
  <c r="CC183" i="2" a="1"/>
  <c r="CC183" i="2" s="1"/>
  <c r="GA81" i="2" s="1" a="1"/>
  <c r="GA81" i="2" s="1"/>
  <c r="CD183" i="2" a="1"/>
  <c r="CD183" i="2" s="1"/>
  <c r="GA82" i="2" s="1" a="1"/>
  <c r="GA82" i="2" s="1"/>
  <c r="CE183" i="2" a="1"/>
  <c r="CE183" i="2" s="1"/>
  <c r="GA83" i="2" s="1" a="1"/>
  <c r="GA83" i="2" s="1"/>
  <c r="CF183" i="2" a="1"/>
  <c r="CF183" i="2" s="1"/>
  <c r="GA84" i="2" s="1" a="1"/>
  <c r="GA84" i="2" s="1"/>
  <c r="CG183" i="2" a="1"/>
  <c r="CG183" i="2" s="1"/>
  <c r="GA85" i="2" s="1" a="1"/>
  <c r="GA85" i="2" s="1"/>
  <c r="CH183" i="2" a="1"/>
  <c r="CH183" i="2" s="1"/>
  <c r="GA86" i="2" s="1" a="1"/>
  <c r="GA86" i="2" s="1"/>
  <c r="CI183" i="2" a="1"/>
  <c r="CI183" i="2" s="1"/>
  <c r="GA87" i="2" s="1" a="1"/>
  <c r="GA87" i="2" s="1"/>
  <c r="CJ183" i="2" a="1"/>
  <c r="CJ183" i="2" s="1"/>
  <c r="GA88" i="2" s="1" a="1"/>
  <c r="GA88" i="2" s="1"/>
  <c r="CK183" i="2" a="1"/>
  <c r="CK183" i="2" s="1"/>
  <c r="GA89" i="2" s="1" a="1"/>
  <c r="GA89" i="2" s="1"/>
  <c r="CL183" i="2" a="1"/>
  <c r="CL183" i="2" s="1"/>
  <c r="GA90" i="2" s="1" a="1"/>
  <c r="GA90" i="2" s="1"/>
  <c r="CM183" i="2" a="1"/>
  <c r="CM183" i="2" s="1"/>
  <c r="GA91" i="2" s="1" a="1"/>
  <c r="GA91" i="2" s="1"/>
  <c r="CN183" i="2" a="1"/>
  <c r="CN183" i="2" s="1"/>
  <c r="GA92" i="2" s="1" a="1"/>
  <c r="GA92" i="2" s="1"/>
  <c r="CO183" i="2" a="1"/>
  <c r="CO183" i="2" s="1"/>
  <c r="GA93" i="2" s="1" a="1"/>
  <c r="GA93" i="2" s="1"/>
  <c r="CP183" i="2" a="1"/>
  <c r="CP183" i="2" s="1"/>
  <c r="GA94" i="2" s="1" a="1"/>
  <c r="GA94" i="2" s="1"/>
  <c r="CQ183" i="2" a="1"/>
  <c r="CQ183" i="2" s="1"/>
  <c r="GA95" i="2" s="1" a="1"/>
  <c r="GA95" i="2" s="1"/>
  <c r="CR183" i="2" a="1"/>
  <c r="CR183" i="2" s="1"/>
  <c r="GA96" i="2" s="1" a="1"/>
  <c r="GA96" i="2" s="1"/>
  <c r="CS183" i="2" a="1"/>
  <c r="CS183" i="2" s="1"/>
  <c r="GA97" i="2" s="1" a="1"/>
  <c r="GA97" i="2" s="1"/>
  <c r="CT183" i="2" a="1"/>
  <c r="CT183" i="2" s="1"/>
  <c r="GA98" i="2" s="1" a="1"/>
  <c r="GA98" i="2" s="1"/>
  <c r="CU183" i="2" a="1"/>
  <c r="CU183" i="2" s="1"/>
  <c r="GA99" i="2" s="1" a="1"/>
  <c r="GA99" i="2" s="1"/>
  <c r="CV183" i="2" a="1"/>
  <c r="CV183" i="2" s="1"/>
  <c r="GA100" i="2" s="1" a="1"/>
  <c r="GA100" i="2" s="1"/>
  <c r="CW183" i="2" a="1"/>
  <c r="CW183" i="2" s="1"/>
  <c r="GA101" i="2" s="1" a="1"/>
  <c r="GA101" i="2" s="1"/>
  <c r="CX183" i="2" a="1"/>
  <c r="CX183" i="2" s="1"/>
  <c r="GA102" i="2" s="1" a="1"/>
  <c r="GA102" i="2" s="1"/>
  <c r="CY183" i="2" a="1"/>
  <c r="CY183" i="2" s="1"/>
  <c r="GA103" i="2" s="1" a="1"/>
  <c r="GA103" i="2" s="1"/>
  <c r="CZ183" i="2" a="1"/>
  <c r="CZ183" i="2" s="1"/>
  <c r="GA104" i="2" s="1" a="1"/>
  <c r="GA104" i="2" s="1"/>
  <c r="DA183" i="2" a="1"/>
  <c r="DA183" i="2" s="1"/>
  <c r="GA105" i="2" s="1" a="1"/>
  <c r="GA105" i="2" s="1"/>
  <c r="DB183" i="2" a="1"/>
  <c r="DB183" i="2" s="1"/>
  <c r="GA106" i="2" s="1" a="1"/>
  <c r="GA106" i="2" s="1"/>
  <c r="DC183" i="2" a="1"/>
  <c r="DC183" i="2" s="1"/>
  <c r="GA107" i="2" s="1" a="1"/>
  <c r="GA107" i="2" s="1"/>
  <c r="DD183" i="2" a="1"/>
  <c r="DD183" i="2" s="1"/>
  <c r="GA108" i="2" s="1" a="1"/>
  <c r="GA108" i="2" s="1"/>
  <c r="DE183" i="2" a="1"/>
  <c r="DE183" i="2" s="1"/>
  <c r="GA109" i="2" s="1" a="1"/>
  <c r="GA109" i="2" s="1"/>
  <c r="DF183" i="2" a="1"/>
  <c r="DF183" i="2" s="1"/>
  <c r="GA110" i="2" s="1" a="1"/>
  <c r="GA110" i="2" s="1"/>
  <c r="DG183" i="2" a="1"/>
  <c r="DG183" i="2" s="1"/>
  <c r="GA111" i="2" s="1" a="1"/>
  <c r="GA111" i="2" s="1"/>
  <c r="DH183" i="2" a="1"/>
  <c r="DH183" i="2" s="1"/>
  <c r="GA112" i="2" s="1" a="1"/>
  <c r="GA112" i="2" s="1"/>
  <c r="DI183" i="2" a="1"/>
  <c r="DI183" i="2" s="1"/>
  <c r="GA113" i="2" s="1" a="1"/>
  <c r="GA113" i="2" s="1"/>
  <c r="DJ183" i="2" a="1"/>
  <c r="DJ183" i="2" s="1"/>
  <c r="GA114" i="2" s="1" a="1"/>
  <c r="GA114" i="2" s="1"/>
  <c r="DK183" i="2" a="1"/>
  <c r="DK183" i="2" s="1"/>
  <c r="GA115" i="2" s="1" a="1"/>
  <c r="GA115" i="2" s="1"/>
  <c r="DL183" i="2" a="1"/>
  <c r="DL183" i="2" s="1"/>
  <c r="GA116" i="2" s="1" a="1"/>
  <c r="GA116" i="2" s="1"/>
  <c r="DM183" i="2" a="1"/>
  <c r="DM183" i="2" s="1"/>
  <c r="GA117" i="2" s="1" a="1"/>
  <c r="GA117" i="2" s="1"/>
  <c r="DN183" i="2" a="1"/>
  <c r="DN183" i="2" s="1"/>
  <c r="GA118" i="2" s="1" a="1"/>
  <c r="GA118" i="2" s="1"/>
  <c r="DO183" i="2" a="1"/>
  <c r="DO183" i="2" s="1"/>
  <c r="GA119" i="2" s="1" a="1"/>
  <c r="GA119" i="2" s="1"/>
  <c r="DP183" i="2" a="1"/>
  <c r="DP183" i="2" s="1"/>
  <c r="GA120" i="2" s="1" a="1"/>
  <c r="GA120" i="2" s="1"/>
  <c r="DQ183" i="2" a="1"/>
  <c r="DQ183" i="2" s="1"/>
  <c r="GA121" i="2" s="1" a="1"/>
  <c r="GA121" i="2" s="1"/>
  <c r="DR183" i="2" a="1"/>
  <c r="DR183" i="2" s="1"/>
  <c r="GA122" i="2" s="1" a="1"/>
  <c r="GA122" i="2" s="1"/>
  <c r="DS183" i="2" a="1"/>
  <c r="DS183" i="2" s="1"/>
  <c r="GA123" i="2" s="1" a="1"/>
  <c r="GA123" i="2" s="1"/>
  <c r="DT183" i="2" a="1"/>
  <c r="DT183" i="2" s="1"/>
  <c r="GA124" i="2" s="1" a="1"/>
  <c r="GA124" i="2" s="1"/>
  <c r="DU183" i="2" a="1"/>
  <c r="DU183" i="2" s="1"/>
  <c r="GA125" i="2" s="1" a="1"/>
  <c r="GA125" i="2" s="1"/>
  <c r="DV183" i="2" a="1"/>
  <c r="DV183" i="2" s="1"/>
  <c r="GA126" i="2" s="1" a="1"/>
  <c r="GA126" i="2" s="1"/>
  <c r="DW183" i="2" a="1"/>
  <c r="DW183" i="2" s="1"/>
  <c r="GA127" i="2" s="1" a="1"/>
  <c r="GA127" i="2" s="1"/>
  <c r="DX183" i="2" a="1"/>
  <c r="DX183" i="2" s="1"/>
  <c r="GA128" i="2" s="1" a="1"/>
  <c r="GA128" i="2" s="1"/>
  <c r="DY183" i="2" a="1"/>
  <c r="DY183" i="2" s="1"/>
  <c r="GA129" i="2" s="1" a="1"/>
  <c r="GA129" i="2" s="1"/>
  <c r="DZ183" i="2" a="1"/>
  <c r="DZ183" i="2" s="1"/>
  <c r="GA130" i="2" s="1" a="1"/>
  <c r="GA130" i="2" s="1"/>
  <c r="EA183" i="2" a="1"/>
  <c r="EA183" i="2" s="1"/>
  <c r="GA131" i="2" s="1" a="1"/>
  <c r="GA131" i="2" s="1"/>
  <c r="EB183" i="2" a="1"/>
  <c r="EB183" i="2" s="1"/>
  <c r="GA132" i="2" s="1" a="1"/>
  <c r="GA132" i="2" s="1"/>
  <c r="EC183" i="2" a="1"/>
  <c r="EC183" i="2" s="1"/>
  <c r="GA133" i="2" s="1" a="1"/>
  <c r="GA133" i="2" s="1"/>
  <c r="ED183" i="2" a="1"/>
  <c r="ED183" i="2" s="1"/>
  <c r="GA134" i="2" s="1" a="1"/>
  <c r="GA134" i="2" s="1"/>
  <c r="EE183" i="2" a="1"/>
  <c r="EE183" i="2" s="1"/>
  <c r="GA135" i="2" s="1" a="1"/>
  <c r="GA135" i="2" s="1"/>
  <c r="EF183" i="2" a="1"/>
  <c r="EF183" i="2" s="1"/>
  <c r="GA136" i="2" s="1" a="1"/>
  <c r="GA136" i="2" s="1"/>
  <c r="EG183" i="2" a="1"/>
  <c r="EG183" i="2" s="1"/>
  <c r="GA137" i="2" s="1" a="1"/>
  <c r="GA137" i="2" s="1"/>
  <c r="EH183" i="2" a="1"/>
  <c r="EH183" i="2" s="1"/>
  <c r="GA138" i="2" s="1" a="1"/>
  <c r="GA138" i="2" s="1"/>
  <c r="EI183" i="2" a="1"/>
  <c r="EI183" i="2" s="1"/>
  <c r="GA139" i="2" s="1" a="1"/>
  <c r="GA139" i="2" s="1"/>
  <c r="EJ183" i="2" a="1"/>
  <c r="EJ183" i="2" s="1"/>
  <c r="GA140" i="2" s="1" a="1"/>
  <c r="GA140" i="2" s="1"/>
  <c r="EK183" i="2" a="1"/>
  <c r="EK183" i="2" s="1"/>
  <c r="GA141" i="2" s="1" a="1"/>
  <c r="GA141" i="2" s="1"/>
  <c r="EL183" i="2" a="1"/>
  <c r="EL183" i="2" s="1"/>
  <c r="GA142" i="2" s="1" a="1"/>
  <c r="GA142" i="2" s="1"/>
  <c r="EM183" i="2" a="1"/>
  <c r="EM183" i="2" s="1"/>
  <c r="GA143" i="2" s="1" a="1"/>
  <c r="GA143" i="2" s="1"/>
  <c r="EN183" i="2" a="1"/>
  <c r="EN183" i="2" s="1"/>
  <c r="GA144" i="2" s="1" a="1"/>
  <c r="GA144" i="2" s="1"/>
  <c r="EO183" i="2" a="1"/>
  <c r="EO183" i="2" s="1"/>
  <c r="GA145" i="2" s="1" a="1"/>
  <c r="GA145" i="2" s="1"/>
  <c r="EP183" i="2" a="1"/>
  <c r="EP183" i="2" s="1"/>
  <c r="GA146" i="2" s="1" a="1"/>
  <c r="GA146" i="2" s="1"/>
  <c r="EQ183" i="2" a="1"/>
  <c r="EQ183" i="2" s="1"/>
  <c r="GA147" i="2" s="1" a="1"/>
  <c r="GA147" i="2" s="1"/>
  <c r="ER183" i="2" a="1"/>
  <c r="ER183" i="2" s="1"/>
  <c r="GA148" i="2" s="1" a="1"/>
  <c r="GA148" i="2" s="1"/>
  <c r="ES183" i="2" a="1"/>
  <c r="ES183" i="2" s="1"/>
  <c r="GA149" i="2" s="1" a="1"/>
  <c r="GA149" i="2" s="1"/>
  <c r="ET183" i="2" a="1"/>
  <c r="ET183" i="2" s="1"/>
  <c r="GA150" i="2" s="1" a="1"/>
  <c r="GA150" i="2" s="1"/>
  <c r="EU183" i="2" a="1"/>
  <c r="EU183" i="2" s="1"/>
  <c r="GA151" i="2" s="1" a="1"/>
  <c r="GA151" i="2" s="1"/>
  <c r="EV183" i="2" a="1"/>
  <c r="EV183" i="2" s="1"/>
  <c r="GA152" i="2" s="1" a="1"/>
  <c r="GA152" i="2" s="1"/>
  <c r="EW183" i="2" a="1"/>
  <c r="EW183" i="2" s="1"/>
  <c r="GA153" i="2" s="1" a="1"/>
  <c r="GA153" i="2" s="1"/>
  <c r="EX183" i="2" a="1"/>
  <c r="EX183" i="2" s="1"/>
  <c r="GA154" i="2" s="1" a="1"/>
  <c r="GA154" i="2" s="1"/>
  <c r="EY183" i="2" a="1"/>
  <c r="EY183" i="2" s="1"/>
  <c r="GA155" i="2" s="1" a="1"/>
  <c r="GA155" i="2" s="1"/>
  <c r="EZ183" i="2" a="1"/>
  <c r="EZ183" i="2" s="1"/>
  <c r="GA156" i="2" s="1" a="1"/>
  <c r="GA156" i="2" s="1"/>
  <c r="FA183" i="2" a="1"/>
  <c r="FA183" i="2" s="1"/>
  <c r="GA157" i="2" s="1" a="1"/>
  <c r="GA157" i="2" s="1"/>
  <c r="FB183" i="2" a="1"/>
  <c r="FB183" i="2" s="1"/>
  <c r="GA158" i="2" s="1" a="1"/>
  <c r="GA158" i="2" s="1"/>
  <c r="FC183" i="2" a="1"/>
  <c r="FC183" i="2" s="1"/>
  <c r="GA159" i="2" s="1" a="1"/>
  <c r="GA159" i="2" s="1"/>
  <c r="FD183" i="2" a="1"/>
  <c r="FD183" i="2" s="1"/>
  <c r="GA160" i="2" s="1" a="1"/>
  <c r="GA160" i="2" s="1"/>
  <c r="FE183" i="2" a="1"/>
  <c r="FE183" i="2" s="1"/>
  <c r="GA161" i="2" s="1" a="1"/>
  <c r="GA161" i="2" s="1"/>
  <c r="FF183" i="2" a="1"/>
  <c r="FF183" i="2" s="1"/>
  <c r="GA162" i="2" s="1" a="1"/>
  <c r="GA162" i="2" s="1"/>
  <c r="FG183" i="2" a="1"/>
  <c r="FG183" i="2" s="1"/>
  <c r="GA163" i="2" s="1" a="1"/>
  <c r="GA163" i="2" s="1"/>
  <c r="FH183" i="2" a="1"/>
  <c r="FH183" i="2" s="1"/>
  <c r="GA164" i="2" s="1" a="1"/>
  <c r="GA164" i="2" s="1"/>
  <c r="FI183" i="2" a="1"/>
  <c r="FI183" i="2" s="1"/>
  <c r="GA165" i="2" s="1" a="1"/>
  <c r="GA165" i="2" s="1"/>
  <c r="FJ183" i="2" a="1"/>
  <c r="FJ183" i="2" s="1"/>
  <c r="GA166" i="2" s="1" a="1"/>
  <c r="GA166" i="2" s="1"/>
  <c r="FK183" i="2" a="1"/>
  <c r="FK183" i="2" s="1"/>
  <c r="GA167" i="2" s="1" a="1"/>
  <c r="GA167" i="2" s="1"/>
  <c r="FL183" i="2" a="1"/>
  <c r="FL183" i="2" s="1"/>
  <c r="GA168" i="2" s="1" a="1"/>
  <c r="GA168" i="2" s="1"/>
  <c r="FM183" i="2" a="1"/>
  <c r="FM183" i="2" s="1"/>
  <c r="GA169" i="2" s="1" a="1"/>
  <c r="GA169" i="2" s="1"/>
  <c r="FN183" i="2" a="1"/>
  <c r="FN183" i="2" s="1"/>
  <c r="GA170" i="2" s="1" a="1"/>
  <c r="GA170" i="2" s="1"/>
  <c r="FO183" i="2" a="1"/>
  <c r="FO183" i="2" s="1"/>
  <c r="GA171" i="2" s="1" a="1"/>
  <c r="GA171" i="2" s="1"/>
  <c r="FP183" i="2" a="1"/>
  <c r="FP183" i="2" s="1"/>
  <c r="GA172" i="2" s="1" a="1"/>
  <c r="GA172" i="2" s="1"/>
  <c r="FQ183" i="2" a="1"/>
  <c r="FQ183" i="2" s="1"/>
  <c r="GA173" i="2" s="1" a="1"/>
  <c r="GA173" i="2" s="1"/>
  <c r="FR183" i="2" a="1"/>
  <c r="FR183" i="2" s="1"/>
  <c r="GA174" i="2" s="1" a="1"/>
  <c r="GA174" i="2" s="1"/>
  <c r="FS183" i="2" a="1"/>
  <c r="FS183" i="2" s="1"/>
  <c r="GA175" i="2" s="1" a="1"/>
  <c r="GA175" i="2" s="1"/>
  <c r="FT183" i="2" a="1"/>
  <c r="FT183" i="2" s="1"/>
  <c r="GA176" i="2" s="1" a="1"/>
  <c r="GA176" i="2" s="1"/>
  <c r="FU183" i="2" a="1"/>
  <c r="FU183" i="2" s="1"/>
  <c r="GA177" i="2" s="1" a="1"/>
  <c r="GA177" i="2" s="1"/>
  <c r="FV183" i="2" a="1"/>
  <c r="FV183" i="2" s="1"/>
  <c r="GA178" i="2" s="1" a="1"/>
  <c r="GA178" i="2" s="1"/>
  <c r="FW183" i="2" a="1"/>
  <c r="FW183" i="2" s="1"/>
  <c r="GA179" i="2" s="1" a="1"/>
  <c r="GA179" i="2" s="1"/>
  <c r="FX183" i="2" a="1"/>
  <c r="FX183" i="2" s="1"/>
  <c r="GA180" i="2" s="1" a="1"/>
  <c r="GA180" i="2" s="1"/>
  <c r="FY183" i="2" a="1"/>
  <c r="FY183" i="2" s="1"/>
  <c r="GA181" i="2" s="1" a="1"/>
  <c r="GA181" i="2" s="1"/>
  <c r="FZ183" i="2" a="1"/>
  <c r="FZ183" i="2" s="1"/>
  <c r="GA182" i="2" s="1" a="1"/>
  <c r="GA182" i="2" s="1"/>
  <c r="GA183" i="2" a="1"/>
  <c r="GA183" i="2" s="1"/>
  <c r="C184" i="2" a="1"/>
  <c r="C184" i="2" s="1"/>
  <c r="GB3" i="2" s="1" a="1"/>
  <c r="GB3" i="2" s="1"/>
  <c r="GB4" i="2" a="1"/>
  <c r="GB4" i="2" s="1"/>
  <c r="E184" i="2" a="1"/>
  <c r="E184" i="2" s="1"/>
  <c r="GB5" i="2" s="1" a="1"/>
  <c r="GB5" i="2" s="1"/>
  <c r="F184" i="2" a="1"/>
  <c r="F184" i="2" s="1"/>
  <c r="GB6" i="2" s="1" a="1"/>
  <c r="GB6" i="2" s="1"/>
  <c r="G184" i="2" a="1"/>
  <c r="G184" i="2" s="1"/>
  <c r="GB7" i="2" s="1" a="1"/>
  <c r="GB7" i="2" s="1"/>
  <c r="H184" i="2" a="1"/>
  <c r="H184" i="2" s="1"/>
  <c r="GB8" i="2" s="1" a="1"/>
  <c r="GB8" i="2" s="1"/>
  <c r="I184" i="2" a="1"/>
  <c r="I184" i="2" s="1"/>
  <c r="GB9" i="2" s="1" a="1"/>
  <c r="GB9" i="2" s="1"/>
  <c r="J184" i="2" a="1"/>
  <c r="J184" i="2" s="1"/>
  <c r="GB10" i="2" s="1" a="1"/>
  <c r="GB10" i="2" s="1"/>
  <c r="K184" i="2" a="1"/>
  <c r="K184" i="2" s="1"/>
  <c r="GB11" i="2" s="1" a="1"/>
  <c r="GB11" i="2" s="1"/>
  <c r="L184" i="2" a="1"/>
  <c r="L184" i="2" s="1"/>
  <c r="GB12" i="2" s="1" a="1"/>
  <c r="GB12" i="2" s="1"/>
  <c r="M184" i="2" a="1"/>
  <c r="M184" i="2" s="1"/>
  <c r="GB13" i="2" s="1" a="1"/>
  <c r="GB13" i="2" s="1"/>
  <c r="N184" i="2" a="1"/>
  <c r="N184" i="2" s="1"/>
  <c r="GB14" i="2" s="1" a="1"/>
  <c r="GB14" i="2" s="1"/>
  <c r="O184" i="2" a="1"/>
  <c r="O184" i="2" s="1"/>
  <c r="GB15" i="2" s="1" a="1"/>
  <c r="GB15" i="2" s="1"/>
  <c r="P184" i="2" a="1"/>
  <c r="P184" i="2" s="1"/>
  <c r="GB16" i="2" s="1" a="1"/>
  <c r="GB16" i="2" s="1"/>
  <c r="Q184" i="2" a="1"/>
  <c r="Q184" i="2" s="1"/>
  <c r="GB17" i="2" s="1" a="1"/>
  <c r="GB17" i="2" s="1"/>
  <c r="R184" i="2" a="1"/>
  <c r="R184" i="2" s="1"/>
  <c r="GB18" i="2" s="1" a="1"/>
  <c r="GB18" i="2" s="1"/>
  <c r="S184" i="2" a="1"/>
  <c r="S184" i="2" s="1"/>
  <c r="GB19" i="2" s="1" a="1"/>
  <c r="GB19" i="2" s="1"/>
  <c r="T184" i="2" a="1"/>
  <c r="T184" i="2" s="1"/>
  <c r="GB20" i="2" s="1" a="1"/>
  <c r="GB20" i="2" s="1"/>
  <c r="U184" i="2" a="1"/>
  <c r="U184" i="2" s="1"/>
  <c r="GB21" i="2" s="1" a="1"/>
  <c r="GB21" i="2" s="1"/>
  <c r="V184" i="2" a="1"/>
  <c r="V184" i="2" s="1"/>
  <c r="GB22" i="2" s="1" a="1"/>
  <c r="GB22" i="2" s="1"/>
  <c r="W184" i="2" a="1"/>
  <c r="W184" i="2" s="1"/>
  <c r="GB23" i="2" s="1" a="1"/>
  <c r="GB23" i="2" s="1"/>
  <c r="X184" i="2" a="1"/>
  <c r="X184" i="2" s="1"/>
  <c r="GB24" i="2" s="1" a="1"/>
  <c r="GB24" i="2" s="1"/>
  <c r="Y184" i="2" a="1"/>
  <c r="Y184" i="2" s="1"/>
  <c r="GB25" i="2" s="1" a="1"/>
  <c r="GB25" i="2" s="1"/>
  <c r="Z184" i="2" a="1"/>
  <c r="Z184" i="2" s="1"/>
  <c r="GB26" i="2" s="1" a="1"/>
  <c r="GB26" i="2" s="1"/>
  <c r="AA184" i="2" a="1"/>
  <c r="AA184" i="2" s="1"/>
  <c r="GB27" i="2" s="1" a="1"/>
  <c r="GB27" i="2" s="1"/>
  <c r="AB184" i="2" a="1"/>
  <c r="AB184" i="2" s="1"/>
  <c r="GB28" i="2" s="1" a="1"/>
  <c r="GB28" i="2" s="1"/>
  <c r="AC184" i="2" a="1"/>
  <c r="AC184" i="2" s="1"/>
  <c r="GB29" i="2" s="1" a="1"/>
  <c r="GB29" i="2" s="1"/>
  <c r="AD184" i="2" a="1"/>
  <c r="AD184" i="2" s="1"/>
  <c r="GB30" i="2" s="1" a="1"/>
  <c r="GB30" i="2" s="1"/>
  <c r="AE184" i="2" a="1"/>
  <c r="AE184" i="2" s="1"/>
  <c r="GB31" i="2" s="1" a="1"/>
  <c r="GB31" i="2" s="1"/>
  <c r="AF184" i="2" a="1"/>
  <c r="AF184" i="2" s="1"/>
  <c r="GB32" i="2" s="1" a="1"/>
  <c r="GB32" i="2" s="1"/>
  <c r="AG184" i="2" a="1"/>
  <c r="AG184" i="2" s="1"/>
  <c r="GB33" i="2" s="1" a="1"/>
  <c r="GB33" i="2" s="1"/>
  <c r="AH184" i="2" a="1"/>
  <c r="AH184" i="2" s="1"/>
  <c r="GB34" i="2" s="1" a="1"/>
  <c r="GB34" i="2" s="1"/>
  <c r="AI184" i="2" a="1"/>
  <c r="AI184" i="2" s="1"/>
  <c r="GB35" i="2" s="1" a="1"/>
  <c r="GB35" i="2" s="1"/>
  <c r="AJ184" i="2" a="1"/>
  <c r="AJ184" i="2" s="1"/>
  <c r="GB36" i="2" s="1" a="1"/>
  <c r="GB36" i="2" s="1"/>
  <c r="AK184" i="2" a="1"/>
  <c r="AK184" i="2" s="1"/>
  <c r="GB37" i="2" s="1" a="1"/>
  <c r="GB37" i="2" s="1"/>
  <c r="AL184" i="2" a="1"/>
  <c r="AL184" i="2" s="1"/>
  <c r="GB38" i="2" s="1" a="1"/>
  <c r="GB38" i="2" s="1"/>
  <c r="AM184" i="2" a="1"/>
  <c r="AM184" i="2" s="1"/>
  <c r="GB39" i="2" s="1" a="1"/>
  <c r="GB39" i="2" s="1"/>
  <c r="AN184" i="2" a="1"/>
  <c r="AN184" i="2" s="1"/>
  <c r="GB40" i="2" s="1" a="1"/>
  <c r="GB40" i="2" s="1"/>
  <c r="AO184" i="2" a="1"/>
  <c r="AO184" i="2" s="1"/>
  <c r="GB41" i="2" s="1" a="1"/>
  <c r="GB41" i="2" s="1"/>
  <c r="AP184" i="2" a="1"/>
  <c r="AP184" i="2" s="1"/>
  <c r="GB42" i="2" s="1" a="1"/>
  <c r="GB42" i="2" s="1"/>
  <c r="AQ184" i="2" a="1"/>
  <c r="AQ184" i="2" s="1"/>
  <c r="GB43" i="2" s="1" a="1"/>
  <c r="GB43" i="2" s="1"/>
  <c r="AR184" i="2" a="1"/>
  <c r="AR184" i="2" s="1"/>
  <c r="GB44" i="2" s="1" a="1"/>
  <c r="GB44" i="2" s="1"/>
  <c r="AS184" i="2" a="1"/>
  <c r="AS184" i="2" s="1"/>
  <c r="GB45" i="2" s="1" a="1"/>
  <c r="GB45" i="2" s="1"/>
  <c r="AT184" i="2" a="1"/>
  <c r="AT184" i="2" s="1"/>
  <c r="GB46" i="2" s="1" a="1"/>
  <c r="GB46" i="2" s="1"/>
  <c r="AU184" i="2" a="1"/>
  <c r="AU184" i="2" s="1"/>
  <c r="GB47" i="2" s="1" a="1"/>
  <c r="GB47" i="2" s="1"/>
  <c r="AV184" i="2" a="1"/>
  <c r="AV184" i="2" s="1"/>
  <c r="GB48" i="2" s="1" a="1"/>
  <c r="GB48" i="2" s="1"/>
  <c r="AW184" i="2" a="1"/>
  <c r="AW184" i="2" s="1"/>
  <c r="GB49" i="2" s="1" a="1"/>
  <c r="GB49" i="2" s="1"/>
  <c r="AX184" i="2" a="1"/>
  <c r="AX184" i="2" s="1"/>
  <c r="GB50" i="2" s="1" a="1"/>
  <c r="GB50" i="2" s="1"/>
  <c r="AY184" i="2" a="1"/>
  <c r="AY184" i="2" s="1"/>
  <c r="GB51" i="2" s="1" a="1"/>
  <c r="GB51" i="2" s="1"/>
  <c r="AZ184" i="2" a="1"/>
  <c r="AZ184" i="2" s="1"/>
  <c r="GB52" i="2" s="1" a="1"/>
  <c r="GB52" i="2" s="1"/>
  <c r="BA184" i="2" a="1"/>
  <c r="BA184" i="2" s="1"/>
  <c r="GB53" i="2" s="1" a="1"/>
  <c r="GB53" i="2" s="1"/>
  <c r="BB184" i="2" a="1"/>
  <c r="BB184" i="2" s="1"/>
  <c r="GB54" i="2" s="1" a="1"/>
  <c r="GB54" i="2" s="1"/>
  <c r="BC184" i="2" a="1"/>
  <c r="BC184" i="2" s="1"/>
  <c r="GB55" i="2" s="1" a="1"/>
  <c r="GB55" i="2" s="1"/>
  <c r="BD184" i="2" a="1"/>
  <c r="BD184" i="2" s="1"/>
  <c r="GB56" i="2" s="1" a="1"/>
  <c r="GB56" i="2" s="1"/>
  <c r="BE184" i="2" a="1"/>
  <c r="BE184" i="2" s="1"/>
  <c r="GB57" i="2" s="1" a="1"/>
  <c r="GB57" i="2" s="1"/>
  <c r="BF184" i="2" a="1"/>
  <c r="BF184" i="2" s="1"/>
  <c r="GB58" i="2" s="1" a="1"/>
  <c r="GB58" i="2" s="1"/>
  <c r="BG184" i="2" a="1"/>
  <c r="BG184" i="2" s="1"/>
  <c r="GB59" i="2" s="1" a="1"/>
  <c r="GB59" i="2" s="1"/>
  <c r="BH184" i="2" a="1"/>
  <c r="BH184" i="2" s="1"/>
  <c r="GB60" i="2" s="1" a="1"/>
  <c r="GB60" i="2" s="1"/>
  <c r="BI184" i="2" a="1"/>
  <c r="BI184" i="2" s="1"/>
  <c r="GB61" i="2" s="1" a="1"/>
  <c r="GB61" i="2" s="1"/>
  <c r="BJ184" i="2" a="1"/>
  <c r="BJ184" i="2" s="1"/>
  <c r="GB62" i="2" s="1" a="1"/>
  <c r="GB62" i="2" s="1"/>
  <c r="BK184" i="2" a="1"/>
  <c r="BK184" i="2" s="1"/>
  <c r="GB63" i="2" s="1" a="1"/>
  <c r="GB63" i="2" s="1"/>
  <c r="BL184" i="2" a="1"/>
  <c r="BL184" i="2" s="1"/>
  <c r="GB64" i="2" s="1" a="1"/>
  <c r="GB64" i="2" s="1"/>
  <c r="BM184" i="2" a="1"/>
  <c r="BM184" i="2" s="1"/>
  <c r="GB65" i="2" s="1" a="1"/>
  <c r="GB65" i="2" s="1"/>
  <c r="BN184" i="2" a="1"/>
  <c r="BN184" i="2" s="1"/>
  <c r="GB66" i="2" s="1" a="1"/>
  <c r="GB66" i="2" s="1"/>
  <c r="BO184" i="2" a="1"/>
  <c r="BO184" i="2" s="1"/>
  <c r="GB67" i="2" s="1" a="1"/>
  <c r="GB67" i="2" s="1"/>
  <c r="BP184" i="2" a="1"/>
  <c r="BP184" i="2" s="1"/>
  <c r="GB68" i="2" s="1" a="1"/>
  <c r="GB68" i="2" s="1"/>
  <c r="BQ184" i="2" a="1"/>
  <c r="BQ184" i="2" s="1"/>
  <c r="GB69" i="2" s="1" a="1"/>
  <c r="GB69" i="2" s="1"/>
  <c r="BR184" i="2" a="1"/>
  <c r="BR184" i="2" s="1"/>
  <c r="GB70" i="2" s="1" a="1"/>
  <c r="GB70" i="2" s="1"/>
  <c r="BS184" i="2" a="1"/>
  <c r="BS184" i="2" s="1"/>
  <c r="GB71" i="2" s="1" a="1"/>
  <c r="GB71" i="2" s="1"/>
  <c r="BT184" i="2" a="1"/>
  <c r="BT184" i="2" s="1"/>
  <c r="GB72" i="2" s="1" a="1"/>
  <c r="GB72" i="2" s="1"/>
  <c r="BU184" i="2" a="1"/>
  <c r="BU184" i="2" s="1"/>
  <c r="GB73" i="2" s="1" a="1"/>
  <c r="GB73" i="2" s="1"/>
  <c r="BV184" i="2" a="1"/>
  <c r="BV184" i="2" s="1"/>
  <c r="GB74" i="2" s="1" a="1"/>
  <c r="GB74" i="2" s="1"/>
  <c r="BW184" i="2" a="1"/>
  <c r="BW184" i="2" s="1"/>
  <c r="GB75" i="2" s="1" a="1"/>
  <c r="GB75" i="2" s="1"/>
  <c r="BX184" i="2" a="1"/>
  <c r="BX184" i="2" s="1"/>
  <c r="GB76" i="2" s="1" a="1"/>
  <c r="GB76" i="2" s="1"/>
  <c r="BY184" i="2" a="1"/>
  <c r="BY184" i="2" s="1"/>
  <c r="GB77" i="2" s="1" a="1"/>
  <c r="GB77" i="2" s="1"/>
  <c r="BZ184" i="2" a="1"/>
  <c r="BZ184" i="2" s="1"/>
  <c r="GB78" i="2" s="1" a="1"/>
  <c r="GB78" i="2" s="1"/>
  <c r="CA184" i="2" a="1"/>
  <c r="CA184" i="2" s="1"/>
  <c r="GB79" i="2" s="1" a="1"/>
  <c r="GB79" i="2" s="1"/>
  <c r="CB184" i="2" a="1"/>
  <c r="CB184" i="2" s="1"/>
  <c r="GB80" i="2" s="1" a="1"/>
  <c r="GB80" i="2" s="1"/>
  <c r="CC184" i="2" a="1"/>
  <c r="CC184" i="2" s="1"/>
  <c r="GB81" i="2" s="1" a="1"/>
  <c r="GB81" i="2" s="1"/>
  <c r="CD184" i="2" a="1"/>
  <c r="CD184" i="2" s="1"/>
  <c r="GB82" i="2" s="1" a="1"/>
  <c r="GB82" i="2" s="1"/>
  <c r="CE184" i="2" a="1"/>
  <c r="CE184" i="2" s="1"/>
  <c r="GB83" i="2" s="1" a="1"/>
  <c r="GB83" i="2" s="1"/>
  <c r="CF184" i="2" a="1"/>
  <c r="CF184" i="2" s="1"/>
  <c r="GB84" i="2" s="1" a="1"/>
  <c r="GB84" i="2" s="1"/>
  <c r="CG184" i="2" a="1"/>
  <c r="CG184" i="2" s="1"/>
  <c r="GB85" i="2" s="1" a="1"/>
  <c r="GB85" i="2" s="1"/>
  <c r="CH184" i="2" a="1"/>
  <c r="CH184" i="2" s="1"/>
  <c r="GB86" i="2" s="1" a="1"/>
  <c r="GB86" i="2" s="1"/>
  <c r="CI184" i="2" a="1"/>
  <c r="CI184" i="2" s="1"/>
  <c r="GB87" i="2" s="1" a="1"/>
  <c r="GB87" i="2" s="1"/>
  <c r="CJ184" i="2" a="1"/>
  <c r="CJ184" i="2" s="1"/>
  <c r="GB88" i="2" s="1" a="1"/>
  <c r="GB88" i="2" s="1"/>
  <c r="CK184" i="2" a="1"/>
  <c r="CK184" i="2" s="1"/>
  <c r="GB89" i="2" s="1" a="1"/>
  <c r="GB89" i="2" s="1"/>
  <c r="CL184" i="2" a="1"/>
  <c r="CL184" i="2" s="1"/>
  <c r="GB90" i="2" s="1" a="1"/>
  <c r="GB90" i="2" s="1"/>
  <c r="CM184" i="2" a="1"/>
  <c r="CM184" i="2" s="1"/>
  <c r="GB91" i="2" s="1" a="1"/>
  <c r="GB91" i="2" s="1"/>
  <c r="CN184" i="2" a="1"/>
  <c r="CN184" i="2" s="1"/>
  <c r="GB92" i="2" s="1" a="1"/>
  <c r="GB92" i="2" s="1"/>
  <c r="CO184" i="2" a="1"/>
  <c r="CO184" i="2" s="1"/>
  <c r="GB93" i="2" s="1" a="1"/>
  <c r="GB93" i="2" s="1"/>
  <c r="CP184" i="2" a="1"/>
  <c r="CP184" i="2" s="1"/>
  <c r="GB94" i="2" s="1" a="1"/>
  <c r="GB94" i="2" s="1"/>
  <c r="CQ184" i="2" a="1"/>
  <c r="CQ184" i="2" s="1"/>
  <c r="GB95" i="2" s="1" a="1"/>
  <c r="GB95" i="2" s="1"/>
  <c r="CR184" i="2" a="1"/>
  <c r="CR184" i="2" s="1"/>
  <c r="GB96" i="2" s="1" a="1"/>
  <c r="GB96" i="2" s="1"/>
  <c r="CS184" i="2" a="1"/>
  <c r="CS184" i="2" s="1"/>
  <c r="GB97" i="2" s="1" a="1"/>
  <c r="GB97" i="2" s="1"/>
  <c r="CT184" i="2" a="1"/>
  <c r="CT184" i="2" s="1"/>
  <c r="GB98" i="2" s="1" a="1"/>
  <c r="GB98" i="2" s="1"/>
  <c r="CU184" i="2" a="1"/>
  <c r="CU184" i="2" s="1"/>
  <c r="GB99" i="2" s="1" a="1"/>
  <c r="GB99" i="2" s="1"/>
  <c r="CV184" i="2" a="1"/>
  <c r="CV184" i="2" s="1"/>
  <c r="GB100" i="2" s="1" a="1"/>
  <c r="GB100" i="2" s="1"/>
  <c r="CW184" i="2" a="1"/>
  <c r="CW184" i="2" s="1"/>
  <c r="GB101" i="2" s="1" a="1"/>
  <c r="GB101" i="2" s="1"/>
  <c r="CX184" i="2" a="1"/>
  <c r="CX184" i="2" s="1"/>
  <c r="GB102" i="2" s="1" a="1"/>
  <c r="GB102" i="2" s="1"/>
  <c r="CY184" i="2" a="1"/>
  <c r="CY184" i="2" s="1"/>
  <c r="GB103" i="2" s="1" a="1"/>
  <c r="GB103" i="2" s="1"/>
  <c r="CZ184" i="2" a="1"/>
  <c r="CZ184" i="2" s="1"/>
  <c r="GB104" i="2" s="1" a="1"/>
  <c r="GB104" i="2" s="1"/>
  <c r="DA184" i="2" a="1"/>
  <c r="DA184" i="2" s="1"/>
  <c r="GB105" i="2" s="1" a="1"/>
  <c r="GB105" i="2" s="1"/>
  <c r="DB184" i="2" a="1"/>
  <c r="DB184" i="2" s="1"/>
  <c r="GB106" i="2" s="1" a="1"/>
  <c r="GB106" i="2" s="1"/>
  <c r="DC184" i="2" a="1"/>
  <c r="DC184" i="2" s="1"/>
  <c r="GB107" i="2" s="1" a="1"/>
  <c r="GB107" i="2" s="1"/>
  <c r="DD184" i="2" a="1"/>
  <c r="DD184" i="2" s="1"/>
  <c r="GB108" i="2" s="1" a="1"/>
  <c r="GB108" i="2" s="1"/>
  <c r="DE184" i="2" a="1"/>
  <c r="DE184" i="2" s="1"/>
  <c r="GB109" i="2" s="1" a="1"/>
  <c r="GB109" i="2" s="1"/>
  <c r="DF184" i="2" a="1"/>
  <c r="DF184" i="2" s="1"/>
  <c r="GB110" i="2" s="1" a="1"/>
  <c r="GB110" i="2" s="1"/>
  <c r="DG184" i="2" a="1"/>
  <c r="DG184" i="2" s="1"/>
  <c r="GB111" i="2" s="1" a="1"/>
  <c r="GB111" i="2" s="1"/>
  <c r="DH184" i="2" a="1"/>
  <c r="DH184" i="2" s="1"/>
  <c r="GB112" i="2" s="1" a="1"/>
  <c r="GB112" i="2" s="1"/>
  <c r="DI184" i="2" a="1"/>
  <c r="DI184" i="2" s="1"/>
  <c r="GB113" i="2" s="1" a="1"/>
  <c r="GB113" i="2" s="1"/>
  <c r="DJ184" i="2" a="1"/>
  <c r="DJ184" i="2" s="1"/>
  <c r="GB114" i="2" s="1" a="1"/>
  <c r="GB114" i="2" s="1"/>
  <c r="DK184" i="2" a="1"/>
  <c r="DK184" i="2" s="1"/>
  <c r="GB115" i="2" s="1" a="1"/>
  <c r="GB115" i="2" s="1"/>
  <c r="DL184" i="2" a="1"/>
  <c r="DL184" i="2" s="1"/>
  <c r="GB116" i="2" s="1" a="1"/>
  <c r="GB116" i="2" s="1"/>
  <c r="DM184" i="2" a="1"/>
  <c r="DM184" i="2" s="1"/>
  <c r="GB117" i="2" s="1" a="1"/>
  <c r="GB117" i="2" s="1"/>
  <c r="DN184" i="2" a="1"/>
  <c r="DN184" i="2" s="1"/>
  <c r="GB118" i="2" s="1" a="1"/>
  <c r="GB118" i="2" s="1"/>
  <c r="DO184" i="2" a="1"/>
  <c r="DO184" i="2" s="1"/>
  <c r="GB119" i="2" s="1" a="1"/>
  <c r="GB119" i="2" s="1"/>
  <c r="DP184" i="2" a="1"/>
  <c r="DP184" i="2" s="1"/>
  <c r="GB120" i="2" s="1" a="1"/>
  <c r="GB120" i="2" s="1"/>
  <c r="DQ184" i="2" a="1"/>
  <c r="DQ184" i="2" s="1"/>
  <c r="GB121" i="2" s="1" a="1"/>
  <c r="GB121" i="2" s="1"/>
  <c r="DR184" i="2" a="1"/>
  <c r="DR184" i="2" s="1"/>
  <c r="GB122" i="2" s="1" a="1"/>
  <c r="GB122" i="2" s="1"/>
  <c r="DS184" i="2" a="1"/>
  <c r="DS184" i="2" s="1"/>
  <c r="GB123" i="2" s="1" a="1"/>
  <c r="GB123" i="2" s="1"/>
  <c r="DT184" i="2" a="1"/>
  <c r="DT184" i="2" s="1"/>
  <c r="GB124" i="2" s="1" a="1"/>
  <c r="GB124" i="2" s="1"/>
  <c r="DU184" i="2" a="1"/>
  <c r="DU184" i="2" s="1"/>
  <c r="GB125" i="2" s="1" a="1"/>
  <c r="GB125" i="2" s="1"/>
  <c r="DV184" i="2" a="1"/>
  <c r="DV184" i="2" s="1"/>
  <c r="GB126" i="2" s="1" a="1"/>
  <c r="GB126" i="2" s="1"/>
  <c r="DW184" i="2" a="1"/>
  <c r="DW184" i="2" s="1"/>
  <c r="GB127" i="2" s="1" a="1"/>
  <c r="GB127" i="2" s="1"/>
  <c r="DX184" i="2" a="1"/>
  <c r="DX184" i="2" s="1"/>
  <c r="GB128" i="2" s="1" a="1"/>
  <c r="GB128" i="2" s="1"/>
  <c r="DY184" i="2" a="1"/>
  <c r="DY184" i="2" s="1"/>
  <c r="GB129" i="2" s="1" a="1"/>
  <c r="GB129" i="2" s="1"/>
  <c r="DZ184" i="2" a="1"/>
  <c r="DZ184" i="2" s="1"/>
  <c r="GB130" i="2" s="1" a="1"/>
  <c r="GB130" i="2" s="1"/>
  <c r="EA184" i="2" a="1"/>
  <c r="EA184" i="2" s="1"/>
  <c r="GB131" i="2" s="1" a="1"/>
  <c r="GB131" i="2" s="1"/>
  <c r="EB184" i="2" a="1"/>
  <c r="EB184" i="2" s="1"/>
  <c r="GB132" i="2" s="1" a="1"/>
  <c r="GB132" i="2" s="1"/>
  <c r="EC184" i="2" a="1"/>
  <c r="EC184" i="2" s="1"/>
  <c r="GB133" i="2" s="1" a="1"/>
  <c r="GB133" i="2" s="1"/>
  <c r="ED184" i="2" a="1"/>
  <c r="ED184" i="2" s="1"/>
  <c r="GB134" i="2" s="1" a="1"/>
  <c r="GB134" i="2" s="1"/>
  <c r="EE184" i="2" a="1"/>
  <c r="EE184" i="2" s="1"/>
  <c r="GB135" i="2" s="1" a="1"/>
  <c r="GB135" i="2" s="1"/>
  <c r="EF184" i="2" a="1"/>
  <c r="EF184" i="2" s="1"/>
  <c r="GB136" i="2" s="1" a="1"/>
  <c r="GB136" i="2" s="1"/>
  <c r="EG184" i="2" a="1"/>
  <c r="EG184" i="2" s="1"/>
  <c r="GB137" i="2" s="1" a="1"/>
  <c r="GB137" i="2" s="1"/>
  <c r="EH184" i="2" a="1"/>
  <c r="EH184" i="2" s="1"/>
  <c r="GB138" i="2" s="1" a="1"/>
  <c r="GB138" i="2" s="1"/>
  <c r="EI184" i="2" a="1"/>
  <c r="EI184" i="2" s="1"/>
  <c r="GB139" i="2" s="1" a="1"/>
  <c r="GB139" i="2" s="1"/>
  <c r="EJ184" i="2" a="1"/>
  <c r="EJ184" i="2" s="1"/>
  <c r="GB140" i="2" s="1" a="1"/>
  <c r="GB140" i="2" s="1"/>
  <c r="EK184" i="2" a="1"/>
  <c r="EK184" i="2" s="1"/>
  <c r="GB141" i="2" s="1" a="1"/>
  <c r="GB141" i="2" s="1"/>
  <c r="EL184" i="2" a="1"/>
  <c r="EL184" i="2" s="1"/>
  <c r="GB142" i="2" s="1" a="1"/>
  <c r="GB142" i="2" s="1"/>
  <c r="EM184" i="2" a="1"/>
  <c r="EM184" i="2" s="1"/>
  <c r="GB143" i="2" s="1" a="1"/>
  <c r="GB143" i="2" s="1"/>
  <c r="EN184" i="2" a="1"/>
  <c r="EN184" i="2" s="1"/>
  <c r="GB144" i="2" s="1" a="1"/>
  <c r="GB144" i="2" s="1"/>
  <c r="EO184" i="2" a="1"/>
  <c r="EO184" i="2" s="1"/>
  <c r="GB145" i="2" s="1" a="1"/>
  <c r="GB145" i="2" s="1"/>
  <c r="EP184" i="2" a="1"/>
  <c r="EP184" i="2" s="1"/>
  <c r="GB146" i="2" s="1" a="1"/>
  <c r="GB146" i="2" s="1"/>
  <c r="EQ184" i="2" a="1"/>
  <c r="EQ184" i="2" s="1"/>
  <c r="GB147" i="2" s="1" a="1"/>
  <c r="GB147" i="2" s="1"/>
  <c r="ER184" i="2" a="1"/>
  <c r="ER184" i="2" s="1"/>
  <c r="GB148" i="2" s="1" a="1"/>
  <c r="GB148" i="2" s="1"/>
  <c r="ES184" i="2" a="1"/>
  <c r="ES184" i="2" s="1"/>
  <c r="GB149" i="2" s="1" a="1"/>
  <c r="GB149" i="2" s="1"/>
  <c r="ET184" i="2" a="1"/>
  <c r="ET184" i="2" s="1"/>
  <c r="GB150" i="2" s="1" a="1"/>
  <c r="GB150" i="2" s="1"/>
  <c r="EU184" i="2" a="1"/>
  <c r="EU184" i="2" s="1"/>
  <c r="GB151" i="2" s="1" a="1"/>
  <c r="GB151" i="2" s="1"/>
  <c r="EV184" i="2" a="1"/>
  <c r="EV184" i="2" s="1"/>
  <c r="GB152" i="2" s="1" a="1"/>
  <c r="GB152" i="2" s="1"/>
  <c r="EW184" i="2" a="1"/>
  <c r="EW184" i="2" s="1"/>
  <c r="GB153" i="2" s="1" a="1"/>
  <c r="GB153" i="2" s="1"/>
  <c r="EX184" i="2" a="1"/>
  <c r="EX184" i="2" s="1"/>
  <c r="GB154" i="2" s="1" a="1"/>
  <c r="GB154" i="2" s="1"/>
  <c r="EY184" i="2" a="1"/>
  <c r="EY184" i="2" s="1"/>
  <c r="GB155" i="2" s="1" a="1"/>
  <c r="GB155" i="2" s="1"/>
  <c r="EZ184" i="2" a="1"/>
  <c r="EZ184" i="2" s="1"/>
  <c r="GB156" i="2" s="1" a="1"/>
  <c r="GB156" i="2" s="1"/>
  <c r="FA184" i="2" a="1"/>
  <c r="FA184" i="2" s="1"/>
  <c r="GB157" i="2" s="1" a="1"/>
  <c r="GB157" i="2" s="1"/>
  <c r="FB184" i="2" a="1"/>
  <c r="FB184" i="2" s="1"/>
  <c r="GB158" i="2" s="1" a="1"/>
  <c r="GB158" i="2" s="1"/>
  <c r="FC184" i="2" a="1"/>
  <c r="FC184" i="2" s="1"/>
  <c r="GB159" i="2" s="1" a="1"/>
  <c r="GB159" i="2" s="1"/>
  <c r="FD184" i="2" a="1"/>
  <c r="FD184" i="2" s="1"/>
  <c r="GB160" i="2" s="1" a="1"/>
  <c r="GB160" i="2" s="1"/>
  <c r="FE184" i="2" a="1"/>
  <c r="FE184" i="2" s="1"/>
  <c r="GB161" i="2" s="1" a="1"/>
  <c r="GB161" i="2" s="1"/>
  <c r="FF184" i="2" a="1"/>
  <c r="FF184" i="2" s="1"/>
  <c r="GB162" i="2" s="1" a="1"/>
  <c r="GB162" i="2" s="1"/>
  <c r="FG184" i="2" a="1"/>
  <c r="FG184" i="2" s="1"/>
  <c r="GB163" i="2" s="1" a="1"/>
  <c r="GB163" i="2" s="1"/>
  <c r="FH184" i="2" a="1"/>
  <c r="FH184" i="2" s="1"/>
  <c r="GB164" i="2" s="1" a="1"/>
  <c r="GB164" i="2" s="1"/>
  <c r="FI184" i="2" a="1"/>
  <c r="FI184" i="2" s="1"/>
  <c r="GB165" i="2" s="1" a="1"/>
  <c r="GB165" i="2" s="1"/>
  <c r="FJ184" i="2" a="1"/>
  <c r="FJ184" i="2" s="1"/>
  <c r="GB166" i="2" s="1" a="1"/>
  <c r="GB166" i="2" s="1"/>
  <c r="FK184" i="2" a="1"/>
  <c r="FK184" i="2" s="1"/>
  <c r="GB167" i="2" s="1" a="1"/>
  <c r="GB167" i="2" s="1"/>
  <c r="FL184" i="2" a="1"/>
  <c r="FL184" i="2" s="1"/>
  <c r="GB168" i="2" s="1" a="1"/>
  <c r="GB168" i="2" s="1"/>
  <c r="FM184" i="2" a="1"/>
  <c r="FM184" i="2" s="1"/>
  <c r="GB169" i="2" s="1" a="1"/>
  <c r="GB169" i="2" s="1"/>
  <c r="FN184" i="2" a="1"/>
  <c r="FN184" i="2" s="1"/>
  <c r="GB170" i="2" s="1" a="1"/>
  <c r="GB170" i="2" s="1"/>
  <c r="FO184" i="2" a="1"/>
  <c r="FO184" i="2" s="1"/>
  <c r="GB171" i="2" s="1" a="1"/>
  <c r="GB171" i="2" s="1"/>
  <c r="FP184" i="2" a="1"/>
  <c r="FP184" i="2" s="1"/>
  <c r="GB172" i="2" s="1" a="1"/>
  <c r="GB172" i="2" s="1"/>
  <c r="FQ184" i="2" a="1"/>
  <c r="FQ184" i="2" s="1"/>
  <c r="GB173" i="2" s="1" a="1"/>
  <c r="GB173" i="2" s="1"/>
  <c r="FR184" i="2" a="1"/>
  <c r="FR184" i="2" s="1"/>
  <c r="GB174" i="2" s="1" a="1"/>
  <c r="GB174" i="2" s="1"/>
  <c r="FS184" i="2" a="1"/>
  <c r="FS184" i="2" s="1"/>
  <c r="GB175" i="2" s="1" a="1"/>
  <c r="GB175" i="2" s="1"/>
  <c r="FT184" i="2" a="1"/>
  <c r="FT184" i="2" s="1"/>
  <c r="GB176" i="2" s="1" a="1"/>
  <c r="GB176" i="2" s="1"/>
  <c r="FU184" i="2" a="1"/>
  <c r="FU184" i="2" s="1"/>
  <c r="GB177" i="2" s="1" a="1"/>
  <c r="GB177" i="2" s="1"/>
  <c r="FV184" i="2" a="1"/>
  <c r="FV184" i="2" s="1"/>
  <c r="GB178" i="2" s="1" a="1"/>
  <c r="GB178" i="2" s="1"/>
  <c r="FW184" i="2" a="1"/>
  <c r="FW184" i="2" s="1"/>
  <c r="GB179" i="2" s="1" a="1"/>
  <c r="GB179" i="2" s="1"/>
  <c r="FX184" i="2" a="1"/>
  <c r="FX184" i="2" s="1"/>
  <c r="GB180" i="2" s="1" a="1"/>
  <c r="GB180" i="2" s="1"/>
  <c r="FY184" i="2" a="1"/>
  <c r="FY184" i="2" s="1"/>
  <c r="GB181" i="2" s="1" a="1"/>
  <c r="GB181" i="2" s="1"/>
  <c r="FZ184" i="2" a="1"/>
  <c r="FZ184" i="2" s="1"/>
  <c r="GB182" i="2" s="1" a="1"/>
  <c r="GB182" i="2" s="1"/>
  <c r="GA184" i="2" a="1"/>
  <c r="GA184" i="2" s="1"/>
  <c r="GB183" i="2" s="1" a="1"/>
  <c r="GB183" i="2" s="1"/>
  <c r="GB184" i="2" a="1"/>
  <c r="GB184" i="2" s="1"/>
  <c r="C185" i="2" a="1"/>
  <c r="C185" i="2" s="1"/>
  <c r="GC3" i="2" s="1" a="1"/>
  <c r="GC3" i="2" s="1"/>
  <c r="GC4" i="2" a="1"/>
  <c r="GC4" i="2" s="1"/>
  <c r="E185" i="2" a="1"/>
  <c r="E185" i="2" s="1"/>
  <c r="GC5" i="2" s="1" a="1"/>
  <c r="GC5" i="2" s="1"/>
  <c r="F185" i="2" a="1"/>
  <c r="F185" i="2" s="1"/>
  <c r="GC6" i="2" s="1" a="1"/>
  <c r="GC6" i="2" s="1"/>
  <c r="G185" i="2" a="1"/>
  <c r="G185" i="2" s="1"/>
  <c r="GC7" i="2" s="1" a="1"/>
  <c r="GC7" i="2" s="1"/>
  <c r="H185" i="2" a="1"/>
  <c r="H185" i="2" s="1"/>
  <c r="GC8" i="2" s="1" a="1"/>
  <c r="GC8" i="2" s="1"/>
  <c r="I185" i="2" a="1"/>
  <c r="I185" i="2" s="1"/>
  <c r="GC9" i="2" s="1" a="1"/>
  <c r="GC9" i="2" s="1"/>
  <c r="J185" i="2" a="1"/>
  <c r="J185" i="2" s="1"/>
  <c r="GC10" i="2" s="1" a="1"/>
  <c r="GC10" i="2" s="1"/>
  <c r="K185" i="2" a="1"/>
  <c r="K185" i="2" s="1"/>
  <c r="GC11" i="2" s="1" a="1"/>
  <c r="GC11" i="2" s="1"/>
  <c r="L185" i="2" a="1"/>
  <c r="L185" i="2" s="1"/>
  <c r="GC12" i="2" s="1" a="1"/>
  <c r="GC12" i="2" s="1"/>
  <c r="M185" i="2" a="1"/>
  <c r="M185" i="2" s="1"/>
  <c r="GC13" i="2" s="1" a="1"/>
  <c r="GC13" i="2" s="1"/>
  <c r="N185" i="2" a="1"/>
  <c r="N185" i="2" s="1"/>
  <c r="GC14" i="2" s="1" a="1"/>
  <c r="GC14" i="2" s="1"/>
  <c r="O185" i="2" a="1"/>
  <c r="O185" i="2" s="1"/>
  <c r="GC15" i="2" s="1" a="1"/>
  <c r="GC15" i="2" s="1"/>
  <c r="P185" i="2" a="1"/>
  <c r="P185" i="2" s="1"/>
  <c r="GC16" i="2" s="1" a="1"/>
  <c r="GC16" i="2" s="1"/>
  <c r="Q185" i="2" a="1"/>
  <c r="Q185" i="2" s="1"/>
  <c r="GC17" i="2" s="1" a="1"/>
  <c r="GC17" i="2" s="1"/>
  <c r="R185" i="2" a="1"/>
  <c r="R185" i="2" s="1"/>
  <c r="GC18" i="2" s="1" a="1"/>
  <c r="GC18" i="2" s="1"/>
  <c r="S185" i="2" a="1"/>
  <c r="S185" i="2" s="1"/>
  <c r="GC19" i="2" s="1" a="1"/>
  <c r="GC19" i="2" s="1"/>
  <c r="T185" i="2" a="1"/>
  <c r="T185" i="2" s="1"/>
  <c r="GC20" i="2" s="1" a="1"/>
  <c r="GC20" i="2" s="1"/>
  <c r="U185" i="2" a="1"/>
  <c r="U185" i="2" s="1"/>
  <c r="GC21" i="2" s="1" a="1"/>
  <c r="GC21" i="2" s="1"/>
  <c r="V185" i="2" a="1"/>
  <c r="V185" i="2" s="1"/>
  <c r="GC22" i="2" s="1" a="1"/>
  <c r="GC22" i="2" s="1"/>
  <c r="W185" i="2" a="1"/>
  <c r="W185" i="2" s="1"/>
  <c r="GC23" i="2" s="1" a="1"/>
  <c r="GC23" i="2" s="1"/>
  <c r="X185" i="2" a="1"/>
  <c r="X185" i="2" s="1"/>
  <c r="GC24" i="2" s="1" a="1"/>
  <c r="GC24" i="2" s="1"/>
  <c r="Y185" i="2" a="1"/>
  <c r="Y185" i="2" s="1"/>
  <c r="GC25" i="2" s="1" a="1"/>
  <c r="GC25" i="2" s="1"/>
  <c r="Z185" i="2" a="1"/>
  <c r="Z185" i="2" s="1"/>
  <c r="GC26" i="2" s="1" a="1"/>
  <c r="GC26" i="2" s="1"/>
  <c r="AA185" i="2" a="1"/>
  <c r="AA185" i="2" s="1"/>
  <c r="GC27" i="2" s="1" a="1"/>
  <c r="GC27" i="2" s="1"/>
  <c r="AB185" i="2" a="1"/>
  <c r="AB185" i="2" s="1"/>
  <c r="GC28" i="2" s="1" a="1"/>
  <c r="GC28" i="2" s="1"/>
  <c r="AC185" i="2" a="1"/>
  <c r="AC185" i="2" s="1"/>
  <c r="GC29" i="2" s="1" a="1"/>
  <c r="GC29" i="2" s="1"/>
  <c r="AD185" i="2" a="1"/>
  <c r="AD185" i="2" s="1"/>
  <c r="GC30" i="2" s="1" a="1"/>
  <c r="GC30" i="2" s="1"/>
  <c r="AE185" i="2" a="1"/>
  <c r="AE185" i="2" s="1"/>
  <c r="GC31" i="2" s="1" a="1"/>
  <c r="GC31" i="2" s="1"/>
  <c r="AF185" i="2" a="1"/>
  <c r="AF185" i="2" s="1"/>
  <c r="GC32" i="2" s="1" a="1"/>
  <c r="GC32" i="2" s="1"/>
  <c r="AG185" i="2" a="1"/>
  <c r="AG185" i="2" s="1"/>
  <c r="GC33" i="2" s="1" a="1"/>
  <c r="GC33" i="2" s="1"/>
  <c r="AH185" i="2" a="1"/>
  <c r="AH185" i="2" s="1"/>
  <c r="GC34" i="2" s="1" a="1"/>
  <c r="GC34" i="2" s="1"/>
  <c r="AI185" i="2" a="1"/>
  <c r="AI185" i="2" s="1"/>
  <c r="GC35" i="2" s="1" a="1"/>
  <c r="GC35" i="2" s="1"/>
  <c r="AJ185" i="2" a="1"/>
  <c r="AJ185" i="2" s="1"/>
  <c r="GC36" i="2" s="1" a="1"/>
  <c r="GC36" i="2" s="1"/>
  <c r="AK185" i="2" a="1"/>
  <c r="AK185" i="2" s="1"/>
  <c r="GC37" i="2" s="1" a="1"/>
  <c r="GC37" i="2" s="1"/>
  <c r="AL185" i="2" a="1"/>
  <c r="AL185" i="2" s="1"/>
  <c r="GC38" i="2" s="1" a="1"/>
  <c r="GC38" i="2" s="1"/>
  <c r="AM185" i="2" a="1"/>
  <c r="AM185" i="2" s="1"/>
  <c r="GC39" i="2" s="1" a="1"/>
  <c r="GC39" i="2" s="1"/>
  <c r="AN185" i="2" a="1"/>
  <c r="AN185" i="2" s="1"/>
  <c r="GC40" i="2" s="1" a="1"/>
  <c r="GC40" i="2" s="1"/>
  <c r="AO185" i="2" a="1"/>
  <c r="AO185" i="2" s="1"/>
  <c r="GC41" i="2" s="1" a="1"/>
  <c r="GC41" i="2" s="1"/>
  <c r="AP185" i="2" a="1"/>
  <c r="AP185" i="2" s="1"/>
  <c r="GC42" i="2" s="1" a="1"/>
  <c r="GC42" i="2" s="1"/>
  <c r="AQ185" i="2" a="1"/>
  <c r="AQ185" i="2" s="1"/>
  <c r="GC43" i="2" s="1" a="1"/>
  <c r="GC43" i="2" s="1"/>
  <c r="AR185" i="2" a="1"/>
  <c r="AR185" i="2" s="1"/>
  <c r="GC44" i="2" s="1" a="1"/>
  <c r="GC44" i="2" s="1"/>
  <c r="AS185" i="2" a="1"/>
  <c r="AS185" i="2" s="1"/>
  <c r="GC45" i="2" s="1" a="1"/>
  <c r="GC45" i="2" s="1"/>
  <c r="AT185" i="2" a="1"/>
  <c r="AT185" i="2" s="1"/>
  <c r="GC46" i="2" s="1" a="1"/>
  <c r="GC46" i="2" s="1"/>
  <c r="AU185" i="2" a="1"/>
  <c r="AU185" i="2" s="1"/>
  <c r="GC47" i="2" s="1" a="1"/>
  <c r="GC47" i="2" s="1"/>
  <c r="AV185" i="2" a="1"/>
  <c r="AV185" i="2" s="1"/>
  <c r="GC48" i="2" s="1" a="1"/>
  <c r="GC48" i="2" s="1"/>
  <c r="AW185" i="2" a="1"/>
  <c r="AW185" i="2" s="1"/>
  <c r="GC49" i="2" s="1" a="1"/>
  <c r="GC49" i="2" s="1"/>
  <c r="AX185" i="2" a="1"/>
  <c r="AX185" i="2" s="1"/>
  <c r="GC50" i="2" s="1" a="1"/>
  <c r="GC50" i="2" s="1"/>
  <c r="AY185" i="2" a="1"/>
  <c r="AY185" i="2" s="1"/>
  <c r="GC51" i="2" s="1" a="1"/>
  <c r="GC51" i="2" s="1"/>
  <c r="AZ185" i="2" a="1"/>
  <c r="AZ185" i="2" s="1"/>
  <c r="GC52" i="2" s="1" a="1"/>
  <c r="GC52" i="2" s="1"/>
  <c r="BA185" i="2" a="1"/>
  <c r="BA185" i="2" s="1"/>
  <c r="GC53" i="2" s="1" a="1"/>
  <c r="GC53" i="2" s="1"/>
  <c r="BB185" i="2" a="1"/>
  <c r="BB185" i="2" s="1"/>
  <c r="GC54" i="2" s="1" a="1"/>
  <c r="GC54" i="2" s="1"/>
  <c r="BC185" i="2" a="1"/>
  <c r="BC185" i="2" s="1"/>
  <c r="GC55" i="2" s="1" a="1"/>
  <c r="GC55" i="2" s="1"/>
  <c r="BD185" i="2" a="1"/>
  <c r="BD185" i="2" s="1"/>
  <c r="GC56" i="2" s="1" a="1"/>
  <c r="GC56" i="2" s="1"/>
  <c r="BE185" i="2" a="1"/>
  <c r="BE185" i="2" s="1"/>
  <c r="GC57" i="2" s="1" a="1"/>
  <c r="GC57" i="2" s="1"/>
  <c r="BF185" i="2" a="1"/>
  <c r="BF185" i="2" s="1"/>
  <c r="GC58" i="2" s="1" a="1"/>
  <c r="GC58" i="2" s="1"/>
  <c r="BG185" i="2" a="1"/>
  <c r="BG185" i="2" s="1"/>
  <c r="GC59" i="2" s="1" a="1"/>
  <c r="GC59" i="2" s="1"/>
  <c r="BH185" i="2" a="1"/>
  <c r="BH185" i="2" s="1"/>
  <c r="GC60" i="2" s="1" a="1"/>
  <c r="GC60" i="2" s="1"/>
  <c r="BI185" i="2" a="1"/>
  <c r="BI185" i="2" s="1"/>
  <c r="GC61" i="2" s="1" a="1"/>
  <c r="GC61" i="2" s="1"/>
  <c r="BJ185" i="2" a="1"/>
  <c r="BJ185" i="2" s="1"/>
  <c r="GC62" i="2" s="1" a="1"/>
  <c r="GC62" i="2" s="1"/>
  <c r="BK185" i="2" a="1"/>
  <c r="BK185" i="2" s="1"/>
  <c r="GC63" i="2" s="1" a="1"/>
  <c r="GC63" i="2" s="1"/>
  <c r="BL185" i="2" a="1"/>
  <c r="BL185" i="2" s="1"/>
  <c r="GC64" i="2" s="1" a="1"/>
  <c r="GC64" i="2" s="1"/>
  <c r="BM185" i="2" a="1"/>
  <c r="BM185" i="2" s="1"/>
  <c r="GC65" i="2" s="1" a="1"/>
  <c r="GC65" i="2" s="1"/>
  <c r="BN185" i="2" a="1"/>
  <c r="BN185" i="2" s="1"/>
  <c r="GC66" i="2" s="1" a="1"/>
  <c r="GC66" i="2" s="1"/>
  <c r="BO185" i="2" a="1"/>
  <c r="BO185" i="2" s="1"/>
  <c r="GC67" i="2" s="1" a="1"/>
  <c r="GC67" i="2" s="1"/>
  <c r="BP185" i="2" a="1"/>
  <c r="BP185" i="2" s="1"/>
  <c r="GC68" i="2" s="1" a="1"/>
  <c r="GC68" i="2" s="1"/>
  <c r="BQ185" i="2" a="1"/>
  <c r="BQ185" i="2" s="1"/>
  <c r="GC69" i="2" s="1" a="1"/>
  <c r="GC69" i="2" s="1"/>
  <c r="BR185" i="2" a="1"/>
  <c r="BR185" i="2" s="1"/>
  <c r="GC70" i="2" s="1" a="1"/>
  <c r="GC70" i="2" s="1"/>
  <c r="BS185" i="2" a="1"/>
  <c r="BS185" i="2" s="1"/>
  <c r="GC71" i="2" s="1" a="1"/>
  <c r="GC71" i="2" s="1"/>
  <c r="BT185" i="2" a="1"/>
  <c r="BT185" i="2" s="1"/>
  <c r="GC72" i="2" s="1" a="1"/>
  <c r="GC72" i="2" s="1"/>
  <c r="BU185" i="2" a="1"/>
  <c r="BU185" i="2" s="1"/>
  <c r="GC73" i="2" s="1" a="1"/>
  <c r="GC73" i="2" s="1"/>
  <c r="BV185" i="2" a="1"/>
  <c r="BV185" i="2" s="1"/>
  <c r="GC74" i="2" s="1" a="1"/>
  <c r="GC74" i="2" s="1"/>
  <c r="BW185" i="2" a="1"/>
  <c r="BW185" i="2" s="1"/>
  <c r="GC75" i="2" s="1" a="1"/>
  <c r="GC75" i="2" s="1"/>
  <c r="BX185" i="2" a="1"/>
  <c r="BX185" i="2" s="1"/>
  <c r="GC76" i="2" s="1" a="1"/>
  <c r="GC76" i="2" s="1"/>
  <c r="BY185" i="2" a="1"/>
  <c r="BY185" i="2" s="1"/>
  <c r="GC77" i="2" s="1" a="1"/>
  <c r="GC77" i="2" s="1"/>
  <c r="BZ185" i="2" a="1"/>
  <c r="BZ185" i="2" s="1"/>
  <c r="GC78" i="2" s="1" a="1"/>
  <c r="GC78" i="2" s="1"/>
  <c r="CA185" i="2" a="1"/>
  <c r="CA185" i="2" s="1"/>
  <c r="GC79" i="2" s="1" a="1"/>
  <c r="GC79" i="2" s="1"/>
  <c r="CB185" i="2" a="1"/>
  <c r="CB185" i="2" s="1"/>
  <c r="GC80" i="2" s="1" a="1"/>
  <c r="GC80" i="2" s="1"/>
  <c r="CC185" i="2" a="1"/>
  <c r="CC185" i="2" s="1"/>
  <c r="GC81" i="2" s="1" a="1"/>
  <c r="GC81" i="2" s="1"/>
  <c r="CD185" i="2" a="1"/>
  <c r="CD185" i="2" s="1"/>
  <c r="GC82" i="2" s="1" a="1"/>
  <c r="GC82" i="2" s="1"/>
  <c r="CE185" i="2" a="1"/>
  <c r="CE185" i="2" s="1"/>
  <c r="GC83" i="2" s="1" a="1"/>
  <c r="GC83" i="2" s="1"/>
  <c r="CF185" i="2" a="1"/>
  <c r="CF185" i="2" s="1"/>
  <c r="GC84" i="2" s="1" a="1"/>
  <c r="GC84" i="2" s="1"/>
  <c r="CG185" i="2" a="1"/>
  <c r="CG185" i="2" s="1"/>
  <c r="GC85" i="2" s="1" a="1"/>
  <c r="GC85" i="2" s="1"/>
  <c r="CH185" i="2" a="1"/>
  <c r="CH185" i="2" s="1"/>
  <c r="GC86" i="2" s="1" a="1"/>
  <c r="GC86" i="2" s="1"/>
  <c r="CI185" i="2" a="1"/>
  <c r="CI185" i="2" s="1"/>
  <c r="GC87" i="2" s="1" a="1"/>
  <c r="GC87" i="2" s="1"/>
  <c r="CJ185" i="2" a="1"/>
  <c r="CJ185" i="2" s="1"/>
  <c r="GC88" i="2" s="1" a="1"/>
  <c r="GC88" i="2" s="1"/>
  <c r="CK185" i="2" a="1"/>
  <c r="CK185" i="2" s="1"/>
  <c r="GC89" i="2" s="1" a="1"/>
  <c r="GC89" i="2" s="1"/>
  <c r="CL185" i="2" a="1"/>
  <c r="CL185" i="2" s="1"/>
  <c r="GC90" i="2" s="1" a="1"/>
  <c r="GC90" i="2" s="1"/>
  <c r="CM185" i="2" a="1"/>
  <c r="CM185" i="2" s="1"/>
  <c r="GC91" i="2" s="1" a="1"/>
  <c r="GC91" i="2" s="1"/>
  <c r="CN185" i="2" a="1"/>
  <c r="CN185" i="2" s="1"/>
  <c r="GC92" i="2" s="1" a="1"/>
  <c r="GC92" i="2" s="1"/>
  <c r="CO185" i="2" a="1"/>
  <c r="CO185" i="2" s="1"/>
  <c r="GC93" i="2" s="1" a="1"/>
  <c r="GC93" i="2" s="1"/>
  <c r="CP185" i="2" a="1"/>
  <c r="CP185" i="2" s="1"/>
  <c r="GC94" i="2" s="1" a="1"/>
  <c r="GC94" i="2" s="1"/>
  <c r="CQ185" i="2" a="1"/>
  <c r="CQ185" i="2" s="1"/>
  <c r="GC95" i="2" s="1" a="1"/>
  <c r="GC95" i="2" s="1"/>
  <c r="CR185" i="2" a="1"/>
  <c r="CR185" i="2" s="1"/>
  <c r="GC96" i="2" s="1" a="1"/>
  <c r="GC96" i="2" s="1"/>
  <c r="CS185" i="2" a="1"/>
  <c r="CS185" i="2" s="1"/>
  <c r="GC97" i="2" s="1" a="1"/>
  <c r="GC97" i="2" s="1"/>
  <c r="CT185" i="2" a="1"/>
  <c r="CT185" i="2" s="1"/>
  <c r="GC98" i="2" s="1" a="1"/>
  <c r="GC98" i="2" s="1"/>
  <c r="CU185" i="2" a="1"/>
  <c r="CU185" i="2" s="1"/>
  <c r="GC99" i="2" s="1" a="1"/>
  <c r="GC99" i="2" s="1"/>
  <c r="CV185" i="2" a="1"/>
  <c r="CV185" i="2" s="1"/>
  <c r="GC100" i="2" s="1" a="1"/>
  <c r="GC100" i="2" s="1"/>
  <c r="CW185" i="2" a="1"/>
  <c r="CW185" i="2" s="1"/>
  <c r="GC101" i="2" s="1" a="1"/>
  <c r="GC101" i="2" s="1"/>
  <c r="CX185" i="2" a="1"/>
  <c r="CX185" i="2" s="1"/>
  <c r="GC102" i="2" s="1" a="1"/>
  <c r="GC102" i="2" s="1"/>
  <c r="CY185" i="2" a="1"/>
  <c r="CY185" i="2" s="1"/>
  <c r="GC103" i="2" s="1" a="1"/>
  <c r="GC103" i="2" s="1"/>
  <c r="CZ185" i="2" a="1"/>
  <c r="CZ185" i="2" s="1"/>
  <c r="GC104" i="2" s="1" a="1"/>
  <c r="GC104" i="2" s="1"/>
  <c r="DA185" i="2" a="1"/>
  <c r="DA185" i="2" s="1"/>
  <c r="GC105" i="2" s="1" a="1"/>
  <c r="GC105" i="2" s="1"/>
  <c r="DB185" i="2" a="1"/>
  <c r="DB185" i="2" s="1"/>
  <c r="GC106" i="2" s="1" a="1"/>
  <c r="GC106" i="2" s="1"/>
  <c r="DC185" i="2" a="1"/>
  <c r="DC185" i="2" s="1"/>
  <c r="GC107" i="2" s="1" a="1"/>
  <c r="GC107" i="2" s="1"/>
  <c r="DD185" i="2" a="1"/>
  <c r="DD185" i="2" s="1"/>
  <c r="GC108" i="2" s="1" a="1"/>
  <c r="GC108" i="2" s="1"/>
  <c r="DE185" i="2" a="1"/>
  <c r="DE185" i="2" s="1"/>
  <c r="GC109" i="2" s="1" a="1"/>
  <c r="GC109" i="2" s="1"/>
  <c r="DF185" i="2" a="1"/>
  <c r="DF185" i="2" s="1"/>
  <c r="GC110" i="2" s="1" a="1"/>
  <c r="GC110" i="2" s="1"/>
  <c r="DG185" i="2" a="1"/>
  <c r="DG185" i="2" s="1"/>
  <c r="GC111" i="2" s="1" a="1"/>
  <c r="GC111" i="2" s="1"/>
  <c r="DH185" i="2" a="1"/>
  <c r="DH185" i="2" s="1"/>
  <c r="GC112" i="2" s="1" a="1"/>
  <c r="GC112" i="2" s="1"/>
  <c r="DI185" i="2" a="1"/>
  <c r="DI185" i="2" s="1"/>
  <c r="GC113" i="2" s="1" a="1"/>
  <c r="GC113" i="2" s="1"/>
  <c r="DJ185" i="2" a="1"/>
  <c r="DJ185" i="2" s="1"/>
  <c r="GC114" i="2" s="1" a="1"/>
  <c r="GC114" i="2" s="1"/>
  <c r="DK185" i="2" a="1"/>
  <c r="DK185" i="2" s="1"/>
  <c r="GC115" i="2" s="1" a="1"/>
  <c r="GC115" i="2" s="1"/>
  <c r="DL185" i="2" a="1"/>
  <c r="DL185" i="2" s="1"/>
  <c r="GC116" i="2" s="1" a="1"/>
  <c r="GC116" i="2" s="1"/>
  <c r="DM185" i="2" a="1"/>
  <c r="DM185" i="2" s="1"/>
  <c r="GC117" i="2" s="1" a="1"/>
  <c r="GC117" i="2" s="1"/>
  <c r="DN185" i="2" a="1"/>
  <c r="DN185" i="2" s="1"/>
  <c r="GC118" i="2" s="1" a="1"/>
  <c r="GC118" i="2" s="1"/>
  <c r="DO185" i="2" a="1"/>
  <c r="DO185" i="2" s="1"/>
  <c r="GC119" i="2" s="1" a="1"/>
  <c r="GC119" i="2" s="1"/>
  <c r="DP185" i="2" a="1"/>
  <c r="DP185" i="2" s="1"/>
  <c r="GC120" i="2" s="1" a="1"/>
  <c r="GC120" i="2" s="1"/>
  <c r="DQ185" i="2" a="1"/>
  <c r="DQ185" i="2" s="1"/>
  <c r="GC121" i="2" s="1" a="1"/>
  <c r="GC121" i="2" s="1"/>
  <c r="DR185" i="2" a="1"/>
  <c r="DR185" i="2" s="1"/>
  <c r="GC122" i="2" s="1" a="1"/>
  <c r="GC122" i="2" s="1"/>
  <c r="DS185" i="2" a="1"/>
  <c r="DS185" i="2" s="1"/>
  <c r="GC123" i="2" s="1" a="1"/>
  <c r="GC123" i="2" s="1"/>
  <c r="DT185" i="2" a="1"/>
  <c r="DT185" i="2" s="1"/>
  <c r="GC124" i="2" s="1" a="1"/>
  <c r="GC124" i="2" s="1"/>
  <c r="DU185" i="2" a="1"/>
  <c r="DU185" i="2" s="1"/>
  <c r="GC125" i="2" s="1" a="1"/>
  <c r="GC125" i="2" s="1"/>
  <c r="DV185" i="2" a="1"/>
  <c r="DV185" i="2" s="1"/>
  <c r="GC126" i="2" s="1" a="1"/>
  <c r="GC126" i="2" s="1"/>
  <c r="DW185" i="2" a="1"/>
  <c r="DW185" i="2" s="1"/>
  <c r="GC127" i="2" s="1" a="1"/>
  <c r="GC127" i="2" s="1"/>
  <c r="DX185" i="2" a="1"/>
  <c r="DX185" i="2" s="1"/>
  <c r="GC128" i="2" s="1" a="1"/>
  <c r="GC128" i="2" s="1"/>
  <c r="DY185" i="2" a="1"/>
  <c r="DY185" i="2" s="1"/>
  <c r="GC129" i="2" s="1" a="1"/>
  <c r="GC129" i="2" s="1"/>
  <c r="DZ185" i="2" a="1"/>
  <c r="DZ185" i="2" s="1"/>
  <c r="GC130" i="2" s="1" a="1"/>
  <c r="GC130" i="2" s="1"/>
  <c r="EA185" i="2" a="1"/>
  <c r="EA185" i="2" s="1"/>
  <c r="GC131" i="2" s="1" a="1"/>
  <c r="GC131" i="2" s="1"/>
  <c r="EB185" i="2" a="1"/>
  <c r="EB185" i="2" s="1"/>
  <c r="GC132" i="2" s="1" a="1"/>
  <c r="GC132" i="2" s="1"/>
  <c r="EC185" i="2" a="1"/>
  <c r="EC185" i="2" s="1"/>
  <c r="GC133" i="2" s="1" a="1"/>
  <c r="GC133" i="2" s="1"/>
  <c r="ED185" i="2" a="1"/>
  <c r="ED185" i="2" s="1"/>
  <c r="GC134" i="2" s="1" a="1"/>
  <c r="GC134" i="2" s="1"/>
  <c r="EE185" i="2" a="1"/>
  <c r="EE185" i="2" s="1"/>
  <c r="GC135" i="2" s="1" a="1"/>
  <c r="GC135" i="2" s="1"/>
  <c r="EF185" i="2" a="1"/>
  <c r="EF185" i="2" s="1"/>
  <c r="GC136" i="2" s="1" a="1"/>
  <c r="GC136" i="2" s="1"/>
  <c r="EG185" i="2" a="1"/>
  <c r="EG185" i="2" s="1"/>
  <c r="GC137" i="2" s="1" a="1"/>
  <c r="GC137" i="2" s="1"/>
  <c r="EH185" i="2" a="1"/>
  <c r="EH185" i="2" s="1"/>
  <c r="GC138" i="2" s="1" a="1"/>
  <c r="GC138" i="2" s="1"/>
  <c r="EI185" i="2" a="1"/>
  <c r="EI185" i="2" s="1"/>
  <c r="GC139" i="2" s="1" a="1"/>
  <c r="GC139" i="2" s="1"/>
  <c r="EJ185" i="2" a="1"/>
  <c r="EJ185" i="2" s="1"/>
  <c r="GC140" i="2" s="1" a="1"/>
  <c r="GC140" i="2" s="1"/>
  <c r="EK185" i="2" a="1"/>
  <c r="EK185" i="2" s="1"/>
  <c r="GC141" i="2" s="1" a="1"/>
  <c r="GC141" i="2" s="1"/>
  <c r="EL185" i="2" a="1"/>
  <c r="EL185" i="2" s="1"/>
  <c r="GC142" i="2" s="1" a="1"/>
  <c r="GC142" i="2" s="1"/>
  <c r="EM185" i="2" a="1"/>
  <c r="EM185" i="2" s="1"/>
  <c r="GC143" i="2" s="1" a="1"/>
  <c r="GC143" i="2" s="1"/>
  <c r="EN185" i="2" a="1"/>
  <c r="EN185" i="2" s="1"/>
  <c r="GC144" i="2" s="1" a="1"/>
  <c r="GC144" i="2" s="1"/>
  <c r="EO185" i="2" a="1"/>
  <c r="EO185" i="2" s="1"/>
  <c r="GC145" i="2" s="1" a="1"/>
  <c r="GC145" i="2" s="1"/>
  <c r="EP185" i="2" a="1"/>
  <c r="EP185" i="2" s="1"/>
  <c r="GC146" i="2" s="1" a="1"/>
  <c r="GC146" i="2" s="1"/>
  <c r="EQ185" i="2" a="1"/>
  <c r="EQ185" i="2" s="1"/>
  <c r="GC147" i="2" s="1" a="1"/>
  <c r="GC147" i="2" s="1"/>
  <c r="ER185" i="2" a="1"/>
  <c r="ER185" i="2" s="1"/>
  <c r="GC148" i="2" s="1" a="1"/>
  <c r="GC148" i="2" s="1"/>
  <c r="ES185" i="2" a="1"/>
  <c r="ES185" i="2" s="1"/>
  <c r="GC149" i="2" s="1" a="1"/>
  <c r="GC149" i="2" s="1"/>
  <c r="ET185" i="2" a="1"/>
  <c r="ET185" i="2" s="1"/>
  <c r="GC150" i="2" s="1" a="1"/>
  <c r="GC150" i="2" s="1"/>
  <c r="EU185" i="2" a="1"/>
  <c r="EU185" i="2" s="1"/>
  <c r="GC151" i="2" s="1" a="1"/>
  <c r="GC151" i="2" s="1"/>
  <c r="EV185" i="2" a="1"/>
  <c r="EV185" i="2" s="1"/>
  <c r="GC152" i="2" s="1" a="1"/>
  <c r="GC152" i="2" s="1"/>
  <c r="EW185" i="2" a="1"/>
  <c r="EW185" i="2" s="1"/>
  <c r="GC153" i="2" s="1" a="1"/>
  <c r="GC153" i="2" s="1"/>
  <c r="EX185" i="2" a="1"/>
  <c r="EX185" i="2" s="1"/>
  <c r="GC154" i="2" s="1" a="1"/>
  <c r="GC154" i="2" s="1"/>
  <c r="EY185" i="2" a="1"/>
  <c r="EY185" i="2" s="1"/>
  <c r="GC155" i="2" s="1" a="1"/>
  <c r="GC155" i="2" s="1"/>
  <c r="EZ185" i="2" a="1"/>
  <c r="EZ185" i="2" s="1"/>
  <c r="GC156" i="2" s="1" a="1"/>
  <c r="GC156" i="2" s="1"/>
  <c r="FA185" i="2" a="1"/>
  <c r="FA185" i="2" s="1"/>
  <c r="GC157" i="2" s="1" a="1"/>
  <c r="GC157" i="2" s="1"/>
  <c r="FB185" i="2" a="1"/>
  <c r="FB185" i="2" s="1"/>
  <c r="GC158" i="2" s="1" a="1"/>
  <c r="GC158" i="2" s="1"/>
  <c r="FC185" i="2" a="1"/>
  <c r="FC185" i="2" s="1"/>
  <c r="GC159" i="2" s="1" a="1"/>
  <c r="GC159" i="2" s="1"/>
  <c r="FD185" i="2" a="1"/>
  <c r="FD185" i="2" s="1"/>
  <c r="GC160" i="2" s="1" a="1"/>
  <c r="GC160" i="2" s="1"/>
  <c r="FE185" i="2" a="1"/>
  <c r="FE185" i="2" s="1"/>
  <c r="GC161" i="2" s="1" a="1"/>
  <c r="GC161" i="2" s="1"/>
  <c r="FF185" i="2" a="1"/>
  <c r="FF185" i="2" s="1"/>
  <c r="GC162" i="2" s="1" a="1"/>
  <c r="GC162" i="2" s="1"/>
  <c r="FG185" i="2" a="1"/>
  <c r="FG185" i="2" s="1"/>
  <c r="GC163" i="2" s="1" a="1"/>
  <c r="GC163" i="2" s="1"/>
  <c r="FH185" i="2" a="1"/>
  <c r="FH185" i="2" s="1"/>
  <c r="GC164" i="2" s="1" a="1"/>
  <c r="GC164" i="2" s="1"/>
  <c r="FI185" i="2" a="1"/>
  <c r="FI185" i="2" s="1"/>
  <c r="GC165" i="2" s="1" a="1"/>
  <c r="GC165" i="2" s="1"/>
  <c r="FJ185" i="2" a="1"/>
  <c r="FJ185" i="2" s="1"/>
  <c r="GC166" i="2" s="1" a="1"/>
  <c r="GC166" i="2" s="1"/>
  <c r="FK185" i="2" a="1"/>
  <c r="FK185" i="2" s="1"/>
  <c r="GC167" i="2" s="1" a="1"/>
  <c r="GC167" i="2" s="1"/>
  <c r="FL185" i="2" a="1"/>
  <c r="FL185" i="2" s="1"/>
  <c r="GC168" i="2" s="1" a="1"/>
  <c r="GC168" i="2" s="1"/>
  <c r="FM185" i="2" a="1"/>
  <c r="FM185" i="2" s="1"/>
  <c r="GC169" i="2" s="1" a="1"/>
  <c r="GC169" i="2" s="1"/>
  <c r="FN185" i="2" a="1"/>
  <c r="FN185" i="2" s="1"/>
  <c r="GC170" i="2" s="1" a="1"/>
  <c r="GC170" i="2" s="1"/>
  <c r="FO185" i="2" a="1"/>
  <c r="FO185" i="2" s="1"/>
  <c r="GC171" i="2" s="1" a="1"/>
  <c r="GC171" i="2" s="1"/>
  <c r="FP185" i="2" a="1"/>
  <c r="FP185" i="2" s="1"/>
  <c r="GC172" i="2" s="1" a="1"/>
  <c r="GC172" i="2" s="1"/>
  <c r="FQ185" i="2" a="1"/>
  <c r="FQ185" i="2" s="1"/>
  <c r="GC173" i="2" s="1" a="1"/>
  <c r="GC173" i="2" s="1"/>
  <c r="FR185" i="2" a="1"/>
  <c r="FR185" i="2" s="1"/>
  <c r="GC174" i="2" s="1" a="1"/>
  <c r="GC174" i="2" s="1"/>
  <c r="FS185" i="2" a="1"/>
  <c r="FS185" i="2" s="1"/>
  <c r="GC175" i="2" s="1" a="1"/>
  <c r="GC175" i="2" s="1"/>
  <c r="FT185" i="2" a="1"/>
  <c r="FT185" i="2" s="1"/>
  <c r="GC176" i="2" s="1" a="1"/>
  <c r="GC176" i="2" s="1"/>
  <c r="FU185" i="2" a="1"/>
  <c r="FU185" i="2" s="1"/>
  <c r="GC177" i="2" s="1" a="1"/>
  <c r="GC177" i="2" s="1"/>
  <c r="FV185" i="2" a="1"/>
  <c r="FV185" i="2" s="1"/>
  <c r="GC178" i="2" s="1" a="1"/>
  <c r="GC178" i="2" s="1"/>
  <c r="FW185" i="2" a="1"/>
  <c r="FW185" i="2" s="1"/>
  <c r="GC179" i="2" s="1" a="1"/>
  <c r="GC179" i="2" s="1"/>
  <c r="FX185" i="2" a="1"/>
  <c r="FX185" i="2" s="1"/>
  <c r="GC180" i="2" s="1" a="1"/>
  <c r="GC180" i="2" s="1"/>
  <c r="FY185" i="2" a="1"/>
  <c r="FY185" i="2" s="1"/>
  <c r="GC181" i="2" s="1" a="1"/>
  <c r="GC181" i="2" s="1"/>
  <c r="FZ185" i="2" a="1"/>
  <c r="FZ185" i="2" s="1"/>
  <c r="GC182" i="2" s="1" a="1"/>
  <c r="GC182" i="2" s="1"/>
  <c r="GA185" i="2" a="1"/>
  <c r="GA185" i="2" s="1"/>
  <c r="GC183" i="2" s="1" a="1"/>
  <c r="GC183" i="2" s="1"/>
  <c r="GB185" i="2" a="1"/>
  <c r="GB185" i="2" s="1"/>
  <c r="GC184" i="2" s="1" a="1"/>
  <c r="GC184" i="2" s="1"/>
  <c r="GC185" i="2" a="1"/>
  <c r="GC185" i="2" s="1"/>
  <c r="C186" i="2" a="1"/>
  <c r="C186" i="2" s="1"/>
  <c r="GD3" i="2" s="1" a="1"/>
  <c r="GD3" i="2" s="1"/>
  <c r="E186" i="2" a="1"/>
  <c r="E186" i="2" s="1"/>
  <c r="GD5" i="2" s="1" a="1"/>
  <c r="GD5" i="2" s="1"/>
  <c r="F186" i="2" a="1"/>
  <c r="F186" i="2" s="1"/>
  <c r="GD6" i="2" s="1" a="1"/>
  <c r="GD6" i="2" s="1"/>
  <c r="G186" i="2" a="1"/>
  <c r="G186" i="2" s="1"/>
  <c r="GD7" i="2" s="1" a="1"/>
  <c r="GD7" i="2" s="1"/>
  <c r="H186" i="2" a="1"/>
  <c r="H186" i="2" s="1"/>
  <c r="GD8" i="2" s="1" a="1"/>
  <c r="GD8" i="2" s="1"/>
  <c r="I186" i="2" a="1"/>
  <c r="I186" i="2" s="1"/>
  <c r="GD9" i="2" s="1" a="1"/>
  <c r="GD9" i="2" s="1"/>
  <c r="J186" i="2" a="1"/>
  <c r="J186" i="2" s="1"/>
  <c r="GD10" i="2" s="1" a="1"/>
  <c r="GD10" i="2" s="1"/>
  <c r="K186" i="2" a="1"/>
  <c r="K186" i="2" s="1"/>
  <c r="GD11" i="2" s="1" a="1"/>
  <c r="GD11" i="2" s="1"/>
  <c r="L186" i="2" a="1"/>
  <c r="L186" i="2" s="1"/>
  <c r="GD12" i="2" s="1" a="1"/>
  <c r="GD12" i="2" s="1"/>
  <c r="M186" i="2" a="1"/>
  <c r="M186" i="2" s="1"/>
  <c r="GD13" i="2" s="1" a="1"/>
  <c r="GD13" i="2" s="1"/>
  <c r="N186" i="2" a="1"/>
  <c r="N186" i="2" s="1"/>
  <c r="GD14" i="2" s="1" a="1"/>
  <c r="GD14" i="2" s="1"/>
  <c r="O186" i="2" a="1"/>
  <c r="O186" i="2" s="1"/>
  <c r="GD15" i="2" s="1" a="1"/>
  <c r="GD15" i="2" s="1"/>
  <c r="P186" i="2" a="1"/>
  <c r="P186" i="2" s="1"/>
  <c r="GD16" i="2" s="1" a="1"/>
  <c r="GD16" i="2" s="1"/>
  <c r="Q186" i="2" a="1"/>
  <c r="Q186" i="2" s="1"/>
  <c r="GD17" i="2" s="1" a="1"/>
  <c r="GD17" i="2" s="1"/>
  <c r="R186" i="2" a="1"/>
  <c r="R186" i="2" s="1"/>
  <c r="GD18" i="2" s="1" a="1"/>
  <c r="GD18" i="2" s="1"/>
  <c r="S186" i="2" a="1"/>
  <c r="S186" i="2" s="1"/>
  <c r="GD19" i="2" s="1" a="1"/>
  <c r="GD19" i="2" s="1"/>
  <c r="T186" i="2" a="1"/>
  <c r="T186" i="2" s="1"/>
  <c r="GD20" i="2" s="1" a="1"/>
  <c r="GD20" i="2" s="1"/>
  <c r="U186" i="2" a="1"/>
  <c r="U186" i="2" s="1"/>
  <c r="GD21" i="2" s="1" a="1"/>
  <c r="GD21" i="2" s="1"/>
  <c r="V186" i="2" a="1"/>
  <c r="V186" i="2" s="1"/>
  <c r="GD22" i="2" s="1" a="1"/>
  <c r="GD22" i="2" s="1"/>
  <c r="W186" i="2" a="1"/>
  <c r="W186" i="2" s="1"/>
  <c r="GD23" i="2" s="1" a="1"/>
  <c r="GD23" i="2" s="1"/>
  <c r="X186" i="2" a="1"/>
  <c r="X186" i="2" s="1"/>
  <c r="GD24" i="2" s="1" a="1"/>
  <c r="GD24" i="2" s="1"/>
  <c r="Y186" i="2" a="1"/>
  <c r="Y186" i="2" s="1"/>
  <c r="GD25" i="2" s="1" a="1"/>
  <c r="GD25" i="2" s="1"/>
  <c r="Z186" i="2" a="1"/>
  <c r="Z186" i="2" s="1"/>
  <c r="GD26" i="2" s="1" a="1"/>
  <c r="GD26" i="2" s="1"/>
  <c r="AA186" i="2" a="1"/>
  <c r="AA186" i="2" s="1"/>
  <c r="GD27" i="2" s="1" a="1"/>
  <c r="GD27" i="2" s="1"/>
  <c r="AB186" i="2" a="1"/>
  <c r="AB186" i="2" s="1"/>
  <c r="GD28" i="2" s="1" a="1"/>
  <c r="GD28" i="2" s="1"/>
  <c r="AC186" i="2" a="1"/>
  <c r="AC186" i="2" s="1"/>
  <c r="GD29" i="2" s="1" a="1"/>
  <c r="GD29" i="2" s="1"/>
  <c r="AD186" i="2" a="1"/>
  <c r="AD186" i="2" s="1"/>
  <c r="GD30" i="2" s="1" a="1"/>
  <c r="GD30" i="2" s="1"/>
  <c r="AE186" i="2" a="1"/>
  <c r="AE186" i="2" s="1"/>
  <c r="GD31" i="2" s="1" a="1"/>
  <c r="GD31" i="2" s="1"/>
  <c r="AF186" i="2" a="1"/>
  <c r="AF186" i="2" s="1"/>
  <c r="GD32" i="2" s="1" a="1"/>
  <c r="GD32" i="2" s="1"/>
  <c r="AG186" i="2" a="1"/>
  <c r="AG186" i="2" s="1"/>
  <c r="GD33" i="2" s="1" a="1"/>
  <c r="GD33" i="2" s="1"/>
  <c r="AH186" i="2" a="1"/>
  <c r="AH186" i="2" s="1"/>
  <c r="GD34" i="2" s="1" a="1"/>
  <c r="GD34" i="2" s="1"/>
  <c r="AI186" i="2" a="1"/>
  <c r="AI186" i="2" s="1"/>
  <c r="GD35" i="2" s="1" a="1"/>
  <c r="GD35" i="2" s="1"/>
  <c r="AJ186" i="2" a="1"/>
  <c r="AJ186" i="2" s="1"/>
  <c r="GD36" i="2" s="1" a="1"/>
  <c r="GD36" i="2" s="1"/>
  <c r="AK186" i="2" a="1"/>
  <c r="AK186" i="2" s="1"/>
  <c r="GD37" i="2" s="1" a="1"/>
  <c r="GD37" i="2" s="1"/>
  <c r="AL186" i="2" a="1"/>
  <c r="AL186" i="2" s="1"/>
  <c r="GD38" i="2" s="1" a="1"/>
  <c r="GD38" i="2" s="1"/>
  <c r="AM186" i="2" a="1"/>
  <c r="AM186" i="2" s="1"/>
  <c r="GD39" i="2" s="1" a="1"/>
  <c r="GD39" i="2" s="1"/>
  <c r="AN186" i="2" a="1"/>
  <c r="AN186" i="2" s="1"/>
  <c r="GD40" i="2" s="1" a="1"/>
  <c r="GD40" i="2" s="1"/>
  <c r="AO186" i="2" a="1"/>
  <c r="AO186" i="2" s="1"/>
  <c r="GD41" i="2" s="1" a="1"/>
  <c r="GD41" i="2" s="1"/>
  <c r="AP186" i="2" a="1"/>
  <c r="AP186" i="2" s="1"/>
  <c r="GD42" i="2" s="1" a="1"/>
  <c r="GD42" i="2" s="1"/>
  <c r="AQ186" i="2" a="1"/>
  <c r="AQ186" i="2" s="1"/>
  <c r="GD43" i="2" s="1" a="1"/>
  <c r="GD43" i="2" s="1"/>
  <c r="AR186" i="2" a="1"/>
  <c r="AR186" i="2" s="1"/>
  <c r="GD44" i="2" s="1" a="1"/>
  <c r="GD44" i="2" s="1"/>
  <c r="AS186" i="2" a="1"/>
  <c r="AS186" i="2" s="1"/>
  <c r="GD45" i="2" s="1" a="1"/>
  <c r="GD45" i="2" s="1"/>
  <c r="AT186" i="2" a="1"/>
  <c r="AT186" i="2" s="1"/>
  <c r="GD46" i="2" s="1" a="1"/>
  <c r="GD46" i="2" s="1"/>
  <c r="AU186" i="2" a="1"/>
  <c r="AU186" i="2" s="1"/>
  <c r="GD47" i="2" s="1" a="1"/>
  <c r="GD47" i="2" s="1"/>
  <c r="AV186" i="2" a="1"/>
  <c r="AV186" i="2" s="1"/>
  <c r="GD48" i="2" s="1" a="1"/>
  <c r="GD48" i="2" s="1"/>
  <c r="AW186" i="2" a="1"/>
  <c r="AW186" i="2" s="1"/>
  <c r="GD49" i="2" s="1" a="1"/>
  <c r="GD49" i="2" s="1"/>
  <c r="AX186" i="2" a="1"/>
  <c r="AX186" i="2" s="1"/>
  <c r="GD50" i="2" s="1" a="1"/>
  <c r="GD50" i="2" s="1"/>
  <c r="AY186" i="2" a="1"/>
  <c r="AY186" i="2" s="1"/>
  <c r="GD51" i="2" s="1" a="1"/>
  <c r="GD51" i="2" s="1"/>
  <c r="AZ186" i="2" a="1"/>
  <c r="AZ186" i="2" s="1"/>
  <c r="GD52" i="2" s="1" a="1"/>
  <c r="GD52" i="2" s="1"/>
  <c r="BA186" i="2" a="1"/>
  <c r="BA186" i="2" s="1"/>
  <c r="GD53" i="2" s="1" a="1"/>
  <c r="GD53" i="2" s="1"/>
  <c r="BB186" i="2" a="1"/>
  <c r="BB186" i="2" s="1"/>
  <c r="GD54" i="2" s="1" a="1"/>
  <c r="GD54" i="2" s="1"/>
  <c r="BC186" i="2" a="1"/>
  <c r="BC186" i="2" s="1"/>
  <c r="GD55" i="2" s="1" a="1"/>
  <c r="GD55" i="2" s="1"/>
  <c r="BD186" i="2" a="1"/>
  <c r="BD186" i="2" s="1"/>
  <c r="GD56" i="2" s="1" a="1"/>
  <c r="GD56" i="2" s="1"/>
  <c r="BE186" i="2" a="1"/>
  <c r="BE186" i="2" s="1"/>
  <c r="GD57" i="2" s="1" a="1"/>
  <c r="GD57" i="2" s="1"/>
  <c r="BF186" i="2" a="1"/>
  <c r="BF186" i="2" s="1"/>
  <c r="GD58" i="2" s="1" a="1"/>
  <c r="GD58" i="2" s="1"/>
  <c r="BG186" i="2" a="1"/>
  <c r="BG186" i="2" s="1"/>
  <c r="GD59" i="2" s="1" a="1"/>
  <c r="GD59" i="2" s="1"/>
  <c r="BH186" i="2" a="1"/>
  <c r="BH186" i="2" s="1"/>
  <c r="GD60" i="2" s="1" a="1"/>
  <c r="GD60" i="2" s="1"/>
  <c r="BI186" i="2" a="1"/>
  <c r="BI186" i="2" s="1"/>
  <c r="GD61" i="2" s="1" a="1"/>
  <c r="GD61" i="2" s="1"/>
  <c r="BJ186" i="2" a="1"/>
  <c r="BJ186" i="2" s="1"/>
  <c r="GD62" i="2" s="1" a="1"/>
  <c r="GD62" i="2" s="1"/>
  <c r="BK186" i="2" a="1"/>
  <c r="BK186" i="2" s="1"/>
  <c r="GD63" i="2" s="1" a="1"/>
  <c r="GD63" i="2" s="1"/>
  <c r="BL186" i="2" a="1"/>
  <c r="BL186" i="2" s="1"/>
  <c r="GD64" i="2" s="1" a="1"/>
  <c r="GD64" i="2" s="1"/>
  <c r="BM186" i="2" a="1"/>
  <c r="BM186" i="2" s="1"/>
  <c r="GD65" i="2" s="1" a="1"/>
  <c r="GD65" i="2" s="1"/>
  <c r="BN186" i="2" a="1"/>
  <c r="BN186" i="2" s="1"/>
  <c r="GD66" i="2" s="1" a="1"/>
  <c r="GD66" i="2" s="1"/>
  <c r="BO186" i="2" a="1"/>
  <c r="BO186" i="2" s="1"/>
  <c r="GD67" i="2" s="1" a="1"/>
  <c r="GD67" i="2" s="1"/>
  <c r="BP186" i="2" a="1"/>
  <c r="BP186" i="2" s="1"/>
  <c r="GD68" i="2" s="1" a="1"/>
  <c r="GD68" i="2" s="1"/>
  <c r="BQ186" i="2" a="1"/>
  <c r="BQ186" i="2" s="1"/>
  <c r="GD69" i="2" s="1" a="1"/>
  <c r="GD69" i="2" s="1"/>
  <c r="BR186" i="2" a="1"/>
  <c r="BR186" i="2" s="1"/>
  <c r="GD70" i="2" s="1" a="1"/>
  <c r="GD70" i="2" s="1"/>
  <c r="BS186" i="2" a="1"/>
  <c r="BS186" i="2" s="1"/>
  <c r="GD71" i="2" s="1" a="1"/>
  <c r="GD71" i="2" s="1"/>
  <c r="BT186" i="2" a="1"/>
  <c r="BT186" i="2" s="1"/>
  <c r="GD72" i="2" s="1" a="1"/>
  <c r="GD72" i="2" s="1"/>
  <c r="BU186" i="2" a="1"/>
  <c r="BU186" i="2" s="1"/>
  <c r="GD73" i="2" s="1" a="1"/>
  <c r="GD73" i="2" s="1"/>
  <c r="BV186" i="2" a="1"/>
  <c r="BV186" i="2" s="1"/>
  <c r="GD74" i="2" s="1" a="1"/>
  <c r="GD74" i="2" s="1"/>
  <c r="BW186" i="2" a="1"/>
  <c r="BW186" i="2" s="1"/>
  <c r="GD75" i="2" s="1" a="1"/>
  <c r="GD75" i="2" s="1"/>
  <c r="BX186" i="2" a="1"/>
  <c r="BX186" i="2" s="1"/>
  <c r="GD76" i="2" s="1" a="1"/>
  <c r="GD76" i="2" s="1"/>
  <c r="BY186" i="2" a="1"/>
  <c r="BY186" i="2" s="1"/>
  <c r="GD77" i="2" s="1" a="1"/>
  <c r="GD77" i="2" s="1"/>
  <c r="BZ186" i="2" a="1"/>
  <c r="BZ186" i="2" s="1"/>
  <c r="GD78" i="2" s="1" a="1"/>
  <c r="GD78" i="2" s="1"/>
  <c r="CA186" i="2" a="1"/>
  <c r="CA186" i="2" s="1"/>
  <c r="GD79" i="2" s="1" a="1"/>
  <c r="GD79" i="2" s="1"/>
  <c r="CB186" i="2" a="1"/>
  <c r="CB186" i="2" s="1"/>
  <c r="GD80" i="2" s="1" a="1"/>
  <c r="GD80" i="2" s="1"/>
  <c r="CC186" i="2" a="1"/>
  <c r="CC186" i="2" s="1"/>
  <c r="GD81" i="2" s="1" a="1"/>
  <c r="GD81" i="2" s="1"/>
  <c r="CD186" i="2" a="1"/>
  <c r="CD186" i="2" s="1"/>
  <c r="GD82" i="2" s="1" a="1"/>
  <c r="GD82" i="2" s="1"/>
  <c r="CE186" i="2" a="1"/>
  <c r="CE186" i="2" s="1"/>
  <c r="GD83" i="2" s="1" a="1"/>
  <c r="GD83" i="2" s="1"/>
  <c r="CF186" i="2" a="1"/>
  <c r="CF186" i="2" s="1"/>
  <c r="GD84" i="2" s="1" a="1"/>
  <c r="GD84" i="2" s="1"/>
  <c r="CG186" i="2" a="1"/>
  <c r="CG186" i="2" s="1"/>
  <c r="GD85" i="2" s="1" a="1"/>
  <c r="GD85" i="2" s="1"/>
  <c r="CH186" i="2" a="1"/>
  <c r="CH186" i="2" s="1"/>
  <c r="GD86" i="2" s="1" a="1"/>
  <c r="GD86" i="2" s="1"/>
  <c r="CI186" i="2" a="1"/>
  <c r="CI186" i="2" s="1"/>
  <c r="GD87" i="2" s="1" a="1"/>
  <c r="GD87" i="2" s="1"/>
  <c r="CJ186" i="2" a="1"/>
  <c r="CJ186" i="2" s="1"/>
  <c r="GD88" i="2" s="1" a="1"/>
  <c r="GD88" i="2" s="1"/>
  <c r="CK186" i="2" a="1"/>
  <c r="CK186" i="2" s="1"/>
  <c r="GD89" i="2" s="1" a="1"/>
  <c r="GD89" i="2" s="1"/>
  <c r="CL186" i="2" a="1"/>
  <c r="CL186" i="2" s="1"/>
  <c r="GD90" i="2" s="1" a="1"/>
  <c r="GD90" i="2" s="1"/>
  <c r="CM186" i="2" a="1"/>
  <c r="CM186" i="2" s="1"/>
  <c r="GD91" i="2" s="1" a="1"/>
  <c r="GD91" i="2" s="1"/>
  <c r="CN186" i="2" a="1"/>
  <c r="CN186" i="2" s="1"/>
  <c r="GD92" i="2" s="1" a="1"/>
  <c r="GD92" i="2" s="1"/>
  <c r="CO186" i="2" a="1"/>
  <c r="CO186" i="2" s="1"/>
  <c r="GD93" i="2" s="1" a="1"/>
  <c r="GD93" i="2" s="1"/>
  <c r="CP186" i="2" a="1"/>
  <c r="CP186" i="2" s="1"/>
  <c r="GD94" i="2" s="1" a="1"/>
  <c r="GD94" i="2" s="1"/>
  <c r="CQ186" i="2" a="1"/>
  <c r="CQ186" i="2" s="1"/>
  <c r="GD95" i="2" s="1" a="1"/>
  <c r="GD95" i="2" s="1"/>
  <c r="CR186" i="2" a="1"/>
  <c r="CR186" i="2" s="1"/>
  <c r="GD96" i="2" s="1" a="1"/>
  <c r="GD96" i="2" s="1"/>
  <c r="CS186" i="2" a="1"/>
  <c r="CS186" i="2" s="1"/>
  <c r="GD97" i="2" s="1" a="1"/>
  <c r="GD97" i="2" s="1"/>
  <c r="CT186" i="2" a="1"/>
  <c r="CT186" i="2" s="1"/>
  <c r="GD98" i="2" s="1" a="1"/>
  <c r="GD98" i="2" s="1"/>
  <c r="CU186" i="2" a="1"/>
  <c r="CU186" i="2" s="1"/>
  <c r="GD99" i="2" s="1" a="1"/>
  <c r="GD99" i="2" s="1"/>
  <c r="CV186" i="2" a="1"/>
  <c r="CV186" i="2" s="1"/>
  <c r="GD100" i="2" s="1" a="1"/>
  <c r="GD100" i="2" s="1"/>
  <c r="CW186" i="2" a="1"/>
  <c r="CW186" i="2" s="1"/>
  <c r="GD101" i="2" s="1" a="1"/>
  <c r="GD101" i="2" s="1"/>
  <c r="CX186" i="2" a="1"/>
  <c r="CX186" i="2" s="1"/>
  <c r="GD102" i="2" s="1" a="1"/>
  <c r="GD102" i="2" s="1"/>
  <c r="CY186" i="2" a="1"/>
  <c r="CY186" i="2" s="1"/>
  <c r="GD103" i="2" s="1" a="1"/>
  <c r="GD103" i="2" s="1"/>
  <c r="CZ186" i="2" a="1"/>
  <c r="CZ186" i="2" s="1"/>
  <c r="GD104" i="2" s="1" a="1"/>
  <c r="GD104" i="2" s="1"/>
  <c r="DA186" i="2" a="1"/>
  <c r="DA186" i="2" s="1"/>
  <c r="GD105" i="2" s="1" a="1"/>
  <c r="GD105" i="2" s="1"/>
  <c r="DB186" i="2" a="1"/>
  <c r="DB186" i="2" s="1"/>
  <c r="GD106" i="2" s="1" a="1"/>
  <c r="GD106" i="2" s="1"/>
  <c r="DC186" i="2" a="1"/>
  <c r="DC186" i="2" s="1"/>
  <c r="GD107" i="2" s="1" a="1"/>
  <c r="GD107" i="2" s="1"/>
  <c r="DD186" i="2" a="1"/>
  <c r="DD186" i="2" s="1"/>
  <c r="GD108" i="2" s="1" a="1"/>
  <c r="GD108" i="2" s="1"/>
  <c r="DE186" i="2" a="1"/>
  <c r="DE186" i="2" s="1"/>
  <c r="GD109" i="2" s="1" a="1"/>
  <c r="GD109" i="2" s="1"/>
  <c r="DF186" i="2" a="1"/>
  <c r="DF186" i="2" s="1"/>
  <c r="GD110" i="2" s="1" a="1"/>
  <c r="GD110" i="2" s="1"/>
  <c r="DG186" i="2" a="1"/>
  <c r="DG186" i="2" s="1"/>
  <c r="GD111" i="2" s="1" a="1"/>
  <c r="GD111" i="2" s="1"/>
  <c r="DH186" i="2" a="1"/>
  <c r="DH186" i="2" s="1"/>
  <c r="GD112" i="2" s="1" a="1"/>
  <c r="GD112" i="2" s="1"/>
  <c r="DI186" i="2" a="1"/>
  <c r="DI186" i="2" s="1"/>
  <c r="GD113" i="2" s="1" a="1"/>
  <c r="GD113" i="2" s="1"/>
  <c r="DJ186" i="2" a="1"/>
  <c r="DJ186" i="2" s="1"/>
  <c r="GD114" i="2" s="1" a="1"/>
  <c r="GD114" i="2" s="1"/>
  <c r="DK186" i="2" a="1"/>
  <c r="DK186" i="2" s="1"/>
  <c r="GD115" i="2" s="1" a="1"/>
  <c r="GD115" i="2" s="1"/>
  <c r="DL186" i="2" a="1"/>
  <c r="DL186" i="2" s="1"/>
  <c r="GD116" i="2" s="1" a="1"/>
  <c r="GD116" i="2" s="1"/>
  <c r="DM186" i="2" a="1"/>
  <c r="DM186" i="2" s="1"/>
  <c r="GD117" i="2" s="1" a="1"/>
  <c r="GD117" i="2" s="1"/>
  <c r="DN186" i="2" a="1"/>
  <c r="DN186" i="2" s="1"/>
  <c r="GD118" i="2" s="1" a="1"/>
  <c r="GD118" i="2" s="1"/>
  <c r="DO186" i="2" a="1"/>
  <c r="DO186" i="2" s="1"/>
  <c r="GD119" i="2" s="1" a="1"/>
  <c r="GD119" i="2" s="1"/>
  <c r="DP186" i="2" a="1"/>
  <c r="DP186" i="2" s="1"/>
  <c r="GD120" i="2" s="1" a="1"/>
  <c r="GD120" i="2" s="1"/>
  <c r="DQ186" i="2" a="1"/>
  <c r="DQ186" i="2" s="1"/>
  <c r="GD121" i="2" s="1" a="1"/>
  <c r="GD121" i="2" s="1"/>
  <c r="DR186" i="2" a="1"/>
  <c r="DR186" i="2" s="1"/>
  <c r="GD122" i="2" s="1" a="1"/>
  <c r="GD122" i="2" s="1"/>
  <c r="DS186" i="2" a="1"/>
  <c r="DS186" i="2" s="1"/>
  <c r="GD123" i="2" s="1" a="1"/>
  <c r="GD123" i="2" s="1"/>
  <c r="DT186" i="2" a="1"/>
  <c r="DT186" i="2" s="1"/>
  <c r="GD124" i="2" s="1" a="1"/>
  <c r="GD124" i="2" s="1"/>
  <c r="DU186" i="2" a="1"/>
  <c r="DU186" i="2" s="1"/>
  <c r="GD125" i="2" s="1" a="1"/>
  <c r="GD125" i="2" s="1"/>
  <c r="DV186" i="2" a="1"/>
  <c r="DV186" i="2" s="1"/>
  <c r="GD126" i="2" s="1" a="1"/>
  <c r="GD126" i="2" s="1"/>
  <c r="DW186" i="2" a="1"/>
  <c r="DW186" i="2" s="1"/>
  <c r="GD127" i="2" s="1" a="1"/>
  <c r="GD127" i="2" s="1"/>
  <c r="DX186" i="2" a="1"/>
  <c r="DX186" i="2" s="1"/>
  <c r="GD128" i="2" s="1" a="1"/>
  <c r="GD128" i="2" s="1"/>
  <c r="DY186" i="2" a="1"/>
  <c r="DY186" i="2" s="1"/>
  <c r="GD129" i="2" s="1" a="1"/>
  <c r="GD129" i="2" s="1"/>
  <c r="DZ186" i="2" a="1"/>
  <c r="DZ186" i="2" s="1"/>
  <c r="GD130" i="2" s="1" a="1"/>
  <c r="GD130" i="2" s="1"/>
  <c r="EA186" i="2" a="1"/>
  <c r="EA186" i="2" s="1"/>
  <c r="GD131" i="2" s="1" a="1"/>
  <c r="GD131" i="2" s="1"/>
  <c r="EB186" i="2" a="1"/>
  <c r="EB186" i="2" s="1"/>
  <c r="GD132" i="2" s="1" a="1"/>
  <c r="GD132" i="2" s="1"/>
  <c r="EC186" i="2" a="1"/>
  <c r="EC186" i="2" s="1"/>
  <c r="GD133" i="2" s="1" a="1"/>
  <c r="GD133" i="2" s="1"/>
  <c r="ED186" i="2" a="1"/>
  <c r="ED186" i="2" s="1"/>
  <c r="GD134" i="2" s="1" a="1"/>
  <c r="GD134" i="2" s="1"/>
  <c r="EE186" i="2" a="1"/>
  <c r="EE186" i="2" s="1"/>
  <c r="GD135" i="2" s="1" a="1"/>
  <c r="GD135" i="2" s="1"/>
  <c r="EF186" i="2" a="1"/>
  <c r="EF186" i="2" s="1"/>
  <c r="GD136" i="2" s="1" a="1"/>
  <c r="GD136" i="2" s="1"/>
  <c r="EG186" i="2" a="1"/>
  <c r="EG186" i="2" s="1"/>
  <c r="GD137" i="2" s="1" a="1"/>
  <c r="GD137" i="2" s="1"/>
  <c r="EH186" i="2" a="1"/>
  <c r="EH186" i="2" s="1"/>
  <c r="GD138" i="2" s="1" a="1"/>
  <c r="GD138" i="2" s="1"/>
  <c r="EI186" i="2" a="1"/>
  <c r="EI186" i="2" s="1"/>
  <c r="GD139" i="2" s="1" a="1"/>
  <c r="GD139" i="2" s="1"/>
  <c r="EJ186" i="2" a="1"/>
  <c r="EJ186" i="2" s="1"/>
  <c r="GD140" i="2" s="1" a="1"/>
  <c r="GD140" i="2" s="1"/>
  <c r="EK186" i="2" a="1"/>
  <c r="EK186" i="2" s="1"/>
  <c r="GD141" i="2" s="1" a="1"/>
  <c r="GD141" i="2" s="1"/>
  <c r="EL186" i="2" a="1"/>
  <c r="EL186" i="2" s="1"/>
  <c r="GD142" i="2" s="1" a="1"/>
  <c r="GD142" i="2" s="1"/>
  <c r="EM186" i="2" a="1"/>
  <c r="EM186" i="2" s="1"/>
  <c r="GD143" i="2" s="1" a="1"/>
  <c r="GD143" i="2" s="1"/>
  <c r="EN186" i="2" a="1"/>
  <c r="EN186" i="2" s="1"/>
  <c r="GD144" i="2" s="1" a="1"/>
  <c r="GD144" i="2" s="1"/>
  <c r="EO186" i="2" a="1"/>
  <c r="EO186" i="2" s="1"/>
  <c r="GD145" i="2" s="1" a="1"/>
  <c r="GD145" i="2" s="1"/>
  <c r="EP186" i="2" a="1"/>
  <c r="EP186" i="2" s="1"/>
  <c r="GD146" i="2" s="1" a="1"/>
  <c r="GD146" i="2" s="1"/>
  <c r="EQ186" i="2" a="1"/>
  <c r="EQ186" i="2" s="1"/>
  <c r="GD147" i="2" s="1" a="1"/>
  <c r="GD147" i="2" s="1"/>
  <c r="ER186" i="2" a="1"/>
  <c r="ER186" i="2" s="1"/>
  <c r="GD148" i="2" s="1" a="1"/>
  <c r="GD148" i="2" s="1"/>
  <c r="ES186" i="2" a="1"/>
  <c r="ES186" i="2" s="1"/>
  <c r="GD149" i="2" s="1" a="1"/>
  <c r="GD149" i="2" s="1"/>
  <c r="ET186" i="2" a="1"/>
  <c r="ET186" i="2" s="1"/>
  <c r="GD150" i="2" s="1" a="1"/>
  <c r="GD150" i="2" s="1"/>
  <c r="EU186" i="2" a="1"/>
  <c r="EU186" i="2" s="1"/>
  <c r="GD151" i="2" s="1" a="1"/>
  <c r="GD151" i="2" s="1"/>
  <c r="EV186" i="2" a="1"/>
  <c r="EV186" i="2" s="1"/>
  <c r="GD152" i="2" s="1" a="1"/>
  <c r="GD152" i="2" s="1"/>
  <c r="EW186" i="2" a="1"/>
  <c r="EW186" i="2" s="1"/>
  <c r="GD153" i="2" s="1" a="1"/>
  <c r="GD153" i="2" s="1"/>
  <c r="EX186" i="2" a="1"/>
  <c r="EX186" i="2" s="1"/>
  <c r="GD154" i="2" s="1" a="1"/>
  <c r="GD154" i="2" s="1"/>
  <c r="EY186" i="2" a="1"/>
  <c r="EY186" i="2" s="1"/>
  <c r="GD155" i="2" s="1" a="1"/>
  <c r="GD155" i="2" s="1"/>
  <c r="EZ186" i="2" a="1"/>
  <c r="EZ186" i="2" s="1"/>
  <c r="GD156" i="2" s="1" a="1"/>
  <c r="GD156" i="2" s="1"/>
  <c r="FA186" i="2" a="1"/>
  <c r="FA186" i="2" s="1"/>
  <c r="GD157" i="2" s="1" a="1"/>
  <c r="GD157" i="2" s="1"/>
  <c r="FB186" i="2" a="1"/>
  <c r="FB186" i="2" s="1"/>
  <c r="GD158" i="2" s="1" a="1"/>
  <c r="GD158" i="2" s="1"/>
  <c r="FC186" i="2" a="1"/>
  <c r="FC186" i="2" s="1"/>
  <c r="GD159" i="2" s="1" a="1"/>
  <c r="GD159" i="2" s="1"/>
  <c r="FD186" i="2" a="1"/>
  <c r="FD186" i="2" s="1"/>
  <c r="GD160" i="2" s="1" a="1"/>
  <c r="GD160" i="2" s="1"/>
  <c r="FE186" i="2" a="1"/>
  <c r="FE186" i="2" s="1"/>
  <c r="GD161" i="2" s="1" a="1"/>
  <c r="GD161" i="2" s="1"/>
  <c r="FF186" i="2" a="1"/>
  <c r="FF186" i="2" s="1"/>
  <c r="GD162" i="2" s="1" a="1"/>
  <c r="GD162" i="2" s="1"/>
  <c r="FG186" i="2" a="1"/>
  <c r="FG186" i="2" s="1"/>
  <c r="GD163" i="2" s="1" a="1"/>
  <c r="GD163" i="2" s="1"/>
  <c r="FH186" i="2" a="1"/>
  <c r="FH186" i="2" s="1"/>
  <c r="GD164" i="2" s="1" a="1"/>
  <c r="GD164" i="2" s="1"/>
  <c r="FI186" i="2" a="1"/>
  <c r="FI186" i="2" s="1"/>
  <c r="GD165" i="2" s="1" a="1"/>
  <c r="GD165" i="2" s="1"/>
  <c r="FJ186" i="2" a="1"/>
  <c r="FJ186" i="2" s="1"/>
  <c r="GD166" i="2" s="1" a="1"/>
  <c r="GD166" i="2" s="1"/>
  <c r="FK186" i="2" a="1"/>
  <c r="FK186" i="2" s="1"/>
  <c r="GD167" i="2" s="1" a="1"/>
  <c r="GD167" i="2" s="1"/>
  <c r="FL186" i="2" a="1"/>
  <c r="FL186" i="2" s="1"/>
  <c r="GD168" i="2" s="1" a="1"/>
  <c r="GD168" i="2" s="1"/>
  <c r="FM186" i="2" a="1"/>
  <c r="FM186" i="2" s="1"/>
  <c r="GD169" i="2" s="1" a="1"/>
  <c r="GD169" i="2" s="1"/>
  <c r="FN186" i="2" a="1"/>
  <c r="FN186" i="2" s="1"/>
  <c r="GD170" i="2" s="1" a="1"/>
  <c r="GD170" i="2" s="1"/>
  <c r="FO186" i="2" a="1"/>
  <c r="FO186" i="2" s="1"/>
  <c r="GD171" i="2" s="1" a="1"/>
  <c r="GD171" i="2" s="1"/>
  <c r="FP186" i="2" a="1"/>
  <c r="FP186" i="2" s="1"/>
  <c r="GD172" i="2" s="1" a="1"/>
  <c r="GD172" i="2" s="1"/>
  <c r="FQ186" i="2" a="1"/>
  <c r="FQ186" i="2" s="1"/>
  <c r="GD173" i="2" s="1" a="1"/>
  <c r="GD173" i="2" s="1"/>
  <c r="FR186" i="2" a="1"/>
  <c r="FR186" i="2" s="1"/>
  <c r="GD174" i="2" s="1" a="1"/>
  <c r="GD174" i="2" s="1"/>
  <c r="FS186" i="2" a="1"/>
  <c r="FS186" i="2" s="1"/>
  <c r="GD175" i="2" s="1" a="1"/>
  <c r="GD175" i="2" s="1"/>
  <c r="FT186" i="2" a="1"/>
  <c r="FT186" i="2" s="1"/>
  <c r="GD176" i="2" s="1" a="1"/>
  <c r="GD176" i="2" s="1"/>
  <c r="FU186" i="2" a="1"/>
  <c r="FU186" i="2" s="1"/>
  <c r="GD177" i="2" s="1" a="1"/>
  <c r="GD177" i="2" s="1"/>
  <c r="FV186" i="2" a="1"/>
  <c r="FV186" i="2" s="1"/>
  <c r="GD178" i="2" s="1" a="1"/>
  <c r="GD178" i="2" s="1"/>
  <c r="FW186" i="2" a="1"/>
  <c r="FW186" i="2" s="1"/>
  <c r="GD179" i="2" s="1" a="1"/>
  <c r="GD179" i="2" s="1"/>
  <c r="FX186" i="2" a="1"/>
  <c r="FX186" i="2" s="1"/>
  <c r="GD180" i="2" s="1" a="1"/>
  <c r="GD180" i="2" s="1"/>
  <c r="FY186" i="2" a="1"/>
  <c r="FY186" i="2" s="1"/>
  <c r="GD181" i="2" s="1" a="1"/>
  <c r="GD181" i="2" s="1"/>
  <c r="FZ186" i="2" a="1"/>
  <c r="FZ186" i="2" s="1"/>
  <c r="GD182" i="2" s="1" a="1"/>
  <c r="GD182" i="2" s="1"/>
  <c r="GA186" i="2" a="1"/>
  <c r="GA186" i="2" s="1"/>
  <c r="GD183" i="2" s="1" a="1"/>
  <c r="GD183" i="2" s="1"/>
  <c r="GB186" i="2" a="1"/>
  <c r="GB186" i="2" s="1"/>
  <c r="GD184" i="2" s="1" a="1"/>
  <c r="GD184" i="2" s="1"/>
  <c r="GC186" i="2" a="1"/>
  <c r="GC186" i="2" s="1"/>
  <c r="GD185" i="2" s="1" a="1"/>
  <c r="GD185" i="2" s="1"/>
  <c r="GD186" i="2" a="1"/>
  <c r="GD186" i="2" s="1"/>
  <c r="C187" i="2" a="1"/>
  <c r="C187" i="2" s="1"/>
  <c r="GE3" i="2" s="1" a="1"/>
  <c r="GE3" i="2" s="1"/>
  <c r="GE4" i="2" a="1"/>
  <c r="GE4" i="2" s="1"/>
  <c r="E187" i="2" a="1"/>
  <c r="E187" i="2" s="1"/>
  <c r="GE5" i="2" s="1" a="1"/>
  <c r="GE5" i="2" s="1"/>
  <c r="F187" i="2" a="1"/>
  <c r="F187" i="2" s="1"/>
  <c r="GE6" i="2" s="1" a="1"/>
  <c r="GE6" i="2" s="1"/>
  <c r="G187" i="2" a="1"/>
  <c r="G187" i="2" s="1"/>
  <c r="GE7" i="2" s="1" a="1"/>
  <c r="GE7" i="2" s="1"/>
  <c r="H187" i="2" a="1"/>
  <c r="H187" i="2" s="1"/>
  <c r="GE8" i="2" s="1" a="1"/>
  <c r="GE8" i="2" s="1"/>
  <c r="I187" i="2" a="1"/>
  <c r="I187" i="2" s="1"/>
  <c r="GE9" i="2" s="1" a="1"/>
  <c r="GE9" i="2" s="1"/>
  <c r="J187" i="2" a="1"/>
  <c r="J187" i="2" s="1"/>
  <c r="GE10" i="2" s="1" a="1"/>
  <c r="GE10" i="2" s="1"/>
  <c r="K187" i="2" a="1"/>
  <c r="K187" i="2" s="1"/>
  <c r="GE11" i="2" s="1" a="1"/>
  <c r="GE11" i="2" s="1"/>
  <c r="L187" i="2" a="1"/>
  <c r="L187" i="2" s="1"/>
  <c r="GE12" i="2" s="1" a="1"/>
  <c r="GE12" i="2" s="1"/>
  <c r="M187" i="2" a="1"/>
  <c r="M187" i="2" s="1"/>
  <c r="GE13" i="2" s="1" a="1"/>
  <c r="GE13" i="2" s="1"/>
  <c r="N187" i="2" a="1"/>
  <c r="N187" i="2" s="1"/>
  <c r="GE14" i="2" s="1" a="1"/>
  <c r="GE14" i="2" s="1"/>
  <c r="O187" i="2" a="1"/>
  <c r="O187" i="2" s="1"/>
  <c r="GE15" i="2" s="1" a="1"/>
  <c r="GE15" i="2" s="1"/>
  <c r="P187" i="2" a="1"/>
  <c r="P187" i="2" s="1"/>
  <c r="GE16" i="2" s="1" a="1"/>
  <c r="GE16" i="2" s="1"/>
  <c r="Q187" i="2" a="1"/>
  <c r="Q187" i="2" s="1"/>
  <c r="GE17" i="2" s="1" a="1"/>
  <c r="GE17" i="2" s="1"/>
  <c r="R187" i="2" a="1"/>
  <c r="R187" i="2" s="1"/>
  <c r="GE18" i="2" s="1" a="1"/>
  <c r="GE18" i="2" s="1"/>
  <c r="S187" i="2" a="1"/>
  <c r="S187" i="2" s="1"/>
  <c r="GE19" i="2" s="1" a="1"/>
  <c r="GE19" i="2" s="1"/>
  <c r="T187" i="2" a="1"/>
  <c r="T187" i="2" s="1"/>
  <c r="GE20" i="2" s="1" a="1"/>
  <c r="GE20" i="2" s="1"/>
  <c r="U187" i="2" a="1"/>
  <c r="U187" i="2" s="1"/>
  <c r="GE21" i="2" s="1" a="1"/>
  <c r="GE21" i="2" s="1"/>
  <c r="V187" i="2" a="1"/>
  <c r="V187" i="2" s="1"/>
  <c r="GE22" i="2" s="1" a="1"/>
  <c r="GE22" i="2" s="1"/>
  <c r="W187" i="2" a="1"/>
  <c r="W187" i="2" s="1"/>
  <c r="GE23" i="2" s="1" a="1"/>
  <c r="GE23" i="2" s="1"/>
  <c r="X187" i="2" a="1"/>
  <c r="X187" i="2" s="1"/>
  <c r="GE24" i="2" s="1" a="1"/>
  <c r="GE24" i="2" s="1"/>
  <c r="Y187" i="2" a="1"/>
  <c r="Y187" i="2" s="1"/>
  <c r="GE25" i="2" s="1" a="1"/>
  <c r="GE25" i="2" s="1"/>
  <c r="Z187" i="2" a="1"/>
  <c r="Z187" i="2" s="1"/>
  <c r="GE26" i="2" s="1" a="1"/>
  <c r="GE26" i="2" s="1"/>
  <c r="AA187" i="2" a="1"/>
  <c r="AA187" i="2" s="1"/>
  <c r="GE27" i="2" s="1" a="1"/>
  <c r="GE27" i="2" s="1"/>
  <c r="AB187" i="2" a="1"/>
  <c r="AB187" i="2" s="1"/>
  <c r="GE28" i="2" s="1" a="1"/>
  <c r="GE28" i="2" s="1"/>
  <c r="AC187" i="2" a="1"/>
  <c r="AC187" i="2" s="1"/>
  <c r="GE29" i="2" s="1" a="1"/>
  <c r="GE29" i="2" s="1"/>
  <c r="AD187" i="2" a="1"/>
  <c r="AD187" i="2" s="1"/>
  <c r="GE30" i="2" s="1" a="1"/>
  <c r="GE30" i="2" s="1"/>
  <c r="AE187" i="2" a="1"/>
  <c r="AE187" i="2" s="1"/>
  <c r="GE31" i="2" s="1" a="1"/>
  <c r="GE31" i="2" s="1"/>
  <c r="AF187" i="2" a="1"/>
  <c r="AF187" i="2" s="1"/>
  <c r="GE32" i="2" s="1" a="1"/>
  <c r="GE32" i="2" s="1"/>
  <c r="AG187" i="2" a="1"/>
  <c r="AG187" i="2" s="1"/>
  <c r="GE33" i="2" s="1" a="1"/>
  <c r="GE33" i="2" s="1"/>
  <c r="AH187" i="2" a="1"/>
  <c r="AH187" i="2" s="1"/>
  <c r="GE34" i="2" s="1" a="1"/>
  <c r="GE34" i="2" s="1"/>
  <c r="AI187" i="2" a="1"/>
  <c r="AI187" i="2" s="1"/>
  <c r="GE35" i="2" s="1" a="1"/>
  <c r="GE35" i="2" s="1"/>
  <c r="AJ187" i="2" a="1"/>
  <c r="AJ187" i="2" s="1"/>
  <c r="GE36" i="2" s="1" a="1"/>
  <c r="GE36" i="2" s="1"/>
  <c r="AK187" i="2" a="1"/>
  <c r="AK187" i="2" s="1"/>
  <c r="GE37" i="2" s="1" a="1"/>
  <c r="GE37" i="2" s="1"/>
  <c r="AL187" i="2" a="1"/>
  <c r="AL187" i="2" s="1"/>
  <c r="GE38" i="2" s="1" a="1"/>
  <c r="GE38" i="2" s="1"/>
  <c r="AM187" i="2" a="1"/>
  <c r="AM187" i="2" s="1"/>
  <c r="GE39" i="2" s="1" a="1"/>
  <c r="GE39" i="2" s="1"/>
  <c r="AN187" i="2" a="1"/>
  <c r="AN187" i="2" s="1"/>
  <c r="GE40" i="2" s="1" a="1"/>
  <c r="GE40" i="2" s="1"/>
  <c r="AO187" i="2" a="1"/>
  <c r="AO187" i="2" s="1"/>
  <c r="GE41" i="2" s="1" a="1"/>
  <c r="GE41" i="2" s="1"/>
  <c r="AP187" i="2" a="1"/>
  <c r="AP187" i="2" s="1"/>
  <c r="GE42" i="2" s="1" a="1"/>
  <c r="GE42" i="2" s="1"/>
  <c r="AQ187" i="2" a="1"/>
  <c r="AQ187" i="2" s="1"/>
  <c r="GE43" i="2" s="1" a="1"/>
  <c r="GE43" i="2" s="1"/>
  <c r="AR187" i="2" a="1"/>
  <c r="AR187" i="2" s="1"/>
  <c r="GE44" i="2" s="1" a="1"/>
  <c r="GE44" i="2" s="1"/>
  <c r="AS187" i="2" a="1"/>
  <c r="AS187" i="2" s="1"/>
  <c r="GE45" i="2" s="1" a="1"/>
  <c r="GE45" i="2" s="1"/>
  <c r="AT187" i="2" a="1"/>
  <c r="AT187" i="2" s="1"/>
  <c r="GE46" i="2" s="1" a="1"/>
  <c r="GE46" i="2" s="1"/>
  <c r="AU187" i="2" a="1"/>
  <c r="AU187" i="2" s="1"/>
  <c r="GE47" i="2" s="1" a="1"/>
  <c r="GE47" i="2" s="1"/>
  <c r="AV187" i="2" a="1"/>
  <c r="AV187" i="2" s="1"/>
  <c r="GE48" i="2" s="1" a="1"/>
  <c r="GE48" i="2" s="1"/>
  <c r="AW187" i="2" a="1"/>
  <c r="AW187" i="2" s="1"/>
  <c r="GE49" i="2" s="1" a="1"/>
  <c r="GE49" i="2" s="1"/>
  <c r="AX187" i="2" a="1"/>
  <c r="AX187" i="2" s="1"/>
  <c r="GE50" i="2" s="1" a="1"/>
  <c r="GE50" i="2" s="1"/>
  <c r="AY187" i="2" a="1"/>
  <c r="AY187" i="2" s="1"/>
  <c r="GE51" i="2" s="1" a="1"/>
  <c r="GE51" i="2" s="1"/>
  <c r="AZ187" i="2" a="1"/>
  <c r="AZ187" i="2" s="1"/>
  <c r="GE52" i="2" s="1" a="1"/>
  <c r="GE52" i="2" s="1"/>
  <c r="BA187" i="2" a="1"/>
  <c r="BA187" i="2" s="1"/>
  <c r="GE53" i="2" s="1" a="1"/>
  <c r="GE53" i="2" s="1"/>
  <c r="BB187" i="2" a="1"/>
  <c r="BB187" i="2" s="1"/>
  <c r="GE54" i="2" s="1" a="1"/>
  <c r="GE54" i="2" s="1"/>
  <c r="BC187" i="2" a="1"/>
  <c r="BC187" i="2" s="1"/>
  <c r="GE55" i="2" s="1" a="1"/>
  <c r="GE55" i="2" s="1"/>
  <c r="BD187" i="2" a="1"/>
  <c r="BD187" i="2" s="1"/>
  <c r="GE56" i="2" s="1" a="1"/>
  <c r="GE56" i="2" s="1"/>
  <c r="BE187" i="2" a="1"/>
  <c r="BE187" i="2" s="1"/>
  <c r="GE57" i="2" s="1" a="1"/>
  <c r="GE57" i="2" s="1"/>
  <c r="BF187" i="2" a="1"/>
  <c r="BF187" i="2" s="1"/>
  <c r="GE58" i="2" s="1" a="1"/>
  <c r="GE58" i="2" s="1"/>
  <c r="BG187" i="2" a="1"/>
  <c r="BG187" i="2" s="1"/>
  <c r="GE59" i="2" s="1" a="1"/>
  <c r="GE59" i="2" s="1"/>
  <c r="BH187" i="2" a="1"/>
  <c r="BH187" i="2" s="1"/>
  <c r="GE60" i="2" s="1" a="1"/>
  <c r="GE60" i="2" s="1"/>
  <c r="BI187" i="2" a="1"/>
  <c r="BI187" i="2" s="1"/>
  <c r="GE61" i="2" s="1" a="1"/>
  <c r="GE61" i="2" s="1"/>
  <c r="BJ187" i="2" a="1"/>
  <c r="BJ187" i="2" s="1"/>
  <c r="GE62" i="2" s="1" a="1"/>
  <c r="GE62" i="2" s="1"/>
  <c r="BK187" i="2" a="1"/>
  <c r="BK187" i="2" s="1"/>
  <c r="GE63" i="2" s="1" a="1"/>
  <c r="GE63" i="2" s="1"/>
  <c r="BL187" i="2" a="1"/>
  <c r="BL187" i="2" s="1"/>
  <c r="GE64" i="2" s="1" a="1"/>
  <c r="GE64" i="2" s="1"/>
  <c r="BM187" i="2" a="1"/>
  <c r="BM187" i="2" s="1"/>
  <c r="GE65" i="2" s="1" a="1"/>
  <c r="GE65" i="2" s="1"/>
  <c r="BN187" i="2" a="1"/>
  <c r="BN187" i="2" s="1"/>
  <c r="GE66" i="2" s="1" a="1"/>
  <c r="GE66" i="2" s="1"/>
  <c r="BO187" i="2" a="1"/>
  <c r="BO187" i="2" s="1"/>
  <c r="GE67" i="2" s="1" a="1"/>
  <c r="GE67" i="2" s="1"/>
  <c r="BP187" i="2" a="1"/>
  <c r="BP187" i="2" s="1"/>
  <c r="GE68" i="2" s="1" a="1"/>
  <c r="GE68" i="2" s="1"/>
  <c r="BQ187" i="2" a="1"/>
  <c r="BQ187" i="2" s="1"/>
  <c r="GE69" i="2" s="1" a="1"/>
  <c r="GE69" i="2" s="1"/>
  <c r="BR187" i="2" a="1"/>
  <c r="BR187" i="2" s="1"/>
  <c r="GE70" i="2" s="1" a="1"/>
  <c r="GE70" i="2" s="1"/>
  <c r="BS187" i="2" a="1"/>
  <c r="BS187" i="2" s="1"/>
  <c r="GE71" i="2" s="1" a="1"/>
  <c r="GE71" i="2" s="1"/>
  <c r="BT187" i="2" a="1"/>
  <c r="BT187" i="2" s="1"/>
  <c r="GE72" i="2" s="1" a="1"/>
  <c r="GE72" i="2" s="1"/>
  <c r="BU187" i="2" a="1"/>
  <c r="BU187" i="2" s="1"/>
  <c r="GE73" i="2" s="1" a="1"/>
  <c r="GE73" i="2" s="1"/>
  <c r="BV187" i="2" a="1"/>
  <c r="BV187" i="2" s="1"/>
  <c r="GE74" i="2" s="1" a="1"/>
  <c r="GE74" i="2" s="1"/>
  <c r="BW187" i="2" a="1"/>
  <c r="BW187" i="2" s="1"/>
  <c r="GE75" i="2" s="1" a="1"/>
  <c r="GE75" i="2" s="1"/>
  <c r="BX187" i="2" a="1"/>
  <c r="BX187" i="2" s="1"/>
  <c r="GE76" i="2" s="1" a="1"/>
  <c r="GE76" i="2" s="1"/>
  <c r="BY187" i="2" a="1"/>
  <c r="BY187" i="2" s="1"/>
  <c r="GE77" i="2" s="1" a="1"/>
  <c r="GE77" i="2" s="1"/>
  <c r="BZ187" i="2" a="1"/>
  <c r="BZ187" i="2" s="1"/>
  <c r="GE78" i="2" s="1" a="1"/>
  <c r="GE78" i="2" s="1"/>
  <c r="CA187" i="2" a="1"/>
  <c r="CA187" i="2" s="1"/>
  <c r="GE79" i="2" s="1" a="1"/>
  <c r="GE79" i="2" s="1"/>
  <c r="CB187" i="2" a="1"/>
  <c r="CB187" i="2" s="1"/>
  <c r="GE80" i="2" s="1" a="1"/>
  <c r="GE80" i="2" s="1"/>
  <c r="CC187" i="2" a="1"/>
  <c r="CC187" i="2" s="1"/>
  <c r="GE81" i="2" s="1" a="1"/>
  <c r="GE81" i="2" s="1"/>
  <c r="CD187" i="2" a="1"/>
  <c r="CD187" i="2" s="1"/>
  <c r="GE82" i="2" s="1" a="1"/>
  <c r="GE82" i="2" s="1"/>
  <c r="CE187" i="2" a="1"/>
  <c r="CE187" i="2" s="1"/>
  <c r="GE83" i="2" s="1" a="1"/>
  <c r="GE83" i="2" s="1"/>
  <c r="CF187" i="2" a="1"/>
  <c r="CF187" i="2" s="1"/>
  <c r="GE84" i="2" s="1" a="1"/>
  <c r="GE84" i="2" s="1"/>
  <c r="CG187" i="2" a="1"/>
  <c r="CG187" i="2" s="1"/>
  <c r="GE85" i="2" s="1" a="1"/>
  <c r="GE85" i="2" s="1"/>
  <c r="CH187" i="2" a="1"/>
  <c r="CH187" i="2" s="1"/>
  <c r="GE86" i="2" s="1" a="1"/>
  <c r="GE86" i="2" s="1"/>
  <c r="CI187" i="2" a="1"/>
  <c r="CI187" i="2" s="1"/>
  <c r="GE87" i="2" s="1" a="1"/>
  <c r="GE87" i="2" s="1"/>
  <c r="CJ187" i="2" a="1"/>
  <c r="CJ187" i="2" s="1"/>
  <c r="GE88" i="2" s="1" a="1"/>
  <c r="GE88" i="2" s="1"/>
  <c r="CK187" i="2" a="1"/>
  <c r="CK187" i="2" s="1"/>
  <c r="GE89" i="2" s="1" a="1"/>
  <c r="GE89" i="2" s="1"/>
  <c r="CL187" i="2" a="1"/>
  <c r="CL187" i="2" s="1"/>
  <c r="GE90" i="2" s="1" a="1"/>
  <c r="GE90" i="2" s="1"/>
  <c r="CM187" i="2" a="1"/>
  <c r="CM187" i="2" s="1"/>
  <c r="GE91" i="2" s="1" a="1"/>
  <c r="GE91" i="2" s="1"/>
  <c r="CN187" i="2" a="1"/>
  <c r="CN187" i="2" s="1"/>
  <c r="GE92" i="2" s="1" a="1"/>
  <c r="GE92" i="2" s="1"/>
  <c r="CO187" i="2" a="1"/>
  <c r="CO187" i="2" s="1"/>
  <c r="GE93" i="2" s="1" a="1"/>
  <c r="GE93" i="2" s="1"/>
  <c r="CP187" i="2" a="1"/>
  <c r="CP187" i="2" s="1"/>
  <c r="GE94" i="2" s="1" a="1"/>
  <c r="GE94" i="2" s="1"/>
  <c r="CQ187" i="2" a="1"/>
  <c r="CQ187" i="2" s="1"/>
  <c r="GE95" i="2" s="1" a="1"/>
  <c r="GE95" i="2" s="1"/>
  <c r="CR187" i="2" a="1"/>
  <c r="CR187" i="2" s="1"/>
  <c r="GE96" i="2" s="1" a="1"/>
  <c r="GE96" i="2" s="1"/>
  <c r="CS187" i="2" a="1"/>
  <c r="CS187" i="2" s="1"/>
  <c r="GE97" i="2" s="1" a="1"/>
  <c r="GE97" i="2" s="1"/>
  <c r="CT187" i="2" a="1"/>
  <c r="CT187" i="2" s="1"/>
  <c r="GE98" i="2" s="1" a="1"/>
  <c r="GE98" i="2" s="1"/>
  <c r="CU187" i="2" a="1"/>
  <c r="CU187" i="2" s="1"/>
  <c r="GE99" i="2" s="1" a="1"/>
  <c r="GE99" i="2" s="1"/>
  <c r="CV187" i="2" a="1"/>
  <c r="CV187" i="2" s="1"/>
  <c r="GE100" i="2" s="1" a="1"/>
  <c r="GE100" i="2" s="1"/>
  <c r="CW187" i="2" a="1"/>
  <c r="CW187" i="2" s="1"/>
  <c r="GE101" i="2" s="1" a="1"/>
  <c r="GE101" i="2" s="1"/>
  <c r="CX187" i="2" a="1"/>
  <c r="CX187" i="2" s="1"/>
  <c r="GE102" i="2" s="1" a="1"/>
  <c r="GE102" i="2" s="1"/>
  <c r="CY187" i="2" a="1"/>
  <c r="CY187" i="2" s="1"/>
  <c r="GE103" i="2" s="1" a="1"/>
  <c r="GE103" i="2" s="1"/>
  <c r="CZ187" i="2" a="1"/>
  <c r="CZ187" i="2" s="1"/>
  <c r="GE104" i="2" s="1" a="1"/>
  <c r="GE104" i="2" s="1"/>
  <c r="DA187" i="2" a="1"/>
  <c r="DA187" i="2" s="1"/>
  <c r="GE105" i="2" s="1" a="1"/>
  <c r="GE105" i="2" s="1"/>
  <c r="DB187" i="2" a="1"/>
  <c r="DB187" i="2" s="1"/>
  <c r="GE106" i="2" s="1" a="1"/>
  <c r="GE106" i="2" s="1"/>
  <c r="DC187" i="2" a="1"/>
  <c r="DC187" i="2" s="1"/>
  <c r="GE107" i="2" s="1" a="1"/>
  <c r="GE107" i="2" s="1"/>
  <c r="DD187" i="2" a="1"/>
  <c r="DD187" i="2" s="1"/>
  <c r="GE108" i="2" s="1" a="1"/>
  <c r="GE108" i="2" s="1"/>
  <c r="DE187" i="2" a="1"/>
  <c r="DE187" i="2" s="1"/>
  <c r="GE109" i="2" s="1" a="1"/>
  <c r="GE109" i="2" s="1"/>
  <c r="DF187" i="2" a="1"/>
  <c r="DF187" i="2" s="1"/>
  <c r="GE110" i="2" s="1" a="1"/>
  <c r="GE110" i="2" s="1"/>
  <c r="DG187" i="2" a="1"/>
  <c r="DG187" i="2" s="1"/>
  <c r="GE111" i="2" s="1" a="1"/>
  <c r="GE111" i="2" s="1"/>
  <c r="DH187" i="2" a="1"/>
  <c r="DH187" i="2" s="1"/>
  <c r="GE112" i="2" s="1" a="1"/>
  <c r="GE112" i="2" s="1"/>
  <c r="DI187" i="2" a="1"/>
  <c r="DI187" i="2" s="1"/>
  <c r="GE113" i="2" s="1" a="1"/>
  <c r="GE113" i="2" s="1"/>
  <c r="DJ187" i="2" a="1"/>
  <c r="DJ187" i="2" s="1"/>
  <c r="GE114" i="2" s="1" a="1"/>
  <c r="GE114" i="2" s="1"/>
  <c r="DK187" i="2" a="1"/>
  <c r="DK187" i="2" s="1"/>
  <c r="GE115" i="2" s="1" a="1"/>
  <c r="GE115" i="2" s="1"/>
  <c r="DL187" i="2" a="1"/>
  <c r="DL187" i="2" s="1"/>
  <c r="GE116" i="2" s="1" a="1"/>
  <c r="GE116" i="2" s="1"/>
  <c r="DM187" i="2" a="1"/>
  <c r="DM187" i="2" s="1"/>
  <c r="GE117" i="2" s="1" a="1"/>
  <c r="GE117" i="2" s="1"/>
  <c r="DN187" i="2" a="1"/>
  <c r="DN187" i="2" s="1"/>
  <c r="GE118" i="2" s="1" a="1"/>
  <c r="GE118" i="2" s="1"/>
  <c r="DO187" i="2" a="1"/>
  <c r="DO187" i="2" s="1"/>
  <c r="GE119" i="2" s="1" a="1"/>
  <c r="GE119" i="2" s="1"/>
  <c r="DP187" i="2" a="1"/>
  <c r="DP187" i="2" s="1"/>
  <c r="GE120" i="2" s="1" a="1"/>
  <c r="GE120" i="2" s="1"/>
  <c r="DQ187" i="2" a="1"/>
  <c r="DQ187" i="2" s="1"/>
  <c r="GE121" i="2" s="1" a="1"/>
  <c r="GE121" i="2" s="1"/>
  <c r="DR187" i="2" a="1"/>
  <c r="DR187" i="2" s="1"/>
  <c r="GE122" i="2" s="1" a="1"/>
  <c r="GE122" i="2" s="1"/>
  <c r="DS187" i="2" a="1"/>
  <c r="DS187" i="2" s="1"/>
  <c r="GE123" i="2" s="1" a="1"/>
  <c r="GE123" i="2" s="1"/>
  <c r="DT187" i="2" a="1"/>
  <c r="DT187" i="2" s="1"/>
  <c r="GE124" i="2" s="1" a="1"/>
  <c r="GE124" i="2" s="1"/>
  <c r="DU187" i="2" a="1"/>
  <c r="DU187" i="2" s="1"/>
  <c r="GE125" i="2" s="1" a="1"/>
  <c r="GE125" i="2" s="1"/>
  <c r="DV187" i="2" a="1"/>
  <c r="DV187" i="2" s="1"/>
  <c r="GE126" i="2" s="1" a="1"/>
  <c r="GE126" i="2" s="1"/>
  <c r="DW187" i="2" a="1"/>
  <c r="DW187" i="2" s="1"/>
  <c r="GE127" i="2" s="1" a="1"/>
  <c r="GE127" i="2" s="1"/>
  <c r="DX187" i="2" a="1"/>
  <c r="DX187" i="2" s="1"/>
  <c r="GE128" i="2" s="1" a="1"/>
  <c r="GE128" i="2" s="1"/>
  <c r="DY187" i="2" a="1"/>
  <c r="DY187" i="2" s="1"/>
  <c r="GE129" i="2" s="1" a="1"/>
  <c r="GE129" i="2" s="1"/>
  <c r="DZ187" i="2" a="1"/>
  <c r="DZ187" i="2" s="1"/>
  <c r="GE130" i="2" s="1" a="1"/>
  <c r="GE130" i="2" s="1"/>
  <c r="EA187" i="2" a="1"/>
  <c r="EA187" i="2" s="1"/>
  <c r="GE131" i="2" s="1" a="1"/>
  <c r="GE131" i="2" s="1"/>
  <c r="EB187" i="2" a="1"/>
  <c r="EB187" i="2" s="1"/>
  <c r="GE132" i="2" s="1" a="1"/>
  <c r="GE132" i="2" s="1"/>
  <c r="EC187" i="2" a="1"/>
  <c r="EC187" i="2" s="1"/>
  <c r="GE133" i="2" s="1" a="1"/>
  <c r="GE133" i="2" s="1"/>
  <c r="ED187" i="2" a="1"/>
  <c r="ED187" i="2" s="1"/>
  <c r="GE134" i="2" s="1" a="1"/>
  <c r="GE134" i="2" s="1"/>
  <c r="EE187" i="2" a="1"/>
  <c r="EE187" i="2" s="1"/>
  <c r="GE135" i="2" s="1" a="1"/>
  <c r="GE135" i="2" s="1"/>
  <c r="EF187" i="2" a="1"/>
  <c r="EF187" i="2" s="1"/>
  <c r="GE136" i="2" s="1" a="1"/>
  <c r="GE136" i="2" s="1"/>
  <c r="EG187" i="2" a="1"/>
  <c r="EG187" i="2" s="1"/>
  <c r="GE137" i="2" s="1" a="1"/>
  <c r="GE137" i="2" s="1"/>
  <c r="EH187" i="2" a="1"/>
  <c r="EH187" i="2" s="1"/>
  <c r="GE138" i="2" s="1" a="1"/>
  <c r="GE138" i="2" s="1"/>
  <c r="EI187" i="2" a="1"/>
  <c r="EI187" i="2" s="1"/>
  <c r="GE139" i="2" s="1" a="1"/>
  <c r="GE139" i="2" s="1"/>
  <c r="EJ187" i="2" a="1"/>
  <c r="EJ187" i="2" s="1"/>
  <c r="GE140" i="2" s="1" a="1"/>
  <c r="GE140" i="2" s="1"/>
  <c r="EK187" i="2" a="1"/>
  <c r="EK187" i="2" s="1"/>
  <c r="GE141" i="2" s="1" a="1"/>
  <c r="GE141" i="2" s="1"/>
  <c r="EL187" i="2" a="1"/>
  <c r="EL187" i="2" s="1"/>
  <c r="GE142" i="2" s="1" a="1"/>
  <c r="GE142" i="2" s="1"/>
  <c r="EM187" i="2" a="1"/>
  <c r="EM187" i="2" s="1"/>
  <c r="GE143" i="2" s="1" a="1"/>
  <c r="GE143" i="2" s="1"/>
  <c r="EN187" i="2" a="1"/>
  <c r="EN187" i="2" s="1"/>
  <c r="GE144" i="2" s="1" a="1"/>
  <c r="GE144" i="2" s="1"/>
  <c r="EO187" i="2" a="1"/>
  <c r="EO187" i="2" s="1"/>
  <c r="GE145" i="2" s="1" a="1"/>
  <c r="GE145" i="2" s="1"/>
  <c r="EP187" i="2" a="1"/>
  <c r="EP187" i="2" s="1"/>
  <c r="GE146" i="2" s="1" a="1"/>
  <c r="GE146" i="2" s="1"/>
  <c r="EQ187" i="2" a="1"/>
  <c r="EQ187" i="2" s="1"/>
  <c r="GE147" i="2" s="1" a="1"/>
  <c r="GE147" i="2" s="1"/>
  <c r="ER187" i="2" a="1"/>
  <c r="ER187" i="2" s="1"/>
  <c r="GE148" i="2" s="1" a="1"/>
  <c r="GE148" i="2" s="1"/>
  <c r="ES187" i="2" a="1"/>
  <c r="ES187" i="2" s="1"/>
  <c r="GE149" i="2" s="1" a="1"/>
  <c r="GE149" i="2" s="1"/>
  <c r="ET187" i="2" a="1"/>
  <c r="ET187" i="2" s="1"/>
  <c r="GE150" i="2" s="1" a="1"/>
  <c r="GE150" i="2" s="1"/>
  <c r="EU187" i="2" a="1"/>
  <c r="EU187" i="2" s="1"/>
  <c r="GE151" i="2" s="1" a="1"/>
  <c r="GE151" i="2" s="1"/>
  <c r="EV187" i="2" a="1"/>
  <c r="EV187" i="2" s="1"/>
  <c r="GE152" i="2" s="1" a="1"/>
  <c r="GE152" i="2" s="1"/>
  <c r="EW187" i="2" a="1"/>
  <c r="EW187" i="2" s="1"/>
  <c r="GE153" i="2" s="1" a="1"/>
  <c r="GE153" i="2" s="1"/>
  <c r="EX187" i="2" a="1"/>
  <c r="EX187" i="2" s="1"/>
  <c r="GE154" i="2" s="1" a="1"/>
  <c r="GE154" i="2" s="1"/>
  <c r="EY187" i="2" a="1"/>
  <c r="EY187" i="2" s="1"/>
  <c r="GE155" i="2" s="1" a="1"/>
  <c r="GE155" i="2" s="1"/>
  <c r="EZ187" i="2" a="1"/>
  <c r="EZ187" i="2" s="1"/>
  <c r="GE156" i="2" s="1" a="1"/>
  <c r="GE156" i="2" s="1"/>
  <c r="FA187" i="2" a="1"/>
  <c r="FA187" i="2" s="1"/>
  <c r="GE157" i="2" s="1" a="1"/>
  <c r="GE157" i="2" s="1"/>
  <c r="FB187" i="2" a="1"/>
  <c r="FB187" i="2" s="1"/>
  <c r="GE158" i="2" s="1" a="1"/>
  <c r="GE158" i="2" s="1"/>
  <c r="FC187" i="2" a="1"/>
  <c r="FC187" i="2" s="1"/>
  <c r="GE159" i="2" s="1" a="1"/>
  <c r="GE159" i="2" s="1"/>
  <c r="FD187" i="2" a="1"/>
  <c r="FD187" i="2" s="1"/>
  <c r="GE160" i="2" s="1" a="1"/>
  <c r="GE160" i="2" s="1"/>
  <c r="FE187" i="2" a="1"/>
  <c r="FE187" i="2" s="1"/>
  <c r="GE161" i="2" s="1" a="1"/>
  <c r="GE161" i="2" s="1"/>
  <c r="FF187" i="2" a="1"/>
  <c r="FF187" i="2" s="1"/>
  <c r="GE162" i="2" s="1" a="1"/>
  <c r="GE162" i="2" s="1"/>
  <c r="FG187" i="2" a="1"/>
  <c r="FG187" i="2" s="1"/>
  <c r="GE163" i="2" s="1" a="1"/>
  <c r="GE163" i="2" s="1"/>
  <c r="FH187" i="2" a="1"/>
  <c r="FH187" i="2" s="1"/>
  <c r="GE164" i="2" s="1" a="1"/>
  <c r="GE164" i="2" s="1"/>
  <c r="FI187" i="2" a="1"/>
  <c r="FI187" i="2" s="1"/>
  <c r="GE165" i="2" s="1" a="1"/>
  <c r="GE165" i="2" s="1"/>
  <c r="FJ187" i="2" a="1"/>
  <c r="FJ187" i="2" s="1"/>
  <c r="GE166" i="2" s="1" a="1"/>
  <c r="GE166" i="2" s="1"/>
  <c r="FK187" i="2" a="1"/>
  <c r="FK187" i="2" s="1"/>
  <c r="GE167" i="2" s="1" a="1"/>
  <c r="GE167" i="2" s="1"/>
  <c r="FL187" i="2" a="1"/>
  <c r="FL187" i="2" s="1"/>
  <c r="GE168" i="2" s="1" a="1"/>
  <c r="GE168" i="2" s="1"/>
  <c r="FM187" i="2" a="1"/>
  <c r="FM187" i="2" s="1"/>
  <c r="GE169" i="2" s="1" a="1"/>
  <c r="GE169" i="2" s="1"/>
  <c r="FN187" i="2" a="1"/>
  <c r="FN187" i="2" s="1"/>
  <c r="GE170" i="2" s="1" a="1"/>
  <c r="GE170" i="2" s="1"/>
  <c r="FO187" i="2" a="1"/>
  <c r="FO187" i="2" s="1"/>
  <c r="GE171" i="2" s="1" a="1"/>
  <c r="GE171" i="2" s="1"/>
  <c r="FP187" i="2" a="1"/>
  <c r="FP187" i="2" s="1"/>
  <c r="GE172" i="2" s="1" a="1"/>
  <c r="GE172" i="2" s="1"/>
  <c r="FQ187" i="2" a="1"/>
  <c r="FQ187" i="2" s="1"/>
  <c r="GE173" i="2" s="1" a="1"/>
  <c r="GE173" i="2" s="1"/>
  <c r="FR187" i="2" a="1"/>
  <c r="FR187" i="2" s="1"/>
  <c r="GE174" i="2" s="1" a="1"/>
  <c r="GE174" i="2" s="1"/>
  <c r="FS187" i="2" a="1"/>
  <c r="FS187" i="2" s="1"/>
  <c r="GE175" i="2" s="1" a="1"/>
  <c r="GE175" i="2" s="1"/>
  <c r="FT187" i="2" a="1"/>
  <c r="FT187" i="2" s="1"/>
  <c r="GE176" i="2" s="1" a="1"/>
  <c r="GE176" i="2" s="1"/>
  <c r="FU187" i="2" a="1"/>
  <c r="FU187" i="2" s="1"/>
  <c r="GE177" i="2" s="1" a="1"/>
  <c r="GE177" i="2" s="1"/>
  <c r="FV187" i="2" a="1"/>
  <c r="FV187" i="2" s="1"/>
  <c r="GE178" i="2" s="1" a="1"/>
  <c r="GE178" i="2" s="1"/>
  <c r="FW187" i="2" a="1"/>
  <c r="FW187" i="2" s="1"/>
  <c r="GE179" i="2" s="1" a="1"/>
  <c r="GE179" i="2" s="1"/>
  <c r="FX187" i="2" a="1"/>
  <c r="FX187" i="2" s="1"/>
  <c r="GE180" i="2" s="1" a="1"/>
  <c r="GE180" i="2" s="1"/>
  <c r="FY187" i="2" a="1"/>
  <c r="FY187" i="2" s="1"/>
  <c r="GE181" i="2" s="1" a="1"/>
  <c r="GE181" i="2" s="1"/>
  <c r="FZ187" i="2" a="1"/>
  <c r="FZ187" i="2" s="1"/>
  <c r="GE182" i="2" s="1" a="1"/>
  <c r="GE182" i="2" s="1"/>
  <c r="GA187" i="2" a="1"/>
  <c r="GA187" i="2" s="1"/>
  <c r="GE183" i="2" s="1" a="1"/>
  <c r="GE183" i="2" s="1"/>
  <c r="GB187" i="2" a="1"/>
  <c r="GB187" i="2" s="1"/>
  <c r="GE184" i="2" s="1" a="1"/>
  <c r="GE184" i="2" s="1"/>
  <c r="GC187" i="2" a="1"/>
  <c r="GC187" i="2" s="1"/>
  <c r="GE185" i="2" s="1" a="1"/>
  <c r="GE185" i="2" s="1"/>
  <c r="GD187" i="2" a="1"/>
  <c r="GD187" i="2" s="1"/>
  <c r="GE186" i="2" s="1" a="1"/>
  <c r="GE186" i="2" s="1"/>
  <c r="GE187" i="2" a="1"/>
  <c r="GE187" i="2" s="1"/>
  <c r="C188" i="2" a="1"/>
  <c r="C188" i="2" s="1"/>
  <c r="GF3" i="2" s="1" a="1"/>
  <c r="GF3" i="2" s="1"/>
  <c r="GF4" i="2" a="1"/>
  <c r="GF4" i="2" s="1"/>
  <c r="E188" i="2" a="1"/>
  <c r="E188" i="2" s="1"/>
  <c r="GF5" i="2" s="1" a="1"/>
  <c r="GF5" i="2" s="1"/>
  <c r="F188" i="2" a="1"/>
  <c r="F188" i="2" s="1"/>
  <c r="GF6" i="2" s="1" a="1"/>
  <c r="GF6" i="2" s="1"/>
  <c r="G188" i="2" a="1"/>
  <c r="G188" i="2" s="1"/>
  <c r="GF7" i="2" s="1" a="1"/>
  <c r="GF7" i="2" s="1"/>
  <c r="H188" i="2" a="1"/>
  <c r="H188" i="2" s="1"/>
  <c r="GF8" i="2" s="1" a="1"/>
  <c r="GF8" i="2" s="1"/>
  <c r="I188" i="2" a="1"/>
  <c r="I188" i="2" s="1"/>
  <c r="GF9" i="2" s="1" a="1"/>
  <c r="GF9" i="2" s="1"/>
  <c r="J188" i="2" a="1"/>
  <c r="J188" i="2" s="1"/>
  <c r="GF10" i="2" s="1" a="1"/>
  <c r="GF10" i="2" s="1"/>
  <c r="K188" i="2" a="1"/>
  <c r="K188" i="2" s="1"/>
  <c r="GF11" i="2" s="1" a="1"/>
  <c r="GF11" i="2" s="1"/>
  <c r="L188" i="2" a="1"/>
  <c r="L188" i="2" s="1"/>
  <c r="GF12" i="2" s="1" a="1"/>
  <c r="GF12" i="2" s="1"/>
  <c r="M188" i="2" a="1"/>
  <c r="M188" i="2" s="1"/>
  <c r="GF13" i="2" s="1" a="1"/>
  <c r="GF13" i="2" s="1"/>
  <c r="N188" i="2" a="1"/>
  <c r="N188" i="2" s="1"/>
  <c r="GF14" i="2" s="1" a="1"/>
  <c r="GF14" i="2" s="1"/>
  <c r="O188" i="2" a="1"/>
  <c r="O188" i="2" s="1"/>
  <c r="GF15" i="2" s="1" a="1"/>
  <c r="GF15" i="2" s="1"/>
  <c r="P188" i="2" a="1"/>
  <c r="P188" i="2" s="1"/>
  <c r="GF16" i="2" s="1" a="1"/>
  <c r="GF16" i="2" s="1"/>
  <c r="Q188" i="2" a="1"/>
  <c r="Q188" i="2" s="1"/>
  <c r="GF17" i="2" s="1" a="1"/>
  <c r="GF17" i="2" s="1"/>
  <c r="R188" i="2" a="1"/>
  <c r="R188" i="2" s="1"/>
  <c r="GF18" i="2" s="1" a="1"/>
  <c r="GF18" i="2" s="1"/>
  <c r="S188" i="2" a="1"/>
  <c r="S188" i="2" s="1"/>
  <c r="GF19" i="2" s="1" a="1"/>
  <c r="GF19" i="2" s="1"/>
  <c r="T188" i="2" a="1"/>
  <c r="T188" i="2" s="1"/>
  <c r="GF20" i="2" s="1" a="1"/>
  <c r="GF20" i="2" s="1"/>
  <c r="U188" i="2" a="1"/>
  <c r="U188" i="2" s="1"/>
  <c r="GF21" i="2" s="1" a="1"/>
  <c r="GF21" i="2" s="1"/>
  <c r="V188" i="2" a="1"/>
  <c r="V188" i="2" s="1"/>
  <c r="GF22" i="2" s="1" a="1"/>
  <c r="GF22" i="2" s="1"/>
  <c r="W188" i="2" a="1"/>
  <c r="W188" i="2" s="1"/>
  <c r="GF23" i="2" s="1" a="1"/>
  <c r="GF23" i="2" s="1"/>
  <c r="X188" i="2" a="1"/>
  <c r="X188" i="2" s="1"/>
  <c r="GF24" i="2" s="1" a="1"/>
  <c r="GF24" i="2" s="1"/>
  <c r="Y188" i="2" a="1"/>
  <c r="Y188" i="2" s="1"/>
  <c r="GF25" i="2" s="1" a="1"/>
  <c r="GF25" i="2" s="1"/>
  <c r="Z188" i="2" a="1"/>
  <c r="Z188" i="2" s="1"/>
  <c r="GF26" i="2" s="1" a="1"/>
  <c r="GF26" i="2" s="1"/>
  <c r="AA188" i="2" a="1"/>
  <c r="AA188" i="2" s="1"/>
  <c r="GF27" i="2" s="1" a="1"/>
  <c r="GF27" i="2" s="1"/>
  <c r="AB188" i="2" a="1"/>
  <c r="AB188" i="2" s="1"/>
  <c r="GF28" i="2" s="1" a="1"/>
  <c r="GF28" i="2" s="1"/>
  <c r="AC188" i="2" a="1"/>
  <c r="AC188" i="2" s="1"/>
  <c r="GF29" i="2" s="1" a="1"/>
  <c r="GF29" i="2" s="1"/>
  <c r="AD188" i="2" a="1"/>
  <c r="AD188" i="2" s="1"/>
  <c r="GF30" i="2" s="1" a="1"/>
  <c r="GF30" i="2" s="1"/>
  <c r="AE188" i="2" a="1"/>
  <c r="AE188" i="2" s="1"/>
  <c r="GF31" i="2" s="1" a="1"/>
  <c r="GF31" i="2" s="1"/>
  <c r="AF188" i="2" a="1"/>
  <c r="AF188" i="2" s="1"/>
  <c r="GF32" i="2" s="1" a="1"/>
  <c r="GF32" i="2" s="1"/>
  <c r="AG188" i="2" a="1"/>
  <c r="AG188" i="2" s="1"/>
  <c r="GF33" i="2" s="1" a="1"/>
  <c r="GF33" i="2" s="1"/>
  <c r="AH188" i="2" a="1"/>
  <c r="AH188" i="2" s="1"/>
  <c r="GF34" i="2" s="1" a="1"/>
  <c r="GF34" i="2" s="1"/>
  <c r="AI188" i="2" a="1"/>
  <c r="AI188" i="2" s="1"/>
  <c r="GF35" i="2" s="1" a="1"/>
  <c r="GF35" i="2" s="1"/>
  <c r="AJ188" i="2" a="1"/>
  <c r="AJ188" i="2" s="1"/>
  <c r="GF36" i="2" s="1" a="1"/>
  <c r="GF36" i="2" s="1"/>
  <c r="AK188" i="2" a="1"/>
  <c r="AK188" i="2" s="1"/>
  <c r="GF37" i="2" s="1" a="1"/>
  <c r="GF37" i="2" s="1"/>
  <c r="AL188" i="2" a="1"/>
  <c r="AL188" i="2" s="1"/>
  <c r="GF38" i="2" s="1" a="1"/>
  <c r="GF38" i="2" s="1"/>
  <c r="AM188" i="2" a="1"/>
  <c r="AM188" i="2" s="1"/>
  <c r="GF39" i="2" s="1" a="1"/>
  <c r="GF39" i="2" s="1"/>
  <c r="AN188" i="2" a="1"/>
  <c r="AN188" i="2" s="1"/>
  <c r="GF40" i="2" s="1" a="1"/>
  <c r="GF40" i="2" s="1"/>
  <c r="AO188" i="2" a="1"/>
  <c r="AO188" i="2" s="1"/>
  <c r="GF41" i="2" s="1" a="1"/>
  <c r="GF41" i="2" s="1"/>
  <c r="AP188" i="2" a="1"/>
  <c r="AP188" i="2" s="1"/>
  <c r="GF42" i="2" s="1" a="1"/>
  <c r="GF42" i="2" s="1"/>
  <c r="AQ188" i="2" a="1"/>
  <c r="AQ188" i="2" s="1"/>
  <c r="GF43" i="2" s="1" a="1"/>
  <c r="GF43" i="2" s="1"/>
  <c r="AR188" i="2" a="1"/>
  <c r="AR188" i="2" s="1"/>
  <c r="GF44" i="2" s="1" a="1"/>
  <c r="GF44" i="2" s="1"/>
  <c r="AS188" i="2" a="1"/>
  <c r="AS188" i="2" s="1"/>
  <c r="GF45" i="2" s="1" a="1"/>
  <c r="GF45" i="2" s="1"/>
  <c r="AT188" i="2" a="1"/>
  <c r="AT188" i="2" s="1"/>
  <c r="GF46" i="2" s="1" a="1"/>
  <c r="GF46" i="2" s="1"/>
  <c r="AU188" i="2" a="1"/>
  <c r="AU188" i="2" s="1"/>
  <c r="GF47" i="2" s="1" a="1"/>
  <c r="GF47" i="2" s="1"/>
  <c r="AV188" i="2" a="1"/>
  <c r="AV188" i="2" s="1"/>
  <c r="GF48" i="2" s="1" a="1"/>
  <c r="GF48" i="2" s="1"/>
  <c r="AW188" i="2" a="1"/>
  <c r="AW188" i="2" s="1"/>
  <c r="GF49" i="2" s="1" a="1"/>
  <c r="GF49" i="2" s="1"/>
  <c r="AX188" i="2" a="1"/>
  <c r="AX188" i="2" s="1"/>
  <c r="GF50" i="2" s="1" a="1"/>
  <c r="GF50" i="2" s="1"/>
  <c r="AY188" i="2" a="1"/>
  <c r="AY188" i="2" s="1"/>
  <c r="GF51" i="2" s="1" a="1"/>
  <c r="GF51" i="2" s="1"/>
  <c r="AZ188" i="2" a="1"/>
  <c r="AZ188" i="2" s="1"/>
  <c r="GF52" i="2" s="1" a="1"/>
  <c r="GF52" i="2" s="1"/>
  <c r="BA188" i="2" a="1"/>
  <c r="BA188" i="2" s="1"/>
  <c r="GF53" i="2" s="1" a="1"/>
  <c r="GF53" i="2" s="1"/>
  <c r="BB188" i="2" a="1"/>
  <c r="BB188" i="2" s="1"/>
  <c r="GF54" i="2" s="1" a="1"/>
  <c r="GF54" i="2" s="1"/>
  <c r="BC188" i="2" a="1"/>
  <c r="BC188" i="2" s="1"/>
  <c r="GF55" i="2" s="1" a="1"/>
  <c r="GF55" i="2" s="1"/>
  <c r="BD188" i="2" a="1"/>
  <c r="BD188" i="2" s="1"/>
  <c r="GF56" i="2" s="1" a="1"/>
  <c r="GF56" i="2" s="1"/>
  <c r="BE188" i="2" a="1"/>
  <c r="BE188" i="2" s="1"/>
  <c r="GF57" i="2" s="1" a="1"/>
  <c r="GF57" i="2" s="1"/>
  <c r="BF188" i="2" a="1"/>
  <c r="BF188" i="2" s="1"/>
  <c r="GF58" i="2" s="1" a="1"/>
  <c r="GF58" i="2" s="1"/>
  <c r="BG188" i="2" a="1"/>
  <c r="BG188" i="2" s="1"/>
  <c r="GF59" i="2" s="1" a="1"/>
  <c r="GF59" i="2" s="1"/>
  <c r="BH188" i="2" a="1"/>
  <c r="BH188" i="2" s="1"/>
  <c r="GF60" i="2" s="1" a="1"/>
  <c r="GF60" i="2" s="1"/>
  <c r="BI188" i="2" a="1"/>
  <c r="BI188" i="2" s="1"/>
  <c r="GF61" i="2" s="1" a="1"/>
  <c r="GF61" i="2" s="1"/>
  <c r="BJ188" i="2" a="1"/>
  <c r="BJ188" i="2" s="1"/>
  <c r="GF62" i="2" s="1" a="1"/>
  <c r="GF62" i="2" s="1"/>
  <c r="BK188" i="2" a="1"/>
  <c r="BK188" i="2" s="1"/>
  <c r="GF63" i="2" s="1" a="1"/>
  <c r="GF63" i="2" s="1"/>
  <c r="BL188" i="2" a="1"/>
  <c r="BL188" i="2" s="1"/>
  <c r="GF64" i="2" s="1" a="1"/>
  <c r="GF64" i="2" s="1"/>
  <c r="BM188" i="2" a="1"/>
  <c r="BM188" i="2" s="1"/>
  <c r="GF65" i="2" s="1" a="1"/>
  <c r="GF65" i="2" s="1"/>
  <c r="BN188" i="2" a="1"/>
  <c r="BN188" i="2" s="1"/>
  <c r="GF66" i="2" s="1" a="1"/>
  <c r="GF66" i="2" s="1"/>
  <c r="BO188" i="2" a="1"/>
  <c r="BO188" i="2" s="1"/>
  <c r="GF67" i="2" s="1" a="1"/>
  <c r="GF67" i="2" s="1"/>
  <c r="BP188" i="2" a="1"/>
  <c r="BP188" i="2" s="1"/>
  <c r="GF68" i="2" s="1" a="1"/>
  <c r="GF68" i="2" s="1"/>
  <c r="BQ188" i="2" a="1"/>
  <c r="BQ188" i="2" s="1"/>
  <c r="GF69" i="2" s="1" a="1"/>
  <c r="GF69" i="2" s="1"/>
  <c r="BR188" i="2" a="1"/>
  <c r="BR188" i="2" s="1"/>
  <c r="GF70" i="2" s="1" a="1"/>
  <c r="GF70" i="2" s="1"/>
  <c r="BS188" i="2" a="1"/>
  <c r="BS188" i="2" s="1"/>
  <c r="GF71" i="2" s="1" a="1"/>
  <c r="GF71" i="2" s="1"/>
  <c r="BT188" i="2" a="1"/>
  <c r="BT188" i="2" s="1"/>
  <c r="GF72" i="2" s="1" a="1"/>
  <c r="GF72" i="2" s="1"/>
  <c r="BU188" i="2" a="1"/>
  <c r="BU188" i="2" s="1"/>
  <c r="GF73" i="2" s="1" a="1"/>
  <c r="GF73" i="2" s="1"/>
  <c r="BV188" i="2" a="1"/>
  <c r="BV188" i="2" s="1"/>
  <c r="GF74" i="2" s="1" a="1"/>
  <c r="GF74" i="2" s="1"/>
  <c r="BW188" i="2" a="1"/>
  <c r="BW188" i="2" s="1"/>
  <c r="GF75" i="2" s="1" a="1"/>
  <c r="GF75" i="2" s="1"/>
  <c r="BX188" i="2" a="1"/>
  <c r="BX188" i="2" s="1"/>
  <c r="GF76" i="2" s="1" a="1"/>
  <c r="GF76" i="2" s="1"/>
  <c r="BY188" i="2" a="1"/>
  <c r="BY188" i="2" s="1"/>
  <c r="GF77" i="2" s="1" a="1"/>
  <c r="GF77" i="2" s="1"/>
  <c r="BZ188" i="2" a="1"/>
  <c r="BZ188" i="2" s="1"/>
  <c r="GF78" i="2" s="1" a="1"/>
  <c r="GF78" i="2" s="1"/>
  <c r="CA188" i="2" a="1"/>
  <c r="CA188" i="2" s="1"/>
  <c r="GF79" i="2" s="1" a="1"/>
  <c r="GF79" i="2" s="1"/>
  <c r="CB188" i="2" a="1"/>
  <c r="CB188" i="2" s="1"/>
  <c r="GF80" i="2" s="1" a="1"/>
  <c r="GF80" i="2" s="1"/>
  <c r="CC188" i="2" a="1"/>
  <c r="CC188" i="2" s="1"/>
  <c r="GF81" i="2" s="1" a="1"/>
  <c r="GF81" i="2" s="1"/>
  <c r="CD188" i="2" a="1"/>
  <c r="CD188" i="2" s="1"/>
  <c r="GF82" i="2" s="1" a="1"/>
  <c r="GF82" i="2" s="1"/>
  <c r="CE188" i="2" a="1"/>
  <c r="CE188" i="2" s="1"/>
  <c r="GF83" i="2" s="1" a="1"/>
  <c r="GF83" i="2" s="1"/>
  <c r="CF188" i="2" a="1"/>
  <c r="CF188" i="2" s="1"/>
  <c r="GF84" i="2" s="1" a="1"/>
  <c r="GF84" i="2" s="1"/>
  <c r="CG188" i="2" a="1"/>
  <c r="CG188" i="2" s="1"/>
  <c r="GF85" i="2" s="1" a="1"/>
  <c r="GF85" i="2" s="1"/>
  <c r="CH188" i="2" a="1"/>
  <c r="CH188" i="2" s="1"/>
  <c r="GF86" i="2" s="1" a="1"/>
  <c r="GF86" i="2" s="1"/>
  <c r="CI188" i="2" a="1"/>
  <c r="CI188" i="2" s="1"/>
  <c r="GF87" i="2" s="1" a="1"/>
  <c r="GF87" i="2" s="1"/>
  <c r="CJ188" i="2" a="1"/>
  <c r="CJ188" i="2" s="1"/>
  <c r="GF88" i="2" s="1" a="1"/>
  <c r="GF88" i="2" s="1"/>
  <c r="CK188" i="2" a="1"/>
  <c r="CK188" i="2" s="1"/>
  <c r="GF89" i="2" s="1" a="1"/>
  <c r="GF89" i="2" s="1"/>
  <c r="CL188" i="2" a="1"/>
  <c r="CL188" i="2" s="1"/>
  <c r="GF90" i="2" s="1" a="1"/>
  <c r="GF90" i="2" s="1"/>
  <c r="CM188" i="2" a="1"/>
  <c r="CM188" i="2" s="1"/>
  <c r="GF91" i="2" s="1" a="1"/>
  <c r="GF91" i="2" s="1"/>
  <c r="CN188" i="2" a="1"/>
  <c r="CN188" i="2" s="1"/>
  <c r="GF92" i="2" s="1" a="1"/>
  <c r="GF92" i="2" s="1"/>
  <c r="CO188" i="2" a="1"/>
  <c r="CO188" i="2" s="1"/>
  <c r="GF93" i="2" s="1" a="1"/>
  <c r="GF93" i="2" s="1"/>
  <c r="CP188" i="2" a="1"/>
  <c r="CP188" i="2" s="1"/>
  <c r="GF94" i="2" s="1" a="1"/>
  <c r="GF94" i="2" s="1"/>
  <c r="CQ188" i="2" a="1"/>
  <c r="CQ188" i="2" s="1"/>
  <c r="GF95" i="2" s="1" a="1"/>
  <c r="GF95" i="2" s="1"/>
  <c r="CR188" i="2" a="1"/>
  <c r="CR188" i="2" s="1"/>
  <c r="GF96" i="2" s="1" a="1"/>
  <c r="GF96" i="2" s="1"/>
  <c r="CS188" i="2" a="1"/>
  <c r="CS188" i="2" s="1"/>
  <c r="GF97" i="2" s="1" a="1"/>
  <c r="GF97" i="2" s="1"/>
  <c r="CT188" i="2" a="1"/>
  <c r="CT188" i="2" s="1"/>
  <c r="GF98" i="2" s="1" a="1"/>
  <c r="GF98" i="2" s="1"/>
  <c r="CU188" i="2" a="1"/>
  <c r="CU188" i="2" s="1"/>
  <c r="GF99" i="2" s="1" a="1"/>
  <c r="GF99" i="2" s="1"/>
  <c r="CV188" i="2" a="1"/>
  <c r="CV188" i="2" s="1"/>
  <c r="GF100" i="2" s="1" a="1"/>
  <c r="GF100" i="2" s="1"/>
  <c r="CW188" i="2" a="1"/>
  <c r="CW188" i="2" s="1"/>
  <c r="GF101" i="2" s="1" a="1"/>
  <c r="GF101" i="2" s="1"/>
  <c r="CX188" i="2" a="1"/>
  <c r="CX188" i="2" s="1"/>
  <c r="GF102" i="2" s="1" a="1"/>
  <c r="GF102" i="2" s="1"/>
  <c r="CY188" i="2" a="1"/>
  <c r="CY188" i="2" s="1"/>
  <c r="GF103" i="2" s="1" a="1"/>
  <c r="GF103" i="2" s="1"/>
  <c r="CZ188" i="2" a="1"/>
  <c r="CZ188" i="2" s="1"/>
  <c r="GF104" i="2" s="1" a="1"/>
  <c r="GF104" i="2" s="1"/>
  <c r="DA188" i="2" a="1"/>
  <c r="DA188" i="2" s="1"/>
  <c r="GF105" i="2" s="1" a="1"/>
  <c r="GF105" i="2" s="1"/>
  <c r="DB188" i="2" a="1"/>
  <c r="DB188" i="2" s="1"/>
  <c r="GF106" i="2" s="1" a="1"/>
  <c r="GF106" i="2" s="1"/>
  <c r="DC188" i="2" a="1"/>
  <c r="DC188" i="2" s="1"/>
  <c r="GF107" i="2" s="1" a="1"/>
  <c r="GF107" i="2" s="1"/>
  <c r="DD188" i="2" a="1"/>
  <c r="DD188" i="2" s="1"/>
  <c r="GF108" i="2" s="1" a="1"/>
  <c r="GF108" i="2" s="1"/>
  <c r="DE188" i="2" a="1"/>
  <c r="DE188" i="2" s="1"/>
  <c r="GF109" i="2" s="1" a="1"/>
  <c r="GF109" i="2" s="1"/>
  <c r="DF188" i="2" a="1"/>
  <c r="DF188" i="2" s="1"/>
  <c r="GF110" i="2" s="1" a="1"/>
  <c r="GF110" i="2" s="1"/>
  <c r="DG188" i="2" a="1"/>
  <c r="DG188" i="2" s="1"/>
  <c r="GF111" i="2" s="1" a="1"/>
  <c r="GF111" i="2" s="1"/>
  <c r="DH188" i="2" a="1"/>
  <c r="DH188" i="2" s="1"/>
  <c r="GF112" i="2" s="1" a="1"/>
  <c r="GF112" i="2" s="1"/>
  <c r="DI188" i="2" a="1"/>
  <c r="DI188" i="2" s="1"/>
  <c r="GF113" i="2" s="1" a="1"/>
  <c r="GF113" i="2" s="1"/>
  <c r="DJ188" i="2" a="1"/>
  <c r="DJ188" i="2" s="1"/>
  <c r="GF114" i="2" s="1" a="1"/>
  <c r="GF114" i="2" s="1"/>
  <c r="DK188" i="2" a="1"/>
  <c r="DK188" i="2" s="1"/>
  <c r="GF115" i="2" s="1" a="1"/>
  <c r="GF115" i="2" s="1"/>
  <c r="DL188" i="2" a="1"/>
  <c r="DL188" i="2" s="1"/>
  <c r="GF116" i="2" s="1" a="1"/>
  <c r="GF116" i="2" s="1"/>
  <c r="DM188" i="2" a="1"/>
  <c r="DM188" i="2" s="1"/>
  <c r="GF117" i="2" s="1" a="1"/>
  <c r="GF117" i="2" s="1"/>
  <c r="DN188" i="2" a="1"/>
  <c r="DN188" i="2" s="1"/>
  <c r="GF118" i="2" s="1" a="1"/>
  <c r="GF118" i="2" s="1"/>
  <c r="DO188" i="2" a="1"/>
  <c r="DO188" i="2" s="1"/>
  <c r="GF119" i="2" s="1" a="1"/>
  <c r="GF119" i="2" s="1"/>
  <c r="DP188" i="2" a="1"/>
  <c r="DP188" i="2" s="1"/>
  <c r="GF120" i="2" s="1" a="1"/>
  <c r="GF120" i="2" s="1"/>
  <c r="DQ188" i="2" a="1"/>
  <c r="DQ188" i="2" s="1"/>
  <c r="GF121" i="2" s="1" a="1"/>
  <c r="GF121" i="2" s="1"/>
  <c r="DR188" i="2" a="1"/>
  <c r="DR188" i="2" s="1"/>
  <c r="GF122" i="2" s="1" a="1"/>
  <c r="GF122" i="2" s="1"/>
  <c r="DS188" i="2" a="1"/>
  <c r="DS188" i="2" s="1"/>
  <c r="GF123" i="2" s="1" a="1"/>
  <c r="GF123" i="2" s="1"/>
  <c r="DT188" i="2" a="1"/>
  <c r="DT188" i="2" s="1"/>
  <c r="GF124" i="2" s="1" a="1"/>
  <c r="GF124" i="2" s="1"/>
  <c r="DU188" i="2" a="1"/>
  <c r="DU188" i="2" s="1"/>
  <c r="GF125" i="2" s="1" a="1"/>
  <c r="GF125" i="2" s="1"/>
  <c r="DV188" i="2" a="1"/>
  <c r="DV188" i="2" s="1"/>
  <c r="GF126" i="2" s="1" a="1"/>
  <c r="GF126" i="2" s="1"/>
  <c r="DW188" i="2" a="1"/>
  <c r="DW188" i="2" s="1"/>
  <c r="GF127" i="2" s="1" a="1"/>
  <c r="GF127" i="2" s="1"/>
  <c r="DX188" i="2" a="1"/>
  <c r="DX188" i="2" s="1"/>
  <c r="GF128" i="2" s="1" a="1"/>
  <c r="GF128" i="2" s="1"/>
  <c r="DY188" i="2" a="1"/>
  <c r="DY188" i="2" s="1"/>
  <c r="GF129" i="2" s="1" a="1"/>
  <c r="GF129" i="2" s="1"/>
  <c r="DZ188" i="2" a="1"/>
  <c r="DZ188" i="2" s="1"/>
  <c r="GF130" i="2" s="1" a="1"/>
  <c r="GF130" i="2" s="1"/>
  <c r="EA188" i="2" a="1"/>
  <c r="EA188" i="2" s="1"/>
  <c r="GF131" i="2" s="1" a="1"/>
  <c r="GF131" i="2" s="1"/>
  <c r="EB188" i="2" a="1"/>
  <c r="EB188" i="2" s="1"/>
  <c r="GF132" i="2" s="1" a="1"/>
  <c r="GF132" i="2" s="1"/>
  <c r="EC188" i="2" a="1"/>
  <c r="EC188" i="2" s="1"/>
  <c r="GF133" i="2" s="1" a="1"/>
  <c r="GF133" i="2" s="1"/>
  <c r="ED188" i="2" a="1"/>
  <c r="ED188" i="2" s="1"/>
  <c r="GF134" i="2" s="1" a="1"/>
  <c r="GF134" i="2" s="1"/>
  <c r="EE188" i="2" a="1"/>
  <c r="EE188" i="2" s="1"/>
  <c r="GF135" i="2" s="1" a="1"/>
  <c r="GF135" i="2" s="1"/>
  <c r="EF188" i="2" a="1"/>
  <c r="EF188" i="2" s="1"/>
  <c r="GF136" i="2" s="1" a="1"/>
  <c r="GF136" i="2" s="1"/>
  <c r="EG188" i="2" a="1"/>
  <c r="EG188" i="2" s="1"/>
  <c r="GF137" i="2" s="1" a="1"/>
  <c r="GF137" i="2" s="1"/>
  <c r="EH188" i="2" a="1"/>
  <c r="EH188" i="2" s="1"/>
  <c r="GF138" i="2" s="1" a="1"/>
  <c r="GF138" i="2" s="1"/>
  <c r="EI188" i="2" a="1"/>
  <c r="EI188" i="2" s="1"/>
  <c r="GF139" i="2" s="1" a="1"/>
  <c r="GF139" i="2" s="1"/>
  <c r="EJ188" i="2" a="1"/>
  <c r="EJ188" i="2" s="1"/>
  <c r="GF140" i="2" s="1" a="1"/>
  <c r="GF140" i="2" s="1"/>
  <c r="EK188" i="2" a="1"/>
  <c r="EK188" i="2" s="1"/>
  <c r="GF141" i="2" s="1" a="1"/>
  <c r="GF141" i="2" s="1"/>
  <c r="EL188" i="2" a="1"/>
  <c r="EL188" i="2" s="1"/>
  <c r="GF142" i="2" s="1" a="1"/>
  <c r="GF142" i="2" s="1"/>
  <c r="EM188" i="2" a="1"/>
  <c r="EM188" i="2" s="1"/>
  <c r="GF143" i="2" s="1" a="1"/>
  <c r="GF143" i="2" s="1"/>
  <c r="EN188" i="2" a="1"/>
  <c r="EN188" i="2" s="1"/>
  <c r="GF144" i="2" s="1" a="1"/>
  <c r="GF144" i="2" s="1"/>
  <c r="EO188" i="2" a="1"/>
  <c r="EO188" i="2" s="1"/>
  <c r="GF145" i="2" s="1" a="1"/>
  <c r="GF145" i="2" s="1"/>
  <c r="EP188" i="2" a="1"/>
  <c r="EP188" i="2" s="1"/>
  <c r="GF146" i="2" s="1" a="1"/>
  <c r="GF146" i="2" s="1"/>
  <c r="EQ188" i="2" a="1"/>
  <c r="EQ188" i="2" s="1"/>
  <c r="GF147" i="2" s="1" a="1"/>
  <c r="GF147" i="2" s="1"/>
  <c r="ER188" i="2" a="1"/>
  <c r="ER188" i="2" s="1"/>
  <c r="GF148" i="2" s="1" a="1"/>
  <c r="GF148" i="2" s="1"/>
  <c r="ES188" i="2" a="1"/>
  <c r="ES188" i="2" s="1"/>
  <c r="GF149" i="2" s="1" a="1"/>
  <c r="GF149" i="2" s="1"/>
  <c r="ET188" i="2" a="1"/>
  <c r="ET188" i="2" s="1"/>
  <c r="GF150" i="2" s="1" a="1"/>
  <c r="GF150" i="2" s="1"/>
  <c r="EU188" i="2" a="1"/>
  <c r="EU188" i="2" s="1"/>
  <c r="GF151" i="2" s="1" a="1"/>
  <c r="GF151" i="2" s="1"/>
  <c r="EV188" i="2" a="1"/>
  <c r="EV188" i="2" s="1"/>
  <c r="GF152" i="2" s="1" a="1"/>
  <c r="GF152" i="2" s="1"/>
  <c r="EW188" i="2" a="1"/>
  <c r="EW188" i="2" s="1"/>
  <c r="GF153" i="2" s="1" a="1"/>
  <c r="GF153" i="2" s="1"/>
  <c r="EX188" i="2" a="1"/>
  <c r="EX188" i="2" s="1"/>
  <c r="GF154" i="2" s="1" a="1"/>
  <c r="GF154" i="2" s="1"/>
  <c r="EY188" i="2" a="1"/>
  <c r="EY188" i="2" s="1"/>
  <c r="GF155" i="2" s="1" a="1"/>
  <c r="GF155" i="2" s="1"/>
  <c r="EZ188" i="2" a="1"/>
  <c r="EZ188" i="2" s="1"/>
  <c r="GF156" i="2" s="1" a="1"/>
  <c r="GF156" i="2" s="1"/>
  <c r="FA188" i="2" a="1"/>
  <c r="FA188" i="2" s="1"/>
  <c r="GF157" i="2" s="1" a="1"/>
  <c r="GF157" i="2" s="1"/>
  <c r="FB188" i="2" a="1"/>
  <c r="FB188" i="2" s="1"/>
  <c r="GF158" i="2" s="1" a="1"/>
  <c r="GF158" i="2" s="1"/>
  <c r="FC188" i="2" a="1"/>
  <c r="FC188" i="2" s="1"/>
  <c r="GF159" i="2" s="1" a="1"/>
  <c r="GF159" i="2" s="1"/>
  <c r="FD188" i="2" a="1"/>
  <c r="FD188" i="2" s="1"/>
  <c r="GF160" i="2" s="1" a="1"/>
  <c r="GF160" i="2" s="1"/>
  <c r="FE188" i="2" a="1"/>
  <c r="FE188" i="2" s="1"/>
  <c r="GF161" i="2" s="1" a="1"/>
  <c r="GF161" i="2" s="1"/>
  <c r="FF188" i="2" a="1"/>
  <c r="FF188" i="2" s="1"/>
  <c r="GF162" i="2" s="1" a="1"/>
  <c r="GF162" i="2" s="1"/>
  <c r="FG188" i="2" a="1"/>
  <c r="FG188" i="2" s="1"/>
  <c r="GF163" i="2" s="1" a="1"/>
  <c r="GF163" i="2" s="1"/>
  <c r="FH188" i="2" a="1"/>
  <c r="FH188" i="2" s="1"/>
  <c r="GF164" i="2" s="1" a="1"/>
  <c r="GF164" i="2" s="1"/>
  <c r="FI188" i="2" a="1"/>
  <c r="FI188" i="2" s="1"/>
  <c r="GF165" i="2" s="1" a="1"/>
  <c r="GF165" i="2" s="1"/>
  <c r="FJ188" i="2" a="1"/>
  <c r="FJ188" i="2" s="1"/>
  <c r="GF166" i="2" s="1" a="1"/>
  <c r="GF166" i="2" s="1"/>
  <c r="FK188" i="2" a="1"/>
  <c r="FK188" i="2" s="1"/>
  <c r="GF167" i="2" s="1" a="1"/>
  <c r="GF167" i="2" s="1"/>
  <c r="FL188" i="2" a="1"/>
  <c r="FL188" i="2" s="1"/>
  <c r="GF168" i="2" s="1" a="1"/>
  <c r="GF168" i="2" s="1"/>
  <c r="FM188" i="2" a="1"/>
  <c r="FM188" i="2" s="1"/>
  <c r="GF169" i="2" s="1" a="1"/>
  <c r="GF169" i="2" s="1"/>
  <c r="FN188" i="2" a="1"/>
  <c r="FN188" i="2" s="1"/>
  <c r="GF170" i="2" s="1" a="1"/>
  <c r="GF170" i="2" s="1"/>
  <c r="FO188" i="2" a="1"/>
  <c r="FO188" i="2" s="1"/>
  <c r="GF171" i="2" s="1" a="1"/>
  <c r="GF171" i="2" s="1"/>
  <c r="FP188" i="2" a="1"/>
  <c r="FP188" i="2" s="1"/>
  <c r="GF172" i="2" s="1" a="1"/>
  <c r="GF172" i="2" s="1"/>
  <c r="FQ188" i="2" a="1"/>
  <c r="FQ188" i="2" s="1"/>
  <c r="GF173" i="2" s="1" a="1"/>
  <c r="GF173" i="2" s="1"/>
  <c r="FR188" i="2" a="1"/>
  <c r="FR188" i="2" s="1"/>
  <c r="GF174" i="2" s="1" a="1"/>
  <c r="GF174" i="2" s="1"/>
  <c r="FS188" i="2" a="1"/>
  <c r="FS188" i="2" s="1"/>
  <c r="GF175" i="2" s="1" a="1"/>
  <c r="GF175" i="2" s="1"/>
  <c r="FT188" i="2" a="1"/>
  <c r="FT188" i="2" s="1"/>
  <c r="GF176" i="2" s="1" a="1"/>
  <c r="GF176" i="2" s="1"/>
  <c r="FU188" i="2" a="1"/>
  <c r="FU188" i="2" s="1"/>
  <c r="GF177" i="2" s="1" a="1"/>
  <c r="GF177" i="2" s="1"/>
  <c r="FV188" i="2" a="1"/>
  <c r="FV188" i="2" s="1"/>
  <c r="GF178" i="2" s="1" a="1"/>
  <c r="GF178" i="2" s="1"/>
  <c r="FW188" i="2" a="1"/>
  <c r="FW188" i="2" s="1"/>
  <c r="GF179" i="2" s="1" a="1"/>
  <c r="GF179" i="2" s="1"/>
  <c r="FX188" i="2" a="1"/>
  <c r="FX188" i="2" s="1"/>
  <c r="GF180" i="2" s="1" a="1"/>
  <c r="GF180" i="2" s="1"/>
  <c r="FY188" i="2" a="1"/>
  <c r="FY188" i="2" s="1"/>
  <c r="GF181" i="2" s="1" a="1"/>
  <c r="GF181" i="2" s="1"/>
  <c r="FZ188" i="2" a="1"/>
  <c r="FZ188" i="2" s="1"/>
  <c r="GF182" i="2" s="1" a="1"/>
  <c r="GF182" i="2" s="1"/>
  <c r="GA188" i="2" a="1"/>
  <c r="GA188" i="2" s="1"/>
  <c r="GF183" i="2" s="1" a="1"/>
  <c r="GF183" i="2" s="1"/>
  <c r="GB188" i="2" a="1"/>
  <c r="GB188" i="2" s="1"/>
  <c r="GF184" i="2" s="1" a="1"/>
  <c r="GF184" i="2" s="1"/>
  <c r="GC188" i="2" a="1"/>
  <c r="GC188" i="2" s="1"/>
  <c r="GF185" i="2" s="1" a="1"/>
  <c r="GF185" i="2" s="1"/>
  <c r="GD188" i="2" a="1"/>
  <c r="GD188" i="2" s="1"/>
  <c r="GF186" i="2" s="1" a="1"/>
  <c r="GF186" i="2" s="1"/>
  <c r="GE188" i="2" a="1"/>
  <c r="GE188" i="2" s="1"/>
  <c r="GF187" i="2" s="1" a="1"/>
  <c r="GF187" i="2" s="1"/>
  <c r="GF188" i="2" a="1"/>
  <c r="GF188" i="2" s="1"/>
  <c r="C189" i="2" a="1"/>
  <c r="C189" i="2" s="1"/>
  <c r="GG3" i="2" s="1" a="1"/>
  <c r="GG3" i="2" s="1"/>
  <c r="GG4" i="2" a="1"/>
  <c r="GG4" i="2" s="1"/>
  <c r="E189" i="2" a="1"/>
  <c r="E189" i="2" s="1"/>
  <c r="GG5" i="2" s="1" a="1"/>
  <c r="GG5" i="2" s="1"/>
  <c r="F189" i="2" a="1"/>
  <c r="F189" i="2" s="1"/>
  <c r="GG6" i="2" s="1" a="1"/>
  <c r="GG6" i="2" s="1"/>
  <c r="G189" i="2" a="1"/>
  <c r="G189" i="2" s="1"/>
  <c r="GG7" i="2" s="1" a="1"/>
  <c r="GG7" i="2" s="1"/>
  <c r="H189" i="2" a="1"/>
  <c r="H189" i="2" s="1"/>
  <c r="GG8" i="2" s="1" a="1"/>
  <c r="GG8" i="2" s="1"/>
  <c r="I189" i="2" a="1"/>
  <c r="I189" i="2" s="1"/>
  <c r="GG9" i="2" s="1" a="1"/>
  <c r="GG9" i="2" s="1"/>
  <c r="J189" i="2" a="1"/>
  <c r="J189" i="2" s="1"/>
  <c r="GG10" i="2" s="1" a="1"/>
  <c r="GG10" i="2" s="1"/>
  <c r="K189" i="2" a="1"/>
  <c r="K189" i="2" s="1"/>
  <c r="GG11" i="2" s="1" a="1"/>
  <c r="GG11" i="2" s="1"/>
  <c r="L189" i="2" a="1"/>
  <c r="L189" i="2" s="1"/>
  <c r="GG12" i="2" s="1" a="1"/>
  <c r="GG12" i="2" s="1"/>
  <c r="M189" i="2" a="1"/>
  <c r="M189" i="2" s="1"/>
  <c r="GG13" i="2" s="1" a="1"/>
  <c r="GG13" i="2" s="1"/>
  <c r="N189" i="2" a="1"/>
  <c r="N189" i="2" s="1"/>
  <c r="GG14" i="2" s="1" a="1"/>
  <c r="GG14" i="2" s="1"/>
  <c r="O189" i="2" a="1"/>
  <c r="O189" i="2" s="1"/>
  <c r="GG15" i="2" s="1" a="1"/>
  <c r="GG15" i="2" s="1"/>
  <c r="P189" i="2" a="1"/>
  <c r="P189" i="2" s="1"/>
  <c r="GG16" i="2" s="1" a="1"/>
  <c r="GG16" i="2" s="1"/>
  <c r="Q189" i="2" a="1"/>
  <c r="Q189" i="2" s="1"/>
  <c r="GG17" i="2" s="1" a="1"/>
  <c r="GG17" i="2" s="1"/>
  <c r="R189" i="2" a="1"/>
  <c r="R189" i="2" s="1"/>
  <c r="GG18" i="2" s="1" a="1"/>
  <c r="GG18" i="2" s="1"/>
  <c r="S189" i="2" a="1"/>
  <c r="S189" i="2" s="1"/>
  <c r="GG19" i="2" s="1" a="1"/>
  <c r="GG19" i="2" s="1"/>
  <c r="T189" i="2" a="1"/>
  <c r="T189" i="2" s="1"/>
  <c r="GG20" i="2" s="1" a="1"/>
  <c r="GG20" i="2" s="1"/>
  <c r="U189" i="2" a="1"/>
  <c r="U189" i="2" s="1"/>
  <c r="GG21" i="2" s="1" a="1"/>
  <c r="GG21" i="2" s="1"/>
  <c r="V189" i="2" a="1"/>
  <c r="V189" i="2" s="1"/>
  <c r="GG22" i="2" s="1" a="1"/>
  <c r="GG22" i="2" s="1"/>
  <c r="W189" i="2" a="1"/>
  <c r="W189" i="2" s="1"/>
  <c r="GG23" i="2" s="1" a="1"/>
  <c r="GG23" i="2" s="1"/>
  <c r="X189" i="2" a="1"/>
  <c r="X189" i="2" s="1"/>
  <c r="GG24" i="2" s="1" a="1"/>
  <c r="GG24" i="2" s="1"/>
  <c r="Y189" i="2" a="1"/>
  <c r="Y189" i="2" s="1"/>
  <c r="GG25" i="2" s="1" a="1"/>
  <c r="GG25" i="2" s="1"/>
  <c r="Z189" i="2" a="1"/>
  <c r="Z189" i="2" s="1"/>
  <c r="GG26" i="2" s="1" a="1"/>
  <c r="GG26" i="2" s="1"/>
  <c r="AA189" i="2" a="1"/>
  <c r="AA189" i="2" s="1"/>
  <c r="GG27" i="2" s="1" a="1"/>
  <c r="GG27" i="2" s="1"/>
  <c r="AB189" i="2" a="1"/>
  <c r="AB189" i="2" s="1"/>
  <c r="GG28" i="2" s="1" a="1"/>
  <c r="GG28" i="2" s="1"/>
  <c r="AC189" i="2" a="1"/>
  <c r="AC189" i="2" s="1"/>
  <c r="GG29" i="2" s="1" a="1"/>
  <c r="GG29" i="2" s="1"/>
  <c r="AD189" i="2" a="1"/>
  <c r="AD189" i="2" s="1"/>
  <c r="GG30" i="2" s="1" a="1"/>
  <c r="GG30" i="2" s="1"/>
  <c r="AE189" i="2" a="1"/>
  <c r="AE189" i="2" s="1"/>
  <c r="GG31" i="2" s="1" a="1"/>
  <c r="GG31" i="2" s="1"/>
  <c r="AF189" i="2" a="1"/>
  <c r="AF189" i="2" s="1"/>
  <c r="GG32" i="2" s="1" a="1"/>
  <c r="GG32" i="2" s="1"/>
  <c r="AG189" i="2" a="1"/>
  <c r="AG189" i="2" s="1"/>
  <c r="GG33" i="2" s="1" a="1"/>
  <c r="GG33" i="2" s="1"/>
  <c r="AH189" i="2" a="1"/>
  <c r="AH189" i="2" s="1"/>
  <c r="GG34" i="2" s="1" a="1"/>
  <c r="GG34" i="2" s="1"/>
  <c r="AI189" i="2" a="1"/>
  <c r="AI189" i="2" s="1"/>
  <c r="GG35" i="2" s="1" a="1"/>
  <c r="GG35" i="2" s="1"/>
  <c r="AJ189" i="2" a="1"/>
  <c r="AJ189" i="2" s="1"/>
  <c r="GG36" i="2" s="1" a="1"/>
  <c r="GG36" i="2" s="1"/>
  <c r="AK189" i="2" a="1"/>
  <c r="AK189" i="2" s="1"/>
  <c r="GG37" i="2" s="1" a="1"/>
  <c r="GG37" i="2" s="1"/>
  <c r="AL189" i="2" a="1"/>
  <c r="AL189" i="2" s="1"/>
  <c r="GG38" i="2" s="1" a="1"/>
  <c r="GG38" i="2" s="1"/>
  <c r="AM189" i="2" a="1"/>
  <c r="AM189" i="2" s="1"/>
  <c r="GG39" i="2" s="1" a="1"/>
  <c r="GG39" i="2" s="1"/>
  <c r="AN189" i="2" a="1"/>
  <c r="AN189" i="2" s="1"/>
  <c r="GG40" i="2" s="1" a="1"/>
  <c r="GG40" i="2" s="1"/>
  <c r="AO189" i="2" a="1"/>
  <c r="AO189" i="2" s="1"/>
  <c r="GG41" i="2" s="1" a="1"/>
  <c r="GG41" i="2" s="1"/>
  <c r="AP189" i="2" a="1"/>
  <c r="AP189" i="2" s="1"/>
  <c r="GG42" i="2" s="1" a="1"/>
  <c r="GG42" i="2" s="1"/>
  <c r="AQ189" i="2" a="1"/>
  <c r="AQ189" i="2" s="1"/>
  <c r="GG43" i="2" s="1" a="1"/>
  <c r="GG43" i="2" s="1"/>
  <c r="AR189" i="2" a="1"/>
  <c r="AR189" i="2" s="1"/>
  <c r="GG44" i="2" s="1" a="1"/>
  <c r="GG44" i="2" s="1"/>
  <c r="AS189" i="2" a="1"/>
  <c r="AS189" i="2" s="1"/>
  <c r="GG45" i="2" s="1" a="1"/>
  <c r="GG45" i="2" s="1"/>
  <c r="AT189" i="2" a="1"/>
  <c r="AT189" i="2" s="1"/>
  <c r="GG46" i="2" s="1" a="1"/>
  <c r="GG46" i="2" s="1"/>
  <c r="AU189" i="2" a="1"/>
  <c r="AU189" i="2" s="1"/>
  <c r="GG47" i="2" s="1" a="1"/>
  <c r="GG47" i="2" s="1"/>
  <c r="AV189" i="2" a="1"/>
  <c r="AV189" i="2" s="1"/>
  <c r="GG48" i="2" s="1" a="1"/>
  <c r="GG48" i="2" s="1"/>
  <c r="AW189" i="2" a="1"/>
  <c r="AW189" i="2" s="1"/>
  <c r="GG49" i="2" s="1" a="1"/>
  <c r="GG49" i="2" s="1"/>
  <c r="AX189" i="2" a="1"/>
  <c r="AX189" i="2" s="1"/>
  <c r="GG50" i="2" s="1" a="1"/>
  <c r="GG50" i="2" s="1"/>
  <c r="AY189" i="2" a="1"/>
  <c r="AY189" i="2" s="1"/>
  <c r="GG51" i="2" s="1" a="1"/>
  <c r="GG51" i="2" s="1"/>
  <c r="AZ189" i="2" a="1"/>
  <c r="AZ189" i="2" s="1"/>
  <c r="GG52" i="2" s="1" a="1"/>
  <c r="GG52" i="2" s="1"/>
  <c r="BA189" i="2" a="1"/>
  <c r="BA189" i="2" s="1"/>
  <c r="GG53" i="2" s="1" a="1"/>
  <c r="GG53" i="2" s="1"/>
  <c r="BB189" i="2" a="1"/>
  <c r="BB189" i="2" s="1"/>
  <c r="GG54" i="2" s="1" a="1"/>
  <c r="GG54" i="2" s="1"/>
  <c r="BC189" i="2" a="1"/>
  <c r="BC189" i="2" s="1"/>
  <c r="GG55" i="2" s="1" a="1"/>
  <c r="GG55" i="2" s="1"/>
  <c r="BD189" i="2" a="1"/>
  <c r="BD189" i="2" s="1"/>
  <c r="GG56" i="2" s="1" a="1"/>
  <c r="GG56" i="2" s="1"/>
  <c r="BE189" i="2" a="1"/>
  <c r="BE189" i="2" s="1"/>
  <c r="GG57" i="2" s="1" a="1"/>
  <c r="GG57" i="2" s="1"/>
  <c r="BF189" i="2" a="1"/>
  <c r="BF189" i="2" s="1"/>
  <c r="GG58" i="2" s="1" a="1"/>
  <c r="GG58" i="2" s="1"/>
  <c r="BG189" i="2" a="1"/>
  <c r="BG189" i="2" s="1"/>
  <c r="GG59" i="2" s="1" a="1"/>
  <c r="GG59" i="2" s="1"/>
  <c r="BH189" i="2" a="1"/>
  <c r="BH189" i="2" s="1"/>
  <c r="GG60" i="2" s="1" a="1"/>
  <c r="GG60" i="2" s="1"/>
  <c r="BI189" i="2" a="1"/>
  <c r="BI189" i="2" s="1"/>
  <c r="GG61" i="2" s="1" a="1"/>
  <c r="GG61" i="2" s="1"/>
  <c r="BJ189" i="2" a="1"/>
  <c r="BJ189" i="2" s="1"/>
  <c r="GG62" i="2" s="1" a="1"/>
  <c r="GG62" i="2" s="1"/>
  <c r="BK189" i="2" a="1"/>
  <c r="BK189" i="2" s="1"/>
  <c r="GG63" i="2" s="1" a="1"/>
  <c r="GG63" i="2" s="1"/>
  <c r="BL189" i="2" a="1"/>
  <c r="BL189" i="2" s="1"/>
  <c r="GG64" i="2" s="1" a="1"/>
  <c r="GG64" i="2" s="1"/>
  <c r="BM189" i="2" a="1"/>
  <c r="BM189" i="2" s="1"/>
  <c r="GG65" i="2" s="1" a="1"/>
  <c r="GG65" i="2" s="1"/>
  <c r="BN189" i="2" a="1"/>
  <c r="BN189" i="2" s="1"/>
  <c r="GG66" i="2" s="1" a="1"/>
  <c r="GG66" i="2" s="1"/>
  <c r="BO189" i="2" a="1"/>
  <c r="BO189" i="2" s="1"/>
  <c r="GG67" i="2" s="1" a="1"/>
  <c r="GG67" i="2" s="1"/>
  <c r="BP189" i="2" a="1"/>
  <c r="BP189" i="2" s="1"/>
  <c r="GG68" i="2" s="1" a="1"/>
  <c r="GG68" i="2" s="1"/>
  <c r="BQ189" i="2" a="1"/>
  <c r="BQ189" i="2" s="1"/>
  <c r="GG69" i="2" s="1" a="1"/>
  <c r="GG69" i="2" s="1"/>
  <c r="BR189" i="2" a="1"/>
  <c r="BR189" i="2" s="1"/>
  <c r="GG70" i="2" s="1" a="1"/>
  <c r="GG70" i="2" s="1"/>
  <c r="BS189" i="2" a="1"/>
  <c r="BS189" i="2" s="1"/>
  <c r="GG71" i="2" s="1" a="1"/>
  <c r="GG71" i="2" s="1"/>
  <c r="BT189" i="2" a="1"/>
  <c r="BT189" i="2" s="1"/>
  <c r="GG72" i="2" s="1" a="1"/>
  <c r="GG72" i="2" s="1"/>
  <c r="BU189" i="2" a="1"/>
  <c r="BU189" i="2" s="1"/>
  <c r="GG73" i="2" s="1" a="1"/>
  <c r="GG73" i="2" s="1"/>
  <c r="BV189" i="2" a="1"/>
  <c r="BV189" i="2" s="1"/>
  <c r="GG74" i="2" s="1" a="1"/>
  <c r="GG74" i="2" s="1"/>
  <c r="BW189" i="2" a="1"/>
  <c r="BW189" i="2" s="1"/>
  <c r="GG75" i="2" s="1" a="1"/>
  <c r="GG75" i="2" s="1"/>
  <c r="BX189" i="2" a="1"/>
  <c r="BX189" i="2" s="1"/>
  <c r="GG76" i="2" s="1" a="1"/>
  <c r="GG76" i="2" s="1"/>
  <c r="BY189" i="2" a="1"/>
  <c r="BY189" i="2" s="1"/>
  <c r="GG77" i="2" s="1" a="1"/>
  <c r="GG77" i="2" s="1"/>
  <c r="BZ189" i="2" a="1"/>
  <c r="BZ189" i="2" s="1"/>
  <c r="GG78" i="2" s="1" a="1"/>
  <c r="GG78" i="2" s="1"/>
  <c r="CA189" i="2" a="1"/>
  <c r="CA189" i="2" s="1"/>
  <c r="GG79" i="2" s="1" a="1"/>
  <c r="GG79" i="2" s="1"/>
  <c r="CB189" i="2" a="1"/>
  <c r="CB189" i="2" s="1"/>
  <c r="GG80" i="2" s="1" a="1"/>
  <c r="GG80" i="2" s="1"/>
  <c r="CC189" i="2" a="1"/>
  <c r="CC189" i="2" s="1"/>
  <c r="GG81" i="2" s="1" a="1"/>
  <c r="GG81" i="2" s="1"/>
  <c r="CD189" i="2" a="1"/>
  <c r="CD189" i="2" s="1"/>
  <c r="GG82" i="2" s="1" a="1"/>
  <c r="GG82" i="2" s="1"/>
  <c r="CE189" i="2" a="1"/>
  <c r="CE189" i="2" s="1"/>
  <c r="GG83" i="2" s="1" a="1"/>
  <c r="GG83" i="2" s="1"/>
  <c r="CF189" i="2" a="1"/>
  <c r="CF189" i="2" s="1"/>
  <c r="GG84" i="2" s="1" a="1"/>
  <c r="GG84" i="2" s="1"/>
  <c r="CG189" i="2" a="1"/>
  <c r="CG189" i="2" s="1"/>
  <c r="GG85" i="2" s="1" a="1"/>
  <c r="GG85" i="2" s="1"/>
  <c r="CH189" i="2" a="1"/>
  <c r="CH189" i="2" s="1"/>
  <c r="GG86" i="2" s="1" a="1"/>
  <c r="GG86" i="2" s="1"/>
  <c r="CI189" i="2" a="1"/>
  <c r="CI189" i="2" s="1"/>
  <c r="GG87" i="2" s="1" a="1"/>
  <c r="GG87" i="2" s="1"/>
  <c r="CJ189" i="2" a="1"/>
  <c r="CJ189" i="2" s="1"/>
  <c r="GG88" i="2" s="1" a="1"/>
  <c r="GG88" i="2" s="1"/>
  <c r="CK189" i="2" a="1"/>
  <c r="CK189" i="2" s="1"/>
  <c r="GG89" i="2" s="1" a="1"/>
  <c r="GG89" i="2" s="1"/>
  <c r="CL189" i="2" a="1"/>
  <c r="CL189" i="2" s="1"/>
  <c r="GG90" i="2" s="1" a="1"/>
  <c r="GG90" i="2" s="1"/>
  <c r="CM189" i="2" a="1"/>
  <c r="CM189" i="2" s="1"/>
  <c r="GG91" i="2" s="1" a="1"/>
  <c r="GG91" i="2" s="1"/>
  <c r="CN189" i="2" a="1"/>
  <c r="CN189" i="2" s="1"/>
  <c r="GG92" i="2" s="1" a="1"/>
  <c r="GG92" i="2" s="1"/>
  <c r="CO189" i="2" a="1"/>
  <c r="CO189" i="2" s="1"/>
  <c r="GG93" i="2" s="1" a="1"/>
  <c r="GG93" i="2" s="1"/>
  <c r="CP189" i="2" a="1"/>
  <c r="CP189" i="2" s="1"/>
  <c r="GG94" i="2" s="1" a="1"/>
  <c r="GG94" i="2" s="1"/>
  <c r="CQ189" i="2" a="1"/>
  <c r="CQ189" i="2" s="1"/>
  <c r="GG95" i="2" s="1" a="1"/>
  <c r="GG95" i="2" s="1"/>
  <c r="CR189" i="2" a="1"/>
  <c r="CR189" i="2" s="1"/>
  <c r="GG96" i="2" s="1" a="1"/>
  <c r="GG96" i="2" s="1"/>
  <c r="CS189" i="2" a="1"/>
  <c r="CS189" i="2" s="1"/>
  <c r="GG97" i="2" s="1" a="1"/>
  <c r="GG97" i="2" s="1"/>
  <c r="CT189" i="2" a="1"/>
  <c r="CT189" i="2" s="1"/>
  <c r="GG98" i="2" s="1" a="1"/>
  <c r="GG98" i="2" s="1"/>
  <c r="CU189" i="2" a="1"/>
  <c r="CU189" i="2" s="1"/>
  <c r="GG99" i="2" s="1" a="1"/>
  <c r="GG99" i="2" s="1"/>
  <c r="CV189" i="2" a="1"/>
  <c r="CV189" i="2" s="1"/>
  <c r="GG100" i="2" s="1" a="1"/>
  <c r="GG100" i="2" s="1"/>
  <c r="CW189" i="2" a="1"/>
  <c r="CW189" i="2" s="1"/>
  <c r="GG101" i="2" s="1" a="1"/>
  <c r="GG101" i="2" s="1"/>
  <c r="CX189" i="2" a="1"/>
  <c r="CX189" i="2" s="1"/>
  <c r="GG102" i="2" s="1" a="1"/>
  <c r="GG102" i="2" s="1"/>
  <c r="CY189" i="2" a="1"/>
  <c r="CY189" i="2" s="1"/>
  <c r="GG103" i="2" s="1" a="1"/>
  <c r="GG103" i="2" s="1"/>
  <c r="CZ189" i="2" a="1"/>
  <c r="CZ189" i="2" s="1"/>
  <c r="GG104" i="2" s="1" a="1"/>
  <c r="GG104" i="2" s="1"/>
  <c r="DA189" i="2" a="1"/>
  <c r="DA189" i="2" s="1"/>
  <c r="GG105" i="2" s="1" a="1"/>
  <c r="GG105" i="2" s="1"/>
  <c r="DB189" i="2" a="1"/>
  <c r="DB189" i="2" s="1"/>
  <c r="GG106" i="2" s="1" a="1"/>
  <c r="GG106" i="2" s="1"/>
  <c r="DC189" i="2" a="1"/>
  <c r="DC189" i="2" s="1"/>
  <c r="GG107" i="2" s="1" a="1"/>
  <c r="GG107" i="2" s="1"/>
  <c r="DD189" i="2" a="1"/>
  <c r="DD189" i="2" s="1"/>
  <c r="GG108" i="2" s="1" a="1"/>
  <c r="GG108" i="2" s="1"/>
  <c r="DE189" i="2" a="1"/>
  <c r="DE189" i="2" s="1"/>
  <c r="GG109" i="2" s="1" a="1"/>
  <c r="GG109" i="2" s="1"/>
  <c r="DF189" i="2" a="1"/>
  <c r="DF189" i="2" s="1"/>
  <c r="GG110" i="2" s="1" a="1"/>
  <c r="GG110" i="2" s="1"/>
  <c r="DG189" i="2" a="1"/>
  <c r="DG189" i="2" s="1"/>
  <c r="GG111" i="2" s="1" a="1"/>
  <c r="GG111" i="2" s="1"/>
  <c r="DH189" i="2" a="1"/>
  <c r="DH189" i="2" s="1"/>
  <c r="GG112" i="2" s="1" a="1"/>
  <c r="GG112" i="2" s="1"/>
  <c r="DI189" i="2" a="1"/>
  <c r="DI189" i="2" s="1"/>
  <c r="GG113" i="2" s="1" a="1"/>
  <c r="GG113" i="2" s="1"/>
  <c r="DJ189" i="2" a="1"/>
  <c r="DJ189" i="2" s="1"/>
  <c r="GG114" i="2" s="1" a="1"/>
  <c r="GG114" i="2" s="1"/>
  <c r="DK189" i="2" a="1"/>
  <c r="DK189" i="2" s="1"/>
  <c r="GG115" i="2" s="1" a="1"/>
  <c r="GG115" i="2" s="1"/>
  <c r="DL189" i="2" a="1"/>
  <c r="DL189" i="2" s="1"/>
  <c r="GG116" i="2" s="1" a="1"/>
  <c r="GG116" i="2" s="1"/>
  <c r="DM189" i="2" a="1"/>
  <c r="DM189" i="2" s="1"/>
  <c r="GG117" i="2" s="1" a="1"/>
  <c r="GG117" i="2" s="1"/>
  <c r="DN189" i="2" a="1"/>
  <c r="DN189" i="2" s="1"/>
  <c r="GG118" i="2" s="1" a="1"/>
  <c r="GG118" i="2" s="1"/>
  <c r="DO189" i="2" a="1"/>
  <c r="DO189" i="2" s="1"/>
  <c r="GG119" i="2" s="1" a="1"/>
  <c r="GG119" i="2" s="1"/>
  <c r="DP189" i="2" a="1"/>
  <c r="DP189" i="2" s="1"/>
  <c r="GG120" i="2" s="1" a="1"/>
  <c r="GG120" i="2" s="1"/>
  <c r="DQ189" i="2" a="1"/>
  <c r="DQ189" i="2" s="1"/>
  <c r="GG121" i="2" s="1" a="1"/>
  <c r="GG121" i="2" s="1"/>
  <c r="DR189" i="2" a="1"/>
  <c r="DR189" i="2" s="1"/>
  <c r="GG122" i="2" s="1" a="1"/>
  <c r="GG122" i="2" s="1"/>
  <c r="DS189" i="2" a="1"/>
  <c r="DS189" i="2" s="1"/>
  <c r="GG123" i="2" s="1" a="1"/>
  <c r="GG123" i="2" s="1"/>
  <c r="DT189" i="2" a="1"/>
  <c r="DT189" i="2" s="1"/>
  <c r="GG124" i="2" s="1" a="1"/>
  <c r="GG124" i="2" s="1"/>
  <c r="DU189" i="2" a="1"/>
  <c r="DU189" i="2" s="1"/>
  <c r="GG125" i="2" s="1" a="1"/>
  <c r="GG125" i="2" s="1"/>
  <c r="DV189" i="2" a="1"/>
  <c r="DV189" i="2" s="1"/>
  <c r="GG126" i="2" s="1" a="1"/>
  <c r="GG126" i="2" s="1"/>
  <c r="DW189" i="2" a="1"/>
  <c r="DW189" i="2" s="1"/>
  <c r="GG127" i="2" s="1" a="1"/>
  <c r="GG127" i="2" s="1"/>
  <c r="DX189" i="2" a="1"/>
  <c r="DX189" i="2" s="1"/>
  <c r="GG128" i="2" s="1" a="1"/>
  <c r="GG128" i="2" s="1"/>
  <c r="DY189" i="2" a="1"/>
  <c r="DY189" i="2" s="1"/>
  <c r="GG129" i="2" s="1" a="1"/>
  <c r="GG129" i="2" s="1"/>
  <c r="DZ189" i="2" a="1"/>
  <c r="DZ189" i="2" s="1"/>
  <c r="GG130" i="2" s="1" a="1"/>
  <c r="GG130" i="2" s="1"/>
  <c r="EA189" i="2" a="1"/>
  <c r="EA189" i="2" s="1"/>
  <c r="GG131" i="2" s="1" a="1"/>
  <c r="GG131" i="2" s="1"/>
  <c r="EB189" i="2" a="1"/>
  <c r="EB189" i="2" s="1"/>
  <c r="GG132" i="2" s="1" a="1"/>
  <c r="GG132" i="2" s="1"/>
  <c r="EC189" i="2" a="1"/>
  <c r="EC189" i="2" s="1"/>
  <c r="GG133" i="2" s="1" a="1"/>
  <c r="GG133" i="2" s="1"/>
  <c r="ED189" i="2" a="1"/>
  <c r="ED189" i="2" s="1"/>
  <c r="GG134" i="2" s="1" a="1"/>
  <c r="GG134" i="2" s="1"/>
  <c r="EE189" i="2" a="1"/>
  <c r="EE189" i="2" s="1"/>
  <c r="GG135" i="2" s="1" a="1"/>
  <c r="GG135" i="2" s="1"/>
  <c r="EF189" i="2" a="1"/>
  <c r="EF189" i="2" s="1"/>
  <c r="GG136" i="2" s="1" a="1"/>
  <c r="GG136" i="2" s="1"/>
  <c r="EG189" i="2" a="1"/>
  <c r="EG189" i="2" s="1"/>
  <c r="GG137" i="2" s="1" a="1"/>
  <c r="GG137" i="2" s="1"/>
  <c r="EH189" i="2" a="1"/>
  <c r="EH189" i="2" s="1"/>
  <c r="GG138" i="2" s="1" a="1"/>
  <c r="GG138" i="2" s="1"/>
  <c r="EI189" i="2" a="1"/>
  <c r="EI189" i="2" s="1"/>
  <c r="GG139" i="2" s="1" a="1"/>
  <c r="GG139" i="2" s="1"/>
  <c r="EJ189" i="2" a="1"/>
  <c r="EJ189" i="2" s="1"/>
  <c r="GG140" i="2" s="1" a="1"/>
  <c r="GG140" i="2" s="1"/>
  <c r="EK189" i="2" a="1"/>
  <c r="EK189" i="2" s="1"/>
  <c r="GG141" i="2" s="1" a="1"/>
  <c r="GG141" i="2" s="1"/>
  <c r="EL189" i="2" a="1"/>
  <c r="EL189" i="2" s="1"/>
  <c r="GG142" i="2" s="1" a="1"/>
  <c r="GG142" i="2" s="1"/>
  <c r="EM189" i="2" a="1"/>
  <c r="EM189" i="2" s="1"/>
  <c r="GG143" i="2" s="1" a="1"/>
  <c r="GG143" i="2" s="1"/>
  <c r="EN189" i="2" a="1"/>
  <c r="EN189" i="2" s="1"/>
  <c r="GG144" i="2" s="1" a="1"/>
  <c r="GG144" i="2" s="1"/>
  <c r="EO189" i="2" a="1"/>
  <c r="EO189" i="2" s="1"/>
  <c r="GG145" i="2" s="1" a="1"/>
  <c r="GG145" i="2" s="1"/>
  <c r="EP189" i="2" a="1"/>
  <c r="EP189" i="2" s="1"/>
  <c r="GG146" i="2" s="1" a="1"/>
  <c r="GG146" i="2" s="1"/>
  <c r="EQ189" i="2" a="1"/>
  <c r="EQ189" i="2" s="1"/>
  <c r="GG147" i="2" s="1" a="1"/>
  <c r="GG147" i="2" s="1"/>
  <c r="ER189" i="2" a="1"/>
  <c r="ER189" i="2" s="1"/>
  <c r="GG148" i="2" s="1" a="1"/>
  <c r="GG148" i="2" s="1"/>
  <c r="ES189" i="2" a="1"/>
  <c r="ES189" i="2" s="1"/>
  <c r="GG149" i="2" s="1" a="1"/>
  <c r="GG149" i="2" s="1"/>
  <c r="ET189" i="2" a="1"/>
  <c r="ET189" i="2" s="1"/>
  <c r="GG150" i="2" s="1" a="1"/>
  <c r="GG150" i="2" s="1"/>
  <c r="EU189" i="2" a="1"/>
  <c r="EU189" i="2" s="1"/>
  <c r="GG151" i="2" s="1" a="1"/>
  <c r="GG151" i="2" s="1"/>
  <c r="EV189" i="2" a="1"/>
  <c r="EV189" i="2" s="1"/>
  <c r="GG152" i="2" s="1" a="1"/>
  <c r="GG152" i="2" s="1"/>
  <c r="EW189" i="2" a="1"/>
  <c r="EW189" i="2" s="1"/>
  <c r="GG153" i="2" s="1" a="1"/>
  <c r="GG153" i="2" s="1"/>
  <c r="EX189" i="2" a="1"/>
  <c r="EX189" i="2" s="1"/>
  <c r="GG154" i="2" s="1" a="1"/>
  <c r="GG154" i="2" s="1"/>
  <c r="EY189" i="2" a="1"/>
  <c r="EY189" i="2" s="1"/>
  <c r="GG155" i="2" s="1" a="1"/>
  <c r="GG155" i="2" s="1"/>
  <c r="EZ189" i="2" a="1"/>
  <c r="EZ189" i="2" s="1"/>
  <c r="GG156" i="2" s="1" a="1"/>
  <c r="GG156" i="2" s="1"/>
  <c r="FA189" i="2" a="1"/>
  <c r="FA189" i="2" s="1"/>
  <c r="GG157" i="2" s="1" a="1"/>
  <c r="GG157" i="2" s="1"/>
  <c r="FB189" i="2" a="1"/>
  <c r="FB189" i="2" s="1"/>
  <c r="GG158" i="2" s="1" a="1"/>
  <c r="GG158" i="2" s="1"/>
  <c r="FC189" i="2" a="1"/>
  <c r="FC189" i="2" s="1"/>
  <c r="GG159" i="2" s="1" a="1"/>
  <c r="GG159" i="2" s="1"/>
  <c r="FD189" i="2" a="1"/>
  <c r="FD189" i="2" s="1"/>
  <c r="GG160" i="2" s="1" a="1"/>
  <c r="GG160" i="2" s="1"/>
  <c r="FE189" i="2" a="1"/>
  <c r="FE189" i="2" s="1"/>
  <c r="GG161" i="2" s="1" a="1"/>
  <c r="GG161" i="2" s="1"/>
  <c r="FF189" i="2" a="1"/>
  <c r="FF189" i="2" s="1"/>
  <c r="GG162" i="2" s="1" a="1"/>
  <c r="GG162" i="2" s="1"/>
  <c r="FG189" i="2" a="1"/>
  <c r="FG189" i="2" s="1"/>
  <c r="GG163" i="2" s="1" a="1"/>
  <c r="GG163" i="2" s="1"/>
  <c r="FH189" i="2" a="1"/>
  <c r="FH189" i="2" s="1"/>
  <c r="GG164" i="2" s="1" a="1"/>
  <c r="GG164" i="2" s="1"/>
  <c r="FI189" i="2" a="1"/>
  <c r="FI189" i="2" s="1"/>
  <c r="GG165" i="2" s="1" a="1"/>
  <c r="GG165" i="2" s="1"/>
  <c r="FJ189" i="2" a="1"/>
  <c r="FJ189" i="2" s="1"/>
  <c r="GG166" i="2" s="1" a="1"/>
  <c r="GG166" i="2" s="1"/>
  <c r="FK189" i="2" a="1"/>
  <c r="FK189" i="2" s="1"/>
  <c r="GG167" i="2" s="1" a="1"/>
  <c r="GG167" i="2" s="1"/>
  <c r="FL189" i="2" a="1"/>
  <c r="FL189" i="2" s="1"/>
  <c r="GG168" i="2" s="1" a="1"/>
  <c r="GG168" i="2" s="1"/>
  <c r="FM189" i="2" a="1"/>
  <c r="FM189" i="2" s="1"/>
  <c r="GG169" i="2" s="1" a="1"/>
  <c r="GG169" i="2" s="1"/>
  <c r="FN189" i="2" a="1"/>
  <c r="FN189" i="2" s="1"/>
  <c r="GG170" i="2" s="1" a="1"/>
  <c r="GG170" i="2" s="1"/>
  <c r="FO189" i="2" a="1"/>
  <c r="FO189" i="2" s="1"/>
  <c r="GG171" i="2" s="1" a="1"/>
  <c r="GG171" i="2" s="1"/>
  <c r="FP189" i="2" a="1"/>
  <c r="FP189" i="2" s="1"/>
  <c r="GG172" i="2" s="1" a="1"/>
  <c r="GG172" i="2" s="1"/>
  <c r="FQ189" i="2" a="1"/>
  <c r="FQ189" i="2" s="1"/>
  <c r="GG173" i="2" s="1" a="1"/>
  <c r="GG173" i="2" s="1"/>
  <c r="FR189" i="2" a="1"/>
  <c r="FR189" i="2" s="1"/>
  <c r="GG174" i="2" s="1" a="1"/>
  <c r="GG174" i="2" s="1"/>
  <c r="FS189" i="2" a="1"/>
  <c r="FS189" i="2" s="1"/>
  <c r="GG175" i="2" s="1" a="1"/>
  <c r="GG175" i="2" s="1"/>
  <c r="FT189" i="2" a="1"/>
  <c r="FT189" i="2" s="1"/>
  <c r="GG176" i="2" s="1" a="1"/>
  <c r="GG176" i="2" s="1"/>
  <c r="FU189" i="2" a="1"/>
  <c r="FU189" i="2" s="1"/>
  <c r="GG177" i="2" s="1" a="1"/>
  <c r="GG177" i="2" s="1"/>
  <c r="FV189" i="2" a="1"/>
  <c r="FV189" i="2" s="1"/>
  <c r="GG178" i="2" s="1" a="1"/>
  <c r="GG178" i="2" s="1"/>
  <c r="FW189" i="2" a="1"/>
  <c r="FW189" i="2" s="1"/>
  <c r="GG179" i="2" s="1" a="1"/>
  <c r="GG179" i="2" s="1"/>
  <c r="FX189" i="2" a="1"/>
  <c r="FX189" i="2" s="1"/>
  <c r="GG180" i="2" s="1" a="1"/>
  <c r="GG180" i="2" s="1"/>
  <c r="FY189" i="2" a="1"/>
  <c r="FY189" i="2" s="1"/>
  <c r="GG181" i="2" s="1" a="1"/>
  <c r="GG181" i="2" s="1"/>
  <c r="FZ189" i="2" a="1"/>
  <c r="FZ189" i="2" s="1"/>
  <c r="GG182" i="2" s="1" a="1"/>
  <c r="GG182" i="2" s="1"/>
  <c r="GA189" i="2" a="1"/>
  <c r="GA189" i="2" s="1"/>
  <c r="GG183" i="2" s="1" a="1"/>
  <c r="GG183" i="2" s="1"/>
  <c r="GB189" i="2" a="1"/>
  <c r="GB189" i="2" s="1"/>
  <c r="GG184" i="2" s="1" a="1"/>
  <c r="GG184" i="2" s="1"/>
  <c r="GC189" i="2" a="1"/>
  <c r="GC189" i="2" s="1"/>
  <c r="GG185" i="2" s="1" a="1"/>
  <c r="GG185" i="2" s="1"/>
  <c r="GD189" i="2" a="1"/>
  <c r="GD189" i="2" s="1"/>
  <c r="GG186" i="2" s="1" a="1"/>
  <c r="GG186" i="2" s="1"/>
  <c r="GE189" i="2" a="1"/>
  <c r="GE189" i="2" s="1"/>
  <c r="GG187" i="2" s="1" a="1"/>
  <c r="GG187" i="2" s="1"/>
  <c r="GF189" i="2" a="1"/>
  <c r="GF189" i="2" s="1"/>
  <c r="GG188" i="2" s="1" a="1"/>
  <c r="GG188" i="2" s="1"/>
  <c r="GG189" i="2" a="1"/>
  <c r="GG189" i="2" s="1"/>
  <c r="C190" i="2" a="1"/>
  <c r="C190" i="2" s="1"/>
  <c r="GH3" i="2" s="1" a="1"/>
  <c r="GH3" i="2" s="1"/>
  <c r="E190" i="2" a="1"/>
  <c r="E190" i="2" s="1"/>
  <c r="GH5" i="2" s="1" a="1"/>
  <c r="GH5" i="2" s="1"/>
  <c r="F190" i="2" a="1"/>
  <c r="F190" i="2" s="1"/>
  <c r="GH6" i="2" s="1" a="1"/>
  <c r="GH6" i="2" s="1"/>
  <c r="G190" i="2" a="1"/>
  <c r="G190" i="2" s="1"/>
  <c r="GH7" i="2" s="1" a="1"/>
  <c r="GH7" i="2" s="1"/>
  <c r="H190" i="2" a="1"/>
  <c r="H190" i="2" s="1"/>
  <c r="GH8" i="2" s="1" a="1"/>
  <c r="GH8" i="2" s="1"/>
  <c r="I190" i="2" a="1"/>
  <c r="I190" i="2" s="1"/>
  <c r="GH9" i="2" s="1" a="1"/>
  <c r="GH9" i="2" s="1"/>
  <c r="J190" i="2" a="1"/>
  <c r="J190" i="2" s="1"/>
  <c r="GH10" i="2" s="1" a="1"/>
  <c r="GH10" i="2" s="1"/>
  <c r="K190" i="2" a="1"/>
  <c r="K190" i="2" s="1"/>
  <c r="GH11" i="2" s="1" a="1"/>
  <c r="GH11" i="2" s="1"/>
  <c r="L190" i="2" a="1"/>
  <c r="L190" i="2" s="1"/>
  <c r="GH12" i="2" s="1" a="1"/>
  <c r="GH12" i="2" s="1"/>
  <c r="M190" i="2" a="1"/>
  <c r="M190" i="2" s="1"/>
  <c r="GH13" i="2" s="1" a="1"/>
  <c r="GH13" i="2" s="1"/>
  <c r="N190" i="2" a="1"/>
  <c r="N190" i="2" s="1"/>
  <c r="GH14" i="2" s="1" a="1"/>
  <c r="GH14" i="2" s="1"/>
  <c r="O190" i="2" a="1"/>
  <c r="O190" i="2" s="1"/>
  <c r="GH15" i="2" s="1" a="1"/>
  <c r="GH15" i="2" s="1"/>
  <c r="P190" i="2" a="1"/>
  <c r="P190" i="2" s="1"/>
  <c r="GH16" i="2" s="1" a="1"/>
  <c r="GH16" i="2" s="1"/>
  <c r="Q190" i="2" a="1"/>
  <c r="Q190" i="2" s="1"/>
  <c r="GH17" i="2" s="1" a="1"/>
  <c r="GH17" i="2" s="1"/>
  <c r="R190" i="2" a="1"/>
  <c r="R190" i="2" s="1"/>
  <c r="GH18" i="2" s="1" a="1"/>
  <c r="GH18" i="2" s="1"/>
  <c r="S190" i="2" a="1"/>
  <c r="S190" i="2" s="1"/>
  <c r="GH19" i="2" s="1" a="1"/>
  <c r="GH19" i="2" s="1"/>
  <c r="T190" i="2" a="1"/>
  <c r="T190" i="2" s="1"/>
  <c r="GH20" i="2" s="1" a="1"/>
  <c r="GH20" i="2" s="1"/>
  <c r="U190" i="2" a="1"/>
  <c r="U190" i="2" s="1"/>
  <c r="GH21" i="2" s="1" a="1"/>
  <c r="GH21" i="2" s="1"/>
  <c r="V190" i="2" a="1"/>
  <c r="V190" i="2" s="1"/>
  <c r="GH22" i="2" s="1" a="1"/>
  <c r="GH22" i="2" s="1"/>
  <c r="W190" i="2" a="1"/>
  <c r="W190" i="2" s="1"/>
  <c r="GH23" i="2" s="1" a="1"/>
  <c r="GH23" i="2" s="1"/>
  <c r="X190" i="2" a="1"/>
  <c r="X190" i="2" s="1"/>
  <c r="GH24" i="2" s="1" a="1"/>
  <c r="GH24" i="2" s="1"/>
  <c r="Y190" i="2" a="1"/>
  <c r="Y190" i="2" s="1"/>
  <c r="GH25" i="2" s="1" a="1"/>
  <c r="GH25" i="2" s="1"/>
  <c r="Z190" i="2" a="1"/>
  <c r="Z190" i="2" s="1"/>
  <c r="GH26" i="2" s="1" a="1"/>
  <c r="GH26" i="2" s="1"/>
  <c r="AA190" i="2" a="1"/>
  <c r="AA190" i="2" s="1"/>
  <c r="GH27" i="2" s="1" a="1"/>
  <c r="GH27" i="2" s="1"/>
  <c r="AB190" i="2" a="1"/>
  <c r="AB190" i="2" s="1"/>
  <c r="GH28" i="2" s="1" a="1"/>
  <c r="GH28" i="2" s="1"/>
  <c r="AC190" i="2" a="1"/>
  <c r="AC190" i="2" s="1"/>
  <c r="GH29" i="2" s="1" a="1"/>
  <c r="GH29" i="2" s="1"/>
  <c r="AD190" i="2" a="1"/>
  <c r="AD190" i="2" s="1"/>
  <c r="GH30" i="2" s="1" a="1"/>
  <c r="GH30" i="2" s="1"/>
  <c r="AE190" i="2" a="1"/>
  <c r="AE190" i="2" s="1"/>
  <c r="GH31" i="2" s="1" a="1"/>
  <c r="GH31" i="2" s="1"/>
  <c r="AF190" i="2" a="1"/>
  <c r="AF190" i="2" s="1"/>
  <c r="GH32" i="2" s="1" a="1"/>
  <c r="GH32" i="2" s="1"/>
  <c r="AG190" i="2" a="1"/>
  <c r="AG190" i="2" s="1"/>
  <c r="GH33" i="2" s="1" a="1"/>
  <c r="GH33" i="2" s="1"/>
  <c r="AH190" i="2" a="1"/>
  <c r="AH190" i="2" s="1"/>
  <c r="GH34" i="2" s="1" a="1"/>
  <c r="GH34" i="2" s="1"/>
  <c r="AI190" i="2" a="1"/>
  <c r="AI190" i="2" s="1"/>
  <c r="GH35" i="2" s="1" a="1"/>
  <c r="GH35" i="2" s="1"/>
  <c r="AJ190" i="2" a="1"/>
  <c r="AJ190" i="2" s="1"/>
  <c r="GH36" i="2" s="1" a="1"/>
  <c r="GH36" i="2" s="1"/>
  <c r="AK190" i="2" a="1"/>
  <c r="AK190" i="2" s="1"/>
  <c r="GH37" i="2" s="1" a="1"/>
  <c r="GH37" i="2" s="1"/>
  <c r="AL190" i="2" a="1"/>
  <c r="AL190" i="2" s="1"/>
  <c r="GH38" i="2" s="1" a="1"/>
  <c r="GH38" i="2" s="1"/>
  <c r="AM190" i="2" a="1"/>
  <c r="AM190" i="2" s="1"/>
  <c r="GH39" i="2" s="1" a="1"/>
  <c r="GH39" i="2" s="1"/>
  <c r="AN190" i="2" a="1"/>
  <c r="AN190" i="2" s="1"/>
  <c r="GH40" i="2" s="1" a="1"/>
  <c r="GH40" i="2" s="1"/>
  <c r="AO190" i="2" a="1"/>
  <c r="AO190" i="2" s="1"/>
  <c r="GH41" i="2" s="1" a="1"/>
  <c r="GH41" i="2" s="1"/>
  <c r="AP190" i="2" a="1"/>
  <c r="AP190" i="2" s="1"/>
  <c r="GH42" i="2" s="1" a="1"/>
  <c r="GH42" i="2" s="1"/>
  <c r="AQ190" i="2" a="1"/>
  <c r="AQ190" i="2" s="1"/>
  <c r="GH43" i="2" s="1" a="1"/>
  <c r="GH43" i="2" s="1"/>
  <c r="AR190" i="2" a="1"/>
  <c r="AR190" i="2" s="1"/>
  <c r="GH44" i="2" s="1" a="1"/>
  <c r="GH44" i="2" s="1"/>
  <c r="AS190" i="2" a="1"/>
  <c r="AS190" i="2" s="1"/>
  <c r="GH45" i="2" s="1" a="1"/>
  <c r="GH45" i="2" s="1"/>
  <c r="AT190" i="2" a="1"/>
  <c r="AT190" i="2" s="1"/>
  <c r="GH46" i="2" s="1" a="1"/>
  <c r="GH46" i="2" s="1"/>
  <c r="AU190" i="2" a="1"/>
  <c r="AU190" i="2" s="1"/>
  <c r="GH47" i="2" s="1" a="1"/>
  <c r="GH47" i="2" s="1"/>
  <c r="AV190" i="2" a="1"/>
  <c r="AV190" i="2" s="1"/>
  <c r="GH48" i="2" s="1" a="1"/>
  <c r="GH48" i="2" s="1"/>
  <c r="AW190" i="2" a="1"/>
  <c r="AW190" i="2" s="1"/>
  <c r="GH49" i="2" s="1" a="1"/>
  <c r="GH49" i="2" s="1"/>
  <c r="AX190" i="2" a="1"/>
  <c r="AX190" i="2" s="1"/>
  <c r="GH50" i="2" s="1" a="1"/>
  <c r="GH50" i="2" s="1"/>
  <c r="AY190" i="2" a="1"/>
  <c r="AY190" i="2" s="1"/>
  <c r="GH51" i="2" s="1" a="1"/>
  <c r="GH51" i="2" s="1"/>
  <c r="AZ190" i="2" a="1"/>
  <c r="AZ190" i="2" s="1"/>
  <c r="GH52" i="2" s="1" a="1"/>
  <c r="GH52" i="2" s="1"/>
  <c r="BA190" i="2" a="1"/>
  <c r="BA190" i="2" s="1"/>
  <c r="GH53" i="2" s="1" a="1"/>
  <c r="GH53" i="2" s="1"/>
  <c r="BB190" i="2" a="1"/>
  <c r="BB190" i="2" s="1"/>
  <c r="GH54" i="2" s="1" a="1"/>
  <c r="GH54" i="2" s="1"/>
  <c r="BC190" i="2" a="1"/>
  <c r="BC190" i="2" s="1"/>
  <c r="GH55" i="2" s="1" a="1"/>
  <c r="GH55" i="2" s="1"/>
  <c r="BD190" i="2" a="1"/>
  <c r="BD190" i="2" s="1"/>
  <c r="GH56" i="2" s="1" a="1"/>
  <c r="GH56" i="2" s="1"/>
  <c r="BE190" i="2" a="1"/>
  <c r="BE190" i="2" s="1"/>
  <c r="GH57" i="2" s="1" a="1"/>
  <c r="GH57" i="2" s="1"/>
  <c r="BF190" i="2" a="1"/>
  <c r="BF190" i="2" s="1"/>
  <c r="GH58" i="2" s="1" a="1"/>
  <c r="GH58" i="2" s="1"/>
  <c r="BG190" i="2" a="1"/>
  <c r="BG190" i="2" s="1"/>
  <c r="GH59" i="2" s="1" a="1"/>
  <c r="GH59" i="2" s="1"/>
  <c r="BH190" i="2" a="1"/>
  <c r="BH190" i="2" s="1"/>
  <c r="GH60" i="2" s="1" a="1"/>
  <c r="GH60" i="2" s="1"/>
  <c r="BI190" i="2" a="1"/>
  <c r="BI190" i="2" s="1"/>
  <c r="GH61" i="2" s="1" a="1"/>
  <c r="GH61" i="2" s="1"/>
  <c r="BJ190" i="2" a="1"/>
  <c r="BJ190" i="2" s="1"/>
  <c r="GH62" i="2" s="1" a="1"/>
  <c r="GH62" i="2" s="1"/>
  <c r="BK190" i="2" a="1"/>
  <c r="BK190" i="2" s="1"/>
  <c r="GH63" i="2" s="1" a="1"/>
  <c r="GH63" i="2" s="1"/>
  <c r="BL190" i="2" a="1"/>
  <c r="BL190" i="2" s="1"/>
  <c r="GH64" i="2" s="1" a="1"/>
  <c r="GH64" i="2" s="1"/>
  <c r="BM190" i="2" a="1"/>
  <c r="BM190" i="2" s="1"/>
  <c r="GH65" i="2" s="1" a="1"/>
  <c r="GH65" i="2" s="1"/>
  <c r="BN190" i="2" a="1"/>
  <c r="BN190" i="2" s="1"/>
  <c r="GH66" i="2" s="1" a="1"/>
  <c r="GH66" i="2" s="1"/>
  <c r="BO190" i="2" a="1"/>
  <c r="BO190" i="2" s="1"/>
  <c r="GH67" i="2" s="1" a="1"/>
  <c r="GH67" i="2" s="1"/>
  <c r="BP190" i="2" a="1"/>
  <c r="BP190" i="2" s="1"/>
  <c r="GH68" i="2" s="1" a="1"/>
  <c r="GH68" i="2" s="1"/>
  <c r="BQ190" i="2" a="1"/>
  <c r="BQ190" i="2" s="1"/>
  <c r="GH69" i="2" s="1" a="1"/>
  <c r="GH69" i="2" s="1"/>
  <c r="BR190" i="2" a="1"/>
  <c r="BR190" i="2" s="1"/>
  <c r="GH70" i="2" s="1" a="1"/>
  <c r="GH70" i="2" s="1"/>
  <c r="BS190" i="2" a="1"/>
  <c r="BS190" i="2" s="1"/>
  <c r="GH71" i="2" s="1" a="1"/>
  <c r="GH71" i="2" s="1"/>
  <c r="BT190" i="2" a="1"/>
  <c r="BT190" i="2" s="1"/>
  <c r="GH72" i="2" s="1" a="1"/>
  <c r="GH72" i="2" s="1"/>
  <c r="BU190" i="2" a="1"/>
  <c r="BU190" i="2" s="1"/>
  <c r="GH73" i="2" s="1" a="1"/>
  <c r="GH73" i="2" s="1"/>
  <c r="BV190" i="2" a="1"/>
  <c r="BV190" i="2" s="1"/>
  <c r="GH74" i="2" s="1" a="1"/>
  <c r="GH74" i="2" s="1"/>
  <c r="BW190" i="2" a="1"/>
  <c r="BW190" i="2" s="1"/>
  <c r="GH75" i="2" s="1" a="1"/>
  <c r="GH75" i="2" s="1"/>
  <c r="BX190" i="2" a="1"/>
  <c r="BX190" i="2" s="1"/>
  <c r="GH76" i="2" s="1" a="1"/>
  <c r="GH76" i="2" s="1"/>
  <c r="BY190" i="2" a="1"/>
  <c r="BY190" i="2" s="1"/>
  <c r="GH77" i="2" s="1" a="1"/>
  <c r="GH77" i="2" s="1"/>
  <c r="BZ190" i="2" a="1"/>
  <c r="BZ190" i="2" s="1"/>
  <c r="GH78" i="2" s="1" a="1"/>
  <c r="GH78" i="2" s="1"/>
  <c r="CA190" i="2" a="1"/>
  <c r="CA190" i="2" s="1"/>
  <c r="GH79" i="2" s="1" a="1"/>
  <c r="GH79" i="2" s="1"/>
  <c r="CB190" i="2" a="1"/>
  <c r="CB190" i="2" s="1"/>
  <c r="GH80" i="2" s="1" a="1"/>
  <c r="GH80" i="2" s="1"/>
  <c r="CC190" i="2" a="1"/>
  <c r="CC190" i="2" s="1"/>
  <c r="GH81" i="2" s="1" a="1"/>
  <c r="GH81" i="2" s="1"/>
  <c r="CD190" i="2" a="1"/>
  <c r="CD190" i="2" s="1"/>
  <c r="GH82" i="2" s="1" a="1"/>
  <c r="GH82" i="2" s="1"/>
  <c r="CE190" i="2" a="1"/>
  <c r="CE190" i="2" s="1"/>
  <c r="GH83" i="2" s="1" a="1"/>
  <c r="GH83" i="2" s="1"/>
  <c r="CF190" i="2" a="1"/>
  <c r="CF190" i="2" s="1"/>
  <c r="GH84" i="2" s="1" a="1"/>
  <c r="GH84" i="2" s="1"/>
  <c r="CG190" i="2" a="1"/>
  <c r="CG190" i="2" s="1"/>
  <c r="GH85" i="2" s="1" a="1"/>
  <c r="GH85" i="2" s="1"/>
  <c r="CH190" i="2" a="1"/>
  <c r="CH190" i="2" s="1"/>
  <c r="GH86" i="2" s="1" a="1"/>
  <c r="GH86" i="2" s="1"/>
  <c r="CI190" i="2" a="1"/>
  <c r="CI190" i="2" s="1"/>
  <c r="GH87" i="2" s="1" a="1"/>
  <c r="GH87" i="2" s="1"/>
  <c r="CJ190" i="2" a="1"/>
  <c r="CJ190" i="2" s="1"/>
  <c r="GH88" i="2" s="1" a="1"/>
  <c r="GH88" i="2" s="1"/>
  <c r="CK190" i="2" a="1"/>
  <c r="CK190" i="2" s="1"/>
  <c r="GH89" i="2" s="1" a="1"/>
  <c r="GH89" i="2" s="1"/>
  <c r="CL190" i="2" a="1"/>
  <c r="CL190" i="2" s="1"/>
  <c r="GH90" i="2" s="1" a="1"/>
  <c r="GH90" i="2" s="1"/>
  <c r="CM190" i="2" a="1"/>
  <c r="CM190" i="2" s="1"/>
  <c r="GH91" i="2" s="1" a="1"/>
  <c r="GH91" i="2" s="1"/>
  <c r="CN190" i="2" a="1"/>
  <c r="CN190" i="2" s="1"/>
  <c r="GH92" i="2" s="1" a="1"/>
  <c r="GH92" i="2" s="1"/>
  <c r="CO190" i="2" a="1"/>
  <c r="CO190" i="2" s="1"/>
  <c r="GH93" i="2" s="1" a="1"/>
  <c r="GH93" i="2" s="1"/>
  <c r="CP190" i="2" a="1"/>
  <c r="CP190" i="2" s="1"/>
  <c r="GH94" i="2" s="1" a="1"/>
  <c r="GH94" i="2" s="1"/>
  <c r="CQ190" i="2" a="1"/>
  <c r="CQ190" i="2" s="1"/>
  <c r="GH95" i="2" s="1" a="1"/>
  <c r="GH95" i="2" s="1"/>
  <c r="CR190" i="2" a="1"/>
  <c r="CR190" i="2" s="1"/>
  <c r="GH96" i="2" s="1" a="1"/>
  <c r="GH96" i="2" s="1"/>
  <c r="CS190" i="2" a="1"/>
  <c r="CS190" i="2" s="1"/>
  <c r="GH97" i="2" s="1" a="1"/>
  <c r="GH97" i="2" s="1"/>
  <c r="CT190" i="2" a="1"/>
  <c r="CT190" i="2" s="1"/>
  <c r="GH98" i="2" s="1" a="1"/>
  <c r="GH98" i="2" s="1"/>
  <c r="CU190" i="2" a="1"/>
  <c r="CU190" i="2" s="1"/>
  <c r="GH99" i="2" s="1" a="1"/>
  <c r="GH99" i="2" s="1"/>
  <c r="CV190" i="2" a="1"/>
  <c r="CV190" i="2" s="1"/>
  <c r="GH100" i="2" s="1" a="1"/>
  <c r="GH100" i="2" s="1"/>
  <c r="CW190" i="2" a="1"/>
  <c r="CW190" i="2" s="1"/>
  <c r="GH101" i="2" s="1" a="1"/>
  <c r="GH101" i="2" s="1"/>
  <c r="CX190" i="2" a="1"/>
  <c r="CX190" i="2" s="1"/>
  <c r="GH102" i="2" s="1" a="1"/>
  <c r="GH102" i="2" s="1"/>
  <c r="CY190" i="2" a="1"/>
  <c r="CY190" i="2" s="1"/>
  <c r="GH103" i="2" s="1" a="1"/>
  <c r="GH103" i="2" s="1"/>
  <c r="CZ190" i="2" a="1"/>
  <c r="CZ190" i="2" s="1"/>
  <c r="GH104" i="2" s="1" a="1"/>
  <c r="GH104" i="2" s="1"/>
  <c r="DA190" i="2" a="1"/>
  <c r="DA190" i="2" s="1"/>
  <c r="GH105" i="2" s="1" a="1"/>
  <c r="GH105" i="2" s="1"/>
  <c r="DB190" i="2" a="1"/>
  <c r="DB190" i="2" s="1"/>
  <c r="GH106" i="2" s="1" a="1"/>
  <c r="GH106" i="2" s="1"/>
  <c r="DC190" i="2" a="1"/>
  <c r="DC190" i="2" s="1"/>
  <c r="GH107" i="2" s="1" a="1"/>
  <c r="GH107" i="2" s="1"/>
  <c r="DD190" i="2" a="1"/>
  <c r="DD190" i="2" s="1"/>
  <c r="GH108" i="2" s="1" a="1"/>
  <c r="GH108" i="2" s="1"/>
  <c r="DE190" i="2" a="1"/>
  <c r="DE190" i="2" s="1"/>
  <c r="GH109" i="2" s="1" a="1"/>
  <c r="GH109" i="2" s="1"/>
  <c r="DF190" i="2" a="1"/>
  <c r="DF190" i="2" s="1"/>
  <c r="GH110" i="2" s="1" a="1"/>
  <c r="GH110" i="2" s="1"/>
  <c r="DG190" i="2" a="1"/>
  <c r="DG190" i="2" s="1"/>
  <c r="GH111" i="2" s="1" a="1"/>
  <c r="GH111" i="2" s="1"/>
  <c r="DH190" i="2" a="1"/>
  <c r="DH190" i="2" s="1"/>
  <c r="GH112" i="2" s="1" a="1"/>
  <c r="GH112" i="2" s="1"/>
  <c r="DI190" i="2" a="1"/>
  <c r="DI190" i="2" s="1"/>
  <c r="GH113" i="2" s="1" a="1"/>
  <c r="GH113" i="2" s="1"/>
  <c r="DJ190" i="2" a="1"/>
  <c r="DJ190" i="2" s="1"/>
  <c r="GH114" i="2" s="1" a="1"/>
  <c r="GH114" i="2" s="1"/>
  <c r="DK190" i="2" a="1"/>
  <c r="DK190" i="2" s="1"/>
  <c r="GH115" i="2" s="1" a="1"/>
  <c r="GH115" i="2" s="1"/>
  <c r="DL190" i="2" a="1"/>
  <c r="DL190" i="2" s="1"/>
  <c r="GH116" i="2" s="1" a="1"/>
  <c r="GH116" i="2" s="1"/>
  <c r="DM190" i="2" a="1"/>
  <c r="DM190" i="2" s="1"/>
  <c r="GH117" i="2" s="1" a="1"/>
  <c r="GH117" i="2" s="1"/>
  <c r="DN190" i="2" a="1"/>
  <c r="DN190" i="2" s="1"/>
  <c r="GH118" i="2" s="1" a="1"/>
  <c r="GH118" i="2" s="1"/>
  <c r="DO190" i="2" a="1"/>
  <c r="DO190" i="2" s="1"/>
  <c r="GH119" i="2" s="1" a="1"/>
  <c r="GH119" i="2" s="1"/>
  <c r="DP190" i="2" a="1"/>
  <c r="DP190" i="2" s="1"/>
  <c r="GH120" i="2" s="1" a="1"/>
  <c r="GH120" i="2" s="1"/>
  <c r="DQ190" i="2" a="1"/>
  <c r="DQ190" i="2" s="1"/>
  <c r="GH121" i="2" s="1" a="1"/>
  <c r="GH121" i="2" s="1"/>
  <c r="DR190" i="2" a="1"/>
  <c r="DR190" i="2" s="1"/>
  <c r="GH122" i="2" s="1" a="1"/>
  <c r="GH122" i="2" s="1"/>
  <c r="DS190" i="2" a="1"/>
  <c r="DS190" i="2" s="1"/>
  <c r="GH123" i="2" s="1" a="1"/>
  <c r="GH123" i="2" s="1"/>
  <c r="DT190" i="2" a="1"/>
  <c r="DT190" i="2" s="1"/>
  <c r="GH124" i="2" s="1" a="1"/>
  <c r="GH124" i="2" s="1"/>
  <c r="DU190" i="2" a="1"/>
  <c r="DU190" i="2" s="1"/>
  <c r="GH125" i="2" s="1" a="1"/>
  <c r="GH125" i="2" s="1"/>
  <c r="DV190" i="2" a="1"/>
  <c r="DV190" i="2" s="1"/>
  <c r="GH126" i="2" s="1" a="1"/>
  <c r="GH126" i="2" s="1"/>
  <c r="DW190" i="2" a="1"/>
  <c r="DW190" i="2" s="1"/>
  <c r="GH127" i="2" s="1" a="1"/>
  <c r="GH127" i="2" s="1"/>
  <c r="DX190" i="2" a="1"/>
  <c r="DX190" i="2" s="1"/>
  <c r="GH128" i="2" s="1" a="1"/>
  <c r="GH128" i="2" s="1"/>
  <c r="DY190" i="2" a="1"/>
  <c r="DY190" i="2" s="1"/>
  <c r="GH129" i="2" s="1" a="1"/>
  <c r="GH129" i="2" s="1"/>
  <c r="DZ190" i="2" a="1"/>
  <c r="DZ190" i="2" s="1"/>
  <c r="GH130" i="2" s="1" a="1"/>
  <c r="GH130" i="2" s="1"/>
  <c r="EA190" i="2" a="1"/>
  <c r="EA190" i="2" s="1"/>
  <c r="GH131" i="2" s="1" a="1"/>
  <c r="GH131" i="2" s="1"/>
  <c r="EB190" i="2" a="1"/>
  <c r="EB190" i="2" s="1"/>
  <c r="GH132" i="2" s="1" a="1"/>
  <c r="GH132" i="2" s="1"/>
  <c r="EC190" i="2" a="1"/>
  <c r="EC190" i="2" s="1"/>
  <c r="GH133" i="2" s="1" a="1"/>
  <c r="GH133" i="2" s="1"/>
  <c r="ED190" i="2" a="1"/>
  <c r="ED190" i="2" s="1"/>
  <c r="GH134" i="2" s="1" a="1"/>
  <c r="GH134" i="2" s="1"/>
  <c r="EE190" i="2" a="1"/>
  <c r="EE190" i="2" s="1"/>
  <c r="GH135" i="2" s="1" a="1"/>
  <c r="GH135" i="2" s="1"/>
  <c r="EF190" i="2" a="1"/>
  <c r="EF190" i="2" s="1"/>
  <c r="GH136" i="2" s="1" a="1"/>
  <c r="GH136" i="2" s="1"/>
  <c r="EG190" i="2" a="1"/>
  <c r="EG190" i="2" s="1"/>
  <c r="GH137" i="2" s="1" a="1"/>
  <c r="GH137" i="2" s="1"/>
  <c r="EH190" i="2" a="1"/>
  <c r="EH190" i="2" s="1"/>
  <c r="GH138" i="2" s="1" a="1"/>
  <c r="GH138" i="2" s="1"/>
  <c r="EI190" i="2" a="1"/>
  <c r="EI190" i="2" s="1"/>
  <c r="GH139" i="2" s="1" a="1"/>
  <c r="GH139" i="2" s="1"/>
  <c r="EJ190" i="2" a="1"/>
  <c r="EJ190" i="2" s="1"/>
  <c r="GH140" i="2" s="1" a="1"/>
  <c r="GH140" i="2" s="1"/>
  <c r="EK190" i="2" a="1"/>
  <c r="EK190" i="2" s="1"/>
  <c r="GH141" i="2" s="1" a="1"/>
  <c r="GH141" i="2" s="1"/>
  <c r="EL190" i="2" a="1"/>
  <c r="EL190" i="2" s="1"/>
  <c r="GH142" i="2" s="1" a="1"/>
  <c r="GH142" i="2" s="1"/>
  <c r="EM190" i="2" a="1"/>
  <c r="EM190" i="2" s="1"/>
  <c r="GH143" i="2" s="1" a="1"/>
  <c r="GH143" i="2" s="1"/>
  <c r="EN190" i="2" a="1"/>
  <c r="EN190" i="2" s="1"/>
  <c r="GH144" i="2" s="1" a="1"/>
  <c r="GH144" i="2" s="1"/>
  <c r="EO190" i="2" a="1"/>
  <c r="EO190" i="2" s="1"/>
  <c r="GH145" i="2" s="1" a="1"/>
  <c r="GH145" i="2" s="1"/>
  <c r="EP190" i="2" a="1"/>
  <c r="EP190" i="2" s="1"/>
  <c r="GH146" i="2" s="1" a="1"/>
  <c r="GH146" i="2" s="1"/>
  <c r="EQ190" i="2" a="1"/>
  <c r="EQ190" i="2" s="1"/>
  <c r="GH147" i="2" s="1" a="1"/>
  <c r="GH147" i="2" s="1"/>
  <c r="ER190" i="2" a="1"/>
  <c r="ER190" i="2" s="1"/>
  <c r="GH148" i="2" s="1" a="1"/>
  <c r="GH148" i="2" s="1"/>
  <c r="ES190" i="2" a="1"/>
  <c r="ES190" i="2" s="1"/>
  <c r="GH149" i="2" s="1" a="1"/>
  <c r="GH149" i="2" s="1"/>
  <c r="ET190" i="2" a="1"/>
  <c r="ET190" i="2" s="1"/>
  <c r="GH150" i="2" s="1" a="1"/>
  <c r="GH150" i="2" s="1"/>
  <c r="EU190" i="2" a="1"/>
  <c r="EU190" i="2" s="1"/>
  <c r="GH151" i="2" s="1" a="1"/>
  <c r="GH151" i="2" s="1"/>
  <c r="EV190" i="2" a="1"/>
  <c r="EV190" i="2" s="1"/>
  <c r="GH152" i="2" s="1" a="1"/>
  <c r="GH152" i="2" s="1"/>
  <c r="EW190" i="2" a="1"/>
  <c r="EW190" i="2" s="1"/>
  <c r="GH153" i="2" s="1" a="1"/>
  <c r="GH153" i="2" s="1"/>
  <c r="EX190" i="2" a="1"/>
  <c r="EX190" i="2" s="1"/>
  <c r="GH154" i="2" s="1" a="1"/>
  <c r="GH154" i="2" s="1"/>
  <c r="EY190" i="2" a="1"/>
  <c r="EY190" i="2" s="1"/>
  <c r="GH155" i="2" s="1" a="1"/>
  <c r="GH155" i="2" s="1"/>
  <c r="EZ190" i="2" a="1"/>
  <c r="EZ190" i="2" s="1"/>
  <c r="GH156" i="2" s="1" a="1"/>
  <c r="GH156" i="2" s="1"/>
  <c r="FA190" i="2" a="1"/>
  <c r="FA190" i="2" s="1"/>
  <c r="GH157" i="2" s="1" a="1"/>
  <c r="GH157" i="2" s="1"/>
  <c r="FB190" i="2" a="1"/>
  <c r="FB190" i="2" s="1"/>
  <c r="GH158" i="2" s="1" a="1"/>
  <c r="GH158" i="2" s="1"/>
  <c r="FC190" i="2" a="1"/>
  <c r="FC190" i="2" s="1"/>
  <c r="GH159" i="2" s="1" a="1"/>
  <c r="GH159" i="2" s="1"/>
  <c r="FD190" i="2" a="1"/>
  <c r="FD190" i="2" s="1"/>
  <c r="GH160" i="2" s="1" a="1"/>
  <c r="GH160" i="2" s="1"/>
  <c r="FE190" i="2" a="1"/>
  <c r="FE190" i="2" s="1"/>
  <c r="GH161" i="2" s="1" a="1"/>
  <c r="GH161" i="2" s="1"/>
  <c r="FF190" i="2" a="1"/>
  <c r="FF190" i="2" s="1"/>
  <c r="GH162" i="2" s="1" a="1"/>
  <c r="GH162" i="2" s="1"/>
  <c r="FG190" i="2" a="1"/>
  <c r="FG190" i="2" s="1"/>
  <c r="GH163" i="2" s="1" a="1"/>
  <c r="GH163" i="2" s="1"/>
  <c r="FH190" i="2" a="1"/>
  <c r="FH190" i="2" s="1"/>
  <c r="GH164" i="2" s="1" a="1"/>
  <c r="GH164" i="2" s="1"/>
  <c r="FI190" i="2" a="1"/>
  <c r="FI190" i="2" s="1"/>
  <c r="GH165" i="2" s="1" a="1"/>
  <c r="GH165" i="2" s="1"/>
  <c r="FJ190" i="2" a="1"/>
  <c r="FJ190" i="2" s="1"/>
  <c r="GH166" i="2" s="1" a="1"/>
  <c r="GH166" i="2" s="1"/>
  <c r="FK190" i="2" a="1"/>
  <c r="FK190" i="2" s="1"/>
  <c r="GH167" i="2" s="1" a="1"/>
  <c r="GH167" i="2" s="1"/>
  <c r="FL190" i="2" a="1"/>
  <c r="FL190" i="2" s="1"/>
  <c r="GH168" i="2" s="1" a="1"/>
  <c r="GH168" i="2" s="1"/>
  <c r="FM190" i="2" a="1"/>
  <c r="FM190" i="2" s="1"/>
  <c r="GH169" i="2" s="1" a="1"/>
  <c r="GH169" i="2" s="1"/>
  <c r="FN190" i="2" a="1"/>
  <c r="FN190" i="2" s="1"/>
  <c r="GH170" i="2" s="1" a="1"/>
  <c r="GH170" i="2" s="1"/>
  <c r="FO190" i="2" a="1"/>
  <c r="FO190" i="2" s="1"/>
  <c r="GH171" i="2" s="1" a="1"/>
  <c r="GH171" i="2" s="1"/>
  <c r="FP190" i="2" a="1"/>
  <c r="FP190" i="2" s="1"/>
  <c r="GH172" i="2" s="1" a="1"/>
  <c r="GH172" i="2" s="1"/>
  <c r="FQ190" i="2" a="1"/>
  <c r="FQ190" i="2" s="1"/>
  <c r="GH173" i="2" s="1" a="1"/>
  <c r="GH173" i="2" s="1"/>
  <c r="FR190" i="2" a="1"/>
  <c r="FR190" i="2" s="1"/>
  <c r="GH174" i="2" s="1" a="1"/>
  <c r="GH174" i="2" s="1"/>
  <c r="FS190" i="2" a="1"/>
  <c r="FS190" i="2" s="1"/>
  <c r="GH175" i="2" s="1" a="1"/>
  <c r="GH175" i="2" s="1"/>
  <c r="FT190" i="2" a="1"/>
  <c r="FT190" i="2" s="1"/>
  <c r="GH176" i="2" s="1" a="1"/>
  <c r="GH176" i="2" s="1"/>
  <c r="FU190" i="2" a="1"/>
  <c r="FU190" i="2" s="1"/>
  <c r="GH177" i="2" s="1" a="1"/>
  <c r="GH177" i="2" s="1"/>
  <c r="FV190" i="2" a="1"/>
  <c r="FV190" i="2" s="1"/>
  <c r="GH178" i="2" s="1" a="1"/>
  <c r="GH178" i="2" s="1"/>
  <c r="FW190" i="2" a="1"/>
  <c r="FW190" i="2" s="1"/>
  <c r="GH179" i="2" s="1" a="1"/>
  <c r="GH179" i="2" s="1"/>
  <c r="FX190" i="2" a="1"/>
  <c r="FX190" i="2" s="1"/>
  <c r="GH180" i="2" s="1" a="1"/>
  <c r="GH180" i="2" s="1"/>
  <c r="FY190" i="2" a="1"/>
  <c r="FY190" i="2" s="1"/>
  <c r="GH181" i="2" s="1" a="1"/>
  <c r="GH181" i="2" s="1"/>
  <c r="FZ190" i="2" a="1"/>
  <c r="FZ190" i="2" s="1"/>
  <c r="GH182" i="2" s="1" a="1"/>
  <c r="GH182" i="2" s="1"/>
  <c r="GA190" i="2" a="1"/>
  <c r="GA190" i="2" s="1"/>
  <c r="GH183" i="2" s="1" a="1"/>
  <c r="GH183" i="2" s="1"/>
  <c r="GB190" i="2" a="1"/>
  <c r="GB190" i="2" s="1"/>
  <c r="GH184" i="2" s="1" a="1"/>
  <c r="GH184" i="2" s="1"/>
  <c r="GC190" i="2" a="1"/>
  <c r="GC190" i="2" s="1"/>
  <c r="GH185" i="2" s="1" a="1"/>
  <c r="GH185" i="2" s="1"/>
  <c r="GD190" i="2" a="1"/>
  <c r="GD190" i="2" s="1"/>
  <c r="GH186" i="2" s="1" a="1"/>
  <c r="GH186" i="2" s="1"/>
  <c r="GE190" i="2" a="1"/>
  <c r="GE190" i="2" s="1"/>
  <c r="GH187" i="2" s="1" a="1"/>
  <c r="GH187" i="2" s="1"/>
  <c r="GF190" i="2" a="1"/>
  <c r="GF190" i="2" s="1"/>
  <c r="GH188" i="2" s="1" a="1"/>
  <c r="GH188" i="2" s="1"/>
  <c r="GG190" i="2" a="1"/>
  <c r="GG190" i="2" s="1"/>
  <c r="GH189" i="2" s="1" a="1"/>
  <c r="GH189" i="2" s="1"/>
  <c r="GH190" i="2" a="1"/>
  <c r="GH190" i="2" s="1"/>
  <c r="C191" i="2" a="1"/>
  <c r="C191" i="2" s="1"/>
  <c r="GI3" i="2" s="1" a="1"/>
  <c r="GI3" i="2" s="1"/>
  <c r="GI4" i="2" a="1"/>
  <c r="GI4" i="2" s="1"/>
  <c r="E191" i="2" a="1"/>
  <c r="E191" i="2" s="1"/>
  <c r="GI5" i="2" s="1" a="1"/>
  <c r="GI5" i="2" s="1"/>
  <c r="F191" i="2" a="1"/>
  <c r="F191" i="2" s="1"/>
  <c r="GI6" i="2" s="1" a="1"/>
  <c r="GI6" i="2" s="1"/>
  <c r="G191" i="2" a="1"/>
  <c r="G191" i="2" s="1"/>
  <c r="GI7" i="2" s="1" a="1"/>
  <c r="GI7" i="2" s="1"/>
  <c r="H191" i="2" a="1"/>
  <c r="H191" i="2" s="1"/>
  <c r="GI8" i="2" s="1" a="1"/>
  <c r="GI8" i="2" s="1"/>
  <c r="I191" i="2" a="1"/>
  <c r="I191" i="2" s="1"/>
  <c r="GI9" i="2" s="1" a="1"/>
  <c r="GI9" i="2" s="1"/>
  <c r="J191" i="2" a="1"/>
  <c r="J191" i="2" s="1"/>
  <c r="GI10" i="2" s="1" a="1"/>
  <c r="GI10" i="2" s="1"/>
  <c r="K191" i="2" a="1"/>
  <c r="K191" i="2" s="1"/>
  <c r="GI11" i="2" s="1" a="1"/>
  <c r="GI11" i="2" s="1"/>
  <c r="L191" i="2" a="1"/>
  <c r="L191" i="2" s="1"/>
  <c r="GI12" i="2" s="1" a="1"/>
  <c r="GI12" i="2" s="1"/>
  <c r="M191" i="2" a="1"/>
  <c r="M191" i="2" s="1"/>
  <c r="GI13" i="2" s="1" a="1"/>
  <c r="GI13" i="2" s="1"/>
  <c r="N191" i="2" a="1"/>
  <c r="N191" i="2" s="1"/>
  <c r="GI14" i="2" s="1" a="1"/>
  <c r="GI14" i="2" s="1"/>
  <c r="O191" i="2" a="1"/>
  <c r="O191" i="2" s="1"/>
  <c r="GI15" i="2" s="1" a="1"/>
  <c r="GI15" i="2" s="1"/>
  <c r="P191" i="2" a="1"/>
  <c r="P191" i="2" s="1"/>
  <c r="GI16" i="2" s="1" a="1"/>
  <c r="GI16" i="2" s="1"/>
  <c r="Q191" i="2" a="1"/>
  <c r="Q191" i="2" s="1"/>
  <c r="GI17" i="2" s="1" a="1"/>
  <c r="GI17" i="2" s="1"/>
  <c r="R191" i="2" a="1"/>
  <c r="R191" i="2" s="1"/>
  <c r="GI18" i="2" s="1" a="1"/>
  <c r="GI18" i="2" s="1"/>
  <c r="S191" i="2" a="1"/>
  <c r="S191" i="2" s="1"/>
  <c r="GI19" i="2" s="1" a="1"/>
  <c r="GI19" i="2" s="1"/>
  <c r="T191" i="2" a="1"/>
  <c r="T191" i="2" s="1"/>
  <c r="GI20" i="2" s="1" a="1"/>
  <c r="GI20" i="2" s="1"/>
  <c r="U191" i="2" a="1"/>
  <c r="U191" i="2" s="1"/>
  <c r="GI21" i="2" s="1" a="1"/>
  <c r="GI21" i="2" s="1"/>
  <c r="V191" i="2" a="1"/>
  <c r="V191" i="2" s="1"/>
  <c r="GI22" i="2" s="1" a="1"/>
  <c r="GI22" i="2" s="1"/>
  <c r="W191" i="2" a="1"/>
  <c r="W191" i="2" s="1"/>
  <c r="GI23" i="2" s="1" a="1"/>
  <c r="GI23" i="2" s="1"/>
  <c r="X191" i="2" a="1"/>
  <c r="X191" i="2" s="1"/>
  <c r="GI24" i="2" s="1" a="1"/>
  <c r="GI24" i="2" s="1"/>
  <c r="Y191" i="2" a="1"/>
  <c r="Y191" i="2" s="1"/>
  <c r="GI25" i="2" s="1" a="1"/>
  <c r="GI25" i="2" s="1"/>
  <c r="Z191" i="2" a="1"/>
  <c r="Z191" i="2" s="1"/>
  <c r="GI26" i="2" s="1" a="1"/>
  <c r="GI26" i="2" s="1"/>
  <c r="AA191" i="2" a="1"/>
  <c r="AA191" i="2" s="1"/>
  <c r="GI27" i="2" s="1" a="1"/>
  <c r="GI27" i="2" s="1"/>
  <c r="AB191" i="2" a="1"/>
  <c r="AB191" i="2" s="1"/>
  <c r="GI28" i="2" s="1" a="1"/>
  <c r="GI28" i="2" s="1"/>
  <c r="AC191" i="2" a="1"/>
  <c r="AC191" i="2" s="1"/>
  <c r="GI29" i="2" s="1" a="1"/>
  <c r="GI29" i="2" s="1"/>
  <c r="AD191" i="2" a="1"/>
  <c r="AD191" i="2" s="1"/>
  <c r="GI30" i="2" s="1" a="1"/>
  <c r="GI30" i="2" s="1"/>
  <c r="AE191" i="2" a="1"/>
  <c r="AE191" i="2" s="1"/>
  <c r="GI31" i="2" s="1" a="1"/>
  <c r="GI31" i="2" s="1"/>
  <c r="AF191" i="2" a="1"/>
  <c r="AF191" i="2" s="1"/>
  <c r="GI32" i="2" s="1" a="1"/>
  <c r="GI32" i="2" s="1"/>
  <c r="AG191" i="2" a="1"/>
  <c r="AG191" i="2" s="1"/>
  <c r="GI33" i="2" s="1" a="1"/>
  <c r="GI33" i="2" s="1"/>
  <c r="AH191" i="2" a="1"/>
  <c r="AH191" i="2" s="1"/>
  <c r="GI34" i="2" s="1" a="1"/>
  <c r="GI34" i="2" s="1"/>
  <c r="AI191" i="2" a="1"/>
  <c r="AI191" i="2" s="1"/>
  <c r="GI35" i="2" s="1" a="1"/>
  <c r="GI35" i="2" s="1"/>
  <c r="AJ191" i="2" a="1"/>
  <c r="AJ191" i="2" s="1"/>
  <c r="GI36" i="2" s="1" a="1"/>
  <c r="GI36" i="2" s="1"/>
  <c r="AK191" i="2" a="1"/>
  <c r="AK191" i="2" s="1"/>
  <c r="GI37" i="2" s="1" a="1"/>
  <c r="GI37" i="2" s="1"/>
  <c r="AL191" i="2" a="1"/>
  <c r="AL191" i="2" s="1"/>
  <c r="GI38" i="2" s="1" a="1"/>
  <c r="GI38" i="2" s="1"/>
  <c r="AM191" i="2" a="1"/>
  <c r="AM191" i="2" s="1"/>
  <c r="GI39" i="2" s="1" a="1"/>
  <c r="GI39" i="2" s="1"/>
  <c r="AN191" i="2" a="1"/>
  <c r="AN191" i="2" s="1"/>
  <c r="GI40" i="2" s="1" a="1"/>
  <c r="GI40" i="2" s="1"/>
  <c r="AO191" i="2" a="1"/>
  <c r="AO191" i="2" s="1"/>
  <c r="GI41" i="2" s="1" a="1"/>
  <c r="GI41" i="2" s="1"/>
  <c r="AP191" i="2" a="1"/>
  <c r="AP191" i="2" s="1"/>
  <c r="GI42" i="2" s="1" a="1"/>
  <c r="GI42" i="2" s="1"/>
  <c r="AQ191" i="2" a="1"/>
  <c r="AQ191" i="2" s="1"/>
  <c r="GI43" i="2" s="1" a="1"/>
  <c r="GI43" i="2" s="1"/>
  <c r="AR191" i="2" a="1"/>
  <c r="AR191" i="2" s="1"/>
  <c r="GI44" i="2" s="1" a="1"/>
  <c r="GI44" i="2" s="1"/>
  <c r="AS191" i="2" a="1"/>
  <c r="AS191" i="2" s="1"/>
  <c r="GI45" i="2" s="1" a="1"/>
  <c r="GI45" i="2" s="1"/>
  <c r="AT191" i="2" a="1"/>
  <c r="AT191" i="2" s="1"/>
  <c r="GI46" i="2" s="1" a="1"/>
  <c r="GI46" i="2" s="1"/>
  <c r="AU191" i="2" a="1"/>
  <c r="AU191" i="2" s="1"/>
  <c r="GI47" i="2" s="1" a="1"/>
  <c r="GI47" i="2" s="1"/>
  <c r="AV191" i="2" a="1"/>
  <c r="AV191" i="2" s="1"/>
  <c r="GI48" i="2" s="1" a="1"/>
  <c r="GI48" i="2" s="1"/>
  <c r="AW191" i="2" a="1"/>
  <c r="AW191" i="2" s="1"/>
  <c r="GI49" i="2" s="1" a="1"/>
  <c r="GI49" i="2" s="1"/>
  <c r="AX191" i="2" a="1"/>
  <c r="AX191" i="2" s="1"/>
  <c r="GI50" i="2" s="1" a="1"/>
  <c r="GI50" i="2" s="1"/>
  <c r="AY191" i="2" a="1"/>
  <c r="AY191" i="2" s="1"/>
  <c r="GI51" i="2" s="1" a="1"/>
  <c r="GI51" i="2" s="1"/>
  <c r="AZ191" i="2" a="1"/>
  <c r="AZ191" i="2" s="1"/>
  <c r="GI52" i="2" s="1" a="1"/>
  <c r="GI52" i="2" s="1"/>
  <c r="BA191" i="2" a="1"/>
  <c r="BA191" i="2" s="1"/>
  <c r="GI53" i="2" s="1" a="1"/>
  <c r="GI53" i="2" s="1"/>
  <c r="BB191" i="2" a="1"/>
  <c r="BB191" i="2" s="1"/>
  <c r="GI54" i="2" s="1" a="1"/>
  <c r="GI54" i="2" s="1"/>
  <c r="BC191" i="2" a="1"/>
  <c r="BC191" i="2" s="1"/>
  <c r="GI55" i="2" s="1" a="1"/>
  <c r="GI55" i="2" s="1"/>
  <c r="BD191" i="2" a="1"/>
  <c r="BD191" i="2" s="1"/>
  <c r="GI56" i="2" s="1" a="1"/>
  <c r="GI56" i="2" s="1"/>
  <c r="BE191" i="2" a="1"/>
  <c r="BE191" i="2" s="1"/>
  <c r="GI57" i="2" s="1" a="1"/>
  <c r="GI57" i="2" s="1"/>
  <c r="BF191" i="2" a="1"/>
  <c r="BF191" i="2" s="1"/>
  <c r="GI58" i="2" s="1" a="1"/>
  <c r="GI58" i="2" s="1"/>
  <c r="BG191" i="2" a="1"/>
  <c r="BG191" i="2" s="1"/>
  <c r="GI59" i="2" s="1" a="1"/>
  <c r="GI59" i="2" s="1"/>
  <c r="BH191" i="2" a="1"/>
  <c r="BH191" i="2" s="1"/>
  <c r="GI60" i="2" s="1" a="1"/>
  <c r="GI60" i="2" s="1"/>
  <c r="BI191" i="2" a="1"/>
  <c r="BI191" i="2" s="1"/>
  <c r="GI61" i="2" s="1" a="1"/>
  <c r="GI61" i="2" s="1"/>
  <c r="BJ191" i="2" a="1"/>
  <c r="BJ191" i="2" s="1"/>
  <c r="GI62" i="2" s="1" a="1"/>
  <c r="GI62" i="2" s="1"/>
  <c r="BK191" i="2" a="1"/>
  <c r="BK191" i="2" s="1"/>
  <c r="GI63" i="2" s="1" a="1"/>
  <c r="GI63" i="2" s="1"/>
  <c r="BL191" i="2" a="1"/>
  <c r="BL191" i="2" s="1"/>
  <c r="GI64" i="2" s="1" a="1"/>
  <c r="GI64" i="2" s="1"/>
  <c r="BM191" i="2" a="1"/>
  <c r="BM191" i="2" s="1"/>
  <c r="GI65" i="2" s="1" a="1"/>
  <c r="GI65" i="2" s="1"/>
  <c r="BN191" i="2" a="1"/>
  <c r="BN191" i="2" s="1"/>
  <c r="GI66" i="2" s="1" a="1"/>
  <c r="GI66" i="2" s="1"/>
  <c r="BO191" i="2" a="1"/>
  <c r="BO191" i="2" s="1"/>
  <c r="GI67" i="2" s="1" a="1"/>
  <c r="GI67" i="2" s="1"/>
  <c r="BP191" i="2" a="1"/>
  <c r="BP191" i="2" s="1"/>
  <c r="GI68" i="2" s="1" a="1"/>
  <c r="GI68" i="2" s="1"/>
  <c r="BQ191" i="2" a="1"/>
  <c r="BQ191" i="2" s="1"/>
  <c r="GI69" i="2" s="1" a="1"/>
  <c r="GI69" i="2" s="1"/>
  <c r="BR191" i="2" a="1"/>
  <c r="BR191" i="2" s="1"/>
  <c r="GI70" i="2" s="1" a="1"/>
  <c r="GI70" i="2" s="1"/>
  <c r="BS191" i="2" a="1"/>
  <c r="BS191" i="2" s="1"/>
  <c r="GI71" i="2" s="1" a="1"/>
  <c r="GI71" i="2" s="1"/>
  <c r="BT191" i="2" a="1"/>
  <c r="BT191" i="2" s="1"/>
  <c r="GI72" i="2" s="1" a="1"/>
  <c r="GI72" i="2" s="1"/>
  <c r="BU191" i="2" a="1"/>
  <c r="BU191" i="2" s="1"/>
  <c r="GI73" i="2" s="1" a="1"/>
  <c r="GI73" i="2" s="1"/>
  <c r="BV191" i="2" a="1"/>
  <c r="BV191" i="2" s="1"/>
  <c r="GI74" i="2" s="1" a="1"/>
  <c r="GI74" i="2" s="1"/>
  <c r="BW191" i="2" a="1"/>
  <c r="BW191" i="2" s="1"/>
  <c r="GI75" i="2" s="1" a="1"/>
  <c r="GI75" i="2" s="1"/>
  <c r="BX191" i="2" a="1"/>
  <c r="BX191" i="2" s="1"/>
  <c r="GI76" i="2" s="1" a="1"/>
  <c r="GI76" i="2" s="1"/>
  <c r="BY191" i="2" a="1"/>
  <c r="BY191" i="2" s="1"/>
  <c r="GI77" i="2" s="1" a="1"/>
  <c r="GI77" i="2" s="1"/>
  <c r="BZ191" i="2" a="1"/>
  <c r="BZ191" i="2" s="1"/>
  <c r="GI78" i="2" s="1" a="1"/>
  <c r="GI78" i="2" s="1"/>
  <c r="CA191" i="2" a="1"/>
  <c r="CA191" i="2" s="1"/>
  <c r="GI79" i="2" s="1" a="1"/>
  <c r="GI79" i="2" s="1"/>
  <c r="CB191" i="2" a="1"/>
  <c r="CB191" i="2" s="1"/>
  <c r="GI80" i="2" s="1" a="1"/>
  <c r="GI80" i="2" s="1"/>
  <c r="CC191" i="2" a="1"/>
  <c r="CC191" i="2" s="1"/>
  <c r="GI81" i="2" s="1" a="1"/>
  <c r="GI81" i="2" s="1"/>
  <c r="CD191" i="2" a="1"/>
  <c r="CD191" i="2" s="1"/>
  <c r="GI82" i="2" s="1" a="1"/>
  <c r="GI82" i="2" s="1"/>
  <c r="CE191" i="2" a="1"/>
  <c r="CE191" i="2" s="1"/>
  <c r="GI83" i="2" s="1" a="1"/>
  <c r="GI83" i="2" s="1"/>
  <c r="CF191" i="2" a="1"/>
  <c r="CF191" i="2" s="1"/>
  <c r="GI84" i="2" s="1" a="1"/>
  <c r="GI84" i="2" s="1"/>
  <c r="CG191" i="2" a="1"/>
  <c r="CG191" i="2" s="1"/>
  <c r="GI85" i="2" s="1" a="1"/>
  <c r="GI85" i="2" s="1"/>
  <c r="CH191" i="2" a="1"/>
  <c r="CH191" i="2" s="1"/>
  <c r="GI86" i="2" s="1" a="1"/>
  <c r="GI86" i="2" s="1"/>
  <c r="CI191" i="2" a="1"/>
  <c r="CI191" i="2" s="1"/>
  <c r="GI87" i="2" s="1" a="1"/>
  <c r="GI87" i="2" s="1"/>
  <c r="CJ191" i="2" a="1"/>
  <c r="CJ191" i="2" s="1"/>
  <c r="GI88" i="2" s="1" a="1"/>
  <c r="GI88" i="2" s="1"/>
  <c r="CK191" i="2" a="1"/>
  <c r="CK191" i="2" s="1"/>
  <c r="GI89" i="2" s="1" a="1"/>
  <c r="GI89" i="2" s="1"/>
  <c r="CL191" i="2" a="1"/>
  <c r="CL191" i="2" s="1"/>
  <c r="GI90" i="2" s="1" a="1"/>
  <c r="GI90" i="2" s="1"/>
  <c r="CM191" i="2" a="1"/>
  <c r="CM191" i="2" s="1"/>
  <c r="GI91" i="2" s="1" a="1"/>
  <c r="GI91" i="2" s="1"/>
  <c r="CN191" i="2" a="1"/>
  <c r="CN191" i="2" s="1"/>
  <c r="GI92" i="2" s="1" a="1"/>
  <c r="GI92" i="2" s="1"/>
  <c r="CO191" i="2" a="1"/>
  <c r="CO191" i="2" s="1"/>
  <c r="GI93" i="2" s="1" a="1"/>
  <c r="GI93" i="2" s="1"/>
  <c r="CP191" i="2" a="1"/>
  <c r="CP191" i="2" s="1"/>
  <c r="GI94" i="2" s="1" a="1"/>
  <c r="GI94" i="2" s="1"/>
  <c r="CQ191" i="2" a="1"/>
  <c r="CQ191" i="2" s="1"/>
  <c r="GI95" i="2" s="1" a="1"/>
  <c r="GI95" i="2" s="1"/>
  <c r="CR191" i="2" a="1"/>
  <c r="CR191" i="2" s="1"/>
  <c r="GI96" i="2" s="1" a="1"/>
  <c r="GI96" i="2" s="1"/>
  <c r="CS191" i="2" a="1"/>
  <c r="CS191" i="2" s="1"/>
  <c r="GI97" i="2" s="1" a="1"/>
  <c r="GI97" i="2" s="1"/>
  <c r="CT191" i="2" a="1"/>
  <c r="CT191" i="2" s="1"/>
  <c r="GI98" i="2" s="1" a="1"/>
  <c r="GI98" i="2" s="1"/>
  <c r="CU191" i="2" a="1"/>
  <c r="CU191" i="2" s="1"/>
  <c r="GI99" i="2" s="1" a="1"/>
  <c r="GI99" i="2" s="1"/>
  <c r="CV191" i="2" a="1"/>
  <c r="CV191" i="2" s="1"/>
  <c r="GI100" i="2" s="1" a="1"/>
  <c r="GI100" i="2" s="1"/>
  <c r="CW191" i="2" a="1"/>
  <c r="CW191" i="2" s="1"/>
  <c r="GI101" i="2" s="1" a="1"/>
  <c r="GI101" i="2" s="1"/>
  <c r="CX191" i="2" a="1"/>
  <c r="CX191" i="2" s="1"/>
  <c r="GI102" i="2" s="1" a="1"/>
  <c r="GI102" i="2" s="1"/>
  <c r="CY191" i="2" a="1"/>
  <c r="CY191" i="2" s="1"/>
  <c r="GI103" i="2" s="1" a="1"/>
  <c r="GI103" i="2" s="1"/>
  <c r="CZ191" i="2" a="1"/>
  <c r="CZ191" i="2" s="1"/>
  <c r="GI104" i="2" s="1" a="1"/>
  <c r="GI104" i="2" s="1"/>
  <c r="DA191" i="2" a="1"/>
  <c r="DA191" i="2" s="1"/>
  <c r="GI105" i="2" s="1" a="1"/>
  <c r="GI105" i="2" s="1"/>
  <c r="DB191" i="2" a="1"/>
  <c r="DB191" i="2" s="1"/>
  <c r="GI106" i="2" s="1" a="1"/>
  <c r="GI106" i="2" s="1"/>
  <c r="DC191" i="2" a="1"/>
  <c r="DC191" i="2" s="1"/>
  <c r="GI107" i="2" s="1" a="1"/>
  <c r="GI107" i="2" s="1"/>
  <c r="DD191" i="2" a="1"/>
  <c r="DD191" i="2" s="1"/>
  <c r="GI108" i="2" s="1" a="1"/>
  <c r="GI108" i="2" s="1"/>
  <c r="DE191" i="2" a="1"/>
  <c r="DE191" i="2" s="1"/>
  <c r="GI109" i="2" s="1" a="1"/>
  <c r="GI109" i="2" s="1"/>
  <c r="DF191" i="2" a="1"/>
  <c r="DF191" i="2" s="1"/>
  <c r="GI110" i="2" s="1" a="1"/>
  <c r="GI110" i="2" s="1"/>
  <c r="DG191" i="2" a="1"/>
  <c r="DG191" i="2" s="1"/>
  <c r="GI111" i="2" s="1" a="1"/>
  <c r="GI111" i="2" s="1"/>
  <c r="DH191" i="2" a="1"/>
  <c r="DH191" i="2" s="1"/>
  <c r="GI112" i="2" s="1" a="1"/>
  <c r="GI112" i="2" s="1"/>
  <c r="DI191" i="2" a="1"/>
  <c r="DI191" i="2" s="1"/>
  <c r="GI113" i="2" s="1" a="1"/>
  <c r="GI113" i="2" s="1"/>
  <c r="DJ191" i="2" a="1"/>
  <c r="DJ191" i="2" s="1"/>
  <c r="GI114" i="2" s="1" a="1"/>
  <c r="GI114" i="2" s="1"/>
  <c r="DK191" i="2" a="1"/>
  <c r="DK191" i="2" s="1"/>
  <c r="GI115" i="2" s="1" a="1"/>
  <c r="GI115" i="2" s="1"/>
  <c r="DL191" i="2" a="1"/>
  <c r="DL191" i="2" s="1"/>
  <c r="GI116" i="2" s="1" a="1"/>
  <c r="GI116" i="2" s="1"/>
  <c r="DM191" i="2" a="1"/>
  <c r="DM191" i="2" s="1"/>
  <c r="GI117" i="2" s="1" a="1"/>
  <c r="GI117" i="2" s="1"/>
  <c r="DN191" i="2" a="1"/>
  <c r="DN191" i="2" s="1"/>
  <c r="GI118" i="2" s="1" a="1"/>
  <c r="GI118" i="2" s="1"/>
  <c r="DO191" i="2" a="1"/>
  <c r="DO191" i="2" s="1"/>
  <c r="GI119" i="2" s="1" a="1"/>
  <c r="GI119" i="2" s="1"/>
  <c r="DP191" i="2" a="1"/>
  <c r="DP191" i="2" s="1"/>
  <c r="GI120" i="2" s="1" a="1"/>
  <c r="GI120" i="2" s="1"/>
  <c r="DQ191" i="2" a="1"/>
  <c r="DQ191" i="2" s="1"/>
  <c r="GI121" i="2" s="1" a="1"/>
  <c r="GI121" i="2" s="1"/>
  <c r="DR191" i="2" a="1"/>
  <c r="DR191" i="2" s="1"/>
  <c r="GI122" i="2" s="1" a="1"/>
  <c r="GI122" i="2" s="1"/>
  <c r="DS191" i="2" a="1"/>
  <c r="DS191" i="2" s="1"/>
  <c r="GI123" i="2" s="1" a="1"/>
  <c r="GI123" i="2" s="1"/>
  <c r="DT191" i="2" a="1"/>
  <c r="DT191" i="2" s="1"/>
  <c r="GI124" i="2" s="1" a="1"/>
  <c r="GI124" i="2" s="1"/>
  <c r="DU191" i="2" a="1"/>
  <c r="DU191" i="2" s="1"/>
  <c r="GI125" i="2" s="1" a="1"/>
  <c r="GI125" i="2" s="1"/>
  <c r="DV191" i="2" a="1"/>
  <c r="DV191" i="2" s="1"/>
  <c r="GI126" i="2" s="1" a="1"/>
  <c r="GI126" i="2" s="1"/>
  <c r="DW191" i="2" a="1"/>
  <c r="DW191" i="2" s="1"/>
  <c r="GI127" i="2" s="1" a="1"/>
  <c r="GI127" i="2" s="1"/>
  <c r="DX191" i="2" a="1"/>
  <c r="DX191" i="2" s="1"/>
  <c r="GI128" i="2" s="1" a="1"/>
  <c r="GI128" i="2" s="1"/>
  <c r="DY191" i="2" a="1"/>
  <c r="DY191" i="2" s="1"/>
  <c r="GI129" i="2" s="1" a="1"/>
  <c r="GI129" i="2" s="1"/>
  <c r="DZ191" i="2" a="1"/>
  <c r="DZ191" i="2" s="1"/>
  <c r="GI130" i="2" s="1" a="1"/>
  <c r="GI130" i="2" s="1"/>
  <c r="EA191" i="2" a="1"/>
  <c r="EA191" i="2" s="1"/>
  <c r="GI131" i="2" s="1" a="1"/>
  <c r="GI131" i="2" s="1"/>
  <c r="EB191" i="2" a="1"/>
  <c r="EB191" i="2" s="1"/>
  <c r="GI132" i="2" s="1" a="1"/>
  <c r="GI132" i="2" s="1"/>
  <c r="EC191" i="2" a="1"/>
  <c r="EC191" i="2" s="1"/>
  <c r="GI133" i="2" s="1" a="1"/>
  <c r="GI133" i="2" s="1"/>
  <c r="ED191" i="2" a="1"/>
  <c r="ED191" i="2" s="1"/>
  <c r="GI134" i="2" s="1" a="1"/>
  <c r="GI134" i="2" s="1"/>
  <c r="EE191" i="2" a="1"/>
  <c r="EE191" i="2" s="1"/>
  <c r="GI135" i="2" s="1" a="1"/>
  <c r="GI135" i="2" s="1"/>
  <c r="EF191" i="2" a="1"/>
  <c r="EF191" i="2" s="1"/>
  <c r="GI136" i="2" s="1" a="1"/>
  <c r="GI136" i="2" s="1"/>
  <c r="EG191" i="2" a="1"/>
  <c r="EG191" i="2" s="1"/>
  <c r="GI137" i="2" s="1" a="1"/>
  <c r="GI137" i="2" s="1"/>
  <c r="EH191" i="2" a="1"/>
  <c r="EH191" i="2" s="1"/>
  <c r="GI138" i="2" s="1" a="1"/>
  <c r="GI138" i="2" s="1"/>
  <c r="EI191" i="2" a="1"/>
  <c r="EI191" i="2" s="1"/>
  <c r="GI139" i="2" s="1" a="1"/>
  <c r="GI139" i="2" s="1"/>
  <c r="EJ191" i="2" a="1"/>
  <c r="EJ191" i="2" s="1"/>
  <c r="GI140" i="2" s="1" a="1"/>
  <c r="GI140" i="2" s="1"/>
  <c r="EK191" i="2" a="1"/>
  <c r="EK191" i="2" s="1"/>
  <c r="GI141" i="2" s="1" a="1"/>
  <c r="GI141" i="2" s="1"/>
  <c r="EL191" i="2" a="1"/>
  <c r="EL191" i="2" s="1"/>
  <c r="GI142" i="2" s="1" a="1"/>
  <c r="GI142" i="2" s="1"/>
  <c r="EM191" i="2" a="1"/>
  <c r="EM191" i="2" s="1"/>
  <c r="GI143" i="2" s="1" a="1"/>
  <c r="GI143" i="2" s="1"/>
  <c r="EN191" i="2" a="1"/>
  <c r="EN191" i="2" s="1"/>
  <c r="GI144" i="2" s="1" a="1"/>
  <c r="GI144" i="2" s="1"/>
  <c r="EO191" i="2" a="1"/>
  <c r="EO191" i="2" s="1"/>
  <c r="GI145" i="2" s="1" a="1"/>
  <c r="GI145" i="2" s="1"/>
  <c r="EP191" i="2" a="1"/>
  <c r="EP191" i="2" s="1"/>
  <c r="GI146" i="2" s="1" a="1"/>
  <c r="GI146" i="2" s="1"/>
  <c r="EQ191" i="2" a="1"/>
  <c r="EQ191" i="2" s="1"/>
  <c r="GI147" i="2" s="1" a="1"/>
  <c r="GI147" i="2" s="1"/>
  <c r="ER191" i="2" a="1"/>
  <c r="ER191" i="2" s="1"/>
  <c r="GI148" i="2" s="1" a="1"/>
  <c r="GI148" i="2" s="1"/>
  <c r="ES191" i="2" a="1"/>
  <c r="ES191" i="2" s="1"/>
  <c r="GI149" i="2" s="1" a="1"/>
  <c r="GI149" i="2" s="1"/>
  <c r="ET191" i="2" a="1"/>
  <c r="ET191" i="2" s="1"/>
  <c r="GI150" i="2" s="1" a="1"/>
  <c r="GI150" i="2" s="1"/>
  <c r="EU191" i="2" a="1"/>
  <c r="EU191" i="2" s="1"/>
  <c r="GI151" i="2" s="1" a="1"/>
  <c r="GI151" i="2" s="1"/>
  <c r="EV191" i="2" a="1"/>
  <c r="EV191" i="2" s="1"/>
  <c r="GI152" i="2" s="1" a="1"/>
  <c r="GI152" i="2" s="1"/>
  <c r="EW191" i="2" a="1"/>
  <c r="EW191" i="2" s="1"/>
  <c r="GI153" i="2" s="1" a="1"/>
  <c r="GI153" i="2" s="1"/>
  <c r="EX191" i="2" a="1"/>
  <c r="EX191" i="2" s="1"/>
  <c r="GI154" i="2" s="1" a="1"/>
  <c r="GI154" i="2" s="1"/>
  <c r="EY191" i="2" a="1"/>
  <c r="EY191" i="2" s="1"/>
  <c r="GI155" i="2" s="1" a="1"/>
  <c r="GI155" i="2" s="1"/>
  <c r="EZ191" i="2" a="1"/>
  <c r="EZ191" i="2" s="1"/>
  <c r="GI156" i="2" s="1" a="1"/>
  <c r="GI156" i="2" s="1"/>
  <c r="FA191" i="2" a="1"/>
  <c r="FA191" i="2" s="1"/>
  <c r="GI157" i="2" s="1" a="1"/>
  <c r="GI157" i="2" s="1"/>
  <c r="FB191" i="2" a="1"/>
  <c r="FB191" i="2" s="1"/>
  <c r="GI158" i="2" s="1" a="1"/>
  <c r="GI158" i="2" s="1"/>
  <c r="FC191" i="2" a="1"/>
  <c r="FC191" i="2" s="1"/>
  <c r="GI159" i="2" s="1" a="1"/>
  <c r="GI159" i="2" s="1"/>
  <c r="FD191" i="2" a="1"/>
  <c r="FD191" i="2" s="1"/>
  <c r="GI160" i="2" s="1" a="1"/>
  <c r="GI160" i="2" s="1"/>
  <c r="FE191" i="2" a="1"/>
  <c r="FE191" i="2" s="1"/>
  <c r="GI161" i="2" s="1" a="1"/>
  <c r="GI161" i="2" s="1"/>
  <c r="FF191" i="2" a="1"/>
  <c r="FF191" i="2" s="1"/>
  <c r="GI162" i="2" s="1" a="1"/>
  <c r="GI162" i="2" s="1"/>
  <c r="FG191" i="2" a="1"/>
  <c r="FG191" i="2" s="1"/>
  <c r="GI163" i="2" s="1" a="1"/>
  <c r="GI163" i="2" s="1"/>
  <c r="FH191" i="2" a="1"/>
  <c r="FH191" i="2" s="1"/>
  <c r="GI164" i="2" s="1" a="1"/>
  <c r="GI164" i="2" s="1"/>
  <c r="FI191" i="2" a="1"/>
  <c r="FI191" i="2" s="1"/>
  <c r="GI165" i="2" s="1" a="1"/>
  <c r="GI165" i="2" s="1"/>
  <c r="FJ191" i="2" a="1"/>
  <c r="FJ191" i="2" s="1"/>
  <c r="GI166" i="2" s="1" a="1"/>
  <c r="GI166" i="2" s="1"/>
  <c r="FK191" i="2" a="1"/>
  <c r="FK191" i="2" s="1"/>
  <c r="GI167" i="2" s="1" a="1"/>
  <c r="GI167" i="2" s="1"/>
  <c r="FL191" i="2" a="1"/>
  <c r="FL191" i="2" s="1"/>
  <c r="GI168" i="2" s="1" a="1"/>
  <c r="GI168" i="2" s="1"/>
  <c r="FM191" i="2" a="1"/>
  <c r="FM191" i="2" s="1"/>
  <c r="GI169" i="2" s="1" a="1"/>
  <c r="GI169" i="2" s="1"/>
  <c r="FN191" i="2" a="1"/>
  <c r="FN191" i="2" s="1"/>
  <c r="GI170" i="2" s="1" a="1"/>
  <c r="GI170" i="2" s="1"/>
  <c r="FO191" i="2" a="1"/>
  <c r="FO191" i="2" s="1"/>
  <c r="GI171" i="2" s="1" a="1"/>
  <c r="GI171" i="2" s="1"/>
  <c r="FP191" i="2" a="1"/>
  <c r="FP191" i="2" s="1"/>
  <c r="GI172" i="2" s="1" a="1"/>
  <c r="GI172" i="2" s="1"/>
  <c r="FQ191" i="2" a="1"/>
  <c r="FQ191" i="2" s="1"/>
  <c r="GI173" i="2" s="1" a="1"/>
  <c r="GI173" i="2" s="1"/>
  <c r="FR191" i="2" a="1"/>
  <c r="FR191" i="2" s="1"/>
  <c r="GI174" i="2" s="1" a="1"/>
  <c r="GI174" i="2" s="1"/>
  <c r="FS191" i="2" a="1"/>
  <c r="FS191" i="2" s="1"/>
  <c r="GI175" i="2" s="1" a="1"/>
  <c r="GI175" i="2" s="1"/>
  <c r="FT191" i="2" a="1"/>
  <c r="FT191" i="2" s="1"/>
  <c r="GI176" i="2" s="1" a="1"/>
  <c r="GI176" i="2" s="1"/>
  <c r="FU191" i="2" a="1"/>
  <c r="FU191" i="2" s="1"/>
  <c r="GI177" i="2" s="1" a="1"/>
  <c r="GI177" i="2" s="1"/>
  <c r="FV191" i="2" a="1"/>
  <c r="FV191" i="2" s="1"/>
  <c r="GI178" i="2" s="1" a="1"/>
  <c r="GI178" i="2" s="1"/>
  <c r="FW191" i="2" a="1"/>
  <c r="FW191" i="2" s="1"/>
  <c r="GI179" i="2" s="1" a="1"/>
  <c r="GI179" i="2" s="1"/>
  <c r="FX191" i="2" a="1"/>
  <c r="FX191" i="2" s="1"/>
  <c r="GI180" i="2" s="1" a="1"/>
  <c r="GI180" i="2" s="1"/>
  <c r="FY191" i="2" a="1"/>
  <c r="FY191" i="2" s="1"/>
  <c r="GI181" i="2" s="1" a="1"/>
  <c r="GI181" i="2" s="1"/>
  <c r="FZ191" i="2" a="1"/>
  <c r="FZ191" i="2" s="1"/>
  <c r="GI182" i="2" s="1" a="1"/>
  <c r="GI182" i="2" s="1"/>
  <c r="GA191" i="2" a="1"/>
  <c r="GA191" i="2" s="1"/>
  <c r="GI183" i="2" s="1" a="1"/>
  <c r="GI183" i="2" s="1"/>
  <c r="GB191" i="2" a="1"/>
  <c r="GB191" i="2" s="1"/>
  <c r="GI184" i="2" s="1" a="1"/>
  <c r="GI184" i="2" s="1"/>
  <c r="GC191" i="2" a="1"/>
  <c r="GC191" i="2" s="1"/>
  <c r="GI185" i="2" s="1" a="1"/>
  <c r="GI185" i="2" s="1"/>
  <c r="GD191" i="2" a="1"/>
  <c r="GD191" i="2" s="1"/>
  <c r="GI186" i="2" s="1" a="1"/>
  <c r="GI186" i="2" s="1"/>
  <c r="GE191" i="2" a="1"/>
  <c r="GE191" i="2" s="1"/>
  <c r="GI187" i="2" s="1" a="1"/>
  <c r="GI187" i="2" s="1"/>
  <c r="GF191" i="2" a="1"/>
  <c r="GF191" i="2" s="1"/>
  <c r="GI188" i="2" s="1" a="1"/>
  <c r="GI188" i="2" s="1"/>
  <c r="GG191" i="2" a="1"/>
  <c r="GG191" i="2" s="1"/>
  <c r="GI189" i="2" s="1" a="1"/>
  <c r="GI189" i="2" s="1"/>
  <c r="GH191" i="2" a="1"/>
  <c r="GH191" i="2" s="1"/>
  <c r="GI190" i="2" s="1" a="1"/>
  <c r="GI190" i="2" s="1"/>
  <c r="GI191" i="2" a="1"/>
  <c r="GI191" i="2" s="1"/>
  <c r="C192" i="2" a="1"/>
  <c r="C192" i="2" s="1"/>
  <c r="GJ3" i="2" s="1" a="1"/>
  <c r="GJ3" i="2" s="1"/>
  <c r="GJ4" i="2" a="1"/>
  <c r="GJ4" i="2" s="1"/>
  <c r="E192" i="2" a="1"/>
  <c r="E192" i="2" s="1"/>
  <c r="GJ5" i="2" s="1" a="1"/>
  <c r="GJ5" i="2" s="1"/>
  <c r="F192" i="2" a="1"/>
  <c r="F192" i="2" s="1"/>
  <c r="GJ6" i="2" s="1" a="1"/>
  <c r="GJ6" i="2" s="1"/>
  <c r="G192" i="2" a="1"/>
  <c r="G192" i="2" s="1"/>
  <c r="GJ7" i="2" s="1" a="1"/>
  <c r="GJ7" i="2" s="1"/>
  <c r="H192" i="2" a="1"/>
  <c r="H192" i="2" s="1"/>
  <c r="GJ8" i="2" s="1" a="1"/>
  <c r="GJ8" i="2" s="1"/>
  <c r="I192" i="2" a="1"/>
  <c r="I192" i="2" s="1"/>
  <c r="GJ9" i="2" s="1" a="1"/>
  <c r="GJ9" i="2" s="1"/>
  <c r="J192" i="2" a="1"/>
  <c r="J192" i="2" s="1"/>
  <c r="GJ10" i="2" s="1" a="1"/>
  <c r="GJ10" i="2" s="1"/>
  <c r="K192" i="2" a="1"/>
  <c r="K192" i="2" s="1"/>
  <c r="GJ11" i="2" s="1" a="1"/>
  <c r="GJ11" i="2" s="1"/>
  <c r="L192" i="2" a="1"/>
  <c r="L192" i="2" s="1"/>
  <c r="GJ12" i="2" s="1" a="1"/>
  <c r="GJ12" i="2" s="1"/>
  <c r="M192" i="2" a="1"/>
  <c r="M192" i="2" s="1"/>
  <c r="GJ13" i="2" s="1" a="1"/>
  <c r="GJ13" i="2" s="1"/>
  <c r="N192" i="2" a="1"/>
  <c r="N192" i="2" s="1"/>
  <c r="GJ14" i="2" s="1" a="1"/>
  <c r="GJ14" i="2" s="1"/>
  <c r="O192" i="2" a="1"/>
  <c r="O192" i="2" s="1"/>
  <c r="GJ15" i="2" s="1" a="1"/>
  <c r="GJ15" i="2" s="1"/>
  <c r="P192" i="2" a="1"/>
  <c r="P192" i="2" s="1"/>
  <c r="GJ16" i="2" s="1" a="1"/>
  <c r="GJ16" i="2" s="1"/>
  <c r="Q192" i="2" a="1"/>
  <c r="Q192" i="2" s="1"/>
  <c r="GJ17" i="2" s="1" a="1"/>
  <c r="GJ17" i="2" s="1"/>
  <c r="R192" i="2" a="1"/>
  <c r="R192" i="2" s="1"/>
  <c r="GJ18" i="2" s="1" a="1"/>
  <c r="GJ18" i="2" s="1"/>
  <c r="S192" i="2" a="1"/>
  <c r="S192" i="2" s="1"/>
  <c r="GJ19" i="2" s="1" a="1"/>
  <c r="GJ19" i="2" s="1"/>
  <c r="T192" i="2" a="1"/>
  <c r="T192" i="2" s="1"/>
  <c r="GJ20" i="2" s="1" a="1"/>
  <c r="GJ20" i="2" s="1"/>
  <c r="U192" i="2" a="1"/>
  <c r="U192" i="2" s="1"/>
  <c r="GJ21" i="2" s="1" a="1"/>
  <c r="GJ21" i="2" s="1"/>
  <c r="V192" i="2" a="1"/>
  <c r="V192" i="2" s="1"/>
  <c r="GJ22" i="2" s="1" a="1"/>
  <c r="GJ22" i="2" s="1"/>
  <c r="W192" i="2" a="1"/>
  <c r="W192" i="2" s="1"/>
  <c r="GJ23" i="2" s="1" a="1"/>
  <c r="GJ23" i="2" s="1"/>
  <c r="X192" i="2" a="1"/>
  <c r="X192" i="2" s="1"/>
  <c r="GJ24" i="2" s="1" a="1"/>
  <c r="GJ24" i="2" s="1"/>
  <c r="Y192" i="2" a="1"/>
  <c r="Y192" i="2" s="1"/>
  <c r="GJ25" i="2" s="1" a="1"/>
  <c r="GJ25" i="2" s="1"/>
  <c r="Z192" i="2" a="1"/>
  <c r="Z192" i="2" s="1"/>
  <c r="GJ26" i="2" s="1" a="1"/>
  <c r="GJ26" i="2" s="1"/>
  <c r="AA192" i="2" a="1"/>
  <c r="AA192" i="2" s="1"/>
  <c r="GJ27" i="2" s="1" a="1"/>
  <c r="GJ27" i="2" s="1"/>
  <c r="AB192" i="2" a="1"/>
  <c r="AB192" i="2" s="1"/>
  <c r="GJ28" i="2" s="1" a="1"/>
  <c r="GJ28" i="2" s="1"/>
  <c r="AC192" i="2" a="1"/>
  <c r="AC192" i="2" s="1"/>
  <c r="GJ29" i="2" s="1" a="1"/>
  <c r="GJ29" i="2" s="1"/>
  <c r="AD192" i="2" a="1"/>
  <c r="AD192" i="2" s="1"/>
  <c r="GJ30" i="2" s="1" a="1"/>
  <c r="GJ30" i="2" s="1"/>
  <c r="AE192" i="2" a="1"/>
  <c r="AE192" i="2" s="1"/>
  <c r="GJ31" i="2" s="1" a="1"/>
  <c r="GJ31" i="2" s="1"/>
  <c r="AF192" i="2" a="1"/>
  <c r="AF192" i="2" s="1"/>
  <c r="GJ32" i="2" s="1" a="1"/>
  <c r="GJ32" i="2" s="1"/>
  <c r="AG192" i="2" a="1"/>
  <c r="AG192" i="2" s="1"/>
  <c r="GJ33" i="2" s="1" a="1"/>
  <c r="GJ33" i="2" s="1"/>
  <c r="AH192" i="2" a="1"/>
  <c r="AH192" i="2" s="1"/>
  <c r="GJ34" i="2" s="1" a="1"/>
  <c r="GJ34" i="2" s="1"/>
  <c r="AI192" i="2" a="1"/>
  <c r="AI192" i="2" s="1"/>
  <c r="GJ35" i="2" s="1" a="1"/>
  <c r="GJ35" i="2" s="1"/>
  <c r="AJ192" i="2" a="1"/>
  <c r="AJ192" i="2" s="1"/>
  <c r="GJ36" i="2" s="1" a="1"/>
  <c r="GJ36" i="2" s="1"/>
  <c r="AK192" i="2" a="1"/>
  <c r="AK192" i="2" s="1"/>
  <c r="GJ37" i="2" s="1" a="1"/>
  <c r="GJ37" i="2" s="1"/>
  <c r="AL192" i="2" a="1"/>
  <c r="AL192" i="2" s="1"/>
  <c r="GJ38" i="2" s="1" a="1"/>
  <c r="GJ38" i="2" s="1"/>
  <c r="AM192" i="2" a="1"/>
  <c r="AM192" i="2" s="1"/>
  <c r="GJ39" i="2" s="1" a="1"/>
  <c r="GJ39" i="2" s="1"/>
  <c r="AN192" i="2" a="1"/>
  <c r="AN192" i="2" s="1"/>
  <c r="GJ40" i="2" s="1" a="1"/>
  <c r="GJ40" i="2" s="1"/>
  <c r="AO192" i="2" a="1"/>
  <c r="AO192" i="2" s="1"/>
  <c r="GJ41" i="2" s="1" a="1"/>
  <c r="GJ41" i="2" s="1"/>
  <c r="AP192" i="2" a="1"/>
  <c r="AP192" i="2" s="1"/>
  <c r="GJ42" i="2" s="1" a="1"/>
  <c r="GJ42" i="2" s="1"/>
  <c r="AQ192" i="2" a="1"/>
  <c r="AQ192" i="2" s="1"/>
  <c r="GJ43" i="2" s="1" a="1"/>
  <c r="GJ43" i="2" s="1"/>
  <c r="AR192" i="2" a="1"/>
  <c r="AR192" i="2" s="1"/>
  <c r="GJ44" i="2" s="1" a="1"/>
  <c r="GJ44" i="2" s="1"/>
  <c r="AS192" i="2" a="1"/>
  <c r="AS192" i="2" s="1"/>
  <c r="GJ45" i="2" s="1" a="1"/>
  <c r="GJ45" i="2" s="1"/>
  <c r="AT192" i="2" a="1"/>
  <c r="AT192" i="2" s="1"/>
  <c r="GJ46" i="2" s="1" a="1"/>
  <c r="GJ46" i="2" s="1"/>
  <c r="AU192" i="2" a="1"/>
  <c r="AU192" i="2" s="1"/>
  <c r="GJ47" i="2" s="1" a="1"/>
  <c r="GJ47" i="2" s="1"/>
  <c r="AV192" i="2" a="1"/>
  <c r="AV192" i="2" s="1"/>
  <c r="GJ48" i="2" s="1" a="1"/>
  <c r="GJ48" i="2" s="1"/>
  <c r="AW192" i="2" a="1"/>
  <c r="AW192" i="2" s="1"/>
  <c r="GJ49" i="2" s="1" a="1"/>
  <c r="GJ49" i="2" s="1"/>
  <c r="AX192" i="2" a="1"/>
  <c r="AX192" i="2" s="1"/>
  <c r="GJ50" i="2" s="1" a="1"/>
  <c r="GJ50" i="2" s="1"/>
  <c r="AY192" i="2" a="1"/>
  <c r="AY192" i="2" s="1"/>
  <c r="GJ51" i="2" s="1" a="1"/>
  <c r="GJ51" i="2" s="1"/>
  <c r="AZ192" i="2" a="1"/>
  <c r="AZ192" i="2" s="1"/>
  <c r="GJ52" i="2" s="1" a="1"/>
  <c r="GJ52" i="2" s="1"/>
  <c r="BA192" i="2" a="1"/>
  <c r="BA192" i="2" s="1"/>
  <c r="GJ53" i="2" s="1" a="1"/>
  <c r="GJ53" i="2" s="1"/>
  <c r="BB192" i="2" a="1"/>
  <c r="BB192" i="2" s="1"/>
  <c r="GJ54" i="2" s="1" a="1"/>
  <c r="GJ54" i="2" s="1"/>
  <c r="BC192" i="2" a="1"/>
  <c r="BC192" i="2" s="1"/>
  <c r="GJ55" i="2" s="1" a="1"/>
  <c r="GJ55" i="2" s="1"/>
  <c r="BD192" i="2" a="1"/>
  <c r="BD192" i="2" s="1"/>
  <c r="GJ56" i="2" s="1" a="1"/>
  <c r="GJ56" i="2" s="1"/>
  <c r="BE192" i="2" a="1"/>
  <c r="BE192" i="2" s="1"/>
  <c r="GJ57" i="2" s="1" a="1"/>
  <c r="GJ57" i="2" s="1"/>
  <c r="BF192" i="2" a="1"/>
  <c r="BF192" i="2" s="1"/>
  <c r="GJ58" i="2" s="1" a="1"/>
  <c r="GJ58" i="2" s="1"/>
  <c r="BG192" i="2" a="1"/>
  <c r="BG192" i="2" s="1"/>
  <c r="GJ59" i="2" s="1" a="1"/>
  <c r="GJ59" i="2" s="1"/>
  <c r="BH192" i="2" a="1"/>
  <c r="BH192" i="2" s="1"/>
  <c r="GJ60" i="2" s="1" a="1"/>
  <c r="GJ60" i="2" s="1"/>
  <c r="BI192" i="2" a="1"/>
  <c r="BI192" i="2" s="1"/>
  <c r="GJ61" i="2" s="1" a="1"/>
  <c r="GJ61" i="2" s="1"/>
  <c r="BJ192" i="2" a="1"/>
  <c r="BJ192" i="2" s="1"/>
  <c r="GJ62" i="2" s="1" a="1"/>
  <c r="GJ62" i="2" s="1"/>
  <c r="BK192" i="2" a="1"/>
  <c r="BK192" i="2" s="1"/>
  <c r="GJ63" i="2" s="1" a="1"/>
  <c r="GJ63" i="2" s="1"/>
  <c r="BL192" i="2" a="1"/>
  <c r="BL192" i="2" s="1"/>
  <c r="GJ64" i="2" s="1" a="1"/>
  <c r="GJ64" i="2" s="1"/>
  <c r="BM192" i="2" a="1"/>
  <c r="BM192" i="2" s="1"/>
  <c r="GJ65" i="2" s="1" a="1"/>
  <c r="GJ65" i="2" s="1"/>
  <c r="BN192" i="2" a="1"/>
  <c r="BN192" i="2" s="1"/>
  <c r="GJ66" i="2" s="1" a="1"/>
  <c r="GJ66" i="2" s="1"/>
  <c r="BO192" i="2" a="1"/>
  <c r="BO192" i="2" s="1"/>
  <c r="GJ67" i="2" s="1" a="1"/>
  <c r="GJ67" i="2" s="1"/>
  <c r="BP192" i="2" a="1"/>
  <c r="BP192" i="2" s="1"/>
  <c r="GJ68" i="2" s="1" a="1"/>
  <c r="GJ68" i="2" s="1"/>
  <c r="BQ192" i="2" a="1"/>
  <c r="BQ192" i="2" s="1"/>
  <c r="GJ69" i="2" s="1" a="1"/>
  <c r="GJ69" i="2" s="1"/>
  <c r="BR192" i="2" a="1"/>
  <c r="BR192" i="2" s="1"/>
  <c r="GJ70" i="2" s="1" a="1"/>
  <c r="GJ70" i="2" s="1"/>
  <c r="BS192" i="2" a="1"/>
  <c r="BS192" i="2" s="1"/>
  <c r="GJ71" i="2" s="1" a="1"/>
  <c r="GJ71" i="2" s="1"/>
  <c r="BT192" i="2" a="1"/>
  <c r="BT192" i="2" s="1"/>
  <c r="GJ72" i="2" s="1" a="1"/>
  <c r="GJ72" i="2" s="1"/>
  <c r="BU192" i="2" a="1"/>
  <c r="BU192" i="2" s="1"/>
  <c r="GJ73" i="2" s="1" a="1"/>
  <c r="GJ73" i="2" s="1"/>
  <c r="BV192" i="2" a="1"/>
  <c r="BV192" i="2" s="1"/>
  <c r="GJ74" i="2" s="1" a="1"/>
  <c r="GJ74" i="2" s="1"/>
  <c r="BW192" i="2" a="1"/>
  <c r="BW192" i="2" s="1"/>
  <c r="GJ75" i="2" s="1" a="1"/>
  <c r="GJ75" i="2" s="1"/>
  <c r="BX192" i="2" a="1"/>
  <c r="BX192" i="2" s="1"/>
  <c r="GJ76" i="2" s="1" a="1"/>
  <c r="GJ76" i="2" s="1"/>
  <c r="BY192" i="2" a="1"/>
  <c r="BY192" i="2" s="1"/>
  <c r="GJ77" i="2" s="1" a="1"/>
  <c r="GJ77" i="2" s="1"/>
  <c r="BZ192" i="2" a="1"/>
  <c r="BZ192" i="2" s="1"/>
  <c r="GJ78" i="2" s="1" a="1"/>
  <c r="GJ78" i="2" s="1"/>
  <c r="CA192" i="2" a="1"/>
  <c r="CA192" i="2" s="1"/>
  <c r="GJ79" i="2" s="1" a="1"/>
  <c r="GJ79" i="2" s="1"/>
  <c r="CB192" i="2" a="1"/>
  <c r="CB192" i="2" s="1"/>
  <c r="GJ80" i="2" s="1" a="1"/>
  <c r="GJ80" i="2" s="1"/>
  <c r="CC192" i="2" a="1"/>
  <c r="CC192" i="2" s="1"/>
  <c r="GJ81" i="2" s="1" a="1"/>
  <c r="GJ81" i="2" s="1"/>
  <c r="CD192" i="2" a="1"/>
  <c r="CD192" i="2" s="1"/>
  <c r="GJ82" i="2" s="1" a="1"/>
  <c r="GJ82" i="2" s="1"/>
  <c r="CE192" i="2" a="1"/>
  <c r="CE192" i="2" s="1"/>
  <c r="GJ83" i="2" s="1" a="1"/>
  <c r="GJ83" i="2" s="1"/>
  <c r="CF192" i="2" a="1"/>
  <c r="CF192" i="2" s="1"/>
  <c r="GJ84" i="2" s="1" a="1"/>
  <c r="GJ84" i="2" s="1"/>
  <c r="CG192" i="2" a="1"/>
  <c r="CG192" i="2" s="1"/>
  <c r="GJ85" i="2" s="1" a="1"/>
  <c r="GJ85" i="2" s="1"/>
  <c r="CH192" i="2" a="1"/>
  <c r="CH192" i="2" s="1"/>
  <c r="GJ86" i="2" s="1" a="1"/>
  <c r="GJ86" i="2" s="1"/>
  <c r="CI192" i="2" a="1"/>
  <c r="CI192" i="2" s="1"/>
  <c r="GJ87" i="2" s="1" a="1"/>
  <c r="GJ87" i="2" s="1"/>
  <c r="CJ192" i="2" a="1"/>
  <c r="CJ192" i="2" s="1"/>
  <c r="GJ88" i="2" s="1" a="1"/>
  <c r="GJ88" i="2" s="1"/>
  <c r="CK192" i="2" a="1"/>
  <c r="CK192" i="2" s="1"/>
  <c r="GJ89" i="2" s="1" a="1"/>
  <c r="GJ89" i="2" s="1"/>
  <c r="CL192" i="2" a="1"/>
  <c r="CL192" i="2" s="1"/>
  <c r="GJ90" i="2" s="1" a="1"/>
  <c r="GJ90" i="2" s="1"/>
  <c r="CM192" i="2" a="1"/>
  <c r="CM192" i="2" s="1"/>
  <c r="GJ91" i="2" s="1" a="1"/>
  <c r="GJ91" i="2" s="1"/>
  <c r="CN192" i="2" a="1"/>
  <c r="CN192" i="2" s="1"/>
  <c r="GJ92" i="2" s="1" a="1"/>
  <c r="GJ92" i="2" s="1"/>
  <c r="CO192" i="2" a="1"/>
  <c r="CO192" i="2" s="1"/>
  <c r="GJ93" i="2" s="1" a="1"/>
  <c r="GJ93" i="2" s="1"/>
  <c r="CP192" i="2" a="1"/>
  <c r="CP192" i="2" s="1"/>
  <c r="GJ94" i="2" s="1" a="1"/>
  <c r="GJ94" i="2" s="1"/>
  <c r="CQ192" i="2" a="1"/>
  <c r="CQ192" i="2" s="1"/>
  <c r="GJ95" i="2" s="1" a="1"/>
  <c r="GJ95" i="2" s="1"/>
  <c r="CR192" i="2" a="1"/>
  <c r="CR192" i="2" s="1"/>
  <c r="GJ96" i="2" s="1" a="1"/>
  <c r="GJ96" i="2" s="1"/>
  <c r="CS192" i="2" a="1"/>
  <c r="CS192" i="2" s="1"/>
  <c r="GJ97" i="2" s="1" a="1"/>
  <c r="GJ97" i="2" s="1"/>
  <c r="CT192" i="2" a="1"/>
  <c r="CT192" i="2" s="1"/>
  <c r="GJ98" i="2" s="1" a="1"/>
  <c r="GJ98" i="2" s="1"/>
  <c r="CU192" i="2" a="1"/>
  <c r="CU192" i="2" s="1"/>
  <c r="GJ99" i="2" s="1" a="1"/>
  <c r="GJ99" i="2" s="1"/>
  <c r="CV192" i="2" a="1"/>
  <c r="CV192" i="2" s="1"/>
  <c r="GJ100" i="2" s="1" a="1"/>
  <c r="GJ100" i="2" s="1"/>
  <c r="CW192" i="2" a="1"/>
  <c r="CW192" i="2" s="1"/>
  <c r="GJ101" i="2" s="1" a="1"/>
  <c r="GJ101" i="2" s="1"/>
  <c r="CX192" i="2" a="1"/>
  <c r="CX192" i="2" s="1"/>
  <c r="GJ102" i="2" s="1" a="1"/>
  <c r="GJ102" i="2" s="1"/>
  <c r="CY192" i="2" a="1"/>
  <c r="CY192" i="2" s="1"/>
  <c r="GJ103" i="2" s="1" a="1"/>
  <c r="GJ103" i="2" s="1"/>
  <c r="CZ192" i="2" a="1"/>
  <c r="CZ192" i="2" s="1"/>
  <c r="GJ104" i="2" s="1" a="1"/>
  <c r="GJ104" i="2" s="1"/>
  <c r="DA192" i="2" a="1"/>
  <c r="DA192" i="2" s="1"/>
  <c r="GJ105" i="2" s="1" a="1"/>
  <c r="GJ105" i="2" s="1"/>
  <c r="DB192" i="2" a="1"/>
  <c r="DB192" i="2" s="1"/>
  <c r="GJ106" i="2" s="1" a="1"/>
  <c r="GJ106" i="2" s="1"/>
  <c r="DC192" i="2" a="1"/>
  <c r="DC192" i="2" s="1"/>
  <c r="GJ107" i="2" s="1" a="1"/>
  <c r="GJ107" i="2" s="1"/>
  <c r="DD192" i="2" a="1"/>
  <c r="DD192" i="2" s="1"/>
  <c r="GJ108" i="2" s="1" a="1"/>
  <c r="GJ108" i="2" s="1"/>
  <c r="DE192" i="2" a="1"/>
  <c r="DE192" i="2" s="1"/>
  <c r="GJ109" i="2" s="1" a="1"/>
  <c r="GJ109" i="2" s="1"/>
  <c r="DF192" i="2" a="1"/>
  <c r="DF192" i="2" s="1"/>
  <c r="GJ110" i="2" s="1" a="1"/>
  <c r="GJ110" i="2" s="1"/>
  <c r="DG192" i="2" a="1"/>
  <c r="DG192" i="2" s="1"/>
  <c r="GJ111" i="2" s="1" a="1"/>
  <c r="GJ111" i="2" s="1"/>
  <c r="DH192" i="2" a="1"/>
  <c r="DH192" i="2" s="1"/>
  <c r="GJ112" i="2" s="1" a="1"/>
  <c r="GJ112" i="2" s="1"/>
  <c r="DI192" i="2" a="1"/>
  <c r="DI192" i="2" s="1"/>
  <c r="GJ113" i="2" s="1" a="1"/>
  <c r="GJ113" i="2" s="1"/>
  <c r="DJ192" i="2" a="1"/>
  <c r="DJ192" i="2" s="1"/>
  <c r="GJ114" i="2" s="1" a="1"/>
  <c r="GJ114" i="2" s="1"/>
  <c r="DK192" i="2" a="1"/>
  <c r="DK192" i="2" s="1"/>
  <c r="GJ115" i="2" s="1" a="1"/>
  <c r="GJ115" i="2" s="1"/>
  <c r="DL192" i="2" a="1"/>
  <c r="DL192" i="2" s="1"/>
  <c r="GJ116" i="2" s="1" a="1"/>
  <c r="GJ116" i="2" s="1"/>
  <c r="DM192" i="2" a="1"/>
  <c r="DM192" i="2" s="1"/>
  <c r="GJ117" i="2" s="1" a="1"/>
  <c r="GJ117" i="2" s="1"/>
  <c r="DN192" i="2" a="1"/>
  <c r="DN192" i="2" s="1"/>
  <c r="GJ118" i="2" s="1" a="1"/>
  <c r="GJ118" i="2" s="1"/>
  <c r="DO192" i="2" a="1"/>
  <c r="DO192" i="2" s="1"/>
  <c r="GJ119" i="2" s="1" a="1"/>
  <c r="GJ119" i="2" s="1"/>
  <c r="DP192" i="2" a="1"/>
  <c r="DP192" i="2" s="1"/>
  <c r="GJ120" i="2" s="1" a="1"/>
  <c r="GJ120" i="2" s="1"/>
  <c r="DQ192" i="2" a="1"/>
  <c r="DQ192" i="2" s="1"/>
  <c r="GJ121" i="2" s="1" a="1"/>
  <c r="GJ121" i="2" s="1"/>
  <c r="DR192" i="2" a="1"/>
  <c r="DR192" i="2" s="1"/>
  <c r="GJ122" i="2" s="1" a="1"/>
  <c r="GJ122" i="2" s="1"/>
  <c r="DS192" i="2" a="1"/>
  <c r="DS192" i="2" s="1"/>
  <c r="GJ123" i="2" s="1" a="1"/>
  <c r="GJ123" i="2" s="1"/>
  <c r="DT192" i="2" a="1"/>
  <c r="DT192" i="2" s="1"/>
  <c r="GJ124" i="2" s="1" a="1"/>
  <c r="GJ124" i="2" s="1"/>
  <c r="DU192" i="2" a="1"/>
  <c r="DU192" i="2" s="1"/>
  <c r="GJ125" i="2" s="1" a="1"/>
  <c r="GJ125" i="2" s="1"/>
  <c r="DV192" i="2" a="1"/>
  <c r="DV192" i="2" s="1"/>
  <c r="GJ126" i="2" s="1" a="1"/>
  <c r="GJ126" i="2" s="1"/>
  <c r="DW192" i="2" a="1"/>
  <c r="DW192" i="2" s="1"/>
  <c r="GJ127" i="2" s="1" a="1"/>
  <c r="GJ127" i="2" s="1"/>
  <c r="DX192" i="2" a="1"/>
  <c r="DX192" i="2" s="1"/>
  <c r="GJ128" i="2" s="1" a="1"/>
  <c r="GJ128" i="2" s="1"/>
  <c r="DY192" i="2" a="1"/>
  <c r="DY192" i="2" s="1"/>
  <c r="GJ129" i="2" s="1" a="1"/>
  <c r="GJ129" i="2" s="1"/>
  <c r="DZ192" i="2" a="1"/>
  <c r="DZ192" i="2" s="1"/>
  <c r="GJ130" i="2" s="1" a="1"/>
  <c r="GJ130" i="2" s="1"/>
  <c r="EA192" i="2" a="1"/>
  <c r="EA192" i="2" s="1"/>
  <c r="GJ131" i="2" s="1" a="1"/>
  <c r="GJ131" i="2" s="1"/>
  <c r="EB192" i="2" a="1"/>
  <c r="EB192" i="2" s="1"/>
  <c r="GJ132" i="2" s="1" a="1"/>
  <c r="GJ132" i="2" s="1"/>
  <c r="EC192" i="2" a="1"/>
  <c r="EC192" i="2" s="1"/>
  <c r="GJ133" i="2" s="1" a="1"/>
  <c r="GJ133" i="2" s="1"/>
  <c r="ED192" i="2" a="1"/>
  <c r="ED192" i="2" s="1"/>
  <c r="GJ134" i="2" s="1" a="1"/>
  <c r="GJ134" i="2" s="1"/>
  <c r="EE192" i="2" a="1"/>
  <c r="EE192" i="2" s="1"/>
  <c r="GJ135" i="2" s="1" a="1"/>
  <c r="GJ135" i="2" s="1"/>
  <c r="EF192" i="2" a="1"/>
  <c r="EF192" i="2" s="1"/>
  <c r="GJ136" i="2" s="1" a="1"/>
  <c r="GJ136" i="2" s="1"/>
  <c r="EG192" i="2" a="1"/>
  <c r="EG192" i="2" s="1"/>
  <c r="GJ137" i="2" s="1" a="1"/>
  <c r="GJ137" i="2" s="1"/>
  <c r="EH192" i="2" a="1"/>
  <c r="EH192" i="2" s="1"/>
  <c r="GJ138" i="2" s="1" a="1"/>
  <c r="GJ138" i="2" s="1"/>
  <c r="EI192" i="2" a="1"/>
  <c r="EI192" i="2" s="1"/>
  <c r="GJ139" i="2" s="1" a="1"/>
  <c r="GJ139" i="2" s="1"/>
  <c r="EJ192" i="2" a="1"/>
  <c r="EJ192" i="2" s="1"/>
  <c r="GJ140" i="2" s="1" a="1"/>
  <c r="GJ140" i="2" s="1"/>
  <c r="EK192" i="2" a="1"/>
  <c r="EK192" i="2" s="1"/>
  <c r="GJ141" i="2" s="1" a="1"/>
  <c r="GJ141" i="2" s="1"/>
  <c r="EL192" i="2" a="1"/>
  <c r="EL192" i="2" s="1"/>
  <c r="GJ142" i="2" s="1" a="1"/>
  <c r="GJ142" i="2" s="1"/>
  <c r="EM192" i="2" a="1"/>
  <c r="EM192" i="2" s="1"/>
  <c r="GJ143" i="2" s="1" a="1"/>
  <c r="GJ143" i="2" s="1"/>
  <c r="EN192" i="2" a="1"/>
  <c r="EN192" i="2" s="1"/>
  <c r="GJ144" i="2" s="1" a="1"/>
  <c r="GJ144" i="2" s="1"/>
  <c r="EO192" i="2" a="1"/>
  <c r="EO192" i="2" s="1"/>
  <c r="GJ145" i="2" s="1" a="1"/>
  <c r="GJ145" i="2" s="1"/>
  <c r="EP192" i="2" a="1"/>
  <c r="EP192" i="2" s="1"/>
  <c r="GJ146" i="2" s="1" a="1"/>
  <c r="GJ146" i="2" s="1"/>
  <c r="EQ192" i="2" a="1"/>
  <c r="EQ192" i="2" s="1"/>
  <c r="GJ147" i="2" s="1" a="1"/>
  <c r="GJ147" i="2" s="1"/>
  <c r="ER192" i="2" a="1"/>
  <c r="ER192" i="2" s="1"/>
  <c r="GJ148" i="2" s="1" a="1"/>
  <c r="GJ148" i="2" s="1"/>
  <c r="ES192" i="2" a="1"/>
  <c r="ES192" i="2" s="1"/>
  <c r="GJ149" i="2" s="1" a="1"/>
  <c r="GJ149" i="2" s="1"/>
  <c r="ET192" i="2" a="1"/>
  <c r="ET192" i="2" s="1"/>
  <c r="GJ150" i="2" s="1" a="1"/>
  <c r="GJ150" i="2" s="1"/>
  <c r="EU192" i="2" a="1"/>
  <c r="EU192" i="2" s="1"/>
  <c r="GJ151" i="2" s="1" a="1"/>
  <c r="GJ151" i="2" s="1"/>
  <c r="EV192" i="2" a="1"/>
  <c r="EV192" i="2" s="1"/>
  <c r="GJ152" i="2" s="1" a="1"/>
  <c r="GJ152" i="2" s="1"/>
  <c r="EW192" i="2" a="1"/>
  <c r="EW192" i="2" s="1"/>
  <c r="GJ153" i="2" s="1" a="1"/>
  <c r="GJ153" i="2" s="1"/>
  <c r="EX192" i="2" a="1"/>
  <c r="EX192" i="2" s="1"/>
  <c r="GJ154" i="2" s="1" a="1"/>
  <c r="GJ154" i="2" s="1"/>
  <c r="EY192" i="2" a="1"/>
  <c r="EY192" i="2" s="1"/>
  <c r="GJ155" i="2" s="1" a="1"/>
  <c r="GJ155" i="2" s="1"/>
  <c r="EZ192" i="2" a="1"/>
  <c r="EZ192" i="2" s="1"/>
  <c r="GJ156" i="2" s="1" a="1"/>
  <c r="GJ156" i="2" s="1"/>
  <c r="FA192" i="2" a="1"/>
  <c r="FA192" i="2" s="1"/>
  <c r="GJ157" i="2" s="1" a="1"/>
  <c r="GJ157" i="2" s="1"/>
  <c r="FB192" i="2" a="1"/>
  <c r="FB192" i="2" s="1"/>
  <c r="GJ158" i="2" s="1" a="1"/>
  <c r="GJ158" i="2" s="1"/>
  <c r="FC192" i="2" a="1"/>
  <c r="FC192" i="2" s="1"/>
  <c r="GJ159" i="2" s="1" a="1"/>
  <c r="GJ159" i="2" s="1"/>
  <c r="FD192" i="2" a="1"/>
  <c r="FD192" i="2" s="1"/>
  <c r="GJ160" i="2" s="1" a="1"/>
  <c r="GJ160" i="2" s="1"/>
  <c r="FE192" i="2" a="1"/>
  <c r="FE192" i="2" s="1"/>
  <c r="GJ161" i="2" s="1" a="1"/>
  <c r="GJ161" i="2" s="1"/>
  <c r="FF192" i="2" a="1"/>
  <c r="FF192" i="2" s="1"/>
  <c r="GJ162" i="2" s="1" a="1"/>
  <c r="GJ162" i="2" s="1"/>
  <c r="FG192" i="2" a="1"/>
  <c r="FG192" i="2" s="1"/>
  <c r="GJ163" i="2" s="1" a="1"/>
  <c r="GJ163" i="2" s="1"/>
  <c r="FH192" i="2" a="1"/>
  <c r="FH192" i="2" s="1"/>
  <c r="GJ164" i="2" s="1" a="1"/>
  <c r="GJ164" i="2" s="1"/>
  <c r="FI192" i="2" a="1"/>
  <c r="FI192" i="2" s="1"/>
  <c r="GJ165" i="2" s="1" a="1"/>
  <c r="GJ165" i="2" s="1"/>
  <c r="FJ192" i="2" a="1"/>
  <c r="FJ192" i="2" s="1"/>
  <c r="GJ166" i="2" s="1" a="1"/>
  <c r="GJ166" i="2" s="1"/>
  <c r="FK192" i="2" a="1"/>
  <c r="FK192" i="2" s="1"/>
  <c r="GJ167" i="2" s="1" a="1"/>
  <c r="GJ167" i="2" s="1"/>
  <c r="FL192" i="2" a="1"/>
  <c r="FL192" i="2" s="1"/>
  <c r="GJ168" i="2" s="1" a="1"/>
  <c r="GJ168" i="2" s="1"/>
  <c r="FM192" i="2" a="1"/>
  <c r="FM192" i="2" s="1"/>
  <c r="GJ169" i="2" s="1" a="1"/>
  <c r="GJ169" i="2" s="1"/>
  <c r="FN192" i="2" a="1"/>
  <c r="FN192" i="2" s="1"/>
  <c r="GJ170" i="2" s="1" a="1"/>
  <c r="GJ170" i="2" s="1"/>
  <c r="FO192" i="2" a="1"/>
  <c r="FO192" i="2" s="1"/>
  <c r="GJ171" i="2" s="1" a="1"/>
  <c r="GJ171" i="2" s="1"/>
  <c r="FP192" i="2" a="1"/>
  <c r="FP192" i="2" s="1"/>
  <c r="GJ172" i="2" s="1" a="1"/>
  <c r="GJ172" i="2" s="1"/>
  <c r="FQ192" i="2" a="1"/>
  <c r="FQ192" i="2" s="1"/>
  <c r="GJ173" i="2" s="1" a="1"/>
  <c r="GJ173" i="2" s="1"/>
  <c r="FR192" i="2" a="1"/>
  <c r="FR192" i="2" s="1"/>
  <c r="GJ174" i="2" s="1" a="1"/>
  <c r="GJ174" i="2" s="1"/>
  <c r="FS192" i="2" a="1"/>
  <c r="FS192" i="2" s="1"/>
  <c r="GJ175" i="2" s="1" a="1"/>
  <c r="GJ175" i="2" s="1"/>
  <c r="FT192" i="2" a="1"/>
  <c r="FT192" i="2" s="1"/>
  <c r="GJ176" i="2" s="1" a="1"/>
  <c r="GJ176" i="2" s="1"/>
  <c r="FU192" i="2" a="1"/>
  <c r="FU192" i="2" s="1"/>
  <c r="GJ177" i="2" s="1" a="1"/>
  <c r="GJ177" i="2" s="1"/>
  <c r="FV192" i="2" a="1"/>
  <c r="FV192" i="2" s="1"/>
  <c r="GJ178" i="2" s="1" a="1"/>
  <c r="GJ178" i="2" s="1"/>
  <c r="FW192" i="2" a="1"/>
  <c r="FW192" i="2" s="1"/>
  <c r="GJ179" i="2" s="1" a="1"/>
  <c r="GJ179" i="2" s="1"/>
  <c r="FX192" i="2" a="1"/>
  <c r="FX192" i="2" s="1"/>
  <c r="GJ180" i="2" s="1" a="1"/>
  <c r="GJ180" i="2" s="1"/>
  <c r="FY192" i="2" a="1"/>
  <c r="FY192" i="2" s="1"/>
  <c r="GJ181" i="2" s="1" a="1"/>
  <c r="GJ181" i="2" s="1"/>
  <c r="FZ192" i="2" a="1"/>
  <c r="FZ192" i="2" s="1"/>
  <c r="GJ182" i="2" s="1" a="1"/>
  <c r="GJ182" i="2" s="1"/>
  <c r="GA192" i="2" a="1"/>
  <c r="GA192" i="2" s="1"/>
  <c r="GJ183" i="2" s="1" a="1"/>
  <c r="GJ183" i="2" s="1"/>
  <c r="GB192" i="2" a="1"/>
  <c r="GB192" i="2" s="1"/>
  <c r="GJ184" i="2" s="1" a="1"/>
  <c r="GJ184" i="2" s="1"/>
  <c r="GC192" i="2" a="1"/>
  <c r="GC192" i="2" s="1"/>
  <c r="GJ185" i="2" s="1" a="1"/>
  <c r="GJ185" i="2" s="1"/>
  <c r="GD192" i="2" a="1"/>
  <c r="GD192" i="2" s="1"/>
  <c r="GJ186" i="2" s="1" a="1"/>
  <c r="GJ186" i="2" s="1"/>
  <c r="GE192" i="2" a="1"/>
  <c r="GE192" i="2" s="1"/>
  <c r="GJ187" i="2" s="1" a="1"/>
  <c r="GJ187" i="2" s="1"/>
  <c r="GF192" i="2" a="1"/>
  <c r="GF192" i="2" s="1"/>
  <c r="GJ188" i="2" s="1" a="1"/>
  <c r="GJ188" i="2" s="1"/>
  <c r="GG192" i="2" a="1"/>
  <c r="GG192" i="2" s="1"/>
  <c r="GJ189" i="2" s="1" a="1"/>
  <c r="GJ189" i="2" s="1"/>
  <c r="GH192" i="2" a="1"/>
  <c r="GH192" i="2" s="1"/>
  <c r="GJ190" i="2" s="1" a="1"/>
  <c r="GJ190" i="2" s="1"/>
  <c r="GI192" i="2" a="1"/>
  <c r="GI192" i="2" s="1"/>
  <c r="GJ191" i="2" s="1" a="1"/>
  <c r="GJ191" i="2" s="1"/>
  <c r="GJ192" i="2" a="1"/>
  <c r="GJ192" i="2" s="1"/>
  <c r="C193" i="2" a="1"/>
  <c r="C193" i="2" s="1"/>
  <c r="GK3" i="2" s="1" a="1"/>
  <c r="GK3" i="2" s="1"/>
  <c r="GK4" i="2" a="1"/>
  <c r="GK4" i="2" s="1"/>
  <c r="E193" i="2" a="1"/>
  <c r="E193" i="2" s="1"/>
  <c r="GK5" i="2" s="1" a="1"/>
  <c r="GK5" i="2" s="1"/>
  <c r="F193" i="2" a="1"/>
  <c r="F193" i="2" s="1"/>
  <c r="GK6" i="2" s="1" a="1"/>
  <c r="GK6" i="2" s="1"/>
  <c r="G193" i="2" a="1"/>
  <c r="G193" i="2" s="1"/>
  <c r="GK7" i="2" s="1" a="1"/>
  <c r="GK7" i="2" s="1"/>
  <c r="H193" i="2" a="1"/>
  <c r="H193" i="2" s="1"/>
  <c r="GK8" i="2" s="1" a="1"/>
  <c r="GK8" i="2" s="1"/>
  <c r="I193" i="2" a="1"/>
  <c r="I193" i="2" s="1"/>
  <c r="GK9" i="2" s="1" a="1"/>
  <c r="GK9" i="2" s="1"/>
  <c r="J193" i="2" a="1"/>
  <c r="J193" i="2" s="1"/>
  <c r="GK10" i="2" s="1" a="1"/>
  <c r="GK10" i="2" s="1"/>
  <c r="K193" i="2" a="1"/>
  <c r="K193" i="2" s="1"/>
  <c r="GK11" i="2" s="1" a="1"/>
  <c r="GK11" i="2" s="1"/>
  <c r="L193" i="2" a="1"/>
  <c r="L193" i="2" s="1"/>
  <c r="GK12" i="2" s="1" a="1"/>
  <c r="GK12" i="2" s="1"/>
  <c r="M193" i="2" a="1"/>
  <c r="M193" i="2" s="1"/>
  <c r="GK13" i="2" s="1" a="1"/>
  <c r="GK13" i="2" s="1"/>
  <c r="N193" i="2" a="1"/>
  <c r="N193" i="2" s="1"/>
  <c r="GK14" i="2" s="1" a="1"/>
  <c r="GK14" i="2" s="1"/>
  <c r="O193" i="2" a="1"/>
  <c r="O193" i="2" s="1"/>
  <c r="GK15" i="2" s="1" a="1"/>
  <c r="GK15" i="2" s="1"/>
  <c r="P193" i="2" a="1"/>
  <c r="P193" i="2" s="1"/>
  <c r="GK16" i="2" s="1" a="1"/>
  <c r="GK16" i="2" s="1"/>
  <c r="Q193" i="2" a="1"/>
  <c r="Q193" i="2" s="1"/>
  <c r="GK17" i="2" s="1" a="1"/>
  <c r="GK17" i="2" s="1"/>
  <c r="R193" i="2" a="1"/>
  <c r="R193" i="2" s="1"/>
  <c r="GK18" i="2" s="1" a="1"/>
  <c r="GK18" i="2" s="1"/>
  <c r="S193" i="2" a="1"/>
  <c r="S193" i="2" s="1"/>
  <c r="GK19" i="2" s="1" a="1"/>
  <c r="GK19" i="2" s="1"/>
  <c r="T193" i="2" a="1"/>
  <c r="T193" i="2" s="1"/>
  <c r="GK20" i="2" s="1" a="1"/>
  <c r="GK20" i="2" s="1"/>
  <c r="U193" i="2" a="1"/>
  <c r="U193" i="2" s="1"/>
  <c r="GK21" i="2" s="1" a="1"/>
  <c r="GK21" i="2" s="1"/>
  <c r="V193" i="2" a="1"/>
  <c r="V193" i="2" s="1"/>
  <c r="GK22" i="2" s="1" a="1"/>
  <c r="GK22" i="2" s="1"/>
  <c r="W193" i="2" a="1"/>
  <c r="W193" i="2" s="1"/>
  <c r="GK23" i="2" s="1" a="1"/>
  <c r="GK23" i="2" s="1"/>
  <c r="X193" i="2" a="1"/>
  <c r="X193" i="2" s="1"/>
  <c r="GK24" i="2" s="1" a="1"/>
  <c r="GK24" i="2" s="1"/>
  <c r="Y193" i="2" a="1"/>
  <c r="Y193" i="2" s="1"/>
  <c r="GK25" i="2" s="1" a="1"/>
  <c r="GK25" i="2" s="1"/>
  <c r="Z193" i="2" a="1"/>
  <c r="Z193" i="2" s="1"/>
  <c r="GK26" i="2" s="1" a="1"/>
  <c r="GK26" i="2" s="1"/>
  <c r="AA193" i="2" a="1"/>
  <c r="AA193" i="2" s="1"/>
  <c r="GK27" i="2" s="1" a="1"/>
  <c r="GK27" i="2" s="1"/>
  <c r="AB193" i="2" a="1"/>
  <c r="AB193" i="2" s="1"/>
  <c r="GK28" i="2" s="1" a="1"/>
  <c r="GK28" i="2" s="1"/>
  <c r="AC193" i="2" a="1"/>
  <c r="AC193" i="2" s="1"/>
  <c r="GK29" i="2" s="1" a="1"/>
  <c r="GK29" i="2" s="1"/>
  <c r="AD193" i="2" a="1"/>
  <c r="AD193" i="2" s="1"/>
  <c r="GK30" i="2" s="1" a="1"/>
  <c r="GK30" i="2" s="1"/>
  <c r="AE193" i="2" a="1"/>
  <c r="AE193" i="2" s="1"/>
  <c r="GK31" i="2" s="1" a="1"/>
  <c r="GK31" i="2" s="1"/>
  <c r="AF193" i="2" a="1"/>
  <c r="AF193" i="2" s="1"/>
  <c r="GK32" i="2" s="1" a="1"/>
  <c r="GK32" i="2" s="1"/>
  <c r="AG193" i="2" a="1"/>
  <c r="AG193" i="2" s="1"/>
  <c r="GK33" i="2" s="1" a="1"/>
  <c r="GK33" i="2" s="1"/>
  <c r="AH193" i="2" a="1"/>
  <c r="AH193" i="2" s="1"/>
  <c r="GK34" i="2" s="1" a="1"/>
  <c r="GK34" i="2" s="1"/>
  <c r="AI193" i="2" a="1"/>
  <c r="AI193" i="2" s="1"/>
  <c r="GK35" i="2" s="1" a="1"/>
  <c r="GK35" i="2" s="1"/>
  <c r="AJ193" i="2" a="1"/>
  <c r="AJ193" i="2" s="1"/>
  <c r="GK36" i="2" s="1" a="1"/>
  <c r="GK36" i="2" s="1"/>
  <c r="AK193" i="2" a="1"/>
  <c r="AK193" i="2" s="1"/>
  <c r="GK37" i="2" s="1" a="1"/>
  <c r="GK37" i="2" s="1"/>
  <c r="AL193" i="2" a="1"/>
  <c r="AL193" i="2" s="1"/>
  <c r="GK38" i="2" s="1" a="1"/>
  <c r="GK38" i="2" s="1"/>
  <c r="AM193" i="2" a="1"/>
  <c r="AM193" i="2" s="1"/>
  <c r="GK39" i="2" s="1" a="1"/>
  <c r="GK39" i="2" s="1"/>
  <c r="AN193" i="2" a="1"/>
  <c r="AN193" i="2" s="1"/>
  <c r="GK40" i="2" s="1" a="1"/>
  <c r="GK40" i="2" s="1"/>
  <c r="AO193" i="2" a="1"/>
  <c r="AO193" i="2" s="1"/>
  <c r="GK41" i="2" s="1" a="1"/>
  <c r="GK41" i="2" s="1"/>
  <c r="AP193" i="2" a="1"/>
  <c r="AP193" i="2" s="1"/>
  <c r="GK42" i="2" s="1" a="1"/>
  <c r="GK42" i="2" s="1"/>
  <c r="AQ193" i="2" a="1"/>
  <c r="AQ193" i="2" s="1"/>
  <c r="GK43" i="2" s="1" a="1"/>
  <c r="GK43" i="2" s="1"/>
  <c r="AR193" i="2" a="1"/>
  <c r="AR193" i="2" s="1"/>
  <c r="GK44" i="2" s="1" a="1"/>
  <c r="GK44" i="2" s="1"/>
  <c r="AS193" i="2" a="1"/>
  <c r="AS193" i="2" s="1"/>
  <c r="GK45" i="2" s="1" a="1"/>
  <c r="GK45" i="2" s="1"/>
  <c r="AT193" i="2" a="1"/>
  <c r="AT193" i="2" s="1"/>
  <c r="GK46" i="2" s="1" a="1"/>
  <c r="GK46" i="2" s="1"/>
  <c r="AU193" i="2" a="1"/>
  <c r="AU193" i="2" s="1"/>
  <c r="GK47" i="2" s="1" a="1"/>
  <c r="GK47" i="2" s="1"/>
  <c r="AV193" i="2" a="1"/>
  <c r="AV193" i="2" s="1"/>
  <c r="GK48" i="2" s="1" a="1"/>
  <c r="GK48" i="2" s="1"/>
  <c r="AW193" i="2" a="1"/>
  <c r="AW193" i="2" s="1"/>
  <c r="GK49" i="2" s="1" a="1"/>
  <c r="GK49" i="2" s="1"/>
  <c r="AX193" i="2" a="1"/>
  <c r="AX193" i="2" s="1"/>
  <c r="GK50" i="2" s="1" a="1"/>
  <c r="GK50" i="2" s="1"/>
  <c r="AY193" i="2" a="1"/>
  <c r="AY193" i="2" s="1"/>
  <c r="GK51" i="2" s="1" a="1"/>
  <c r="GK51" i="2" s="1"/>
  <c r="AZ193" i="2" a="1"/>
  <c r="AZ193" i="2" s="1"/>
  <c r="GK52" i="2" s="1" a="1"/>
  <c r="GK52" i="2" s="1"/>
  <c r="BA193" i="2" a="1"/>
  <c r="BA193" i="2" s="1"/>
  <c r="GK53" i="2" s="1" a="1"/>
  <c r="GK53" i="2" s="1"/>
  <c r="BB193" i="2" a="1"/>
  <c r="BB193" i="2" s="1"/>
  <c r="GK54" i="2" s="1" a="1"/>
  <c r="GK54" i="2" s="1"/>
  <c r="BC193" i="2" a="1"/>
  <c r="BC193" i="2" s="1"/>
  <c r="GK55" i="2" s="1" a="1"/>
  <c r="GK55" i="2" s="1"/>
  <c r="BD193" i="2" a="1"/>
  <c r="BD193" i="2" s="1"/>
  <c r="GK56" i="2" s="1" a="1"/>
  <c r="GK56" i="2" s="1"/>
  <c r="BE193" i="2" a="1"/>
  <c r="BE193" i="2" s="1"/>
  <c r="GK57" i="2" s="1" a="1"/>
  <c r="GK57" i="2" s="1"/>
  <c r="BF193" i="2" a="1"/>
  <c r="BF193" i="2" s="1"/>
  <c r="GK58" i="2" s="1" a="1"/>
  <c r="GK58" i="2" s="1"/>
  <c r="BG193" i="2" a="1"/>
  <c r="BG193" i="2" s="1"/>
  <c r="GK59" i="2" s="1" a="1"/>
  <c r="GK59" i="2" s="1"/>
  <c r="BH193" i="2" a="1"/>
  <c r="BH193" i="2" s="1"/>
  <c r="GK60" i="2" s="1" a="1"/>
  <c r="GK60" i="2" s="1"/>
  <c r="BI193" i="2" a="1"/>
  <c r="BI193" i="2" s="1"/>
  <c r="GK61" i="2" s="1" a="1"/>
  <c r="GK61" i="2" s="1"/>
  <c r="BJ193" i="2" a="1"/>
  <c r="BJ193" i="2" s="1"/>
  <c r="GK62" i="2" s="1" a="1"/>
  <c r="GK62" i="2" s="1"/>
  <c r="BK193" i="2" a="1"/>
  <c r="BK193" i="2" s="1"/>
  <c r="GK63" i="2" s="1" a="1"/>
  <c r="GK63" i="2" s="1"/>
  <c r="BL193" i="2" a="1"/>
  <c r="BL193" i="2" s="1"/>
  <c r="GK64" i="2" s="1" a="1"/>
  <c r="GK64" i="2" s="1"/>
  <c r="BM193" i="2" a="1"/>
  <c r="BM193" i="2" s="1"/>
  <c r="GK65" i="2" s="1" a="1"/>
  <c r="GK65" i="2" s="1"/>
  <c r="BN193" i="2" a="1"/>
  <c r="BN193" i="2" s="1"/>
  <c r="GK66" i="2" s="1" a="1"/>
  <c r="GK66" i="2" s="1"/>
  <c r="BO193" i="2" a="1"/>
  <c r="BO193" i="2" s="1"/>
  <c r="GK67" i="2" s="1" a="1"/>
  <c r="GK67" i="2" s="1"/>
  <c r="BP193" i="2" a="1"/>
  <c r="BP193" i="2" s="1"/>
  <c r="GK68" i="2" s="1" a="1"/>
  <c r="GK68" i="2" s="1"/>
  <c r="BQ193" i="2" a="1"/>
  <c r="BQ193" i="2" s="1"/>
  <c r="GK69" i="2" s="1" a="1"/>
  <c r="GK69" i="2" s="1"/>
  <c r="BR193" i="2" a="1"/>
  <c r="BR193" i="2" s="1"/>
  <c r="GK70" i="2" s="1" a="1"/>
  <c r="GK70" i="2" s="1"/>
  <c r="BS193" i="2" a="1"/>
  <c r="BS193" i="2" s="1"/>
  <c r="GK71" i="2" s="1" a="1"/>
  <c r="GK71" i="2" s="1"/>
  <c r="BT193" i="2" a="1"/>
  <c r="BT193" i="2" s="1"/>
  <c r="GK72" i="2" s="1" a="1"/>
  <c r="GK72" i="2" s="1"/>
  <c r="BU193" i="2" a="1"/>
  <c r="BU193" i="2" s="1"/>
  <c r="GK73" i="2" s="1" a="1"/>
  <c r="GK73" i="2" s="1"/>
  <c r="BV193" i="2" a="1"/>
  <c r="BV193" i="2" s="1"/>
  <c r="GK74" i="2" s="1" a="1"/>
  <c r="GK74" i="2" s="1"/>
  <c r="BW193" i="2" a="1"/>
  <c r="BW193" i="2" s="1"/>
  <c r="GK75" i="2" s="1" a="1"/>
  <c r="GK75" i="2" s="1"/>
  <c r="BX193" i="2" a="1"/>
  <c r="BX193" i="2" s="1"/>
  <c r="GK76" i="2" s="1" a="1"/>
  <c r="GK76" i="2" s="1"/>
  <c r="BY193" i="2" a="1"/>
  <c r="BY193" i="2" s="1"/>
  <c r="GK77" i="2" s="1" a="1"/>
  <c r="GK77" i="2" s="1"/>
  <c r="BZ193" i="2" a="1"/>
  <c r="BZ193" i="2" s="1"/>
  <c r="GK78" i="2" s="1" a="1"/>
  <c r="GK78" i="2" s="1"/>
  <c r="CA193" i="2" a="1"/>
  <c r="CA193" i="2" s="1"/>
  <c r="GK79" i="2" s="1" a="1"/>
  <c r="GK79" i="2" s="1"/>
  <c r="CB193" i="2" a="1"/>
  <c r="CB193" i="2" s="1"/>
  <c r="GK80" i="2" s="1" a="1"/>
  <c r="GK80" i="2" s="1"/>
  <c r="CC193" i="2" a="1"/>
  <c r="CC193" i="2" s="1"/>
  <c r="GK81" i="2" s="1" a="1"/>
  <c r="GK81" i="2" s="1"/>
  <c r="CD193" i="2" a="1"/>
  <c r="CD193" i="2" s="1"/>
  <c r="GK82" i="2" s="1" a="1"/>
  <c r="GK82" i="2" s="1"/>
  <c r="CE193" i="2" a="1"/>
  <c r="CE193" i="2" s="1"/>
  <c r="GK83" i="2" s="1" a="1"/>
  <c r="GK83" i="2" s="1"/>
  <c r="CF193" i="2" a="1"/>
  <c r="CF193" i="2" s="1"/>
  <c r="GK84" i="2" s="1" a="1"/>
  <c r="GK84" i="2" s="1"/>
  <c r="CG193" i="2" a="1"/>
  <c r="CG193" i="2" s="1"/>
  <c r="GK85" i="2" s="1" a="1"/>
  <c r="GK85" i="2" s="1"/>
  <c r="CH193" i="2" a="1"/>
  <c r="CH193" i="2" s="1"/>
  <c r="GK86" i="2" s="1" a="1"/>
  <c r="GK86" i="2" s="1"/>
  <c r="CI193" i="2" a="1"/>
  <c r="CI193" i="2" s="1"/>
  <c r="GK87" i="2" s="1" a="1"/>
  <c r="GK87" i="2" s="1"/>
  <c r="CJ193" i="2" a="1"/>
  <c r="CJ193" i="2" s="1"/>
  <c r="GK88" i="2" s="1" a="1"/>
  <c r="GK88" i="2" s="1"/>
  <c r="CK193" i="2" a="1"/>
  <c r="CK193" i="2" s="1"/>
  <c r="GK89" i="2" s="1" a="1"/>
  <c r="GK89" i="2" s="1"/>
  <c r="CL193" i="2" a="1"/>
  <c r="CL193" i="2" s="1"/>
  <c r="GK90" i="2" s="1" a="1"/>
  <c r="GK90" i="2" s="1"/>
  <c r="CM193" i="2" a="1"/>
  <c r="CM193" i="2" s="1"/>
  <c r="GK91" i="2" s="1" a="1"/>
  <c r="GK91" i="2" s="1"/>
  <c r="CN193" i="2" a="1"/>
  <c r="CN193" i="2" s="1"/>
  <c r="GK92" i="2" s="1" a="1"/>
  <c r="GK92" i="2" s="1"/>
  <c r="CO193" i="2" a="1"/>
  <c r="CO193" i="2" s="1"/>
  <c r="GK93" i="2" s="1" a="1"/>
  <c r="GK93" i="2" s="1"/>
  <c r="CP193" i="2" a="1"/>
  <c r="CP193" i="2" s="1"/>
  <c r="GK94" i="2" s="1" a="1"/>
  <c r="GK94" i="2" s="1"/>
  <c r="CQ193" i="2" a="1"/>
  <c r="CQ193" i="2" s="1"/>
  <c r="GK95" i="2" s="1" a="1"/>
  <c r="GK95" i="2" s="1"/>
  <c r="CR193" i="2" a="1"/>
  <c r="CR193" i="2" s="1"/>
  <c r="GK96" i="2" s="1" a="1"/>
  <c r="GK96" i="2" s="1"/>
  <c r="CS193" i="2" a="1"/>
  <c r="CS193" i="2" s="1"/>
  <c r="GK97" i="2" s="1" a="1"/>
  <c r="GK97" i="2" s="1"/>
  <c r="CT193" i="2" a="1"/>
  <c r="CT193" i="2" s="1"/>
  <c r="GK98" i="2" s="1" a="1"/>
  <c r="GK98" i="2" s="1"/>
  <c r="CU193" i="2" a="1"/>
  <c r="CU193" i="2" s="1"/>
  <c r="GK99" i="2" s="1" a="1"/>
  <c r="GK99" i="2" s="1"/>
  <c r="CV193" i="2" a="1"/>
  <c r="CV193" i="2" s="1"/>
  <c r="GK100" i="2" s="1" a="1"/>
  <c r="GK100" i="2" s="1"/>
  <c r="CW193" i="2" a="1"/>
  <c r="CW193" i="2" s="1"/>
  <c r="GK101" i="2" s="1" a="1"/>
  <c r="GK101" i="2" s="1"/>
  <c r="CX193" i="2" a="1"/>
  <c r="CX193" i="2" s="1"/>
  <c r="GK102" i="2" s="1" a="1"/>
  <c r="GK102" i="2" s="1"/>
  <c r="CY193" i="2" a="1"/>
  <c r="CY193" i="2" s="1"/>
  <c r="GK103" i="2" s="1" a="1"/>
  <c r="GK103" i="2" s="1"/>
  <c r="CZ193" i="2" a="1"/>
  <c r="CZ193" i="2" s="1"/>
  <c r="GK104" i="2" s="1" a="1"/>
  <c r="GK104" i="2" s="1"/>
  <c r="DA193" i="2" a="1"/>
  <c r="DA193" i="2" s="1"/>
  <c r="GK105" i="2" s="1" a="1"/>
  <c r="GK105" i="2" s="1"/>
  <c r="DB193" i="2" a="1"/>
  <c r="DB193" i="2" s="1"/>
  <c r="GK106" i="2" s="1" a="1"/>
  <c r="GK106" i="2" s="1"/>
  <c r="DC193" i="2" a="1"/>
  <c r="DC193" i="2" s="1"/>
  <c r="GK107" i="2" s="1" a="1"/>
  <c r="GK107" i="2" s="1"/>
  <c r="DD193" i="2" a="1"/>
  <c r="DD193" i="2" s="1"/>
  <c r="GK108" i="2" s="1" a="1"/>
  <c r="GK108" i="2" s="1"/>
  <c r="DE193" i="2" a="1"/>
  <c r="DE193" i="2" s="1"/>
  <c r="GK109" i="2" s="1" a="1"/>
  <c r="GK109" i="2" s="1"/>
  <c r="DF193" i="2" a="1"/>
  <c r="DF193" i="2" s="1"/>
  <c r="GK110" i="2" s="1" a="1"/>
  <c r="GK110" i="2" s="1"/>
  <c r="DG193" i="2" a="1"/>
  <c r="DG193" i="2" s="1"/>
  <c r="GK111" i="2" s="1" a="1"/>
  <c r="GK111" i="2" s="1"/>
  <c r="DH193" i="2" a="1"/>
  <c r="DH193" i="2" s="1"/>
  <c r="GK112" i="2" s="1" a="1"/>
  <c r="GK112" i="2" s="1"/>
  <c r="DI193" i="2" a="1"/>
  <c r="DI193" i="2" s="1"/>
  <c r="GK113" i="2" s="1" a="1"/>
  <c r="GK113" i="2" s="1"/>
  <c r="DJ193" i="2" a="1"/>
  <c r="DJ193" i="2" s="1"/>
  <c r="GK114" i="2" s="1" a="1"/>
  <c r="GK114" i="2" s="1"/>
  <c r="DK193" i="2" a="1"/>
  <c r="DK193" i="2" s="1"/>
  <c r="GK115" i="2" s="1" a="1"/>
  <c r="GK115" i="2" s="1"/>
  <c r="DL193" i="2" a="1"/>
  <c r="DL193" i="2" s="1"/>
  <c r="GK116" i="2" s="1" a="1"/>
  <c r="GK116" i="2" s="1"/>
  <c r="DM193" i="2" a="1"/>
  <c r="DM193" i="2" s="1"/>
  <c r="GK117" i="2" s="1" a="1"/>
  <c r="GK117" i="2" s="1"/>
  <c r="DN193" i="2" a="1"/>
  <c r="DN193" i="2" s="1"/>
  <c r="GK118" i="2" s="1" a="1"/>
  <c r="GK118" i="2" s="1"/>
  <c r="DO193" i="2" a="1"/>
  <c r="DO193" i="2" s="1"/>
  <c r="GK119" i="2" s="1" a="1"/>
  <c r="GK119" i="2" s="1"/>
  <c r="DP193" i="2" a="1"/>
  <c r="DP193" i="2" s="1"/>
  <c r="GK120" i="2" s="1" a="1"/>
  <c r="GK120" i="2" s="1"/>
  <c r="DQ193" i="2" a="1"/>
  <c r="DQ193" i="2" s="1"/>
  <c r="GK121" i="2" s="1" a="1"/>
  <c r="GK121" i="2" s="1"/>
  <c r="DR193" i="2" a="1"/>
  <c r="DR193" i="2" s="1"/>
  <c r="GK122" i="2" s="1" a="1"/>
  <c r="GK122" i="2" s="1"/>
  <c r="DS193" i="2" a="1"/>
  <c r="DS193" i="2" s="1"/>
  <c r="GK123" i="2" s="1" a="1"/>
  <c r="GK123" i="2" s="1"/>
  <c r="DT193" i="2" a="1"/>
  <c r="DT193" i="2" s="1"/>
  <c r="GK124" i="2" s="1" a="1"/>
  <c r="GK124" i="2" s="1"/>
  <c r="DU193" i="2" a="1"/>
  <c r="DU193" i="2" s="1"/>
  <c r="GK125" i="2" s="1" a="1"/>
  <c r="GK125" i="2" s="1"/>
  <c r="DV193" i="2" a="1"/>
  <c r="DV193" i="2" s="1"/>
  <c r="GK126" i="2" s="1" a="1"/>
  <c r="GK126" i="2" s="1"/>
  <c r="DW193" i="2" a="1"/>
  <c r="DW193" i="2" s="1"/>
  <c r="GK127" i="2" s="1" a="1"/>
  <c r="GK127" i="2" s="1"/>
  <c r="DX193" i="2" a="1"/>
  <c r="DX193" i="2" s="1"/>
  <c r="GK128" i="2" s="1" a="1"/>
  <c r="GK128" i="2" s="1"/>
  <c r="DY193" i="2" a="1"/>
  <c r="DY193" i="2" s="1"/>
  <c r="GK129" i="2" s="1" a="1"/>
  <c r="GK129" i="2" s="1"/>
  <c r="DZ193" i="2" a="1"/>
  <c r="DZ193" i="2" s="1"/>
  <c r="GK130" i="2" s="1" a="1"/>
  <c r="GK130" i="2" s="1"/>
  <c r="EA193" i="2" a="1"/>
  <c r="EA193" i="2" s="1"/>
  <c r="GK131" i="2" s="1" a="1"/>
  <c r="GK131" i="2" s="1"/>
  <c r="EB193" i="2" a="1"/>
  <c r="EB193" i="2" s="1"/>
  <c r="GK132" i="2" s="1" a="1"/>
  <c r="GK132" i="2" s="1"/>
  <c r="EC193" i="2" a="1"/>
  <c r="EC193" i="2" s="1"/>
  <c r="GK133" i="2" s="1" a="1"/>
  <c r="GK133" i="2" s="1"/>
  <c r="ED193" i="2" a="1"/>
  <c r="ED193" i="2" s="1"/>
  <c r="GK134" i="2" s="1" a="1"/>
  <c r="GK134" i="2" s="1"/>
  <c r="EE193" i="2" a="1"/>
  <c r="EE193" i="2" s="1"/>
  <c r="GK135" i="2" s="1" a="1"/>
  <c r="GK135" i="2" s="1"/>
  <c r="EF193" i="2" a="1"/>
  <c r="EF193" i="2" s="1"/>
  <c r="GK136" i="2" s="1" a="1"/>
  <c r="GK136" i="2" s="1"/>
  <c r="EG193" i="2" a="1"/>
  <c r="EG193" i="2" s="1"/>
  <c r="GK137" i="2" s="1" a="1"/>
  <c r="GK137" i="2" s="1"/>
  <c r="EH193" i="2" a="1"/>
  <c r="EH193" i="2" s="1"/>
  <c r="GK138" i="2" s="1" a="1"/>
  <c r="GK138" i="2" s="1"/>
  <c r="EI193" i="2" a="1"/>
  <c r="EI193" i="2" s="1"/>
  <c r="GK139" i="2" s="1" a="1"/>
  <c r="GK139" i="2" s="1"/>
  <c r="EJ193" i="2" a="1"/>
  <c r="EJ193" i="2" s="1"/>
  <c r="GK140" i="2" s="1" a="1"/>
  <c r="GK140" i="2" s="1"/>
  <c r="EK193" i="2" a="1"/>
  <c r="EK193" i="2" s="1"/>
  <c r="GK141" i="2" s="1" a="1"/>
  <c r="GK141" i="2" s="1"/>
  <c r="EL193" i="2" a="1"/>
  <c r="EL193" i="2" s="1"/>
  <c r="GK142" i="2" s="1" a="1"/>
  <c r="GK142" i="2" s="1"/>
  <c r="EM193" i="2" a="1"/>
  <c r="EM193" i="2" s="1"/>
  <c r="GK143" i="2" s="1" a="1"/>
  <c r="GK143" i="2" s="1"/>
  <c r="EN193" i="2" a="1"/>
  <c r="EN193" i="2" s="1"/>
  <c r="GK144" i="2" s="1" a="1"/>
  <c r="GK144" i="2" s="1"/>
  <c r="EO193" i="2" a="1"/>
  <c r="EO193" i="2" s="1"/>
  <c r="GK145" i="2" s="1" a="1"/>
  <c r="GK145" i="2" s="1"/>
  <c r="EP193" i="2" a="1"/>
  <c r="EP193" i="2" s="1"/>
  <c r="GK146" i="2" s="1" a="1"/>
  <c r="GK146" i="2" s="1"/>
  <c r="EQ193" i="2" a="1"/>
  <c r="EQ193" i="2" s="1"/>
  <c r="GK147" i="2" s="1" a="1"/>
  <c r="GK147" i="2" s="1"/>
  <c r="ER193" i="2" a="1"/>
  <c r="ER193" i="2" s="1"/>
  <c r="GK148" i="2" s="1" a="1"/>
  <c r="GK148" i="2" s="1"/>
  <c r="ES193" i="2" a="1"/>
  <c r="ES193" i="2" s="1"/>
  <c r="GK149" i="2" s="1" a="1"/>
  <c r="GK149" i="2" s="1"/>
  <c r="ET193" i="2" a="1"/>
  <c r="ET193" i="2" s="1"/>
  <c r="GK150" i="2" s="1" a="1"/>
  <c r="GK150" i="2" s="1"/>
  <c r="EU193" i="2" a="1"/>
  <c r="EU193" i="2" s="1"/>
  <c r="GK151" i="2" s="1" a="1"/>
  <c r="GK151" i="2" s="1"/>
  <c r="EV193" i="2" a="1"/>
  <c r="EV193" i="2" s="1"/>
  <c r="GK152" i="2" s="1" a="1"/>
  <c r="GK152" i="2" s="1"/>
  <c r="EW193" i="2" a="1"/>
  <c r="EW193" i="2" s="1"/>
  <c r="GK153" i="2" s="1" a="1"/>
  <c r="GK153" i="2" s="1"/>
  <c r="EX193" i="2" a="1"/>
  <c r="EX193" i="2" s="1"/>
  <c r="GK154" i="2" s="1" a="1"/>
  <c r="GK154" i="2" s="1"/>
  <c r="EY193" i="2" a="1"/>
  <c r="EY193" i="2" s="1"/>
  <c r="GK155" i="2" s="1" a="1"/>
  <c r="GK155" i="2" s="1"/>
  <c r="EZ193" i="2" a="1"/>
  <c r="EZ193" i="2" s="1"/>
  <c r="GK156" i="2" s="1" a="1"/>
  <c r="GK156" i="2" s="1"/>
  <c r="FA193" i="2" a="1"/>
  <c r="FA193" i="2" s="1"/>
  <c r="GK157" i="2" s="1" a="1"/>
  <c r="GK157" i="2" s="1"/>
  <c r="FB193" i="2" a="1"/>
  <c r="FB193" i="2" s="1"/>
  <c r="GK158" i="2" s="1" a="1"/>
  <c r="GK158" i="2" s="1"/>
  <c r="FC193" i="2" a="1"/>
  <c r="FC193" i="2" s="1"/>
  <c r="GK159" i="2" s="1" a="1"/>
  <c r="GK159" i="2" s="1"/>
  <c r="FD193" i="2" a="1"/>
  <c r="FD193" i="2" s="1"/>
  <c r="GK160" i="2" s="1" a="1"/>
  <c r="GK160" i="2" s="1"/>
  <c r="FE193" i="2" a="1"/>
  <c r="FE193" i="2" s="1"/>
  <c r="GK161" i="2" s="1" a="1"/>
  <c r="GK161" i="2" s="1"/>
  <c r="FF193" i="2" a="1"/>
  <c r="FF193" i="2" s="1"/>
  <c r="GK162" i="2" s="1" a="1"/>
  <c r="GK162" i="2" s="1"/>
  <c r="FG193" i="2" a="1"/>
  <c r="FG193" i="2" s="1"/>
  <c r="GK163" i="2" s="1" a="1"/>
  <c r="GK163" i="2" s="1"/>
  <c r="FH193" i="2" a="1"/>
  <c r="FH193" i="2" s="1"/>
  <c r="GK164" i="2" s="1" a="1"/>
  <c r="GK164" i="2" s="1"/>
  <c r="FI193" i="2" a="1"/>
  <c r="FI193" i="2" s="1"/>
  <c r="GK165" i="2" s="1" a="1"/>
  <c r="GK165" i="2" s="1"/>
  <c r="FJ193" i="2" a="1"/>
  <c r="FJ193" i="2" s="1"/>
  <c r="GK166" i="2" s="1" a="1"/>
  <c r="GK166" i="2" s="1"/>
  <c r="FK193" i="2" a="1"/>
  <c r="FK193" i="2" s="1"/>
  <c r="GK167" i="2" s="1" a="1"/>
  <c r="GK167" i="2" s="1"/>
  <c r="FL193" i="2" a="1"/>
  <c r="FL193" i="2" s="1"/>
  <c r="GK168" i="2" s="1" a="1"/>
  <c r="GK168" i="2" s="1"/>
  <c r="FM193" i="2" a="1"/>
  <c r="FM193" i="2" s="1"/>
  <c r="GK169" i="2" s="1" a="1"/>
  <c r="GK169" i="2" s="1"/>
  <c r="FN193" i="2" a="1"/>
  <c r="FN193" i="2" s="1"/>
  <c r="GK170" i="2" s="1" a="1"/>
  <c r="GK170" i="2" s="1"/>
  <c r="FO193" i="2" a="1"/>
  <c r="FO193" i="2" s="1"/>
  <c r="GK171" i="2" s="1" a="1"/>
  <c r="GK171" i="2" s="1"/>
  <c r="FP193" i="2" a="1"/>
  <c r="FP193" i="2" s="1"/>
  <c r="GK172" i="2" s="1" a="1"/>
  <c r="GK172" i="2" s="1"/>
  <c r="FQ193" i="2" a="1"/>
  <c r="FQ193" i="2" s="1"/>
  <c r="GK173" i="2" s="1" a="1"/>
  <c r="GK173" i="2" s="1"/>
  <c r="FR193" i="2" a="1"/>
  <c r="FR193" i="2" s="1"/>
  <c r="GK174" i="2" s="1" a="1"/>
  <c r="GK174" i="2" s="1"/>
  <c r="FS193" i="2" a="1"/>
  <c r="FS193" i="2" s="1"/>
  <c r="GK175" i="2" s="1" a="1"/>
  <c r="GK175" i="2" s="1"/>
  <c r="FT193" i="2" a="1"/>
  <c r="FT193" i="2" s="1"/>
  <c r="GK176" i="2" s="1" a="1"/>
  <c r="GK176" i="2" s="1"/>
  <c r="FU193" i="2" a="1"/>
  <c r="FU193" i="2" s="1"/>
  <c r="GK177" i="2" s="1" a="1"/>
  <c r="GK177" i="2" s="1"/>
  <c r="FV193" i="2" a="1"/>
  <c r="FV193" i="2" s="1"/>
  <c r="GK178" i="2" s="1" a="1"/>
  <c r="GK178" i="2" s="1"/>
  <c r="FW193" i="2" a="1"/>
  <c r="FW193" i="2" s="1"/>
  <c r="GK179" i="2" s="1" a="1"/>
  <c r="GK179" i="2" s="1"/>
  <c r="FX193" i="2" a="1"/>
  <c r="FX193" i="2" s="1"/>
  <c r="GK180" i="2" s="1" a="1"/>
  <c r="GK180" i="2" s="1"/>
  <c r="FY193" i="2" a="1"/>
  <c r="FY193" i="2" s="1"/>
  <c r="GK181" i="2" s="1" a="1"/>
  <c r="GK181" i="2" s="1"/>
  <c r="FZ193" i="2" a="1"/>
  <c r="FZ193" i="2" s="1"/>
  <c r="GK182" i="2" s="1" a="1"/>
  <c r="GK182" i="2" s="1"/>
  <c r="GA193" i="2" a="1"/>
  <c r="GA193" i="2" s="1"/>
  <c r="GK183" i="2" s="1" a="1"/>
  <c r="GK183" i="2" s="1"/>
  <c r="GB193" i="2" a="1"/>
  <c r="GB193" i="2" s="1"/>
  <c r="GK184" i="2" s="1" a="1"/>
  <c r="GK184" i="2" s="1"/>
  <c r="GC193" i="2" a="1"/>
  <c r="GC193" i="2" s="1"/>
  <c r="GK185" i="2" s="1" a="1"/>
  <c r="GK185" i="2" s="1"/>
  <c r="GD193" i="2" a="1"/>
  <c r="GD193" i="2" s="1"/>
  <c r="GK186" i="2" s="1" a="1"/>
  <c r="GK186" i="2" s="1"/>
  <c r="GE193" i="2" a="1"/>
  <c r="GE193" i="2" s="1"/>
  <c r="GK187" i="2" s="1" a="1"/>
  <c r="GK187" i="2" s="1"/>
  <c r="GF193" i="2" a="1"/>
  <c r="GF193" i="2" s="1"/>
  <c r="GK188" i="2" s="1" a="1"/>
  <c r="GK188" i="2" s="1"/>
  <c r="GG193" i="2" a="1"/>
  <c r="GG193" i="2" s="1"/>
  <c r="GK189" i="2" s="1" a="1"/>
  <c r="GK189" i="2" s="1"/>
  <c r="GH193" i="2" a="1"/>
  <c r="GH193" i="2" s="1"/>
  <c r="GK190" i="2" s="1" a="1"/>
  <c r="GK190" i="2" s="1"/>
  <c r="GI193" i="2" a="1"/>
  <c r="GI193" i="2" s="1"/>
  <c r="GK191" i="2" s="1" a="1"/>
  <c r="GK191" i="2" s="1"/>
  <c r="GJ193" i="2" a="1"/>
  <c r="GJ193" i="2" s="1"/>
  <c r="GK192" i="2" s="1" a="1"/>
  <c r="GK192" i="2" s="1"/>
  <c r="GK193" i="2" a="1"/>
  <c r="GK193" i="2" s="1"/>
  <c r="C194" i="2" a="1"/>
  <c r="C194" i="2" s="1"/>
  <c r="GL3" i="2" s="1" a="1"/>
  <c r="GL3" i="2" s="1"/>
  <c r="E194" i="2" a="1"/>
  <c r="E194" i="2" s="1"/>
  <c r="GL5" i="2" s="1" a="1"/>
  <c r="GL5" i="2" s="1"/>
  <c r="F194" i="2" a="1"/>
  <c r="F194" i="2" s="1"/>
  <c r="GL6" i="2" s="1" a="1"/>
  <c r="GL6" i="2" s="1"/>
  <c r="G194" i="2" a="1"/>
  <c r="G194" i="2" s="1"/>
  <c r="GL7" i="2" s="1" a="1"/>
  <c r="GL7" i="2" s="1"/>
  <c r="H194" i="2" a="1"/>
  <c r="H194" i="2" s="1"/>
  <c r="GL8" i="2" s="1" a="1"/>
  <c r="GL8" i="2" s="1"/>
  <c r="I194" i="2" a="1"/>
  <c r="I194" i="2" s="1"/>
  <c r="GL9" i="2" s="1" a="1"/>
  <c r="GL9" i="2" s="1"/>
  <c r="J194" i="2" a="1"/>
  <c r="J194" i="2" s="1"/>
  <c r="GL10" i="2" s="1" a="1"/>
  <c r="GL10" i="2" s="1"/>
  <c r="K194" i="2" a="1"/>
  <c r="K194" i="2" s="1"/>
  <c r="GL11" i="2" s="1" a="1"/>
  <c r="GL11" i="2" s="1"/>
  <c r="L194" i="2" a="1"/>
  <c r="L194" i="2" s="1"/>
  <c r="GL12" i="2" s="1" a="1"/>
  <c r="GL12" i="2" s="1"/>
  <c r="M194" i="2" a="1"/>
  <c r="M194" i="2" s="1"/>
  <c r="GL13" i="2" s="1" a="1"/>
  <c r="GL13" i="2" s="1"/>
  <c r="N194" i="2" a="1"/>
  <c r="N194" i="2" s="1"/>
  <c r="GL14" i="2" s="1" a="1"/>
  <c r="GL14" i="2" s="1"/>
  <c r="O194" i="2" a="1"/>
  <c r="O194" i="2" s="1"/>
  <c r="GL15" i="2" s="1" a="1"/>
  <c r="GL15" i="2" s="1"/>
  <c r="P194" i="2" a="1"/>
  <c r="P194" i="2" s="1"/>
  <c r="GL16" i="2" s="1" a="1"/>
  <c r="GL16" i="2" s="1"/>
  <c r="Q194" i="2" a="1"/>
  <c r="Q194" i="2" s="1"/>
  <c r="GL17" i="2" s="1" a="1"/>
  <c r="GL17" i="2" s="1"/>
  <c r="R194" i="2" a="1"/>
  <c r="R194" i="2" s="1"/>
  <c r="GL18" i="2" s="1" a="1"/>
  <c r="GL18" i="2" s="1"/>
  <c r="S194" i="2" a="1"/>
  <c r="S194" i="2" s="1"/>
  <c r="GL19" i="2" s="1" a="1"/>
  <c r="GL19" i="2" s="1"/>
  <c r="T194" i="2" a="1"/>
  <c r="T194" i="2" s="1"/>
  <c r="GL20" i="2" s="1" a="1"/>
  <c r="GL20" i="2" s="1"/>
  <c r="U194" i="2" a="1"/>
  <c r="U194" i="2" s="1"/>
  <c r="GL21" i="2" s="1" a="1"/>
  <c r="GL21" i="2" s="1"/>
  <c r="V194" i="2" a="1"/>
  <c r="V194" i="2" s="1"/>
  <c r="GL22" i="2" s="1" a="1"/>
  <c r="GL22" i="2" s="1"/>
  <c r="W194" i="2" a="1"/>
  <c r="W194" i="2" s="1"/>
  <c r="GL23" i="2" s="1" a="1"/>
  <c r="GL23" i="2" s="1"/>
  <c r="X194" i="2" a="1"/>
  <c r="X194" i="2" s="1"/>
  <c r="GL24" i="2" s="1" a="1"/>
  <c r="GL24" i="2" s="1"/>
  <c r="Y194" i="2" a="1"/>
  <c r="Y194" i="2" s="1"/>
  <c r="GL25" i="2" s="1" a="1"/>
  <c r="GL25" i="2" s="1"/>
  <c r="Z194" i="2" a="1"/>
  <c r="Z194" i="2" s="1"/>
  <c r="GL26" i="2" s="1" a="1"/>
  <c r="GL26" i="2" s="1"/>
  <c r="AA194" i="2" a="1"/>
  <c r="AA194" i="2" s="1"/>
  <c r="GL27" i="2" s="1" a="1"/>
  <c r="GL27" i="2" s="1"/>
  <c r="AB194" i="2" a="1"/>
  <c r="AB194" i="2" s="1"/>
  <c r="GL28" i="2" s="1" a="1"/>
  <c r="GL28" i="2" s="1"/>
  <c r="AC194" i="2" a="1"/>
  <c r="AC194" i="2" s="1"/>
  <c r="GL29" i="2" s="1" a="1"/>
  <c r="GL29" i="2" s="1"/>
  <c r="AD194" i="2" a="1"/>
  <c r="AD194" i="2" s="1"/>
  <c r="GL30" i="2" s="1" a="1"/>
  <c r="GL30" i="2" s="1"/>
  <c r="AE194" i="2" a="1"/>
  <c r="AE194" i="2" s="1"/>
  <c r="GL31" i="2" s="1" a="1"/>
  <c r="GL31" i="2" s="1"/>
  <c r="AF194" i="2" a="1"/>
  <c r="AF194" i="2" s="1"/>
  <c r="GL32" i="2" s="1" a="1"/>
  <c r="GL32" i="2" s="1"/>
  <c r="AG194" i="2" a="1"/>
  <c r="AG194" i="2" s="1"/>
  <c r="GL33" i="2" s="1" a="1"/>
  <c r="GL33" i="2" s="1"/>
  <c r="AH194" i="2" a="1"/>
  <c r="AH194" i="2" s="1"/>
  <c r="GL34" i="2" s="1" a="1"/>
  <c r="GL34" i="2" s="1"/>
  <c r="AI194" i="2" a="1"/>
  <c r="AI194" i="2" s="1"/>
  <c r="GL35" i="2" s="1" a="1"/>
  <c r="GL35" i="2" s="1"/>
  <c r="AJ194" i="2" a="1"/>
  <c r="AJ194" i="2" s="1"/>
  <c r="GL36" i="2" s="1" a="1"/>
  <c r="GL36" i="2" s="1"/>
  <c r="AK194" i="2" a="1"/>
  <c r="AK194" i="2" s="1"/>
  <c r="GL37" i="2" s="1" a="1"/>
  <c r="GL37" i="2" s="1"/>
  <c r="AL194" i="2" a="1"/>
  <c r="AL194" i="2" s="1"/>
  <c r="GL38" i="2" s="1" a="1"/>
  <c r="GL38" i="2" s="1"/>
  <c r="AM194" i="2" a="1"/>
  <c r="AM194" i="2" s="1"/>
  <c r="GL39" i="2" s="1" a="1"/>
  <c r="GL39" i="2" s="1"/>
  <c r="AN194" i="2" a="1"/>
  <c r="AN194" i="2" s="1"/>
  <c r="GL40" i="2" s="1" a="1"/>
  <c r="GL40" i="2" s="1"/>
  <c r="AO194" i="2" a="1"/>
  <c r="AO194" i="2" s="1"/>
  <c r="GL41" i="2" s="1" a="1"/>
  <c r="GL41" i="2" s="1"/>
  <c r="AP194" i="2" a="1"/>
  <c r="AP194" i="2" s="1"/>
  <c r="GL42" i="2" s="1" a="1"/>
  <c r="GL42" i="2" s="1"/>
  <c r="AQ194" i="2" a="1"/>
  <c r="AQ194" i="2" s="1"/>
  <c r="GL43" i="2" s="1" a="1"/>
  <c r="GL43" i="2" s="1"/>
  <c r="AR194" i="2" a="1"/>
  <c r="AR194" i="2" s="1"/>
  <c r="GL44" i="2" s="1" a="1"/>
  <c r="GL44" i="2" s="1"/>
  <c r="AS194" i="2" a="1"/>
  <c r="AS194" i="2" s="1"/>
  <c r="GL45" i="2" s="1" a="1"/>
  <c r="GL45" i="2" s="1"/>
  <c r="AT194" i="2" a="1"/>
  <c r="AT194" i="2" s="1"/>
  <c r="GL46" i="2" s="1" a="1"/>
  <c r="GL46" i="2" s="1"/>
  <c r="AU194" i="2" a="1"/>
  <c r="AU194" i="2" s="1"/>
  <c r="GL47" i="2" s="1" a="1"/>
  <c r="GL47" i="2" s="1"/>
  <c r="AV194" i="2" a="1"/>
  <c r="AV194" i="2" s="1"/>
  <c r="GL48" i="2" s="1" a="1"/>
  <c r="GL48" i="2" s="1"/>
  <c r="AW194" i="2" a="1"/>
  <c r="AW194" i="2" s="1"/>
  <c r="GL49" i="2" s="1" a="1"/>
  <c r="GL49" i="2" s="1"/>
  <c r="AX194" i="2" a="1"/>
  <c r="AX194" i="2" s="1"/>
  <c r="GL50" i="2" s="1" a="1"/>
  <c r="GL50" i="2" s="1"/>
  <c r="AY194" i="2" a="1"/>
  <c r="AY194" i="2" s="1"/>
  <c r="GL51" i="2" s="1" a="1"/>
  <c r="GL51" i="2" s="1"/>
  <c r="AZ194" i="2" a="1"/>
  <c r="AZ194" i="2" s="1"/>
  <c r="GL52" i="2" s="1" a="1"/>
  <c r="GL52" i="2" s="1"/>
  <c r="BA194" i="2" a="1"/>
  <c r="BA194" i="2" s="1"/>
  <c r="GL53" i="2" s="1" a="1"/>
  <c r="GL53" i="2" s="1"/>
  <c r="BB194" i="2" a="1"/>
  <c r="BB194" i="2" s="1"/>
  <c r="GL54" i="2" s="1" a="1"/>
  <c r="GL54" i="2" s="1"/>
  <c r="BC194" i="2" a="1"/>
  <c r="BC194" i="2" s="1"/>
  <c r="GL55" i="2" s="1" a="1"/>
  <c r="GL55" i="2" s="1"/>
  <c r="BD194" i="2" a="1"/>
  <c r="BD194" i="2" s="1"/>
  <c r="GL56" i="2" s="1" a="1"/>
  <c r="GL56" i="2" s="1"/>
  <c r="BE194" i="2" a="1"/>
  <c r="BE194" i="2" s="1"/>
  <c r="GL57" i="2" s="1" a="1"/>
  <c r="GL57" i="2" s="1"/>
  <c r="BF194" i="2" a="1"/>
  <c r="BF194" i="2" s="1"/>
  <c r="GL58" i="2" s="1" a="1"/>
  <c r="GL58" i="2" s="1"/>
  <c r="BG194" i="2" a="1"/>
  <c r="BG194" i="2" s="1"/>
  <c r="GL59" i="2" s="1" a="1"/>
  <c r="GL59" i="2" s="1"/>
  <c r="BH194" i="2" a="1"/>
  <c r="BH194" i="2" s="1"/>
  <c r="GL60" i="2" s="1" a="1"/>
  <c r="GL60" i="2" s="1"/>
  <c r="BI194" i="2" a="1"/>
  <c r="BI194" i="2" s="1"/>
  <c r="GL61" i="2" s="1" a="1"/>
  <c r="GL61" i="2" s="1"/>
  <c r="BJ194" i="2" a="1"/>
  <c r="BJ194" i="2" s="1"/>
  <c r="GL62" i="2" s="1" a="1"/>
  <c r="GL62" i="2" s="1"/>
  <c r="BK194" i="2" a="1"/>
  <c r="BK194" i="2" s="1"/>
  <c r="GL63" i="2" s="1" a="1"/>
  <c r="GL63" i="2" s="1"/>
  <c r="BL194" i="2" a="1"/>
  <c r="BL194" i="2" s="1"/>
  <c r="GL64" i="2" s="1" a="1"/>
  <c r="GL64" i="2" s="1"/>
  <c r="BM194" i="2" a="1"/>
  <c r="BM194" i="2" s="1"/>
  <c r="GL65" i="2" s="1" a="1"/>
  <c r="GL65" i="2" s="1"/>
  <c r="BN194" i="2" a="1"/>
  <c r="BN194" i="2" s="1"/>
  <c r="GL66" i="2" s="1" a="1"/>
  <c r="GL66" i="2" s="1"/>
  <c r="BO194" i="2" a="1"/>
  <c r="BO194" i="2" s="1"/>
  <c r="GL67" i="2" s="1" a="1"/>
  <c r="GL67" i="2" s="1"/>
  <c r="BP194" i="2" a="1"/>
  <c r="BP194" i="2" s="1"/>
  <c r="GL68" i="2" s="1" a="1"/>
  <c r="GL68" i="2" s="1"/>
  <c r="BQ194" i="2" a="1"/>
  <c r="BQ194" i="2" s="1"/>
  <c r="GL69" i="2" s="1" a="1"/>
  <c r="GL69" i="2" s="1"/>
  <c r="BR194" i="2" a="1"/>
  <c r="BR194" i="2" s="1"/>
  <c r="GL70" i="2" s="1" a="1"/>
  <c r="GL70" i="2" s="1"/>
  <c r="BS194" i="2" a="1"/>
  <c r="BS194" i="2" s="1"/>
  <c r="GL71" i="2" s="1" a="1"/>
  <c r="GL71" i="2" s="1"/>
  <c r="BT194" i="2" a="1"/>
  <c r="BT194" i="2" s="1"/>
  <c r="GL72" i="2" s="1" a="1"/>
  <c r="GL72" i="2" s="1"/>
  <c r="BU194" i="2" a="1"/>
  <c r="BU194" i="2" s="1"/>
  <c r="GL73" i="2" s="1" a="1"/>
  <c r="GL73" i="2" s="1"/>
  <c r="BV194" i="2" a="1"/>
  <c r="BV194" i="2" s="1"/>
  <c r="GL74" i="2" s="1" a="1"/>
  <c r="GL74" i="2" s="1"/>
  <c r="BW194" i="2" a="1"/>
  <c r="BW194" i="2" s="1"/>
  <c r="GL75" i="2" s="1" a="1"/>
  <c r="GL75" i="2" s="1"/>
  <c r="BX194" i="2" a="1"/>
  <c r="BX194" i="2" s="1"/>
  <c r="GL76" i="2" s="1" a="1"/>
  <c r="GL76" i="2" s="1"/>
  <c r="BY194" i="2" a="1"/>
  <c r="BY194" i="2" s="1"/>
  <c r="GL77" i="2" s="1" a="1"/>
  <c r="GL77" i="2" s="1"/>
  <c r="BZ194" i="2" a="1"/>
  <c r="BZ194" i="2" s="1"/>
  <c r="GL78" i="2" s="1" a="1"/>
  <c r="GL78" i="2" s="1"/>
  <c r="CA194" i="2" a="1"/>
  <c r="CA194" i="2" s="1"/>
  <c r="GL79" i="2" s="1" a="1"/>
  <c r="GL79" i="2" s="1"/>
  <c r="CB194" i="2" a="1"/>
  <c r="CB194" i="2" s="1"/>
  <c r="GL80" i="2" s="1" a="1"/>
  <c r="GL80" i="2" s="1"/>
  <c r="CC194" i="2" a="1"/>
  <c r="CC194" i="2" s="1"/>
  <c r="GL81" i="2" s="1" a="1"/>
  <c r="GL81" i="2" s="1"/>
  <c r="CD194" i="2" a="1"/>
  <c r="CD194" i="2" s="1"/>
  <c r="GL82" i="2" s="1" a="1"/>
  <c r="GL82" i="2" s="1"/>
  <c r="CE194" i="2" a="1"/>
  <c r="CE194" i="2" s="1"/>
  <c r="GL83" i="2" s="1" a="1"/>
  <c r="GL83" i="2" s="1"/>
  <c r="CF194" i="2" a="1"/>
  <c r="CF194" i="2" s="1"/>
  <c r="GL84" i="2" s="1" a="1"/>
  <c r="GL84" i="2" s="1"/>
  <c r="CG194" i="2" a="1"/>
  <c r="CG194" i="2" s="1"/>
  <c r="GL85" i="2" s="1" a="1"/>
  <c r="GL85" i="2" s="1"/>
  <c r="CH194" i="2" a="1"/>
  <c r="CH194" i="2" s="1"/>
  <c r="GL86" i="2" s="1" a="1"/>
  <c r="GL86" i="2" s="1"/>
  <c r="CI194" i="2" a="1"/>
  <c r="CI194" i="2" s="1"/>
  <c r="GL87" i="2" s="1" a="1"/>
  <c r="GL87" i="2" s="1"/>
  <c r="CJ194" i="2" a="1"/>
  <c r="CJ194" i="2" s="1"/>
  <c r="GL88" i="2" s="1" a="1"/>
  <c r="GL88" i="2" s="1"/>
  <c r="CK194" i="2" a="1"/>
  <c r="CK194" i="2" s="1"/>
  <c r="GL89" i="2" s="1" a="1"/>
  <c r="GL89" i="2" s="1"/>
  <c r="CL194" i="2" a="1"/>
  <c r="CL194" i="2" s="1"/>
  <c r="GL90" i="2" s="1" a="1"/>
  <c r="GL90" i="2" s="1"/>
  <c r="CM194" i="2" a="1"/>
  <c r="CM194" i="2" s="1"/>
  <c r="GL91" i="2" s="1" a="1"/>
  <c r="GL91" i="2" s="1"/>
  <c r="CN194" i="2" a="1"/>
  <c r="CN194" i="2" s="1"/>
  <c r="GL92" i="2" s="1" a="1"/>
  <c r="GL92" i="2" s="1"/>
  <c r="CO194" i="2" a="1"/>
  <c r="CO194" i="2" s="1"/>
  <c r="GL93" i="2" s="1" a="1"/>
  <c r="GL93" i="2" s="1"/>
  <c r="CP194" i="2" a="1"/>
  <c r="CP194" i="2" s="1"/>
  <c r="GL94" i="2" s="1" a="1"/>
  <c r="GL94" i="2" s="1"/>
  <c r="CQ194" i="2" a="1"/>
  <c r="CQ194" i="2" s="1"/>
  <c r="GL95" i="2" s="1" a="1"/>
  <c r="GL95" i="2" s="1"/>
  <c r="CR194" i="2" a="1"/>
  <c r="CR194" i="2" s="1"/>
  <c r="GL96" i="2" s="1" a="1"/>
  <c r="GL96" i="2" s="1"/>
  <c r="CS194" i="2" a="1"/>
  <c r="CS194" i="2" s="1"/>
  <c r="GL97" i="2" s="1" a="1"/>
  <c r="GL97" i="2" s="1"/>
  <c r="CT194" i="2" a="1"/>
  <c r="CT194" i="2" s="1"/>
  <c r="GL98" i="2" s="1" a="1"/>
  <c r="GL98" i="2" s="1"/>
  <c r="CU194" i="2" a="1"/>
  <c r="CU194" i="2" s="1"/>
  <c r="GL99" i="2" s="1" a="1"/>
  <c r="GL99" i="2" s="1"/>
  <c r="CV194" i="2" a="1"/>
  <c r="CV194" i="2" s="1"/>
  <c r="GL100" i="2" s="1" a="1"/>
  <c r="GL100" i="2" s="1"/>
  <c r="CW194" i="2" a="1"/>
  <c r="CW194" i="2" s="1"/>
  <c r="GL101" i="2" s="1" a="1"/>
  <c r="GL101" i="2" s="1"/>
  <c r="CX194" i="2" a="1"/>
  <c r="CX194" i="2" s="1"/>
  <c r="GL102" i="2" s="1" a="1"/>
  <c r="GL102" i="2" s="1"/>
  <c r="CY194" i="2" a="1"/>
  <c r="CY194" i="2" s="1"/>
  <c r="GL103" i="2" s="1" a="1"/>
  <c r="GL103" i="2" s="1"/>
  <c r="CZ194" i="2" a="1"/>
  <c r="CZ194" i="2" s="1"/>
  <c r="GL104" i="2" s="1" a="1"/>
  <c r="GL104" i="2" s="1"/>
  <c r="DA194" i="2" a="1"/>
  <c r="DA194" i="2" s="1"/>
  <c r="GL105" i="2" s="1" a="1"/>
  <c r="GL105" i="2" s="1"/>
  <c r="DB194" i="2" a="1"/>
  <c r="DB194" i="2" s="1"/>
  <c r="GL106" i="2" s="1" a="1"/>
  <c r="GL106" i="2" s="1"/>
  <c r="DC194" i="2" a="1"/>
  <c r="DC194" i="2" s="1"/>
  <c r="GL107" i="2" s="1" a="1"/>
  <c r="GL107" i="2" s="1"/>
  <c r="DD194" i="2" a="1"/>
  <c r="DD194" i="2" s="1"/>
  <c r="GL108" i="2" s="1" a="1"/>
  <c r="GL108" i="2" s="1"/>
  <c r="DE194" i="2" a="1"/>
  <c r="DE194" i="2" s="1"/>
  <c r="GL109" i="2" s="1" a="1"/>
  <c r="GL109" i="2" s="1"/>
  <c r="DF194" i="2" a="1"/>
  <c r="DF194" i="2" s="1"/>
  <c r="GL110" i="2" s="1" a="1"/>
  <c r="GL110" i="2" s="1"/>
  <c r="DG194" i="2" a="1"/>
  <c r="DG194" i="2" s="1"/>
  <c r="GL111" i="2" s="1" a="1"/>
  <c r="GL111" i="2" s="1"/>
  <c r="DH194" i="2" a="1"/>
  <c r="DH194" i="2" s="1"/>
  <c r="GL112" i="2" s="1" a="1"/>
  <c r="GL112" i="2" s="1"/>
  <c r="DI194" i="2" a="1"/>
  <c r="DI194" i="2" s="1"/>
  <c r="GL113" i="2" s="1" a="1"/>
  <c r="GL113" i="2" s="1"/>
  <c r="DJ194" i="2" a="1"/>
  <c r="DJ194" i="2" s="1"/>
  <c r="GL114" i="2" s="1" a="1"/>
  <c r="GL114" i="2" s="1"/>
  <c r="DK194" i="2" a="1"/>
  <c r="DK194" i="2" s="1"/>
  <c r="GL115" i="2" s="1" a="1"/>
  <c r="GL115" i="2" s="1"/>
  <c r="DL194" i="2" a="1"/>
  <c r="DL194" i="2" s="1"/>
  <c r="GL116" i="2" s="1" a="1"/>
  <c r="GL116" i="2" s="1"/>
  <c r="DM194" i="2" a="1"/>
  <c r="DM194" i="2" s="1"/>
  <c r="GL117" i="2" s="1" a="1"/>
  <c r="GL117" i="2" s="1"/>
  <c r="DN194" i="2" a="1"/>
  <c r="DN194" i="2" s="1"/>
  <c r="GL118" i="2" s="1" a="1"/>
  <c r="GL118" i="2" s="1"/>
  <c r="DO194" i="2" a="1"/>
  <c r="DO194" i="2" s="1"/>
  <c r="GL119" i="2" s="1" a="1"/>
  <c r="GL119" i="2" s="1"/>
  <c r="DP194" i="2" a="1"/>
  <c r="DP194" i="2" s="1"/>
  <c r="GL120" i="2" s="1" a="1"/>
  <c r="GL120" i="2" s="1"/>
  <c r="DQ194" i="2" a="1"/>
  <c r="DQ194" i="2" s="1"/>
  <c r="GL121" i="2" s="1" a="1"/>
  <c r="GL121" i="2" s="1"/>
  <c r="DR194" i="2" a="1"/>
  <c r="DR194" i="2" s="1"/>
  <c r="GL122" i="2" s="1" a="1"/>
  <c r="GL122" i="2" s="1"/>
  <c r="DS194" i="2" a="1"/>
  <c r="DS194" i="2" s="1"/>
  <c r="GL123" i="2" s="1" a="1"/>
  <c r="GL123" i="2" s="1"/>
  <c r="DT194" i="2" a="1"/>
  <c r="DT194" i="2" s="1"/>
  <c r="GL124" i="2" s="1" a="1"/>
  <c r="GL124" i="2" s="1"/>
  <c r="DU194" i="2" a="1"/>
  <c r="DU194" i="2" s="1"/>
  <c r="GL125" i="2" s="1" a="1"/>
  <c r="GL125" i="2" s="1"/>
  <c r="DV194" i="2" a="1"/>
  <c r="DV194" i="2" s="1"/>
  <c r="GL126" i="2" s="1" a="1"/>
  <c r="GL126" i="2" s="1"/>
  <c r="DW194" i="2" a="1"/>
  <c r="DW194" i="2" s="1"/>
  <c r="GL127" i="2" s="1" a="1"/>
  <c r="GL127" i="2" s="1"/>
  <c r="DX194" i="2" a="1"/>
  <c r="DX194" i="2" s="1"/>
  <c r="GL128" i="2" s="1" a="1"/>
  <c r="GL128" i="2" s="1"/>
  <c r="DY194" i="2" a="1"/>
  <c r="DY194" i="2" s="1"/>
  <c r="GL129" i="2" s="1" a="1"/>
  <c r="GL129" i="2" s="1"/>
  <c r="DZ194" i="2" a="1"/>
  <c r="DZ194" i="2" s="1"/>
  <c r="GL130" i="2" s="1" a="1"/>
  <c r="GL130" i="2" s="1"/>
  <c r="EA194" i="2" a="1"/>
  <c r="EA194" i="2" s="1"/>
  <c r="GL131" i="2" s="1" a="1"/>
  <c r="GL131" i="2" s="1"/>
  <c r="EB194" i="2" a="1"/>
  <c r="EB194" i="2" s="1"/>
  <c r="GL132" i="2" s="1" a="1"/>
  <c r="GL132" i="2" s="1"/>
  <c r="EC194" i="2" a="1"/>
  <c r="EC194" i="2" s="1"/>
  <c r="GL133" i="2" s="1" a="1"/>
  <c r="GL133" i="2" s="1"/>
  <c r="ED194" i="2" a="1"/>
  <c r="ED194" i="2" s="1"/>
  <c r="GL134" i="2" s="1" a="1"/>
  <c r="GL134" i="2" s="1"/>
  <c r="EE194" i="2" a="1"/>
  <c r="EE194" i="2" s="1"/>
  <c r="GL135" i="2" s="1" a="1"/>
  <c r="GL135" i="2" s="1"/>
  <c r="EF194" i="2" a="1"/>
  <c r="EF194" i="2" s="1"/>
  <c r="GL136" i="2" s="1" a="1"/>
  <c r="GL136" i="2" s="1"/>
  <c r="EG194" i="2" a="1"/>
  <c r="EG194" i="2" s="1"/>
  <c r="GL137" i="2" s="1" a="1"/>
  <c r="GL137" i="2" s="1"/>
  <c r="EH194" i="2" a="1"/>
  <c r="EH194" i="2" s="1"/>
  <c r="GL138" i="2" s="1" a="1"/>
  <c r="GL138" i="2" s="1"/>
  <c r="EI194" i="2" a="1"/>
  <c r="EI194" i="2" s="1"/>
  <c r="GL139" i="2" s="1" a="1"/>
  <c r="GL139" i="2" s="1"/>
  <c r="EJ194" i="2" a="1"/>
  <c r="EJ194" i="2" s="1"/>
  <c r="GL140" i="2" s="1" a="1"/>
  <c r="GL140" i="2" s="1"/>
  <c r="EK194" i="2" a="1"/>
  <c r="EK194" i="2" s="1"/>
  <c r="GL141" i="2" s="1" a="1"/>
  <c r="GL141" i="2" s="1"/>
  <c r="EL194" i="2" a="1"/>
  <c r="EL194" i="2" s="1"/>
  <c r="GL142" i="2" s="1" a="1"/>
  <c r="GL142" i="2" s="1"/>
  <c r="EM194" i="2" a="1"/>
  <c r="EM194" i="2" s="1"/>
  <c r="GL143" i="2" s="1" a="1"/>
  <c r="GL143" i="2" s="1"/>
  <c r="EN194" i="2" a="1"/>
  <c r="EN194" i="2" s="1"/>
  <c r="GL144" i="2" s="1" a="1"/>
  <c r="GL144" i="2" s="1"/>
  <c r="EO194" i="2" a="1"/>
  <c r="EO194" i="2" s="1"/>
  <c r="GL145" i="2" s="1" a="1"/>
  <c r="GL145" i="2" s="1"/>
  <c r="EP194" i="2" a="1"/>
  <c r="EP194" i="2" s="1"/>
  <c r="GL146" i="2" s="1" a="1"/>
  <c r="GL146" i="2" s="1"/>
  <c r="EQ194" i="2" a="1"/>
  <c r="EQ194" i="2" s="1"/>
  <c r="GL147" i="2" s="1" a="1"/>
  <c r="GL147" i="2" s="1"/>
  <c r="ER194" i="2" a="1"/>
  <c r="ER194" i="2" s="1"/>
  <c r="GL148" i="2" s="1" a="1"/>
  <c r="GL148" i="2" s="1"/>
  <c r="ES194" i="2" a="1"/>
  <c r="ES194" i="2" s="1"/>
  <c r="GL149" i="2" s="1" a="1"/>
  <c r="GL149" i="2" s="1"/>
  <c r="ET194" i="2" a="1"/>
  <c r="ET194" i="2" s="1"/>
  <c r="GL150" i="2" s="1" a="1"/>
  <c r="GL150" i="2" s="1"/>
  <c r="EU194" i="2" a="1"/>
  <c r="EU194" i="2" s="1"/>
  <c r="GL151" i="2" s="1" a="1"/>
  <c r="GL151" i="2" s="1"/>
  <c r="EV194" i="2" a="1"/>
  <c r="EV194" i="2" s="1"/>
  <c r="GL152" i="2" s="1" a="1"/>
  <c r="GL152" i="2" s="1"/>
  <c r="EW194" i="2" a="1"/>
  <c r="EW194" i="2" s="1"/>
  <c r="GL153" i="2" s="1" a="1"/>
  <c r="GL153" i="2" s="1"/>
  <c r="EX194" i="2" a="1"/>
  <c r="EX194" i="2" s="1"/>
  <c r="GL154" i="2" s="1" a="1"/>
  <c r="GL154" i="2" s="1"/>
  <c r="EY194" i="2" a="1"/>
  <c r="EY194" i="2" s="1"/>
  <c r="GL155" i="2" s="1" a="1"/>
  <c r="GL155" i="2" s="1"/>
  <c r="EZ194" i="2" a="1"/>
  <c r="EZ194" i="2" s="1"/>
  <c r="GL156" i="2" s="1" a="1"/>
  <c r="GL156" i="2" s="1"/>
  <c r="FA194" i="2" a="1"/>
  <c r="FA194" i="2" s="1"/>
  <c r="GL157" i="2" s="1" a="1"/>
  <c r="GL157" i="2" s="1"/>
  <c r="FB194" i="2" a="1"/>
  <c r="FB194" i="2" s="1"/>
  <c r="GL158" i="2" s="1" a="1"/>
  <c r="GL158" i="2" s="1"/>
  <c r="FC194" i="2" a="1"/>
  <c r="FC194" i="2" s="1"/>
  <c r="GL159" i="2" s="1" a="1"/>
  <c r="GL159" i="2" s="1"/>
  <c r="FD194" i="2" a="1"/>
  <c r="FD194" i="2" s="1"/>
  <c r="GL160" i="2" s="1" a="1"/>
  <c r="GL160" i="2" s="1"/>
  <c r="FE194" i="2" a="1"/>
  <c r="FE194" i="2" s="1"/>
  <c r="GL161" i="2" s="1" a="1"/>
  <c r="GL161" i="2" s="1"/>
  <c r="FF194" i="2" a="1"/>
  <c r="FF194" i="2" s="1"/>
  <c r="GL162" i="2" s="1" a="1"/>
  <c r="GL162" i="2" s="1"/>
  <c r="FG194" i="2" a="1"/>
  <c r="FG194" i="2" s="1"/>
  <c r="GL163" i="2" s="1" a="1"/>
  <c r="GL163" i="2" s="1"/>
  <c r="FH194" i="2" a="1"/>
  <c r="FH194" i="2" s="1"/>
  <c r="GL164" i="2" s="1" a="1"/>
  <c r="GL164" i="2" s="1"/>
  <c r="FI194" i="2" a="1"/>
  <c r="FI194" i="2" s="1"/>
  <c r="GL165" i="2" s="1" a="1"/>
  <c r="GL165" i="2" s="1"/>
  <c r="FJ194" i="2" a="1"/>
  <c r="FJ194" i="2" s="1"/>
  <c r="GL166" i="2" s="1" a="1"/>
  <c r="GL166" i="2" s="1"/>
  <c r="FK194" i="2" a="1"/>
  <c r="FK194" i="2" s="1"/>
  <c r="GL167" i="2" s="1" a="1"/>
  <c r="GL167" i="2" s="1"/>
  <c r="FL194" i="2" a="1"/>
  <c r="FL194" i="2" s="1"/>
  <c r="GL168" i="2" s="1" a="1"/>
  <c r="GL168" i="2" s="1"/>
  <c r="FM194" i="2" a="1"/>
  <c r="FM194" i="2" s="1"/>
  <c r="GL169" i="2" s="1" a="1"/>
  <c r="GL169" i="2" s="1"/>
  <c r="FN194" i="2" a="1"/>
  <c r="FN194" i="2" s="1"/>
  <c r="GL170" i="2" s="1" a="1"/>
  <c r="GL170" i="2" s="1"/>
  <c r="FO194" i="2" a="1"/>
  <c r="FO194" i="2" s="1"/>
  <c r="GL171" i="2" s="1" a="1"/>
  <c r="GL171" i="2" s="1"/>
  <c r="FP194" i="2" a="1"/>
  <c r="FP194" i="2" s="1"/>
  <c r="GL172" i="2" s="1" a="1"/>
  <c r="GL172" i="2" s="1"/>
  <c r="FQ194" i="2" a="1"/>
  <c r="FQ194" i="2" s="1"/>
  <c r="GL173" i="2" s="1" a="1"/>
  <c r="GL173" i="2" s="1"/>
  <c r="FR194" i="2" a="1"/>
  <c r="FR194" i="2" s="1"/>
  <c r="GL174" i="2" s="1" a="1"/>
  <c r="GL174" i="2" s="1"/>
  <c r="FS194" i="2" a="1"/>
  <c r="FS194" i="2" s="1"/>
  <c r="GL175" i="2" s="1" a="1"/>
  <c r="GL175" i="2" s="1"/>
  <c r="FT194" i="2" a="1"/>
  <c r="FT194" i="2" s="1"/>
  <c r="GL176" i="2" s="1" a="1"/>
  <c r="GL176" i="2" s="1"/>
  <c r="FU194" i="2" a="1"/>
  <c r="FU194" i="2" s="1"/>
  <c r="GL177" i="2" s="1" a="1"/>
  <c r="GL177" i="2" s="1"/>
  <c r="FV194" i="2" a="1"/>
  <c r="FV194" i="2" s="1"/>
  <c r="GL178" i="2" s="1" a="1"/>
  <c r="GL178" i="2" s="1"/>
  <c r="FW194" i="2" a="1"/>
  <c r="FW194" i="2" s="1"/>
  <c r="GL179" i="2" s="1" a="1"/>
  <c r="GL179" i="2" s="1"/>
  <c r="FX194" i="2" a="1"/>
  <c r="FX194" i="2" s="1"/>
  <c r="GL180" i="2" s="1" a="1"/>
  <c r="GL180" i="2" s="1"/>
  <c r="FY194" i="2" a="1"/>
  <c r="FY194" i="2" s="1"/>
  <c r="GL181" i="2" s="1" a="1"/>
  <c r="GL181" i="2" s="1"/>
  <c r="FZ194" i="2" a="1"/>
  <c r="FZ194" i="2" s="1"/>
  <c r="GL182" i="2" s="1" a="1"/>
  <c r="GL182" i="2" s="1"/>
  <c r="GA194" i="2" a="1"/>
  <c r="GA194" i="2" s="1"/>
  <c r="GL183" i="2" s="1" a="1"/>
  <c r="GL183" i="2" s="1"/>
  <c r="GB194" i="2" a="1"/>
  <c r="GB194" i="2" s="1"/>
  <c r="GL184" i="2" s="1" a="1"/>
  <c r="GL184" i="2" s="1"/>
  <c r="GC194" i="2" a="1"/>
  <c r="GC194" i="2" s="1"/>
  <c r="GL185" i="2" s="1" a="1"/>
  <c r="GL185" i="2" s="1"/>
  <c r="GD194" i="2" a="1"/>
  <c r="GD194" i="2" s="1"/>
  <c r="GL186" i="2" s="1" a="1"/>
  <c r="GL186" i="2" s="1"/>
  <c r="GE194" i="2" a="1"/>
  <c r="GE194" i="2" s="1"/>
  <c r="GL187" i="2" s="1" a="1"/>
  <c r="GL187" i="2" s="1"/>
  <c r="GF194" i="2" a="1"/>
  <c r="GF194" i="2" s="1"/>
  <c r="GL188" i="2" s="1" a="1"/>
  <c r="GL188" i="2" s="1"/>
  <c r="GG194" i="2" a="1"/>
  <c r="GG194" i="2" s="1"/>
  <c r="GL189" i="2" s="1" a="1"/>
  <c r="GL189" i="2" s="1"/>
  <c r="GH194" i="2" a="1"/>
  <c r="GH194" i="2" s="1"/>
  <c r="GL190" i="2" s="1" a="1"/>
  <c r="GL190" i="2" s="1"/>
  <c r="GI194" i="2" a="1"/>
  <c r="GI194" i="2" s="1"/>
  <c r="GL191" i="2" s="1" a="1"/>
  <c r="GL191" i="2" s="1"/>
  <c r="GJ194" i="2" a="1"/>
  <c r="GJ194" i="2" s="1"/>
  <c r="GL192" i="2" s="1" a="1"/>
  <c r="GL192" i="2" s="1"/>
  <c r="GK194" i="2" a="1"/>
  <c r="GK194" i="2" s="1"/>
  <c r="GL193" i="2" s="1" a="1"/>
  <c r="GL193" i="2" s="1"/>
  <c r="GL194" i="2" a="1"/>
  <c r="GL194" i="2" s="1"/>
  <c r="C195" i="2" a="1"/>
  <c r="C195" i="2" s="1"/>
  <c r="GM3" i="2" s="1" a="1"/>
  <c r="GM3" i="2" s="1"/>
  <c r="GM4" i="2" a="1"/>
  <c r="GM4" i="2" s="1"/>
  <c r="E195" i="2" a="1"/>
  <c r="E195" i="2" s="1"/>
  <c r="GM5" i="2" s="1" a="1"/>
  <c r="GM5" i="2" s="1"/>
  <c r="F195" i="2" a="1"/>
  <c r="F195" i="2" s="1"/>
  <c r="GM6" i="2" s="1" a="1"/>
  <c r="GM6" i="2" s="1"/>
  <c r="G195" i="2" a="1"/>
  <c r="G195" i="2" s="1"/>
  <c r="GM7" i="2" s="1" a="1"/>
  <c r="GM7" i="2" s="1"/>
  <c r="H195" i="2" a="1"/>
  <c r="H195" i="2" s="1"/>
  <c r="GM8" i="2" s="1" a="1"/>
  <c r="GM8" i="2" s="1"/>
  <c r="I195" i="2" a="1"/>
  <c r="I195" i="2" s="1"/>
  <c r="GM9" i="2" s="1" a="1"/>
  <c r="GM9" i="2" s="1"/>
  <c r="J195" i="2" a="1"/>
  <c r="J195" i="2" s="1"/>
  <c r="GM10" i="2" s="1" a="1"/>
  <c r="GM10" i="2" s="1"/>
  <c r="K195" i="2" a="1"/>
  <c r="K195" i="2" s="1"/>
  <c r="GM11" i="2" s="1" a="1"/>
  <c r="GM11" i="2" s="1"/>
  <c r="L195" i="2" a="1"/>
  <c r="L195" i="2" s="1"/>
  <c r="GM12" i="2" s="1" a="1"/>
  <c r="GM12" i="2" s="1"/>
  <c r="M195" i="2" a="1"/>
  <c r="M195" i="2" s="1"/>
  <c r="GM13" i="2" s="1" a="1"/>
  <c r="GM13" i="2" s="1"/>
  <c r="N195" i="2" a="1"/>
  <c r="N195" i="2" s="1"/>
  <c r="GM14" i="2" s="1" a="1"/>
  <c r="GM14" i="2" s="1"/>
  <c r="O195" i="2" a="1"/>
  <c r="O195" i="2" s="1"/>
  <c r="GM15" i="2" s="1" a="1"/>
  <c r="GM15" i="2" s="1"/>
  <c r="P195" i="2" a="1"/>
  <c r="P195" i="2" s="1"/>
  <c r="GM16" i="2" s="1" a="1"/>
  <c r="GM16" i="2" s="1"/>
  <c r="Q195" i="2" a="1"/>
  <c r="Q195" i="2" s="1"/>
  <c r="GM17" i="2" s="1" a="1"/>
  <c r="GM17" i="2" s="1"/>
  <c r="R195" i="2" a="1"/>
  <c r="R195" i="2" s="1"/>
  <c r="GM18" i="2" s="1" a="1"/>
  <c r="GM18" i="2" s="1"/>
  <c r="S195" i="2" a="1"/>
  <c r="S195" i="2" s="1"/>
  <c r="GM19" i="2" s="1" a="1"/>
  <c r="GM19" i="2" s="1"/>
  <c r="T195" i="2" a="1"/>
  <c r="T195" i="2" s="1"/>
  <c r="GM20" i="2" s="1" a="1"/>
  <c r="GM20" i="2" s="1"/>
  <c r="U195" i="2" a="1"/>
  <c r="U195" i="2" s="1"/>
  <c r="GM21" i="2" s="1" a="1"/>
  <c r="GM21" i="2" s="1"/>
  <c r="V195" i="2" a="1"/>
  <c r="V195" i="2" s="1"/>
  <c r="GM22" i="2" s="1" a="1"/>
  <c r="GM22" i="2" s="1"/>
  <c r="W195" i="2" a="1"/>
  <c r="W195" i="2" s="1"/>
  <c r="GM23" i="2" s="1" a="1"/>
  <c r="GM23" i="2" s="1"/>
  <c r="X195" i="2" a="1"/>
  <c r="X195" i="2" s="1"/>
  <c r="GM24" i="2" s="1" a="1"/>
  <c r="GM24" i="2" s="1"/>
  <c r="Y195" i="2" a="1"/>
  <c r="Y195" i="2" s="1"/>
  <c r="GM25" i="2" s="1" a="1"/>
  <c r="GM25" i="2" s="1"/>
  <c r="Z195" i="2" a="1"/>
  <c r="Z195" i="2" s="1"/>
  <c r="GM26" i="2" s="1" a="1"/>
  <c r="GM26" i="2" s="1"/>
  <c r="AA195" i="2" a="1"/>
  <c r="AA195" i="2" s="1"/>
  <c r="GM27" i="2" s="1" a="1"/>
  <c r="GM27" i="2" s="1"/>
  <c r="AB195" i="2" a="1"/>
  <c r="AB195" i="2" s="1"/>
  <c r="GM28" i="2" s="1" a="1"/>
  <c r="GM28" i="2" s="1"/>
  <c r="AC195" i="2" a="1"/>
  <c r="AC195" i="2" s="1"/>
  <c r="GM29" i="2" s="1" a="1"/>
  <c r="GM29" i="2" s="1"/>
  <c r="AD195" i="2" a="1"/>
  <c r="AD195" i="2" s="1"/>
  <c r="GM30" i="2" s="1" a="1"/>
  <c r="GM30" i="2" s="1"/>
  <c r="AE195" i="2" a="1"/>
  <c r="AE195" i="2" s="1"/>
  <c r="GM31" i="2" s="1" a="1"/>
  <c r="GM31" i="2" s="1"/>
  <c r="AF195" i="2" a="1"/>
  <c r="AF195" i="2" s="1"/>
  <c r="GM32" i="2" s="1" a="1"/>
  <c r="GM32" i="2" s="1"/>
  <c r="AG195" i="2" a="1"/>
  <c r="AG195" i="2" s="1"/>
  <c r="GM33" i="2" s="1" a="1"/>
  <c r="GM33" i="2" s="1"/>
  <c r="AH195" i="2" a="1"/>
  <c r="AH195" i="2" s="1"/>
  <c r="GM34" i="2" s="1" a="1"/>
  <c r="GM34" i="2" s="1"/>
  <c r="AI195" i="2" a="1"/>
  <c r="AI195" i="2" s="1"/>
  <c r="GM35" i="2" s="1" a="1"/>
  <c r="GM35" i="2" s="1"/>
  <c r="AJ195" i="2" a="1"/>
  <c r="AJ195" i="2" s="1"/>
  <c r="GM36" i="2" s="1" a="1"/>
  <c r="GM36" i="2" s="1"/>
  <c r="AK195" i="2" a="1"/>
  <c r="AK195" i="2" s="1"/>
  <c r="GM37" i="2" s="1" a="1"/>
  <c r="GM37" i="2" s="1"/>
  <c r="AL195" i="2" a="1"/>
  <c r="AL195" i="2" s="1"/>
  <c r="GM38" i="2" s="1" a="1"/>
  <c r="GM38" i="2" s="1"/>
  <c r="AM195" i="2" a="1"/>
  <c r="AM195" i="2" s="1"/>
  <c r="GM39" i="2" s="1" a="1"/>
  <c r="GM39" i="2" s="1"/>
  <c r="AN195" i="2" a="1"/>
  <c r="AN195" i="2" s="1"/>
  <c r="GM40" i="2" s="1" a="1"/>
  <c r="GM40" i="2" s="1"/>
  <c r="AO195" i="2" a="1"/>
  <c r="AO195" i="2" s="1"/>
  <c r="GM41" i="2" s="1" a="1"/>
  <c r="GM41" i="2" s="1"/>
  <c r="AP195" i="2" a="1"/>
  <c r="AP195" i="2" s="1"/>
  <c r="GM42" i="2" s="1" a="1"/>
  <c r="GM42" i="2" s="1"/>
  <c r="AQ195" i="2" a="1"/>
  <c r="AQ195" i="2" s="1"/>
  <c r="GM43" i="2" s="1" a="1"/>
  <c r="GM43" i="2" s="1"/>
  <c r="AR195" i="2" a="1"/>
  <c r="AR195" i="2" s="1"/>
  <c r="GM44" i="2" s="1" a="1"/>
  <c r="GM44" i="2" s="1"/>
  <c r="AS195" i="2" a="1"/>
  <c r="AS195" i="2" s="1"/>
  <c r="GM45" i="2" s="1" a="1"/>
  <c r="GM45" i="2" s="1"/>
  <c r="AT195" i="2" a="1"/>
  <c r="AT195" i="2" s="1"/>
  <c r="GM46" i="2" s="1" a="1"/>
  <c r="GM46" i="2" s="1"/>
  <c r="AU195" i="2" a="1"/>
  <c r="AU195" i="2" s="1"/>
  <c r="GM47" i="2" s="1" a="1"/>
  <c r="GM47" i="2" s="1"/>
  <c r="AV195" i="2" a="1"/>
  <c r="AV195" i="2" s="1"/>
  <c r="GM48" i="2" s="1" a="1"/>
  <c r="GM48" i="2" s="1"/>
  <c r="AW195" i="2" a="1"/>
  <c r="AW195" i="2" s="1"/>
  <c r="GM49" i="2" s="1" a="1"/>
  <c r="GM49" i="2" s="1"/>
  <c r="AX195" i="2" a="1"/>
  <c r="AX195" i="2" s="1"/>
  <c r="GM50" i="2" s="1" a="1"/>
  <c r="GM50" i="2" s="1"/>
  <c r="AY195" i="2" a="1"/>
  <c r="AY195" i="2" s="1"/>
  <c r="GM51" i="2" s="1" a="1"/>
  <c r="GM51" i="2" s="1"/>
  <c r="AZ195" i="2" a="1"/>
  <c r="AZ195" i="2" s="1"/>
  <c r="GM52" i="2" s="1" a="1"/>
  <c r="GM52" i="2" s="1"/>
  <c r="BA195" i="2" a="1"/>
  <c r="BA195" i="2" s="1"/>
  <c r="GM53" i="2" s="1" a="1"/>
  <c r="GM53" i="2" s="1"/>
  <c r="BB195" i="2" a="1"/>
  <c r="BB195" i="2" s="1"/>
  <c r="GM54" i="2" s="1" a="1"/>
  <c r="GM54" i="2" s="1"/>
  <c r="BC195" i="2" a="1"/>
  <c r="BC195" i="2" s="1"/>
  <c r="GM55" i="2" s="1" a="1"/>
  <c r="GM55" i="2" s="1"/>
  <c r="BD195" i="2" a="1"/>
  <c r="BD195" i="2" s="1"/>
  <c r="GM56" i="2" s="1" a="1"/>
  <c r="GM56" i="2" s="1"/>
  <c r="BE195" i="2" a="1"/>
  <c r="BE195" i="2" s="1"/>
  <c r="GM57" i="2" s="1" a="1"/>
  <c r="GM57" i="2" s="1"/>
  <c r="BF195" i="2" a="1"/>
  <c r="BF195" i="2" s="1"/>
  <c r="GM58" i="2" s="1" a="1"/>
  <c r="GM58" i="2" s="1"/>
  <c r="BG195" i="2" a="1"/>
  <c r="BG195" i="2" s="1"/>
  <c r="GM59" i="2" s="1" a="1"/>
  <c r="GM59" i="2" s="1"/>
  <c r="BH195" i="2" a="1"/>
  <c r="BH195" i="2" s="1"/>
  <c r="GM60" i="2" s="1" a="1"/>
  <c r="GM60" i="2" s="1"/>
  <c r="BI195" i="2" a="1"/>
  <c r="BI195" i="2" s="1"/>
  <c r="GM61" i="2" s="1" a="1"/>
  <c r="GM61" i="2" s="1"/>
  <c r="BJ195" i="2" a="1"/>
  <c r="BJ195" i="2" s="1"/>
  <c r="GM62" i="2" s="1" a="1"/>
  <c r="GM62" i="2" s="1"/>
  <c r="BK195" i="2" a="1"/>
  <c r="BK195" i="2" s="1"/>
  <c r="GM63" i="2" s="1" a="1"/>
  <c r="GM63" i="2" s="1"/>
  <c r="BL195" i="2" a="1"/>
  <c r="BL195" i="2" s="1"/>
  <c r="GM64" i="2" s="1" a="1"/>
  <c r="GM64" i="2" s="1"/>
  <c r="BM195" i="2" a="1"/>
  <c r="BM195" i="2" s="1"/>
  <c r="GM65" i="2" s="1" a="1"/>
  <c r="GM65" i="2" s="1"/>
  <c r="BN195" i="2" a="1"/>
  <c r="BN195" i="2" s="1"/>
  <c r="GM66" i="2" s="1" a="1"/>
  <c r="GM66" i="2" s="1"/>
  <c r="BO195" i="2" a="1"/>
  <c r="BO195" i="2" s="1"/>
  <c r="GM67" i="2" s="1" a="1"/>
  <c r="GM67" i="2" s="1"/>
  <c r="BP195" i="2" a="1"/>
  <c r="BP195" i="2" s="1"/>
  <c r="GM68" i="2" s="1" a="1"/>
  <c r="GM68" i="2" s="1"/>
  <c r="BQ195" i="2" a="1"/>
  <c r="BQ195" i="2" s="1"/>
  <c r="GM69" i="2" s="1" a="1"/>
  <c r="GM69" i="2" s="1"/>
  <c r="BR195" i="2" a="1"/>
  <c r="BR195" i="2" s="1"/>
  <c r="GM70" i="2" s="1" a="1"/>
  <c r="GM70" i="2" s="1"/>
  <c r="BS195" i="2" a="1"/>
  <c r="BS195" i="2" s="1"/>
  <c r="GM71" i="2" s="1" a="1"/>
  <c r="GM71" i="2" s="1"/>
  <c r="BT195" i="2" a="1"/>
  <c r="BT195" i="2" s="1"/>
  <c r="GM72" i="2" s="1" a="1"/>
  <c r="GM72" i="2" s="1"/>
  <c r="BU195" i="2" a="1"/>
  <c r="BU195" i="2" s="1"/>
  <c r="GM73" i="2" s="1" a="1"/>
  <c r="GM73" i="2" s="1"/>
  <c r="BV195" i="2" a="1"/>
  <c r="BV195" i="2" s="1"/>
  <c r="GM74" i="2" s="1" a="1"/>
  <c r="GM74" i="2" s="1"/>
  <c r="BW195" i="2" a="1"/>
  <c r="BW195" i="2" s="1"/>
  <c r="GM75" i="2" s="1" a="1"/>
  <c r="GM75" i="2" s="1"/>
  <c r="BX195" i="2" a="1"/>
  <c r="BX195" i="2" s="1"/>
  <c r="GM76" i="2" s="1" a="1"/>
  <c r="GM76" i="2" s="1"/>
  <c r="BY195" i="2" a="1"/>
  <c r="BY195" i="2" s="1"/>
  <c r="GM77" i="2" s="1" a="1"/>
  <c r="GM77" i="2" s="1"/>
  <c r="BZ195" i="2" a="1"/>
  <c r="BZ195" i="2" s="1"/>
  <c r="GM78" i="2" s="1" a="1"/>
  <c r="GM78" i="2" s="1"/>
  <c r="CA195" i="2" a="1"/>
  <c r="CA195" i="2" s="1"/>
  <c r="GM79" i="2" s="1" a="1"/>
  <c r="GM79" i="2" s="1"/>
  <c r="CB195" i="2" a="1"/>
  <c r="CB195" i="2" s="1"/>
  <c r="GM80" i="2" s="1" a="1"/>
  <c r="GM80" i="2" s="1"/>
  <c r="CC195" i="2" a="1"/>
  <c r="CC195" i="2" s="1"/>
  <c r="GM81" i="2" s="1" a="1"/>
  <c r="GM81" i="2" s="1"/>
  <c r="CD195" i="2" a="1"/>
  <c r="CD195" i="2" s="1"/>
  <c r="GM82" i="2" s="1" a="1"/>
  <c r="GM82" i="2" s="1"/>
  <c r="CE195" i="2" a="1"/>
  <c r="CE195" i="2" s="1"/>
  <c r="GM83" i="2" s="1" a="1"/>
  <c r="GM83" i="2" s="1"/>
  <c r="CF195" i="2" a="1"/>
  <c r="CF195" i="2" s="1"/>
  <c r="GM84" i="2" s="1" a="1"/>
  <c r="GM84" i="2" s="1"/>
  <c r="CG195" i="2" a="1"/>
  <c r="CG195" i="2" s="1"/>
  <c r="GM85" i="2" s="1" a="1"/>
  <c r="GM85" i="2" s="1"/>
  <c r="CH195" i="2" a="1"/>
  <c r="CH195" i="2" s="1"/>
  <c r="GM86" i="2" s="1" a="1"/>
  <c r="GM86" i="2" s="1"/>
  <c r="CI195" i="2" a="1"/>
  <c r="CI195" i="2" s="1"/>
  <c r="GM87" i="2" s="1" a="1"/>
  <c r="GM87" i="2" s="1"/>
  <c r="CJ195" i="2" a="1"/>
  <c r="CJ195" i="2" s="1"/>
  <c r="GM88" i="2" s="1" a="1"/>
  <c r="GM88" i="2" s="1"/>
  <c r="CK195" i="2" a="1"/>
  <c r="CK195" i="2" s="1"/>
  <c r="GM89" i="2" s="1" a="1"/>
  <c r="GM89" i="2" s="1"/>
  <c r="CL195" i="2" a="1"/>
  <c r="CL195" i="2" s="1"/>
  <c r="GM90" i="2" s="1" a="1"/>
  <c r="GM90" i="2" s="1"/>
  <c r="CM195" i="2" a="1"/>
  <c r="CM195" i="2" s="1"/>
  <c r="GM91" i="2" s="1" a="1"/>
  <c r="GM91" i="2" s="1"/>
  <c r="CN195" i="2" a="1"/>
  <c r="CN195" i="2" s="1"/>
  <c r="GM92" i="2" s="1" a="1"/>
  <c r="GM92" i="2" s="1"/>
  <c r="CO195" i="2" a="1"/>
  <c r="CO195" i="2" s="1"/>
  <c r="GM93" i="2" s="1" a="1"/>
  <c r="GM93" i="2" s="1"/>
  <c r="CP195" i="2" a="1"/>
  <c r="CP195" i="2" s="1"/>
  <c r="GM94" i="2" s="1" a="1"/>
  <c r="GM94" i="2" s="1"/>
  <c r="CQ195" i="2" a="1"/>
  <c r="CQ195" i="2" s="1"/>
  <c r="GM95" i="2" s="1" a="1"/>
  <c r="GM95" i="2" s="1"/>
  <c r="CR195" i="2" a="1"/>
  <c r="CR195" i="2" s="1"/>
  <c r="GM96" i="2" s="1" a="1"/>
  <c r="GM96" i="2" s="1"/>
  <c r="CS195" i="2" a="1"/>
  <c r="CS195" i="2" s="1"/>
  <c r="GM97" i="2" s="1" a="1"/>
  <c r="GM97" i="2" s="1"/>
  <c r="CT195" i="2" a="1"/>
  <c r="CT195" i="2" s="1"/>
  <c r="GM98" i="2" s="1" a="1"/>
  <c r="GM98" i="2" s="1"/>
  <c r="CU195" i="2" a="1"/>
  <c r="CU195" i="2" s="1"/>
  <c r="GM99" i="2" s="1" a="1"/>
  <c r="GM99" i="2" s="1"/>
  <c r="CV195" i="2" a="1"/>
  <c r="CV195" i="2" s="1"/>
  <c r="GM100" i="2" s="1" a="1"/>
  <c r="GM100" i="2" s="1"/>
  <c r="CW195" i="2" a="1"/>
  <c r="CW195" i="2" s="1"/>
  <c r="GM101" i="2" s="1" a="1"/>
  <c r="GM101" i="2" s="1"/>
  <c r="CX195" i="2" a="1"/>
  <c r="CX195" i="2" s="1"/>
  <c r="GM102" i="2" s="1" a="1"/>
  <c r="GM102" i="2" s="1"/>
  <c r="CY195" i="2" a="1"/>
  <c r="CY195" i="2" s="1"/>
  <c r="GM103" i="2" s="1" a="1"/>
  <c r="GM103" i="2" s="1"/>
  <c r="CZ195" i="2" a="1"/>
  <c r="CZ195" i="2" s="1"/>
  <c r="GM104" i="2" s="1" a="1"/>
  <c r="GM104" i="2" s="1"/>
  <c r="DA195" i="2" a="1"/>
  <c r="DA195" i="2" s="1"/>
  <c r="GM105" i="2" s="1" a="1"/>
  <c r="GM105" i="2" s="1"/>
  <c r="DB195" i="2" a="1"/>
  <c r="DB195" i="2" s="1"/>
  <c r="GM106" i="2" s="1" a="1"/>
  <c r="GM106" i="2" s="1"/>
  <c r="DC195" i="2" a="1"/>
  <c r="DC195" i="2" s="1"/>
  <c r="GM107" i="2" s="1" a="1"/>
  <c r="GM107" i="2" s="1"/>
  <c r="DD195" i="2" a="1"/>
  <c r="DD195" i="2" s="1"/>
  <c r="GM108" i="2" s="1" a="1"/>
  <c r="GM108" i="2" s="1"/>
  <c r="DE195" i="2" a="1"/>
  <c r="DE195" i="2" s="1"/>
  <c r="GM109" i="2" s="1" a="1"/>
  <c r="GM109" i="2" s="1"/>
  <c r="DF195" i="2" a="1"/>
  <c r="DF195" i="2" s="1"/>
  <c r="GM110" i="2" s="1" a="1"/>
  <c r="GM110" i="2" s="1"/>
  <c r="DG195" i="2" a="1"/>
  <c r="DG195" i="2" s="1"/>
  <c r="GM111" i="2" s="1" a="1"/>
  <c r="GM111" i="2" s="1"/>
  <c r="DH195" i="2" a="1"/>
  <c r="DH195" i="2" s="1"/>
  <c r="GM112" i="2" s="1" a="1"/>
  <c r="GM112" i="2" s="1"/>
  <c r="DI195" i="2" a="1"/>
  <c r="DI195" i="2" s="1"/>
  <c r="GM113" i="2" s="1" a="1"/>
  <c r="GM113" i="2" s="1"/>
  <c r="DJ195" i="2" a="1"/>
  <c r="DJ195" i="2" s="1"/>
  <c r="GM114" i="2" s="1" a="1"/>
  <c r="GM114" i="2" s="1"/>
  <c r="DK195" i="2" a="1"/>
  <c r="DK195" i="2" s="1"/>
  <c r="GM115" i="2" s="1" a="1"/>
  <c r="GM115" i="2" s="1"/>
  <c r="DL195" i="2" a="1"/>
  <c r="DL195" i="2" s="1"/>
  <c r="GM116" i="2" s="1" a="1"/>
  <c r="GM116" i="2" s="1"/>
  <c r="DM195" i="2" a="1"/>
  <c r="DM195" i="2" s="1"/>
  <c r="GM117" i="2" s="1" a="1"/>
  <c r="GM117" i="2" s="1"/>
  <c r="DN195" i="2" a="1"/>
  <c r="DN195" i="2" s="1"/>
  <c r="GM118" i="2" s="1" a="1"/>
  <c r="GM118" i="2" s="1"/>
  <c r="DO195" i="2" a="1"/>
  <c r="DO195" i="2" s="1"/>
  <c r="GM119" i="2" s="1" a="1"/>
  <c r="GM119" i="2" s="1"/>
  <c r="DP195" i="2" a="1"/>
  <c r="DP195" i="2" s="1"/>
  <c r="GM120" i="2" s="1" a="1"/>
  <c r="GM120" i="2" s="1"/>
  <c r="DQ195" i="2" a="1"/>
  <c r="DQ195" i="2" s="1"/>
  <c r="GM121" i="2" s="1" a="1"/>
  <c r="GM121" i="2" s="1"/>
  <c r="DR195" i="2" a="1"/>
  <c r="DR195" i="2" s="1"/>
  <c r="GM122" i="2" s="1" a="1"/>
  <c r="GM122" i="2" s="1"/>
  <c r="DS195" i="2" a="1"/>
  <c r="DS195" i="2" s="1"/>
  <c r="GM123" i="2" s="1" a="1"/>
  <c r="GM123" i="2" s="1"/>
  <c r="DT195" i="2" a="1"/>
  <c r="DT195" i="2" s="1"/>
  <c r="GM124" i="2" s="1" a="1"/>
  <c r="GM124" i="2" s="1"/>
  <c r="DU195" i="2" a="1"/>
  <c r="DU195" i="2" s="1"/>
  <c r="GM125" i="2" s="1" a="1"/>
  <c r="GM125" i="2" s="1"/>
  <c r="DV195" i="2" a="1"/>
  <c r="DV195" i="2" s="1"/>
  <c r="GM126" i="2" s="1" a="1"/>
  <c r="GM126" i="2" s="1"/>
  <c r="DW195" i="2" a="1"/>
  <c r="DW195" i="2" s="1"/>
  <c r="GM127" i="2" s="1" a="1"/>
  <c r="GM127" i="2" s="1"/>
  <c r="DX195" i="2" a="1"/>
  <c r="DX195" i="2" s="1"/>
  <c r="GM128" i="2" s="1" a="1"/>
  <c r="GM128" i="2" s="1"/>
  <c r="DY195" i="2" a="1"/>
  <c r="DY195" i="2" s="1"/>
  <c r="GM129" i="2" s="1" a="1"/>
  <c r="GM129" i="2" s="1"/>
  <c r="DZ195" i="2" a="1"/>
  <c r="DZ195" i="2" s="1"/>
  <c r="GM130" i="2" s="1" a="1"/>
  <c r="GM130" i="2" s="1"/>
  <c r="EA195" i="2" a="1"/>
  <c r="EA195" i="2" s="1"/>
  <c r="GM131" i="2" s="1" a="1"/>
  <c r="GM131" i="2" s="1"/>
  <c r="EB195" i="2" a="1"/>
  <c r="EB195" i="2" s="1"/>
  <c r="GM132" i="2" s="1" a="1"/>
  <c r="GM132" i="2" s="1"/>
  <c r="EC195" i="2" a="1"/>
  <c r="EC195" i="2" s="1"/>
  <c r="GM133" i="2" s="1" a="1"/>
  <c r="GM133" i="2" s="1"/>
  <c r="ED195" i="2" a="1"/>
  <c r="ED195" i="2" s="1"/>
  <c r="GM134" i="2" s="1" a="1"/>
  <c r="GM134" i="2" s="1"/>
  <c r="EE195" i="2" a="1"/>
  <c r="EE195" i="2" s="1"/>
  <c r="GM135" i="2" s="1" a="1"/>
  <c r="GM135" i="2" s="1"/>
  <c r="EF195" i="2" a="1"/>
  <c r="EF195" i="2" s="1"/>
  <c r="GM136" i="2" s="1" a="1"/>
  <c r="GM136" i="2" s="1"/>
  <c r="EG195" i="2" a="1"/>
  <c r="EG195" i="2" s="1"/>
  <c r="GM137" i="2" s="1" a="1"/>
  <c r="GM137" i="2" s="1"/>
  <c r="EH195" i="2" a="1"/>
  <c r="EH195" i="2" s="1"/>
  <c r="GM138" i="2" s="1" a="1"/>
  <c r="GM138" i="2" s="1"/>
  <c r="EI195" i="2" a="1"/>
  <c r="EI195" i="2" s="1"/>
  <c r="GM139" i="2" s="1" a="1"/>
  <c r="GM139" i="2" s="1"/>
  <c r="EJ195" i="2" a="1"/>
  <c r="EJ195" i="2" s="1"/>
  <c r="GM140" i="2" s="1" a="1"/>
  <c r="GM140" i="2" s="1"/>
  <c r="EK195" i="2" a="1"/>
  <c r="EK195" i="2" s="1"/>
  <c r="GM141" i="2" s="1" a="1"/>
  <c r="GM141" i="2" s="1"/>
  <c r="EL195" i="2" a="1"/>
  <c r="EL195" i="2" s="1"/>
  <c r="GM142" i="2" s="1" a="1"/>
  <c r="GM142" i="2" s="1"/>
  <c r="EM195" i="2" a="1"/>
  <c r="EM195" i="2" s="1"/>
  <c r="GM143" i="2" s="1" a="1"/>
  <c r="GM143" i="2" s="1"/>
  <c r="EN195" i="2" a="1"/>
  <c r="EN195" i="2" s="1"/>
  <c r="GM144" i="2" s="1" a="1"/>
  <c r="GM144" i="2" s="1"/>
  <c r="EO195" i="2" a="1"/>
  <c r="EO195" i="2" s="1"/>
  <c r="GM145" i="2" s="1" a="1"/>
  <c r="GM145" i="2" s="1"/>
  <c r="EP195" i="2" a="1"/>
  <c r="EP195" i="2" s="1"/>
  <c r="GM146" i="2" s="1" a="1"/>
  <c r="GM146" i="2" s="1"/>
  <c r="EQ195" i="2" a="1"/>
  <c r="EQ195" i="2" s="1"/>
  <c r="GM147" i="2" s="1" a="1"/>
  <c r="GM147" i="2" s="1"/>
  <c r="ER195" i="2" a="1"/>
  <c r="ER195" i="2" s="1"/>
  <c r="GM148" i="2" s="1" a="1"/>
  <c r="GM148" i="2" s="1"/>
  <c r="ES195" i="2" a="1"/>
  <c r="ES195" i="2" s="1"/>
  <c r="GM149" i="2" s="1" a="1"/>
  <c r="GM149" i="2" s="1"/>
  <c r="ET195" i="2" a="1"/>
  <c r="ET195" i="2" s="1"/>
  <c r="GM150" i="2" s="1" a="1"/>
  <c r="GM150" i="2" s="1"/>
  <c r="EU195" i="2" a="1"/>
  <c r="EU195" i="2" s="1"/>
  <c r="GM151" i="2" s="1" a="1"/>
  <c r="GM151" i="2" s="1"/>
  <c r="EV195" i="2" a="1"/>
  <c r="EV195" i="2" s="1"/>
  <c r="GM152" i="2" s="1" a="1"/>
  <c r="GM152" i="2" s="1"/>
  <c r="EW195" i="2" a="1"/>
  <c r="EW195" i="2" s="1"/>
  <c r="GM153" i="2" s="1" a="1"/>
  <c r="GM153" i="2" s="1"/>
  <c r="EX195" i="2" a="1"/>
  <c r="EX195" i="2" s="1"/>
  <c r="GM154" i="2" s="1" a="1"/>
  <c r="GM154" i="2" s="1"/>
  <c r="EY195" i="2" a="1"/>
  <c r="EY195" i="2" s="1"/>
  <c r="GM155" i="2" s="1" a="1"/>
  <c r="GM155" i="2" s="1"/>
  <c r="EZ195" i="2" a="1"/>
  <c r="EZ195" i="2" s="1"/>
  <c r="GM156" i="2" s="1" a="1"/>
  <c r="GM156" i="2" s="1"/>
  <c r="FA195" i="2" a="1"/>
  <c r="FA195" i="2" s="1"/>
  <c r="GM157" i="2" s="1" a="1"/>
  <c r="GM157" i="2" s="1"/>
  <c r="FB195" i="2" a="1"/>
  <c r="FB195" i="2" s="1"/>
  <c r="GM158" i="2" s="1" a="1"/>
  <c r="GM158" i="2" s="1"/>
  <c r="FC195" i="2" a="1"/>
  <c r="FC195" i="2" s="1"/>
  <c r="GM159" i="2" s="1" a="1"/>
  <c r="GM159" i="2" s="1"/>
  <c r="FD195" i="2" a="1"/>
  <c r="FD195" i="2" s="1"/>
  <c r="GM160" i="2" s="1" a="1"/>
  <c r="GM160" i="2" s="1"/>
  <c r="FE195" i="2" a="1"/>
  <c r="FE195" i="2" s="1"/>
  <c r="GM161" i="2" s="1" a="1"/>
  <c r="GM161" i="2" s="1"/>
  <c r="FF195" i="2" a="1"/>
  <c r="FF195" i="2" s="1"/>
  <c r="GM162" i="2" s="1" a="1"/>
  <c r="GM162" i="2" s="1"/>
  <c r="FG195" i="2" a="1"/>
  <c r="FG195" i="2" s="1"/>
  <c r="GM163" i="2" s="1" a="1"/>
  <c r="GM163" i="2" s="1"/>
  <c r="FH195" i="2" a="1"/>
  <c r="FH195" i="2" s="1"/>
  <c r="GM164" i="2" s="1" a="1"/>
  <c r="GM164" i="2" s="1"/>
  <c r="FI195" i="2" a="1"/>
  <c r="FI195" i="2" s="1"/>
  <c r="GM165" i="2" s="1" a="1"/>
  <c r="GM165" i="2" s="1"/>
  <c r="FJ195" i="2" a="1"/>
  <c r="FJ195" i="2" s="1"/>
  <c r="GM166" i="2" s="1" a="1"/>
  <c r="GM166" i="2" s="1"/>
  <c r="FK195" i="2" a="1"/>
  <c r="FK195" i="2" s="1"/>
  <c r="GM167" i="2" s="1" a="1"/>
  <c r="GM167" i="2" s="1"/>
  <c r="FL195" i="2" a="1"/>
  <c r="FL195" i="2" s="1"/>
  <c r="GM168" i="2" s="1" a="1"/>
  <c r="GM168" i="2" s="1"/>
  <c r="FM195" i="2" a="1"/>
  <c r="FM195" i="2" s="1"/>
  <c r="GM169" i="2" s="1" a="1"/>
  <c r="GM169" i="2" s="1"/>
  <c r="FN195" i="2" a="1"/>
  <c r="FN195" i="2" s="1"/>
  <c r="GM170" i="2" s="1" a="1"/>
  <c r="GM170" i="2" s="1"/>
  <c r="FO195" i="2" a="1"/>
  <c r="FO195" i="2" s="1"/>
  <c r="GM171" i="2" s="1" a="1"/>
  <c r="GM171" i="2" s="1"/>
  <c r="FP195" i="2" a="1"/>
  <c r="FP195" i="2" s="1"/>
  <c r="GM172" i="2" s="1" a="1"/>
  <c r="GM172" i="2" s="1"/>
  <c r="FQ195" i="2" a="1"/>
  <c r="FQ195" i="2" s="1"/>
  <c r="GM173" i="2" s="1" a="1"/>
  <c r="GM173" i="2" s="1"/>
  <c r="FR195" i="2" a="1"/>
  <c r="FR195" i="2" s="1"/>
  <c r="GM174" i="2" s="1" a="1"/>
  <c r="GM174" i="2" s="1"/>
  <c r="FS195" i="2" a="1"/>
  <c r="FS195" i="2" s="1"/>
  <c r="GM175" i="2" s="1" a="1"/>
  <c r="GM175" i="2" s="1"/>
  <c r="FT195" i="2" a="1"/>
  <c r="FT195" i="2" s="1"/>
  <c r="GM176" i="2" s="1" a="1"/>
  <c r="GM176" i="2" s="1"/>
  <c r="FU195" i="2" a="1"/>
  <c r="FU195" i="2" s="1"/>
  <c r="GM177" i="2" s="1" a="1"/>
  <c r="GM177" i="2" s="1"/>
  <c r="FV195" i="2" a="1"/>
  <c r="FV195" i="2" s="1"/>
  <c r="GM178" i="2" s="1" a="1"/>
  <c r="GM178" i="2" s="1"/>
  <c r="FW195" i="2" a="1"/>
  <c r="FW195" i="2" s="1"/>
  <c r="GM179" i="2" s="1" a="1"/>
  <c r="GM179" i="2" s="1"/>
  <c r="FX195" i="2" a="1"/>
  <c r="FX195" i="2" s="1"/>
  <c r="GM180" i="2" s="1" a="1"/>
  <c r="GM180" i="2" s="1"/>
  <c r="FY195" i="2" a="1"/>
  <c r="FY195" i="2" s="1"/>
  <c r="GM181" i="2" s="1" a="1"/>
  <c r="GM181" i="2" s="1"/>
  <c r="FZ195" i="2" a="1"/>
  <c r="FZ195" i="2" s="1"/>
  <c r="GM182" i="2" s="1" a="1"/>
  <c r="GM182" i="2" s="1"/>
  <c r="GA195" i="2" a="1"/>
  <c r="GA195" i="2" s="1"/>
  <c r="GM183" i="2" s="1" a="1"/>
  <c r="GM183" i="2" s="1"/>
  <c r="GB195" i="2" a="1"/>
  <c r="GB195" i="2" s="1"/>
  <c r="GM184" i="2" s="1" a="1"/>
  <c r="GM184" i="2" s="1"/>
  <c r="GC195" i="2" a="1"/>
  <c r="GC195" i="2" s="1"/>
  <c r="GM185" i="2" s="1" a="1"/>
  <c r="GM185" i="2" s="1"/>
  <c r="GD195" i="2" a="1"/>
  <c r="GD195" i="2" s="1"/>
  <c r="GM186" i="2" s="1" a="1"/>
  <c r="GM186" i="2" s="1"/>
  <c r="GE195" i="2" a="1"/>
  <c r="GE195" i="2" s="1"/>
  <c r="GM187" i="2" s="1" a="1"/>
  <c r="GM187" i="2" s="1"/>
  <c r="GF195" i="2" a="1"/>
  <c r="GF195" i="2" s="1"/>
  <c r="GM188" i="2" s="1" a="1"/>
  <c r="GM188" i="2" s="1"/>
  <c r="GG195" i="2" a="1"/>
  <c r="GG195" i="2" s="1"/>
  <c r="GM189" i="2" s="1" a="1"/>
  <c r="GM189" i="2" s="1"/>
  <c r="GH195" i="2" a="1"/>
  <c r="GH195" i="2" s="1"/>
  <c r="GM190" i="2" s="1" a="1"/>
  <c r="GM190" i="2" s="1"/>
  <c r="GI195" i="2" a="1"/>
  <c r="GI195" i="2" s="1"/>
  <c r="GM191" i="2" s="1" a="1"/>
  <c r="GM191" i="2" s="1"/>
  <c r="GJ195" i="2" a="1"/>
  <c r="GJ195" i="2" s="1"/>
  <c r="GM192" i="2" s="1" a="1"/>
  <c r="GM192" i="2" s="1"/>
  <c r="GK195" i="2" a="1"/>
  <c r="GK195" i="2" s="1"/>
  <c r="GM193" i="2" s="1" a="1"/>
  <c r="GM193" i="2" s="1"/>
  <c r="GL195" i="2" a="1"/>
  <c r="GL195" i="2" s="1"/>
  <c r="GM194" i="2" s="1" a="1"/>
  <c r="GM194" i="2" s="1"/>
  <c r="GM195" i="2" a="1"/>
  <c r="GM195" i="2" s="1"/>
  <c r="C196" i="2" a="1"/>
  <c r="C196" i="2" s="1"/>
  <c r="GN3" i="2" s="1" a="1"/>
  <c r="GN3" i="2" s="1"/>
  <c r="GN4" i="2" a="1"/>
  <c r="GN4" i="2" s="1"/>
  <c r="E196" i="2" a="1"/>
  <c r="E196" i="2" s="1"/>
  <c r="GN5" i="2" s="1" a="1"/>
  <c r="GN5" i="2" s="1"/>
  <c r="F196" i="2" a="1"/>
  <c r="F196" i="2" s="1"/>
  <c r="GN6" i="2" s="1" a="1"/>
  <c r="GN6" i="2" s="1"/>
  <c r="G196" i="2" a="1"/>
  <c r="G196" i="2" s="1"/>
  <c r="GN7" i="2" s="1" a="1"/>
  <c r="GN7" i="2" s="1"/>
  <c r="H196" i="2" a="1"/>
  <c r="H196" i="2" s="1"/>
  <c r="GN8" i="2" s="1" a="1"/>
  <c r="GN8" i="2" s="1"/>
  <c r="I196" i="2" a="1"/>
  <c r="I196" i="2" s="1"/>
  <c r="GN9" i="2" s="1" a="1"/>
  <c r="GN9" i="2" s="1"/>
  <c r="J196" i="2" a="1"/>
  <c r="J196" i="2" s="1"/>
  <c r="GN10" i="2" s="1" a="1"/>
  <c r="GN10" i="2" s="1"/>
  <c r="K196" i="2" a="1"/>
  <c r="K196" i="2" s="1"/>
  <c r="GN11" i="2" s="1" a="1"/>
  <c r="GN11" i="2" s="1"/>
  <c r="L196" i="2" a="1"/>
  <c r="L196" i="2" s="1"/>
  <c r="GN12" i="2" s="1" a="1"/>
  <c r="GN12" i="2" s="1"/>
  <c r="M196" i="2" a="1"/>
  <c r="M196" i="2" s="1"/>
  <c r="GN13" i="2" s="1" a="1"/>
  <c r="GN13" i="2" s="1"/>
  <c r="N196" i="2" a="1"/>
  <c r="N196" i="2" s="1"/>
  <c r="GN14" i="2" s="1" a="1"/>
  <c r="GN14" i="2" s="1"/>
  <c r="O196" i="2" a="1"/>
  <c r="O196" i="2" s="1"/>
  <c r="GN15" i="2" s="1" a="1"/>
  <c r="GN15" i="2" s="1"/>
  <c r="P196" i="2" a="1"/>
  <c r="P196" i="2" s="1"/>
  <c r="GN16" i="2" s="1" a="1"/>
  <c r="GN16" i="2" s="1"/>
  <c r="Q196" i="2" a="1"/>
  <c r="Q196" i="2" s="1"/>
  <c r="GN17" i="2" s="1" a="1"/>
  <c r="GN17" i="2" s="1"/>
  <c r="R196" i="2" a="1"/>
  <c r="R196" i="2" s="1"/>
  <c r="GN18" i="2" s="1" a="1"/>
  <c r="GN18" i="2" s="1"/>
  <c r="S196" i="2" a="1"/>
  <c r="S196" i="2" s="1"/>
  <c r="GN19" i="2" s="1" a="1"/>
  <c r="GN19" i="2" s="1"/>
  <c r="T196" i="2" a="1"/>
  <c r="T196" i="2" s="1"/>
  <c r="GN20" i="2" s="1" a="1"/>
  <c r="GN20" i="2" s="1"/>
  <c r="U196" i="2" a="1"/>
  <c r="U196" i="2" s="1"/>
  <c r="GN21" i="2" s="1" a="1"/>
  <c r="GN21" i="2" s="1"/>
  <c r="V196" i="2" a="1"/>
  <c r="V196" i="2" s="1"/>
  <c r="GN22" i="2" s="1" a="1"/>
  <c r="GN22" i="2" s="1"/>
  <c r="W196" i="2" a="1"/>
  <c r="W196" i="2" s="1"/>
  <c r="GN23" i="2" s="1" a="1"/>
  <c r="GN23" i="2" s="1"/>
  <c r="X196" i="2" a="1"/>
  <c r="X196" i="2" s="1"/>
  <c r="GN24" i="2" s="1" a="1"/>
  <c r="GN24" i="2" s="1"/>
  <c r="Y196" i="2" a="1"/>
  <c r="Y196" i="2" s="1"/>
  <c r="GN25" i="2" s="1" a="1"/>
  <c r="GN25" i="2" s="1"/>
  <c r="Z196" i="2" a="1"/>
  <c r="Z196" i="2" s="1"/>
  <c r="GN26" i="2" s="1" a="1"/>
  <c r="GN26" i="2" s="1"/>
  <c r="AA196" i="2" a="1"/>
  <c r="AA196" i="2" s="1"/>
  <c r="GN27" i="2" s="1" a="1"/>
  <c r="GN27" i="2" s="1"/>
  <c r="AB196" i="2" a="1"/>
  <c r="AB196" i="2" s="1"/>
  <c r="GN28" i="2" s="1" a="1"/>
  <c r="GN28" i="2" s="1"/>
  <c r="AC196" i="2" a="1"/>
  <c r="AC196" i="2" s="1"/>
  <c r="GN29" i="2" s="1" a="1"/>
  <c r="GN29" i="2" s="1"/>
  <c r="AD196" i="2" a="1"/>
  <c r="AD196" i="2" s="1"/>
  <c r="GN30" i="2" s="1" a="1"/>
  <c r="GN30" i="2" s="1"/>
  <c r="AE196" i="2" a="1"/>
  <c r="AE196" i="2" s="1"/>
  <c r="GN31" i="2" s="1" a="1"/>
  <c r="GN31" i="2" s="1"/>
  <c r="AF196" i="2" a="1"/>
  <c r="AF196" i="2" s="1"/>
  <c r="GN32" i="2" s="1" a="1"/>
  <c r="GN32" i="2" s="1"/>
  <c r="AG196" i="2" a="1"/>
  <c r="AG196" i="2" s="1"/>
  <c r="GN33" i="2" s="1" a="1"/>
  <c r="GN33" i="2" s="1"/>
  <c r="AH196" i="2" a="1"/>
  <c r="AH196" i="2" s="1"/>
  <c r="GN34" i="2" s="1" a="1"/>
  <c r="GN34" i="2" s="1"/>
  <c r="AI196" i="2" a="1"/>
  <c r="AI196" i="2" s="1"/>
  <c r="GN35" i="2" s="1" a="1"/>
  <c r="GN35" i="2" s="1"/>
  <c r="AJ196" i="2" a="1"/>
  <c r="AJ196" i="2" s="1"/>
  <c r="GN36" i="2" s="1" a="1"/>
  <c r="GN36" i="2" s="1"/>
  <c r="AK196" i="2" a="1"/>
  <c r="AK196" i="2" s="1"/>
  <c r="GN37" i="2" s="1" a="1"/>
  <c r="GN37" i="2" s="1"/>
  <c r="AL196" i="2" a="1"/>
  <c r="AL196" i="2" s="1"/>
  <c r="GN38" i="2" s="1" a="1"/>
  <c r="GN38" i="2" s="1"/>
  <c r="AM196" i="2" a="1"/>
  <c r="AM196" i="2" s="1"/>
  <c r="GN39" i="2" s="1" a="1"/>
  <c r="GN39" i="2" s="1"/>
  <c r="AN196" i="2" a="1"/>
  <c r="AN196" i="2" s="1"/>
  <c r="GN40" i="2" s="1" a="1"/>
  <c r="GN40" i="2" s="1"/>
  <c r="AO196" i="2" a="1"/>
  <c r="AO196" i="2" s="1"/>
  <c r="GN41" i="2" s="1" a="1"/>
  <c r="GN41" i="2" s="1"/>
  <c r="AP196" i="2" a="1"/>
  <c r="AP196" i="2" s="1"/>
  <c r="GN42" i="2" s="1" a="1"/>
  <c r="GN42" i="2" s="1"/>
  <c r="AQ196" i="2" a="1"/>
  <c r="AQ196" i="2" s="1"/>
  <c r="GN43" i="2" s="1" a="1"/>
  <c r="GN43" i="2" s="1"/>
  <c r="AR196" i="2" a="1"/>
  <c r="AR196" i="2" s="1"/>
  <c r="GN44" i="2" s="1" a="1"/>
  <c r="GN44" i="2" s="1"/>
  <c r="AS196" i="2" a="1"/>
  <c r="AS196" i="2" s="1"/>
  <c r="GN45" i="2" s="1" a="1"/>
  <c r="GN45" i="2" s="1"/>
  <c r="AT196" i="2" a="1"/>
  <c r="AT196" i="2" s="1"/>
  <c r="GN46" i="2" s="1" a="1"/>
  <c r="GN46" i="2" s="1"/>
  <c r="AU196" i="2" a="1"/>
  <c r="AU196" i="2" s="1"/>
  <c r="GN47" i="2" s="1" a="1"/>
  <c r="GN47" i="2" s="1"/>
  <c r="AV196" i="2" a="1"/>
  <c r="AV196" i="2" s="1"/>
  <c r="GN48" i="2" s="1" a="1"/>
  <c r="GN48" i="2" s="1"/>
  <c r="AW196" i="2" a="1"/>
  <c r="AW196" i="2" s="1"/>
  <c r="GN49" i="2" s="1" a="1"/>
  <c r="GN49" i="2" s="1"/>
  <c r="AX196" i="2" a="1"/>
  <c r="AX196" i="2" s="1"/>
  <c r="GN50" i="2" s="1" a="1"/>
  <c r="GN50" i="2" s="1"/>
  <c r="AY196" i="2" a="1"/>
  <c r="AY196" i="2" s="1"/>
  <c r="GN51" i="2" s="1" a="1"/>
  <c r="GN51" i="2" s="1"/>
  <c r="AZ196" i="2" a="1"/>
  <c r="AZ196" i="2" s="1"/>
  <c r="GN52" i="2" s="1" a="1"/>
  <c r="GN52" i="2" s="1"/>
  <c r="BA196" i="2" a="1"/>
  <c r="BA196" i="2" s="1"/>
  <c r="GN53" i="2" s="1" a="1"/>
  <c r="GN53" i="2" s="1"/>
  <c r="BB196" i="2" a="1"/>
  <c r="BB196" i="2" s="1"/>
  <c r="GN54" i="2" s="1" a="1"/>
  <c r="GN54" i="2" s="1"/>
  <c r="BC196" i="2" a="1"/>
  <c r="BC196" i="2" s="1"/>
  <c r="GN55" i="2" s="1" a="1"/>
  <c r="GN55" i="2" s="1"/>
  <c r="BD196" i="2" a="1"/>
  <c r="BD196" i="2" s="1"/>
  <c r="GN56" i="2" s="1" a="1"/>
  <c r="GN56" i="2" s="1"/>
  <c r="BE196" i="2" a="1"/>
  <c r="BE196" i="2" s="1"/>
  <c r="GN57" i="2" s="1" a="1"/>
  <c r="GN57" i="2" s="1"/>
  <c r="BF196" i="2" a="1"/>
  <c r="BF196" i="2" s="1"/>
  <c r="GN58" i="2" s="1" a="1"/>
  <c r="GN58" i="2" s="1"/>
  <c r="BG196" i="2" a="1"/>
  <c r="BG196" i="2" s="1"/>
  <c r="GN59" i="2" s="1" a="1"/>
  <c r="GN59" i="2" s="1"/>
  <c r="BH196" i="2" a="1"/>
  <c r="BH196" i="2" s="1"/>
  <c r="GN60" i="2" s="1" a="1"/>
  <c r="GN60" i="2" s="1"/>
  <c r="BI196" i="2" a="1"/>
  <c r="BI196" i="2" s="1"/>
  <c r="GN61" i="2" s="1" a="1"/>
  <c r="GN61" i="2" s="1"/>
  <c r="BJ196" i="2" a="1"/>
  <c r="BJ196" i="2" s="1"/>
  <c r="GN62" i="2" s="1" a="1"/>
  <c r="GN62" i="2" s="1"/>
  <c r="BK196" i="2" a="1"/>
  <c r="BK196" i="2" s="1"/>
  <c r="GN63" i="2" s="1" a="1"/>
  <c r="GN63" i="2" s="1"/>
  <c r="BL196" i="2" a="1"/>
  <c r="BL196" i="2" s="1"/>
  <c r="GN64" i="2" s="1" a="1"/>
  <c r="GN64" i="2" s="1"/>
  <c r="BM196" i="2" a="1"/>
  <c r="BM196" i="2" s="1"/>
  <c r="GN65" i="2" s="1" a="1"/>
  <c r="GN65" i="2" s="1"/>
  <c r="BN196" i="2" a="1"/>
  <c r="BN196" i="2" s="1"/>
  <c r="GN66" i="2" s="1" a="1"/>
  <c r="GN66" i="2" s="1"/>
  <c r="BO196" i="2" a="1"/>
  <c r="BO196" i="2" s="1"/>
  <c r="GN67" i="2" s="1" a="1"/>
  <c r="GN67" i="2" s="1"/>
  <c r="BP196" i="2" a="1"/>
  <c r="BP196" i="2" s="1"/>
  <c r="GN68" i="2" s="1" a="1"/>
  <c r="GN68" i="2" s="1"/>
  <c r="BQ196" i="2" a="1"/>
  <c r="BQ196" i="2" s="1"/>
  <c r="GN69" i="2" s="1" a="1"/>
  <c r="GN69" i="2" s="1"/>
  <c r="BR196" i="2" a="1"/>
  <c r="BR196" i="2" s="1"/>
  <c r="GN70" i="2" s="1" a="1"/>
  <c r="GN70" i="2" s="1"/>
  <c r="BS196" i="2" a="1"/>
  <c r="BS196" i="2" s="1"/>
  <c r="GN71" i="2" s="1" a="1"/>
  <c r="GN71" i="2" s="1"/>
  <c r="BT196" i="2" a="1"/>
  <c r="BT196" i="2" s="1"/>
  <c r="GN72" i="2" s="1" a="1"/>
  <c r="GN72" i="2" s="1"/>
  <c r="BU196" i="2" a="1"/>
  <c r="BU196" i="2" s="1"/>
  <c r="GN73" i="2" s="1" a="1"/>
  <c r="GN73" i="2" s="1"/>
  <c r="BV196" i="2" a="1"/>
  <c r="BV196" i="2" s="1"/>
  <c r="GN74" i="2" s="1" a="1"/>
  <c r="GN74" i="2" s="1"/>
  <c r="BW196" i="2" a="1"/>
  <c r="BW196" i="2" s="1"/>
  <c r="GN75" i="2" s="1" a="1"/>
  <c r="GN75" i="2" s="1"/>
  <c r="BX196" i="2" a="1"/>
  <c r="BX196" i="2" s="1"/>
  <c r="GN76" i="2" s="1" a="1"/>
  <c r="GN76" i="2" s="1"/>
  <c r="BY196" i="2" a="1"/>
  <c r="BY196" i="2" s="1"/>
  <c r="GN77" i="2" s="1" a="1"/>
  <c r="GN77" i="2" s="1"/>
  <c r="BZ196" i="2" a="1"/>
  <c r="BZ196" i="2" s="1"/>
  <c r="GN78" i="2" s="1" a="1"/>
  <c r="GN78" i="2" s="1"/>
  <c r="CA196" i="2" a="1"/>
  <c r="CA196" i="2" s="1"/>
  <c r="GN79" i="2" s="1" a="1"/>
  <c r="GN79" i="2" s="1"/>
  <c r="CB196" i="2" a="1"/>
  <c r="CB196" i="2" s="1"/>
  <c r="GN80" i="2" s="1" a="1"/>
  <c r="GN80" i="2" s="1"/>
  <c r="CC196" i="2" a="1"/>
  <c r="CC196" i="2" s="1"/>
  <c r="GN81" i="2" s="1" a="1"/>
  <c r="GN81" i="2" s="1"/>
  <c r="CD196" i="2" a="1"/>
  <c r="CD196" i="2" s="1"/>
  <c r="GN82" i="2" s="1" a="1"/>
  <c r="GN82" i="2" s="1"/>
  <c r="CE196" i="2" a="1"/>
  <c r="CE196" i="2" s="1"/>
  <c r="GN83" i="2" s="1" a="1"/>
  <c r="GN83" i="2" s="1"/>
  <c r="CF196" i="2" a="1"/>
  <c r="CF196" i="2" s="1"/>
  <c r="GN84" i="2" s="1" a="1"/>
  <c r="GN84" i="2" s="1"/>
  <c r="CG196" i="2" a="1"/>
  <c r="CG196" i="2" s="1"/>
  <c r="GN85" i="2" s="1" a="1"/>
  <c r="GN85" i="2" s="1"/>
  <c r="CH196" i="2" a="1"/>
  <c r="CH196" i="2" s="1"/>
  <c r="GN86" i="2" s="1" a="1"/>
  <c r="GN86" i="2" s="1"/>
  <c r="CI196" i="2" a="1"/>
  <c r="CI196" i="2" s="1"/>
  <c r="GN87" i="2" s="1" a="1"/>
  <c r="GN87" i="2" s="1"/>
  <c r="CJ196" i="2" a="1"/>
  <c r="CJ196" i="2" s="1"/>
  <c r="GN88" i="2" s="1" a="1"/>
  <c r="GN88" i="2" s="1"/>
  <c r="CK196" i="2" a="1"/>
  <c r="CK196" i="2" s="1"/>
  <c r="GN89" i="2" s="1" a="1"/>
  <c r="GN89" i="2" s="1"/>
  <c r="CL196" i="2" a="1"/>
  <c r="CL196" i="2" s="1"/>
  <c r="GN90" i="2" s="1" a="1"/>
  <c r="GN90" i="2" s="1"/>
  <c r="CM196" i="2" a="1"/>
  <c r="CM196" i="2" s="1"/>
  <c r="GN91" i="2" s="1" a="1"/>
  <c r="GN91" i="2" s="1"/>
  <c r="CN196" i="2" a="1"/>
  <c r="CN196" i="2" s="1"/>
  <c r="GN92" i="2" s="1" a="1"/>
  <c r="GN92" i="2" s="1"/>
  <c r="CO196" i="2" a="1"/>
  <c r="CO196" i="2" s="1"/>
  <c r="GN93" i="2" s="1" a="1"/>
  <c r="GN93" i="2" s="1"/>
  <c r="CP196" i="2" a="1"/>
  <c r="CP196" i="2" s="1"/>
  <c r="GN94" i="2" s="1" a="1"/>
  <c r="GN94" i="2" s="1"/>
  <c r="CQ196" i="2" a="1"/>
  <c r="CQ196" i="2" s="1"/>
  <c r="GN95" i="2" s="1" a="1"/>
  <c r="GN95" i="2" s="1"/>
  <c r="CR196" i="2" a="1"/>
  <c r="CR196" i="2" s="1"/>
  <c r="GN96" i="2" s="1" a="1"/>
  <c r="GN96" i="2" s="1"/>
  <c r="CS196" i="2" a="1"/>
  <c r="CS196" i="2" s="1"/>
  <c r="GN97" i="2" s="1" a="1"/>
  <c r="GN97" i="2" s="1"/>
  <c r="CT196" i="2" a="1"/>
  <c r="CT196" i="2" s="1"/>
  <c r="GN98" i="2" s="1" a="1"/>
  <c r="GN98" i="2" s="1"/>
  <c r="CU196" i="2" a="1"/>
  <c r="CU196" i="2" s="1"/>
  <c r="GN99" i="2" s="1" a="1"/>
  <c r="GN99" i="2" s="1"/>
  <c r="CV196" i="2" a="1"/>
  <c r="CV196" i="2" s="1"/>
  <c r="GN100" i="2" s="1" a="1"/>
  <c r="GN100" i="2" s="1"/>
  <c r="CW196" i="2" a="1"/>
  <c r="CW196" i="2" s="1"/>
  <c r="GN101" i="2" s="1" a="1"/>
  <c r="GN101" i="2" s="1"/>
  <c r="CX196" i="2" a="1"/>
  <c r="CX196" i="2" s="1"/>
  <c r="GN102" i="2" s="1" a="1"/>
  <c r="GN102" i="2" s="1"/>
  <c r="CY196" i="2" a="1"/>
  <c r="CY196" i="2" s="1"/>
  <c r="GN103" i="2" s="1" a="1"/>
  <c r="GN103" i="2" s="1"/>
  <c r="CZ196" i="2" a="1"/>
  <c r="CZ196" i="2" s="1"/>
  <c r="GN104" i="2" s="1" a="1"/>
  <c r="GN104" i="2" s="1"/>
  <c r="DA196" i="2" a="1"/>
  <c r="DA196" i="2" s="1"/>
  <c r="GN105" i="2" s="1" a="1"/>
  <c r="GN105" i="2" s="1"/>
  <c r="DB196" i="2" a="1"/>
  <c r="DB196" i="2" s="1"/>
  <c r="GN106" i="2" s="1" a="1"/>
  <c r="GN106" i="2" s="1"/>
  <c r="DC196" i="2" a="1"/>
  <c r="DC196" i="2" s="1"/>
  <c r="GN107" i="2" s="1" a="1"/>
  <c r="GN107" i="2" s="1"/>
  <c r="DD196" i="2" a="1"/>
  <c r="DD196" i="2" s="1"/>
  <c r="GN108" i="2" s="1" a="1"/>
  <c r="GN108" i="2" s="1"/>
  <c r="DE196" i="2" a="1"/>
  <c r="DE196" i="2" s="1"/>
  <c r="GN109" i="2" s="1" a="1"/>
  <c r="GN109" i="2" s="1"/>
  <c r="DF196" i="2" a="1"/>
  <c r="DF196" i="2" s="1"/>
  <c r="GN110" i="2" s="1" a="1"/>
  <c r="GN110" i="2" s="1"/>
  <c r="DG196" i="2" a="1"/>
  <c r="DG196" i="2" s="1"/>
  <c r="GN111" i="2" s="1" a="1"/>
  <c r="GN111" i="2" s="1"/>
  <c r="DH196" i="2" a="1"/>
  <c r="DH196" i="2" s="1"/>
  <c r="GN112" i="2" s="1" a="1"/>
  <c r="GN112" i="2" s="1"/>
  <c r="DI196" i="2" a="1"/>
  <c r="DI196" i="2" s="1"/>
  <c r="GN113" i="2" s="1" a="1"/>
  <c r="GN113" i="2" s="1"/>
  <c r="DJ196" i="2" a="1"/>
  <c r="DJ196" i="2" s="1"/>
  <c r="GN114" i="2" s="1" a="1"/>
  <c r="GN114" i="2" s="1"/>
  <c r="DK196" i="2" a="1"/>
  <c r="DK196" i="2" s="1"/>
  <c r="GN115" i="2" s="1" a="1"/>
  <c r="GN115" i="2" s="1"/>
  <c r="DL196" i="2" a="1"/>
  <c r="DL196" i="2" s="1"/>
  <c r="GN116" i="2" s="1" a="1"/>
  <c r="GN116" i="2" s="1"/>
  <c r="DM196" i="2" a="1"/>
  <c r="DM196" i="2" s="1"/>
  <c r="GN117" i="2" s="1" a="1"/>
  <c r="GN117" i="2" s="1"/>
  <c r="DN196" i="2" a="1"/>
  <c r="DN196" i="2" s="1"/>
  <c r="GN118" i="2" s="1" a="1"/>
  <c r="GN118" i="2" s="1"/>
  <c r="DO196" i="2" a="1"/>
  <c r="DO196" i="2" s="1"/>
  <c r="GN119" i="2" s="1" a="1"/>
  <c r="GN119" i="2" s="1"/>
  <c r="DP196" i="2" a="1"/>
  <c r="DP196" i="2" s="1"/>
  <c r="GN120" i="2" s="1" a="1"/>
  <c r="GN120" i="2" s="1"/>
  <c r="DQ196" i="2" a="1"/>
  <c r="DQ196" i="2" s="1"/>
  <c r="GN121" i="2" s="1" a="1"/>
  <c r="GN121" i="2" s="1"/>
  <c r="DR196" i="2" a="1"/>
  <c r="DR196" i="2" s="1"/>
  <c r="GN122" i="2" s="1" a="1"/>
  <c r="GN122" i="2" s="1"/>
  <c r="DS196" i="2" a="1"/>
  <c r="DS196" i="2" s="1"/>
  <c r="GN123" i="2" s="1" a="1"/>
  <c r="GN123" i="2" s="1"/>
  <c r="DT196" i="2" a="1"/>
  <c r="DT196" i="2" s="1"/>
  <c r="GN124" i="2" s="1" a="1"/>
  <c r="GN124" i="2" s="1"/>
  <c r="DU196" i="2" a="1"/>
  <c r="DU196" i="2" s="1"/>
  <c r="GN125" i="2" s="1" a="1"/>
  <c r="GN125" i="2" s="1"/>
  <c r="DV196" i="2" a="1"/>
  <c r="DV196" i="2" s="1"/>
  <c r="GN126" i="2" s="1" a="1"/>
  <c r="GN126" i="2" s="1"/>
  <c r="DW196" i="2" a="1"/>
  <c r="DW196" i="2" s="1"/>
  <c r="GN127" i="2" s="1" a="1"/>
  <c r="GN127" i="2" s="1"/>
  <c r="DX196" i="2" a="1"/>
  <c r="DX196" i="2" s="1"/>
  <c r="GN128" i="2" s="1" a="1"/>
  <c r="GN128" i="2" s="1"/>
  <c r="DY196" i="2" a="1"/>
  <c r="DY196" i="2" s="1"/>
  <c r="GN129" i="2" s="1" a="1"/>
  <c r="GN129" i="2" s="1"/>
  <c r="DZ196" i="2" a="1"/>
  <c r="DZ196" i="2" s="1"/>
  <c r="GN130" i="2" s="1" a="1"/>
  <c r="GN130" i="2" s="1"/>
  <c r="EA196" i="2" a="1"/>
  <c r="EA196" i="2" s="1"/>
  <c r="GN131" i="2" s="1" a="1"/>
  <c r="GN131" i="2" s="1"/>
  <c r="EB196" i="2" a="1"/>
  <c r="EB196" i="2" s="1"/>
  <c r="GN132" i="2" s="1" a="1"/>
  <c r="GN132" i="2" s="1"/>
  <c r="EC196" i="2" a="1"/>
  <c r="EC196" i="2" s="1"/>
  <c r="GN133" i="2" s="1" a="1"/>
  <c r="GN133" i="2" s="1"/>
  <c r="ED196" i="2" a="1"/>
  <c r="ED196" i="2" s="1"/>
  <c r="GN134" i="2" s="1" a="1"/>
  <c r="GN134" i="2" s="1"/>
  <c r="EE196" i="2" a="1"/>
  <c r="EE196" i="2" s="1"/>
  <c r="GN135" i="2" s="1" a="1"/>
  <c r="GN135" i="2" s="1"/>
  <c r="EF196" i="2" a="1"/>
  <c r="EF196" i="2" s="1"/>
  <c r="GN136" i="2" s="1" a="1"/>
  <c r="GN136" i="2" s="1"/>
  <c r="EG196" i="2" a="1"/>
  <c r="EG196" i="2" s="1"/>
  <c r="GN137" i="2" s="1" a="1"/>
  <c r="GN137" i="2" s="1"/>
  <c r="EH196" i="2" a="1"/>
  <c r="EH196" i="2" s="1"/>
  <c r="GN138" i="2" s="1" a="1"/>
  <c r="GN138" i="2" s="1"/>
  <c r="EI196" i="2" a="1"/>
  <c r="EI196" i="2" s="1"/>
  <c r="GN139" i="2" s="1" a="1"/>
  <c r="GN139" i="2" s="1"/>
  <c r="EJ196" i="2" a="1"/>
  <c r="EJ196" i="2" s="1"/>
  <c r="GN140" i="2" s="1" a="1"/>
  <c r="GN140" i="2" s="1"/>
  <c r="EK196" i="2" a="1"/>
  <c r="EK196" i="2" s="1"/>
  <c r="GN141" i="2" s="1" a="1"/>
  <c r="GN141" i="2" s="1"/>
  <c r="EL196" i="2" a="1"/>
  <c r="EL196" i="2" s="1"/>
  <c r="GN142" i="2" s="1" a="1"/>
  <c r="GN142" i="2" s="1"/>
  <c r="EM196" i="2" a="1"/>
  <c r="EM196" i="2" s="1"/>
  <c r="GN143" i="2" s="1" a="1"/>
  <c r="GN143" i="2" s="1"/>
  <c r="EN196" i="2" a="1"/>
  <c r="EN196" i="2" s="1"/>
  <c r="GN144" i="2" s="1" a="1"/>
  <c r="GN144" i="2" s="1"/>
  <c r="EO196" i="2" a="1"/>
  <c r="EO196" i="2" s="1"/>
  <c r="GN145" i="2" s="1" a="1"/>
  <c r="GN145" i="2" s="1"/>
  <c r="EP196" i="2" a="1"/>
  <c r="EP196" i="2" s="1"/>
  <c r="GN146" i="2" s="1" a="1"/>
  <c r="GN146" i="2" s="1"/>
  <c r="EQ196" i="2" a="1"/>
  <c r="EQ196" i="2" s="1"/>
  <c r="GN147" i="2" s="1" a="1"/>
  <c r="GN147" i="2" s="1"/>
  <c r="ER196" i="2" a="1"/>
  <c r="ER196" i="2" s="1"/>
  <c r="GN148" i="2" s="1" a="1"/>
  <c r="GN148" i="2" s="1"/>
  <c r="ES196" i="2" a="1"/>
  <c r="ES196" i="2" s="1"/>
  <c r="GN149" i="2" s="1" a="1"/>
  <c r="GN149" i="2" s="1"/>
  <c r="ET196" i="2" a="1"/>
  <c r="ET196" i="2" s="1"/>
  <c r="GN150" i="2" s="1" a="1"/>
  <c r="GN150" i="2" s="1"/>
  <c r="EU196" i="2" a="1"/>
  <c r="EU196" i="2" s="1"/>
  <c r="GN151" i="2" s="1" a="1"/>
  <c r="GN151" i="2" s="1"/>
  <c r="EV196" i="2" a="1"/>
  <c r="EV196" i="2" s="1"/>
  <c r="GN152" i="2" s="1" a="1"/>
  <c r="GN152" i="2" s="1"/>
  <c r="EW196" i="2" a="1"/>
  <c r="EW196" i="2" s="1"/>
  <c r="GN153" i="2" s="1" a="1"/>
  <c r="GN153" i="2" s="1"/>
  <c r="EX196" i="2" a="1"/>
  <c r="EX196" i="2" s="1"/>
  <c r="GN154" i="2" s="1" a="1"/>
  <c r="GN154" i="2" s="1"/>
  <c r="EY196" i="2" a="1"/>
  <c r="EY196" i="2" s="1"/>
  <c r="GN155" i="2" s="1" a="1"/>
  <c r="GN155" i="2" s="1"/>
  <c r="EZ196" i="2" a="1"/>
  <c r="EZ196" i="2" s="1"/>
  <c r="GN156" i="2" s="1" a="1"/>
  <c r="GN156" i="2" s="1"/>
  <c r="FA196" i="2" a="1"/>
  <c r="FA196" i="2" s="1"/>
  <c r="GN157" i="2" s="1" a="1"/>
  <c r="GN157" i="2" s="1"/>
  <c r="FB196" i="2" a="1"/>
  <c r="FB196" i="2" s="1"/>
  <c r="GN158" i="2" s="1" a="1"/>
  <c r="GN158" i="2" s="1"/>
  <c r="FC196" i="2" a="1"/>
  <c r="FC196" i="2" s="1"/>
  <c r="GN159" i="2" s="1" a="1"/>
  <c r="GN159" i="2" s="1"/>
  <c r="FD196" i="2" a="1"/>
  <c r="FD196" i="2" s="1"/>
  <c r="GN160" i="2" s="1" a="1"/>
  <c r="GN160" i="2" s="1"/>
  <c r="FE196" i="2" a="1"/>
  <c r="FE196" i="2" s="1"/>
  <c r="GN161" i="2" s="1" a="1"/>
  <c r="GN161" i="2" s="1"/>
  <c r="FF196" i="2" a="1"/>
  <c r="FF196" i="2" s="1"/>
  <c r="GN162" i="2" s="1" a="1"/>
  <c r="GN162" i="2" s="1"/>
  <c r="FG196" i="2" a="1"/>
  <c r="FG196" i="2" s="1"/>
  <c r="GN163" i="2" s="1" a="1"/>
  <c r="GN163" i="2" s="1"/>
  <c r="FH196" i="2" a="1"/>
  <c r="FH196" i="2" s="1"/>
  <c r="GN164" i="2" s="1" a="1"/>
  <c r="GN164" i="2" s="1"/>
  <c r="FI196" i="2" a="1"/>
  <c r="FI196" i="2" s="1"/>
  <c r="GN165" i="2" s="1" a="1"/>
  <c r="GN165" i="2" s="1"/>
  <c r="FJ196" i="2" a="1"/>
  <c r="FJ196" i="2" s="1"/>
  <c r="GN166" i="2" s="1" a="1"/>
  <c r="GN166" i="2" s="1"/>
  <c r="FK196" i="2" a="1"/>
  <c r="FK196" i="2" s="1"/>
  <c r="GN167" i="2" s="1" a="1"/>
  <c r="GN167" i="2" s="1"/>
  <c r="FL196" i="2" a="1"/>
  <c r="FL196" i="2" s="1"/>
  <c r="GN168" i="2" s="1" a="1"/>
  <c r="GN168" i="2" s="1"/>
  <c r="FM196" i="2" a="1"/>
  <c r="FM196" i="2" s="1"/>
  <c r="GN169" i="2" s="1" a="1"/>
  <c r="GN169" i="2" s="1"/>
  <c r="FN196" i="2" a="1"/>
  <c r="FN196" i="2" s="1"/>
  <c r="GN170" i="2" s="1" a="1"/>
  <c r="GN170" i="2" s="1"/>
  <c r="FO196" i="2" a="1"/>
  <c r="FO196" i="2" s="1"/>
  <c r="GN171" i="2" s="1" a="1"/>
  <c r="GN171" i="2" s="1"/>
  <c r="FP196" i="2" a="1"/>
  <c r="FP196" i="2" s="1"/>
  <c r="GN172" i="2" s="1" a="1"/>
  <c r="GN172" i="2" s="1"/>
  <c r="FQ196" i="2" a="1"/>
  <c r="FQ196" i="2" s="1"/>
  <c r="GN173" i="2" s="1" a="1"/>
  <c r="GN173" i="2" s="1"/>
  <c r="FR196" i="2" a="1"/>
  <c r="FR196" i="2" s="1"/>
  <c r="GN174" i="2" s="1" a="1"/>
  <c r="GN174" i="2" s="1"/>
  <c r="FS196" i="2" a="1"/>
  <c r="FS196" i="2" s="1"/>
  <c r="GN175" i="2" s="1" a="1"/>
  <c r="GN175" i="2" s="1"/>
  <c r="FT196" i="2" a="1"/>
  <c r="FT196" i="2" s="1"/>
  <c r="GN176" i="2" s="1" a="1"/>
  <c r="GN176" i="2" s="1"/>
  <c r="FU196" i="2" a="1"/>
  <c r="FU196" i="2" s="1"/>
  <c r="GN177" i="2" s="1" a="1"/>
  <c r="GN177" i="2" s="1"/>
  <c r="FV196" i="2" a="1"/>
  <c r="FV196" i="2" s="1"/>
  <c r="GN178" i="2" s="1" a="1"/>
  <c r="GN178" i="2" s="1"/>
  <c r="FW196" i="2" a="1"/>
  <c r="FW196" i="2" s="1"/>
  <c r="GN179" i="2" s="1" a="1"/>
  <c r="GN179" i="2" s="1"/>
  <c r="FX196" i="2" a="1"/>
  <c r="FX196" i="2" s="1"/>
  <c r="GN180" i="2" s="1" a="1"/>
  <c r="GN180" i="2" s="1"/>
  <c r="FY196" i="2" a="1"/>
  <c r="FY196" i="2" s="1"/>
  <c r="GN181" i="2" s="1" a="1"/>
  <c r="GN181" i="2" s="1"/>
  <c r="FZ196" i="2" a="1"/>
  <c r="FZ196" i="2" s="1"/>
  <c r="GN182" i="2" s="1" a="1"/>
  <c r="GN182" i="2" s="1"/>
  <c r="GA196" i="2" a="1"/>
  <c r="GA196" i="2" s="1"/>
  <c r="GN183" i="2" s="1" a="1"/>
  <c r="GN183" i="2" s="1"/>
  <c r="GB196" i="2" a="1"/>
  <c r="GB196" i="2" s="1"/>
  <c r="GN184" i="2" s="1" a="1"/>
  <c r="GN184" i="2" s="1"/>
  <c r="GC196" i="2" a="1"/>
  <c r="GC196" i="2" s="1"/>
  <c r="GN185" i="2" s="1" a="1"/>
  <c r="GN185" i="2" s="1"/>
  <c r="GD196" i="2" a="1"/>
  <c r="GD196" i="2" s="1"/>
  <c r="GN186" i="2" s="1" a="1"/>
  <c r="GN186" i="2" s="1"/>
  <c r="GE196" i="2" a="1"/>
  <c r="GE196" i="2" s="1"/>
  <c r="GN187" i="2" s="1" a="1"/>
  <c r="GN187" i="2" s="1"/>
  <c r="GF196" i="2" a="1"/>
  <c r="GF196" i="2" s="1"/>
  <c r="GN188" i="2" s="1" a="1"/>
  <c r="GN188" i="2" s="1"/>
  <c r="GG196" i="2" a="1"/>
  <c r="GG196" i="2" s="1"/>
  <c r="GN189" i="2" s="1" a="1"/>
  <c r="GN189" i="2" s="1"/>
  <c r="GH196" i="2" a="1"/>
  <c r="GH196" i="2" s="1"/>
  <c r="GN190" i="2" s="1" a="1"/>
  <c r="GN190" i="2" s="1"/>
  <c r="GI196" i="2" a="1"/>
  <c r="GI196" i="2" s="1"/>
  <c r="GN191" i="2" s="1" a="1"/>
  <c r="GN191" i="2" s="1"/>
  <c r="GJ196" i="2" a="1"/>
  <c r="GJ196" i="2" s="1"/>
  <c r="GN192" i="2" s="1" a="1"/>
  <c r="GN192" i="2" s="1"/>
  <c r="GK196" i="2" a="1"/>
  <c r="GK196" i="2" s="1"/>
  <c r="GN193" i="2" s="1" a="1"/>
  <c r="GN193" i="2" s="1"/>
  <c r="GL196" i="2" a="1"/>
  <c r="GL196" i="2" s="1"/>
  <c r="GN194" i="2" s="1" a="1"/>
  <c r="GN194" i="2" s="1"/>
  <c r="GM196" i="2" a="1"/>
  <c r="GM196" i="2" s="1"/>
  <c r="GN195" i="2" s="1" a="1"/>
  <c r="GN195" i="2" s="1"/>
  <c r="GN196" i="2" a="1"/>
  <c r="GN196" i="2" s="1"/>
  <c r="C197" i="2" a="1"/>
  <c r="C197" i="2" s="1"/>
  <c r="GO3" i="2" s="1" a="1"/>
  <c r="GO3" i="2" s="1"/>
  <c r="GO4" i="2" a="1"/>
  <c r="GO4" i="2" s="1"/>
  <c r="E197" i="2" a="1"/>
  <c r="E197" i="2" s="1"/>
  <c r="GO5" i="2" s="1" a="1"/>
  <c r="GO5" i="2" s="1"/>
  <c r="F197" i="2" a="1"/>
  <c r="F197" i="2" s="1"/>
  <c r="GO6" i="2" s="1" a="1"/>
  <c r="GO6" i="2" s="1"/>
  <c r="G197" i="2" a="1"/>
  <c r="G197" i="2" s="1"/>
  <c r="GO7" i="2" s="1" a="1"/>
  <c r="GO7" i="2" s="1"/>
  <c r="H197" i="2" a="1"/>
  <c r="H197" i="2" s="1"/>
  <c r="GO8" i="2" s="1" a="1"/>
  <c r="GO8" i="2" s="1"/>
  <c r="I197" i="2" a="1"/>
  <c r="I197" i="2" s="1"/>
  <c r="GO9" i="2" s="1" a="1"/>
  <c r="GO9" i="2" s="1"/>
  <c r="J197" i="2" a="1"/>
  <c r="J197" i="2" s="1"/>
  <c r="GO10" i="2" s="1" a="1"/>
  <c r="GO10" i="2" s="1"/>
  <c r="K197" i="2" a="1"/>
  <c r="K197" i="2" s="1"/>
  <c r="GO11" i="2" s="1" a="1"/>
  <c r="GO11" i="2" s="1"/>
  <c r="L197" i="2" a="1"/>
  <c r="L197" i="2" s="1"/>
  <c r="GO12" i="2" s="1" a="1"/>
  <c r="GO12" i="2" s="1"/>
  <c r="M197" i="2" a="1"/>
  <c r="M197" i="2" s="1"/>
  <c r="GO13" i="2" s="1" a="1"/>
  <c r="GO13" i="2" s="1"/>
  <c r="N197" i="2" a="1"/>
  <c r="N197" i="2" s="1"/>
  <c r="GO14" i="2" s="1" a="1"/>
  <c r="GO14" i="2" s="1"/>
  <c r="O197" i="2" a="1"/>
  <c r="O197" i="2" s="1"/>
  <c r="GO15" i="2" s="1" a="1"/>
  <c r="GO15" i="2" s="1"/>
  <c r="P197" i="2" a="1"/>
  <c r="P197" i="2" s="1"/>
  <c r="GO16" i="2" s="1" a="1"/>
  <c r="GO16" i="2" s="1"/>
  <c r="Q197" i="2" a="1"/>
  <c r="Q197" i="2" s="1"/>
  <c r="GO17" i="2" s="1" a="1"/>
  <c r="GO17" i="2" s="1"/>
  <c r="R197" i="2" a="1"/>
  <c r="R197" i="2" s="1"/>
  <c r="GO18" i="2" s="1" a="1"/>
  <c r="GO18" i="2" s="1"/>
  <c r="S197" i="2" a="1"/>
  <c r="S197" i="2" s="1"/>
  <c r="GO19" i="2" s="1" a="1"/>
  <c r="GO19" i="2" s="1"/>
  <c r="T197" i="2" a="1"/>
  <c r="T197" i="2" s="1"/>
  <c r="GO20" i="2" s="1" a="1"/>
  <c r="GO20" i="2" s="1"/>
  <c r="U197" i="2" a="1"/>
  <c r="U197" i="2" s="1"/>
  <c r="GO21" i="2" s="1" a="1"/>
  <c r="GO21" i="2" s="1"/>
  <c r="V197" i="2" a="1"/>
  <c r="V197" i="2" s="1"/>
  <c r="GO22" i="2" s="1" a="1"/>
  <c r="GO22" i="2" s="1"/>
  <c r="W197" i="2" a="1"/>
  <c r="W197" i="2" s="1"/>
  <c r="GO23" i="2" s="1" a="1"/>
  <c r="GO23" i="2" s="1"/>
  <c r="X197" i="2" a="1"/>
  <c r="X197" i="2" s="1"/>
  <c r="GO24" i="2" s="1" a="1"/>
  <c r="GO24" i="2" s="1"/>
  <c r="Y197" i="2" a="1"/>
  <c r="Y197" i="2" s="1"/>
  <c r="GO25" i="2" s="1" a="1"/>
  <c r="GO25" i="2" s="1"/>
  <c r="Z197" i="2" a="1"/>
  <c r="Z197" i="2" s="1"/>
  <c r="GO26" i="2" s="1" a="1"/>
  <c r="GO26" i="2" s="1"/>
  <c r="AA197" i="2" a="1"/>
  <c r="AA197" i="2" s="1"/>
  <c r="GO27" i="2" s="1" a="1"/>
  <c r="GO27" i="2" s="1"/>
  <c r="AB197" i="2" a="1"/>
  <c r="AB197" i="2" s="1"/>
  <c r="GO28" i="2" s="1" a="1"/>
  <c r="GO28" i="2" s="1"/>
  <c r="AC197" i="2" a="1"/>
  <c r="AC197" i="2" s="1"/>
  <c r="GO29" i="2" s="1" a="1"/>
  <c r="GO29" i="2" s="1"/>
  <c r="AD197" i="2" a="1"/>
  <c r="AD197" i="2" s="1"/>
  <c r="GO30" i="2" s="1" a="1"/>
  <c r="GO30" i="2" s="1"/>
  <c r="AE197" i="2" a="1"/>
  <c r="AE197" i="2" s="1"/>
  <c r="GO31" i="2" s="1" a="1"/>
  <c r="GO31" i="2" s="1"/>
  <c r="AF197" i="2" a="1"/>
  <c r="AF197" i="2" s="1"/>
  <c r="GO32" i="2" s="1" a="1"/>
  <c r="GO32" i="2" s="1"/>
  <c r="AG197" i="2" a="1"/>
  <c r="AG197" i="2" s="1"/>
  <c r="GO33" i="2" s="1" a="1"/>
  <c r="GO33" i="2" s="1"/>
  <c r="AH197" i="2" a="1"/>
  <c r="AH197" i="2" s="1"/>
  <c r="GO34" i="2" s="1" a="1"/>
  <c r="GO34" i="2" s="1"/>
  <c r="AI197" i="2" a="1"/>
  <c r="AI197" i="2" s="1"/>
  <c r="GO35" i="2" s="1" a="1"/>
  <c r="GO35" i="2" s="1"/>
  <c r="AJ197" i="2" a="1"/>
  <c r="AJ197" i="2" s="1"/>
  <c r="GO36" i="2" s="1" a="1"/>
  <c r="GO36" i="2" s="1"/>
  <c r="AK197" i="2" a="1"/>
  <c r="AK197" i="2" s="1"/>
  <c r="GO37" i="2" s="1" a="1"/>
  <c r="GO37" i="2" s="1"/>
  <c r="AL197" i="2" a="1"/>
  <c r="AL197" i="2" s="1"/>
  <c r="GO38" i="2" s="1" a="1"/>
  <c r="GO38" i="2" s="1"/>
  <c r="AM197" i="2" a="1"/>
  <c r="AM197" i="2" s="1"/>
  <c r="GO39" i="2" s="1" a="1"/>
  <c r="GO39" i="2" s="1"/>
  <c r="AN197" i="2" a="1"/>
  <c r="AN197" i="2" s="1"/>
  <c r="GO40" i="2" s="1" a="1"/>
  <c r="GO40" i="2" s="1"/>
  <c r="AO197" i="2" a="1"/>
  <c r="AO197" i="2" s="1"/>
  <c r="GO41" i="2" s="1" a="1"/>
  <c r="GO41" i="2" s="1"/>
  <c r="AP197" i="2" a="1"/>
  <c r="AP197" i="2" s="1"/>
  <c r="GO42" i="2" s="1" a="1"/>
  <c r="GO42" i="2" s="1"/>
  <c r="AQ197" i="2" a="1"/>
  <c r="AQ197" i="2" s="1"/>
  <c r="GO43" i="2" s="1" a="1"/>
  <c r="GO43" i="2" s="1"/>
  <c r="AR197" i="2" a="1"/>
  <c r="AR197" i="2" s="1"/>
  <c r="GO44" i="2" s="1" a="1"/>
  <c r="GO44" i="2" s="1"/>
  <c r="AS197" i="2" a="1"/>
  <c r="AS197" i="2" s="1"/>
  <c r="GO45" i="2" s="1" a="1"/>
  <c r="GO45" i="2" s="1"/>
  <c r="AT197" i="2" a="1"/>
  <c r="AT197" i="2" s="1"/>
  <c r="GO46" i="2" s="1" a="1"/>
  <c r="GO46" i="2" s="1"/>
  <c r="AU197" i="2" a="1"/>
  <c r="AU197" i="2" s="1"/>
  <c r="GO47" i="2" s="1" a="1"/>
  <c r="GO47" i="2" s="1"/>
  <c r="AV197" i="2" a="1"/>
  <c r="AV197" i="2" s="1"/>
  <c r="GO48" i="2" s="1" a="1"/>
  <c r="GO48" i="2" s="1"/>
  <c r="AW197" i="2" a="1"/>
  <c r="AW197" i="2" s="1"/>
  <c r="GO49" i="2" s="1" a="1"/>
  <c r="GO49" i="2" s="1"/>
  <c r="AX197" i="2" a="1"/>
  <c r="AX197" i="2" s="1"/>
  <c r="GO50" i="2" s="1" a="1"/>
  <c r="GO50" i="2" s="1"/>
  <c r="AY197" i="2" a="1"/>
  <c r="AY197" i="2" s="1"/>
  <c r="GO51" i="2" s="1" a="1"/>
  <c r="GO51" i="2" s="1"/>
  <c r="AZ197" i="2" a="1"/>
  <c r="AZ197" i="2" s="1"/>
  <c r="GO52" i="2" s="1" a="1"/>
  <c r="GO52" i="2" s="1"/>
  <c r="BA197" i="2" a="1"/>
  <c r="BA197" i="2" s="1"/>
  <c r="GO53" i="2" s="1" a="1"/>
  <c r="GO53" i="2" s="1"/>
  <c r="BB197" i="2" a="1"/>
  <c r="BB197" i="2" s="1"/>
  <c r="GO54" i="2" s="1" a="1"/>
  <c r="GO54" i="2" s="1"/>
  <c r="BC197" i="2" a="1"/>
  <c r="BC197" i="2" s="1"/>
  <c r="GO55" i="2" s="1" a="1"/>
  <c r="GO55" i="2" s="1"/>
  <c r="BD197" i="2" a="1"/>
  <c r="BD197" i="2" s="1"/>
  <c r="GO56" i="2" s="1" a="1"/>
  <c r="GO56" i="2" s="1"/>
  <c r="BE197" i="2" a="1"/>
  <c r="BE197" i="2" s="1"/>
  <c r="GO57" i="2" s="1" a="1"/>
  <c r="GO57" i="2" s="1"/>
  <c r="BF197" i="2" a="1"/>
  <c r="BF197" i="2" s="1"/>
  <c r="GO58" i="2" s="1" a="1"/>
  <c r="GO58" i="2" s="1"/>
  <c r="BG197" i="2" a="1"/>
  <c r="BG197" i="2" s="1"/>
  <c r="GO59" i="2" s="1" a="1"/>
  <c r="GO59" i="2" s="1"/>
  <c r="BH197" i="2" a="1"/>
  <c r="BH197" i="2" s="1"/>
  <c r="GO60" i="2" s="1" a="1"/>
  <c r="GO60" i="2" s="1"/>
  <c r="BI197" i="2" a="1"/>
  <c r="BI197" i="2" s="1"/>
  <c r="GO61" i="2" s="1" a="1"/>
  <c r="GO61" i="2" s="1"/>
  <c r="BJ197" i="2" a="1"/>
  <c r="BJ197" i="2" s="1"/>
  <c r="GO62" i="2" s="1" a="1"/>
  <c r="GO62" i="2" s="1"/>
  <c r="BK197" i="2" a="1"/>
  <c r="BK197" i="2" s="1"/>
  <c r="GO63" i="2" s="1" a="1"/>
  <c r="GO63" i="2" s="1"/>
  <c r="BL197" i="2" a="1"/>
  <c r="BL197" i="2" s="1"/>
  <c r="GO64" i="2" s="1" a="1"/>
  <c r="GO64" i="2" s="1"/>
  <c r="BM197" i="2" a="1"/>
  <c r="BM197" i="2" s="1"/>
  <c r="GO65" i="2" s="1" a="1"/>
  <c r="GO65" i="2" s="1"/>
  <c r="BN197" i="2" a="1"/>
  <c r="BN197" i="2" s="1"/>
  <c r="GO66" i="2" s="1" a="1"/>
  <c r="GO66" i="2" s="1"/>
  <c r="BO197" i="2" a="1"/>
  <c r="BO197" i="2" s="1"/>
  <c r="GO67" i="2" s="1" a="1"/>
  <c r="GO67" i="2" s="1"/>
  <c r="BP197" i="2" a="1"/>
  <c r="BP197" i="2" s="1"/>
  <c r="GO68" i="2" s="1" a="1"/>
  <c r="GO68" i="2" s="1"/>
  <c r="BQ197" i="2" a="1"/>
  <c r="BQ197" i="2" s="1"/>
  <c r="GO69" i="2" s="1" a="1"/>
  <c r="GO69" i="2" s="1"/>
  <c r="BR197" i="2" a="1"/>
  <c r="BR197" i="2" s="1"/>
  <c r="GO70" i="2" s="1" a="1"/>
  <c r="GO70" i="2" s="1"/>
  <c r="BS197" i="2" a="1"/>
  <c r="BS197" i="2" s="1"/>
  <c r="GO71" i="2" s="1" a="1"/>
  <c r="GO71" i="2" s="1"/>
  <c r="BT197" i="2" a="1"/>
  <c r="BT197" i="2" s="1"/>
  <c r="GO72" i="2" s="1" a="1"/>
  <c r="GO72" i="2" s="1"/>
  <c r="BU197" i="2" a="1"/>
  <c r="BU197" i="2" s="1"/>
  <c r="GO73" i="2" s="1" a="1"/>
  <c r="GO73" i="2" s="1"/>
  <c r="BV197" i="2" a="1"/>
  <c r="BV197" i="2" s="1"/>
  <c r="GO74" i="2" s="1" a="1"/>
  <c r="GO74" i="2" s="1"/>
  <c r="BW197" i="2" a="1"/>
  <c r="BW197" i="2" s="1"/>
  <c r="GO75" i="2" s="1" a="1"/>
  <c r="GO75" i="2" s="1"/>
  <c r="BX197" i="2" a="1"/>
  <c r="BX197" i="2" s="1"/>
  <c r="GO76" i="2" s="1" a="1"/>
  <c r="GO76" i="2" s="1"/>
  <c r="BY197" i="2" a="1"/>
  <c r="BY197" i="2" s="1"/>
  <c r="GO77" i="2" s="1" a="1"/>
  <c r="GO77" i="2" s="1"/>
  <c r="BZ197" i="2" a="1"/>
  <c r="BZ197" i="2" s="1"/>
  <c r="GO78" i="2" s="1" a="1"/>
  <c r="GO78" i="2" s="1"/>
  <c r="CA197" i="2" a="1"/>
  <c r="CA197" i="2" s="1"/>
  <c r="GO79" i="2" s="1" a="1"/>
  <c r="GO79" i="2" s="1"/>
  <c r="CB197" i="2" a="1"/>
  <c r="CB197" i="2" s="1"/>
  <c r="GO80" i="2" s="1" a="1"/>
  <c r="GO80" i="2" s="1"/>
  <c r="CC197" i="2" a="1"/>
  <c r="CC197" i="2" s="1"/>
  <c r="GO81" i="2" s="1" a="1"/>
  <c r="GO81" i="2" s="1"/>
  <c r="CD197" i="2" a="1"/>
  <c r="CD197" i="2" s="1"/>
  <c r="GO82" i="2" s="1" a="1"/>
  <c r="GO82" i="2" s="1"/>
  <c r="CE197" i="2" a="1"/>
  <c r="CE197" i="2" s="1"/>
  <c r="GO83" i="2" s="1" a="1"/>
  <c r="GO83" i="2" s="1"/>
  <c r="CF197" i="2" a="1"/>
  <c r="CF197" i="2" s="1"/>
  <c r="GO84" i="2" s="1" a="1"/>
  <c r="GO84" i="2" s="1"/>
  <c r="CG197" i="2" a="1"/>
  <c r="CG197" i="2" s="1"/>
  <c r="GO85" i="2" s="1" a="1"/>
  <c r="GO85" i="2" s="1"/>
  <c r="CH197" i="2" a="1"/>
  <c r="CH197" i="2" s="1"/>
  <c r="GO86" i="2" s="1" a="1"/>
  <c r="GO86" i="2" s="1"/>
  <c r="CI197" i="2" a="1"/>
  <c r="CI197" i="2" s="1"/>
  <c r="GO87" i="2" s="1" a="1"/>
  <c r="GO87" i="2" s="1"/>
  <c r="CJ197" i="2" a="1"/>
  <c r="CJ197" i="2" s="1"/>
  <c r="GO88" i="2" s="1" a="1"/>
  <c r="GO88" i="2" s="1"/>
  <c r="CK197" i="2" a="1"/>
  <c r="CK197" i="2" s="1"/>
  <c r="GO89" i="2" s="1" a="1"/>
  <c r="GO89" i="2" s="1"/>
  <c r="CL197" i="2" a="1"/>
  <c r="CL197" i="2" s="1"/>
  <c r="GO90" i="2" s="1" a="1"/>
  <c r="GO90" i="2" s="1"/>
  <c r="CM197" i="2" a="1"/>
  <c r="CM197" i="2" s="1"/>
  <c r="GO91" i="2" s="1" a="1"/>
  <c r="GO91" i="2" s="1"/>
  <c r="CN197" i="2" a="1"/>
  <c r="CN197" i="2" s="1"/>
  <c r="GO92" i="2" s="1" a="1"/>
  <c r="GO92" i="2" s="1"/>
  <c r="CO197" i="2" a="1"/>
  <c r="CO197" i="2" s="1"/>
  <c r="GO93" i="2" s="1" a="1"/>
  <c r="GO93" i="2" s="1"/>
  <c r="CP197" i="2" a="1"/>
  <c r="CP197" i="2" s="1"/>
  <c r="GO94" i="2" s="1" a="1"/>
  <c r="GO94" i="2" s="1"/>
  <c r="CQ197" i="2" a="1"/>
  <c r="CQ197" i="2" s="1"/>
  <c r="GO95" i="2" s="1" a="1"/>
  <c r="GO95" i="2" s="1"/>
  <c r="CR197" i="2" a="1"/>
  <c r="CR197" i="2" s="1"/>
  <c r="GO96" i="2" s="1" a="1"/>
  <c r="GO96" i="2" s="1"/>
  <c r="CS197" i="2" a="1"/>
  <c r="CS197" i="2" s="1"/>
  <c r="GO97" i="2" s="1" a="1"/>
  <c r="GO97" i="2" s="1"/>
  <c r="CT197" i="2" a="1"/>
  <c r="CT197" i="2" s="1"/>
  <c r="GO98" i="2" s="1" a="1"/>
  <c r="GO98" i="2" s="1"/>
  <c r="CU197" i="2" a="1"/>
  <c r="CU197" i="2" s="1"/>
  <c r="GO99" i="2" s="1" a="1"/>
  <c r="GO99" i="2" s="1"/>
  <c r="CV197" i="2" a="1"/>
  <c r="CV197" i="2" s="1"/>
  <c r="GO100" i="2" s="1" a="1"/>
  <c r="GO100" i="2" s="1"/>
  <c r="CW197" i="2" a="1"/>
  <c r="CW197" i="2" s="1"/>
  <c r="GO101" i="2" s="1" a="1"/>
  <c r="GO101" i="2" s="1"/>
  <c r="CX197" i="2" a="1"/>
  <c r="CX197" i="2" s="1"/>
  <c r="GO102" i="2" s="1" a="1"/>
  <c r="GO102" i="2" s="1"/>
  <c r="CY197" i="2" a="1"/>
  <c r="CY197" i="2" s="1"/>
  <c r="GO103" i="2" s="1" a="1"/>
  <c r="GO103" i="2" s="1"/>
  <c r="CZ197" i="2" a="1"/>
  <c r="CZ197" i="2" s="1"/>
  <c r="GO104" i="2" s="1" a="1"/>
  <c r="GO104" i="2" s="1"/>
  <c r="DA197" i="2" a="1"/>
  <c r="DA197" i="2" s="1"/>
  <c r="GO105" i="2" s="1" a="1"/>
  <c r="GO105" i="2" s="1"/>
  <c r="DB197" i="2" a="1"/>
  <c r="DB197" i="2" s="1"/>
  <c r="GO106" i="2" s="1" a="1"/>
  <c r="GO106" i="2" s="1"/>
  <c r="DC197" i="2" a="1"/>
  <c r="DC197" i="2" s="1"/>
  <c r="GO107" i="2" s="1" a="1"/>
  <c r="GO107" i="2" s="1"/>
  <c r="DD197" i="2" a="1"/>
  <c r="DD197" i="2" s="1"/>
  <c r="GO108" i="2" s="1" a="1"/>
  <c r="GO108" i="2" s="1"/>
  <c r="DE197" i="2" a="1"/>
  <c r="DE197" i="2" s="1"/>
  <c r="GO109" i="2" s="1" a="1"/>
  <c r="GO109" i="2" s="1"/>
  <c r="DF197" i="2" a="1"/>
  <c r="DF197" i="2" s="1"/>
  <c r="GO110" i="2" s="1" a="1"/>
  <c r="GO110" i="2" s="1"/>
  <c r="DG197" i="2" a="1"/>
  <c r="DG197" i="2" s="1"/>
  <c r="GO111" i="2" s="1" a="1"/>
  <c r="GO111" i="2" s="1"/>
  <c r="DH197" i="2" a="1"/>
  <c r="DH197" i="2" s="1"/>
  <c r="GO112" i="2" s="1" a="1"/>
  <c r="GO112" i="2" s="1"/>
  <c r="DI197" i="2" a="1"/>
  <c r="DI197" i="2" s="1"/>
  <c r="GO113" i="2" s="1" a="1"/>
  <c r="GO113" i="2" s="1"/>
  <c r="DJ197" i="2" a="1"/>
  <c r="DJ197" i="2" s="1"/>
  <c r="GO114" i="2" s="1" a="1"/>
  <c r="GO114" i="2" s="1"/>
  <c r="DK197" i="2" a="1"/>
  <c r="DK197" i="2" s="1"/>
  <c r="GO115" i="2" s="1" a="1"/>
  <c r="GO115" i="2" s="1"/>
  <c r="DL197" i="2" a="1"/>
  <c r="DL197" i="2" s="1"/>
  <c r="GO116" i="2" s="1" a="1"/>
  <c r="GO116" i="2" s="1"/>
  <c r="DM197" i="2" a="1"/>
  <c r="DM197" i="2" s="1"/>
  <c r="GO117" i="2" s="1" a="1"/>
  <c r="GO117" i="2" s="1"/>
  <c r="DN197" i="2" a="1"/>
  <c r="DN197" i="2" s="1"/>
  <c r="GO118" i="2" s="1" a="1"/>
  <c r="GO118" i="2" s="1"/>
  <c r="DO197" i="2" a="1"/>
  <c r="DO197" i="2" s="1"/>
  <c r="GO119" i="2" s="1" a="1"/>
  <c r="GO119" i="2" s="1"/>
  <c r="DP197" i="2" a="1"/>
  <c r="DP197" i="2" s="1"/>
  <c r="GO120" i="2" s="1" a="1"/>
  <c r="GO120" i="2" s="1"/>
  <c r="DQ197" i="2" a="1"/>
  <c r="DQ197" i="2" s="1"/>
  <c r="GO121" i="2" s="1" a="1"/>
  <c r="GO121" i="2" s="1"/>
  <c r="DR197" i="2" a="1"/>
  <c r="DR197" i="2" s="1"/>
  <c r="GO122" i="2" s="1" a="1"/>
  <c r="GO122" i="2" s="1"/>
  <c r="DS197" i="2" a="1"/>
  <c r="DS197" i="2" s="1"/>
  <c r="GO123" i="2" s="1" a="1"/>
  <c r="GO123" i="2" s="1"/>
  <c r="DT197" i="2" a="1"/>
  <c r="DT197" i="2" s="1"/>
  <c r="GO124" i="2" s="1" a="1"/>
  <c r="GO124" i="2" s="1"/>
  <c r="DU197" i="2" a="1"/>
  <c r="DU197" i="2" s="1"/>
  <c r="GO125" i="2" s="1" a="1"/>
  <c r="GO125" i="2" s="1"/>
  <c r="DV197" i="2" a="1"/>
  <c r="DV197" i="2" s="1"/>
  <c r="GO126" i="2" s="1" a="1"/>
  <c r="GO126" i="2" s="1"/>
  <c r="DW197" i="2" a="1"/>
  <c r="DW197" i="2" s="1"/>
  <c r="GO127" i="2" s="1" a="1"/>
  <c r="GO127" i="2" s="1"/>
  <c r="DX197" i="2" a="1"/>
  <c r="DX197" i="2" s="1"/>
  <c r="GO128" i="2" s="1" a="1"/>
  <c r="GO128" i="2" s="1"/>
  <c r="DY197" i="2" a="1"/>
  <c r="DY197" i="2" s="1"/>
  <c r="GO129" i="2" s="1" a="1"/>
  <c r="GO129" i="2" s="1"/>
  <c r="DZ197" i="2" a="1"/>
  <c r="DZ197" i="2" s="1"/>
  <c r="GO130" i="2" s="1" a="1"/>
  <c r="GO130" i="2" s="1"/>
  <c r="EA197" i="2" a="1"/>
  <c r="EA197" i="2" s="1"/>
  <c r="GO131" i="2" s="1" a="1"/>
  <c r="GO131" i="2" s="1"/>
  <c r="EB197" i="2" a="1"/>
  <c r="EB197" i="2" s="1"/>
  <c r="GO132" i="2" s="1" a="1"/>
  <c r="GO132" i="2" s="1"/>
  <c r="EC197" i="2" a="1"/>
  <c r="EC197" i="2" s="1"/>
  <c r="GO133" i="2" s="1" a="1"/>
  <c r="GO133" i="2" s="1"/>
  <c r="ED197" i="2" a="1"/>
  <c r="ED197" i="2" s="1"/>
  <c r="GO134" i="2" s="1" a="1"/>
  <c r="GO134" i="2" s="1"/>
  <c r="EE197" i="2" a="1"/>
  <c r="EE197" i="2" s="1"/>
  <c r="GO135" i="2" s="1" a="1"/>
  <c r="GO135" i="2" s="1"/>
  <c r="EF197" i="2" a="1"/>
  <c r="EF197" i="2" s="1"/>
  <c r="GO136" i="2" s="1" a="1"/>
  <c r="GO136" i="2" s="1"/>
  <c r="EG197" i="2" a="1"/>
  <c r="EG197" i="2" s="1"/>
  <c r="GO137" i="2" s="1" a="1"/>
  <c r="GO137" i="2" s="1"/>
  <c r="EH197" i="2" a="1"/>
  <c r="EH197" i="2" s="1"/>
  <c r="GO138" i="2" s="1" a="1"/>
  <c r="GO138" i="2" s="1"/>
  <c r="EI197" i="2" a="1"/>
  <c r="EI197" i="2" s="1"/>
  <c r="GO139" i="2" s="1" a="1"/>
  <c r="GO139" i="2" s="1"/>
  <c r="EJ197" i="2" a="1"/>
  <c r="EJ197" i="2" s="1"/>
  <c r="GO140" i="2" s="1" a="1"/>
  <c r="GO140" i="2" s="1"/>
  <c r="EK197" i="2" a="1"/>
  <c r="EK197" i="2" s="1"/>
  <c r="GO141" i="2" s="1" a="1"/>
  <c r="GO141" i="2" s="1"/>
  <c r="EL197" i="2" a="1"/>
  <c r="EL197" i="2" s="1"/>
  <c r="GO142" i="2" s="1" a="1"/>
  <c r="GO142" i="2" s="1"/>
  <c r="EM197" i="2" a="1"/>
  <c r="EM197" i="2" s="1"/>
  <c r="GO143" i="2" s="1" a="1"/>
  <c r="GO143" i="2" s="1"/>
  <c r="EN197" i="2" a="1"/>
  <c r="EN197" i="2" s="1"/>
  <c r="GO144" i="2" s="1" a="1"/>
  <c r="GO144" i="2" s="1"/>
  <c r="EO197" i="2" a="1"/>
  <c r="EO197" i="2" s="1"/>
  <c r="GO145" i="2" s="1" a="1"/>
  <c r="GO145" i="2" s="1"/>
  <c r="EP197" i="2" a="1"/>
  <c r="EP197" i="2" s="1"/>
  <c r="GO146" i="2" s="1" a="1"/>
  <c r="GO146" i="2" s="1"/>
  <c r="EQ197" i="2" a="1"/>
  <c r="EQ197" i="2" s="1"/>
  <c r="GO147" i="2" s="1" a="1"/>
  <c r="GO147" i="2" s="1"/>
  <c r="ER197" i="2" a="1"/>
  <c r="ER197" i="2" s="1"/>
  <c r="GO148" i="2" s="1" a="1"/>
  <c r="GO148" i="2" s="1"/>
  <c r="ES197" i="2" a="1"/>
  <c r="ES197" i="2" s="1"/>
  <c r="GO149" i="2" s="1" a="1"/>
  <c r="GO149" i="2" s="1"/>
  <c r="ET197" i="2" a="1"/>
  <c r="ET197" i="2" s="1"/>
  <c r="GO150" i="2" s="1" a="1"/>
  <c r="GO150" i="2" s="1"/>
  <c r="EU197" i="2" a="1"/>
  <c r="EU197" i="2" s="1"/>
  <c r="GO151" i="2" s="1" a="1"/>
  <c r="GO151" i="2" s="1"/>
  <c r="EV197" i="2" a="1"/>
  <c r="EV197" i="2" s="1"/>
  <c r="GO152" i="2" s="1" a="1"/>
  <c r="GO152" i="2" s="1"/>
  <c r="EW197" i="2" a="1"/>
  <c r="EW197" i="2" s="1"/>
  <c r="GO153" i="2" s="1" a="1"/>
  <c r="GO153" i="2" s="1"/>
  <c r="EX197" i="2" a="1"/>
  <c r="EX197" i="2" s="1"/>
  <c r="GO154" i="2" s="1" a="1"/>
  <c r="GO154" i="2" s="1"/>
  <c r="EY197" i="2" a="1"/>
  <c r="EY197" i="2" s="1"/>
  <c r="GO155" i="2" s="1" a="1"/>
  <c r="GO155" i="2" s="1"/>
  <c r="EZ197" i="2" a="1"/>
  <c r="EZ197" i="2" s="1"/>
  <c r="GO156" i="2" s="1" a="1"/>
  <c r="GO156" i="2" s="1"/>
  <c r="FA197" i="2" a="1"/>
  <c r="FA197" i="2" s="1"/>
  <c r="GO157" i="2" s="1" a="1"/>
  <c r="GO157" i="2" s="1"/>
  <c r="FB197" i="2" a="1"/>
  <c r="FB197" i="2" s="1"/>
  <c r="GO158" i="2" s="1" a="1"/>
  <c r="GO158" i="2" s="1"/>
  <c r="FC197" i="2" a="1"/>
  <c r="FC197" i="2" s="1"/>
  <c r="GO159" i="2" s="1" a="1"/>
  <c r="GO159" i="2" s="1"/>
  <c r="FD197" i="2" a="1"/>
  <c r="FD197" i="2" s="1"/>
  <c r="GO160" i="2" s="1" a="1"/>
  <c r="GO160" i="2" s="1"/>
  <c r="FE197" i="2" a="1"/>
  <c r="FE197" i="2" s="1"/>
  <c r="GO161" i="2" s="1" a="1"/>
  <c r="GO161" i="2" s="1"/>
  <c r="FF197" i="2" a="1"/>
  <c r="FF197" i="2" s="1"/>
  <c r="GO162" i="2" s="1" a="1"/>
  <c r="GO162" i="2" s="1"/>
  <c r="FG197" i="2" a="1"/>
  <c r="FG197" i="2" s="1"/>
  <c r="GO163" i="2" s="1" a="1"/>
  <c r="GO163" i="2" s="1"/>
  <c r="FH197" i="2" a="1"/>
  <c r="FH197" i="2" s="1"/>
  <c r="GO164" i="2" s="1" a="1"/>
  <c r="GO164" i="2" s="1"/>
  <c r="FI197" i="2" a="1"/>
  <c r="FI197" i="2" s="1"/>
  <c r="GO165" i="2" s="1" a="1"/>
  <c r="GO165" i="2" s="1"/>
  <c r="FJ197" i="2" a="1"/>
  <c r="FJ197" i="2" s="1"/>
  <c r="GO166" i="2" s="1" a="1"/>
  <c r="GO166" i="2" s="1"/>
  <c r="FK197" i="2" a="1"/>
  <c r="FK197" i="2" s="1"/>
  <c r="GO167" i="2" s="1" a="1"/>
  <c r="GO167" i="2" s="1"/>
  <c r="FL197" i="2" a="1"/>
  <c r="FL197" i="2" s="1"/>
  <c r="GO168" i="2" s="1" a="1"/>
  <c r="GO168" i="2" s="1"/>
  <c r="FM197" i="2" a="1"/>
  <c r="FM197" i="2" s="1"/>
  <c r="GO169" i="2" s="1" a="1"/>
  <c r="GO169" i="2" s="1"/>
  <c r="FN197" i="2" a="1"/>
  <c r="FN197" i="2" s="1"/>
  <c r="GO170" i="2" s="1" a="1"/>
  <c r="GO170" i="2" s="1"/>
  <c r="FO197" i="2" a="1"/>
  <c r="FO197" i="2" s="1"/>
  <c r="GO171" i="2" s="1" a="1"/>
  <c r="GO171" i="2" s="1"/>
  <c r="FP197" i="2" a="1"/>
  <c r="FP197" i="2" s="1"/>
  <c r="GO172" i="2" s="1" a="1"/>
  <c r="GO172" i="2" s="1"/>
  <c r="FQ197" i="2" a="1"/>
  <c r="FQ197" i="2" s="1"/>
  <c r="GO173" i="2" s="1" a="1"/>
  <c r="GO173" i="2" s="1"/>
  <c r="FR197" i="2" a="1"/>
  <c r="FR197" i="2" s="1"/>
  <c r="GO174" i="2" s="1" a="1"/>
  <c r="GO174" i="2" s="1"/>
  <c r="FS197" i="2" a="1"/>
  <c r="FS197" i="2" s="1"/>
  <c r="GO175" i="2" s="1" a="1"/>
  <c r="GO175" i="2" s="1"/>
  <c r="FT197" i="2" a="1"/>
  <c r="FT197" i="2" s="1"/>
  <c r="GO176" i="2" s="1" a="1"/>
  <c r="GO176" i="2" s="1"/>
  <c r="FU197" i="2" a="1"/>
  <c r="FU197" i="2" s="1"/>
  <c r="GO177" i="2" s="1" a="1"/>
  <c r="GO177" i="2" s="1"/>
  <c r="FV197" i="2" a="1"/>
  <c r="FV197" i="2" s="1"/>
  <c r="GO178" i="2" s="1" a="1"/>
  <c r="GO178" i="2" s="1"/>
  <c r="FW197" i="2" a="1"/>
  <c r="FW197" i="2" s="1"/>
  <c r="GO179" i="2" s="1" a="1"/>
  <c r="GO179" i="2" s="1"/>
  <c r="FX197" i="2" a="1"/>
  <c r="FX197" i="2" s="1"/>
  <c r="GO180" i="2" s="1" a="1"/>
  <c r="GO180" i="2" s="1"/>
  <c r="FY197" i="2" a="1"/>
  <c r="FY197" i="2" s="1"/>
  <c r="GO181" i="2" s="1" a="1"/>
  <c r="GO181" i="2" s="1"/>
  <c r="FZ197" i="2" a="1"/>
  <c r="FZ197" i="2" s="1"/>
  <c r="GO182" i="2" s="1" a="1"/>
  <c r="GO182" i="2" s="1"/>
  <c r="GA197" i="2" a="1"/>
  <c r="GA197" i="2" s="1"/>
  <c r="GO183" i="2" s="1" a="1"/>
  <c r="GO183" i="2" s="1"/>
  <c r="GB197" i="2" a="1"/>
  <c r="GB197" i="2" s="1"/>
  <c r="GO184" i="2" s="1" a="1"/>
  <c r="GO184" i="2" s="1"/>
  <c r="GC197" i="2" a="1"/>
  <c r="GC197" i="2" s="1"/>
  <c r="GO185" i="2" s="1" a="1"/>
  <c r="GO185" i="2" s="1"/>
  <c r="GD197" i="2" a="1"/>
  <c r="GD197" i="2" s="1"/>
  <c r="GO186" i="2" s="1" a="1"/>
  <c r="GO186" i="2" s="1"/>
  <c r="GE197" i="2" a="1"/>
  <c r="GE197" i="2" s="1"/>
  <c r="GO187" i="2" s="1" a="1"/>
  <c r="GO187" i="2" s="1"/>
  <c r="GF197" i="2" a="1"/>
  <c r="GF197" i="2" s="1"/>
  <c r="GO188" i="2" s="1" a="1"/>
  <c r="GO188" i="2" s="1"/>
  <c r="GG197" i="2" a="1"/>
  <c r="GG197" i="2" s="1"/>
  <c r="GO189" i="2" s="1" a="1"/>
  <c r="GO189" i="2" s="1"/>
  <c r="GH197" i="2" a="1"/>
  <c r="GH197" i="2" s="1"/>
  <c r="GO190" i="2" s="1" a="1"/>
  <c r="GO190" i="2" s="1"/>
  <c r="GI197" i="2" a="1"/>
  <c r="GI197" i="2" s="1"/>
  <c r="GO191" i="2" s="1" a="1"/>
  <c r="GO191" i="2" s="1"/>
  <c r="GJ197" i="2" a="1"/>
  <c r="GJ197" i="2" s="1"/>
  <c r="GO192" i="2" s="1" a="1"/>
  <c r="GO192" i="2" s="1"/>
  <c r="GK197" i="2" a="1"/>
  <c r="GK197" i="2" s="1"/>
  <c r="GO193" i="2" s="1" a="1"/>
  <c r="GO193" i="2" s="1"/>
  <c r="GL197" i="2" a="1"/>
  <c r="GL197" i="2" s="1"/>
  <c r="GO194" i="2" s="1" a="1"/>
  <c r="GO194" i="2" s="1"/>
  <c r="GM197" i="2" a="1"/>
  <c r="GM197" i="2" s="1"/>
  <c r="GO195" i="2" s="1" a="1"/>
  <c r="GO195" i="2" s="1"/>
  <c r="GN197" i="2" a="1"/>
  <c r="GN197" i="2" s="1"/>
  <c r="GO196" i="2" s="1" a="1"/>
  <c r="GO196" i="2" s="1"/>
  <c r="GO197" i="2" a="1"/>
  <c r="GO197" i="2" s="1"/>
  <c r="C198" i="2" a="1"/>
  <c r="C198" i="2" s="1"/>
  <c r="GP3" i="2" s="1" a="1"/>
  <c r="GP3" i="2" s="1"/>
  <c r="E198" i="2" a="1"/>
  <c r="E198" i="2" s="1"/>
  <c r="GP5" i="2" s="1" a="1"/>
  <c r="GP5" i="2" s="1"/>
  <c r="F198" i="2" a="1"/>
  <c r="F198" i="2" s="1"/>
  <c r="GP6" i="2" s="1" a="1"/>
  <c r="GP6" i="2" s="1"/>
  <c r="G198" i="2" a="1"/>
  <c r="G198" i="2" s="1"/>
  <c r="GP7" i="2" s="1" a="1"/>
  <c r="GP7" i="2" s="1"/>
  <c r="H198" i="2" a="1"/>
  <c r="H198" i="2" s="1"/>
  <c r="GP8" i="2" s="1" a="1"/>
  <c r="GP8" i="2" s="1"/>
  <c r="I198" i="2" a="1"/>
  <c r="I198" i="2" s="1"/>
  <c r="GP9" i="2" s="1" a="1"/>
  <c r="GP9" i="2" s="1"/>
  <c r="J198" i="2" a="1"/>
  <c r="J198" i="2" s="1"/>
  <c r="GP10" i="2" s="1" a="1"/>
  <c r="GP10" i="2" s="1"/>
  <c r="K198" i="2" a="1"/>
  <c r="K198" i="2" s="1"/>
  <c r="GP11" i="2" s="1" a="1"/>
  <c r="GP11" i="2" s="1"/>
  <c r="L198" i="2" a="1"/>
  <c r="L198" i="2" s="1"/>
  <c r="GP12" i="2" s="1" a="1"/>
  <c r="GP12" i="2" s="1"/>
  <c r="M198" i="2" a="1"/>
  <c r="M198" i="2" s="1"/>
  <c r="GP13" i="2" s="1" a="1"/>
  <c r="GP13" i="2" s="1"/>
  <c r="N198" i="2" a="1"/>
  <c r="N198" i="2" s="1"/>
  <c r="GP14" i="2" s="1" a="1"/>
  <c r="GP14" i="2" s="1"/>
  <c r="O198" i="2" a="1"/>
  <c r="O198" i="2" s="1"/>
  <c r="GP15" i="2" s="1" a="1"/>
  <c r="GP15" i="2" s="1"/>
  <c r="P198" i="2" a="1"/>
  <c r="P198" i="2" s="1"/>
  <c r="GP16" i="2" s="1" a="1"/>
  <c r="GP16" i="2" s="1"/>
  <c r="Q198" i="2" a="1"/>
  <c r="Q198" i="2" s="1"/>
  <c r="GP17" i="2" s="1" a="1"/>
  <c r="GP17" i="2" s="1"/>
  <c r="R198" i="2" a="1"/>
  <c r="R198" i="2" s="1"/>
  <c r="GP18" i="2" s="1" a="1"/>
  <c r="GP18" i="2" s="1"/>
  <c r="S198" i="2" a="1"/>
  <c r="S198" i="2" s="1"/>
  <c r="GP19" i="2" s="1" a="1"/>
  <c r="GP19" i="2" s="1"/>
  <c r="T198" i="2" a="1"/>
  <c r="T198" i="2" s="1"/>
  <c r="GP20" i="2" s="1" a="1"/>
  <c r="GP20" i="2" s="1"/>
  <c r="U198" i="2" a="1"/>
  <c r="U198" i="2" s="1"/>
  <c r="GP21" i="2" s="1" a="1"/>
  <c r="GP21" i="2" s="1"/>
  <c r="V198" i="2" a="1"/>
  <c r="V198" i="2" s="1"/>
  <c r="GP22" i="2" s="1" a="1"/>
  <c r="GP22" i="2" s="1"/>
  <c r="W198" i="2" a="1"/>
  <c r="W198" i="2" s="1"/>
  <c r="GP23" i="2" s="1" a="1"/>
  <c r="GP23" i="2" s="1"/>
  <c r="X198" i="2" a="1"/>
  <c r="X198" i="2" s="1"/>
  <c r="GP24" i="2" s="1" a="1"/>
  <c r="GP24" i="2" s="1"/>
  <c r="Y198" i="2" a="1"/>
  <c r="Y198" i="2" s="1"/>
  <c r="GP25" i="2" s="1" a="1"/>
  <c r="GP25" i="2" s="1"/>
  <c r="Z198" i="2" a="1"/>
  <c r="Z198" i="2" s="1"/>
  <c r="GP26" i="2" s="1" a="1"/>
  <c r="GP26" i="2" s="1"/>
  <c r="AA198" i="2" a="1"/>
  <c r="AA198" i="2" s="1"/>
  <c r="GP27" i="2" s="1" a="1"/>
  <c r="GP27" i="2" s="1"/>
  <c r="AB198" i="2" a="1"/>
  <c r="AB198" i="2" s="1"/>
  <c r="GP28" i="2" s="1" a="1"/>
  <c r="GP28" i="2" s="1"/>
  <c r="AC198" i="2" a="1"/>
  <c r="AC198" i="2" s="1"/>
  <c r="GP29" i="2" s="1" a="1"/>
  <c r="GP29" i="2" s="1"/>
  <c r="AD198" i="2" a="1"/>
  <c r="AD198" i="2" s="1"/>
  <c r="GP30" i="2" s="1" a="1"/>
  <c r="GP30" i="2" s="1"/>
  <c r="AE198" i="2" a="1"/>
  <c r="AE198" i="2" s="1"/>
  <c r="GP31" i="2" s="1" a="1"/>
  <c r="GP31" i="2" s="1"/>
  <c r="AF198" i="2" a="1"/>
  <c r="AF198" i="2" s="1"/>
  <c r="GP32" i="2" s="1" a="1"/>
  <c r="GP32" i="2" s="1"/>
  <c r="AG198" i="2" a="1"/>
  <c r="AG198" i="2" s="1"/>
  <c r="GP33" i="2" s="1" a="1"/>
  <c r="GP33" i="2" s="1"/>
  <c r="AH198" i="2" a="1"/>
  <c r="AH198" i="2" s="1"/>
  <c r="GP34" i="2" s="1" a="1"/>
  <c r="GP34" i="2" s="1"/>
  <c r="AI198" i="2" a="1"/>
  <c r="AI198" i="2" s="1"/>
  <c r="GP35" i="2" s="1" a="1"/>
  <c r="GP35" i="2" s="1"/>
  <c r="AJ198" i="2" a="1"/>
  <c r="AJ198" i="2" s="1"/>
  <c r="GP36" i="2" s="1" a="1"/>
  <c r="GP36" i="2" s="1"/>
  <c r="AK198" i="2" a="1"/>
  <c r="AK198" i="2" s="1"/>
  <c r="GP37" i="2" s="1" a="1"/>
  <c r="GP37" i="2" s="1"/>
  <c r="AL198" i="2" a="1"/>
  <c r="AL198" i="2" s="1"/>
  <c r="GP38" i="2" s="1" a="1"/>
  <c r="GP38" i="2" s="1"/>
  <c r="AM198" i="2" a="1"/>
  <c r="AM198" i="2" s="1"/>
  <c r="GP39" i="2" s="1" a="1"/>
  <c r="GP39" i="2" s="1"/>
  <c r="AN198" i="2" a="1"/>
  <c r="AN198" i="2" s="1"/>
  <c r="GP40" i="2" s="1" a="1"/>
  <c r="GP40" i="2" s="1"/>
  <c r="AO198" i="2" a="1"/>
  <c r="AO198" i="2" s="1"/>
  <c r="GP41" i="2" s="1" a="1"/>
  <c r="GP41" i="2" s="1"/>
  <c r="AP198" i="2" a="1"/>
  <c r="AP198" i="2" s="1"/>
  <c r="GP42" i="2" s="1" a="1"/>
  <c r="GP42" i="2" s="1"/>
  <c r="AQ198" i="2" a="1"/>
  <c r="AQ198" i="2" s="1"/>
  <c r="GP43" i="2" s="1" a="1"/>
  <c r="GP43" i="2" s="1"/>
  <c r="AR198" i="2" a="1"/>
  <c r="AR198" i="2" s="1"/>
  <c r="GP44" i="2" s="1" a="1"/>
  <c r="GP44" i="2" s="1"/>
  <c r="AS198" i="2" a="1"/>
  <c r="AS198" i="2" s="1"/>
  <c r="GP45" i="2" s="1" a="1"/>
  <c r="GP45" i="2" s="1"/>
  <c r="AT198" i="2" a="1"/>
  <c r="AT198" i="2" s="1"/>
  <c r="GP46" i="2" s="1" a="1"/>
  <c r="GP46" i="2" s="1"/>
  <c r="AU198" i="2" a="1"/>
  <c r="AU198" i="2" s="1"/>
  <c r="GP47" i="2" s="1" a="1"/>
  <c r="GP47" i="2" s="1"/>
  <c r="AV198" i="2" a="1"/>
  <c r="AV198" i="2" s="1"/>
  <c r="GP48" i="2" s="1" a="1"/>
  <c r="GP48" i="2" s="1"/>
  <c r="AW198" i="2" a="1"/>
  <c r="AW198" i="2" s="1"/>
  <c r="GP49" i="2" s="1" a="1"/>
  <c r="GP49" i="2" s="1"/>
  <c r="AX198" i="2" a="1"/>
  <c r="AX198" i="2" s="1"/>
  <c r="GP50" i="2" s="1" a="1"/>
  <c r="GP50" i="2" s="1"/>
  <c r="AY198" i="2" a="1"/>
  <c r="AY198" i="2" s="1"/>
  <c r="GP51" i="2" s="1" a="1"/>
  <c r="GP51" i="2" s="1"/>
  <c r="AZ198" i="2" a="1"/>
  <c r="AZ198" i="2" s="1"/>
  <c r="GP52" i="2" s="1" a="1"/>
  <c r="GP52" i="2" s="1"/>
  <c r="BA198" i="2" a="1"/>
  <c r="BA198" i="2" s="1"/>
  <c r="GP53" i="2" s="1" a="1"/>
  <c r="GP53" i="2" s="1"/>
  <c r="BB198" i="2" a="1"/>
  <c r="BB198" i="2" s="1"/>
  <c r="GP54" i="2" s="1" a="1"/>
  <c r="GP54" i="2" s="1"/>
  <c r="BC198" i="2" a="1"/>
  <c r="BC198" i="2" s="1"/>
  <c r="GP55" i="2" s="1" a="1"/>
  <c r="GP55" i="2" s="1"/>
  <c r="BD198" i="2" a="1"/>
  <c r="BD198" i="2" s="1"/>
  <c r="GP56" i="2" s="1" a="1"/>
  <c r="GP56" i="2" s="1"/>
  <c r="BE198" i="2" a="1"/>
  <c r="BE198" i="2" s="1"/>
  <c r="GP57" i="2" s="1" a="1"/>
  <c r="GP57" i="2" s="1"/>
  <c r="BF198" i="2" a="1"/>
  <c r="BF198" i="2" s="1"/>
  <c r="GP58" i="2" s="1" a="1"/>
  <c r="GP58" i="2" s="1"/>
  <c r="BG198" i="2" a="1"/>
  <c r="BG198" i="2" s="1"/>
  <c r="GP59" i="2" s="1" a="1"/>
  <c r="GP59" i="2" s="1"/>
  <c r="BH198" i="2" a="1"/>
  <c r="BH198" i="2" s="1"/>
  <c r="GP60" i="2" s="1" a="1"/>
  <c r="GP60" i="2" s="1"/>
  <c r="BI198" i="2" a="1"/>
  <c r="BI198" i="2" s="1"/>
  <c r="GP61" i="2" s="1" a="1"/>
  <c r="GP61" i="2" s="1"/>
  <c r="BJ198" i="2" a="1"/>
  <c r="BJ198" i="2" s="1"/>
  <c r="GP62" i="2" s="1" a="1"/>
  <c r="GP62" i="2" s="1"/>
  <c r="BK198" i="2" a="1"/>
  <c r="BK198" i="2" s="1"/>
  <c r="GP63" i="2" s="1" a="1"/>
  <c r="GP63" i="2" s="1"/>
  <c r="BL198" i="2" a="1"/>
  <c r="BL198" i="2" s="1"/>
  <c r="GP64" i="2" s="1" a="1"/>
  <c r="GP64" i="2" s="1"/>
  <c r="BM198" i="2" a="1"/>
  <c r="BM198" i="2" s="1"/>
  <c r="GP65" i="2" s="1" a="1"/>
  <c r="GP65" i="2" s="1"/>
  <c r="BN198" i="2" a="1"/>
  <c r="BN198" i="2" s="1"/>
  <c r="GP66" i="2" s="1" a="1"/>
  <c r="GP66" i="2" s="1"/>
  <c r="BO198" i="2" a="1"/>
  <c r="BO198" i="2" s="1"/>
  <c r="GP67" i="2" s="1" a="1"/>
  <c r="GP67" i="2" s="1"/>
  <c r="BP198" i="2" a="1"/>
  <c r="BP198" i="2" s="1"/>
  <c r="GP68" i="2" s="1" a="1"/>
  <c r="GP68" i="2" s="1"/>
  <c r="BQ198" i="2" a="1"/>
  <c r="BQ198" i="2" s="1"/>
  <c r="GP69" i="2" s="1" a="1"/>
  <c r="GP69" i="2" s="1"/>
  <c r="BR198" i="2" a="1"/>
  <c r="BR198" i="2" s="1"/>
  <c r="GP70" i="2" s="1" a="1"/>
  <c r="GP70" i="2" s="1"/>
  <c r="BS198" i="2" a="1"/>
  <c r="BS198" i="2" s="1"/>
  <c r="GP71" i="2" s="1" a="1"/>
  <c r="GP71" i="2" s="1"/>
  <c r="BT198" i="2" a="1"/>
  <c r="BT198" i="2" s="1"/>
  <c r="GP72" i="2" s="1" a="1"/>
  <c r="GP72" i="2" s="1"/>
  <c r="BU198" i="2" a="1"/>
  <c r="BU198" i="2" s="1"/>
  <c r="GP73" i="2" s="1" a="1"/>
  <c r="GP73" i="2" s="1"/>
  <c r="BV198" i="2" a="1"/>
  <c r="BV198" i="2" s="1"/>
  <c r="GP74" i="2" s="1" a="1"/>
  <c r="GP74" i="2" s="1"/>
  <c r="BW198" i="2" a="1"/>
  <c r="BW198" i="2" s="1"/>
  <c r="GP75" i="2" s="1" a="1"/>
  <c r="GP75" i="2" s="1"/>
  <c r="BX198" i="2" a="1"/>
  <c r="BX198" i="2" s="1"/>
  <c r="GP76" i="2" s="1" a="1"/>
  <c r="GP76" i="2" s="1"/>
  <c r="BY198" i="2" a="1"/>
  <c r="BY198" i="2" s="1"/>
  <c r="GP77" i="2" s="1" a="1"/>
  <c r="GP77" i="2" s="1"/>
  <c r="BZ198" i="2" a="1"/>
  <c r="BZ198" i="2" s="1"/>
  <c r="GP78" i="2" s="1" a="1"/>
  <c r="GP78" i="2" s="1"/>
  <c r="CA198" i="2" a="1"/>
  <c r="CA198" i="2" s="1"/>
  <c r="GP79" i="2" s="1" a="1"/>
  <c r="GP79" i="2" s="1"/>
  <c r="CB198" i="2" a="1"/>
  <c r="CB198" i="2" s="1"/>
  <c r="GP80" i="2" s="1" a="1"/>
  <c r="GP80" i="2" s="1"/>
  <c r="CC198" i="2" a="1"/>
  <c r="CC198" i="2" s="1"/>
  <c r="GP81" i="2" s="1" a="1"/>
  <c r="GP81" i="2" s="1"/>
  <c r="CD198" i="2" a="1"/>
  <c r="CD198" i="2" s="1"/>
  <c r="GP82" i="2" s="1" a="1"/>
  <c r="GP82" i="2" s="1"/>
  <c r="CE198" i="2" a="1"/>
  <c r="CE198" i="2" s="1"/>
  <c r="GP83" i="2" s="1" a="1"/>
  <c r="GP83" i="2" s="1"/>
  <c r="CF198" i="2" a="1"/>
  <c r="CF198" i="2" s="1"/>
  <c r="GP84" i="2" s="1" a="1"/>
  <c r="GP84" i="2" s="1"/>
  <c r="CG198" i="2" a="1"/>
  <c r="CG198" i="2" s="1"/>
  <c r="GP85" i="2" s="1" a="1"/>
  <c r="GP85" i="2" s="1"/>
  <c r="CH198" i="2" a="1"/>
  <c r="CH198" i="2" s="1"/>
  <c r="GP86" i="2" s="1" a="1"/>
  <c r="GP86" i="2" s="1"/>
  <c r="CI198" i="2" a="1"/>
  <c r="CI198" i="2" s="1"/>
  <c r="GP87" i="2" s="1" a="1"/>
  <c r="GP87" i="2" s="1"/>
  <c r="CJ198" i="2" a="1"/>
  <c r="CJ198" i="2" s="1"/>
  <c r="GP88" i="2" s="1" a="1"/>
  <c r="GP88" i="2" s="1"/>
  <c r="CK198" i="2" a="1"/>
  <c r="CK198" i="2" s="1"/>
  <c r="GP89" i="2" s="1" a="1"/>
  <c r="GP89" i="2" s="1"/>
  <c r="CL198" i="2" a="1"/>
  <c r="CL198" i="2" s="1"/>
  <c r="GP90" i="2" s="1" a="1"/>
  <c r="GP90" i="2" s="1"/>
  <c r="CM198" i="2" a="1"/>
  <c r="CM198" i="2" s="1"/>
  <c r="GP91" i="2" s="1" a="1"/>
  <c r="GP91" i="2" s="1"/>
  <c r="CN198" i="2" a="1"/>
  <c r="CN198" i="2" s="1"/>
  <c r="GP92" i="2" s="1" a="1"/>
  <c r="GP92" i="2" s="1"/>
  <c r="CO198" i="2" a="1"/>
  <c r="CO198" i="2" s="1"/>
  <c r="GP93" i="2" s="1" a="1"/>
  <c r="GP93" i="2" s="1"/>
  <c r="CP198" i="2" a="1"/>
  <c r="CP198" i="2" s="1"/>
  <c r="GP94" i="2" s="1" a="1"/>
  <c r="GP94" i="2" s="1"/>
  <c r="CQ198" i="2" a="1"/>
  <c r="CQ198" i="2" s="1"/>
  <c r="GP95" i="2" s="1" a="1"/>
  <c r="GP95" i="2" s="1"/>
  <c r="CR198" i="2" a="1"/>
  <c r="CR198" i="2" s="1"/>
  <c r="GP96" i="2" s="1" a="1"/>
  <c r="GP96" i="2" s="1"/>
  <c r="CS198" i="2" a="1"/>
  <c r="CS198" i="2" s="1"/>
  <c r="GP97" i="2" s="1" a="1"/>
  <c r="GP97" i="2" s="1"/>
  <c r="CT198" i="2" a="1"/>
  <c r="CT198" i="2" s="1"/>
  <c r="GP98" i="2" s="1" a="1"/>
  <c r="GP98" i="2" s="1"/>
  <c r="CU198" i="2" a="1"/>
  <c r="CU198" i="2" s="1"/>
  <c r="GP99" i="2" s="1" a="1"/>
  <c r="GP99" i="2" s="1"/>
  <c r="CV198" i="2" a="1"/>
  <c r="CV198" i="2" s="1"/>
  <c r="GP100" i="2" s="1" a="1"/>
  <c r="GP100" i="2" s="1"/>
  <c r="CW198" i="2" a="1"/>
  <c r="CW198" i="2" s="1"/>
  <c r="GP101" i="2" s="1" a="1"/>
  <c r="GP101" i="2" s="1"/>
  <c r="CX198" i="2" a="1"/>
  <c r="CX198" i="2" s="1"/>
  <c r="GP102" i="2" s="1" a="1"/>
  <c r="GP102" i="2" s="1"/>
  <c r="CY198" i="2" a="1"/>
  <c r="CY198" i="2" s="1"/>
  <c r="GP103" i="2" s="1" a="1"/>
  <c r="GP103" i="2" s="1"/>
  <c r="CZ198" i="2" a="1"/>
  <c r="CZ198" i="2" s="1"/>
  <c r="GP104" i="2" s="1" a="1"/>
  <c r="GP104" i="2" s="1"/>
  <c r="DA198" i="2" a="1"/>
  <c r="DA198" i="2" s="1"/>
  <c r="GP105" i="2" s="1" a="1"/>
  <c r="GP105" i="2" s="1"/>
  <c r="DB198" i="2" a="1"/>
  <c r="DB198" i="2" s="1"/>
  <c r="GP106" i="2" s="1" a="1"/>
  <c r="GP106" i="2" s="1"/>
  <c r="DC198" i="2" a="1"/>
  <c r="DC198" i="2" s="1"/>
  <c r="GP107" i="2" s="1" a="1"/>
  <c r="GP107" i="2" s="1"/>
  <c r="DD198" i="2" a="1"/>
  <c r="DD198" i="2" s="1"/>
  <c r="GP108" i="2" s="1" a="1"/>
  <c r="GP108" i="2" s="1"/>
  <c r="DE198" i="2" a="1"/>
  <c r="DE198" i="2" s="1"/>
  <c r="GP109" i="2" s="1" a="1"/>
  <c r="GP109" i="2" s="1"/>
  <c r="DF198" i="2" a="1"/>
  <c r="DF198" i="2" s="1"/>
  <c r="GP110" i="2" s="1" a="1"/>
  <c r="GP110" i="2" s="1"/>
  <c r="DG198" i="2" a="1"/>
  <c r="DG198" i="2" s="1"/>
  <c r="GP111" i="2" s="1" a="1"/>
  <c r="GP111" i="2" s="1"/>
  <c r="DH198" i="2" a="1"/>
  <c r="DH198" i="2" s="1"/>
  <c r="GP112" i="2" s="1" a="1"/>
  <c r="GP112" i="2" s="1"/>
  <c r="DI198" i="2" a="1"/>
  <c r="DI198" i="2" s="1"/>
  <c r="GP113" i="2" s="1" a="1"/>
  <c r="GP113" i="2" s="1"/>
  <c r="DJ198" i="2" a="1"/>
  <c r="DJ198" i="2" s="1"/>
  <c r="GP114" i="2" s="1" a="1"/>
  <c r="GP114" i="2" s="1"/>
  <c r="DK198" i="2" a="1"/>
  <c r="DK198" i="2" s="1"/>
  <c r="GP115" i="2" s="1" a="1"/>
  <c r="GP115" i="2" s="1"/>
  <c r="DL198" i="2" a="1"/>
  <c r="DL198" i="2" s="1"/>
  <c r="GP116" i="2" s="1" a="1"/>
  <c r="GP116" i="2" s="1"/>
  <c r="DM198" i="2" a="1"/>
  <c r="DM198" i="2" s="1"/>
  <c r="GP117" i="2" s="1" a="1"/>
  <c r="GP117" i="2" s="1"/>
  <c r="DN198" i="2" a="1"/>
  <c r="DN198" i="2" s="1"/>
  <c r="GP118" i="2" s="1" a="1"/>
  <c r="GP118" i="2" s="1"/>
  <c r="DO198" i="2" a="1"/>
  <c r="DO198" i="2" s="1"/>
  <c r="GP119" i="2" s="1" a="1"/>
  <c r="GP119" i="2" s="1"/>
  <c r="DP198" i="2" a="1"/>
  <c r="DP198" i="2" s="1"/>
  <c r="GP120" i="2" s="1" a="1"/>
  <c r="GP120" i="2" s="1"/>
  <c r="DQ198" i="2" a="1"/>
  <c r="DQ198" i="2" s="1"/>
  <c r="GP121" i="2" s="1" a="1"/>
  <c r="GP121" i="2" s="1"/>
  <c r="DR198" i="2" a="1"/>
  <c r="DR198" i="2" s="1"/>
  <c r="GP122" i="2" s="1" a="1"/>
  <c r="GP122" i="2" s="1"/>
  <c r="DS198" i="2" a="1"/>
  <c r="DS198" i="2" s="1"/>
  <c r="GP123" i="2" s="1" a="1"/>
  <c r="GP123" i="2" s="1"/>
  <c r="DT198" i="2" a="1"/>
  <c r="DT198" i="2" s="1"/>
  <c r="GP124" i="2" s="1" a="1"/>
  <c r="GP124" i="2" s="1"/>
  <c r="DU198" i="2" a="1"/>
  <c r="DU198" i="2" s="1"/>
  <c r="GP125" i="2" s="1" a="1"/>
  <c r="GP125" i="2" s="1"/>
  <c r="DV198" i="2" a="1"/>
  <c r="DV198" i="2" s="1"/>
  <c r="GP126" i="2" s="1" a="1"/>
  <c r="GP126" i="2" s="1"/>
  <c r="DW198" i="2" a="1"/>
  <c r="DW198" i="2" s="1"/>
  <c r="GP127" i="2" s="1" a="1"/>
  <c r="GP127" i="2" s="1"/>
  <c r="DX198" i="2" a="1"/>
  <c r="DX198" i="2" s="1"/>
  <c r="GP128" i="2" s="1" a="1"/>
  <c r="GP128" i="2" s="1"/>
  <c r="DY198" i="2" a="1"/>
  <c r="DY198" i="2" s="1"/>
  <c r="GP129" i="2" s="1" a="1"/>
  <c r="GP129" i="2" s="1"/>
  <c r="DZ198" i="2" a="1"/>
  <c r="DZ198" i="2" s="1"/>
  <c r="GP130" i="2" s="1" a="1"/>
  <c r="GP130" i="2" s="1"/>
  <c r="EA198" i="2" a="1"/>
  <c r="EA198" i="2" s="1"/>
  <c r="GP131" i="2" s="1" a="1"/>
  <c r="GP131" i="2" s="1"/>
  <c r="EB198" i="2" a="1"/>
  <c r="EB198" i="2" s="1"/>
  <c r="GP132" i="2" s="1" a="1"/>
  <c r="GP132" i="2" s="1"/>
  <c r="EC198" i="2" a="1"/>
  <c r="EC198" i="2" s="1"/>
  <c r="GP133" i="2" s="1" a="1"/>
  <c r="GP133" i="2" s="1"/>
  <c r="ED198" i="2" a="1"/>
  <c r="ED198" i="2" s="1"/>
  <c r="GP134" i="2" s="1" a="1"/>
  <c r="GP134" i="2" s="1"/>
  <c r="EE198" i="2" a="1"/>
  <c r="EE198" i="2" s="1"/>
  <c r="GP135" i="2" s="1" a="1"/>
  <c r="GP135" i="2" s="1"/>
  <c r="EF198" i="2" a="1"/>
  <c r="EF198" i="2" s="1"/>
  <c r="GP136" i="2" s="1" a="1"/>
  <c r="GP136" i="2" s="1"/>
  <c r="EG198" i="2" a="1"/>
  <c r="EG198" i="2" s="1"/>
  <c r="GP137" i="2" s="1" a="1"/>
  <c r="GP137" i="2" s="1"/>
  <c r="EH198" i="2" a="1"/>
  <c r="EH198" i="2" s="1"/>
  <c r="GP138" i="2" s="1" a="1"/>
  <c r="GP138" i="2" s="1"/>
  <c r="EI198" i="2" a="1"/>
  <c r="EI198" i="2" s="1"/>
  <c r="GP139" i="2" s="1" a="1"/>
  <c r="GP139" i="2" s="1"/>
  <c r="EJ198" i="2" a="1"/>
  <c r="EJ198" i="2" s="1"/>
  <c r="GP140" i="2" s="1" a="1"/>
  <c r="GP140" i="2" s="1"/>
  <c r="EK198" i="2" a="1"/>
  <c r="EK198" i="2" s="1"/>
  <c r="GP141" i="2" s="1" a="1"/>
  <c r="GP141" i="2" s="1"/>
  <c r="EL198" i="2" a="1"/>
  <c r="EL198" i="2" s="1"/>
  <c r="GP142" i="2" s="1" a="1"/>
  <c r="GP142" i="2" s="1"/>
  <c r="EM198" i="2" a="1"/>
  <c r="EM198" i="2" s="1"/>
  <c r="GP143" i="2" s="1" a="1"/>
  <c r="GP143" i="2" s="1"/>
  <c r="EN198" i="2" a="1"/>
  <c r="EN198" i="2" s="1"/>
  <c r="GP144" i="2" s="1" a="1"/>
  <c r="GP144" i="2" s="1"/>
  <c r="EO198" i="2" a="1"/>
  <c r="EO198" i="2" s="1"/>
  <c r="GP145" i="2" s="1" a="1"/>
  <c r="GP145" i="2" s="1"/>
  <c r="EP198" i="2" a="1"/>
  <c r="EP198" i="2" s="1"/>
  <c r="GP146" i="2" s="1" a="1"/>
  <c r="GP146" i="2" s="1"/>
  <c r="EQ198" i="2" a="1"/>
  <c r="EQ198" i="2" s="1"/>
  <c r="GP147" i="2" s="1" a="1"/>
  <c r="GP147" i="2" s="1"/>
  <c r="ER198" i="2" a="1"/>
  <c r="ER198" i="2" s="1"/>
  <c r="GP148" i="2" s="1" a="1"/>
  <c r="GP148" i="2" s="1"/>
  <c r="ES198" i="2" a="1"/>
  <c r="ES198" i="2" s="1"/>
  <c r="GP149" i="2" s="1" a="1"/>
  <c r="GP149" i="2" s="1"/>
  <c r="ET198" i="2" a="1"/>
  <c r="ET198" i="2" s="1"/>
  <c r="GP150" i="2" s="1" a="1"/>
  <c r="GP150" i="2" s="1"/>
  <c r="EU198" i="2" a="1"/>
  <c r="EU198" i="2" s="1"/>
  <c r="GP151" i="2" s="1" a="1"/>
  <c r="GP151" i="2" s="1"/>
  <c r="EV198" i="2" a="1"/>
  <c r="EV198" i="2" s="1"/>
  <c r="GP152" i="2" s="1" a="1"/>
  <c r="GP152" i="2" s="1"/>
  <c r="EW198" i="2" a="1"/>
  <c r="EW198" i="2" s="1"/>
  <c r="GP153" i="2" s="1" a="1"/>
  <c r="GP153" i="2" s="1"/>
  <c r="EX198" i="2" a="1"/>
  <c r="EX198" i="2" s="1"/>
  <c r="GP154" i="2" s="1" a="1"/>
  <c r="GP154" i="2" s="1"/>
  <c r="EY198" i="2" a="1"/>
  <c r="EY198" i="2" s="1"/>
  <c r="GP155" i="2" s="1" a="1"/>
  <c r="GP155" i="2" s="1"/>
  <c r="EZ198" i="2" a="1"/>
  <c r="EZ198" i="2" s="1"/>
  <c r="GP156" i="2" s="1" a="1"/>
  <c r="GP156" i="2" s="1"/>
  <c r="FA198" i="2" a="1"/>
  <c r="FA198" i="2" s="1"/>
  <c r="GP157" i="2" s="1" a="1"/>
  <c r="GP157" i="2" s="1"/>
  <c r="FB198" i="2" a="1"/>
  <c r="FB198" i="2" s="1"/>
  <c r="GP158" i="2" s="1" a="1"/>
  <c r="GP158" i="2" s="1"/>
  <c r="FC198" i="2" a="1"/>
  <c r="FC198" i="2" s="1"/>
  <c r="GP159" i="2" s="1" a="1"/>
  <c r="GP159" i="2" s="1"/>
  <c r="FD198" i="2" a="1"/>
  <c r="FD198" i="2" s="1"/>
  <c r="GP160" i="2" s="1" a="1"/>
  <c r="GP160" i="2" s="1"/>
  <c r="FE198" i="2" a="1"/>
  <c r="FE198" i="2" s="1"/>
  <c r="GP161" i="2" s="1" a="1"/>
  <c r="GP161" i="2" s="1"/>
  <c r="FF198" i="2" a="1"/>
  <c r="FF198" i="2" s="1"/>
  <c r="GP162" i="2" s="1" a="1"/>
  <c r="GP162" i="2" s="1"/>
  <c r="FG198" i="2" a="1"/>
  <c r="FG198" i="2" s="1"/>
  <c r="GP163" i="2" s="1" a="1"/>
  <c r="GP163" i="2" s="1"/>
  <c r="FH198" i="2" a="1"/>
  <c r="FH198" i="2" s="1"/>
  <c r="GP164" i="2" s="1" a="1"/>
  <c r="GP164" i="2" s="1"/>
  <c r="FI198" i="2" a="1"/>
  <c r="FI198" i="2" s="1"/>
  <c r="GP165" i="2" s="1" a="1"/>
  <c r="GP165" i="2" s="1"/>
  <c r="FJ198" i="2" a="1"/>
  <c r="FJ198" i="2" s="1"/>
  <c r="GP166" i="2" s="1" a="1"/>
  <c r="GP166" i="2" s="1"/>
  <c r="FK198" i="2" a="1"/>
  <c r="FK198" i="2" s="1"/>
  <c r="GP167" i="2" s="1" a="1"/>
  <c r="GP167" i="2" s="1"/>
  <c r="FL198" i="2" a="1"/>
  <c r="FL198" i="2" s="1"/>
  <c r="GP168" i="2" s="1" a="1"/>
  <c r="GP168" i="2" s="1"/>
  <c r="FM198" i="2" a="1"/>
  <c r="FM198" i="2" s="1"/>
  <c r="GP169" i="2" s="1" a="1"/>
  <c r="GP169" i="2" s="1"/>
  <c r="FN198" i="2" a="1"/>
  <c r="FN198" i="2" s="1"/>
  <c r="GP170" i="2" s="1" a="1"/>
  <c r="GP170" i="2" s="1"/>
  <c r="FO198" i="2" a="1"/>
  <c r="FO198" i="2" s="1"/>
  <c r="GP171" i="2" s="1" a="1"/>
  <c r="GP171" i="2" s="1"/>
  <c r="FP198" i="2" a="1"/>
  <c r="FP198" i="2" s="1"/>
  <c r="GP172" i="2" s="1" a="1"/>
  <c r="GP172" i="2" s="1"/>
  <c r="FQ198" i="2" a="1"/>
  <c r="FQ198" i="2" s="1"/>
  <c r="GP173" i="2" s="1" a="1"/>
  <c r="GP173" i="2" s="1"/>
  <c r="FR198" i="2" a="1"/>
  <c r="FR198" i="2" s="1"/>
  <c r="GP174" i="2" s="1" a="1"/>
  <c r="GP174" i="2" s="1"/>
  <c r="FS198" i="2" a="1"/>
  <c r="FS198" i="2" s="1"/>
  <c r="GP175" i="2" s="1" a="1"/>
  <c r="GP175" i="2" s="1"/>
  <c r="FT198" i="2" a="1"/>
  <c r="FT198" i="2" s="1"/>
  <c r="GP176" i="2" s="1" a="1"/>
  <c r="GP176" i="2" s="1"/>
  <c r="FU198" i="2" a="1"/>
  <c r="FU198" i="2" s="1"/>
  <c r="GP177" i="2" s="1" a="1"/>
  <c r="GP177" i="2" s="1"/>
  <c r="FV198" i="2" a="1"/>
  <c r="FV198" i="2" s="1"/>
  <c r="GP178" i="2" s="1" a="1"/>
  <c r="GP178" i="2" s="1"/>
  <c r="FW198" i="2" a="1"/>
  <c r="FW198" i="2" s="1"/>
  <c r="GP179" i="2" s="1" a="1"/>
  <c r="GP179" i="2" s="1"/>
  <c r="FX198" i="2" a="1"/>
  <c r="FX198" i="2" s="1"/>
  <c r="GP180" i="2" s="1" a="1"/>
  <c r="GP180" i="2" s="1"/>
  <c r="FY198" i="2" a="1"/>
  <c r="FY198" i="2" s="1"/>
  <c r="GP181" i="2" s="1" a="1"/>
  <c r="GP181" i="2" s="1"/>
  <c r="FZ198" i="2" a="1"/>
  <c r="FZ198" i="2" s="1"/>
  <c r="GP182" i="2" s="1" a="1"/>
  <c r="GP182" i="2" s="1"/>
  <c r="GA198" i="2" a="1"/>
  <c r="GA198" i="2" s="1"/>
  <c r="GP183" i="2" s="1" a="1"/>
  <c r="GP183" i="2" s="1"/>
  <c r="GB198" i="2" a="1"/>
  <c r="GB198" i="2" s="1"/>
  <c r="GP184" i="2" s="1" a="1"/>
  <c r="GP184" i="2" s="1"/>
  <c r="GC198" i="2" a="1"/>
  <c r="GC198" i="2" s="1"/>
  <c r="GP185" i="2" s="1" a="1"/>
  <c r="GP185" i="2" s="1"/>
  <c r="GD198" i="2" a="1"/>
  <c r="GD198" i="2" s="1"/>
  <c r="GP186" i="2" s="1" a="1"/>
  <c r="GP186" i="2" s="1"/>
  <c r="GE198" i="2" a="1"/>
  <c r="GE198" i="2" s="1"/>
  <c r="GP187" i="2" s="1" a="1"/>
  <c r="GP187" i="2" s="1"/>
  <c r="GF198" i="2" a="1"/>
  <c r="GF198" i="2" s="1"/>
  <c r="GP188" i="2" s="1" a="1"/>
  <c r="GP188" i="2" s="1"/>
  <c r="GG198" i="2" a="1"/>
  <c r="GG198" i="2" s="1"/>
  <c r="GP189" i="2" s="1" a="1"/>
  <c r="GP189" i="2" s="1"/>
  <c r="GH198" i="2" a="1"/>
  <c r="GH198" i="2" s="1"/>
  <c r="GP190" i="2" s="1" a="1"/>
  <c r="GP190" i="2" s="1"/>
  <c r="GI198" i="2" a="1"/>
  <c r="GI198" i="2" s="1"/>
  <c r="GP191" i="2" s="1" a="1"/>
  <c r="GP191" i="2" s="1"/>
  <c r="GJ198" i="2" a="1"/>
  <c r="GJ198" i="2" s="1"/>
  <c r="GP192" i="2" s="1" a="1"/>
  <c r="GP192" i="2" s="1"/>
  <c r="GK198" i="2" a="1"/>
  <c r="GK198" i="2" s="1"/>
  <c r="GP193" i="2" s="1" a="1"/>
  <c r="GP193" i="2" s="1"/>
  <c r="GL198" i="2" a="1"/>
  <c r="GL198" i="2" s="1"/>
  <c r="GP194" i="2" s="1" a="1"/>
  <c r="GP194" i="2" s="1"/>
  <c r="GM198" i="2" a="1"/>
  <c r="GM198" i="2" s="1"/>
  <c r="GP195" i="2" s="1" a="1"/>
  <c r="GP195" i="2" s="1"/>
  <c r="GN198" i="2" a="1"/>
  <c r="GN198" i="2" s="1"/>
  <c r="GP196" i="2" s="1" a="1"/>
  <c r="GP196" i="2" s="1"/>
  <c r="GO198" i="2" a="1"/>
  <c r="GO198" i="2" s="1"/>
  <c r="GP197" i="2" s="1" a="1"/>
  <c r="GP197" i="2" s="1"/>
  <c r="GP198" i="2" a="1"/>
  <c r="GP198" i="2" s="1"/>
  <c r="C199" i="2" a="1"/>
  <c r="C199" i="2" s="1"/>
  <c r="GQ3" i="2" s="1" a="1"/>
  <c r="GQ3" i="2" s="1"/>
  <c r="GQ4" i="2" a="1"/>
  <c r="GQ4" i="2" s="1"/>
  <c r="E199" i="2" a="1"/>
  <c r="E199" i="2" s="1"/>
  <c r="GQ5" i="2" s="1" a="1"/>
  <c r="GQ5" i="2" s="1"/>
  <c r="F199" i="2" a="1"/>
  <c r="F199" i="2" s="1"/>
  <c r="GQ6" i="2" s="1" a="1"/>
  <c r="GQ6" i="2" s="1"/>
  <c r="G199" i="2" a="1"/>
  <c r="G199" i="2" s="1"/>
  <c r="GQ7" i="2" s="1" a="1"/>
  <c r="GQ7" i="2" s="1"/>
  <c r="H199" i="2" a="1"/>
  <c r="H199" i="2" s="1"/>
  <c r="GQ8" i="2" s="1" a="1"/>
  <c r="GQ8" i="2" s="1"/>
  <c r="I199" i="2" a="1"/>
  <c r="I199" i="2" s="1"/>
  <c r="GQ9" i="2" s="1" a="1"/>
  <c r="GQ9" i="2" s="1"/>
  <c r="J199" i="2" a="1"/>
  <c r="J199" i="2" s="1"/>
  <c r="GQ10" i="2" s="1" a="1"/>
  <c r="GQ10" i="2" s="1"/>
  <c r="K199" i="2" a="1"/>
  <c r="K199" i="2" s="1"/>
  <c r="GQ11" i="2" s="1" a="1"/>
  <c r="GQ11" i="2" s="1"/>
  <c r="L199" i="2" a="1"/>
  <c r="L199" i="2" s="1"/>
  <c r="GQ12" i="2" s="1" a="1"/>
  <c r="GQ12" i="2" s="1"/>
  <c r="M199" i="2" a="1"/>
  <c r="M199" i="2" s="1"/>
  <c r="GQ13" i="2" s="1" a="1"/>
  <c r="GQ13" i="2" s="1"/>
  <c r="N199" i="2" a="1"/>
  <c r="N199" i="2" s="1"/>
  <c r="GQ14" i="2" s="1" a="1"/>
  <c r="GQ14" i="2" s="1"/>
  <c r="O199" i="2" a="1"/>
  <c r="O199" i="2" s="1"/>
  <c r="GQ15" i="2" s="1" a="1"/>
  <c r="GQ15" i="2" s="1"/>
  <c r="P199" i="2" a="1"/>
  <c r="P199" i="2" s="1"/>
  <c r="GQ16" i="2" s="1" a="1"/>
  <c r="GQ16" i="2" s="1"/>
  <c r="Q199" i="2" a="1"/>
  <c r="Q199" i="2" s="1"/>
  <c r="GQ17" i="2" s="1" a="1"/>
  <c r="GQ17" i="2" s="1"/>
  <c r="R199" i="2" a="1"/>
  <c r="R199" i="2" s="1"/>
  <c r="GQ18" i="2" s="1" a="1"/>
  <c r="GQ18" i="2" s="1"/>
  <c r="S199" i="2" a="1"/>
  <c r="S199" i="2" s="1"/>
  <c r="GQ19" i="2" s="1" a="1"/>
  <c r="GQ19" i="2" s="1"/>
  <c r="T199" i="2" a="1"/>
  <c r="T199" i="2" s="1"/>
  <c r="GQ20" i="2" s="1" a="1"/>
  <c r="GQ20" i="2" s="1"/>
  <c r="U199" i="2" a="1"/>
  <c r="U199" i="2" s="1"/>
  <c r="GQ21" i="2" s="1" a="1"/>
  <c r="GQ21" i="2" s="1"/>
  <c r="V199" i="2" a="1"/>
  <c r="V199" i="2" s="1"/>
  <c r="GQ22" i="2" s="1" a="1"/>
  <c r="GQ22" i="2" s="1"/>
  <c r="W199" i="2" a="1"/>
  <c r="W199" i="2" s="1"/>
  <c r="GQ23" i="2" s="1" a="1"/>
  <c r="GQ23" i="2" s="1"/>
  <c r="X199" i="2" a="1"/>
  <c r="X199" i="2" s="1"/>
  <c r="GQ24" i="2" s="1" a="1"/>
  <c r="GQ24" i="2" s="1"/>
  <c r="Y199" i="2" a="1"/>
  <c r="Y199" i="2" s="1"/>
  <c r="GQ25" i="2" s="1" a="1"/>
  <c r="GQ25" i="2" s="1"/>
  <c r="Z199" i="2" a="1"/>
  <c r="Z199" i="2" s="1"/>
  <c r="GQ26" i="2" s="1" a="1"/>
  <c r="GQ26" i="2" s="1"/>
  <c r="AA199" i="2" a="1"/>
  <c r="AA199" i="2" s="1"/>
  <c r="GQ27" i="2" s="1" a="1"/>
  <c r="GQ27" i="2" s="1"/>
  <c r="AB199" i="2" a="1"/>
  <c r="AB199" i="2" s="1"/>
  <c r="GQ28" i="2" s="1" a="1"/>
  <c r="GQ28" i="2" s="1"/>
  <c r="AC199" i="2" a="1"/>
  <c r="AC199" i="2" s="1"/>
  <c r="GQ29" i="2" s="1" a="1"/>
  <c r="GQ29" i="2" s="1"/>
  <c r="AD199" i="2" a="1"/>
  <c r="AD199" i="2" s="1"/>
  <c r="GQ30" i="2" s="1" a="1"/>
  <c r="GQ30" i="2" s="1"/>
  <c r="AE199" i="2" a="1"/>
  <c r="AE199" i="2" s="1"/>
  <c r="GQ31" i="2" s="1" a="1"/>
  <c r="GQ31" i="2" s="1"/>
  <c r="AF199" i="2" a="1"/>
  <c r="AF199" i="2" s="1"/>
  <c r="GQ32" i="2" s="1" a="1"/>
  <c r="GQ32" i="2" s="1"/>
  <c r="AG199" i="2" a="1"/>
  <c r="AG199" i="2" s="1"/>
  <c r="GQ33" i="2" s="1" a="1"/>
  <c r="GQ33" i="2" s="1"/>
  <c r="AH199" i="2" a="1"/>
  <c r="AH199" i="2" s="1"/>
  <c r="GQ34" i="2" s="1" a="1"/>
  <c r="GQ34" i="2" s="1"/>
  <c r="AI199" i="2" a="1"/>
  <c r="AI199" i="2" s="1"/>
  <c r="GQ35" i="2" s="1" a="1"/>
  <c r="GQ35" i="2" s="1"/>
  <c r="AJ199" i="2" a="1"/>
  <c r="AJ199" i="2" s="1"/>
  <c r="GQ36" i="2" s="1" a="1"/>
  <c r="GQ36" i="2" s="1"/>
  <c r="AK199" i="2" a="1"/>
  <c r="AK199" i="2" s="1"/>
  <c r="GQ37" i="2" s="1" a="1"/>
  <c r="GQ37" i="2" s="1"/>
  <c r="AL199" i="2" a="1"/>
  <c r="AL199" i="2" s="1"/>
  <c r="GQ38" i="2" s="1" a="1"/>
  <c r="GQ38" i="2" s="1"/>
  <c r="AM199" i="2" a="1"/>
  <c r="AM199" i="2" s="1"/>
  <c r="GQ39" i="2" s="1" a="1"/>
  <c r="GQ39" i="2" s="1"/>
  <c r="AN199" i="2" a="1"/>
  <c r="AN199" i="2" s="1"/>
  <c r="GQ40" i="2" s="1" a="1"/>
  <c r="GQ40" i="2" s="1"/>
  <c r="AO199" i="2" a="1"/>
  <c r="AO199" i="2" s="1"/>
  <c r="GQ41" i="2" s="1" a="1"/>
  <c r="GQ41" i="2" s="1"/>
  <c r="AP199" i="2" a="1"/>
  <c r="AP199" i="2" s="1"/>
  <c r="GQ42" i="2" s="1" a="1"/>
  <c r="GQ42" i="2" s="1"/>
  <c r="AQ199" i="2" a="1"/>
  <c r="AQ199" i="2" s="1"/>
  <c r="GQ43" i="2" s="1" a="1"/>
  <c r="GQ43" i="2" s="1"/>
  <c r="AR199" i="2" a="1"/>
  <c r="AR199" i="2" s="1"/>
  <c r="GQ44" i="2" s="1" a="1"/>
  <c r="GQ44" i="2" s="1"/>
  <c r="AS199" i="2" a="1"/>
  <c r="AS199" i="2" s="1"/>
  <c r="GQ45" i="2" s="1" a="1"/>
  <c r="GQ45" i="2" s="1"/>
  <c r="AT199" i="2" a="1"/>
  <c r="AT199" i="2" s="1"/>
  <c r="GQ46" i="2" s="1" a="1"/>
  <c r="GQ46" i="2" s="1"/>
  <c r="AU199" i="2" a="1"/>
  <c r="AU199" i="2" s="1"/>
  <c r="GQ47" i="2" s="1" a="1"/>
  <c r="GQ47" i="2" s="1"/>
  <c r="AV199" i="2" a="1"/>
  <c r="AV199" i="2" s="1"/>
  <c r="GQ48" i="2" s="1" a="1"/>
  <c r="GQ48" i="2" s="1"/>
  <c r="AW199" i="2" a="1"/>
  <c r="AW199" i="2" s="1"/>
  <c r="GQ49" i="2" s="1" a="1"/>
  <c r="GQ49" i="2" s="1"/>
  <c r="AX199" i="2" a="1"/>
  <c r="AX199" i="2" s="1"/>
  <c r="GQ50" i="2" s="1" a="1"/>
  <c r="GQ50" i="2" s="1"/>
  <c r="AY199" i="2" a="1"/>
  <c r="AY199" i="2" s="1"/>
  <c r="GQ51" i="2" s="1" a="1"/>
  <c r="GQ51" i="2" s="1"/>
  <c r="AZ199" i="2" a="1"/>
  <c r="AZ199" i="2" s="1"/>
  <c r="GQ52" i="2" s="1" a="1"/>
  <c r="GQ52" i="2" s="1"/>
  <c r="BA199" i="2" a="1"/>
  <c r="BA199" i="2" s="1"/>
  <c r="GQ53" i="2" s="1" a="1"/>
  <c r="GQ53" i="2" s="1"/>
  <c r="BB199" i="2" a="1"/>
  <c r="BB199" i="2" s="1"/>
  <c r="GQ54" i="2" s="1" a="1"/>
  <c r="GQ54" i="2" s="1"/>
  <c r="BC199" i="2" a="1"/>
  <c r="BC199" i="2" s="1"/>
  <c r="GQ55" i="2" s="1" a="1"/>
  <c r="GQ55" i="2" s="1"/>
  <c r="BD199" i="2" a="1"/>
  <c r="BD199" i="2" s="1"/>
  <c r="GQ56" i="2" s="1" a="1"/>
  <c r="GQ56" i="2" s="1"/>
  <c r="BE199" i="2" a="1"/>
  <c r="BE199" i="2" s="1"/>
  <c r="GQ57" i="2" s="1" a="1"/>
  <c r="GQ57" i="2" s="1"/>
  <c r="BF199" i="2" a="1"/>
  <c r="BF199" i="2" s="1"/>
  <c r="GQ58" i="2" s="1" a="1"/>
  <c r="GQ58" i="2" s="1"/>
  <c r="BG199" i="2" a="1"/>
  <c r="BG199" i="2" s="1"/>
  <c r="GQ59" i="2" s="1" a="1"/>
  <c r="GQ59" i="2" s="1"/>
  <c r="BH199" i="2" a="1"/>
  <c r="BH199" i="2" s="1"/>
  <c r="GQ60" i="2" s="1" a="1"/>
  <c r="GQ60" i="2" s="1"/>
  <c r="BI199" i="2" a="1"/>
  <c r="BI199" i="2" s="1"/>
  <c r="GQ61" i="2" s="1" a="1"/>
  <c r="GQ61" i="2" s="1"/>
  <c r="BJ199" i="2" a="1"/>
  <c r="BJ199" i="2" s="1"/>
  <c r="GQ62" i="2" s="1" a="1"/>
  <c r="GQ62" i="2" s="1"/>
  <c r="BK199" i="2" a="1"/>
  <c r="BK199" i="2" s="1"/>
  <c r="GQ63" i="2" s="1" a="1"/>
  <c r="GQ63" i="2" s="1"/>
  <c r="BL199" i="2" a="1"/>
  <c r="BL199" i="2" s="1"/>
  <c r="GQ64" i="2" s="1" a="1"/>
  <c r="GQ64" i="2" s="1"/>
  <c r="BM199" i="2" a="1"/>
  <c r="BM199" i="2" s="1"/>
  <c r="GQ65" i="2" s="1" a="1"/>
  <c r="GQ65" i="2" s="1"/>
  <c r="BN199" i="2" a="1"/>
  <c r="BN199" i="2" s="1"/>
  <c r="GQ66" i="2" s="1" a="1"/>
  <c r="GQ66" i="2" s="1"/>
  <c r="BO199" i="2" a="1"/>
  <c r="BO199" i="2" s="1"/>
  <c r="GQ67" i="2" s="1" a="1"/>
  <c r="GQ67" i="2" s="1"/>
  <c r="BP199" i="2" a="1"/>
  <c r="BP199" i="2" s="1"/>
  <c r="GQ68" i="2" s="1" a="1"/>
  <c r="GQ68" i="2" s="1"/>
  <c r="BQ199" i="2" a="1"/>
  <c r="BQ199" i="2" s="1"/>
  <c r="GQ69" i="2" s="1" a="1"/>
  <c r="GQ69" i="2" s="1"/>
  <c r="BR199" i="2" a="1"/>
  <c r="BR199" i="2" s="1"/>
  <c r="GQ70" i="2" s="1" a="1"/>
  <c r="GQ70" i="2" s="1"/>
  <c r="BS199" i="2" a="1"/>
  <c r="BS199" i="2" s="1"/>
  <c r="GQ71" i="2" s="1" a="1"/>
  <c r="GQ71" i="2" s="1"/>
  <c r="BT199" i="2" a="1"/>
  <c r="BT199" i="2" s="1"/>
  <c r="GQ72" i="2" s="1" a="1"/>
  <c r="GQ72" i="2" s="1"/>
  <c r="BU199" i="2" a="1"/>
  <c r="BU199" i="2" s="1"/>
  <c r="GQ73" i="2" s="1" a="1"/>
  <c r="GQ73" i="2" s="1"/>
  <c r="BV199" i="2" a="1"/>
  <c r="BV199" i="2" s="1"/>
  <c r="GQ74" i="2" s="1" a="1"/>
  <c r="GQ74" i="2" s="1"/>
  <c r="BW199" i="2" a="1"/>
  <c r="BW199" i="2" s="1"/>
  <c r="GQ75" i="2" s="1" a="1"/>
  <c r="GQ75" i="2" s="1"/>
  <c r="BX199" i="2" a="1"/>
  <c r="BX199" i="2" s="1"/>
  <c r="GQ76" i="2" s="1" a="1"/>
  <c r="GQ76" i="2" s="1"/>
  <c r="BY199" i="2" a="1"/>
  <c r="BY199" i="2" s="1"/>
  <c r="GQ77" i="2" s="1" a="1"/>
  <c r="GQ77" i="2" s="1"/>
  <c r="BZ199" i="2" a="1"/>
  <c r="BZ199" i="2" s="1"/>
  <c r="GQ78" i="2" s="1" a="1"/>
  <c r="GQ78" i="2" s="1"/>
  <c r="CA199" i="2" a="1"/>
  <c r="CA199" i="2" s="1"/>
  <c r="GQ79" i="2" s="1" a="1"/>
  <c r="GQ79" i="2" s="1"/>
  <c r="CB199" i="2" a="1"/>
  <c r="CB199" i="2" s="1"/>
  <c r="GQ80" i="2" s="1" a="1"/>
  <c r="GQ80" i="2" s="1"/>
  <c r="CC199" i="2" a="1"/>
  <c r="CC199" i="2" s="1"/>
  <c r="GQ81" i="2" s="1" a="1"/>
  <c r="GQ81" i="2" s="1"/>
  <c r="CD199" i="2" a="1"/>
  <c r="CD199" i="2" s="1"/>
  <c r="GQ82" i="2" s="1" a="1"/>
  <c r="GQ82" i="2" s="1"/>
  <c r="CE199" i="2" a="1"/>
  <c r="CE199" i="2" s="1"/>
  <c r="GQ83" i="2" s="1" a="1"/>
  <c r="GQ83" i="2" s="1"/>
  <c r="CF199" i="2" a="1"/>
  <c r="CF199" i="2" s="1"/>
  <c r="GQ84" i="2" s="1" a="1"/>
  <c r="GQ84" i="2" s="1"/>
  <c r="CG199" i="2" a="1"/>
  <c r="CG199" i="2" s="1"/>
  <c r="GQ85" i="2" s="1" a="1"/>
  <c r="GQ85" i="2" s="1"/>
  <c r="CH199" i="2" a="1"/>
  <c r="CH199" i="2" s="1"/>
  <c r="GQ86" i="2" s="1" a="1"/>
  <c r="GQ86" i="2" s="1"/>
  <c r="CI199" i="2" a="1"/>
  <c r="CI199" i="2" s="1"/>
  <c r="GQ87" i="2" s="1" a="1"/>
  <c r="GQ87" i="2" s="1"/>
  <c r="CJ199" i="2" a="1"/>
  <c r="CJ199" i="2" s="1"/>
  <c r="GQ88" i="2" s="1" a="1"/>
  <c r="GQ88" i="2" s="1"/>
  <c r="CK199" i="2" a="1"/>
  <c r="CK199" i="2" s="1"/>
  <c r="GQ89" i="2" s="1" a="1"/>
  <c r="GQ89" i="2" s="1"/>
  <c r="CL199" i="2" a="1"/>
  <c r="CL199" i="2" s="1"/>
  <c r="GQ90" i="2" s="1" a="1"/>
  <c r="GQ90" i="2" s="1"/>
  <c r="CM199" i="2" a="1"/>
  <c r="CM199" i="2" s="1"/>
  <c r="GQ91" i="2" s="1" a="1"/>
  <c r="GQ91" i="2" s="1"/>
  <c r="CN199" i="2" a="1"/>
  <c r="CN199" i="2" s="1"/>
  <c r="GQ92" i="2" s="1" a="1"/>
  <c r="GQ92" i="2" s="1"/>
  <c r="CO199" i="2" a="1"/>
  <c r="CO199" i="2" s="1"/>
  <c r="GQ93" i="2" s="1" a="1"/>
  <c r="GQ93" i="2" s="1"/>
  <c r="CP199" i="2" a="1"/>
  <c r="CP199" i="2" s="1"/>
  <c r="GQ94" i="2" s="1" a="1"/>
  <c r="GQ94" i="2" s="1"/>
  <c r="CQ199" i="2" a="1"/>
  <c r="CQ199" i="2" s="1"/>
  <c r="GQ95" i="2" s="1" a="1"/>
  <c r="GQ95" i="2" s="1"/>
  <c r="CR199" i="2" a="1"/>
  <c r="CR199" i="2" s="1"/>
  <c r="GQ96" i="2" s="1" a="1"/>
  <c r="GQ96" i="2" s="1"/>
  <c r="CS199" i="2" a="1"/>
  <c r="CS199" i="2" s="1"/>
  <c r="GQ97" i="2" s="1" a="1"/>
  <c r="GQ97" i="2" s="1"/>
  <c r="CT199" i="2" a="1"/>
  <c r="CT199" i="2" s="1"/>
  <c r="GQ98" i="2" s="1" a="1"/>
  <c r="GQ98" i="2" s="1"/>
  <c r="CU199" i="2" a="1"/>
  <c r="CU199" i="2" s="1"/>
  <c r="GQ99" i="2" s="1" a="1"/>
  <c r="GQ99" i="2" s="1"/>
  <c r="CV199" i="2" a="1"/>
  <c r="CV199" i="2" s="1"/>
  <c r="GQ100" i="2" s="1" a="1"/>
  <c r="GQ100" i="2" s="1"/>
  <c r="CW199" i="2" a="1"/>
  <c r="CW199" i="2" s="1"/>
  <c r="GQ101" i="2" s="1" a="1"/>
  <c r="GQ101" i="2" s="1"/>
  <c r="CX199" i="2" a="1"/>
  <c r="CX199" i="2" s="1"/>
  <c r="GQ102" i="2" s="1" a="1"/>
  <c r="GQ102" i="2" s="1"/>
  <c r="CY199" i="2" a="1"/>
  <c r="CY199" i="2" s="1"/>
  <c r="GQ103" i="2" s="1" a="1"/>
  <c r="GQ103" i="2" s="1"/>
  <c r="CZ199" i="2" a="1"/>
  <c r="CZ199" i="2" s="1"/>
  <c r="GQ104" i="2" s="1" a="1"/>
  <c r="GQ104" i="2" s="1"/>
  <c r="DA199" i="2" a="1"/>
  <c r="DA199" i="2" s="1"/>
  <c r="GQ105" i="2" s="1" a="1"/>
  <c r="GQ105" i="2" s="1"/>
  <c r="DB199" i="2" a="1"/>
  <c r="DB199" i="2" s="1"/>
  <c r="GQ106" i="2" s="1" a="1"/>
  <c r="GQ106" i="2" s="1"/>
  <c r="DC199" i="2" a="1"/>
  <c r="DC199" i="2" s="1"/>
  <c r="GQ107" i="2" s="1" a="1"/>
  <c r="GQ107" i="2" s="1"/>
  <c r="DD199" i="2" a="1"/>
  <c r="DD199" i="2" s="1"/>
  <c r="GQ108" i="2" s="1" a="1"/>
  <c r="GQ108" i="2" s="1"/>
  <c r="DE199" i="2" a="1"/>
  <c r="DE199" i="2" s="1"/>
  <c r="GQ109" i="2" s="1" a="1"/>
  <c r="GQ109" i="2" s="1"/>
  <c r="DF199" i="2" a="1"/>
  <c r="DF199" i="2" s="1"/>
  <c r="GQ110" i="2" s="1" a="1"/>
  <c r="GQ110" i="2" s="1"/>
  <c r="DG199" i="2" a="1"/>
  <c r="DG199" i="2" s="1"/>
  <c r="GQ111" i="2" s="1" a="1"/>
  <c r="GQ111" i="2" s="1"/>
  <c r="DH199" i="2" a="1"/>
  <c r="DH199" i="2" s="1"/>
  <c r="GQ112" i="2" s="1" a="1"/>
  <c r="GQ112" i="2" s="1"/>
  <c r="DI199" i="2" a="1"/>
  <c r="DI199" i="2" s="1"/>
  <c r="GQ113" i="2" s="1" a="1"/>
  <c r="GQ113" i="2" s="1"/>
  <c r="DJ199" i="2" a="1"/>
  <c r="DJ199" i="2" s="1"/>
  <c r="GQ114" i="2" s="1" a="1"/>
  <c r="GQ114" i="2" s="1"/>
  <c r="DK199" i="2" a="1"/>
  <c r="DK199" i="2" s="1"/>
  <c r="GQ115" i="2" s="1" a="1"/>
  <c r="GQ115" i="2" s="1"/>
  <c r="DL199" i="2" a="1"/>
  <c r="DL199" i="2" s="1"/>
  <c r="GQ116" i="2" s="1" a="1"/>
  <c r="GQ116" i="2" s="1"/>
  <c r="DM199" i="2" a="1"/>
  <c r="DM199" i="2" s="1"/>
  <c r="GQ117" i="2" s="1" a="1"/>
  <c r="GQ117" i="2" s="1"/>
  <c r="DN199" i="2" a="1"/>
  <c r="DN199" i="2" s="1"/>
  <c r="GQ118" i="2" s="1" a="1"/>
  <c r="GQ118" i="2" s="1"/>
  <c r="DO199" i="2" a="1"/>
  <c r="DO199" i="2" s="1"/>
  <c r="GQ119" i="2" s="1" a="1"/>
  <c r="GQ119" i="2" s="1"/>
  <c r="DP199" i="2" a="1"/>
  <c r="DP199" i="2" s="1"/>
  <c r="GQ120" i="2" s="1" a="1"/>
  <c r="GQ120" i="2" s="1"/>
  <c r="DQ199" i="2" a="1"/>
  <c r="DQ199" i="2" s="1"/>
  <c r="GQ121" i="2" s="1" a="1"/>
  <c r="GQ121" i="2" s="1"/>
  <c r="DR199" i="2" a="1"/>
  <c r="DR199" i="2" s="1"/>
  <c r="GQ122" i="2" s="1" a="1"/>
  <c r="GQ122" i="2" s="1"/>
  <c r="DS199" i="2" a="1"/>
  <c r="DS199" i="2" s="1"/>
  <c r="GQ123" i="2" s="1" a="1"/>
  <c r="GQ123" i="2" s="1"/>
  <c r="DT199" i="2" a="1"/>
  <c r="DT199" i="2" s="1"/>
  <c r="GQ124" i="2" s="1" a="1"/>
  <c r="GQ124" i="2" s="1"/>
  <c r="DU199" i="2" a="1"/>
  <c r="DU199" i="2" s="1"/>
  <c r="GQ125" i="2" s="1" a="1"/>
  <c r="GQ125" i="2" s="1"/>
  <c r="DV199" i="2" a="1"/>
  <c r="DV199" i="2" s="1"/>
  <c r="GQ126" i="2" s="1" a="1"/>
  <c r="GQ126" i="2" s="1"/>
  <c r="DW199" i="2" a="1"/>
  <c r="DW199" i="2" s="1"/>
  <c r="GQ127" i="2" s="1" a="1"/>
  <c r="GQ127" i="2" s="1"/>
  <c r="DX199" i="2" a="1"/>
  <c r="DX199" i="2" s="1"/>
  <c r="GQ128" i="2" s="1" a="1"/>
  <c r="GQ128" i="2" s="1"/>
  <c r="DY199" i="2" a="1"/>
  <c r="DY199" i="2" s="1"/>
  <c r="GQ129" i="2" s="1" a="1"/>
  <c r="GQ129" i="2" s="1"/>
  <c r="DZ199" i="2" a="1"/>
  <c r="DZ199" i="2" s="1"/>
  <c r="GQ130" i="2" s="1" a="1"/>
  <c r="GQ130" i="2" s="1"/>
  <c r="EA199" i="2" a="1"/>
  <c r="EA199" i="2" s="1"/>
  <c r="GQ131" i="2" s="1" a="1"/>
  <c r="GQ131" i="2" s="1"/>
  <c r="EB199" i="2" a="1"/>
  <c r="EB199" i="2" s="1"/>
  <c r="GQ132" i="2" s="1" a="1"/>
  <c r="GQ132" i="2" s="1"/>
  <c r="EC199" i="2" a="1"/>
  <c r="EC199" i="2" s="1"/>
  <c r="GQ133" i="2" s="1" a="1"/>
  <c r="GQ133" i="2" s="1"/>
  <c r="ED199" i="2" a="1"/>
  <c r="ED199" i="2" s="1"/>
  <c r="GQ134" i="2" s="1" a="1"/>
  <c r="GQ134" i="2" s="1"/>
  <c r="EE199" i="2" a="1"/>
  <c r="EE199" i="2" s="1"/>
  <c r="GQ135" i="2" s="1" a="1"/>
  <c r="GQ135" i="2" s="1"/>
  <c r="EF199" i="2" a="1"/>
  <c r="EF199" i="2" s="1"/>
  <c r="GQ136" i="2" s="1" a="1"/>
  <c r="GQ136" i="2" s="1"/>
  <c r="EG199" i="2" a="1"/>
  <c r="EG199" i="2" s="1"/>
  <c r="GQ137" i="2" s="1" a="1"/>
  <c r="GQ137" i="2" s="1"/>
  <c r="EH199" i="2" a="1"/>
  <c r="EH199" i="2" s="1"/>
  <c r="GQ138" i="2" s="1" a="1"/>
  <c r="GQ138" i="2" s="1"/>
  <c r="EI199" i="2" a="1"/>
  <c r="EI199" i="2" s="1"/>
  <c r="GQ139" i="2" s="1" a="1"/>
  <c r="GQ139" i="2" s="1"/>
  <c r="EJ199" i="2" a="1"/>
  <c r="EJ199" i="2" s="1"/>
  <c r="GQ140" i="2" s="1" a="1"/>
  <c r="GQ140" i="2" s="1"/>
  <c r="EK199" i="2" a="1"/>
  <c r="EK199" i="2" s="1"/>
  <c r="GQ141" i="2" s="1" a="1"/>
  <c r="GQ141" i="2" s="1"/>
  <c r="EL199" i="2" a="1"/>
  <c r="EL199" i="2" s="1"/>
  <c r="GQ142" i="2" s="1" a="1"/>
  <c r="GQ142" i="2" s="1"/>
  <c r="EM199" i="2" a="1"/>
  <c r="EM199" i="2" s="1"/>
  <c r="GQ143" i="2" s="1" a="1"/>
  <c r="GQ143" i="2" s="1"/>
  <c r="EN199" i="2" a="1"/>
  <c r="EN199" i="2" s="1"/>
  <c r="GQ144" i="2" s="1" a="1"/>
  <c r="GQ144" i="2" s="1"/>
  <c r="EO199" i="2" a="1"/>
  <c r="EO199" i="2" s="1"/>
  <c r="GQ145" i="2" s="1" a="1"/>
  <c r="GQ145" i="2" s="1"/>
  <c r="EP199" i="2" a="1"/>
  <c r="EP199" i="2" s="1"/>
  <c r="GQ146" i="2" s="1" a="1"/>
  <c r="GQ146" i="2" s="1"/>
  <c r="EQ199" i="2" a="1"/>
  <c r="EQ199" i="2" s="1"/>
  <c r="GQ147" i="2" s="1" a="1"/>
  <c r="GQ147" i="2" s="1"/>
  <c r="ER199" i="2" a="1"/>
  <c r="ER199" i="2" s="1"/>
  <c r="GQ148" i="2" s="1" a="1"/>
  <c r="GQ148" i="2" s="1"/>
  <c r="ES199" i="2" a="1"/>
  <c r="ES199" i="2" s="1"/>
  <c r="GQ149" i="2" s="1" a="1"/>
  <c r="GQ149" i="2" s="1"/>
  <c r="ET199" i="2" a="1"/>
  <c r="ET199" i="2" s="1"/>
  <c r="GQ150" i="2" s="1" a="1"/>
  <c r="GQ150" i="2" s="1"/>
  <c r="EU199" i="2" a="1"/>
  <c r="EU199" i="2" s="1"/>
  <c r="GQ151" i="2" s="1" a="1"/>
  <c r="GQ151" i="2" s="1"/>
  <c r="EV199" i="2" a="1"/>
  <c r="EV199" i="2" s="1"/>
  <c r="GQ152" i="2" s="1" a="1"/>
  <c r="GQ152" i="2" s="1"/>
  <c r="EW199" i="2" a="1"/>
  <c r="EW199" i="2" s="1"/>
  <c r="GQ153" i="2" s="1" a="1"/>
  <c r="GQ153" i="2" s="1"/>
  <c r="EX199" i="2" a="1"/>
  <c r="EX199" i="2" s="1"/>
  <c r="GQ154" i="2" s="1" a="1"/>
  <c r="GQ154" i="2" s="1"/>
  <c r="EY199" i="2" a="1"/>
  <c r="EY199" i="2" s="1"/>
  <c r="GQ155" i="2" s="1" a="1"/>
  <c r="GQ155" i="2" s="1"/>
  <c r="EZ199" i="2" a="1"/>
  <c r="EZ199" i="2" s="1"/>
  <c r="GQ156" i="2" s="1" a="1"/>
  <c r="GQ156" i="2" s="1"/>
  <c r="FA199" i="2" a="1"/>
  <c r="FA199" i="2" s="1"/>
  <c r="GQ157" i="2" s="1" a="1"/>
  <c r="GQ157" i="2" s="1"/>
  <c r="FB199" i="2" a="1"/>
  <c r="FB199" i="2" s="1"/>
  <c r="GQ158" i="2" s="1" a="1"/>
  <c r="GQ158" i="2" s="1"/>
  <c r="FC199" i="2" a="1"/>
  <c r="FC199" i="2" s="1"/>
  <c r="GQ159" i="2" s="1" a="1"/>
  <c r="GQ159" i="2" s="1"/>
  <c r="FD199" i="2" a="1"/>
  <c r="FD199" i="2" s="1"/>
  <c r="GQ160" i="2" s="1" a="1"/>
  <c r="GQ160" i="2" s="1"/>
  <c r="FE199" i="2" a="1"/>
  <c r="FE199" i="2" s="1"/>
  <c r="GQ161" i="2" s="1" a="1"/>
  <c r="GQ161" i="2" s="1"/>
  <c r="FF199" i="2" a="1"/>
  <c r="FF199" i="2" s="1"/>
  <c r="GQ162" i="2" s="1" a="1"/>
  <c r="GQ162" i="2" s="1"/>
  <c r="FG199" i="2" a="1"/>
  <c r="FG199" i="2" s="1"/>
  <c r="GQ163" i="2" s="1" a="1"/>
  <c r="GQ163" i="2" s="1"/>
  <c r="FH199" i="2" a="1"/>
  <c r="FH199" i="2" s="1"/>
  <c r="GQ164" i="2" s="1" a="1"/>
  <c r="GQ164" i="2" s="1"/>
  <c r="FI199" i="2" a="1"/>
  <c r="FI199" i="2" s="1"/>
  <c r="GQ165" i="2" s="1" a="1"/>
  <c r="GQ165" i="2" s="1"/>
  <c r="FJ199" i="2" a="1"/>
  <c r="FJ199" i="2" s="1"/>
  <c r="GQ166" i="2" s="1" a="1"/>
  <c r="GQ166" i="2" s="1"/>
  <c r="FK199" i="2" a="1"/>
  <c r="FK199" i="2" s="1"/>
  <c r="GQ167" i="2" s="1" a="1"/>
  <c r="GQ167" i="2" s="1"/>
  <c r="FL199" i="2" a="1"/>
  <c r="FL199" i="2" s="1"/>
  <c r="GQ168" i="2" s="1" a="1"/>
  <c r="GQ168" i="2" s="1"/>
  <c r="FM199" i="2" a="1"/>
  <c r="FM199" i="2" s="1"/>
  <c r="GQ169" i="2" s="1" a="1"/>
  <c r="GQ169" i="2" s="1"/>
  <c r="FN199" i="2" a="1"/>
  <c r="FN199" i="2" s="1"/>
  <c r="GQ170" i="2" s="1" a="1"/>
  <c r="GQ170" i="2" s="1"/>
  <c r="FO199" i="2" a="1"/>
  <c r="FO199" i="2" s="1"/>
  <c r="GQ171" i="2" s="1" a="1"/>
  <c r="GQ171" i="2" s="1"/>
  <c r="FP199" i="2" a="1"/>
  <c r="FP199" i="2" s="1"/>
  <c r="GQ172" i="2" s="1" a="1"/>
  <c r="GQ172" i="2" s="1"/>
  <c r="FQ199" i="2" a="1"/>
  <c r="FQ199" i="2" s="1"/>
  <c r="GQ173" i="2" s="1" a="1"/>
  <c r="GQ173" i="2" s="1"/>
  <c r="FR199" i="2" a="1"/>
  <c r="FR199" i="2" s="1"/>
  <c r="GQ174" i="2" s="1" a="1"/>
  <c r="GQ174" i="2" s="1"/>
  <c r="FS199" i="2" a="1"/>
  <c r="FS199" i="2" s="1"/>
  <c r="GQ175" i="2" s="1" a="1"/>
  <c r="GQ175" i="2" s="1"/>
  <c r="FT199" i="2" a="1"/>
  <c r="FT199" i="2" s="1"/>
  <c r="GQ176" i="2" s="1" a="1"/>
  <c r="GQ176" i="2" s="1"/>
  <c r="FU199" i="2" a="1"/>
  <c r="FU199" i="2" s="1"/>
  <c r="GQ177" i="2" s="1" a="1"/>
  <c r="GQ177" i="2" s="1"/>
  <c r="FV199" i="2" a="1"/>
  <c r="FV199" i="2" s="1"/>
  <c r="GQ178" i="2" s="1" a="1"/>
  <c r="GQ178" i="2" s="1"/>
  <c r="FW199" i="2" a="1"/>
  <c r="FW199" i="2" s="1"/>
  <c r="GQ179" i="2" s="1" a="1"/>
  <c r="GQ179" i="2" s="1"/>
  <c r="FX199" i="2" a="1"/>
  <c r="FX199" i="2" s="1"/>
  <c r="GQ180" i="2" s="1" a="1"/>
  <c r="GQ180" i="2" s="1"/>
  <c r="FY199" i="2" a="1"/>
  <c r="FY199" i="2" s="1"/>
  <c r="GQ181" i="2" s="1" a="1"/>
  <c r="GQ181" i="2" s="1"/>
  <c r="FZ199" i="2" a="1"/>
  <c r="FZ199" i="2" s="1"/>
  <c r="GQ182" i="2" s="1" a="1"/>
  <c r="GQ182" i="2" s="1"/>
  <c r="GA199" i="2" a="1"/>
  <c r="GA199" i="2" s="1"/>
  <c r="GQ183" i="2" s="1" a="1"/>
  <c r="GQ183" i="2" s="1"/>
  <c r="GB199" i="2" a="1"/>
  <c r="GB199" i="2" s="1"/>
  <c r="GQ184" i="2" s="1" a="1"/>
  <c r="GQ184" i="2" s="1"/>
  <c r="GC199" i="2" a="1"/>
  <c r="GC199" i="2" s="1"/>
  <c r="GQ185" i="2" s="1" a="1"/>
  <c r="GQ185" i="2" s="1"/>
  <c r="GD199" i="2" a="1"/>
  <c r="GD199" i="2" s="1"/>
  <c r="GQ186" i="2" s="1" a="1"/>
  <c r="GQ186" i="2" s="1"/>
  <c r="GE199" i="2" a="1"/>
  <c r="GE199" i="2" s="1"/>
  <c r="GQ187" i="2" s="1" a="1"/>
  <c r="GQ187" i="2" s="1"/>
  <c r="GF199" i="2" a="1"/>
  <c r="GF199" i="2" s="1"/>
  <c r="GQ188" i="2" s="1" a="1"/>
  <c r="GQ188" i="2" s="1"/>
  <c r="GG199" i="2" a="1"/>
  <c r="GG199" i="2" s="1"/>
  <c r="GQ189" i="2" s="1" a="1"/>
  <c r="GQ189" i="2" s="1"/>
  <c r="GH199" i="2" a="1"/>
  <c r="GH199" i="2" s="1"/>
  <c r="GQ190" i="2" s="1" a="1"/>
  <c r="GQ190" i="2" s="1"/>
  <c r="GI199" i="2" a="1"/>
  <c r="GI199" i="2" s="1"/>
  <c r="GQ191" i="2" s="1" a="1"/>
  <c r="GQ191" i="2" s="1"/>
  <c r="GJ199" i="2" a="1"/>
  <c r="GJ199" i="2" s="1"/>
  <c r="GQ192" i="2" s="1" a="1"/>
  <c r="GQ192" i="2" s="1"/>
  <c r="GK199" i="2" a="1"/>
  <c r="GK199" i="2" s="1"/>
  <c r="GQ193" i="2" s="1" a="1"/>
  <c r="GQ193" i="2" s="1"/>
  <c r="GL199" i="2" a="1"/>
  <c r="GL199" i="2" s="1"/>
  <c r="GQ194" i="2" s="1" a="1"/>
  <c r="GQ194" i="2" s="1"/>
  <c r="GM199" i="2" a="1"/>
  <c r="GM199" i="2" s="1"/>
  <c r="GQ195" i="2" s="1" a="1"/>
  <c r="GQ195" i="2" s="1"/>
  <c r="GN199" i="2" a="1"/>
  <c r="GN199" i="2" s="1"/>
  <c r="GQ196" i="2" s="1" a="1"/>
  <c r="GQ196" i="2" s="1"/>
  <c r="GO199" i="2" a="1"/>
  <c r="GO199" i="2" s="1"/>
  <c r="GQ197" i="2" s="1" a="1"/>
  <c r="GQ197" i="2" s="1"/>
  <c r="GP199" i="2" a="1"/>
  <c r="GP199" i="2" s="1"/>
  <c r="GQ198" i="2" s="1" a="1"/>
  <c r="GQ198" i="2" s="1"/>
  <c r="GQ199" i="2" a="1"/>
  <c r="GQ199" i="2" s="1"/>
  <c r="C200" i="2" a="1"/>
  <c r="C200" i="2" s="1"/>
  <c r="GR3" i="2" s="1" a="1"/>
  <c r="GR3" i="2" s="1"/>
  <c r="GR4" i="2" a="1"/>
  <c r="GR4" i="2" s="1"/>
  <c r="E200" i="2" a="1"/>
  <c r="E200" i="2" s="1"/>
  <c r="GR5" i="2" s="1" a="1"/>
  <c r="GR5" i="2" s="1"/>
  <c r="F200" i="2" a="1"/>
  <c r="F200" i="2" s="1"/>
  <c r="GR6" i="2" s="1" a="1"/>
  <c r="GR6" i="2" s="1"/>
  <c r="G200" i="2" a="1"/>
  <c r="G200" i="2" s="1"/>
  <c r="GR7" i="2" s="1" a="1"/>
  <c r="GR7" i="2" s="1"/>
  <c r="H200" i="2" a="1"/>
  <c r="H200" i="2" s="1"/>
  <c r="GR8" i="2" s="1" a="1"/>
  <c r="GR8" i="2" s="1"/>
  <c r="I200" i="2" a="1"/>
  <c r="I200" i="2" s="1"/>
  <c r="GR9" i="2" s="1" a="1"/>
  <c r="GR9" i="2" s="1"/>
  <c r="J200" i="2" a="1"/>
  <c r="J200" i="2" s="1"/>
  <c r="GR10" i="2" s="1" a="1"/>
  <c r="GR10" i="2" s="1"/>
  <c r="K200" i="2" a="1"/>
  <c r="K200" i="2" s="1"/>
  <c r="GR11" i="2" s="1" a="1"/>
  <c r="GR11" i="2" s="1"/>
  <c r="L200" i="2" a="1"/>
  <c r="L200" i="2" s="1"/>
  <c r="GR12" i="2" s="1" a="1"/>
  <c r="GR12" i="2" s="1"/>
  <c r="M200" i="2" a="1"/>
  <c r="M200" i="2" s="1"/>
  <c r="GR13" i="2" s="1" a="1"/>
  <c r="GR13" i="2" s="1"/>
  <c r="N200" i="2" a="1"/>
  <c r="N200" i="2" s="1"/>
  <c r="GR14" i="2" s="1" a="1"/>
  <c r="GR14" i="2" s="1"/>
  <c r="O200" i="2" a="1"/>
  <c r="O200" i="2" s="1"/>
  <c r="GR15" i="2" s="1" a="1"/>
  <c r="GR15" i="2" s="1"/>
  <c r="P200" i="2" a="1"/>
  <c r="P200" i="2" s="1"/>
  <c r="GR16" i="2" s="1" a="1"/>
  <c r="GR16" i="2" s="1"/>
  <c r="Q200" i="2" a="1"/>
  <c r="Q200" i="2" s="1"/>
  <c r="GR17" i="2" s="1" a="1"/>
  <c r="GR17" i="2" s="1"/>
  <c r="R200" i="2" a="1"/>
  <c r="R200" i="2" s="1"/>
  <c r="GR18" i="2" s="1" a="1"/>
  <c r="GR18" i="2" s="1"/>
  <c r="S200" i="2" a="1"/>
  <c r="S200" i="2" s="1"/>
  <c r="GR19" i="2" s="1" a="1"/>
  <c r="GR19" i="2" s="1"/>
  <c r="T200" i="2" a="1"/>
  <c r="T200" i="2" s="1"/>
  <c r="GR20" i="2" s="1" a="1"/>
  <c r="GR20" i="2" s="1"/>
  <c r="U200" i="2" a="1"/>
  <c r="U200" i="2" s="1"/>
  <c r="GR21" i="2" s="1" a="1"/>
  <c r="GR21" i="2" s="1"/>
  <c r="V200" i="2" a="1"/>
  <c r="V200" i="2" s="1"/>
  <c r="GR22" i="2" s="1" a="1"/>
  <c r="GR22" i="2" s="1"/>
  <c r="W200" i="2" a="1"/>
  <c r="W200" i="2" s="1"/>
  <c r="GR23" i="2" s="1" a="1"/>
  <c r="GR23" i="2" s="1"/>
  <c r="X200" i="2" a="1"/>
  <c r="X200" i="2" s="1"/>
  <c r="GR24" i="2" s="1" a="1"/>
  <c r="GR24" i="2" s="1"/>
  <c r="Y200" i="2" a="1"/>
  <c r="Y200" i="2" s="1"/>
  <c r="GR25" i="2" s="1" a="1"/>
  <c r="GR25" i="2" s="1"/>
  <c r="Z200" i="2" a="1"/>
  <c r="Z200" i="2" s="1"/>
  <c r="GR26" i="2" s="1" a="1"/>
  <c r="GR26" i="2" s="1"/>
  <c r="AA200" i="2" a="1"/>
  <c r="AA200" i="2" s="1"/>
  <c r="GR27" i="2" s="1" a="1"/>
  <c r="GR27" i="2" s="1"/>
  <c r="AB200" i="2" a="1"/>
  <c r="AB200" i="2" s="1"/>
  <c r="GR28" i="2" s="1" a="1"/>
  <c r="GR28" i="2" s="1"/>
  <c r="AC200" i="2" a="1"/>
  <c r="AC200" i="2" s="1"/>
  <c r="GR29" i="2" s="1" a="1"/>
  <c r="GR29" i="2" s="1"/>
  <c r="AD200" i="2" a="1"/>
  <c r="AD200" i="2" s="1"/>
  <c r="GR30" i="2" s="1" a="1"/>
  <c r="GR30" i="2" s="1"/>
  <c r="AE200" i="2" a="1"/>
  <c r="AE200" i="2" s="1"/>
  <c r="GR31" i="2" s="1" a="1"/>
  <c r="GR31" i="2" s="1"/>
  <c r="AF200" i="2" a="1"/>
  <c r="AF200" i="2" s="1"/>
  <c r="GR32" i="2" s="1" a="1"/>
  <c r="GR32" i="2" s="1"/>
  <c r="AG200" i="2" a="1"/>
  <c r="AG200" i="2" s="1"/>
  <c r="GR33" i="2" s="1" a="1"/>
  <c r="GR33" i="2" s="1"/>
  <c r="AH200" i="2" a="1"/>
  <c r="AH200" i="2" s="1"/>
  <c r="GR34" i="2" s="1" a="1"/>
  <c r="GR34" i="2" s="1"/>
  <c r="AI200" i="2" a="1"/>
  <c r="AI200" i="2" s="1"/>
  <c r="GR35" i="2" s="1" a="1"/>
  <c r="GR35" i="2" s="1"/>
  <c r="AJ200" i="2" a="1"/>
  <c r="AJ200" i="2" s="1"/>
  <c r="GR36" i="2" s="1" a="1"/>
  <c r="GR36" i="2" s="1"/>
  <c r="AK200" i="2" a="1"/>
  <c r="AK200" i="2" s="1"/>
  <c r="GR37" i="2" s="1" a="1"/>
  <c r="GR37" i="2" s="1"/>
  <c r="AL200" i="2" a="1"/>
  <c r="AL200" i="2" s="1"/>
  <c r="GR38" i="2" s="1" a="1"/>
  <c r="GR38" i="2" s="1"/>
  <c r="AM200" i="2" a="1"/>
  <c r="AM200" i="2" s="1"/>
  <c r="GR39" i="2" s="1" a="1"/>
  <c r="GR39" i="2" s="1"/>
  <c r="AN200" i="2" a="1"/>
  <c r="AN200" i="2" s="1"/>
  <c r="GR40" i="2" s="1" a="1"/>
  <c r="GR40" i="2" s="1"/>
  <c r="AO200" i="2" a="1"/>
  <c r="AO200" i="2" s="1"/>
  <c r="GR41" i="2" s="1" a="1"/>
  <c r="GR41" i="2" s="1"/>
  <c r="AP200" i="2" a="1"/>
  <c r="AP200" i="2" s="1"/>
  <c r="GR42" i="2" s="1" a="1"/>
  <c r="GR42" i="2" s="1"/>
  <c r="AQ200" i="2" a="1"/>
  <c r="AQ200" i="2" s="1"/>
  <c r="GR43" i="2" s="1" a="1"/>
  <c r="GR43" i="2" s="1"/>
  <c r="AR200" i="2" a="1"/>
  <c r="AR200" i="2" s="1"/>
  <c r="GR44" i="2" s="1" a="1"/>
  <c r="GR44" i="2" s="1"/>
  <c r="AS200" i="2" a="1"/>
  <c r="AS200" i="2" s="1"/>
  <c r="GR45" i="2" s="1" a="1"/>
  <c r="GR45" i="2" s="1"/>
  <c r="AT200" i="2" a="1"/>
  <c r="AT200" i="2" s="1"/>
  <c r="GR46" i="2" s="1" a="1"/>
  <c r="GR46" i="2" s="1"/>
  <c r="AU200" i="2" a="1"/>
  <c r="AU200" i="2" s="1"/>
  <c r="GR47" i="2" s="1" a="1"/>
  <c r="GR47" i="2" s="1"/>
  <c r="AV200" i="2" a="1"/>
  <c r="AV200" i="2" s="1"/>
  <c r="GR48" i="2" s="1" a="1"/>
  <c r="GR48" i="2" s="1"/>
  <c r="AW200" i="2" a="1"/>
  <c r="AW200" i="2" s="1"/>
  <c r="GR49" i="2" s="1" a="1"/>
  <c r="GR49" i="2" s="1"/>
  <c r="AX200" i="2" a="1"/>
  <c r="AX200" i="2" s="1"/>
  <c r="GR50" i="2" s="1" a="1"/>
  <c r="GR50" i="2" s="1"/>
  <c r="AY200" i="2" a="1"/>
  <c r="AY200" i="2" s="1"/>
  <c r="GR51" i="2" s="1" a="1"/>
  <c r="GR51" i="2" s="1"/>
  <c r="AZ200" i="2" a="1"/>
  <c r="AZ200" i="2" s="1"/>
  <c r="GR52" i="2" s="1" a="1"/>
  <c r="GR52" i="2" s="1"/>
  <c r="BA200" i="2" a="1"/>
  <c r="BA200" i="2" s="1"/>
  <c r="GR53" i="2" s="1" a="1"/>
  <c r="GR53" i="2" s="1"/>
  <c r="BB200" i="2" a="1"/>
  <c r="BB200" i="2" s="1"/>
  <c r="GR54" i="2" s="1" a="1"/>
  <c r="GR54" i="2" s="1"/>
  <c r="BC200" i="2" a="1"/>
  <c r="BC200" i="2" s="1"/>
  <c r="GR55" i="2" s="1" a="1"/>
  <c r="GR55" i="2" s="1"/>
  <c r="BD200" i="2" a="1"/>
  <c r="BD200" i="2" s="1"/>
  <c r="GR56" i="2" s="1" a="1"/>
  <c r="GR56" i="2" s="1"/>
  <c r="BE200" i="2" a="1"/>
  <c r="BE200" i="2" s="1"/>
  <c r="GR57" i="2" s="1" a="1"/>
  <c r="GR57" i="2" s="1"/>
  <c r="BF200" i="2" a="1"/>
  <c r="BF200" i="2" s="1"/>
  <c r="GR58" i="2" s="1" a="1"/>
  <c r="GR58" i="2" s="1"/>
  <c r="BG200" i="2" a="1"/>
  <c r="BG200" i="2" s="1"/>
  <c r="GR59" i="2" s="1" a="1"/>
  <c r="GR59" i="2" s="1"/>
  <c r="BH200" i="2" a="1"/>
  <c r="BH200" i="2" s="1"/>
  <c r="GR60" i="2" s="1" a="1"/>
  <c r="GR60" i="2" s="1"/>
  <c r="BI200" i="2" a="1"/>
  <c r="BI200" i="2" s="1"/>
  <c r="GR61" i="2" s="1" a="1"/>
  <c r="GR61" i="2" s="1"/>
  <c r="BJ200" i="2" a="1"/>
  <c r="BJ200" i="2" s="1"/>
  <c r="GR62" i="2" s="1" a="1"/>
  <c r="GR62" i="2" s="1"/>
  <c r="BK200" i="2" a="1"/>
  <c r="BK200" i="2" s="1"/>
  <c r="GR63" i="2" s="1" a="1"/>
  <c r="GR63" i="2" s="1"/>
  <c r="BL200" i="2" a="1"/>
  <c r="BL200" i="2" s="1"/>
  <c r="GR64" i="2" s="1" a="1"/>
  <c r="GR64" i="2" s="1"/>
  <c r="BM200" i="2" a="1"/>
  <c r="BM200" i="2" s="1"/>
  <c r="GR65" i="2" s="1" a="1"/>
  <c r="GR65" i="2" s="1"/>
  <c r="BN200" i="2" a="1"/>
  <c r="BN200" i="2" s="1"/>
  <c r="GR66" i="2" s="1" a="1"/>
  <c r="GR66" i="2" s="1"/>
  <c r="BO200" i="2" a="1"/>
  <c r="BO200" i="2" s="1"/>
  <c r="GR67" i="2" s="1" a="1"/>
  <c r="GR67" i="2" s="1"/>
  <c r="BP200" i="2" a="1"/>
  <c r="BP200" i="2" s="1"/>
  <c r="GR68" i="2" s="1" a="1"/>
  <c r="GR68" i="2" s="1"/>
  <c r="BQ200" i="2" a="1"/>
  <c r="BQ200" i="2" s="1"/>
  <c r="GR69" i="2" s="1" a="1"/>
  <c r="GR69" i="2" s="1"/>
  <c r="BR200" i="2" a="1"/>
  <c r="BR200" i="2" s="1"/>
  <c r="GR70" i="2" s="1" a="1"/>
  <c r="GR70" i="2" s="1"/>
  <c r="BS200" i="2" a="1"/>
  <c r="BS200" i="2" s="1"/>
  <c r="GR71" i="2" s="1" a="1"/>
  <c r="GR71" i="2" s="1"/>
  <c r="BT200" i="2" a="1"/>
  <c r="BT200" i="2" s="1"/>
  <c r="GR72" i="2" s="1" a="1"/>
  <c r="GR72" i="2" s="1"/>
  <c r="BU200" i="2" a="1"/>
  <c r="BU200" i="2" s="1"/>
  <c r="GR73" i="2" s="1" a="1"/>
  <c r="GR73" i="2" s="1"/>
  <c r="BV200" i="2" a="1"/>
  <c r="BV200" i="2" s="1"/>
  <c r="GR74" i="2" s="1" a="1"/>
  <c r="GR74" i="2" s="1"/>
  <c r="BW200" i="2" a="1"/>
  <c r="BW200" i="2" s="1"/>
  <c r="GR75" i="2" s="1" a="1"/>
  <c r="GR75" i="2" s="1"/>
  <c r="BX200" i="2" a="1"/>
  <c r="BX200" i="2" s="1"/>
  <c r="GR76" i="2" s="1" a="1"/>
  <c r="GR76" i="2" s="1"/>
  <c r="BY200" i="2" a="1"/>
  <c r="BY200" i="2" s="1"/>
  <c r="GR77" i="2" s="1" a="1"/>
  <c r="GR77" i="2" s="1"/>
  <c r="BZ200" i="2" a="1"/>
  <c r="BZ200" i="2" s="1"/>
  <c r="GR78" i="2" s="1" a="1"/>
  <c r="GR78" i="2" s="1"/>
  <c r="CA200" i="2" a="1"/>
  <c r="CA200" i="2" s="1"/>
  <c r="GR79" i="2" s="1" a="1"/>
  <c r="GR79" i="2" s="1"/>
  <c r="CB200" i="2" a="1"/>
  <c r="CB200" i="2" s="1"/>
  <c r="GR80" i="2" s="1" a="1"/>
  <c r="GR80" i="2" s="1"/>
  <c r="CC200" i="2" a="1"/>
  <c r="CC200" i="2" s="1"/>
  <c r="GR81" i="2" s="1" a="1"/>
  <c r="GR81" i="2" s="1"/>
  <c r="CD200" i="2" a="1"/>
  <c r="CD200" i="2" s="1"/>
  <c r="GR82" i="2" s="1" a="1"/>
  <c r="GR82" i="2" s="1"/>
  <c r="CE200" i="2" a="1"/>
  <c r="CE200" i="2" s="1"/>
  <c r="GR83" i="2" s="1" a="1"/>
  <c r="GR83" i="2" s="1"/>
  <c r="CF200" i="2" a="1"/>
  <c r="CF200" i="2" s="1"/>
  <c r="GR84" i="2" s="1" a="1"/>
  <c r="GR84" i="2" s="1"/>
  <c r="CG200" i="2" a="1"/>
  <c r="CG200" i="2" s="1"/>
  <c r="GR85" i="2" s="1" a="1"/>
  <c r="GR85" i="2" s="1"/>
  <c r="CH200" i="2" a="1"/>
  <c r="CH200" i="2" s="1"/>
  <c r="GR86" i="2" s="1" a="1"/>
  <c r="GR86" i="2" s="1"/>
  <c r="CI200" i="2" a="1"/>
  <c r="CI200" i="2" s="1"/>
  <c r="GR87" i="2" s="1" a="1"/>
  <c r="GR87" i="2" s="1"/>
  <c r="CJ200" i="2" a="1"/>
  <c r="CJ200" i="2" s="1"/>
  <c r="GR88" i="2" s="1" a="1"/>
  <c r="GR88" i="2" s="1"/>
  <c r="CK200" i="2" a="1"/>
  <c r="CK200" i="2" s="1"/>
  <c r="GR89" i="2" s="1" a="1"/>
  <c r="GR89" i="2" s="1"/>
  <c r="CL200" i="2" a="1"/>
  <c r="CL200" i="2" s="1"/>
  <c r="GR90" i="2" s="1" a="1"/>
  <c r="GR90" i="2" s="1"/>
  <c r="CM200" i="2" a="1"/>
  <c r="CM200" i="2" s="1"/>
  <c r="GR91" i="2" s="1" a="1"/>
  <c r="GR91" i="2" s="1"/>
  <c r="CN200" i="2" a="1"/>
  <c r="CN200" i="2" s="1"/>
  <c r="GR92" i="2" s="1" a="1"/>
  <c r="GR92" i="2" s="1"/>
  <c r="CO200" i="2" a="1"/>
  <c r="CO200" i="2" s="1"/>
  <c r="GR93" i="2" s="1" a="1"/>
  <c r="GR93" i="2" s="1"/>
  <c r="CP200" i="2" a="1"/>
  <c r="CP200" i="2" s="1"/>
  <c r="GR94" i="2" s="1" a="1"/>
  <c r="GR94" i="2" s="1"/>
  <c r="CQ200" i="2" a="1"/>
  <c r="CQ200" i="2" s="1"/>
  <c r="GR95" i="2" s="1" a="1"/>
  <c r="GR95" i="2" s="1"/>
  <c r="CR200" i="2" a="1"/>
  <c r="CR200" i="2" s="1"/>
  <c r="GR96" i="2" s="1" a="1"/>
  <c r="GR96" i="2" s="1"/>
  <c r="CS200" i="2" a="1"/>
  <c r="CS200" i="2" s="1"/>
  <c r="GR97" i="2" s="1" a="1"/>
  <c r="GR97" i="2" s="1"/>
  <c r="CT200" i="2" a="1"/>
  <c r="CT200" i="2" s="1"/>
  <c r="GR98" i="2" s="1" a="1"/>
  <c r="GR98" i="2" s="1"/>
  <c r="CU200" i="2" a="1"/>
  <c r="CU200" i="2" s="1"/>
  <c r="GR99" i="2" s="1" a="1"/>
  <c r="GR99" i="2" s="1"/>
  <c r="CV200" i="2" a="1"/>
  <c r="CV200" i="2" s="1"/>
  <c r="GR100" i="2" s="1" a="1"/>
  <c r="GR100" i="2" s="1"/>
  <c r="CW200" i="2" a="1"/>
  <c r="CW200" i="2" s="1"/>
  <c r="GR101" i="2" s="1" a="1"/>
  <c r="GR101" i="2" s="1"/>
  <c r="CX200" i="2" a="1"/>
  <c r="CX200" i="2" s="1"/>
  <c r="GR102" i="2" s="1" a="1"/>
  <c r="GR102" i="2" s="1"/>
  <c r="CY200" i="2" a="1"/>
  <c r="CY200" i="2" s="1"/>
  <c r="GR103" i="2" s="1" a="1"/>
  <c r="GR103" i="2" s="1"/>
  <c r="CZ200" i="2" a="1"/>
  <c r="CZ200" i="2" s="1"/>
  <c r="GR104" i="2" s="1" a="1"/>
  <c r="GR104" i="2" s="1"/>
  <c r="DA200" i="2" a="1"/>
  <c r="DA200" i="2" s="1"/>
  <c r="GR105" i="2" s="1" a="1"/>
  <c r="GR105" i="2" s="1"/>
  <c r="DB200" i="2" a="1"/>
  <c r="DB200" i="2" s="1"/>
  <c r="GR106" i="2" s="1" a="1"/>
  <c r="GR106" i="2" s="1"/>
  <c r="DC200" i="2" a="1"/>
  <c r="DC200" i="2" s="1"/>
  <c r="GR107" i="2" s="1" a="1"/>
  <c r="GR107" i="2" s="1"/>
  <c r="DD200" i="2" a="1"/>
  <c r="DD200" i="2" s="1"/>
  <c r="GR108" i="2" s="1" a="1"/>
  <c r="GR108" i="2" s="1"/>
  <c r="DE200" i="2" a="1"/>
  <c r="DE200" i="2" s="1"/>
  <c r="GR109" i="2" s="1" a="1"/>
  <c r="GR109" i="2" s="1"/>
  <c r="DF200" i="2" a="1"/>
  <c r="DF200" i="2" s="1"/>
  <c r="GR110" i="2" s="1" a="1"/>
  <c r="GR110" i="2" s="1"/>
  <c r="DG200" i="2" a="1"/>
  <c r="DG200" i="2" s="1"/>
  <c r="GR111" i="2" s="1" a="1"/>
  <c r="GR111" i="2" s="1"/>
  <c r="DH200" i="2" a="1"/>
  <c r="DH200" i="2" s="1"/>
  <c r="GR112" i="2" s="1" a="1"/>
  <c r="GR112" i="2" s="1"/>
  <c r="DI200" i="2" a="1"/>
  <c r="DI200" i="2" s="1"/>
  <c r="GR113" i="2" s="1" a="1"/>
  <c r="GR113" i="2" s="1"/>
  <c r="DJ200" i="2" a="1"/>
  <c r="DJ200" i="2" s="1"/>
  <c r="GR114" i="2" s="1" a="1"/>
  <c r="GR114" i="2" s="1"/>
  <c r="DK200" i="2" a="1"/>
  <c r="DK200" i="2" s="1"/>
  <c r="GR115" i="2" s="1" a="1"/>
  <c r="GR115" i="2" s="1"/>
  <c r="DL200" i="2" a="1"/>
  <c r="DL200" i="2" s="1"/>
  <c r="GR116" i="2" s="1" a="1"/>
  <c r="GR116" i="2" s="1"/>
  <c r="DM200" i="2" a="1"/>
  <c r="DM200" i="2" s="1"/>
  <c r="GR117" i="2" s="1" a="1"/>
  <c r="GR117" i="2" s="1"/>
  <c r="DN200" i="2" a="1"/>
  <c r="DN200" i="2" s="1"/>
  <c r="GR118" i="2" s="1" a="1"/>
  <c r="GR118" i="2" s="1"/>
  <c r="DO200" i="2" a="1"/>
  <c r="DO200" i="2" s="1"/>
  <c r="GR119" i="2" s="1" a="1"/>
  <c r="GR119" i="2" s="1"/>
  <c r="DP200" i="2" a="1"/>
  <c r="DP200" i="2" s="1"/>
  <c r="GR120" i="2" s="1" a="1"/>
  <c r="GR120" i="2" s="1"/>
  <c r="DQ200" i="2" a="1"/>
  <c r="DQ200" i="2" s="1"/>
  <c r="GR121" i="2" s="1" a="1"/>
  <c r="GR121" i="2" s="1"/>
  <c r="DR200" i="2" a="1"/>
  <c r="DR200" i="2" s="1"/>
  <c r="GR122" i="2" s="1" a="1"/>
  <c r="GR122" i="2" s="1"/>
  <c r="DS200" i="2" a="1"/>
  <c r="DS200" i="2" s="1"/>
  <c r="GR123" i="2" s="1" a="1"/>
  <c r="GR123" i="2" s="1"/>
  <c r="DT200" i="2" a="1"/>
  <c r="DT200" i="2" s="1"/>
  <c r="GR124" i="2" s="1" a="1"/>
  <c r="GR124" i="2" s="1"/>
  <c r="DU200" i="2" a="1"/>
  <c r="DU200" i="2" s="1"/>
  <c r="GR125" i="2" s="1" a="1"/>
  <c r="GR125" i="2" s="1"/>
  <c r="DV200" i="2" a="1"/>
  <c r="DV200" i="2" s="1"/>
  <c r="GR126" i="2" s="1" a="1"/>
  <c r="GR126" i="2" s="1"/>
  <c r="DW200" i="2" a="1"/>
  <c r="DW200" i="2" s="1"/>
  <c r="GR127" i="2" s="1" a="1"/>
  <c r="GR127" i="2" s="1"/>
  <c r="DX200" i="2" a="1"/>
  <c r="DX200" i="2" s="1"/>
  <c r="GR128" i="2" s="1" a="1"/>
  <c r="GR128" i="2" s="1"/>
  <c r="DY200" i="2" a="1"/>
  <c r="DY200" i="2" s="1"/>
  <c r="GR129" i="2" s="1" a="1"/>
  <c r="GR129" i="2" s="1"/>
  <c r="DZ200" i="2" a="1"/>
  <c r="DZ200" i="2" s="1"/>
  <c r="GR130" i="2" s="1" a="1"/>
  <c r="GR130" i="2" s="1"/>
  <c r="EA200" i="2" a="1"/>
  <c r="EA200" i="2" s="1"/>
  <c r="GR131" i="2" s="1" a="1"/>
  <c r="GR131" i="2" s="1"/>
  <c r="EB200" i="2" a="1"/>
  <c r="EB200" i="2" s="1"/>
  <c r="GR132" i="2" s="1" a="1"/>
  <c r="GR132" i="2" s="1"/>
  <c r="EC200" i="2" a="1"/>
  <c r="EC200" i="2" s="1"/>
  <c r="GR133" i="2" s="1" a="1"/>
  <c r="GR133" i="2" s="1"/>
  <c r="ED200" i="2" a="1"/>
  <c r="ED200" i="2" s="1"/>
  <c r="GR134" i="2" s="1" a="1"/>
  <c r="GR134" i="2" s="1"/>
  <c r="EE200" i="2" a="1"/>
  <c r="EE200" i="2" s="1"/>
  <c r="GR135" i="2" s="1" a="1"/>
  <c r="GR135" i="2" s="1"/>
  <c r="EF200" i="2" a="1"/>
  <c r="EF200" i="2" s="1"/>
  <c r="GR136" i="2" s="1" a="1"/>
  <c r="GR136" i="2" s="1"/>
  <c r="EG200" i="2" a="1"/>
  <c r="EG200" i="2" s="1"/>
  <c r="GR137" i="2" s="1" a="1"/>
  <c r="GR137" i="2" s="1"/>
  <c r="EH200" i="2" a="1"/>
  <c r="EH200" i="2" s="1"/>
  <c r="GR138" i="2" s="1" a="1"/>
  <c r="GR138" i="2" s="1"/>
  <c r="EI200" i="2" a="1"/>
  <c r="EI200" i="2" s="1"/>
  <c r="GR139" i="2" s="1" a="1"/>
  <c r="GR139" i="2" s="1"/>
  <c r="EJ200" i="2" a="1"/>
  <c r="EJ200" i="2" s="1"/>
  <c r="GR140" i="2" s="1" a="1"/>
  <c r="GR140" i="2" s="1"/>
  <c r="EK200" i="2" a="1"/>
  <c r="EK200" i="2" s="1"/>
  <c r="GR141" i="2" s="1" a="1"/>
  <c r="GR141" i="2" s="1"/>
  <c r="EL200" i="2" a="1"/>
  <c r="EL200" i="2" s="1"/>
  <c r="GR142" i="2" s="1" a="1"/>
  <c r="GR142" i="2" s="1"/>
  <c r="EM200" i="2" a="1"/>
  <c r="EM200" i="2" s="1"/>
  <c r="GR143" i="2" s="1" a="1"/>
  <c r="GR143" i="2" s="1"/>
  <c r="EN200" i="2" a="1"/>
  <c r="EN200" i="2" s="1"/>
  <c r="GR144" i="2" s="1" a="1"/>
  <c r="GR144" i="2" s="1"/>
  <c r="EO200" i="2" a="1"/>
  <c r="EO200" i="2" s="1"/>
  <c r="GR145" i="2" s="1" a="1"/>
  <c r="GR145" i="2" s="1"/>
  <c r="EP200" i="2" a="1"/>
  <c r="EP200" i="2" s="1"/>
  <c r="GR146" i="2" s="1" a="1"/>
  <c r="GR146" i="2" s="1"/>
  <c r="EQ200" i="2" a="1"/>
  <c r="EQ200" i="2" s="1"/>
  <c r="GR147" i="2" s="1" a="1"/>
  <c r="GR147" i="2" s="1"/>
  <c r="ER200" i="2" a="1"/>
  <c r="ER200" i="2" s="1"/>
  <c r="GR148" i="2" s="1" a="1"/>
  <c r="GR148" i="2" s="1"/>
  <c r="ES200" i="2" a="1"/>
  <c r="ES200" i="2" s="1"/>
  <c r="GR149" i="2" s="1" a="1"/>
  <c r="GR149" i="2" s="1"/>
  <c r="ET200" i="2" a="1"/>
  <c r="ET200" i="2" s="1"/>
  <c r="GR150" i="2" s="1" a="1"/>
  <c r="GR150" i="2" s="1"/>
  <c r="EU200" i="2" a="1"/>
  <c r="EU200" i="2" s="1"/>
  <c r="GR151" i="2" s="1" a="1"/>
  <c r="GR151" i="2" s="1"/>
  <c r="EV200" i="2" a="1"/>
  <c r="EV200" i="2" s="1"/>
  <c r="GR152" i="2" s="1" a="1"/>
  <c r="GR152" i="2" s="1"/>
  <c r="EW200" i="2" a="1"/>
  <c r="EW200" i="2" s="1"/>
  <c r="GR153" i="2" s="1" a="1"/>
  <c r="GR153" i="2" s="1"/>
  <c r="EX200" i="2" a="1"/>
  <c r="EX200" i="2" s="1"/>
  <c r="GR154" i="2" s="1" a="1"/>
  <c r="GR154" i="2" s="1"/>
  <c r="EY200" i="2" a="1"/>
  <c r="EY200" i="2" s="1"/>
  <c r="GR155" i="2" s="1" a="1"/>
  <c r="GR155" i="2" s="1"/>
  <c r="EZ200" i="2" a="1"/>
  <c r="EZ200" i="2" s="1"/>
  <c r="GR156" i="2" s="1" a="1"/>
  <c r="GR156" i="2" s="1"/>
  <c r="FA200" i="2" a="1"/>
  <c r="FA200" i="2" s="1"/>
  <c r="GR157" i="2" s="1" a="1"/>
  <c r="GR157" i="2" s="1"/>
  <c r="FB200" i="2" a="1"/>
  <c r="FB200" i="2" s="1"/>
  <c r="GR158" i="2" s="1" a="1"/>
  <c r="GR158" i="2" s="1"/>
  <c r="FC200" i="2" a="1"/>
  <c r="FC200" i="2" s="1"/>
  <c r="GR159" i="2" s="1" a="1"/>
  <c r="GR159" i="2" s="1"/>
  <c r="FD200" i="2" a="1"/>
  <c r="FD200" i="2" s="1"/>
  <c r="GR160" i="2" s="1" a="1"/>
  <c r="GR160" i="2" s="1"/>
  <c r="FE200" i="2" a="1"/>
  <c r="FE200" i="2" s="1"/>
  <c r="GR161" i="2" s="1" a="1"/>
  <c r="GR161" i="2" s="1"/>
  <c r="FF200" i="2" a="1"/>
  <c r="FF200" i="2" s="1"/>
  <c r="GR162" i="2" s="1" a="1"/>
  <c r="GR162" i="2" s="1"/>
  <c r="FG200" i="2" a="1"/>
  <c r="FG200" i="2" s="1"/>
  <c r="GR163" i="2" s="1" a="1"/>
  <c r="GR163" i="2" s="1"/>
  <c r="FH200" i="2" a="1"/>
  <c r="FH200" i="2" s="1"/>
  <c r="GR164" i="2" s="1" a="1"/>
  <c r="GR164" i="2" s="1"/>
  <c r="FI200" i="2" a="1"/>
  <c r="FI200" i="2" s="1"/>
  <c r="GR165" i="2" s="1" a="1"/>
  <c r="GR165" i="2" s="1"/>
  <c r="FJ200" i="2" a="1"/>
  <c r="FJ200" i="2" s="1"/>
  <c r="GR166" i="2" s="1" a="1"/>
  <c r="GR166" i="2" s="1"/>
  <c r="FK200" i="2" a="1"/>
  <c r="FK200" i="2" s="1"/>
  <c r="GR167" i="2" s="1" a="1"/>
  <c r="GR167" i="2" s="1"/>
  <c r="FL200" i="2" a="1"/>
  <c r="FL200" i="2" s="1"/>
  <c r="GR168" i="2" s="1" a="1"/>
  <c r="GR168" i="2" s="1"/>
  <c r="FM200" i="2" a="1"/>
  <c r="FM200" i="2" s="1"/>
  <c r="GR169" i="2" s="1" a="1"/>
  <c r="GR169" i="2" s="1"/>
  <c r="FN200" i="2" a="1"/>
  <c r="FN200" i="2" s="1"/>
  <c r="GR170" i="2" s="1" a="1"/>
  <c r="GR170" i="2" s="1"/>
  <c r="FO200" i="2" a="1"/>
  <c r="FO200" i="2" s="1"/>
  <c r="GR171" i="2" s="1" a="1"/>
  <c r="GR171" i="2" s="1"/>
  <c r="FP200" i="2" a="1"/>
  <c r="FP200" i="2" s="1"/>
  <c r="GR172" i="2" s="1" a="1"/>
  <c r="GR172" i="2" s="1"/>
  <c r="FQ200" i="2" a="1"/>
  <c r="FQ200" i="2" s="1"/>
  <c r="GR173" i="2" s="1" a="1"/>
  <c r="GR173" i="2" s="1"/>
  <c r="FR200" i="2" a="1"/>
  <c r="FR200" i="2" s="1"/>
  <c r="GR174" i="2" s="1" a="1"/>
  <c r="GR174" i="2" s="1"/>
  <c r="FS200" i="2" a="1"/>
  <c r="FS200" i="2" s="1"/>
  <c r="GR175" i="2" s="1" a="1"/>
  <c r="GR175" i="2" s="1"/>
  <c r="FT200" i="2" a="1"/>
  <c r="FT200" i="2" s="1"/>
  <c r="GR176" i="2" s="1" a="1"/>
  <c r="GR176" i="2" s="1"/>
  <c r="FU200" i="2" a="1"/>
  <c r="FU200" i="2" s="1"/>
  <c r="GR177" i="2" s="1" a="1"/>
  <c r="GR177" i="2" s="1"/>
  <c r="FV200" i="2" a="1"/>
  <c r="FV200" i="2" s="1"/>
  <c r="GR178" i="2" s="1" a="1"/>
  <c r="GR178" i="2" s="1"/>
  <c r="FW200" i="2" a="1"/>
  <c r="FW200" i="2" s="1"/>
  <c r="GR179" i="2" s="1" a="1"/>
  <c r="GR179" i="2" s="1"/>
  <c r="FX200" i="2" a="1"/>
  <c r="FX200" i="2" s="1"/>
  <c r="GR180" i="2" s="1" a="1"/>
  <c r="GR180" i="2" s="1"/>
  <c r="FY200" i="2" a="1"/>
  <c r="FY200" i="2" s="1"/>
  <c r="GR181" i="2" s="1" a="1"/>
  <c r="GR181" i="2" s="1"/>
  <c r="FZ200" i="2" a="1"/>
  <c r="FZ200" i="2" s="1"/>
  <c r="GR182" i="2" s="1" a="1"/>
  <c r="GR182" i="2" s="1"/>
  <c r="GA200" i="2" a="1"/>
  <c r="GA200" i="2" s="1"/>
  <c r="GR183" i="2" s="1" a="1"/>
  <c r="GR183" i="2" s="1"/>
  <c r="GB200" i="2" a="1"/>
  <c r="GB200" i="2" s="1"/>
  <c r="GR184" i="2" s="1" a="1"/>
  <c r="GR184" i="2" s="1"/>
  <c r="GC200" i="2" a="1"/>
  <c r="GC200" i="2" s="1"/>
  <c r="GR185" i="2" s="1" a="1"/>
  <c r="GR185" i="2" s="1"/>
  <c r="GD200" i="2" a="1"/>
  <c r="GD200" i="2" s="1"/>
  <c r="GR186" i="2" s="1" a="1"/>
  <c r="GR186" i="2" s="1"/>
  <c r="GE200" i="2" a="1"/>
  <c r="GE200" i="2" s="1"/>
  <c r="GR187" i="2" s="1" a="1"/>
  <c r="GR187" i="2" s="1"/>
  <c r="GF200" i="2" a="1"/>
  <c r="GF200" i="2" s="1"/>
  <c r="GR188" i="2" s="1" a="1"/>
  <c r="GR188" i="2" s="1"/>
  <c r="GG200" i="2" a="1"/>
  <c r="GG200" i="2" s="1"/>
  <c r="GR189" i="2" s="1" a="1"/>
  <c r="GR189" i="2" s="1"/>
  <c r="GH200" i="2" a="1"/>
  <c r="GH200" i="2" s="1"/>
  <c r="GR190" i="2" s="1" a="1"/>
  <c r="GR190" i="2" s="1"/>
  <c r="GI200" i="2" a="1"/>
  <c r="GI200" i="2" s="1"/>
  <c r="GR191" i="2" s="1" a="1"/>
  <c r="GR191" i="2" s="1"/>
  <c r="GJ200" i="2" a="1"/>
  <c r="GJ200" i="2" s="1"/>
  <c r="GR192" i="2" s="1" a="1"/>
  <c r="GR192" i="2" s="1"/>
  <c r="GK200" i="2" a="1"/>
  <c r="GK200" i="2" s="1"/>
  <c r="GR193" i="2" s="1" a="1"/>
  <c r="GR193" i="2" s="1"/>
  <c r="GL200" i="2" a="1"/>
  <c r="GL200" i="2" s="1"/>
  <c r="GR194" i="2" s="1" a="1"/>
  <c r="GR194" i="2" s="1"/>
  <c r="GM200" i="2" a="1"/>
  <c r="GM200" i="2" s="1"/>
  <c r="GR195" i="2" s="1" a="1"/>
  <c r="GR195" i="2" s="1"/>
  <c r="GN200" i="2" a="1"/>
  <c r="GN200" i="2" s="1"/>
  <c r="GR196" i="2" s="1" a="1"/>
  <c r="GR196" i="2" s="1"/>
  <c r="GO200" i="2" a="1"/>
  <c r="GO200" i="2" s="1"/>
  <c r="GR197" i="2" s="1" a="1"/>
  <c r="GR197" i="2" s="1"/>
  <c r="GP200" i="2" a="1"/>
  <c r="GP200" i="2" s="1"/>
  <c r="GR198" i="2" s="1" a="1"/>
  <c r="GR198" i="2" s="1"/>
  <c r="GQ200" i="2" a="1"/>
  <c r="GQ200" i="2" s="1"/>
  <c r="GR199" i="2" s="1" a="1"/>
  <c r="GR199" i="2" s="1"/>
  <c r="GR200" i="2" a="1"/>
  <c r="GR200" i="2" s="1"/>
  <c r="C201" i="2" a="1"/>
  <c r="C201" i="2" s="1"/>
  <c r="GS3" i="2" s="1" a="1"/>
  <c r="GS3" i="2" s="1"/>
  <c r="GS4" i="2" a="1"/>
  <c r="GS4" i="2" s="1"/>
  <c r="E201" i="2" a="1"/>
  <c r="E201" i="2" s="1"/>
  <c r="GS5" i="2" s="1" a="1"/>
  <c r="GS5" i="2" s="1"/>
  <c r="F201" i="2" a="1"/>
  <c r="F201" i="2" s="1"/>
  <c r="GS6" i="2" s="1" a="1"/>
  <c r="GS6" i="2" s="1"/>
  <c r="G201" i="2" a="1"/>
  <c r="G201" i="2" s="1"/>
  <c r="GS7" i="2" s="1" a="1"/>
  <c r="GS7" i="2" s="1"/>
  <c r="H201" i="2" a="1"/>
  <c r="H201" i="2" s="1"/>
  <c r="GS8" i="2" s="1" a="1"/>
  <c r="GS8" i="2" s="1"/>
  <c r="I201" i="2" a="1"/>
  <c r="I201" i="2" s="1"/>
  <c r="GS9" i="2" s="1" a="1"/>
  <c r="GS9" i="2" s="1"/>
  <c r="J201" i="2" a="1"/>
  <c r="J201" i="2" s="1"/>
  <c r="GS10" i="2" s="1" a="1"/>
  <c r="GS10" i="2" s="1"/>
  <c r="K201" i="2" a="1"/>
  <c r="K201" i="2" s="1"/>
  <c r="GS11" i="2" s="1" a="1"/>
  <c r="GS11" i="2" s="1"/>
  <c r="L201" i="2" a="1"/>
  <c r="L201" i="2" s="1"/>
  <c r="GS12" i="2" s="1" a="1"/>
  <c r="GS12" i="2" s="1"/>
  <c r="M201" i="2" a="1"/>
  <c r="M201" i="2" s="1"/>
  <c r="GS13" i="2" s="1" a="1"/>
  <c r="GS13" i="2" s="1"/>
  <c r="N201" i="2" a="1"/>
  <c r="N201" i="2" s="1"/>
  <c r="GS14" i="2" s="1" a="1"/>
  <c r="GS14" i="2" s="1"/>
  <c r="O201" i="2" a="1"/>
  <c r="O201" i="2" s="1"/>
  <c r="GS15" i="2" s="1" a="1"/>
  <c r="GS15" i="2" s="1"/>
  <c r="P201" i="2" a="1"/>
  <c r="P201" i="2" s="1"/>
  <c r="GS16" i="2" s="1" a="1"/>
  <c r="GS16" i="2" s="1"/>
  <c r="Q201" i="2" a="1"/>
  <c r="Q201" i="2" s="1"/>
  <c r="GS17" i="2" s="1" a="1"/>
  <c r="GS17" i="2" s="1"/>
  <c r="R201" i="2" a="1"/>
  <c r="R201" i="2" s="1"/>
  <c r="GS18" i="2" s="1" a="1"/>
  <c r="GS18" i="2" s="1"/>
  <c r="S201" i="2" a="1"/>
  <c r="S201" i="2" s="1"/>
  <c r="GS19" i="2" s="1" a="1"/>
  <c r="GS19" i="2" s="1"/>
  <c r="T201" i="2" a="1"/>
  <c r="T201" i="2" s="1"/>
  <c r="GS20" i="2" s="1" a="1"/>
  <c r="GS20" i="2" s="1"/>
  <c r="U201" i="2" a="1"/>
  <c r="U201" i="2" s="1"/>
  <c r="GS21" i="2" s="1" a="1"/>
  <c r="GS21" i="2" s="1"/>
  <c r="V201" i="2" a="1"/>
  <c r="V201" i="2" s="1"/>
  <c r="GS22" i="2" s="1" a="1"/>
  <c r="GS22" i="2" s="1"/>
  <c r="W201" i="2" a="1"/>
  <c r="W201" i="2" s="1"/>
  <c r="GS23" i="2" s="1" a="1"/>
  <c r="GS23" i="2" s="1"/>
  <c r="X201" i="2" a="1"/>
  <c r="X201" i="2" s="1"/>
  <c r="GS24" i="2" s="1" a="1"/>
  <c r="GS24" i="2" s="1"/>
  <c r="Y201" i="2" a="1"/>
  <c r="Y201" i="2" s="1"/>
  <c r="GS25" i="2" s="1" a="1"/>
  <c r="GS25" i="2" s="1"/>
  <c r="Z201" i="2" a="1"/>
  <c r="Z201" i="2" s="1"/>
  <c r="GS26" i="2" s="1" a="1"/>
  <c r="GS26" i="2" s="1"/>
  <c r="AA201" i="2" a="1"/>
  <c r="AA201" i="2" s="1"/>
  <c r="GS27" i="2" s="1" a="1"/>
  <c r="GS27" i="2" s="1"/>
  <c r="AB201" i="2" a="1"/>
  <c r="AB201" i="2" s="1"/>
  <c r="GS28" i="2" s="1" a="1"/>
  <c r="GS28" i="2" s="1"/>
  <c r="AC201" i="2" a="1"/>
  <c r="AC201" i="2" s="1"/>
  <c r="GS29" i="2" s="1" a="1"/>
  <c r="GS29" i="2" s="1"/>
  <c r="AD201" i="2" a="1"/>
  <c r="AD201" i="2" s="1"/>
  <c r="GS30" i="2" s="1" a="1"/>
  <c r="GS30" i="2" s="1"/>
  <c r="AE201" i="2" a="1"/>
  <c r="AE201" i="2" s="1"/>
  <c r="GS31" i="2" s="1" a="1"/>
  <c r="GS31" i="2" s="1"/>
  <c r="AF201" i="2" a="1"/>
  <c r="AF201" i="2" s="1"/>
  <c r="GS32" i="2" s="1" a="1"/>
  <c r="GS32" i="2" s="1"/>
  <c r="AG201" i="2" a="1"/>
  <c r="AG201" i="2" s="1"/>
  <c r="GS33" i="2" s="1" a="1"/>
  <c r="GS33" i="2" s="1"/>
  <c r="AH201" i="2" a="1"/>
  <c r="AH201" i="2" s="1"/>
  <c r="GS34" i="2" s="1" a="1"/>
  <c r="GS34" i="2" s="1"/>
  <c r="AI201" i="2" a="1"/>
  <c r="AI201" i="2" s="1"/>
  <c r="GS35" i="2" s="1" a="1"/>
  <c r="GS35" i="2" s="1"/>
  <c r="AJ201" i="2" a="1"/>
  <c r="AJ201" i="2" s="1"/>
  <c r="GS36" i="2" s="1" a="1"/>
  <c r="GS36" i="2" s="1"/>
  <c r="AK201" i="2" a="1"/>
  <c r="AK201" i="2" s="1"/>
  <c r="GS37" i="2" s="1" a="1"/>
  <c r="GS37" i="2" s="1"/>
  <c r="AL201" i="2" a="1"/>
  <c r="AL201" i="2" s="1"/>
  <c r="GS38" i="2" s="1" a="1"/>
  <c r="GS38" i="2" s="1"/>
  <c r="AM201" i="2" a="1"/>
  <c r="AM201" i="2" s="1"/>
  <c r="GS39" i="2" s="1" a="1"/>
  <c r="GS39" i="2" s="1"/>
  <c r="AN201" i="2" a="1"/>
  <c r="AN201" i="2" s="1"/>
  <c r="GS40" i="2" s="1" a="1"/>
  <c r="GS40" i="2" s="1"/>
  <c r="AO201" i="2" a="1"/>
  <c r="AO201" i="2" s="1"/>
  <c r="GS41" i="2" s="1" a="1"/>
  <c r="GS41" i="2" s="1"/>
  <c r="AP201" i="2" a="1"/>
  <c r="AP201" i="2" s="1"/>
  <c r="GS42" i="2" s="1" a="1"/>
  <c r="GS42" i="2" s="1"/>
  <c r="AQ201" i="2" a="1"/>
  <c r="AQ201" i="2" s="1"/>
  <c r="GS43" i="2" s="1" a="1"/>
  <c r="GS43" i="2" s="1"/>
  <c r="AR201" i="2" a="1"/>
  <c r="AR201" i="2" s="1"/>
  <c r="GS44" i="2" s="1" a="1"/>
  <c r="GS44" i="2" s="1"/>
  <c r="AS201" i="2" a="1"/>
  <c r="AS201" i="2" s="1"/>
  <c r="GS45" i="2" s="1" a="1"/>
  <c r="GS45" i="2" s="1"/>
  <c r="AT201" i="2" a="1"/>
  <c r="AT201" i="2" s="1"/>
  <c r="GS46" i="2" s="1" a="1"/>
  <c r="GS46" i="2" s="1"/>
  <c r="AU201" i="2" a="1"/>
  <c r="AU201" i="2" s="1"/>
  <c r="GS47" i="2" s="1" a="1"/>
  <c r="GS47" i="2" s="1"/>
  <c r="AV201" i="2" a="1"/>
  <c r="AV201" i="2" s="1"/>
  <c r="GS48" i="2" s="1" a="1"/>
  <c r="GS48" i="2" s="1"/>
  <c r="AW201" i="2" a="1"/>
  <c r="AW201" i="2" s="1"/>
  <c r="GS49" i="2" s="1" a="1"/>
  <c r="GS49" i="2" s="1"/>
  <c r="AX201" i="2" a="1"/>
  <c r="AX201" i="2" s="1"/>
  <c r="GS50" i="2" s="1" a="1"/>
  <c r="GS50" i="2" s="1"/>
  <c r="AY201" i="2" a="1"/>
  <c r="AY201" i="2" s="1"/>
  <c r="GS51" i="2" s="1" a="1"/>
  <c r="GS51" i="2" s="1"/>
  <c r="AZ201" i="2" a="1"/>
  <c r="AZ201" i="2" s="1"/>
  <c r="GS52" i="2" s="1" a="1"/>
  <c r="GS52" i="2" s="1"/>
  <c r="BA201" i="2" a="1"/>
  <c r="BA201" i="2" s="1"/>
  <c r="GS53" i="2" s="1" a="1"/>
  <c r="GS53" i="2" s="1"/>
  <c r="BB201" i="2" a="1"/>
  <c r="BB201" i="2" s="1"/>
  <c r="GS54" i="2" s="1" a="1"/>
  <c r="GS54" i="2" s="1"/>
  <c r="BC201" i="2" a="1"/>
  <c r="BC201" i="2" s="1"/>
  <c r="GS55" i="2" s="1" a="1"/>
  <c r="GS55" i="2" s="1"/>
  <c r="BD201" i="2" a="1"/>
  <c r="BD201" i="2" s="1"/>
  <c r="GS56" i="2" s="1" a="1"/>
  <c r="GS56" i="2" s="1"/>
  <c r="BE201" i="2" a="1"/>
  <c r="BE201" i="2" s="1"/>
  <c r="GS57" i="2" s="1" a="1"/>
  <c r="GS57" i="2" s="1"/>
  <c r="BF201" i="2" a="1"/>
  <c r="BF201" i="2" s="1"/>
  <c r="GS58" i="2" s="1" a="1"/>
  <c r="GS58" i="2" s="1"/>
  <c r="BG201" i="2" a="1"/>
  <c r="BG201" i="2" s="1"/>
  <c r="GS59" i="2" s="1" a="1"/>
  <c r="GS59" i="2" s="1"/>
  <c r="BH201" i="2" a="1"/>
  <c r="BH201" i="2" s="1"/>
  <c r="GS60" i="2" s="1" a="1"/>
  <c r="GS60" i="2" s="1"/>
  <c r="BI201" i="2" a="1"/>
  <c r="BI201" i="2" s="1"/>
  <c r="GS61" i="2" s="1" a="1"/>
  <c r="GS61" i="2" s="1"/>
  <c r="BJ201" i="2" a="1"/>
  <c r="BJ201" i="2" s="1"/>
  <c r="GS62" i="2" s="1" a="1"/>
  <c r="GS62" i="2" s="1"/>
  <c r="BK201" i="2" a="1"/>
  <c r="BK201" i="2" s="1"/>
  <c r="GS63" i="2" s="1" a="1"/>
  <c r="GS63" i="2" s="1"/>
  <c r="BL201" i="2" a="1"/>
  <c r="BL201" i="2" s="1"/>
  <c r="GS64" i="2" s="1" a="1"/>
  <c r="GS64" i="2" s="1"/>
  <c r="BM201" i="2" a="1"/>
  <c r="BM201" i="2" s="1"/>
  <c r="GS65" i="2" s="1" a="1"/>
  <c r="GS65" i="2" s="1"/>
  <c r="BN201" i="2" a="1"/>
  <c r="BN201" i="2" s="1"/>
  <c r="GS66" i="2" s="1" a="1"/>
  <c r="GS66" i="2" s="1"/>
  <c r="BO201" i="2" a="1"/>
  <c r="BO201" i="2" s="1"/>
  <c r="GS67" i="2" s="1" a="1"/>
  <c r="GS67" i="2" s="1"/>
  <c r="BP201" i="2" a="1"/>
  <c r="BP201" i="2" s="1"/>
  <c r="GS68" i="2" s="1" a="1"/>
  <c r="GS68" i="2" s="1"/>
  <c r="BQ201" i="2" a="1"/>
  <c r="BQ201" i="2" s="1"/>
  <c r="GS69" i="2" s="1" a="1"/>
  <c r="GS69" i="2" s="1"/>
  <c r="BR201" i="2" a="1"/>
  <c r="BR201" i="2" s="1"/>
  <c r="GS70" i="2" s="1" a="1"/>
  <c r="GS70" i="2" s="1"/>
  <c r="BS201" i="2" a="1"/>
  <c r="BS201" i="2" s="1"/>
  <c r="GS71" i="2" s="1" a="1"/>
  <c r="GS71" i="2" s="1"/>
  <c r="BT201" i="2" a="1"/>
  <c r="BT201" i="2" s="1"/>
  <c r="GS72" i="2" s="1" a="1"/>
  <c r="GS72" i="2" s="1"/>
  <c r="BU201" i="2" a="1"/>
  <c r="BU201" i="2" s="1"/>
  <c r="GS73" i="2" s="1" a="1"/>
  <c r="GS73" i="2" s="1"/>
  <c r="BV201" i="2" a="1"/>
  <c r="BV201" i="2" s="1"/>
  <c r="GS74" i="2" s="1" a="1"/>
  <c r="GS74" i="2" s="1"/>
  <c r="BW201" i="2" a="1"/>
  <c r="BW201" i="2" s="1"/>
  <c r="GS75" i="2" s="1" a="1"/>
  <c r="GS75" i="2" s="1"/>
  <c r="BX201" i="2" a="1"/>
  <c r="BX201" i="2" s="1"/>
  <c r="GS76" i="2" s="1" a="1"/>
  <c r="GS76" i="2" s="1"/>
  <c r="BY201" i="2" a="1"/>
  <c r="BY201" i="2" s="1"/>
  <c r="GS77" i="2" s="1" a="1"/>
  <c r="GS77" i="2" s="1"/>
  <c r="BZ201" i="2" a="1"/>
  <c r="BZ201" i="2" s="1"/>
  <c r="GS78" i="2" s="1" a="1"/>
  <c r="GS78" i="2" s="1"/>
  <c r="CA201" i="2" a="1"/>
  <c r="CA201" i="2" s="1"/>
  <c r="GS79" i="2" s="1" a="1"/>
  <c r="GS79" i="2" s="1"/>
  <c r="CB201" i="2" a="1"/>
  <c r="CB201" i="2" s="1"/>
  <c r="GS80" i="2" s="1" a="1"/>
  <c r="GS80" i="2" s="1"/>
  <c r="CC201" i="2" a="1"/>
  <c r="CC201" i="2" s="1"/>
  <c r="GS81" i="2" s="1" a="1"/>
  <c r="GS81" i="2" s="1"/>
  <c r="CD201" i="2" a="1"/>
  <c r="CD201" i="2" s="1"/>
  <c r="GS82" i="2" s="1" a="1"/>
  <c r="GS82" i="2" s="1"/>
  <c r="CE201" i="2" a="1"/>
  <c r="CE201" i="2" s="1"/>
  <c r="GS83" i="2" s="1" a="1"/>
  <c r="GS83" i="2" s="1"/>
  <c r="CF201" i="2" a="1"/>
  <c r="CF201" i="2" s="1"/>
  <c r="GS84" i="2" s="1" a="1"/>
  <c r="GS84" i="2" s="1"/>
  <c r="CG201" i="2" a="1"/>
  <c r="CG201" i="2" s="1"/>
  <c r="GS85" i="2" s="1" a="1"/>
  <c r="GS85" i="2" s="1"/>
  <c r="CH201" i="2" a="1"/>
  <c r="CH201" i="2" s="1"/>
  <c r="GS86" i="2" s="1" a="1"/>
  <c r="GS86" i="2" s="1"/>
  <c r="CI201" i="2" a="1"/>
  <c r="CI201" i="2" s="1"/>
  <c r="GS87" i="2" s="1" a="1"/>
  <c r="GS87" i="2" s="1"/>
  <c r="CJ201" i="2" a="1"/>
  <c r="CJ201" i="2" s="1"/>
  <c r="GS88" i="2" s="1" a="1"/>
  <c r="GS88" i="2" s="1"/>
  <c r="CK201" i="2" a="1"/>
  <c r="CK201" i="2" s="1"/>
  <c r="GS89" i="2" s="1" a="1"/>
  <c r="GS89" i="2" s="1"/>
  <c r="CL201" i="2" a="1"/>
  <c r="CL201" i="2" s="1"/>
  <c r="GS90" i="2" s="1" a="1"/>
  <c r="GS90" i="2" s="1"/>
  <c r="CM201" i="2" a="1"/>
  <c r="CM201" i="2" s="1"/>
  <c r="GS91" i="2" s="1" a="1"/>
  <c r="GS91" i="2" s="1"/>
  <c r="CN201" i="2" a="1"/>
  <c r="CN201" i="2" s="1"/>
  <c r="GS92" i="2" s="1" a="1"/>
  <c r="GS92" i="2" s="1"/>
  <c r="CO201" i="2" a="1"/>
  <c r="CO201" i="2" s="1"/>
  <c r="GS93" i="2" s="1" a="1"/>
  <c r="GS93" i="2" s="1"/>
  <c r="CP201" i="2" a="1"/>
  <c r="CP201" i="2" s="1"/>
  <c r="GS94" i="2" s="1" a="1"/>
  <c r="GS94" i="2" s="1"/>
  <c r="CQ201" i="2" a="1"/>
  <c r="CQ201" i="2" s="1"/>
  <c r="GS95" i="2" s="1" a="1"/>
  <c r="GS95" i="2" s="1"/>
  <c r="CR201" i="2" a="1"/>
  <c r="CR201" i="2" s="1"/>
  <c r="GS96" i="2" s="1" a="1"/>
  <c r="GS96" i="2" s="1"/>
  <c r="CS201" i="2" a="1"/>
  <c r="CS201" i="2" s="1"/>
  <c r="GS97" i="2" s="1" a="1"/>
  <c r="GS97" i="2" s="1"/>
  <c r="CT201" i="2" a="1"/>
  <c r="CT201" i="2" s="1"/>
  <c r="GS98" i="2" s="1" a="1"/>
  <c r="GS98" i="2" s="1"/>
  <c r="CU201" i="2" a="1"/>
  <c r="CU201" i="2" s="1"/>
  <c r="GS99" i="2" s="1" a="1"/>
  <c r="GS99" i="2" s="1"/>
  <c r="CV201" i="2" a="1"/>
  <c r="CV201" i="2" s="1"/>
  <c r="GS100" i="2" s="1" a="1"/>
  <c r="GS100" i="2" s="1"/>
  <c r="CW201" i="2" a="1"/>
  <c r="CW201" i="2" s="1"/>
  <c r="GS101" i="2" s="1" a="1"/>
  <c r="GS101" i="2" s="1"/>
  <c r="CX201" i="2" a="1"/>
  <c r="CX201" i="2" s="1"/>
  <c r="GS102" i="2" s="1" a="1"/>
  <c r="GS102" i="2" s="1"/>
  <c r="CY201" i="2" a="1"/>
  <c r="CY201" i="2" s="1"/>
  <c r="GS103" i="2" s="1" a="1"/>
  <c r="GS103" i="2" s="1"/>
  <c r="CZ201" i="2" a="1"/>
  <c r="CZ201" i="2" s="1"/>
  <c r="GS104" i="2" s="1" a="1"/>
  <c r="GS104" i="2" s="1"/>
  <c r="DA201" i="2" a="1"/>
  <c r="DA201" i="2" s="1"/>
  <c r="GS105" i="2" s="1" a="1"/>
  <c r="GS105" i="2" s="1"/>
  <c r="DB201" i="2" a="1"/>
  <c r="DB201" i="2" s="1"/>
  <c r="GS106" i="2" s="1" a="1"/>
  <c r="GS106" i="2" s="1"/>
  <c r="DC201" i="2" a="1"/>
  <c r="DC201" i="2" s="1"/>
  <c r="GS107" i="2" s="1" a="1"/>
  <c r="GS107" i="2" s="1"/>
  <c r="DD201" i="2" a="1"/>
  <c r="DD201" i="2" s="1"/>
  <c r="GS108" i="2" s="1" a="1"/>
  <c r="GS108" i="2" s="1"/>
  <c r="DE201" i="2" a="1"/>
  <c r="DE201" i="2" s="1"/>
  <c r="GS109" i="2" s="1" a="1"/>
  <c r="GS109" i="2" s="1"/>
  <c r="DF201" i="2" a="1"/>
  <c r="DF201" i="2" s="1"/>
  <c r="GS110" i="2" s="1" a="1"/>
  <c r="GS110" i="2" s="1"/>
  <c r="DG201" i="2" a="1"/>
  <c r="DG201" i="2" s="1"/>
  <c r="GS111" i="2" s="1" a="1"/>
  <c r="GS111" i="2" s="1"/>
  <c r="DH201" i="2" a="1"/>
  <c r="DH201" i="2" s="1"/>
  <c r="GS112" i="2" s="1" a="1"/>
  <c r="GS112" i="2" s="1"/>
  <c r="DI201" i="2" a="1"/>
  <c r="DI201" i="2" s="1"/>
  <c r="GS113" i="2" s="1" a="1"/>
  <c r="GS113" i="2" s="1"/>
  <c r="DJ201" i="2" a="1"/>
  <c r="DJ201" i="2" s="1"/>
  <c r="GS114" i="2" s="1" a="1"/>
  <c r="GS114" i="2" s="1"/>
  <c r="DK201" i="2" a="1"/>
  <c r="DK201" i="2" s="1"/>
  <c r="GS115" i="2" s="1" a="1"/>
  <c r="GS115" i="2" s="1"/>
  <c r="DL201" i="2" a="1"/>
  <c r="DL201" i="2" s="1"/>
  <c r="GS116" i="2" s="1" a="1"/>
  <c r="GS116" i="2" s="1"/>
  <c r="DM201" i="2" a="1"/>
  <c r="DM201" i="2" s="1"/>
  <c r="GS117" i="2" s="1" a="1"/>
  <c r="GS117" i="2" s="1"/>
  <c r="DN201" i="2" a="1"/>
  <c r="DN201" i="2" s="1"/>
  <c r="GS118" i="2" s="1" a="1"/>
  <c r="GS118" i="2" s="1"/>
  <c r="DO201" i="2" a="1"/>
  <c r="DO201" i="2" s="1"/>
  <c r="GS119" i="2" s="1" a="1"/>
  <c r="GS119" i="2" s="1"/>
  <c r="DP201" i="2" a="1"/>
  <c r="DP201" i="2" s="1"/>
  <c r="GS120" i="2" s="1" a="1"/>
  <c r="GS120" i="2" s="1"/>
  <c r="DQ201" i="2" a="1"/>
  <c r="DQ201" i="2" s="1"/>
  <c r="GS121" i="2" s="1" a="1"/>
  <c r="GS121" i="2" s="1"/>
  <c r="DR201" i="2" a="1"/>
  <c r="DR201" i="2" s="1"/>
  <c r="GS122" i="2" s="1" a="1"/>
  <c r="GS122" i="2" s="1"/>
  <c r="DS201" i="2" a="1"/>
  <c r="DS201" i="2" s="1"/>
  <c r="GS123" i="2" s="1" a="1"/>
  <c r="GS123" i="2" s="1"/>
  <c r="DT201" i="2" a="1"/>
  <c r="DT201" i="2" s="1"/>
  <c r="GS124" i="2" s="1" a="1"/>
  <c r="GS124" i="2" s="1"/>
  <c r="DU201" i="2" a="1"/>
  <c r="DU201" i="2" s="1"/>
  <c r="GS125" i="2" s="1" a="1"/>
  <c r="GS125" i="2" s="1"/>
  <c r="DV201" i="2" a="1"/>
  <c r="DV201" i="2" s="1"/>
  <c r="GS126" i="2" s="1" a="1"/>
  <c r="GS126" i="2" s="1"/>
  <c r="DW201" i="2" a="1"/>
  <c r="DW201" i="2" s="1"/>
  <c r="GS127" i="2" s="1" a="1"/>
  <c r="GS127" i="2" s="1"/>
  <c r="DX201" i="2" a="1"/>
  <c r="DX201" i="2" s="1"/>
  <c r="GS128" i="2" s="1" a="1"/>
  <c r="GS128" i="2" s="1"/>
  <c r="DY201" i="2" a="1"/>
  <c r="DY201" i="2" s="1"/>
  <c r="GS129" i="2" s="1" a="1"/>
  <c r="GS129" i="2" s="1"/>
  <c r="DZ201" i="2" a="1"/>
  <c r="DZ201" i="2" s="1"/>
  <c r="GS130" i="2" s="1" a="1"/>
  <c r="GS130" i="2" s="1"/>
  <c r="EA201" i="2" a="1"/>
  <c r="EA201" i="2" s="1"/>
  <c r="GS131" i="2" s="1" a="1"/>
  <c r="GS131" i="2" s="1"/>
  <c r="EB201" i="2" a="1"/>
  <c r="EB201" i="2" s="1"/>
  <c r="GS132" i="2" s="1" a="1"/>
  <c r="GS132" i="2" s="1"/>
  <c r="EC201" i="2" a="1"/>
  <c r="EC201" i="2" s="1"/>
  <c r="GS133" i="2" s="1" a="1"/>
  <c r="GS133" i="2" s="1"/>
  <c r="ED201" i="2" a="1"/>
  <c r="ED201" i="2" s="1"/>
  <c r="GS134" i="2" s="1" a="1"/>
  <c r="GS134" i="2" s="1"/>
  <c r="EE201" i="2" a="1"/>
  <c r="EE201" i="2" s="1"/>
  <c r="GS135" i="2" s="1" a="1"/>
  <c r="GS135" i="2" s="1"/>
  <c r="EF201" i="2" a="1"/>
  <c r="EF201" i="2" s="1"/>
  <c r="GS136" i="2" s="1" a="1"/>
  <c r="GS136" i="2" s="1"/>
  <c r="EG201" i="2" a="1"/>
  <c r="EG201" i="2" s="1"/>
  <c r="GS137" i="2" s="1" a="1"/>
  <c r="GS137" i="2" s="1"/>
  <c r="EH201" i="2" a="1"/>
  <c r="EH201" i="2" s="1"/>
  <c r="GS138" i="2" s="1" a="1"/>
  <c r="GS138" i="2" s="1"/>
  <c r="EI201" i="2" a="1"/>
  <c r="EI201" i="2" s="1"/>
  <c r="GS139" i="2" s="1" a="1"/>
  <c r="GS139" i="2" s="1"/>
  <c r="EJ201" i="2" a="1"/>
  <c r="EJ201" i="2" s="1"/>
  <c r="GS140" i="2" s="1" a="1"/>
  <c r="GS140" i="2" s="1"/>
  <c r="EK201" i="2" a="1"/>
  <c r="EK201" i="2" s="1"/>
  <c r="GS141" i="2" s="1" a="1"/>
  <c r="GS141" i="2" s="1"/>
  <c r="EL201" i="2" a="1"/>
  <c r="EL201" i="2" s="1"/>
  <c r="GS142" i="2" s="1" a="1"/>
  <c r="GS142" i="2" s="1"/>
  <c r="EM201" i="2" a="1"/>
  <c r="EM201" i="2" s="1"/>
  <c r="GS143" i="2" s="1" a="1"/>
  <c r="GS143" i="2" s="1"/>
  <c r="EN201" i="2" a="1"/>
  <c r="EN201" i="2" s="1"/>
  <c r="GS144" i="2" s="1" a="1"/>
  <c r="GS144" i="2" s="1"/>
  <c r="EO201" i="2" a="1"/>
  <c r="EO201" i="2" s="1"/>
  <c r="GS145" i="2" s="1" a="1"/>
  <c r="GS145" i="2" s="1"/>
  <c r="EP201" i="2" a="1"/>
  <c r="EP201" i="2" s="1"/>
  <c r="GS146" i="2" s="1" a="1"/>
  <c r="GS146" i="2" s="1"/>
  <c r="EQ201" i="2" a="1"/>
  <c r="EQ201" i="2" s="1"/>
  <c r="GS147" i="2" s="1" a="1"/>
  <c r="GS147" i="2" s="1"/>
  <c r="ER201" i="2" a="1"/>
  <c r="ER201" i="2" s="1"/>
  <c r="GS148" i="2" s="1" a="1"/>
  <c r="GS148" i="2" s="1"/>
  <c r="ES201" i="2" a="1"/>
  <c r="ES201" i="2" s="1"/>
  <c r="GS149" i="2" s="1" a="1"/>
  <c r="GS149" i="2" s="1"/>
  <c r="ET201" i="2" a="1"/>
  <c r="ET201" i="2" s="1"/>
  <c r="GS150" i="2" s="1" a="1"/>
  <c r="GS150" i="2" s="1"/>
  <c r="EU201" i="2" a="1"/>
  <c r="EU201" i="2" s="1"/>
  <c r="GS151" i="2" s="1" a="1"/>
  <c r="GS151" i="2" s="1"/>
  <c r="EV201" i="2" a="1"/>
  <c r="EV201" i="2" s="1"/>
  <c r="GS152" i="2" s="1" a="1"/>
  <c r="GS152" i="2" s="1"/>
  <c r="EW201" i="2" a="1"/>
  <c r="EW201" i="2" s="1"/>
  <c r="GS153" i="2" s="1" a="1"/>
  <c r="GS153" i="2" s="1"/>
  <c r="EX201" i="2" a="1"/>
  <c r="EX201" i="2" s="1"/>
  <c r="GS154" i="2" s="1" a="1"/>
  <c r="GS154" i="2" s="1"/>
  <c r="EY201" i="2" a="1"/>
  <c r="EY201" i="2" s="1"/>
  <c r="GS155" i="2" s="1" a="1"/>
  <c r="GS155" i="2" s="1"/>
  <c r="EZ201" i="2" a="1"/>
  <c r="EZ201" i="2" s="1"/>
  <c r="GS156" i="2" s="1" a="1"/>
  <c r="GS156" i="2" s="1"/>
  <c r="FA201" i="2" a="1"/>
  <c r="FA201" i="2" s="1"/>
  <c r="GS157" i="2" s="1" a="1"/>
  <c r="GS157" i="2" s="1"/>
  <c r="FB201" i="2" a="1"/>
  <c r="FB201" i="2" s="1"/>
  <c r="GS158" i="2" s="1" a="1"/>
  <c r="GS158" i="2" s="1"/>
  <c r="FC201" i="2" a="1"/>
  <c r="FC201" i="2" s="1"/>
  <c r="GS159" i="2" s="1" a="1"/>
  <c r="GS159" i="2" s="1"/>
  <c r="FD201" i="2" a="1"/>
  <c r="FD201" i="2" s="1"/>
  <c r="GS160" i="2" s="1" a="1"/>
  <c r="GS160" i="2" s="1"/>
  <c r="FE201" i="2" a="1"/>
  <c r="FE201" i="2" s="1"/>
  <c r="GS161" i="2" s="1" a="1"/>
  <c r="GS161" i="2" s="1"/>
  <c r="FF201" i="2" a="1"/>
  <c r="FF201" i="2" s="1"/>
  <c r="GS162" i="2" s="1" a="1"/>
  <c r="GS162" i="2" s="1"/>
  <c r="FG201" i="2" a="1"/>
  <c r="FG201" i="2" s="1"/>
  <c r="GS163" i="2" s="1" a="1"/>
  <c r="GS163" i="2" s="1"/>
  <c r="FH201" i="2" a="1"/>
  <c r="FH201" i="2" s="1"/>
  <c r="GS164" i="2" s="1" a="1"/>
  <c r="GS164" i="2" s="1"/>
  <c r="FI201" i="2" a="1"/>
  <c r="FI201" i="2" s="1"/>
  <c r="GS165" i="2" s="1" a="1"/>
  <c r="GS165" i="2" s="1"/>
  <c r="FJ201" i="2" a="1"/>
  <c r="FJ201" i="2" s="1"/>
  <c r="GS166" i="2" s="1" a="1"/>
  <c r="GS166" i="2" s="1"/>
  <c r="FK201" i="2" a="1"/>
  <c r="FK201" i="2" s="1"/>
  <c r="GS167" i="2" s="1" a="1"/>
  <c r="GS167" i="2" s="1"/>
  <c r="FL201" i="2" a="1"/>
  <c r="FL201" i="2" s="1"/>
  <c r="GS168" i="2" s="1" a="1"/>
  <c r="GS168" i="2" s="1"/>
  <c r="FM201" i="2" a="1"/>
  <c r="FM201" i="2" s="1"/>
  <c r="GS169" i="2" s="1" a="1"/>
  <c r="GS169" i="2" s="1"/>
  <c r="FN201" i="2" a="1"/>
  <c r="FN201" i="2" s="1"/>
  <c r="GS170" i="2" s="1" a="1"/>
  <c r="GS170" i="2" s="1"/>
  <c r="FO201" i="2" a="1"/>
  <c r="FO201" i="2" s="1"/>
  <c r="GS171" i="2" s="1" a="1"/>
  <c r="GS171" i="2" s="1"/>
  <c r="FP201" i="2" a="1"/>
  <c r="FP201" i="2" s="1"/>
  <c r="GS172" i="2" s="1" a="1"/>
  <c r="GS172" i="2" s="1"/>
  <c r="FQ201" i="2" a="1"/>
  <c r="FQ201" i="2" s="1"/>
  <c r="GS173" i="2" s="1" a="1"/>
  <c r="GS173" i="2" s="1"/>
  <c r="FR201" i="2" a="1"/>
  <c r="FR201" i="2" s="1"/>
  <c r="GS174" i="2" s="1" a="1"/>
  <c r="GS174" i="2" s="1"/>
  <c r="FS201" i="2" a="1"/>
  <c r="FS201" i="2" s="1"/>
  <c r="GS175" i="2" s="1" a="1"/>
  <c r="GS175" i="2" s="1"/>
  <c r="FT201" i="2" a="1"/>
  <c r="FT201" i="2" s="1"/>
  <c r="GS176" i="2" s="1" a="1"/>
  <c r="GS176" i="2" s="1"/>
  <c r="FU201" i="2" a="1"/>
  <c r="FU201" i="2" s="1"/>
  <c r="GS177" i="2" s="1" a="1"/>
  <c r="GS177" i="2" s="1"/>
  <c r="FV201" i="2" a="1"/>
  <c r="FV201" i="2" s="1"/>
  <c r="GS178" i="2" s="1" a="1"/>
  <c r="GS178" i="2" s="1"/>
  <c r="FW201" i="2" a="1"/>
  <c r="FW201" i="2" s="1"/>
  <c r="GS179" i="2" s="1" a="1"/>
  <c r="GS179" i="2" s="1"/>
  <c r="FX201" i="2" a="1"/>
  <c r="FX201" i="2" s="1"/>
  <c r="GS180" i="2" s="1" a="1"/>
  <c r="GS180" i="2" s="1"/>
  <c r="FY201" i="2" a="1"/>
  <c r="FY201" i="2" s="1"/>
  <c r="GS181" i="2" s="1" a="1"/>
  <c r="GS181" i="2" s="1"/>
  <c r="FZ201" i="2" a="1"/>
  <c r="FZ201" i="2" s="1"/>
  <c r="GS182" i="2" s="1" a="1"/>
  <c r="GS182" i="2" s="1"/>
  <c r="GA201" i="2" a="1"/>
  <c r="GA201" i="2" s="1"/>
  <c r="GS183" i="2" s="1" a="1"/>
  <c r="GS183" i="2" s="1"/>
  <c r="GB201" i="2" a="1"/>
  <c r="GB201" i="2" s="1"/>
  <c r="GS184" i="2" s="1" a="1"/>
  <c r="GS184" i="2" s="1"/>
  <c r="GC201" i="2" a="1"/>
  <c r="GC201" i="2" s="1"/>
  <c r="GS185" i="2" s="1" a="1"/>
  <c r="GS185" i="2" s="1"/>
  <c r="GD201" i="2" a="1"/>
  <c r="GD201" i="2" s="1"/>
  <c r="GS186" i="2" s="1" a="1"/>
  <c r="GS186" i="2" s="1"/>
  <c r="GE201" i="2" a="1"/>
  <c r="GE201" i="2" s="1"/>
  <c r="GS187" i="2" s="1" a="1"/>
  <c r="GS187" i="2" s="1"/>
  <c r="GF201" i="2" a="1"/>
  <c r="GF201" i="2" s="1"/>
  <c r="GS188" i="2" s="1" a="1"/>
  <c r="GS188" i="2" s="1"/>
  <c r="GG201" i="2" a="1"/>
  <c r="GG201" i="2" s="1"/>
  <c r="GS189" i="2" s="1" a="1"/>
  <c r="GS189" i="2" s="1"/>
  <c r="GH201" i="2" a="1"/>
  <c r="GH201" i="2" s="1"/>
  <c r="GS190" i="2" s="1" a="1"/>
  <c r="GS190" i="2" s="1"/>
  <c r="GI201" i="2" a="1"/>
  <c r="GI201" i="2" s="1"/>
  <c r="GS191" i="2" s="1" a="1"/>
  <c r="GS191" i="2" s="1"/>
  <c r="GJ201" i="2" a="1"/>
  <c r="GJ201" i="2" s="1"/>
  <c r="GS192" i="2" s="1" a="1"/>
  <c r="GS192" i="2" s="1"/>
  <c r="GK201" i="2" a="1"/>
  <c r="GK201" i="2" s="1"/>
  <c r="GS193" i="2" s="1" a="1"/>
  <c r="GS193" i="2" s="1"/>
  <c r="GL201" i="2" a="1"/>
  <c r="GL201" i="2" s="1"/>
  <c r="GS194" i="2" s="1" a="1"/>
  <c r="GS194" i="2" s="1"/>
  <c r="GM201" i="2" a="1"/>
  <c r="GM201" i="2" s="1"/>
  <c r="GS195" i="2" s="1" a="1"/>
  <c r="GS195" i="2" s="1"/>
  <c r="GN201" i="2" a="1"/>
  <c r="GN201" i="2" s="1"/>
  <c r="GS196" i="2" s="1" a="1"/>
  <c r="GS196" i="2" s="1"/>
  <c r="GO201" i="2" a="1"/>
  <c r="GO201" i="2" s="1"/>
  <c r="GS197" i="2" s="1" a="1"/>
  <c r="GS197" i="2" s="1"/>
  <c r="GP201" i="2" a="1"/>
  <c r="GP201" i="2" s="1"/>
  <c r="GS198" i="2" s="1" a="1"/>
  <c r="GS198" i="2" s="1"/>
  <c r="GQ201" i="2" a="1"/>
  <c r="GQ201" i="2" s="1"/>
  <c r="GS199" i="2" s="1" a="1"/>
  <c r="GS199" i="2" s="1"/>
  <c r="GR201" i="2" a="1"/>
  <c r="GR201" i="2" s="1"/>
  <c r="GS200" i="2" s="1" a="1"/>
  <c r="GS200" i="2" s="1"/>
  <c r="GS201" i="2" a="1"/>
  <c r="GS201" i="2" s="1"/>
  <c r="C202" i="2" a="1"/>
  <c r="C202" i="2" s="1"/>
  <c r="GT3" i="2" s="1" a="1"/>
  <c r="GT3" i="2" s="1"/>
  <c r="GT4" i="2" a="1"/>
  <c r="GT4" i="2" s="1"/>
  <c r="E202" i="2" a="1"/>
  <c r="E202" i="2" s="1"/>
  <c r="GT5" i="2" s="1" a="1"/>
  <c r="GT5" i="2" s="1"/>
  <c r="F202" i="2" a="1"/>
  <c r="F202" i="2" s="1"/>
  <c r="GT6" i="2" s="1" a="1"/>
  <c r="GT6" i="2" s="1"/>
  <c r="G202" i="2" a="1"/>
  <c r="G202" i="2" s="1"/>
  <c r="GT7" i="2" s="1" a="1"/>
  <c r="GT7" i="2" s="1"/>
  <c r="H202" i="2" a="1"/>
  <c r="H202" i="2" s="1"/>
  <c r="GT8" i="2" s="1" a="1"/>
  <c r="GT8" i="2" s="1"/>
  <c r="I202" i="2" a="1"/>
  <c r="I202" i="2" s="1"/>
  <c r="GT9" i="2" s="1" a="1"/>
  <c r="GT9" i="2" s="1"/>
  <c r="J202" i="2" a="1"/>
  <c r="J202" i="2" s="1"/>
  <c r="GT10" i="2" s="1" a="1"/>
  <c r="GT10" i="2" s="1"/>
  <c r="K202" i="2" a="1"/>
  <c r="K202" i="2" s="1"/>
  <c r="GT11" i="2" s="1" a="1"/>
  <c r="GT11" i="2" s="1"/>
  <c r="L202" i="2" a="1"/>
  <c r="L202" i="2" s="1"/>
  <c r="GT12" i="2" s="1" a="1"/>
  <c r="GT12" i="2" s="1"/>
  <c r="M202" i="2" a="1"/>
  <c r="M202" i="2" s="1"/>
  <c r="GT13" i="2" s="1" a="1"/>
  <c r="GT13" i="2" s="1"/>
  <c r="N202" i="2" a="1"/>
  <c r="N202" i="2" s="1"/>
  <c r="GT14" i="2" s="1" a="1"/>
  <c r="GT14" i="2" s="1"/>
  <c r="O202" i="2" a="1"/>
  <c r="O202" i="2" s="1"/>
  <c r="GT15" i="2" s="1" a="1"/>
  <c r="GT15" i="2" s="1"/>
  <c r="P202" i="2" a="1"/>
  <c r="P202" i="2" s="1"/>
  <c r="GT16" i="2" s="1" a="1"/>
  <c r="GT16" i="2" s="1"/>
  <c r="Q202" i="2" a="1"/>
  <c r="Q202" i="2" s="1"/>
  <c r="GT17" i="2" s="1" a="1"/>
  <c r="GT17" i="2" s="1"/>
  <c r="R202" i="2" a="1"/>
  <c r="R202" i="2" s="1"/>
  <c r="GT18" i="2" s="1" a="1"/>
  <c r="GT18" i="2" s="1"/>
  <c r="S202" i="2" a="1"/>
  <c r="S202" i="2" s="1"/>
  <c r="GT19" i="2" s="1" a="1"/>
  <c r="GT19" i="2" s="1"/>
  <c r="T202" i="2" a="1"/>
  <c r="T202" i="2" s="1"/>
  <c r="GT20" i="2" s="1" a="1"/>
  <c r="GT20" i="2" s="1"/>
  <c r="U202" i="2" a="1"/>
  <c r="U202" i="2" s="1"/>
  <c r="GT21" i="2" s="1" a="1"/>
  <c r="GT21" i="2" s="1"/>
  <c r="V202" i="2" a="1"/>
  <c r="V202" i="2" s="1"/>
  <c r="GT22" i="2" s="1" a="1"/>
  <c r="GT22" i="2" s="1"/>
  <c r="W202" i="2" a="1"/>
  <c r="W202" i="2" s="1"/>
  <c r="GT23" i="2" s="1" a="1"/>
  <c r="GT23" i="2" s="1"/>
  <c r="X202" i="2" a="1"/>
  <c r="X202" i="2" s="1"/>
  <c r="GT24" i="2" s="1" a="1"/>
  <c r="GT24" i="2" s="1"/>
  <c r="Y202" i="2" a="1"/>
  <c r="Y202" i="2" s="1"/>
  <c r="GT25" i="2" s="1" a="1"/>
  <c r="GT25" i="2" s="1"/>
  <c r="Z202" i="2" a="1"/>
  <c r="Z202" i="2" s="1"/>
  <c r="GT26" i="2" s="1" a="1"/>
  <c r="GT26" i="2" s="1"/>
  <c r="AA202" i="2" a="1"/>
  <c r="AA202" i="2" s="1"/>
  <c r="GT27" i="2" s="1" a="1"/>
  <c r="GT27" i="2" s="1"/>
  <c r="AB202" i="2" a="1"/>
  <c r="AB202" i="2" s="1"/>
  <c r="GT28" i="2" s="1" a="1"/>
  <c r="GT28" i="2" s="1"/>
  <c r="AC202" i="2" a="1"/>
  <c r="AC202" i="2" s="1"/>
  <c r="GT29" i="2" s="1" a="1"/>
  <c r="GT29" i="2" s="1"/>
  <c r="AD202" i="2" a="1"/>
  <c r="AD202" i="2" s="1"/>
  <c r="GT30" i="2" s="1" a="1"/>
  <c r="GT30" i="2" s="1"/>
  <c r="AE202" i="2" a="1"/>
  <c r="AE202" i="2" s="1"/>
  <c r="GT31" i="2" s="1" a="1"/>
  <c r="GT31" i="2" s="1"/>
  <c r="AF202" i="2" a="1"/>
  <c r="AF202" i="2" s="1"/>
  <c r="GT32" i="2" s="1" a="1"/>
  <c r="GT32" i="2" s="1"/>
  <c r="AG202" i="2" a="1"/>
  <c r="AG202" i="2" s="1"/>
  <c r="GT33" i="2" s="1" a="1"/>
  <c r="GT33" i="2" s="1"/>
  <c r="AH202" i="2" a="1"/>
  <c r="AH202" i="2" s="1"/>
  <c r="GT34" i="2" s="1" a="1"/>
  <c r="GT34" i="2" s="1"/>
  <c r="AI202" i="2" a="1"/>
  <c r="AI202" i="2" s="1"/>
  <c r="GT35" i="2" s="1" a="1"/>
  <c r="GT35" i="2" s="1"/>
  <c r="AJ202" i="2" a="1"/>
  <c r="AJ202" i="2" s="1"/>
  <c r="GT36" i="2" s="1" a="1"/>
  <c r="GT36" i="2" s="1"/>
  <c r="AK202" i="2" a="1"/>
  <c r="AK202" i="2" s="1"/>
  <c r="GT37" i="2" s="1" a="1"/>
  <c r="GT37" i="2" s="1"/>
  <c r="AL202" i="2" a="1"/>
  <c r="AL202" i="2" s="1"/>
  <c r="GT38" i="2" s="1" a="1"/>
  <c r="GT38" i="2" s="1"/>
  <c r="AM202" i="2" a="1"/>
  <c r="AM202" i="2" s="1"/>
  <c r="GT39" i="2" s="1" a="1"/>
  <c r="GT39" i="2" s="1"/>
  <c r="AN202" i="2" a="1"/>
  <c r="AN202" i="2" s="1"/>
  <c r="GT40" i="2" s="1" a="1"/>
  <c r="GT40" i="2" s="1"/>
  <c r="AO202" i="2" a="1"/>
  <c r="AO202" i="2" s="1"/>
  <c r="GT41" i="2" s="1" a="1"/>
  <c r="GT41" i="2" s="1"/>
  <c r="AP202" i="2" a="1"/>
  <c r="AP202" i="2" s="1"/>
  <c r="GT42" i="2" s="1" a="1"/>
  <c r="GT42" i="2" s="1"/>
  <c r="AQ202" i="2" a="1"/>
  <c r="AQ202" i="2" s="1"/>
  <c r="GT43" i="2" s="1" a="1"/>
  <c r="GT43" i="2" s="1"/>
  <c r="AR202" i="2" a="1"/>
  <c r="AR202" i="2" s="1"/>
  <c r="GT44" i="2" s="1" a="1"/>
  <c r="GT44" i="2" s="1"/>
  <c r="AS202" i="2" a="1"/>
  <c r="AS202" i="2" s="1"/>
  <c r="GT45" i="2" s="1" a="1"/>
  <c r="GT45" i="2" s="1"/>
  <c r="AT202" i="2" a="1"/>
  <c r="AT202" i="2" s="1"/>
  <c r="GT46" i="2" s="1" a="1"/>
  <c r="GT46" i="2" s="1"/>
  <c r="AU202" i="2" a="1"/>
  <c r="AU202" i="2" s="1"/>
  <c r="GT47" i="2" s="1" a="1"/>
  <c r="GT47" i="2" s="1"/>
  <c r="AV202" i="2" a="1"/>
  <c r="AV202" i="2" s="1"/>
  <c r="GT48" i="2" s="1" a="1"/>
  <c r="GT48" i="2" s="1"/>
  <c r="AW202" i="2" a="1"/>
  <c r="AW202" i="2" s="1"/>
  <c r="GT49" i="2" s="1" a="1"/>
  <c r="GT49" i="2" s="1"/>
  <c r="AX202" i="2" a="1"/>
  <c r="AX202" i="2" s="1"/>
  <c r="GT50" i="2" s="1" a="1"/>
  <c r="GT50" i="2" s="1"/>
  <c r="AY202" i="2" a="1"/>
  <c r="AY202" i="2" s="1"/>
  <c r="GT51" i="2" s="1" a="1"/>
  <c r="GT51" i="2" s="1"/>
  <c r="AZ202" i="2" a="1"/>
  <c r="AZ202" i="2" s="1"/>
  <c r="GT52" i="2" s="1" a="1"/>
  <c r="GT52" i="2" s="1"/>
  <c r="BA202" i="2" a="1"/>
  <c r="BA202" i="2" s="1"/>
  <c r="GT53" i="2" s="1" a="1"/>
  <c r="GT53" i="2" s="1"/>
  <c r="BB202" i="2" a="1"/>
  <c r="BB202" i="2" s="1"/>
  <c r="GT54" i="2" s="1" a="1"/>
  <c r="GT54" i="2" s="1"/>
  <c r="BC202" i="2" a="1"/>
  <c r="BC202" i="2" s="1"/>
  <c r="GT55" i="2" s="1" a="1"/>
  <c r="GT55" i="2" s="1"/>
  <c r="BD202" i="2" a="1"/>
  <c r="BD202" i="2" s="1"/>
  <c r="GT56" i="2" s="1" a="1"/>
  <c r="GT56" i="2" s="1"/>
  <c r="BE202" i="2" a="1"/>
  <c r="BE202" i="2" s="1"/>
  <c r="GT57" i="2" s="1" a="1"/>
  <c r="GT57" i="2" s="1"/>
  <c r="BF202" i="2" a="1"/>
  <c r="BF202" i="2" s="1"/>
  <c r="GT58" i="2" s="1" a="1"/>
  <c r="GT58" i="2" s="1"/>
  <c r="BG202" i="2" a="1"/>
  <c r="BG202" i="2" s="1"/>
  <c r="GT59" i="2" s="1" a="1"/>
  <c r="GT59" i="2" s="1"/>
  <c r="BH202" i="2" a="1"/>
  <c r="BH202" i="2" s="1"/>
  <c r="GT60" i="2" s="1" a="1"/>
  <c r="GT60" i="2" s="1"/>
  <c r="BI202" i="2" a="1"/>
  <c r="BI202" i="2" s="1"/>
  <c r="GT61" i="2" s="1" a="1"/>
  <c r="GT61" i="2" s="1"/>
  <c r="BJ202" i="2" a="1"/>
  <c r="BJ202" i="2" s="1"/>
  <c r="GT62" i="2" s="1" a="1"/>
  <c r="GT62" i="2" s="1"/>
  <c r="BK202" i="2" a="1"/>
  <c r="BK202" i="2" s="1"/>
  <c r="GT63" i="2" s="1" a="1"/>
  <c r="GT63" i="2" s="1"/>
  <c r="BL202" i="2" a="1"/>
  <c r="BL202" i="2" s="1"/>
  <c r="GT64" i="2" s="1" a="1"/>
  <c r="GT64" i="2" s="1"/>
  <c r="BM202" i="2" a="1"/>
  <c r="BM202" i="2" s="1"/>
  <c r="GT65" i="2" s="1" a="1"/>
  <c r="GT65" i="2" s="1"/>
  <c r="BN202" i="2" a="1"/>
  <c r="BN202" i="2" s="1"/>
  <c r="GT66" i="2" s="1" a="1"/>
  <c r="GT66" i="2" s="1"/>
  <c r="BO202" i="2" a="1"/>
  <c r="BO202" i="2" s="1"/>
  <c r="GT67" i="2" s="1" a="1"/>
  <c r="GT67" i="2" s="1"/>
  <c r="BP202" i="2" a="1"/>
  <c r="BP202" i="2" s="1"/>
  <c r="GT68" i="2" s="1" a="1"/>
  <c r="GT68" i="2" s="1"/>
  <c r="BQ202" i="2" a="1"/>
  <c r="BQ202" i="2" s="1"/>
  <c r="GT69" i="2" s="1" a="1"/>
  <c r="GT69" i="2" s="1"/>
  <c r="BR202" i="2" a="1"/>
  <c r="BR202" i="2" s="1"/>
  <c r="GT70" i="2" s="1" a="1"/>
  <c r="GT70" i="2" s="1"/>
  <c r="BS202" i="2" a="1"/>
  <c r="BS202" i="2" s="1"/>
  <c r="GT71" i="2" s="1" a="1"/>
  <c r="GT71" i="2" s="1"/>
  <c r="BT202" i="2" a="1"/>
  <c r="BT202" i="2" s="1"/>
  <c r="GT72" i="2" s="1" a="1"/>
  <c r="GT72" i="2" s="1"/>
  <c r="BU202" i="2" a="1"/>
  <c r="BU202" i="2" s="1"/>
  <c r="GT73" i="2" s="1" a="1"/>
  <c r="GT73" i="2" s="1"/>
  <c r="BV202" i="2" a="1"/>
  <c r="BV202" i="2" s="1"/>
  <c r="GT74" i="2" s="1" a="1"/>
  <c r="GT74" i="2" s="1"/>
  <c r="BW202" i="2" a="1"/>
  <c r="BW202" i="2" s="1"/>
  <c r="GT75" i="2" s="1" a="1"/>
  <c r="GT75" i="2" s="1"/>
  <c r="BX202" i="2" a="1"/>
  <c r="BX202" i="2" s="1"/>
  <c r="GT76" i="2" s="1" a="1"/>
  <c r="GT76" i="2" s="1"/>
  <c r="BY202" i="2" a="1"/>
  <c r="BY202" i="2" s="1"/>
  <c r="GT77" i="2" s="1" a="1"/>
  <c r="GT77" i="2" s="1"/>
  <c r="BZ202" i="2" a="1"/>
  <c r="BZ202" i="2" s="1"/>
  <c r="GT78" i="2" s="1" a="1"/>
  <c r="GT78" i="2" s="1"/>
  <c r="CA202" i="2" a="1"/>
  <c r="CA202" i="2" s="1"/>
  <c r="GT79" i="2" s="1" a="1"/>
  <c r="GT79" i="2" s="1"/>
  <c r="CB202" i="2" a="1"/>
  <c r="CB202" i="2" s="1"/>
  <c r="GT80" i="2" s="1" a="1"/>
  <c r="GT80" i="2" s="1"/>
  <c r="CC202" i="2" a="1"/>
  <c r="CC202" i="2" s="1"/>
  <c r="GT81" i="2" s="1" a="1"/>
  <c r="GT81" i="2" s="1"/>
  <c r="CD202" i="2" a="1"/>
  <c r="CD202" i="2" s="1"/>
  <c r="GT82" i="2" s="1" a="1"/>
  <c r="GT82" i="2" s="1"/>
  <c r="CE202" i="2" a="1"/>
  <c r="CE202" i="2" s="1"/>
  <c r="GT83" i="2" s="1" a="1"/>
  <c r="GT83" i="2" s="1"/>
  <c r="CF202" i="2" a="1"/>
  <c r="CF202" i="2" s="1"/>
  <c r="GT84" i="2" s="1" a="1"/>
  <c r="GT84" i="2" s="1"/>
  <c r="CG202" i="2" a="1"/>
  <c r="CG202" i="2" s="1"/>
  <c r="GT85" i="2" s="1" a="1"/>
  <c r="GT85" i="2" s="1"/>
  <c r="CH202" i="2" a="1"/>
  <c r="CH202" i="2" s="1"/>
  <c r="GT86" i="2" s="1" a="1"/>
  <c r="GT86" i="2" s="1"/>
  <c r="CI202" i="2" a="1"/>
  <c r="CI202" i="2" s="1"/>
  <c r="GT87" i="2" s="1" a="1"/>
  <c r="GT87" i="2" s="1"/>
  <c r="CJ202" i="2" a="1"/>
  <c r="CJ202" i="2" s="1"/>
  <c r="GT88" i="2" s="1" a="1"/>
  <c r="GT88" i="2" s="1"/>
  <c r="CK202" i="2" a="1"/>
  <c r="CK202" i="2" s="1"/>
  <c r="GT89" i="2" s="1" a="1"/>
  <c r="GT89" i="2" s="1"/>
  <c r="CL202" i="2" a="1"/>
  <c r="CL202" i="2" s="1"/>
  <c r="GT90" i="2" s="1" a="1"/>
  <c r="GT90" i="2" s="1"/>
  <c r="CM202" i="2" a="1"/>
  <c r="CM202" i="2" s="1"/>
  <c r="GT91" i="2" s="1" a="1"/>
  <c r="GT91" i="2" s="1"/>
  <c r="CN202" i="2" a="1"/>
  <c r="CN202" i="2" s="1"/>
  <c r="GT92" i="2" s="1" a="1"/>
  <c r="GT92" i="2" s="1"/>
  <c r="CO202" i="2" a="1"/>
  <c r="CO202" i="2" s="1"/>
  <c r="GT93" i="2" s="1" a="1"/>
  <c r="GT93" i="2" s="1"/>
  <c r="CP202" i="2" a="1"/>
  <c r="CP202" i="2" s="1"/>
  <c r="GT94" i="2" s="1" a="1"/>
  <c r="GT94" i="2" s="1"/>
  <c r="CQ202" i="2" a="1"/>
  <c r="CQ202" i="2" s="1"/>
  <c r="GT95" i="2" s="1" a="1"/>
  <c r="GT95" i="2" s="1"/>
  <c r="CR202" i="2" a="1"/>
  <c r="CR202" i="2" s="1"/>
  <c r="GT96" i="2" s="1" a="1"/>
  <c r="GT96" i="2" s="1"/>
  <c r="CS202" i="2" a="1"/>
  <c r="CS202" i="2" s="1"/>
  <c r="GT97" i="2" s="1" a="1"/>
  <c r="GT97" i="2" s="1"/>
  <c r="CT202" i="2" a="1"/>
  <c r="CT202" i="2" s="1"/>
  <c r="GT98" i="2" s="1" a="1"/>
  <c r="GT98" i="2" s="1"/>
  <c r="CU202" i="2" a="1"/>
  <c r="CU202" i="2" s="1"/>
  <c r="GT99" i="2" s="1" a="1"/>
  <c r="GT99" i="2" s="1"/>
  <c r="CV202" i="2" a="1"/>
  <c r="CV202" i="2" s="1"/>
  <c r="GT100" i="2" s="1" a="1"/>
  <c r="GT100" i="2" s="1"/>
  <c r="CW202" i="2" a="1"/>
  <c r="CW202" i="2" s="1"/>
  <c r="GT101" i="2" s="1" a="1"/>
  <c r="GT101" i="2" s="1"/>
  <c r="CX202" i="2" a="1"/>
  <c r="CX202" i="2" s="1"/>
  <c r="GT102" i="2" s="1" a="1"/>
  <c r="GT102" i="2" s="1"/>
  <c r="CY202" i="2" a="1"/>
  <c r="CY202" i="2" s="1"/>
  <c r="GT103" i="2" s="1" a="1"/>
  <c r="GT103" i="2" s="1"/>
  <c r="CZ202" i="2" a="1"/>
  <c r="CZ202" i="2" s="1"/>
  <c r="GT104" i="2" s="1" a="1"/>
  <c r="GT104" i="2" s="1"/>
  <c r="DA202" i="2" a="1"/>
  <c r="DA202" i="2" s="1"/>
  <c r="GT105" i="2" s="1" a="1"/>
  <c r="GT105" i="2" s="1"/>
  <c r="DB202" i="2" a="1"/>
  <c r="DB202" i="2" s="1"/>
  <c r="GT106" i="2" s="1" a="1"/>
  <c r="GT106" i="2" s="1"/>
  <c r="DC202" i="2" a="1"/>
  <c r="DC202" i="2" s="1"/>
  <c r="GT107" i="2" s="1" a="1"/>
  <c r="GT107" i="2" s="1"/>
  <c r="DD202" i="2" a="1"/>
  <c r="DD202" i="2" s="1"/>
  <c r="GT108" i="2" s="1" a="1"/>
  <c r="GT108" i="2" s="1"/>
  <c r="DE202" i="2" a="1"/>
  <c r="DE202" i="2" s="1"/>
  <c r="GT109" i="2" s="1" a="1"/>
  <c r="GT109" i="2" s="1"/>
  <c r="DF202" i="2" a="1"/>
  <c r="DF202" i="2" s="1"/>
  <c r="GT110" i="2" s="1" a="1"/>
  <c r="GT110" i="2" s="1"/>
  <c r="DG202" i="2" a="1"/>
  <c r="DG202" i="2" s="1"/>
  <c r="GT111" i="2" s="1" a="1"/>
  <c r="GT111" i="2" s="1"/>
  <c r="DH202" i="2" a="1"/>
  <c r="DH202" i="2" s="1"/>
  <c r="GT112" i="2" s="1" a="1"/>
  <c r="GT112" i="2" s="1"/>
  <c r="DI202" i="2" a="1"/>
  <c r="DI202" i="2" s="1"/>
  <c r="GT113" i="2" s="1" a="1"/>
  <c r="GT113" i="2" s="1"/>
  <c r="DJ202" i="2" a="1"/>
  <c r="DJ202" i="2" s="1"/>
  <c r="GT114" i="2" s="1" a="1"/>
  <c r="GT114" i="2" s="1"/>
  <c r="DK202" i="2" a="1"/>
  <c r="DK202" i="2" s="1"/>
  <c r="GT115" i="2" s="1" a="1"/>
  <c r="GT115" i="2" s="1"/>
  <c r="DL202" i="2" a="1"/>
  <c r="DL202" i="2" s="1"/>
  <c r="GT116" i="2" s="1" a="1"/>
  <c r="GT116" i="2" s="1"/>
  <c r="DM202" i="2" a="1"/>
  <c r="DM202" i="2" s="1"/>
  <c r="GT117" i="2" s="1" a="1"/>
  <c r="GT117" i="2" s="1"/>
  <c r="DN202" i="2" a="1"/>
  <c r="DN202" i="2" s="1"/>
  <c r="GT118" i="2" s="1" a="1"/>
  <c r="GT118" i="2" s="1"/>
  <c r="DO202" i="2" a="1"/>
  <c r="DO202" i="2" s="1"/>
  <c r="GT119" i="2" s="1" a="1"/>
  <c r="GT119" i="2" s="1"/>
  <c r="DP202" i="2" a="1"/>
  <c r="DP202" i="2" s="1"/>
  <c r="GT120" i="2" s="1" a="1"/>
  <c r="GT120" i="2" s="1"/>
  <c r="DQ202" i="2" a="1"/>
  <c r="DQ202" i="2" s="1"/>
  <c r="GT121" i="2" s="1" a="1"/>
  <c r="GT121" i="2" s="1"/>
  <c r="DR202" i="2" a="1"/>
  <c r="DR202" i="2" s="1"/>
  <c r="GT122" i="2" s="1" a="1"/>
  <c r="GT122" i="2" s="1"/>
  <c r="DS202" i="2" a="1"/>
  <c r="DS202" i="2" s="1"/>
  <c r="GT123" i="2" s="1" a="1"/>
  <c r="GT123" i="2" s="1"/>
  <c r="DT202" i="2" a="1"/>
  <c r="DT202" i="2" s="1"/>
  <c r="GT124" i="2" s="1" a="1"/>
  <c r="GT124" i="2" s="1"/>
  <c r="DU202" i="2" a="1"/>
  <c r="DU202" i="2" s="1"/>
  <c r="GT125" i="2" s="1" a="1"/>
  <c r="GT125" i="2" s="1"/>
  <c r="DV202" i="2" a="1"/>
  <c r="DV202" i="2" s="1"/>
  <c r="GT126" i="2" s="1" a="1"/>
  <c r="GT126" i="2" s="1"/>
  <c r="DW202" i="2" a="1"/>
  <c r="DW202" i="2" s="1"/>
  <c r="GT127" i="2" s="1" a="1"/>
  <c r="GT127" i="2" s="1"/>
  <c r="DX202" i="2" a="1"/>
  <c r="DX202" i="2" s="1"/>
  <c r="GT128" i="2" s="1" a="1"/>
  <c r="GT128" i="2" s="1"/>
  <c r="DY202" i="2" a="1"/>
  <c r="DY202" i="2" s="1"/>
  <c r="GT129" i="2" s="1" a="1"/>
  <c r="GT129" i="2" s="1"/>
  <c r="DZ202" i="2" a="1"/>
  <c r="DZ202" i="2" s="1"/>
  <c r="GT130" i="2" s="1" a="1"/>
  <c r="GT130" i="2" s="1"/>
  <c r="EA202" i="2" a="1"/>
  <c r="EA202" i="2" s="1"/>
  <c r="GT131" i="2" s="1" a="1"/>
  <c r="GT131" i="2" s="1"/>
  <c r="EB202" i="2" a="1"/>
  <c r="EB202" i="2" s="1"/>
  <c r="GT132" i="2" s="1" a="1"/>
  <c r="GT132" i="2" s="1"/>
  <c r="EC202" i="2" a="1"/>
  <c r="EC202" i="2" s="1"/>
  <c r="GT133" i="2" s="1" a="1"/>
  <c r="GT133" i="2" s="1"/>
  <c r="ED202" i="2" a="1"/>
  <c r="ED202" i="2" s="1"/>
  <c r="GT134" i="2" s="1" a="1"/>
  <c r="GT134" i="2" s="1"/>
  <c r="EE202" i="2" a="1"/>
  <c r="EE202" i="2" s="1"/>
  <c r="GT135" i="2" s="1" a="1"/>
  <c r="GT135" i="2" s="1"/>
  <c r="EF202" i="2" a="1"/>
  <c r="EF202" i="2" s="1"/>
  <c r="GT136" i="2" s="1" a="1"/>
  <c r="GT136" i="2" s="1"/>
  <c r="EG202" i="2" a="1"/>
  <c r="EG202" i="2" s="1"/>
  <c r="GT137" i="2" s="1" a="1"/>
  <c r="GT137" i="2" s="1"/>
  <c r="EH202" i="2" a="1"/>
  <c r="EH202" i="2" s="1"/>
  <c r="GT138" i="2" s="1" a="1"/>
  <c r="GT138" i="2" s="1"/>
  <c r="EI202" i="2" a="1"/>
  <c r="EI202" i="2" s="1"/>
  <c r="GT139" i="2" s="1" a="1"/>
  <c r="GT139" i="2" s="1"/>
  <c r="EJ202" i="2" a="1"/>
  <c r="EJ202" i="2" s="1"/>
  <c r="GT140" i="2" s="1" a="1"/>
  <c r="GT140" i="2" s="1"/>
  <c r="EK202" i="2" a="1"/>
  <c r="EK202" i="2" s="1"/>
  <c r="GT141" i="2" s="1" a="1"/>
  <c r="GT141" i="2" s="1"/>
  <c r="EL202" i="2" a="1"/>
  <c r="EL202" i="2" s="1"/>
  <c r="GT142" i="2" s="1" a="1"/>
  <c r="GT142" i="2" s="1"/>
  <c r="EM202" i="2" a="1"/>
  <c r="EM202" i="2" s="1"/>
  <c r="GT143" i="2" s="1" a="1"/>
  <c r="GT143" i="2" s="1"/>
  <c r="EN202" i="2" a="1"/>
  <c r="EN202" i="2" s="1"/>
  <c r="GT144" i="2" s="1" a="1"/>
  <c r="GT144" i="2" s="1"/>
  <c r="EO202" i="2" a="1"/>
  <c r="EO202" i="2" s="1"/>
  <c r="GT145" i="2" s="1" a="1"/>
  <c r="GT145" i="2" s="1"/>
  <c r="EP202" i="2" a="1"/>
  <c r="EP202" i="2" s="1"/>
  <c r="GT146" i="2" s="1" a="1"/>
  <c r="GT146" i="2" s="1"/>
  <c r="EQ202" i="2" a="1"/>
  <c r="EQ202" i="2" s="1"/>
  <c r="GT147" i="2" s="1" a="1"/>
  <c r="GT147" i="2" s="1"/>
  <c r="ER202" i="2" a="1"/>
  <c r="ER202" i="2" s="1"/>
  <c r="GT148" i="2" s="1" a="1"/>
  <c r="GT148" i="2" s="1"/>
  <c r="ES202" i="2" a="1"/>
  <c r="ES202" i="2" s="1"/>
  <c r="GT149" i="2" s="1" a="1"/>
  <c r="GT149" i="2" s="1"/>
  <c r="ET202" i="2" a="1"/>
  <c r="ET202" i="2" s="1"/>
  <c r="GT150" i="2" s="1" a="1"/>
  <c r="GT150" i="2" s="1"/>
  <c r="EU202" i="2" a="1"/>
  <c r="EU202" i="2" s="1"/>
  <c r="GT151" i="2" s="1" a="1"/>
  <c r="GT151" i="2" s="1"/>
  <c r="EV202" i="2" a="1"/>
  <c r="EV202" i="2" s="1"/>
  <c r="GT152" i="2" s="1" a="1"/>
  <c r="GT152" i="2" s="1"/>
  <c r="EW202" i="2" a="1"/>
  <c r="EW202" i="2" s="1"/>
  <c r="GT153" i="2" s="1" a="1"/>
  <c r="GT153" i="2" s="1"/>
  <c r="EX202" i="2" a="1"/>
  <c r="EX202" i="2" s="1"/>
  <c r="GT154" i="2" s="1" a="1"/>
  <c r="GT154" i="2" s="1"/>
  <c r="EY202" i="2" a="1"/>
  <c r="EY202" i="2" s="1"/>
  <c r="GT155" i="2" s="1" a="1"/>
  <c r="GT155" i="2" s="1"/>
  <c r="EZ202" i="2" a="1"/>
  <c r="EZ202" i="2" s="1"/>
  <c r="GT156" i="2" s="1" a="1"/>
  <c r="GT156" i="2" s="1"/>
  <c r="FA202" i="2" a="1"/>
  <c r="FA202" i="2" s="1"/>
  <c r="GT157" i="2" s="1" a="1"/>
  <c r="GT157" i="2" s="1"/>
  <c r="FB202" i="2" a="1"/>
  <c r="FB202" i="2" s="1"/>
  <c r="GT158" i="2" s="1" a="1"/>
  <c r="GT158" i="2" s="1"/>
  <c r="FC202" i="2" a="1"/>
  <c r="FC202" i="2" s="1"/>
  <c r="GT159" i="2" s="1" a="1"/>
  <c r="GT159" i="2" s="1"/>
  <c r="FD202" i="2" a="1"/>
  <c r="FD202" i="2" s="1"/>
  <c r="GT160" i="2" s="1" a="1"/>
  <c r="GT160" i="2" s="1"/>
  <c r="FE202" i="2" a="1"/>
  <c r="FE202" i="2" s="1"/>
  <c r="GT161" i="2" s="1" a="1"/>
  <c r="GT161" i="2" s="1"/>
  <c r="FF202" i="2" a="1"/>
  <c r="FF202" i="2" s="1"/>
  <c r="GT162" i="2" s="1" a="1"/>
  <c r="GT162" i="2" s="1"/>
  <c r="FG202" i="2" a="1"/>
  <c r="FG202" i="2" s="1"/>
  <c r="GT163" i="2" s="1" a="1"/>
  <c r="GT163" i="2" s="1"/>
  <c r="FH202" i="2" a="1"/>
  <c r="FH202" i="2" s="1"/>
  <c r="GT164" i="2" s="1" a="1"/>
  <c r="GT164" i="2" s="1"/>
  <c r="FI202" i="2" a="1"/>
  <c r="FI202" i="2" s="1"/>
  <c r="GT165" i="2" s="1" a="1"/>
  <c r="GT165" i="2" s="1"/>
  <c r="FJ202" i="2" a="1"/>
  <c r="FJ202" i="2" s="1"/>
  <c r="GT166" i="2" s="1" a="1"/>
  <c r="GT166" i="2" s="1"/>
  <c r="FK202" i="2" a="1"/>
  <c r="FK202" i="2" s="1"/>
  <c r="GT167" i="2" s="1" a="1"/>
  <c r="GT167" i="2" s="1"/>
  <c r="FL202" i="2" a="1"/>
  <c r="FL202" i="2" s="1"/>
  <c r="GT168" i="2" s="1" a="1"/>
  <c r="GT168" i="2" s="1"/>
  <c r="FM202" i="2" a="1"/>
  <c r="FM202" i="2" s="1"/>
  <c r="GT169" i="2" s="1" a="1"/>
  <c r="GT169" i="2" s="1"/>
  <c r="FN202" i="2" a="1"/>
  <c r="FN202" i="2" s="1"/>
  <c r="GT170" i="2" s="1" a="1"/>
  <c r="GT170" i="2" s="1"/>
  <c r="FO202" i="2" a="1"/>
  <c r="FO202" i="2" s="1"/>
  <c r="GT171" i="2" s="1" a="1"/>
  <c r="GT171" i="2" s="1"/>
  <c r="FP202" i="2" a="1"/>
  <c r="FP202" i="2" s="1"/>
  <c r="GT172" i="2" s="1" a="1"/>
  <c r="GT172" i="2" s="1"/>
  <c r="FQ202" i="2" a="1"/>
  <c r="FQ202" i="2" s="1"/>
  <c r="GT173" i="2" s="1" a="1"/>
  <c r="GT173" i="2" s="1"/>
  <c r="FR202" i="2" a="1"/>
  <c r="FR202" i="2" s="1"/>
  <c r="GT174" i="2" s="1" a="1"/>
  <c r="GT174" i="2" s="1"/>
  <c r="FS202" i="2" a="1"/>
  <c r="FS202" i="2" s="1"/>
  <c r="GT175" i="2" s="1" a="1"/>
  <c r="GT175" i="2" s="1"/>
  <c r="FT202" i="2" a="1"/>
  <c r="FT202" i="2" s="1"/>
  <c r="GT176" i="2" s="1" a="1"/>
  <c r="GT176" i="2" s="1"/>
  <c r="FU202" i="2" a="1"/>
  <c r="FU202" i="2" s="1"/>
  <c r="GT177" i="2" s="1" a="1"/>
  <c r="GT177" i="2" s="1"/>
  <c r="FV202" i="2" a="1"/>
  <c r="FV202" i="2" s="1"/>
  <c r="GT178" i="2" s="1" a="1"/>
  <c r="GT178" i="2" s="1"/>
  <c r="FW202" i="2" a="1"/>
  <c r="FW202" i="2" s="1"/>
  <c r="GT179" i="2" s="1" a="1"/>
  <c r="GT179" i="2" s="1"/>
  <c r="FX202" i="2" a="1"/>
  <c r="FX202" i="2" s="1"/>
  <c r="GT180" i="2" s="1" a="1"/>
  <c r="GT180" i="2" s="1"/>
  <c r="FY202" i="2" a="1"/>
  <c r="FY202" i="2" s="1"/>
  <c r="GT181" i="2" s="1" a="1"/>
  <c r="GT181" i="2" s="1"/>
  <c r="FZ202" i="2" a="1"/>
  <c r="FZ202" i="2" s="1"/>
  <c r="GT182" i="2" s="1" a="1"/>
  <c r="GT182" i="2" s="1"/>
  <c r="GA202" i="2" a="1"/>
  <c r="GA202" i="2" s="1"/>
  <c r="GT183" i="2" s="1" a="1"/>
  <c r="GT183" i="2" s="1"/>
  <c r="GB202" i="2" a="1"/>
  <c r="GB202" i="2" s="1"/>
  <c r="GT184" i="2" s="1" a="1"/>
  <c r="GT184" i="2" s="1"/>
  <c r="GC202" i="2" a="1"/>
  <c r="GC202" i="2" s="1"/>
  <c r="GT185" i="2" s="1" a="1"/>
  <c r="GT185" i="2" s="1"/>
  <c r="GD202" i="2" a="1"/>
  <c r="GD202" i="2" s="1"/>
  <c r="GT186" i="2" s="1" a="1"/>
  <c r="GT186" i="2" s="1"/>
  <c r="GE202" i="2" a="1"/>
  <c r="GE202" i="2" s="1"/>
  <c r="GT187" i="2" s="1" a="1"/>
  <c r="GT187" i="2" s="1"/>
  <c r="GF202" i="2" a="1"/>
  <c r="GF202" i="2" s="1"/>
  <c r="GT188" i="2" s="1" a="1"/>
  <c r="GT188" i="2" s="1"/>
  <c r="GG202" i="2" a="1"/>
  <c r="GG202" i="2" s="1"/>
  <c r="GT189" i="2" s="1" a="1"/>
  <c r="GT189" i="2" s="1"/>
  <c r="GH202" i="2" a="1"/>
  <c r="GH202" i="2" s="1"/>
  <c r="GT190" i="2" s="1" a="1"/>
  <c r="GT190" i="2" s="1"/>
  <c r="GI202" i="2" a="1"/>
  <c r="GI202" i="2" s="1"/>
  <c r="GT191" i="2" s="1" a="1"/>
  <c r="GT191" i="2" s="1"/>
  <c r="GJ202" i="2" a="1"/>
  <c r="GJ202" i="2" s="1"/>
  <c r="GT192" i="2" s="1" a="1"/>
  <c r="GT192" i="2" s="1"/>
  <c r="GK202" i="2" a="1"/>
  <c r="GK202" i="2" s="1"/>
  <c r="GT193" i="2" s="1" a="1"/>
  <c r="GT193" i="2" s="1"/>
  <c r="GL202" i="2" a="1"/>
  <c r="GL202" i="2" s="1"/>
  <c r="GT194" i="2" s="1" a="1"/>
  <c r="GT194" i="2" s="1"/>
  <c r="GM202" i="2" a="1"/>
  <c r="GM202" i="2" s="1"/>
  <c r="GT195" i="2" s="1" a="1"/>
  <c r="GT195" i="2" s="1"/>
  <c r="GN202" i="2" a="1"/>
  <c r="GN202" i="2" s="1"/>
  <c r="GT196" i="2" s="1" a="1"/>
  <c r="GT196" i="2" s="1"/>
  <c r="GO202" i="2" a="1"/>
  <c r="GO202" i="2" s="1"/>
  <c r="GT197" i="2" s="1" a="1"/>
  <c r="GT197" i="2" s="1"/>
  <c r="GP202" i="2" a="1"/>
  <c r="GP202" i="2" s="1"/>
  <c r="GT198" i="2" s="1" a="1"/>
  <c r="GT198" i="2" s="1"/>
  <c r="GQ202" i="2" a="1"/>
  <c r="GQ202" i="2" s="1"/>
  <c r="GT199" i="2" s="1" a="1"/>
  <c r="GT199" i="2" s="1"/>
  <c r="GR202" i="2" a="1"/>
  <c r="GR202" i="2" s="1"/>
  <c r="GT200" i="2" s="1" a="1"/>
  <c r="GT200" i="2" s="1"/>
  <c r="GS202" i="2" a="1"/>
  <c r="GS202" i="2" s="1"/>
  <c r="GT201" i="2" s="1" a="1"/>
  <c r="GT201" i="2" s="1"/>
  <c r="GT202" i="2" a="1"/>
  <c r="GT202" i="2" s="1"/>
  <c r="G3" i="2" a="1"/>
  <c r="G3" i="2" s="1"/>
  <c r="W3" i="2" a="1"/>
  <c r="W3" i="2" s="1"/>
  <c r="W1" i="2" s="1" a="1"/>
  <c r="W1" i="2" s="1"/>
  <c r="AA3" i="2" a="1"/>
  <c r="AA3" i="2" s="1"/>
  <c r="AA1" i="2" s="1" a="1"/>
  <c r="AA1" i="2" s="1"/>
  <c r="AE3" i="2" a="1"/>
  <c r="AE3" i="2" s="1"/>
  <c r="AE1" i="2" s="1" a="1"/>
  <c r="AE1" i="2" s="1"/>
  <c r="AM3" i="2" a="1"/>
  <c r="AM3" i="2" s="1"/>
  <c r="AM1" i="2" s="1" a="1"/>
  <c r="AM1" i="2" s="1"/>
  <c r="BC3" i="2" a="1"/>
  <c r="BC3" i="2" s="1"/>
  <c r="BC1" i="2" s="1" a="1"/>
  <c r="BC1" i="2" s="1"/>
  <c r="BG3" i="2" a="1"/>
  <c r="BG3" i="2" s="1"/>
  <c r="BG1" i="2" s="1" a="1"/>
  <c r="BG1" i="2" s="1"/>
  <c r="BK3" i="2" a="1"/>
  <c r="BK3" i="2" s="1"/>
  <c r="BK1" i="2" s="1" a="1"/>
  <c r="BK1" i="2" s="1"/>
  <c r="BS3" i="2" a="1"/>
  <c r="BS3" i="2" s="1"/>
  <c r="BS1" i="2" s="1" a="1"/>
  <c r="BS1" i="2" s="1"/>
  <c r="CI3" i="2" a="1"/>
  <c r="CI3" i="2" s="1"/>
  <c r="CI1" i="2" s="1" a="1"/>
  <c r="CI1" i="2" s="1"/>
  <c r="CM3" i="2" a="1"/>
  <c r="CM3" i="2" s="1"/>
  <c r="CM1" i="2" s="1" a="1"/>
  <c r="CM1" i="2" s="1"/>
  <c r="CQ3" i="2" a="1"/>
  <c r="CQ3" i="2" s="1"/>
  <c r="CQ1" i="2" s="1" a="1"/>
  <c r="CQ1" i="2" s="1"/>
  <c r="CY3" i="2" a="1"/>
  <c r="CY3" i="2" s="1"/>
  <c r="DS3" i="2" a="1"/>
  <c r="DS3" i="2" s="1"/>
  <c r="DS1" i="2" s="1" a="1"/>
  <c r="DS1" i="2" s="1"/>
  <c r="DW3" i="2" a="1"/>
  <c r="DW3" i="2" s="1"/>
  <c r="EC3" i="2" a="1"/>
  <c r="EC3" i="2" s="1"/>
  <c r="EE3" i="2" a="1"/>
  <c r="EE3" i="2" s="1"/>
  <c r="EK3" i="2" a="1"/>
  <c r="EK3" i="2" s="1"/>
  <c r="EV3" i="2" a="1"/>
  <c r="EV3" i="2" s="1"/>
  <c r="EX3" i="2" a="1"/>
  <c r="EX3" i="2" s="1"/>
  <c r="EY3" i="2" a="1"/>
  <c r="EY3" i="2" s="1"/>
  <c r="FC3" i="2" a="1"/>
  <c r="FC3" i="2" s="1"/>
  <c r="E3" i="2" a="1"/>
  <c r="E3" i="2" s="1"/>
  <c r="E1" i="2" s="1" a="1"/>
  <c r="E1" i="2" s="1"/>
  <c r="F3" i="2" a="1"/>
  <c r="F3" i="2" s="1"/>
  <c r="F1" i="2" s="1" a="1"/>
  <c r="F1" i="2" s="1"/>
  <c r="H3" i="2" a="1"/>
  <c r="H3" i="2" s="1"/>
  <c r="H1" i="2" s="1" a="1"/>
  <c r="H1" i="2" s="1"/>
  <c r="I3" i="2" a="1"/>
  <c r="I3" i="2" s="1"/>
  <c r="J3" i="2" a="1"/>
  <c r="J3" i="2" s="1"/>
  <c r="K3" i="2" a="1"/>
  <c r="K3" i="2" s="1"/>
  <c r="L3" i="2" a="1"/>
  <c r="L3" i="2" s="1"/>
  <c r="L1" i="2" s="1" a="1"/>
  <c r="L1" i="2" s="1"/>
  <c r="M3" i="2" a="1"/>
  <c r="M3" i="2" s="1"/>
  <c r="N3" i="2" a="1"/>
  <c r="N3" i="2" s="1"/>
  <c r="O3" i="2" a="1"/>
  <c r="O3" i="2" s="1"/>
  <c r="O1" i="2" s="1" a="1"/>
  <c r="O1" i="2" s="1"/>
  <c r="P3" i="2" a="1"/>
  <c r="P3" i="2" s="1"/>
  <c r="P1" i="2" s="1" a="1"/>
  <c r="P1" i="2" s="1"/>
  <c r="Q3" i="2" a="1"/>
  <c r="Q3" i="2" s="1"/>
  <c r="Q1" i="2" s="1" a="1"/>
  <c r="Q1" i="2" s="1"/>
  <c r="R3" i="2" a="1"/>
  <c r="R3" i="2" s="1"/>
  <c r="S3" i="2" a="1"/>
  <c r="S3" i="2" s="1"/>
  <c r="S1" i="2" s="1" a="1"/>
  <c r="S1" i="2" s="1"/>
  <c r="T3" i="2" a="1"/>
  <c r="T3" i="2" s="1"/>
  <c r="T1" i="2" s="1" a="1"/>
  <c r="T1" i="2" s="1"/>
  <c r="U3" i="2" a="1"/>
  <c r="U3" i="2" s="1"/>
  <c r="U1" i="2" s="1" a="1"/>
  <c r="U1" i="2" s="1"/>
  <c r="V3" i="2" a="1"/>
  <c r="V3" i="2" s="1"/>
  <c r="X3" i="2" a="1"/>
  <c r="X3" i="2" s="1"/>
  <c r="X1" i="2" s="1" a="1"/>
  <c r="X1" i="2" s="1"/>
  <c r="Y3" i="2" a="1"/>
  <c r="Y3" i="2" s="1"/>
  <c r="Y1" i="2" s="1" a="1"/>
  <c r="Y1" i="2" s="1"/>
  <c r="Z3" i="2" a="1"/>
  <c r="Z3" i="2" s="1"/>
  <c r="AB3" i="2" a="1"/>
  <c r="AB3" i="2" s="1"/>
  <c r="AB1" i="2" s="1" a="1"/>
  <c r="AB1" i="2" s="1"/>
  <c r="AC3" i="2" a="1"/>
  <c r="AC3" i="2" s="1"/>
  <c r="AC1" i="2" s="1" a="1"/>
  <c r="AC1" i="2" s="1"/>
  <c r="AD3" i="2" a="1"/>
  <c r="AD3" i="2" s="1"/>
  <c r="AF3" i="2" a="1"/>
  <c r="AF3" i="2" s="1"/>
  <c r="AF1" i="2" s="1" a="1"/>
  <c r="AF1" i="2" s="1"/>
  <c r="AG3" i="2" a="1"/>
  <c r="AG3" i="2" s="1"/>
  <c r="AG1" i="2" s="1" a="1"/>
  <c r="AG1" i="2" s="1"/>
  <c r="AH3" i="2" a="1"/>
  <c r="AH3" i="2" s="1"/>
  <c r="AI3" i="2" a="1"/>
  <c r="AI3" i="2" s="1"/>
  <c r="AI1" i="2" s="1" a="1"/>
  <c r="AI1" i="2" s="1"/>
  <c r="AJ3" i="2" a="1"/>
  <c r="AJ3" i="2" s="1"/>
  <c r="AJ1" i="2" s="1" a="1"/>
  <c r="AJ1" i="2" s="1"/>
  <c r="AK3" i="2" a="1"/>
  <c r="AK3" i="2" s="1"/>
  <c r="AK1" i="2" s="1" a="1"/>
  <c r="AK1" i="2" s="1"/>
  <c r="AL3" i="2" a="1"/>
  <c r="AL3" i="2" s="1"/>
  <c r="AN3" i="2" a="1"/>
  <c r="AN3" i="2" s="1"/>
  <c r="AN1" i="2" s="1" a="1"/>
  <c r="AN1" i="2" s="1"/>
  <c r="AO3" i="2" a="1"/>
  <c r="AO3" i="2" s="1"/>
  <c r="AO1" i="2" s="1" a="1"/>
  <c r="AO1" i="2" s="1"/>
  <c r="AP3" i="2" a="1"/>
  <c r="AP3" i="2" s="1"/>
  <c r="AQ3" i="2" a="1"/>
  <c r="AQ3" i="2" s="1"/>
  <c r="AQ1" i="2" s="1" a="1"/>
  <c r="AQ1" i="2" s="1"/>
  <c r="AR3" i="2" a="1"/>
  <c r="AR3" i="2" s="1"/>
  <c r="AR1" i="2" s="1" a="1"/>
  <c r="AR1" i="2" s="1"/>
  <c r="AS3" i="2" a="1"/>
  <c r="AS3" i="2" s="1"/>
  <c r="AS1" i="2" s="1" a="1"/>
  <c r="AS1" i="2" s="1"/>
  <c r="AT3" i="2" a="1"/>
  <c r="AT3" i="2" s="1"/>
  <c r="AT1" i="2" s="1" a="1"/>
  <c r="AT1" i="2" s="1"/>
  <c r="AU3" i="2" a="1"/>
  <c r="AU3" i="2" s="1"/>
  <c r="AU1" i="2" s="1" a="1"/>
  <c r="AU1" i="2" s="1"/>
  <c r="AV3" i="2" a="1"/>
  <c r="AV3" i="2" s="1"/>
  <c r="AV1" i="2" s="1" a="1"/>
  <c r="AV1" i="2" s="1"/>
  <c r="AW3" i="2" a="1"/>
  <c r="AW3" i="2" s="1"/>
  <c r="AW1" i="2" s="1" a="1"/>
  <c r="AW1" i="2" s="1"/>
  <c r="AX3" i="2" a="1"/>
  <c r="AX3" i="2" s="1"/>
  <c r="AY3" i="2" a="1"/>
  <c r="AY3" i="2" s="1"/>
  <c r="AY1" i="2" s="1" a="1"/>
  <c r="AY1" i="2" s="1"/>
  <c r="AZ3" i="2" a="1"/>
  <c r="AZ3" i="2" s="1"/>
  <c r="AZ1" i="2" s="1" a="1"/>
  <c r="AZ1" i="2" s="1"/>
  <c r="BA3" i="2" a="1"/>
  <c r="BA3" i="2" s="1"/>
  <c r="BA1" i="2" s="1" a="1"/>
  <c r="BA1" i="2" s="1"/>
  <c r="BB3" i="2" a="1"/>
  <c r="BB3" i="2" s="1"/>
  <c r="BD3" i="2" a="1"/>
  <c r="BD3" i="2" s="1"/>
  <c r="BD1" i="2" s="1" a="1"/>
  <c r="BD1" i="2" s="1"/>
  <c r="BE3" i="2" a="1"/>
  <c r="BE3" i="2" s="1"/>
  <c r="BE1" i="2" s="1" a="1"/>
  <c r="BE1" i="2" s="1"/>
  <c r="BF3" i="2" a="1"/>
  <c r="BF3" i="2" s="1"/>
  <c r="BH3" i="2" a="1"/>
  <c r="BH3" i="2" s="1"/>
  <c r="BH1" i="2" s="1" a="1"/>
  <c r="BH1" i="2" s="1"/>
  <c r="BI3" i="2" a="1"/>
  <c r="BI3" i="2" s="1"/>
  <c r="BI1" i="2" s="1" a="1"/>
  <c r="BI1" i="2" s="1"/>
  <c r="BL3" i="2" a="1"/>
  <c r="BL3" i="2" s="1"/>
  <c r="BL1" i="2" s="1" a="1"/>
  <c r="BL1" i="2" s="1"/>
  <c r="BM3" i="2" a="1"/>
  <c r="BM3" i="2" s="1"/>
  <c r="BM1" i="2" s="1" a="1"/>
  <c r="BM1" i="2" s="1"/>
  <c r="BN3" i="2" a="1"/>
  <c r="BN3" i="2" s="1"/>
  <c r="BO3" i="2" a="1"/>
  <c r="BO3" i="2" s="1"/>
  <c r="BO1" i="2" s="1" a="1"/>
  <c r="BO1" i="2" s="1"/>
  <c r="BP3" i="2" a="1"/>
  <c r="BP3" i="2" s="1"/>
  <c r="BP1" i="2" s="1" a="1"/>
  <c r="BP1" i="2" s="1"/>
  <c r="BQ3" i="2" a="1"/>
  <c r="BQ3" i="2" s="1"/>
  <c r="BQ1" i="2" s="1" a="1"/>
  <c r="BQ1" i="2" s="1"/>
  <c r="BR3" i="2" a="1"/>
  <c r="BR3" i="2" s="1"/>
  <c r="BT3" i="2" a="1"/>
  <c r="BT3" i="2" s="1"/>
  <c r="BT1" i="2" s="1" a="1"/>
  <c r="BT1" i="2" s="1"/>
  <c r="BU3" i="2" a="1"/>
  <c r="BU3" i="2" s="1"/>
  <c r="BU1" i="2" s="1" a="1"/>
  <c r="BU1" i="2" s="1"/>
  <c r="BV3" i="2" a="1"/>
  <c r="BV3" i="2" s="1"/>
  <c r="BW3" i="2" a="1"/>
  <c r="BW3" i="2" s="1"/>
  <c r="BW1" i="2" s="1" a="1"/>
  <c r="BW1" i="2" s="1"/>
  <c r="BX3" i="2" a="1"/>
  <c r="BX3" i="2" s="1"/>
  <c r="BX1" i="2" s="1" a="1"/>
  <c r="BX1" i="2" s="1"/>
  <c r="BY3" i="2" a="1"/>
  <c r="BY3" i="2" s="1"/>
  <c r="BY1" i="2" s="1" a="1"/>
  <c r="BY1" i="2" s="1"/>
  <c r="BZ3" i="2" a="1"/>
  <c r="BZ3" i="2" s="1"/>
  <c r="CA3" i="2" a="1"/>
  <c r="CA3" i="2" s="1"/>
  <c r="CA1" i="2" s="1" a="1"/>
  <c r="CA1" i="2" s="1"/>
  <c r="CB3" i="2" a="1"/>
  <c r="CB3" i="2" s="1"/>
  <c r="CB1" i="2" s="1" a="1"/>
  <c r="CB1" i="2" s="1"/>
  <c r="CC3" i="2" a="1"/>
  <c r="CC3" i="2" s="1"/>
  <c r="CC1" i="2" s="1" a="1"/>
  <c r="CC1" i="2" s="1"/>
  <c r="CD3" i="2" a="1"/>
  <c r="CD3" i="2" s="1"/>
  <c r="CE3" i="2" a="1"/>
  <c r="CE3" i="2" s="1"/>
  <c r="CE1" i="2" s="1" a="1"/>
  <c r="CE1" i="2" s="1"/>
  <c r="CF3" i="2" a="1"/>
  <c r="CF3" i="2" s="1"/>
  <c r="CF1" i="2" s="1" a="1"/>
  <c r="CF1" i="2" s="1"/>
  <c r="CG3" i="2" a="1"/>
  <c r="CG3" i="2" s="1"/>
  <c r="CG1" i="2" s="1" a="1"/>
  <c r="CG1" i="2" s="1"/>
  <c r="CH3" i="2" a="1"/>
  <c r="CH3" i="2" s="1"/>
  <c r="CJ3" i="2" a="1"/>
  <c r="CJ3" i="2" s="1"/>
  <c r="CJ1" i="2" s="1" a="1"/>
  <c r="CJ1" i="2" s="1"/>
  <c r="CK3" i="2" a="1"/>
  <c r="CK3" i="2" s="1"/>
  <c r="CK1" i="2" s="1" a="1"/>
  <c r="CK1" i="2" s="1"/>
  <c r="CN3" i="2" a="1"/>
  <c r="CN3" i="2" s="1"/>
  <c r="CN1" i="2" s="1" a="1"/>
  <c r="CN1" i="2" s="1"/>
  <c r="CO3" i="2" a="1"/>
  <c r="CO3" i="2" s="1"/>
  <c r="CO1" i="2" s="1" a="1"/>
  <c r="CO1" i="2" s="1"/>
  <c r="CP3" i="2" a="1"/>
  <c r="CP3" i="2" s="1"/>
  <c r="CR3" i="2" a="1"/>
  <c r="CR3" i="2" s="1"/>
  <c r="CR1" i="2" s="1" a="1"/>
  <c r="CR1" i="2" s="1"/>
  <c r="CS3" i="2" a="1"/>
  <c r="CS3" i="2" s="1"/>
  <c r="CT3" i="2" a="1"/>
  <c r="CT3" i="2" s="1"/>
  <c r="CU3" i="2" a="1"/>
  <c r="CU3" i="2" s="1"/>
  <c r="CV3" i="2" a="1"/>
  <c r="CV3" i="2" s="1"/>
  <c r="CW3" i="2" a="1"/>
  <c r="CW3" i="2" s="1"/>
  <c r="CX3" i="2" a="1"/>
  <c r="CX3" i="2" s="1"/>
  <c r="DA3" i="2" a="1"/>
  <c r="DA3" i="2" s="1"/>
  <c r="DB3" i="2" a="1"/>
  <c r="DB3" i="2" s="1"/>
  <c r="DC3" i="2" a="1"/>
  <c r="DC3" i="2" s="1"/>
  <c r="DD3" i="2" a="1"/>
  <c r="DD3" i="2" s="1"/>
  <c r="DE3" i="2" a="1"/>
  <c r="DE3" i="2" s="1"/>
  <c r="DF3" i="2" a="1"/>
  <c r="DF3" i="2" s="1"/>
  <c r="DG3" i="2" a="1"/>
  <c r="DG3" i="2" s="1"/>
  <c r="DG1" i="2" s="1" a="1"/>
  <c r="DG1" i="2" s="1"/>
  <c r="DH3" i="2" a="1"/>
  <c r="DH3" i="2" s="1"/>
  <c r="DI3" i="2" a="1"/>
  <c r="DI3" i="2" s="1"/>
  <c r="DJ3" i="2" a="1"/>
  <c r="DJ3" i="2" s="1"/>
  <c r="DK3" i="2" a="1"/>
  <c r="DK3" i="2" s="1"/>
  <c r="DL3" i="2" a="1"/>
  <c r="DL3" i="2" s="1"/>
  <c r="DM3" i="2" a="1"/>
  <c r="DM3" i="2" s="1"/>
  <c r="DN3" i="2" a="1"/>
  <c r="DN3" i="2" s="1"/>
  <c r="DP3" i="2" a="1"/>
  <c r="DP3" i="2" s="1"/>
  <c r="DP1" i="2" s="1" a="1"/>
  <c r="DP1" i="2" s="1"/>
  <c r="DQ3" i="2" a="1"/>
  <c r="DQ3" i="2" s="1"/>
  <c r="DT3" i="2" a="1"/>
  <c r="DT3" i="2" s="1"/>
  <c r="DX3" i="2" a="1"/>
  <c r="DX3" i="2" s="1"/>
  <c r="EB3" i="2" a="1"/>
  <c r="EB3" i="2" s="1"/>
  <c r="ED3" i="2" a="1"/>
  <c r="ED3" i="2" s="1"/>
  <c r="EF3" i="2" a="1"/>
  <c r="EF3" i="2" s="1"/>
  <c r="EF1" i="2" s="1" a="1"/>
  <c r="EF1" i="2" s="1"/>
  <c r="EG3" i="2" a="1"/>
  <c r="EG3" i="2" s="1"/>
  <c r="EJ3" i="2" a="1"/>
  <c r="EJ3" i="2" s="1"/>
  <c r="EL3" i="2" a="1"/>
  <c r="EL3" i="2" s="1"/>
  <c r="EN3" i="2" a="1"/>
  <c r="EN3" i="2" s="1"/>
  <c r="EO3" i="2" a="1"/>
  <c r="EO3" i="2" s="1"/>
  <c r="ET3" i="2" a="1"/>
  <c r="ET3" i="2" s="1"/>
  <c r="EZ3" i="2" a="1"/>
  <c r="EZ3" i="2" s="1"/>
  <c r="FB3" i="2" a="1"/>
  <c r="FB3" i="2" s="1"/>
  <c r="FE3" i="2" a="1"/>
  <c r="FE3" i="2" s="1"/>
  <c r="FH3" i="2" a="1"/>
  <c r="FH3" i="2" s="1"/>
  <c r="FJ3" i="2" a="1"/>
  <c r="FJ3" i="2" s="1"/>
  <c r="FL3" i="2" a="1"/>
  <c r="FL3" i="2" s="1"/>
  <c r="FR3" i="2" a="1"/>
  <c r="FR3" i="2" s="1"/>
  <c r="FS3" i="2" a="1"/>
  <c r="FS3" i="2" s="1"/>
  <c r="FW3" i="2" a="1"/>
  <c r="FW3" i="2" s="1"/>
  <c r="FZ3" i="2" a="1"/>
  <c r="FZ3" i="2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4" i="1"/>
  <c r="C3" i="1" s="1" a="1"/>
  <c r="C3" i="1" s="1"/>
  <c r="AP1" i="2" l="1" a="1"/>
  <c r="AP1" i="2" s="1"/>
  <c r="AH1" i="2" a="1"/>
  <c r="AH1" i="2" s="1"/>
  <c r="AX1" i="2" a="1"/>
  <c r="AX1" i="2" s="1"/>
  <c r="EW1" i="2" a="1"/>
  <c r="EW1" i="2" s="1"/>
  <c r="CZ1" i="2" a="1"/>
  <c r="CZ1" i="2" s="1"/>
  <c r="CD1" i="2" a="1"/>
  <c r="CD1" i="2" s="1"/>
  <c r="FA1" i="2" a="1"/>
  <c r="FA1" i="2" s="1"/>
  <c r="DR1" i="2" a="1"/>
  <c r="DR1" i="2" s="1"/>
  <c r="DO1" i="2" a="1"/>
  <c r="DO1" i="2" s="1"/>
  <c r="FK1" i="2" a="1"/>
  <c r="FK1" i="2" s="1"/>
  <c r="BZ1" i="2" a="1"/>
  <c r="BZ1" i="2" s="1"/>
  <c r="N1" i="2" a="1"/>
  <c r="N1" i="2" s="1"/>
  <c r="FE1" i="2" a="1"/>
  <c r="FE1" i="2" s="1"/>
  <c r="EH1" i="2" a="1"/>
  <c r="EH1" i="2" s="1"/>
  <c r="EO1" i="2" a="1"/>
  <c r="EO1" i="2" s="1"/>
  <c r="BN1" i="2" a="1"/>
  <c r="BN1" i="2" s="1"/>
  <c r="R1" i="2" a="1"/>
  <c r="R1" i="2" s="1"/>
  <c r="J1" i="2" a="1"/>
  <c r="J1" i="2" s="1"/>
  <c r="EY1" i="2" a="1"/>
  <c r="EY1" i="2" s="1"/>
  <c r="ES1" i="2" a="1"/>
  <c r="ES1" i="2" s="1"/>
  <c r="EM1" i="2" a="1"/>
  <c r="EM1" i="2" s="1"/>
  <c r="EI1" i="2" a="1"/>
  <c r="EI1" i="2" s="1"/>
  <c r="EA1" i="2" a="1"/>
  <c r="EA1" i="2" s="1"/>
  <c r="DN1" i="2" a="1"/>
  <c r="DN1" i="2" s="1"/>
  <c r="DE1" i="2" a="1"/>
  <c r="DE1" i="2" s="1"/>
  <c r="EV1" i="2" a="1"/>
  <c r="EV1" i="2" s="1"/>
  <c r="CY1" i="2" a="1"/>
  <c r="CY1" i="2" s="1"/>
  <c r="FP1" i="2" a="1"/>
  <c r="FP1" i="2" s="1"/>
  <c r="EB1" i="2" a="1"/>
  <c r="EB1" i="2" s="1"/>
  <c r="CV1" i="2" a="1"/>
  <c r="CV1" i="2" s="1"/>
  <c r="FN1" i="2" a="1"/>
  <c r="FN1" i="2" s="1"/>
  <c r="EZ1" i="2" a="1"/>
  <c r="EZ1" i="2" s="1"/>
  <c r="EL1" i="2" a="1"/>
  <c r="EL1" i="2" s="1"/>
  <c r="DL1" i="2" a="1"/>
  <c r="DL1" i="2" s="1"/>
  <c r="DD1" i="2" a="1"/>
  <c r="DD1" i="2" s="1"/>
  <c r="CU1" i="2" a="1"/>
  <c r="CU1" i="2" s="1"/>
  <c r="BR1" i="2" a="1"/>
  <c r="BR1" i="2" s="1"/>
  <c r="V1" i="2" a="1"/>
  <c r="V1" i="2" s="1"/>
  <c r="EU1" i="2" a="1"/>
  <c r="EU1" i="2" s="1"/>
  <c r="DF1" i="2" a="1"/>
  <c r="DF1" i="2" s="1"/>
  <c r="EX1" i="2" a="1"/>
  <c r="EX1" i="2" s="1"/>
  <c r="FO1" i="2" a="1"/>
  <c r="FO1" i="2" s="1"/>
  <c r="EJ1" i="2" a="1"/>
  <c r="EJ1" i="2" s="1"/>
  <c r="DK1" i="2" a="1"/>
  <c r="DK1" i="2" s="1"/>
  <c r="DC1" i="2" a="1"/>
  <c r="DC1" i="2" s="1"/>
  <c r="CT1" i="2" a="1"/>
  <c r="CT1" i="2" s="1"/>
  <c r="CH1" i="2" a="1"/>
  <c r="CH1" i="2" s="1"/>
  <c r="BF1" i="2" a="1"/>
  <c r="BF1" i="2" s="1"/>
  <c r="M1" i="2" a="1"/>
  <c r="M1" i="2" s="1"/>
  <c r="EK1" i="2" a="1"/>
  <c r="EK1" i="2" s="1"/>
  <c r="Z1" i="2" a="1"/>
  <c r="Z1" i="2" s="1"/>
  <c r="ED1" i="2" a="1"/>
  <c r="ED1" i="2" s="1"/>
  <c r="DM1" i="2" a="1"/>
  <c r="DM1" i="2" s="1"/>
  <c r="FM1" i="2" a="1"/>
  <c r="FM1" i="2" s="1"/>
  <c r="DX1" i="2" a="1"/>
  <c r="DX1" i="2" s="1"/>
  <c r="FL1" i="2" a="1"/>
  <c r="FL1" i="2" s="1"/>
  <c r="ET1" i="2" a="1"/>
  <c r="ET1" i="2" s="1"/>
  <c r="DT1" i="2" a="1"/>
  <c r="DT1" i="2" s="1"/>
  <c r="DJ1" i="2" a="1"/>
  <c r="DJ1" i="2" s="1"/>
  <c r="DB1" i="2" a="1"/>
  <c r="DB1" i="2" s="1"/>
  <c r="CS1" i="2" a="1"/>
  <c r="CS1" i="2" s="1"/>
  <c r="AD1" i="2" a="1"/>
  <c r="AD1" i="2" s="1"/>
  <c r="FI1" i="2" a="1"/>
  <c r="FI1" i="2" s="1"/>
  <c r="EE1" i="2" a="1"/>
  <c r="EE1" i="2" s="1"/>
  <c r="BV1" i="2" a="1"/>
  <c r="BV1" i="2" s="1"/>
  <c r="I1" i="2" a="1"/>
  <c r="I1" i="2" s="1"/>
  <c r="CW1" i="2" a="1"/>
  <c r="CW1" i="2" s="1"/>
  <c r="DI1" i="2" a="1"/>
  <c r="DI1" i="2" s="1"/>
  <c r="AL1" i="2" a="1"/>
  <c r="AL1" i="2" s="1"/>
  <c r="EC1" i="2" a="1"/>
  <c r="EC1" i="2" s="1"/>
  <c r="G1" i="2" a="1"/>
  <c r="G1" i="2" s="1"/>
  <c r="CX1" i="2" a="1"/>
  <c r="CX1" i="2" s="1"/>
  <c r="FB1" i="2" a="1"/>
  <c r="FB1" i="2" s="1"/>
  <c r="FJ1" i="2" a="1"/>
  <c r="FJ1" i="2" s="1"/>
  <c r="DA1" i="2" a="1"/>
  <c r="DA1" i="2" s="1"/>
  <c r="K1" i="2" a="1"/>
  <c r="K1" i="2" s="1"/>
  <c r="FD1" i="2" a="1"/>
  <c r="FD1" i="2" s="1"/>
  <c r="FH1" i="2" a="1"/>
  <c r="FH1" i="2" s="1"/>
  <c r="ER1" i="2" a="1"/>
  <c r="ER1" i="2" s="1"/>
  <c r="EG1" i="2" a="1"/>
  <c r="EG1" i="2" s="1"/>
  <c r="DQ1" i="2" a="1"/>
  <c r="DQ1" i="2" s="1"/>
  <c r="DH1" i="2" a="1"/>
  <c r="DH1" i="2" s="1"/>
  <c r="CP1" i="2" a="1"/>
  <c r="CP1" i="2" s="1"/>
  <c r="BB1" i="2" a="1"/>
  <c r="BB1" i="2" s="1"/>
  <c r="FC1" i="2" a="1"/>
  <c r="FC1" i="2" s="1"/>
  <c r="DW1" i="2" a="1"/>
  <c r="DW1" i="2" s="1"/>
  <c r="A163" i="2" a="1"/>
  <c r="A163" i="2" s="1"/>
  <c r="A162" i="2" a="1"/>
  <c r="A162" i="2" s="1"/>
  <c r="A155" i="2" a="1"/>
  <c r="A155" i="2" s="1"/>
  <c r="A154" i="2" a="1"/>
  <c r="A154" i="2" s="1"/>
  <c r="GI1" i="2" a="1"/>
  <c r="GI1" i="2" s="1"/>
  <c r="A182" i="2" a="1"/>
  <c r="A182" i="2" s="1"/>
  <c r="FQ1" i="2" a="1"/>
  <c r="FQ1" i="2" s="1"/>
  <c r="A168" i="2" a="1"/>
  <c r="A168" i="2" s="1"/>
  <c r="GG1" i="2" a="1"/>
  <c r="GG1" i="2" s="1"/>
  <c r="GB1" i="2" a="1"/>
  <c r="GB1" i="2" s="1"/>
  <c r="FW1" i="2" a="1"/>
  <c r="FW1" i="2" s="1"/>
  <c r="GS1" i="2" a="1"/>
  <c r="GS1" i="2" s="1"/>
  <c r="GF1" i="2" a="1"/>
  <c r="GF1" i="2" s="1"/>
  <c r="GC1" i="2" a="1"/>
  <c r="GC1" i="2" s="1"/>
  <c r="A175" i="2" a="1"/>
  <c r="A175" i="2" s="1"/>
  <c r="A166" i="2" a="1"/>
  <c r="A166" i="2" s="1"/>
  <c r="FU1" i="2" a="1"/>
  <c r="FU1" i="2" s="1"/>
  <c r="GE1" i="2" a="1"/>
  <c r="GE1" i="2" s="1"/>
  <c r="GD1" i="2" a="1"/>
  <c r="GD1" i="2" s="1"/>
  <c r="A172" i="2" a="1"/>
  <c r="A172" i="2" s="1"/>
  <c r="A169" i="2" a="1"/>
  <c r="A169" i="2" s="1"/>
  <c r="FZ1" i="2" a="1"/>
  <c r="FZ1" i="2" s="1"/>
  <c r="FS1" i="2" a="1"/>
  <c r="FS1" i="2" s="1"/>
  <c r="GO1" i="2" a="1"/>
  <c r="GO1" i="2" s="1"/>
  <c r="GJ1" i="2" a="1"/>
  <c r="GJ1" i="2" s="1"/>
  <c r="FY1" i="2" a="1"/>
  <c r="FY1" i="2" s="1"/>
  <c r="A171" i="2" a="1"/>
  <c r="A171" i="2" s="1"/>
  <c r="A170" i="2" a="1"/>
  <c r="A170" i="2" s="1"/>
  <c r="GR1" i="2" a="1"/>
  <c r="GR1" i="2" s="1"/>
  <c r="GP1" i="2" a="1"/>
  <c r="GP1" i="2" s="1"/>
  <c r="FR1" i="2" a="1"/>
  <c r="FR1" i="2" s="1"/>
  <c r="GQ1" i="2" a="1"/>
  <c r="GQ1" i="2" s="1"/>
  <c r="GH1" i="2" a="1"/>
  <c r="GH1" i="2" s="1"/>
  <c r="GA1" i="2" a="1"/>
  <c r="GA1" i="2" s="1"/>
  <c r="FT1" i="2" a="1"/>
  <c r="FT1" i="2" s="1"/>
  <c r="A165" i="2" a="1"/>
  <c r="A165" i="2" s="1"/>
  <c r="A137" i="2" a="1"/>
  <c r="A137" i="2" s="1"/>
  <c r="EN1" i="2" a="1"/>
  <c r="EN1" i="2" s="1"/>
  <c r="GN1" i="2" a="1"/>
  <c r="GN1" i="2" s="1"/>
  <c r="FX1" i="2" a="1"/>
  <c r="FX1" i="2" s="1"/>
  <c r="A174" i="2" a="1"/>
  <c r="A174" i="2" s="1"/>
  <c r="A167" i="2" a="1"/>
  <c r="A167" i="2" s="1"/>
  <c r="A153" i="2" a="1"/>
  <c r="A153" i="2" s="1"/>
  <c r="A140" i="2" a="1"/>
  <c r="A140" i="2" s="1"/>
  <c r="A124" i="2" a="1"/>
  <c r="A124" i="2" s="1"/>
  <c r="A121" i="2" a="1"/>
  <c r="A121" i="2" s="1"/>
  <c r="GM1" i="2" a="1"/>
  <c r="GM1" i="2" s="1"/>
  <c r="GL1" i="2" a="1"/>
  <c r="GL1" i="2" s="1"/>
  <c r="A179" i="2" a="1"/>
  <c r="A179" i="2" s="1"/>
  <c r="FV1" i="2" a="1"/>
  <c r="FV1" i="2" s="1"/>
  <c r="A177" i="2" a="1"/>
  <c r="A177" i="2" s="1"/>
  <c r="A164" i="2" a="1"/>
  <c r="A164" i="2" s="1"/>
  <c r="A156" i="2" a="1"/>
  <c r="A156" i="2" s="1"/>
  <c r="A139" i="2" a="1"/>
  <c r="A139" i="2" s="1"/>
  <c r="A138" i="2" a="1"/>
  <c r="A138" i="2" s="1"/>
  <c r="A118" i="2" a="1"/>
  <c r="A118" i="2" s="1"/>
  <c r="A111" i="2" a="1"/>
  <c r="A111" i="2" s="1"/>
  <c r="A102" i="2" a="1"/>
  <c r="A102" i="2" s="1"/>
  <c r="A95" i="2" a="1"/>
  <c r="A95" i="2" s="1"/>
  <c r="A88" i="2" a="1"/>
  <c r="A88" i="2" s="1"/>
  <c r="A77" i="2" a="1"/>
  <c r="A77" i="2" s="1"/>
  <c r="A72" i="2" a="1"/>
  <c r="A72" i="2" s="1"/>
  <c r="A61" i="2" a="1"/>
  <c r="A61" i="2" s="1"/>
  <c r="A56" i="2" a="1"/>
  <c r="A56" i="2" s="1"/>
  <c r="A45" i="2" a="1"/>
  <c r="A45" i="2" s="1"/>
  <c r="A40" i="2" a="1"/>
  <c r="A40" i="2" s="1"/>
  <c r="A29" i="2" a="1"/>
  <c r="A29" i="2" s="1"/>
  <c r="A24" i="2" a="1"/>
  <c r="A24" i="2" s="1"/>
  <c r="A13" i="2" a="1"/>
  <c r="A13" i="2" s="1"/>
  <c r="A8" i="2" a="1"/>
  <c r="A8" i="2" s="1"/>
  <c r="A108" i="2" a="1"/>
  <c r="A108" i="2" s="1"/>
  <c r="A105" i="2" a="1"/>
  <c r="A105" i="2" s="1"/>
  <c r="A86" i="2" a="1"/>
  <c r="A86" i="2" s="1"/>
  <c r="A79" i="2" a="1"/>
  <c r="A79" i="2" s="1"/>
  <c r="A63" i="2" a="1"/>
  <c r="A63" i="2" s="1"/>
  <c r="A47" i="2" a="1"/>
  <c r="A47" i="2" s="1"/>
  <c r="A31" i="2" a="1"/>
  <c r="A31" i="2" s="1"/>
  <c r="A15" i="2" a="1"/>
  <c r="A15" i="2" s="1"/>
  <c r="A160" i="2" a="1"/>
  <c r="A160" i="2" s="1"/>
  <c r="A149" i="2" a="1"/>
  <c r="A149" i="2" s="1"/>
  <c r="A144" i="2" a="1"/>
  <c r="A144" i="2" s="1"/>
  <c r="A133" i="2" a="1"/>
  <c r="A133" i="2" s="1"/>
  <c r="A123" i="2" a="1"/>
  <c r="A123" i="2" s="1"/>
  <c r="A122" i="2" a="1"/>
  <c r="A122" i="2" s="1"/>
  <c r="A107" i="2" a="1"/>
  <c r="A107" i="2" s="1"/>
  <c r="A89" i="2" a="1"/>
  <c r="A89" i="2" s="1"/>
  <c r="A76" i="2" a="1"/>
  <c r="A76" i="2" s="1"/>
  <c r="A73" i="2" a="1"/>
  <c r="A73" i="2" s="1"/>
  <c r="A60" i="2" a="1"/>
  <c r="A60" i="2" s="1"/>
  <c r="A44" i="2" a="1"/>
  <c r="A44" i="2" s="1"/>
  <c r="A41" i="2" a="1"/>
  <c r="A41" i="2" s="1"/>
  <c r="A28" i="2" a="1"/>
  <c r="A28" i="2" s="1"/>
  <c r="A25" i="2" a="1"/>
  <c r="A25" i="2" s="1"/>
  <c r="A12" i="2" a="1"/>
  <c r="A12" i="2" s="1"/>
  <c r="A9" i="2" a="1"/>
  <c r="A9" i="2" s="1"/>
  <c r="A158" i="2" a="1"/>
  <c r="A158" i="2" s="1"/>
  <c r="A151" i="2" a="1"/>
  <c r="A151" i="2" s="1"/>
  <c r="A142" i="2" a="1"/>
  <c r="A142" i="2" s="1"/>
  <c r="A135" i="2" a="1"/>
  <c r="A135" i="2" s="1"/>
  <c r="A128" i="2" a="1"/>
  <c r="A128" i="2" s="1"/>
  <c r="A117" i="2" a="1"/>
  <c r="A117" i="2" s="1"/>
  <c r="A112" i="2" a="1"/>
  <c r="A112" i="2" s="1"/>
  <c r="A101" i="2" a="1"/>
  <c r="A101" i="2" s="1"/>
  <c r="A96" i="2" a="1"/>
  <c r="A96" i="2" s="1"/>
  <c r="CL1" i="2" a="1"/>
  <c r="CL1" i="2" s="1"/>
  <c r="A75" i="2" a="1"/>
  <c r="A75" i="2" s="1"/>
  <c r="A74" i="2" a="1"/>
  <c r="A74" i="2" s="1"/>
  <c r="A59" i="2" a="1"/>
  <c r="A59" i="2" s="1"/>
  <c r="A58" i="2" a="1"/>
  <c r="A58" i="2" s="1"/>
  <c r="A43" i="2" a="1"/>
  <c r="A43" i="2" s="1"/>
  <c r="A42" i="2" a="1"/>
  <c r="A42" i="2" s="1"/>
  <c r="A27" i="2" a="1"/>
  <c r="A27" i="2" s="1"/>
  <c r="A26" i="2" a="1"/>
  <c r="A26" i="2" s="1"/>
  <c r="A11" i="2" a="1"/>
  <c r="A11" i="2" s="1"/>
  <c r="A10" i="2" a="1"/>
  <c r="A10" i="2" s="1"/>
  <c r="A161" i="2" a="1"/>
  <c r="A161" i="2" s="1"/>
  <c r="A148" i="2" a="1"/>
  <c r="A148" i="2" s="1"/>
  <c r="A145" i="2" a="1"/>
  <c r="A145" i="2" s="1"/>
  <c r="A132" i="2" a="1"/>
  <c r="A132" i="2" s="1"/>
  <c r="DV1" i="2" a="1"/>
  <c r="DV1" i="2" s="1"/>
  <c r="A119" i="2" a="1"/>
  <c r="A119" i="2" s="1"/>
  <c r="A110" i="2" a="1"/>
  <c r="A110" i="2" s="1"/>
  <c r="A103" i="2" a="1"/>
  <c r="A103" i="2" s="1"/>
  <c r="A7" i="2" a="1"/>
  <c r="A7" i="2" s="1"/>
  <c r="A94" i="2" a="1"/>
  <c r="A94" i="2" s="1"/>
  <c r="A85" i="2" a="1"/>
  <c r="A85" i="2" s="1"/>
  <c r="A80" i="2" a="1"/>
  <c r="A80" i="2" s="1"/>
  <c r="A69" i="2" a="1"/>
  <c r="A69" i="2" s="1"/>
  <c r="A64" i="2" a="1"/>
  <c r="A64" i="2" s="1"/>
  <c r="A53" i="2" a="1"/>
  <c r="A53" i="2" s="1"/>
  <c r="A48" i="2" a="1"/>
  <c r="A48" i="2" s="1"/>
  <c r="A37" i="2" a="1"/>
  <c r="A37" i="2" s="1"/>
  <c r="A21" i="2" a="1"/>
  <c r="A21" i="2" s="1"/>
  <c r="A16" i="2" a="1"/>
  <c r="A16" i="2" s="1"/>
  <c r="A5" i="2" a="1"/>
  <c r="A5" i="2" s="1"/>
  <c r="EQ1" i="2" a="1"/>
  <c r="EQ1" i="2" s="1"/>
  <c r="A146" i="2" a="1"/>
  <c r="A146" i="2" s="1"/>
  <c r="DY1" i="2" a="1"/>
  <c r="DY1" i="2" s="1"/>
  <c r="A116" i="2" a="1"/>
  <c r="A116" i="2" s="1"/>
  <c r="A113" i="2" a="1"/>
  <c r="A113" i="2" s="1"/>
  <c r="A70" i="2" a="1"/>
  <c r="A70" i="2" s="1"/>
  <c r="A62" i="2" a="1"/>
  <c r="A62" i="2" s="1"/>
  <c r="A54" i="2" a="1"/>
  <c r="A54" i="2" s="1"/>
  <c r="A46" i="2" a="1"/>
  <c r="A46" i="2" s="1"/>
  <c r="A38" i="2" a="1"/>
  <c r="A38" i="2" s="1"/>
  <c r="A30" i="2" a="1"/>
  <c r="A30" i="2" s="1"/>
  <c r="A22" i="2" a="1"/>
  <c r="A22" i="2" s="1"/>
  <c r="A14" i="2" a="1"/>
  <c r="A14" i="2" s="1"/>
  <c r="A6" i="2" a="1"/>
  <c r="A6" i="2" s="1"/>
  <c r="A100" i="2" a="1"/>
  <c r="A100" i="2" s="1"/>
  <c r="A97" i="2" a="1"/>
  <c r="A97" i="2" s="1"/>
  <c r="A87" i="2" a="1"/>
  <c r="A87" i="2" s="1"/>
  <c r="A78" i="2" a="1"/>
  <c r="A78" i="2" s="1"/>
  <c r="A71" i="2" a="1"/>
  <c r="A71" i="2" s="1"/>
  <c r="BJ1" i="2" a="1"/>
  <c r="BJ1" i="2" s="1"/>
  <c r="A55" i="2" a="1"/>
  <c r="A55" i="2" s="1"/>
  <c r="A39" i="2" a="1"/>
  <c r="A39" i="2" s="1"/>
  <c r="A23" i="2" a="1"/>
  <c r="A23" i="2" s="1"/>
  <c r="A4" i="2" a="1"/>
  <c r="A4" i="2" s="1"/>
  <c r="A157" i="2" a="1"/>
  <c r="A157" i="2" s="1"/>
  <c r="A152" i="2" a="1"/>
  <c r="A152" i="2" s="1"/>
  <c r="A141" i="2" a="1"/>
  <c r="A141" i="2" s="1"/>
  <c r="A136" i="2" a="1"/>
  <c r="A136" i="2" s="1"/>
  <c r="A131" i="2" a="1"/>
  <c r="A131" i="2" s="1"/>
  <c r="DZ1" i="2" a="1"/>
  <c r="DZ1" i="2" s="1"/>
  <c r="A114" i="2" a="1"/>
  <c r="A114" i="2" s="1"/>
  <c r="A99" i="2" a="1"/>
  <c r="A99" i="2" s="1"/>
  <c r="A98" i="2" a="1"/>
  <c r="A98" i="2" s="1"/>
  <c r="A84" i="2" a="1"/>
  <c r="A84" i="2" s="1"/>
  <c r="A68" i="2" a="1"/>
  <c r="A68" i="2" s="1"/>
  <c r="A52" i="2" a="1"/>
  <c r="A52" i="2" s="1"/>
  <c r="A49" i="2" a="1"/>
  <c r="A49" i="2" s="1"/>
  <c r="A36" i="2" a="1"/>
  <c r="A36" i="2" s="1"/>
  <c r="A33" i="2" a="1"/>
  <c r="A33" i="2" s="1"/>
  <c r="A17" i="2" a="1"/>
  <c r="A17" i="2" s="1"/>
  <c r="A159" i="2" a="1"/>
  <c r="A159" i="2" s="1"/>
  <c r="A150" i="2" a="1"/>
  <c r="A150" i="2" s="1"/>
  <c r="A143" i="2" a="1"/>
  <c r="A143" i="2" s="1"/>
  <c r="A134" i="2" a="1"/>
  <c r="A134" i="2" s="1"/>
  <c r="DU1" i="2" a="1"/>
  <c r="DU1" i="2" s="1"/>
  <c r="A120" i="2" a="1"/>
  <c r="A120" i="2" s="1"/>
  <c r="A109" i="2" a="1"/>
  <c r="A109" i="2" s="1"/>
  <c r="A104" i="2" a="1"/>
  <c r="A104" i="2" s="1"/>
  <c r="A93" i="2" a="1"/>
  <c r="A93" i="2" s="1"/>
  <c r="A83" i="2" a="1"/>
  <c r="A83" i="2" s="1"/>
  <c r="A82" i="2" a="1"/>
  <c r="A82" i="2" s="1"/>
  <c r="A67" i="2" a="1"/>
  <c r="A67" i="2" s="1"/>
  <c r="A66" i="2" a="1"/>
  <c r="A66" i="2" s="1"/>
  <c r="A50" i="2" a="1"/>
  <c r="A50" i="2" s="1"/>
  <c r="A35" i="2" a="1"/>
  <c r="A35" i="2" s="1"/>
  <c r="A34" i="2" a="1"/>
  <c r="A34" i="2" s="1"/>
  <c r="A19" i="2" a="1"/>
  <c r="A19" i="2" s="1"/>
  <c r="A18" i="2" a="1"/>
  <c r="A18" i="2" s="1"/>
  <c r="GT1" i="2" a="1"/>
  <c r="GT1" i="2" s="1"/>
  <c r="A106" i="2" a="1"/>
  <c r="A106" i="2" s="1"/>
  <c r="A91" i="2" a="1"/>
  <c r="A91" i="2" s="1"/>
  <c r="GK1" i="2" a="1"/>
  <c r="GK1" i="2" s="1"/>
  <c r="A81" i="2" a="1"/>
  <c r="A81" i="2" s="1"/>
  <c r="A65" i="2" a="1"/>
  <c r="A65" i="2" s="1"/>
  <c r="A51" i="2" a="1"/>
  <c r="A51" i="2" s="1"/>
  <c r="A201" i="2" a="1"/>
  <c r="A201" i="2" s="1"/>
  <c r="A193" i="2" a="1"/>
  <c r="A193" i="2" s="1"/>
  <c r="A185" i="2" a="1"/>
  <c r="A185" i="2" s="1"/>
  <c r="A129" i="2" a="1"/>
  <c r="A129" i="2" s="1"/>
  <c r="A200" i="2" a="1"/>
  <c r="A200" i="2" s="1"/>
  <c r="A192" i="2" a="1"/>
  <c r="A192" i="2" s="1"/>
  <c r="A184" i="2" a="1"/>
  <c r="A184" i="2" s="1"/>
  <c r="A176" i="2" a="1"/>
  <c r="A176" i="2" s="1"/>
  <c r="A199" i="2" a="1"/>
  <c r="A199" i="2" s="1"/>
  <c r="A191" i="2" a="1"/>
  <c r="A191" i="2" s="1"/>
  <c r="A183" i="2" a="1"/>
  <c r="A183" i="2" s="1"/>
  <c r="A198" i="2" a="1"/>
  <c r="A198" i="2" s="1"/>
  <c r="A190" i="2" a="1"/>
  <c r="A190" i="2" s="1"/>
  <c r="A126" i="2" a="1"/>
  <c r="A126" i="2" s="1"/>
  <c r="D3" i="2" a="1"/>
  <c r="D3" i="2" s="1"/>
  <c r="D1" i="2" s="1" a="1"/>
  <c r="D1" i="2" s="1"/>
  <c r="A197" i="2" a="1"/>
  <c r="A197" i="2" s="1"/>
  <c r="A189" i="2" a="1"/>
  <c r="A189" i="2" s="1"/>
  <c r="A181" i="2" a="1"/>
  <c r="A181" i="2" s="1"/>
  <c r="A173" i="2" a="1"/>
  <c r="A173" i="2" s="1"/>
  <c r="A125" i="2" a="1"/>
  <c r="A125" i="2" s="1"/>
  <c r="FG3" i="2" a="1"/>
  <c r="FG3" i="2" s="1"/>
  <c r="FG1" i="2" s="1" a="1"/>
  <c r="FG1" i="2" s="1"/>
  <c r="A196" i="2" a="1"/>
  <c r="A196" i="2" s="1"/>
  <c r="A188" i="2" a="1"/>
  <c r="A188" i="2" s="1"/>
  <c r="A180" i="2" a="1"/>
  <c r="A180" i="2" s="1"/>
  <c r="FF3" i="2" a="1"/>
  <c r="FF3" i="2" s="1"/>
  <c r="FF1" i="2" s="1" a="1"/>
  <c r="FF1" i="2" s="1"/>
  <c r="EP3" i="2" a="1"/>
  <c r="EP3" i="2" s="1"/>
  <c r="EP1" i="2" s="1" a="1"/>
  <c r="EP1" i="2" s="1"/>
  <c r="A195" i="2" a="1"/>
  <c r="A195" i="2" s="1"/>
  <c r="A187" i="2" a="1"/>
  <c r="A187" i="2" s="1"/>
  <c r="A147" i="2" a="1"/>
  <c r="A147" i="2" s="1"/>
  <c r="A202" i="2" a="1"/>
  <c r="A202" i="2" s="1"/>
  <c r="A194" i="2" a="1"/>
  <c r="A194" i="2" s="1"/>
  <c r="A186" i="2" a="1"/>
  <c r="A186" i="2" s="1"/>
  <c r="A178" i="2" a="1"/>
  <c r="A178" i="2" s="1"/>
  <c r="A130" i="2" a="1"/>
  <c r="A130" i="2" s="1"/>
  <c r="A90" i="2" a="1"/>
  <c r="A90" i="2" s="1"/>
  <c r="B1" i="2" l="1"/>
  <c r="A3" i="2" a="1"/>
  <c r="A3" i="2" s="1"/>
  <c r="A57" i="2" a="1"/>
  <c r="A57" i="2" s="1"/>
  <c r="A115" i="2" a="1"/>
  <c r="A115" i="2" s="1"/>
  <c r="A32" i="2" l="1" a="1"/>
  <c r="A32" i="2" s="1"/>
  <c r="A20" i="2" a="1"/>
  <c r="A20" i="2" s="1"/>
  <c r="A92" i="2" a="1"/>
  <c r="A92" i="2" s="1"/>
  <c r="A127" i="2" a="1"/>
  <c r="A127" i="2" s="1"/>
  <c r="A2" i="2" l="1" a="1"/>
  <c r="A2" i="2" s="1"/>
  <c r="A1" i="2" s="1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D6E2B-9CF3-41F2-A1C9-F448811A3C9C}">
  <dimension ref="B3:C203"/>
  <sheetViews>
    <sheetView workbookViewId="0">
      <selection activeCell="C3" sqref="C3"/>
    </sheetView>
  </sheetViews>
  <sheetFormatPr defaultRowHeight="15" x14ac:dyDescent="0.25"/>
  <cols>
    <col min="2" max="2" width="12.7109375" customWidth="1"/>
  </cols>
  <sheetData>
    <row r="3" spans="2:3" x14ac:dyDescent="0.25">
      <c r="C3" cm="1">
        <f t="array" ref="C3">INDEX(C4:C203,MATCH(TRUE,ISNUMBER(C4:C203),0))</f>
        <v>792</v>
      </c>
    </row>
    <row r="4" spans="2:3" x14ac:dyDescent="0.25">
      <c r="B4" s="1">
        <v>1664</v>
      </c>
      <c r="C4" t="str">
        <f>_xlfn.IFNA(VLOOKUP(2020-B4,B4:B203,1,FALSE),"")</f>
        <v/>
      </c>
    </row>
    <row r="5" spans="2:3" x14ac:dyDescent="0.25">
      <c r="B5" s="1">
        <v>1909</v>
      </c>
      <c r="C5" t="str">
        <f t="shared" ref="C5:C68" si="0">_xlfn.IFNA(VLOOKUP(2020-B5,B5:B204,1,FALSE),"")</f>
        <v/>
      </c>
    </row>
    <row r="6" spans="2:3" x14ac:dyDescent="0.25">
      <c r="B6" s="1">
        <v>1904</v>
      </c>
      <c r="C6" t="str">
        <f t="shared" si="0"/>
        <v/>
      </c>
    </row>
    <row r="7" spans="2:3" x14ac:dyDescent="0.25">
      <c r="B7" s="1">
        <v>1638</v>
      </c>
      <c r="C7" t="str">
        <f t="shared" si="0"/>
        <v/>
      </c>
    </row>
    <row r="8" spans="2:3" x14ac:dyDescent="0.25">
      <c r="B8" s="1">
        <v>1844</v>
      </c>
      <c r="C8" t="str">
        <f t="shared" si="0"/>
        <v/>
      </c>
    </row>
    <row r="9" spans="2:3" x14ac:dyDescent="0.25">
      <c r="B9" s="1">
        <v>1836</v>
      </c>
      <c r="C9" t="str">
        <f t="shared" si="0"/>
        <v/>
      </c>
    </row>
    <row r="10" spans="2:3" x14ac:dyDescent="0.25">
      <c r="B10" s="1">
        <v>1648</v>
      </c>
      <c r="C10" t="str">
        <f t="shared" si="0"/>
        <v/>
      </c>
    </row>
    <row r="11" spans="2:3" x14ac:dyDescent="0.25">
      <c r="B11" s="1">
        <v>1710</v>
      </c>
      <c r="C11" t="str">
        <f t="shared" si="0"/>
        <v/>
      </c>
    </row>
    <row r="12" spans="2:3" x14ac:dyDescent="0.25">
      <c r="B12" s="1">
        <v>1163</v>
      </c>
      <c r="C12" t="str">
        <f t="shared" si="0"/>
        <v/>
      </c>
    </row>
    <row r="13" spans="2:3" x14ac:dyDescent="0.25">
      <c r="B13" s="1">
        <v>1684</v>
      </c>
      <c r="C13" t="str">
        <f t="shared" si="0"/>
        <v/>
      </c>
    </row>
    <row r="14" spans="2:3" x14ac:dyDescent="0.25">
      <c r="B14" s="1">
        <v>1857</v>
      </c>
      <c r="C14" t="str">
        <f t="shared" si="0"/>
        <v/>
      </c>
    </row>
    <row r="15" spans="2:3" x14ac:dyDescent="0.25">
      <c r="B15" s="1">
        <v>1257</v>
      </c>
      <c r="C15" t="str">
        <f t="shared" si="0"/>
        <v/>
      </c>
    </row>
    <row r="16" spans="2:3" x14ac:dyDescent="0.25">
      <c r="B16" s="1">
        <v>1718</v>
      </c>
      <c r="C16" t="str">
        <f t="shared" si="0"/>
        <v/>
      </c>
    </row>
    <row r="17" spans="2:3" x14ac:dyDescent="0.25">
      <c r="B17" s="1">
        <v>1969</v>
      </c>
      <c r="C17" t="str">
        <f t="shared" si="0"/>
        <v/>
      </c>
    </row>
    <row r="18" spans="2:3" x14ac:dyDescent="0.25">
      <c r="B18" s="1">
        <v>1968</v>
      </c>
      <c r="C18" t="str">
        <f t="shared" si="0"/>
        <v/>
      </c>
    </row>
    <row r="19" spans="2:3" x14ac:dyDescent="0.25">
      <c r="B19" s="1">
        <v>1578</v>
      </c>
      <c r="C19" t="str">
        <f t="shared" si="0"/>
        <v/>
      </c>
    </row>
    <row r="20" spans="2:3" x14ac:dyDescent="0.25">
      <c r="B20" s="1">
        <v>1870</v>
      </c>
      <c r="C20" t="str">
        <f t="shared" si="0"/>
        <v/>
      </c>
    </row>
    <row r="21" spans="2:3" x14ac:dyDescent="0.25">
      <c r="B21" s="1">
        <v>1765</v>
      </c>
      <c r="C21" t="str">
        <f t="shared" si="0"/>
        <v/>
      </c>
    </row>
    <row r="22" spans="2:3" x14ac:dyDescent="0.25">
      <c r="B22" s="1">
        <v>1846</v>
      </c>
      <c r="C22" t="str">
        <f t="shared" si="0"/>
        <v/>
      </c>
    </row>
    <row r="23" spans="2:3" x14ac:dyDescent="0.25">
      <c r="B23" s="1">
        <v>1939</v>
      </c>
      <c r="C23" t="str">
        <f t="shared" si="0"/>
        <v/>
      </c>
    </row>
    <row r="24" spans="2:3" x14ac:dyDescent="0.25">
      <c r="B24" s="1">
        <v>1858</v>
      </c>
      <c r="C24" t="str">
        <f t="shared" si="0"/>
        <v/>
      </c>
    </row>
    <row r="25" spans="2:3" x14ac:dyDescent="0.25">
      <c r="B25" s="1">
        <v>1589</v>
      </c>
      <c r="C25" t="str">
        <f t="shared" si="0"/>
        <v/>
      </c>
    </row>
    <row r="26" spans="2:3" x14ac:dyDescent="0.25">
      <c r="B26" s="1">
        <v>1586</v>
      </c>
      <c r="C26" t="str">
        <f t="shared" si="0"/>
        <v/>
      </c>
    </row>
    <row r="27" spans="2:3" x14ac:dyDescent="0.25">
      <c r="B27" s="1">
        <v>1767</v>
      </c>
      <c r="C27" t="str">
        <f t="shared" si="0"/>
        <v/>
      </c>
    </row>
    <row r="28" spans="2:3" x14ac:dyDescent="0.25">
      <c r="B28" s="1">
        <v>1628</v>
      </c>
      <c r="C28" t="str">
        <f t="shared" si="0"/>
        <v/>
      </c>
    </row>
    <row r="29" spans="2:3" x14ac:dyDescent="0.25">
      <c r="B29" s="1">
        <v>1595</v>
      </c>
      <c r="C29" t="str">
        <f t="shared" si="0"/>
        <v/>
      </c>
    </row>
    <row r="30" spans="2:3" x14ac:dyDescent="0.25">
      <c r="B30" s="1">
        <v>1601</v>
      </c>
      <c r="C30" t="str">
        <f t="shared" si="0"/>
        <v/>
      </c>
    </row>
    <row r="31" spans="2:3" x14ac:dyDescent="0.25">
      <c r="B31" s="1">
        <v>1528</v>
      </c>
      <c r="C31" t="str">
        <f t="shared" si="0"/>
        <v/>
      </c>
    </row>
    <row r="32" spans="2:3" x14ac:dyDescent="0.25">
      <c r="B32" s="1">
        <v>1724</v>
      </c>
      <c r="C32" t="str">
        <f t="shared" si="0"/>
        <v/>
      </c>
    </row>
    <row r="33" spans="2:3" x14ac:dyDescent="0.25">
      <c r="B33" s="1">
        <v>1656</v>
      </c>
      <c r="C33" t="str">
        <f t="shared" si="0"/>
        <v/>
      </c>
    </row>
    <row r="34" spans="2:3" x14ac:dyDescent="0.25">
      <c r="B34" s="1">
        <v>1555</v>
      </c>
      <c r="C34" t="str">
        <f t="shared" si="0"/>
        <v/>
      </c>
    </row>
    <row r="35" spans="2:3" x14ac:dyDescent="0.25">
      <c r="B35" s="1">
        <v>1150</v>
      </c>
      <c r="C35" t="str">
        <f t="shared" si="0"/>
        <v/>
      </c>
    </row>
    <row r="36" spans="2:3" x14ac:dyDescent="0.25">
      <c r="B36" s="1">
        <v>1992</v>
      </c>
      <c r="C36" t="str">
        <f t="shared" si="0"/>
        <v/>
      </c>
    </row>
    <row r="37" spans="2:3" x14ac:dyDescent="0.25">
      <c r="B37" s="1">
        <v>1380</v>
      </c>
      <c r="C37" t="str">
        <f t="shared" si="0"/>
        <v/>
      </c>
    </row>
    <row r="38" spans="2:3" x14ac:dyDescent="0.25">
      <c r="B38" s="1">
        <v>1142</v>
      </c>
      <c r="C38" t="str">
        <f t="shared" si="0"/>
        <v/>
      </c>
    </row>
    <row r="39" spans="2:3" x14ac:dyDescent="0.25">
      <c r="B39" s="1">
        <v>1615</v>
      </c>
      <c r="C39" t="str">
        <f t="shared" si="0"/>
        <v/>
      </c>
    </row>
    <row r="40" spans="2:3" x14ac:dyDescent="0.25">
      <c r="B40" s="1">
        <v>1659</v>
      </c>
      <c r="C40" t="str">
        <f t="shared" si="0"/>
        <v/>
      </c>
    </row>
    <row r="41" spans="2:3" x14ac:dyDescent="0.25">
      <c r="B41" s="1">
        <v>1835</v>
      </c>
      <c r="C41" t="str">
        <f t="shared" si="0"/>
        <v/>
      </c>
    </row>
    <row r="42" spans="2:3" x14ac:dyDescent="0.25">
      <c r="B42" s="1">
        <v>1403</v>
      </c>
      <c r="C42" t="str">
        <f t="shared" si="0"/>
        <v/>
      </c>
    </row>
    <row r="43" spans="2:3" x14ac:dyDescent="0.25">
      <c r="B43" s="1">
        <v>1119</v>
      </c>
      <c r="C43" t="str">
        <f t="shared" si="0"/>
        <v/>
      </c>
    </row>
    <row r="44" spans="2:3" x14ac:dyDescent="0.25">
      <c r="B44" s="1">
        <v>1719</v>
      </c>
      <c r="C44" t="str">
        <f t="shared" si="0"/>
        <v/>
      </c>
    </row>
    <row r="45" spans="2:3" x14ac:dyDescent="0.25">
      <c r="B45" s="1">
        <v>1773</v>
      </c>
      <c r="C45" t="str">
        <f t="shared" si="0"/>
        <v/>
      </c>
    </row>
    <row r="46" spans="2:3" x14ac:dyDescent="0.25">
      <c r="B46" s="1">
        <v>1613</v>
      </c>
      <c r="C46" t="str">
        <f t="shared" si="0"/>
        <v/>
      </c>
    </row>
    <row r="47" spans="2:3" x14ac:dyDescent="0.25">
      <c r="B47" s="1">
        <v>1166</v>
      </c>
      <c r="C47" t="str">
        <f t="shared" si="0"/>
        <v/>
      </c>
    </row>
    <row r="48" spans="2:3" x14ac:dyDescent="0.25">
      <c r="B48" s="1">
        <v>1924</v>
      </c>
      <c r="C48" t="str">
        <f t="shared" si="0"/>
        <v/>
      </c>
    </row>
    <row r="49" spans="2:3" x14ac:dyDescent="0.25">
      <c r="B49" s="1">
        <v>1879</v>
      </c>
      <c r="C49" t="str">
        <f t="shared" si="0"/>
        <v/>
      </c>
    </row>
    <row r="50" spans="2:3" x14ac:dyDescent="0.25">
      <c r="B50" s="1">
        <v>1663</v>
      </c>
      <c r="C50" t="str">
        <f t="shared" si="0"/>
        <v/>
      </c>
    </row>
    <row r="51" spans="2:3" x14ac:dyDescent="0.25">
      <c r="B51" s="1">
        <v>1490</v>
      </c>
      <c r="C51" t="str">
        <f t="shared" si="0"/>
        <v/>
      </c>
    </row>
    <row r="52" spans="2:3" x14ac:dyDescent="0.25">
      <c r="B52" s="1">
        <v>1726</v>
      </c>
      <c r="C52" t="str">
        <f t="shared" si="0"/>
        <v/>
      </c>
    </row>
    <row r="53" spans="2:3" x14ac:dyDescent="0.25">
      <c r="B53" s="1">
        <v>1900</v>
      </c>
      <c r="C53" t="str">
        <f t="shared" si="0"/>
        <v/>
      </c>
    </row>
    <row r="54" spans="2:3" x14ac:dyDescent="0.25">
      <c r="B54" s="1">
        <v>1228</v>
      </c>
      <c r="C54">
        <f t="shared" si="0"/>
        <v>792</v>
      </c>
    </row>
    <row r="55" spans="2:3" x14ac:dyDescent="0.25">
      <c r="B55" s="1">
        <v>1680</v>
      </c>
      <c r="C55" t="str">
        <f t="shared" si="0"/>
        <v/>
      </c>
    </row>
    <row r="56" spans="2:3" x14ac:dyDescent="0.25">
      <c r="B56" s="1">
        <v>509</v>
      </c>
      <c r="C56" t="str">
        <f t="shared" si="0"/>
        <v/>
      </c>
    </row>
    <row r="57" spans="2:3" x14ac:dyDescent="0.25">
      <c r="B57" s="1">
        <v>1637</v>
      </c>
      <c r="C57" t="str">
        <f t="shared" si="0"/>
        <v/>
      </c>
    </row>
    <row r="58" spans="2:3" x14ac:dyDescent="0.25">
      <c r="B58" s="1">
        <v>1030</v>
      </c>
      <c r="C58" t="str">
        <f t="shared" si="0"/>
        <v/>
      </c>
    </row>
    <row r="59" spans="2:3" x14ac:dyDescent="0.25">
      <c r="B59" s="1">
        <v>1536</v>
      </c>
      <c r="C59" t="str">
        <f t="shared" si="0"/>
        <v/>
      </c>
    </row>
    <row r="60" spans="2:3" x14ac:dyDescent="0.25">
      <c r="B60" s="1">
        <v>1960</v>
      </c>
      <c r="C60" t="str">
        <f t="shared" si="0"/>
        <v/>
      </c>
    </row>
    <row r="61" spans="2:3" x14ac:dyDescent="0.25">
      <c r="B61" s="1">
        <v>921</v>
      </c>
      <c r="C61" t="str">
        <f t="shared" si="0"/>
        <v/>
      </c>
    </row>
    <row r="62" spans="2:3" x14ac:dyDescent="0.25">
      <c r="B62" s="1">
        <v>1894</v>
      </c>
      <c r="C62" t="str">
        <f t="shared" si="0"/>
        <v/>
      </c>
    </row>
    <row r="63" spans="2:3" x14ac:dyDescent="0.25">
      <c r="B63" s="1">
        <v>1890</v>
      </c>
      <c r="C63" t="str">
        <f t="shared" si="0"/>
        <v/>
      </c>
    </row>
    <row r="64" spans="2:3" x14ac:dyDescent="0.25">
      <c r="B64" s="1">
        <v>1829</v>
      </c>
      <c r="C64" t="str">
        <f t="shared" si="0"/>
        <v/>
      </c>
    </row>
    <row r="65" spans="2:3" x14ac:dyDescent="0.25">
      <c r="B65" s="1">
        <v>1543</v>
      </c>
      <c r="C65" t="str">
        <f t="shared" si="0"/>
        <v/>
      </c>
    </row>
    <row r="66" spans="2:3" x14ac:dyDescent="0.25">
      <c r="B66" s="1">
        <v>1565</v>
      </c>
      <c r="C66" t="str">
        <f t="shared" si="0"/>
        <v/>
      </c>
    </row>
    <row r="67" spans="2:3" x14ac:dyDescent="0.25">
      <c r="B67" s="1">
        <v>1341</v>
      </c>
      <c r="C67" t="str">
        <f t="shared" si="0"/>
        <v/>
      </c>
    </row>
    <row r="68" spans="2:3" x14ac:dyDescent="0.25">
      <c r="B68" s="1">
        <v>1572</v>
      </c>
      <c r="C68" t="str">
        <f t="shared" si="0"/>
        <v/>
      </c>
    </row>
    <row r="69" spans="2:3" x14ac:dyDescent="0.25">
      <c r="B69" s="1">
        <v>1729</v>
      </c>
      <c r="C69" t="str">
        <f t="shared" ref="C69:C132" si="1">_xlfn.IFNA(VLOOKUP(2020-B69,B69:B268,1,FALSE),"")</f>
        <v/>
      </c>
    </row>
    <row r="70" spans="2:3" x14ac:dyDescent="0.25">
      <c r="B70" s="1">
        <v>2006</v>
      </c>
      <c r="C70" t="str">
        <f t="shared" si="1"/>
        <v/>
      </c>
    </row>
    <row r="71" spans="2:3" x14ac:dyDescent="0.25">
      <c r="B71" s="1">
        <v>1877</v>
      </c>
      <c r="C71" t="str">
        <f t="shared" si="1"/>
        <v/>
      </c>
    </row>
    <row r="72" spans="2:3" x14ac:dyDescent="0.25">
      <c r="B72" s="1">
        <v>1787</v>
      </c>
      <c r="C72" t="str">
        <f t="shared" si="1"/>
        <v/>
      </c>
    </row>
    <row r="73" spans="2:3" x14ac:dyDescent="0.25">
      <c r="B73" s="1">
        <v>1999</v>
      </c>
      <c r="C73" t="str">
        <f t="shared" si="1"/>
        <v/>
      </c>
    </row>
    <row r="74" spans="2:3" x14ac:dyDescent="0.25">
      <c r="B74" s="1">
        <v>1742</v>
      </c>
      <c r="C74" t="str">
        <f t="shared" si="1"/>
        <v/>
      </c>
    </row>
    <row r="75" spans="2:3" x14ac:dyDescent="0.25">
      <c r="B75" s="1">
        <v>1400</v>
      </c>
      <c r="C75" t="str">
        <f t="shared" si="1"/>
        <v/>
      </c>
    </row>
    <row r="76" spans="2:3" x14ac:dyDescent="0.25">
      <c r="B76" s="1">
        <v>1851</v>
      </c>
      <c r="C76" t="str">
        <f t="shared" si="1"/>
        <v/>
      </c>
    </row>
    <row r="77" spans="2:3" x14ac:dyDescent="0.25">
      <c r="B77" s="1">
        <v>1814</v>
      </c>
      <c r="C77" t="str">
        <f t="shared" si="1"/>
        <v/>
      </c>
    </row>
    <row r="78" spans="2:3" x14ac:dyDescent="0.25">
      <c r="B78" s="1">
        <v>1985</v>
      </c>
      <c r="C78" t="str">
        <f t="shared" si="1"/>
        <v/>
      </c>
    </row>
    <row r="79" spans="2:3" x14ac:dyDescent="0.25">
      <c r="B79" s="1">
        <v>1934</v>
      </c>
      <c r="C79" t="str">
        <f t="shared" si="1"/>
        <v/>
      </c>
    </row>
    <row r="80" spans="2:3" x14ac:dyDescent="0.25">
      <c r="B80" s="1">
        <v>2004</v>
      </c>
      <c r="C80" t="str">
        <f t="shared" si="1"/>
        <v/>
      </c>
    </row>
    <row r="81" spans="2:3" x14ac:dyDescent="0.25">
      <c r="B81" s="1">
        <v>1571</v>
      </c>
      <c r="C81" t="str">
        <f t="shared" si="1"/>
        <v/>
      </c>
    </row>
    <row r="82" spans="2:3" x14ac:dyDescent="0.25">
      <c r="B82" s="1">
        <v>1993</v>
      </c>
      <c r="C82" t="str">
        <f t="shared" si="1"/>
        <v/>
      </c>
    </row>
    <row r="83" spans="2:3" x14ac:dyDescent="0.25">
      <c r="B83" s="1">
        <v>1428</v>
      </c>
      <c r="C83" t="str">
        <f t="shared" si="1"/>
        <v/>
      </c>
    </row>
    <row r="84" spans="2:3" x14ac:dyDescent="0.25">
      <c r="B84" s="1">
        <v>1623</v>
      </c>
      <c r="C84" t="str">
        <f t="shared" si="1"/>
        <v/>
      </c>
    </row>
    <row r="85" spans="2:3" x14ac:dyDescent="0.25">
      <c r="B85" s="1">
        <v>1753</v>
      </c>
      <c r="C85" t="str">
        <f t="shared" si="1"/>
        <v/>
      </c>
    </row>
    <row r="86" spans="2:3" x14ac:dyDescent="0.25">
      <c r="B86" s="1">
        <v>488</v>
      </c>
      <c r="C86" t="str">
        <f t="shared" si="1"/>
        <v/>
      </c>
    </row>
    <row r="87" spans="2:3" x14ac:dyDescent="0.25">
      <c r="B87" s="1">
        <v>2008</v>
      </c>
      <c r="C87" t="str">
        <f t="shared" si="1"/>
        <v/>
      </c>
    </row>
    <row r="88" spans="2:3" x14ac:dyDescent="0.25">
      <c r="B88" s="1">
        <v>2007</v>
      </c>
      <c r="C88" t="str">
        <f t="shared" si="1"/>
        <v/>
      </c>
    </row>
    <row r="89" spans="2:3" x14ac:dyDescent="0.25">
      <c r="B89" s="1">
        <v>1793</v>
      </c>
      <c r="C89" t="str">
        <f t="shared" si="1"/>
        <v/>
      </c>
    </row>
    <row r="90" spans="2:3" x14ac:dyDescent="0.25">
      <c r="B90" s="1">
        <v>1762</v>
      </c>
      <c r="C90" t="str">
        <f t="shared" si="1"/>
        <v/>
      </c>
    </row>
    <row r="91" spans="2:3" x14ac:dyDescent="0.25">
      <c r="B91" s="1">
        <v>1803</v>
      </c>
      <c r="C91" t="str">
        <f t="shared" si="1"/>
        <v/>
      </c>
    </row>
    <row r="92" spans="2:3" x14ac:dyDescent="0.25">
      <c r="B92" s="1">
        <v>1564</v>
      </c>
      <c r="C92" t="str">
        <f t="shared" si="1"/>
        <v/>
      </c>
    </row>
    <row r="93" spans="2:3" x14ac:dyDescent="0.25">
      <c r="B93" s="1">
        <v>17</v>
      </c>
      <c r="C93" t="str">
        <f t="shared" si="1"/>
        <v/>
      </c>
    </row>
    <row r="94" spans="2:3" x14ac:dyDescent="0.25">
      <c r="B94" s="1">
        <v>1800</v>
      </c>
      <c r="C94" t="str">
        <f t="shared" si="1"/>
        <v/>
      </c>
    </row>
    <row r="95" spans="2:3" x14ac:dyDescent="0.25">
      <c r="B95" s="1">
        <v>1373</v>
      </c>
      <c r="C95" t="str">
        <f t="shared" si="1"/>
        <v/>
      </c>
    </row>
    <row r="96" spans="2:3" x14ac:dyDescent="0.25">
      <c r="B96" s="1">
        <v>1764</v>
      </c>
      <c r="C96" t="str">
        <f t="shared" si="1"/>
        <v/>
      </c>
    </row>
    <row r="97" spans="2:3" x14ac:dyDescent="0.25">
      <c r="B97" s="1">
        <v>1573</v>
      </c>
      <c r="C97" t="str">
        <f t="shared" si="1"/>
        <v/>
      </c>
    </row>
    <row r="98" spans="2:3" x14ac:dyDescent="0.25">
      <c r="B98" s="1">
        <v>1643</v>
      </c>
      <c r="C98" t="str">
        <f t="shared" si="1"/>
        <v/>
      </c>
    </row>
    <row r="99" spans="2:3" x14ac:dyDescent="0.25">
      <c r="B99" s="1">
        <v>1640</v>
      </c>
      <c r="C99" t="str">
        <f t="shared" si="1"/>
        <v/>
      </c>
    </row>
    <row r="100" spans="2:3" x14ac:dyDescent="0.25">
      <c r="B100" s="1">
        <v>1990</v>
      </c>
      <c r="C100" t="str">
        <f t="shared" si="1"/>
        <v/>
      </c>
    </row>
    <row r="101" spans="2:3" x14ac:dyDescent="0.25">
      <c r="B101" s="1">
        <v>1098</v>
      </c>
      <c r="C101" t="str">
        <f t="shared" si="1"/>
        <v/>
      </c>
    </row>
    <row r="102" spans="2:3" x14ac:dyDescent="0.25">
      <c r="B102" s="1">
        <v>1361</v>
      </c>
      <c r="C102" t="str">
        <f t="shared" si="1"/>
        <v/>
      </c>
    </row>
    <row r="103" spans="2:3" x14ac:dyDescent="0.25">
      <c r="B103" s="1">
        <v>1806</v>
      </c>
      <c r="C103" t="str">
        <f t="shared" si="1"/>
        <v/>
      </c>
    </row>
    <row r="104" spans="2:3" x14ac:dyDescent="0.25">
      <c r="B104" s="1">
        <v>1754</v>
      </c>
      <c r="C104" t="str">
        <f t="shared" si="1"/>
        <v/>
      </c>
    </row>
    <row r="105" spans="2:3" x14ac:dyDescent="0.25">
      <c r="B105" s="1">
        <v>1699</v>
      </c>
      <c r="C105" t="str">
        <f t="shared" si="1"/>
        <v/>
      </c>
    </row>
    <row r="106" spans="2:3" x14ac:dyDescent="0.25">
      <c r="B106" s="1">
        <v>1444</v>
      </c>
      <c r="C106" t="str">
        <f t="shared" si="1"/>
        <v/>
      </c>
    </row>
    <row r="107" spans="2:3" x14ac:dyDescent="0.25">
      <c r="B107" s="1">
        <v>1967</v>
      </c>
      <c r="C107" t="str">
        <f t="shared" si="1"/>
        <v/>
      </c>
    </row>
    <row r="108" spans="2:3" x14ac:dyDescent="0.25">
      <c r="B108" s="1">
        <v>1365</v>
      </c>
      <c r="C108" t="str">
        <f t="shared" si="1"/>
        <v/>
      </c>
    </row>
    <row r="109" spans="2:3" x14ac:dyDescent="0.25">
      <c r="B109" s="1">
        <v>1761</v>
      </c>
      <c r="C109" t="str">
        <f t="shared" si="1"/>
        <v/>
      </c>
    </row>
    <row r="110" spans="2:3" x14ac:dyDescent="0.25">
      <c r="B110" s="1">
        <v>1493</v>
      </c>
      <c r="C110" t="str">
        <f t="shared" si="1"/>
        <v/>
      </c>
    </row>
    <row r="111" spans="2:3" x14ac:dyDescent="0.25">
      <c r="B111" s="1">
        <v>1678</v>
      </c>
      <c r="C111" t="str">
        <f t="shared" si="1"/>
        <v/>
      </c>
    </row>
    <row r="112" spans="2:3" x14ac:dyDescent="0.25">
      <c r="B112" s="1">
        <v>1833</v>
      </c>
      <c r="C112" t="str">
        <f t="shared" si="1"/>
        <v/>
      </c>
    </row>
    <row r="113" spans="2:3" x14ac:dyDescent="0.25">
      <c r="B113" s="1">
        <v>1603</v>
      </c>
      <c r="C113" t="str">
        <f t="shared" si="1"/>
        <v/>
      </c>
    </row>
    <row r="114" spans="2:3" x14ac:dyDescent="0.25">
      <c r="B114" s="1">
        <v>1677</v>
      </c>
      <c r="C114" t="str">
        <f t="shared" si="1"/>
        <v/>
      </c>
    </row>
    <row r="115" spans="2:3" x14ac:dyDescent="0.25">
      <c r="B115" s="1">
        <v>1722</v>
      </c>
      <c r="C115" t="str">
        <f t="shared" si="1"/>
        <v/>
      </c>
    </row>
    <row r="116" spans="2:3" x14ac:dyDescent="0.25">
      <c r="B116" s="1">
        <v>268</v>
      </c>
      <c r="C116" t="str">
        <f t="shared" si="1"/>
        <v/>
      </c>
    </row>
    <row r="117" spans="2:3" x14ac:dyDescent="0.25">
      <c r="B117" s="1">
        <v>1991</v>
      </c>
      <c r="C117" t="str">
        <f t="shared" si="1"/>
        <v/>
      </c>
    </row>
    <row r="118" spans="2:3" x14ac:dyDescent="0.25">
      <c r="B118" s="1">
        <v>1807</v>
      </c>
      <c r="C118" t="str">
        <f t="shared" si="1"/>
        <v/>
      </c>
    </row>
    <row r="119" spans="2:3" x14ac:dyDescent="0.25">
      <c r="B119" s="1">
        <v>1839</v>
      </c>
      <c r="C119" t="str">
        <f t="shared" si="1"/>
        <v/>
      </c>
    </row>
    <row r="120" spans="2:3" x14ac:dyDescent="0.25">
      <c r="B120" s="1">
        <v>1231</v>
      </c>
      <c r="C120" t="str">
        <f t="shared" si="1"/>
        <v/>
      </c>
    </row>
    <row r="121" spans="2:3" x14ac:dyDescent="0.25">
      <c r="B121" s="1">
        <v>1419</v>
      </c>
      <c r="C121" t="str">
        <f t="shared" si="1"/>
        <v/>
      </c>
    </row>
    <row r="122" spans="2:3" x14ac:dyDescent="0.25">
      <c r="B122" s="1">
        <v>1577</v>
      </c>
      <c r="C122" t="str">
        <f t="shared" si="1"/>
        <v/>
      </c>
    </row>
    <row r="123" spans="2:3" x14ac:dyDescent="0.25">
      <c r="B123" s="1">
        <v>1884</v>
      </c>
      <c r="C123" t="str">
        <f t="shared" si="1"/>
        <v/>
      </c>
    </row>
    <row r="124" spans="2:3" x14ac:dyDescent="0.25">
      <c r="B124" s="1">
        <v>1668</v>
      </c>
      <c r="C124" t="str">
        <f t="shared" si="1"/>
        <v/>
      </c>
    </row>
    <row r="125" spans="2:3" x14ac:dyDescent="0.25">
      <c r="B125" s="1">
        <v>1852</v>
      </c>
      <c r="C125" t="str">
        <f t="shared" si="1"/>
        <v/>
      </c>
    </row>
    <row r="126" spans="2:3" x14ac:dyDescent="0.25">
      <c r="B126" s="1">
        <v>1816</v>
      </c>
      <c r="C126" t="str">
        <f t="shared" si="1"/>
        <v/>
      </c>
    </row>
    <row r="127" spans="2:3" x14ac:dyDescent="0.25">
      <c r="B127" s="1">
        <v>1626</v>
      </c>
      <c r="C127" t="str">
        <f t="shared" si="1"/>
        <v/>
      </c>
    </row>
    <row r="128" spans="2:3" x14ac:dyDescent="0.25">
      <c r="B128" s="1">
        <v>31</v>
      </c>
      <c r="C128" t="str">
        <f t="shared" si="1"/>
        <v/>
      </c>
    </row>
    <row r="129" spans="2:3" x14ac:dyDescent="0.25">
      <c r="B129" s="1">
        <v>1123</v>
      </c>
      <c r="C129" t="str">
        <f t="shared" si="1"/>
        <v/>
      </c>
    </row>
    <row r="130" spans="2:3" x14ac:dyDescent="0.25">
      <c r="B130" s="1">
        <v>1617</v>
      </c>
      <c r="C130" t="str">
        <f t="shared" si="1"/>
        <v/>
      </c>
    </row>
    <row r="131" spans="2:3" x14ac:dyDescent="0.25">
      <c r="B131" s="1">
        <v>1614</v>
      </c>
      <c r="C131" t="str">
        <f t="shared" si="1"/>
        <v/>
      </c>
    </row>
    <row r="132" spans="2:3" x14ac:dyDescent="0.25">
      <c r="B132" s="1">
        <v>1915</v>
      </c>
      <c r="C132" t="str">
        <f t="shared" si="1"/>
        <v/>
      </c>
    </row>
    <row r="133" spans="2:3" x14ac:dyDescent="0.25">
      <c r="B133" s="1">
        <v>1899</v>
      </c>
      <c r="C133" t="str">
        <f t="shared" ref="C133:C196" si="2">_xlfn.IFNA(VLOOKUP(2020-B133,B133:B332,1,FALSE),"")</f>
        <v/>
      </c>
    </row>
    <row r="134" spans="2:3" x14ac:dyDescent="0.25">
      <c r="B134" s="1">
        <v>1971</v>
      </c>
      <c r="C134" t="str">
        <f t="shared" si="2"/>
        <v/>
      </c>
    </row>
    <row r="135" spans="2:3" x14ac:dyDescent="0.25">
      <c r="B135" s="1">
        <v>1954</v>
      </c>
      <c r="C135" t="str">
        <f t="shared" si="2"/>
        <v/>
      </c>
    </row>
    <row r="136" spans="2:3" x14ac:dyDescent="0.25">
      <c r="B136" s="1">
        <v>1425</v>
      </c>
      <c r="C136" t="str">
        <f t="shared" si="2"/>
        <v/>
      </c>
    </row>
    <row r="137" spans="2:3" x14ac:dyDescent="0.25">
      <c r="B137" s="1">
        <v>792</v>
      </c>
      <c r="C137" t="str">
        <f t="shared" si="2"/>
        <v/>
      </c>
    </row>
    <row r="138" spans="2:3" x14ac:dyDescent="0.25">
      <c r="B138" s="1">
        <v>1634</v>
      </c>
      <c r="C138" t="str">
        <f t="shared" si="2"/>
        <v/>
      </c>
    </row>
    <row r="139" spans="2:3" x14ac:dyDescent="0.25">
      <c r="B139" s="1">
        <v>1206</v>
      </c>
      <c r="C139" t="str">
        <f t="shared" si="2"/>
        <v/>
      </c>
    </row>
    <row r="140" spans="2:3" x14ac:dyDescent="0.25">
      <c r="B140" s="1">
        <v>1988</v>
      </c>
      <c r="C140" t="str">
        <f t="shared" si="2"/>
        <v/>
      </c>
    </row>
    <row r="141" spans="2:3" x14ac:dyDescent="0.25">
      <c r="B141" s="1">
        <v>1303</v>
      </c>
      <c r="C141" t="str">
        <f t="shared" si="2"/>
        <v/>
      </c>
    </row>
    <row r="142" spans="2:3" x14ac:dyDescent="0.25">
      <c r="B142" s="1">
        <v>1946</v>
      </c>
      <c r="C142" t="str">
        <f t="shared" si="2"/>
        <v/>
      </c>
    </row>
    <row r="143" spans="2:3" x14ac:dyDescent="0.25">
      <c r="B143" s="1">
        <v>1942</v>
      </c>
      <c r="C143" t="str">
        <f t="shared" si="2"/>
        <v/>
      </c>
    </row>
    <row r="144" spans="2:3" x14ac:dyDescent="0.25">
      <c r="B144" s="1">
        <v>1360</v>
      </c>
      <c r="C144" t="str">
        <f t="shared" si="2"/>
        <v/>
      </c>
    </row>
    <row r="145" spans="2:3" x14ac:dyDescent="0.25">
      <c r="B145" s="1">
        <v>1431</v>
      </c>
      <c r="C145" t="str">
        <f t="shared" si="2"/>
        <v/>
      </c>
    </row>
    <row r="146" spans="2:3" x14ac:dyDescent="0.25">
      <c r="B146" s="1">
        <v>1979</v>
      </c>
      <c r="C146" t="str">
        <f t="shared" si="2"/>
        <v/>
      </c>
    </row>
    <row r="147" spans="2:3" x14ac:dyDescent="0.25">
      <c r="B147" s="1">
        <v>1897</v>
      </c>
      <c r="C147" t="str">
        <f t="shared" si="2"/>
        <v/>
      </c>
    </row>
    <row r="148" spans="2:3" x14ac:dyDescent="0.25">
      <c r="B148" s="1">
        <v>1597</v>
      </c>
      <c r="C148" t="str">
        <f t="shared" si="2"/>
        <v/>
      </c>
    </row>
    <row r="149" spans="2:3" x14ac:dyDescent="0.25">
      <c r="B149" s="1">
        <v>1700</v>
      </c>
      <c r="C149" t="str">
        <f t="shared" si="2"/>
        <v/>
      </c>
    </row>
    <row r="150" spans="2:3" x14ac:dyDescent="0.25">
      <c r="B150" s="1">
        <v>1335</v>
      </c>
      <c r="C150" t="str">
        <f t="shared" si="2"/>
        <v/>
      </c>
    </row>
    <row r="151" spans="2:3" x14ac:dyDescent="0.25">
      <c r="B151" s="1">
        <v>1769</v>
      </c>
      <c r="C151" t="str">
        <f t="shared" si="2"/>
        <v/>
      </c>
    </row>
    <row r="152" spans="2:3" x14ac:dyDescent="0.25">
      <c r="B152" s="1">
        <v>1495</v>
      </c>
      <c r="C152" t="str">
        <f t="shared" si="2"/>
        <v/>
      </c>
    </row>
    <row r="153" spans="2:3" x14ac:dyDescent="0.25">
      <c r="B153" s="1">
        <v>1590</v>
      </c>
      <c r="C153" t="str">
        <f t="shared" si="2"/>
        <v/>
      </c>
    </row>
    <row r="154" spans="2:3" x14ac:dyDescent="0.25">
      <c r="B154" s="1">
        <v>1801</v>
      </c>
      <c r="C154" t="str">
        <f t="shared" si="2"/>
        <v/>
      </c>
    </row>
    <row r="155" spans="2:3" x14ac:dyDescent="0.25">
      <c r="B155" s="1">
        <v>1982</v>
      </c>
      <c r="C155" t="str">
        <f t="shared" si="2"/>
        <v/>
      </c>
    </row>
    <row r="156" spans="2:3" x14ac:dyDescent="0.25">
      <c r="B156" s="1">
        <v>1809</v>
      </c>
      <c r="C156" t="str">
        <f t="shared" si="2"/>
        <v/>
      </c>
    </row>
    <row r="157" spans="2:3" x14ac:dyDescent="0.25">
      <c r="B157" s="1">
        <v>1594</v>
      </c>
      <c r="C157" t="str">
        <f t="shared" si="2"/>
        <v/>
      </c>
    </row>
    <row r="158" spans="2:3" x14ac:dyDescent="0.25">
      <c r="B158" s="1">
        <v>1338</v>
      </c>
      <c r="C158" t="str">
        <f t="shared" si="2"/>
        <v/>
      </c>
    </row>
    <row r="159" spans="2:3" x14ac:dyDescent="0.25">
      <c r="B159" s="1">
        <v>1995</v>
      </c>
      <c r="C159" t="str">
        <f t="shared" si="2"/>
        <v/>
      </c>
    </row>
    <row r="160" spans="2:3" x14ac:dyDescent="0.25">
      <c r="B160" s="1">
        <v>1569</v>
      </c>
      <c r="C160" t="str">
        <f t="shared" si="2"/>
        <v/>
      </c>
    </row>
    <row r="161" spans="2:3" x14ac:dyDescent="0.25">
      <c r="B161" s="1">
        <v>1824</v>
      </c>
      <c r="C161" t="str">
        <f t="shared" si="2"/>
        <v/>
      </c>
    </row>
    <row r="162" spans="2:3" x14ac:dyDescent="0.25">
      <c r="B162" s="1">
        <v>1445</v>
      </c>
      <c r="C162" t="str">
        <f t="shared" si="2"/>
        <v/>
      </c>
    </row>
    <row r="163" spans="2:3" x14ac:dyDescent="0.25">
      <c r="B163" s="1">
        <v>1399</v>
      </c>
      <c r="C163" t="str">
        <f t="shared" si="2"/>
        <v/>
      </c>
    </row>
    <row r="164" spans="2:3" x14ac:dyDescent="0.25">
      <c r="B164" s="1">
        <v>1818</v>
      </c>
      <c r="C164" t="str">
        <f t="shared" si="2"/>
        <v/>
      </c>
    </row>
    <row r="165" spans="2:3" x14ac:dyDescent="0.25">
      <c r="B165" s="1">
        <v>1657</v>
      </c>
      <c r="C165" t="str">
        <f t="shared" si="2"/>
        <v/>
      </c>
    </row>
    <row r="166" spans="2:3" x14ac:dyDescent="0.25">
      <c r="B166" s="1">
        <v>1683</v>
      </c>
      <c r="C166" t="str">
        <f t="shared" si="2"/>
        <v/>
      </c>
    </row>
    <row r="167" spans="2:3" x14ac:dyDescent="0.25">
      <c r="B167" s="1">
        <v>1916</v>
      </c>
      <c r="C167" t="str">
        <f t="shared" si="2"/>
        <v/>
      </c>
    </row>
    <row r="168" spans="2:3" x14ac:dyDescent="0.25">
      <c r="B168" s="1">
        <v>1653</v>
      </c>
      <c r="C168" t="str">
        <f t="shared" si="2"/>
        <v/>
      </c>
    </row>
    <row r="169" spans="2:3" x14ac:dyDescent="0.25">
      <c r="B169" s="1">
        <v>1966</v>
      </c>
      <c r="C169" t="str">
        <f t="shared" si="2"/>
        <v/>
      </c>
    </row>
    <row r="170" spans="2:3" x14ac:dyDescent="0.25">
      <c r="B170" s="1">
        <v>82</v>
      </c>
      <c r="C170" t="str">
        <f t="shared" si="2"/>
        <v/>
      </c>
    </row>
    <row r="171" spans="2:3" x14ac:dyDescent="0.25">
      <c r="B171" s="1">
        <v>1102</v>
      </c>
      <c r="C171" t="str">
        <f t="shared" si="2"/>
        <v/>
      </c>
    </row>
    <row r="172" spans="2:3" x14ac:dyDescent="0.25">
      <c r="B172" s="1">
        <v>1535</v>
      </c>
      <c r="C172" t="str">
        <f t="shared" si="2"/>
        <v/>
      </c>
    </row>
    <row r="173" spans="2:3" x14ac:dyDescent="0.25">
      <c r="B173" s="1">
        <v>1748</v>
      </c>
      <c r="C173" t="str">
        <f t="shared" si="2"/>
        <v/>
      </c>
    </row>
    <row r="174" spans="2:3" x14ac:dyDescent="0.25">
      <c r="B174" s="1">
        <v>1609</v>
      </c>
      <c r="C174" t="str">
        <f t="shared" si="2"/>
        <v/>
      </c>
    </row>
    <row r="175" spans="2:3" x14ac:dyDescent="0.25">
      <c r="B175" s="1">
        <v>1996</v>
      </c>
      <c r="C175" t="str">
        <f t="shared" si="2"/>
        <v/>
      </c>
    </row>
    <row r="176" spans="2:3" x14ac:dyDescent="0.25">
      <c r="B176" s="1">
        <v>722</v>
      </c>
      <c r="C176" t="str">
        <f t="shared" si="2"/>
        <v/>
      </c>
    </row>
    <row r="177" spans="2:3" x14ac:dyDescent="0.25">
      <c r="B177" s="1">
        <v>1646</v>
      </c>
      <c r="C177" t="str">
        <f t="shared" si="2"/>
        <v/>
      </c>
    </row>
    <row r="178" spans="2:3" x14ac:dyDescent="0.25">
      <c r="B178" s="1">
        <v>1167</v>
      </c>
      <c r="C178" t="str">
        <f t="shared" si="2"/>
        <v/>
      </c>
    </row>
    <row r="179" spans="2:3" x14ac:dyDescent="0.25">
      <c r="B179" s="1">
        <v>1784</v>
      </c>
      <c r="C179" t="str">
        <f t="shared" si="2"/>
        <v/>
      </c>
    </row>
    <row r="180" spans="2:3" x14ac:dyDescent="0.25">
      <c r="B180" s="1">
        <v>1616</v>
      </c>
      <c r="C180" t="str">
        <f t="shared" si="2"/>
        <v/>
      </c>
    </row>
    <row r="181" spans="2:3" x14ac:dyDescent="0.25">
      <c r="B181" s="1">
        <v>529</v>
      </c>
      <c r="C181" t="str">
        <f t="shared" si="2"/>
        <v/>
      </c>
    </row>
    <row r="182" spans="2:3" x14ac:dyDescent="0.25">
      <c r="B182" s="1">
        <v>1788</v>
      </c>
      <c r="C182" t="str">
        <f t="shared" si="2"/>
        <v/>
      </c>
    </row>
    <row r="183" spans="2:3" x14ac:dyDescent="0.25">
      <c r="B183" s="1">
        <v>1691</v>
      </c>
      <c r="C183" t="str">
        <f t="shared" si="2"/>
        <v/>
      </c>
    </row>
    <row r="184" spans="2:3" x14ac:dyDescent="0.25">
      <c r="B184" s="1">
        <v>1940</v>
      </c>
      <c r="C184" t="str">
        <f t="shared" si="2"/>
        <v/>
      </c>
    </row>
    <row r="185" spans="2:3" x14ac:dyDescent="0.25">
      <c r="B185" s="1">
        <v>1596</v>
      </c>
      <c r="C185" t="str">
        <f t="shared" si="2"/>
        <v/>
      </c>
    </row>
    <row r="186" spans="2:3" x14ac:dyDescent="0.25">
      <c r="B186" s="1">
        <v>1838</v>
      </c>
      <c r="C186" t="str">
        <f t="shared" si="2"/>
        <v/>
      </c>
    </row>
    <row r="187" spans="2:3" x14ac:dyDescent="0.25">
      <c r="B187" s="1">
        <v>1811</v>
      </c>
      <c r="C187" t="str">
        <f t="shared" si="2"/>
        <v/>
      </c>
    </row>
    <row r="188" spans="2:3" x14ac:dyDescent="0.25">
      <c r="B188" s="1">
        <v>1813</v>
      </c>
      <c r="C188" t="str">
        <f t="shared" si="2"/>
        <v/>
      </c>
    </row>
    <row r="189" spans="2:3" x14ac:dyDescent="0.25">
      <c r="B189" s="1">
        <v>1591</v>
      </c>
      <c r="C189" t="str">
        <f t="shared" si="2"/>
        <v/>
      </c>
    </row>
    <row r="190" spans="2:3" x14ac:dyDescent="0.25">
      <c r="B190" s="1">
        <v>1741</v>
      </c>
      <c r="C190" t="str">
        <f t="shared" si="2"/>
        <v/>
      </c>
    </row>
    <row r="191" spans="2:3" x14ac:dyDescent="0.25">
      <c r="B191" s="1">
        <v>1606</v>
      </c>
      <c r="C191" t="str">
        <f t="shared" si="2"/>
        <v/>
      </c>
    </row>
    <row r="192" spans="2:3" x14ac:dyDescent="0.25">
      <c r="B192" s="1">
        <v>1871</v>
      </c>
      <c r="C192" t="str">
        <f t="shared" si="2"/>
        <v/>
      </c>
    </row>
    <row r="193" spans="2:3" x14ac:dyDescent="0.25">
      <c r="B193" s="1">
        <v>1997</v>
      </c>
      <c r="C193" t="str">
        <f t="shared" si="2"/>
        <v/>
      </c>
    </row>
    <row r="194" spans="2:3" x14ac:dyDescent="0.25">
      <c r="B194" s="1">
        <v>1827</v>
      </c>
      <c r="C194" t="str">
        <f t="shared" si="2"/>
        <v/>
      </c>
    </row>
    <row r="195" spans="2:3" x14ac:dyDescent="0.25">
      <c r="B195" s="1">
        <v>1492</v>
      </c>
      <c r="C195" t="str">
        <f t="shared" si="2"/>
        <v/>
      </c>
    </row>
    <row r="196" spans="2:3" x14ac:dyDescent="0.25">
      <c r="B196" s="1">
        <v>1789</v>
      </c>
      <c r="C196" t="str">
        <f t="shared" si="2"/>
        <v/>
      </c>
    </row>
    <row r="197" spans="2:3" x14ac:dyDescent="0.25">
      <c r="B197" s="1">
        <v>2002</v>
      </c>
      <c r="C197" t="str">
        <f t="shared" ref="C197:C203" si="3">_xlfn.IFNA(VLOOKUP(2020-B197,B197:B396,1,FALSE),"")</f>
        <v/>
      </c>
    </row>
    <row r="198" spans="2:3" x14ac:dyDescent="0.25">
      <c r="B198" s="1">
        <v>1702</v>
      </c>
      <c r="C198" t="str">
        <f t="shared" si="3"/>
        <v/>
      </c>
    </row>
    <row r="199" spans="2:3" x14ac:dyDescent="0.25">
      <c r="B199" s="1">
        <v>1876</v>
      </c>
      <c r="C199" t="str">
        <f t="shared" si="3"/>
        <v/>
      </c>
    </row>
    <row r="200" spans="2:3" x14ac:dyDescent="0.25">
      <c r="B200" s="1">
        <v>1251</v>
      </c>
      <c r="C200" t="str">
        <f t="shared" si="3"/>
        <v/>
      </c>
    </row>
    <row r="201" spans="2:3" x14ac:dyDescent="0.25">
      <c r="B201" s="1">
        <v>1237</v>
      </c>
      <c r="C201" t="str">
        <f t="shared" si="3"/>
        <v/>
      </c>
    </row>
    <row r="202" spans="2:3" x14ac:dyDescent="0.25">
      <c r="B202" s="1">
        <v>1510</v>
      </c>
      <c r="C202" t="str">
        <f t="shared" si="3"/>
        <v/>
      </c>
    </row>
    <row r="203" spans="2:3" x14ac:dyDescent="0.25">
      <c r="B203" s="1">
        <v>1093</v>
      </c>
      <c r="C203" t="str">
        <f t="shared" si="3"/>
        <v/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BF6C3-6E82-4630-9007-2E15D5BCBDEF}">
  <dimension ref="A1:GT202"/>
  <sheetViews>
    <sheetView tabSelected="1"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defaultRowHeight="15" x14ac:dyDescent="0.25"/>
  <cols>
    <col min="1" max="1" width="14.42578125" bestFit="1" customWidth="1"/>
    <col min="4" max="4" width="14.85546875" customWidth="1"/>
    <col min="91" max="91" width="13.85546875" customWidth="1"/>
    <col min="92" max="92" width="15.140625" customWidth="1"/>
    <col min="115" max="115" width="11.140625" customWidth="1"/>
  </cols>
  <sheetData>
    <row r="1" spans="1:202" x14ac:dyDescent="0.25">
      <c r="A1" t="str" cm="1">
        <f t="array" ref="A1">INDEX(C3:GS202,A2,B1) &amp; ";" &amp; INDEX(B3:B202,A2)  &amp;";" &amp; INDEX(C2:GS2,1,B1)</f>
        <v>722;1030;268</v>
      </c>
      <c r="B1" s="2">
        <f>MATCH(TRUE,C1:GT1,0)</f>
        <v>113</v>
      </c>
      <c r="C1" t="b" cm="1">
        <f t="array" ref="C1">IF(COLUMN(C1)-2-MATCH(TRUE,ISNUMBER(C3:C202),0)=0,FALSE,TRUE)</f>
        <v>0</v>
      </c>
      <c r="D1" t="b" cm="1">
        <f t="array" ref="D1">IF(COLUMN(D1)-2-MATCH(TRUE,ISNUMBER(D3:D202),0)=0,FALSE,TRUE)</f>
        <v>0</v>
      </c>
      <c r="E1" t="b" cm="1">
        <f t="array" ref="E1">IF(COLUMN(E1)-2-MATCH(TRUE,ISNUMBER(E3:E202),0)=0,FALSE,TRUE)</f>
        <v>0</v>
      </c>
      <c r="F1" t="b" cm="1">
        <f t="array" ref="F1">IF(COLUMN(F1)-2-MATCH(TRUE,ISNUMBER(F3:F202),0)=0,FALSE,TRUE)</f>
        <v>0</v>
      </c>
      <c r="G1" t="b" cm="1">
        <f t="array" ref="G1">IF(COLUMN(G1)-2-MATCH(TRUE,ISNUMBER(G3:G202),0)=0,FALSE,TRUE)</f>
        <v>0</v>
      </c>
      <c r="H1" t="b" cm="1">
        <f t="array" ref="H1">IF(COLUMN(H1)-2-MATCH(TRUE,ISNUMBER(H3:H202),0)=0,FALSE,TRUE)</f>
        <v>0</v>
      </c>
      <c r="I1" t="b" cm="1">
        <f t="array" ref="I1">IF(COLUMN(I1)-2-MATCH(TRUE,ISNUMBER(I3:I202),0)=0,FALSE,TRUE)</f>
        <v>0</v>
      </c>
      <c r="J1" t="b" cm="1">
        <f t="array" ref="J1">IF(COLUMN(J1)-2-MATCH(TRUE,ISNUMBER(J3:J202),0)=0,FALSE,TRUE)</f>
        <v>0</v>
      </c>
      <c r="K1" t="b" cm="1">
        <f t="array" ref="K1">IF(COLUMN(K1)-2-MATCH(TRUE,ISNUMBER(K3:K202),0)=0,FALSE,TRUE)</f>
        <v>0</v>
      </c>
      <c r="L1" t="b" cm="1">
        <f t="array" ref="L1">IF(COLUMN(L1)-2-MATCH(TRUE,ISNUMBER(L3:L202),0)=0,FALSE,TRUE)</f>
        <v>0</v>
      </c>
      <c r="M1" t="b" cm="1">
        <f t="array" ref="M1">IF(COLUMN(M1)-2-MATCH(TRUE,ISNUMBER(M3:M202),0)=0,FALSE,TRUE)</f>
        <v>0</v>
      </c>
      <c r="N1" t="b" cm="1">
        <f t="array" ref="N1">IF(COLUMN(N1)-2-MATCH(TRUE,ISNUMBER(N3:N202),0)=0,FALSE,TRUE)</f>
        <v>0</v>
      </c>
      <c r="O1" t="b" cm="1">
        <f t="array" ref="O1">IF(COLUMN(O1)-2-MATCH(TRUE,ISNUMBER(O3:O202),0)=0,FALSE,TRUE)</f>
        <v>0</v>
      </c>
      <c r="P1" t="b" cm="1">
        <f t="array" ref="P1">IF(COLUMN(P1)-2-MATCH(TRUE,ISNUMBER(P3:P202),0)=0,FALSE,TRUE)</f>
        <v>0</v>
      </c>
      <c r="Q1" t="b" cm="1">
        <f t="array" ref="Q1">IF(COLUMN(Q1)-2-MATCH(TRUE,ISNUMBER(Q3:Q202),0)=0,FALSE,TRUE)</f>
        <v>0</v>
      </c>
      <c r="R1" t="b" cm="1">
        <f t="array" ref="R1">IF(COLUMN(R1)-2-MATCH(TRUE,ISNUMBER(R3:R202),0)=0,FALSE,TRUE)</f>
        <v>0</v>
      </c>
      <c r="S1" t="b" cm="1">
        <f t="array" ref="S1">IF(COLUMN(S1)-2-MATCH(TRUE,ISNUMBER(S3:S202),0)=0,FALSE,TRUE)</f>
        <v>0</v>
      </c>
      <c r="T1" t="b" cm="1">
        <f t="array" ref="T1">IF(COLUMN(T1)-2-MATCH(TRUE,ISNUMBER(T3:T202),0)=0,FALSE,TRUE)</f>
        <v>0</v>
      </c>
      <c r="U1" t="b" cm="1">
        <f t="array" ref="U1">IF(COLUMN(U1)-2-MATCH(TRUE,ISNUMBER(U3:U202),0)=0,FALSE,TRUE)</f>
        <v>0</v>
      </c>
      <c r="V1" t="b" cm="1">
        <f t="array" ref="V1">IF(COLUMN(V1)-2-MATCH(TRUE,ISNUMBER(V3:V202),0)=0,FALSE,TRUE)</f>
        <v>0</v>
      </c>
      <c r="W1" t="b" cm="1">
        <f t="array" ref="W1">IF(COLUMN(W1)-2-MATCH(TRUE,ISNUMBER(W3:W202),0)=0,FALSE,TRUE)</f>
        <v>0</v>
      </c>
      <c r="X1" t="b" cm="1">
        <f t="array" ref="X1">IF(COLUMN(X1)-2-MATCH(TRUE,ISNUMBER(X3:X202),0)=0,FALSE,TRUE)</f>
        <v>0</v>
      </c>
      <c r="Y1" t="b" cm="1">
        <f t="array" ref="Y1">IF(COLUMN(Y1)-2-MATCH(TRUE,ISNUMBER(Y3:Y202),0)=0,FALSE,TRUE)</f>
        <v>0</v>
      </c>
      <c r="Z1" t="b" cm="1">
        <f t="array" ref="Z1">IF(COLUMN(Z1)-2-MATCH(TRUE,ISNUMBER(Z3:Z202),0)=0,FALSE,TRUE)</f>
        <v>0</v>
      </c>
      <c r="AA1" t="b" cm="1">
        <f t="array" ref="AA1">IF(COLUMN(AA1)-2-MATCH(TRUE,ISNUMBER(AA3:AA202),0)=0,FALSE,TRUE)</f>
        <v>0</v>
      </c>
      <c r="AB1" t="b" cm="1">
        <f t="array" ref="AB1">IF(COLUMN(AB1)-2-MATCH(TRUE,ISNUMBER(AB3:AB202),0)=0,FALSE,TRUE)</f>
        <v>0</v>
      </c>
      <c r="AC1" t="b" cm="1">
        <f t="array" ref="AC1">IF(COLUMN(AC1)-2-MATCH(TRUE,ISNUMBER(AC3:AC202),0)=0,FALSE,TRUE)</f>
        <v>0</v>
      </c>
      <c r="AD1" t="b" cm="1">
        <f t="array" ref="AD1">IF(COLUMN(AD1)-2-MATCH(TRUE,ISNUMBER(AD3:AD202),0)=0,FALSE,TRUE)</f>
        <v>0</v>
      </c>
      <c r="AE1" t="b" cm="1">
        <f t="array" ref="AE1">IF(COLUMN(AE1)-2-MATCH(TRUE,ISNUMBER(AE3:AE202),0)=0,FALSE,TRUE)</f>
        <v>0</v>
      </c>
      <c r="AF1" t="b" cm="1">
        <f t="array" ref="AF1">IF(COLUMN(AF1)-2-MATCH(TRUE,ISNUMBER(AF3:AF202),0)=0,FALSE,TRUE)</f>
        <v>0</v>
      </c>
      <c r="AG1" t="b" cm="1">
        <f t="array" ref="AG1">IF(COLUMN(AG1)-2-MATCH(TRUE,ISNUMBER(AG3:AG202),0)=0,FALSE,TRUE)</f>
        <v>0</v>
      </c>
      <c r="AH1" t="b" cm="1">
        <f t="array" ref="AH1">IF(COLUMN(AH1)-2-MATCH(TRUE,ISNUMBER(AH3:AH202),0)=0,FALSE,TRUE)</f>
        <v>0</v>
      </c>
      <c r="AI1" t="b" cm="1">
        <f t="array" ref="AI1">IF(COLUMN(AI1)-2-MATCH(TRUE,ISNUMBER(AI3:AI202),0)=0,FALSE,TRUE)</f>
        <v>0</v>
      </c>
      <c r="AJ1" t="b" cm="1">
        <f t="array" ref="AJ1">IF(COLUMN(AJ1)-2-MATCH(TRUE,ISNUMBER(AJ3:AJ202),0)=0,FALSE,TRUE)</f>
        <v>0</v>
      </c>
      <c r="AK1" t="b" cm="1">
        <f t="array" ref="AK1">IF(COLUMN(AK1)-2-MATCH(TRUE,ISNUMBER(AK3:AK202),0)=0,FALSE,TRUE)</f>
        <v>0</v>
      </c>
      <c r="AL1" t="b" cm="1">
        <f t="array" ref="AL1">IF(COLUMN(AL1)-2-MATCH(TRUE,ISNUMBER(AL3:AL202),0)=0,FALSE,TRUE)</f>
        <v>0</v>
      </c>
      <c r="AM1" t="b" cm="1">
        <f t="array" ref="AM1">IF(COLUMN(AM1)-2-MATCH(TRUE,ISNUMBER(AM3:AM202),0)=0,FALSE,TRUE)</f>
        <v>0</v>
      </c>
      <c r="AN1" t="b" cm="1">
        <f t="array" ref="AN1">IF(COLUMN(AN1)-2-MATCH(TRUE,ISNUMBER(AN3:AN202),0)=0,FALSE,TRUE)</f>
        <v>0</v>
      </c>
      <c r="AO1" t="b" cm="1">
        <f t="array" ref="AO1">IF(COLUMN(AO1)-2-MATCH(TRUE,ISNUMBER(AO3:AO202),0)=0,FALSE,TRUE)</f>
        <v>0</v>
      </c>
      <c r="AP1" t="b" cm="1">
        <f t="array" ref="AP1">IF(COLUMN(AP1)-2-MATCH(TRUE,ISNUMBER(AP3:AP202),0)=0,FALSE,TRUE)</f>
        <v>0</v>
      </c>
      <c r="AQ1" t="b" cm="1">
        <f t="array" ref="AQ1">IF(COLUMN(AQ1)-2-MATCH(TRUE,ISNUMBER(AQ3:AQ202),0)=0,FALSE,TRUE)</f>
        <v>0</v>
      </c>
      <c r="AR1" t="b" cm="1">
        <f t="array" ref="AR1">IF(COLUMN(AR1)-2-MATCH(TRUE,ISNUMBER(AR3:AR202),0)=0,FALSE,TRUE)</f>
        <v>0</v>
      </c>
      <c r="AS1" t="b" cm="1">
        <f t="array" ref="AS1">IF(COLUMN(AS1)-2-MATCH(TRUE,ISNUMBER(AS3:AS202),0)=0,FALSE,TRUE)</f>
        <v>0</v>
      </c>
      <c r="AT1" t="b" cm="1">
        <f t="array" ref="AT1">IF(COLUMN(AT1)-2-MATCH(TRUE,ISNUMBER(AT3:AT202),0)=0,FALSE,TRUE)</f>
        <v>0</v>
      </c>
      <c r="AU1" t="b" cm="1">
        <f t="array" ref="AU1">IF(COLUMN(AU1)-2-MATCH(TRUE,ISNUMBER(AU3:AU202),0)=0,FALSE,TRUE)</f>
        <v>0</v>
      </c>
      <c r="AV1" t="b" cm="1">
        <f t="array" ref="AV1">IF(COLUMN(AV1)-2-MATCH(TRUE,ISNUMBER(AV3:AV202),0)=0,FALSE,TRUE)</f>
        <v>0</v>
      </c>
      <c r="AW1" t="b" cm="1">
        <f t="array" ref="AW1">IF(COLUMN(AW1)-2-MATCH(TRUE,ISNUMBER(AW3:AW202),0)=0,FALSE,TRUE)</f>
        <v>0</v>
      </c>
      <c r="AX1" t="b" cm="1">
        <f t="array" ref="AX1">IF(COLUMN(AX1)-2-MATCH(TRUE,ISNUMBER(AX3:AX202),0)=0,FALSE,TRUE)</f>
        <v>0</v>
      </c>
      <c r="AY1" t="b" cm="1">
        <f t="array" ref="AY1">IF(COLUMN(AY1)-2-MATCH(TRUE,ISNUMBER(AY3:AY202),0)=0,FALSE,TRUE)</f>
        <v>0</v>
      </c>
      <c r="AZ1" t="b" cm="1">
        <f t="array" ref="AZ1">IF(COLUMN(AZ1)-2-MATCH(TRUE,ISNUMBER(AZ3:AZ202),0)=0,FALSE,TRUE)</f>
        <v>0</v>
      </c>
      <c r="BA1" t="b" cm="1">
        <f t="array" ref="BA1">IF(COLUMN(BA1)-2-MATCH(TRUE,ISNUMBER(BA3:BA202),0)=0,FALSE,TRUE)</f>
        <v>0</v>
      </c>
      <c r="BB1" t="b" cm="1">
        <f t="array" ref="BB1">IF(COLUMN(BB1)-2-MATCH(TRUE,ISNUMBER(BB3:BB202),0)=0,FALSE,TRUE)</f>
        <v>0</v>
      </c>
      <c r="BC1" t="b" cm="1">
        <f t="array" ref="BC1">IF(COLUMN(BC1)-2-MATCH(TRUE,ISNUMBER(BC3:BC202),0)=0,FALSE,TRUE)</f>
        <v>0</v>
      </c>
      <c r="BD1" t="b" cm="1">
        <f t="array" ref="BD1">IF(COLUMN(BD1)-2-MATCH(TRUE,ISNUMBER(BD3:BD202),0)=0,FALSE,TRUE)</f>
        <v>0</v>
      </c>
      <c r="BE1" t="b" cm="1">
        <f t="array" ref="BE1">IF(COLUMN(BE1)-2-MATCH(TRUE,ISNUMBER(BE3:BE202),0)=0,FALSE,TRUE)</f>
        <v>0</v>
      </c>
      <c r="BF1" t="b" cm="1">
        <f t="array" ref="BF1">IF(COLUMN(BF1)-2-MATCH(TRUE,ISNUMBER(BF3:BF202),0)=0,FALSE,TRUE)</f>
        <v>0</v>
      </c>
      <c r="BG1" t="b" cm="1">
        <f t="array" ref="BG1">IF(COLUMN(BG1)-2-MATCH(TRUE,ISNUMBER(BG3:BG202),0)=0,FALSE,TRUE)</f>
        <v>0</v>
      </c>
      <c r="BH1" t="b" cm="1">
        <f t="array" ref="BH1">IF(COLUMN(BH1)-2-MATCH(TRUE,ISNUMBER(BH3:BH202),0)=0,FALSE,TRUE)</f>
        <v>0</v>
      </c>
      <c r="BI1" t="b" cm="1">
        <f t="array" ref="BI1">IF(COLUMN(BI1)-2-MATCH(TRUE,ISNUMBER(BI3:BI202),0)=0,FALSE,TRUE)</f>
        <v>0</v>
      </c>
      <c r="BJ1" t="b" cm="1">
        <f t="array" ref="BJ1">IF(COLUMN(BJ1)-2-MATCH(TRUE,ISNUMBER(BJ3:BJ202),0)=0,FALSE,TRUE)</f>
        <v>0</v>
      </c>
      <c r="BK1" t="b" cm="1">
        <f t="array" ref="BK1">IF(COLUMN(BK1)-2-MATCH(TRUE,ISNUMBER(BK3:BK202),0)=0,FALSE,TRUE)</f>
        <v>0</v>
      </c>
      <c r="BL1" t="b" cm="1">
        <f t="array" ref="BL1">IF(COLUMN(BL1)-2-MATCH(TRUE,ISNUMBER(BL3:BL202),0)=0,FALSE,TRUE)</f>
        <v>0</v>
      </c>
      <c r="BM1" t="b" cm="1">
        <f t="array" ref="BM1">IF(COLUMN(BM1)-2-MATCH(TRUE,ISNUMBER(BM3:BM202),0)=0,FALSE,TRUE)</f>
        <v>0</v>
      </c>
      <c r="BN1" t="b" cm="1">
        <f t="array" ref="BN1">IF(COLUMN(BN1)-2-MATCH(TRUE,ISNUMBER(BN3:BN202),0)=0,FALSE,TRUE)</f>
        <v>0</v>
      </c>
      <c r="BO1" t="b" cm="1">
        <f t="array" ref="BO1">IF(COLUMN(BO1)-2-MATCH(TRUE,ISNUMBER(BO3:BO202),0)=0,FALSE,TRUE)</f>
        <v>0</v>
      </c>
      <c r="BP1" t="b" cm="1">
        <f t="array" ref="BP1">IF(COLUMN(BP1)-2-MATCH(TRUE,ISNUMBER(BP3:BP202),0)=0,FALSE,TRUE)</f>
        <v>0</v>
      </c>
      <c r="BQ1" t="b" cm="1">
        <f t="array" ref="BQ1">IF(COLUMN(BQ1)-2-MATCH(TRUE,ISNUMBER(BQ3:BQ202),0)=0,FALSE,TRUE)</f>
        <v>0</v>
      </c>
      <c r="BR1" t="b" cm="1">
        <f t="array" ref="BR1">IF(COLUMN(BR1)-2-MATCH(TRUE,ISNUMBER(BR3:BR202),0)=0,FALSE,TRUE)</f>
        <v>0</v>
      </c>
      <c r="BS1" t="b" cm="1">
        <f t="array" ref="BS1">IF(COLUMN(BS1)-2-MATCH(TRUE,ISNUMBER(BS3:BS202),0)=0,FALSE,TRUE)</f>
        <v>0</v>
      </c>
      <c r="BT1" t="b" cm="1">
        <f t="array" ref="BT1">IF(COLUMN(BT1)-2-MATCH(TRUE,ISNUMBER(BT3:BT202),0)=0,FALSE,TRUE)</f>
        <v>0</v>
      </c>
      <c r="BU1" t="b" cm="1">
        <f t="array" ref="BU1">IF(COLUMN(BU1)-2-MATCH(TRUE,ISNUMBER(BU3:BU202),0)=0,FALSE,TRUE)</f>
        <v>0</v>
      </c>
      <c r="BV1" t="b" cm="1">
        <f t="array" ref="BV1">IF(COLUMN(BV1)-2-MATCH(TRUE,ISNUMBER(BV3:BV202),0)=0,FALSE,TRUE)</f>
        <v>0</v>
      </c>
      <c r="BW1" t="b" cm="1">
        <f t="array" ref="BW1">IF(COLUMN(BW1)-2-MATCH(TRUE,ISNUMBER(BW3:BW202),0)=0,FALSE,TRUE)</f>
        <v>0</v>
      </c>
      <c r="BX1" t="b" cm="1">
        <f t="array" ref="BX1">IF(COLUMN(BX1)-2-MATCH(TRUE,ISNUMBER(BX3:BX202),0)=0,FALSE,TRUE)</f>
        <v>0</v>
      </c>
      <c r="BY1" t="b" cm="1">
        <f t="array" ref="BY1">IF(COLUMN(BY1)-2-MATCH(TRUE,ISNUMBER(BY3:BY202),0)=0,FALSE,TRUE)</f>
        <v>0</v>
      </c>
      <c r="BZ1" t="b" cm="1">
        <f t="array" ref="BZ1">IF(COLUMN(BZ1)-2-MATCH(TRUE,ISNUMBER(BZ3:BZ202),0)=0,FALSE,TRUE)</f>
        <v>0</v>
      </c>
      <c r="CA1" t="b" cm="1">
        <f t="array" ref="CA1">IF(COLUMN(CA1)-2-MATCH(TRUE,ISNUMBER(CA3:CA202),0)=0,FALSE,TRUE)</f>
        <v>0</v>
      </c>
      <c r="CB1" t="b" cm="1">
        <f t="array" ref="CB1">IF(COLUMN(CB1)-2-MATCH(TRUE,ISNUMBER(CB3:CB202),0)=0,FALSE,TRUE)</f>
        <v>0</v>
      </c>
      <c r="CC1" t="b" cm="1">
        <f t="array" ref="CC1">IF(COLUMN(CC1)-2-MATCH(TRUE,ISNUMBER(CC3:CC202),0)=0,FALSE,TRUE)</f>
        <v>0</v>
      </c>
      <c r="CD1" t="b" cm="1">
        <f t="array" ref="CD1">IF(COLUMN(CD1)-2-MATCH(TRUE,ISNUMBER(CD3:CD202),0)=0,FALSE,TRUE)</f>
        <v>0</v>
      </c>
      <c r="CE1" t="b" cm="1">
        <f t="array" ref="CE1">IF(COLUMN(CE1)-2-MATCH(TRUE,ISNUMBER(CE3:CE202),0)=0,FALSE,TRUE)</f>
        <v>0</v>
      </c>
      <c r="CF1" t="b" cm="1">
        <f t="array" ref="CF1">IF(COLUMN(CF1)-2-MATCH(TRUE,ISNUMBER(CF3:CF202),0)=0,FALSE,TRUE)</f>
        <v>0</v>
      </c>
      <c r="CG1" t="b" cm="1">
        <f t="array" ref="CG1">IF(COLUMN(CG1)-2-MATCH(TRUE,ISNUMBER(CG3:CG202),0)=0,FALSE,TRUE)</f>
        <v>0</v>
      </c>
      <c r="CH1" t="b" cm="1">
        <f t="array" ref="CH1">IF(COLUMN(CH1)-2-MATCH(TRUE,ISNUMBER(CH3:CH202),0)=0,FALSE,TRUE)</f>
        <v>0</v>
      </c>
      <c r="CI1" t="b" cm="1">
        <f t="array" ref="CI1">IF(COLUMN(CI1)-2-MATCH(TRUE,ISNUMBER(CI3:CI202),0)=0,FALSE,TRUE)</f>
        <v>0</v>
      </c>
      <c r="CJ1" t="b" cm="1">
        <f t="array" ref="CJ1">IF(COLUMN(CJ1)-2-MATCH(TRUE,ISNUMBER(CJ3:CJ202),0)=0,FALSE,TRUE)</f>
        <v>0</v>
      </c>
      <c r="CK1" t="b" cm="1">
        <f t="array" ref="CK1">IF(COLUMN(CK1)-2-MATCH(TRUE,ISNUMBER(CK3:CK202),0)=0,FALSE,TRUE)</f>
        <v>0</v>
      </c>
      <c r="CL1" t="b" cm="1">
        <f t="array" ref="CL1">IF(COLUMN(CL1)-2-MATCH(TRUE,ISNUMBER(CL3:CL202),0)=0,FALSE,TRUE)</f>
        <v>0</v>
      </c>
      <c r="CM1" t="b" cm="1">
        <f t="array" ref="CM1">IF(COLUMN(CM1)-2-MATCH(TRUE,ISNUMBER(CM3:CM202),0)=0,FALSE,TRUE)</f>
        <v>0</v>
      </c>
      <c r="CN1" t="b" cm="1">
        <f t="array" ref="CN1">IF(COLUMN(CN1)-2-MATCH(TRUE,ISNUMBER(CN3:CN202),0)=0,FALSE,TRUE)</f>
        <v>0</v>
      </c>
      <c r="CO1" t="b" cm="1">
        <f t="array" ref="CO1">IF(COLUMN(CO1)-2-MATCH(TRUE,ISNUMBER(CO3:CO202),0)=0,FALSE,TRUE)</f>
        <v>0</v>
      </c>
      <c r="CP1" t="b" cm="1">
        <f t="array" ref="CP1">IF(COLUMN(CP1)-2-MATCH(TRUE,ISNUMBER(CP3:CP202),0)=0,FALSE,TRUE)</f>
        <v>0</v>
      </c>
      <c r="CQ1" t="b" cm="1">
        <f t="array" ref="CQ1">IF(COLUMN(CQ1)-2-MATCH(TRUE,ISNUMBER(CQ3:CQ202),0)=0,FALSE,TRUE)</f>
        <v>0</v>
      </c>
      <c r="CR1" t="b" cm="1">
        <f t="array" ref="CR1">IF(COLUMN(CR1)-2-MATCH(TRUE,ISNUMBER(CR3:CR202),0)=0,FALSE,TRUE)</f>
        <v>0</v>
      </c>
      <c r="CS1" t="b" cm="1">
        <f t="array" ref="CS1">IF(COLUMN(CS1)-2-MATCH(TRUE,ISNUMBER(CS3:CS202),0)=0,FALSE,TRUE)</f>
        <v>0</v>
      </c>
      <c r="CT1" t="b" cm="1">
        <f t="array" ref="CT1">IF(COLUMN(CT1)-2-MATCH(TRUE,ISNUMBER(CT3:CT202),0)=0,FALSE,TRUE)</f>
        <v>0</v>
      </c>
      <c r="CU1" t="b" cm="1">
        <f t="array" ref="CU1">IF(COLUMN(CU1)-2-MATCH(TRUE,ISNUMBER(CU3:CU202),0)=0,FALSE,TRUE)</f>
        <v>0</v>
      </c>
      <c r="CV1" t="b" cm="1">
        <f t="array" ref="CV1">IF(COLUMN(CV1)-2-MATCH(TRUE,ISNUMBER(CV3:CV202),0)=0,FALSE,TRUE)</f>
        <v>0</v>
      </c>
      <c r="CW1" t="b" cm="1">
        <f t="array" ref="CW1">IF(COLUMN(CW1)-2-MATCH(TRUE,ISNUMBER(CW3:CW202),0)=0,FALSE,TRUE)</f>
        <v>0</v>
      </c>
      <c r="CX1" t="b" cm="1">
        <f t="array" ref="CX1">IF(COLUMN(CX1)-2-MATCH(TRUE,ISNUMBER(CX3:CX202),0)=0,FALSE,TRUE)</f>
        <v>0</v>
      </c>
      <c r="CY1" t="b" cm="1">
        <f t="array" ref="CY1">IF(COLUMN(CY1)-2-MATCH(TRUE,ISNUMBER(CY3:CY202),0)=0,FALSE,TRUE)</f>
        <v>0</v>
      </c>
      <c r="CZ1" t="b" cm="1">
        <f t="array" ref="CZ1">IF(COLUMN(CZ1)-2-MATCH(TRUE,ISNUMBER(CZ3:CZ202),0)=0,FALSE,TRUE)</f>
        <v>0</v>
      </c>
      <c r="DA1" t="b" cm="1">
        <f t="array" ref="DA1">IF(COLUMN(DA1)-2-MATCH(TRUE,ISNUMBER(DA3:DA202),0)=0,FALSE,TRUE)</f>
        <v>0</v>
      </c>
      <c r="DB1" t="b" cm="1">
        <f t="array" ref="DB1">IF(COLUMN(DB1)-2-MATCH(TRUE,ISNUMBER(DB3:DB202),0)=0,FALSE,TRUE)</f>
        <v>0</v>
      </c>
      <c r="DC1" t="b" cm="1">
        <f t="array" ref="DC1">IF(COLUMN(DC1)-2-MATCH(TRUE,ISNUMBER(DC3:DC202),0)=0,FALSE,TRUE)</f>
        <v>0</v>
      </c>
      <c r="DD1" t="b" cm="1">
        <f t="array" ref="DD1">IF(COLUMN(DD1)-2-MATCH(TRUE,ISNUMBER(DD3:DD202),0)=0,FALSE,TRUE)</f>
        <v>0</v>
      </c>
      <c r="DE1" t="b" cm="1">
        <f t="array" ref="DE1">IF(COLUMN(DE1)-2-MATCH(TRUE,ISNUMBER(DE3:DE202),0)=0,FALSE,TRUE)</f>
        <v>0</v>
      </c>
      <c r="DF1" t="b" cm="1">
        <f t="array" ref="DF1">IF(COLUMN(DF1)-2-MATCH(TRUE,ISNUMBER(DF3:DF202),0)=0,FALSE,TRUE)</f>
        <v>0</v>
      </c>
      <c r="DG1" t="b" cm="1">
        <f t="array" ref="DG1">IF(COLUMN(DG1)-2-MATCH(TRUE,ISNUMBER(DG3:DG202),0)=0,FALSE,TRUE)</f>
        <v>0</v>
      </c>
      <c r="DH1" t="b" cm="1">
        <f t="array" ref="DH1">IF(COLUMN(DH1)-2-MATCH(TRUE,ISNUMBER(DH3:DH202),0)=0,FALSE,TRUE)</f>
        <v>0</v>
      </c>
      <c r="DI1" t="b" cm="1">
        <f t="array" ref="DI1">IF(COLUMN(DI1)-2-MATCH(TRUE,ISNUMBER(DI3:DI202),0)=0,FALSE,TRUE)</f>
        <v>0</v>
      </c>
      <c r="DJ1" t="b" cm="1">
        <f t="array" ref="DJ1">IF(COLUMN(DJ1)-2-MATCH(TRUE,ISNUMBER(DJ3:DJ202),0)=0,FALSE,TRUE)</f>
        <v>0</v>
      </c>
      <c r="DK1" t="b" cm="1">
        <f t="array" ref="DK1">IF(COLUMN(DK1)-2-MATCH(TRUE,ISNUMBER(DK3:DK202),0)=0,FALSE,TRUE)</f>
        <v>1</v>
      </c>
      <c r="DL1" t="b" cm="1">
        <f t="array" ref="DL1">IF(COLUMN(DL1)-2-MATCH(TRUE,ISNUMBER(DL3:DL202),0)=0,FALSE,TRUE)</f>
        <v>0</v>
      </c>
      <c r="DM1" t="b" cm="1">
        <f t="array" ref="DM1">IF(COLUMN(DM1)-2-MATCH(TRUE,ISNUMBER(DM3:DM202),0)=0,FALSE,TRUE)</f>
        <v>0</v>
      </c>
      <c r="DN1" t="b" cm="1">
        <f t="array" ref="DN1">IF(COLUMN(DN1)-2-MATCH(TRUE,ISNUMBER(DN3:DN202),0)=0,FALSE,TRUE)</f>
        <v>0</v>
      </c>
      <c r="DO1" t="b" cm="1">
        <f t="array" ref="DO1">IF(COLUMN(DO1)-2-MATCH(TRUE,ISNUMBER(DO3:DO202),0)=0,FALSE,TRUE)</f>
        <v>0</v>
      </c>
      <c r="DP1" t="b" cm="1">
        <f t="array" ref="DP1">IF(COLUMN(DP1)-2-MATCH(TRUE,ISNUMBER(DP3:DP202),0)=0,FALSE,TRUE)</f>
        <v>0</v>
      </c>
      <c r="DQ1" t="b" cm="1">
        <f t="array" ref="DQ1">IF(COLUMN(DQ1)-2-MATCH(TRUE,ISNUMBER(DQ3:DQ202),0)=0,FALSE,TRUE)</f>
        <v>0</v>
      </c>
      <c r="DR1" t="b" cm="1">
        <f t="array" ref="DR1">IF(COLUMN(DR1)-2-MATCH(TRUE,ISNUMBER(DR3:DR202),0)=0,FALSE,TRUE)</f>
        <v>0</v>
      </c>
      <c r="DS1" t="b" cm="1">
        <f t="array" ref="DS1">IF(COLUMN(DS1)-2-MATCH(TRUE,ISNUMBER(DS3:DS202),0)=0,FALSE,TRUE)</f>
        <v>0</v>
      </c>
      <c r="DT1" t="b" cm="1">
        <f t="array" ref="DT1">IF(COLUMN(DT1)-2-MATCH(TRUE,ISNUMBER(DT3:DT202),0)=0,FALSE,TRUE)</f>
        <v>0</v>
      </c>
      <c r="DU1" t="b" cm="1">
        <f t="array" ref="DU1">IF(COLUMN(DU1)-2-MATCH(TRUE,ISNUMBER(DU3:DU202),0)=0,FALSE,TRUE)</f>
        <v>0</v>
      </c>
      <c r="DV1" t="b" cm="1">
        <f t="array" ref="DV1">IF(COLUMN(DV1)-2-MATCH(TRUE,ISNUMBER(DV3:DV202),0)=0,FALSE,TRUE)</f>
        <v>0</v>
      </c>
      <c r="DW1" t="b" cm="1">
        <f t="array" ref="DW1">IF(COLUMN(DW1)-2-MATCH(TRUE,ISNUMBER(DW3:DW202),0)=0,FALSE,TRUE)</f>
        <v>0</v>
      </c>
      <c r="DX1" t="b" cm="1">
        <f t="array" ref="DX1">IF(COLUMN(DX1)-2-MATCH(TRUE,ISNUMBER(DX3:DX202),0)=0,FALSE,TRUE)</f>
        <v>0</v>
      </c>
      <c r="DY1" t="b" cm="1">
        <f t="array" ref="DY1">IF(COLUMN(DY1)-2-MATCH(TRUE,ISNUMBER(DY3:DY202),0)=0,FALSE,TRUE)</f>
        <v>0</v>
      </c>
      <c r="DZ1" t="b" cm="1">
        <f t="array" ref="DZ1">IF(COLUMN(DZ1)-2-MATCH(TRUE,ISNUMBER(DZ3:DZ202),0)=0,FALSE,TRUE)</f>
        <v>0</v>
      </c>
      <c r="EA1" t="b" cm="1">
        <f t="array" ref="EA1">IF(COLUMN(EA1)-2-MATCH(TRUE,ISNUMBER(EA3:EA202),0)=0,FALSE,TRUE)</f>
        <v>0</v>
      </c>
      <c r="EB1" t="b" cm="1">
        <f t="array" ref="EB1">IF(COLUMN(EB1)-2-MATCH(TRUE,ISNUMBER(EB3:EB202),0)=0,FALSE,TRUE)</f>
        <v>0</v>
      </c>
      <c r="EC1" t="b" cm="1">
        <f t="array" ref="EC1">IF(COLUMN(EC1)-2-MATCH(TRUE,ISNUMBER(EC3:EC202),0)=0,FALSE,TRUE)</f>
        <v>0</v>
      </c>
      <c r="ED1" t="b" cm="1">
        <f t="array" ref="ED1">IF(COLUMN(ED1)-2-MATCH(TRUE,ISNUMBER(ED3:ED202),0)=0,FALSE,TRUE)</f>
        <v>0</v>
      </c>
      <c r="EE1" t="b" cm="1">
        <f t="array" ref="EE1">IF(COLUMN(EE1)-2-MATCH(TRUE,ISNUMBER(EE3:EE202),0)=0,FALSE,TRUE)</f>
        <v>0</v>
      </c>
      <c r="EF1" t="b" cm="1">
        <f t="array" ref="EF1">IF(COLUMN(EF1)-2-MATCH(TRUE,ISNUMBER(EF3:EF202),0)=0,FALSE,TRUE)</f>
        <v>0</v>
      </c>
      <c r="EG1" t="b" cm="1">
        <f t="array" ref="EG1">IF(COLUMN(EG1)-2-MATCH(TRUE,ISNUMBER(EG3:EG202),0)=0,FALSE,TRUE)</f>
        <v>0</v>
      </c>
      <c r="EH1" t="b" cm="1">
        <f t="array" ref="EH1">IF(COLUMN(EH1)-2-MATCH(TRUE,ISNUMBER(EH3:EH202),0)=0,FALSE,TRUE)</f>
        <v>0</v>
      </c>
      <c r="EI1" t="b" cm="1">
        <f t="array" ref="EI1">IF(COLUMN(EI1)-2-MATCH(TRUE,ISNUMBER(EI3:EI202),0)=0,FALSE,TRUE)</f>
        <v>0</v>
      </c>
      <c r="EJ1" t="b" cm="1">
        <f t="array" ref="EJ1">IF(COLUMN(EJ1)-2-MATCH(TRUE,ISNUMBER(EJ3:EJ202),0)=0,FALSE,TRUE)</f>
        <v>0</v>
      </c>
      <c r="EK1" t="b" cm="1">
        <f t="array" ref="EK1">IF(COLUMN(EK1)-2-MATCH(TRUE,ISNUMBER(EK3:EK202),0)=0,FALSE,TRUE)</f>
        <v>0</v>
      </c>
      <c r="EL1" t="b" cm="1">
        <f t="array" ref="EL1">IF(COLUMN(EL1)-2-MATCH(TRUE,ISNUMBER(EL3:EL202),0)=0,FALSE,TRUE)</f>
        <v>0</v>
      </c>
      <c r="EM1" t="b" cm="1">
        <f t="array" ref="EM1">IF(COLUMN(EM1)-2-MATCH(TRUE,ISNUMBER(EM3:EM202),0)=0,FALSE,TRUE)</f>
        <v>0</v>
      </c>
      <c r="EN1" t="b" cm="1">
        <f t="array" ref="EN1">IF(COLUMN(EN1)-2-MATCH(TRUE,ISNUMBER(EN3:EN202),0)=0,FALSE,TRUE)</f>
        <v>0</v>
      </c>
      <c r="EO1" t="b" cm="1">
        <f t="array" ref="EO1">IF(COLUMN(EO1)-2-MATCH(TRUE,ISNUMBER(EO3:EO202),0)=0,FALSE,TRUE)</f>
        <v>0</v>
      </c>
      <c r="EP1" t="b" cm="1">
        <f t="array" ref="EP1">IF(COLUMN(EP1)-2-MATCH(TRUE,ISNUMBER(EP3:EP202),0)=0,FALSE,TRUE)</f>
        <v>0</v>
      </c>
      <c r="EQ1" t="b" cm="1">
        <f t="array" ref="EQ1">IF(COLUMN(EQ1)-2-MATCH(TRUE,ISNUMBER(EQ3:EQ202),0)=0,FALSE,TRUE)</f>
        <v>0</v>
      </c>
      <c r="ER1" t="b" cm="1">
        <f t="array" ref="ER1">IF(COLUMN(ER1)-2-MATCH(TRUE,ISNUMBER(ER3:ER202),0)=0,FALSE,TRUE)</f>
        <v>0</v>
      </c>
      <c r="ES1" t="b" cm="1">
        <f t="array" ref="ES1">IF(COLUMN(ES1)-2-MATCH(TRUE,ISNUMBER(ES3:ES202),0)=0,FALSE,TRUE)</f>
        <v>0</v>
      </c>
      <c r="ET1" t="b" cm="1">
        <f t="array" ref="ET1">IF(COLUMN(ET1)-2-MATCH(TRUE,ISNUMBER(ET3:ET202),0)=0,FALSE,TRUE)</f>
        <v>0</v>
      </c>
      <c r="EU1" t="b" cm="1">
        <f t="array" ref="EU1">IF(COLUMN(EU1)-2-MATCH(TRUE,ISNUMBER(EU3:EU202),0)=0,FALSE,TRUE)</f>
        <v>0</v>
      </c>
      <c r="EV1" t="b" cm="1">
        <f t="array" ref="EV1">IF(COLUMN(EV1)-2-MATCH(TRUE,ISNUMBER(EV3:EV202),0)=0,FALSE,TRUE)</f>
        <v>0</v>
      </c>
      <c r="EW1" t="b" cm="1">
        <f t="array" ref="EW1">IF(COLUMN(EW1)-2-MATCH(TRUE,ISNUMBER(EW3:EW202),0)=0,FALSE,TRUE)</f>
        <v>0</v>
      </c>
      <c r="EX1" t="b" cm="1">
        <f t="array" ref="EX1">IF(COLUMN(EX1)-2-MATCH(TRUE,ISNUMBER(EX3:EX202),0)=0,FALSE,TRUE)</f>
        <v>0</v>
      </c>
      <c r="EY1" t="b" cm="1">
        <f t="array" ref="EY1">IF(COLUMN(EY1)-2-MATCH(TRUE,ISNUMBER(EY3:EY202),0)=0,FALSE,TRUE)</f>
        <v>0</v>
      </c>
      <c r="EZ1" t="b" cm="1">
        <f t="array" ref="EZ1">IF(COLUMN(EZ1)-2-MATCH(TRUE,ISNUMBER(EZ3:EZ202),0)=0,FALSE,TRUE)</f>
        <v>0</v>
      </c>
      <c r="FA1" t="b" cm="1">
        <f t="array" ref="FA1">IF(COLUMN(FA1)-2-MATCH(TRUE,ISNUMBER(FA3:FA202),0)=0,FALSE,TRUE)</f>
        <v>0</v>
      </c>
      <c r="FB1" t="b" cm="1">
        <f t="array" ref="FB1">IF(COLUMN(FB1)-2-MATCH(TRUE,ISNUMBER(FB3:FB202),0)=0,FALSE,TRUE)</f>
        <v>0</v>
      </c>
      <c r="FC1" t="b" cm="1">
        <f t="array" ref="FC1">IF(COLUMN(FC1)-2-MATCH(TRUE,ISNUMBER(FC3:FC202),0)=0,FALSE,TRUE)</f>
        <v>0</v>
      </c>
      <c r="FD1" t="b" cm="1">
        <f t="array" ref="FD1">IF(COLUMN(FD1)-2-MATCH(TRUE,ISNUMBER(FD3:FD202),0)=0,FALSE,TRUE)</f>
        <v>0</v>
      </c>
      <c r="FE1" t="b" cm="1">
        <f t="array" ref="FE1">IF(COLUMN(FE1)-2-MATCH(TRUE,ISNUMBER(FE3:FE202),0)=0,FALSE,TRUE)</f>
        <v>0</v>
      </c>
      <c r="FF1" t="b" cm="1">
        <f t="array" ref="FF1">IF(COLUMN(FF1)-2-MATCH(TRUE,ISNUMBER(FF3:FF202),0)=0,FALSE,TRUE)</f>
        <v>0</v>
      </c>
      <c r="FG1" t="b" cm="1">
        <f t="array" ref="FG1">IF(COLUMN(FG1)-2-MATCH(TRUE,ISNUMBER(FG3:FG202),0)=0,FALSE,TRUE)</f>
        <v>0</v>
      </c>
      <c r="FH1" t="b" cm="1">
        <f t="array" ref="FH1">IF(COLUMN(FH1)-2-MATCH(TRUE,ISNUMBER(FH3:FH202),0)=0,FALSE,TRUE)</f>
        <v>0</v>
      </c>
      <c r="FI1" t="b" cm="1">
        <f t="array" ref="FI1">IF(COLUMN(FI1)-2-MATCH(TRUE,ISNUMBER(FI3:FI202),0)=0,FALSE,TRUE)</f>
        <v>0</v>
      </c>
      <c r="FJ1" t="b" cm="1">
        <f t="array" ref="FJ1">IF(COLUMN(FJ1)-2-MATCH(TRUE,ISNUMBER(FJ3:FJ202),0)=0,FALSE,TRUE)</f>
        <v>0</v>
      </c>
      <c r="FK1" t="b" cm="1">
        <f t="array" ref="FK1">IF(COLUMN(FK1)-2-MATCH(TRUE,ISNUMBER(FK3:FK202),0)=0,FALSE,TRUE)</f>
        <v>0</v>
      </c>
      <c r="FL1" t="b" cm="1">
        <f t="array" ref="FL1">IF(COLUMN(FL1)-2-MATCH(TRUE,ISNUMBER(FL3:FL202),0)=0,FALSE,TRUE)</f>
        <v>0</v>
      </c>
      <c r="FM1" t="b" cm="1">
        <f t="array" ref="FM1">IF(COLUMN(FM1)-2-MATCH(TRUE,ISNUMBER(FM3:FM202),0)=0,FALSE,TRUE)</f>
        <v>0</v>
      </c>
      <c r="FN1" t="b" cm="1">
        <f t="array" ref="FN1">IF(COLUMN(FN1)-2-MATCH(TRUE,ISNUMBER(FN3:FN202),0)=0,FALSE,TRUE)</f>
        <v>0</v>
      </c>
      <c r="FO1" t="b" cm="1">
        <f t="array" ref="FO1">IF(COLUMN(FO1)-2-MATCH(TRUE,ISNUMBER(FO3:FO202),0)=0,FALSE,TRUE)</f>
        <v>0</v>
      </c>
      <c r="FP1" t="b" cm="1">
        <f t="array" ref="FP1">IF(COLUMN(FP1)-2-MATCH(TRUE,ISNUMBER(FP3:FP202),0)=0,FALSE,TRUE)</f>
        <v>0</v>
      </c>
      <c r="FQ1" t="b" cm="1">
        <f t="array" ref="FQ1">IF(COLUMN(FQ1)-2-MATCH(TRUE,ISNUMBER(FQ3:FQ202),0)=0,FALSE,TRUE)</f>
        <v>0</v>
      </c>
      <c r="FR1" t="b" cm="1">
        <f t="array" ref="FR1">IF(COLUMN(FR1)-2-MATCH(TRUE,ISNUMBER(FR3:FR202),0)=0,FALSE,TRUE)</f>
        <v>0</v>
      </c>
      <c r="FS1" t="b" cm="1">
        <f t="array" ref="FS1">IF(COLUMN(FS1)-2-MATCH(TRUE,ISNUMBER(FS3:FS202),0)=0,FALSE,TRUE)</f>
        <v>1</v>
      </c>
      <c r="FT1" t="b" cm="1">
        <f t="array" ref="FT1">IF(COLUMN(FT1)-2-MATCH(TRUE,ISNUMBER(FT3:FT202),0)=0,FALSE,TRUE)</f>
        <v>0</v>
      </c>
      <c r="FU1" t="b" cm="1">
        <f t="array" ref="FU1">IF(COLUMN(FU1)-2-MATCH(TRUE,ISNUMBER(FU3:FU202),0)=0,FALSE,TRUE)</f>
        <v>0</v>
      </c>
      <c r="FV1" t="b" cm="1">
        <f t="array" ref="FV1">IF(COLUMN(FV1)-2-MATCH(TRUE,ISNUMBER(FV3:FV202),0)=0,FALSE,TRUE)</f>
        <v>0</v>
      </c>
      <c r="FW1" t="b" cm="1">
        <f t="array" ref="FW1">IF(COLUMN(FW1)-2-MATCH(TRUE,ISNUMBER(FW3:FW202),0)=0,FALSE,TRUE)</f>
        <v>0</v>
      </c>
      <c r="FX1" t="b" cm="1">
        <f t="array" ref="FX1">IF(COLUMN(FX1)-2-MATCH(TRUE,ISNUMBER(FX3:FX202),0)=0,FALSE,TRUE)</f>
        <v>0</v>
      </c>
      <c r="FY1" t="b" cm="1">
        <f t="array" ref="FY1">IF(COLUMN(FY1)-2-MATCH(TRUE,ISNUMBER(FY3:FY202),0)=0,FALSE,TRUE)</f>
        <v>0</v>
      </c>
      <c r="FZ1" t="b" cm="1">
        <f t="array" ref="FZ1">IF(COLUMN(FZ1)-2-MATCH(TRUE,ISNUMBER(FZ3:FZ202),0)=0,FALSE,TRUE)</f>
        <v>0</v>
      </c>
      <c r="GA1" t="b" cm="1">
        <f t="array" ref="GA1">IF(COLUMN(GA1)-2-MATCH(TRUE,ISNUMBER(GA3:GA202),0)=0,FALSE,TRUE)</f>
        <v>0</v>
      </c>
      <c r="GB1" t="b" cm="1">
        <f t="array" ref="GB1">IF(COLUMN(GB1)-2-MATCH(TRUE,ISNUMBER(GB3:GB202),0)=0,FALSE,TRUE)</f>
        <v>0</v>
      </c>
      <c r="GC1" t="b" cm="1">
        <f t="array" ref="GC1">IF(COLUMN(GC1)-2-MATCH(TRUE,ISNUMBER(GC3:GC202),0)=0,FALSE,TRUE)</f>
        <v>0</v>
      </c>
      <c r="GD1" t="b" cm="1">
        <f t="array" ref="GD1">IF(COLUMN(GD1)-2-MATCH(TRUE,ISNUMBER(GD3:GD202),0)=0,FALSE,TRUE)</f>
        <v>0</v>
      </c>
      <c r="GE1" t="b" cm="1">
        <f t="array" ref="GE1">IF(COLUMN(GE1)-2-MATCH(TRUE,ISNUMBER(GE3:GE202),0)=0,FALSE,TRUE)</f>
        <v>0</v>
      </c>
      <c r="GF1" t="b" cm="1">
        <f t="array" ref="GF1">IF(COLUMN(GF1)-2-MATCH(TRUE,ISNUMBER(GF3:GF202),0)=0,FALSE,TRUE)</f>
        <v>0</v>
      </c>
      <c r="GG1" t="b" cm="1">
        <f t="array" ref="GG1">IF(COLUMN(GG1)-2-MATCH(TRUE,ISNUMBER(GG3:GG202),0)=0,FALSE,TRUE)</f>
        <v>0</v>
      </c>
      <c r="GH1" t="b" cm="1">
        <f t="array" ref="GH1">IF(COLUMN(GH1)-2-MATCH(TRUE,ISNUMBER(GH3:GH202),0)=0,FALSE,TRUE)</f>
        <v>0</v>
      </c>
      <c r="GI1" t="b" cm="1">
        <f t="array" ref="GI1">IF(COLUMN(GI1)-2-MATCH(TRUE,ISNUMBER(GI3:GI202),0)=0,FALSE,TRUE)</f>
        <v>0</v>
      </c>
      <c r="GJ1" t="b" cm="1">
        <f t="array" ref="GJ1">IF(COLUMN(GJ1)-2-MATCH(TRUE,ISNUMBER(GJ3:GJ202),0)=0,FALSE,TRUE)</f>
        <v>0</v>
      </c>
      <c r="GK1" t="b" cm="1">
        <f t="array" ref="GK1">IF(COLUMN(GK1)-2-MATCH(TRUE,ISNUMBER(GK3:GK202),0)=0,FALSE,TRUE)</f>
        <v>0</v>
      </c>
      <c r="GL1" t="b" cm="1">
        <f t="array" ref="GL1">IF(COLUMN(GL1)-2-MATCH(TRUE,ISNUMBER(GL3:GL202),0)=0,FALSE,TRUE)</f>
        <v>0</v>
      </c>
      <c r="GM1" t="b" cm="1">
        <f t="array" ref="GM1">IF(COLUMN(GM1)-2-MATCH(TRUE,ISNUMBER(GM3:GM202),0)=0,FALSE,TRUE)</f>
        <v>0</v>
      </c>
      <c r="GN1" t="b" cm="1">
        <f t="array" ref="GN1">IF(COLUMN(GN1)-2-MATCH(TRUE,ISNUMBER(GN3:GN202),0)=0,FALSE,TRUE)</f>
        <v>0</v>
      </c>
      <c r="GO1" t="b" cm="1">
        <f t="array" ref="GO1">IF(COLUMN(GO1)-2-MATCH(TRUE,ISNUMBER(GO3:GO202),0)=0,FALSE,TRUE)</f>
        <v>0</v>
      </c>
      <c r="GP1" t="b" cm="1">
        <f t="array" ref="GP1">IF(COLUMN(GP1)-2-MATCH(TRUE,ISNUMBER(GP3:GP202),0)=0,FALSE,TRUE)</f>
        <v>0</v>
      </c>
      <c r="GQ1" t="b" cm="1">
        <f t="array" ref="GQ1">IF(COLUMN(GQ1)-2-MATCH(TRUE,ISNUMBER(GQ3:GQ202),0)=0,FALSE,TRUE)</f>
        <v>0</v>
      </c>
      <c r="GR1" t="b" cm="1">
        <f t="array" ref="GR1">IF(COLUMN(GR1)-2-MATCH(TRUE,ISNUMBER(GR3:GR202),0)=0,FALSE,TRUE)</f>
        <v>0</v>
      </c>
      <c r="GS1" t="b" cm="1">
        <f t="array" ref="GS1">IF(COLUMN(GS1)-2-MATCH(TRUE,ISNUMBER(GS3:GS202),0)=0,FALSE,TRUE)</f>
        <v>0</v>
      </c>
      <c r="GT1" t="b" cm="1">
        <f t="array" ref="GT1">IF(COLUMN(GT1)-2-MATCH(TRUE,ISNUMBER(GT3:GT202),0)=0,FALSE,TRUE)</f>
        <v>0</v>
      </c>
    </row>
    <row r="2" spans="1:202" x14ac:dyDescent="0.25">
      <c r="A2" cm="1">
        <f t="array" ref="A2">MATCH(TRUE,ISNUMBER(A3:A202),0)</f>
        <v>55</v>
      </c>
      <c r="C2" s="1">
        <v>1664</v>
      </c>
      <c r="D2" s="1">
        <v>1909</v>
      </c>
      <c r="E2" s="1">
        <v>1904</v>
      </c>
      <c r="F2" s="1">
        <v>1638</v>
      </c>
      <c r="G2" s="1">
        <v>1844</v>
      </c>
      <c r="H2" s="1">
        <v>1836</v>
      </c>
      <c r="I2" s="1">
        <v>1648</v>
      </c>
      <c r="J2" s="1">
        <v>1710</v>
      </c>
      <c r="K2" s="1">
        <v>1163</v>
      </c>
      <c r="L2" s="1">
        <v>1684</v>
      </c>
      <c r="M2" s="1">
        <v>1857</v>
      </c>
      <c r="N2" s="1">
        <v>1257</v>
      </c>
      <c r="O2" s="1">
        <v>1718</v>
      </c>
      <c r="P2" s="1">
        <v>1969</v>
      </c>
      <c r="Q2" s="1">
        <v>1968</v>
      </c>
      <c r="R2" s="1">
        <v>1578</v>
      </c>
      <c r="S2" s="1">
        <v>1870</v>
      </c>
      <c r="T2" s="1">
        <v>1765</v>
      </c>
      <c r="U2" s="1">
        <v>1846</v>
      </c>
      <c r="V2" s="1">
        <v>1939</v>
      </c>
      <c r="W2" s="1">
        <v>1858</v>
      </c>
      <c r="X2" s="1">
        <v>1589</v>
      </c>
      <c r="Y2" s="1">
        <v>1586</v>
      </c>
      <c r="Z2" s="1">
        <v>1767</v>
      </c>
      <c r="AA2" s="1">
        <v>1628</v>
      </c>
      <c r="AB2" s="1">
        <v>1595</v>
      </c>
      <c r="AC2" s="1">
        <v>1601</v>
      </c>
      <c r="AD2" s="1">
        <v>1528</v>
      </c>
      <c r="AE2" s="1">
        <v>1724</v>
      </c>
      <c r="AF2" s="1">
        <v>1656</v>
      </c>
      <c r="AG2" s="1">
        <v>1555</v>
      </c>
      <c r="AH2" s="1">
        <v>1150</v>
      </c>
      <c r="AI2" s="1">
        <v>1992</v>
      </c>
      <c r="AJ2" s="1">
        <v>1380</v>
      </c>
      <c r="AK2" s="1">
        <v>1142</v>
      </c>
      <c r="AL2" s="1">
        <v>1615</v>
      </c>
      <c r="AM2" s="1">
        <v>1659</v>
      </c>
      <c r="AN2" s="1">
        <v>1835</v>
      </c>
      <c r="AO2" s="1">
        <v>1403</v>
      </c>
      <c r="AP2" s="1">
        <v>1119</v>
      </c>
      <c r="AQ2" s="1">
        <v>1719</v>
      </c>
      <c r="AR2" s="1">
        <v>1773</v>
      </c>
      <c r="AS2" s="1">
        <v>1613</v>
      </c>
      <c r="AT2" s="1">
        <v>1166</v>
      </c>
      <c r="AU2" s="1">
        <v>1924</v>
      </c>
      <c r="AV2" s="1">
        <v>1879</v>
      </c>
      <c r="AW2" s="1">
        <v>1663</v>
      </c>
      <c r="AX2" s="1">
        <v>1490</v>
      </c>
      <c r="AY2" s="1">
        <v>1726</v>
      </c>
      <c r="AZ2" s="1">
        <v>1900</v>
      </c>
      <c r="BA2" s="1">
        <v>1228</v>
      </c>
      <c r="BB2" s="1">
        <v>1680</v>
      </c>
      <c r="BC2" s="1">
        <v>509</v>
      </c>
      <c r="BD2" s="1">
        <v>1637</v>
      </c>
      <c r="BE2" s="1">
        <v>1030</v>
      </c>
      <c r="BF2" s="1">
        <v>1536</v>
      </c>
      <c r="BG2" s="1">
        <v>1960</v>
      </c>
      <c r="BH2" s="1">
        <v>921</v>
      </c>
      <c r="BI2" s="1">
        <v>1894</v>
      </c>
      <c r="BJ2" s="1">
        <v>1890</v>
      </c>
      <c r="BK2" s="1">
        <v>1829</v>
      </c>
      <c r="BL2" s="1">
        <v>1543</v>
      </c>
      <c r="BM2" s="1">
        <v>1565</v>
      </c>
      <c r="BN2" s="1">
        <v>1341</v>
      </c>
      <c r="BO2" s="1">
        <v>1572</v>
      </c>
      <c r="BP2" s="1">
        <v>1729</v>
      </c>
      <c r="BQ2" s="1">
        <v>2006</v>
      </c>
      <c r="BR2" s="1">
        <v>1877</v>
      </c>
      <c r="BS2" s="1">
        <v>1787</v>
      </c>
      <c r="BT2" s="1">
        <v>1999</v>
      </c>
      <c r="BU2" s="1">
        <v>1742</v>
      </c>
      <c r="BV2" s="1">
        <v>1400</v>
      </c>
      <c r="BW2" s="1">
        <v>1851</v>
      </c>
      <c r="BX2" s="1">
        <v>1814</v>
      </c>
      <c r="BY2" s="1">
        <v>1985</v>
      </c>
      <c r="BZ2" s="1">
        <v>1934</v>
      </c>
      <c r="CA2" s="1">
        <v>2004</v>
      </c>
      <c r="CB2" s="1">
        <v>1571</v>
      </c>
      <c r="CC2" s="1">
        <v>1993</v>
      </c>
      <c r="CD2" s="1">
        <v>1428</v>
      </c>
      <c r="CE2" s="1">
        <v>1623</v>
      </c>
      <c r="CF2" s="1">
        <v>1753</v>
      </c>
      <c r="CG2" s="1">
        <v>488</v>
      </c>
      <c r="CH2" s="1">
        <v>2008</v>
      </c>
      <c r="CI2" s="1">
        <v>2007</v>
      </c>
      <c r="CJ2" s="1">
        <v>1793</v>
      </c>
      <c r="CK2" s="1">
        <v>1762</v>
      </c>
      <c r="CL2" s="1">
        <v>1803</v>
      </c>
      <c r="CM2" s="1">
        <v>1564</v>
      </c>
      <c r="CN2" s="1">
        <v>17</v>
      </c>
      <c r="CO2" s="1">
        <v>1800</v>
      </c>
      <c r="CP2" s="1">
        <v>1373</v>
      </c>
      <c r="CQ2" s="1">
        <v>1764</v>
      </c>
      <c r="CR2" s="1">
        <v>1573</v>
      </c>
      <c r="CS2" s="1">
        <v>1643</v>
      </c>
      <c r="CT2" s="1">
        <v>1640</v>
      </c>
      <c r="CU2" s="1">
        <v>1990</v>
      </c>
      <c r="CV2" s="1">
        <v>1098</v>
      </c>
      <c r="CW2" s="1">
        <v>1361</v>
      </c>
      <c r="CX2" s="1">
        <v>1806</v>
      </c>
      <c r="CY2" s="1">
        <v>1754</v>
      </c>
      <c r="CZ2" s="1">
        <v>1699</v>
      </c>
      <c r="DA2" s="1">
        <v>1444</v>
      </c>
      <c r="DB2" s="1">
        <v>1967</v>
      </c>
      <c r="DC2" s="1">
        <v>1365</v>
      </c>
      <c r="DD2" s="1">
        <v>1761</v>
      </c>
      <c r="DE2" s="1">
        <v>1493</v>
      </c>
      <c r="DF2" s="1">
        <v>1678</v>
      </c>
      <c r="DG2" s="1">
        <v>1833</v>
      </c>
      <c r="DH2" s="1">
        <v>1603</v>
      </c>
      <c r="DI2" s="1">
        <v>1677</v>
      </c>
      <c r="DJ2" s="1">
        <v>1722</v>
      </c>
      <c r="DK2" s="1">
        <v>268</v>
      </c>
      <c r="DL2" s="1">
        <v>1991</v>
      </c>
      <c r="DM2" s="1">
        <v>1807</v>
      </c>
      <c r="DN2" s="1">
        <v>1839</v>
      </c>
      <c r="DO2" s="1">
        <v>1231</v>
      </c>
      <c r="DP2" s="1">
        <v>1419</v>
      </c>
      <c r="DQ2" s="1">
        <v>1577</v>
      </c>
      <c r="DR2" s="1">
        <v>1884</v>
      </c>
      <c r="DS2" s="1">
        <v>1668</v>
      </c>
      <c r="DT2" s="1">
        <v>1852</v>
      </c>
      <c r="DU2" s="1">
        <v>1816</v>
      </c>
      <c r="DV2" s="1">
        <v>1626</v>
      </c>
      <c r="DW2" s="1">
        <v>31</v>
      </c>
      <c r="DX2" s="1">
        <v>1123</v>
      </c>
      <c r="DY2" s="1">
        <v>1617</v>
      </c>
      <c r="DZ2" s="1">
        <v>1614</v>
      </c>
      <c r="EA2" s="1">
        <v>1915</v>
      </c>
      <c r="EB2" s="1">
        <v>1899</v>
      </c>
      <c r="EC2" s="1">
        <v>1971</v>
      </c>
      <c r="ED2" s="1">
        <v>1954</v>
      </c>
      <c r="EE2" s="1">
        <v>1425</v>
      </c>
      <c r="EF2" s="1">
        <v>792</v>
      </c>
      <c r="EG2" s="1">
        <v>1634</v>
      </c>
      <c r="EH2" s="1">
        <v>1206</v>
      </c>
      <c r="EI2" s="1">
        <v>1988</v>
      </c>
      <c r="EJ2" s="1">
        <v>1303</v>
      </c>
      <c r="EK2" s="1">
        <v>1946</v>
      </c>
      <c r="EL2" s="1">
        <v>1942</v>
      </c>
      <c r="EM2" s="1">
        <v>1360</v>
      </c>
      <c r="EN2" s="1">
        <v>1431</v>
      </c>
      <c r="EO2" s="1">
        <v>1979</v>
      </c>
      <c r="EP2" s="1">
        <v>1897</v>
      </c>
      <c r="EQ2" s="1">
        <v>1597</v>
      </c>
      <c r="ER2" s="1">
        <v>1700</v>
      </c>
      <c r="ES2" s="1">
        <v>1335</v>
      </c>
      <c r="ET2" s="1">
        <v>1769</v>
      </c>
      <c r="EU2" s="1">
        <v>1495</v>
      </c>
      <c r="EV2" s="1">
        <v>1590</v>
      </c>
      <c r="EW2" s="1">
        <v>1801</v>
      </c>
      <c r="EX2" s="1">
        <v>1982</v>
      </c>
      <c r="EY2" s="1">
        <v>1809</v>
      </c>
      <c r="EZ2" s="1">
        <v>1594</v>
      </c>
      <c r="FA2" s="1">
        <v>1338</v>
      </c>
      <c r="FB2" s="1">
        <v>1995</v>
      </c>
      <c r="FC2" s="1">
        <v>1569</v>
      </c>
      <c r="FD2" s="1">
        <v>1824</v>
      </c>
      <c r="FE2" s="1">
        <v>1445</v>
      </c>
      <c r="FF2" s="1">
        <v>1399</v>
      </c>
      <c r="FG2" s="1">
        <v>1818</v>
      </c>
      <c r="FH2" s="1">
        <v>1657</v>
      </c>
      <c r="FI2" s="1">
        <v>1683</v>
      </c>
      <c r="FJ2" s="1">
        <v>1916</v>
      </c>
      <c r="FK2" s="1">
        <v>1653</v>
      </c>
      <c r="FL2" s="1">
        <v>1966</v>
      </c>
      <c r="FM2" s="1">
        <v>82</v>
      </c>
      <c r="FN2" s="1">
        <v>1102</v>
      </c>
      <c r="FO2" s="1">
        <v>1535</v>
      </c>
      <c r="FP2" s="1">
        <v>1748</v>
      </c>
      <c r="FQ2" s="1">
        <v>1609</v>
      </c>
      <c r="FR2" s="1">
        <v>1996</v>
      </c>
      <c r="FS2" s="1">
        <v>722</v>
      </c>
      <c r="FT2" s="1">
        <v>1646</v>
      </c>
      <c r="FU2" s="1">
        <v>1167</v>
      </c>
      <c r="FV2" s="1">
        <v>1784</v>
      </c>
      <c r="FW2" s="1">
        <v>1616</v>
      </c>
      <c r="FX2" s="1">
        <v>529</v>
      </c>
      <c r="FY2" s="1">
        <v>1788</v>
      </c>
      <c r="FZ2" s="1">
        <v>1691</v>
      </c>
      <c r="GA2" s="1">
        <v>1940</v>
      </c>
      <c r="GB2" s="1">
        <v>1596</v>
      </c>
      <c r="GC2" s="1">
        <v>1838</v>
      </c>
      <c r="GD2" s="1">
        <v>1811</v>
      </c>
      <c r="GE2" s="1">
        <v>1813</v>
      </c>
      <c r="GF2" s="1">
        <v>1591</v>
      </c>
      <c r="GG2" s="1">
        <v>1741</v>
      </c>
      <c r="GH2" s="1">
        <v>1606</v>
      </c>
      <c r="GI2" s="1">
        <v>1871</v>
      </c>
      <c r="GJ2" s="1">
        <v>1997</v>
      </c>
      <c r="GK2" s="1">
        <v>1827</v>
      </c>
      <c r="GL2" s="1">
        <v>1492</v>
      </c>
      <c r="GM2" s="1">
        <v>1789</v>
      </c>
      <c r="GN2" s="1">
        <v>2002</v>
      </c>
      <c r="GO2" s="1">
        <v>1702</v>
      </c>
      <c r="GP2" s="1">
        <v>1876</v>
      </c>
      <c r="GQ2" s="1">
        <v>1251</v>
      </c>
      <c r="GR2" s="1">
        <v>1237</v>
      </c>
      <c r="GS2" s="1">
        <v>1510</v>
      </c>
      <c r="GT2" s="1">
        <v>1093</v>
      </c>
    </row>
    <row r="3" spans="1:202" x14ac:dyDescent="0.25">
      <c r="A3" t="str" cm="1">
        <f t="array" ref="A3">IF(ROW(A3)-2-MATCH(LOOKUP(2,1/($C3:$GT3&lt;&gt;""),$C3:$GT3),$C3:$GT3,0)=0,"",INDEX($C3:$GT3,1,MATCH(TRUE,$C$1:$GT$1,0)))</f>
        <v/>
      </c>
      <c r="B3" s="1">
        <v>1664</v>
      </c>
      <c r="C3" cm="1">
        <f t="array" ref="C3">IF(ROW(C3)&lt;COLUMN(C3),
IF(INDEX($C$3:$GT$202,COLUMN(C3)-2,ROW(C3)-2)&gt;=2020,"",_xlfn.IFNA(VLOOKUP(2020-INDEX($C$3:$GT$202,COLUMN(C3)-2,ROW(C3)-2),$B$3:$B$202,1,FALSE),"")),
IF(ROW(C3)=COLUMN(C3),-1,$B3+C$2))</f>
        <v>-1</v>
      </c>
      <c r="D3" t="str" cm="1">
        <f t="array" ref="D3">IF(ROW(D3)&lt;COLUMN(D3),
IF(INDEX($C$3:$GT$202,COLUMN(D3)-2,ROW(D3)-2)&gt;=2020,"",_xlfn.IFNA(VLOOKUP(2020-INDEX($C$3:$GT$202,COLUMN(D3)-2,ROW(D3)-2),$B$3:$B$202,1,FALSE),"")),
IF(ROW(D3)=COLUMN(D3),-1,$B3+D$2))</f>
        <v/>
      </c>
      <c r="E3" t="str" cm="1">
        <f t="array" ref="E3">IF(ROW(E3)&lt;COLUMN(E3),
IF(INDEX($C$3:$GT$202,COLUMN(E3)-2,ROW(E3)-2)&gt;=2020,"",_xlfn.IFNA(VLOOKUP(2020-INDEX($C$3:$GT$202,COLUMN(E3)-2,ROW(E3)-2),$B$3:$B$202,1,FALSE),"")),
IF(ROW(E3)=COLUMN(E3),-1,$B3+E$2))</f>
        <v/>
      </c>
      <c r="F3" t="str" cm="1">
        <f t="array" ref="F3">IF(ROW(F3)&lt;COLUMN(F3),
IF(INDEX($C$3:$GT$202,COLUMN(F3)-2,ROW(F3)-2)&gt;=2020,"",_xlfn.IFNA(VLOOKUP(2020-INDEX($C$3:$GT$202,COLUMN(F3)-2,ROW(F3)-2),$B$3:$B$202,1,FALSE),"")),
IF(ROW(F3)=COLUMN(F3),-1,$B3+F$2))</f>
        <v/>
      </c>
      <c r="G3" t="str" cm="1">
        <f t="array" ref="G3">IF(ROW(G3)&lt;COLUMN(G3),
IF(INDEX($C$3:$GT$202,COLUMN(G3)-2,ROW(G3)-2)&gt;=2020,"",_xlfn.IFNA(VLOOKUP(2020-INDEX($C$3:$GT$202,COLUMN(G3)-2,ROW(G3)-2),$B$3:$B$202,1,FALSE),"")),
IF(ROW(G3)=COLUMN(G3),-1,$B3+G$2))</f>
        <v/>
      </c>
      <c r="H3" t="str" cm="1">
        <f t="array" ref="H3">IF(ROW(H3)&lt;COLUMN(H3),
IF(INDEX($C$3:$GT$202,COLUMN(H3)-2,ROW(H3)-2)&gt;=2020,"",_xlfn.IFNA(VLOOKUP(2020-INDEX($C$3:$GT$202,COLUMN(H3)-2,ROW(H3)-2),$B$3:$B$202,1,FALSE),"")),
IF(ROW(H3)=COLUMN(H3),-1,$B3+H$2))</f>
        <v/>
      </c>
      <c r="I3" t="str" cm="1">
        <f t="array" ref="I3">IF(ROW(I3)&lt;COLUMN(I3),
IF(INDEX($C$3:$GT$202,COLUMN(I3)-2,ROW(I3)-2)&gt;=2020,"",_xlfn.IFNA(VLOOKUP(2020-INDEX($C$3:$GT$202,COLUMN(I3)-2,ROW(I3)-2),$B$3:$B$202,1,FALSE),"")),
IF(ROW(I3)=COLUMN(I3),-1,$B3+I$2))</f>
        <v/>
      </c>
      <c r="J3" t="str" cm="1">
        <f t="array" ref="J3">IF(ROW(J3)&lt;COLUMN(J3),
IF(INDEX($C$3:$GT$202,COLUMN(J3)-2,ROW(J3)-2)&gt;=2020,"",_xlfn.IFNA(VLOOKUP(2020-INDEX($C$3:$GT$202,COLUMN(J3)-2,ROW(J3)-2),$B$3:$B$202,1,FALSE),"")),
IF(ROW(J3)=COLUMN(J3),-1,$B3+J$2))</f>
        <v/>
      </c>
      <c r="K3" t="str" cm="1">
        <f t="array" ref="K3">IF(ROW(K3)&lt;COLUMN(K3),
IF(INDEX($C$3:$GT$202,COLUMN(K3)-2,ROW(K3)-2)&gt;=2020,"",_xlfn.IFNA(VLOOKUP(2020-INDEX($C$3:$GT$202,COLUMN(K3)-2,ROW(K3)-2),$B$3:$B$202,1,FALSE),"")),
IF(ROW(K3)=COLUMN(K3),-1,$B3+K$2))</f>
        <v/>
      </c>
      <c r="L3" t="str" cm="1">
        <f t="array" ref="L3">IF(ROW(L3)&lt;COLUMN(L3),
IF(INDEX($C$3:$GT$202,COLUMN(L3)-2,ROW(L3)-2)&gt;=2020,"",_xlfn.IFNA(VLOOKUP(2020-INDEX($C$3:$GT$202,COLUMN(L3)-2,ROW(L3)-2),$B$3:$B$202,1,FALSE),"")),
IF(ROW(L3)=COLUMN(L3),-1,$B3+L$2))</f>
        <v/>
      </c>
      <c r="M3" t="str" cm="1">
        <f t="array" ref="M3">IF(ROW(M3)&lt;COLUMN(M3),
IF(INDEX($C$3:$GT$202,COLUMN(M3)-2,ROW(M3)-2)&gt;=2020,"",_xlfn.IFNA(VLOOKUP(2020-INDEX($C$3:$GT$202,COLUMN(M3)-2,ROW(M3)-2),$B$3:$B$202,1,FALSE),"")),
IF(ROW(M3)=COLUMN(M3),-1,$B3+M$2))</f>
        <v/>
      </c>
      <c r="N3" t="str" cm="1">
        <f t="array" ref="N3">IF(ROW(N3)&lt;COLUMN(N3),
IF(INDEX($C$3:$GT$202,COLUMN(N3)-2,ROW(N3)-2)&gt;=2020,"",_xlfn.IFNA(VLOOKUP(2020-INDEX($C$3:$GT$202,COLUMN(N3)-2,ROW(N3)-2),$B$3:$B$202,1,FALSE),"")),
IF(ROW(N3)=COLUMN(N3),-1,$B3+N$2))</f>
        <v/>
      </c>
      <c r="O3" t="str" cm="1">
        <f t="array" ref="O3">IF(ROW(O3)&lt;COLUMN(O3),
IF(INDEX($C$3:$GT$202,COLUMN(O3)-2,ROW(O3)-2)&gt;=2020,"",_xlfn.IFNA(VLOOKUP(2020-INDEX($C$3:$GT$202,COLUMN(O3)-2,ROW(O3)-2),$B$3:$B$202,1,FALSE),"")),
IF(ROW(O3)=COLUMN(O3),-1,$B3+O$2))</f>
        <v/>
      </c>
      <c r="P3" t="str" cm="1">
        <f t="array" ref="P3">IF(ROW(P3)&lt;COLUMN(P3),
IF(INDEX($C$3:$GT$202,COLUMN(P3)-2,ROW(P3)-2)&gt;=2020,"",_xlfn.IFNA(VLOOKUP(2020-INDEX($C$3:$GT$202,COLUMN(P3)-2,ROW(P3)-2),$B$3:$B$202,1,FALSE),"")),
IF(ROW(P3)=COLUMN(P3),-1,$B3+P$2))</f>
        <v/>
      </c>
      <c r="Q3" t="str" cm="1">
        <f t="array" ref="Q3">IF(ROW(Q3)&lt;COLUMN(Q3),
IF(INDEX($C$3:$GT$202,COLUMN(Q3)-2,ROW(Q3)-2)&gt;=2020,"",_xlfn.IFNA(VLOOKUP(2020-INDEX($C$3:$GT$202,COLUMN(Q3)-2,ROW(Q3)-2),$B$3:$B$202,1,FALSE),"")),
IF(ROW(Q3)=COLUMN(Q3),-1,$B3+Q$2))</f>
        <v/>
      </c>
      <c r="R3" t="str" cm="1">
        <f t="array" ref="R3">IF(ROW(R3)&lt;COLUMN(R3),
IF(INDEX($C$3:$GT$202,COLUMN(R3)-2,ROW(R3)-2)&gt;=2020,"",_xlfn.IFNA(VLOOKUP(2020-INDEX($C$3:$GT$202,COLUMN(R3)-2,ROW(R3)-2),$B$3:$B$202,1,FALSE),"")),
IF(ROW(R3)=COLUMN(R3),-1,$B3+R$2))</f>
        <v/>
      </c>
      <c r="S3" t="str" cm="1">
        <f t="array" ref="S3">IF(ROW(S3)&lt;COLUMN(S3),
IF(INDEX($C$3:$GT$202,COLUMN(S3)-2,ROW(S3)-2)&gt;=2020,"",_xlfn.IFNA(VLOOKUP(2020-INDEX($C$3:$GT$202,COLUMN(S3)-2,ROW(S3)-2),$B$3:$B$202,1,FALSE),"")),
IF(ROW(S3)=COLUMN(S3),-1,$B3+S$2))</f>
        <v/>
      </c>
      <c r="T3" t="str" cm="1">
        <f t="array" ref="T3">IF(ROW(T3)&lt;COLUMN(T3),
IF(INDEX($C$3:$GT$202,COLUMN(T3)-2,ROW(T3)-2)&gt;=2020,"",_xlfn.IFNA(VLOOKUP(2020-INDEX($C$3:$GT$202,COLUMN(T3)-2,ROW(T3)-2),$B$3:$B$202,1,FALSE),"")),
IF(ROW(T3)=COLUMN(T3),-1,$B3+T$2))</f>
        <v/>
      </c>
      <c r="U3" t="str" cm="1">
        <f t="array" ref="U3">IF(ROW(U3)&lt;COLUMN(U3),
IF(INDEX($C$3:$GT$202,COLUMN(U3)-2,ROW(U3)-2)&gt;=2020,"",_xlfn.IFNA(VLOOKUP(2020-INDEX($C$3:$GT$202,COLUMN(U3)-2,ROW(U3)-2),$B$3:$B$202,1,FALSE),"")),
IF(ROW(U3)=COLUMN(U3),-1,$B3+U$2))</f>
        <v/>
      </c>
      <c r="V3" t="str" cm="1">
        <f t="array" ref="V3">IF(ROW(V3)&lt;COLUMN(V3),
IF(INDEX($C$3:$GT$202,COLUMN(V3)-2,ROW(V3)-2)&gt;=2020,"",_xlfn.IFNA(VLOOKUP(2020-INDEX($C$3:$GT$202,COLUMN(V3)-2,ROW(V3)-2),$B$3:$B$202,1,FALSE),"")),
IF(ROW(V3)=COLUMN(V3),-1,$B3+V$2))</f>
        <v/>
      </c>
      <c r="W3" t="str" cm="1">
        <f t="array" ref="W3">IF(ROW(W3)&lt;COLUMN(W3),
IF(INDEX($C$3:$GT$202,COLUMN(W3)-2,ROW(W3)-2)&gt;=2020,"",_xlfn.IFNA(VLOOKUP(2020-INDEX($C$3:$GT$202,COLUMN(W3)-2,ROW(W3)-2),$B$3:$B$202,1,FALSE),"")),
IF(ROW(W3)=COLUMN(W3),-1,$B3+W$2))</f>
        <v/>
      </c>
      <c r="X3" t="str" cm="1">
        <f t="array" ref="X3">IF(ROW(X3)&lt;COLUMN(X3),
IF(INDEX($C$3:$GT$202,COLUMN(X3)-2,ROW(X3)-2)&gt;=2020,"",_xlfn.IFNA(VLOOKUP(2020-INDEX($C$3:$GT$202,COLUMN(X3)-2,ROW(X3)-2),$B$3:$B$202,1,FALSE),"")),
IF(ROW(X3)=COLUMN(X3),-1,$B3+X$2))</f>
        <v/>
      </c>
      <c r="Y3" t="str" cm="1">
        <f t="array" ref="Y3">IF(ROW(Y3)&lt;COLUMN(Y3),
IF(INDEX($C$3:$GT$202,COLUMN(Y3)-2,ROW(Y3)-2)&gt;=2020,"",_xlfn.IFNA(VLOOKUP(2020-INDEX($C$3:$GT$202,COLUMN(Y3)-2,ROW(Y3)-2),$B$3:$B$202,1,FALSE),"")),
IF(ROW(Y3)=COLUMN(Y3),-1,$B3+Y$2))</f>
        <v/>
      </c>
      <c r="Z3" t="str" cm="1">
        <f t="array" ref="Z3">IF(ROW(Z3)&lt;COLUMN(Z3),
IF(INDEX($C$3:$GT$202,COLUMN(Z3)-2,ROW(Z3)-2)&gt;=2020,"",_xlfn.IFNA(VLOOKUP(2020-INDEX($C$3:$GT$202,COLUMN(Z3)-2,ROW(Z3)-2),$B$3:$B$202,1,FALSE),"")),
IF(ROW(Z3)=COLUMN(Z3),-1,$B3+Z$2))</f>
        <v/>
      </c>
      <c r="AA3" t="str" cm="1">
        <f t="array" ref="AA3">IF(ROW(AA3)&lt;COLUMN(AA3),
IF(INDEX($C$3:$GT$202,COLUMN(AA3)-2,ROW(AA3)-2)&gt;=2020,"",_xlfn.IFNA(VLOOKUP(2020-INDEX($C$3:$GT$202,COLUMN(AA3)-2,ROW(AA3)-2),$B$3:$B$202,1,FALSE),"")),
IF(ROW(AA3)=COLUMN(AA3),-1,$B3+AA$2))</f>
        <v/>
      </c>
      <c r="AB3" t="str" cm="1">
        <f t="array" ref="AB3">IF(ROW(AB3)&lt;COLUMN(AB3),
IF(INDEX($C$3:$GT$202,COLUMN(AB3)-2,ROW(AB3)-2)&gt;=2020,"",_xlfn.IFNA(VLOOKUP(2020-INDEX($C$3:$GT$202,COLUMN(AB3)-2,ROW(AB3)-2),$B$3:$B$202,1,FALSE),"")),
IF(ROW(AB3)=COLUMN(AB3),-1,$B3+AB$2))</f>
        <v/>
      </c>
      <c r="AC3" t="str" cm="1">
        <f t="array" ref="AC3">IF(ROW(AC3)&lt;COLUMN(AC3),
IF(INDEX($C$3:$GT$202,COLUMN(AC3)-2,ROW(AC3)-2)&gt;=2020,"",_xlfn.IFNA(VLOOKUP(2020-INDEX($C$3:$GT$202,COLUMN(AC3)-2,ROW(AC3)-2),$B$3:$B$202,1,FALSE),"")),
IF(ROW(AC3)=COLUMN(AC3),-1,$B3+AC$2))</f>
        <v/>
      </c>
      <c r="AD3" t="str" cm="1">
        <f t="array" ref="AD3">IF(ROW(AD3)&lt;COLUMN(AD3),
IF(INDEX($C$3:$GT$202,COLUMN(AD3)-2,ROW(AD3)-2)&gt;=2020,"",_xlfn.IFNA(VLOOKUP(2020-INDEX($C$3:$GT$202,COLUMN(AD3)-2,ROW(AD3)-2),$B$3:$B$202,1,FALSE),"")),
IF(ROW(AD3)=COLUMN(AD3),-1,$B3+AD$2))</f>
        <v/>
      </c>
      <c r="AE3" t="str" cm="1">
        <f t="array" ref="AE3">IF(ROW(AE3)&lt;COLUMN(AE3),
IF(INDEX($C$3:$GT$202,COLUMN(AE3)-2,ROW(AE3)-2)&gt;=2020,"",_xlfn.IFNA(VLOOKUP(2020-INDEX($C$3:$GT$202,COLUMN(AE3)-2,ROW(AE3)-2),$B$3:$B$202,1,FALSE),"")),
IF(ROW(AE3)=COLUMN(AE3),-1,$B3+AE$2))</f>
        <v/>
      </c>
      <c r="AF3" t="str" cm="1">
        <f t="array" ref="AF3">IF(ROW(AF3)&lt;COLUMN(AF3),
IF(INDEX($C$3:$GT$202,COLUMN(AF3)-2,ROW(AF3)-2)&gt;=2020,"",_xlfn.IFNA(VLOOKUP(2020-INDEX($C$3:$GT$202,COLUMN(AF3)-2,ROW(AF3)-2),$B$3:$B$202,1,FALSE),"")),
IF(ROW(AF3)=COLUMN(AF3),-1,$B3+AF$2))</f>
        <v/>
      </c>
      <c r="AG3" t="str" cm="1">
        <f t="array" ref="AG3">IF(ROW(AG3)&lt;COLUMN(AG3),
IF(INDEX($C$3:$GT$202,COLUMN(AG3)-2,ROW(AG3)-2)&gt;=2020,"",_xlfn.IFNA(VLOOKUP(2020-INDEX($C$3:$GT$202,COLUMN(AG3)-2,ROW(AG3)-2),$B$3:$B$202,1,FALSE),"")),
IF(ROW(AG3)=COLUMN(AG3),-1,$B3+AG$2))</f>
        <v/>
      </c>
      <c r="AH3" t="str" cm="1">
        <f t="array" ref="AH3">IF(ROW(AH3)&lt;COLUMN(AH3),
IF(INDEX($C$3:$GT$202,COLUMN(AH3)-2,ROW(AH3)-2)&gt;=2020,"",_xlfn.IFNA(VLOOKUP(2020-INDEX($C$3:$GT$202,COLUMN(AH3)-2,ROW(AH3)-2),$B$3:$B$202,1,FALSE),"")),
IF(ROW(AH3)=COLUMN(AH3),-1,$B3+AH$2))</f>
        <v/>
      </c>
      <c r="AI3" t="str" cm="1">
        <f t="array" ref="AI3">IF(ROW(AI3)&lt;COLUMN(AI3),
IF(INDEX($C$3:$GT$202,COLUMN(AI3)-2,ROW(AI3)-2)&gt;=2020,"",_xlfn.IFNA(VLOOKUP(2020-INDEX($C$3:$GT$202,COLUMN(AI3)-2,ROW(AI3)-2),$B$3:$B$202,1,FALSE),"")),
IF(ROW(AI3)=COLUMN(AI3),-1,$B3+AI$2))</f>
        <v/>
      </c>
      <c r="AJ3" t="str" cm="1">
        <f t="array" ref="AJ3">IF(ROW(AJ3)&lt;COLUMN(AJ3),
IF(INDEX($C$3:$GT$202,COLUMN(AJ3)-2,ROW(AJ3)-2)&gt;=2020,"",_xlfn.IFNA(VLOOKUP(2020-INDEX($C$3:$GT$202,COLUMN(AJ3)-2,ROW(AJ3)-2),$B$3:$B$202,1,FALSE),"")),
IF(ROW(AJ3)=COLUMN(AJ3),-1,$B3+AJ$2))</f>
        <v/>
      </c>
      <c r="AK3" t="str" cm="1">
        <f t="array" ref="AK3">IF(ROW(AK3)&lt;COLUMN(AK3),
IF(INDEX($C$3:$GT$202,COLUMN(AK3)-2,ROW(AK3)-2)&gt;=2020,"",_xlfn.IFNA(VLOOKUP(2020-INDEX($C$3:$GT$202,COLUMN(AK3)-2,ROW(AK3)-2),$B$3:$B$202,1,FALSE),"")),
IF(ROW(AK3)=COLUMN(AK3),-1,$B3+AK$2))</f>
        <v/>
      </c>
      <c r="AL3" t="str" cm="1">
        <f t="array" ref="AL3">IF(ROW(AL3)&lt;COLUMN(AL3),
IF(INDEX($C$3:$GT$202,COLUMN(AL3)-2,ROW(AL3)-2)&gt;=2020,"",_xlfn.IFNA(VLOOKUP(2020-INDEX($C$3:$GT$202,COLUMN(AL3)-2,ROW(AL3)-2),$B$3:$B$202,1,FALSE),"")),
IF(ROW(AL3)=COLUMN(AL3),-1,$B3+AL$2))</f>
        <v/>
      </c>
      <c r="AM3" t="str" cm="1">
        <f t="array" ref="AM3">IF(ROW(AM3)&lt;COLUMN(AM3),
IF(INDEX($C$3:$GT$202,COLUMN(AM3)-2,ROW(AM3)-2)&gt;=2020,"",_xlfn.IFNA(VLOOKUP(2020-INDEX($C$3:$GT$202,COLUMN(AM3)-2,ROW(AM3)-2),$B$3:$B$202,1,FALSE),"")),
IF(ROW(AM3)=COLUMN(AM3),-1,$B3+AM$2))</f>
        <v/>
      </c>
      <c r="AN3" t="str" cm="1">
        <f t="array" ref="AN3">IF(ROW(AN3)&lt;COLUMN(AN3),
IF(INDEX($C$3:$GT$202,COLUMN(AN3)-2,ROW(AN3)-2)&gt;=2020,"",_xlfn.IFNA(VLOOKUP(2020-INDEX($C$3:$GT$202,COLUMN(AN3)-2,ROW(AN3)-2),$B$3:$B$202,1,FALSE),"")),
IF(ROW(AN3)=COLUMN(AN3),-1,$B3+AN$2))</f>
        <v/>
      </c>
      <c r="AO3" t="str" cm="1">
        <f t="array" ref="AO3">IF(ROW(AO3)&lt;COLUMN(AO3),
IF(INDEX($C$3:$GT$202,COLUMN(AO3)-2,ROW(AO3)-2)&gt;=2020,"",_xlfn.IFNA(VLOOKUP(2020-INDEX($C$3:$GT$202,COLUMN(AO3)-2,ROW(AO3)-2),$B$3:$B$202,1,FALSE),"")),
IF(ROW(AO3)=COLUMN(AO3),-1,$B3+AO$2))</f>
        <v/>
      </c>
      <c r="AP3" t="str" cm="1">
        <f t="array" ref="AP3">IF(ROW(AP3)&lt;COLUMN(AP3),
IF(INDEX($C$3:$GT$202,COLUMN(AP3)-2,ROW(AP3)-2)&gt;=2020,"",_xlfn.IFNA(VLOOKUP(2020-INDEX($C$3:$GT$202,COLUMN(AP3)-2,ROW(AP3)-2),$B$3:$B$202,1,FALSE),"")),
IF(ROW(AP3)=COLUMN(AP3),-1,$B3+AP$2))</f>
        <v/>
      </c>
      <c r="AQ3" t="str" cm="1">
        <f t="array" ref="AQ3">IF(ROW(AQ3)&lt;COLUMN(AQ3),
IF(INDEX($C$3:$GT$202,COLUMN(AQ3)-2,ROW(AQ3)-2)&gt;=2020,"",_xlfn.IFNA(VLOOKUP(2020-INDEX($C$3:$GT$202,COLUMN(AQ3)-2,ROW(AQ3)-2),$B$3:$B$202,1,FALSE),"")),
IF(ROW(AQ3)=COLUMN(AQ3),-1,$B3+AQ$2))</f>
        <v/>
      </c>
      <c r="AR3" t="str" cm="1">
        <f t="array" ref="AR3">IF(ROW(AR3)&lt;COLUMN(AR3),
IF(INDEX($C$3:$GT$202,COLUMN(AR3)-2,ROW(AR3)-2)&gt;=2020,"",_xlfn.IFNA(VLOOKUP(2020-INDEX($C$3:$GT$202,COLUMN(AR3)-2,ROW(AR3)-2),$B$3:$B$202,1,FALSE),"")),
IF(ROW(AR3)=COLUMN(AR3),-1,$B3+AR$2))</f>
        <v/>
      </c>
      <c r="AS3" t="str" cm="1">
        <f t="array" ref="AS3">IF(ROW(AS3)&lt;COLUMN(AS3),
IF(INDEX($C$3:$GT$202,COLUMN(AS3)-2,ROW(AS3)-2)&gt;=2020,"",_xlfn.IFNA(VLOOKUP(2020-INDEX($C$3:$GT$202,COLUMN(AS3)-2,ROW(AS3)-2),$B$3:$B$202,1,FALSE),"")),
IF(ROW(AS3)=COLUMN(AS3),-1,$B3+AS$2))</f>
        <v/>
      </c>
      <c r="AT3" t="str" cm="1">
        <f t="array" ref="AT3">IF(ROW(AT3)&lt;COLUMN(AT3),
IF(INDEX($C$3:$GT$202,COLUMN(AT3)-2,ROW(AT3)-2)&gt;=2020,"",_xlfn.IFNA(VLOOKUP(2020-INDEX($C$3:$GT$202,COLUMN(AT3)-2,ROW(AT3)-2),$B$3:$B$202,1,FALSE),"")),
IF(ROW(AT3)=COLUMN(AT3),-1,$B3+AT$2))</f>
        <v/>
      </c>
      <c r="AU3" t="str" cm="1">
        <f t="array" ref="AU3">IF(ROW(AU3)&lt;COLUMN(AU3),
IF(INDEX($C$3:$GT$202,COLUMN(AU3)-2,ROW(AU3)-2)&gt;=2020,"",_xlfn.IFNA(VLOOKUP(2020-INDEX($C$3:$GT$202,COLUMN(AU3)-2,ROW(AU3)-2),$B$3:$B$202,1,FALSE),"")),
IF(ROW(AU3)=COLUMN(AU3),-1,$B3+AU$2))</f>
        <v/>
      </c>
      <c r="AV3" t="str" cm="1">
        <f t="array" ref="AV3">IF(ROW(AV3)&lt;COLUMN(AV3),
IF(INDEX($C$3:$GT$202,COLUMN(AV3)-2,ROW(AV3)-2)&gt;=2020,"",_xlfn.IFNA(VLOOKUP(2020-INDEX($C$3:$GT$202,COLUMN(AV3)-2,ROW(AV3)-2),$B$3:$B$202,1,FALSE),"")),
IF(ROW(AV3)=COLUMN(AV3),-1,$B3+AV$2))</f>
        <v/>
      </c>
      <c r="AW3" t="str" cm="1">
        <f t="array" ref="AW3">IF(ROW(AW3)&lt;COLUMN(AW3),
IF(INDEX($C$3:$GT$202,COLUMN(AW3)-2,ROW(AW3)-2)&gt;=2020,"",_xlfn.IFNA(VLOOKUP(2020-INDEX($C$3:$GT$202,COLUMN(AW3)-2,ROW(AW3)-2),$B$3:$B$202,1,FALSE),"")),
IF(ROW(AW3)=COLUMN(AW3),-1,$B3+AW$2))</f>
        <v/>
      </c>
      <c r="AX3" t="str" cm="1">
        <f t="array" ref="AX3">IF(ROW(AX3)&lt;COLUMN(AX3),
IF(INDEX($C$3:$GT$202,COLUMN(AX3)-2,ROW(AX3)-2)&gt;=2020,"",_xlfn.IFNA(VLOOKUP(2020-INDEX($C$3:$GT$202,COLUMN(AX3)-2,ROW(AX3)-2),$B$3:$B$202,1,FALSE),"")),
IF(ROW(AX3)=COLUMN(AX3),-1,$B3+AX$2))</f>
        <v/>
      </c>
      <c r="AY3" t="str" cm="1">
        <f t="array" ref="AY3">IF(ROW(AY3)&lt;COLUMN(AY3),
IF(INDEX($C$3:$GT$202,COLUMN(AY3)-2,ROW(AY3)-2)&gt;=2020,"",_xlfn.IFNA(VLOOKUP(2020-INDEX($C$3:$GT$202,COLUMN(AY3)-2,ROW(AY3)-2),$B$3:$B$202,1,FALSE),"")),
IF(ROW(AY3)=COLUMN(AY3),-1,$B3+AY$2))</f>
        <v/>
      </c>
      <c r="AZ3" t="str" cm="1">
        <f t="array" ref="AZ3">IF(ROW(AZ3)&lt;COLUMN(AZ3),
IF(INDEX($C$3:$GT$202,COLUMN(AZ3)-2,ROW(AZ3)-2)&gt;=2020,"",_xlfn.IFNA(VLOOKUP(2020-INDEX($C$3:$GT$202,COLUMN(AZ3)-2,ROW(AZ3)-2),$B$3:$B$202,1,FALSE),"")),
IF(ROW(AZ3)=COLUMN(AZ3),-1,$B3+AZ$2))</f>
        <v/>
      </c>
      <c r="BA3" t="str" cm="1">
        <f t="array" ref="BA3">IF(ROW(BA3)&lt;COLUMN(BA3),
IF(INDEX($C$3:$GT$202,COLUMN(BA3)-2,ROW(BA3)-2)&gt;=2020,"",_xlfn.IFNA(VLOOKUP(2020-INDEX($C$3:$GT$202,COLUMN(BA3)-2,ROW(BA3)-2),$B$3:$B$202,1,FALSE),"")),
IF(ROW(BA3)=COLUMN(BA3),-1,$B3+BA$2))</f>
        <v/>
      </c>
      <c r="BB3" t="str" cm="1">
        <f t="array" ref="BB3">IF(ROW(BB3)&lt;COLUMN(BB3),
IF(INDEX($C$3:$GT$202,COLUMN(BB3)-2,ROW(BB3)-2)&gt;=2020,"",_xlfn.IFNA(VLOOKUP(2020-INDEX($C$3:$GT$202,COLUMN(BB3)-2,ROW(BB3)-2),$B$3:$B$202,1,FALSE),"")),
IF(ROW(BB3)=COLUMN(BB3),-1,$B3+BB$2))</f>
        <v/>
      </c>
      <c r="BC3" t="str" cm="1">
        <f t="array" ref="BC3">IF(ROW(BC3)&lt;COLUMN(BC3),
IF(INDEX($C$3:$GT$202,COLUMN(BC3)-2,ROW(BC3)-2)&gt;=2020,"",_xlfn.IFNA(VLOOKUP(2020-INDEX($C$3:$GT$202,COLUMN(BC3)-2,ROW(BC3)-2),$B$3:$B$202,1,FALSE),"")),
IF(ROW(BC3)=COLUMN(BC3),-1,$B3+BC$2))</f>
        <v/>
      </c>
      <c r="BD3" t="str" cm="1">
        <f t="array" ref="BD3">IF(ROW(BD3)&lt;COLUMN(BD3),
IF(INDEX($C$3:$GT$202,COLUMN(BD3)-2,ROW(BD3)-2)&gt;=2020,"",_xlfn.IFNA(VLOOKUP(2020-INDEX($C$3:$GT$202,COLUMN(BD3)-2,ROW(BD3)-2),$B$3:$B$202,1,FALSE),"")),
IF(ROW(BD3)=COLUMN(BD3),-1,$B3+BD$2))</f>
        <v/>
      </c>
      <c r="BE3" t="str" cm="1">
        <f t="array" ref="BE3">IF(ROW(BE3)&lt;COLUMN(BE3),
IF(INDEX($C$3:$GT$202,COLUMN(BE3)-2,ROW(BE3)-2)&gt;=2020,"",_xlfn.IFNA(VLOOKUP(2020-INDEX($C$3:$GT$202,COLUMN(BE3)-2,ROW(BE3)-2),$B$3:$B$202,1,FALSE),"")),
IF(ROW(BE3)=COLUMN(BE3),-1,$B3+BE$2))</f>
        <v/>
      </c>
      <c r="BF3" t="str" cm="1">
        <f t="array" ref="BF3">IF(ROW(BF3)&lt;COLUMN(BF3),
IF(INDEX($C$3:$GT$202,COLUMN(BF3)-2,ROW(BF3)-2)&gt;=2020,"",_xlfn.IFNA(VLOOKUP(2020-INDEX($C$3:$GT$202,COLUMN(BF3)-2,ROW(BF3)-2),$B$3:$B$202,1,FALSE),"")),
IF(ROW(BF3)=COLUMN(BF3),-1,$B3+BF$2))</f>
        <v/>
      </c>
      <c r="BG3" t="str" cm="1">
        <f t="array" ref="BG3">IF(ROW(BG3)&lt;COLUMN(BG3),
IF(INDEX($C$3:$GT$202,COLUMN(BG3)-2,ROW(BG3)-2)&gt;=2020,"",_xlfn.IFNA(VLOOKUP(2020-INDEX($C$3:$GT$202,COLUMN(BG3)-2,ROW(BG3)-2),$B$3:$B$202,1,FALSE),"")),
IF(ROW(BG3)=COLUMN(BG3),-1,$B3+BG$2))</f>
        <v/>
      </c>
      <c r="BH3" t="str" cm="1">
        <f t="array" ref="BH3">IF(ROW(BH3)&lt;COLUMN(BH3),
IF(INDEX($C$3:$GT$202,COLUMN(BH3)-2,ROW(BH3)-2)&gt;=2020,"",_xlfn.IFNA(VLOOKUP(2020-INDEX($C$3:$GT$202,COLUMN(BH3)-2,ROW(BH3)-2),$B$3:$B$202,1,FALSE),"")),
IF(ROW(BH3)=COLUMN(BH3),-1,$B3+BH$2))</f>
        <v/>
      </c>
      <c r="BI3" t="str" cm="1">
        <f t="array" ref="BI3">IF(ROW(BI3)&lt;COLUMN(BI3),
IF(INDEX($C$3:$GT$202,COLUMN(BI3)-2,ROW(BI3)-2)&gt;=2020,"",_xlfn.IFNA(VLOOKUP(2020-INDEX($C$3:$GT$202,COLUMN(BI3)-2,ROW(BI3)-2),$B$3:$B$202,1,FALSE),"")),
IF(ROW(BI3)=COLUMN(BI3),-1,$B3+BI$2))</f>
        <v/>
      </c>
      <c r="BJ3" t="str" cm="1">
        <f t="array" ref="BJ3">IF(ROW(BJ3)&lt;COLUMN(BJ3),
IF(INDEX($C$3:$GT$202,COLUMN(BJ3)-2,ROW(BJ3)-2)&gt;=2020,"",_xlfn.IFNA(VLOOKUP(2020-INDEX($C$3:$GT$202,COLUMN(BJ3)-2,ROW(BJ3)-2),$B$3:$B$202,1,FALSE),"")),
IF(ROW(BJ3)=COLUMN(BJ3),-1,$B3+BJ$2))</f>
        <v/>
      </c>
      <c r="BK3" t="str" cm="1">
        <f t="array" ref="BK3">IF(ROW(BK3)&lt;COLUMN(BK3),
IF(INDEX($C$3:$GT$202,COLUMN(BK3)-2,ROW(BK3)-2)&gt;=2020,"",_xlfn.IFNA(VLOOKUP(2020-INDEX($C$3:$GT$202,COLUMN(BK3)-2,ROW(BK3)-2),$B$3:$B$202,1,FALSE),"")),
IF(ROW(BK3)=COLUMN(BK3),-1,$B3+BK$2))</f>
        <v/>
      </c>
      <c r="BL3" t="str" cm="1">
        <f t="array" ref="BL3">IF(ROW(BL3)&lt;COLUMN(BL3),
IF(INDEX($C$3:$GT$202,COLUMN(BL3)-2,ROW(BL3)-2)&gt;=2020,"",_xlfn.IFNA(VLOOKUP(2020-INDEX($C$3:$GT$202,COLUMN(BL3)-2,ROW(BL3)-2),$B$3:$B$202,1,FALSE),"")),
IF(ROW(BL3)=COLUMN(BL3),-1,$B3+BL$2))</f>
        <v/>
      </c>
      <c r="BM3" t="str" cm="1">
        <f t="array" ref="BM3">IF(ROW(BM3)&lt;COLUMN(BM3),
IF(INDEX($C$3:$GT$202,COLUMN(BM3)-2,ROW(BM3)-2)&gt;=2020,"",_xlfn.IFNA(VLOOKUP(2020-INDEX($C$3:$GT$202,COLUMN(BM3)-2,ROW(BM3)-2),$B$3:$B$202,1,FALSE),"")),
IF(ROW(BM3)=COLUMN(BM3),-1,$B3+BM$2))</f>
        <v/>
      </c>
      <c r="BN3" t="str" cm="1">
        <f t="array" ref="BN3">IF(ROW(BN3)&lt;COLUMN(BN3),
IF(INDEX($C$3:$GT$202,COLUMN(BN3)-2,ROW(BN3)-2)&gt;=2020,"",_xlfn.IFNA(VLOOKUP(2020-INDEX($C$3:$GT$202,COLUMN(BN3)-2,ROW(BN3)-2),$B$3:$B$202,1,FALSE),"")),
IF(ROW(BN3)=COLUMN(BN3),-1,$B3+BN$2))</f>
        <v/>
      </c>
      <c r="BO3" t="str" cm="1">
        <f t="array" ref="BO3">IF(ROW(BO3)&lt;COLUMN(BO3),
IF(INDEX($C$3:$GT$202,COLUMN(BO3)-2,ROW(BO3)-2)&gt;=2020,"",_xlfn.IFNA(VLOOKUP(2020-INDEX($C$3:$GT$202,COLUMN(BO3)-2,ROW(BO3)-2),$B$3:$B$202,1,FALSE),"")),
IF(ROW(BO3)=COLUMN(BO3),-1,$B3+BO$2))</f>
        <v/>
      </c>
      <c r="BP3" t="str" cm="1">
        <f t="array" ref="BP3">IF(ROW(BP3)&lt;COLUMN(BP3),
IF(INDEX($C$3:$GT$202,COLUMN(BP3)-2,ROW(BP3)-2)&gt;=2020,"",_xlfn.IFNA(VLOOKUP(2020-INDEX($C$3:$GT$202,COLUMN(BP3)-2,ROW(BP3)-2),$B$3:$B$202,1,FALSE),"")),
IF(ROW(BP3)=COLUMN(BP3),-1,$B3+BP$2))</f>
        <v/>
      </c>
      <c r="BQ3" t="str" cm="1">
        <f t="array" ref="BQ3">IF(ROW(BQ3)&lt;COLUMN(BQ3),
IF(INDEX($C$3:$GT$202,COLUMN(BQ3)-2,ROW(BQ3)-2)&gt;=2020,"",_xlfn.IFNA(VLOOKUP(2020-INDEX($C$3:$GT$202,COLUMN(BQ3)-2,ROW(BQ3)-2),$B$3:$B$202,1,FALSE),"")),
IF(ROW(BQ3)=COLUMN(BQ3),-1,$B3+BQ$2))</f>
        <v/>
      </c>
      <c r="BR3" t="str" cm="1">
        <f t="array" ref="BR3">IF(ROW(BR3)&lt;COLUMN(BR3),
IF(INDEX($C$3:$GT$202,COLUMN(BR3)-2,ROW(BR3)-2)&gt;=2020,"",_xlfn.IFNA(VLOOKUP(2020-INDEX($C$3:$GT$202,COLUMN(BR3)-2,ROW(BR3)-2),$B$3:$B$202,1,FALSE),"")),
IF(ROW(BR3)=COLUMN(BR3),-1,$B3+BR$2))</f>
        <v/>
      </c>
      <c r="BS3" t="str" cm="1">
        <f t="array" ref="BS3">IF(ROW(BS3)&lt;COLUMN(BS3),
IF(INDEX($C$3:$GT$202,COLUMN(BS3)-2,ROW(BS3)-2)&gt;=2020,"",_xlfn.IFNA(VLOOKUP(2020-INDEX($C$3:$GT$202,COLUMN(BS3)-2,ROW(BS3)-2),$B$3:$B$202,1,FALSE),"")),
IF(ROW(BS3)=COLUMN(BS3),-1,$B3+BS$2))</f>
        <v/>
      </c>
      <c r="BT3" t="str" cm="1">
        <f t="array" ref="BT3">IF(ROW(BT3)&lt;COLUMN(BT3),
IF(INDEX($C$3:$GT$202,COLUMN(BT3)-2,ROW(BT3)-2)&gt;=2020,"",_xlfn.IFNA(VLOOKUP(2020-INDEX($C$3:$GT$202,COLUMN(BT3)-2,ROW(BT3)-2),$B$3:$B$202,1,FALSE),"")),
IF(ROW(BT3)=COLUMN(BT3),-1,$B3+BT$2))</f>
        <v/>
      </c>
      <c r="BU3" t="str" cm="1">
        <f t="array" ref="BU3">IF(ROW(BU3)&lt;COLUMN(BU3),
IF(INDEX($C$3:$GT$202,COLUMN(BU3)-2,ROW(BU3)-2)&gt;=2020,"",_xlfn.IFNA(VLOOKUP(2020-INDEX($C$3:$GT$202,COLUMN(BU3)-2,ROW(BU3)-2),$B$3:$B$202,1,FALSE),"")),
IF(ROW(BU3)=COLUMN(BU3),-1,$B3+BU$2))</f>
        <v/>
      </c>
      <c r="BV3" t="str" cm="1">
        <f t="array" ref="BV3">IF(ROW(BV3)&lt;COLUMN(BV3),
IF(INDEX($C$3:$GT$202,COLUMN(BV3)-2,ROW(BV3)-2)&gt;=2020,"",_xlfn.IFNA(VLOOKUP(2020-INDEX($C$3:$GT$202,COLUMN(BV3)-2,ROW(BV3)-2),$B$3:$B$202,1,FALSE),"")),
IF(ROW(BV3)=COLUMN(BV3),-1,$B3+BV$2))</f>
        <v/>
      </c>
      <c r="BW3" t="str" cm="1">
        <f t="array" ref="BW3">IF(ROW(BW3)&lt;COLUMN(BW3),
IF(INDEX($C$3:$GT$202,COLUMN(BW3)-2,ROW(BW3)-2)&gt;=2020,"",_xlfn.IFNA(VLOOKUP(2020-INDEX($C$3:$GT$202,COLUMN(BW3)-2,ROW(BW3)-2),$B$3:$B$202,1,FALSE),"")),
IF(ROW(BW3)=COLUMN(BW3),-1,$B3+BW$2))</f>
        <v/>
      </c>
      <c r="BX3" t="str" cm="1">
        <f t="array" ref="BX3">IF(ROW(BX3)&lt;COLUMN(BX3),
IF(INDEX($C$3:$GT$202,COLUMN(BX3)-2,ROW(BX3)-2)&gt;=2020,"",_xlfn.IFNA(VLOOKUP(2020-INDEX($C$3:$GT$202,COLUMN(BX3)-2,ROW(BX3)-2),$B$3:$B$202,1,FALSE),"")),
IF(ROW(BX3)=COLUMN(BX3),-1,$B3+BX$2))</f>
        <v/>
      </c>
      <c r="BY3" t="str" cm="1">
        <f t="array" ref="BY3">IF(ROW(BY3)&lt;COLUMN(BY3),
IF(INDEX($C$3:$GT$202,COLUMN(BY3)-2,ROW(BY3)-2)&gt;=2020,"",_xlfn.IFNA(VLOOKUP(2020-INDEX($C$3:$GT$202,COLUMN(BY3)-2,ROW(BY3)-2),$B$3:$B$202,1,FALSE),"")),
IF(ROW(BY3)=COLUMN(BY3),-1,$B3+BY$2))</f>
        <v/>
      </c>
      <c r="BZ3" t="str" cm="1">
        <f t="array" ref="BZ3">IF(ROW(BZ3)&lt;COLUMN(BZ3),
IF(INDEX($C$3:$GT$202,COLUMN(BZ3)-2,ROW(BZ3)-2)&gt;=2020,"",_xlfn.IFNA(VLOOKUP(2020-INDEX($C$3:$GT$202,COLUMN(BZ3)-2,ROW(BZ3)-2),$B$3:$B$202,1,FALSE),"")),
IF(ROW(BZ3)=COLUMN(BZ3),-1,$B3+BZ$2))</f>
        <v/>
      </c>
      <c r="CA3" t="str" cm="1">
        <f t="array" ref="CA3">IF(ROW(CA3)&lt;COLUMN(CA3),
IF(INDEX($C$3:$GT$202,COLUMN(CA3)-2,ROW(CA3)-2)&gt;=2020,"",_xlfn.IFNA(VLOOKUP(2020-INDEX($C$3:$GT$202,COLUMN(CA3)-2,ROW(CA3)-2),$B$3:$B$202,1,FALSE),"")),
IF(ROW(CA3)=COLUMN(CA3),-1,$B3+CA$2))</f>
        <v/>
      </c>
      <c r="CB3" t="str" cm="1">
        <f t="array" ref="CB3">IF(ROW(CB3)&lt;COLUMN(CB3),
IF(INDEX($C$3:$GT$202,COLUMN(CB3)-2,ROW(CB3)-2)&gt;=2020,"",_xlfn.IFNA(VLOOKUP(2020-INDEX($C$3:$GT$202,COLUMN(CB3)-2,ROW(CB3)-2),$B$3:$B$202,1,FALSE),"")),
IF(ROW(CB3)=COLUMN(CB3),-1,$B3+CB$2))</f>
        <v/>
      </c>
      <c r="CC3" t="str" cm="1">
        <f t="array" ref="CC3">IF(ROW(CC3)&lt;COLUMN(CC3),
IF(INDEX($C$3:$GT$202,COLUMN(CC3)-2,ROW(CC3)-2)&gt;=2020,"",_xlfn.IFNA(VLOOKUP(2020-INDEX($C$3:$GT$202,COLUMN(CC3)-2,ROW(CC3)-2),$B$3:$B$202,1,FALSE),"")),
IF(ROW(CC3)=COLUMN(CC3),-1,$B3+CC$2))</f>
        <v/>
      </c>
      <c r="CD3" t="str" cm="1">
        <f t="array" ref="CD3">IF(ROW(CD3)&lt;COLUMN(CD3),
IF(INDEX($C$3:$GT$202,COLUMN(CD3)-2,ROW(CD3)-2)&gt;=2020,"",_xlfn.IFNA(VLOOKUP(2020-INDEX($C$3:$GT$202,COLUMN(CD3)-2,ROW(CD3)-2),$B$3:$B$202,1,FALSE),"")),
IF(ROW(CD3)=COLUMN(CD3),-1,$B3+CD$2))</f>
        <v/>
      </c>
      <c r="CE3" t="str" cm="1">
        <f t="array" ref="CE3">IF(ROW(CE3)&lt;COLUMN(CE3),
IF(INDEX($C$3:$GT$202,COLUMN(CE3)-2,ROW(CE3)-2)&gt;=2020,"",_xlfn.IFNA(VLOOKUP(2020-INDEX($C$3:$GT$202,COLUMN(CE3)-2,ROW(CE3)-2),$B$3:$B$202,1,FALSE),"")),
IF(ROW(CE3)=COLUMN(CE3),-1,$B3+CE$2))</f>
        <v/>
      </c>
      <c r="CF3" t="str" cm="1">
        <f t="array" ref="CF3">IF(ROW(CF3)&lt;COLUMN(CF3),
IF(INDEX($C$3:$GT$202,COLUMN(CF3)-2,ROW(CF3)-2)&gt;=2020,"",_xlfn.IFNA(VLOOKUP(2020-INDEX($C$3:$GT$202,COLUMN(CF3)-2,ROW(CF3)-2),$B$3:$B$202,1,FALSE),"")),
IF(ROW(CF3)=COLUMN(CF3),-1,$B3+CF$2))</f>
        <v/>
      </c>
      <c r="CG3" t="str" cm="1">
        <f t="array" ref="CG3">IF(ROW(CG3)&lt;COLUMN(CG3),
IF(INDEX($C$3:$GT$202,COLUMN(CG3)-2,ROW(CG3)-2)&gt;=2020,"",_xlfn.IFNA(VLOOKUP(2020-INDEX($C$3:$GT$202,COLUMN(CG3)-2,ROW(CG3)-2),$B$3:$B$202,1,FALSE),"")),
IF(ROW(CG3)=COLUMN(CG3),-1,$B3+CG$2))</f>
        <v/>
      </c>
      <c r="CH3" t="str" cm="1">
        <f t="array" ref="CH3">IF(ROW(CH3)&lt;COLUMN(CH3),
IF(INDEX($C$3:$GT$202,COLUMN(CH3)-2,ROW(CH3)-2)&gt;=2020,"",_xlfn.IFNA(VLOOKUP(2020-INDEX($C$3:$GT$202,COLUMN(CH3)-2,ROW(CH3)-2),$B$3:$B$202,1,FALSE),"")),
IF(ROW(CH3)=COLUMN(CH3),-1,$B3+CH$2))</f>
        <v/>
      </c>
      <c r="CI3" t="str" cm="1">
        <f t="array" ref="CI3">IF(ROW(CI3)&lt;COLUMN(CI3),
IF(INDEX($C$3:$GT$202,COLUMN(CI3)-2,ROW(CI3)-2)&gt;=2020,"",_xlfn.IFNA(VLOOKUP(2020-INDEX($C$3:$GT$202,COLUMN(CI3)-2,ROW(CI3)-2),$B$3:$B$202,1,FALSE),"")),
IF(ROW(CI3)=COLUMN(CI3),-1,$B3+CI$2))</f>
        <v/>
      </c>
      <c r="CJ3" t="str" cm="1">
        <f t="array" ref="CJ3">IF(ROW(CJ3)&lt;COLUMN(CJ3),
IF(INDEX($C$3:$GT$202,COLUMN(CJ3)-2,ROW(CJ3)-2)&gt;=2020,"",_xlfn.IFNA(VLOOKUP(2020-INDEX($C$3:$GT$202,COLUMN(CJ3)-2,ROW(CJ3)-2),$B$3:$B$202,1,FALSE),"")),
IF(ROW(CJ3)=COLUMN(CJ3),-1,$B3+CJ$2))</f>
        <v/>
      </c>
      <c r="CK3" t="str" cm="1">
        <f t="array" ref="CK3">IF(ROW(CK3)&lt;COLUMN(CK3),
IF(INDEX($C$3:$GT$202,COLUMN(CK3)-2,ROW(CK3)-2)&gt;=2020,"",_xlfn.IFNA(VLOOKUP(2020-INDEX($C$3:$GT$202,COLUMN(CK3)-2,ROW(CK3)-2),$B$3:$B$202,1,FALSE),"")),
IF(ROW(CK3)=COLUMN(CK3),-1,$B3+CK$2))</f>
        <v/>
      </c>
      <c r="CL3" t="str" cm="1">
        <f t="array" ref="CL3">IF(ROW(CL3)&lt;COLUMN(CL3),
IF(INDEX($C$3:$GT$202,COLUMN(CL3)-2,ROW(CL3)-2)&gt;=2020,"",_xlfn.IFNA(VLOOKUP(2020-INDEX($C$3:$GT$202,COLUMN(CL3)-2,ROW(CL3)-2),$B$3:$B$202,1,FALSE),"")),
IF(ROW(CL3)=COLUMN(CL3),-1,$B3+CL$2))</f>
        <v/>
      </c>
      <c r="CM3" t="str" cm="1">
        <f t="array" ref="CM3">IF(ROW(CM3)&lt;COLUMN(CM3),
IF(INDEX($C$3:$GT$202,COLUMN(CM3)-2,ROW(CM3)-2)&gt;=2020,"",_xlfn.IFNA(VLOOKUP(2020-INDEX($C$3:$GT$202,COLUMN(CM3)-2,ROW(CM3)-2),$B$3:$B$202,1,FALSE),"")),
IF(ROW(CM3)=COLUMN(CM3),-1,$B3+CM$2))</f>
        <v/>
      </c>
      <c r="CN3" t="str" cm="1">
        <f t="array" ref="CN3">IF(ROW(CN3)&lt;COLUMN(CN3),
IF(INDEX($C$3:$GT$202,COLUMN(CN3)-2,ROW(CN3)-2)&gt;=2020,"",_xlfn.IFNA(VLOOKUP(2020-INDEX($C$3:$GT$202,COLUMN(CN3)-2,ROW(CN3)-2),$B$3:$B$202,1,FALSE),"")),
IF(ROW(CN3)=COLUMN(CN3),-1,$B3+CN$2))</f>
        <v/>
      </c>
      <c r="CO3" t="str" cm="1">
        <f t="array" ref="CO3">IF(ROW(CO3)&lt;COLUMN(CO3),
IF(INDEX($C$3:$GT$202,COLUMN(CO3)-2,ROW(CO3)-2)&gt;=2020,"",_xlfn.IFNA(VLOOKUP(2020-INDEX($C$3:$GT$202,COLUMN(CO3)-2,ROW(CO3)-2),$B$3:$B$202,1,FALSE),"")),
IF(ROW(CO3)=COLUMN(CO3),-1,$B3+CO$2))</f>
        <v/>
      </c>
      <c r="CP3" t="str" cm="1">
        <f t="array" ref="CP3">IF(ROW(CP3)&lt;COLUMN(CP3),
IF(INDEX($C$3:$GT$202,COLUMN(CP3)-2,ROW(CP3)-2)&gt;=2020,"",_xlfn.IFNA(VLOOKUP(2020-INDEX($C$3:$GT$202,COLUMN(CP3)-2,ROW(CP3)-2),$B$3:$B$202,1,FALSE),"")),
IF(ROW(CP3)=COLUMN(CP3),-1,$B3+CP$2))</f>
        <v/>
      </c>
      <c r="CQ3" t="str" cm="1">
        <f t="array" ref="CQ3">IF(ROW(CQ3)&lt;COLUMN(CQ3),
IF(INDEX($C$3:$GT$202,COLUMN(CQ3)-2,ROW(CQ3)-2)&gt;=2020,"",_xlfn.IFNA(VLOOKUP(2020-INDEX($C$3:$GT$202,COLUMN(CQ3)-2,ROW(CQ3)-2),$B$3:$B$202,1,FALSE),"")),
IF(ROW(CQ3)=COLUMN(CQ3),-1,$B3+CQ$2))</f>
        <v/>
      </c>
      <c r="CR3" t="str" cm="1">
        <f t="array" ref="CR3">IF(ROW(CR3)&lt;COLUMN(CR3),
IF(INDEX($C$3:$GT$202,COLUMN(CR3)-2,ROW(CR3)-2)&gt;=2020,"",_xlfn.IFNA(VLOOKUP(2020-INDEX($C$3:$GT$202,COLUMN(CR3)-2,ROW(CR3)-2),$B$3:$B$202,1,FALSE),"")),
IF(ROW(CR3)=COLUMN(CR3),-1,$B3+CR$2))</f>
        <v/>
      </c>
      <c r="CS3" t="str" cm="1">
        <f t="array" ref="CS3">IF(ROW(CS3)&lt;COLUMN(CS3),
IF(INDEX($C$3:$GT$202,COLUMN(CS3)-2,ROW(CS3)-2)&gt;=2020,"",_xlfn.IFNA(VLOOKUP(2020-INDEX($C$3:$GT$202,COLUMN(CS3)-2,ROW(CS3)-2),$B$3:$B$202,1,FALSE),"")),
IF(ROW(CS3)=COLUMN(CS3),-1,$B3+CS$2))</f>
        <v/>
      </c>
      <c r="CT3" t="str" cm="1">
        <f t="array" ref="CT3">IF(ROW(CT3)&lt;COLUMN(CT3),
IF(INDEX($C$3:$GT$202,COLUMN(CT3)-2,ROW(CT3)-2)&gt;=2020,"",_xlfn.IFNA(VLOOKUP(2020-INDEX($C$3:$GT$202,COLUMN(CT3)-2,ROW(CT3)-2),$B$3:$B$202,1,FALSE),"")),
IF(ROW(CT3)=COLUMN(CT3),-1,$B3+CT$2))</f>
        <v/>
      </c>
      <c r="CU3" t="str" cm="1">
        <f t="array" ref="CU3">IF(ROW(CU3)&lt;COLUMN(CU3),
IF(INDEX($C$3:$GT$202,COLUMN(CU3)-2,ROW(CU3)-2)&gt;=2020,"",_xlfn.IFNA(VLOOKUP(2020-INDEX($C$3:$GT$202,COLUMN(CU3)-2,ROW(CU3)-2),$B$3:$B$202,1,FALSE),"")),
IF(ROW(CU3)=COLUMN(CU3),-1,$B3+CU$2))</f>
        <v/>
      </c>
      <c r="CV3" t="str" cm="1">
        <f t="array" ref="CV3">IF(ROW(CV3)&lt;COLUMN(CV3),
IF(INDEX($C$3:$GT$202,COLUMN(CV3)-2,ROW(CV3)-2)&gt;=2020,"",_xlfn.IFNA(VLOOKUP(2020-INDEX($C$3:$GT$202,COLUMN(CV3)-2,ROW(CV3)-2),$B$3:$B$202,1,FALSE),"")),
IF(ROW(CV3)=COLUMN(CV3),-1,$B3+CV$2))</f>
        <v/>
      </c>
      <c r="CW3" t="str" cm="1">
        <f t="array" ref="CW3">IF(ROW(CW3)&lt;COLUMN(CW3),
IF(INDEX($C$3:$GT$202,COLUMN(CW3)-2,ROW(CW3)-2)&gt;=2020,"",_xlfn.IFNA(VLOOKUP(2020-INDEX($C$3:$GT$202,COLUMN(CW3)-2,ROW(CW3)-2),$B$3:$B$202,1,FALSE),"")),
IF(ROW(CW3)=COLUMN(CW3),-1,$B3+CW$2))</f>
        <v/>
      </c>
      <c r="CX3" t="str" cm="1">
        <f t="array" ref="CX3">IF(ROW(CX3)&lt;COLUMN(CX3),
IF(INDEX($C$3:$GT$202,COLUMN(CX3)-2,ROW(CX3)-2)&gt;=2020,"",_xlfn.IFNA(VLOOKUP(2020-INDEX($C$3:$GT$202,COLUMN(CX3)-2,ROW(CX3)-2),$B$3:$B$202,1,FALSE),"")),
IF(ROW(CX3)=COLUMN(CX3),-1,$B3+CX$2))</f>
        <v/>
      </c>
      <c r="CY3" t="str" cm="1">
        <f t="array" ref="CY3">IF(ROW(CY3)&lt;COLUMN(CY3),
IF(INDEX($C$3:$GT$202,COLUMN(CY3)-2,ROW(CY3)-2)&gt;=2020,"",_xlfn.IFNA(VLOOKUP(2020-INDEX($C$3:$GT$202,COLUMN(CY3)-2,ROW(CY3)-2),$B$3:$B$202,1,FALSE),"")),
IF(ROW(CY3)=COLUMN(CY3),-1,$B3+CY$2))</f>
        <v/>
      </c>
      <c r="CZ3" t="str" cm="1">
        <f t="array" ref="CZ3">IF(ROW(CZ3)&lt;COLUMN(CZ3),
IF(INDEX($C$3:$GT$202,COLUMN(CZ3)-2,ROW(CZ3)-2)&gt;=2020,"",_xlfn.IFNA(VLOOKUP(2020-INDEX($C$3:$GT$202,COLUMN(CZ3)-2,ROW(CZ3)-2),$B$3:$B$202,1,FALSE),"")),
IF(ROW(CZ3)=COLUMN(CZ3),-1,$B3+CZ$2))</f>
        <v/>
      </c>
      <c r="DA3" t="str" cm="1">
        <f t="array" ref="DA3">IF(ROW(DA3)&lt;COLUMN(DA3),
IF(INDEX($C$3:$GT$202,COLUMN(DA3)-2,ROW(DA3)-2)&gt;=2020,"",_xlfn.IFNA(VLOOKUP(2020-INDEX($C$3:$GT$202,COLUMN(DA3)-2,ROW(DA3)-2),$B$3:$B$202,1,FALSE),"")),
IF(ROW(DA3)=COLUMN(DA3),-1,$B3+DA$2))</f>
        <v/>
      </c>
      <c r="DB3" t="str" cm="1">
        <f t="array" ref="DB3">IF(ROW(DB3)&lt;COLUMN(DB3),
IF(INDEX($C$3:$GT$202,COLUMN(DB3)-2,ROW(DB3)-2)&gt;=2020,"",_xlfn.IFNA(VLOOKUP(2020-INDEX($C$3:$GT$202,COLUMN(DB3)-2,ROW(DB3)-2),$B$3:$B$202,1,FALSE),"")),
IF(ROW(DB3)=COLUMN(DB3),-1,$B3+DB$2))</f>
        <v/>
      </c>
      <c r="DC3" t="str" cm="1">
        <f t="array" ref="DC3">IF(ROW(DC3)&lt;COLUMN(DC3),
IF(INDEX($C$3:$GT$202,COLUMN(DC3)-2,ROW(DC3)-2)&gt;=2020,"",_xlfn.IFNA(VLOOKUP(2020-INDEX($C$3:$GT$202,COLUMN(DC3)-2,ROW(DC3)-2),$B$3:$B$202,1,FALSE),"")),
IF(ROW(DC3)=COLUMN(DC3),-1,$B3+DC$2))</f>
        <v/>
      </c>
      <c r="DD3" t="str" cm="1">
        <f t="array" ref="DD3">IF(ROW(DD3)&lt;COLUMN(DD3),
IF(INDEX($C$3:$GT$202,COLUMN(DD3)-2,ROW(DD3)-2)&gt;=2020,"",_xlfn.IFNA(VLOOKUP(2020-INDEX($C$3:$GT$202,COLUMN(DD3)-2,ROW(DD3)-2),$B$3:$B$202,1,FALSE),"")),
IF(ROW(DD3)=COLUMN(DD3),-1,$B3+DD$2))</f>
        <v/>
      </c>
      <c r="DE3" t="str" cm="1">
        <f t="array" ref="DE3">IF(ROW(DE3)&lt;COLUMN(DE3),
IF(INDEX($C$3:$GT$202,COLUMN(DE3)-2,ROW(DE3)-2)&gt;=2020,"",_xlfn.IFNA(VLOOKUP(2020-INDEX($C$3:$GT$202,COLUMN(DE3)-2,ROW(DE3)-2),$B$3:$B$202,1,FALSE),"")),
IF(ROW(DE3)=COLUMN(DE3),-1,$B3+DE$2))</f>
        <v/>
      </c>
      <c r="DF3" t="str" cm="1">
        <f t="array" ref="DF3">IF(ROW(DF3)&lt;COLUMN(DF3),
IF(INDEX($C$3:$GT$202,COLUMN(DF3)-2,ROW(DF3)-2)&gt;=2020,"",_xlfn.IFNA(VLOOKUP(2020-INDEX($C$3:$GT$202,COLUMN(DF3)-2,ROW(DF3)-2),$B$3:$B$202,1,FALSE),"")),
IF(ROW(DF3)=COLUMN(DF3),-1,$B3+DF$2))</f>
        <v/>
      </c>
      <c r="DG3" t="str" cm="1">
        <f t="array" ref="DG3">IF(ROW(DG3)&lt;COLUMN(DG3),
IF(INDEX($C$3:$GT$202,COLUMN(DG3)-2,ROW(DG3)-2)&gt;=2020,"",_xlfn.IFNA(VLOOKUP(2020-INDEX($C$3:$GT$202,COLUMN(DG3)-2,ROW(DG3)-2),$B$3:$B$202,1,FALSE),"")),
IF(ROW(DG3)=COLUMN(DG3),-1,$B3+DG$2))</f>
        <v/>
      </c>
      <c r="DH3" t="str" cm="1">
        <f t="array" ref="DH3">IF(ROW(DH3)&lt;COLUMN(DH3),
IF(INDEX($C$3:$GT$202,COLUMN(DH3)-2,ROW(DH3)-2)&gt;=2020,"",_xlfn.IFNA(VLOOKUP(2020-INDEX($C$3:$GT$202,COLUMN(DH3)-2,ROW(DH3)-2),$B$3:$B$202,1,FALSE),"")),
IF(ROW(DH3)=COLUMN(DH3),-1,$B3+DH$2))</f>
        <v/>
      </c>
      <c r="DI3" t="str" cm="1">
        <f t="array" ref="DI3">IF(ROW(DI3)&lt;COLUMN(DI3),
IF(INDEX($C$3:$GT$202,COLUMN(DI3)-2,ROW(DI3)-2)&gt;=2020,"",_xlfn.IFNA(VLOOKUP(2020-INDEX($C$3:$GT$202,COLUMN(DI3)-2,ROW(DI3)-2),$B$3:$B$202,1,FALSE),"")),
IF(ROW(DI3)=COLUMN(DI3),-1,$B3+DI$2))</f>
        <v/>
      </c>
      <c r="DJ3" t="str" cm="1">
        <f t="array" ref="DJ3">IF(ROW(DJ3)&lt;COLUMN(DJ3),
IF(INDEX($C$3:$GT$202,COLUMN(DJ3)-2,ROW(DJ3)-2)&gt;=2020,"",_xlfn.IFNA(VLOOKUP(2020-INDEX($C$3:$GT$202,COLUMN(DJ3)-2,ROW(DJ3)-2),$B$3:$B$202,1,FALSE),"")),
IF(ROW(DJ3)=COLUMN(DJ3),-1,$B3+DJ$2))</f>
        <v/>
      </c>
      <c r="DK3" t="str" cm="1">
        <f t="array" ref="DK3">IF(ROW(DK3)&lt;COLUMN(DK3),
IF(INDEX($C$3:$GT$202,COLUMN(DK3)-2,ROW(DK3)-2)&gt;=2020,"",_xlfn.IFNA(VLOOKUP(2020-INDEX($C$3:$GT$202,COLUMN(DK3)-2,ROW(DK3)-2),$B$3:$B$202,1,FALSE),"")),
IF(ROW(DK3)=COLUMN(DK3),-1,$B3+DK$2))</f>
        <v/>
      </c>
      <c r="DL3" t="str" cm="1">
        <f t="array" ref="DL3">IF(ROW(DL3)&lt;COLUMN(DL3),
IF(INDEX($C$3:$GT$202,COLUMN(DL3)-2,ROW(DL3)-2)&gt;=2020,"",_xlfn.IFNA(VLOOKUP(2020-INDEX($C$3:$GT$202,COLUMN(DL3)-2,ROW(DL3)-2),$B$3:$B$202,1,FALSE),"")),
IF(ROW(DL3)=COLUMN(DL3),-1,$B3+DL$2))</f>
        <v/>
      </c>
      <c r="DM3" t="str" cm="1">
        <f t="array" ref="DM3">IF(ROW(DM3)&lt;COLUMN(DM3),
IF(INDEX($C$3:$GT$202,COLUMN(DM3)-2,ROW(DM3)-2)&gt;=2020,"",_xlfn.IFNA(VLOOKUP(2020-INDEX($C$3:$GT$202,COLUMN(DM3)-2,ROW(DM3)-2),$B$3:$B$202,1,FALSE),"")),
IF(ROW(DM3)=COLUMN(DM3),-1,$B3+DM$2))</f>
        <v/>
      </c>
      <c r="DN3" t="str" cm="1">
        <f t="array" ref="DN3">IF(ROW(DN3)&lt;COLUMN(DN3),
IF(INDEX($C$3:$GT$202,COLUMN(DN3)-2,ROW(DN3)-2)&gt;=2020,"",_xlfn.IFNA(VLOOKUP(2020-INDEX($C$3:$GT$202,COLUMN(DN3)-2,ROW(DN3)-2),$B$3:$B$202,1,FALSE),"")),
IF(ROW(DN3)=COLUMN(DN3),-1,$B3+DN$2))</f>
        <v/>
      </c>
      <c r="DO3" t="str" cm="1">
        <f t="array" ref="DO3">IF(ROW(DO3)&lt;COLUMN(DO3),
IF(INDEX($C$3:$GT$202,COLUMN(DO3)-2,ROW(DO3)-2)&gt;=2020,"",_xlfn.IFNA(VLOOKUP(2020-INDEX($C$3:$GT$202,COLUMN(DO3)-2,ROW(DO3)-2),$B$3:$B$202,1,FALSE),"")),
IF(ROW(DO3)=COLUMN(DO3),-1,$B3+DO$2))</f>
        <v/>
      </c>
      <c r="DP3" t="str" cm="1">
        <f t="array" ref="DP3">IF(ROW(DP3)&lt;COLUMN(DP3),
IF(INDEX($C$3:$GT$202,COLUMN(DP3)-2,ROW(DP3)-2)&gt;=2020,"",_xlfn.IFNA(VLOOKUP(2020-INDEX($C$3:$GT$202,COLUMN(DP3)-2,ROW(DP3)-2),$B$3:$B$202,1,FALSE),"")),
IF(ROW(DP3)=COLUMN(DP3),-1,$B3+DP$2))</f>
        <v/>
      </c>
      <c r="DQ3" t="str" cm="1">
        <f t="array" ref="DQ3">IF(ROW(DQ3)&lt;COLUMN(DQ3),
IF(INDEX($C$3:$GT$202,COLUMN(DQ3)-2,ROW(DQ3)-2)&gt;=2020,"",_xlfn.IFNA(VLOOKUP(2020-INDEX($C$3:$GT$202,COLUMN(DQ3)-2,ROW(DQ3)-2),$B$3:$B$202,1,FALSE),"")),
IF(ROW(DQ3)=COLUMN(DQ3),-1,$B3+DQ$2))</f>
        <v/>
      </c>
      <c r="DR3" t="str" cm="1">
        <f t="array" ref="DR3">IF(ROW(DR3)&lt;COLUMN(DR3),
IF(INDEX($C$3:$GT$202,COLUMN(DR3)-2,ROW(DR3)-2)&gt;=2020,"",_xlfn.IFNA(VLOOKUP(2020-INDEX($C$3:$GT$202,COLUMN(DR3)-2,ROW(DR3)-2),$B$3:$B$202,1,FALSE),"")),
IF(ROW(DR3)=COLUMN(DR3),-1,$B3+DR$2))</f>
        <v/>
      </c>
      <c r="DS3" t="str" cm="1">
        <f t="array" ref="DS3">IF(ROW(DS3)&lt;COLUMN(DS3),
IF(INDEX($C$3:$GT$202,COLUMN(DS3)-2,ROW(DS3)-2)&gt;=2020,"",_xlfn.IFNA(VLOOKUP(2020-INDEX($C$3:$GT$202,COLUMN(DS3)-2,ROW(DS3)-2),$B$3:$B$202,1,FALSE),"")),
IF(ROW(DS3)=COLUMN(DS3),-1,$B3+DS$2))</f>
        <v/>
      </c>
      <c r="DT3" t="str" cm="1">
        <f t="array" ref="DT3">IF(ROW(DT3)&lt;COLUMN(DT3),
IF(INDEX($C$3:$GT$202,COLUMN(DT3)-2,ROW(DT3)-2)&gt;=2020,"",_xlfn.IFNA(VLOOKUP(2020-INDEX($C$3:$GT$202,COLUMN(DT3)-2,ROW(DT3)-2),$B$3:$B$202,1,FALSE),"")),
IF(ROW(DT3)=COLUMN(DT3),-1,$B3+DT$2))</f>
        <v/>
      </c>
      <c r="DU3" t="str" cm="1">
        <f t="array" ref="DU3">IF(ROW(DU3)&lt;COLUMN(DU3),
IF(INDEX($C$3:$GT$202,COLUMN(DU3)-2,ROW(DU3)-2)&gt;=2020,"",_xlfn.IFNA(VLOOKUP(2020-INDEX($C$3:$GT$202,COLUMN(DU3)-2,ROW(DU3)-2),$B$3:$B$202,1,FALSE),"")),
IF(ROW(DU3)=COLUMN(DU3),-1,$B3+DU$2))</f>
        <v/>
      </c>
      <c r="DV3" t="str" cm="1">
        <f t="array" ref="DV3">IF(ROW(DV3)&lt;COLUMN(DV3),
IF(INDEX($C$3:$GT$202,COLUMN(DV3)-2,ROW(DV3)-2)&gt;=2020,"",_xlfn.IFNA(VLOOKUP(2020-INDEX($C$3:$GT$202,COLUMN(DV3)-2,ROW(DV3)-2),$B$3:$B$202,1,FALSE),"")),
IF(ROW(DV3)=COLUMN(DV3),-1,$B3+DV$2))</f>
        <v/>
      </c>
      <c r="DW3" t="str" cm="1">
        <f t="array" ref="DW3">IF(ROW(DW3)&lt;COLUMN(DW3),
IF(INDEX($C$3:$GT$202,COLUMN(DW3)-2,ROW(DW3)-2)&gt;=2020,"",_xlfn.IFNA(VLOOKUP(2020-INDEX($C$3:$GT$202,COLUMN(DW3)-2,ROW(DW3)-2),$B$3:$B$202,1,FALSE),"")),
IF(ROW(DW3)=COLUMN(DW3),-1,$B3+DW$2))</f>
        <v/>
      </c>
      <c r="DX3" t="str" cm="1">
        <f t="array" ref="DX3">IF(ROW(DX3)&lt;COLUMN(DX3),
IF(INDEX($C$3:$GT$202,COLUMN(DX3)-2,ROW(DX3)-2)&gt;=2020,"",_xlfn.IFNA(VLOOKUP(2020-INDEX($C$3:$GT$202,COLUMN(DX3)-2,ROW(DX3)-2),$B$3:$B$202,1,FALSE),"")),
IF(ROW(DX3)=COLUMN(DX3),-1,$B3+DX$2))</f>
        <v/>
      </c>
      <c r="DY3" t="str" cm="1">
        <f t="array" ref="DY3">IF(ROW(DY3)&lt;COLUMN(DY3),
IF(INDEX($C$3:$GT$202,COLUMN(DY3)-2,ROW(DY3)-2)&gt;=2020,"",_xlfn.IFNA(VLOOKUP(2020-INDEX($C$3:$GT$202,COLUMN(DY3)-2,ROW(DY3)-2),$B$3:$B$202,1,FALSE),"")),
IF(ROW(DY3)=COLUMN(DY3),-1,$B3+DY$2))</f>
        <v/>
      </c>
      <c r="DZ3" t="str" cm="1">
        <f t="array" ref="DZ3">IF(ROW(DZ3)&lt;COLUMN(DZ3),
IF(INDEX($C$3:$GT$202,COLUMN(DZ3)-2,ROW(DZ3)-2)&gt;=2020,"",_xlfn.IFNA(VLOOKUP(2020-INDEX($C$3:$GT$202,COLUMN(DZ3)-2,ROW(DZ3)-2),$B$3:$B$202,1,FALSE),"")),
IF(ROW(DZ3)=COLUMN(DZ3),-1,$B3+DZ$2))</f>
        <v/>
      </c>
      <c r="EA3" t="str" cm="1">
        <f t="array" ref="EA3">IF(ROW(EA3)&lt;COLUMN(EA3),
IF(INDEX($C$3:$GT$202,COLUMN(EA3)-2,ROW(EA3)-2)&gt;=2020,"",_xlfn.IFNA(VLOOKUP(2020-INDEX($C$3:$GT$202,COLUMN(EA3)-2,ROW(EA3)-2),$B$3:$B$202,1,FALSE),"")),
IF(ROW(EA3)=COLUMN(EA3),-1,$B3+EA$2))</f>
        <v/>
      </c>
      <c r="EB3" t="str" cm="1">
        <f t="array" ref="EB3">IF(ROW(EB3)&lt;COLUMN(EB3),
IF(INDEX($C$3:$GT$202,COLUMN(EB3)-2,ROW(EB3)-2)&gt;=2020,"",_xlfn.IFNA(VLOOKUP(2020-INDEX($C$3:$GT$202,COLUMN(EB3)-2,ROW(EB3)-2),$B$3:$B$202,1,FALSE),"")),
IF(ROW(EB3)=COLUMN(EB3),-1,$B3+EB$2))</f>
        <v/>
      </c>
      <c r="EC3" t="str" cm="1">
        <f t="array" ref="EC3">IF(ROW(EC3)&lt;COLUMN(EC3),
IF(INDEX($C$3:$GT$202,COLUMN(EC3)-2,ROW(EC3)-2)&gt;=2020,"",_xlfn.IFNA(VLOOKUP(2020-INDEX($C$3:$GT$202,COLUMN(EC3)-2,ROW(EC3)-2),$B$3:$B$202,1,FALSE),"")),
IF(ROW(EC3)=COLUMN(EC3),-1,$B3+EC$2))</f>
        <v/>
      </c>
      <c r="ED3" t="str" cm="1">
        <f t="array" ref="ED3">IF(ROW(ED3)&lt;COLUMN(ED3),
IF(INDEX($C$3:$GT$202,COLUMN(ED3)-2,ROW(ED3)-2)&gt;=2020,"",_xlfn.IFNA(VLOOKUP(2020-INDEX($C$3:$GT$202,COLUMN(ED3)-2,ROW(ED3)-2),$B$3:$B$202,1,FALSE),"")),
IF(ROW(ED3)=COLUMN(ED3),-1,$B3+ED$2))</f>
        <v/>
      </c>
      <c r="EE3" t="str" cm="1">
        <f t="array" ref="EE3">IF(ROW(EE3)&lt;COLUMN(EE3),
IF(INDEX($C$3:$GT$202,COLUMN(EE3)-2,ROW(EE3)-2)&gt;=2020,"",_xlfn.IFNA(VLOOKUP(2020-INDEX($C$3:$GT$202,COLUMN(EE3)-2,ROW(EE3)-2),$B$3:$B$202,1,FALSE),"")),
IF(ROW(EE3)=COLUMN(EE3),-1,$B3+EE$2))</f>
        <v/>
      </c>
      <c r="EF3" t="str" cm="1">
        <f t="array" ref="EF3">IF(ROW(EF3)&lt;COLUMN(EF3),
IF(INDEX($C$3:$GT$202,COLUMN(EF3)-2,ROW(EF3)-2)&gt;=2020,"",_xlfn.IFNA(VLOOKUP(2020-INDEX($C$3:$GT$202,COLUMN(EF3)-2,ROW(EF3)-2),$B$3:$B$202,1,FALSE),"")),
IF(ROW(EF3)=COLUMN(EF3),-1,$B3+EF$2))</f>
        <v/>
      </c>
      <c r="EG3" t="str" cm="1">
        <f t="array" ref="EG3">IF(ROW(EG3)&lt;COLUMN(EG3),
IF(INDEX($C$3:$GT$202,COLUMN(EG3)-2,ROW(EG3)-2)&gt;=2020,"",_xlfn.IFNA(VLOOKUP(2020-INDEX($C$3:$GT$202,COLUMN(EG3)-2,ROW(EG3)-2),$B$3:$B$202,1,FALSE),"")),
IF(ROW(EG3)=COLUMN(EG3),-1,$B3+EG$2))</f>
        <v/>
      </c>
      <c r="EH3" t="str" cm="1">
        <f t="array" ref="EH3">IF(ROW(EH3)&lt;COLUMN(EH3),
IF(INDEX($C$3:$GT$202,COLUMN(EH3)-2,ROW(EH3)-2)&gt;=2020,"",_xlfn.IFNA(VLOOKUP(2020-INDEX($C$3:$GT$202,COLUMN(EH3)-2,ROW(EH3)-2),$B$3:$B$202,1,FALSE),"")),
IF(ROW(EH3)=COLUMN(EH3),-1,$B3+EH$2))</f>
        <v/>
      </c>
      <c r="EI3" t="str" cm="1">
        <f t="array" ref="EI3">IF(ROW(EI3)&lt;COLUMN(EI3),
IF(INDEX($C$3:$GT$202,COLUMN(EI3)-2,ROW(EI3)-2)&gt;=2020,"",_xlfn.IFNA(VLOOKUP(2020-INDEX($C$3:$GT$202,COLUMN(EI3)-2,ROW(EI3)-2),$B$3:$B$202,1,FALSE),"")),
IF(ROW(EI3)=COLUMN(EI3),-1,$B3+EI$2))</f>
        <v/>
      </c>
      <c r="EJ3" t="str" cm="1">
        <f t="array" ref="EJ3">IF(ROW(EJ3)&lt;COLUMN(EJ3),
IF(INDEX($C$3:$GT$202,COLUMN(EJ3)-2,ROW(EJ3)-2)&gt;=2020,"",_xlfn.IFNA(VLOOKUP(2020-INDEX($C$3:$GT$202,COLUMN(EJ3)-2,ROW(EJ3)-2),$B$3:$B$202,1,FALSE),"")),
IF(ROW(EJ3)=COLUMN(EJ3),-1,$B3+EJ$2))</f>
        <v/>
      </c>
      <c r="EK3" t="str" cm="1">
        <f t="array" ref="EK3">IF(ROW(EK3)&lt;COLUMN(EK3),
IF(INDEX($C$3:$GT$202,COLUMN(EK3)-2,ROW(EK3)-2)&gt;=2020,"",_xlfn.IFNA(VLOOKUP(2020-INDEX($C$3:$GT$202,COLUMN(EK3)-2,ROW(EK3)-2),$B$3:$B$202,1,FALSE),"")),
IF(ROW(EK3)=COLUMN(EK3),-1,$B3+EK$2))</f>
        <v/>
      </c>
      <c r="EL3" t="str" cm="1">
        <f t="array" ref="EL3">IF(ROW(EL3)&lt;COLUMN(EL3),
IF(INDEX($C$3:$GT$202,COLUMN(EL3)-2,ROW(EL3)-2)&gt;=2020,"",_xlfn.IFNA(VLOOKUP(2020-INDEX($C$3:$GT$202,COLUMN(EL3)-2,ROW(EL3)-2),$B$3:$B$202,1,FALSE),"")),
IF(ROW(EL3)=COLUMN(EL3),-1,$B3+EL$2))</f>
        <v/>
      </c>
      <c r="EM3" t="str" cm="1">
        <f t="array" ref="EM3">IF(ROW(EM3)&lt;COLUMN(EM3),
IF(INDEX($C$3:$GT$202,COLUMN(EM3)-2,ROW(EM3)-2)&gt;=2020,"",_xlfn.IFNA(VLOOKUP(2020-INDEX($C$3:$GT$202,COLUMN(EM3)-2,ROW(EM3)-2),$B$3:$B$202,1,FALSE),"")),
IF(ROW(EM3)=COLUMN(EM3),-1,$B3+EM$2))</f>
        <v/>
      </c>
      <c r="EN3" t="str" cm="1">
        <f t="array" ref="EN3">IF(ROW(EN3)&lt;COLUMN(EN3),
IF(INDEX($C$3:$GT$202,COLUMN(EN3)-2,ROW(EN3)-2)&gt;=2020,"",_xlfn.IFNA(VLOOKUP(2020-INDEX($C$3:$GT$202,COLUMN(EN3)-2,ROW(EN3)-2),$B$3:$B$202,1,FALSE),"")),
IF(ROW(EN3)=COLUMN(EN3),-1,$B3+EN$2))</f>
        <v/>
      </c>
      <c r="EO3" t="str" cm="1">
        <f t="array" ref="EO3">IF(ROW(EO3)&lt;COLUMN(EO3),
IF(INDEX($C$3:$GT$202,COLUMN(EO3)-2,ROW(EO3)-2)&gt;=2020,"",_xlfn.IFNA(VLOOKUP(2020-INDEX($C$3:$GT$202,COLUMN(EO3)-2,ROW(EO3)-2),$B$3:$B$202,1,FALSE),"")),
IF(ROW(EO3)=COLUMN(EO3),-1,$B3+EO$2))</f>
        <v/>
      </c>
      <c r="EP3" t="str" cm="1">
        <f t="array" ref="EP3">IF(ROW(EP3)&lt;COLUMN(EP3),
IF(INDEX($C$3:$GT$202,COLUMN(EP3)-2,ROW(EP3)-2)&gt;=2020,"",_xlfn.IFNA(VLOOKUP(2020-INDEX($C$3:$GT$202,COLUMN(EP3)-2,ROW(EP3)-2),$B$3:$B$202,1,FALSE),"")),
IF(ROW(EP3)=COLUMN(EP3),-1,$B3+EP$2))</f>
        <v/>
      </c>
      <c r="EQ3" t="str" cm="1">
        <f t="array" ref="EQ3">IF(ROW(EQ3)&lt;COLUMN(EQ3),
IF(INDEX($C$3:$GT$202,COLUMN(EQ3)-2,ROW(EQ3)-2)&gt;=2020,"",_xlfn.IFNA(VLOOKUP(2020-INDEX($C$3:$GT$202,COLUMN(EQ3)-2,ROW(EQ3)-2),$B$3:$B$202,1,FALSE),"")),
IF(ROW(EQ3)=COLUMN(EQ3),-1,$B3+EQ$2))</f>
        <v/>
      </c>
      <c r="ER3" t="str" cm="1">
        <f t="array" ref="ER3">IF(ROW(ER3)&lt;COLUMN(ER3),
IF(INDEX($C$3:$GT$202,COLUMN(ER3)-2,ROW(ER3)-2)&gt;=2020,"",_xlfn.IFNA(VLOOKUP(2020-INDEX($C$3:$GT$202,COLUMN(ER3)-2,ROW(ER3)-2),$B$3:$B$202,1,FALSE),"")),
IF(ROW(ER3)=COLUMN(ER3),-1,$B3+ER$2))</f>
        <v/>
      </c>
      <c r="ES3" t="str" cm="1">
        <f t="array" ref="ES3">IF(ROW(ES3)&lt;COLUMN(ES3),
IF(INDEX($C$3:$GT$202,COLUMN(ES3)-2,ROW(ES3)-2)&gt;=2020,"",_xlfn.IFNA(VLOOKUP(2020-INDEX($C$3:$GT$202,COLUMN(ES3)-2,ROW(ES3)-2),$B$3:$B$202,1,FALSE),"")),
IF(ROW(ES3)=COLUMN(ES3),-1,$B3+ES$2))</f>
        <v/>
      </c>
      <c r="ET3" t="str" cm="1">
        <f t="array" ref="ET3">IF(ROW(ET3)&lt;COLUMN(ET3),
IF(INDEX($C$3:$GT$202,COLUMN(ET3)-2,ROW(ET3)-2)&gt;=2020,"",_xlfn.IFNA(VLOOKUP(2020-INDEX($C$3:$GT$202,COLUMN(ET3)-2,ROW(ET3)-2),$B$3:$B$202,1,FALSE),"")),
IF(ROW(ET3)=COLUMN(ET3),-1,$B3+ET$2))</f>
        <v/>
      </c>
      <c r="EU3" t="str" cm="1">
        <f t="array" ref="EU3">IF(ROW(EU3)&lt;COLUMN(EU3),
IF(INDEX($C$3:$GT$202,COLUMN(EU3)-2,ROW(EU3)-2)&gt;=2020,"",_xlfn.IFNA(VLOOKUP(2020-INDEX($C$3:$GT$202,COLUMN(EU3)-2,ROW(EU3)-2),$B$3:$B$202,1,FALSE),"")),
IF(ROW(EU3)=COLUMN(EU3),-1,$B3+EU$2))</f>
        <v/>
      </c>
      <c r="EV3" t="str" cm="1">
        <f t="array" ref="EV3">IF(ROW(EV3)&lt;COLUMN(EV3),
IF(INDEX($C$3:$GT$202,COLUMN(EV3)-2,ROW(EV3)-2)&gt;=2020,"",_xlfn.IFNA(VLOOKUP(2020-INDEX($C$3:$GT$202,COLUMN(EV3)-2,ROW(EV3)-2),$B$3:$B$202,1,FALSE),"")),
IF(ROW(EV3)=COLUMN(EV3),-1,$B3+EV$2))</f>
        <v/>
      </c>
      <c r="EW3" t="str" cm="1">
        <f t="array" ref="EW3">IF(ROW(EW3)&lt;COLUMN(EW3),
IF(INDEX($C$3:$GT$202,COLUMN(EW3)-2,ROW(EW3)-2)&gt;=2020,"",_xlfn.IFNA(VLOOKUP(2020-INDEX($C$3:$GT$202,COLUMN(EW3)-2,ROW(EW3)-2),$B$3:$B$202,1,FALSE),"")),
IF(ROW(EW3)=COLUMN(EW3),-1,$B3+EW$2))</f>
        <v/>
      </c>
      <c r="EX3" t="str" cm="1">
        <f t="array" ref="EX3">IF(ROW(EX3)&lt;COLUMN(EX3),
IF(INDEX($C$3:$GT$202,COLUMN(EX3)-2,ROW(EX3)-2)&gt;=2020,"",_xlfn.IFNA(VLOOKUP(2020-INDEX($C$3:$GT$202,COLUMN(EX3)-2,ROW(EX3)-2),$B$3:$B$202,1,FALSE),"")),
IF(ROW(EX3)=COLUMN(EX3),-1,$B3+EX$2))</f>
        <v/>
      </c>
      <c r="EY3" t="str" cm="1">
        <f t="array" ref="EY3">IF(ROW(EY3)&lt;COLUMN(EY3),
IF(INDEX($C$3:$GT$202,COLUMN(EY3)-2,ROW(EY3)-2)&gt;=2020,"",_xlfn.IFNA(VLOOKUP(2020-INDEX($C$3:$GT$202,COLUMN(EY3)-2,ROW(EY3)-2),$B$3:$B$202,1,FALSE),"")),
IF(ROW(EY3)=COLUMN(EY3),-1,$B3+EY$2))</f>
        <v/>
      </c>
      <c r="EZ3" t="str" cm="1">
        <f t="array" ref="EZ3">IF(ROW(EZ3)&lt;COLUMN(EZ3),
IF(INDEX($C$3:$GT$202,COLUMN(EZ3)-2,ROW(EZ3)-2)&gt;=2020,"",_xlfn.IFNA(VLOOKUP(2020-INDEX($C$3:$GT$202,COLUMN(EZ3)-2,ROW(EZ3)-2),$B$3:$B$202,1,FALSE),"")),
IF(ROW(EZ3)=COLUMN(EZ3),-1,$B3+EZ$2))</f>
        <v/>
      </c>
      <c r="FA3" t="str" cm="1">
        <f t="array" ref="FA3">IF(ROW(FA3)&lt;COLUMN(FA3),
IF(INDEX($C$3:$GT$202,COLUMN(FA3)-2,ROW(FA3)-2)&gt;=2020,"",_xlfn.IFNA(VLOOKUP(2020-INDEX($C$3:$GT$202,COLUMN(FA3)-2,ROW(FA3)-2),$B$3:$B$202,1,FALSE),"")),
IF(ROW(FA3)=COLUMN(FA3),-1,$B3+FA$2))</f>
        <v/>
      </c>
      <c r="FB3" t="str" cm="1">
        <f t="array" ref="FB3">IF(ROW(FB3)&lt;COLUMN(FB3),
IF(INDEX($C$3:$GT$202,COLUMN(FB3)-2,ROW(FB3)-2)&gt;=2020,"",_xlfn.IFNA(VLOOKUP(2020-INDEX($C$3:$GT$202,COLUMN(FB3)-2,ROW(FB3)-2),$B$3:$B$202,1,FALSE),"")),
IF(ROW(FB3)=COLUMN(FB3),-1,$B3+FB$2))</f>
        <v/>
      </c>
      <c r="FC3" t="str" cm="1">
        <f t="array" ref="FC3">IF(ROW(FC3)&lt;COLUMN(FC3),
IF(INDEX($C$3:$GT$202,COLUMN(FC3)-2,ROW(FC3)-2)&gt;=2020,"",_xlfn.IFNA(VLOOKUP(2020-INDEX($C$3:$GT$202,COLUMN(FC3)-2,ROW(FC3)-2),$B$3:$B$202,1,FALSE),"")),
IF(ROW(FC3)=COLUMN(FC3),-1,$B3+FC$2))</f>
        <v/>
      </c>
      <c r="FD3" t="str" cm="1">
        <f t="array" ref="FD3">IF(ROW(FD3)&lt;COLUMN(FD3),
IF(INDEX($C$3:$GT$202,COLUMN(FD3)-2,ROW(FD3)-2)&gt;=2020,"",_xlfn.IFNA(VLOOKUP(2020-INDEX($C$3:$GT$202,COLUMN(FD3)-2,ROW(FD3)-2),$B$3:$B$202,1,FALSE),"")),
IF(ROW(FD3)=COLUMN(FD3),-1,$B3+FD$2))</f>
        <v/>
      </c>
      <c r="FE3" t="str" cm="1">
        <f t="array" ref="FE3">IF(ROW(FE3)&lt;COLUMN(FE3),
IF(INDEX($C$3:$GT$202,COLUMN(FE3)-2,ROW(FE3)-2)&gt;=2020,"",_xlfn.IFNA(VLOOKUP(2020-INDEX($C$3:$GT$202,COLUMN(FE3)-2,ROW(FE3)-2),$B$3:$B$202,1,FALSE),"")),
IF(ROW(FE3)=COLUMN(FE3),-1,$B3+FE$2))</f>
        <v/>
      </c>
      <c r="FF3" t="str" cm="1">
        <f t="array" ref="FF3">IF(ROW(FF3)&lt;COLUMN(FF3),
IF(INDEX($C$3:$GT$202,COLUMN(FF3)-2,ROW(FF3)-2)&gt;=2020,"",_xlfn.IFNA(VLOOKUP(2020-INDEX($C$3:$GT$202,COLUMN(FF3)-2,ROW(FF3)-2),$B$3:$B$202,1,FALSE),"")),
IF(ROW(FF3)=COLUMN(FF3),-1,$B3+FF$2))</f>
        <v/>
      </c>
      <c r="FG3" t="str" cm="1">
        <f t="array" ref="FG3">IF(ROW(FG3)&lt;COLUMN(FG3),
IF(INDEX($C$3:$GT$202,COLUMN(FG3)-2,ROW(FG3)-2)&gt;=2020,"",_xlfn.IFNA(VLOOKUP(2020-INDEX($C$3:$GT$202,COLUMN(FG3)-2,ROW(FG3)-2),$B$3:$B$202,1,FALSE),"")),
IF(ROW(FG3)=COLUMN(FG3),-1,$B3+FG$2))</f>
        <v/>
      </c>
      <c r="FH3" t="str" cm="1">
        <f t="array" ref="FH3">IF(ROW(FH3)&lt;COLUMN(FH3),
IF(INDEX($C$3:$GT$202,COLUMN(FH3)-2,ROW(FH3)-2)&gt;=2020,"",_xlfn.IFNA(VLOOKUP(2020-INDEX($C$3:$GT$202,COLUMN(FH3)-2,ROW(FH3)-2),$B$3:$B$202,1,FALSE),"")),
IF(ROW(FH3)=COLUMN(FH3),-1,$B3+FH$2))</f>
        <v/>
      </c>
      <c r="FI3" t="str" cm="1">
        <f t="array" ref="FI3">IF(ROW(FI3)&lt;COLUMN(FI3),
IF(INDEX($C$3:$GT$202,COLUMN(FI3)-2,ROW(FI3)-2)&gt;=2020,"",_xlfn.IFNA(VLOOKUP(2020-INDEX($C$3:$GT$202,COLUMN(FI3)-2,ROW(FI3)-2),$B$3:$B$202,1,FALSE),"")),
IF(ROW(FI3)=COLUMN(FI3),-1,$B3+FI$2))</f>
        <v/>
      </c>
      <c r="FJ3" t="str" cm="1">
        <f t="array" ref="FJ3">IF(ROW(FJ3)&lt;COLUMN(FJ3),
IF(INDEX($C$3:$GT$202,COLUMN(FJ3)-2,ROW(FJ3)-2)&gt;=2020,"",_xlfn.IFNA(VLOOKUP(2020-INDEX($C$3:$GT$202,COLUMN(FJ3)-2,ROW(FJ3)-2),$B$3:$B$202,1,FALSE),"")),
IF(ROW(FJ3)=COLUMN(FJ3),-1,$B3+FJ$2))</f>
        <v/>
      </c>
      <c r="FK3" t="str" cm="1">
        <f t="array" ref="FK3">IF(ROW(FK3)&lt;COLUMN(FK3),
IF(INDEX($C$3:$GT$202,COLUMN(FK3)-2,ROW(FK3)-2)&gt;=2020,"",_xlfn.IFNA(VLOOKUP(2020-INDEX($C$3:$GT$202,COLUMN(FK3)-2,ROW(FK3)-2),$B$3:$B$202,1,FALSE),"")),
IF(ROW(FK3)=COLUMN(FK3),-1,$B3+FK$2))</f>
        <v/>
      </c>
      <c r="FL3" t="str" cm="1">
        <f t="array" ref="FL3">IF(ROW(FL3)&lt;COLUMN(FL3),
IF(INDEX($C$3:$GT$202,COLUMN(FL3)-2,ROW(FL3)-2)&gt;=2020,"",_xlfn.IFNA(VLOOKUP(2020-INDEX($C$3:$GT$202,COLUMN(FL3)-2,ROW(FL3)-2),$B$3:$B$202,1,FALSE),"")),
IF(ROW(FL3)=COLUMN(FL3),-1,$B3+FL$2))</f>
        <v/>
      </c>
      <c r="FM3" t="str" cm="1">
        <f t="array" ref="FM3">IF(ROW(FM3)&lt;COLUMN(FM3),
IF(INDEX($C$3:$GT$202,COLUMN(FM3)-2,ROW(FM3)-2)&gt;=2020,"",_xlfn.IFNA(VLOOKUP(2020-INDEX($C$3:$GT$202,COLUMN(FM3)-2,ROW(FM3)-2),$B$3:$B$202,1,FALSE),"")),
IF(ROW(FM3)=COLUMN(FM3),-1,$B3+FM$2))</f>
        <v/>
      </c>
      <c r="FN3" t="str" cm="1">
        <f t="array" ref="FN3">IF(ROW(FN3)&lt;COLUMN(FN3),
IF(INDEX($C$3:$GT$202,COLUMN(FN3)-2,ROW(FN3)-2)&gt;=2020,"",_xlfn.IFNA(VLOOKUP(2020-INDEX($C$3:$GT$202,COLUMN(FN3)-2,ROW(FN3)-2),$B$3:$B$202,1,FALSE),"")),
IF(ROW(FN3)=COLUMN(FN3),-1,$B3+FN$2))</f>
        <v/>
      </c>
      <c r="FO3" t="str" cm="1">
        <f t="array" ref="FO3">IF(ROW(FO3)&lt;COLUMN(FO3),
IF(INDEX($C$3:$GT$202,COLUMN(FO3)-2,ROW(FO3)-2)&gt;=2020,"",_xlfn.IFNA(VLOOKUP(2020-INDEX($C$3:$GT$202,COLUMN(FO3)-2,ROW(FO3)-2),$B$3:$B$202,1,FALSE),"")),
IF(ROW(FO3)=COLUMN(FO3),-1,$B3+FO$2))</f>
        <v/>
      </c>
      <c r="FP3" t="str" cm="1">
        <f t="array" ref="FP3">IF(ROW(FP3)&lt;COLUMN(FP3),
IF(INDEX($C$3:$GT$202,COLUMN(FP3)-2,ROW(FP3)-2)&gt;=2020,"",_xlfn.IFNA(VLOOKUP(2020-INDEX($C$3:$GT$202,COLUMN(FP3)-2,ROW(FP3)-2),$B$3:$B$202,1,FALSE),"")),
IF(ROW(FP3)=COLUMN(FP3),-1,$B3+FP$2))</f>
        <v/>
      </c>
      <c r="FQ3" t="str" cm="1">
        <f t="array" ref="FQ3">IF(ROW(FQ3)&lt;COLUMN(FQ3),
IF(INDEX($C$3:$GT$202,COLUMN(FQ3)-2,ROW(FQ3)-2)&gt;=2020,"",_xlfn.IFNA(VLOOKUP(2020-INDEX($C$3:$GT$202,COLUMN(FQ3)-2,ROW(FQ3)-2),$B$3:$B$202,1,FALSE),"")),
IF(ROW(FQ3)=COLUMN(FQ3),-1,$B3+FQ$2))</f>
        <v/>
      </c>
      <c r="FR3" t="str" cm="1">
        <f t="array" ref="FR3">IF(ROW(FR3)&lt;COLUMN(FR3),
IF(INDEX($C$3:$GT$202,COLUMN(FR3)-2,ROW(FR3)-2)&gt;=2020,"",_xlfn.IFNA(VLOOKUP(2020-INDEX($C$3:$GT$202,COLUMN(FR3)-2,ROW(FR3)-2),$B$3:$B$202,1,FALSE),"")),
IF(ROW(FR3)=COLUMN(FR3),-1,$B3+FR$2))</f>
        <v/>
      </c>
      <c r="FS3" t="str" cm="1">
        <f t="array" ref="FS3">IF(ROW(FS3)&lt;COLUMN(FS3),
IF(INDEX($C$3:$GT$202,COLUMN(FS3)-2,ROW(FS3)-2)&gt;=2020,"",_xlfn.IFNA(VLOOKUP(2020-INDEX($C$3:$GT$202,COLUMN(FS3)-2,ROW(FS3)-2),$B$3:$B$202,1,FALSE),"")),
IF(ROW(FS3)=COLUMN(FS3),-1,$B3+FS$2))</f>
        <v/>
      </c>
      <c r="FT3" t="str" cm="1">
        <f t="array" ref="FT3">IF(ROW(FT3)&lt;COLUMN(FT3),
IF(INDEX($C$3:$GT$202,COLUMN(FT3)-2,ROW(FT3)-2)&gt;=2020,"",_xlfn.IFNA(VLOOKUP(2020-INDEX($C$3:$GT$202,COLUMN(FT3)-2,ROW(FT3)-2),$B$3:$B$202,1,FALSE),"")),
IF(ROW(FT3)=COLUMN(FT3),-1,$B3+FT$2))</f>
        <v/>
      </c>
      <c r="FU3" t="str" cm="1">
        <f t="array" ref="FU3">IF(ROW(FU3)&lt;COLUMN(FU3),
IF(INDEX($C$3:$GT$202,COLUMN(FU3)-2,ROW(FU3)-2)&gt;=2020,"",_xlfn.IFNA(VLOOKUP(2020-INDEX($C$3:$GT$202,COLUMN(FU3)-2,ROW(FU3)-2),$B$3:$B$202,1,FALSE),"")),
IF(ROW(FU3)=COLUMN(FU3),-1,$B3+FU$2))</f>
        <v/>
      </c>
      <c r="FV3" t="str" cm="1">
        <f t="array" ref="FV3">IF(ROW(FV3)&lt;COLUMN(FV3),
IF(INDEX($C$3:$GT$202,COLUMN(FV3)-2,ROW(FV3)-2)&gt;=2020,"",_xlfn.IFNA(VLOOKUP(2020-INDEX($C$3:$GT$202,COLUMN(FV3)-2,ROW(FV3)-2),$B$3:$B$202,1,FALSE),"")),
IF(ROW(FV3)=COLUMN(FV3),-1,$B3+FV$2))</f>
        <v/>
      </c>
      <c r="FW3" t="str" cm="1">
        <f t="array" ref="FW3">IF(ROW(FW3)&lt;COLUMN(FW3),
IF(INDEX($C$3:$GT$202,COLUMN(FW3)-2,ROW(FW3)-2)&gt;=2020,"",_xlfn.IFNA(VLOOKUP(2020-INDEX($C$3:$GT$202,COLUMN(FW3)-2,ROW(FW3)-2),$B$3:$B$202,1,FALSE),"")),
IF(ROW(FW3)=COLUMN(FW3),-1,$B3+FW$2))</f>
        <v/>
      </c>
      <c r="FX3" t="str" cm="1">
        <f t="array" ref="FX3">IF(ROW(FX3)&lt;COLUMN(FX3),
IF(INDEX($C$3:$GT$202,COLUMN(FX3)-2,ROW(FX3)-2)&gt;=2020,"",_xlfn.IFNA(VLOOKUP(2020-INDEX($C$3:$GT$202,COLUMN(FX3)-2,ROW(FX3)-2),$B$3:$B$202,1,FALSE),"")),
IF(ROW(FX3)=COLUMN(FX3),-1,$B3+FX$2))</f>
        <v/>
      </c>
      <c r="FY3" t="str" cm="1">
        <f t="array" ref="FY3">IF(ROW(FY3)&lt;COLUMN(FY3),
IF(INDEX($C$3:$GT$202,COLUMN(FY3)-2,ROW(FY3)-2)&gt;=2020,"",_xlfn.IFNA(VLOOKUP(2020-INDEX($C$3:$GT$202,COLUMN(FY3)-2,ROW(FY3)-2),$B$3:$B$202,1,FALSE),"")),
IF(ROW(FY3)=COLUMN(FY3),-1,$B3+FY$2))</f>
        <v/>
      </c>
      <c r="FZ3" t="str" cm="1">
        <f t="array" ref="FZ3">IF(ROW(FZ3)&lt;COLUMN(FZ3),
IF(INDEX($C$3:$GT$202,COLUMN(FZ3)-2,ROW(FZ3)-2)&gt;=2020,"",_xlfn.IFNA(VLOOKUP(2020-INDEX($C$3:$GT$202,COLUMN(FZ3)-2,ROW(FZ3)-2),$B$3:$B$202,1,FALSE),"")),
IF(ROW(FZ3)=COLUMN(FZ3),-1,$B3+FZ$2))</f>
        <v/>
      </c>
      <c r="GA3" t="str" cm="1">
        <f t="array" ref="GA3">IF(ROW(GA3)&lt;COLUMN(GA3),
IF(INDEX($C$3:$GT$202,COLUMN(GA3)-2,ROW(GA3)-2)&gt;=2020,"",_xlfn.IFNA(VLOOKUP(2020-INDEX($C$3:$GT$202,COLUMN(GA3)-2,ROW(GA3)-2),$B$3:$B$202,1,FALSE),"")),
IF(ROW(GA3)=COLUMN(GA3),-1,$B3+GA$2))</f>
        <v/>
      </c>
      <c r="GB3" t="str" cm="1">
        <f t="array" ref="GB3">IF(ROW(GB3)&lt;COLUMN(GB3),
IF(INDEX($C$3:$GT$202,COLUMN(GB3)-2,ROW(GB3)-2)&gt;=2020,"",_xlfn.IFNA(VLOOKUP(2020-INDEX($C$3:$GT$202,COLUMN(GB3)-2,ROW(GB3)-2),$B$3:$B$202,1,FALSE),"")),
IF(ROW(GB3)=COLUMN(GB3),-1,$B3+GB$2))</f>
        <v/>
      </c>
      <c r="GC3" t="str" cm="1">
        <f t="array" ref="GC3">IF(ROW(GC3)&lt;COLUMN(GC3),
IF(INDEX($C$3:$GT$202,COLUMN(GC3)-2,ROW(GC3)-2)&gt;=2020,"",_xlfn.IFNA(VLOOKUP(2020-INDEX($C$3:$GT$202,COLUMN(GC3)-2,ROW(GC3)-2),$B$3:$B$202,1,FALSE),"")),
IF(ROW(GC3)=COLUMN(GC3),-1,$B3+GC$2))</f>
        <v/>
      </c>
      <c r="GD3" t="str" cm="1">
        <f t="array" ref="GD3">IF(ROW(GD3)&lt;COLUMN(GD3),
IF(INDEX($C$3:$GT$202,COLUMN(GD3)-2,ROW(GD3)-2)&gt;=2020,"",_xlfn.IFNA(VLOOKUP(2020-INDEX($C$3:$GT$202,COLUMN(GD3)-2,ROW(GD3)-2),$B$3:$B$202,1,FALSE),"")),
IF(ROW(GD3)=COLUMN(GD3),-1,$B3+GD$2))</f>
        <v/>
      </c>
      <c r="GE3" t="str" cm="1">
        <f t="array" ref="GE3">IF(ROW(GE3)&lt;COLUMN(GE3),
IF(INDEX($C$3:$GT$202,COLUMN(GE3)-2,ROW(GE3)-2)&gt;=2020,"",_xlfn.IFNA(VLOOKUP(2020-INDEX($C$3:$GT$202,COLUMN(GE3)-2,ROW(GE3)-2),$B$3:$B$202,1,FALSE),"")),
IF(ROW(GE3)=COLUMN(GE3),-1,$B3+GE$2))</f>
        <v/>
      </c>
      <c r="GF3" t="str" cm="1">
        <f t="array" ref="GF3">IF(ROW(GF3)&lt;COLUMN(GF3),
IF(INDEX($C$3:$GT$202,COLUMN(GF3)-2,ROW(GF3)-2)&gt;=2020,"",_xlfn.IFNA(VLOOKUP(2020-INDEX($C$3:$GT$202,COLUMN(GF3)-2,ROW(GF3)-2),$B$3:$B$202,1,FALSE),"")),
IF(ROW(GF3)=COLUMN(GF3),-1,$B3+GF$2))</f>
        <v/>
      </c>
      <c r="GG3" t="str" cm="1">
        <f t="array" ref="GG3">IF(ROW(GG3)&lt;COLUMN(GG3),
IF(INDEX($C$3:$GT$202,COLUMN(GG3)-2,ROW(GG3)-2)&gt;=2020,"",_xlfn.IFNA(VLOOKUP(2020-INDEX($C$3:$GT$202,COLUMN(GG3)-2,ROW(GG3)-2),$B$3:$B$202,1,FALSE),"")),
IF(ROW(GG3)=COLUMN(GG3),-1,$B3+GG$2))</f>
        <v/>
      </c>
      <c r="GH3" t="str" cm="1">
        <f t="array" ref="GH3">IF(ROW(GH3)&lt;COLUMN(GH3),
IF(INDEX($C$3:$GT$202,COLUMN(GH3)-2,ROW(GH3)-2)&gt;=2020,"",_xlfn.IFNA(VLOOKUP(2020-INDEX($C$3:$GT$202,COLUMN(GH3)-2,ROW(GH3)-2),$B$3:$B$202,1,FALSE),"")),
IF(ROW(GH3)=COLUMN(GH3),-1,$B3+GH$2))</f>
        <v/>
      </c>
      <c r="GI3" t="str" cm="1">
        <f t="array" ref="GI3">IF(ROW(GI3)&lt;COLUMN(GI3),
IF(INDEX($C$3:$GT$202,COLUMN(GI3)-2,ROW(GI3)-2)&gt;=2020,"",_xlfn.IFNA(VLOOKUP(2020-INDEX($C$3:$GT$202,COLUMN(GI3)-2,ROW(GI3)-2),$B$3:$B$202,1,FALSE),"")),
IF(ROW(GI3)=COLUMN(GI3),-1,$B3+GI$2))</f>
        <v/>
      </c>
      <c r="GJ3" t="str" cm="1">
        <f t="array" ref="GJ3">IF(ROW(GJ3)&lt;COLUMN(GJ3),
IF(INDEX($C$3:$GT$202,COLUMN(GJ3)-2,ROW(GJ3)-2)&gt;=2020,"",_xlfn.IFNA(VLOOKUP(2020-INDEX($C$3:$GT$202,COLUMN(GJ3)-2,ROW(GJ3)-2),$B$3:$B$202,1,FALSE),"")),
IF(ROW(GJ3)=COLUMN(GJ3),-1,$B3+GJ$2))</f>
        <v/>
      </c>
      <c r="GK3" t="str" cm="1">
        <f t="array" ref="GK3">IF(ROW(GK3)&lt;COLUMN(GK3),
IF(INDEX($C$3:$GT$202,COLUMN(GK3)-2,ROW(GK3)-2)&gt;=2020,"",_xlfn.IFNA(VLOOKUP(2020-INDEX($C$3:$GT$202,COLUMN(GK3)-2,ROW(GK3)-2),$B$3:$B$202,1,FALSE),"")),
IF(ROW(GK3)=COLUMN(GK3),-1,$B3+GK$2))</f>
        <v/>
      </c>
      <c r="GL3" t="str" cm="1">
        <f t="array" ref="GL3">IF(ROW(GL3)&lt;COLUMN(GL3),
IF(INDEX($C$3:$GT$202,COLUMN(GL3)-2,ROW(GL3)-2)&gt;=2020,"",_xlfn.IFNA(VLOOKUP(2020-INDEX($C$3:$GT$202,COLUMN(GL3)-2,ROW(GL3)-2),$B$3:$B$202,1,FALSE),"")),
IF(ROW(GL3)=COLUMN(GL3),-1,$B3+GL$2))</f>
        <v/>
      </c>
      <c r="GM3" t="str" cm="1">
        <f t="array" ref="GM3">IF(ROW(GM3)&lt;COLUMN(GM3),
IF(INDEX($C$3:$GT$202,COLUMN(GM3)-2,ROW(GM3)-2)&gt;=2020,"",_xlfn.IFNA(VLOOKUP(2020-INDEX($C$3:$GT$202,COLUMN(GM3)-2,ROW(GM3)-2),$B$3:$B$202,1,FALSE),"")),
IF(ROW(GM3)=COLUMN(GM3),-1,$B3+GM$2))</f>
        <v/>
      </c>
      <c r="GN3" t="str" cm="1">
        <f t="array" ref="GN3">IF(ROW(GN3)&lt;COLUMN(GN3),
IF(INDEX($C$3:$GT$202,COLUMN(GN3)-2,ROW(GN3)-2)&gt;=2020,"",_xlfn.IFNA(VLOOKUP(2020-INDEX($C$3:$GT$202,COLUMN(GN3)-2,ROW(GN3)-2),$B$3:$B$202,1,FALSE),"")),
IF(ROW(GN3)=COLUMN(GN3),-1,$B3+GN$2))</f>
        <v/>
      </c>
      <c r="GO3" t="str" cm="1">
        <f t="array" ref="GO3">IF(ROW(GO3)&lt;COLUMN(GO3),
IF(INDEX($C$3:$GT$202,COLUMN(GO3)-2,ROW(GO3)-2)&gt;=2020,"",_xlfn.IFNA(VLOOKUP(2020-INDEX($C$3:$GT$202,COLUMN(GO3)-2,ROW(GO3)-2),$B$3:$B$202,1,FALSE),"")),
IF(ROW(GO3)=COLUMN(GO3),-1,$B3+GO$2))</f>
        <v/>
      </c>
      <c r="GP3" t="str" cm="1">
        <f t="array" ref="GP3">IF(ROW(GP3)&lt;COLUMN(GP3),
IF(INDEX($C$3:$GT$202,COLUMN(GP3)-2,ROW(GP3)-2)&gt;=2020,"",_xlfn.IFNA(VLOOKUP(2020-INDEX($C$3:$GT$202,COLUMN(GP3)-2,ROW(GP3)-2),$B$3:$B$202,1,FALSE),"")),
IF(ROW(GP3)=COLUMN(GP3),-1,$B3+GP$2))</f>
        <v/>
      </c>
      <c r="GQ3" t="str" cm="1">
        <f t="array" ref="GQ3">IF(ROW(GQ3)&lt;COLUMN(GQ3),
IF(INDEX($C$3:$GT$202,COLUMN(GQ3)-2,ROW(GQ3)-2)&gt;=2020,"",_xlfn.IFNA(VLOOKUP(2020-INDEX($C$3:$GT$202,COLUMN(GQ3)-2,ROW(GQ3)-2),$B$3:$B$202,1,FALSE),"")),
IF(ROW(GQ3)=COLUMN(GQ3),-1,$B3+GQ$2))</f>
        <v/>
      </c>
      <c r="GR3" t="str" cm="1">
        <f t="array" ref="GR3">IF(ROW(GR3)&lt;COLUMN(GR3),
IF(INDEX($C$3:$GT$202,COLUMN(GR3)-2,ROW(GR3)-2)&gt;=2020,"",_xlfn.IFNA(VLOOKUP(2020-INDEX($C$3:$GT$202,COLUMN(GR3)-2,ROW(GR3)-2),$B$3:$B$202,1,FALSE),"")),
IF(ROW(GR3)=COLUMN(GR3),-1,$B3+GR$2))</f>
        <v/>
      </c>
      <c r="GS3" t="str" cm="1">
        <f t="array" ref="GS3">IF(ROW(GS3)&lt;COLUMN(GS3),
IF(INDEX($C$3:$GT$202,COLUMN(GS3)-2,ROW(GS3)-2)&gt;=2020,"",_xlfn.IFNA(VLOOKUP(2020-INDEX($C$3:$GT$202,COLUMN(GS3)-2,ROW(GS3)-2),$B$3:$B$202,1,FALSE),"")),
IF(ROW(GS3)=COLUMN(GS3),-1,$B3+GS$2))</f>
        <v/>
      </c>
      <c r="GT3" t="str" cm="1">
        <f t="array" ref="GT3">IF(ROW(GT3)&lt;COLUMN(GT3),
IF(INDEX($C$3:$GT$202,COLUMN(GT3)-2,ROW(GT3)-2)&gt;=2020,"",_xlfn.IFNA(VLOOKUP(2020-INDEX($C$3:$GT$202,COLUMN(GT3)-2,ROW(GT3)-2),$B$3:$B$202,1,FALSE),"")),
IF(ROW(GT3)=COLUMN(GT3),-1,$B3+GT$2))</f>
        <v/>
      </c>
    </row>
    <row r="4" spans="1:202" x14ac:dyDescent="0.25">
      <c r="A4" t="str" cm="1">
        <f t="array" ref="A4">IF(ROW(A4)-2-MATCH(LOOKUP(2,1/($C4:$GT4&lt;&gt;""),$C4:$GT4),$C4:$GT4,0)=0,"",INDEX($C4:$GT4,1,$B$1))</f>
        <v/>
      </c>
      <c r="B4" s="1">
        <v>1909</v>
      </c>
      <c r="C4" cm="1">
        <f t="array" ref="C4">IF(ROW(C4)&lt;COLUMN(C4),
IF(INDEX($C$3:$GT$202,COLUMN(C4)-2,ROW(C4)-2)&gt;=2020,"",_xlfn.IFNA(VLOOKUP(2020-INDEX($C$3:$GT$202,COLUMN(C4)-2,ROW(C4)-2),$B$3:$B$202,1,FALSE),"")),
IF(ROW(C4)=COLUMN(C4),-1,$B4+C$2))</f>
        <v>3573</v>
      </c>
      <c r="D4" cm="1">
        <f t="array" ref="D4">IF(ROW(D4)&lt;COLUMN(D4),
IF(INDEX($C$3:$GT$202,COLUMN(D4)-2,ROW(D4)-2)&gt;=2020,"",_xlfn.IFNA(VLOOKUP(2020-INDEX($C$3:$GT$202,COLUMN(D4)-2,ROW(D4)-2),$B$3:$B$202,1,FALSE),"")),
IF(ROW(D4)=COLUMN(D4),-1,$B4+D$2))</f>
        <v>-1</v>
      </c>
      <c r="E4" t="str" cm="1">
        <f t="array" ref="E4">IF(ROW(E4)&lt;COLUMN(E4),
IF(INDEX($C$3:$GT$202,COLUMN(E4)-2,ROW(E4)-2)&gt;=2020,"",_xlfn.IFNA(VLOOKUP(2020-INDEX($C$3:$GT$202,COLUMN(E4)-2,ROW(E4)-2),$B$3:$B$202,1,FALSE),"")),
IF(ROW(E4)=COLUMN(E4),-1,$B4+E$2))</f>
        <v/>
      </c>
      <c r="F4" t="str" cm="1">
        <f t="array" ref="F4">IF(ROW(F4)&lt;COLUMN(F4),
IF(INDEX($C$3:$GT$202,COLUMN(F4)-2,ROW(F4)-2)&gt;=2020,"",_xlfn.IFNA(VLOOKUP(2020-INDEX($C$3:$GT$202,COLUMN(F4)-2,ROW(F4)-2),$B$3:$B$202,1,FALSE),"")),
IF(ROW(F4)=COLUMN(F4),-1,$B4+F$2))</f>
        <v/>
      </c>
      <c r="G4" t="str" cm="1">
        <f t="array" ref="G4">IF(ROW(G4)&lt;COLUMN(G4),
IF(INDEX($C$3:$GT$202,COLUMN(G4)-2,ROW(G4)-2)&gt;=2020,"",_xlfn.IFNA(VLOOKUP(2020-INDEX($C$3:$GT$202,COLUMN(G4)-2,ROW(G4)-2),$B$3:$B$202,1,FALSE),"")),
IF(ROW(G4)=COLUMN(G4),-1,$B4+G$2))</f>
        <v/>
      </c>
      <c r="H4" t="str" cm="1">
        <f t="array" ref="H4">IF(ROW(H4)&lt;COLUMN(H4),
IF(INDEX($C$3:$GT$202,COLUMN(H4)-2,ROW(H4)-2)&gt;=2020,"",_xlfn.IFNA(VLOOKUP(2020-INDEX($C$3:$GT$202,COLUMN(H4)-2,ROW(H4)-2),$B$3:$B$202,1,FALSE),"")),
IF(ROW(H4)=COLUMN(H4),-1,$B4+H$2))</f>
        <v/>
      </c>
      <c r="I4" t="str" cm="1">
        <f t="array" ref="I4">IF(ROW(I4)&lt;COLUMN(I4),
IF(INDEX($C$3:$GT$202,COLUMN(I4)-2,ROW(I4)-2)&gt;=2020,"",_xlfn.IFNA(VLOOKUP(2020-INDEX($C$3:$GT$202,COLUMN(I4)-2,ROW(I4)-2),$B$3:$B$202,1,FALSE),"")),
IF(ROW(I4)=COLUMN(I4),-1,$B4+I$2))</f>
        <v/>
      </c>
      <c r="J4" t="str" cm="1">
        <f t="array" ref="J4">IF(ROW(J4)&lt;COLUMN(J4),
IF(INDEX($C$3:$GT$202,COLUMN(J4)-2,ROW(J4)-2)&gt;=2020,"",_xlfn.IFNA(VLOOKUP(2020-INDEX($C$3:$GT$202,COLUMN(J4)-2,ROW(J4)-2),$B$3:$B$202,1,FALSE),"")),
IF(ROW(J4)=COLUMN(J4),-1,$B4+J$2))</f>
        <v/>
      </c>
      <c r="K4" t="str" cm="1">
        <f t="array" ref="K4">IF(ROW(K4)&lt;COLUMN(K4),
IF(INDEX($C$3:$GT$202,COLUMN(K4)-2,ROW(K4)-2)&gt;=2020,"",_xlfn.IFNA(VLOOKUP(2020-INDEX($C$3:$GT$202,COLUMN(K4)-2,ROW(K4)-2),$B$3:$B$202,1,FALSE),"")),
IF(ROW(K4)=COLUMN(K4),-1,$B4+K$2))</f>
        <v/>
      </c>
      <c r="L4" t="str" cm="1">
        <f t="array" ref="L4">IF(ROW(L4)&lt;COLUMN(L4),
IF(INDEX($C$3:$GT$202,COLUMN(L4)-2,ROW(L4)-2)&gt;=2020,"",_xlfn.IFNA(VLOOKUP(2020-INDEX($C$3:$GT$202,COLUMN(L4)-2,ROW(L4)-2),$B$3:$B$202,1,FALSE),"")),
IF(ROW(L4)=COLUMN(L4),-1,$B4+L$2))</f>
        <v/>
      </c>
      <c r="M4" t="str" cm="1">
        <f t="array" ref="M4">IF(ROW(M4)&lt;COLUMN(M4),
IF(INDEX($C$3:$GT$202,COLUMN(M4)-2,ROW(M4)-2)&gt;=2020,"",_xlfn.IFNA(VLOOKUP(2020-INDEX($C$3:$GT$202,COLUMN(M4)-2,ROW(M4)-2),$B$3:$B$202,1,FALSE),"")),
IF(ROW(M4)=COLUMN(M4),-1,$B4+M$2))</f>
        <v/>
      </c>
      <c r="N4" t="str" cm="1">
        <f t="array" ref="N4">IF(ROW(N4)&lt;COLUMN(N4),
IF(INDEX($C$3:$GT$202,COLUMN(N4)-2,ROW(N4)-2)&gt;=2020,"",_xlfn.IFNA(VLOOKUP(2020-INDEX($C$3:$GT$202,COLUMN(N4)-2,ROW(N4)-2),$B$3:$B$202,1,FALSE),"")),
IF(ROW(N4)=COLUMN(N4),-1,$B4+N$2))</f>
        <v/>
      </c>
      <c r="O4" t="str" cm="1">
        <f t="array" ref="O4">IF(ROW(O4)&lt;COLUMN(O4),
IF(INDEX($C$3:$GT$202,COLUMN(O4)-2,ROW(O4)-2)&gt;=2020,"",_xlfn.IFNA(VLOOKUP(2020-INDEX($C$3:$GT$202,COLUMN(O4)-2,ROW(O4)-2),$B$3:$B$202,1,FALSE),"")),
IF(ROW(O4)=COLUMN(O4),-1,$B4+O$2))</f>
        <v/>
      </c>
      <c r="P4" t="str" cm="1">
        <f t="array" ref="P4">IF(ROW(P4)&lt;COLUMN(P4),
IF(INDEX($C$3:$GT$202,COLUMN(P4)-2,ROW(P4)-2)&gt;=2020,"",_xlfn.IFNA(VLOOKUP(2020-INDEX($C$3:$GT$202,COLUMN(P4)-2,ROW(P4)-2),$B$3:$B$202,1,FALSE),"")),
IF(ROW(P4)=COLUMN(P4),-1,$B4+P$2))</f>
        <v/>
      </c>
      <c r="Q4" t="str" cm="1">
        <f t="array" ref="Q4">IF(ROW(Q4)&lt;COLUMN(Q4),
IF(INDEX($C$3:$GT$202,COLUMN(Q4)-2,ROW(Q4)-2)&gt;=2020,"",_xlfn.IFNA(VLOOKUP(2020-INDEX($C$3:$GT$202,COLUMN(Q4)-2,ROW(Q4)-2),$B$3:$B$202,1,FALSE),"")),
IF(ROW(Q4)=COLUMN(Q4),-1,$B4+Q$2))</f>
        <v/>
      </c>
      <c r="R4" t="str" cm="1">
        <f t="array" ref="R4">IF(ROW(R4)&lt;COLUMN(R4),
IF(INDEX($C$3:$GT$202,COLUMN(R4)-2,ROW(R4)-2)&gt;=2020,"",_xlfn.IFNA(VLOOKUP(2020-INDEX($C$3:$GT$202,COLUMN(R4)-2,ROW(R4)-2),$B$3:$B$202,1,FALSE),"")),
IF(ROW(R4)=COLUMN(R4),-1,$B4+R$2))</f>
        <v/>
      </c>
      <c r="S4" t="str" cm="1">
        <f t="array" ref="S4">IF(ROW(S4)&lt;COLUMN(S4),
IF(INDEX($C$3:$GT$202,COLUMN(S4)-2,ROW(S4)-2)&gt;=2020,"",_xlfn.IFNA(VLOOKUP(2020-INDEX($C$3:$GT$202,COLUMN(S4)-2,ROW(S4)-2),$B$3:$B$202,1,FALSE),"")),
IF(ROW(S4)=COLUMN(S4),-1,$B4+S$2))</f>
        <v/>
      </c>
      <c r="T4" t="str" cm="1">
        <f t="array" ref="T4">IF(ROW(T4)&lt;COLUMN(T4),
IF(INDEX($C$3:$GT$202,COLUMN(T4)-2,ROW(T4)-2)&gt;=2020,"",_xlfn.IFNA(VLOOKUP(2020-INDEX($C$3:$GT$202,COLUMN(T4)-2,ROW(T4)-2),$B$3:$B$202,1,FALSE),"")),
IF(ROW(T4)=COLUMN(T4),-1,$B4+T$2))</f>
        <v/>
      </c>
      <c r="U4" t="str" cm="1">
        <f t="array" ref="U4">IF(ROW(U4)&lt;COLUMN(U4),
IF(INDEX($C$3:$GT$202,COLUMN(U4)-2,ROW(U4)-2)&gt;=2020,"",_xlfn.IFNA(VLOOKUP(2020-INDEX($C$3:$GT$202,COLUMN(U4)-2,ROW(U4)-2),$B$3:$B$202,1,FALSE),"")),
IF(ROW(U4)=COLUMN(U4),-1,$B4+U$2))</f>
        <v/>
      </c>
      <c r="V4" t="str" cm="1">
        <f t="array" ref="V4">IF(ROW(V4)&lt;COLUMN(V4),
IF(INDEX($C$3:$GT$202,COLUMN(V4)-2,ROW(V4)-2)&gt;=2020,"",_xlfn.IFNA(VLOOKUP(2020-INDEX($C$3:$GT$202,COLUMN(V4)-2,ROW(V4)-2),$B$3:$B$202,1,FALSE),"")),
IF(ROW(V4)=COLUMN(V4),-1,$B4+V$2))</f>
        <v/>
      </c>
      <c r="W4" t="str" cm="1">
        <f t="array" ref="W4">IF(ROW(W4)&lt;COLUMN(W4),
IF(INDEX($C$3:$GT$202,COLUMN(W4)-2,ROW(W4)-2)&gt;=2020,"",_xlfn.IFNA(VLOOKUP(2020-INDEX($C$3:$GT$202,COLUMN(W4)-2,ROW(W4)-2),$B$3:$B$202,1,FALSE),"")),
IF(ROW(W4)=COLUMN(W4),-1,$B4+W$2))</f>
        <v/>
      </c>
      <c r="X4" t="str" cm="1">
        <f t="array" ref="X4">IF(ROW(X4)&lt;COLUMN(X4),
IF(INDEX($C$3:$GT$202,COLUMN(X4)-2,ROW(X4)-2)&gt;=2020,"",_xlfn.IFNA(VLOOKUP(2020-INDEX($C$3:$GT$202,COLUMN(X4)-2,ROW(X4)-2),$B$3:$B$202,1,FALSE),"")),
IF(ROW(X4)=COLUMN(X4),-1,$B4+X$2))</f>
        <v/>
      </c>
      <c r="Y4" t="str" cm="1">
        <f t="array" ref="Y4">IF(ROW(Y4)&lt;COLUMN(Y4),
IF(INDEX($C$3:$GT$202,COLUMN(Y4)-2,ROW(Y4)-2)&gt;=2020,"",_xlfn.IFNA(VLOOKUP(2020-INDEX($C$3:$GT$202,COLUMN(Y4)-2,ROW(Y4)-2),$B$3:$B$202,1,FALSE),"")),
IF(ROW(Y4)=COLUMN(Y4),-1,$B4+Y$2))</f>
        <v/>
      </c>
      <c r="Z4" t="str" cm="1">
        <f t="array" ref="Z4">IF(ROW(Z4)&lt;COLUMN(Z4),
IF(INDEX($C$3:$GT$202,COLUMN(Z4)-2,ROW(Z4)-2)&gt;=2020,"",_xlfn.IFNA(VLOOKUP(2020-INDEX($C$3:$GT$202,COLUMN(Z4)-2,ROW(Z4)-2),$B$3:$B$202,1,FALSE),"")),
IF(ROW(Z4)=COLUMN(Z4),-1,$B4+Z$2))</f>
        <v/>
      </c>
      <c r="AA4" t="str" cm="1">
        <f t="array" ref="AA4">IF(ROW(AA4)&lt;COLUMN(AA4),
IF(INDEX($C$3:$GT$202,COLUMN(AA4)-2,ROW(AA4)-2)&gt;=2020,"",_xlfn.IFNA(VLOOKUP(2020-INDEX($C$3:$GT$202,COLUMN(AA4)-2,ROW(AA4)-2),$B$3:$B$202,1,FALSE),"")),
IF(ROW(AA4)=COLUMN(AA4),-1,$B4+AA$2))</f>
        <v/>
      </c>
      <c r="AB4" t="str" cm="1">
        <f t="array" ref="AB4">IF(ROW(AB4)&lt;COLUMN(AB4),
IF(INDEX($C$3:$GT$202,COLUMN(AB4)-2,ROW(AB4)-2)&gt;=2020,"",_xlfn.IFNA(VLOOKUP(2020-INDEX($C$3:$GT$202,COLUMN(AB4)-2,ROW(AB4)-2),$B$3:$B$202,1,FALSE),"")),
IF(ROW(AB4)=COLUMN(AB4),-1,$B4+AB$2))</f>
        <v/>
      </c>
      <c r="AC4" t="str" cm="1">
        <f t="array" ref="AC4">IF(ROW(AC4)&lt;COLUMN(AC4),
IF(INDEX($C$3:$GT$202,COLUMN(AC4)-2,ROW(AC4)-2)&gt;=2020,"",_xlfn.IFNA(VLOOKUP(2020-INDEX($C$3:$GT$202,COLUMN(AC4)-2,ROW(AC4)-2),$B$3:$B$202,1,FALSE),"")),
IF(ROW(AC4)=COLUMN(AC4),-1,$B4+AC$2))</f>
        <v/>
      </c>
      <c r="AD4" t="str" cm="1">
        <f t="array" ref="AD4">IF(ROW(AD4)&lt;COLUMN(AD4),
IF(INDEX($C$3:$GT$202,COLUMN(AD4)-2,ROW(AD4)-2)&gt;=2020,"",_xlfn.IFNA(VLOOKUP(2020-INDEX($C$3:$GT$202,COLUMN(AD4)-2,ROW(AD4)-2),$B$3:$B$202,1,FALSE),"")),
IF(ROW(AD4)=COLUMN(AD4),-1,$B4+AD$2))</f>
        <v/>
      </c>
      <c r="AE4" t="str" cm="1">
        <f t="array" ref="AE4">IF(ROW(AE4)&lt;COLUMN(AE4),
IF(INDEX($C$3:$GT$202,COLUMN(AE4)-2,ROW(AE4)-2)&gt;=2020,"",_xlfn.IFNA(VLOOKUP(2020-INDEX($C$3:$GT$202,COLUMN(AE4)-2,ROW(AE4)-2),$B$3:$B$202,1,FALSE),"")),
IF(ROW(AE4)=COLUMN(AE4),-1,$B4+AE$2))</f>
        <v/>
      </c>
      <c r="AF4" t="str" cm="1">
        <f t="array" ref="AF4">IF(ROW(AF4)&lt;COLUMN(AF4),
IF(INDEX($C$3:$GT$202,COLUMN(AF4)-2,ROW(AF4)-2)&gt;=2020,"",_xlfn.IFNA(VLOOKUP(2020-INDEX($C$3:$GT$202,COLUMN(AF4)-2,ROW(AF4)-2),$B$3:$B$202,1,FALSE),"")),
IF(ROW(AF4)=COLUMN(AF4),-1,$B4+AF$2))</f>
        <v/>
      </c>
      <c r="AG4" t="str" cm="1">
        <f t="array" ref="AG4">IF(ROW(AG4)&lt;COLUMN(AG4),
IF(INDEX($C$3:$GT$202,COLUMN(AG4)-2,ROW(AG4)-2)&gt;=2020,"",_xlfn.IFNA(VLOOKUP(2020-INDEX($C$3:$GT$202,COLUMN(AG4)-2,ROW(AG4)-2),$B$3:$B$202,1,FALSE),"")),
IF(ROW(AG4)=COLUMN(AG4),-1,$B4+AG$2))</f>
        <v/>
      </c>
      <c r="AH4" t="str" cm="1">
        <f t="array" ref="AH4">IF(ROW(AH4)&lt;COLUMN(AH4),
IF(INDEX($C$3:$GT$202,COLUMN(AH4)-2,ROW(AH4)-2)&gt;=2020,"",_xlfn.IFNA(VLOOKUP(2020-INDEX($C$3:$GT$202,COLUMN(AH4)-2,ROW(AH4)-2),$B$3:$B$202,1,FALSE),"")),
IF(ROW(AH4)=COLUMN(AH4),-1,$B4+AH$2))</f>
        <v/>
      </c>
      <c r="AI4" t="str" cm="1">
        <f t="array" ref="AI4">IF(ROW(AI4)&lt;COLUMN(AI4),
IF(INDEX($C$3:$GT$202,COLUMN(AI4)-2,ROW(AI4)-2)&gt;=2020,"",_xlfn.IFNA(VLOOKUP(2020-INDEX($C$3:$GT$202,COLUMN(AI4)-2,ROW(AI4)-2),$B$3:$B$202,1,FALSE),"")),
IF(ROW(AI4)=COLUMN(AI4),-1,$B4+AI$2))</f>
        <v/>
      </c>
      <c r="AJ4" t="str" cm="1">
        <f t="array" ref="AJ4">IF(ROW(AJ4)&lt;COLUMN(AJ4),
IF(INDEX($C$3:$GT$202,COLUMN(AJ4)-2,ROW(AJ4)-2)&gt;=2020,"",_xlfn.IFNA(VLOOKUP(2020-INDEX($C$3:$GT$202,COLUMN(AJ4)-2,ROW(AJ4)-2),$B$3:$B$202,1,FALSE),"")),
IF(ROW(AJ4)=COLUMN(AJ4),-1,$B4+AJ$2))</f>
        <v/>
      </c>
      <c r="AK4" t="str" cm="1">
        <f t="array" ref="AK4">IF(ROW(AK4)&lt;COLUMN(AK4),
IF(INDEX($C$3:$GT$202,COLUMN(AK4)-2,ROW(AK4)-2)&gt;=2020,"",_xlfn.IFNA(VLOOKUP(2020-INDEX($C$3:$GT$202,COLUMN(AK4)-2,ROW(AK4)-2),$B$3:$B$202,1,FALSE),"")),
IF(ROW(AK4)=COLUMN(AK4),-1,$B4+AK$2))</f>
        <v/>
      </c>
      <c r="AL4" t="str" cm="1">
        <f t="array" ref="AL4">IF(ROW(AL4)&lt;COLUMN(AL4),
IF(INDEX($C$3:$GT$202,COLUMN(AL4)-2,ROW(AL4)-2)&gt;=2020,"",_xlfn.IFNA(VLOOKUP(2020-INDEX($C$3:$GT$202,COLUMN(AL4)-2,ROW(AL4)-2),$B$3:$B$202,1,FALSE),"")),
IF(ROW(AL4)=COLUMN(AL4),-1,$B4+AL$2))</f>
        <v/>
      </c>
      <c r="AM4" t="str" cm="1">
        <f t="array" ref="AM4">IF(ROW(AM4)&lt;COLUMN(AM4),
IF(INDEX($C$3:$GT$202,COLUMN(AM4)-2,ROW(AM4)-2)&gt;=2020,"",_xlfn.IFNA(VLOOKUP(2020-INDEX($C$3:$GT$202,COLUMN(AM4)-2,ROW(AM4)-2),$B$3:$B$202,1,FALSE),"")),
IF(ROW(AM4)=COLUMN(AM4),-1,$B4+AM$2))</f>
        <v/>
      </c>
      <c r="AN4" t="str" cm="1">
        <f t="array" ref="AN4">IF(ROW(AN4)&lt;COLUMN(AN4),
IF(INDEX($C$3:$GT$202,COLUMN(AN4)-2,ROW(AN4)-2)&gt;=2020,"",_xlfn.IFNA(VLOOKUP(2020-INDEX($C$3:$GT$202,COLUMN(AN4)-2,ROW(AN4)-2),$B$3:$B$202,1,FALSE),"")),
IF(ROW(AN4)=COLUMN(AN4),-1,$B4+AN$2))</f>
        <v/>
      </c>
      <c r="AO4" t="str" cm="1">
        <f t="array" ref="AO4">IF(ROW(AO4)&lt;COLUMN(AO4),
IF(INDEX($C$3:$GT$202,COLUMN(AO4)-2,ROW(AO4)-2)&gt;=2020,"",_xlfn.IFNA(VLOOKUP(2020-INDEX($C$3:$GT$202,COLUMN(AO4)-2,ROW(AO4)-2),$B$3:$B$202,1,FALSE),"")),
IF(ROW(AO4)=COLUMN(AO4),-1,$B4+AO$2))</f>
        <v/>
      </c>
      <c r="AP4" t="str" cm="1">
        <f t="array" ref="AP4">IF(ROW(AP4)&lt;COLUMN(AP4),
IF(INDEX($C$3:$GT$202,COLUMN(AP4)-2,ROW(AP4)-2)&gt;=2020,"",_xlfn.IFNA(VLOOKUP(2020-INDEX($C$3:$GT$202,COLUMN(AP4)-2,ROW(AP4)-2),$B$3:$B$202,1,FALSE),"")),
IF(ROW(AP4)=COLUMN(AP4),-1,$B4+AP$2))</f>
        <v/>
      </c>
      <c r="AQ4" t="str" cm="1">
        <f t="array" ref="AQ4">IF(ROW(AQ4)&lt;COLUMN(AQ4),
IF(INDEX($C$3:$GT$202,COLUMN(AQ4)-2,ROW(AQ4)-2)&gt;=2020,"",_xlfn.IFNA(VLOOKUP(2020-INDEX($C$3:$GT$202,COLUMN(AQ4)-2,ROW(AQ4)-2),$B$3:$B$202,1,FALSE),"")),
IF(ROW(AQ4)=COLUMN(AQ4),-1,$B4+AQ$2))</f>
        <v/>
      </c>
      <c r="AR4" t="str" cm="1">
        <f t="array" ref="AR4">IF(ROW(AR4)&lt;COLUMN(AR4),
IF(INDEX($C$3:$GT$202,COLUMN(AR4)-2,ROW(AR4)-2)&gt;=2020,"",_xlfn.IFNA(VLOOKUP(2020-INDEX($C$3:$GT$202,COLUMN(AR4)-2,ROW(AR4)-2),$B$3:$B$202,1,FALSE),"")),
IF(ROW(AR4)=COLUMN(AR4),-1,$B4+AR$2))</f>
        <v/>
      </c>
      <c r="AS4" t="str" cm="1">
        <f t="array" ref="AS4">IF(ROW(AS4)&lt;COLUMN(AS4),
IF(INDEX($C$3:$GT$202,COLUMN(AS4)-2,ROW(AS4)-2)&gt;=2020,"",_xlfn.IFNA(VLOOKUP(2020-INDEX($C$3:$GT$202,COLUMN(AS4)-2,ROW(AS4)-2),$B$3:$B$202,1,FALSE),"")),
IF(ROW(AS4)=COLUMN(AS4),-1,$B4+AS$2))</f>
        <v/>
      </c>
      <c r="AT4" t="str" cm="1">
        <f t="array" ref="AT4">IF(ROW(AT4)&lt;COLUMN(AT4),
IF(INDEX($C$3:$GT$202,COLUMN(AT4)-2,ROW(AT4)-2)&gt;=2020,"",_xlfn.IFNA(VLOOKUP(2020-INDEX($C$3:$GT$202,COLUMN(AT4)-2,ROW(AT4)-2),$B$3:$B$202,1,FALSE),"")),
IF(ROW(AT4)=COLUMN(AT4),-1,$B4+AT$2))</f>
        <v/>
      </c>
      <c r="AU4" t="str" cm="1">
        <f t="array" ref="AU4">IF(ROW(AU4)&lt;COLUMN(AU4),
IF(INDEX($C$3:$GT$202,COLUMN(AU4)-2,ROW(AU4)-2)&gt;=2020,"",_xlfn.IFNA(VLOOKUP(2020-INDEX($C$3:$GT$202,COLUMN(AU4)-2,ROW(AU4)-2),$B$3:$B$202,1,FALSE),"")),
IF(ROW(AU4)=COLUMN(AU4),-1,$B4+AU$2))</f>
        <v/>
      </c>
      <c r="AV4" t="str" cm="1">
        <f t="array" ref="AV4">IF(ROW(AV4)&lt;COLUMN(AV4),
IF(INDEX($C$3:$GT$202,COLUMN(AV4)-2,ROW(AV4)-2)&gt;=2020,"",_xlfn.IFNA(VLOOKUP(2020-INDEX($C$3:$GT$202,COLUMN(AV4)-2,ROW(AV4)-2),$B$3:$B$202,1,FALSE),"")),
IF(ROW(AV4)=COLUMN(AV4),-1,$B4+AV$2))</f>
        <v/>
      </c>
      <c r="AW4" t="str" cm="1">
        <f t="array" ref="AW4">IF(ROW(AW4)&lt;COLUMN(AW4),
IF(INDEX($C$3:$GT$202,COLUMN(AW4)-2,ROW(AW4)-2)&gt;=2020,"",_xlfn.IFNA(VLOOKUP(2020-INDEX($C$3:$GT$202,COLUMN(AW4)-2,ROW(AW4)-2),$B$3:$B$202,1,FALSE),"")),
IF(ROW(AW4)=COLUMN(AW4),-1,$B4+AW$2))</f>
        <v/>
      </c>
      <c r="AX4" t="str" cm="1">
        <f t="array" ref="AX4">IF(ROW(AX4)&lt;COLUMN(AX4),
IF(INDEX($C$3:$GT$202,COLUMN(AX4)-2,ROW(AX4)-2)&gt;=2020,"",_xlfn.IFNA(VLOOKUP(2020-INDEX($C$3:$GT$202,COLUMN(AX4)-2,ROW(AX4)-2),$B$3:$B$202,1,FALSE),"")),
IF(ROW(AX4)=COLUMN(AX4),-1,$B4+AX$2))</f>
        <v/>
      </c>
      <c r="AY4" t="str" cm="1">
        <f t="array" ref="AY4">IF(ROW(AY4)&lt;COLUMN(AY4),
IF(INDEX($C$3:$GT$202,COLUMN(AY4)-2,ROW(AY4)-2)&gt;=2020,"",_xlfn.IFNA(VLOOKUP(2020-INDEX($C$3:$GT$202,COLUMN(AY4)-2,ROW(AY4)-2),$B$3:$B$202,1,FALSE),"")),
IF(ROW(AY4)=COLUMN(AY4),-1,$B4+AY$2))</f>
        <v/>
      </c>
      <c r="AZ4" t="str" cm="1">
        <f t="array" ref="AZ4">IF(ROW(AZ4)&lt;COLUMN(AZ4),
IF(INDEX($C$3:$GT$202,COLUMN(AZ4)-2,ROW(AZ4)-2)&gt;=2020,"",_xlfn.IFNA(VLOOKUP(2020-INDEX($C$3:$GT$202,COLUMN(AZ4)-2,ROW(AZ4)-2),$B$3:$B$202,1,FALSE),"")),
IF(ROW(AZ4)=COLUMN(AZ4),-1,$B4+AZ$2))</f>
        <v/>
      </c>
      <c r="BA4" t="str" cm="1">
        <f t="array" ref="BA4">IF(ROW(BA4)&lt;COLUMN(BA4),
IF(INDEX($C$3:$GT$202,COLUMN(BA4)-2,ROW(BA4)-2)&gt;=2020,"",_xlfn.IFNA(VLOOKUP(2020-INDEX($C$3:$GT$202,COLUMN(BA4)-2,ROW(BA4)-2),$B$3:$B$202,1,FALSE),"")),
IF(ROW(BA4)=COLUMN(BA4),-1,$B4+BA$2))</f>
        <v/>
      </c>
      <c r="BB4" t="str" cm="1">
        <f t="array" ref="BB4">IF(ROW(BB4)&lt;COLUMN(BB4),
IF(INDEX($C$3:$GT$202,COLUMN(BB4)-2,ROW(BB4)-2)&gt;=2020,"",_xlfn.IFNA(VLOOKUP(2020-INDEX($C$3:$GT$202,COLUMN(BB4)-2,ROW(BB4)-2),$B$3:$B$202,1,FALSE),"")),
IF(ROW(BB4)=COLUMN(BB4),-1,$B4+BB$2))</f>
        <v/>
      </c>
      <c r="BC4" t="str" cm="1">
        <f t="array" ref="BC4">IF(ROW(BC4)&lt;COLUMN(BC4),
IF(INDEX($C$3:$GT$202,COLUMN(BC4)-2,ROW(BC4)-2)&gt;=2020,"",_xlfn.IFNA(VLOOKUP(2020-INDEX($C$3:$GT$202,COLUMN(BC4)-2,ROW(BC4)-2),$B$3:$B$202,1,FALSE),"")),
IF(ROW(BC4)=COLUMN(BC4),-1,$B4+BC$2))</f>
        <v/>
      </c>
      <c r="BD4" t="str" cm="1">
        <f t="array" ref="BD4">IF(ROW(BD4)&lt;COLUMN(BD4),
IF(INDEX($C$3:$GT$202,COLUMN(BD4)-2,ROW(BD4)-2)&gt;=2020,"",_xlfn.IFNA(VLOOKUP(2020-INDEX($C$3:$GT$202,COLUMN(BD4)-2,ROW(BD4)-2),$B$3:$B$202,1,FALSE),"")),
IF(ROW(BD4)=COLUMN(BD4),-1,$B4+BD$2))</f>
        <v/>
      </c>
      <c r="BE4" t="str" cm="1">
        <f t="array" ref="BE4">IF(ROW(BE4)&lt;COLUMN(BE4),
IF(INDEX($C$3:$GT$202,COLUMN(BE4)-2,ROW(BE4)-2)&gt;=2020,"",_xlfn.IFNA(VLOOKUP(2020-INDEX($C$3:$GT$202,COLUMN(BE4)-2,ROW(BE4)-2),$B$3:$B$202,1,FALSE),"")),
IF(ROW(BE4)=COLUMN(BE4),-1,$B4+BE$2))</f>
        <v/>
      </c>
      <c r="BF4" t="str" cm="1">
        <f t="array" ref="BF4">IF(ROW(BF4)&lt;COLUMN(BF4),
IF(INDEX($C$3:$GT$202,COLUMN(BF4)-2,ROW(BF4)-2)&gt;=2020,"",_xlfn.IFNA(VLOOKUP(2020-INDEX($C$3:$GT$202,COLUMN(BF4)-2,ROW(BF4)-2),$B$3:$B$202,1,FALSE),"")),
IF(ROW(BF4)=COLUMN(BF4),-1,$B4+BF$2))</f>
        <v/>
      </c>
      <c r="BG4" t="str" cm="1">
        <f t="array" ref="BG4">IF(ROW(BG4)&lt;COLUMN(BG4),
IF(INDEX($C$3:$GT$202,COLUMN(BG4)-2,ROW(BG4)-2)&gt;=2020,"",_xlfn.IFNA(VLOOKUP(2020-INDEX($C$3:$GT$202,COLUMN(BG4)-2,ROW(BG4)-2),$B$3:$B$202,1,FALSE),"")),
IF(ROW(BG4)=COLUMN(BG4),-1,$B4+BG$2))</f>
        <v/>
      </c>
      <c r="BH4" t="str" cm="1">
        <f t="array" ref="BH4">IF(ROW(BH4)&lt;COLUMN(BH4),
IF(INDEX($C$3:$GT$202,COLUMN(BH4)-2,ROW(BH4)-2)&gt;=2020,"",_xlfn.IFNA(VLOOKUP(2020-INDEX($C$3:$GT$202,COLUMN(BH4)-2,ROW(BH4)-2),$B$3:$B$202,1,FALSE),"")),
IF(ROW(BH4)=COLUMN(BH4),-1,$B4+BH$2))</f>
        <v/>
      </c>
      <c r="BI4" t="str" cm="1">
        <f t="array" ref="BI4">IF(ROW(BI4)&lt;COLUMN(BI4),
IF(INDEX($C$3:$GT$202,COLUMN(BI4)-2,ROW(BI4)-2)&gt;=2020,"",_xlfn.IFNA(VLOOKUP(2020-INDEX($C$3:$GT$202,COLUMN(BI4)-2,ROW(BI4)-2),$B$3:$B$202,1,FALSE),"")),
IF(ROW(BI4)=COLUMN(BI4),-1,$B4+BI$2))</f>
        <v/>
      </c>
      <c r="BJ4" t="str" cm="1">
        <f t="array" ref="BJ4">IF(ROW(BJ4)&lt;COLUMN(BJ4),
IF(INDEX($C$3:$GT$202,COLUMN(BJ4)-2,ROW(BJ4)-2)&gt;=2020,"",_xlfn.IFNA(VLOOKUP(2020-INDEX($C$3:$GT$202,COLUMN(BJ4)-2,ROW(BJ4)-2),$B$3:$B$202,1,FALSE),"")),
IF(ROW(BJ4)=COLUMN(BJ4),-1,$B4+BJ$2))</f>
        <v/>
      </c>
      <c r="BK4" t="str" cm="1">
        <f t="array" ref="BK4">IF(ROW(BK4)&lt;COLUMN(BK4),
IF(INDEX($C$3:$GT$202,COLUMN(BK4)-2,ROW(BK4)-2)&gt;=2020,"",_xlfn.IFNA(VLOOKUP(2020-INDEX($C$3:$GT$202,COLUMN(BK4)-2,ROW(BK4)-2),$B$3:$B$202,1,FALSE),"")),
IF(ROW(BK4)=COLUMN(BK4),-1,$B4+BK$2))</f>
        <v/>
      </c>
      <c r="BL4" t="str" cm="1">
        <f t="array" ref="BL4">IF(ROW(BL4)&lt;COLUMN(BL4),
IF(INDEX($C$3:$GT$202,COLUMN(BL4)-2,ROW(BL4)-2)&gt;=2020,"",_xlfn.IFNA(VLOOKUP(2020-INDEX($C$3:$GT$202,COLUMN(BL4)-2,ROW(BL4)-2),$B$3:$B$202,1,FALSE),"")),
IF(ROW(BL4)=COLUMN(BL4),-1,$B4+BL$2))</f>
        <v/>
      </c>
      <c r="BM4" t="str" cm="1">
        <f t="array" ref="BM4">IF(ROW(BM4)&lt;COLUMN(BM4),
IF(INDEX($C$3:$GT$202,COLUMN(BM4)-2,ROW(BM4)-2)&gt;=2020,"",_xlfn.IFNA(VLOOKUP(2020-INDEX($C$3:$GT$202,COLUMN(BM4)-2,ROW(BM4)-2),$B$3:$B$202,1,FALSE),"")),
IF(ROW(BM4)=COLUMN(BM4),-1,$B4+BM$2))</f>
        <v/>
      </c>
      <c r="BN4" t="str" cm="1">
        <f t="array" ref="BN4">IF(ROW(BN4)&lt;COLUMN(BN4),
IF(INDEX($C$3:$GT$202,COLUMN(BN4)-2,ROW(BN4)-2)&gt;=2020,"",_xlfn.IFNA(VLOOKUP(2020-INDEX($C$3:$GT$202,COLUMN(BN4)-2,ROW(BN4)-2),$B$3:$B$202,1,FALSE),"")),
IF(ROW(BN4)=COLUMN(BN4),-1,$B4+BN$2))</f>
        <v/>
      </c>
      <c r="BO4" t="str" cm="1">
        <f t="array" ref="BO4">IF(ROW(BO4)&lt;COLUMN(BO4),
IF(INDEX($C$3:$GT$202,COLUMN(BO4)-2,ROW(BO4)-2)&gt;=2020,"",_xlfn.IFNA(VLOOKUP(2020-INDEX($C$3:$GT$202,COLUMN(BO4)-2,ROW(BO4)-2),$B$3:$B$202,1,FALSE),"")),
IF(ROW(BO4)=COLUMN(BO4),-1,$B4+BO$2))</f>
        <v/>
      </c>
      <c r="BP4" t="str" cm="1">
        <f t="array" ref="BP4">IF(ROW(BP4)&lt;COLUMN(BP4),
IF(INDEX($C$3:$GT$202,COLUMN(BP4)-2,ROW(BP4)-2)&gt;=2020,"",_xlfn.IFNA(VLOOKUP(2020-INDEX($C$3:$GT$202,COLUMN(BP4)-2,ROW(BP4)-2),$B$3:$B$202,1,FALSE),"")),
IF(ROW(BP4)=COLUMN(BP4),-1,$B4+BP$2))</f>
        <v/>
      </c>
      <c r="BQ4" t="str" cm="1">
        <f t="array" ref="BQ4">IF(ROW(BQ4)&lt;COLUMN(BQ4),
IF(INDEX($C$3:$GT$202,COLUMN(BQ4)-2,ROW(BQ4)-2)&gt;=2020,"",_xlfn.IFNA(VLOOKUP(2020-INDEX($C$3:$GT$202,COLUMN(BQ4)-2,ROW(BQ4)-2),$B$3:$B$202,1,FALSE),"")),
IF(ROW(BQ4)=COLUMN(BQ4),-1,$B4+BQ$2))</f>
        <v/>
      </c>
      <c r="BR4" t="str" cm="1">
        <f t="array" ref="BR4">IF(ROW(BR4)&lt;COLUMN(BR4),
IF(INDEX($C$3:$GT$202,COLUMN(BR4)-2,ROW(BR4)-2)&gt;=2020,"",_xlfn.IFNA(VLOOKUP(2020-INDEX($C$3:$GT$202,COLUMN(BR4)-2,ROW(BR4)-2),$B$3:$B$202,1,FALSE),"")),
IF(ROW(BR4)=COLUMN(BR4),-1,$B4+BR$2))</f>
        <v/>
      </c>
      <c r="BS4" t="str" cm="1">
        <f t="array" ref="BS4">IF(ROW(BS4)&lt;COLUMN(BS4),
IF(INDEX($C$3:$GT$202,COLUMN(BS4)-2,ROW(BS4)-2)&gt;=2020,"",_xlfn.IFNA(VLOOKUP(2020-INDEX($C$3:$GT$202,COLUMN(BS4)-2,ROW(BS4)-2),$B$3:$B$202,1,FALSE),"")),
IF(ROW(BS4)=COLUMN(BS4),-1,$B4+BS$2))</f>
        <v/>
      </c>
      <c r="BT4" t="str" cm="1">
        <f t="array" ref="BT4">IF(ROW(BT4)&lt;COLUMN(BT4),
IF(INDEX($C$3:$GT$202,COLUMN(BT4)-2,ROW(BT4)-2)&gt;=2020,"",_xlfn.IFNA(VLOOKUP(2020-INDEX($C$3:$GT$202,COLUMN(BT4)-2,ROW(BT4)-2),$B$3:$B$202,1,FALSE),"")),
IF(ROW(BT4)=COLUMN(BT4),-1,$B4+BT$2))</f>
        <v/>
      </c>
      <c r="BU4" t="str" cm="1">
        <f t="array" ref="BU4">IF(ROW(BU4)&lt;COLUMN(BU4),
IF(INDEX($C$3:$GT$202,COLUMN(BU4)-2,ROW(BU4)-2)&gt;=2020,"",_xlfn.IFNA(VLOOKUP(2020-INDEX($C$3:$GT$202,COLUMN(BU4)-2,ROW(BU4)-2),$B$3:$B$202,1,FALSE),"")),
IF(ROW(BU4)=COLUMN(BU4),-1,$B4+BU$2))</f>
        <v/>
      </c>
      <c r="BV4" t="str" cm="1">
        <f t="array" ref="BV4">IF(ROW(BV4)&lt;COLUMN(BV4),
IF(INDEX($C$3:$GT$202,COLUMN(BV4)-2,ROW(BV4)-2)&gt;=2020,"",_xlfn.IFNA(VLOOKUP(2020-INDEX($C$3:$GT$202,COLUMN(BV4)-2,ROW(BV4)-2),$B$3:$B$202,1,FALSE),"")),
IF(ROW(BV4)=COLUMN(BV4),-1,$B4+BV$2))</f>
        <v/>
      </c>
      <c r="BW4" t="str" cm="1">
        <f t="array" ref="BW4">IF(ROW(BW4)&lt;COLUMN(BW4),
IF(INDEX($C$3:$GT$202,COLUMN(BW4)-2,ROW(BW4)-2)&gt;=2020,"",_xlfn.IFNA(VLOOKUP(2020-INDEX($C$3:$GT$202,COLUMN(BW4)-2,ROW(BW4)-2),$B$3:$B$202,1,FALSE),"")),
IF(ROW(BW4)=COLUMN(BW4),-1,$B4+BW$2))</f>
        <v/>
      </c>
      <c r="BX4" t="str" cm="1">
        <f t="array" ref="BX4">IF(ROW(BX4)&lt;COLUMN(BX4),
IF(INDEX($C$3:$GT$202,COLUMN(BX4)-2,ROW(BX4)-2)&gt;=2020,"",_xlfn.IFNA(VLOOKUP(2020-INDEX($C$3:$GT$202,COLUMN(BX4)-2,ROW(BX4)-2),$B$3:$B$202,1,FALSE),"")),
IF(ROW(BX4)=COLUMN(BX4),-1,$B4+BX$2))</f>
        <v/>
      </c>
      <c r="BY4" t="str" cm="1">
        <f t="array" ref="BY4">IF(ROW(BY4)&lt;COLUMN(BY4),
IF(INDEX($C$3:$GT$202,COLUMN(BY4)-2,ROW(BY4)-2)&gt;=2020,"",_xlfn.IFNA(VLOOKUP(2020-INDEX($C$3:$GT$202,COLUMN(BY4)-2,ROW(BY4)-2),$B$3:$B$202,1,FALSE),"")),
IF(ROW(BY4)=COLUMN(BY4),-1,$B4+BY$2))</f>
        <v/>
      </c>
      <c r="BZ4" t="str" cm="1">
        <f t="array" ref="BZ4">IF(ROW(BZ4)&lt;COLUMN(BZ4),
IF(INDEX($C$3:$GT$202,COLUMN(BZ4)-2,ROW(BZ4)-2)&gt;=2020,"",_xlfn.IFNA(VLOOKUP(2020-INDEX($C$3:$GT$202,COLUMN(BZ4)-2,ROW(BZ4)-2),$B$3:$B$202,1,FALSE),"")),
IF(ROW(BZ4)=COLUMN(BZ4),-1,$B4+BZ$2))</f>
        <v/>
      </c>
      <c r="CA4" t="str" cm="1">
        <f t="array" ref="CA4">IF(ROW(CA4)&lt;COLUMN(CA4),
IF(INDEX($C$3:$GT$202,COLUMN(CA4)-2,ROW(CA4)-2)&gt;=2020,"",_xlfn.IFNA(VLOOKUP(2020-INDEX($C$3:$GT$202,COLUMN(CA4)-2,ROW(CA4)-2),$B$3:$B$202,1,FALSE),"")),
IF(ROW(CA4)=COLUMN(CA4),-1,$B4+CA$2))</f>
        <v/>
      </c>
      <c r="CB4" t="str" cm="1">
        <f t="array" ref="CB4">IF(ROW(CB4)&lt;COLUMN(CB4),
IF(INDEX($C$3:$GT$202,COLUMN(CB4)-2,ROW(CB4)-2)&gt;=2020,"",_xlfn.IFNA(VLOOKUP(2020-INDEX($C$3:$GT$202,COLUMN(CB4)-2,ROW(CB4)-2),$B$3:$B$202,1,FALSE),"")),
IF(ROW(CB4)=COLUMN(CB4),-1,$B4+CB$2))</f>
        <v/>
      </c>
      <c r="CC4" t="str" cm="1">
        <f t="array" ref="CC4">IF(ROW(CC4)&lt;COLUMN(CC4),
IF(INDEX($C$3:$GT$202,COLUMN(CC4)-2,ROW(CC4)-2)&gt;=2020,"",_xlfn.IFNA(VLOOKUP(2020-INDEX($C$3:$GT$202,COLUMN(CC4)-2,ROW(CC4)-2),$B$3:$B$202,1,FALSE),"")),
IF(ROW(CC4)=COLUMN(CC4),-1,$B4+CC$2))</f>
        <v/>
      </c>
      <c r="CD4" t="str" cm="1">
        <f t="array" ref="CD4">IF(ROW(CD4)&lt;COLUMN(CD4),
IF(INDEX($C$3:$GT$202,COLUMN(CD4)-2,ROW(CD4)-2)&gt;=2020,"",_xlfn.IFNA(VLOOKUP(2020-INDEX($C$3:$GT$202,COLUMN(CD4)-2,ROW(CD4)-2),$B$3:$B$202,1,FALSE),"")),
IF(ROW(CD4)=COLUMN(CD4),-1,$B4+CD$2))</f>
        <v/>
      </c>
      <c r="CE4" t="str" cm="1">
        <f t="array" ref="CE4">IF(ROW(CE4)&lt;COLUMN(CE4),
IF(INDEX($C$3:$GT$202,COLUMN(CE4)-2,ROW(CE4)-2)&gt;=2020,"",_xlfn.IFNA(VLOOKUP(2020-INDEX($C$3:$GT$202,COLUMN(CE4)-2,ROW(CE4)-2),$B$3:$B$202,1,FALSE),"")),
IF(ROW(CE4)=COLUMN(CE4),-1,$B4+CE$2))</f>
        <v/>
      </c>
      <c r="CF4" t="str" cm="1">
        <f t="array" ref="CF4">IF(ROW(CF4)&lt;COLUMN(CF4),
IF(INDEX($C$3:$GT$202,COLUMN(CF4)-2,ROW(CF4)-2)&gt;=2020,"",_xlfn.IFNA(VLOOKUP(2020-INDEX($C$3:$GT$202,COLUMN(CF4)-2,ROW(CF4)-2),$B$3:$B$202,1,FALSE),"")),
IF(ROW(CF4)=COLUMN(CF4),-1,$B4+CF$2))</f>
        <v/>
      </c>
      <c r="CG4" t="str" cm="1">
        <f t="array" ref="CG4">IF(ROW(CG4)&lt;COLUMN(CG4),
IF(INDEX($C$3:$GT$202,COLUMN(CG4)-2,ROW(CG4)-2)&gt;=2020,"",_xlfn.IFNA(VLOOKUP(2020-INDEX($C$3:$GT$202,COLUMN(CG4)-2,ROW(CG4)-2),$B$3:$B$202,1,FALSE),"")),
IF(ROW(CG4)=COLUMN(CG4),-1,$B4+CG$2))</f>
        <v/>
      </c>
      <c r="CH4" t="str" cm="1">
        <f t="array" ref="CH4">IF(ROW(CH4)&lt;COLUMN(CH4),
IF(INDEX($C$3:$GT$202,COLUMN(CH4)-2,ROW(CH4)-2)&gt;=2020,"",_xlfn.IFNA(VLOOKUP(2020-INDEX($C$3:$GT$202,COLUMN(CH4)-2,ROW(CH4)-2),$B$3:$B$202,1,FALSE),"")),
IF(ROW(CH4)=COLUMN(CH4),-1,$B4+CH$2))</f>
        <v/>
      </c>
      <c r="CI4" t="str" cm="1">
        <f t="array" ref="CI4">IF(ROW(CI4)&lt;COLUMN(CI4),
IF(INDEX($C$3:$GT$202,COLUMN(CI4)-2,ROW(CI4)-2)&gt;=2020,"",_xlfn.IFNA(VLOOKUP(2020-INDEX($C$3:$GT$202,COLUMN(CI4)-2,ROW(CI4)-2),$B$3:$B$202,1,FALSE),"")),
IF(ROW(CI4)=COLUMN(CI4),-1,$B4+CI$2))</f>
        <v/>
      </c>
      <c r="CJ4" t="str" cm="1">
        <f t="array" ref="CJ4">IF(ROW(CJ4)&lt;COLUMN(CJ4),
IF(INDEX($C$3:$GT$202,COLUMN(CJ4)-2,ROW(CJ4)-2)&gt;=2020,"",_xlfn.IFNA(VLOOKUP(2020-INDEX($C$3:$GT$202,COLUMN(CJ4)-2,ROW(CJ4)-2),$B$3:$B$202,1,FALSE),"")),
IF(ROW(CJ4)=COLUMN(CJ4),-1,$B4+CJ$2))</f>
        <v/>
      </c>
      <c r="CK4" t="str" cm="1">
        <f t="array" ref="CK4">IF(ROW(CK4)&lt;COLUMN(CK4),
IF(INDEX($C$3:$GT$202,COLUMN(CK4)-2,ROW(CK4)-2)&gt;=2020,"",_xlfn.IFNA(VLOOKUP(2020-INDEX($C$3:$GT$202,COLUMN(CK4)-2,ROW(CK4)-2),$B$3:$B$202,1,FALSE),"")),
IF(ROW(CK4)=COLUMN(CK4),-1,$B4+CK$2))</f>
        <v/>
      </c>
      <c r="CL4" t="str" cm="1">
        <f t="array" ref="CL4">IF(ROW(CL4)&lt;COLUMN(CL4),
IF(INDEX($C$3:$GT$202,COLUMN(CL4)-2,ROW(CL4)-2)&gt;=2020,"",_xlfn.IFNA(VLOOKUP(2020-INDEX($C$3:$GT$202,COLUMN(CL4)-2,ROW(CL4)-2),$B$3:$B$202,1,FALSE),"")),
IF(ROW(CL4)=COLUMN(CL4),-1,$B4+CL$2))</f>
        <v/>
      </c>
      <c r="CM4" t="str" cm="1">
        <f t="array" ref="CM4">IF(ROW(CM4)&lt;COLUMN(CM4),
IF(INDEX($C$3:$GT$202,COLUMN(CM4)-2,ROW(CM4)-2)&gt;=2020,"",_xlfn.IFNA(VLOOKUP(2020-INDEX($C$3:$GT$202,COLUMN(CM4)-2,ROW(CM4)-2),$B$3:$B$202,1,FALSE),"")),
IF(ROW(CM4)=COLUMN(CM4),-1,$B4+CM$2))</f>
        <v/>
      </c>
      <c r="CN4" t="str" cm="1">
        <f t="array" ref="CN4">IF(ROW(CN4)&lt;COLUMN(CN4),
IF(INDEX($C$3:$GT$202,COLUMN(CN4)-2,ROW(CN4)-2)&gt;=2020,"",_xlfn.IFNA(VLOOKUP(2020-INDEX($C$3:$GT$202,COLUMN(CN4)-2,ROW(CN4)-2),$B$3:$B$202,1,FALSE),"")),
IF(ROW(CN4)=COLUMN(CN4),-1,$B4+CN$2))</f>
        <v/>
      </c>
      <c r="CO4" t="str" cm="1">
        <f t="array" ref="CO4">IF(ROW(CO4)&lt;COLUMN(CO4),
IF(INDEX($C$3:$GT$202,COLUMN(CO4)-2,ROW(CO4)-2)&gt;=2020,"",_xlfn.IFNA(VLOOKUP(2020-INDEX($C$3:$GT$202,COLUMN(CO4)-2,ROW(CO4)-2),$B$3:$B$202,1,FALSE),"")),
IF(ROW(CO4)=COLUMN(CO4),-1,$B4+CO$2))</f>
        <v/>
      </c>
      <c r="CP4" t="str" cm="1">
        <f t="array" ref="CP4">IF(ROW(CP4)&lt;COLUMN(CP4),
IF(INDEX($C$3:$GT$202,COLUMN(CP4)-2,ROW(CP4)-2)&gt;=2020,"",_xlfn.IFNA(VLOOKUP(2020-INDEX($C$3:$GT$202,COLUMN(CP4)-2,ROW(CP4)-2),$B$3:$B$202,1,FALSE),"")),
IF(ROW(CP4)=COLUMN(CP4),-1,$B4+CP$2))</f>
        <v/>
      </c>
      <c r="CQ4" t="str" cm="1">
        <f t="array" ref="CQ4">IF(ROW(CQ4)&lt;COLUMN(CQ4),
IF(INDEX($C$3:$GT$202,COLUMN(CQ4)-2,ROW(CQ4)-2)&gt;=2020,"",_xlfn.IFNA(VLOOKUP(2020-INDEX($C$3:$GT$202,COLUMN(CQ4)-2,ROW(CQ4)-2),$B$3:$B$202,1,FALSE),"")),
IF(ROW(CQ4)=COLUMN(CQ4),-1,$B4+CQ$2))</f>
        <v/>
      </c>
      <c r="CR4" t="str" cm="1">
        <f t="array" ref="CR4">IF(ROW(CR4)&lt;COLUMN(CR4),
IF(INDEX($C$3:$GT$202,COLUMN(CR4)-2,ROW(CR4)-2)&gt;=2020,"",_xlfn.IFNA(VLOOKUP(2020-INDEX($C$3:$GT$202,COLUMN(CR4)-2,ROW(CR4)-2),$B$3:$B$202,1,FALSE),"")),
IF(ROW(CR4)=COLUMN(CR4),-1,$B4+CR$2))</f>
        <v/>
      </c>
      <c r="CS4" t="str" cm="1">
        <f t="array" ref="CS4">IF(ROW(CS4)&lt;COLUMN(CS4),
IF(INDEX($C$3:$GT$202,COLUMN(CS4)-2,ROW(CS4)-2)&gt;=2020,"",_xlfn.IFNA(VLOOKUP(2020-INDEX($C$3:$GT$202,COLUMN(CS4)-2,ROW(CS4)-2),$B$3:$B$202,1,FALSE),"")),
IF(ROW(CS4)=COLUMN(CS4),-1,$B4+CS$2))</f>
        <v/>
      </c>
      <c r="CT4" t="str" cm="1">
        <f t="array" ref="CT4">IF(ROW(CT4)&lt;COLUMN(CT4),
IF(INDEX($C$3:$GT$202,COLUMN(CT4)-2,ROW(CT4)-2)&gt;=2020,"",_xlfn.IFNA(VLOOKUP(2020-INDEX($C$3:$GT$202,COLUMN(CT4)-2,ROW(CT4)-2),$B$3:$B$202,1,FALSE),"")),
IF(ROW(CT4)=COLUMN(CT4),-1,$B4+CT$2))</f>
        <v/>
      </c>
      <c r="CU4" t="str" cm="1">
        <f t="array" ref="CU4">IF(ROW(CU4)&lt;COLUMN(CU4),
IF(INDEX($C$3:$GT$202,COLUMN(CU4)-2,ROW(CU4)-2)&gt;=2020,"",_xlfn.IFNA(VLOOKUP(2020-INDEX($C$3:$GT$202,COLUMN(CU4)-2,ROW(CU4)-2),$B$3:$B$202,1,FALSE),"")),
IF(ROW(CU4)=COLUMN(CU4),-1,$B4+CU$2))</f>
        <v/>
      </c>
      <c r="CV4" t="str" cm="1">
        <f t="array" ref="CV4">IF(ROW(CV4)&lt;COLUMN(CV4),
IF(INDEX($C$3:$GT$202,COLUMN(CV4)-2,ROW(CV4)-2)&gt;=2020,"",_xlfn.IFNA(VLOOKUP(2020-INDEX($C$3:$GT$202,COLUMN(CV4)-2,ROW(CV4)-2),$B$3:$B$202,1,FALSE),"")),
IF(ROW(CV4)=COLUMN(CV4),-1,$B4+CV$2))</f>
        <v/>
      </c>
      <c r="CW4" t="str" cm="1">
        <f t="array" ref="CW4">IF(ROW(CW4)&lt;COLUMN(CW4),
IF(INDEX($C$3:$GT$202,COLUMN(CW4)-2,ROW(CW4)-2)&gt;=2020,"",_xlfn.IFNA(VLOOKUP(2020-INDEX($C$3:$GT$202,COLUMN(CW4)-2,ROW(CW4)-2),$B$3:$B$202,1,FALSE),"")),
IF(ROW(CW4)=COLUMN(CW4),-1,$B4+CW$2))</f>
        <v/>
      </c>
      <c r="CX4" t="str" cm="1">
        <f t="array" ref="CX4">IF(ROW(CX4)&lt;COLUMN(CX4),
IF(INDEX($C$3:$GT$202,COLUMN(CX4)-2,ROW(CX4)-2)&gt;=2020,"",_xlfn.IFNA(VLOOKUP(2020-INDEX($C$3:$GT$202,COLUMN(CX4)-2,ROW(CX4)-2),$B$3:$B$202,1,FALSE),"")),
IF(ROW(CX4)=COLUMN(CX4),-1,$B4+CX$2))</f>
        <v/>
      </c>
      <c r="CY4" t="str" cm="1">
        <f t="array" ref="CY4">IF(ROW(CY4)&lt;COLUMN(CY4),
IF(INDEX($C$3:$GT$202,COLUMN(CY4)-2,ROW(CY4)-2)&gt;=2020,"",_xlfn.IFNA(VLOOKUP(2020-INDEX($C$3:$GT$202,COLUMN(CY4)-2,ROW(CY4)-2),$B$3:$B$202,1,FALSE),"")),
IF(ROW(CY4)=COLUMN(CY4),-1,$B4+CY$2))</f>
        <v/>
      </c>
      <c r="CZ4" t="str" cm="1">
        <f t="array" ref="CZ4">IF(ROW(CZ4)&lt;COLUMN(CZ4),
IF(INDEX($C$3:$GT$202,COLUMN(CZ4)-2,ROW(CZ4)-2)&gt;=2020,"",_xlfn.IFNA(VLOOKUP(2020-INDEX($C$3:$GT$202,COLUMN(CZ4)-2,ROW(CZ4)-2),$B$3:$B$202,1,FALSE),"")),
IF(ROW(CZ4)=COLUMN(CZ4),-1,$B4+CZ$2))</f>
        <v/>
      </c>
      <c r="DA4" t="str" cm="1">
        <f t="array" ref="DA4">IF(ROW(DA4)&lt;COLUMN(DA4),
IF(INDEX($C$3:$GT$202,COLUMN(DA4)-2,ROW(DA4)-2)&gt;=2020,"",_xlfn.IFNA(VLOOKUP(2020-INDEX($C$3:$GT$202,COLUMN(DA4)-2,ROW(DA4)-2),$B$3:$B$202,1,FALSE),"")),
IF(ROW(DA4)=COLUMN(DA4),-1,$B4+DA$2))</f>
        <v/>
      </c>
      <c r="DB4" t="str" cm="1">
        <f t="array" ref="DB4">IF(ROW(DB4)&lt;COLUMN(DB4),
IF(INDEX($C$3:$GT$202,COLUMN(DB4)-2,ROW(DB4)-2)&gt;=2020,"",_xlfn.IFNA(VLOOKUP(2020-INDEX($C$3:$GT$202,COLUMN(DB4)-2,ROW(DB4)-2),$B$3:$B$202,1,FALSE),"")),
IF(ROW(DB4)=COLUMN(DB4),-1,$B4+DB$2))</f>
        <v/>
      </c>
      <c r="DC4" t="str" cm="1">
        <f t="array" ref="DC4">IF(ROW(DC4)&lt;COLUMN(DC4),
IF(INDEX($C$3:$GT$202,COLUMN(DC4)-2,ROW(DC4)-2)&gt;=2020,"",_xlfn.IFNA(VLOOKUP(2020-INDEX($C$3:$GT$202,COLUMN(DC4)-2,ROW(DC4)-2),$B$3:$B$202,1,FALSE),"")),
IF(ROW(DC4)=COLUMN(DC4),-1,$B4+DC$2))</f>
        <v/>
      </c>
      <c r="DD4" t="str" cm="1">
        <f t="array" ref="DD4">IF(ROW(DD4)&lt;COLUMN(DD4),
IF(INDEX($C$3:$GT$202,COLUMN(DD4)-2,ROW(DD4)-2)&gt;=2020,"",_xlfn.IFNA(VLOOKUP(2020-INDEX($C$3:$GT$202,COLUMN(DD4)-2,ROW(DD4)-2),$B$3:$B$202,1,FALSE),"")),
IF(ROW(DD4)=COLUMN(DD4),-1,$B4+DD$2))</f>
        <v/>
      </c>
      <c r="DE4" t="str" cm="1">
        <f t="array" ref="DE4">IF(ROW(DE4)&lt;COLUMN(DE4),
IF(INDEX($C$3:$GT$202,COLUMN(DE4)-2,ROW(DE4)-2)&gt;=2020,"",_xlfn.IFNA(VLOOKUP(2020-INDEX($C$3:$GT$202,COLUMN(DE4)-2,ROW(DE4)-2),$B$3:$B$202,1,FALSE),"")),
IF(ROW(DE4)=COLUMN(DE4),-1,$B4+DE$2))</f>
        <v/>
      </c>
      <c r="DF4" t="str" cm="1">
        <f t="array" ref="DF4">IF(ROW(DF4)&lt;COLUMN(DF4),
IF(INDEX($C$3:$GT$202,COLUMN(DF4)-2,ROW(DF4)-2)&gt;=2020,"",_xlfn.IFNA(VLOOKUP(2020-INDEX($C$3:$GT$202,COLUMN(DF4)-2,ROW(DF4)-2),$B$3:$B$202,1,FALSE),"")),
IF(ROW(DF4)=COLUMN(DF4),-1,$B4+DF$2))</f>
        <v/>
      </c>
      <c r="DG4" t="str" cm="1">
        <f t="array" ref="DG4">IF(ROW(DG4)&lt;COLUMN(DG4),
IF(INDEX($C$3:$GT$202,COLUMN(DG4)-2,ROW(DG4)-2)&gt;=2020,"",_xlfn.IFNA(VLOOKUP(2020-INDEX($C$3:$GT$202,COLUMN(DG4)-2,ROW(DG4)-2),$B$3:$B$202,1,FALSE),"")),
IF(ROW(DG4)=COLUMN(DG4),-1,$B4+DG$2))</f>
        <v/>
      </c>
      <c r="DH4" t="str" cm="1">
        <f t="array" ref="DH4">IF(ROW(DH4)&lt;COLUMN(DH4),
IF(INDEX($C$3:$GT$202,COLUMN(DH4)-2,ROW(DH4)-2)&gt;=2020,"",_xlfn.IFNA(VLOOKUP(2020-INDEX($C$3:$GT$202,COLUMN(DH4)-2,ROW(DH4)-2),$B$3:$B$202,1,FALSE),"")),
IF(ROW(DH4)=COLUMN(DH4),-1,$B4+DH$2))</f>
        <v/>
      </c>
      <c r="DI4" t="str" cm="1">
        <f t="array" ref="DI4">IF(ROW(DI4)&lt;COLUMN(DI4),
IF(INDEX($C$3:$GT$202,COLUMN(DI4)-2,ROW(DI4)-2)&gt;=2020,"",_xlfn.IFNA(VLOOKUP(2020-INDEX($C$3:$GT$202,COLUMN(DI4)-2,ROW(DI4)-2),$B$3:$B$202,1,FALSE),"")),
IF(ROW(DI4)=COLUMN(DI4),-1,$B4+DI$2))</f>
        <v/>
      </c>
      <c r="DJ4" t="str" cm="1">
        <f t="array" ref="DJ4">IF(ROW(DJ4)&lt;COLUMN(DJ4),
IF(INDEX($C$3:$GT$202,COLUMN(DJ4)-2,ROW(DJ4)-2)&gt;=2020,"",_xlfn.IFNA(VLOOKUP(2020-INDEX($C$3:$GT$202,COLUMN(DJ4)-2,ROW(DJ4)-2),$B$3:$B$202,1,FALSE),"")),
IF(ROW(DJ4)=COLUMN(DJ4),-1,$B4+DJ$2))</f>
        <v/>
      </c>
      <c r="DK4" t="str" cm="1">
        <f t="array" ref="DK4">IF(ROW(DK4)&lt;COLUMN(DK4),
IF(INDEX($C$3:$GT$202,COLUMN(DK4)-2,ROW(DK4)-2)&gt;=2020,"",_xlfn.IFNA(VLOOKUP(2020-INDEX($C$3:$GT$202,COLUMN(DK4)-2,ROW(DK4)-2),$B$3:$B$202,1,FALSE),"")),
IF(ROW(DK4)=COLUMN(DK4),-1,$B4+DK$2))</f>
        <v/>
      </c>
      <c r="DL4" t="str" cm="1">
        <f t="array" ref="DL4">IF(ROW(DL4)&lt;COLUMN(DL4),
IF(INDEX($C$3:$GT$202,COLUMN(DL4)-2,ROW(DL4)-2)&gt;=2020,"",_xlfn.IFNA(VLOOKUP(2020-INDEX($C$3:$GT$202,COLUMN(DL4)-2,ROW(DL4)-2),$B$3:$B$202,1,FALSE),"")),
IF(ROW(DL4)=COLUMN(DL4),-1,$B4+DL$2))</f>
        <v/>
      </c>
      <c r="DM4" t="str" cm="1">
        <f t="array" ref="DM4">IF(ROW(DM4)&lt;COLUMN(DM4),
IF(INDEX($C$3:$GT$202,COLUMN(DM4)-2,ROW(DM4)-2)&gt;=2020,"",_xlfn.IFNA(VLOOKUP(2020-INDEX($C$3:$GT$202,COLUMN(DM4)-2,ROW(DM4)-2),$B$3:$B$202,1,FALSE),"")),
IF(ROW(DM4)=COLUMN(DM4),-1,$B4+DM$2))</f>
        <v/>
      </c>
      <c r="DN4" t="str" cm="1">
        <f t="array" ref="DN4">IF(ROW(DN4)&lt;COLUMN(DN4),
IF(INDEX($C$3:$GT$202,COLUMN(DN4)-2,ROW(DN4)-2)&gt;=2020,"",_xlfn.IFNA(VLOOKUP(2020-INDEX($C$3:$GT$202,COLUMN(DN4)-2,ROW(DN4)-2),$B$3:$B$202,1,FALSE),"")),
IF(ROW(DN4)=COLUMN(DN4),-1,$B4+DN$2))</f>
        <v/>
      </c>
      <c r="DO4" t="str" cm="1">
        <f t="array" ref="DO4">IF(ROW(DO4)&lt;COLUMN(DO4),
IF(INDEX($C$3:$GT$202,COLUMN(DO4)-2,ROW(DO4)-2)&gt;=2020,"",_xlfn.IFNA(VLOOKUP(2020-INDEX($C$3:$GT$202,COLUMN(DO4)-2,ROW(DO4)-2),$B$3:$B$202,1,FALSE),"")),
IF(ROW(DO4)=COLUMN(DO4),-1,$B4+DO$2))</f>
        <v/>
      </c>
      <c r="DP4" t="str" cm="1">
        <f t="array" ref="DP4">IF(ROW(DP4)&lt;COLUMN(DP4),
IF(INDEX($C$3:$GT$202,COLUMN(DP4)-2,ROW(DP4)-2)&gt;=2020,"",_xlfn.IFNA(VLOOKUP(2020-INDEX($C$3:$GT$202,COLUMN(DP4)-2,ROW(DP4)-2),$B$3:$B$202,1,FALSE),"")),
IF(ROW(DP4)=COLUMN(DP4),-1,$B4+DP$2))</f>
        <v/>
      </c>
      <c r="DQ4" t="str" cm="1">
        <f t="array" ref="DQ4">IF(ROW(DQ4)&lt;COLUMN(DQ4),
IF(INDEX($C$3:$GT$202,COLUMN(DQ4)-2,ROW(DQ4)-2)&gt;=2020,"",_xlfn.IFNA(VLOOKUP(2020-INDEX($C$3:$GT$202,COLUMN(DQ4)-2,ROW(DQ4)-2),$B$3:$B$202,1,FALSE),"")),
IF(ROW(DQ4)=COLUMN(DQ4),-1,$B4+DQ$2))</f>
        <v/>
      </c>
      <c r="DR4" t="str" cm="1">
        <f t="array" ref="DR4">IF(ROW(DR4)&lt;COLUMN(DR4),
IF(INDEX($C$3:$GT$202,COLUMN(DR4)-2,ROW(DR4)-2)&gt;=2020,"",_xlfn.IFNA(VLOOKUP(2020-INDEX($C$3:$GT$202,COLUMN(DR4)-2,ROW(DR4)-2),$B$3:$B$202,1,FALSE),"")),
IF(ROW(DR4)=COLUMN(DR4),-1,$B4+DR$2))</f>
        <v/>
      </c>
      <c r="DS4" t="str" cm="1">
        <f t="array" ref="DS4">IF(ROW(DS4)&lt;COLUMN(DS4),
IF(INDEX($C$3:$GT$202,COLUMN(DS4)-2,ROW(DS4)-2)&gt;=2020,"",_xlfn.IFNA(VLOOKUP(2020-INDEX($C$3:$GT$202,COLUMN(DS4)-2,ROW(DS4)-2),$B$3:$B$202,1,FALSE),"")),
IF(ROW(DS4)=COLUMN(DS4),-1,$B4+DS$2))</f>
        <v/>
      </c>
      <c r="DT4" t="str" cm="1">
        <f t="array" ref="DT4">IF(ROW(DT4)&lt;COLUMN(DT4),
IF(INDEX($C$3:$GT$202,COLUMN(DT4)-2,ROW(DT4)-2)&gt;=2020,"",_xlfn.IFNA(VLOOKUP(2020-INDEX($C$3:$GT$202,COLUMN(DT4)-2,ROW(DT4)-2),$B$3:$B$202,1,FALSE),"")),
IF(ROW(DT4)=COLUMN(DT4),-1,$B4+DT$2))</f>
        <v/>
      </c>
      <c r="DU4" t="str" cm="1">
        <f t="array" ref="DU4">IF(ROW(DU4)&lt;COLUMN(DU4),
IF(INDEX($C$3:$GT$202,COLUMN(DU4)-2,ROW(DU4)-2)&gt;=2020,"",_xlfn.IFNA(VLOOKUP(2020-INDEX($C$3:$GT$202,COLUMN(DU4)-2,ROW(DU4)-2),$B$3:$B$202,1,FALSE),"")),
IF(ROW(DU4)=COLUMN(DU4),-1,$B4+DU$2))</f>
        <v/>
      </c>
      <c r="DV4" t="str" cm="1">
        <f t="array" ref="DV4">IF(ROW(DV4)&lt;COLUMN(DV4),
IF(INDEX($C$3:$GT$202,COLUMN(DV4)-2,ROW(DV4)-2)&gt;=2020,"",_xlfn.IFNA(VLOOKUP(2020-INDEX($C$3:$GT$202,COLUMN(DV4)-2,ROW(DV4)-2),$B$3:$B$202,1,FALSE),"")),
IF(ROW(DV4)=COLUMN(DV4),-1,$B4+DV$2))</f>
        <v/>
      </c>
      <c r="DW4" t="str" cm="1">
        <f t="array" ref="DW4">IF(ROW(DW4)&lt;COLUMN(DW4),
IF(INDEX($C$3:$GT$202,COLUMN(DW4)-2,ROW(DW4)-2)&gt;=2020,"",_xlfn.IFNA(VLOOKUP(2020-INDEX($C$3:$GT$202,COLUMN(DW4)-2,ROW(DW4)-2),$B$3:$B$202,1,FALSE),"")),
IF(ROW(DW4)=COLUMN(DW4),-1,$B4+DW$2))</f>
        <v/>
      </c>
      <c r="DX4" t="str" cm="1">
        <f t="array" ref="DX4">IF(ROW(DX4)&lt;COLUMN(DX4),
IF(INDEX($C$3:$GT$202,COLUMN(DX4)-2,ROW(DX4)-2)&gt;=2020,"",_xlfn.IFNA(VLOOKUP(2020-INDEX($C$3:$GT$202,COLUMN(DX4)-2,ROW(DX4)-2),$B$3:$B$202,1,FALSE),"")),
IF(ROW(DX4)=COLUMN(DX4),-1,$B4+DX$2))</f>
        <v/>
      </c>
      <c r="DY4" t="str" cm="1">
        <f t="array" ref="DY4">IF(ROW(DY4)&lt;COLUMN(DY4),
IF(INDEX($C$3:$GT$202,COLUMN(DY4)-2,ROW(DY4)-2)&gt;=2020,"",_xlfn.IFNA(VLOOKUP(2020-INDEX($C$3:$GT$202,COLUMN(DY4)-2,ROW(DY4)-2),$B$3:$B$202,1,FALSE),"")),
IF(ROW(DY4)=COLUMN(DY4),-1,$B4+DY$2))</f>
        <v/>
      </c>
      <c r="DZ4" t="str" cm="1">
        <f t="array" ref="DZ4">IF(ROW(DZ4)&lt;COLUMN(DZ4),
IF(INDEX($C$3:$GT$202,COLUMN(DZ4)-2,ROW(DZ4)-2)&gt;=2020,"",_xlfn.IFNA(VLOOKUP(2020-INDEX($C$3:$GT$202,COLUMN(DZ4)-2,ROW(DZ4)-2),$B$3:$B$202,1,FALSE),"")),
IF(ROW(DZ4)=COLUMN(DZ4),-1,$B4+DZ$2))</f>
        <v/>
      </c>
      <c r="EA4" t="str" cm="1">
        <f t="array" ref="EA4">IF(ROW(EA4)&lt;COLUMN(EA4),
IF(INDEX($C$3:$GT$202,COLUMN(EA4)-2,ROW(EA4)-2)&gt;=2020,"",_xlfn.IFNA(VLOOKUP(2020-INDEX($C$3:$GT$202,COLUMN(EA4)-2,ROW(EA4)-2),$B$3:$B$202,1,FALSE),"")),
IF(ROW(EA4)=COLUMN(EA4),-1,$B4+EA$2))</f>
        <v/>
      </c>
      <c r="EB4" t="str" cm="1">
        <f t="array" ref="EB4">IF(ROW(EB4)&lt;COLUMN(EB4),
IF(INDEX($C$3:$GT$202,COLUMN(EB4)-2,ROW(EB4)-2)&gt;=2020,"",_xlfn.IFNA(VLOOKUP(2020-INDEX($C$3:$GT$202,COLUMN(EB4)-2,ROW(EB4)-2),$B$3:$B$202,1,FALSE),"")),
IF(ROW(EB4)=COLUMN(EB4),-1,$B4+EB$2))</f>
        <v/>
      </c>
      <c r="EC4" t="str" cm="1">
        <f t="array" ref="EC4">IF(ROW(EC4)&lt;COLUMN(EC4),
IF(INDEX($C$3:$GT$202,COLUMN(EC4)-2,ROW(EC4)-2)&gt;=2020,"",_xlfn.IFNA(VLOOKUP(2020-INDEX($C$3:$GT$202,COLUMN(EC4)-2,ROW(EC4)-2),$B$3:$B$202,1,FALSE),"")),
IF(ROW(EC4)=COLUMN(EC4),-1,$B4+EC$2))</f>
        <v/>
      </c>
      <c r="ED4" t="str" cm="1">
        <f t="array" ref="ED4">IF(ROW(ED4)&lt;COLUMN(ED4),
IF(INDEX($C$3:$GT$202,COLUMN(ED4)-2,ROW(ED4)-2)&gt;=2020,"",_xlfn.IFNA(VLOOKUP(2020-INDEX($C$3:$GT$202,COLUMN(ED4)-2,ROW(ED4)-2),$B$3:$B$202,1,FALSE),"")),
IF(ROW(ED4)=COLUMN(ED4),-1,$B4+ED$2))</f>
        <v/>
      </c>
      <c r="EE4" t="str" cm="1">
        <f t="array" ref="EE4">IF(ROW(EE4)&lt;COLUMN(EE4),
IF(INDEX($C$3:$GT$202,COLUMN(EE4)-2,ROW(EE4)-2)&gt;=2020,"",_xlfn.IFNA(VLOOKUP(2020-INDEX($C$3:$GT$202,COLUMN(EE4)-2,ROW(EE4)-2),$B$3:$B$202,1,FALSE),"")),
IF(ROW(EE4)=COLUMN(EE4),-1,$B4+EE$2))</f>
        <v/>
      </c>
      <c r="EF4" t="str" cm="1">
        <f t="array" ref="EF4">IF(ROW(EF4)&lt;COLUMN(EF4),
IF(INDEX($C$3:$GT$202,COLUMN(EF4)-2,ROW(EF4)-2)&gt;=2020,"",_xlfn.IFNA(VLOOKUP(2020-INDEX($C$3:$GT$202,COLUMN(EF4)-2,ROW(EF4)-2),$B$3:$B$202,1,FALSE),"")),
IF(ROW(EF4)=COLUMN(EF4),-1,$B4+EF$2))</f>
        <v/>
      </c>
      <c r="EG4" t="str" cm="1">
        <f t="array" ref="EG4">IF(ROW(EG4)&lt;COLUMN(EG4),
IF(INDEX($C$3:$GT$202,COLUMN(EG4)-2,ROW(EG4)-2)&gt;=2020,"",_xlfn.IFNA(VLOOKUP(2020-INDEX($C$3:$GT$202,COLUMN(EG4)-2,ROW(EG4)-2),$B$3:$B$202,1,FALSE),"")),
IF(ROW(EG4)=COLUMN(EG4),-1,$B4+EG$2))</f>
        <v/>
      </c>
      <c r="EH4" t="str" cm="1">
        <f t="array" ref="EH4">IF(ROW(EH4)&lt;COLUMN(EH4),
IF(INDEX($C$3:$GT$202,COLUMN(EH4)-2,ROW(EH4)-2)&gt;=2020,"",_xlfn.IFNA(VLOOKUP(2020-INDEX($C$3:$GT$202,COLUMN(EH4)-2,ROW(EH4)-2),$B$3:$B$202,1,FALSE),"")),
IF(ROW(EH4)=COLUMN(EH4),-1,$B4+EH$2))</f>
        <v/>
      </c>
      <c r="EI4" t="str" cm="1">
        <f t="array" ref="EI4">IF(ROW(EI4)&lt;COLUMN(EI4),
IF(INDEX($C$3:$GT$202,COLUMN(EI4)-2,ROW(EI4)-2)&gt;=2020,"",_xlfn.IFNA(VLOOKUP(2020-INDEX($C$3:$GT$202,COLUMN(EI4)-2,ROW(EI4)-2),$B$3:$B$202,1,FALSE),"")),
IF(ROW(EI4)=COLUMN(EI4),-1,$B4+EI$2))</f>
        <v/>
      </c>
      <c r="EJ4" t="str" cm="1">
        <f t="array" ref="EJ4">IF(ROW(EJ4)&lt;COLUMN(EJ4),
IF(INDEX($C$3:$GT$202,COLUMN(EJ4)-2,ROW(EJ4)-2)&gt;=2020,"",_xlfn.IFNA(VLOOKUP(2020-INDEX($C$3:$GT$202,COLUMN(EJ4)-2,ROW(EJ4)-2),$B$3:$B$202,1,FALSE),"")),
IF(ROW(EJ4)=COLUMN(EJ4),-1,$B4+EJ$2))</f>
        <v/>
      </c>
      <c r="EK4" t="str" cm="1">
        <f t="array" ref="EK4">IF(ROW(EK4)&lt;COLUMN(EK4),
IF(INDEX($C$3:$GT$202,COLUMN(EK4)-2,ROW(EK4)-2)&gt;=2020,"",_xlfn.IFNA(VLOOKUP(2020-INDEX($C$3:$GT$202,COLUMN(EK4)-2,ROW(EK4)-2),$B$3:$B$202,1,FALSE),"")),
IF(ROW(EK4)=COLUMN(EK4),-1,$B4+EK$2))</f>
        <v/>
      </c>
      <c r="EL4" t="str" cm="1">
        <f t="array" ref="EL4">IF(ROW(EL4)&lt;COLUMN(EL4),
IF(INDEX($C$3:$GT$202,COLUMN(EL4)-2,ROW(EL4)-2)&gt;=2020,"",_xlfn.IFNA(VLOOKUP(2020-INDEX($C$3:$GT$202,COLUMN(EL4)-2,ROW(EL4)-2),$B$3:$B$202,1,FALSE),"")),
IF(ROW(EL4)=COLUMN(EL4),-1,$B4+EL$2))</f>
        <v/>
      </c>
      <c r="EM4" t="str" cm="1">
        <f t="array" ref="EM4">IF(ROW(EM4)&lt;COLUMN(EM4),
IF(INDEX($C$3:$GT$202,COLUMN(EM4)-2,ROW(EM4)-2)&gt;=2020,"",_xlfn.IFNA(VLOOKUP(2020-INDEX($C$3:$GT$202,COLUMN(EM4)-2,ROW(EM4)-2),$B$3:$B$202,1,FALSE),"")),
IF(ROW(EM4)=COLUMN(EM4),-1,$B4+EM$2))</f>
        <v/>
      </c>
      <c r="EN4" t="str" cm="1">
        <f t="array" ref="EN4">IF(ROW(EN4)&lt;COLUMN(EN4),
IF(INDEX($C$3:$GT$202,COLUMN(EN4)-2,ROW(EN4)-2)&gt;=2020,"",_xlfn.IFNA(VLOOKUP(2020-INDEX($C$3:$GT$202,COLUMN(EN4)-2,ROW(EN4)-2),$B$3:$B$202,1,FALSE),"")),
IF(ROW(EN4)=COLUMN(EN4),-1,$B4+EN$2))</f>
        <v/>
      </c>
      <c r="EO4" t="str" cm="1">
        <f t="array" ref="EO4">IF(ROW(EO4)&lt;COLUMN(EO4),
IF(INDEX($C$3:$GT$202,COLUMN(EO4)-2,ROW(EO4)-2)&gt;=2020,"",_xlfn.IFNA(VLOOKUP(2020-INDEX($C$3:$GT$202,COLUMN(EO4)-2,ROW(EO4)-2),$B$3:$B$202,1,FALSE),"")),
IF(ROW(EO4)=COLUMN(EO4),-1,$B4+EO$2))</f>
        <v/>
      </c>
      <c r="EP4" t="str" cm="1">
        <f t="array" ref="EP4">IF(ROW(EP4)&lt;COLUMN(EP4),
IF(INDEX($C$3:$GT$202,COLUMN(EP4)-2,ROW(EP4)-2)&gt;=2020,"",_xlfn.IFNA(VLOOKUP(2020-INDEX($C$3:$GT$202,COLUMN(EP4)-2,ROW(EP4)-2),$B$3:$B$202,1,FALSE),"")),
IF(ROW(EP4)=COLUMN(EP4),-1,$B4+EP$2))</f>
        <v/>
      </c>
      <c r="EQ4" t="str" cm="1">
        <f t="array" ref="EQ4">IF(ROW(EQ4)&lt;COLUMN(EQ4),
IF(INDEX($C$3:$GT$202,COLUMN(EQ4)-2,ROW(EQ4)-2)&gt;=2020,"",_xlfn.IFNA(VLOOKUP(2020-INDEX($C$3:$GT$202,COLUMN(EQ4)-2,ROW(EQ4)-2),$B$3:$B$202,1,FALSE),"")),
IF(ROW(EQ4)=COLUMN(EQ4),-1,$B4+EQ$2))</f>
        <v/>
      </c>
      <c r="ER4" t="str" cm="1">
        <f t="array" ref="ER4">IF(ROW(ER4)&lt;COLUMN(ER4),
IF(INDEX($C$3:$GT$202,COLUMN(ER4)-2,ROW(ER4)-2)&gt;=2020,"",_xlfn.IFNA(VLOOKUP(2020-INDEX($C$3:$GT$202,COLUMN(ER4)-2,ROW(ER4)-2),$B$3:$B$202,1,FALSE),"")),
IF(ROW(ER4)=COLUMN(ER4),-1,$B4+ER$2))</f>
        <v/>
      </c>
      <c r="ES4" t="str" cm="1">
        <f t="array" ref="ES4">IF(ROW(ES4)&lt;COLUMN(ES4),
IF(INDEX($C$3:$GT$202,COLUMN(ES4)-2,ROW(ES4)-2)&gt;=2020,"",_xlfn.IFNA(VLOOKUP(2020-INDEX($C$3:$GT$202,COLUMN(ES4)-2,ROW(ES4)-2),$B$3:$B$202,1,FALSE),"")),
IF(ROW(ES4)=COLUMN(ES4),-1,$B4+ES$2))</f>
        <v/>
      </c>
      <c r="ET4" t="str" cm="1">
        <f t="array" ref="ET4">IF(ROW(ET4)&lt;COLUMN(ET4),
IF(INDEX($C$3:$GT$202,COLUMN(ET4)-2,ROW(ET4)-2)&gt;=2020,"",_xlfn.IFNA(VLOOKUP(2020-INDEX($C$3:$GT$202,COLUMN(ET4)-2,ROW(ET4)-2),$B$3:$B$202,1,FALSE),"")),
IF(ROW(ET4)=COLUMN(ET4),-1,$B4+ET$2))</f>
        <v/>
      </c>
      <c r="EU4" t="str" cm="1">
        <f t="array" ref="EU4">IF(ROW(EU4)&lt;COLUMN(EU4),
IF(INDEX($C$3:$GT$202,COLUMN(EU4)-2,ROW(EU4)-2)&gt;=2020,"",_xlfn.IFNA(VLOOKUP(2020-INDEX($C$3:$GT$202,COLUMN(EU4)-2,ROW(EU4)-2),$B$3:$B$202,1,FALSE),"")),
IF(ROW(EU4)=COLUMN(EU4),-1,$B4+EU$2))</f>
        <v/>
      </c>
      <c r="EV4" t="str" cm="1">
        <f t="array" ref="EV4">IF(ROW(EV4)&lt;COLUMN(EV4),
IF(INDEX($C$3:$GT$202,COLUMN(EV4)-2,ROW(EV4)-2)&gt;=2020,"",_xlfn.IFNA(VLOOKUP(2020-INDEX($C$3:$GT$202,COLUMN(EV4)-2,ROW(EV4)-2),$B$3:$B$202,1,FALSE),"")),
IF(ROW(EV4)=COLUMN(EV4),-1,$B4+EV$2))</f>
        <v/>
      </c>
      <c r="EW4" t="str" cm="1">
        <f t="array" ref="EW4">IF(ROW(EW4)&lt;COLUMN(EW4),
IF(INDEX($C$3:$GT$202,COLUMN(EW4)-2,ROW(EW4)-2)&gt;=2020,"",_xlfn.IFNA(VLOOKUP(2020-INDEX($C$3:$GT$202,COLUMN(EW4)-2,ROW(EW4)-2),$B$3:$B$202,1,FALSE),"")),
IF(ROW(EW4)=COLUMN(EW4),-1,$B4+EW$2))</f>
        <v/>
      </c>
      <c r="EX4" t="str" cm="1">
        <f t="array" ref="EX4">IF(ROW(EX4)&lt;COLUMN(EX4),
IF(INDEX($C$3:$GT$202,COLUMN(EX4)-2,ROW(EX4)-2)&gt;=2020,"",_xlfn.IFNA(VLOOKUP(2020-INDEX($C$3:$GT$202,COLUMN(EX4)-2,ROW(EX4)-2),$B$3:$B$202,1,FALSE),"")),
IF(ROW(EX4)=COLUMN(EX4),-1,$B4+EX$2))</f>
        <v/>
      </c>
      <c r="EY4" t="str" cm="1">
        <f t="array" ref="EY4">IF(ROW(EY4)&lt;COLUMN(EY4),
IF(INDEX($C$3:$GT$202,COLUMN(EY4)-2,ROW(EY4)-2)&gt;=2020,"",_xlfn.IFNA(VLOOKUP(2020-INDEX($C$3:$GT$202,COLUMN(EY4)-2,ROW(EY4)-2),$B$3:$B$202,1,FALSE),"")),
IF(ROW(EY4)=COLUMN(EY4),-1,$B4+EY$2))</f>
        <v/>
      </c>
      <c r="EZ4" t="str" cm="1">
        <f t="array" ref="EZ4">IF(ROW(EZ4)&lt;COLUMN(EZ4),
IF(INDEX($C$3:$GT$202,COLUMN(EZ4)-2,ROW(EZ4)-2)&gt;=2020,"",_xlfn.IFNA(VLOOKUP(2020-INDEX($C$3:$GT$202,COLUMN(EZ4)-2,ROW(EZ4)-2),$B$3:$B$202,1,FALSE),"")),
IF(ROW(EZ4)=COLUMN(EZ4),-1,$B4+EZ$2))</f>
        <v/>
      </c>
      <c r="FA4" t="str" cm="1">
        <f t="array" ref="FA4">IF(ROW(FA4)&lt;COLUMN(FA4),
IF(INDEX($C$3:$GT$202,COLUMN(FA4)-2,ROW(FA4)-2)&gt;=2020,"",_xlfn.IFNA(VLOOKUP(2020-INDEX($C$3:$GT$202,COLUMN(FA4)-2,ROW(FA4)-2),$B$3:$B$202,1,FALSE),"")),
IF(ROW(FA4)=COLUMN(FA4),-1,$B4+FA$2))</f>
        <v/>
      </c>
      <c r="FB4" t="str" cm="1">
        <f t="array" ref="FB4">IF(ROW(FB4)&lt;COLUMN(FB4),
IF(INDEX($C$3:$GT$202,COLUMN(FB4)-2,ROW(FB4)-2)&gt;=2020,"",_xlfn.IFNA(VLOOKUP(2020-INDEX($C$3:$GT$202,COLUMN(FB4)-2,ROW(FB4)-2),$B$3:$B$202,1,FALSE),"")),
IF(ROW(FB4)=COLUMN(FB4),-1,$B4+FB$2))</f>
        <v/>
      </c>
      <c r="FC4" t="str" cm="1">
        <f t="array" ref="FC4">IF(ROW(FC4)&lt;COLUMN(FC4),
IF(INDEX($C$3:$GT$202,COLUMN(FC4)-2,ROW(FC4)-2)&gt;=2020,"",_xlfn.IFNA(VLOOKUP(2020-INDEX($C$3:$GT$202,COLUMN(FC4)-2,ROW(FC4)-2),$B$3:$B$202,1,FALSE),"")),
IF(ROW(FC4)=COLUMN(FC4),-1,$B4+FC$2))</f>
        <v/>
      </c>
      <c r="FD4" t="str" cm="1">
        <f t="array" ref="FD4">IF(ROW(FD4)&lt;COLUMN(FD4),
IF(INDEX($C$3:$GT$202,COLUMN(FD4)-2,ROW(FD4)-2)&gt;=2020,"",_xlfn.IFNA(VLOOKUP(2020-INDEX($C$3:$GT$202,COLUMN(FD4)-2,ROW(FD4)-2),$B$3:$B$202,1,FALSE),"")),
IF(ROW(FD4)=COLUMN(FD4),-1,$B4+FD$2))</f>
        <v/>
      </c>
      <c r="FE4" t="str" cm="1">
        <f t="array" ref="FE4">IF(ROW(FE4)&lt;COLUMN(FE4),
IF(INDEX($C$3:$GT$202,COLUMN(FE4)-2,ROW(FE4)-2)&gt;=2020,"",_xlfn.IFNA(VLOOKUP(2020-INDEX($C$3:$GT$202,COLUMN(FE4)-2,ROW(FE4)-2),$B$3:$B$202,1,FALSE),"")),
IF(ROW(FE4)=COLUMN(FE4),-1,$B4+FE$2))</f>
        <v/>
      </c>
      <c r="FF4" t="str" cm="1">
        <f t="array" ref="FF4">IF(ROW(FF4)&lt;COLUMN(FF4),
IF(INDEX($C$3:$GT$202,COLUMN(FF4)-2,ROW(FF4)-2)&gt;=2020,"",_xlfn.IFNA(VLOOKUP(2020-INDEX($C$3:$GT$202,COLUMN(FF4)-2,ROW(FF4)-2),$B$3:$B$202,1,FALSE),"")),
IF(ROW(FF4)=COLUMN(FF4),-1,$B4+FF$2))</f>
        <v/>
      </c>
      <c r="FG4" t="str" cm="1">
        <f t="array" ref="FG4">IF(ROW(FG4)&lt;COLUMN(FG4),
IF(INDEX($C$3:$GT$202,COLUMN(FG4)-2,ROW(FG4)-2)&gt;=2020,"",_xlfn.IFNA(VLOOKUP(2020-INDEX($C$3:$GT$202,COLUMN(FG4)-2,ROW(FG4)-2),$B$3:$B$202,1,FALSE),"")),
IF(ROW(FG4)=COLUMN(FG4),-1,$B4+FG$2))</f>
        <v/>
      </c>
      <c r="FH4" t="str" cm="1">
        <f t="array" ref="FH4">IF(ROW(FH4)&lt;COLUMN(FH4),
IF(INDEX($C$3:$GT$202,COLUMN(FH4)-2,ROW(FH4)-2)&gt;=2020,"",_xlfn.IFNA(VLOOKUP(2020-INDEX($C$3:$GT$202,COLUMN(FH4)-2,ROW(FH4)-2),$B$3:$B$202,1,FALSE),"")),
IF(ROW(FH4)=COLUMN(FH4),-1,$B4+FH$2))</f>
        <v/>
      </c>
      <c r="FI4" t="str" cm="1">
        <f t="array" ref="FI4">IF(ROW(FI4)&lt;COLUMN(FI4),
IF(INDEX($C$3:$GT$202,COLUMN(FI4)-2,ROW(FI4)-2)&gt;=2020,"",_xlfn.IFNA(VLOOKUP(2020-INDEX($C$3:$GT$202,COLUMN(FI4)-2,ROW(FI4)-2),$B$3:$B$202,1,FALSE),"")),
IF(ROW(FI4)=COLUMN(FI4),-1,$B4+FI$2))</f>
        <v/>
      </c>
      <c r="FJ4" t="str" cm="1">
        <f t="array" ref="FJ4">IF(ROW(FJ4)&lt;COLUMN(FJ4),
IF(INDEX($C$3:$GT$202,COLUMN(FJ4)-2,ROW(FJ4)-2)&gt;=2020,"",_xlfn.IFNA(VLOOKUP(2020-INDEX($C$3:$GT$202,COLUMN(FJ4)-2,ROW(FJ4)-2),$B$3:$B$202,1,FALSE),"")),
IF(ROW(FJ4)=COLUMN(FJ4),-1,$B4+FJ$2))</f>
        <v/>
      </c>
      <c r="FK4" t="str" cm="1">
        <f t="array" ref="FK4">IF(ROW(FK4)&lt;COLUMN(FK4),
IF(INDEX($C$3:$GT$202,COLUMN(FK4)-2,ROW(FK4)-2)&gt;=2020,"",_xlfn.IFNA(VLOOKUP(2020-INDEX($C$3:$GT$202,COLUMN(FK4)-2,ROW(FK4)-2),$B$3:$B$202,1,FALSE),"")),
IF(ROW(FK4)=COLUMN(FK4),-1,$B4+FK$2))</f>
        <v/>
      </c>
      <c r="FL4" t="str" cm="1">
        <f t="array" ref="FL4">IF(ROW(FL4)&lt;COLUMN(FL4),
IF(INDEX($C$3:$GT$202,COLUMN(FL4)-2,ROW(FL4)-2)&gt;=2020,"",_xlfn.IFNA(VLOOKUP(2020-INDEX($C$3:$GT$202,COLUMN(FL4)-2,ROW(FL4)-2),$B$3:$B$202,1,FALSE),"")),
IF(ROW(FL4)=COLUMN(FL4),-1,$B4+FL$2))</f>
        <v/>
      </c>
      <c r="FM4" t="str" cm="1">
        <f t="array" ref="FM4">IF(ROW(FM4)&lt;COLUMN(FM4),
IF(INDEX($C$3:$GT$202,COLUMN(FM4)-2,ROW(FM4)-2)&gt;=2020,"",_xlfn.IFNA(VLOOKUP(2020-INDEX($C$3:$GT$202,COLUMN(FM4)-2,ROW(FM4)-2),$B$3:$B$202,1,FALSE),"")),
IF(ROW(FM4)=COLUMN(FM4),-1,$B4+FM$2))</f>
        <v/>
      </c>
      <c r="FN4" t="str" cm="1">
        <f t="array" ref="FN4">IF(ROW(FN4)&lt;COLUMN(FN4),
IF(INDEX($C$3:$GT$202,COLUMN(FN4)-2,ROW(FN4)-2)&gt;=2020,"",_xlfn.IFNA(VLOOKUP(2020-INDEX($C$3:$GT$202,COLUMN(FN4)-2,ROW(FN4)-2),$B$3:$B$202,1,FALSE),"")),
IF(ROW(FN4)=COLUMN(FN4),-1,$B4+FN$2))</f>
        <v/>
      </c>
      <c r="FO4" t="str" cm="1">
        <f t="array" ref="FO4">IF(ROW(FO4)&lt;COLUMN(FO4),
IF(INDEX($C$3:$GT$202,COLUMN(FO4)-2,ROW(FO4)-2)&gt;=2020,"",_xlfn.IFNA(VLOOKUP(2020-INDEX($C$3:$GT$202,COLUMN(FO4)-2,ROW(FO4)-2),$B$3:$B$202,1,FALSE),"")),
IF(ROW(FO4)=COLUMN(FO4),-1,$B4+FO$2))</f>
        <v/>
      </c>
      <c r="FP4" t="str" cm="1">
        <f t="array" ref="FP4">IF(ROW(FP4)&lt;COLUMN(FP4),
IF(INDEX($C$3:$GT$202,COLUMN(FP4)-2,ROW(FP4)-2)&gt;=2020,"",_xlfn.IFNA(VLOOKUP(2020-INDEX($C$3:$GT$202,COLUMN(FP4)-2,ROW(FP4)-2),$B$3:$B$202,1,FALSE),"")),
IF(ROW(FP4)=COLUMN(FP4),-1,$B4+FP$2))</f>
        <v/>
      </c>
      <c r="FQ4" t="str" cm="1">
        <f t="array" ref="FQ4">IF(ROW(FQ4)&lt;COLUMN(FQ4),
IF(INDEX($C$3:$GT$202,COLUMN(FQ4)-2,ROW(FQ4)-2)&gt;=2020,"",_xlfn.IFNA(VLOOKUP(2020-INDEX($C$3:$GT$202,COLUMN(FQ4)-2,ROW(FQ4)-2),$B$3:$B$202,1,FALSE),"")),
IF(ROW(FQ4)=COLUMN(FQ4),-1,$B4+FQ$2))</f>
        <v/>
      </c>
      <c r="FR4" t="str" cm="1">
        <f t="array" ref="FR4">IF(ROW(FR4)&lt;COLUMN(FR4),
IF(INDEX($C$3:$GT$202,COLUMN(FR4)-2,ROW(FR4)-2)&gt;=2020,"",_xlfn.IFNA(VLOOKUP(2020-INDEX($C$3:$GT$202,COLUMN(FR4)-2,ROW(FR4)-2),$B$3:$B$202,1,FALSE),"")),
IF(ROW(FR4)=COLUMN(FR4),-1,$B4+FR$2))</f>
        <v/>
      </c>
      <c r="FS4" t="str" cm="1">
        <f t="array" ref="FS4">IF(ROW(FS4)&lt;COLUMN(FS4),
IF(INDEX($C$3:$GT$202,COLUMN(FS4)-2,ROW(FS4)-2)&gt;=2020,"",_xlfn.IFNA(VLOOKUP(2020-INDEX($C$3:$GT$202,COLUMN(FS4)-2,ROW(FS4)-2),$B$3:$B$202,1,FALSE),"")),
IF(ROW(FS4)=COLUMN(FS4),-1,$B4+FS$2))</f>
        <v/>
      </c>
      <c r="FT4" t="str" cm="1">
        <f t="array" ref="FT4">IF(ROW(FT4)&lt;COLUMN(FT4),
IF(INDEX($C$3:$GT$202,COLUMN(FT4)-2,ROW(FT4)-2)&gt;=2020,"",_xlfn.IFNA(VLOOKUP(2020-INDEX($C$3:$GT$202,COLUMN(FT4)-2,ROW(FT4)-2),$B$3:$B$202,1,FALSE),"")),
IF(ROW(FT4)=COLUMN(FT4),-1,$B4+FT$2))</f>
        <v/>
      </c>
      <c r="FU4" t="str" cm="1">
        <f t="array" ref="FU4">IF(ROW(FU4)&lt;COLUMN(FU4),
IF(INDEX($C$3:$GT$202,COLUMN(FU4)-2,ROW(FU4)-2)&gt;=2020,"",_xlfn.IFNA(VLOOKUP(2020-INDEX($C$3:$GT$202,COLUMN(FU4)-2,ROW(FU4)-2),$B$3:$B$202,1,FALSE),"")),
IF(ROW(FU4)=COLUMN(FU4),-1,$B4+FU$2))</f>
        <v/>
      </c>
      <c r="FV4" t="str" cm="1">
        <f t="array" ref="FV4">IF(ROW(FV4)&lt;COLUMN(FV4),
IF(INDEX($C$3:$GT$202,COLUMN(FV4)-2,ROW(FV4)-2)&gt;=2020,"",_xlfn.IFNA(VLOOKUP(2020-INDEX($C$3:$GT$202,COLUMN(FV4)-2,ROW(FV4)-2),$B$3:$B$202,1,FALSE),"")),
IF(ROW(FV4)=COLUMN(FV4),-1,$B4+FV$2))</f>
        <v/>
      </c>
      <c r="FW4" t="str" cm="1">
        <f t="array" ref="FW4">IF(ROW(FW4)&lt;COLUMN(FW4),
IF(INDEX($C$3:$GT$202,COLUMN(FW4)-2,ROW(FW4)-2)&gt;=2020,"",_xlfn.IFNA(VLOOKUP(2020-INDEX($C$3:$GT$202,COLUMN(FW4)-2,ROW(FW4)-2),$B$3:$B$202,1,FALSE),"")),
IF(ROW(FW4)=COLUMN(FW4),-1,$B4+FW$2))</f>
        <v/>
      </c>
      <c r="FX4" t="str" cm="1">
        <f t="array" ref="FX4">IF(ROW(FX4)&lt;COLUMN(FX4),
IF(INDEX($C$3:$GT$202,COLUMN(FX4)-2,ROW(FX4)-2)&gt;=2020,"",_xlfn.IFNA(VLOOKUP(2020-INDEX($C$3:$GT$202,COLUMN(FX4)-2,ROW(FX4)-2),$B$3:$B$202,1,FALSE),"")),
IF(ROW(FX4)=COLUMN(FX4),-1,$B4+FX$2))</f>
        <v/>
      </c>
      <c r="FY4" t="str" cm="1">
        <f t="array" ref="FY4">IF(ROW(FY4)&lt;COLUMN(FY4),
IF(INDEX($C$3:$GT$202,COLUMN(FY4)-2,ROW(FY4)-2)&gt;=2020,"",_xlfn.IFNA(VLOOKUP(2020-INDEX($C$3:$GT$202,COLUMN(FY4)-2,ROW(FY4)-2),$B$3:$B$202,1,FALSE),"")),
IF(ROW(FY4)=COLUMN(FY4),-1,$B4+FY$2))</f>
        <v/>
      </c>
      <c r="FZ4" t="str" cm="1">
        <f t="array" ref="FZ4">IF(ROW(FZ4)&lt;COLUMN(FZ4),
IF(INDEX($C$3:$GT$202,COLUMN(FZ4)-2,ROW(FZ4)-2)&gt;=2020,"",_xlfn.IFNA(VLOOKUP(2020-INDEX($C$3:$GT$202,COLUMN(FZ4)-2,ROW(FZ4)-2),$B$3:$B$202,1,FALSE),"")),
IF(ROW(FZ4)=COLUMN(FZ4),-1,$B4+FZ$2))</f>
        <v/>
      </c>
      <c r="GA4" t="str" cm="1">
        <f t="array" ref="GA4">IF(ROW(GA4)&lt;COLUMN(GA4),
IF(INDEX($C$3:$GT$202,COLUMN(GA4)-2,ROW(GA4)-2)&gt;=2020,"",_xlfn.IFNA(VLOOKUP(2020-INDEX($C$3:$GT$202,COLUMN(GA4)-2,ROW(GA4)-2),$B$3:$B$202,1,FALSE),"")),
IF(ROW(GA4)=COLUMN(GA4),-1,$B4+GA$2))</f>
        <v/>
      </c>
      <c r="GB4" t="str" cm="1">
        <f t="array" ref="GB4">IF(ROW(GB4)&lt;COLUMN(GB4),
IF(INDEX($C$3:$GT$202,COLUMN(GB4)-2,ROW(GB4)-2)&gt;=2020,"",_xlfn.IFNA(VLOOKUP(2020-INDEX($C$3:$GT$202,COLUMN(GB4)-2,ROW(GB4)-2),$B$3:$B$202,1,FALSE),"")),
IF(ROW(GB4)=COLUMN(GB4),-1,$B4+GB$2))</f>
        <v/>
      </c>
      <c r="GC4" t="str" cm="1">
        <f t="array" ref="GC4">IF(ROW(GC4)&lt;COLUMN(GC4),
IF(INDEX($C$3:$GT$202,COLUMN(GC4)-2,ROW(GC4)-2)&gt;=2020,"",_xlfn.IFNA(VLOOKUP(2020-INDEX($C$3:$GT$202,COLUMN(GC4)-2,ROW(GC4)-2),$B$3:$B$202,1,FALSE),"")),
IF(ROW(GC4)=COLUMN(GC4),-1,$B4+GC$2))</f>
        <v/>
      </c>
      <c r="GD4" t="str" cm="1">
        <f t="array" ref="GD4">IF(ROW(GD4)&lt;COLUMN(GD4),
IF(INDEX($C$3:$GT$202,COLUMN(GD4)-2,ROW(GD4)-2)&gt;=2020,"",_xlfn.IFNA(VLOOKUP(2020-INDEX($C$3:$GT$202,COLUMN(GD4)-2,ROW(GD4)-2),$B$3:$B$202,1,FALSE),"")),
IF(ROW(GD4)=COLUMN(GD4),-1,$B4+GD$2))</f>
        <v/>
      </c>
      <c r="GE4" t="str" cm="1">
        <f t="array" ref="GE4">IF(ROW(GE4)&lt;COLUMN(GE4),
IF(INDEX($C$3:$GT$202,COLUMN(GE4)-2,ROW(GE4)-2)&gt;=2020,"",_xlfn.IFNA(VLOOKUP(2020-INDEX($C$3:$GT$202,COLUMN(GE4)-2,ROW(GE4)-2),$B$3:$B$202,1,FALSE),"")),
IF(ROW(GE4)=COLUMN(GE4),-1,$B4+GE$2))</f>
        <v/>
      </c>
      <c r="GF4" t="str" cm="1">
        <f t="array" ref="GF4">IF(ROW(GF4)&lt;COLUMN(GF4),
IF(INDEX($C$3:$GT$202,COLUMN(GF4)-2,ROW(GF4)-2)&gt;=2020,"",_xlfn.IFNA(VLOOKUP(2020-INDEX($C$3:$GT$202,COLUMN(GF4)-2,ROW(GF4)-2),$B$3:$B$202,1,FALSE),"")),
IF(ROW(GF4)=COLUMN(GF4),-1,$B4+GF$2))</f>
        <v/>
      </c>
      <c r="GG4" t="str" cm="1">
        <f t="array" ref="GG4">IF(ROW(GG4)&lt;COLUMN(GG4),
IF(INDEX($C$3:$GT$202,COLUMN(GG4)-2,ROW(GG4)-2)&gt;=2020,"",_xlfn.IFNA(VLOOKUP(2020-INDEX($C$3:$GT$202,COLUMN(GG4)-2,ROW(GG4)-2),$B$3:$B$202,1,FALSE),"")),
IF(ROW(GG4)=COLUMN(GG4),-1,$B4+GG$2))</f>
        <v/>
      </c>
      <c r="GH4" t="str" cm="1">
        <f t="array" ref="GH4">IF(ROW(GH4)&lt;COLUMN(GH4),
IF(INDEX($C$3:$GT$202,COLUMN(GH4)-2,ROW(GH4)-2)&gt;=2020,"",_xlfn.IFNA(VLOOKUP(2020-INDEX($C$3:$GT$202,COLUMN(GH4)-2,ROW(GH4)-2),$B$3:$B$202,1,FALSE),"")),
IF(ROW(GH4)=COLUMN(GH4),-1,$B4+GH$2))</f>
        <v/>
      </c>
      <c r="GI4" t="str" cm="1">
        <f t="array" ref="GI4">IF(ROW(GI4)&lt;COLUMN(GI4),
IF(INDEX($C$3:$GT$202,COLUMN(GI4)-2,ROW(GI4)-2)&gt;=2020,"",_xlfn.IFNA(VLOOKUP(2020-INDEX($C$3:$GT$202,COLUMN(GI4)-2,ROW(GI4)-2),$B$3:$B$202,1,FALSE),"")),
IF(ROW(GI4)=COLUMN(GI4),-1,$B4+GI$2))</f>
        <v/>
      </c>
      <c r="GJ4" t="str" cm="1">
        <f t="array" ref="GJ4">IF(ROW(GJ4)&lt;COLUMN(GJ4),
IF(INDEX($C$3:$GT$202,COLUMN(GJ4)-2,ROW(GJ4)-2)&gt;=2020,"",_xlfn.IFNA(VLOOKUP(2020-INDEX($C$3:$GT$202,COLUMN(GJ4)-2,ROW(GJ4)-2),$B$3:$B$202,1,FALSE),"")),
IF(ROW(GJ4)=COLUMN(GJ4),-1,$B4+GJ$2))</f>
        <v/>
      </c>
      <c r="GK4" t="str" cm="1">
        <f t="array" ref="GK4">IF(ROW(GK4)&lt;COLUMN(GK4),
IF(INDEX($C$3:$GT$202,COLUMN(GK4)-2,ROW(GK4)-2)&gt;=2020,"",_xlfn.IFNA(VLOOKUP(2020-INDEX($C$3:$GT$202,COLUMN(GK4)-2,ROW(GK4)-2),$B$3:$B$202,1,FALSE),"")),
IF(ROW(GK4)=COLUMN(GK4),-1,$B4+GK$2))</f>
        <v/>
      </c>
      <c r="GL4" t="str" cm="1">
        <f t="array" ref="GL4">IF(ROW(GL4)&lt;COLUMN(GL4),
IF(INDEX($C$3:$GT$202,COLUMN(GL4)-2,ROW(GL4)-2)&gt;=2020,"",_xlfn.IFNA(VLOOKUP(2020-INDEX($C$3:$GT$202,COLUMN(GL4)-2,ROW(GL4)-2),$B$3:$B$202,1,FALSE),"")),
IF(ROW(GL4)=COLUMN(GL4),-1,$B4+GL$2))</f>
        <v/>
      </c>
      <c r="GM4" t="str" cm="1">
        <f t="array" ref="GM4">IF(ROW(GM4)&lt;COLUMN(GM4),
IF(INDEX($C$3:$GT$202,COLUMN(GM4)-2,ROW(GM4)-2)&gt;=2020,"",_xlfn.IFNA(VLOOKUP(2020-INDEX($C$3:$GT$202,COLUMN(GM4)-2,ROW(GM4)-2),$B$3:$B$202,1,FALSE),"")),
IF(ROW(GM4)=COLUMN(GM4),-1,$B4+GM$2))</f>
        <v/>
      </c>
      <c r="GN4" t="str" cm="1">
        <f t="array" ref="GN4">IF(ROW(GN4)&lt;COLUMN(GN4),
IF(INDEX($C$3:$GT$202,COLUMN(GN4)-2,ROW(GN4)-2)&gt;=2020,"",_xlfn.IFNA(VLOOKUP(2020-INDEX($C$3:$GT$202,COLUMN(GN4)-2,ROW(GN4)-2),$B$3:$B$202,1,FALSE),"")),
IF(ROW(GN4)=COLUMN(GN4),-1,$B4+GN$2))</f>
        <v/>
      </c>
      <c r="GO4" t="str" cm="1">
        <f t="array" ref="GO4">IF(ROW(GO4)&lt;COLUMN(GO4),
IF(INDEX($C$3:$GT$202,COLUMN(GO4)-2,ROW(GO4)-2)&gt;=2020,"",_xlfn.IFNA(VLOOKUP(2020-INDEX($C$3:$GT$202,COLUMN(GO4)-2,ROW(GO4)-2),$B$3:$B$202,1,FALSE),"")),
IF(ROW(GO4)=COLUMN(GO4),-1,$B4+GO$2))</f>
        <v/>
      </c>
      <c r="GP4" t="str" cm="1">
        <f t="array" ref="GP4">IF(ROW(GP4)&lt;COLUMN(GP4),
IF(INDEX($C$3:$GT$202,COLUMN(GP4)-2,ROW(GP4)-2)&gt;=2020,"",_xlfn.IFNA(VLOOKUP(2020-INDEX($C$3:$GT$202,COLUMN(GP4)-2,ROW(GP4)-2),$B$3:$B$202,1,FALSE),"")),
IF(ROW(GP4)=COLUMN(GP4),-1,$B4+GP$2))</f>
        <v/>
      </c>
      <c r="GQ4" t="str" cm="1">
        <f t="array" ref="GQ4">IF(ROW(GQ4)&lt;COLUMN(GQ4),
IF(INDEX($C$3:$GT$202,COLUMN(GQ4)-2,ROW(GQ4)-2)&gt;=2020,"",_xlfn.IFNA(VLOOKUP(2020-INDEX($C$3:$GT$202,COLUMN(GQ4)-2,ROW(GQ4)-2),$B$3:$B$202,1,FALSE),"")),
IF(ROW(GQ4)=COLUMN(GQ4),-1,$B4+GQ$2))</f>
        <v/>
      </c>
      <c r="GR4" t="str" cm="1">
        <f t="array" ref="GR4">IF(ROW(GR4)&lt;COLUMN(GR4),
IF(INDEX($C$3:$GT$202,COLUMN(GR4)-2,ROW(GR4)-2)&gt;=2020,"",_xlfn.IFNA(VLOOKUP(2020-INDEX($C$3:$GT$202,COLUMN(GR4)-2,ROW(GR4)-2),$B$3:$B$202,1,FALSE),"")),
IF(ROW(GR4)=COLUMN(GR4),-1,$B4+GR$2))</f>
        <v/>
      </c>
      <c r="GS4" t="str" cm="1">
        <f t="array" ref="GS4">IF(ROW(GS4)&lt;COLUMN(GS4),
IF(INDEX($C$3:$GT$202,COLUMN(GS4)-2,ROW(GS4)-2)&gt;=2020,"",_xlfn.IFNA(VLOOKUP(2020-INDEX($C$3:$GT$202,COLUMN(GS4)-2,ROW(GS4)-2),$B$3:$B$202,1,FALSE),"")),
IF(ROW(GS4)=COLUMN(GS4),-1,$B4+GS$2))</f>
        <v/>
      </c>
      <c r="GT4" t="str" cm="1">
        <f t="array" ref="GT4">IF(ROW(GT4)&lt;COLUMN(GT4),
IF(INDEX($C$3:$GT$202,COLUMN(GT4)-2,ROW(GT4)-2)&gt;=2020,"",_xlfn.IFNA(VLOOKUP(2020-INDEX($C$3:$GT$202,COLUMN(GT4)-2,ROW(GT4)-2),$B$3:$B$202,1,FALSE),"")),
IF(ROW(GT4)=COLUMN(GT4),-1,$B4+GT$2))</f>
        <v/>
      </c>
    </row>
    <row r="5" spans="1:202" x14ac:dyDescent="0.25">
      <c r="A5" t="str" cm="1">
        <f t="array" ref="A5">IF(ROW(A5)-2-MATCH(LOOKUP(2,1/($C5:$GT5&lt;&gt;""),$C5:$GT5),$C5:$GT5,0)=0,"",INDEX($C5:$GT5,1,$B$1))</f>
        <v/>
      </c>
      <c r="B5" s="1">
        <v>1904</v>
      </c>
      <c r="C5" cm="1">
        <f t="array" ref="C5">IF(ROW(C5)&lt;COLUMN(C5),
IF(INDEX($C$3:$GT$202,COLUMN(C5)-2,ROW(C5)-2)&gt;=2020,"",_xlfn.IFNA(VLOOKUP(2020-INDEX($C$3:$GT$202,COLUMN(C5)-2,ROW(C5)-2),$B$3:$B$202,1,FALSE),"")),
IF(ROW(C5)=COLUMN(C5),-1,$B5+C$2))</f>
        <v>3568</v>
      </c>
      <c r="D5" cm="1">
        <f t="array" ref="D5">IF(ROW(D5)&lt;COLUMN(D5),
IF(INDEX($C$3:$GT$202,COLUMN(D5)-2,ROW(D5)-2)&gt;=2020,"",_xlfn.IFNA(VLOOKUP(2020-INDEX($C$3:$GT$202,COLUMN(D5)-2,ROW(D5)-2),$B$3:$B$202,1,FALSE),"")),
IF(ROW(D5)=COLUMN(D5),-1,$B5+D$2))</f>
        <v>3813</v>
      </c>
      <c r="E5" cm="1">
        <f t="array" ref="E5">IF(ROW(E5)&lt;COLUMN(E5),
IF(INDEX($C$3:$GT$202,COLUMN(E5)-2,ROW(E5)-2)&gt;=2020,"",_xlfn.IFNA(VLOOKUP(2020-INDEX($C$3:$GT$202,COLUMN(E5)-2,ROW(E5)-2),$B$3:$B$202,1,FALSE),"")),
IF(ROW(E5)=COLUMN(E5),-1,$B5+E$2))</f>
        <v>-1</v>
      </c>
      <c r="F5" t="str" cm="1">
        <f t="array" ref="F5">IF(ROW(F5)&lt;COLUMN(F5),
IF(INDEX($C$3:$GT$202,COLUMN(F5)-2,ROW(F5)-2)&gt;=2020,"",_xlfn.IFNA(VLOOKUP(2020-INDEX($C$3:$GT$202,COLUMN(F5)-2,ROW(F5)-2),$B$3:$B$202,1,FALSE),"")),
IF(ROW(F5)=COLUMN(F5),-1,$B5+F$2))</f>
        <v/>
      </c>
      <c r="G5" t="str" cm="1">
        <f t="array" ref="G5">IF(ROW(G5)&lt;COLUMN(G5),
IF(INDEX($C$3:$GT$202,COLUMN(G5)-2,ROW(G5)-2)&gt;=2020,"",_xlfn.IFNA(VLOOKUP(2020-INDEX($C$3:$GT$202,COLUMN(G5)-2,ROW(G5)-2),$B$3:$B$202,1,FALSE),"")),
IF(ROW(G5)=COLUMN(G5),-1,$B5+G$2))</f>
        <v/>
      </c>
      <c r="H5" t="str" cm="1">
        <f t="array" ref="H5">IF(ROW(H5)&lt;COLUMN(H5),
IF(INDEX($C$3:$GT$202,COLUMN(H5)-2,ROW(H5)-2)&gt;=2020,"",_xlfn.IFNA(VLOOKUP(2020-INDEX($C$3:$GT$202,COLUMN(H5)-2,ROW(H5)-2),$B$3:$B$202,1,FALSE),"")),
IF(ROW(H5)=COLUMN(H5),-1,$B5+H$2))</f>
        <v/>
      </c>
      <c r="I5" t="str" cm="1">
        <f t="array" ref="I5">IF(ROW(I5)&lt;COLUMN(I5),
IF(INDEX($C$3:$GT$202,COLUMN(I5)-2,ROW(I5)-2)&gt;=2020,"",_xlfn.IFNA(VLOOKUP(2020-INDEX($C$3:$GT$202,COLUMN(I5)-2,ROW(I5)-2),$B$3:$B$202,1,FALSE),"")),
IF(ROW(I5)=COLUMN(I5),-1,$B5+I$2))</f>
        <v/>
      </c>
      <c r="J5" t="str" cm="1">
        <f t="array" ref="J5">IF(ROW(J5)&lt;COLUMN(J5),
IF(INDEX($C$3:$GT$202,COLUMN(J5)-2,ROW(J5)-2)&gt;=2020,"",_xlfn.IFNA(VLOOKUP(2020-INDEX($C$3:$GT$202,COLUMN(J5)-2,ROW(J5)-2),$B$3:$B$202,1,FALSE),"")),
IF(ROW(J5)=COLUMN(J5),-1,$B5+J$2))</f>
        <v/>
      </c>
      <c r="K5" t="str" cm="1">
        <f t="array" ref="K5">IF(ROW(K5)&lt;COLUMN(K5),
IF(INDEX($C$3:$GT$202,COLUMN(K5)-2,ROW(K5)-2)&gt;=2020,"",_xlfn.IFNA(VLOOKUP(2020-INDEX($C$3:$GT$202,COLUMN(K5)-2,ROW(K5)-2),$B$3:$B$202,1,FALSE),"")),
IF(ROW(K5)=COLUMN(K5),-1,$B5+K$2))</f>
        <v/>
      </c>
      <c r="L5" t="str" cm="1">
        <f t="array" ref="L5">IF(ROW(L5)&lt;COLUMN(L5),
IF(INDEX($C$3:$GT$202,COLUMN(L5)-2,ROW(L5)-2)&gt;=2020,"",_xlfn.IFNA(VLOOKUP(2020-INDEX($C$3:$GT$202,COLUMN(L5)-2,ROW(L5)-2),$B$3:$B$202,1,FALSE),"")),
IF(ROW(L5)=COLUMN(L5),-1,$B5+L$2))</f>
        <v/>
      </c>
      <c r="M5" t="str" cm="1">
        <f t="array" ref="M5">IF(ROW(M5)&lt;COLUMN(M5),
IF(INDEX($C$3:$GT$202,COLUMN(M5)-2,ROW(M5)-2)&gt;=2020,"",_xlfn.IFNA(VLOOKUP(2020-INDEX($C$3:$GT$202,COLUMN(M5)-2,ROW(M5)-2),$B$3:$B$202,1,FALSE),"")),
IF(ROW(M5)=COLUMN(M5),-1,$B5+M$2))</f>
        <v/>
      </c>
      <c r="N5" t="str" cm="1">
        <f t="array" ref="N5">IF(ROW(N5)&lt;COLUMN(N5),
IF(INDEX($C$3:$GT$202,COLUMN(N5)-2,ROW(N5)-2)&gt;=2020,"",_xlfn.IFNA(VLOOKUP(2020-INDEX($C$3:$GT$202,COLUMN(N5)-2,ROW(N5)-2),$B$3:$B$202,1,FALSE),"")),
IF(ROW(N5)=COLUMN(N5),-1,$B5+N$2))</f>
        <v/>
      </c>
      <c r="O5" t="str" cm="1">
        <f t="array" ref="O5">IF(ROW(O5)&lt;COLUMN(O5),
IF(INDEX($C$3:$GT$202,COLUMN(O5)-2,ROW(O5)-2)&gt;=2020,"",_xlfn.IFNA(VLOOKUP(2020-INDEX($C$3:$GT$202,COLUMN(O5)-2,ROW(O5)-2),$B$3:$B$202,1,FALSE),"")),
IF(ROW(O5)=COLUMN(O5),-1,$B5+O$2))</f>
        <v/>
      </c>
      <c r="P5" t="str" cm="1">
        <f t="array" ref="P5">IF(ROW(P5)&lt;COLUMN(P5),
IF(INDEX($C$3:$GT$202,COLUMN(P5)-2,ROW(P5)-2)&gt;=2020,"",_xlfn.IFNA(VLOOKUP(2020-INDEX($C$3:$GT$202,COLUMN(P5)-2,ROW(P5)-2),$B$3:$B$202,1,FALSE),"")),
IF(ROW(P5)=COLUMN(P5),-1,$B5+P$2))</f>
        <v/>
      </c>
      <c r="Q5" t="str" cm="1">
        <f t="array" ref="Q5">IF(ROW(Q5)&lt;COLUMN(Q5),
IF(INDEX($C$3:$GT$202,COLUMN(Q5)-2,ROW(Q5)-2)&gt;=2020,"",_xlfn.IFNA(VLOOKUP(2020-INDEX($C$3:$GT$202,COLUMN(Q5)-2,ROW(Q5)-2),$B$3:$B$202,1,FALSE),"")),
IF(ROW(Q5)=COLUMN(Q5),-1,$B5+Q$2))</f>
        <v/>
      </c>
      <c r="R5" t="str" cm="1">
        <f t="array" ref="R5">IF(ROW(R5)&lt;COLUMN(R5),
IF(INDEX($C$3:$GT$202,COLUMN(R5)-2,ROW(R5)-2)&gt;=2020,"",_xlfn.IFNA(VLOOKUP(2020-INDEX($C$3:$GT$202,COLUMN(R5)-2,ROW(R5)-2),$B$3:$B$202,1,FALSE),"")),
IF(ROW(R5)=COLUMN(R5),-1,$B5+R$2))</f>
        <v/>
      </c>
      <c r="S5" t="str" cm="1">
        <f t="array" ref="S5">IF(ROW(S5)&lt;COLUMN(S5),
IF(INDEX($C$3:$GT$202,COLUMN(S5)-2,ROW(S5)-2)&gt;=2020,"",_xlfn.IFNA(VLOOKUP(2020-INDEX($C$3:$GT$202,COLUMN(S5)-2,ROW(S5)-2),$B$3:$B$202,1,FALSE),"")),
IF(ROW(S5)=COLUMN(S5),-1,$B5+S$2))</f>
        <v/>
      </c>
      <c r="T5" t="str" cm="1">
        <f t="array" ref="T5">IF(ROW(T5)&lt;COLUMN(T5),
IF(INDEX($C$3:$GT$202,COLUMN(T5)-2,ROW(T5)-2)&gt;=2020,"",_xlfn.IFNA(VLOOKUP(2020-INDEX($C$3:$GT$202,COLUMN(T5)-2,ROW(T5)-2),$B$3:$B$202,1,FALSE),"")),
IF(ROW(T5)=COLUMN(T5),-1,$B5+T$2))</f>
        <v/>
      </c>
      <c r="U5" t="str" cm="1">
        <f t="array" ref="U5">IF(ROW(U5)&lt;COLUMN(U5),
IF(INDEX($C$3:$GT$202,COLUMN(U5)-2,ROW(U5)-2)&gt;=2020,"",_xlfn.IFNA(VLOOKUP(2020-INDEX($C$3:$GT$202,COLUMN(U5)-2,ROW(U5)-2),$B$3:$B$202,1,FALSE),"")),
IF(ROW(U5)=COLUMN(U5),-1,$B5+U$2))</f>
        <v/>
      </c>
      <c r="V5" t="str" cm="1">
        <f t="array" ref="V5">IF(ROW(V5)&lt;COLUMN(V5),
IF(INDEX($C$3:$GT$202,COLUMN(V5)-2,ROW(V5)-2)&gt;=2020,"",_xlfn.IFNA(VLOOKUP(2020-INDEX($C$3:$GT$202,COLUMN(V5)-2,ROW(V5)-2),$B$3:$B$202,1,FALSE),"")),
IF(ROW(V5)=COLUMN(V5),-1,$B5+V$2))</f>
        <v/>
      </c>
      <c r="W5" t="str" cm="1">
        <f t="array" ref="W5">IF(ROW(W5)&lt;COLUMN(W5),
IF(INDEX($C$3:$GT$202,COLUMN(W5)-2,ROW(W5)-2)&gt;=2020,"",_xlfn.IFNA(VLOOKUP(2020-INDEX($C$3:$GT$202,COLUMN(W5)-2,ROW(W5)-2),$B$3:$B$202,1,FALSE),"")),
IF(ROW(W5)=COLUMN(W5),-1,$B5+W$2))</f>
        <v/>
      </c>
      <c r="X5" t="str" cm="1">
        <f t="array" ref="X5">IF(ROW(X5)&lt;COLUMN(X5),
IF(INDEX($C$3:$GT$202,COLUMN(X5)-2,ROW(X5)-2)&gt;=2020,"",_xlfn.IFNA(VLOOKUP(2020-INDEX($C$3:$GT$202,COLUMN(X5)-2,ROW(X5)-2),$B$3:$B$202,1,FALSE),"")),
IF(ROW(X5)=COLUMN(X5),-1,$B5+X$2))</f>
        <v/>
      </c>
      <c r="Y5" t="str" cm="1">
        <f t="array" ref="Y5">IF(ROW(Y5)&lt;COLUMN(Y5),
IF(INDEX($C$3:$GT$202,COLUMN(Y5)-2,ROW(Y5)-2)&gt;=2020,"",_xlfn.IFNA(VLOOKUP(2020-INDEX($C$3:$GT$202,COLUMN(Y5)-2,ROW(Y5)-2),$B$3:$B$202,1,FALSE),"")),
IF(ROW(Y5)=COLUMN(Y5),-1,$B5+Y$2))</f>
        <v/>
      </c>
      <c r="Z5" t="str" cm="1">
        <f t="array" ref="Z5">IF(ROW(Z5)&lt;COLUMN(Z5),
IF(INDEX($C$3:$GT$202,COLUMN(Z5)-2,ROW(Z5)-2)&gt;=2020,"",_xlfn.IFNA(VLOOKUP(2020-INDEX($C$3:$GT$202,COLUMN(Z5)-2,ROW(Z5)-2),$B$3:$B$202,1,FALSE),"")),
IF(ROW(Z5)=COLUMN(Z5),-1,$B5+Z$2))</f>
        <v/>
      </c>
      <c r="AA5" t="str" cm="1">
        <f t="array" ref="AA5">IF(ROW(AA5)&lt;COLUMN(AA5),
IF(INDEX($C$3:$GT$202,COLUMN(AA5)-2,ROW(AA5)-2)&gt;=2020,"",_xlfn.IFNA(VLOOKUP(2020-INDEX($C$3:$GT$202,COLUMN(AA5)-2,ROW(AA5)-2),$B$3:$B$202,1,FALSE),"")),
IF(ROW(AA5)=COLUMN(AA5),-1,$B5+AA$2))</f>
        <v/>
      </c>
      <c r="AB5" t="str" cm="1">
        <f t="array" ref="AB5">IF(ROW(AB5)&lt;COLUMN(AB5),
IF(INDEX($C$3:$GT$202,COLUMN(AB5)-2,ROW(AB5)-2)&gt;=2020,"",_xlfn.IFNA(VLOOKUP(2020-INDEX($C$3:$GT$202,COLUMN(AB5)-2,ROW(AB5)-2),$B$3:$B$202,1,FALSE),"")),
IF(ROW(AB5)=COLUMN(AB5),-1,$B5+AB$2))</f>
        <v/>
      </c>
      <c r="AC5" t="str" cm="1">
        <f t="array" ref="AC5">IF(ROW(AC5)&lt;COLUMN(AC5),
IF(INDEX($C$3:$GT$202,COLUMN(AC5)-2,ROW(AC5)-2)&gt;=2020,"",_xlfn.IFNA(VLOOKUP(2020-INDEX($C$3:$GT$202,COLUMN(AC5)-2,ROW(AC5)-2),$B$3:$B$202,1,FALSE),"")),
IF(ROW(AC5)=COLUMN(AC5),-1,$B5+AC$2))</f>
        <v/>
      </c>
      <c r="AD5" t="str" cm="1">
        <f t="array" ref="AD5">IF(ROW(AD5)&lt;COLUMN(AD5),
IF(INDEX($C$3:$GT$202,COLUMN(AD5)-2,ROW(AD5)-2)&gt;=2020,"",_xlfn.IFNA(VLOOKUP(2020-INDEX($C$3:$GT$202,COLUMN(AD5)-2,ROW(AD5)-2),$B$3:$B$202,1,FALSE),"")),
IF(ROW(AD5)=COLUMN(AD5),-1,$B5+AD$2))</f>
        <v/>
      </c>
      <c r="AE5" t="str" cm="1">
        <f t="array" ref="AE5">IF(ROW(AE5)&lt;COLUMN(AE5),
IF(INDEX($C$3:$GT$202,COLUMN(AE5)-2,ROW(AE5)-2)&gt;=2020,"",_xlfn.IFNA(VLOOKUP(2020-INDEX($C$3:$GT$202,COLUMN(AE5)-2,ROW(AE5)-2),$B$3:$B$202,1,FALSE),"")),
IF(ROW(AE5)=COLUMN(AE5),-1,$B5+AE$2))</f>
        <v/>
      </c>
      <c r="AF5" t="str" cm="1">
        <f t="array" ref="AF5">IF(ROW(AF5)&lt;COLUMN(AF5),
IF(INDEX($C$3:$GT$202,COLUMN(AF5)-2,ROW(AF5)-2)&gt;=2020,"",_xlfn.IFNA(VLOOKUP(2020-INDEX($C$3:$GT$202,COLUMN(AF5)-2,ROW(AF5)-2),$B$3:$B$202,1,FALSE),"")),
IF(ROW(AF5)=COLUMN(AF5),-1,$B5+AF$2))</f>
        <v/>
      </c>
      <c r="AG5" t="str" cm="1">
        <f t="array" ref="AG5">IF(ROW(AG5)&lt;COLUMN(AG5),
IF(INDEX($C$3:$GT$202,COLUMN(AG5)-2,ROW(AG5)-2)&gt;=2020,"",_xlfn.IFNA(VLOOKUP(2020-INDEX($C$3:$GT$202,COLUMN(AG5)-2,ROW(AG5)-2),$B$3:$B$202,1,FALSE),"")),
IF(ROW(AG5)=COLUMN(AG5),-1,$B5+AG$2))</f>
        <v/>
      </c>
      <c r="AH5" t="str" cm="1">
        <f t="array" ref="AH5">IF(ROW(AH5)&lt;COLUMN(AH5),
IF(INDEX($C$3:$GT$202,COLUMN(AH5)-2,ROW(AH5)-2)&gt;=2020,"",_xlfn.IFNA(VLOOKUP(2020-INDEX($C$3:$GT$202,COLUMN(AH5)-2,ROW(AH5)-2),$B$3:$B$202,1,FALSE),"")),
IF(ROW(AH5)=COLUMN(AH5),-1,$B5+AH$2))</f>
        <v/>
      </c>
      <c r="AI5" t="str" cm="1">
        <f t="array" ref="AI5">IF(ROW(AI5)&lt;COLUMN(AI5),
IF(INDEX($C$3:$GT$202,COLUMN(AI5)-2,ROW(AI5)-2)&gt;=2020,"",_xlfn.IFNA(VLOOKUP(2020-INDEX($C$3:$GT$202,COLUMN(AI5)-2,ROW(AI5)-2),$B$3:$B$202,1,FALSE),"")),
IF(ROW(AI5)=COLUMN(AI5),-1,$B5+AI$2))</f>
        <v/>
      </c>
      <c r="AJ5" t="str" cm="1">
        <f t="array" ref="AJ5">IF(ROW(AJ5)&lt;COLUMN(AJ5),
IF(INDEX($C$3:$GT$202,COLUMN(AJ5)-2,ROW(AJ5)-2)&gt;=2020,"",_xlfn.IFNA(VLOOKUP(2020-INDEX($C$3:$GT$202,COLUMN(AJ5)-2,ROW(AJ5)-2),$B$3:$B$202,1,FALSE),"")),
IF(ROW(AJ5)=COLUMN(AJ5),-1,$B5+AJ$2))</f>
        <v/>
      </c>
      <c r="AK5" t="str" cm="1">
        <f t="array" ref="AK5">IF(ROW(AK5)&lt;COLUMN(AK5),
IF(INDEX($C$3:$GT$202,COLUMN(AK5)-2,ROW(AK5)-2)&gt;=2020,"",_xlfn.IFNA(VLOOKUP(2020-INDEX($C$3:$GT$202,COLUMN(AK5)-2,ROW(AK5)-2),$B$3:$B$202,1,FALSE),"")),
IF(ROW(AK5)=COLUMN(AK5),-1,$B5+AK$2))</f>
        <v/>
      </c>
      <c r="AL5" t="str" cm="1">
        <f t="array" ref="AL5">IF(ROW(AL5)&lt;COLUMN(AL5),
IF(INDEX($C$3:$GT$202,COLUMN(AL5)-2,ROW(AL5)-2)&gt;=2020,"",_xlfn.IFNA(VLOOKUP(2020-INDEX($C$3:$GT$202,COLUMN(AL5)-2,ROW(AL5)-2),$B$3:$B$202,1,FALSE),"")),
IF(ROW(AL5)=COLUMN(AL5),-1,$B5+AL$2))</f>
        <v/>
      </c>
      <c r="AM5" t="str" cm="1">
        <f t="array" ref="AM5">IF(ROW(AM5)&lt;COLUMN(AM5),
IF(INDEX($C$3:$GT$202,COLUMN(AM5)-2,ROW(AM5)-2)&gt;=2020,"",_xlfn.IFNA(VLOOKUP(2020-INDEX($C$3:$GT$202,COLUMN(AM5)-2,ROW(AM5)-2),$B$3:$B$202,1,FALSE),"")),
IF(ROW(AM5)=COLUMN(AM5),-1,$B5+AM$2))</f>
        <v/>
      </c>
      <c r="AN5" t="str" cm="1">
        <f t="array" ref="AN5">IF(ROW(AN5)&lt;COLUMN(AN5),
IF(INDEX($C$3:$GT$202,COLUMN(AN5)-2,ROW(AN5)-2)&gt;=2020,"",_xlfn.IFNA(VLOOKUP(2020-INDEX($C$3:$GT$202,COLUMN(AN5)-2,ROW(AN5)-2),$B$3:$B$202,1,FALSE),"")),
IF(ROW(AN5)=COLUMN(AN5),-1,$B5+AN$2))</f>
        <v/>
      </c>
      <c r="AO5" t="str" cm="1">
        <f t="array" ref="AO5">IF(ROW(AO5)&lt;COLUMN(AO5),
IF(INDEX($C$3:$GT$202,COLUMN(AO5)-2,ROW(AO5)-2)&gt;=2020,"",_xlfn.IFNA(VLOOKUP(2020-INDEX($C$3:$GT$202,COLUMN(AO5)-2,ROW(AO5)-2),$B$3:$B$202,1,FALSE),"")),
IF(ROW(AO5)=COLUMN(AO5),-1,$B5+AO$2))</f>
        <v/>
      </c>
      <c r="AP5" t="str" cm="1">
        <f t="array" ref="AP5">IF(ROW(AP5)&lt;COLUMN(AP5),
IF(INDEX($C$3:$GT$202,COLUMN(AP5)-2,ROW(AP5)-2)&gt;=2020,"",_xlfn.IFNA(VLOOKUP(2020-INDEX($C$3:$GT$202,COLUMN(AP5)-2,ROW(AP5)-2),$B$3:$B$202,1,FALSE),"")),
IF(ROW(AP5)=COLUMN(AP5),-1,$B5+AP$2))</f>
        <v/>
      </c>
      <c r="AQ5" t="str" cm="1">
        <f t="array" ref="AQ5">IF(ROW(AQ5)&lt;COLUMN(AQ5),
IF(INDEX($C$3:$GT$202,COLUMN(AQ5)-2,ROW(AQ5)-2)&gt;=2020,"",_xlfn.IFNA(VLOOKUP(2020-INDEX($C$3:$GT$202,COLUMN(AQ5)-2,ROW(AQ5)-2),$B$3:$B$202,1,FALSE),"")),
IF(ROW(AQ5)=COLUMN(AQ5),-1,$B5+AQ$2))</f>
        <v/>
      </c>
      <c r="AR5" t="str" cm="1">
        <f t="array" ref="AR5">IF(ROW(AR5)&lt;COLUMN(AR5),
IF(INDEX($C$3:$GT$202,COLUMN(AR5)-2,ROW(AR5)-2)&gt;=2020,"",_xlfn.IFNA(VLOOKUP(2020-INDEX($C$3:$GT$202,COLUMN(AR5)-2,ROW(AR5)-2),$B$3:$B$202,1,FALSE),"")),
IF(ROW(AR5)=COLUMN(AR5),-1,$B5+AR$2))</f>
        <v/>
      </c>
      <c r="AS5" t="str" cm="1">
        <f t="array" ref="AS5">IF(ROW(AS5)&lt;COLUMN(AS5),
IF(INDEX($C$3:$GT$202,COLUMN(AS5)-2,ROW(AS5)-2)&gt;=2020,"",_xlfn.IFNA(VLOOKUP(2020-INDEX($C$3:$GT$202,COLUMN(AS5)-2,ROW(AS5)-2),$B$3:$B$202,1,FALSE),"")),
IF(ROW(AS5)=COLUMN(AS5),-1,$B5+AS$2))</f>
        <v/>
      </c>
      <c r="AT5" t="str" cm="1">
        <f t="array" ref="AT5">IF(ROW(AT5)&lt;COLUMN(AT5),
IF(INDEX($C$3:$GT$202,COLUMN(AT5)-2,ROW(AT5)-2)&gt;=2020,"",_xlfn.IFNA(VLOOKUP(2020-INDEX($C$3:$GT$202,COLUMN(AT5)-2,ROW(AT5)-2),$B$3:$B$202,1,FALSE),"")),
IF(ROW(AT5)=COLUMN(AT5),-1,$B5+AT$2))</f>
        <v/>
      </c>
      <c r="AU5" t="str" cm="1">
        <f t="array" ref="AU5">IF(ROW(AU5)&lt;COLUMN(AU5),
IF(INDEX($C$3:$GT$202,COLUMN(AU5)-2,ROW(AU5)-2)&gt;=2020,"",_xlfn.IFNA(VLOOKUP(2020-INDEX($C$3:$GT$202,COLUMN(AU5)-2,ROW(AU5)-2),$B$3:$B$202,1,FALSE),"")),
IF(ROW(AU5)=COLUMN(AU5),-1,$B5+AU$2))</f>
        <v/>
      </c>
      <c r="AV5" t="str" cm="1">
        <f t="array" ref="AV5">IF(ROW(AV5)&lt;COLUMN(AV5),
IF(INDEX($C$3:$GT$202,COLUMN(AV5)-2,ROW(AV5)-2)&gt;=2020,"",_xlfn.IFNA(VLOOKUP(2020-INDEX($C$3:$GT$202,COLUMN(AV5)-2,ROW(AV5)-2),$B$3:$B$202,1,FALSE),"")),
IF(ROW(AV5)=COLUMN(AV5),-1,$B5+AV$2))</f>
        <v/>
      </c>
      <c r="AW5" t="str" cm="1">
        <f t="array" ref="AW5">IF(ROW(AW5)&lt;COLUMN(AW5),
IF(INDEX($C$3:$GT$202,COLUMN(AW5)-2,ROW(AW5)-2)&gt;=2020,"",_xlfn.IFNA(VLOOKUP(2020-INDEX($C$3:$GT$202,COLUMN(AW5)-2,ROW(AW5)-2),$B$3:$B$202,1,FALSE),"")),
IF(ROW(AW5)=COLUMN(AW5),-1,$B5+AW$2))</f>
        <v/>
      </c>
      <c r="AX5" t="str" cm="1">
        <f t="array" ref="AX5">IF(ROW(AX5)&lt;COLUMN(AX5),
IF(INDEX($C$3:$GT$202,COLUMN(AX5)-2,ROW(AX5)-2)&gt;=2020,"",_xlfn.IFNA(VLOOKUP(2020-INDEX($C$3:$GT$202,COLUMN(AX5)-2,ROW(AX5)-2),$B$3:$B$202,1,FALSE),"")),
IF(ROW(AX5)=COLUMN(AX5),-1,$B5+AX$2))</f>
        <v/>
      </c>
      <c r="AY5" t="str" cm="1">
        <f t="array" ref="AY5">IF(ROW(AY5)&lt;COLUMN(AY5),
IF(INDEX($C$3:$GT$202,COLUMN(AY5)-2,ROW(AY5)-2)&gt;=2020,"",_xlfn.IFNA(VLOOKUP(2020-INDEX($C$3:$GT$202,COLUMN(AY5)-2,ROW(AY5)-2),$B$3:$B$202,1,FALSE),"")),
IF(ROW(AY5)=COLUMN(AY5),-1,$B5+AY$2))</f>
        <v/>
      </c>
      <c r="AZ5" t="str" cm="1">
        <f t="array" ref="AZ5">IF(ROW(AZ5)&lt;COLUMN(AZ5),
IF(INDEX($C$3:$GT$202,COLUMN(AZ5)-2,ROW(AZ5)-2)&gt;=2020,"",_xlfn.IFNA(VLOOKUP(2020-INDEX($C$3:$GT$202,COLUMN(AZ5)-2,ROW(AZ5)-2),$B$3:$B$202,1,FALSE),"")),
IF(ROW(AZ5)=COLUMN(AZ5),-1,$B5+AZ$2))</f>
        <v/>
      </c>
      <c r="BA5" t="str" cm="1">
        <f t="array" ref="BA5">IF(ROW(BA5)&lt;COLUMN(BA5),
IF(INDEX($C$3:$GT$202,COLUMN(BA5)-2,ROW(BA5)-2)&gt;=2020,"",_xlfn.IFNA(VLOOKUP(2020-INDEX($C$3:$GT$202,COLUMN(BA5)-2,ROW(BA5)-2),$B$3:$B$202,1,FALSE),"")),
IF(ROW(BA5)=COLUMN(BA5),-1,$B5+BA$2))</f>
        <v/>
      </c>
      <c r="BB5" t="str" cm="1">
        <f t="array" ref="BB5">IF(ROW(BB5)&lt;COLUMN(BB5),
IF(INDEX($C$3:$GT$202,COLUMN(BB5)-2,ROW(BB5)-2)&gt;=2020,"",_xlfn.IFNA(VLOOKUP(2020-INDEX($C$3:$GT$202,COLUMN(BB5)-2,ROW(BB5)-2),$B$3:$B$202,1,FALSE),"")),
IF(ROW(BB5)=COLUMN(BB5),-1,$B5+BB$2))</f>
        <v/>
      </c>
      <c r="BC5" t="str" cm="1">
        <f t="array" ref="BC5">IF(ROW(BC5)&lt;COLUMN(BC5),
IF(INDEX($C$3:$GT$202,COLUMN(BC5)-2,ROW(BC5)-2)&gt;=2020,"",_xlfn.IFNA(VLOOKUP(2020-INDEX($C$3:$GT$202,COLUMN(BC5)-2,ROW(BC5)-2),$B$3:$B$202,1,FALSE),"")),
IF(ROW(BC5)=COLUMN(BC5),-1,$B5+BC$2))</f>
        <v/>
      </c>
      <c r="BD5" t="str" cm="1">
        <f t="array" ref="BD5">IF(ROW(BD5)&lt;COLUMN(BD5),
IF(INDEX($C$3:$GT$202,COLUMN(BD5)-2,ROW(BD5)-2)&gt;=2020,"",_xlfn.IFNA(VLOOKUP(2020-INDEX($C$3:$GT$202,COLUMN(BD5)-2,ROW(BD5)-2),$B$3:$B$202,1,FALSE),"")),
IF(ROW(BD5)=COLUMN(BD5),-1,$B5+BD$2))</f>
        <v/>
      </c>
      <c r="BE5" t="str" cm="1">
        <f t="array" ref="BE5">IF(ROW(BE5)&lt;COLUMN(BE5),
IF(INDEX($C$3:$GT$202,COLUMN(BE5)-2,ROW(BE5)-2)&gt;=2020,"",_xlfn.IFNA(VLOOKUP(2020-INDEX($C$3:$GT$202,COLUMN(BE5)-2,ROW(BE5)-2),$B$3:$B$202,1,FALSE),"")),
IF(ROW(BE5)=COLUMN(BE5),-1,$B5+BE$2))</f>
        <v/>
      </c>
      <c r="BF5" t="str" cm="1">
        <f t="array" ref="BF5">IF(ROW(BF5)&lt;COLUMN(BF5),
IF(INDEX($C$3:$GT$202,COLUMN(BF5)-2,ROW(BF5)-2)&gt;=2020,"",_xlfn.IFNA(VLOOKUP(2020-INDEX($C$3:$GT$202,COLUMN(BF5)-2,ROW(BF5)-2),$B$3:$B$202,1,FALSE),"")),
IF(ROW(BF5)=COLUMN(BF5),-1,$B5+BF$2))</f>
        <v/>
      </c>
      <c r="BG5" t="str" cm="1">
        <f t="array" ref="BG5">IF(ROW(BG5)&lt;COLUMN(BG5),
IF(INDEX($C$3:$GT$202,COLUMN(BG5)-2,ROW(BG5)-2)&gt;=2020,"",_xlfn.IFNA(VLOOKUP(2020-INDEX($C$3:$GT$202,COLUMN(BG5)-2,ROW(BG5)-2),$B$3:$B$202,1,FALSE),"")),
IF(ROW(BG5)=COLUMN(BG5),-1,$B5+BG$2))</f>
        <v/>
      </c>
      <c r="BH5" t="str" cm="1">
        <f t="array" ref="BH5">IF(ROW(BH5)&lt;COLUMN(BH5),
IF(INDEX($C$3:$GT$202,COLUMN(BH5)-2,ROW(BH5)-2)&gt;=2020,"",_xlfn.IFNA(VLOOKUP(2020-INDEX($C$3:$GT$202,COLUMN(BH5)-2,ROW(BH5)-2),$B$3:$B$202,1,FALSE),"")),
IF(ROW(BH5)=COLUMN(BH5),-1,$B5+BH$2))</f>
        <v/>
      </c>
      <c r="BI5" t="str" cm="1">
        <f t="array" ref="BI5">IF(ROW(BI5)&lt;COLUMN(BI5),
IF(INDEX($C$3:$GT$202,COLUMN(BI5)-2,ROW(BI5)-2)&gt;=2020,"",_xlfn.IFNA(VLOOKUP(2020-INDEX($C$3:$GT$202,COLUMN(BI5)-2,ROW(BI5)-2),$B$3:$B$202,1,FALSE),"")),
IF(ROW(BI5)=COLUMN(BI5),-1,$B5+BI$2))</f>
        <v/>
      </c>
      <c r="BJ5" t="str" cm="1">
        <f t="array" ref="BJ5">IF(ROW(BJ5)&lt;COLUMN(BJ5),
IF(INDEX($C$3:$GT$202,COLUMN(BJ5)-2,ROW(BJ5)-2)&gt;=2020,"",_xlfn.IFNA(VLOOKUP(2020-INDEX($C$3:$GT$202,COLUMN(BJ5)-2,ROW(BJ5)-2),$B$3:$B$202,1,FALSE),"")),
IF(ROW(BJ5)=COLUMN(BJ5),-1,$B5+BJ$2))</f>
        <v/>
      </c>
      <c r="BK5" t="str" cm="1">
        <f t="array" ref="BK5">IF(ROW(BK5)&lt;COLUMN(BK5),
IF(INDEX($C$3:$GT$202,COLUMN(BK5)-2,ROW(BK5)-2)&gt;=2020,"",_xlfn.IFNA(VLOOKUP(2020-INDEX($C$3:$GT$202,COLUMN(BK5)-2,ROW(BK5)-2),$B$3:$B$202,1,FALSE),"")),
IF(ROW(BK5)=COLUMN(BK5),-1,$B5+BK$2))</f>
        <v/>
      </c>
      <c r="BL5" t="str" cm="1">
        <f t="array" ref="BL5">IF(ROW(BL5)&lt;COLUMN(BL5),
IF(INDEX($C$3:$GT$202,COLUMN(BL5)-2,ROW(BL5)-2)&gt;=2020,"",_xlfn.IFNA(VLOOKUP(2020-INDEX($C$3:$GT$202,COLUMN(BL5)-2,ROW(BL5)-2),$B$3:$B$202,1,FALSE),"")),
IF(ROW(BL5)=COLUMN(BL5),-1,$B5+BL$2))</f>
        <v/>
      </c>
      <c r="BM5" t="str" cm="1">
        <f t="array" ref="BM5">IF(ROW(BM5)&lt;COLUMN(BM5),
IF(INDEX($C$3:$GT$202,COLUMN(BM5)-2,ROW(BM5)-2)&gt;=2020,"",_xlfn.IFNA(VLOOKUP(2020-INDEX($C$3:$GT$202,COLUMN(BM5)-2,ROW(BM5)-2),$B$3:$B$202,1,FALSE),"")),
IF(ROW(BM5)=COLUMN(BM5),-1,$B5+BM$2))</f>
        <v/>
      </c>
      <c r="BN5" t="str" cm="1">
        <f t="array" ref="BN5">IF(ROW(BN5)&lt;COLUMN(BN5),
IF(INDEX($C$3:$GT$202,COLUMN(BN5)-2,ROW(BN5)-2)&gt;=2020,"",_xlfn.IFNA(VLOOKUP(2020-INDEX($C$3:$GT$202,COLUMN(BN5)-2,ROW(BN5)-2),$B$3:$B$202,1,FALSE),"")),
IF(ROW(BN5)=COLUMN(BN5),-1,$B5+BN$2))</f>
        <v/>
      </c>
      <c r="BO5" t="str" cm="1">
        <f t="array" ref="BO5">IF(ROW(BO5)&lt;COLUMN(BO5),
IF(INDEX($C$3:$GT$202,COLUMN(BO5)-2,ROW(BO5)-2)&gt;=2020,"",_xlfn.IFNA(VLOOKUP(2020-INDEX($C$3:$GT$202,COLUMN(BO5)-2,ROW(BO5)-2),$B$3:$B$202,1,FALSE),"")),
IF(ROW(BO5)=COLUMN(BO5),-1,$B5+BO$2))</f>
        <v/>
      </c>
      <c r="BP5" t="str" cm="1">
        <f t="array" ref="BP5">IF(ROW(BP5)&lt;COLUMN(BP5),
IF(INDEX($C$3:$GT$202,COLUMN(BP5)-2,ROW(BP5)-2)&gt;=2020,"",_xlfn.IFNA(VLOOKUP(2020-INDEX($C$3:$GT$202,COLUMN(BP5)-2,ROW(BP5)-2),$B$3:$B$202,1,FALSE),"")),
IF(ROW(BP5)=COLUMN(BP5),-1,$B5+BP$2))</f>
        <v/>
      </c>
      <c r="BQ5" t="str" cm="1">
        <f t="array" ref="BQ5">IF(ROW(BQ5)&lt;COLUMN(BQ5),
IF(INDEX($C$3:$GT$202,COLUMN(BQ5)-2,ROW(BQ5)-2)&gt;=2020,"",_xlfn.IFNA(VLOOKUP(2020-INDEX($C$3:$GT$202,COLUMN(BQ5)-2,ROW(BQ5)-2),$B$3:$B$202,1,FALSE),"")),
IF(ROW(BQ5)=COLUMN(BQ5),-1,$B5+BQ$2))</f>
        <v/>
      </c>
      <c r="BR5" t="str" cm="1">
        <f t="array" ref="BR5">IF(ROW(BR5)&lt;COLUMN(BR5),
IF(INDEX($C$3:$GT$202,COLUMN(BR5)-2,ROW(BR5)-2)&gt;=2020,"",_xlfn.IFNA(VLOOKUP(2020-INDEX($C$3:$GT$202,COLUMN(BR5)-2,ROW(BR5)-2),$B$3:$B$202,1,FALSE),"")),
IF(ROW(BR5)=COLUMN(BR5),-1,$B5+BR$2))</f>
        <v/>
      </c>
      <c r="BS5" t="str" cm="1">
        <f t="array" ref="BS5">IF(ROW(BS5)&lt;COLUMN(BS5),
IF(INDEX($C$3:$GT$202,COLUMN(BS5)-2,ROW(BS5)-2)&gt;=2020,"",_xlfn.IFNA(VLOOKUP(2020-INDEX($C$3:$GT$202,COLUMN(BS5)-2,ROW(BS5)-2),$B$3:$B$202,1,FALSE),"")),
IF(ROW(BS5)=COLUMN(BS5),-1,$B5+BS$2))</f>
        <v/>
      </c>
      <c r="BT5" t="str" cm="1">
        <f t="array" ref="BT5">IF(ROW(BT5)&lt;COLUMN(BT5),
IF(INDEX($C$3:$GT$202,COLUMN(BT5)-2,ROW(BT5)-2)&gt;=2020,"",_xlfn.IFNA(VLOOKUP(2020-INDEX($C$3:$GT$202,COLUMN(BT5)-2,ROW(BT5)-2),$B$3:$B$202,1,FALSE),"")),
IF(ROW(BT5)=COLUMN(BT5),-1,$B5+BT$2))</f>
        <v/>
      </c>
      <c r="BU5" t="str" cm="1">
        <f t="array" ref="BU5">IF(ROW(BU5)&lt;COLUMN(BU5),
IF(INDEX($C$3:$GT$202,COLUMN(BU5)-2,ROW(BU5)-2)&gt;=2020,"",_xlfn.IFNA(VLOOKUP(2020-INDEX($C$3:$GT$202,COLUMN(BU5)-2,ROW(BU5)-2),$B$3:$B$202,1,FALSE),"")),
IF(ROW(BU5)=COLUMN(BU5),-1,$B5+BU$2))</f>
        <v/>
      </c>
      <c r="BV5" t="str" cm="1">
        <f t="array" ref="BV5">IF(ROW(BV5)&lt;COLUMN(BV5),
IF(INDEX($C$3:$GT$202,COLUMN(BV5)-2,ROW(BV5)-2)&gt;=2020,"",_xlfn.IFNA(VLOOKUP(2020-INDEX($C$3:$GT$202,COLUMN(BV5)-2,ROW(BV5)-2),$B$3:$B$202,1,FALSE),"")),
IF(ROW(BV5)=COLUMN(BV5),-1,$B5+BV$2))</f>
        <v/>
      </c>
      <c r="BW5" t="str" cm="1">
        <f t="array" ref="BW5">IF(ROW(BW5)&lt;COLUMN(BW5),
IF(INDEX($C$3:$GT$202,COLUMN(BW5)-2,ROW(BW5)-2)&gt;=2020,"",_xlfn.IFNA(VLOOKUP(2020-INDEX($C$3:$GT$202,COLUMN(BW5)-2,ROW(BW5)-2),$B$3:$B$202,1,FALSE),"")),
IF(ROW(BW5)=COLUMN(BW5),-1,$B5+BW$2))</f>
        <v/>
      </c>
      <c r="BX5" t="str" cm="1">
        <f t="array" ref="BX5">IF(ROW(BX5)&lt;COLUMN(BX5),
IF(INDEX($C$3:$GT$202,COLUMN(BX5)-2,ROW(BX5)-2)&gt;=2020,"",_xlfn.IFNA(VLOOKUP(2020-INDEX($C$3:$GT$202,COLUMN(BX5)-2,ROW(BX5)-2),$B$3:$B$202,1,FALSE),"")),
IF(ROW(BX5)=COLUMN(BX5),-1,$B5+BX$2))</f>
        <v/>
      </c>
      <c r="BY5" t="str" cm="1">
        <f t="array" ref="BY5">IF(ROW(BY5)&lt;COLUMN(BY5),
IF(INDEX($C$3:$GT$202,COLUMN(BY5)-2,ROW(BY5)-2)&gt;=2020,"",_xlfn.IFNA(VLOOKUP(2020-INDEX($C$3:$GT$202,COLUMN(BY5)-2,ROW(BY5)-2),$B$3:$B$202,1,FALSE),"")),
IF(ROW(BY5)=COLUMN(BY5),-1,$B5+BY$2))</f>
        <v/>
      </c>
      <c r="BZ5" t="str" cm="1">
        <f t="array" ref="BZ5">IF(ROW(BZ5)&lt;COLUMN(BZ5),
IF(INDEX($C$3:$GT$202,COLUMN(BZ5)-2,ROW(BZ5)-2)&gt;=2020,"",_xlfn.IFNA(VLOOKUP(2020-INDEX($C$3:$GT$202,COLUMN(BZ5)-2,ROW(BZ5)-2),$B$3:$B$202,1,FALSE),"")),
IF(ROW(BZ5)=COLUMN(BZ5),-1,$B5+BZ$2))</f>
        <v/>
      </c>
      <c r="CA5" t="str" cm="1">
        <f t="array" ref="CA5">IF(ROW(CA5)&lt;COLUMN(CA5),
IF(INDEX($C$3:$GT$202,COLUMN(CA5)-2,ROW(CA5)-2)&gt;=2020,"",_xlfn.IFNA(VLOOKUP(2020-INDEX($C$3:$GT$202,COLUMN(CA5)-2,ROW(CA5)-2),$B$3:$B$202,1,FALSE),"")),
IF(ROW(CA5)=COLUMN(CA5),-1,$B5+CA$2))</f>
        <v/>
      </c>
      <c r="CB5" t="str" cm="1">
        <f t="array" ref="CB5">IF(ROW(CB5)&lt;COLUMN(CB5),
IF(INDEX($C$3:$GT$202,COLUMN(CB5)-2,ROW(CB5)-2)&gt;=2020,"",_xlfn.IFNA(VLOOKUP(2020-INDEX($C$3:$GT$202,COLUMN(CB5)-2,ROW(CB5)-2),$B$3:$B$202,1,FALSE),"")),
IF(ROW(CB5)=COLUMN(CB5),-1,$B5+CB$2))</f>
        <v/>
      </c>
      <c r="CC5" t="str" cm="1">
        <f t="array" ref="CC5">IF(ROW(CC5)&lt;COLUMN(CC5),
IF(INDEX($C$3:$GT$202,COLUMN(CC5)-2,ROW(CC5)-2)&gt;=2020,"",_xlfn.IFNA(VLOOKUP(2020-INDEX($C$3:$GT$202,COLUMN(CC5)-2,ROW(CC5)-2),$B$3:$B$202,1,FALSE),"")),
IF(ROW(CC5)=COLUMN(CC5),-1,$B5+CC$2))</f>
        <v/>
      </c>
      <c r="CD5" t="str" cm="1">
        <f t="array" ref="CD5">IF(ROW(CD5)&lt;COLUMN(CD5),
IF(INDEX($C$3:$GT$202,COLUMN(CD5)-2,ROW(CD5)-2)&gt;=2020,"",_xlfn.IFNA(VLOOKUP(2020-INDEX($C$3:$GT$202,COLUMN(CD5)-2,ROW(CD5)-2),$B$3:$B$202,1,FALSE),"")),
IF(ROW(CD5)=COLUMN(CD5),-1,$B5+CD$2))</f>
        <v/>
      </c>
      <c r="CE5" t="str" cm="1">
        <f t="array" ref="CE5">IF(ROW(CE5)&lt;COLUMN(CE5),
IF(INDEX($C$3:$GT$202,COLUMN(CE5)-2,ROW(CE5)-2)&gt;=2020,"",_xlfn.IFNA(VLOOKUP(2020-INDEX($C$3:$GT$202,COLUMN(CE5)-2,ROW(CE5)-2),$B$3:$B$202,1,FALSE),"")),
IF(ROW(CE5)=COLUMN(CE5),-1,$B5+CE$2))</f>
        <v/>
      </c>
      <c r="CF5" t="str" cm="1">
        <f t="array" ref="CF5">IF(ROW(CF5)&lt;COLUMN(CF5),
IF(INDEX($C$3:$GT$202,COLUMN(CF5)-2,ROW(CF5)-2)&gt;=2020,"",_xlfn.IFNA(VLOOKUP(2020-INDEX($C$3:$GT$202,COLUMN(CF5)-2,ROW(CF5)-2),$B$3:$B$202,1,FALSE),"")),
IF(ROW(CF5)=COLUMN(CF5),-1,$B5+CF$2))</f>
        <v/>
      </c>
      <c r="CG5" t="str" cm="1">
        <f t="array" ref="CG5">IF(ROW(CG5)&lt;COLUMN(CG5),
IF(INDEX($C$3:$GT$202,COLUMN(CG5)-2,ROW(CG5)-2)&gt;=2020,"",_xlfn.IFNA(VLOOKUP(2020-INDEX($C$3:$GT$202,COLUMN(CG5)-2,ROW(CG5)-2),$B$3:$B$202,1,FALSE),"")),
IF(ROW(CG5)=COLUMN(CG5),-1,$B5+CG$2))</f>
        <v/>
      </c>
      <c r="CH5" t="str" cm="1">
        <f t="array" ref="CH5">IF(ROW(CH5)&lt;COLUMN(CH5),
IF(INDEX($C$3:$GT$202,COLUMN(CH5)-2,ROW(CH5)-2)&gt;=2020,"",_xlfn.IFNA(VLOOKUP(2020-INDEX($C$3:$GT$202,COLUMN(CH5)-2,ROW(CH5)-2),$B$3:$B$202,1,FALSE),"")),
IF(ROW(CH5)=COLUMN(CH5),-1,$B5+CH$2))</f>
        <v/>
      </c>
      <c r="CI5" t="str" cm="1">
        <f t="array" ref="CI5">IF(ROW(CI5)&lt;COLUMN(CI5),
IF(INDEX($C$3:$GT$202,COLUMN(CI5)-2,ROW(CI5)-2)&gt;=2020,"",_xlfn.IFNA(VLOOKUP(2020-INDEX($C$3:$GT$202,COLUMN(CI5)-2,ROW(CI5)-2),$B$3:$B$202,1,FALSE),"")),
IF(ROW(CI5)=COLUMN(CI5),-1,$B5+CI$2))</f>
        <v/>
      </c>
      <c r="CJ5" t="str" cm="1">
        <f t="array" ref="CJ5">IF(ROW(CJ5)&lt;COLUMN(CJ5),
IF(INDEX($C$3:$GT$202,COLUMN(CJ5)-2,ROW(CJ5)-2)&gt;=2020,"",_xlfn.IFNA(VLOOKUP(2020-INDEX($C$3:$GT$202,COLUMN(CJ5)-2,ROW(CJ5)-2),$B$3:$B$202,1,FALSE),"")),
IF(ROW(CJ5)=COLUMN(CJ5),-1,$B5+CJ$2))</f>
        <v/>
      </c>
      <c r="CK5" t="str" cm="1">
        <f t="array" ref="CK5">IF(ROW(CK5)&lt;COLUMN(CK5),
IF(INDEX($C$3:$GT$202,COLUMN(CK5)-2,ROW(CK5)-2)&gt;=2020,"",_xlfn.IFNA(VLOOKUP(2020-INDEX($C$3:$GT$202,COLUMN(CK5)-2,ROW(CK5)-2),$B$3:$B$202,1,FALSE),"")),
IF(ROW(CK5)=COLUMN(CK5),-1,$B5+CK$2))</f>
        <v/>
      </c>
      <c r="CL5" t="str" cm="1">
        <f t="array" ref="CL5">IF(ROW(CL5)&lt;COLUMN(CL5),
IF(INDEX($C$3:$GT$202,COLUMN(CL5)-2,ROW(CL5)-2)&gt;=2020,"",_xlfn.IFNA(VLOOKUP(2020-INDEX($C$3:$GT$202,COLUMN(CL5)-2,ROW(CL5)-2),$B$3:$B$202,1,FALSE),"")),
IF(ROW(CL5)=COLUMN(CL5),-1,$B5+CL$2))</f>
        <v/>
      </c>
      <c r="CM5" t="str" cm="1">
        <f t="array" ref="CM5">IF(ROW(CM5)&lt;COLUMN(CM5),
IF(INDEX($C$3:$GT$202,COLUMN(CM5)-2,ROW(CM5)-2)&gt;=2020,"",_xlfn.IFNA(VLOOKUP(2020-INDEX($C$3:$GT$202,COLUMN(CM5)-2,ROW(CM5)-2),$B$3:$B$202,1,FALSE),"")),
IF(ROW(CM5)=COLUMN(CM5),-1,$B5+CM$2))</f>
        <v/>
      </c>
      <c r="CN5" t="str" cm="1">
        <f t="array" ref="CN5">IF(ROW(CN5)&lt;COLUMN(CN5),
IF(INDEX($C$3:$GT$202,COLUMN(CN5)-2,ROW(CN5)-2)&gt;=2020,"",_xlfn.IFNA(VLOOKUP(2020-INDEX($C$3:$GT$202,COLUMN(CN5)-2,ROW(CN5)-2),$B$3:$B$202,1,FALSE),"")),
IF(ROW(CN5)=COLUMN(CN5),-1,$B5+CN$2))</f>
        <v/>
      </c>
      <c r="CO5" t="str" cm="1">
        <f t="array" ref="CO5">IF(ROW(CO5)&lt;COLUMN(CO5),
IF(INDEX($C$3:$GT$202,COLUMN(CO5)-2,ROW(CO5)-2)&gt;=2020,"",_xlfn.IFNA(VLOOKUP(2020-INDEX($C$3:$GT$202,COLUMN(CO5)-2,ROW(CO5)-2),$B$3:$B$202,1,FALSE),"")),
IF(ROW(CO5)=COLUMN(CO5),-1,$B5+CO$2))</f>
        <v/>
      </c>
      <c r="CP5" t="str" cm="1">
        <f t="array" ref="CP5">IF(ROW(CP5)&lt;COLUMN(CP5),
IF(INDEX($C$3:$GT$202,COLUMN(CP5)-2,ROW(CP5)-2)&gt;=2020,"",_xlfn.IFNA(VLOOKUP(2020-INDEX($C$3:$GT$202,COLUMN(CP5)-2,ROW(CP5)-2),$B$3:$B$202,1,FALSE),"")),
IF(ROW(CP5)=COLUMN(CP5),-1,$B5+CP$2))</f>
        <v/>
      </c>
      <c r="CQ5" t="str" cm="1">
        <f t="array" ref="CQ5">IF(ROW(CQ5)&lt;COLUMN(CQ5),
IF(INDEX($C$3:$GT$202,COLUMN(CQ5)-2,ROW(CQ5)-2)&gt;=2020,"",_xlfn.IFNA(VLOOKUP(2020-INDEX($C$3:$GT$202,COLUMN(CQ5)-2,ROW(CQ5)-2),$B$3:$B$202,1,FALSE),"")),
IF(ROW(CQ5)=COLUMN(CQ5),-1,$B5+CQ$2))</f>
        <v/>
      </c>
      <c r="CR5" t="str" cm="1">
        <f t="array" ref="CR5">IF(ROW(CR5)&lt;COLUMN(CR5),
IF(INDEX($C$3:$GT$202,COLUMN(CR5)-2,ROW(CR5)-2)&gt;=2020,"",_xlfn.IFNA(VLOOKUP(2020-INDEX($C$3:$GT$202,COLUMN(CR5)-2,ROW(CR5)-2),$B$3:$B$202,1,FALSE),"")),
IF(ROW(CR5)=COLUMN(CR5),-1,$B5+CR$2))</f>
        <v/>
      </c>
      <c r="CS5" t="str" cm="1">
        <f t="array" ref="CS5">IF(ROW(CS5)&lt;COLUMN(CS5),
IF(INDEX($C$3:$GT$202,COLUMN(CS5)-2,ROW(CS5)-2)&gt;=2020,"",_xlfn.IFNA(VLOOKUP(2020-INDEX($C$3:$GT$202,COLUMN(CS5)-2,ROW(CS5)-2),$B$3:$B$202,1,FALSE),"")),
IF(ROW(CS5)=COLUMN(CS5),-1,$B5+CS$2))</f>
        <v/>
      </c>
      <c r="CT5" t="str" cm="1">
        <f t="array" ref="CT5">IF(ROW(CT5)&lt;COLUMN(CT5),
IF(INDEX($C$3:$GT$202,COLUMN(CT5)-2,ROW(CT5)-2)&gt;=2020,"",_xlfn.IFNA(VLOOKUP(2020-INDEX($C$3:$GT$202,COLUMN(CT5)-2,ROW(CT5)-2),$B$3:$B$202,1,FALSE),"")),
IF(ROW(CT5)=COLUMN(CT5),-1,$B5+CT$2))</f>
        <v/>
      </c>
      <c r="CU5" t="str" cm="1">
        <f t="array" ref="CU5">IF(ROW(CU5)&lt;COLUMN(CU5),
IF(INDEX($C$3:$GT$202,COLUMN(CU5)-2,ROW(CU5)-2)&gt;=2020,"",_xlfn.IFNA(VLOOKUP(2020-INDEX($C$3:$GT$202,COLUMN(CU5)-2,ROW(CU5)-2),$B$3:$B$202,1,FALSE),"")),
IF(ROW(CU5)=COLUMN(CU5),-1,$B5+CU$2))</f>
        <v/>
      </c>
      <c r="CV5" t="str" cm="1">
        <f t="array" ref="CV5">IF(ROW(CV5)&lt;COLUMN(CV5),
IF(INDEX($C$3:$GT$202,COLUMN(CV5)-2,ROW(CV5)-2)&gt;=2020,"",_xlfn.IFNA(VLOOKUP(2020-INDEX($C$3:$GT$202,COLUMN(CV5)-2,ROW(CV5)-2),$B$3:$B$202,1,FALSE),"")),
IF(ROW(CV5)=COLUMN(CV5),-1,$B5+CV$2))</f>
        <v/>
      </c>
      <c r="CW5" t="str" cm="1">
        <f t="array" ref="CW5">IF(ROW(CW5)&lt;COLUMN(CW5),
IF(INDEX($C$3:$GT$202,COLUMN(CW5)-2,ROW(CW5)-2)&gt;=2020,"",_xlfn.IFNA(VLOOKUP(2020-INDEX($C$3:$GT$202,COLUMN(CW5)-2,ROW(CW5)-2),$B$3:$B$202,1,FALSE),"")),
IF(ROW(CW5)=COLUMN(CW5),-1,$B5+CW$2))</f>
        <v/>
      </c>
      <c r="CX5" t="str" cm="1">
        <f t="array" ref="CX5">IF(ROW(CX5)&lt;COLUMN(CX5),
IF(INDEX($C$3:$GT$202,COLUMN(CX5)-2,ROW(CX5)-2)&gt;=2020,"",_xlfn.IFNA(VLOOKUP(2020-INDEX($C$3:$GT$202,COLUMN(CX5)-2,ROW(CX5)-2),$B$3:$B$202,1,FALSE),"")),
IF(ROW(CX5)=COLUMN(CX5),-1,$B5+CX$2))</f>
        <v/>
      </c>
      <c r="CY5" t="str" cm="1">
        <f t="array" ref="CY5">IF(ROW(CY5)&lt;COLUMN(CY5),
IF(INDEX($C$3:$GT$202,COLUMN(CY5)-2,ROW(CY5)-2)&gt;=2020,"",_xlfn.IFNA(VLOOKUP(2020-INDEX($C$3:$GT$202,COLUMN(CY5)-2,ROW(CY5)-2),$B$3:$B$202,1,FALSE),"")),
IF(ROW(CY5)=COLUMN(CY5),-1,$B5+CY$2))</f>
        <v/>
      </c>
      <c r="CZ5" t="str" cm="1">
        <f t="array" ref="CZ5">IF(ROW(CZ5)&lt;COLUMN(CZ5),
IF(INDEX($C$3:$GT$202,COLUMN(CZ5)-2,ROW(CZ5)-2)&gt;=2020,"",_xlfn.IFNA(VLOOKUP(2020-INDEX($C$3:$GT$202,COLUMN(CZ5)-2,ROW(CZ5)-2),$B$3:$B$202,1,FALSE),"")),
IF(ROW(CZ5)=COLUMN(CZ5),-1,$B5+CZ$2))</f>
        <v/>
      </c>
      <c r="DA5" t="str" cm="1">
        <f t="array" ref="DA5">IF(ROW(DA5)&lt;COLUMN(DA5),
IF(INDEX($C$3:$GT$202,COLUMN(DA5)-2,ROW(DA5)-2)&gt;=2020,"",_xlfn.IFNA(VLOOKUP(2020-INDEX($C$3:$GT$202,COLUMN(DA5)-2,ROW(DA5)-2),$B$3:$B$202,1,FALSE),"")),
IF(ROW(DA5)=COLUMN(DA5),-1,$B5+DA$2))</f>
        <v/>
      </c>
      <c r="DB5" t="str" cm="1">
        <f t="array" ref="DB5">IF(ROW(DB5)&lt;COLUMN(DB5),
IF(INDEX($C$3:$GT$202,COLUMN(DB5)-2,ROW(DB5)-2)&gt;=2020,"",_xlfn.IFNA(VLOOKUP(2020-INDEX($C$3:$GT$202,COLUMN(DB5)-2,ROW(DB5)-2),$B$3:$B$202,1,FALSE),"")),
IF(ROW(DB5)=COLUMN(DB5),-1,$B5+DB$2))</f>
        <v/>
      </c>
      <c r="DC5" t="str" cm="1">
        <f t="array" ref="DC5">IF(ROW(DC5)&lt;COLUMN(DC5),
IF(INDEX($C$3:$GT$202,COLUMN(DC5)-2,ROW(DC5)-2)&gt;=2020,"",_xlfn.IFNA(VLOOKUP(2020-INDEX($C$3:$GT$202,COLUMN(DC5)-2,ROW(DC5)-2),$B$3:$B$202,1,FALSE),"")),
IF(ROW(DC5)=COLUMN(DC5),-1,$B5+DC$2))</f>
        <v/>
      </c>
      <c r="DD5" t="str" cm="1">
        <f t="array" ref="DD5">IF(ROW(DD5)&lt;COLUMN(DD5),
IF(INDEX($C$3:$GT$202,COLUMN(DD5)-2,ROW(DD5)-2)&gt;=2020,"",_xlfn.IFNA(VLOOKUP(2020-INDEX($C$3:$GT$202,COLUMN(DD5)-2,ROW(DD5)-2),$B$3:$B$202,1,FALSE),"")),
IF(ROW(DD5)=COLUMN(DD5),-1,$B5+DD$2))</f>
        <v/>
      </c>
      <c r="DE5" t="str" cm="1">
        <f t="array" ref="DE5">IF(ROW(DE5)&lt;COLUMN(DE5),
IF(INDEX($C$3:$GT$202,COLUMN(DE5)-2,ROW(DE5)-2)&gt;=2020,"",_xlfn.IFNA(VLOOKUP(2020-INDEX($C$3:$GT$202,COLUMN(DE5)-2,ROW(DE5)-2),$B$3:$B$202,1,FALSE),"")),
IF(ROW(DE5)=COLUMN(DE5),-1,$B5+DE$2))</f>
        <v/>
      </c>
      <c r="DF5" t="str" cm="1">
        <f t="array" ref="DF5">IF(ROW(DF5)&lt;COLUMN(DF5),
IF(INDEX($C$3:$GT$202,COLUMN(DF5)-2,ROW(DF5)-2)&gt;=2020,"",_xlfn.IFNA(VLOOKUP(2020-INDEX($C$3:$GT$202,COLUMN(DF5)-2,ROW(DF5)-2),$B$3:$B$202,1,FALSE),"")),
IF(ROW(DF5)=COLUMN(DF5),-1,$B5+DF$2))</f>
        <v/>
      </c>
      <c r="DG5" t="str" cm="1">
        <f t="array" ref="DG5">IF(ROW(DG5)&lt;COLUMN(DG5),
IF(INDEX($C$3:$GT$202,COLUMN(DG5)-2,ROW(DG5)-2)&gt;=2020,"",_xlfn.IFNA(VLOOKUP(2020-INDEX($C$3:$GT$202,COLUMN(DG5)-2,ROW(DG5)-2),$B$3:$B$202,1,FALSE),"")),
IF(ROW(DG5)=COLUMN(DG5),-1,$B5+DG$2))</f>
        <v/>
      </c>
      <c r="DH5" t="str" cm="1">
        <f t="array" ref="DH5">IF(ROW(DH5)&lt;COLUMN(DH5),
IF(INDEX($C$3:$GT$202,COLUMN(DH5)-2,ROW(DH5)-2)&gt;=2020,"",_xlfn.IFNA(VLOOKUP(2020-INDEX($C$3:$GT$202,COLUMN(DH5)-2,ROW(DH5)-2),$B$3:$B$202,1,FALSE),"")),
IF(ROW(DH5)=COLUMN(DH5),-1,$B5+DH$2))</f>
        <v/>
      </c>
      <c r="DI5" t="str" cm="1">
        <f t="array" ref="DI5">IF(ROW(DI5)&lt;COLUMN(DI5),
IF(INDEX($C$3:$GT$202,COLUMN(DI5)-2,ROW(DI5)-2)&gt;=2020,"",_xlfn.IFNA(VLOOKUP(2020-INDEX($C$3:$GT$202,COLUMN(DI5)-2,ROW(DI5)-2),$B$3:$B$202,1,FALSE),"")),
IF(ROW(DI5)=COLUMN(DI5),-1,$B5+DI$2))</f>
        <v/>
      </c>
      <c r="DJ5" t="str" cm="1">
        <f t="array" ref="DJ5">IF(ROW(DJ5)&lt;COLUMN(DJ5),
IF(INDEX($C$3:$GT$202,COLUMN(DJ5)-2,ROW(DJ5)-2)&gt;=2020,"",_xlfn.IFNA(VLOOKUP(2020-INDEX($C$3:$GT$202,COLUMN(DJ5)-2,ROW(DJ5)-2),$B$3:$B$202,1,FALSE),"")),
IF(ROW(DJ5)=COLUMN(DJ5),-1,$B5+DJ$2))</f>
        <v/>
      </c>
      <c r="DK5" t="str" cm="1">
        <f t="array" ref="DK5">IF(ROW(DK5)&lt;COLUMN(DK5),
IF(INDEX($C$3:$GT$202,COLUMN(DK5)-2,ROW(DK5)-2)&gt;=2020,"",_xlfn.IFNA(VLOOKUP(2020-INDEX($C$3:$GT$202,COLUMN(DK5)-2,ROW(DK5)-2),$B$3:$B$202,1,FALSE),"")),
IF(ROW(DK5)=COLUMN(DK5),-1,$B5+DK$2))</f>
        <v/>
      </c>
      <c r="DL5" t="str" cm="1">
        <f t="array" ref="DL5">IF(ROW(DL5)&lt;COLUMN(DL5),
IF(INDEX($C$3:$GT$202,COLUMN(DL5)-2,ROW(DL5)-2)&gt;=2020,"",_xlfn.IFNA(VLOOKUP(2020-INDEX($C$3:$GT$202,COLUMN(DL5)-2,ROW(DL5)-2),$B$3:$B$202,1,FALSE),"")),
IF(ROW(DL5)=COLUMN(DL5),-1,$B5+DL$2))</f>
        <v/>
      </c>
      <c r="DM5" t="str" cm="1">
        <f t="array" ref="DM5">IF(ROW(DM5)&lt;COLUMN(DM5),
IF(INDEX($C$3:$GT$202,COLUMN(DM5)-2,ROW(DM5)-2)&gt;=2020,"",_xlfn.IFNA(VLOOKUP(2020-INDEX($C$3:$GT$202,COLUMN(DM5)-2,ROW(DM5)-2),$B$3:$B$202,1,FALSE),"")),
IF(ROW(DM5)=COLUMN(DM5),-1,$B5+DM$2))</f>
        <v/>
      </c>
      <c r="DN5" t="str" cm="1">
        <f t="array" ref="DN5">IF(ROW(DN5)&lt;COLUMN(DN5),
IF(INDEX($C$3:$GT$202,COLUMN(DN5)-2,ROW(DN5)-2)&gt;=2020,"",_xlfn.IFNA(VLOOKUP(2020-INDEX($C$3:$GT$202,COLUMN(DN5)-2,ROW(DN5)-2),$B$3:$B$202,1,FALSE),"")),
IF(ROW(DN5)=COLUMN(DN5),-1,$B5+DN$2))</f>
        <v/>
      </c>
      <c r="DO5" t="str" cm="1">
        <f t="array" ref="DO5">IF(ROW(DO5)&lt;COLUMN(DO5),
IF(INDEX($C$3:$GT$202,COLUMN(DO5)-2,ROW(DO5)-2)&gt;=2020,"",_xlfn.IFNA(VLOOKUP(2020-INDEX($C$3:$GT$202,COLUMN(DO5)-2,ROW(DO5)-2),$B$3:$B$202,1,FALSE),"")),
IF(ROW(DO5)=COLUMN(DO5),-1,$B5+DO$2))</f>
        <v/>
      </c>
      <c r="DP5" t="str" cm="1">
        <f t="array" ref="DP5">IF(ROW(DP5)&lt;COLUMN(DP5),
IF(INDEX($C$3:$GT$202,COLUMN(DP5)-2,ROW(DP5)-2)&gt;=2020,"",_xlfn.IFNA(VLOOKUP(2020-INDEX($C$3:$GT$202,COLUMN(DP5)-2,ROW(DP5)-2),$B$3:$B$202,1,FALSE),"")),
IF(ROW(DP5)=COLUMN(DP5),-1,$B5+DP$2))</f>
        <v/>
      </c>
      <c r="DQ5" t="str" cm="1">
        <f t="array" ref="DQ5">IF(ROW(DQ5)&lt;COLUMN(DQ5),
IF(INDEX($C$3:$GT$202,COLUMN(DQ5)-2,ROW(DQ5)-2)&gt;=2020,"",_xlfn.IFNA(VLOOKUP(2020-INDEX($C$3:$GT$202,COLUMN(DQ5)-2,ROW(DQ5)-2),$B$3:$B$202,1,FALSE),"")),
IF(ROW(DQ5)=COLUMN(DQ5),-1,$B5+DQ$2))</f>
        <v/>
      </c>
      <c r="DR5" t="str" cm="1">
        <f t="array" ref="DR5">IF(ROW(DR5)&lt;COLUMN(DR5),
IF(INDEX($C$3:$GT$202,COLUMN(DR5)-2,ROW(DR5)-2)&gt;=2020,"",_xlfn.IFNA(VLOOKUP(2020-INDEX($C$3:$GT$202,COLUMN(DR5)-2,ROW(DR5)-2),$B$3:$B$202,1,FALSE),"")),
IF(ROW(DR5)=COLUMN(DR5),-1,$B5+DR$2))</f>
        <v/>
      </c>
      <c r="DS5" t="str" cm="1">
        <f t="array" ref="DS5">IF(ROW(DS5)&lt;COLUMN(DS5),
IF(INDEX($C$3:$GT$202,COLUMN(DS5)-2,ROW(DS5)-2)&gt;=2020,"",_xlfn.IFNA(VLOOKUP(2020-INDEX($C$3:$GT$202,COLUMN(DS5)-2,ROW(DS5)-2),$B$3:$B$202,1,FALSE),"")),
IF(ROW(DS5)=COLUMN(DS5),-1,$B5+DS$2))</f>
        <v/>
      </c>
      <c r="DT5" t="str" cm="1">
        <f t="array" ref="DT5">IF(ROW(DT5)&lt;COLUMN(DT5),
IF(INDEX($C$3:$GT$202,COLUMN(DT5)-2,ROW(DT5)-2)&gt;=2020,"",_xlfn.IFNA(VLOOKUP(2020-INDEX($C$3:$GT$202,COLUMN(DT5)-2,ROW(DT5)-2),$B$3:$B$202,1,FALSE),"")),
IF(ROW(DT5)=COLUMN(DT5),-1,$B5+DT$2))</f>
        <v/>
      </c>
      <c r="DU5" t="str" cm="1">
        <f t="array" ref="DU5">IF(ROW(DU5)&lt;COLUMN(DU5),
IF(INDEX($C$3:$GT$202,COLUMN(DU5)-2,ROW(DU5)-2)&gt;=2020,"",_xlfn.IFNA(VLOOKUP(2020-INDEX($C$3:$GT$202,COLUMN(DU5)-2,ROW(DU5)-2),$B$3:$B$202,1,FALSE),"")),
IF(ROW(DU5)=COLUMN(DU5),-1,$B5+DU$2))</f>
        <v/>
      </c>
      <c r="DV5" t="str" cm="1">
        <f t="array" ref="DV5">IF(ROW(DV5)&lt;COLUMN(DV5),
IF(INDEX($C$3:$GT$202,COLUMN(DV5)-2,ROW(DV5)-2)&gt;=2020,"",_xlfn.IFNA(VLOOKUP(2020-INDEX($C$3:$GT$202,COLUMN(DV5)-2,ROW(DV5)-2),$B$3:$B$202,1,FALSE),"")),
IF(ROW(DV5)=COLUMN(DV5),-1,$B5+DV$2))</f>
        <v/>
      </c>
      <c r="DW5" t="str" cm="1">
        <f t="array" ref="DW5">IF(ROW(DW5)&lt;COLUMN(DW5),
IF(INDEX($C$3:$GT$202,COLUMN(DW5)-2,ROW(DW5)-2)&gt;=2020,"",_xlfn.IFNA(VLOOKUP(2020-INDEX($C$3:$GT$202,COLUMN(DW5)-2,ROW(DW5)-2),$B$3:$B$202,1,FALSE),"")),
IF(ROW(DW5)=COLUMN(DW5),-1,$B5+DW$2))</f>
        <v/>
      </c>
      <c r="DX5" t="str" cm="1">
        <f t="array" ref="DX5">IF(ROW(DX5)&lt;COLUMN(DX5),
IF(INDEX($C$3:$GT$202,COLUMN(DX5)-2,ROW(DX5)-2)&gt;=2020,"",_xlfn.IFNA(VLOOKUP(2020-INDEX($C$3:$GT$202,COLUMN(DX5)-2,ROW(DX5)-2),$B$3:$B$202,1,FALSE),"")),
IF(ROW(DX5)=COLUMN(DX5),-1,$B5+DX$2))</f>
        <v/>
      </c>
      <c r="DY5" t="str" cm="1">
        <f t="array" ref="DY5">IF(ROW(DY5)&lt;COLUMN(DY5),
IF(INDEX($C$3:$GT$202,COLUMN(DY5)-2,ROW(DY5)-2)&gt;=2020,"",_xlfn.IFNA(VLOOKUP(2020-INDEX($C$3:$GT$202,COLUMN(DY5)-2,ROW(DY5)-2),$B$3:$B$202,1,FALSE),"")),
IF(ROW(DY5)=COLUMN(DY5),-1,$B5+DY$2))</f>
        <v/>
      </c>
      <c r="DZ5" t="str" cm="1">
        <f t="array" ref="DZ5">IF(ROW(DZ5)&lt;COLUMN(DZ5),
IF(INDEX($C$3:$GT$202,COLUMN(DZ5)-2,ROW(DZ5)-2)&gt;=2020,"",_xlfn.IFNA(VLOOKUP(2020-INDEX($C$3:$GT$202,COLUMN(DZ5)-2,ROW(DZ5)-2),$B$3:$B$202,1,FALSE),"")),
IF(ROW(DZ5)=COLUMN(DZ5),-1,$B5+DZ$2))</f>
        <v/>
      </c>
      <c r="EA5" t="str" cm="1">
        <f t="array" ref="EA5">IF(ROW(EA5)&lt;COLUMN(EA5),
IF(INDEX($C$3:$GT$202,COLUMN(EA5)-2,ROW(EA5)-2)&gt;=2020,"",_xlfn.IFNA(VLOOKUP(2020-INDEX($C$3:$GT$202,COLUMN(EA5)-2,ROW(EA5)-2),$B$3:$B$202,1,FALSE),"")),
IF(ROW(EA5)=COLUMN(EA5),-1,$B5+EA$2))</f>
        <v/>
      </c>
      <c r="EB5" t="str" cm="1">
        <f t="array" ref="EB5">IF(ROW(EB5)&lt;COLUMN(EB5),
IF(INDEX($C$3:$GT$202,COLUMN(EB5)-2,ROW(EB5)-2)&gt;=2020,"",_xlfn.IFNA(VLOOKUP(2020-INDEX($C$3:$GT$202,COLUMN(EB5)-2,ROW(EB5)-2),$B$3:$B$202,1,FALSE),"")),
IF(ROW(EB5)=COLUMN(EB5),-1,$B5+EB$2))</f>
        <v/>
      </c>
      <c r="EC5" t="str" cm="1">
        <f t="array" ref="EC5">IF(ROW(EC5)&lt;COLUMN(EC5),
IF(INDEX($C$3:$GT$202,COLUMN(EC5)-2,ROW(EC5)-2)&gt;=2020,"",_xlfn.IFNA(VLOOKUP(2020-INDEX($C$3:$GT$202,COLUMN(EC5)-2,ROW(EC5)-2),$B$3:$B$202,1,FALSE),"")),
IF(ROW(EC5)=COLUMN(EC5),-1,$B5+EC$2))</f>
        <v/>
      </c>
      <c r="ED5" t="str" cm="1">
        <f t="array" ref="ED5">IF(ROW(ED5)&lt;COLUMN(ED5),
IF(INDEX($C$3:$GT$202,COLUMN(ED5)-2,ROW(ED5)-2)&gt;=2020,"",_xlfn.IFNA(VLOOKUP(2020-INDEX($C$3:$GT$202,COLUMN(ED5)-2,ROW(ED5)-2),$B$3:$B$202,1,FALSE),"")),
IF(ROW(ED5)=COLUMN(ED5),-1,$B5+ED$2))</f>
        <v/>
      </c>
      <c r="EE5" t="str" cm="1">
        <f t="array" ref="EE5">IF(ROW(EE5)&lt;COLUMN(EE5),
IF(INDEX($C$3:$GT$202,COLUMN(EE5)-2,ROW(EE5)-2)&gt;=2020,"",_xlfn.IFNA(VLOOKUP(2020-INDEX($C$3:$GT$202,COLUMN(EE5)-2,ROW(EE5)-2),$B$3:$B$202,1,FALSE),"")),
IF(ROW(EE5)=COLUMN(EE5),-1,$B5+EE$2))</f>
        <v/>
      </c>
      <c r="EF5" t="str" cm="1">
        <f t="array" ref="EF5">IF(ROW(EF5)&lt;COLUMN(EF5),
IF(INDEX($C$3:$GT$202,COLUMN(EF5)-2,ROW(EF5)-2)&gt;=2020,"",_xlfn.IFNA(VLOOKUP(2020-INDEX($C$3:$GT$202,COLUMN(EF5)-2,ROW(EF5)-2),$B$3:$B$202,1,FALSE),"")),
IF(ROW(EF5)=COLUMN(EF5),-1,$B5+EF$2))</f>
        <v/>
      </c>
      <c r="EG5" t="str" cm="1">
        <f t="array" ref="EG5">IF(ROW(EG5)&lt;COLUMN(EG5),
IF(INDEX($C$3:$GT$202,COLUMN(EG5)-2,ROW(EG5)-2)&gt;=2020,"",_xlfn.IFNA(VLOOKUP(2020-INDEX($C$3:$GT$202,COLUMN(EG5)-2,ROW(EG5)-2),$B$3:$B$202,1,FALSE),"")),
IF(ROW(EG5)=COLUMN(EG5),-1,$B5+EG$2))</f>
        <v/>
      </c>
      <c r="EH5" t="str" cm="1">
        <f t="array" ref="EH5">IF(ROW(EH5)&lt;COLUMN(EH5),
IF(INDEX($C$3:$GT$202,COLUMN(EH5)-2,ROW(EH5)-2)&gt;=2020,"",_xlfn.IFNA(VLOOKUP(2020-INDEX($C$3:$GT$202,COLUMN(EH5)-2,ROW(EH5)-2),$B$3:$B$202,1,FALSE),"")),
IF(ROW(EH5)=COLUMN(EH5),-1,$B5+EH$2))</f>
        <v/>
      </c>
      <c r="EI5" t="str" cm="1">
        <f t="array" ref="EI5">IF(ROW(EI5)&lt;COLUMN(EI5),
IF(INDEX($C$3:$GT$202,COLUMN(EI5)-2,ROW(EI5)-2)&gt;=2020,"",_xlfn.IFNA(VLOOKUP(2020-INDEX($C$3:$GT$202,COLUMN(EI5)-2,ROW(EI5)-2),$B$3:$B$202,1,FALSE),"")),
IF(ROW(EI5)=COLUMN(EI5),-1,$B5+EI$2))</f>
        <v/>
      </c>
      <c r="EJ5" t="str" cm="1">
        <f t="array" ref="EJ5">IF(ROW(EJ5)&lt;COLUMN(EJ5),
IF(INDEX($C$3:$GT$202,COLUMN(EJ5)-2,ROW(EJ5)-2)&gt;=2020,"",_xlfn.IFNA(VLOOKUP(2020-INDEX($C$3:$GT$202,COLUMN(EJ5)-2,ROW(EJ5)-2),$B$3:$B$202,1,FALSE),"")),
IF(ROW(EJ5)=COLUMN(EJ5),-1,$B5+EJ$2))</f>
        <v/>
      </c>
      <c r="EK5" t="str" cm="1">
        <f t="array" ref="EK5">IF(ROW(EK5)&lt;COLUMN(EK5),
IF(INDEX($C$3:$GT$202,COLUMN(EK5)-2,ROW(EK5)-2)&gt;=2020,"",_xlfn.IFNA(VLOOKUP(2020-INDEX($C$3:$GT$202,COLUMN(EK5)-2,ROW(EK5)-2),$B$3:$B$202,1,FALSE),"")),
IF(ROW(EK5)=COLUMN(EK5),-1,$B5+EK$2))</f>
        <v/>
      </c>
      <c r="EL5" t="str" cm="1">
        <f t="array" ref="EL5">IF(ROW(EL5)&lt;COLUMN(EL5),
IF(INDEX($C$3:$GT$202,COLUMN(EL5)-2,ROW(EL5)-2)&gt;=2020,"",_xlfn.IFNA(VLOOKUP(2020-INDEX($C$3:$GT$202,COLUMN(EL5)-2,ROW(EL5)-2),$B$3:$B$202,1,FALSE),"")),
IF(ROW(EL5)=COLUMN(EL5),-1,$B5+EL$2))</f>
        <v/>
      </c>
      <c r="EM5" t="str" cm="1">
        <f t="array" ref="EM5">IF(ROW(EM5)&lt;COLUMN(EM5),
IF(INDEX($C$3:$GT$202,COLUMN(EM5)-2,ROW(EM5)-2)&gt;=2020,"",_xlfn.IFNA(VLOOKUP(2020-INDEX($C$3:$GT$202,COLUMN(EM5)-2,ROW(EM5)-2),$B$3:$B$202,1,FALSE),"")),
IF(ROW(EM5)=COLUMN(EM5),-1,$B5+EM$2))</f>
        <v/>
      </c>
      <c r="EN5" t="str" cm="1">
        <f t="array" ref="EN5">IF(ROW(EN5)&lt;COLUMN(EN5),
IF(INDEX($C$3:$GT$202,COLUMN(EN5)-2,ROW(EN5)-2)&gt;=2020,"",_xlfn.IFNA(VLOOKUP(2020-INDEX($C$3:$GT$202,COLUMN(EN5)-2,ROW(EN5)-2),$B$3:$B$202,1,FALSE),"")),
IF(ROW(EN5)=COLUMN(EN5),-1,$B5+EN$2))</f>
        <v/>
      </c>
      <c r="EO5" t="str" cm="1">
        <f t="array" ref="EO5">IF(ROW(EO5)&lt;COLUMN(EO5),
IF(INDEX($C$3:$GT$202,COLUMN(EO5)-2,ROW(EO5)-2)&gt;=2020,"",_xlfn.IFNA(VLOOKUP(2020-INDEX($C$3:$GT$202,COLUMN(EO5)-2,ROW(EO5)-2),$B$3:$B$202,1,FALSE),"")),
IF(ROW(EO5)=COLUMN(EO5),-1,$B5+EO$2))</f>
        <v/>
      </c>
      <c r="EP5" t="str" cm="1">
        <f t="array" ref="EP5">IF(ROW(EP5)&lt;COLUMN(EP5),
IF(INDEX($C$3:$GT$202,COLUMN(EP5)-2,ROW(EP5)-2)&gt;=2020,"",_xlfn.IFNA(VLOOKUP(2020-INDEX($C$3:$GT$202,COLUMN(EP5)-2,ROW(EP5)-2),$B$3:$B$202,1,FALSE),"")),
IF(ROW(EP5)=COLUMN(EP5),-1,$B5+EP$2))</f>
        <v/>
      </c>
      <c r="EQ5" t="str" cm="1">
        <f t="array" ref="EQ5">IF(ROW(EQ5)&lt;COLUMN(EQ5),
IF(INDEX($C$3:$GT$202,COLUMN(EQ5)-2,ROW(EQ5)-2)&gt;=2020,"",_xlfn.IFNA(VLOOKUP(2020-INDEX($C$3:$GT$202,COLUMN(EQ5)-2,ROW(EQ5)-2),$B$3:$B$202,1,FALSE),"")),
IF(ROW(EQ5)=COLUMN(EQ5),-1,$B5+EQ$2))</f>
        <v/>
      </c>
      <c r="ER5" t="str" cm="1">
        <f t="array" ref="ER5">IF(ROW(ER5)&lt;COLUMN(ER5),
IF(INDEX($C$3:$GT$202,COLUMN(ER5)-2,ROW(ER5)-2)&gt;=2020,"",_xlfn.IFNA(VLOOKUP(2020-INDEX($C$3:$GT$202,COLUMN(ER5)-2,ROW(ER5)-2),$B$3:$B$202,1,FALSE),"")),
IF(ROW(ER5)=COLUMN(ER5),-1,$B5+ER$2))</f>
        <v/>
      </c>
      <c r="ES5" t="str" cm="1">
        <f t="array" ref="ES5">IF(ROW(ES5)&lt;COLUMN(ES5),
IF(INDEX($C$3:$GT$202,COLUMN(ES5)-2,ROW(ES5)-2)&gt;=2020,"",_xlfn.IFNA(VLOOKUP(2020-INDEX($C$3:$GT$202,COLUMN(ES5)-2,ROW(ES5)-2),$B$3:$B$202,1,FALSE),"")),
IF(ROW(ES5)=COLUMN(ES5),-1,$B5+ES$2))</f>
        <v/>
      </c>
      <c r="ET5" t="str" cm="1">
        <f t="array" ref="ET5">IF(ROW(ET5)&lt;COLUMN(ET5),
IF(INDEX($C$3:$GT$202,COLUMN(ET5)-2,ROW(ET5)-2)&gt;=2020,"",_xlfn.IFNA(VLOOKUP(2020-INDEX($C$3:$GT$202,COLUMN(ET5)-2,ROW(ET5)-2),$B$3:$B$202,1,FALSE),"")),
IF(ROW(ET5)=COLUMN(ET5),-1,$B5+ET$2))</f>
        <v/>
      </c>
      <c r="EU5" t="str" cm="1">
        <f t="array" ref="EU5">IF(ROW(EU5)&lt;COLUMN(EU5),
IF(INDEX($C$3:$GT$202,COLUMN(EU5)-2,ROW(EU5)-2)&gt;=2020,"",_xlfn.IFNA(VLOOKUP(2020-INDEX($C$3:$GT$202,COLUMN(EU5)-2,ROW(EU5)-2),$B$3:$B$202,1,FALSE),"")),
IF(ROW(EU5)=COLUMN(EU5),-1,$B5+EU$2))</f>
        <v/>
      </c>
      <c r="EV5" t="str" cm="1">
        <f t="array" ref="EV5">IF(ROW(EV5)&lt;COLUMN(EV5),
IF(INDEX($C$3:$GT$202,COLUMN(EV5)-2,ROW(EV5)-2)&gt;=2020,"",_xlfn.IFNA(VLOOKUP(2020-INDEX($C$3:$GT$202,COLUMN(EV5)-2,ROW(EV5)-2),$B$3:$B$202,1,FALSE),"")),
IF(ROW(EV5)=COLUMN(EV5),-1,$B5+EV$2))</f>
        <v/>
      </c>
      <c r="EW5" t="str" cm="1">
        <f t="array" ref="EW5">IF(ROW(EW5)&lt;COLUMN(EW5),
IF(INDEX($C$3:$GT$202,COLUMN(EW5)-2,ROW(EW5)-2)&gt;=2020,"",_xlfn.IFNA(VLOOKUP(2020-INDEX($C$3:$GT$202,COLUMN(EW5)-2,ROW(EW5)-2),$B$3:$B$202,1,FALSE),"")),
IF(ROW(EW5)=COLUMN(EW5),-1,$B5+EW$2))</f>
        <v/>
      </c>
      <c r="EX5" t="str" cm="1">
        <f t="array" ref="EX5">IF(ROW(EX5)&lt;COLUMN(EX5),
IF(INDEX($C$3:$GT$202,COLUMN(EX5)-2,ROW(EX5)-2)&gt;=2020,"",_xlfn.IFNA(VLOOKUP(2020-INDEX($C$3:$GT$202,COLUMN(EX5)-2,ROW(EX5)-2),$B$3:$B$202,1,FALSE),"")),
IF(ROW(EX5)=COLUMN(EX5),-1,$B5+EX$2))</f>
        <v/>
      </c>
      <c r="EY5" t="str" cm="1">
        <f t="array" ref="EY5">IF(ROW(EY5)&lt;COLUMN(EY5),
IF(INDEX($C$3:$GT$202,COLUMN(EY5)-2,ROW(EY5)-2)&gt;=2020,"",_xlfn.IFNA(VLOOKUP(2020-INDEX($C$3:$GT$202,COLUMN(EY5)-2,ROW(EY5)-2),$B$3:$B$202,1,FALSE),"")),
IF(ROW(EY5)=COLUMN(EY5),-1,$B5+EY$2))</f>
        <v/>
      </c>
      <c r="EZ5" t="str" cm="1">
        <f t="array" ref="EZ5">IF(ROW(EZ5)&lt;COLUMN(EZ5),
IF(INDEX($C$3:$GT$202,COLUMN(EZ5)-2,ROW(EZ5)-2)&gt;=2020,"",_xlfn.IFNA(VLOOKUP(2020-INDEX($C$3:$GT$202,COLUMN(EZ5)-2,ROW(EZ5)-2),$B$3:$B$202,1,FALSE),"")),
IF(ROW(EZ5)=COLUMN(EZ5),-1,$B5+EZ$2))</f>
        <v/>
      </c>
      <c r="FA5" t="str" cm="1">
        <f t="array" ref="FA5">IF(ROW(FA5)&lt;COLUMN(FA5),
IF(INDEX($C$3:$GT$202,COLUMN(FA5)-2,ROW(FA5)-2)&gt;=2020,"",_xlfn.IFNA(VLOOKUP(2020-INDEX($C$3:$GT$202,COLUMN(FA5)-2,ROW(FA5)-2),$B$3:$B$202,1,FALSE),"")),
IF(ROW(FA5)=COLUMN(FA5),-1,$B5+FA$2))</f>
        <v/>
      </c>
      <c r="FB5" t="str" cm="1">
        <f t="array" ref="FB5">IF(ROW(FB5)&lt;COLUMN(FB5),
IF(INDEX($C$3:$GT$202,COLUMN(FB5)-2,ROW(FB5)-2)&gt;=2020,"",_xlfn.IFNA(VLOOKUP(2020-INDEX($C$3:$GT$202,COLUMN(FB5)-2,ROW(FB5)-2),$B$3:$B$202,1,FALSE),"")),
IF(ROW(FB5)=COLUMN(FB5),-1,$B5+FB$2))</f>
        <v/>
      </c>
      <c r="FC5" t="str" cm="1">
        <f t="array" ref="FC5">IF(ROW(FC5)&lt;COLUMN(FC5),
IF(INDEX($C$3:$GT$202,COLUMN(FC5)-2,ROW(FC5)-2)&gt;=2020,"",_xlfn.IFNA(VLOOKUP(2020-INDEX($C$3:$GT$202,COLUMN(FC5)-2,ROW(FC5)-2),$B$3:$B$202,1,FALSE),"")),
IF(ROW(FC5)=COLUMN(FC5),-1,$B5+FC$2))</f>
        <v/>
      </c>
      <c r="FD5" t="str" cm="1">
        <f t="array" ref="FD5">IF(ROW(FD5)&lt;COLUMN(FD5),
IF(INDEX($C$3:$GT$202,COLUMN(FD5)-2,ROW(FD5)-2)&gt;=2020,"",_xlfn.IFNA(VLOOKUP(2020-INDEX($C$3:$GT$202,COLUMN(FD5)-2,ROW(FD5)-2),$B$3:$B$202,1,FALSE),"")),
IF(ROW(FD5)=COLUMN(FD5),-1,$B5+FD$2))</f>
        <v/>
      </c>
      <c r="FE5" t="str" cm="1">
        <f t="array" ref="FE5">IF(ROW(FE5)&lt;COLUMN(FE5),
IF(INDEX($C$3:$GT$202,COLUMN(FE5)-2,ROW(FE5)-2)&gt;=2020,"",_xlfn.IFNA(VLOOKUP(2020-INDEX($C$3:$GT$202,COLUMN(FE5)-2,ROW(FE5)-2),$B$3:$B$202,1,FALSE),"")),
IF(ROW(FE5)=COLUMN(FE5),-1,$B5+FE$2))</f>
        <v/>
      </c>
      <c r="FF5" t="str" cm="1">
        <f t="array" ref="FF5">IF(ROW(FF5)&lt;COLUMN(FF5),
IF(INDEX($C$3:$GT$202,COLUMN(FF5)-2,ROW(FF5)-2)&gt;=2020,"",_xlfn.IFNA(VLOOKUP(2020-INDEX($C$3:$GT$202,COLUMN(FF5)-2,ROW(FF5)-2),$B$3:$B$202,1,FALSE),"")),
IF(ROW(FF5)=COLUMN(FF5),-1,$B5+FF$2))</f>
        <v/>
      </c>
      <c r="FG5" t="str" cm="1">
        <f t="array" ref="FG5">IF(ROW(FG5)&lt;COLUMN(FG5),
IF(INDEX($C$3:$GT$202,COLUMN(FG5)-2,ROW(FG5)-2)&gt;=2020,"",_xlfn.IFNA(VLOOKUP(2020-INDEX($C$3:$GT$202,COLUMN(FG5)-2,ROW(FG5)-2),$B$3:$B$202,1,FALSE),"")),
IF(ROW(FG5)=COLUMN(FG5),-1,$B5+FG$2))</f>
        <v/>
      </c>
      <c r="FH5" t="str" cm="1">
        <f t="array" ref="FH5">IF(ROW(FH5)&lt;COLUMN(FH5),
IF(INDEX($C$3:$GT$202,COLUMN(FH5)-2,ROW(FH5)-2)&gt;=2020,"",_xlfn.IFNA(VLOOKUP(2020-INDEX($C$3:$GT$202,COLUMN(FH5)-2,ROW(FH5)-2),$B$3:$B$202,1,FALSE),"")),
IF(ROW(FH5)=COLUMN(FH5),-1,$B5+FH$2))</f>
        <v/>
      </c>
      <c r="FI5" t="str" cm="1">
        <f t="array" ref="FI5">IF(ROW(FI5)&lt;COLUMN(FI5),
IF(INDEX($C$3:$GT$202,COLUMN(FI5)-2,ROW(FI5)-2)&gt;=2020,"",_xlfn.IFNA(VLOOKUP(2020-INDEX($C$3:$GT$202,COLUMN(FI5)-2,ROW(FI5)-2),$B$3:$B$202,1,FALSE),"")),
IF(ROW(FI5)=COLUMN(FI5),-1,$B5+FI$2))</f>
        <v/>
      </c>
      <c r="FJ5" t="str" cm="1">
        <f t="array" ref="FJ5">IF(ROW(FJ5)&lt;COLUMN(FJ5),
IF(INDEX($C$3:$GT$202,COLUMN(FJ5)-2,ROW(FJ5)-2)&gt;=2020,"",_xlfn.IFNA(VLOOKUP(2020-INDEX($C$3:$GT$202,COLUMN(FJ5)-2,ROW(FJ5)-2),$B$3:$B$202,1,FALSE),"")),
IF(ROW(FJ5)=COLUMN(FJ5),-1,$B5+FJ$2))</f>
        <v/>
      </c>
      <c r="FK5" t="str" cm="1">
        <f t="array" ref="FK5">IF(ROW(FK5)&lt;COLUMN(FK5),
IF(INDEX($C$3:$GT$202,COLUMN(FK5)-2,ROW(FK5)-2)&gt;=2020,"",_xlfn.IFNA(VLOOKUP(2020-INDEX($C$3:$GT$202,COLUMN(FK5)-2,ROW(FK5)-2),$B$3:$B$202,1,FALSE),"")),
IF(ROW(FK5)=COLUMN(FK5),-1,$B5+FK$2))</f>
        <v/>
      </c>
      <c r="FL5" t="str" cm="1">
        <f t="array" ref="FL5">IF(ROW(FL5)&lt;COLUMN(FL5),
IF(INDEX($C$3:$GT$202,COLUMN(FL5)-2,ROW(FL5)-2)&gt;=2020,"",_xlfn.IFNA(VLOOKUP(2020-INDEX($C$3:$GT$202,COLUMN(FL5)-2,ROW(FL5)-2),$B$3:$B$202,1,FALSE),"")),
IF(ROW(FL5)=COLUMN(FL5),-1,$B5+FL$2))</f>
        <v/>
      </c>
      <c r="FM5" t="str" cm="1">
        <f t="array" ref="FM5">IF(ROW(FM5)&lt;COLUMN(FM5),
IF(INDEX($C$3:$GT$202,COLUMN(FM5)-2,ROW(FM5)-2)&gt;=2020,"",_xlfn.IFNA(VLOOKUP(2020-INDEX($C$3:$GT$202,COLUMN(FM5)-2,ROW(FM5)-2),$B$3:$B$202,1,FALSE),"")),
IF(ROW(FM5)=COLUMN(FM5),-1,$B5+FM$2))</f>
        <v/>
      </c>
      <c r="FN5" t="str" cm="1">
        <f t="array" ref="FN5">IF(ROW(FN5)&lt;COLUMN(FN5),
IF(INDEX($C$3:$GT$202,COLUMN(FN5)-2,ROW(FN5)-2)&gt;=2020,"",_xlfn.IFNA(VLOOKUP(2020-INDEX($C$3:$GT$202,COLUMN(FN5)-2,ROW(FN5)-2),$B$3:$B$202,1,FALSE),"")),
IF(ROW(FN5)=COLUMN(FN5),-1,$B5+FN$2))</f>
        <v/>
      </c>
      <c r="FO5" t="str" cm="1">
        <f t="array" ref="FO5">IF(ROW(FO5)&lt;COLUMN(FO5),
IF(INDEX($C$3:$GT$202,COLUMN(FO5)-2,ROW(FO5)-2)&gt;=2020,"",_xlfn.IFNA(VLOOKUP(2020-INDEX($C$3:$GT$202,COLUMN(FO5)-2,ROW(FO5)-2),$B$3:$B$202,1,FALSE),"")),
IF(ROW(FO5)=COLUMN(FO5),-1,$B5+FO$2))</f>
        <v/>
      </c>
      <c r="FP5" t="str" cm="1">
        <f t="array" ref="FP5">IF(ROW(FP5)&lt;COLUMN(FP5),
IF(INDEX($C$3:$GT$202,COLUMN(FP5)-2,ROW(FP5)-2)&gt;=2020,"",_xlfn.IFNA(VLOOKUP(2020-INDEX($C$3:$GT$202,COLUMN(FP5)-2,ROW(FP5)-2),$B$3:$B$202,1,FALSE),"")),
IF(ROW(FP5)=COLUMN(FP5),-1,$B5+FP$2))</f>
        <v/>
      </c>
      <c r="FQ5" t="str" cm="1">
        <f t="array" ref="FQ5">IF(ROW(FQ5)&lt;COLUMN(FQ5),
IF(INDEX($C$3:$GT$202,COLUMN(FQ5)-2,ROW(FQ5)-2)&gt;=2020,"",_xlfn.IFNA(VLOOKUP(2020-INDEX($C$3:$GT$202,COLUMN(FQ5)-2,ROW(FQ5)-2),$B$3:$B$202,1,FALSE),"")),
IF(ROW(FQ5)=COLUMN(FQ5),-1,$B5+FQ$2))</f>
        <v/>
      </c>
      <c r="FR5" t="str" cm="1">
        <f t="array" ref="FR5">IF(ROW(FR5)&lt;COLUMN(FR5),
IF(INDEX($C$3:$GT$202,COLUMN(FR5)-2,ROW(FR5)-2)&gt;=2020,"",_xlfn.IFNA(VLOOKUP(2020-INDEX($C$3:$GT$202,COLUMN(FR5)-2,ROW(FR5)-2),$B$3:$B$202,1,FALSE),"")),
IF(ROW(FR5)=COLUMN(FR5),-1,$B5+FR$2))</f>
        <v/>
      </c>
      <c r="FS5" t="str" cm="1">
        <f t="array" ref="FS5">IF(ROW(FS5)&lt;COLUMN(FS5),
IF(INDEX($C$3:$GT$202,COLUMN(FS5)-2,ROW(FS5)-2)&gt;=2020,"",_xlfn.IFNA(VLOOKUP(2020-INDEX($C$3:$GT$202,COLUMN(FS5)-2,ROW(FS5)-2),$B$3:$B$202,1,FALSE),"")),
IF(ROW(FS5)=COLUMN(FS5),-1,$B5+FS$2))</f>
        <v/>
      </c>
      <c r="FT5" t="str" cm="1">
        <f t="array" ref="FT5">IF(ROW(FT5)&lt;COLUMN(FT5),
IF(INDEX($C$3:$GT$202,COLUMN(FT5)-2,ROW(FT5)-2)&gt;=2020,"",_xlfn.IFNA(VLOOKUP(2020-INDEX($C$3:$GT$202,COLUMN(FT5)-2,ROW(FT5)-2),$B$3:$B$202,1,FALSE),"")),
IF(ROW(FT5)=COLUMN(FT5),-1,$B5+FT$2))</f>
        <v/>
      </c>
      <c r="FU5" t="str" cm="1">
        <f t="array" ref="FU5">IF(ROW(FU5)&lt;COLUMN(FU5),
IF(INDEX($C$3:$GT$202,COLUMN(FU5)-2,ROW(FU5)-2)&gt;=2020,"",_xlfn.IFNA(VLOOKUP(2020-INDEX($C$3:$GT$202,COLUMN(FU5)-2,ROW(FU5)-2),$B$3:$B$202,1,FALSE),"")),
IF(ROW(FU5)=COLUMN(FU5),-1,$B5+FU$2))</f>
        <v/>
      </c>
      <c r="FV5" t="str" cm="1">
        <f t="array" ref="FV5">IF(ROW(FV5)&lt;COLUMN(FV5),
IF(INDEX($C$3:$GT$202,COLUMN(FV5)-2,ROW(FV5)-2)&gt;=2020,"",_xlfn.IFNA(VLOOKUP(2020-INDEX($C$3:$GT$202,COLUMN(FV5)-2,ROW(FV5)-2),$B$3:$B$202,1,FALSE),"")),
IF(ROW(FV5)=COLUMN(FV5),-1,$B5+FV$2))</f>
        <v/>
      </c>
      <c r="FW5" t="str" cm="1">
        <f t="array" ref="FW5">IF(ROW(FW5)&lt;COLUMN(FW5),
IF(INDEX($C$3:$GT$202,COLUMN(FW5)-2,ROW(FW5)-2)&gt;=2020,"",_xlfn.IFNA(VLOOKUP(2020-INDEX($C$3:$GT$202,COLUMN(FW5)-2,ROW(FW5)-2),$B$3:$B$202,1,FALSE),"")),
IF(ROW(FW5)=COLUMN(FW5),-1,$B5+FW$2))</f>
        <v/>
      </c>
      <c r="FX5" t="str" cm="1">
        <f t="array" ref="FX5">IF(ROW(FX5)&lt;COLUMN(FX5),
IF(INDEX($C$3:$GT$202,COLUMN(FX5)-2,ROW(FX5)-2)&gt;=2020,"",_xlfn.IFNA(VLOOKUP(2020-INDEX($C$3:$GT$202,COLUMN(FX5)-2,ROW(FX5)-2),$B$3:$B$202,1,FALSE),"")),
IF(ROW(FX5)=COLUMN(FX5),-1,$B5+FX$2))</f>
        <v/>
      </c>
      <c r="FY5" t="str" cm="1">
        <f t="array" ref="FY5">IF(ROW(FY5)&lt;COLUMN(FY5),
IF(INDEX($C$3:$GT$202,COLUMN(FY5)-2,ROW(FY5)-2)&gt;=2020,"",_xlfn.IFNA(VLOOKUP(2020-INDEX($C$3:$GT$202,COLUMN(FY5)-2,ROW(FY5)-2),$B$3:$B$202,1,FALSE),"")),
IF(ROW(FY5)=COLUMN(FY5),-1,$B5+FY$2))</f>
        <v/>
      </c>
      <c r="FZ5" t="str" cm="1">
        <f t="array" ref="FZ5">IF(ROW(FZ5)&lt;COLUMN(FZ5),
IF(INDEX($C$3:$GT$202,COLUMN(FZ5)-2,ROW(FZ5)-2)&gt;=2020,"",_xlfn.IFNA(VLOOKUP(2020-INDEX($C$3:$GT$202,COLUMN(FZ5)-2,ROW(FZ5)-2),$B$3:$B$202,1,FALSE),"")),
IF(ROW(FZ5)=COLUMN(FZ5),-1,$B5+FZ$2))</f>
        <v/>
      </c>
      <c r="GA5" t="str" cm="1">
        <f t="array" ref="GA5">IF(ROW(GA5)&lt;COLUMN(GA5),
IF(INDEX($C$3:$GT$202,COLUMN(GA5)-2,ROW(GA5)-2)&gt;=2020,"",_xlfn.IFNA(VLOOKUP(2020-INDEX($C$3:$GT$202,COLUMN(GA5)-2,ROW(GA5)-2),$B$3:$B$202,1,FALSE),"")),
IF(ROW(GA5)=COLUMN(GA5),-1,$B5+GA$2))</f>
        <v/>
      </c>
      <c r="GB5" t="str" cm="1">
        <f t="array" ref="GB5">IF(ROW(GB5)&lt;COLUMN(GB5),
IF(INDEX($C$3:$GT$202,COLUMN(GB5)-2,ROW(GB5)-2)&gt;=2020,"",_xlfn.IFNA(VLOOKUP(2020-INDEX($C$3:$GT$202,COLUMN(GB5)-2,ROW(GB5)-2),$B$3:$B$202,1,FALSE),"")),
IF(ROW(GB5)=COLUMN(GB5),-1,$B5+GB$2))</f>
        <v/>
      </c>
      <c r="GC5" t="str" cm="1">
        <f t="array" ref="GC5">IF(ROW(GC5)&lt;COLUMN(GC5),
IF(INDEX($C$3:$GT$202,COLUMN(GC5)-2,ROW(GC5)-2)&gt;=2020,"",_xlfn.IFNA(VLOOKUP(2020-INDEX($C$3:$GT$202,COLUMN(GC5)-2,ROW(GC5)-2),$B$3:$B$202,1,FALSE),"")),
IF(ROW(GC5)=COLUMN(GC5),-1,$B5+GC$2))</f>
        <v/>
      </c>
      <c r="GD5" t="str" cm="1">
        <f t="array" ref="GD5">IF(ROW(GD5)&lt;COLUMN(GD5),
IF(INDEX($C$3:$GT$202,COLUMN(GD5)-2,ROW(GD5)-2)&gt;=2020,"",_xlfn.IFNA(VLOOKUP(2020-INDEX($C$3:$GT$202,COLUMN(GD5)-2,ROW(GD5)-2),$B$3:$B$202,1,FALSE),"")),
IF(ROW(GD5)=COLUMN(GD5),-1,$B5+GD$2))</f>
        <v/>
      </c>
      <c r="GE5" t="str" cm="1">
        <f t="array" ref="GE5">IF(ROW(GE5)&lt;COLUMN(GE5),
IF(INDEX($C$3:$GT$202,COLUMN(GE5)-2,ROW(GE5)-2)&gt;=2020,"",_xlfn.IFNA(VLOOKUP(2020-INDEX($C$3:$GT$202,COLUMN(GE5)-2,ROW(GE5)-2),$B$3:$B$202,1,FALSE),"")),
IF(ROW(GE5)=COLUMN(GE5),-1,$B5+GE$2))</f>
        <v/>
      </c>
      <c r="GF5" t="str" cm="1">
        <f t="array" ref="GF5">IF(ROW(GF5)&lt;COLUMN(GF5),
IF(INDEX($C$3:$GT$202,COLUMN(GF5)-2,ROW(GF5)-2)&gt;=2020,"",_xlfn.IFNA(VLOOKUP(2020-INDEX($C$3:$GT$202,COLUMN(GF5)-2,ROW(GF5)-2),$B$3:$B$202,1,FALSE),"")),
IF(ROW(GF5)=COLUMN(GF5),-1,$B5+GF$2))</f>
        <v/>
      </c>
      <c r="GG5" t="str" cm="1">
        <f t="array" ref="GG5">IF(ROW(GG5)&lt;COLUMN(GG5),
IF(INDEX($C$3:$GT$202,COLUMN(GG5)-2,ROW(GG5)-2)&gt;=2020,"",_xlfn.IFNA(VLOOKUP(2020-INDEX($C$3:$GT$202,COLUMN(GG5)-2,ROW(GG5)-2),$B$3:$B$202,1,FALSE),"")),
IF(ROW(GG5)=COLUMN(GG5),-1,$B5+GG$2))</f>
        <v/>
      </c>
      <c r="GH5" t="str" cm="1">
        <f t="array" ref="GH5">IF(ROW(GH5)&lt;COLUMN(GH5),
IF(INDEX($C$3:$GT$202,COLUMN(GH5)-2,ROW(GH5)-2)&gt;=2020,"",_xlfn.IFNA(VLOOKUP(2020-INDEX($C$3:$GT$202,COLUMN(GH5)-2,ROW(GH5)-2),$B$3:$B$202,1,FALSE),"")),
IF(ROW(GH5)=COLUMN(GH5),-1,$B5+GH$2))</f>
        <v/>
      </c>
      <c r="GI5" t="str" cm="1">
        <f t="array" ref="GI5">IF(ROW(GI5)&lt;COLUMN(GI5),
IF(INDEX($C$3:$GT$202,COLUMN(GI5)-2,ROW(GI5)-2)&gt;=2020,"",_xlfn.IFNA(VLOOKUP(2020-INDEX($C$3:$GT$202,COLUMN(GI5)-2,ROW(GI5)-2),$B$3:$B$202,1,FALSE),"")),
IF(ROW(GI5)=COLUMN(GI5),-1,$B5+GI$2))</f>
        <v/>
      </c>
      <c r="GJ5" t="str" cm="1">
        <f t="array" ref="GJ5">IF(ROW(GJ5)&lt;COLUMN(GJ5),
IF(INDEX($C$3:$GT$202,COLUMN(GJ5)-2,ROW(GJ5)-2)&gt;=2020,"",_xlfn.IFNA(VLOOKUP(2020-INDEX($C$3:$GT$202,COLUMN(GJ5)-2,ROW(GJ5)-2),$B$3:$B$202,1,FALSE),"")),
IF(ROW(GJ5)=COLUMN(GJ5),-1,$B5+GJ$2))</f>
        <v/>
      </c>
      <c r="GK5" t="str" cm="1">
        <f t="array" ref="GK5">IF(ROW(GK5)&lt;COLUMN(GK5),
IF(INDEX($C$3:$GT$202,COLUMN(GK5)-2,ROW(GK5)-2)&gt;=2020,"",_xlfn.IFNA(VLOOKUP(2020-INDEX($C$3:$GT$202,COLUMN(GK5)-2,ROW(GK5)-2),$B$3:$B$202,1,FALSE),"")),
IF(ROW(GK5)=COLUMN(GK5),-1,$B5+GK$2))</f>
        <v/>
      </c>
      <c r="GL5" t="str" cm="1">
        <f t="array" ref="GL5">IF(ROW(GL5)&lt;COLUMN(GL5),
IF(INDEX($C$3:$GT$202,COLUMN(GL5)-2,ROW(GL5)-2)&gt;=2020,"",_xlfn.IFNA(VLOOKUP(2020-INDEX($C$3:$GT$202,COLUMN(GL5)-2,ROW(GL5)-2),$B$3:$B$202,1,FALSE),"")),
IF(ROW(GL5)=COLUMN(GL5),-1,$B5+GL$2))</f>
        <v/>
      </c>
      <c r="GM5" t="str" cm="1">
        <f t="array" ref="GM5">IF(ROW(GM5)&lt;COLUMN(GM5),
IF(INDEX($C$3:$GT$202,COLUMN(GM5)-2,ROW(GM5)-2)&gt;=2020,"",_xlfn.IFNA(VLOOKUP(2020-INDEX($C$3:$GT$202,COLUMN(GM5)-2,ROW(GM5)-2),$B$3:$B$202,1,FALSE),"")),
IF(ROW(GM5)=COLUMN(GM5),-1,$B5+GM$2))</f>
        <v/>
      </c>
      <c r="GN5" t="str" cm="1">
        <f t="array" ref="GN5">IF(ROW(GN5)&lt;COLUMN(GN5),
IF(INDEX($C$3:$GT$202,COLUMN(GN5)-2,ROW(GN5)-2)&gt;=2020,"",_xlfn.IFNA(VLOOKUP(2020-INDEX($C$3:$GT$202,COLUMN(GN5)-2,ROW(GN5)-2),$B$3:$B$202,1,FALSE),"")),
IF(ROW(GN5)=COLUMN(GN5),-1,$B5+GN$2))</f>
        <v/>
      </c>
      <c r="GO5" t="str" cm="1">
        <f t="array" ref="GO5">IF(ROW(GO5)&lt;COLUMN(GO5),
IF(INDEX($C$3:$GT$202,COLUMN(GO5)-2,ROW(GO5)-2)&gt;=2020,"",_xlfn.IFNA(VLOOKUP(2020-INDEX($C$3:$GT$202,COLUMN(GO5)-2,ROW(GO5)-2),$B$3:$B$202,1,FALSE),"")),
IF(ROW(GO5)=COLUMN(GO5),-1,$B5+GO$2))</f>
        <v/>
      </c>
      <c r="GP5" t="str" cm="1">
        <f t="array" ref="GP5">IF(ROW(GP5)&lt;COLUMN(GP5),
IF(INDEX($C$3:$GT$202,COLUMN(GP5)-2,ROW(GP5)-2)&gt;=2020,"",_xlfn.IFNA(VLOOKUP(2020-INDEX($C$3:$GT$202,COLUMN(GP5)-2,ROW(GP5)-2),$B$3:$B$202,1,FALSE),"")),
IF(ROW(GP5)=COLUMN(GP5),-1,$B5+GP$2))</f>
        <v/>
      </c>
      <c r="GQ5" t="str" cm="1">
        <f t="array" ref="GQ5">IF(ROW(GQ5)&lt;COLUMN(GQ5),
IF(INDEX($C$3:$GT$202,COLUMN(GQ5)-2,ROW(GQ5)-2)&gt;=2020,"",_xlfn.IFNA(VLOOKUP(2020-INDEX($C$3:$GT$202,COLUMN(GQ5)-2,ROW(GQ5)-2),$B$3:$B$202,1,FALSE),"")),
IF(ROW(GQ5)=COLUMN(GQ5),-1,$B5+GQ$2))</f>
        <v/>
      </c>
      <c r="GR5" t="str" cm="1">
        <f t="array" ref="GR5">IF(ROW(GR5)&lt;COLUMN(GR5),
IF(INDEX($C$3:$GT$202,COLUMN(GR5)-2,ROW(GR5)-2)&gt;=2020,"",_xlfn.IFNA(VLOOKUP(2020-INDEX($C$3:$GT$202,COLUMN(GR5)-2,ROW(GR5)-2),$B$3:$B$202,1,FALSE),"")),
IF(ROW(GR5)=COLUMN(GR5),-1,$B5+GR$2))</f>
        <v/>
      </c>
      <c r="GS5" t="str" cm="1">
        <f t="array" ref="GS5">IF(ROW(GS5)&lt;COLUMN(GS5),
IF(INDEX($C$3:$GT$202,COLUMN(GS5)-2,ROW(GS5)-2)&gt;=2020,"",_xlfn.IFNA(VLOOKUP(2020-INDEX($C$3:$GT$202,COLUMN(GS5)-2,ROW(GS5)-2),$B$3:$B$202,1,FALSE),"")),
IF(ROW(GS5)=COLUMN(GS5),-1,$B5+GS$2))</f>
        <v/>
      </c>
      <c r="GT5" t="str" cm="1">
        <f t="array" ref="GT5">IF(ROW(GT5)&lt;COLUMN(GT5),
IF(INDEX($C$3:$GT$202,COLUMN(GT5)-2,ROW(GT5)-2)&gt;=2020,"",_xlfn.IFNA(VLOOKUP(2020-INDEX($C$3:$GT$202,COLUMN(GT5)-2,ROW(GT5)-2),$B$3:$B$202,1,FALSE),"")),
IF(ROW(GT5)=COLUMN(GT5),-1,$B5+GT$2))</f>
        <v/>
      </c>
    </row>
    <row r="6" spans="1:202" x14ac:dyDescent="0.25">
      <c r="A6" t="str" cm="1">
        <f t="array" ref="A6">IF(ROW(A6)-2-MATCH(LOOKUP(2,1/($C6:$GT6&lt;&gt;""),$C6:$GT6),$C6:$GT6,0)=0,"",INDEX($C6:$GT6,1,$B$1))</f>
        <v/>
      </c>
      <c r="B6" s="1">
        <v>1638</v>
      </c>
      <c r="C6" cm="1">
        <f t="array" ref="C6">IF(ROW(C6)&lt;COLUMN(C6),
IF(INDEX($C$3:$GT$202,COLUMN(C6)-2,ROW(C6)-2)&gt;=2020,"",_xlfn.IFNA(VLOOKUP(2020-INDEX($C$3:$GT$202,COLUMN(C6)-2,ROW(C6)-2),$B$3:$B$202,1,FALSE),"")),
IF(ROW(C6)=COLUMN(C6),-1,$B6+C$2))</f>
        <v>3302</v>
      </c>
      <c r="D6" cm="1">
        <f t="array" ref="D6">IF(ROW(D6)&lt;COLUMN(D6),
IF(INDEX($C$3:$GT$202,COLUMN(D6)-2,ROW(D6)-2)&gt;=2020,"",_xlfn.IFNA(VLOOKUP(2020-INDEX($C$3:$GT$202,COLUMN(D6)-2,ROW(D6)-2),$B$3:$B$202,1,FALSE),"")),
IF(ROW(D6)=COLUMN(D6),-1,$B6+D$2))</f>
        <v>3547</v>
      </c>
      <c r="E6" cm="1">
        <f t="array" ref="E6">IF(ROW(E6)&lt;COLUMN(E6),
IF(INDEX($C$3:$GT$202,COLUMN(E6)-2,ROW(E6)-2)&gt;=2020,"",_xlfn.IFNA(VLOOKUP(2020-INDEX($C$3:$GT$202,COLUMN(E6)-2,ROW(E6)-2),$B$3:$B$202,1,FALSE),"")),
IF(ROW(E6)=COLUMN(E6),-1,$B6+E$2))</f>
        <v>3542</v>
      </c>
      <c r="F6" cm="1">
        <f t="array" ref="F6">IF(ROW(F6)&lt;COLUMN(F6),
IF(INDEX($C$3:$GT$202,COLUMN(F6)-2,ROW(F6)-2)&gt;=2020,"",_xlfn.IFNA(VLOOKUP(2020-INDEX($C$3:$GT$202,COLUMN(F6)-2,ROW(F6)-2),$B$3:$B$202,1,FALSE),"")),
IF(ROW(F6)=COLUMN(F6),-1,$B6+F$2))</f>
        <v>-1</v>
      </c>
      <c r="G6" t="str" cm="1">
        <f t="array" ref="G6">IF(ROW(G6)&lt;COLUMN(G6),
IF(INDEX($C$3:$GT$202,COLUMN(G6)-2,ROW(G6)-2)&gt;=2020,"",_xlfn.IFNA(VLOOKUP(2020-INDEX($C$3:$GT$202,COLUMN(G6)-2,ROW(G6)-2),$B$3:$B$202,1,FALSE),"")),
IF(ROW(G6)=COLUMN(G6),-1,$B6+G$2))</f>
        <v/>
      </c>
      <c r="H6" t="str" cm="1">
        <f t="array" ref="H6">IF(ROW(H6)&lt;COLUMN(H6),
IF(INDEX($C$3:$GT$202,COLUMN(H6)-2,ROW(H6)-2)&gt;=2020,"",_xlfn.IFNA(VLOOKUP(2020-INDEX($C$3:$GT$202,COLUMN(H6)-2,ROW(H6)-2),$B$3:$B$202,1,FALSE),"")),
IF(ROW(H6)=COLUMN(H6),-1,$B6+H$2))</f>
        <v/>
      </c>
      <c r="I6" t="str" cm="1">
        <f t="array" ref="I6">IF(ROW(I6)&lt;COLUMN(I6),
IF(INDEX($C$3:$GT$202,COLUMN(I6)-2,ROW(I6)-2)&gt;=2020,"",_xlfn.IFNA(VLOOKUP(2020-INDEX($C$3:$GT$202,COLUMN(I6)-2,ROW(I6)-2),$B$3:$B$202,1,FALSE),"")),
IF(ROW(I6)=COLUMN(I6),-1,$B6+I$2))</f>
        <v/>
      </c>
      <c r="J6" t="str" cm="1">
        <f t="array" ref="J6">IF(ROW(J6)&lt;COLUMN(J6),
IF(INDEX($C$3:$GT$202,COLUMN(J6)-2,ROW(J6)-2)&gt;=2020,"",_xlfn.IFNA(VLOOKUP(2020-INDEX($C$3:$GT$202,COLUMN(J6)-2,ROW(J6)-2),$B$3:$B$202,1,FALSE),"")),
IF(ROW(J6)=COLUMN(J6),-1,$B6+J$2))</f>
        <v/>
      </c>
      <c r="K6" t="str" cm="1">
        <f t="array" ref="K6">IF(ROW(K6)&lt;COLUMN(K6),
IF(INDEX($C$3:$GT$202,COLUMN(K6)-2,ROW(K6)-2)&gt;=2020,"",_xlfn.IFNA(VLOOKUP(2020-INDEX($C$3:$GT$202,COLUMN(K6)-2,ROW(K6)-2),$B$3:$B$202,1,FALSE),"")),
IF(ROW(K6)=COLUMN(K6),-1,$B6+K$2))</f>
        <v/>
      </c>
      <c r="L6" t="str" cm="1">
        <f t="array" ref="L6">IF(ROW(L6)&lt;COLUMN(L6),
IF(INDEX($C$3:$GT$202,COLUMN(L6)-2,ROW(L6)-2)&gt;=2020,"",_xlfn.IFNA(VLOOKUP(2020-INDEX($C$3:$GT$202,COLUMN(L6)-2,ROW(L6)-2),$B$3:$B$202,1,FALSE),"")),
IF(ROW(L6)=COLUMN(L6),-1,$B6+L$2))</f>
        <v/>
      </c>
      <c r="M6" t="str" cm="1">
        <f t="array" ref="M6">IF(ROW(M6)&lt;COLUMN(M6),
IF(INDEX($C$3:$GT$202,COLUMN(M6)-2,ROW(M6)-2)&gt;=2020,"",_xlfn.IFNA(VLOOKUP(2020-INDEX($C$3:$GT$202,COLUMN(M6)-2,ROW(M6)-2),$B$3:$B$202,1,FALSE),"")),
IF(ROW(M6)=COLUMN(M6),-1,$B6+M$2))</f>
        <v/>
      </c>
      <c r="N6" t="str" cm="1">
        <f t="array" ref="N6">IF(ROW(N6)&lt;COLUMN(N6),
IF(INDEX($C$3:$GT$202,COLUMN(N6)-2,ROW(N6)-2)&gt;=2020,"",_xlfn.IFNA(VLOOKUP(2020-INDEX($C$3:$GT$202,COLUMN(N6)-2,ROW(N6)-2),$B$3:$B$202,1,FALSE),"")),
IF(ROW(N6)=COLUMN(N6),-1,$B6+N$2))</f>
        <v/>
      </c>
      <c r="O6" t="str" cm="1">
        <f t="array" ref="O6">IF(ROW(O6)&lt;COLUMN(O6),
IF(INDEX($C$3:$GT$202,COLUMN(O6)-2,ROW(O6)-2)&gt;=2020,"",_xlfn.IFNA(VLOOKUP(2020-INDEX($C$3:$GT$202,COLUMN(O6)-2,ROW(O6)-2),$B$3:$B$202,1,FALSE),"")),
IF(ROW(O6)=COLUMN(O6),-1,$B6+O$2))</f>
        <v/>
      </c>
      <c r="P6" t="str" cm="1">
        <f t="array" ref="P6">IF(ROW(P6)&lt;COLUMN(P6),
IF(INDEX($C$3:$GT$202,COLUMN(P6)-2,ROW(P6)-2)&gt;=2020,"",_xlfn.IFNA(VLOOKUP(2020-INDEX($C$3:$GT$202,COLUMN(P6)-2,ROW(P6)-2),$B$3:$B$202,1,FALSE),"")),
IF(ROW(P6)=COLUMN(P6),-1,$B6+P$2))</f>
        <v/>
      </c>
      <c r="Q6" t="str" cm="1">
        <f t="array" ref="Q6">IF(ROW(Q6)&lt;COLUMN(Q6),
IF(INDEX($C$3:$GT$202,COLUMN(Q6)-2,ROW(Q6)-2)&gt;=2020,"",_xlfn.IFNA(VLOOKUP(2020-INDEX($C$3:$GT$202,COLUMN(Q6)-2,ROW(Q6)-2),$B$3:$B$202,1,FALSE),"")),
IF(ROW(Q6)=COLUMN(Q6),-1,$B6+Q$2))</f>
        <v/>
      </c>
      <c r="R6" t="str" cm="1">
        <f t="array" ref="R6">IF(ROW(R6)&lt;COLUMN(R6),
IF(INDEX($C$3:$GT$202,COLUMN(R6)-2,ROW(R6)-2)&gt;=2020,"",_xlfn.IFNA(VLOOKUP(2020-INDEX($C$3:$GT$202,COLUMN(R6)-2,ROW(R6)-2),$B$3:$B$202,1,FALSE),"")),
IF(ROW(R6)=COLUMN(R6),-1,$B6+R$2))</f>
        <v/>
      </c>
      <c r="S6" t="str" cm="1">
        <f t="array" ref="S6">IF(ROW(S6)&lt;COLUMN(S6),
IF(INDEX($C$3:$GT$202,COLUMN(S6)-2,ROW(S6)-2)&gt;=2020,"",_xlfn.IFNA(VLOOKUP(2020-INDEX($C$3:$GT$202,COLUMN(S6)-2,ROW(S6)-2),$B$3:$B$202,1,FALSE),"")),
IF(ROW(S6)=COLUMN(S6),-1,$B6+S$2))</f>
        <v/>
      </c>
      <c r="T6" t="str" cm="1">
        <f t="array" ref="T6">IF(ROW(T6)&lt;COLUMN(T6),
IF(INDEX($C$3:$GT$202,COLUMN(T6)-2,ROW(T6)-2)&gt;=2020,"",_xlfn.IFNA(VLOOKUP(2020-INDEX($C$3:$GT$202,COLUMN(T6)-2,ROW(T6)-2),$B$3:$B$202,1,FALSE),"")),
IF(ROW(T6)=COLUMN(T6),-1,$B6+T$2))</f>
        <v/>
      </c>
      <c r="U6" t="str" cm="1">
        <f t="array" ref="U6">IF(ROW(U6)&lt;COLUMN(U6),
IF(INDEX($C$3:$GT$202,COLUMN(U6)-2,ROW(U6)-2)&gt;=2020,"",_xlfn.IFNA(VLOOKUP(2020-INDEX($C$3:$GT$202,COLUMN(U6)-2,ROW(U6)-2),$B$3:$B$202,1,FALSE),"")),
IF(ROW(U6)=COLUMN(U6),-1,$B6+U$2))</f>
        <v/>
      </c>
      <c r="V6" t="str" cm="1">
        <f t="array" ref="V6">IF(ROW(V6)&lt;COLUMN(V6),
IF(INDEX($C$3:$GT$202,COLUMN(V6)-2,ROW(V6)-2)&gt;=2020,"",_xlfn.IFNA(VLOOKUP(2020-INDEX($C$3:$GT$202,COLUMN(V6)-2,ROW(V6)-2),$B$3:$B$202,1,FALSE),"")),
IF(ROW(V6)=COLUMN(V6),-1,$B6+V$2))</f>
        <v/>
      </c>
      <c r="W6" t="str" cm="1">
        <f t="array" ref="W6">IF(ROW(W6)&lt;COLUMN(W6),
IF(INDEX($C$3:$GT$202,COLUMN(W6)-2,ROW(W6)-2)&gt;=2020,"",_xlfn.IFNA(VLOOKUP(2020-INDEX($C$3:$GT$202,COLUMN(W6)-2,ROW(W6)-2),$B$3:$B$202,1,FALSE),"")),
IF(ROW(W6)=COLUMN(W6),-1,$B6+W$2))</f>
        <v/>
      </c>
      <c r="X6" t="str" cm="1">
        <f t="array" ref="X6">IF(ROW(X6)&lt;COLUMN(X6),
IF(INDEX($C$3:$GT$202,COLUMN(X6)-2,ROW(X6)-2)&gt;=2020,"",_xlfn.IFNA(VLOOKUP(2020-INDEX($C$3:$GT$202,COLUMN(X6)-2,ROW(X6)-2),$B$3:$B$202,1,FALSE),"")),
IF(ROW(X6)=COLUMN(X6),-1,$B6+X$2))</f>
        <v/>
      </c>
      <c r="Y6" t="str" cm="1">
        <f t="array" ref="Y6">IF(ROW(Y6)&lt;COLUMN(Y6),
IF(INDEX($C$3:$GT$202,COLUMN(Y6)-2,ROW(Y6)-2)&gt;=2020,"",_xlfn.IFNA(VLOOKUP(2020-INDEX($C$3:$GT$202,COLUMN(Y6)-2,ROW(Y6)-2),$B$3:$B$202,1,FALSE),"")),
IF(ROW(Y6)=COLUMN(Y6),-1,$B6+Y$2))</f>
        <v/>
      </c>
      <c r="Z6" t="str" cm="1">
        <f t="array" ref="Z6">IF(ROW(Z6)&lt;COLUMN(Z6),
IF(INDEX($C$3:$GT$202,COLUMN(Z6)-2,ROW(Z6)-2)&gt;=2020,"",_xlfn.IFNA(VLOOKUP(2020-INDEX($C$3:$GT$202,COLUMN(Z6)-2,ROW(Z6)-2),$B$3:$B$202,1,FALSE),"")),
IF(ROW(Z6)=COLUMN(Z6),-1,$B6+Z$2))</f>
        <v/>
      </c>
      <c r="AA6" t="str" cm="1">
        <f t="array" ref="AA6">IF(ROW(AA6)&lt;COLUMN(AA6),
IF(INDEX($C$3:$GT$202,COLUMN(AA6)-2,ROW(AA6)-2)&gt;=2020,"",_xlfn.IFNA(VLOOKUP(2020-INDEX($C$3:$GT$202,COLUMN(AA6)-2,ROW(AA6)-2),$B$3:$B$202,1,FALSE),"")),
IF(ROW(AA6)=COLUMN(AA6),-1,$B6+AA$2))</f>
        <v/>
      </c>
      <c r="AB6" t="str" cm="1">
        <f t="array" ref="AB6">IF(ROW(AB6)&lt;COLUMN(AB6),
IF(INDEX($C$3:$GT$202,COLUMN(AB6)-2,ROW(AB6)-2)&gt;=2020,"",_xlfn.IFNA(VLOOKUP(2020-INDEX($C$3:$GT$202,COLUMN(AB6)-2,ROW(AB6)-2),$B$3:$B$202,1,FALSE),"")),
IF(ROW(AB6)=COLUMN(AB6),-1,$B6+AB$2))</f>
        <v/>
      </c>
      <c r="AC6" t="str" cm="1">
        <f t="array" ref="AC6">IF(ROW(AC6)&lt;COLUMN(AC6),
IF(INDEX($C$3:$GT$202,COLUMN(AC6)-2,ROW(AC6)-2)&gt;=2020,"",_xlfn.IFNA(VLOOKUP(2020-INDEX($C$3:$GT$202,COLUMN(AC6)-2,ROW(AC6)-2),$B$3:$B$202,1,FALSE),"")),
IF(ROW(AC6)=COLUMN(AC6),-1,$B6+AC$2))</f>
        <v/>
      </c>
      <c r="AD6" t="str" cm="1">
        <f t="array" ref="AD6">IF(ROW(AD6)&lt;COLUMN(AD6),
IF(INDEX($C$3:$GT$202,COLUMN(AD6)-2,ROW(AD6)-2)&gt;=2020,"",_xlfn.IFNA(VLOOKUP(2020-INDEX($C$3:$GT$202,COLUMN(AD6)-2,ROW(AD6)-2),$B$3:$B$202,1,FALSE),"")),
IF(ROW(AD6)=COLUMN(AD6),-1,$B6+AD$2))</f>
        <v/>
      </c>
      <c r="AE6" t="str" cm="1">
        <f t="array" ref="AE6">IF(ROW(AE6)&lt;COLUMN(AE6),
IF(INDEX($C$3:$GT$202,COLUMN(AE6)-2,ROW(AE6)-2)&gt;=2020,"",_xlfn.IFNA(VLOOKUP(2020-INDEX($C$3:$GT$202,COLUMN(AE6)-2,ROW(AE6)-2),$B$3:$B$202,1,FALSE),"")),
IF(ROW(AE6)=COLUMN(AE6),-1,$B6+AE$2))</f>
        <v/>
      </c>
      <c r="AF6" t="str" cm="1">
        <f t="array" ref="AF6">IF(ROW(AF6)&lt;COLUMN(AF6),
IF(INDEX($C$3:$GT$202,COLUMN(AF6)-2,ROW(AF6)-2)&gt;=2020,"",_xlfn.IFNA(VLOOKUP(2020-INDEX($C$3:$GT$202,COLUMN(AF6)-2,ROW(AF6)-2),$B$3:$B$202,1,FALSE),"")),
IF(ROW(AF6)=COLUMN(AF6),-1,$B6+AF$2))</f>
        <v/>
      </c>
      <c r="AG6" t="str" cm="1">
        <f t="array" ref="AG6">IF(ROW(AG6)&lt;COLUMN(AG6),
IF(INDEX($C$3:$GT$202,COLUMN(AG6)-2,ROW(AG6)-2)&gt;=2020,"",_xlfn.IFNA(VLOOKUP(2020-INDEX($C$3:$GT$202,COLUMN(AG6)-2,ROW(AG6)-2),$B$3:$B$202,1,FALSE),"")),
IF(ROW(AG6)=COLUMN(AG6),-1,$B6+AG$2))</f>
        <v/>
      </c>
      <c r="AH6" t="str" cm="1">
        <f t="array" ref="AH6">IF(ROW(AH6)&lt;COLUMN(AH6),
IF(INDEX($C$3:$GT$202,COLUMN(AH6)-2,ROW(AH6)-2)&gt;=2020,"",_xlfn.IFNA(VLOOKUP(2020-INDEX($C$3:$GT$202,COLUMN(AH6)-2,ROW(AH6)-2),$B$3:$B$202,1,FALSE),"")),
IF(ROW(AH6)=COLUMN(AH6),-1,$B6+AH$2))</f>
        <v/>
      </c>
      <c r="AI6" t="str" cm="1">
        <f t="array" ref="AI6">IF(ROW(AI6)&lt;COLUMN(AI6),
IF(INDEX($C$3:$GT$202,COLUMN(AI6)-2,ROW(AI6)-2)&gt;=2020,"",_xlfn.IFNA(VLOOKUP(2020-INDEX($C$3:$GT$202,COLUMN(AI6)-2,ROW(AI6)-2),$B$3:$B$202,1,FALSE),"")),
IF(ROW(AI6)=COLUMN(AI6),-1,$B6+AI$2))</f>
        <v/>
      </c>
      <c r="AJ6" t="str" cm="1">
        <f t="array" ref="AJ6">IF(ROW(AJ6)&lt;COLUMN(AJ6),
IF(INDEX($C$3:$GT$202,COLUMN(AJ6)-2,ROW(AJ6)-2)&gt;=2020,"",_xlfn.IFNA(VLOOKUP(2020-INDEX($C$3:$GT$202,COLUMN(AJ6)-2,ROW(AJ6)-2),$B$3:$B$202,1,FALSE),"")),
IF(ROW(AJ6)=COLUMN(AJ6),-1,$B6+AJ$2))</f>
        <v/>
      </c>
      <c r="AK6" t="str" cm="1">
        <f t="array" ref="AK6">IF(ROW(AK6)&lt;COLUMN(AK6),
IF(INDEX($C$3:$GT$202,COLUMN(AK6)-2,ROW(AK6)-2)&gt;=2020,"",_xlfn.IFNA(VLOOKUP(2020-INDEX($C$3:$GT$202,COLUMN(AK6)-2,ROW(AK6)-2),$B$3:$B$202,1,FALSE),"")),
IF(ROW(AK6)=COLUMN(AK6),-1,$B6+AK$2))</f>
        <v/>
      </c>
      <c r="AL6" t="str" cm="1">
        <f t="array" ref="AL6">IF(ROW(AL6)&lt;COLUMN(AL6),
IF(INDEX($C$3:$GT$202,COLUMN(AL6)-2,ROW(AL6)-2)&gt;=2020,"",_xlfn.IFNA(VLOOKUP(2020-INDEX($C$3:$GT$202,COLUMN(AL6)-2,ROW(AL6)-2),$B$3:$B$202,1,FALSE),"")),
IF(ROW(AL6)=COLUMN(AL6),-1,$B6+AL$2))</f>
        <v/>
      </c>
      <c r="AM6" t="str" cm="1">
        <f t="array" ref="AM6">IF(ROW(AM6)&lt;COLUMN(AM6),
IF(INDEX($C$3:$GT$202,COLUMN(AM6)-2,ROW(AM6)-2)&gt;=2020,"",_xlfn.IFNA(VLOOKUP(2020-INDEX($C$3:$GT$202,COLUMN(AM6)-2,ROW(AM6)-2),$B$3:$B$202,1,FALSE),"")),
IF(ROW(AM6)=COLUMN(AM6),-1,$B6+AM$2))</f>
        <v/>
      </c>
      <c r="AN6" t="str" cm="1">
        <f t="array" ref="AN6">IF(ROW(AN6)&lt;COLUMN(AN6),
IF(INDEX($C$3:$GT$202,COLUMN(AN6)-2,ROW(AN6)-2)&gt;=2020,"",_xlfn.IFNA(VLOOKUP(2020-INDEX($C$3:$GT$202,COLUMN(AN6)-2,ROW(AN6)-2),$B$3:$B$202,1,FALSE),"")),
IF(ROW(AN6)=COLUMN(AN6),-1,$B6+AN$2))</f>
        <v/>
      </c>
      <c r="AO6" t="str" cm="1">
        <f t="array" ref="AO6">IF(ROW(AO6)&lt;COLUMN(AO6),
IF(INDEX($C$3:$GT$202,COLUMN(AO6)-2,ROW(AO6)-2)&gt;=2020,"",_xlfn.IFNA(VLOOKUP(2020-INDEX($C$3:$GT$202,COLUMN(AO6)-2,ROW(AO6)-2),$B$3:$B$202,1,FALSE),"")),
IF(ROW(AO6)=COLUMN(AO6),-1,$B6+AO$2))</f>
        <v/>
      </c>
      <c r="AP6" t="str" cm="1">
        <f t="array" ref="AP6">IF(ROW(AP6)&lt;COLUMN(AP6),
IF(INDEX($C$3:$GT$202,COLUMN(AP6)-2,ROW(AP6)-2)&gt;=2020,"",_xlfn.IFNA(VLOOKUP(2020-INDEX($C$3:$GT$202,COLUMN(AP6)-2,ROW(AP6)-2),$B$3:$B$202,1,FALSE),"")),
IF(ROW(AP6)=COLUMN(AP6),-1,$B6+AP$2))</f>
        <v/>
      </c>
      <c r="AQ6" t="str" cm="1">
        <f t="array" ref="AQ6">IF(ROW(AQ6)&lt;COLUMN(AQ6),
IF(INDEX($C$3:$GT$202,COLUMN(AQ6)-2,ROW(AQ6)-2)&gt;=2020,"",_xlfn.IFNA(VLOOKUP(2020-INDEX($C$3:$GT$202,COLUMN(AQ6)-2,ROW(AQ6)-2),$B$3:$B$202,1,FALSE),"")),
IF(ROW(AQ6)=COLUMN(AQ6),-1,$B6+AQ$2))</f>
        <v/>
      </c>
      <c r="AR6" t="str" cm="1">
        <f t="array" ref="AR6">IF(ROW(AR6)&lt;COLUMN(AR6),
IF(INDEX($C$3:$GT$202,COLUMN(AR6)-2,ROW(AR6)-2)&gt;=2020,"",_xlfn.IFNA(VLOOKUP(2020-INDEX($C$3:$GT$202,COLUMN(AR6)-2,ROW(AR6)-2),$B$3:$B$202,1,FALSE),"")),
IF(ROW(AR6)=COLUMN(AR6),-1,$B6+AR$2))</f>
        <v/>
      </c>
      <c r="AS6" t="str" cm="1">
        <f t="array" ref="AS6">IF(ROW(AS6)&lt;COLUMN(AS6),
IF(INDEX($C$3:$GT$202,COLUMN(AS6)-2,ROW(AS6)-2)&gt;=2020,"",_xlfn.IFNA(VLOOKUP(2020-INDEX($C$3:$GT$202,COLUMN(AS6)-2,ROW(AS6)-2),$B$3:$B$202,1,FALSE),"")),
IF(ROW(AS6)=COLUMN(AS6),-1,$B6+AS$2))</f>
        <v/>
      </c>
      <c r="AT6" t="str" cm="1">
        <f t="array" ref="AT6">IF(ROW(AT6)&lt;COLUMN(AT6),
IF(INDEX($C$3:$GT$202,COLUMN(AT6)-2,ROW(AT6)-2)&gt;=2020,"",_xlfn.IFNA(VLOOKUP(2020-INDEX($C$3:$GT$202,COLUMN(AT6)-2,ROW(AT6)-2),$B$3:$B$202,1,FALSE),"")),
IF(ROW(AT6)=COLUMN(AT6),-1,$B6+AT$2))</f>
        <v/>
      </c>
      <c r="AU6" t="str" cm="1">
        <f t="array" ref="AU6">IF(ROW(AU6)&lt;COLUMN(AU6),
IF(INDEX($C$3:$GT$202,COLUMN(AU6)-2,ROW(AU6)-2)&gt;=2020,"",_xlfn.IFNA(VLOOKUP(2020-INDEX($C$3:$GT$202,COLUMN(AU6)-2,ROW(AU6)-2),$B$3:$B$202,1,FALSE),"")),
IF(ROW(AU6)=COLUMN(AU6),-1,$B6+AU$2))</f>
        <v/>
      </c>
      <c r="AV6" t="str" cm="1">
        <f t="array" ref="AV6">IF(ROW(AV6)&lt;COLUMN(AV6),
IF(INDEX($C$3:$GT$202,COLUMN(AV6)-2,ROW(AV6)-2)&gt;=2020,"",_xlfn.IFNA(VLOOKUP(2020-INDEX($C$3:$GT$202,COLUMN(AV6)-2,ROW(AV6)-2),$B$3:$B$202,1,FALSE),"")),
IF(ROW(AV6)=COLUMN(AV6),-1,$B6+AV$2))</f>
        <v/>
      </c>
      <c r="AW6" t="str" cm="1">
        <f t="array" ref="AW6">IF(ROW(AW6)&lt;COLUMN(AW6),
IF(INDEX($C$3:$GT$202,COLUMN(AW6)-2,ROW(AW6)-2)&gt;=2020,"",_xlfn.IFNA(VLOOKUP(2020-INDEX($C$3:$GT$202,COLUMN(AW6)-2,ROW(AW6)-2),$B$3:$B$202,1,FALSE),"")),
IF(ROW(AW6)=COLUMN(AW6),-1,$B6+AW$2))</f>
        <v/>
      </c>
      <c r="AX6" t="str" cm="1">
        <f t="array" ref="AX6">IF(ROW(AX6)&lt;COLUMN(AX6),
IF(INDEX($C$3:$GT$202,COLUMN(AX6)-2,ROW(AX6)-2)&gt;=2020,"",_xlfn.IFNA(VLOOKUP(2020-INDEX($C$3:$GT$202,COLUMN(AX6)-2,ROW(AX6)-2),$B$3:$B$202,1,FALSE),"")),
IF(ROW(AX6)=COLUMN(AX6),-1,$B6+AX$2))</f>
        <v/>
      </c>
      <c r="AY6" t="str" cm="1">
        <f t="array" ref="AY6">IF(ROW(AY6)&lt;COLUMN(AY6),
IF(INDEX($C$3:$GT$202,COLUMN(AY6)-2,ROW(AY6)-2)&gt;=2020,"",_xlfn.IFNA(VLOOKUP(2020-INDEX($C$3:$GT$202,COLUMN(AY6)-2,ROW(AY6)-2),$B$3:$B$202,1,FALSE),"")),
IF(ROW(AY6)=COLUMN(AY6),-1,$B6+AY$2))</f>
        <v/>
      </c>
      <c r="AZ6" t="str" cm="1">
        <f t="array" ref="AZ6">IF(ROW(AZ6)&lt;COLUMN(AZ6),
IF(INDEX($C$3:$GT$202,COLUMN(AZ6)-2,ROW(AZ6)-2)&gt;=2020,"",_xlfn.IFNA(VLOOKUP(2020-INDEX($C$3:$GT$202,COLUMN(AZ6)-2,ROW(AZ6)-2),$B$3:$B$202,1,FALSE),"")),
IF(ROW(AZ6)=COLUMN(AZ6),-1,$B6+AZ$2))</f>
        <v/>
      </c>
      <c r="BA6" t="str" cm="1">
        <f t="array" ref="BA6">IF(ROW(BA6)&lt;COLUMN(BA6),
IF(INDEX($C$3:$GT$202,COLUMN(BA6)-2,ROW(BA6)-2)&gt;=2020,"",_xlfn.IFNA(VLOOKUP(2020-INDEX($C$3:$GT$202,COLUMN(BA6)-2,ROW(BA6)-2),$B$3:$B$202,1,FALSE),"")),
IF(ROW(BA6)=COLUMN(BA6),-1,$B6+BA$2))</f>
        <v/>
      </c>
      <c r="BB6" t="str" cm="1">
        <f t="array" ref="BB6">IF(ROW(BB6)&lt;COLUMN(BB6),
IF(INDEX($C$3:$GT$202,COLUMN(BB6)-2,ROW(BB6)-2)&gt;=2020,"",_xlfn.IFNA(VLOOKUP(2020-INDEX($C$3:$GT$202,COLUMN(BB6)-2,ROW(BB6)-2),$B$3:$B$202,1,FALSE),"")),
IF(ROW(BB6)=COLUMN(BB6),-1,$B6+BB$2))</f>
        <v/>
      </c>
      <c r="BC6" t="str" cm="1">
        <f t="array" ref="BC6">IF(ROW(BC6)&lt;COLUMN(BC6),
IF(INDEX($C$3:$GT$202,COLUMN(BC6)-2,ROW(BC6)-2)&gt;=2020,"",_xlfn.IFNA(VLOOKUP(2020-INDEX($C$3:$GT$202,COLUMN(BC6)-2,ROW(BC6)-2),$B$3:$B$202,1,FALSE),"")),
IF(ROW(BC6)=COLUMN(BC6),-1,$B6+BC$2))</f>
        <v/>
      </c>
      <c r="BD6" t="str" cm="1">
        <f t="array" ref="BD6">IF(ROW(BD6)&lt;COLUMN(BD6),
IF(INDEX($C$3:$GT$202,COLUMN(BD6)-2,ROW(BD6)-2)&gt;=2020,"",_xlfn.IFNA(VLOOKUP(2020-INDEX($C$3:$GT$202,COLUMN(BD6)-2,ROW(BD6)-2),$B$3:$B$202,1,FALSE),"")),
IF(ROW(BD6)=COLUMN(BD6),-1,$B6+BD$2))</f>
        <v/>
      </c>
      <c r="BE6" t="str" cm="1">
        <f t="array" ref="BE6">IF(ROW(BE6)&lt;COLUMN(BE6),
IF(INDEX($C$3:$GT$202,COLUMN(BE6)-2,ROW(BE6)-2)&gt;=2020,"",_xlfn.IFNA(VLOOKUP(2020-INDEX($C$3:$GT$202,COLUMN(BE6)-2,ROW(BE6)-2),$B$3:$B$202,1,FALSE),"")),
IF(ROW(BE6)=COLUMN(BE6),-1,$B6+BE$2))</f>
        <v/>
      </c>
      <c r="BF6" t="str" cm="1">
        <f t="array" ref="BF6">IF(ROW(BF6)&lt;COLUMN(BF6),
IF(INDEX($C$3:$GT$202,COLUMN(BF6)-2,ROW(BF6)-2)&gt;=2020,"",_xlfn.IFNA(VLOOKUP(2020-INDEX($C$3:$GT$202,COLUMN(BF6)-2,ROW(BF6)-2),$B$3:$B$202,1,FALSE),"")),
IF(ROW(BF6)=COLUMN(BF6),-1,$B6+BF$2))</f>
        <v/>
      </c>
      <c r="BG6" t="str" cm="1">
        <f t="array" ref="BG6">IF(ROW(BG6)&lt;COLUMN(BG6),
IF(INDEX($C$3:$GT$202,COLUMN(BG6)-2,ROW(BG6)-2)&gt;=2020,"",_xlfn.IFNA(VLOOKUP(2020-INDEX($C$3:$GT$202,COLUMN(BG6)-2,ROW(BG6)-2),$B$3:$B$202,1,FALSE),"")),
IF(ROW(BG6)=COLUMN(BG6),-1,$B6+BG$2))</f>
        <v/>
      </c>
      <c r="BH6" t="str" cm="1">
        <f t="array" ref="BH6">IF(ROW(BH6)&lt;COLUMN(BH6),
IF(INDEX($C$3:$GT$202,COLUMN(BH6)-2,ROW(BH6)-2)&gt;=2020,"",_xlfn.IFNA(VLOOKUP(2020-INDEX($C$3:$GT$202,COLUMN(BH6)-2,ROW(BH6)-2),$B$3:$B$202,1,FALSE),"")),
IF(ROW(BH6)=COLUMN(BH6),-1,$B6+BH$2))</f>
        <v/>
      </c>
      <c r="BI6" t="str" cm="1">
        <f t="array" ref="BI6">IF(ROW(BI6)&lt;COLUMN(BI6),
IF(INDEX($C$3:$GT$202,COLUMN(BI6)-2,ROW(BI6)-2)&gt;=2020,"",_xlfn.IFNA(VLOOKUP(2020-INDEX($C$3:$GT$202,COLUMN(BI6)-2,ROW(BI6)-2),$B$3:$B$202,1,FALSE),"")),
IF(ROW(BI6)=COLUMN(BI6),-1,$B6+BI$2))</f>
        <v/>
      </c>
      <c r="BJ6" t="str" cm="1">
        <f t="array" ref="BJ6">IF(ROW(BJ6)&lt;COLUMN(BJ6),
IF(INDEX($C$3:$GT$202,COLUMN(BJ6)-2,ROW(BJ6)-2)&gt;=2020,"",_xlfn.IFNA(VLOOKUP(2020-INDEX($C$3:$GT$202,COLUMN(BJ6)-2,ROW(BJ6)-2),$B$3:$B$202,1,FALSE),"")),
IF(ROW(BJ6)=COLUMN(BJ6),-1,$B6+BJ$2))</f>
        <v/>
      </c>
      <c r="BK6" t="str" cm="1">
        <f t="array" ref="BK6">IF(ROW(BK6)&lt;COLUMN(BK6),
IF(INDEX($C$3:$GT$202,COLUMN(BK6)-2,ROW(BK6)-2)&gt;=2020,"",_xlfn.IFNA(VLOOKUP(2020-INDEX($C$3:$GT$202,COLUMN(BK6)-2,ROW(BK6)-2),$B$3:$B$202,1,FALSE),"")),
IF(ROW(BK6)=COLUMN(BK6),-1,$B6+BK$2))</f>
        <v/>
      </c>
      <c r="BL6" t="str" cm="1">
        <f t="array" ref="BL6">IF(ROW(BL6)&lt;COLUMN(BL6),
IF(INDEX($C$3:$GT$202,COLUMN(BL6)-2,ROW(BL6)-2)&gt;=2020,"",_xlfn.IFNA(VLOOKUP(2020-INDEX($C$3:$GT$202,COLUMN(BL6)-2,ROW(BL6)-2),$B$3:$B$202,1,FALSE),"")),
IF(ROW(BL6)=COLUMN(BL6),-1,$B6+BL$2))</f>
        <v/>
      </c>
      <c r="BM6" t="str" cm="1">
        <f t="array" ref="BM6">IF(ROW(BM6)&lt;COLUMN(BM6),
IF(INDEX($C$3:$GT$202,COLUMN(BM6)-2,ROW(BM6)-2)&gt;=2020,"",_xlfn.IFNA(VLOOKUP(2020-INDEX($C$3:$GT$202,COLUMN(BM6)-2,ROW(BM6)-2),$B$3:$B$202,1,FALSE),"")),
IF(ROW(BM6)=COLUMN(BM6),-1,$B6+BM$2))</f>
        <v/>
      </c>
      <c r="BN6" t="str" cm="1">
        <f t="array" ref="BN6">IF(ROW(BN6)&lt;COLUMN(BN6),
IF(INDEX($C$3:$GT$202,COLUMN(BN6)-2,ROW(BN6)-2)&gt;=2020,"",_xlfn.IFNA(VLOOKUP(2020-INDEX($C$3:$GT$202,COLUMN(BN6)-2,ROW(BN6)-2),$B$3:$B$202,1,FALSE),"")),
IF(ROW(BN6)=COLUMN(BN6),-1,$B6+BN$2))</f>
        <v/>
      </c>
      <c r="BO6" t="str" cm="1">
        <f t="array" ref="BO6">IF(ROW(BO6)&lt;COLUMN(BO6),
IF(INDEX($C$3:$GT$202,COLUMN(BO6)-2,ROW(BO6)-2)&gt;=2020,"",_xlfn.IFNA(VLOOKUP(2020-INDEX($C$3:$GT$202,COLUMN(BO6)-2,ROW(BO6)-2),$B$3:$B$202,1,FALSE),"")),
IF(ROW(BO6)=COLUMN(BO6),-1,$B6+BO$2))</f>
        <v/>
      </c>
      <c r="BP6" t="str" cm="1">
        <f t="array" ref="BP6">IF(ROW(BP6)&lt;COLUMN(BP6),
IF(INDEX($C$3:$GT$202,COLUMN(BP6)-2,ROW(BP6)-2)&gt;=2020,"",_xlfn.IFNA(VLOOKUP(2020-INDEX($C$3:$GT$202,COLUMN(BP6)-2,ROW(BP6)-2),$B$3:$B$202,1,FALSE),"")),
IF(ROW(BP6)=COLUMN(BP6),-1,$B6+BP$2))</f>
        <v/>
      </c>
      <c r="BQ6" t="str" cm="1">
        <f t="array" ref="BQ6">IF(ROW(BQ6)&lt;COLUMN(BQ6),
IF(INDEX($C$3:$GT$202,COLUMN(BQ6)-2,ROW(BQ6)-2)&gt;=2020,"",_xlfn.IFNA(VLOOKUP(2020-INDEX($C$3:$GT$202,COLUMN(BQ6)-2,ROW(BQ6)-2),$B$3:$B$202,1,FALSE),"")),
IF(ROW(BQ6)=COLUMN(BQ6),-1,$B6+BQ$2))</f>
        <v/>
      </c>
      <c r="BR6" t="str" cm="1">
        <f t="array" ref="BR6">IF(ROW(BR6)&lt;COLUMN(BR6),
IF(INDEX($C$3:$GT$202,COLUMN(BR6)-2,ROW(BR6)-2)&gt;=2020,"",_xlfn.IFNA(VLOOKUP(2020-INDEX($C$3:$GT$202,COLUMN(BR6)-2,ROW(BR6)-2),$B$3:$B$202,1,FALSE),"")),
IF(ROW(BR6)=COLUMN(BR6),-1,$B6+BR$2))</f>
        <v/>
      </c>
      <c r="BS6" t="str" cm="1">
        <f t="array" ref="BS6">IF(ROW(BS6)&lt;COLUMN(BS6),
IF(INDEX($C$3:$GT$202,COLUMN(BS6)-2,ROW(BS6)-2)&gt;=2020,"",_xlfn.IFNA(VLOOKUP(2020-INDEX($C$3:$GT$202,COLUMN(BS6)-2,ROW(BS6)-2),$B$3:$B$202,1,FALSE),"")),
IF(ROW(BS6)=COLUMN(BS6),-1,$B6+BS$2))</f>
        <v/>
      </c>
      <c r="BT6" t="str" cm="1">
        <f t="array" ref="BT6">IF(ROW(BT6)&lt;COLUMN(BT6),
IF(INDEX($C$3:$GT$202,COLUMN(BT6)-2,ROW(BT6)-2)&gt;=2020,"",_xlfn.IFNA(VLOOKUP(2020-INDEX($C$3:$GT$202,COLUMN(BT6)-2,ROW(BT6)-2),$B$3:$B$202,1,FALSE),"")),
IF(ROW(BT6)=COLUMN(BT6),-1,$B6+BT$2))</f>
        <v/>
      </c>
      <c r="BU6" t="str" cm="1">
        <f t="array" ref="BU6">IF(ROW(BU6)&lt;COLUMN(BU6),
IF(INDEX($C$3:$GT$202,COLUMN(BU6)-2,ROW(BU6)-2)&gt;=2020,"",_xlfn.IFNA(VLOOKUP(2020-INDEX($C$3:$GT$202,COLUMN(BU6)-2,ROW(BU6)-2),$B$3:$B$202,1,FALSE),"")),
IF(ROW(BU6)=COLUMN(BU6),-1,$B6+BU$2))</f>
        <v/>
      </c>
      <c r="BV6" t="str" cm="1">
        <f t="array" ref="BV6">IF(ROW(BV6)&lt;COLUMN(BV6),
IF(INDEX($C$3:$GT$202,COLUMN(BV6)-2,ROW(BV6)-2)&gt;=2020,"",_xlfn.IFNA(VLOOKUP(2020-INDEX($C$3:$GT$202,COLUMN(BV6)-2,ROW(BV6)-2),$B$3:$B$202,1,FALSE),"")),
IF(ROW(BV6)=COLUMN(BV6),-1,$B6+BV$2))</f>
        <v/>
      </c>
      <c r="BW6" t="str" cm="1">
        <f t="array" ref="BW6">IF(ROW(BW6)&lt;COLUMN(BW6),
IF(INDEX($C$3:$GT$202,COLUMN(BW6)-2,ROW(BW6)-2)&gt;=2020,"",_xlfn.IFNA(VLOOKUP(2020-INDEX($C$3:$GT$202,COLUMN(BW6)-2,ROW(BW6)-2),$B$3:$B$202,1,FALSE),"")),
IF(ROW(BW6)=COLUMN(BW6),-1,$B6+BW$2))</f>
        <v/>
      </c>
      <c r="BX6" t="str" cm="1">
        <f t="array" ref="BX6">IF(ROW(BX6)&lt;COLUMN(BX6),
IF(INDEX($C$3:$GT$202,COLUMN(BX6)-2,ROW(BX6)-2)&gt;=2020,"",_xlfn.IFNA(VLOOKUP(2020-INDEX($C$3:$GT$202,COLUMN(BX6)-2,ROW(BX6)-2),$B$3:$B$202,1,FALSE),"")),
IF(ROW(BX6)=COLUMN(BX6),-1,$B6+BX$2))</f>
        <v/>
      </c>
      <c r="BY6" t="str" cm="1">
        <f t="array" ref="BY6">IF(ROW(BY6)&lt;COLUMN(BY6),
IF(INDEX($C$3:$GT$202,COLUMN(BY6)-2,ROW(BY6)-2)&gt;=2020,"",_xlfn.IFNA(VLOOKUP(2020-INDEX($C$3:$GT$202,COLUMN(BY6)-2,ROW(BY6)-2),$B$3:$B$202,1,FALSE),"")),
IF(ROW(BY6)=COLUMN(BY6),-1,$B6+BY$2))</f>
        <v/>
      </c>
      <c r="BZ6" t="str" cm="1">
        <f t="array" ref="BZ6">IF(ROW(BZ6)&lt;COLUMN(BZ6),
IF(INDEX($C$3:$GT$202,COLUMN(BZ6)-2,ROW(BZ6)-2)&gt;=2020,"",_xlfn.IFNA(VLOOKUP(2020-INDEX($C$3:$GT$202,COLUMN(BZ6)-2,ROW(BZ6)-2),$B$3:$B$202,1,FALSE),"")),
IF(ROW(BZ6)=COLUMN(BZ6),-1,$B6+BZ$2))</f>
        <v/>
      </c>
      <c r="CA6" t="str" cm="1">
        <f t="array" ref="CA6">IF(ROW(CA6)&lt;COLUMN(CA6),
IF(INDEX($C$3:$GT$202,COLUMN(CA6)-2,ROW(CA6)-2)&gt;=2020,"",_xlfn.IFNA(VLOOKUP(2020-INDEX($C$3:$GT$202,COLUMN(CA6)-2,ROW(CA6)-2),$B$3:$B$202,1,FALSE),"")),
IF(ROW(CA6)=COLUMN(CA6),-1,$B6+CA$2))</f>
        <v/>
      </c>
      <c r="CB6" t="str" cm="1">
        <f t="array" ref="CB6">IF(ROW(CB6)&lt;COLUMN(CB6),
IF(INDEX($C$3:$GT$202,COLUMN(CB6)-2,ROW(CB6)-2)&gt;=2020,"",_xlfn.IFNA(VLOOKUP(2020-INDEX($C$3:$GT$202,COLUMN(CB6)-2,ROW(CB6)-2),$B$3:$B$202,1,FALSE),"")),
IF(ROW(CB6)=COLUMN(CB6),-1,$B6+CB$2))</f>
        <v/>
      </c>
      <c r="CC6" t="str" cm="1">
        <f t="array" ref="CC6">IF(ROW(CC6)&lt;COLUMN(CC6),
IF(INDEX($C$3:$GT$202,COLUMN(CC6)-2,ROW(CC6)-2)&gt;=2020,"",_xlfn.IFNA(VLOOKUP(2020-INDEX($C$3:$GT$202,COLUMN(CC6)-2,ROW(CC6)-2),$B$3:$B$202,1,FALSE),"")),
IF(ROW(CC6)=COLUMN(CC6),-1,$B6+CC$2))</f>
        <v/>
      </c>
      <c r="CD6" t="str" cm="1">
        <f t="array" ref="CD6">IF(ROW(CD6)&lt;COLUMN(CD6),
IF(INDEX($C$3:$GT$202,COLUMN(CD6)-2,ROW(CD6)-2)&gt;=2020,"",_xlfn.IFNA(VLOOKUP(2020-INDEX($C$3:$GT$202,COLUMN(CD6)-2,ROW(CD6)-2),$B$3:$B$202,1,FALSE),"")),
IF(ROW(CD6)=COLUMN(CD6),-1,$B6+CD$2))</f>
        <v/>
      </c>
      <c r="CE6" t="str" cm="1">
        <f t="array" ref="CE6">IF(ROW(CE6)&lt;COLUMN(CE6),
IF(INDEX($C$3:$GT$202,COLUMN(CE6)-2,ROW(CE6)-2)&gt;=2020,"",_xlfn.IFNA(VLOOKUP(2020-INDEX($C$3:$GT$202,COLUMN(CE6)-2,ROW(CE6)-2),$B$3:$B$202,1,FALSE),"")),
IF(ROW(CE6)=COLUMN(CE6),-1,$B6+CE$2))</f>
        <v/>
      </c>
      <c r="CF6" t="str" cm="1">
        <f t="array" ref="CF6">IF(ROW(CF6)&lt;COLUMN(CF6),
IF(INDEX($C$3:$GT$202,COLUMN(CF6)-2,ROW(CF6)-2)&gt;=2020,"",_xlfn.IFNA(VLOOKUP(2020-INDEX($C$3:$GT$202,COLUMN(CF6)-2,ROW(CF6)-2),$B$3:$B$202,1,FALSE),"")),
IF(ROW(CF6)=COLUMN(CF6),-1,$B6+CF$2))</f>
        <v/>
      </c>
      <c r="CG6" t="str" cm="1">
        <f t="array" ref="CG6">IF(ROW(CG6)&lt;COLUMN(CG6),
IF(INDEX($C$3:$GT$202,COLUMN(CG6)-2,ROW(CG6)-2)&gt;=2020,"",_xlfn.IFNA(VLOOKUP(2020-INDEX($C$3:$GT$202,COLUMN(CG6)-2,ROW(CG6)-2),$B$3:$B$202,1,FALSE),"")),
IF(ROW(CG6)=COLUMN(CG6),-1,$B6+CG$2))</f>
        <v/>
      </c>
      <c r="CH6" t="str" cm="1">
        <f t="array" ref="CH6">IF(ROW(CH6)&lt;COLUMN(CH6),
IF(INDEX($C$3:$GT$202,COLUMN(CH6)-2,ROW(CH6)-2)&gt;=2020,"",_xlfn.IFNA(VLOOKUP(2020-INDEX($C$3:$GT$202,COLUMN(CH6)-2,ROW(CH6)-2),$B$3:$B$202,1,FALSE),"")),
IF(ROW(CH6)=COLUMN(CH6),-1,$B6+CH$2))</f>
        <v/>
      </c>
      <c r="CI6" t="str" cm="1">
        <f t="array" ref="CI6">IF(ROW(CI6)&lt;COLUMN(CI6),
IF(INDEX($C$3:$GT$202,COLUMN(CI6)-2,ROW(CI6)-2)&gt;=2020,"",_xlfn.IFNA(VLOOKUP(2020-INDEX($C$3:$GT$202,COLUMN(CI6)-2,ROW(CI6)-2),$B$3:$B$202,1,FALSE),"")),
IF(ROW(CI6)=COLUMN(CI6),-1,$B6+CI$2))</f>
        <v/>
      </c>
      <c r="CJ6" t="str" cm="1">
        <f t="array" ref="CJ6">IF(ROW(CJ6)&lt;COLUMN(CJ6),
IF(INDEX($C$3:$GT$202,COLUMN(CJ6)-2,ROW(CJ6)-2)&gt;=2020,"",_xlfn.IFNA(VLOOKUP(2020-INDEX($C$3:$GT$202,COLUMN(CJ6)-2,ROW(CJ6)-2),$B$3:$B$202,1,FALSE),"")),
IF(ROW(CJ6)=COLUMN(CJ6),-1,$B6+CJ$2))</f>
        <v/>
      </c>
      <c r="CK6" t="str" cm="1">
        <f t="array" ref="CK6">IF(ROW(CK6)&lt;COLUMN(CK6),
IF(INDEX($C$3:$GT$202,COLUMN(CK6)-2,ROW(CK6)-2)&gt;=2020,"",_xlfn.IFNA(VLOOKUP(2020-INDEX($C$3:$GT$202,COLUMN(CK6)-2,ROW(CK6)-2),$B$3:$B$202,1,FALSE),"")),
IF(ROW(CK6)=COLUMN(CK6),-1,$B6+CK$2))</f>
        <v/>
      </c>
      <c r="CL6" t="str" cm="1">
        <f t="array" ref="CL6">IF(ROW(CL6)&lt;COLUMN(CL6),
IF(INDEX($C$3:$GT$202,COLUMN(CL6)-2,ROW(CL6)-2)&gt;=2020,"",_xlfn.IFNA(VLOOKUP(2020-INDEX($C$3:$GT$202,COLUMN(CL6)-2,ROW(CL6)-2),$B$3:$B$202,1,FALSE),"")),
IF(ROW(CL6)=COLUMN(CL6),-1,$B6+CL$2))</f>
        <v/>
      </c>
      <c r="CM6" t="str" cm="1">
        <f t="array" ref="CM6">IF(ROW(CM6)&lt;COLUMN(CM6),
IF(INDEX($C$3:$GT$202,COLUMN(CM6)-2,ROW(CM6)-2)&gt;=2020,"",_xlfn.IFNA(VLOOKUP(2020-INDEX($C$3:$GT$202,COLUMN(CM6)-2,ROW(CM6)-2),$B$3:$B$202,1,FALSE),"")),
IF(ROW(CM6)=COLUMN(CM6),-1,$B6+CM$2))</f>
        <v/>
      </c>
      <c r="CN6" t="str" cm="1">
        <f t="array" ref="CN6">IF(ROW(CN6)&lt;COLUMN(CN6),
IF(INDEX($C$3:$GT$202,COLUMN(CN6)-2,ROW(CN6)-2)&gt;=2020,"",_xlfn.IFNA(VLOOKUP(2020-INDEX($C$3:$GT$202,COLUMN(CN6)-2,ROW(CN6)-2),$B$3:$B$202,1,FALSE),"")),
IF(ROW(CN6)=COLUMN(CN6),-1,$B6+CN$2))</f>
        <v/>
      </c>
      <c r="CO6" t="str" cm="1">
        <f t="array" ref="CO6">IF(ROW(CO6)&lt;COLUMN(CO6),
IF(INDEX($C$3:$GT$202,COLUMN(CO6)-2,ROW(CO6)-2)&gt;=2020,"",_xlfn.IFNA(VLOOKUP(2020-INDEX($C$3:$GT$202,COLUMN(CO6)-2,ROW(CO6)-2),$B$3:$B$202,1,FALSE),"")),
IF(ROW(CO6)=COLUMN(CO6),-1,$B6+CO$2))</f>
        <v/>
      </c>
      <c r="CP6" t="str" cm="1">
        <f t="array" ref="CP6">IF(ROW(CP6)&lt;COLUMN(CP6),
IF(INDEX($C$3:$GT$202,COLUMN(CP6)-2,ROW(CP6)-2)&gt;=2020,"",_xlfn.IFNA(VLOOKUP(2020-INDEX($C$3:$GT$202,COLUMN(CP6)-2,ROW(CP6)-2),$B$3:$B$202,1,FALSE),"")),
IF(ROW(CP6)=COLUMN(CP6),-1,$B6+CP$2))</f>
        <v/>
      </c>
      <c r="CQ6" t="str" cm="1">
        <f t="array" ref="CQ6">IF(ROW(CQ6)&lt;COLUMN(CQ6),
IF(INDEX($C$3:$GT$202,COLUMN(CQ6)-2,ROW(CQ6)-2)&gt;=2020,"",_xlfn.IFNA(VLOOKUP(2020-INDEX($C$3:$GT$202,COLUMN(CQ6)-2,ROW(CQ6)-2),$B$3:$B$202,1,FALSE),"")),
IF(ROW(CQ6)=COLUMN(CQ6),-1,$B6+CQ$2))</f>
        <v/>
      </c>
      <c r="CR6" t="str" cm="1">
        <f t="array" ref="CR6">IF(ROW(CR6)&lt;COLUMN(CR6),
IF(INDEX($C$3:$GT$202,COLUMN(CR6)-2,ROW(CR6)-2)&gt;=2020,"",_xlfn.IFNA(VLOOKUP(2020-INDEX($C$3:$GT$202,COLUMN(CR6)-2,ROW(CR6)-2),$B$3:$B$202,1,FALSE),"")),
IF(ROW(CR6)=COLUMN(CR6),-1,$B6+CR$2))</f>
        <v/>
      </c>
      <c r="CS6" t="str" cm="1">
        <f t="array" ref="CS6">IF(ROW(CS6)&lt;COLUMN(CS6),
IF(INDEX($C$3:$GT$202,COLUMN(CS6)-2,ROW(CS6)-2)&gt;=2020,"",_xlfn.IFNA(VLOOKUP(2020-INDEX($C$3:$GT$202,COLUMN(CS6)-2,ROW(CS6)-2),$B$3:$B$202,1,FALSE),"")),
IF(ROW(CS6)=COLUMN(CS6),-1,$B6+CS$2))</f>
        <v/>
      </c>
      <c r="CT6" t="str" cm="1">
        <f t="array" ref="CT6">IF(ROW(CT6)&lt;COLUMN(CT6),
IF(INDEX($C$3:$GT$202,COLUMN(CT6)-2,ROW(CT6)-2)&gt;=2020,"",_xlfn.IFNA(VLOOKUP(2020-INDEX($C$3:$GT$202,COLUMN(CT6)-2,ROW(CT6)-2),$B$3:$B$202,1,FALSE),"")),
IF(ROW(CT6)=COLUMN(CT6),-1,$B6+CT$2))</f>
        <v/>
      </c>
      <c r="CU6" t="str" cm="1">
        <f t="array" ref="CU6">IF(ROW(CU6)&lt;COLUMN(CU6),
IF(INDEX($C$3:$GT$202,COLUMN(CU6)-2,ROW(CU6)-2)&gt;=2020,"",_xlfn.IFNA(VLOOKUP(2020-INDEX($C$3:$GT$202,COLUMN(CU6)-2,ROW(CU6)-2),$B$3:$B$202,1,FALSE),"")),
IF(ROW(CU6)=COLUMN(CU6),-1,$B6+CU$2))</f>
        <v/>
      </c>
      <c r="CV6" t="str" cm="1">
        <f t="array" ref="CV6">IF(ROW(CV6)&lt;COLUMN(CV6),
IF(INDEX($C$3:$GT$202,COLUMN(CV6)-2,ROW(CV6)-2)&gt;=2020,"",_xlfn.IFNA(VLOOKUP(2020-INDEX($C$3:$GT$202,COLUMN(CV6)-2,ROW(CV6)-2),$B$3:$B$202,1,FALSE),"")),
IF(ROW(CV6)=COLUMN(CV6),-1,$B6+CV$2))</f>
        <v/>
      </c>
      <c r="CW6" t="str" cm="1">
        <f t="array" ref="CW6">IF(ROW(CW6)&lt;COLUMN(CW6),
IF(INDEX($C$3:$GT$202,COLUMN(CW6)-2,ROW(CW6)-2)&gt;=2020,"",_xlfn.IFNA(VLOOKUP(2020-INDEX($C$3:$GT$202,COLUMN(CW6)-2,ROW(CW6)-2),$B$3:$B$202,1,FALSE),"")),
IF(ROW(CW6)=COLUMN(CW6),-1,$B6+CW$2))</f>
        <v/>
      </c>
      <c r="CX6" t="str" cm="1">
        <f t="array" ref="CX6">IF(ROW(CX6)&lt;COLUMN(CX6),
IF(INDEX($C$3:$GT$202,COLUMN(CX6)-2,ROW(CX6)-2)&gt;=2020,"",_xlfn.IFNA(VLOOKUP(2020-INDEX($C$3:$GT$202,COLUMN(CX6)-2,ROW(CX6)-2),$B$3:$B$202,1,FALSE),"")),
IF(ROW(CX6)=COLUMN(CX6),-1,$B6+CX$2))</f>
        <v/>
      </c>
      <c r="CY6" t="str" cm="1">
        <f t="array" ref="CY6">IF(ROW(CY6)&lt;COLUMN(CY6),
IF(INDEX($C$3:$GT$202,COLUMN(CY6)-2,ROW(CY6)-2)&gt;=2020,"",_xlfn.IFNA(VLOOKUP(2020-INDEX($C$3:$GT$202,COLUMN(CY6)-2,ROW(CY6)-2),$B$3:$B$202,1,FALSE),"")),
IF(ROW(CY6)=COLUMN(CY6),-1,$B6+CY$2))</f>
        <v/>
      </c>
      <c r="CZ6" t="str" cm="1">
        <f t="array" ref="CZ6">IF(ROW(CZ6)&lt;COLUMN(CZ6),
IF(INDEX($C$3:$GT$202,COLUMN(CZ6)-2,ROW(CZ6)-2)&gt;=2020,"",_xlfn.IFNA(VLOOKUP(2020-INDEX($C$3:$GT$202,COLUMN(CZ6)-2,ROW(CZ6)-2),$B$3:$B$202,1,FALSE),"")),
IF(ROW(CZ6)=COLUMN(CZ6),-1,$B6+CZ$2))</f>
        <v/>
      </c>
      <c r="DA6" t="str" cm="1">
        <f t="array" ref="DA6">IF(ROW(DA6)&lt;COLUMN(DA6),
IF(INDEX($C$3:$GT$202,COLUMN(DA6)-2,ROW(DA6)-2)&gt;=2020,"",_xlfn.IFNA(VLOOKUP(2020-INDEX($C$3:$GT$202,COLUMN(DA6)-2,ROW(DA6)-2),$B$3:$B$202,1,FALSE),"")),
IF(ROW(DA6)=COLUMN(DA6),-1,$B6+DA$2))</f>
        <v/>
      </c>
      <c r="DB6" t="str" cm="1">
        <f t="array" ref="DB6">IF(ROW(DB6)&lt;COLUMN(DB6),
IF(INDEX($C$3:$GT$202,COLUMN(DB6)-2,ROW(DB6)-2)&gt;=2020,"",_xlfn.IFNA(VLOOKUP(2020-INDEX($C$3:$GT$202,COLUMN(DB6)-2,ROW(DB6)-2),$B$3:$B$202,1,FALSE),"")),
IF(ROW(DB6)=COLUMN(DB6),-1,$B6+DB$2))</f>
        <v/>
      </c>
      <c r="DC6" t="str" cm="1">
        <f t="array" ref="DC6">IF(ROW(DC6)&lt;COLUMN(DC6),
IF(INDEX($C$3:$GT$202,COLUMN(DC6)-2,ROW(DC6)-2)&gt;=2020,"",_xlfn.IFNA(VLOOKUP(2020-INDEX($C$3:$GT$202,COLUMN(DC6)-2,ROW(DC6)-2),$B$3:$B$202,1,FALSE),"")),
IF(ROW(DC6)=COLUMN(DC6),-1,$B6+DC$2))</f>
        <v/>
      </c>
      <c r="DD6" t="str" cm="1">
        <f t="array" ref="DD6">IF(ROW(DD6)&lt;COLUMN(DD6),
IF(INDEX($C$3:$GT$202,COLUMN(DD6)-2,ROW(DD6)-2)&gt;=2020,"",_xlfn.IFNA(VLOOKUP(2020-INDEX($C$3:$GT$202,COLUMN(DD6)-2,ROW(DD6)-2),$B$3:$B$202,1,FALSE),"")),
IF(ROW(DD6)=COLUMN(DD6),-1,$B6+DD$2))</f>
        <v/>
      </c>
      <c r="DE6" t="str" cm="1">
        <f t="array" ref="DE6">IF(ROW(DE6)&lt;COLUMN(DE6),
IF(INDEX($C$3:$GT$202,COLUMN(DE6)-2,ROW(DE6)-2)&gt;=2020,"",_xlfn.IFNA(VLOOKUP(2020-INDEX($C$3:$GT$202,COLUMN(DE6)-2,ROW(DE6)-2),$B$3:$B$202,1,FALSE),"")),
IF(ROW(DE6)=COLUMN(DE6),-1,$B6+DE$2))</f>
        <v/>
      </c>
      <c r="DF6" t="str" cm="1">
        <f t="array" ref="DF6">IF(ROW(DF6)&lt;COLUMN(DF6),
IF(INDEX($C$3:$GT$202,COLUMN(DF6)-2,ROW(DF6)-2)&gt;=2020,"",_xlfn.IFNA(VLOOKUP(2020-INDEX($C$3:$GT$202,COLUMN(DF6)-2,ROW(DF6)-2),$B$3:$B$202,1,FALSE),"")),
IF(ROW(DF6)=COLUMN(DF6),-1,$B6+DF$2))</f>
        <v/>
      </c>
      <c r="DG6" t="str" cm="1">
        <f t="array" ref="DG6">IF(ROW(DG6)&lt;COLUMN(DG6),
IF(INDEX($C$3:$GT$202,COLUMN(DG6)-2,ROW(DG6)-2)&gt;=2020,"",_xlfn.IFNA(VLOOKUP(2020-INDEX($C$3:$GT$202,COLUMN(DG6)-2,ROW(DG6)-2),$B$3:$B$202,1,FALSE),"")),
IF(ROW(DG6)=COLUMN(DG6),-1,$B6+DG$2))</f>
        <v/>
      </c>
      <c r="DH6" t="str" cm="1">
        <f t="array" ref="DH6">IF(ROW(DH6)&lt;COLUMN(DH6),
IF(INDEX($C$3:$GT$202,COLUMN(DH6)-2,ROW(DH6)-2)&gt;=2020,"",_xlfn.IFNA(VLOOKUP(2020-INDEX($C$3:$GT$202,COLUMN(DH6)-2,ROW(DH6)-2),$B$3:$B$202,1,FALSE),"")),
IF(ROW(DH6)=COLUMN(DH6),-1,$B6+DH$2))</f>
        <v/>
      </c>
      <c r="DI6" t="str" cm="1">
        <f t="array" ref="DI6">IF(ROW(DI6)&lt;COLUMN(DI6),
IF(INDEX($C$3:$GT$202,COLUMN(DI6)-2,ROW(DI6)-2)&gt;=2020,"",_xlfn.IFNA(VLOOKUP(2020-INDEX($C$3:$GT$202,COLUMN(DI6)-2,ROW(DI6)-2),$B$3:$B$202,1,FALSE),"")),
IF(ROW(DI6)=COLUMN(DI6),-1,$B6+DI$2))</f>
        <v/>
      </c>
      <c r="DJ6" t="str" cm="1">
        <f t="array" ref="DJ6">IF(ROW(DJ6)&lt;COLUMN(DJ6),
IF(INDEX($C$3:$GT$202,COLUMN(DJ6)-2,ROW(DJ6)-2)&gt;=2020,"",_xlfn.IFNA(VLOOKUP(2020-INDEX($C$3:$GT$202,COLUMN(DJ6)-2,ROW(DJ6)-2),$B$3:$B$202,1,FALSE),"")),
IF(ROW(DJ6)=COLUMN(DJ6),-1,$B6+DJ$2))</f>
        <v/>
      </c>
      <c r="DK6" t="str" cm="1">
        <f t="array" ref="DK6">IF(ROW(DK6)&lt;COLUMN(DK6),
IF(INDEX($C$3:$GT$202,COLUMN(DK6)-2,ROW(DK6)-2)&gt;=2020,"",_xlfn.IFNA(VLOOKUP(2020-INDEX($C$3:$GT$202,COLUMN(DK6)-2,ROW(DK6)-2),$B$3:$B$202,1,FALSE),"")),
IF(ROW(DK6)=COLUMN(DK6),-1,$B6+DK$2))</f>
        <v/>
      </c>
      <c r="DL6" t="str" cm="1">
        <f t="array" ref="DL6">IF(ROW(DL6)&lt;COLUMN(DL6),
IF(INDEX($C$3:$GT$202,COLUMN(DL6)-2,ROW(DL6)-2)&gt;=2020,"",_xlfn.IFNA(VLOOKUP(2020-INDEX($C$3:$GT$202,COLUMN(DL6)-2,ROW(DL6)-2),$B$3:$B$202,1,FALSE),"")),
IF(ROW(DL6)=COLUMN(DL6),-1,$B6+DL$2))</f>
        <v/>
      </c>
      <c r="DM6" t="str" cm="1">
        <f t="array" ref="DM6">IF(ROW(DM6)&lt;COLUMN(DM6),
IF(INDEX($C$3:$GT$202,COLUMN(DM6)-2,ROW(DM6)-2)&gt;=2020,"",_xlfn.IFNA(VLOOKUP(2020-INDEX($C$3:$GT$202,COLUMN(DM6)-2,ROW(DM6)-2),$B$3:$B$202,1,FALSE),"")),
IF(ROW(DM6)=COLUMN(DM6),-1,$B6+DM$2))</f>
        <v/>
      </c>
      <c r="DN6" t="str" cm="1">
        <f t="array" ref="DN6">IF(ROW(DN6)&lt;COLUMN(DN6),
IF(INDEX($C$3:$GT$202,COLUMN(DN6)-2,ROW(DN6)-2)&gt;=2020,"",_xlfn.IFNA(VLOOKUP(2020-INDEX($C$3:$GT$202,COLUMN(DN6)-2,ROW(DN6)-2),$B$3:$B$202,1,FALSE),"")),
IF(ROW(DN6)=COLUMN(DN6),-1,$B6+DN$2))</f>
        <v/>
      </c>
      <c r="DO6" t="str" cm="1">
        <f t="array" ref="DO6">IF(ROW(DO6)&lt;COLUMN(DO6),
IF(INDEX($C$3:$GT$202,COLUMN(DO6)-2,ROW(DO6)-2)&gt;=2020,"",_xlfn.IFNA(VLOOKUP(2020-INDEX($C$3:$GT$202,COLUMN(DO6)-2,ROW(DO6)-2),$B$3:$B$202,1,FALSE),"")),
IF(ROW(DO6)=COLUMN(DO6),-1,$B6+DO$2))</f>
        <v/>
      </c>
      <c r="DP6" t="str" cm="1">
        <f t="array" ref="DP6">IF(ROW(DP6)&lt;COLUMN(DP6),
IF(INDEX($C$3:$GT$202,COLUMN(DP6)-2,ROW(DP6)-2)&gt;=2020,"",_xlfn.IFNA(VLOOKUP(2020-INDEX($C$3:$GT$202,COLUMN(DP6)-2,ROW(DP6)-2),$B$3:$B$202,1,FALSE),"")),
IF(ROW(DP6)=COLUMN(DP6),-1,$B6+DP$2))</f>
        <v/>
      </c>
      <c r="DQ6" t="str" cm="1">
        <f t="array" ref="DQ6">IF(ROW(DQ6)&lt;COLUMN(DQ6),
IF(INDEX($C$3:$GT$202,COLUMN(DQ6)-2,ROW(DQ6)-2)&gt;=2020,"",_xlfn.IFNA(VLOOKUP(2020-INDEX($C$3:$GT$202,COLUMN(DQ6)-2,ROW(DQ6)-2),$B$3:$B$202,1,FALSE),"")),
IF(ROW(DQ6)=COLUMN(DQ6),-1,$B6+DQ$2))</f>
        <v/>
      </c>
      <c r="DR6" t="str" cm="1">
        <f t="array" ref="DR6">IF(ROW(DR6)&lt;COLUMN(DR6),
IF(INDEX($C$3:$GT$202,COLUMN(DR6)-2,ROW(DR6)-2)&gt;=2020,"",_xlfn.IFNA(VLOOKUP(2020-INDEX($C$3:$GT$202,COLUMN(DR6)-2,ROW(DR6)-2),$B$3:$B$202,1,FALSE),"")),
IF(ROW(DR6)=COLUMN(DR6),-1,$B6+DR$2))</f>
        <v/>
      </c>
      <c r="DS6" t="str" cm="1">
        <f t="array" ref="DS6">IF(ROW(DS6)&lt;COLUMN(DS6),
IF(INDEX($C$3:$GT$202,COLUMN(DS6)-2,ROW(DS6)-2)&gt;=2020,"",_xlfn.IFNA(VLOOKUP(2020-INDEX($C$3:$GT$202,COLUMN(DS6)-2,ROW(DS6)-2),$B$3:$B$202,1,FALSE),"")),
IF(ROW(DS6)=COLUMN(DS6),-1,$B6+DS$2))</f>
        <v/>
      </c>
      <c r="DT6" t="str" cm="1">
        <f t="array" ref="DT6">IF(ROW(DT6)&lt;COLUMN(DT6),
IF(INDEX($C$3:$GT$202,COLUMN(DT6)-2,ROW(DT6)-2)&gt;=2020,"",_xlfn.IFNA(VLOOKUP(2020-INDEX($C$3:$GT$202,COLUMN(DT6)-2,ROW(DT6)-2),$B$3:$B$202,1,FALSE),"")),
IF(ROW(DT6)=COLUMN(DT6),-1,$B6+DT$2))</f>
        <v/>
      </c>
      <c r="DU6" t="str" cm="1">
        <f t="array" ref="DU6">IF(ROW(DU6)&lt;COLUMN(DU6),
IF(INDEX($C$3:$GT$202,COLUMN(DU6)-2,ROW(DU6)-2)&gt;=2020,"",_xlfn.IFNA(VLOOKUP(2020-INDEX($C$3:$GT$202,COLUMN(DU6)-2,ROW(DU6)-2),$B$3:$B$202,1,FALSE),"")),
IF(ROW(DU6)=COLUMN(DU6),-1,$B6+DU$2))</f>
        <v/>
      </c>
      <c r="DV6" t="str" cm="1">
        <f t="array" ref="DV6">IF(ROW(DV6)&lt;COLUMN(DV6),
IF(INDEX($C$3:$GT$202,COLUMN(DV6)-2,ROW(DV6)-2)&gt;=2020,"",_xlfn.IFNA(VLOOKUP(2020-INDEX($C$3:$GT$202,COLUMN(DV6)-2,ROW(DV6)-2),$B$3:$B$202,1,FALSE),"")),
IF(ROW(DV6)=COLUMN(DV6),-1,$B6+DV$2))</f>
        <v/>
      </c>
      <c r="DW6" t="str" cm="1">
        <f t="array" ref="DW6">IF(ROW(DW6)&lt;COLUMN(DW6),
IF(INDEX($C$3:$GT$202,COLUMN(DW6)-2,ROW(DW6)-2)&gt;=2020,"",_xlfn.IFNA(VLOOKUP(2020-INDEX($C$3:$GT$202,COLUMN(DW6)-2,ROW(DW6)-2),$B$3:$B$202,1,FALSE),"")),
IF(ROW(DW6)=COLUMN(DW6),-1,$B6+DW$2))</f>
        <v/>
      </c>
      <c r="DX6" t="str" cm="1">
        <f t="array" ref="DX6">IF(ROW(DX6)&lt;COLUMN(DX6),
IF(INDEX($C$3:$GT$202,COLUMN(DX6)-2,ROW(DX6)-2)&gt;=2020,"",_xlfn.IFNA(VLOOKUP(2020-INDEX($C$3:$GT$202,COLUMN(DX6)-2,ROW(DX6)-2),$B$3:$B$202,1,FALSE),"")),
IF(ROW(DX6)=COLUMN(DX6),-1,$B6+DX$2))</f>
        <v/>
      </c>
      <c r="DY6" t="str" cm="1">
        <f t="array" ref="DY6">IF(ROW(DY6)&lt;COLUMN(DY6),
IF(INDEX($C$3:$GT$202,COLUMN(DY6)-2,ROW(DY6)-2)&gt;=2020,"",_xlfn.IFNA(VLOOKUP(2020-INDEX($C$3:$GT$202,COLUMN(DY6)-2,ROW(DY6)-2),$B$3:$B$202,1,FALSE),"")),
IF(ROW(DY6)=COLUMN(DY6),-1,$B6+DY$2))</f>
        <v/>
      </c>
      <c r="DZ6" t="str" cm="1">
        <f t="array" ref="DZ6">IF(ROW(DZ6)&lt;COLUMN(DZ6),
IF(INDEX($C$3:$GT$202,COLUMN(DZ6)-2,ROW(DZ6)-2)&gt;=2020,"",_xlfn.IFNA(VLOOKUP(2020-INDEX($C$3:$GT$202,COLUMN(DZ6)-2,ROW(DZ6)-2),$B$3:$B$202,1,FALSE),"")),
IF(ROW(DZ6)=COLUMN(DZ6),-1,$B6+DZ$2))</f>
        <v/>
      </c>
      <c r="EA6" t="str" cm="1">
        <f t="array" ref="EA6">IF(ROW(EA6)&lt;COLUMN(EA6),
IF(INDEX($C$3:$GT$202,COLUMN(EA6)-2,ROW(EA6)-2)&gt;=2020,"",_xlfn.IFNA(VLOOKUP(2020-INDEX($C$3:$GT$202,COLUMN(EA6)-2,ROW(EA6)-2),$B$3:$B$202,1,FALSE),"")),
IF(ROW(EA6)=COLUMN(EA6),-1,$B6+EA$2))</f>
        <v/>
      </c>
      <c r="EB6" t="str" cm="1">
        <f t="array" ref="EB6">IF(ROW(EB6)&lt;COLUMN(EB6),
IF(INDEX($C$3:$GT$202,COLUMN(EB6)-2,ROW(EB6)-2)&gt;=2020,"",_xlfn.IFNA(VLOOKUP(2020-INDEX($C$3:$GT$202,COLUMN(EB6)-2,ROW(EB6)-2),$B$3:$B$202,1,FALSE),"")),
IF(ROW(EB6)=COLUMN(EB6),-1,$B6+EB$2))</f>
        <v/>
      </c>
      <c r="EC6" t="str" cm="1">
        <f t="array" ref="EC6">IF(ROW(EC6)&lt;COLUMN(EC6),
IF(INDEX($C$3:$GT$202,COLUMN(EC6)-2,ROW(EC6)-2)&gt;=2020,"",_xlfn.IFNA(VLOOKUP(2020-INDEX($C$3:$GT$202,COLUMN(EC6)-2,ROW(EC6)-2),$B$3:$B$202,1,FALSE),"")),
IF(ROW(EC6)=COLUMN(EC6),-1,$B6+EC$2))</f>
        <v/>
      </c>
      <c r="ED6" t="str" cm="1">
        <f t="array" ref="ED6">IF(ROW(ED6)&lt;COLUMN(ED6),
IF(INDEX($C$3:$GT$202,COLUMN(ED6)-2,ROW(ED6)-2)&gt;=2020,"",_xlfn.IFNA(VLOOKUP(2020-INDEX($C$3:$GT$202,COLUMN(ED6)-2,ROW(ED6)-2),$B$3:$B$202,1,FALSE),"")),
IF(ROW(ED6)=COLUMN(ED6),-1,$B6+ED$2))</f>
        <v/>
      </c>
      <c r="EE6" t="str" cm="1">
        <f t="array" ref="EE6">IF(ROW(EE6)&lt;COLUMN(EE6),
IF(INDEX($C$3:$GT$202,COLUMN(EE6)-2,ROW(EE6)-2)&gt;=2020,"",_xlfn.IFNA(VLOOKUP(2020-INDEX($C$3:$GT$202,COLUMN(EE6)-2,ROW(EE6)-2),$B$3:$B$202,1,FALSE),"")),
IF(ROW(EE6)=COLUMN(EE6),-1,$B6+EE$2))</f>
        <v/>
      </c>
      <c r="EF6" t="str" cm="1">
        <f t="array" ref="EF6">IF(ROW(EF6)&lt;COLUMN(EF6),
IF(INDEX($C$3:$GT$202,COLUMN(EF6)-2,ROW(EF6)-2)&gt;=2020,"",_xlfn.IFNA(VLOOKUP(2020-INDEX($C$3:$GT$202,COLUMN(EF6)-2,ROW(EF6)-2),$B$3:$B$202,1,FALSE),"")),
IF(ROW(EF6)=COLUMN(EF6),-1,$B6+EF$2))</f>
        <v/>
      </c>
      <c r="EG6" t="str" cm="1">
        <f t="array" ref="EG6">IF(ROW(EG6)&lt;COLUMN(EG6),
IF(INDEX($C$3:$GT$202,COLUMN(EG6)-2,ROW(EG6)-2)&gt;=2020,"",_xlfn.IFNA(VLOOKUP(2020-INDEX($C$3:$GT$202,COLUMN(EG6)-2,ROW(EG6)-2),$B$3:$B$202,1,FALSE),"")),
IF(ROW(EG6)=COLUMN(EG6),-1,$B6+EG$2))</f>
        <v/>
      </c>
      <c r="EH6" t="str" cm="1">
        <f t="array" ref="EH6">IF(ROW(EH6)&lt;COLUMN(EH6),
IF(INDEX($C$3:$GT$202,COLUMN(EH6)-2,ROW(EH6)-2)&gt;=2020,"",_xlfn.IFNA(VLOOKUP(2020-INDEX($C$3:$GT$202,COLUMN(EH6)-2,ROW(EH6)-2),$B$3:$B$202,1,FALSE),"")),
IF(ROW(EH6)=COLUMN(EH6),-1,$B6+EH$2))</f>
        <v/>
      </c>
      <c r="EI6" t="str" cm="1">
        <f t="array" ref="EI6">IF(ROW(EI6)&lt;COLUMN(EI6),
IF(INDEX($C$3:$GT$202,COLUMN(EI6)-2,ROW(EI6)-2)&gt;=2020,"",_xlfn.IFNA(VLOOKUP(2020-INDEX($C$3:$GT$202,COLUMN(EI6)-2,ROW(EI6)-2),$B$3:$B$202,1,FALSE),"")),
IF(ROW(EI6)=COLUMN(EI6),-1,$B6+EI$2))</f>
        <v/>
      </c>
      <c r="EJ6" t="str" cm="1">
        <f t="array" ref="EJ6">IF(ROW(EJ6)&lt;COLUMN(EJ6),
IF(INDEX($C$3:$GT$202,COLUMN(EJ6)-2,ROW(EJ6)-2)&gt;=2020,"",_xlfn.IFNA(VLOOKUP(2020-INDEX($C$3:$GT$202,COLUMN(EJ6)-2,ROW(EJ6)-2),$B$3:$B$202,1,FALSE),"")),
IF(ROW(EJ6)=COLUMN(EJ6),-1,$B6+EJ$2))</f>
        <v/>
      </c>
      <c r="EK6" t="str" cm="1">
        <f t="array" ref="EK6">IF(ROW(EK6)&lt;COLUMN(EK6),
IF(INDEX($C$3:$GT$202,COLUMN(EK6)-2,ROW(EK6)-2)&gt;=2020,"",_xlfn.IFNA(VLOOKUP(2020-INDEX($C$3:$GT$202,COLUMN(EK6)-2,ROW(EK6)-2),$B$3:$B$202,1,FALSE),"")),
IF(ROW(EK6)=COLUMN(EK6),-1,$B6+EK$2))</f>
        <v/>
      </c>
      <c r="EL6" t="str" cm="1">
        <f t="array" ref="EL6">IF(ROW(EL6)&lt;COLUMN(EL6),
IF(INDEX($C$3:$GT$202,COLUMN(EL6)-2,ROW(EL6)-2)&gt;=2020,"",_xlfn.IFNA(VLOOKUP(2020-INDEX($C$3:$GT$202,COLUMN(EL6)-2,ROW(EL6)-2),$B$3:$B$202,1,FALSE),"")),
IF(ROW(EL6)=COLUMN(EL6),-1,$B6+EL$2))</f>
        <v/>
      </c>
      <c r="EM6" t="str" cm="1">
        <f t="array" ref="EM6">IF(ROW(EM6)&lt;COLUMN(EM6),
IF(INDEX($C$3:$GT$202,COLUMN(EM6)-2,ROW(EM6)-2)&gt;=2020,"",_xlfn.IFNA(VLOOKUP(2020-INDEX($C$3:$GT$202,COLUMN(EM6)-2,ROW(EM6)-2),$B$3:$B$202,1,FALSE),"")),
IF(ROW(EM6)=COLUMN(EM6),-1,$B6+EM$2))</f>
        <v/>
      </c>
      <c r="EN6" t="str" cm="1">
        <f t="array" ref="EN6">IF(ROW(EN6)&lt;COLUMN(EN6),
IF(INDEX($C$3:$GT$202,COLUMN(EN6)-2,ROW(EN6)-2)&gt;=2020,"",_xlfn.IFNA(VLOOKUP(2020-INDEX($C$3:$GT$202,COLUMN(EN6)-2,ROW(EN6)-2),$B$3:$B$202,1,FALSE),"")),
IF(ROW(EN6)=COLUMN(EN6),-1,$B6+EN$2))</f>
        <v/>
      </c>
      <c r="EO6" t="str" cm="1">
        <f t="array" ref="EO6">IF(ROW(EO6)&lt;COLUMN(EO6),
IF(INDEX($C$3:$GT$202,COLUMN(EO6)-2,ROW(EO6)-2)&gt;=2020,"",_xlfn.IFNA(VLOOKUP(2020-INDEX($C$3:$GT$202,COLUMN(EO6)-2,ROW(EO6)-2),$B$3:$B$202,1,FALSE),"")),
IF(ROW(EO6)=COLUMN(EO6),-1,$B6+EO$2))</f>
        <v/>
      </c>
      <c r="EP6" t="str" cm="1">
        <f t="array" ref="EP6">IF(ROW(EP6)&lt;COLUMN(EP6),
IF(INDEX($C$3:$GT$202,COLUMN(EP6)-2,ROW(EP6)-2)&gt;=2020,"",_xlfn.IFNA(VLOOKUP(2020-INDEX($C$3:$GT$202,COLUMN(EP6)-2,ROW(EP6)-2),$B$3:$B$202,1,FALSE),"")),
IF(ROW(EP6)=COLUMN(EP6),-1,$B6+EP$2))</f>
        <v/>
      </c>
      <c r="EQ6" t="str" cm="1">
        <f t="array" ref="EQ6">IF(ROW(EQ6)&lt;COLUMN(EQ6),
IF(INDEX($C$3:$GT$202,COLUMN(EQ6)-2,ROW(EQ6)-2)&gt;=2020,"",_xlfn.IFNA(VLOOKUP(2020-INDEX($C$3:$GT$202,COLUMN(EQ6)-2,ROW(EQ6)-2),$B$3:$B$202,1,FALSE),"")),
IF(ROW(EQ6)=COLUMN(EQ6),-1,$B6+EQ$2))</f>
        <v/>
      </c>
      <c r="ER6" t="str" cm="1">
        <f t="array" ref="ER6">IF(ROW(ER6)&lt;COLUMN(ER6),
IF(INDEX($C$3:$GT$202,COLUMN(ER6)-2,ROW(ER6)-2)&gt;=2020,"",_xlfn.IFNA(VLOOKUP(2020-INDEX($C$3:$GT$202,COLUMN(ER6)-2,ROW(ER6)-2),$B$3:$B$202,1,FALSE),"")),
IF(ROW(ER6)=COLUMN(ER6),-1,$B6+ER$2))</f>
        <v/>
      </c>
      <c r="ES6" t="str" cm="1">
        <f t="array" ref="ES6">IF(ROW(ES6)&lt;COLUMN(ES6),
IF(INDEX($C$3:$GT$202,COLUMN(ES6)-2,ROW(ES6)-2)&gt;=2020,"",_xlfn.IFNA(VLOOKUP(2020-INDEX($C$3:$GT$202,COLUMN(ES6)-2,ROW(ES6)-2),$B$3:$B$202,1,FALSE),"")),
IF(ROW(ES6)=COLUMN(ES6),-1,$B6+ES$2))</f>
        <v/>
      </c>
      <c r="ET6" t="str" cm="1">
        <f t="array" ref="ET6">IF(ROW(ET6)&lt;COLUMN(ET6),
IF(INDEX($C$3:$GT$202,COLUMN(ET6)-2,ROW(ET6)-2)&gt;=2020,"",_xlfn.IFNA(VLOOKUP(2020-INDEX($C$3:$GT$202,COLUMN(ET6)-2,ROW(ET6)-2),$B$3:$B$202,1,FALSE),"")),
IF(ROW(ET6)=COLUMN(ET6),-1,$B6+ET$2))</f>
        <v/>
      </c>
      <c r="EU6" t="str" cm="1">
        <f t="array" ref="EU6">IF(ROW(EU6)&lt;COLUMN(EU6),
IF(INDEX($C$3:$GT$202,COLUMN(EU6)-2,ROW(EU6)-2)&gt;=2020,"",_xlfn.IFNA(VLOOKUP(2020-INDEX($C$3:$GT$202,COLUMN(EU6)-2,ROW(EU6)-2),$B$3:$B$202,1,FALSE),"")),
IF(ROW(EU6)=COLUMN(EU6),-1,$B6+EU$2))</f>
        <v/>
      </c>
      <c r="EV6" t="str" cm="1">
        <f t="array" ref="EV6">IF(ROW(EV6)&lt;COLUMN(EV6),
IF(INDEX($C$3:$GT$202,COLUMN(EV6)-2,ROW(EV6)-2)&gt;=2020,"",_xlfn.IFNA(VLOOKUP(2020-INDEX($C$3:$GT$202,COLUMN(EV6)-2,ROW(EV6)-2),$B$3:$B$202,1,FALSE),"")),
IF(ROW(EV6)=COLUMN(EV6),-1,$B6+EV$2))</f>
        <v/>
      </c>
      <c r="EW6" t="str" cm="1">
        <f t="array" ref="EW6">IF(ROW(EW6)&lt;COLUMN(EW6),
IF(INDEX($C$3:$GT$202,COLUMN(EW6)-2,ROW(EW6)-2)&gt;=2020,"",_xlfn.IFNA(VLOOKUP(2020-INDEX($C$3:$GT$202,COLUMN(EW6)-2,ROW(EW6)-2),$B$3:$B$202,1,FALSE),"")),
IF(ROW(EW6)=COLUMN(EW6),-1,$B6+EW$2))</f>
        <v/>
      </c>
      <c r="EX6" t="str" cm="1">
        <f t="array" ref="EX6">IF(ROW(EX6)&lt;COLUMN(EX6),
IF(INDEX($C$3:$GT$202,COLUMN(EX6)-2,ROW(EX6)-2)&gt;=2020,"",_xlfn.IFNA(VLOOKUP(2020-INDEX($C$3:$GT$202,COLUMN(EX6)-2,ROW(EX6)-2),$B$3:$B$202,1,FALSE),"")),
IF(ROW(EX6)=COLUMN(EX6),-1,$B6+EX$2))</f>
        <v/>
      </c>
      <c r="EY6" t="str" cm="1">
        <f t="array" ref="EY6">IF(ROW(EY6)&lt;COLUMN(EY6),
IF(INDEX($C$3:$GT$202,COLUMN(EY6)-2,ROW(EY6)-2)&gt;=2020,"",_xlfn.IFNA(VLOOKUP(2020-INDEX($C$3:$GT$202,COLUMN(EY6)-2,ROW(EY6)-2),$B$3:$B$202,1,FALSE),"")),
IF(ROW(EY6)=COLUMN(EY6),-1,$B6+EY$2))</f>
        <v/>
      </c>
      <c r="EZ6" t="str" cm="1">
        <f t="array" ref="EZ6">IF(ROW(EZ6)&lt;COLUMN(EZ6),
IF(INDEX($C$3:$GT$202,COLUMN(EZ6)-2,ROW(EZ6)-2)&gt;=2020,"",_xlfn.IFNA(VLOOKUP(2020-INDEX($C$3:$GT$202,COLUMN(EZ6)-2,ROW(EZ6)-2),$B$3:$B$202,1,FALSE),"")),
IF(ROW(EZ6)=COLUMN(EZ6),-1,$B6+EZ$2))</f>
        <v/>
      </c>
      <c r="FA6" t="str" cm="1">
        <f t="array" ref="FA6">IF(ROW(FA6)&lt;COLUMN(FA6),
IF(INDEX($C$3:$GT$202,COLUMN(FA6)-2,ROW(FA6)-2)&gt;=2020,"",_xlfn.IFNA(VLOOKUP(2020-INDEX($C$3:$GT$202,COLUMN(FA6)-2,ROW(FA6)-2),$B$3:$B$202,1,FALSE),"")),
IF(ROW(FA6)=COLUMN(FA6),-1,$B6+FA$2))</f>
        <v/>
      </c>
      <c r="FB6" t="str" cm="1">
        <f t="array" ref="FB6">IF(ROW(FB6)&lt;COLUMN(FB6),
IF(INDEX($C$3:$GT$202,COLUMN(FB6)-2,ROW(FB6)-2)&gt;=2020,"",_xlfn.IFNA(VLOOKUP(2020-INDEX($C$3:$GT$202,COLUMN(FB6)-2,ROW(FB6)-2),$B$3:$B$202,1,FALSE),"")),
IF(ROW(FB6)=COLUMN(FB6),-1,$B6+FB$2))</f>
        <v/>
      </c>
      <c r="FC6" t="str" cm="1">
        <f t="array" ref="FC6">IF(ROW(FC6)&lt;COLUMN(FC6),
IF(INDEX($C$3:$GT$202,COLUMN(FC6)-2,ROW(FC6)-2)&gt;=2020,"",_xlfn.IFNA(VLOOKUP(2020-INDEX($C$3:$GT$202,COLUMN(FC6)-2,ROW(FC6)-2),$B$3:$B$202,1,FALSE),"")),
IF(ROW(FC6)=COLUMN(FC6),-1,$B6+FC$2))</f>
        <v/>
      </c>
      <c r="FD6" t="str" cm="1">
        <f t="array" ref="FD6">IF(ROW(FD6)&lt;COLUMN(FD6),
IF(INDEX($C$3:$GT$202,COLUMN(FD6)-2,ROW(FD6)-2)&gt;=2020,"",_xlfn.IFNA(VLOOKUP(2020-INDEX($C$3:$GT$202,COLUMN(FD6)-2,ROW(FD6)-2),$B$3:$B$202,1,FALSE),"")),
IF(ROW(FD6)=COLUMN(FD6),-1,$B6+FD$2))</f>
        <v/>
      </c>
      <c r="FE6" t="str" cm="1">
        <f t="array" ref="FE6">IF(ROW(FE6)&lt;COLUMN(FE6),
IF(INDEX($C$3:$GT$202,COLUMN(FE6)-2,ROW(FE6)-2)&gt;=2020,"",_xlfn.IFNA(VLOOKUP(2020-INDEX($C$3:$GT$202,COLUMN(FE6)-2,ROW(FE6)-2),$B$3:$B$202,1,FALSE),"")),
IF(ROW(FE6)=COLUMN(FE6),-1,$B6+FE$2))</f>
        <v/>
      </c>
      <c r="FF6" t="str" cm="1">
        <f t="array" ref="FF6">IF(ROW(FF6)&lt;COLUMN(FF6),
IF(INDEX($C$3:$GT$202,COLUMN(FF6)-2,ROW(FF6)-2)&gt;=2020,"",_xlfn.IFNA(VLOOKUP(2020-INDEX($C$3:$GT$202,COLUMN(FF6)-2,ROW(FF6)-2),$B$3:$B$202,1,FALSE),"")),
IF(ROW(FF6)=COLUMN(FF6),-1,$B6+FF$2))</f>
        <v/>
      </c>
      <c r="FG6" t="str" cm="1">
        <f t="array" ref="FG6">IF(ROW(FG6)&lt;COLUMN(FG6),
IF(INDEX($C$3:$GT$202,COLUMN(FG6)-2,ROW(FG6)-2)&gt;=2020,"",_xlfn.IFNA(VLOOKUP(2020-INDEX($C$3:$GT$202,COLUMN(FG6)-2,ROW(FG6)-2),$B$3:$B$202,1,FALSE),"")),
IF(ROW(FG6)=COLUMN(FG6),-1,$B6+FG$2))</f>
        <v/>
      </c>
      <c r="FH6" t="str" cm="1">
        <f t="array" ref="FH6">IF(ROW(FH6)&lt;COLUMN(FH6),
IF(INDEX($C$3:$GT$202,COLUMN(FH6)-2,ROW(FH6)-2)&gt;=2020,"",_xlfn.IFNA(VLOOKUP(2020-INDEX($C$3:$GT$202,COLUMN(FH6)-2,ROW(FH6)-2),$B$3:$B$202,1,FALSE),"")),
IF(ROW(FH6)=COLUMN(FH6),-1,$B6+FH$2))</f>
        <v/>
      </c>
      <c r="FI6" t="str" cm="1">
        <f t="array" ref="FI6">IF(ROW(FI6)&lt;COLUMN(FI6),
IF(INDEX($C$3:$GT$202,COLUMN(FI6)-2,ROW(FI6)-2)&gt;=2020,"",_xlfn.IFNA(VLOOKUP(2020-INDEX($C$3:$GT$202,COLUMN(FI6)-2,ROW(FI6)-2),$B$3:$B$202,1,FALSE),"")),
IF(ROW(FI6)=COLUMN(FI6),-1,$B6+FI$2))</f>
        <v/>
      </c>
      <c r="FJ6" t="str" cm="1">
        <f t="array" ref="FJ6">IF(ROW(FJ6)&lt;COLUMN(FJ6),
IF(INDEX($C$3:$GT$202,COLUMN(FJ6)-2,ROW(FJ6)-2)&gt;=2020,"",_xlfn.IFNA(VLOOKUP(2020-INDEX($C$3:$GT$202,COLUMN(FJ6)-2,ROW(FJ6)-2),$B$3:$B$202,1,FALSE),"")),
IF(ROW(FJ6)=COLUMN(FJ6),-1,$B6+FJ$2))</f>
        <v/>
      </c>
      <c r="FK6" t="str" cm="1">
        <f t="array" ref="FK6">IF(ROW(FK6)&lt;COLUMN(FK6),
IF(INDEX($C$3:$GT$202,COLUMN(FK6)-2,ROW(FK6)-2)&gt;=2020,"",_xlfn.IFNA(VLOOKUP(2020-INDEX($C$3:$GT$202,COLUMN(FK6)-2,ROW(FK6)-2),$B$3:$B$202,1,FALSE),"")),
IF(ROW(FK6)=COLUMN(FK6),-1,$B6+FK$2))</f>
        <v/>
      </c>
      <c r="FL6" t="str" cm="1">
        <f t="array" ref="FL6">IF(ROW(FL6)&lt;COLUMN(FL6),
IF(INDEX($C$3:$GT$202,COLUMN(FL6)-2,ROW(FL6)-2)&gt;=2020,"",_xlfn.IFNA(VLOOKUP(2020-INDEX($C$3:$GT$202,COLUMN(FL6)-2,ROW(FL6)-2),$B$3:$B$202,1,FALSE),"")),
IF(ROW(FL6)=COLUMN(FL6),-1,$B6+FL$2))</f>
        <v/>
      </c>
      <c r="FM6" t="str" cm="1">
        <f t="array" ref="FM6">IF(ROW(FM6)&lt;COLUMN(FM6),
IF(INDEX($C$3:$GT$202,COLUMN(FM6)-2,ROW(FM6)-2)&gt;=2020,"",_xlfn.IFNA(VLOOKUP(2020-INDEX($C$3:$GT$202,COLUMN(FM6)-2,ROW(FM6)-2),$B$3:$B$202,1,FALSE),"")),
IF(ROW(FM6)=COLUMN(FM6),-1,$B6+FM$2))</f>
        <v/>
      </c>
      <c r="FN6" t="str" cm="1">
        <f t="array" ref="FN6">IF(ROW(FN6)&lt;COLUMN(FN6),
IF(INDEX($C$3:$GT$202,COLUMN(FN6)-2,ROW(FN6)-2)&gt;=2020,"",_xlfn.IFNA(VLOOKUP(2020-INDEX($C$3:$GT$202,COLUMN(FN6)-2,ROW(FN6)-2),$B$3:$B$202,1,FALSE),"")),
IF(ROW(FN6)=COLUMN(FN6),-1,$B6+FN$2))</f>
        <v/>
      </c>
      <c r="FO6" t="str" cm="1">
        <f t="array" ref="FO6">IF(ROW(FO6)&lt;COLUMN(FO6),
IF(INDEX($C$3:$GT$202,COLUMN(FO6)-2,ROW(FO6)-2)&gt;=2020,"",_xlfn.IFNA(VLOOKUP(2020-INDEX($C$3:$GT$202,COLUMN(FO6)-2,ROW(FO6)-2),$B$3:$B$202,1,FALSE),"")),
IF(ROW(FO6)=COLUMN(FO6),-1,$B6+FO$2))</f>
        <v/>
      </c>
      <c r="FP6" t="str" cm="1">
        <f t="array" ref="FP6">IF(ROW(FP6)&lt;COLUMN(FP6),
IF(INDEX($C$3:$GT$202,COLUMN(FP6)-2,ROW(FP6)-2)&gt;=2020,"",_xlfn.IFNA(VLOOKUP(2020-INDEX($C$3:$GT$202,COLUMN(FP6)-2,ROW(FP6)-2),$B$3:$B$202,1,FALSE),"")),
IF(ROW(FP6)=COLUMN(FP6),-1,$B6+FP$2))</f>
        <v/>
      </c>
      <c r="FQ6" t="str" cm="1">
        <f t="array" ref="FQ6">IF(ROW(FQ6)&lt;COLUMN(FQ6),
IF(INDEX($C$3:$GT$202,COLUMN(FQ6)-2,ROW(FQ6)-2)&gt;=2020,"",_xlfn.IFNA(VLOOKUP(2020-INDEX($C$3:$GT$202,COLUMN(FQ6)-2,ROW(FQ6)-2),$B$3:$B$202,1,FALSE),"")),
IF(ROW(FQ6)=COLUMN(FQ6),-1,$B6+FQ$2))</f>
        <v/>
      </c>
      <c r="FR6" t="str" cm="1">
        <f t="array" ref="FR6">IF(ROW(FR6)&lt;COLUMN(FR6),
IF(INDEX($C$3:$GT$202,COLUMN(FR6)-2,ROW(FR6)-2)&gt;=2020,"",_xlfn.IFNA(VLOOKUP(2020-INDEX($C$3:$GT$202,COLUMN(FR6)-2,ROW(FR6)-2),$B$3:$B$202,1,FALSE),"")),
IF(ROW(FR6)=COLUMN(FR6),-1,$B6+FR$2))</f>
        <v/>
      </c>
      <c r="FS6" t="str" cm="1">
        <f t="array" ref="FS6">IF(ROW(FS6)&lt;COLUMN(FS6),
IF(INDEX($C$3:$GT$202,COLUMN(FS6)-2,ROW(FS6)-2)&gt;=2020,"",_xlfn.IFNA(VLOOKUP(2020-INDEX($C$3:$GT$202,COLUMN(FS6)-2,ROW(FS6)-2),$B$3:$B$202,1,FALSE),"")),
IF(ROW(FS6)=COLUMN(FS6),-1,$B6+FS$2))</f>
        <v/>
      </c>
      <c r="FT6" t="str" cm="1">
        <f t="array" ref="FT6">IF(ROW(FT6)&lt;COLUMN(FT6),
IF(INDEX($C$3:$GT$202,COLUMN(FT6)-2,ROW(FT6)-2)&gt;=2020,"",_xlfn.IFNA(VLOOKUP(2020-INDEX($C$3:$GT$202,COLUMN(FT6)-2,ROW(FT6)-2),$B$3:$B$202,1,FALSE),"")),
IF(ROW(FT6)=COLUMN(FT6),-1,$B6+FT$2))</f>
        <v/>
      </c>
      <c r="FU6" t="str" cm="1">
        <f t="array" ref="FU6">IF(ROW(FU6)&lt;COLUMN(FU6),
IF(INDEX($C$3:$GT$202,COLUMN(FU6)-2,ROW(FU6)-2)&gt;=2020,"",_xlfn.IFNA(VLOOKUP(2020-INDEX($C$3:$GT$202,COLUMN(FU6)-2,ROW(FU6)-2),$B$3:$B$202,1,FALSE),"")),
IF(ROW(FU6)=COLUMN(FU6),-1,$B6+FU$2))</f>
        <v/>
      </c>
      <c r="FV6" t="str" cm="1">
        <f t="array" ref="FV6">IF(ROW(FV6)&lt;COLUMN(FV6),
IF(INDEX($C$3:$GT$202,COLUMN(FV6)-2,ROW(FV6)-2)&gt;=2020,"",_xlfn.IFNA(VLOOKUP(2020-INDEX($C$3:$GT$202,COLUMN(FV6)-2,ROW(FV6)-2),$B$3:$B$202,1,FALSE),"")),
IF(ROW(FV6)=COLUMN(FV6),-1,$B6+FV$2))</f>
        <v/>
      </c>
      <c r="FW6" t="str" cm="1">
        <f t="array" ref="FW6">IF(ROW(FW6)&lt;COLUMN(FW6),
IF(INDEX($C$3:$GT$202,COLUMN(FW6)-2,ROW(FW6)-2)&gt;=2020,"",_xlfn.IFNA(VLOOKUP(2020-INDEX($C$3:$GT$202,COLUMN(FW6)-2,ROW(FW6)-2),$B$3:$B$202,1,FALSE),"")),
IF(ROW(FW6)=COLUMN(FW6),-1,$B6+FW$2))</f>
        <v/>
      </c>
      <c r="FX6" t="str" cm="1">
        <f t="array" ref="FX6">IF(ROW(FX6)&lt;COLUMN(FX6),
IF(INDEX($C$3:$GT$202,COLUMN(FX6)-2,ROW(FX6)-2)&gt;=2020,"",_xlfn.IFNA(VLOOKUP(2020-INDEX($C$3:$GT$202,COLUMN(FX6)-2,ROW(FX6)-2),$B$3:$B$202,1,FALSE),"")),
IF(ROW(FX6)=COLUMN(FX6),-1,$B6+FX$2))</f>
        <v/>
      </c>
      <c r="FY6" t="str" cm="1">
        <f t="array" ref="FY6">IF(ROW(FY6)&lt;COLUMN(FY6),
IF(INDEX($C$3:$GT$202,COLUMN(FY6)-2,ROW(FY6)-2)&gt;=2020,"",_xlfn.IFNA(VLOOKUP(2020-INDEX($C$3:$GT$202,COLUMN(FY6)-2,ROW(FY6)-2),$B$3:$B$202,1,FALSE),"")),
IF(ROW(FY6)=COLUMN(FY6),-1,$B6+FY$2))</f>
        <v/>
      </c>
      <c r="FZ6" t="str" cm="1">
        <f t="array" ref="FZ6">IF(ROW(FZ6)&lt;COLUMN(FZ6),
IF(INDEX($C$3:$GT$202,COLUMN(FZ6)-2,ROW(FZ6)-2)&gt;=2020,"",_xlfn.IFNA(VLOOKUP(2020-INDEX($C$3:$GT$202,COLUMN(FZ6)-2,ROW(FZ6)-2),$B$3:$B$202,1,FALSE),"")),
IF(ROW(FZ6)=COLUMN(FZ6),-1,$B6+FZ$2))</f>
        <v/>
      </c>
      <c r="GA6" t="str" cm="1">
        <f t="array" ref="GA6">IF(ROW(GA6)&lt;COLUMN(GA6),
IF(INDEX($C$3:$GT$202,COLUMN(GA6)-2,ROW(GA6)-2)&gt;=2020,"",_xlfn.IFNA(VLOOKUP(2020-INDEX($C$3:$GT$202,COLUMN(GA6)-2,ROW(GA6)-2),$B$3:$B$202,1,FALSE),"")),
IF(ROW(GA6)=COLUMN(GA6),-1,$B6+GA$2))</f>
        <v/>
      </c>
      <c r="GB6" t="str" cm="1">
        <f t="array" ref="GB6">IF(ROW(GB6)&lt;COLUMN(GB6),
IF(INDEX($C$3:$GT$202,COLUMN(GB6)-2,ROW(GB6)-2)&gt;=2020,"",_xlfn.IFNA(VLOOKUP(2020-INDEX($C$3:$GT$202,COLUMN(GB6)-2,ROW(GB6)-2),$B$3:$B$202,1,FALSE),"")),
IF(ROW(GB6)=COLUMN(GB6),-1,$B6+GB$2))</f>
        <v/>
      </c>
      <c r="GC6" t="str" cm="1">
        <f t="array" ref="GC6">IF(ROW(GC6)&lt;COLUMN(GC6),
IF(INDEX($C$3:$GT$202,COLUMN(GC6)-2,ROW(GC6)-2)&gt;=2020,"",_xlfn.IFNA(VLOOKUP(2020-INDEX($C$3:$GT$202,COLUMN(GC6)-2,ROW(GC6)-2),$B$3:$B$202,1,FALSE),"")),
IF(ROW(GC6)=COLUMN(GC6),-1,$B6+GC$2))</f>
        <v/>
      </c>
      <c r="GD6" t="str" cm="1">
        <f t="array" ref="GD6">IF(ROW(GD6)&lt;COLUMN(GD6),
IF(INDEX($C$3:$GT$202,COLUMN(GD6)-2,ROW(GD6)-2)&gt;=2020,"",_xlfn.IFNA(VLOOKUP(2020-INDEX($C$3:$GT$202,COLUMN(GD6)-2,ROW(GD6)-2),$B$3:$B$202,1,FALSE),"")),
IF(ROW(GD6)=COLUMN(GD6),-1,$B6+GD$2))</f>
        <v/>
      </c>
      <c r="GE6" t="str" cm="1">
        <f t="array" ref="GE6">IF(ROW(GE6)&lt;COLUMN(GE6),
IF(INDEX($C$3:$GT$202,COLUMN(GE6)-2,ROW(GE6)-2)&gt;=2020,"",_xlfn.IFNA(VLOOKUP(2020-INDEX($C$3:$GT$202,COLUMN(GE6)-2,ROW(GE6)-2),$B$3:$B$202,1,FALSE),"")),
IF(ROW(GE6)=COLUMN(GE6),-1,$B6+GE$2))</f>
        <v/>
      </c>
      <c r="GF6" t="str" cm="1">
        <f t="array" ref="GF6">IF(ROW(GF6)&lt;COLUMN(GF6),
IF(INDEX($C$3:$GT$202,COLUMN(GF6)-2,ROW(GF6)-2)&gt;=2020,"",_xlfn.IFNA(VLOOKUP(2020-INDEX($C$3:$GT$202,COLUMN(GF6)-2,ROW(GF6)-2),$B$3:$B$202,1,FALSE),"")),
IF(ROW(GF6)=COLUMN(GF6),-1,$B6+GF$2))</f>
        <v/>
      </c>
      <c r="GG6" t="str" cm="1">
        <f t="array" ref="GG6">IF(ROW(GG6)&lt;COLUMN(GG6),
IF(INDEX($C$3:$GT$202,COLUMN(GG6)-2,ROW(GG6)-2)&gt;=2020,"",_xlfn.IFNA(VLOOKUP(2020-INDEX($C$3:$GT$202,COLUMN(GG6)-2,ROW(GG6)-2),$B$3:$B$202,1,FALSE),"")),
IF(ROW(GG6)=COLUMN(GG6),-1,$B6+GG$2))</f>
        <v/>
      </c>
      <c r="GH6" t="str" cm="1">
        <f t="array" ref="GH6">IF(ROW(GH6)&lt;COLUMN(GH6),
IF(INDEX($C$3:$GT$202,COLUMN(GH6)-2,ROW(GH6)-2)&gt;=2020,"",_xlfn.IFNA(VLOOKUP(2020-INDEX($C$3:$GT$202,COLUMN(GH6)-2,ROW(GH6)-2),$B$3:$B$202,1,FALSE),"")),
IF(ROW(GH6)=COLUMN(GH6),-1,$B6+GH$2))</f>
        <v/>
      </c>
      <c r="GI6" t="str" cm="1">
        <f t="array" ref="GI6">IF(ROW(GI6)&lt;COLUMN(GI6),
IF(INDEX($C$3:$GT$202,COLUMN(GI6)-2,ROW(GI6)-2)&gt;=2020,"",_xlfn.IFNA(VLOOKUP(2020-INDEX($C$3:$GT$202,COLUMN(GI6)-2,ROW(GI6)-2),$B$3:$B$202,1,FALSE),"")),
IF(ROW(GI6)=COLUMN(GI6),-1,$B6+GI$2))</f>
        <v/>
      </c>
      <c r="GJ6" t="str" cm="1">
        <f t="array" ref="GJ6">IF(ROW(GJ6)&lt;COLUMN(GJ6),
IF(INDEX($C$3:$GT$202,COLUMN(GJ6)-2,ROW(GJ6)-2)&gt;=2020,"",_xlfn.IFNA(VLOOKUP(2020-INDEX($C$3:$GT$202,COLUMN(GJ6)-2,ROW(GJ6)-2),$B$3:$B$202,1,FALSE),"")),
IF(ROW(GJ6)=COLUMN(GJ6),-1,$B6+GJ$2))</f>
        <v/>
      </c>
      <c r="GK6" t="str" cm="1">
        <f t="array" ref="GK6">IF(ROW(GK6)&lt;COLUMN(GK6),
IF(INDEX($C$3:$GT$202,COLUMN(GK6)-2,ROW(GK6)-2)&gt;=2020,"",_xlfn.IFNA(VLOOKUP(2020-INDEX($C$3:$GT$202,COLUMN(GK6)-2,ROW(GK6)-2),$B$3:$B$202,1,FALSE),"")),
IF(ROW(GK6)=COLUMN(GK6),-1,$B6+GK$2))</f>
        <v/>
      </c>
      <c r="GL6" t="str" cm="1">
        <f t="array" ref="GL6">IF(ROW(GL6)&lt;COLUMN(GL6),
IF(INDEX($C$3:$GT$202,COLUMN(GL6)-2,ROW(GL6)-2)&gt;=2020,"",_xlfn.IFNA(VLOOKUP(2020-INDEX($C$3:$GT$202,COLUMN(GL6)-2,ROW(GL6)-2),$B$3:$B$202,1,FALSE),"")),
IF(ROW(GL6)=COLUMN(GL6),-1,$B6+GL$2))</f>
        <v/>
      </c>
      <c r="GM6" t="str" cm="1">
        <f t="array" ref="GM6">IF(ROW(GM6)&lt;COLUMN(GM6),
IF(INDEX($C$3:$GT$202,COLUMN(GM6)-2,ROW(GM6)-2)&gt;=2020,"",_xlfn.IFNA(VLOOKUP(2020-INDEX($C$3:$GT$202,COLUMN(GM6)-2,ROW(GM6)-2),$B$3:$B$202,1,FALSE),"")),
IF(ROW(GM6)=COLUMN(GM6),-1,$B6+GM$2))</f>
        <v/>
      </c>
      <c r="GN6" t="str" cm="1">
        <f t="array" ref="GN6">IF(ROW(GN6)&lt;COLUMN(GN6),
IF(INDEX($C$3:$GT$202,COLUMN(GN6)-2,ROW(GN6)-2)&gt;=2020,"",_xlfn.IFNA(VLOOKUP(2020-INDEX($C$3:$GT$202,COLUMN(GN6)-2,ROW(GN6)-2),$B$3:$B$202,1,FALSE),"")),
IF(ROW(GN6)=COLUMN(GN6),-1,$B6+GN$2))</f>
        <v/>
      </c>
      <c r="GO6" t="str" cm="1">
        <f t="array" ref="GO6">IF(ROW(GO6)&lt;COLUMN(GO6),
IF(INDEX($C$3:$GT$202,COLUMN(GO6)-2,ROW(GO6)-2)&gt;=2020,"",_xlfn.IFNA(VLOOKUP(2020-INDEX($C$3:$GT$202,COLUMN(GO6)-2,ROW(GO6)-2),$B$3:$B$202,1,FALSE),"")),
IF(ROW(GO6)=COLUMN(GO6),-1,$B6+GO$2))</f>
        <v/>
      </c>
      <c r="GP6" t="str" cm="1">
        <f t="array" ref="GP6">IF(ROW(GP6)&lt;COLUMN(GP6),
IF(INDEX($C$3:$GT$202,COLUMN(GP6)-2,ROW(GP6)-2)&gt;=2020,"",_xlfn.IFNA(VLOOKUP(2020-INDEX($C$3:$GT$202,COLUMN(GP6)-2,ROW(GP6)-2),$B$3:$B$202,1,FALSE),"")),
IF(ROW(GP6)=COLUMN(GP6),-1,$B6+GP$2))</f>
        <v/>
      </c>
      <c r="GQ6" t="str" cm="1">
        <f t="array" ref="GQ6">IF(ROW(GQ6)&lt;COLUMN(GQ6),
IF(INDEX($C$3:$GT$202,COLUMN(GQ6)-2,ROW(GQ6)-2)&gt;=2020,"",_xlfn.IFNA(VLOOKUP(2020-INDEX($C$3:$GT$202,COLUMN(GQ6)-2,ROW(GQ6)-2),$B$3:$B$202,1,FALSE),"")),
IF(ROW(GQ6)=COLUMN(GQ6),-1,$B6+GQ$2))</f>
        <v/>
      </c>
      <c r="GR6" t="str" cm="1">
        <f t="array" ref="GR6">IF(ROW(GR6)&lt;COLUMN(GR6),
IF(INDEX($C$3:$GT$202,COLUMN(GR6)-2,ROW(GR6)-2)&gt;=2020,"",_xlfn.IFNA(VLOOKUP(2020-INDEX($C$3:$GT$202,COLUMN(GR6)-2,ROW(GR6)-2),$B$3:$B$202,1,FALSE),"")),
IF(ROW(GR6)=COLUMN(GR6),-1,$B6+GR$2))</f>
        <v/>
      </c>
      <c r="GS6" t="str" cm="1">
        <f t="array" ref="GS6">IF(ROW(GS6)&lt;COLUMN(GS6),
IF(INDEX($C$3:$GT$202,COLUMN(GS6)-2,ROW(GS6)-2)&gt;=2020,"",_xlfn.IFNA(VLOOKUP(2020-INDEX($C$3:$GT$202,COLUMN(GS6)-2,ROW(GS6)-2),$B$3:$B$202,1,FALSE),"")),
IF(ROW(GS6)=COLUMN(GS6),-1,$B6+GS$2))</f>
        <v/>
      </c>
      <c r="GT6" t="str" cm="1">
        <f t="array" ref="GT6">IF(ROW(GT6)&lt;COLUMN(GT6),
IF(INDEX($C$3:$GT$202,COLUMN(GT6)-2,ROW(GT6)-2)&gt;=2020,"",_xlfn.IFNA(VLOOKUP(2020-INDEX($C$3:$GT$202,COLUMN(GT6)-2,ROW(GT6)-2),$B$3:$B$202,1,FALSE),"")),
IF(ROW(GT6)=COLUMN(GT6),-1,$B6+GT$2))</f>
        <v/>
      </c>
    </row>
    <row r="7" spans="1:202" x14ac:dyDescent="0.25">
      <c r="A7" t="str" cm="1">
        <f t="array" ref="A7">IF(ROW(A7)-2-MATCH(LOOKUP(2,1/($C7:$GT7&lt;&gt;""),$C7:$GT7),$C7:$GT7,0)=0,"",INDEX($C7:$GT7,1,$B$1))</f>
        <v/>
      </c>
      <c r="B7" s="1">
        <v>1844</v>
      </c>
      <c r="C7" cm="1">
        <f t="array" ref="C7">IF(ROW(C7)&lt;COLUMN(C7),
IF(INDEX($C$3:$GT$202,COLUMN(C7)-2,ROW(C7)-2)&gt;=2020,"",_xlfn.IFNA(VLOOKUP(2020-INDEX($C$3:$GT$202,COLUMN(C7)-2,ROW(C7)-2),$B$3:$B$202,1,FALSE),"")),
IF(ROW(C7)=COLUMN(C7),-1,$B7+C$2))</f>
        <v>3508</v>
      </c>
      <c r="D7" cm="1">
        <f t="array" ref="D7">IF(ROW(D7)&lt;COLUMN(D7),
IF(INDEX($C$3:$GT$202,COLUMN(D7)-2,ROW(D7)-2)&gt;=2020,"",_xlfn.IFNA(VLOOKUP(2020-INDEX($C$3:$GT$202,COLUMN(D7)-2,ROW(D7)-2),$B$3:$B$202,1,FALSE),"")),
IF(ROW(D7)=COLUMN(D7),-1,$B7+D$2))</f>
        <v>3753</v>
      </c>
      <c r="E7" cm="1">
        <f t="array" ref="E7">IF(ROW(E7)&lt;COLUMN(E7),
IF(INDEX($C$3:$GT$202,COLUMN(E7)-2,ROW(E7)-2)&gt;=2020,"",_xlfn.IFNA(VLOOKUP(2020-INDEX($C$3:$GT$202,COLUMN(E7)-2,ROW(E7)-2),$B$3:$B$202,1,FALSE),"")),
IF(ROW(E7)=COLUMN(E7),-1,$B7+E$2))</f>
        <v>3748</v>
      </c>
      <c r="F7" cm="1">
        <f t="array" ref="F7">IF(ROW(F7)&lt;COLUMN(F7),
IF(INDEX($C$3:$GT$202,COLUMN(F7)-2,ROW(F7)-2)&gt;=2020,"",_xlfn.IFNA(VLOOKUP(2020-INDEX($C$3:$GT$202,COLUMN(F7)-2,ROW(F7)-2),$B$3:$B$202,1,FALSE),"")),
IF(ROW(F7)=COLUMN(F7),-1,$B7+F$2))</f>
        <v>3482</v>
      </c>
      <c r="G7" cm="1">
        <f t="array" ref="G7">IF(ROW(G7)&lt;COLUMN(G7),
IF(INDEX($C$3:$GT$202,COLUMN(G7)-2,ROW(G7)-2)&gt;=2020,"",_xlfn.IFNA(VLOOKUP(2020-INDEX($C$3:$GT$202,COLUMN(G7)-2,ROW(G7)-2),$B$3:$B$202,1,FALSE),"")),
IF(ROW(G7)=COLUMN(G7),-1,$B7+G$2))</f>
        <v>-1</v>
      </c>
      <c r="H7" t="str" cm="1">
        <f t="array" ref="H7">IF(ROW(H7)&lt;COLUMN(H7),
IF(INDEX($C$3:$GT$202,COLUMN(H7)-2,ROW(H7)-2)&gt;=2020,"",_xlfn.IFNA(VLOOKUP(2020-INDEX($C$3:$GT$202,COLUMN(H7)-2,ROW(H7)-2),$B$3:$B$202,1,FALSE),"")),
IF(ROW(H7)=COLUMN(H7),-1,$B7+H$2))</f>
        <v/>
      </c>
      <c r="I7" t="str" cm="1">
        <f t="array" ref="I7">IF(ROW(I7)&lt;COLUMN(I7),
IF(INDEX($C$3:$GT$202,COLUMN(I7)-2,ROW(I7)-2)&gt;=2020,"",_xlfn.IFNA(VLOOKUP(2020-INDEX($C$3:$GT$202,COLUMN(I7)-2,ROW(I7)-2),$B$3:$B$202,1,FALSE),"")),
IF(ROW(I7)=COLUMN(I7),-1,$B7+I$2))</f>
        <v/>
      </c>
      <c r="J7" t="str" cm="1">
        <f t="array" ref="J7">IF(ROW(J7)&lt;COLUMN(J7),
IF(INDEX($C$3:$GT$202,COLUMN(J7)-2,ROW(J7)-2)&gt;=2020,"",_xlfn.IFNA(VLOOKUP(2020-INDEX($C$3:$GT$202,COLUMN(J7)-2,ROW(J7)-2),$B$3:$B$202,1,FALSE),"")),
IF(ROW(J7)=COLUMN(J7),-1,$B7+J$2))</f>
        <v/>
      </c>
      <c r="K7" t="str" cm="1">
        <f t="array" ref="K7">IF(ROW(K7)&lt;COLUMN(K7),
IF(INDEX($C$3:$GT$202,COLUMN(K7)-2,ROW(K7)-2)&gt;=2020,"",_xlfn.IFNA(VLOOKUP(2020-INDEX($C$3:$GT$202,COLUMN(K7)-2,ROW(K7)-2),$B$3:$B$202,1,FALSE),"")),
IF(ROW(K7)=COLUMN(K7),-1,$B7+K$2))</f>
        <v/>
      </c>
      <c r="L7" t="str" cm="1">
        <f t="array" ref="L7">IF(ROW(L7)&lt;COLUMN(L7),
IF(INDEX($C$3:$GT$202,COLUMN(L7)-2,ROW(L7)-2)&gt;=2020,"",_xlfn.IFNA(VLOOKUP(2020-INDEX($C$3:$GT$202,COLUMN(L7)-2,ROW(L7)-2),$B$3:$B$202,1,FALSE),"")),
IF(ROW(L7)=COLUMN(L7),-1,$B7+L$2))</f>
        <v/>
      </c>
      <c r="M7" t="str" cm="1">
        <f t="array" ref="M7">IF(ROW(M7)&lt;COLUMN(M7),
IF(INDEX($C$3:$GT$202,COLUMN(M7)-2,ROW(M7)-2)&gt;=2020,"",_xlfn.IFNA(VLOOKUP(2020-INDEX($C$3:$GT$202,COLUMN(M7)-2,ROW(M7)-2),$B$3:$B$202,1,FALSE),"")),
IF(ROW(M7)=COLUMN(M7),-1,$B7+M$2))</f>
        <v/>
      </c>
      <c r="N7" t="str" cm="1">
        <f t="array" ref="N7">IF(ROW(N7)&lt;COLUMN(N7),
IF(INDEX($C$3:$GT$202,COLUMN(N7)-2,ROW(N7)-2)&gt;=2020,"",_xlfn.IFNA(VLOOKUP(2020-INDEX($C$3:$GT$202,COLUMN(N7)-2,ROW(N7)-2),$B$3:$B$202,1,FALSE),"")),
IF(ROW(N7)=COLUMN(N7),-1,$B7+N$2))</f>
        <v/>
      </c>
      <c r="O7" t="str" cm="1">
        <f t="array" ref="O7">IF(ROW(O7)&lt;COLUMN(O7),
IF(INDEX($C$3:$GT$202,COLUMN(O7)-2,ROW(O7)-2)&gt;=2020,"",_xlfn.IFNA(VLOOKUP(2020-INDEX($C$3:$GT$202,COLUMN(O7)-2,ROW(O7)-2),$B$3:$B$202,1,FALSE),"")),
IF(ROW(O7)=COLUMN(O7),-1,$B7+O$2))</f>
        <v/>
      </c>
      <c r="P7" t="str" cm="1">
        <f t="array" ref="P7">IF(ROW(P7)&lt;COLUMN(P7),
IF(INDEX($C$3:$GT$202,COLUMN(P7)-2,ROW(P7)-2)&gt;=2020,"",_xlfn.IFNA(VLOOKUP(2020-INDEX($C$3:$GT$202,COLUMN(P7)-2,ROW(P7)-2),$B$3:$B$202,1,FALSE),"")),
IF(ROW(P7)=COLUMN(P7),-1,$B7+P$2))</f>
        <v/>
      </c>
      <c r="Q7" t="str" cm="1">
        <f t="array" ref="Q7">IF(ROW(Q7)&lt;COLUMN(Q7),
IF(INDEX($C$3:$GT$202,COLUMN(Q7)-2,ROW(Q7)-2)&gt;=2020,"",_xlfn.IFNA(VLOOKUP(2020-INDEX($C$3:$GT$202,COLUMN(Q7)-2,ROW(Q7)-2),$B$3:$B$202,1,FALSE),"")),
IF(ROW(Q7)=COLUMN(Q7),-1,$B7+Q$2))</f>
        <v/>
      </c>
      <c r="R7" t="str" cm="1">
        <f t="array" ref="R7">IF(ROW(R7)&lt;COLUMN(R7),
IF(INDEX($C$3:$GT$202,COLUMN(R7)-2,ROW(R7)-2)&gt;=2020,"",_xlfn.IFNA(VLOOKUP(2020-INDEX($C$3:$GT$202,COLUMN(R7)-2,ROW(R7)-2),$B$3:$B$202,1,FALSE),"")),
IF(ROW(R7)=COLUMN(R7),-1,$B7+R$2))</f>
        <v/>
      </c>
      <c r="S7" t="str" cm="1">
        <f t="array" ref="S7">IF(ROW(S7)&lt;COLUMN(S7),
IF(INDEX($C$3:$GT$202,COLUMN(S7)-2,ROW(S7)-2)&gt;=2020,"",_xlfn.IFNA(VLOOKUP(2020-INDEX($C$3:$GT$202,COLUMN(S7)-2,ROW(S7)-2),$B$3:$B$202,1,FALSE),"")),
IF(ROW(S7)=COLUMN(S7),-1,$B7+S$2))</f>
        <v/>
      </c>
      <c r="T7" t="str" cm="1">
        <f t="array" ref="T7">IF(ROW(T7)&lt;COLUMN(T7),
IF(INDEX($C$3:$GT$202,COLUMN(T7)-2,ROW(T7)-2)&gt;=2020,"",_xlfn.IFNA(VLOOKUP(2020-INDEX($C$3:$GT$202,COLUMN(T7)-2,ROW(T7)-2),$B$3:$B$202,1,FALSE),"")),
IF(ROW(T7)=COLUMN(T7),-1,$B7+T$2))</f>
        <v/>
      </c>
      <c r="U7" t="str" cm="1">
        <f t="array" ref="U7">IF(ROW(U7)&lt;COLUMN(U7),
IF(INDEX($C$3:$GT$202,COLUMN(U7)-2,ROW(U7)-2)&gt;=2020,"",_xlfn.IFNA(VLOOKUP(2020-INDEX($C$3:$GT$202,COLUMN(U7)-2,ROW(U7)-2),$B$3:$B$202,1,FALSE),"")),
IF(ROW(U7)=COLUMN(U7),-1,$B7+U$2))</f>
        <v/>
      </c>
      <c r="V7" t="str" cm="1">
        <f t="array" ref="V7">IF(ROW(V7)&lt;COLUMN(V7),
IF(INDEX($C$3:$GT$202,COLUMN(V7)-2,ROW(V7)-2)&gt;=2020,"",_xlfn.IFNA(VLOOKUP(2020-INDEX($C$3:$GT$202,COLUMN(V7)-2,ROW(V7)-2),$B$3:$B$202,1,FALSE),"")),
IF(ROW(V7)=COLUMN(V7),-1,$B7+V$2))</f>
        <v/>
      </c>
      <c r="W7" t="str" cm="1">
        <f t="array" ref="W7">IF(ROW(W7)&lt;COLUMN(W7),
IF(INDEX($C$3:$GT$202,COLUMN(W7)-2,ROW(W7)-2)&gt;=2020,"",_xlfn.IFNA(VLOOKUP(2020-INDEX($C$3:$GT$202,COLUMN(W7)-2,ROW(W7)-2),$B$3:$B$202,1,FALSE),"")),
IF(ROW(W7)=COLUMN(W7),-1,$B7+W$2))</f>
        <v/>
      </c>
      <c r="X7" t="str" cm="1">
        <f t="array" ref="X7">IF(ROW(X7)&lt;COLUMN(X7),
IF(INDEX($C$3:$GT$202,COLUMN(X7)-2,ROW(X7)-2)&gt;=2020,"",_xlfn.IFNA(VLOOKUP(2020-INDEX($C$3:$GT$202,COLUMN(X7)-2,ROW(X7)-2),$B$3:$B$202,1,FALSE),"")),
IF(ROW(X7)=COLUMN(X7),-1,$B7+X$2))</f>
        <v/>
      </c>
      <c r="Y7" t="str" cm="1">
        <f t="array" ref="Y7">IF(ROW(Y7)&lt;COLUMN(Y7),
IF(INDEX($C$3:$GT$202,COLUMN(Y7)-2,ROW(Y7)-2)&gt;=2020,"",_xlfn.IFNA(VLOOKUP(2020-INDEX($C$3:$GT$202,COLUMN(Y7)-2,ROW(Y7)-2),$B$3:$B$202,1,FALSE),"")),
IF(ROW(Y7)=COLUMN(Y7),-1,$B7+Y$2))</f>
        <v/>
      </c>
      <c r="Z7" t="str" cm="1">
        <f t="array" ref="Z7">IF(ROW(Z7)&lt;COLUMN(Z7),
IF(INDEX($C$3:$GT$202,COLUMN(Z7)-2,ROW(Z7)-2)&gt;=2020,"",_xlfn.IFNA(VLOOKUP(2020-INDEX($C$3:$GT$202,COLUMN(Z7)-2,ROW(Z7)-2),$B$3:$B$202,1,FALSE),"")),
IF(ROW(Z7)=COLUMN(Z7),-1,$B7+Z$2))</f>
        <v/>
      </c>
      <c r="AA7" t="str" cm="1">
        <f t="array" ref="AA7">IF(ROW(AA7)&lt;COLUMN(AA7),
IF(INDEX($C$3:$GT$202,COLUMN(AA7)-2,ROW(AA7)-2)&gt;=2020,"",_xlfn.IFNA(VLOOKUP(2020-INDEX($C$3:$GT$202,COLUMN(AA7)-2,ROW(AA7)-2),$B$3:$B$202,1,FALSE),"")),
IF(ROW(AA7)=COLUMN(AA7),-1,$B7+AA$2))</f>
        <v/>
      </c>
      <c r="AB7" t="str" cm="1">
        <f t="array" ref="AB7">IF(ROW(AB7)&lt;COLUMN(AB7),
IF(INDEX($C$3:$GT$202,COLUMN(AB7)-2,ROW(AB7)-2)&gt;=2020,"",_xlfn.IFNA(VLOOKUP(2020-INDEX($C$3:$GT$202,COLUMN(AB7)-2,ROW(AB7)-2),$B$3:$B$202,1,FALSE),"")),
IF(ROW(AB7)=COLUMN(AB7),-1,$B7+AB$2))</f>
        <v/>
      </c>
      <c r="AC7" t="str" cm="1">
        <f t="array" ref="AC7">IF(ROW(AC7)&lt;COLUMN(AC7),
IF(INDEX($C$3:$GT$202,COLUMN(AC7)-2,ROW(AC7)-2)&gt;=2020,"",_xlfn.IFNA(VLOOKUP(2020-INDEX($C$3:$GT$202,COLUMN(AC7)-2,ROW(AC7)-2),$B$3:$B$202,1,FALSE),"")),
IF(ROW(AC7)=COLUMN(AC7),-1,$B7+AC$2))</f>
        <v/>
      </c>
      <c r="AD7" t="str" cm="1">
        <f t="array" ref="AD7">IF(ROW(AD7)&lt;COLUMN(AD7),
IF(INDEX($C$3:$GT$202,COLUMN(AD7)-2,ROW(AD7)-2)&gt;=2020,"",_xlfn.IFNA(VLOOKUP(2020-INDEX($C$3:$GT$202,COLUMN(AD7)-2,ROW(AD7)-2),$B$3:$B$202,1,FALSE),"")),
IF(ROW(AD7)=COLUMN(AD7),-1,$B7+AD$2))</f>
        <v/>
      </c>
      <c r="AE7" t="str" cm="1">
        <f t="array" ref="AE7">IF(ROW(AE7)&lt;COLUMN(AE7),
IF(INDEX($C$3:$GT$202,COLUMN(AE7)-2,ROW(AE7)-2)&gt;=2020,"",_xlfn.IFNA(VLOOKUP(2020-INDEX($C$3:$GT$202,COLUMN(AE7)-2,ROW(AE7)-2),$B$3:$B$202,1,FALSE),"")),
IF(ROW(AE7)=COLUMN(AE7),-1,$B7+AE$2))</f>
        <v/>
      </c>
      <c r="AF7" t="str" cm="1">
        <f t="array" ref="AF7">IF(ROW(AF7)&lt;COLUMN(AF7),
IF(INDEX($C$3:$GT$202,COLUMN(AF7)-2,ROW(AF7)-2)&gt;=2020,"",_xlfn.IFNA(VLOOKUP(2020-INDEX($C$3:$GT$202,COLUMN(AF7)-2,ROW(AF7)-2),$B$3:$B$202,1,FALSE),"")),
IF(ROW(AF7)=COLUMN(AF7),-1,$B7+AF$2))</f>
        <v/>
      </c>
      <c r="AG7" t="str" cm="1">
        <f t="array" ref="AG7">IF(ROW(AG7)&lt;COLUMN(AG7),
IF(INDEX($C$3:$GT$202,COLUMN(AG7)-2,ROW(AG7)-2)&gt;=2020,"",_xlfn.IFNA(VLOOKUP(2020-INDEX($C$3:$GT$202,COLUMN(AG7)-2,ROW(AG7)-2),$B$3:$B$202,1,FALSE),"")),
IF(ROW(AG7)=COLUMN(AG7),-1,$B7+AG$2))</f>
        <v/>
      </c>
      <c r="AH7" t="str" cm="1">
        <f t="array" ref="AH7">IF(ROW(AH7)&lt;COLUMN(AH7),
IF(INDEX($C$3:$GT$202,COLUMN(AH7)-2,ROW(AH7)-2)&gt;=2020,"",_xlfn.IFNA(VLOOKUP(2020-INDEX($C$3:$GT$202,COLUMN(AH7)-2,ROW(AH7)-2),$B$3:$B$202,1,FALSE),"")),
IF(ROW(AH7)=COLUMN(AH7),-1,$B7+AH$2))</f>
        <v/>
      </c>
      <c r="AI7" t="str" cm="1">
        <f t="array" ref="AI7">IF(ROW(AI7)&lt;COLUMN(AI7),
IF(INDEX($C$3:$GT$202,COLUMN(AI7)-2,ROW(AI7)-2)&gt;=2020,"",_xlfn.IFNA(VLOOKUP(2020-INDEX($C$3:$GT$202,COLUMN(AI7)-2,ROW(AI7)-2),$B$3:$B$202,1,FALSE),"")),
IF(ROW(AI7)=COLUMN(AI7),-1,$B7+AI$2))</f>
        <v/>
      </c>
      <c r="AJ7" t="str" cm="1">
        <f t="array" ref="AJ7">IF(ROW(AJ7)&lt;COLUMN(AJ7),
IF(INDEX($C$3:$GT$202,COLUMN(AJ7)-2,ROW(AJ7)-2)&gt;=2020,"",_xlfn.IFNA(VLOOKUP(2020-INDEX($C$3:$GT$202,COLUMN(AJ7)-2,ROW(AJ7)-2),$B$3:$B$202,1,FALSE),"")),
IF(ROW(AJ7)=COLUMN(AJ7),-1,$B7+AJ$2))</f>
        <v/>
      </c>
      <c r="AK7" t="str" cm="1">
        <f t="array" ref="AK7">IF(ROW(AK7)&lt;COLUMN(AK7),
IF(INDEX($C$3:$GT$202,COLUMN(AK7)-2,ROW(AK7)-2)&gt;=2020,"",_xlfn.IFNA(VLOOKUP(2020-INDEX($C$3:$GT$202,COLUMN(AK7)-2,ROW(AK7)-2),$B$3:$B$202,1,FALSE),"")),
IF(ROW(AK7)=COLUMN(AK7),-1,$B7+AK$2))</f>
        <v/>
      </c>
      <c r="AL7" t="str" cm="1">
        <f t="array" ref="AL7">IF(ROW(AL7)&lt;COLUMN(AL7),
IF(INDEX($C$3:$GT$202,COLUMN(AL7)-2,ROW(AL7)-2)&gt;=2020,"",_xlfn.IFNA(VLOOKUP(2020-INDEX($C$3:$GT$202,COLUMN(AL7)-2,ROW(AL7)-2),$B$3:$B$202,1,FALSE),"")),
IF(ROW(AL7)=COLUMN(AL7),-1,$B7+AL$2))</f>
        <v/>
      </c>
      <c r="AM7" t="str" cm="1">
        <f t="array" ref="AM7">IF(ROW(AM7)&lt;COLUMN(AM7),
IF(INDEX($C$3:$GT$202,COLUMN(AM7)-2,ROW(AM7)-2)&gt;=2020,"",_xlfn.IFNA(VLOOKUP(2020-INDEX($C$3:$GT$202,COLUMN(AM7)-2,ROW(AM7)-2),$B$3:$B$202,1,FALSE),"")),
IF(ROW(AM7)=COLUMN(AM7),-1,$B7+AM$2))</f>
        <v/>
      </c>
      <c r="AN7" t="str" cm="1">
        <f t="array" ref="AN7">IF(ROW(AN7)&lt;COLUMN(AN7),
IF(INDEX($C$3:$GT$202,COLUMN(AN7)-2,ROW(AN7)-2)&gt;=2020,"",_xlfn.IFNA(VLOOKUP(2020-INDEX($C$3:$GT$202,COLUMN(AN7)-2,ROW(AN7)-2),$B$3:$B$202,1,FALSE),"")),
IF(ROW(AN7)=COLUMN(AN7),-1,$B7+AN$2))</f>
        <v/>
      </c>
      <c r="AO7" t="str" cm="1">
        <f t="array" ref="AO7">IF(ROW(AO7)&lt;COLUMN(AO7),
IF(INDEX($C$3:$GT$202,COLUMN(AO7)-2,ROW(AO7)-2)&gt;=2020,"",_xlfn.IFNA(VLOOKUP(2020-INDEX($C$3:$GT$202,COLUMN(AO7)-2,ROW(AO7)-2),$B$3:$B$202,1,FALSE),"")),
IF(ROW(AO7)=COLUMN(AO7),-1,$B7+AO$2))</f>
        <v/>
      </c>
      <c r="AP7" t="str" cm="1">
        <f t="array" ref="AP7">IF(ROW(AP7)&lt;COLUMN(AP7),
IF(INDEX($C$3:$GT$202,COLUMN(AP7)-2,ROW(AP7)-2)&gt;=2020,"",_xlfn.IFNA(VLOOKUP(2020-INDEX($C$3:$GT$202,COLUMN(AP7)-2,ROW(AP7)-2),$B$3:$B$202,1,FALSE),"")),
IF(ROW(AP7)=COLUMN(AP7),-1,$B7+AP$2))</f>
        <v/>
      </c>
      <c r="AQ7" t="str" cm="1">
        <f t="array" ref="AQ7">IF(ROW(AQ7)&lt;COLUMN(AQ7),
IF(INDEX($C$3:$GT$202,COLUMN(AQ7)-2,ROW(AQ7)-2)&gt;=2020,"",_xlfn.IFNA(VLOOKUP(2020-INDEX($C$3:$GT$202,COLUMN(AQ7)-2,ROW(AQ7)-2),$B$3:$B$202,1,FALSE),"")),
IF(ROW(AQ7)=COLUMN(AQ7),-1,$B7+AQ$2))</f>
        <v/>
      </c>
      <c r="AR7" t="str" cm="1">
        <f t="array" ref="AR7">IF(ROW(AR7)&lt;COLUMN(AR7),
IF(INDEX($C$3:$GT$202,COLUMN(AR7)-2,ROW(AR7)-2)&gt;=2020,"",_xlfn.IFNA(VLOOKUP(2020-INDEX($C$3:$GT$202,COLUMN(AR7)-2,ROW(AR7)-2),$B$3:$B$202,1,FALSE),"")),
IF(ROW(AR7)=COLUMN(AR7),-1,$B7+AR$2))</f>
        <v/>
      </c>
      <c r="AS7" t="str" cm="1">
        <f t="array" ref="AS7">IF(ROW(AS7)&lt;COLUMN(AS7),
IF(INDEX($C$3:$GT$202,COLUMN(AS7)-2,ROW(AS7)-2)&gt;=2020,"",_xlfn.IFNA(VLOOKUP(2020-INDEX($C$3:$GT$202,COLUMN(AS7)-2,ROW(AS7)-2),$B$3:$B$202,1,FALSE),"")),
IF(ROW(AS7)=COLUMN(AS7),-1,$B7+AS$2))</f>
        <v/>
      </c>
      <c r="AT7" t="str" cm="1">
        <f t="array" ref="AT7">IF(ROW(AT7)&lt;COLUMN(AT7),
IF(INDEX($C$3:$GT$202,COLUMN(AT7)-2,ROW(AT7)-2)&gt;=2020,"",_xlfn.IFNA(VLOOKUP(2020-INDEX($C$3:$GT$202,COLUMN(AT7)-2,ROW(AT7)-2),$B$3:$B$202,1,FALSE),"")),
IF(ROW(AT7)=COLUMN(AT7),-1,$B7+AT$2))</f>
        <v/>
      </c>
      <c r="AU7" t="str" cm="1">
        <f t="array" ref="AU7">IF(ROW(AU7)&lt;COLUMN(AU7),
IF(INDEX($C$3:$GT$202,COLUMN(AU7)-2,ROW(AU7)-2)&gt;=2020,"",_xlfn.IFNA(VLOOKUP(2020-INDEX($C$3:$GT$202,COLUMN(AU7)-2,ROW(AU7)-2),$B$3:$B$202,1,FALSE),"")),
IF(ROW(AU7)=COLUMN(AU7),-1,$B7+AU$2))</f>
        <v/>
      </c>
      <c r="AV7" t="str" cm="1">
        <f t="array" ref="AV7">IF(ROW(AV7)&lt;COLUMN(AV7),
IF(INDEX($C$3:$GT$202,COLUMN(AV7)-2,ROW(AV7)-2)&gt;=2020,"",_xlfn.IFNA(VLOOKUP(2020-INDEX($C$3:$GT$202,COLUMN(AV7)-2,ROW(AV7)-2),$B$3:$B$202,1,FALSE),"")),
IF(ROW(AV7)=COLUMN(AV7),-1,$B7+AV$2))</f>
        <v/>
      </c>
      <c r="AW7" t="str" cm="1">
        <f t="array" ref="AW7">IF(ROW(AW7)&lt;COLUMN(AW7),
IF(INDEX($C$3:$GT$202,COLUMN(AW7)-2,ROW(AW7)-2)&gt;=2020,"",_xlfn.IFNA(VLOOKUP(2020-INDEX($C$3:$GT$202,COLUMN(AW7)-2,ROW(AW7)-2),$B$3:$B$202,1,FALSE),"")),
IF(ROW(AW7)=COLUMN(AW7),-1,$B7+AW$2))</f>
        <v/>
      </c>
      <c r="AX7" t="str" cm="1">
        <f t="array" ref="AX7">IF(ROW(AX7)&lt;COLUMN(AX7),
IF(INDEX($C$3:$GT$202,COLUMN(AX7)-2,ROW(AX7)-2)&gt;=2020,"",_xlfn.IFNA(VLOOKUP(2020-INDEX($C$3:$GT$202,COLUMN(AX7)-2,ROW(AX7)-2),$B$3:$B$202,1,FALSE),"")),
IF(ROW(AX7)=COLUMN(AX7),-1,$B7+AX$2))</f>
        <v/>
      </c>
      <c r="AY7" t="str" cm="1">
        <f t="array" ref="AY7">IF(ROW(AY7)&lt;COLUMN(AY7),
IF(INDEX($C$3:$GT$202,COLUMN(AY7)-2,ROW(AY7)-2)&gt;=2020,"",_xlfn.IFNA(VLOOKUP(2020-INDEX($C$3:$GT$202,COLUMN(AY7)-2,ROW(AY7)-2),$B$3:$B$202,1,FALSE),"")),
IF(ROW(AY7)=COLUMN(AY7),-1,$B7+AY$2))</f>
        <v/>
      </c>
      <c r="AZ7" t="str" cm="1">
        <f t="array" ref="AZ7">IF(ROW(AZ7)&lt;COLUMN(AZ7),
IF(INDEX($C$3:$GT$202,COLUMN(AZ7)-2,ROW(AZ7)-2)&gt;=2020,"",_xlfn.IFNA(VLOOKUP(2020-INDEX($C$3:$GT$202,COLUMN(AZ7)-2,ROW(AZ7)-2),$B$3:$B$202,1,FALSE),"")),
IF(ROW(AZ7)=COLUMN(AZ7),-1,$B7+AZ$2))</f>
        <v/>
      </c>
      <c r="BA7" t="str" cm="1">
        <f t="array" ref="BA7">IF(ROW(BA7)&lt;COLUMN(BA7),
IF(INDEX($C$3:$GT$202,COLUMN(BA7)-2,ROW(BA7)-2)&gt;=2020,"",_xlfn.IFNA(VLOOKUP(2020-INDEX($C$3:$GT$202,COLUMN(BA7)-2,ROW(BA7)-2),$B$3:$B$202,1,FALSE),"")),
IF(ROW(BA7)=COLUMN(BA7),-1,$B7+BA$2))</f>
        <v/>
      </c>
      <c r="BB7" t="str" cm="1">
        <f t="array" ref="BB7">IF(ROW(BB7)&lt;COLUMN(BB7),
IF(INDEX($C$3:$GT$202,COLUMN(BB7)-2,ROW(BB7)-2)&gt;=2020,"",_xlfn.IFNA(VLOOKUP(2020-INDEX($C$3:$GT$202,COLUMN(BB7)-2,ROW(BB7)-2),$B$3:$B$202,1,FALSE),"")),
IF(ROW(BB7)=COLUMN(BB7),-1,$B7+BB$2))</f>
        <v/>
      </c>
      <c r="BC7" t="str" cm="1">
        <f t="array" ref="BC7">IF(ROW(BC7)&lt;COLUMN(BC7),
IF(INDEX($C$3:$GT$202,COLUMN(BC7)-2,ROW(BC7)-2)&gt;=2020,"",_xlfn.IFNA(VLOOKUP(2020-INDEX($C$3:$GT$202,COLUMN(BC7)-2,ROW(BC7)-2),$B$3:$B$202,1,FALSE),"")),
IF(ROW(BC7)=COLUMN(BC7),-1,$B7+BC$2))</f>
        <v/>
      </c>
      <c r="BD7" t="str" cm="1">
        <f t="array" ref="BD7">IF(ROW(BD7)&lt;COLUMN(BD7),
IF(INDEX($C$3:$GT$202,COLUMN(BD7)-2,ROW(BD7)-2)&gt;=2020,"",_xlfn.IFNA(VLOOKUP(2020-INDEX($C$3:$GT$202,COLUMN(BD7)-2,ROW(BD7)-2),$B$3:$B$202,1,FALSE),"")),
IF(ROW(BD7)=COLUMN(BD7),-1,$B7+BD$2))</f>
        <v/>
      </c>
      <c r="BE7" t="str" cm="1">
        <f t="array" ref="BE7">IF(ROW(BE7)&lt;COLUMN(BE7),
IF(INDEX($C$3:$GT$202,COLUMN(BE7)-2,ROW(BE7)-2)&gt;=2020,"",_xlfn.IFNA(VLOOKUP(2020-INDEX($C$3:$GT$202,COLUMN(BE7)-2,ROW(BE7)-2),$B$3:$B$202,1,FALSE),"")),
IF(ROW(BE7)=COLUMN(BE7),-1,$B7+BE$2))</f>
        <v/>
      </c>
      <c r="BF7" t="str" cm="1">
        <f t="array" ref="BF7">IF(ROW(BF7)&lt;COLUMN(BF7),
IF(INDEX($C$3:$GT$202,COLUMN(BF7)-2,ROW(BF7)-2)&gt;=2020,"",_xlfn.IFNA(VLOOKUP(2020-INDEX($C$3:$GT$202,COLUMN(BF7)-2,ROW(BF7)-2),$B$3:$B$202,1,FALSE),"")),
IF(ROW(BF7)=COLUMN(BF7),-1,$B7+BF$2))</f>
        <v/>
      </c>
      <c r="BG7" t="str" cm="1">
        <f t="array" ref="BG7">IF(ROW(BG7)&lt;COLUMN(BG7),
IF(INDEX($C$3:$GT$202,COLUMN(BG7)-2,ROW(BG7)-2)&gt;=2020,"",_xlfn.IFNA(VLOOKUP(2020-INDEX($C$3:$GT$202,COLUMN(BG7)-2,ROW(BG7)-2),$B$3:$B$202,1,FALSE),"")),
IF(ROW(BG7)=COLUMN(BG7),-1,$B7+BG$2))</f>
        <v/>
      </c>
      <c r="BH7" t="str" cm="1">
        <f t="array" ref="BH7">IF(ROW(BH7)&lt;COLUMN(BH7),
IF(INDEX($C$3:$GT$202,COLUMN(BH7)-2,ROW(BH7)-2)&gt;=2020,"",_xlfn.IFNA(VLOOKUP(2020-INDEX($C$3:$GT$202,COLUMN(BH7)-2,ROW(BH7)-2),$B$3:$B$202,1,FALSE),"")),
IF(ROW(BH7)=COLUMN(BH7),-1,$B7+BH$2))</f>
        <v/>
      </c>
      <c r="BI7" t="str" cm="1">
        <f t="array" ref="BI7">IF(ROW(BI7)&lt;COLUMN(BI7),
IF(INDEX($C$3:$GT$202,COLUMN(BI7)-2,ROW(BI7)-2)&gt;=2020,"",_xlfn.IFNA(VLOOKUP(2020-INDEX($C$3:$GT$202,COLUMN(BI7)-2,ROW(BI7)-2),$B$3:$B$202,1,FALSE),"")),
IF(ROW(BI7)=COLUMN(BI7),-1,$B7+BI$2))</f>
        <v/>
      </c>
      <c r="BJ7" t="str" cm="1">
        <f t="array" ref="BJ7">IF(ROW(BJ7)&lt;COLUMN(BJ7),
IF(INDEX($C$3:$GT$202,COLUMN(BJ7)-2,ROW(BJ7)-2)&gt;=2020,"",_xlfn.IFNA(VLOOKUP(2020-INDEX($C$3:$GT$202,COLUMN(BJ7)-2,ROW(BJ7)-2),$B$3:$B$202,1,FALSE),"")),
IF(ROW(BJ7)=COLUMN(BJ7),-1,$B7+BJ$2))</f>
        <v/>
      </c>
      <c r="BK7" t="str" cm="1">
        <f t="array" ref="BK7">IF(ROW(BK7)&lt;COLUMN(BK7),
IF(INDEX($C$3:$GT$202,COLUMN(BK7)-2,ROW(BK7)-2)&gt;=2020,"",_xlfn.IFNA(VLOOKUP(2020-INDEX($C$3:$GT$202,COLUMN(BK7)-2,ROW(BK7)-2),$B$3:$B$202,1,FALSE),"")),
IF(ROW(BK7)=COLUMN(BK7),-1,$B7+BK$2))</f>
        <v/>
      </c>
      <c r="BL7" t="str" cm="1">
        <f t="array" ref="BL7">IF(ROW(BL7)&lt;COLUMN(BL7),
IF(INDEX($C$3:$GT$202,COLUMN(BL7)-2,ROW(BL7)-2)&gt;=2020,"",_xlfn.IFNA(VLOOKUP(2020-INDEX($C$3:$GT$202,COLUMN(BL7)-2,ROW(BL7)-2),$B$3:$B$202,1,FALSE),"")),
IF(ROW(BL7)=COLUMN(BL7),-1,$B7+BL$2))</f>
        <v/>
      </c>
      <c r="BM7" t="str" cm="1">
        <f t="array" ref="BM7">IF(ROW(BM7)&lt;COLUMN(BM7),
IF(INDEX($C$3:$GT$202,COLUMN(BM7)-2,ROW(BM7)-2)&gt;=2020,"",_xlfn.IFNA(VLOOKUP(2020-INDEX($C$3:$GT$202,COLUMN(BM7)-2,ROW(BM7)-2),$B$3:$B$202,1,FALSE),"")),
IF(ROW(BM7)=COLUMN(BM7),-1,$B7+BM$2))</f>
        <v/>
      </c>
      <c r="BN7" t="str" cm="1">
        <f t="array" ref="BN7">IF(ROW(BN7)&lt;COLUMN(BN7),
IF(INDEX($C$3:$GT$202,COLUMN(BN7)-2,ROW(BN7)-2)&gt;=2020,"",_xlfn.IFNA(VLOOKUP(2020-INDEX($C$3:$GT$202,COLUMN(BN7)-2,ROW(BN7)-2),$B$3:$B$202,1,FALSE),"")),
IF(ROW(BN7)=COLUMN(BN7),-1,$B7+BN$2))</f>
        <v/>
      </c>
      <c r="BO7" t="str" cm="1">
        <f t="array" ref="BO7">IF(ROW(BO7)&lt;COLUMN(BO7),
IF(INDEX($C$3:$GT$202,COLUMN(BO7)-2,ROW(BO7)-2)&gt;=2020,"",_xlfn.IFNA(VLOOKUP(2020-INDEX($C$3:$GT$202,COLUMN(BO7)-2,ROW(BO7)-2),$B$3:$B$202,1,FALSE),"")),
IF(ROW(BO7)=COLUMN(BO7),-1,$B7+BO$2))</f>
        <v/>
      </c>
      <c r="BP7" t="str" cm="1">
        <f t="array" ref="BP7">IF(ROW(BP7)&lt;COLUMN(BP7),
IF(INDEX($C$3:$GT$202,COLUMN(BP7)-2,ROW(BP7)-2)&gt;=2020,"",_xlfn.IFNA(VLOOKUP(2020-INDEX($C$3:$GT$202,COLUMN(BP7)-2,ROW(BP7)-2),$B$3:$B$202,1,FALSE),"")),
IF(ROW(BP7)=COLUMN(BP7),-1,$B7+BP$2))</f>
        <v/>
      </c>
      <c r="BQ7" t="str" cm="1">
        <f t="array" ref="BQ7">IF(ROW(BQ7)&lt;COLUMN(BQ7),
IF(INDEX($C$3:$GT$202,COLUMN(BQ7)-2,ROW(BQ7)-2)&gt;=2020,"",_xlfn.IFNA(VLOOKUP(2020-INDEX($C$3:$GT$202,COLUMN(BQ7)-2,ROW(BQ7)-2),$B$3:$B$202,1,FALSE),"")),
IF(ROW(BQ7)=COLUMN(BQ7),-1,$B7+BQ$2))</f>
        <v/>
      </c>
      <c r="BR7" t="str" cm="1">
        <f t="array" ref="BR7">IF(ROW(BR7)&lt;COLUMN(BR7),
IF(INDEX($C$3:$GT$202,COLUMN(BR7)-2,ROW(BR7)-2)&gt;=2020,"",_xlfn.IFNA(VLOOKUP(2020-INDEX($C$3:$GT$202,COLUMN(BR7)-2,ROW(BR7)-2),$B$3:$B$202,1,FALSE),"")),
IF(ROW(BR7)=COLUMN(BR7),-1,$B7+BR$2))</f>
        <v/>
      </c>
      <c r="BS7" t="str" cm="1">
        <f t="array" ref="BS7">IF(ROW(BS7)&lt;COLUMN(BS7),
IF(INDEX($C$3:$GT$202,COLUMN(BS7)-2,ROW(BS7)-2)&gt;=2020,"",_xlfn.IFNA(VLOOKUP(2020-INDEX($C$3:$GT$202,COLUMN(BS7)-2,ROW(BS7)-2),$B$3:$B$202,1,FALSE),"")),
IF(ROW(BS7)=COLUMN(BS7),-1,$B7+BS$2))</f>
        <v/>
      </c>
      <c r="BT7" t="str" cm="1">
        <f t="array" ref="BT7">IF(ROW(BT7)&lt;COLUMN(BT7),
IF(INDEX($C$3:$GT$202,COLUMN(BT7)-2,ROW(BT7)-2)&gt;=2020,"",_xlfn.IFNA(VLOOKUP(2020-INDEX($C$3:$GT$202,COLUMN(BT7)-2,ROW(BT7)-2),$B$3:$B$202,1,FALSE),"")),
IF(ROW(BT7)=COLUMN(BT7),-1,$B7+BT$2))</f>
        <v/>
      </c>
      <c r="BU7" t="str" cm="1">
        <f t="array" ref="BU7">IF(ROW(BU7)&lt;COLUMN(BU7),
IF(INDEX($C$3:$GT$202,COLUMN(BU7)-2,ROW(BU7)-2)&gt;=2020,"",_xlfn.IFNA(VLOOKUP(2020-INDEX($C$3:$GT$202,COLUMN(BU7)-2,ROW(BU7)-2),$B$3:$B$202,1,FALSE),"")),
IF(ROW(BU7)=COLUMN(BU7),-1,$B7+BU$2))</f>
        <v/>
      </c>
      <c r="BV7" t="str" cm="1">
        <f t="array" ref="BV7">IF(ROW(BV7)&lt;COLUMN(BV7),
IF(INDEX($C$3:$GT$202,COLUMN(BV7)-2,ROW(BV7)-2)&gt;=2020,"",_xlfn.IFNA(VLOOKUP(2020-INDEX($C$3:$GT$202,COLUMN(BV7)-2,ROW(BV7)-2),$B$3:$B$202,1,FALSE),"")),
IF(ROW(BV7)=COLUMN(BV7),-1,$B7+BV$2))</f>
        <v/>
      </c>
      <c r="BW7" t="str" cm="1">
        <f t="array" ref="BW7">IF(ROW(BW7)&lt;COLUMN(BW7),
IF(INDEX($C$3:$GT$202,COLUMN(BW7)-2,ROW(BW7)-2)&gt;=2020,"",_xlfn.IFNA(VLOOKUP(2020-INDEX($C$3:$GT$202,COLUMN(BW7)-2,ROW(BW7)-2),$B$3:$B$202,1,FALSE),"")),
IF(ROW(BW7)=COLUMN(BW7),-1,$B7+BW$2))</f>
        <v/>
      </c>
      <c r="BX7" t="str" cm="1">
        <f t="array" ref="BX7">IF(ROW(BX7)&lt;COLUMN(BX7),
IF(INDEX($C$3:$GT$202,COLUMN(BX7)-2,ROW(BX7)-2)&gt;=2020,"",_xlfn.IFNA(VLOOKUP(2020-INDEX($C$3:$GT$202,COLUMN(BX7)-2,ROW(BX7)-2),$B$3:$B$202,1,FALSE),"")),
IF(ROW(BX7)=COLUMN(BX7),-1,$B7+BX$2))</f>
        <v/>
      </c>
      <c r="BY7" t="str" cm="1">
        <f t="array" ref="BY7">IF(ROW(BY7)&lt;COLUMN(BY7),
IF(INDEX($C$3:$GT$202,COLUMN(BY7)-2,ROW(BY7)-2)&gt;=2020,"",_xlfn.IFNA(VLOOKUP(2020-INDEX($C$3:$GT$202,COLUMN(BY7)-2,ROW(BY7)-2),$B$3:$B$202,1,FALSE),"")),
IF(ROW(BY7)=COLUMN(BY7),-1,$B7+BY$2))</f>
        <v/>
      </c>
      <c r="BZ7" t="str" cm="1">
        <f t="array" ref="BZ7">IF(ROW(BZ7)&lt;COLUMN(BZ7),
IF(INDEX($C$3:$GT$202,COLUMN(BZ7)-2,ROW(BZ7)-2)&gt;=2020,"",_xlfn.IFNA(VLOOKUP(2020-INDEX($C$3:$GT$202,COLUMN(BZ7)-2,ROW(BZ7)-2),$B$3:$B$202,1,FALSE),"")),
IF(ROW(BZ7)=COLUMN(BZ7),-1,$B7+BZ$2))</f>
        <v/>
      </c>
      <c r="CA7" t="str" cm="1">
        <f t="array" ref="CA7">IF(ROW(CA7)&lt;COLUMN(CA7),
IF(INDEX($C$3:$GT$202,COLUMN(CA7)-2,ROW(CA7)-2)&gt;=2020,"",_xlfn.IFNA(VLOOKUP(2020-INDEX($C$3:$GT$202,COLUMN(CA7)-2,ROW(CA7)-2),$B$3:$B$202,1,FALSE),"")),
IF(ROW(CA7)=COLUMN(CA7),-1,$B7+CA$2))</f>
        <v/>
      </c>
      <c r="CB7" t="str" cm="1">
        <f t="array" ref="CB7">IF(ROW(CB7)&lt;COLUMN(CB7),
IF(INDEX($C$3:$GT$202,COLUMN(CB7)-2,ROW(CB7)-2)&gt;=2020,"",_xlfn.IFNA(VLOOKUP(2020-INDEX($C$3:$GT$202,COLUMN(CB7)-2,ROW(CB7)-2),$B$3:$B$202,1,FALSE),"")),
IF(ROW(CB7)=COLUMN(CB7),-1,$B7+CB$2))</f>
        <v/>
      </c>
      <c r="CC7" t="str" cm="1">
        <f t="array" ref="CC7">IF(ROW(CC7)&lt;COLUMN(CC7),
IF(INDEX($C$3:$GT$202,COLUMN(CC7)-2,ROW(CC7)-2)&gt;=2020,"",_xlfn.IFNA(VLOOKUP(2020-INDEX($C$3:$GT$202,COLUMN(CC7)-2,ROW(CC7)-2),$B$3:$B$202,1,FALSE),"")),
IF(ROW(CC7)=COLUMN(CC7),-1,$B7+CC$2))</f>
        <v/>
      </c>
      <c r="CD7" t="str" cm="1">
        <f t="array" ref="CD7">IF(ROW(CD7)&lt;COLUMN(CD7),
IF(INDEX($C$3:$GT$202,COLUMN(CD7)-2,ROW(CD7)-2)&gt;=2020,"",_xlfn.IFNA(VLOOKUP(2020-INDEX($C$3:$GT$202,COLUMN(CD7)-2,ROW(CD7)-2),$B$3:$B$202,1,FALSE),"")),
IF(ROW(CD7)=COLUMN(CD7),-1,$B7+CD$2))</f>
        <v/>
      </c>
      <c r="CE7" t="str" cm="1">
        <f t="array" ref="CE7">IF(ROW(CE7)&lt;COLUMN(CE7),
IF(INDEX($C$3:$GT$202,COLUMN(CE7)-2,ROW(CE7)-2)&gt;=2020,"",_xlfn.IFNA(VLOOKUP(2020-INDEX($C$3:$GT$202,COLUMN(CE7)-2,ROW(CE7)-2),$B$3:$B$202,1,FALSE),"")),
IF(ROW(CE7)=COLUMN(CE7),-1,$B7+CE$2))</f>
        <v/>
      </c>
      <c r="CF7" t="str" cm="1">
        <f t="array" ref="CF7">IF(ROW(CF7)&lt;COLUMN(CF7),
IF(INDEX($C$3:$GT$202,COLUMN(CF7)-2,ROW(CF7)-2)&gt;=2020,"",_xlfn.IFNA(VLOOKUP(2020-INDEX($C$3:$GT$202,COLUMN(CF7)-2,ROW(CF7)-2),$B$3:$B$202,1,FALSE),"")),
IF(ROW(CF7)=COLUMN(CF7),-1,$B7+CF$2))</f>
        <v/>
      </c>
      <c r="CG7" t="str" cm="1">
        <f t="array" ref="CG7">IF(ROW(CG7)&lt;COLUMN(CG7),
IF(INDEX($C$3:$GT$202,COLUMN(CG7)-2,ROW(CG7)-2)&gt;=2020,"",_xlfn.IFNA(VLOOKUP(2020-INDEX($C$3:$GT$202,COLUMN(CG7)-2,ROW(CG7)-2),$B$3:$B$202,1,FALSE),"")),
IF(ROW(CG7)=COLUMN(CG7),-1,$B7+CG$2))</f>
        <v/>
      </c>
      <c r="CH7" t="str" cm="1">
        <f t="array" ref="CH7">IF(ROW(CH7)&lt;COLUMN(CH7),
IF(INDEX($C$3:$GT$202,COLUMN(CH7)-2,ROW(CH7)-2)&gt;=2020,"",_xlfn.IFNA(VLOOKUP(2020-INDEX($C$3:$GT$202,COLUMN(CH7)-2,ROW(CH7)-2),$B$3:$B$202,1,FALSE),"")),
IF(ROW(CH7)=COLUMN(CH7),-1,$B7+CH$2))</f>
        <v/>
      </c>
      <c r="CI7" t="str" cm="1">
        <f t="array" ref="CI7">IF(ROW(CI7)&lt;COLUMN(CI7),
IF(INDEX($C$3:$GT$202,COLUMN(CI7)-2,ROW(CI7)-2)&gt;=2020,"",_xlfn.IFNA(VLOOKUP(2020-INDEX($C$3:$GT$202,COLUMN(CI7)-2,ROW(CI7)-2),$B$3:$B$202,1,FALSE),"")),
IF(ROW(CI7)=COLUMN(CI7),-1,$B7+CI$2))</f>
        <v/>
      </c>
      <c r="CJ7" t="str" cm="1">
        <f t="array" ref="CJ7">IF(ROW(CJ7)&lt;COLUMN(CJ7),
IF(INDEX($C$3:$GT$202,COLUMN(CJ7)-2,ROW(CJ7)-2)&gt;=2020,"",_xlfn.IFNA(VLOOKUP(2020-INDEX($C$3:$GT$202,COLUMN(CJ7)-2,ROW(CJ7)-2),$B$3:$B$202,1,FALSE),"")),
IF(ROW(CJ7)=COLUMN(CJ7),-1,$B7+CJ$2))</f>
        <v/>
      </c>
      <c r="CK7" t="str" cm="1">
        <f t="array" ref="CK7">IF(ROW(CK7)&lt;COLUMN(CK7),
IF(INDEX($C$3:$GT$202,COLUMN(CK7)-2,ROW(CK7)-2)&gt;=2020,"",_xlfn.IFNA(VLOOKUP(2020-INDEX($C$3:$GT$202,COLUMN(CK7)-2,ROW(CK7)-2),$B$3:$B$202,1,FALSE),"")),
IF(ROW(CK7)=COLUMN(CK7),-1,$B7+CK$2))</f>
        <v/>
      </c>
      <c r="CL7" t="str" cm="1">
        <f t="array" ref="CL7">IF(ROW(CL7)&lt;COLUMN(CL7),
IF(INDEX($C$3:$GT$202,COLUMN(CL7)-2,ROW(CL7)-2)&gt;=2020,"",_xlfn.IFNA(VLOOKUP(2020-INDEX($C$3:$GT$202,COLUMN(CL7)-2,ROW(CL7)-2),$B$3:$B$202,1,FALSE),"")),
IF(ROW(CL7)=COLUMN(CL7),-1,$B7+CL$2))</f>
        <v/>
      </c>
      <c r="CM7" t="str" cm="1">
        <f t="array" ref="CM7">IF(ROW(CM7)&lt;COLUMN(CM7),
IF(INDEX($C$3:$GT$202,COLUMN(CM7)-2,ROW(CM7)-2)&gt;=2020,"",_xlfn.IFNA(VLOOKUP(2020-INDEX($C$3:$GT$202,COLUMN(CM7)-2,ROW(CM7)-2),$B$3:$B$202,1,FALSE),"")),
IF(ROW(CM7)=COLUMN(CM7),-1,$B7+CM$2))</f>
        <v/>
      </c>
      <c r="CN7" t="str" cm="1">
        <f t="array" ref="CN7">IF(ROW(CN7)&lt;COLUMN(CN7),
IF(INDEX($C$3:$GT$202,COLUMN(CN7)-2,ROW(CN7)-2)&gt;=2020,"",_xlfn.IFNA(VLOOKUP(2020-INDEX($C$3:$GT$202,COLUMN(CN7)-2,ROW(CN7)-2),$B$3:$B$202,1,FALSE),"")),
IF(ROW(CN7)=COLUMN(CN7),-1,$B7+CN$2))</f>
        <v/>
      </c>
      <c r="CO7" t="str" cm="1">
        <f t="array" ref="CO7">IF(ROW(CO7)&lt;COLUMN(CO7),
IF(INDEX($C$3:$GT$202,COLUMN(CO7)-2,ROW(CO7)-2)&gt;=2020,"",_xlfn.IFNA(VLOOKUP(2020-INDEX($C$3:$GT$202,COLUMN(CO7)-2,ROW(CO7)-2),$B$3:$B$202,1,FALSE),"")),
IF(ROW(CO7)=COLUMN(CO7),-1,$B7+CO$2))</f>
        <v/>
      </c>
      <c r="CP7" t="str" cm="1">
        <f t="array" ref="CP7">IF(ROW(CP7)&lt;COLUMN(CP7),
IF(INDEX($C$3:$GT$202,COLUMN(CP7)-2,ROW(CP7)-2)&gt;=2020,"",_xlfn.IFNA(VLOOKUP(2020-INDEX($C$3:$GT$202,COLUMN(CP7)-2,ROW(CP7)-2),$B$3:$B$202,1,FALSE),"")),
IF(ROW(CP7)=COLUMN(CP7),-1,$B7+CP$2))</f>
        <v/>
      </c>
      <c r="CQ7" t="str" cm="1">
        <f t="array" ref="CQ7">IF(ROW(CQ7)&lt;COLUMN(CQ7),
IF(INDEX($C$3:$GT$202,COLUMN(CQ7)-2,ROW(CQ7)-2)&gt;=2020,"",_xlfn.IFNA(VLOOKUP(2020-INDEX($C$3:$GT$202,COLUMN(CQ7)-2,ROW(CQ7)-2),$B$3:$B$202,1,FALSE),"")),
IF(ROW(CQ7)=COLUMN(CQ7),-1,$B7+CQ$2))</f>
        <v/>
      </c>
      <c r="CR7" t="str" cm="1">
        <f t="array" ref="CR7">IF(ROW(CR7)&lt;COLUMN(CR7),
IF(INDEX($C$3:$GT$202,COLUMN(CR7)-2,ROW(CR7)-2)&gt;=2020,"",_xlfn.IFNA(VLOOKUP(2020-INDEX($C$3:$GT$202,COLUMN(CR7)-2,ROW(CR7)-2),$B$3:$B$202,1,FALSE),"")),
IF(ROW(CR7)=COLUMN(CR7),-1,$B7+CR$2))</f>
        <v/>
      </c>
      <c r="CS7" t="str" cm="1">
        <f t="array" ref="CS7">IF(ROW(CS7)&lt;COLUMN(CS7),
IF(INDEX($C$3:$GT$202,COLUMN(CS7)-2,ROW(CS7)-2)&gt;=2020,"",_xlfn.IFNA(VLOOKUP(2020-INDEX($C$3:$GT$202,COLUMN(CS7)-2,ROW(CS7)-2),$B$3:$B$202,1,FALSE),"")),
IF(ROW(CS7)=COLUMN(CS7),-1,$B7+CS$2))</f>
        <v/>
      </c>
      <c r="CT7" t="str" cm="1">
        <f t="array" ref="CT7">IF(ROW(CT7)&lt;COLUMN(CT7),
IF(INDEX($C$3:$GT$202,COLUMN(CT7)-2,ROW(CT7)-2)&gt;=2020,"",_xlfn.IFNA(VLOOKUP(2020-INDEX($C$3:$GT$202,COLUMN(CT7)-2,ROW(CT7)-2),$B$3:$B$202,1,FALSE),"")),
IF(ROW(CT7)=COLUMN(CT7),-1,$B7+CT$2))</f>
        <v/>
      </c>
      <c r="CU7" t="str" cm="1">
        <f t="array" ref="CU7">IF(ROW(CU7)&lt;COLUMN(CU7),
IF(INDEX($C$3:$GT$202,COLUMN(CU7)-2,ROW(CU7)-2)&gt;=2020,"",_xlfn.IFNA(VLOOKUP(2020-INDEX($C$3:$GT$202,COLUMN(CU7)-2,ROW(CU7)-2),$B$3:$B$202,1,FALSE),"")),
IF(ROW(CU7)=COLUMN(CU7),-1,$B7+CU$2))</f>
        <v/>
      </c>
      <c r="CV7" t="str" cm="1">
        <f t="array" ref="CV7">IF(ROW(CV7)&lt;COLUMN(CV7),
IF(INDEX($C$3:$GT$202,COLUMN(CV7)-2,ROW(CV7)-2)&gt;=2020,"",_xlfn.IFNA(VLOOKUP(2020-INDEX($C$3:$GT$202,COLUMN(CV7)-2,ROW(CV7)-2),$B$3:$B$202,1,FALSE),"")),
IF(ROW(CV7)=COLUMN(CV7),-1,$B7+CV$2))</f>
        <v/>
      </c>
      <c r="CW7" t="str" cm="1">
        <f t="array" ref="CW7">IF(ROW(CW7)&lt;COLUMN(CW7),
IF(INDEX($C$3:$GT$202,COLUMN(CW7)-2,ROW(CW7)-2)&gt;=2020,"",_xlfn.IFNA(VLOOKUP(2020-INDEX($C$3:$GT$202,COLUMN(CW7)-2,ROW(CW7)-2),$B$3:$B$202,1,FALSE),"")),
IF(ROW(CW7)=COLUMN(CW7),-1,$B7+CW$2))</f>
        <v/>
      </c>
      <c r="CX7" t="str" cm="1">
        <f t="array" ref="CX7">IF(ROW(CX7)&lt;COLUMN(CX7),
IF(INDEX($C$3:$GT$202,COLUMN(CX7)-2,ROW(CX7)-2)&gt;=2020,"",_xlfn.IFNA(VLOOKUP(2020-INDEX($C$3:$GT$202,COLUMN(CX7)-2,ROW(CX7)-2),$B$3:$B$202,1,FALSE),"")),
IF(ROW(CX7)=COLUMN(CX7),-1,$B7+CX$2))</f>
        <v/>
      </c>
      <c r="CY7" t="str" cm="1">
        <f t="array" ref="CY7">IF(ROW(CY7)&lt;COLUMN(CY7),
IF(INDEX($C$3:$GT$202,COLUMN(CY7)-2,ROW(CY7)-2)&gt;=2020,"",_xlfn.IFNA(VLOOKUP(2020-INDEX($C$3:$GT$202,COLUMN(CY7)-2,ROW(CY7)-2),$B$3:$B$202,1,FALSE),"")),
IF(ROW(CY7)=COLUMN(CY7),-1,$B7+CY$2))</f>
        <v/>
      </c>
      <c r="CZ7" t="str" cm="1">
        <f t="array" ref="CZ7">IF(ROW(CZ7)&lt;COLUMN(CZ7),
IF(INDEX($C$3:$GT$202,COLUMN(CZ7)-2,ROW(CZ7)-2)&gt;=2020,"",_xlfn.IFNA(VLOOKUP(2020-INDEX($C$3:$GT$202,COLUMN(CZ7)-2,ROW(CZ7)-2),$B$3:$B$202,1,FALSE),"")),
IF(ROW(CZ7)=COLUMN(CZ7),-1,$B7+CZ$2))</f>
        <v/>
      </c>
      <c r="DA7" t="str" cm="1">
        <f t="array" ref="DA7">IF(ROW(DA7)&lt;COLUMN(DA7),
IF(INDEX($C$3:$GT$202,COLUMN(DA7)-2,ROW(DA7)-2)&gt;=2020,"",_xlfn.IFNA(VLOOKUP(2020-INDEX($C$3:$GT$202,COLUMN(DA7)-2,ROW(DA7)-2),$B$3:$B$202,1,FALSE),"")),
IF(ROW(DA7)=COLUMN(DA7),-1,$B7+DA$2))</f>
        <v/>
      </c>
      <c r="DB7" t="str" cm="1">
        <f t="array" ref="DB7">IF(ROW(DB7)&lt;COLUMN(DB7),
IF(INDEX($C$3:$GT$202,COLUMN(DB7)-2,ROW(DB7)-2)&gt;=2020,"",_xlfn.IFNA(VLOOKUP(2020-INDEX($C$3:$GT$202,COLUMN(DB7)-2,ROW(DB7)-2),$B$3:$B$202,1,FALSE),"")),
IF(ROW(DB7)=COLUMN(DB7),-1,$B7+DB$2))</f>
        <v/>
      </c>
      <c r="DC7" t="str" cm="1">
        <f t="array" ref="DC7">IF(ROW(DC7)&lt;COLUMN(DC7),
IF(INDEX($C$3:$GT$202,COLUMN(DC7)-2,ROW(DC7)-2)&gt;=2020,"",_xlfn.IFNA(VLOOKUP(2020-INDEX($C$3:$GT$202,COLUMN(DC7)-2,ROW(DC7)-2),$B$3:$B$202,1,FALSE),"")),
IF(ROW(DC7)=COLUMN(DC7),-1,$B7+DC$2))</f>
        <v/>
      </c>
      <c r="DD7" t="str" cm="1">
        <f t="array" ref="DD7">IF(ROW(DD7)&lt;COLUMN(DD7),
IF(INDEX($C$3:$GT$202,COLUMN(DD7)-2,ROW(DD7)-2)&gt;=2020,"",_xlfn.IFNA(VLOOKUP(2020-INDEX($C$3:$GT$202,COLUMN(DD7)-2,ROW(DD7)-2),$B$3:$B$202,1,FALSE),"")),
IF(ROW(DD7)=COLUMN(DD7),-1,$B7+DD$2))</f>
        <v/>
      </c>
      <c r="DE7" t="str" cm="1">
        <f t="array" ref="DE7">IF(ROW(DE7)&lt;COLUMN(DE7),
IF(INDEX($C$3:$GT$202,COLUMN(DE7)-2,ROW(DE7)-2)&gt;=2020,"",_xlfn.IFNA(VLOOKUP(2020-INDEX($C$3:$GT$202,COLUMN(DE7)-2,ROW(DE7)-2),$B$3:$B$202,1,FALSE),"")),
IF(ROW(DE7)=COLUMN(DE7),-1,$B7+DE$2))</f>
        <v/>
      </c>
      <c r="DF7" t="str" cm="1">
        <f t="array" ref="DF7">IF(ROW(DF7)&lt;COLUMN(DF7),
IF(INDEX($C$3:$GT$202,COLUMN(DF7)-2,ROW(DF7)-2)&gt;=2020,"",_xlfn.IFNA(VLOOKUP(2020-INDEX($C$3:$GT$202,COLUMN(DF7)-2,ROW(DF7)-2),$B$3:$B$202,1,FALSE),"")),
IF(ROW(DF7)=COLUMN(DF7),-1,$B7+DF$2))</f>
        <v/>
      </c>
      <c r="DG7" t="str" cm="1">
        <f t="array" ref="DG7">IF(ROW(DG7)&lt;COLUMN(DG7),
IF(INDEX($C$3:$GT$202,COLUMN(DG7)-2,ROW(DG7)-2)&gt;=2020,"",_xlfn.IFNA(VLOOKUP(2020-INDEX($C$3:$GT$202,COLUMN(DG7)-2,ROW(DG7)-2),$B$3:$B$202,1,FALSE),"")),
IF(ROW(DG7)=COLUMN(DG7),-1,$B7+DG$2))</f>
        <v/>
      </c>
      <c r="DH7" t="str" cm="1">
        <f t="array" ref="DH7">IF(ROW(DH7)&lt;COLUMN(DH7),
IF(INDEX($C$3:$GT$202,COLUMN(DH7)-2,ROW(DH7)-2)&gt;=2020,"",_xlfn.IFNA(VLOOKUP(2020-INDEX($C$3:$GT$202,COLUMN(DH7)-2,ROW(DH7)-2),$B$3:$B$202,1,FALSE),"")),
IF(ROW(DH7)=COLUMN(DH7),-1,$B7+DH$2))</f>
        <v/>
      </c>
      <c r="DI7" t="str" cm="1">
        <f t="array" ref="DI7">IF(ROW(DI7)&lt;COLUMN(DI7),
IF(INDEX($C$3:$GT$202,COLUMN(DI7)-2,ROW(DI7)-2)&gt;=2020,"",_xlfn.IFNA(VLOOKUP(2020-INDEX($C$3:$GT$202,COLUMN(DI7)-2,ROW(DI7)-2),$B$3:$B$202,1,FALSE),"")),
IF(ROW(DI7)=COLUMN(DI7),-1,$B7+DI$2))</f>
        <v/>
      </c>
      <c r="DJ7" t="str" cm="1">
        <f t="array" ref="DJ7">IF(ROW(DJ7)&lt;COLUMN(DJ7),
IF(INDEX($C$3:$GT$202,COLUMN(DJ7)-2,ROW(DJ7)-2)&gt;=2020,"",_xlfn.IFNA(VLOOKUP(2020-INDEX($C$3:$GT$202,COLUMN(DJ7)-2,ROW(DJ7)-2),$B$3:$B$202,1,FALSE),"")),
IF(ROW(DJ7)=COLUMN(DJ7),-1,$B7+DJ$2))</f>
        <v/>
      </c>
      <c r="DK7" t="str" cm="1">
        <f t="array" ref="DK7">IF(ROW(DK7)&lt;COLUMN(DK7),
IF(INDEX($C$3:$GT$202,COLUMN(DK7)-2,ROW(DK7)-2)&gt;=2020,"",_xlfn.IFNA(VLOOKUP(2020-INDEX($C$3:$GT$202,COLUMN(DK7)-2,ROW(DK7)-2),$B$3:$B$202,1,FALSE),"")),
IF(ROW(DK7)=COLUMN(DK7),-1,$B7+DK$2))</f>
        <v/>
      </c>
      <c r="DL7" t="str" cm="1">
        <f t="array" ref="DL7">IF(ROW(DL7)&lt;COLUMN(DL7),
IF(INDEX($C$3:$GT$202,COLUMN(DL7)-2,ROW(DL7)-2)&gt;=2020,"",_xlfn.IFNA(VLOOKUP(2020-INDEX($C$3:$GT$202,COLUMN(DL7)-2,ROW(DL7)-2),$B$3:$B$202,1,FALSE),"")),
IF(ROW(DL7)=COLUMN(DL7),-1,$B7+DL$2))</f>
        <v/>
      </c>
      <c r="DM7" t="str" cm="1">
        <f t="array" ref="DM7">IF(ROW(DM7)&lt;COLUMN(DM7),
IF(INDEX($C$3:$GT$202,COLUMN(DM7)-2,ROW(DM7)-2)&gt;=2020,"",_xlfn.IFNA(VLOOKUP(2020-INDEX($C$3:$GT$202,COLUMN(DM7)-2,ROW(DM7)-2),$B$3:$B$202,1,FALSE),"")),
IF(ROW(DM7)=COLUMN(DM7),-1,$B7+DM$2))</f>
        <v/>
      </c>
      <c r="DN7" t="str" cm="1">
        <f t="array" ref="DN7">IF(ROW(DN7)&lt;COLUMN(DN7),
IF(INDEX($C$3:$GT$202,COLUMN(DN7)-2,ROW(DN7)-2)&gt;=2020,"",_xlfn.IFNA(VLOOKUP(2020-INDEX($C$3:$GT$202,COLUMN(DN7)-2,ROW(DN7)-2),$B$3:$B$202,1,FALSE),"")),
IF(ROW(DN7)=COLUMN(DN7),-1,$B7+DN$2))</f>
        <v/>
      </c>
      <c r="DO7" t="str" cm="1">
        <f t="array" ref="DO7">IF(ROW(DO7)&lt;COLUMN(DO7),
IF(INDEX($C$3:$GT$202,COLUMN(DO7)-2,ROW(DO7)-2)&gt;=2020,"",_xlfn.IFNA(VLOOKUP(2020-INDEX($C$3:$GT$202,COLUMN(DO7)-2,ROW(DO7)-2),$B$3:$B$202,1,FALSE),"")),
IF(ROW(DO7)=COLUMN(DO7),-1,$B7+DO$2))</f>
        <v/>
      </c>
      <c r="DP7" t="str" cm="1">
        <f t="array" ref="DP7">IF(ROW(DP7)&lt;COLUMN(DP7),
IF(INDEX($C$3:$GT$202,COLUMN(DP7)-2,ROW(DP7)-2)&gt;=2020,"",_xlfn.IFNA(VLOOKUP(2020-INDEX($C$3:$GT$202,COLUMN(DP7)-2,ROW(DP7)-2),$B$3:$B$202,1,FALSE),"")),
IF(ROW(DP7)=COLUMN(DP7),-1,$B7+DP$2))</f>
        <v/>
      </c>
      <c r="DQ7" t="str" cm="1">
        <f t="array" ref="DQ7">IF(ROW(DQ7)&lt;COLUMN(DQ7),
IF(INDEX($C$3:$GT$202,COLUMN(DQ7)-2,ROW(DQ7)-2)&gt;=2020,"",_xlfn.IFNA(VLOOKUP(2020-INDEX($C$3:$GT$202,COLUMN(DQ7)-2,ROW(DQ7)-2),$B$3:$B$202,1,FALSE),"")),
IF(ROW(DQ7)=COLUMN(DQ7),-1,$B7+DQ$2))</f>
        <v/>
      </c>
      <c r="DR7" t="str" cm="1">
        <f t="array" ref="DR7">IF(ROW(DR7)&lt;COLUMN(DR7),
IF(INDEX($C$3:$GT$202,COLUMN(DR7)-2,ROW(DR7)-2)&gt;=2020,"",_xlfn.IFNA(VLOOKUP(2020-INDEX($C$3:$GT$202,COLUMN(DR7)-2,ROW(DR7)-2),$B$3:$B$202,1,FALSE),"")),
IF(ROW(DR7)=COLUMN(DR7),-1,$B7+DR$2))</f>
        <v/>
      </c>
      <c r="DS7" t="str" cm="1">
        <f t="array" ref="DS7">IF(ROW(DS7)&lt;COLUMN(DS7),
IF(INDEX($C$3:$GT$202,COLUMN(DS7)-2,ROW(DS7)-2)&gt;=2020,"",_xlfn.IFNA(VLOOKUP(2020-INDEX($C$3:$GT$202,COLUMN(DS7)-2,ROW(DS7)-2),$B$3:$B$202,1,FALSE),"")),
IF(ROW(DS7)=COLUMN(DS7),-1,$B7+DS$2))</f>
        <v/>
      </c>
      <c r="DT7" t="str" cm="1">
        <f t="array" ref="DT7">IF(ROW(DT7)&lt;COLUMN(DT7),
IF(INDEX($C$3:$GT$202,COLUMN(DT7)-2,ROW(DT7)-2)&gt;=2020,"",_xlfn.IFNA(VLOOKUP(2020-INDEX($C$3:$GT$202,COLUMN(DT7)-2,ROW(DT7)-2),$B$3:$B$202,1,FALSE),"")),
IF(ROW(DT7)=COLUMN(DT7),-1,$B7+DT$2))</f>
        <v/>
      </c>
      <c r="DU7" t="str" cm="1">
        <f t="array" ref="DU7">IF(ROW(DU7)&lt;COLUMN(DU7),
IF(INDEX($C$3:$GT$202,COLUMN(DU7)-2,ROW(DU7)-2)&gt;=2020,"",_xlfn.IFNA(VLOOKUP(2020-INDEX($C$3:$GT$202,COLUMN(DU7)-2,ROW(DU7)-2),$B$3:$B$202,1,FALSE),"")),
IF(ROW(DU7)=COLUMN(DU7),-1,$B7+DU$2))</f>
        <v/>
      </c>
      <c r="DV7" t="str" cm="1">
        <f t="array" ref="DV7">IF(ROW(DV7)&lt;COLUMN(DV7),
IF(INDEX($C$3:$GT$202,COLUMN(DV7)-2,ROW(DV7)-2)&gt;=2020,"",_xlfn.IFNA(VLOOKUP(2020-INDEX($C$3:$GT$202,COLUMN(DV7)-2,ROW(DV7)-2),$B$3:$B$202,1,FALSE),"")),
IF(ROW(DV7)=COLUMN(DV7),-1,$B7+DV$2))</f>
        <v/>
      </c>
      <c r="DW7" t="str" cm="1">
        <f t="array" ref="DW7">IF(ROW(DW7)&lt;COLUMN(DW7),
IF(INDEX($C$3:$GT$202,COLUMN(DW7)-2,ROW(DW7)-2)&gt;=2020,"",_xlfn.IFNA(VLOOKUP(2020-INDEX($C$3:$GT$202,COLUMN(DW7)-2,ROW(DW7)-2),$B$3:$B$202,1,FALSE),"")),
IF(ROW(DW7)=COLUMN(DW7),-1,$B7+DW$2))</f>
        <v/>
      </c>
      <c r="DX7" t="str" cm="1">
        <f t="array" ref="DX7">IF(ROW(DX7)&lt;COLUMN(DX7),
IF(INDEX($C$3:$GT$202,COLUMN(DX7)-2,ROW(DX7)-2)&gt;=2020,"",_xlfn.IFNA(VLOOKUP(2020-INDEX($C$3:$GT$202,COLUMN(DX7)-2,ROW(DX7)-2),$B$3:$B$202,1,FALSE),"")),
IF(ROW(DX7)=COLUMN(DX7),-1,$B7+DX$2))</f>
        <v/>
      </c>
      <c r="DY7" t="str" cm="1">
        <f t="array" ref="DY7">IF(ROW(DY7)&lt;COLUMN(DY7),
IF(INDEX($C$3:$GT$202,COLUMN(DY7)-2,ROW(DY7)-2)&gt;=2020,"",_xlfn.IFNA(VLOOKUP(2020-INDEX($C$3:$GT$202,COLUMN(DY7)-2,ROW(DY7)-2),$B$3:$B$202,1,FALSE),"")),
IF(ROW(DY7)=COLUMN(DY7),-1,$B7+DY$2))</f>
        <v/>
      </c>
      <c r="DZ7" t="str" cm="1">
        <f t="array" ref="DZ7">IF(ROW(DZ7)&lt;COLUMN(DZ7),
IF(INDEX($C$3:$GT$202,COLUMN(DZ7)-2,ROW(DZ7)-2)&gt;=2020,"",_xlfn.IFNA(VLOOKUP(2020-INDEX($C$3:$GT$202,COLUMN(DZ7)-2,ROW(DZ7)-2),$B$3:$B$202,1,FALSE),"")),
IF(ROW(DZ7)=COLUMN(DZ7),-1,$B7+DZ$2))</f>
        <v/>
      </c>
      <c r="EA7" t="str" cm="1">
        <f t="array" ref="EA7">IF(ROW(EA7)&lt;COLUMN(EA7),
IF(INDEX($C$3:$GT$202,COLUMN(EA7)-2,ROW(EA7)-2)&gt;=2020,"",_xlfn.IFNA(VLOOKUP(2020-INDEX($C$3:$GT$202,COLUMN(EA7)-2,ROW(EA7)-2),$B$3:$B$202,1,FALSE),"")),
IF(ROW(EA7)=COLUMN(EA7),-1,$B7+EA$2))</f>
        <v/>
      </c>
      <c r="EB7" t="str" cm="1">
        <f t="array" ref="EB7">IF(ROW(EB7)&lt;COLUMN(EB7),
IF(INDEX($C$3:$GT$202,COLUMN(EB7)-2,ROW(EB7)-2)&gt;=2020,"",_xlfn.IFNA(VLOOKUP(2020-INDEX($C$3:$GT$202,COLUMN(EB7)-2,ROW(EB7)-2),$B$3:$B$202,1,FALSE),"")),
IF(ROW(EB7)=COLUMN(EB7),-1,$B7+EB$2))</f>
        <v/>
      </c>
      <c r="EC7" t="str" cm="1">
        <f t="array" ref="EC7">IF(ROW(EC7)&lt;COLUMN(EC7),
IF(INDEX($C$3:$GT$202,COLUMN(EC7)-2,ROW(EC7)-2)&gt;=2020,"",_xlfn.IFNA(VLOOKUP(2020-INDEX($C$3:$GT$202,COLUMN(EC7)-2,ROW(EC7)-2),$B$3:$B$202,1,FALSE),"")),
IF(ROW(EC7)=COLUMN(EC7),-1,$B7+EC$2))</f>
        <v/>
      </c>
      <c r="ED7" t="str" cm="1">
        <f t="array" ref="ED7">IF(ROW(ED7)&lt;COLUMN(ED7),
IF(INDEX($C$3:$GT$202,COLUMN(ED7)-2,ROW(ED7)-2)&gt;=2020,"",_xlfn.IFNA(VLOOKUP(2020-INDEX($C$3:$GT$202,COLUMN(ED7)-2,ROW(ED7)-2),$B$3:$B$202,1,FALSE),"")),
IF(ROW(ED7)=COLUMN(ED7),-1,$B7+ED$2))</f>
        <v/>
      </c>
      <c r="EE7" t="str" cm="1">
        <f t="array" ref="EE7">IF(ROW(EE7)&lt;COLUMN(EE7),
IF(INDEX($C$3:$GT$202,COLUMN(EE7)-2,ROW(EE7)-2)&gt;=2020,"",_xlfn.IFNA(VLOOKUP(2020-INDEX($C$3:$GT$202,COLUMN(EE7)-2,ROW(EE7)-2),$B$3:$B$202,1,FALSE),"")),
IF(ROW(EE7)=COLUMN(EE7),-1,$B7+EE$2))</f>
        <v/>
      </c>
      <c r="EF7" t="str" cm="1">
        <f t="array" ref="EF7">IF(ROW(EF7)&lt;COLUMN(EF7),
IF(INDEX($C$3:$GT$202,COLUMN(EF7)-2,ROW(EF7)-2)&gt;=2020,"",_xlfn.IFNA(VLOOKUP(2020-INDEX($C$3:$GT$202,COLUMN(EF7)-2,ROW(EF7)-2),$B$3:$B$202,1,FALSE),"")),
IF(ROW(EF7)=COLUMN(EF7),-1,$B7+EF$2))</f>
        <v/>
      </c>
      <c r="EG7" t="str" cm="1">
        <f t="array" ref="EG7">IF(ROW(EG7)&lt;COLUMN(EG7),
IF(INDEX($C$3:$GT$202,COLUMN(EG7)-2,ROW(EG7)-2)&gt;=2020,"",_xlfn.IFNA(VLOOKUP(2020-INDEX($C$3:$GT$202,COLUMN(EG7)-2,ROW(EG7)-2),$B$3:$B$202,1,FALSE),"")),
IF(ROW(EG7)=COLUMN(EG7),-1,$B7+EG$2))</f>
        <v/>
      </c>
      <c r="EH7" t="str" cm="1">
        <f t="array" ref="EH7">IF(ROW(EH7)&lt;COLUMN(EH7),
IF(INDEX($C$3:$GT$202,COLUMN(EH7)-2,ROW(EH7)-2)&gt;=2020,"",_xlfn.IFNA(VLOOKUP(2020-INDEX($C$3:$GT$202,COLUMN(EH7)-2,ROW(EH7)-2),$B$3:$B$202,1,FALSE),"")),
IF(ROW(EH7)=COLUMN(EH7),-1,$B7+EH$2))</f>
        <v/>
      </c>
      <c r="EI7" t="str" cm="1">
        <f t="array" ref="EI7">IF(ROW(EI7)&lt;COLUMN(EI7),
IF(INDEX($C$3:$GT$202,COLUMN(EI7)-2,ROW(EI7)-2)&gt;=2020,"",_xlfn.IFNA(VLOOKUP(2020-INDEX($C$3:$GT$202,COLUMN(EI7)-2,ROW(EI7)-2),$B$3:$B$202,1,FALSE),"")),
IF(ROW(EI7)=COLUMN(EI7),-1,$B7+EI$2))</f>
        <v/>
      </c>
      <c r="EJ7" t="str" cm="1">
        <f t="array" ref="EJ7">IF(ROW(EJ7)&lt;COLUMN(EJ7),
IF(INDEX($C$3:$GT$202,COLUMN(EJ7)-2,ROW(EJ7)-2)&gt;=2020,"",_xlfn.IFNA(VLOOKUP(2020-INDEX($C$3:$GT$202,COLUMN(EJ7)-2,ROW(EJ7)-2),$B$3:$B$202,1,FALSE),"")),
IF(ROW(EJ7)=COLUMN(EJ7),-1,$B7+EJ$2))</f>
        <v/>
      </c>
      <c r="EK7" t="str" cm="1">
        <f t="array" ref="EK7">IF(ROW(EK7)&lt;COLUMN(EK7),
IF(INDEX($C$3:$GT$202,COLUMN(EK7)-2,ROW(EK7)-2)&gt;=2020,"",_xlfn.IFNA(VLOOKUP(2020-INDEX($C$3:$GT$202,COLUMN(EK7)-2,ROW(EK7)-2),$B$3:$B$202,1,FALSE),"")),
IF(ROW(EK7)=COLUMN(EK7),-1,$B7+EK$2))</f>
        <v/>
      </c>
      <c r="EL7" t="str" cm="1">
        <f t="array" ref="EL7">IF(ROW(EL7)&lt;COLUMN(EL7),
IF(INDEX($C$3:$GT$202,COLUMN(EL7)-2,ROW(EL7)-2)&gt;=2020,"",_xlfn.IFNA(VLOOKUP(2020-INDEX($C$3:$GT$202,COLUMN(EL7)-2,ROW(EL7)-2),$B$3:$B$202,1,FALSE),"")),
IF(ROW(EL7)=COLUMN(EL7),-1,$B7+EL$2))</f>
        <v/>
      </c>
      <c r="EM7" t="str" cm="1">
        <f t="array" ref="EM7">IF(ROW(EM7)&lt;COLUMN(EM7),
IF(INDEX($C$3:$GT$202,COLUMN(EM7)-2,ROW(EM7)-2)&gt;=2020,"",_xlfn.IFNA(VLOOKUP(2020-INDEX($C$3:$GT$202,COLUMN(EM7)-2,ROW(EM7)-2),$B$3:$B$202,1,FALSE),"")),
IF(ROW(EM7)=COLUMN(EM7),-1,$B7+EM$2))</f>
        <v/>
      </c>
      <c r="EN7" t="str" cm="1">
        <f t="array" ref="EN7">IF(ROW(EN7)&lt;COLUMN(EN7),
IF(INDEX($C$3:$GT$202,COLUMN(EN7)-2,ROW(EN7)-2)&gt;=2020,"",_xlfn.IFNA(VLOOKUP(2020-INDEX($C$3:$GT$202,COLUMN(EN7)-2,ROW(EN7)-2),$B$3:$B$202,1,FALSE),"")),
IF(ROW(EN7)=COLUMN(EN7),-1,$B7+EN$2))</f>
        <v/>
      </c>
      <c r="EO7" t="str" cm="1">
        <f t="array" ref="EO7">IF(ROW(EO7)&lt;COLUMN(EO7),
IF(INDEX($C$3:$GT$202,COLUMN(EO7)-2,ROW(EO7)-2)&gt;=2020,"",_xlfn.IFNA(VLOOKUP(2020-INDEX($C$3:$GT$202,COLUMN(EO7)-2,ROW(EO7)-2),$B$3:$B$202,1,FALSE),"")),
IF(ROW(EO7)=COLUMN(EO7),-1,$B7+EO$2))</f>
        <v/>
      </c>
      <c r="EP7" t="str" cm="1">
        <f t="array" ref="EP7">IF(ROW(EP7)&lt;COLUMN(EP7),
IF(INDEX($C$3:$GT$202,COLUMN(EP7)-2,ROW(EP7)-2)&gt;=2020,"",_xlfn.IFNA(VLOOKUP(2020-INDEX($C$3:$GT$202,COLUMN(EP7)-2,ROW(EP7)-2),$B$3:$B$202,1,FALSE),"")),
IF(ROW(EP7)=COLUMN(EP7),-1,$B7+EP$2))</f>
        <v/>
      </c>
      <c r="EQ7" t="str" cm="1">
        <f t="array" ref="EQ7">IF(ROW(EQ7)&lt;COLUMN(EQ7),
IF(INDEX($C$3:$GT$202,COLUMN(EQ7)-2,ROW(EQ7)-2)&gt;=2020,"",_xlfn.IFNA(VLOOKUP(2020-INDEX($C$3:$GT$202,COLUMN(EQ7)-2,ROW(EQ7)-2),$B$3:$B$202,1,FALSE),"")),
IF(ROW(EQ7)=COLUMN(EQ7),-1,$B7+EQ$2))</f>
        <v/>
      </c>
      <c r="ER7" t="str" cm="1">
        <f t="array" ref="ER7">IF(ROW(ER7)&lt;COLUMN(ER7),
IF(INDEX($C$3:$GT$202,COLUMN(ER7)-2,ROW(ER7)-2)&gt;=2020,"",_xlfn.IFNA(VLOOKUP(2020-INDEX($C$3:$GT$202,COLUMN(ER7)-2,ROW(ER7)-2),$B$3:$B$202,1,FALSE),"")),
IF(ROW(ER7)=COLUMN(ER7),-1,$B7+ER$2))</f>
        <v/>
      </c>
      <c r="ES7" t="str" cm="1">
        <f t="array" ref="ES7">IF(ROW(ES7)&lt;COLUMN(ES7),
IF(INDEX($C$3:$GT$202,COLUMN(ES7)-2,ROW(ES7)-2)&gt;=2020,"",_xlfn.IFNA(VLOOKUP(2020-INDEX($C$3:$GT$202,COLUMN(ES7)-2,ROW(ES7)-2),$B$3:$B$202,1,FALSE),"")),
IF(ROW(ES7)=COLUMN(ES7),-1,$B7+ES$2))</f>
        <v/>
      </c>
      <c r="ET7" t="str" cm="1">
        <f t="array" ref="ET7">IF(ROW(ET7)&lt;COLUMN(ET7),
IF(INDEX($C$3:$GT$202,COLUMN(ET7)-2,ROW(ET7)-2)&gt;=2020,"",_xlfn.IFNA(VLOOKUP(2020-INDEX($C$3:$GT$202,COLUMN(ET7)-2,ROW(ET7)-2),$B$3:$B$202,1,FALSE),"")),
IF(ROW(ET7)=COLUMN(ET7),-1,$B7+ET$2))</f>
        <v/>
      </c>
      <c r="EU7" t="str" cm="1">
        <f t="array" ref="EU7">IF(ROW(EU7)&lt;COLUMN(EU7),
IF(INDEX($C$3:$GT$202,COLUMN(EU7)-2,ROW(EU7)-2)&gt;=2020,"",_xlfn.IFNA(VLOOKUP(2020-INDEX($C$3:$GT$202,COLUMN(EU7)-2,ROW(EU7)-2),$B$3:$B$202,1,FALSE),"")),
IF(ROW(EU7)=COLUMN(EU7),-1,$B7+EU$2))</f>
        <v/>
      </c>
      <c r="EV7" t="str" cm="1">
        <f t="array" ref="EV7">IF(ROW(EV7)&lt;COLUMN(EV7),
IF(INDEX($C$3:$GT$202,COLUMN(EV7)-2,ROW(EV7)-2)&gt;=2020,"",_xlfn.IFNA(VLOOKUP(2020-INDEX($C$3:$GT$202,COLUMN(EV7)-2,ROW(EV7)-2),$B$3:$B$202,1,FALSE),"")),
IF(ROW(EV7)=COLUMN(EV7),-1,$B7+EV$2))</f>
        <v/>
      </c>
      <c r="EW7" t="str" cm="1">
        <f t="array" ref="EW7">IF(ROW(EW7)&lt;COLUMN(EW7),
IF(INDEX($C$3:$GT$202,COLUMN(EW7)-2,ROW(EW7)-2)&gt;=2020,"",_xlfn.IFNA(VLOOKUP(2020-INDEX($C$3:$GT$202,COLUMN(EW7)-2,ROW(EW7)-2),$B$3:$B$202,1,FALSE),"")),
IF(ROW(EW7)=COLUMN(EW7),-1,$B7+EW$2))</f>
        <v/>
      </c>
      <c r="EX7" t="str" cm="1">
        <f t="array" ref="EX7">IF(ROW(EX7)&lt;COLUMN(EX7),
IF(INDEX($C$3:$GT$202,COLUMN(EX7)-2,ROW(EX7)-2)&gt;=2020,"",_xlfn.IFNA(VLOOKUP(2020-INDEX($C$3:$GT$202,COLUMN(EX7)-2,ROW(EX7)-2),$B$3:$B$202,1,FALSE),"")),
IF(ROW(EX7)=COLUMN(EX7),-1,$B7+EX$2))</f>
        <v/>
      </c>
      <c r="EY7" t="str" cm="1">
        <f t="array" ref="EY7">IF(ROW(EY7)&lt;COLUMN(EY7),
IF(INDEX($C$3:$GT$202,COLUMN(EY7)-2,ROW(EY7)-2)&gt;=2020,"",_xlfn.IFNA(VLOOKUP(2020-INDEX($C$3:$GT$202,COLUMN(EY7)-2,ROW(EY7)-2),$B$3:$B$202,1,FALSE),"")),
IF(ROW(EY7)=COLUMN(EY7),-1,$B7+EY$2))</f>
        <v/>
      </c>
      <c r="EZ7" t="str" cm="1">
        <f t="array" ref="EZ7">IF(ROW(EZ7)&lt;COLUMN(EZ7),
IF(INDEX($C$3:$GT$202,COLUMN(EZ7)-2,ROW(EZ7)-2)&gt;=2020,"",_xlfn.IFNA(VLOOKUP(2020-INDEX($C$3:$GT$202,COLUMN(EZ7)-2,ROW(EZ7)-2),$B$3:$B$202,1,FALSE),"")),
IF(ROW(EZ7)=COLUMN(EZ7),-1,$B7+EZ$2))</f>
        <v/>
      </c>
      <c r="FA7" t="str" cm="1">
        <f t="array" ref="FA7">IF(ROW(FA7)&lt;COLUMN(FA7),
IF(INDEX($C$3:$GT$202,COLUMN(FA7)-2,ROW(FA7)-2)&gt;=2020,"",_xlfn.IFNA(VLOOKUP(2020-INDEX($C$3:$GT$202,COLUMN(FA7)-2,ROW(FA7)-2),$B$3:$B$202,1,FALSE),"")),
IF(ROW(FA7)=COLUMN(FA7),-1,$B7+FA$2))</f>
        <v/>
      </c>
      <c r="FB7" t="str" cm="1">
        <f t="array" ref="FB7">IF(ROW(FB7)&lt;COLUMN(FB7),
IF(INDEX($C$3:$GT$202,COLUMN(FB7)-2,ROW(FB7)-2)&gt;=2020,"",_xlfn.IFNA(VLOOKUP(2020-INDEX($C$3:$GT$202,COLUMN(FB7)-2,ROW(FB7)-2),$B$3:$B$202,1,FALSE),"")),
IF(ROW(FB7)=COLUMN(FB7),-1,$B7+FB$2))</f>
        <v/>
      </c>
      <c r="FC7" t="str" cm="1">
        <f t="array" ref="FC7">IF(ROW(FC7)&lt;COLUMN(FC7),
IF(INDEX($C$3:$GT$202,COLUMN(FC7)-2,ROW(FC7)-2)&gt;=2020,"",_xlfn.IFNA(VLOOKUP(2020-INDEX($C$3:$GT$202,COLUMN(FC7)-2,ROW(FC7)-2),$B$3:$B$202,1,FALSE),"")),
IF(ROW(FC7)=COLUMN(FC7),-1,$B7+FC$2))</f>
        <v/>
      </c>
      <c r="FD7" t="str" cm="1">
        <f t="array" ref="FD7">IF(ROW(FD7)&lt;COLUMN(FD7),
IF(INDEX($C$3:$GT$202,COLUMN(FD7)-2,ROW(FD7)-2)&gt;=2020,"",_xlfn.IFNA(VLOOKUP(2020-INDEX($C$3:$GT$202,COLUMN(FD7)-2,ROW(FD7)-2),$B$3:$B$202,1,FALSE),"")),
IF(ROW(FD7)=COLUMN(FD7),-1,$B7+FD$2))</f>
        <v/>
      </c>
      <c r="FE7" t="str" cm="1">
        <f t="array" ref="FE7">IF(ROW(FE7)&lt;COLUMN(FE7),
IF(INDEX($C$3:$GT$202,COLUMN(FE7)-2,ROW(FE7)-2)&gt;=2020,"",_xlfn.IFNA(VLOOKUP(2020-INDEX($C$3:$GT$202,COLUMN(FE7)-2,ROW(FE7)-2),$B$3:$B$202,1,FALSE),"")),
IF(ROW(FE7)=COLUMN(FE7),-1,$B7+FE$2))</f>
        <v/>
      </c>
      <c r="FF7" t="str" cm="1">
        <f t="array" ref="FF7">IF(ROW(FF7)&lt;COLUMN(FF7),
IF(INDEX($C$3:$GT$202,COLUMN(FF7)-2,ROW(FF7)-2)&gt;=2020,"",_xlfn.IFNA(VLOOKUP(2020-INDEX($C$3:$GT$202,COLUMN(FF7)-2,ROW(FF7)-2),$B$3:$B$202,1,FALSE),"")),
IF(ROW(FF7)=COLUMN(FF7),-1,$B7+FF$2))</f>
        <v/>
      </c>
      <c r="FG7" t="str" cm="1">
        <f t="array" ref="FG7">IF(ROW(FG7)&lt;COLUMN(FG7),
IF(INDEX($C$3:$GT$202,COLUMN(FG7)-2,ROW(FG7)-2)&gt;=2020,"",_xlfn.IFNA(VLOOKUP(2020-INDEX($C$3:$GT$202,COLUMN(FG7)-2,ROW(FG7)-2),$B$3:$B$202,1,FALSE),"")),
IF(ROW(FG7)=COLUMN(FG7),-1,$B7+FG$2))</f>
        <v/>
      </c>
      <c r="FH7" t="str" cm="1">
        <f t="array" ref="FH7">IF(ROW(FH7)&lt;COLUMN(FH7),
IF(INDEX($C$3:$GT$202,COLUMN(FH7)-2,ROW(FH7)-2)&gt;=2020,"",_xlfn.IFNA(VLOOKUP(2020-INDEX($C$3:$GT$202,COLUMN(FH7)-2,ROW(FH7)-2),$B$3:$B$202,1,FALSE),"")),
IF(ROW(FH7)=COLUMN(FH7),-1,$B7+FH$2))</f>
        <v/>
      </c>
      <c r="FI7" t="str" cm="1">
        <f t="array" ref="FI7">IF(ROW(FI7)&lt;COLUMN(FI7),
IF(INDEX($C$3:$GT$202,COLUMN(FI7)-2,ROW(FI7)-2)&gt;=2020,"",_xlfn.IFNA(VLOOKUP(2020-INDEX($C$3:$GT$202,COLUMN(FI7)-2,ROW(FI7)-2),$B$3:$B$202,1,FALSE),"")),
IF(ROW(FI7)=COLUMN(FI7),-1,$B7+FI$2))</f>
        <v/>
      </c>
      <c r="FJ7" t="str" cm="1">
        <f t="array" ref="FJ7">IF(ROW(FJ7)&lt;COLUMN(FJ7),
IF(INDEX($C$3:$GT$202,COLUMN(FJ7)-2,ROW(FJ7)-2)&gt;=2020,"",_xlfn.IFNA(VLOOKUP(2020-INDEX($C$3:$GT$202,COLUMN(FJ7)-2,ROW(FJ7)-2),$B$3:$B$202,1,FALSE),"")),
IF(ROW(FJ7)=COLUMN(FJ7),-1,$B7+FJ$2))</f>
        <v/>
      </c>
      <c r="FK7" t="str" cm="1">
        <f t="array" ref="FK7">IF(ROW(FK7)&lt;COLUMN(FK7),
IF(INDEX($C$3:$GT$202,COLUMN(FK7)-2,ROW(FK7)-2)&gt;=2020,"",_xlfn.IFNA(VLOOKUP(2020-INDEX($C$3:$GT$202,COLUMN(FK7)-2,ROW(FK7)-2),$B$3:$B$202,1,FALSE),"")),
IF(ROW(FK7)=COLUMN(FK7),-1,$B7+FK$2))</f>
        <v/>
      </c>
      <c r="FL7" t="str" cm="1">
        <f t="array" ref="FL7">IF(ROW(FL7)&lt;COLUMN(FL7),
IF(INDEX($C$3:$GT$202,COLUMN(FL7)-2,ROW(FL7)-2)&gt;=2020,"",_xlfn.IFNA(VLOOKUP(2020-INDEX($C$3:$GT$202,COLUMN(FL7)-2,ROW(FL7)-2),$B$3:$B$202,1,FALSE),"")),
IF(ROW(FL7)=COLUMN(FL7),-1,$B7+FL$2))</f>
        <v/>
      </c>
      <c r="FM7" t="str" cm="1">
        <f t="array" ref="FM7">IF(ROW(FM7)&lt;COLUMN(FM7),
IF(INDEX($C$3:$GT$202,COLUMN(FM7)-2,ROW(FM7)-2)&gt;=2020,"",_xlfn.IFNA(VLOOKUP(2020-INDEX($C$3:$GT$202,COLUMN(FM7)-2,ROW(FM7)-2),$B$3:$B$202,1,FALSE),"")),
IF(ROW(FM7)=COLUMN(FM7),-1,$B7+FM$2))</f>
        <v/>
      </c>
      <c r="FN7" t="str" cm="1">
        <f t="array" ref="FN7">IF(ROW(FN7)&lt;COLUMN(FN7),
IF(INDEX($C$3:$GT$202,COLUMN(FN7)-2,ROW(FN7)-2)&gt;=2020,"",_xlfn.IFNA(VLOOKUP(2020-INDEX($C$3:$GT$202,COLUMN(FN7)-2,ROW(FN7)-2),$B$3:$B$202,1,FALSE),"")),
IF(ROW(FN7)=COLUMN(FN7),-1,$B7+FN$2))</f>
        <v/>
      </c>
      <c r="FO7" t="str" cm="1">
        <f t="array" ref="FO7">IF(ROW(FO7)&lt;COLUMN(FO7),
IF(INDEX($C$3:$GT$202,COLUMN(FO7)-2,ROW(FO7)-2)&gt;=2020,"",_xlfn.IFNA(VLOOKUP(2020-INDEX($C$3:$GT$202,COLUMN(FO7)-2,ROW(FO7)-2),$B$3:$B$202,1,FALSE),"")),
IF(ROW(FO7)=COLUMN(FO7),-1,$B7+FO$2))</f>
        <v/>
      </c>
      <c r="FP7" t="str" cm="1">
        <f t="array" ref="FP7">IF(ROW(FP7)&lt;COLUMN(FP7),
IF(INDEX($C$3:$GT$202,COLUMN(FP7)-2,ROW(FP7)-2)&gt;=2020,"",_xlfn.IFNA(VLOOKUP(2020-INDEX($C$3:$GT$202,COLUMN(FP7)-2,ROW(FP7)-2),$B$3:$B$202,1,FALSE),"")),
IF(ROW(FP7)=COLUMN(FP7),-1,$B7+FP$2))</f>
        <v/>
      </c>
      <c r="FQ7" t="str" cm="1">
        <f t="array" ref="FQ7">IF(ROW(FQ7)&lt;COLUMN(FQ7),
IF(INDEX($C$3:$GT$202,COLUMN(FQ7)-2,ROW(FQ7)-2)&gt;=2020,"",_xlfn.IFNA(VLOOKUP(2020-INDEX($C$3:$GT$202,COLUMN(FQ7)-2,ROW(FQ7)-2),$B$3:$B$202,1,FALSE),"")),
IF(ROW(FQ7)=COLUMN(FQ7),-1,$B7+FQ$2))</f>
        <v/>
      </c>
      <c r="FR7" t="str" cm="1">
        <f t="array" ref="FR7">IF(ROW(FR7)&lt;COLUMN(FR7),
IF(INDEX($C$3:$GT$202,COLUMN(FR7)-2,ROW(FR7)-2)&gt;=2020,"",_xlfn.IFNA(VLOOKUP(2020-INDEX($C$3:$GT$202,COLUMN(FR7)-2,ROW(FR7)-2),$B$3:$B$202,1,FALSE),"")),
IF(ROW(FR7)=COLUMN(FR7),-1,$B7+FR$2))</f>
        <v/>
      </c>
      <c r="FS7" t="str" cm="1">
        <f t="array" ref="FS7">IF(ROW(FS7)&lt;COLUMN(FS7),
IF(INDEX($C$3:$GT$202,COLUMN(FS7)-2,ROW(FS7)-2)&gt;=2020,"",_xlfn.IFNA(VLOOKUP(2020-INDEX($C$3:$GT$202,COLUMN(FS7)-2,ROW(FS7)-2),$B$3:$B$202,1,FALSE),"")),
IF(ROW(FS7)=COLUMN(FS7),-1,$B7+FS$2))</f>
        <v/>
      </c>
      <c r="FT7" t="str" cm="1">
        <f t="array" ref="FT7">IF(ROW(FT7)&lt;COLUMN(FT7),
IF(INDEX($C$3:$GT$202,COLUMN(FT7)-2,ROW(FT7)-2)&gt;=2020,"",_xlfn.IFNA(VLOOKUP(2020-INDEX($C$3:$GT$202,COLUMN(FT7)-2,ROW(FT7)-2),$B$3:$B$202,1,FALSE),"")),
IF(ROW(FT7)=COLUMN(FT7),-1,$B7+FT$2))</f>
        <v/>
      </c>
      <c r="FU7" t="str" cm="1">
        <f t="array" ref="FU7">IF(ROW(FU7)&lt;COLUMN(FU7),
IF(INDEX($C$3:$GT$202,COLUMN(FU7)-2,ROW(FU7)-2)&gt;=2020,"",_xlfn.IFNA(VLOOKUP(2020-INDEX($C$3:$GT$202,COLUMN(FU7)-2,ROW(FU7)-2),$B$3:$B$202,1,FALSE),"")),
IF(ROW(FU7)=COLUMN(FU7),-1,$B7+FU$2))</f>
        <v/>
      </c>
      <c r="FV7" t="str" cm="1">
        <f t="array" ref="FV7">IF(ROW(FV7)&lt;COLUMN(FV7),
IF(INDEX($C$3:$GT$202,COLUMN(FV7)-2,ROW(FV7)-2)&gt;=2020,"",_xlfn.IFNA(VLOOKUP(2020-INDEX($C$3:$GT$202,COLUMN(FV7)-2,ROW(FV7)-2),$B$3:$B$202,1,FALSE),"")),
IF(ROW(FV7)=COLUMN(FV7),-1,$B7+FV$2))</f>
        <v/>
      </c>
      <c r="FW7" t="str" cm="1">
        <f t="array" ref="FW7">IF(ROW(FW7)&lt;COLUMN(FW7),
IF(INDEX($C$3:$GT$202,COLUMN(FW7)-2,ROW(FW7)-2)&gt;=2020,"",_xlfn.IFNA(VLOOKUP(2020-INDEX($C$3:$GT$202,COLUMN(FW7)-2,ROW(FW7)-2),$B$3:$B$202,1,FALSE),"")),
IF(ROW(FW7)=COLUMN(FW7),-1,$B7+FW$2))</f>
        <v/>
      </c>
      <c r="FX7" t="str" cm="1">
        <f t="array" ref="FX7">IF(ROW(FX7)&lt;COLUMN(FX7),
IF(INDEX($C$3:$GT$202,COLUMN(FX7)-2,ROW(FX7)-2)&gt;=2020,"",_xlfn.IFNA(VLOOKUP(2020-INDEX($C$3:$GT$202,COLUMN(FX7)-2,ROW(FX7)-2),$B$3:$B$202,1,FALSE),"")),
IF(ROW(FX7)=COLUMN(FX7),-1,$B7+FX$2))</f>
        <v/>
      </c>
      <c r="FY7" t="str" cm="1">
        <f t="array" ref="FY7">IF(ROW(FY7)&lt;COLUMN(FY7),
IF(INDEX($C$3:$GT$202,COLUMN(FY7)-2,ROW(FY7)-2)&gt;=2020,"",_xlfn.IFNA(VLOOKUP(2020-INDEX($C$3:$GT$202,COLUMN(FY7)-2,ROW(FY7)-2),$B$3:$B$202,1,FALSE),"")),
IF(ROW(FY7)=COLUMN(FY7),-1,$B7+FY$2))</f>
        <v/>
      </c>
      <c r="FZ7" t="str" cm="1">
        <f t="array" ref="FZ7">IF(ROW(FZ7)&lt;COLUMN(FZ7),
IF(INDEX($C$3:$GT$202,COLUMN(FZ7)-2,ROW(FZ7)-2)&gt;=2020,"",_xlfn.IFNA(VLOOKUP(2020-INDEX($C$3:$GT$202,COLUMN(FZ7)-2,ROW(FZ7)-2),$B$3:$B$202,1,FALSE),"")),
IF(ROW(FZ7)=COLUMN(FZ7),-1,$B7+FZ$2))</f>
        <v/>
      </c>
      <c r="GA7" t="str" cm="1">
        <f t="array" ref="GA7">IF(ROW(GA7)&lt;COLUMN(GA7),
IF(INDEX($C$3:$GT$202,COLUMN(GA7)-2,ROW(GA7)-2)&gt;=2020,"",_xlfn.IFNA(VLOOKUP(2020-INDEX($C$3:$GT$202,COLUMN(GA7)-2,ROW(GA7)-2),$B$3:$B$202,1,FALSE),"")),
IF(ROW(GA7)=COLUMN(GA7),-1,$B7+GA$2))</f>
        <v/>
      </c>
      <c r="GB7" t="str" cm="1">
        <f t="array" ref="GB7">IF(ROW(GB7)&lt;COLUMN(GB7),
IF(INDEX($C$3:$GT$202,COLUMN(GB7)-2,ROW(GB7)-2)&gt;=2020,"",_xlfn.IFNA(VLOOKUP(2020-INDEX($C$3:$GT$202,COLUMN(GB7)-2,ROW(GB7)-2),$B$3:$B$202,1,FALSE),"")),
IF(ROW(GB7)=COLUMN(GB7),-1,$B7+GB$2))</f>
        <v/>
      </c>
      <c r="GC7" t="str" cm="1">
        <f t="array" ref="GC7">IF(ROW(GC7)&lt;COLUMN(GC7),
IF(INDEX($C$3:$GT$202,COLUMN(GC7)-2,ROW(GC7)-2)&gt;=2020,"",_xlfn.IFNA(VLOOKUP(2020-INDEX($C$3:$GT$202,COLUMN(GC7)-2,ROW(GC7)-2),$B$3:$B$202,1,FALSE),"")),
IF(ROW(GC7)=COLUMN(GC7),-1,$B7+GC$2))</f>
        <v/>
      </c>
      <c r="GD7" t="str" cm="1">
        <f t="array" ref="GD7">IF(ROW(GD7)&lt;COLUMN(GD7),
IF(INDEX($C$3:$GT$202,COLUMN(GD7)-2,ROW(GD7)-2)&gt;=2020,"",_xlfn.IFNA(VLOOKUP(2020-INDEX($C$3:$GT$202,COLUMN(GD7)-2,ROW(GD7)-2),$B$3:$B$202,1,FALSE),"")),
IF(ROW(GD7)=COLUMN(GD7),-1,$B7+GD$2))</f>
        <v/>
      </c>
      <c r="GE7" t="str" cm="1">
        <f t="array" ref="GE7">IF(ROW(GE7)&lt;COLUMN(GE7),
IF(INDEX($C$3:$GT$202,COLUMN(GE7)-2,ROW(GE7)-2)&gt;=2020,"",_xlfn.IFNA(VLOOKUP(2020-INDEX($C$3:$GT$202,COLUMN(GE7)-2,ROW(GE7)-2),$B$3:$B$202,1,FALSE),"")),
IF(ROW(GE7)=COLUMN(GE7),-1,$B7+GE$2))</f>
        <v/>
      </c>
      <c r="GF7" t="str" cm="1">
        <f t="array" ref="GF7">IF(ROW(GF7)&lt;COLUMN(GF7),
IF(INDEX($C$3:$GT$202,COLUMN(GF7)-2,ROW(GF7)-2)&gt;=2020,"",_xlfn.IFNA(VLOOKUP(2020-INDEX($C$3:$GT$202,COLUMN(GF7)-2,ROW(GF7)-2),$B$3:$B$202,1,FALSE),"")),
IF(ROW(GF7)=COLUMN(GF7),-1,$B7+GF$2))</f>
        <v/>
      </c>
      <c r="GG7" t="str" cm="1">
        <f t="array" ref="GG7">IF(ROW(GG7)&lt;COLUMN(GG7),
IF(INDEX($C$3:$GT$202,COLUMN(GG7)-2,ROW(GG7)-2)&gt;=2020,"",_xlfn.IFNA(VLOOKUP(2020-INDEX($C$3:$GT$202,COLUMN(GG7)-2,ROW(GG7)-2),$B$3:$B$202,1,FALSE),"")),
IF(ROW(GG7)=COLUMN(GG7),-1,$B7+GG$2))</f>
        <v/>
      </c>
      <c r="GH7" t="str" cm="1">
        <f t="array" ref="GH7">IF(ROW(GH7)&lt;COLUMN(GH7),
IF(INDEX($C$3:$GT$202,COLUMN(GH7)-2,ROW(GH7)-2)&gt;=2020,"",_xlfn.IFNA(VLOOKUP(2020-INDEX($C$3:$GT$202,COLUMN(GH7)-2,ROW(GH7)-2),$B$3:$B$202,1,FALSE),"")),
IF(ROW(GH7)=COLUMN(GH7),-1,$B7+GH$2))</f>
        <v/>
      </c>
      <c r="GI7" t="str" cm="1">
        <f t="array" ref="GI7">IF(ROW(GI7)&lt;COLUMN(GI7),
IF(INDEX($C$3:$GT$202,COLUMN(GI7)-2,ROW(GI7)-2)&gt;=2020,"",_xlfn.IFNA(VLOOKUP(2020-INDEX($C$3:$GT$202,COLUMN(GI7)-2,ROW(GI7)-2),$B$3:$B$202,1,FALSE),"")),
IF(ROW(GI7)=COLUMN(GI7),-1,$B7+GI$2))</f>
        <v/>
      </c>
      <c r="GJ7" t="str" cm="1">
        <f t="array" ref="GJ7">IF(ROW(GJ7)&lt;COLUMN(GJ7),
IF(INDEX($C$3:$GT$202,COLUMN(GJ7)-2,ROW(GJ7)-2)&gt;=2020,"",_xlfn.IFNA(VLOOKUP(2020-INDEX($C$3:$GT$202,COLUMN(GJ7)-2,ROW(GJ7)-2),$B$3:$B$202,1,FALSE),"")),
IF(ROW(GJ7)=COLUMN(GJ7),-1,$B7+GJ$2))</f>
        <v/>
      </c>
      <c r="GK7" t="str" cm="1">
        <f t="array" ref="GK7">IF(ROW(GK7)&lt;COLUMN(GK7),
IF(INDEX($C$3:$GT$202,COLUMN(GK7)-2,ROW(GK7)-2)&gt;=2020,"",_xlfn.IFNA(VLOOKUP(2020-INDEX($C$3:$GT$202,COLUMN(GK7)-2,ROW(GK7)-2),$B$3:$B$202,1,FALSE),"")),
IF(ROW(GK7)=COLUMN(GK7),-1,$B7+GK$2))</f>
        <v/>
      </c>
      <c r="GL7" t="str" cm="1">
        <f t="array" ref="GL7">IF(ROW(GL7)&lt;COLUMN(GL7),
IF(INDEX($C$3:$GT$202,COLUMN(GL7)-2,ROW(GL7)-2)&gt;=2020,"",_xlfn.IFNA(VLOOKUP(2020-INDEX($C$3:$GT$202,COLUMN(GL7)-2,ROW(GL7)-2),$B$3:$B$202,1,FALSE),"")),
IF(ROW(GL7)=COLUMN(GL7),-1,$B7+GL$2))</f>
        <v/>
      </c>
      <c r="GM7" t="str" cm="1">
        <f t="array" ref="GM7">IF(ROW(GM7)&lt;COLUMN(GM7),
IF(INDEX($C$3:$GT$202,COLUMN(GM7)-2,ROW(GM7)-2)&gt;=2020,"",_xlfn.IFNA(VLOOKUP(2020-INDEX($C$3:$GT$202,COLUMN(GM7)-2,ROW(GM7)-2),$B$3:$B$202,1,FALSE),"")),
IF(ROW(GM7)=COLUMN(GM7),-1,$B7+GM$2))</f>
        <v/>
      </c>
      <c r="GN7" t="str" cm="1">
        <f t="array" ref="GN7">IF(ROW(GN7)&lt;COLUMN(GN7),
IF(INDEX($C$3:$GT$202,COLUMN(GN7)-2,ROW(GN7)-2)&gt;=2020,"",_xlfn.IFNA(VLOOKUP(2020-INDEX($C$3:$GT$202,COLUMN(GN7)-2,ROW(GN7)-2),$B$3:$B$202,1,FALSE),"")),
IF(ROW(GN7)=COLUMN(GN7),-1,$B7+GN$2))</f>
        <v/>
      </c>
      <c r="GO7" t="str" cm="1">
        <f t="array" ref="GO7">IF(ROW(GO7)&lt;COLUMN(GO7),
IF(INDEX($C$3:$GT$202,COLUMN(GO7)-2,ROW(GO7)-2)&gt;=2020,"",_xlfn.IFNA(VLOOKUP(2020-INDEX($C$3:$GT$202,COLUMN(GO7)-2,ROW(GO7)-2),$B$3:$B$202,1,FALSE),"")),
IF(ROW(GO7)=COLUMN(GO7),-1,$B7+GO$2))</f>
        <v/>
      </c>
      <c r="GP7" t="str" cm="1">
        <f t="array" ref="GP7">IF(ROW(GP7)&lt;COLUMN(GP7),
IF(INDEX($C$3:$GT$202,COLUMN(GP7)-2,ROW(GP7)-2)&gt;=2020,"",_xlfn.IFNA(VLOOKUP(2020-INDEX($C$3:$GT$202,COLUMN(GP7)-2,ROW(GP7)-2),$B$3:$B$202,1,FALSE),"")),
IF(ROW(GP7)=COLUMN(GP7),-1,$B7+GP$2))</f>
        <v/>
      </c>
      <c r="GQ7" t="str" cm="1">
        <f t="array" ref="GQ7">IF(ROW(GQ7)&lt;COLUMN(GQ7),
IF(INDEX($C$3:$GT$202,COLUMN(GQ7)-2,ROW(GQ7)-2)&gt;=2020,"",_xlfn.IFNA(VLOOKUP(2020-INDEX($C$3:$GT$202,COLUMN(GQ7)-2,ROW(GQ7)-2),$B$3:$B$202,1,FALSE),"")),
IF(ROW(GQ7)=COLUMN(GQ7),-1,$B7+GQ$2))</f>
        <v/>
      </c>
      <c r="GR7" t="str" cm="1">
        <f t="array" ref="GR7">IF(ROW(GR7)&lt;COLUMN(GR7),
IF(INDEX($C$3:$GT$202,COLUMN(GR7)-2,ROW(GR7)-2)&gt;=2020,"",_xlfn.IFNA(VLOOKUP(2020-INDEX($C$3:$GT$202,COLUMN(GR7)-2,ROW(GR7)-2),$B$3:$B$202,1,FALSE),"")),
IF(ROW(GR7)=COLUMN(GR7),-1,$B7+GR$2))</f>
        <v/>
      </c>
      <c r="GS7" t="str" cm="1">
        <f t="array" ref="GS7">IF(ROW(GS7)&lt;COLUMN(GS7),
IF(INDEX($C$3:$GT$202,COLUMN(GS7)-2,ROW(GS7)-2)&gt;=2020,"",_xlfn.IFNA(VLOOKUP(2020-INDEX($C$3:$GT$202,COLUMN(GS7)-2,ROW(GS7)-2),$B$3:$B$202,1,FALSE),"")),
IF(ROW(GS7)=COLUMN(GS7),-1,$B7+GS$2))</f>
        <v/>
      </c>
      <c r="GT7" t="str" cm="1">
        <f t="array" ref="GT7">IF(ROW(GT7)&lt;COLUMN(GT7),
IF(INDEX($C$3:$GT$202,COLUMN(GT7)-2,ROW(GT7)-2)&gt;=2020,"",_xlfn.IFNA(VLOOKUP(2020-INDEX($C$3:$GT$202,COLUMN(GT7)-2,ROW(GT7)-2),$B$3:$B$202,1,FALSE),"")),
IF(ROW(GT7)=COLUMN(GT7),-1,$B7+GT$2))</f>
        <v/>
      </c>
    </row>
    <row r="8" spans="1:202" x14ac:dyDescent="0.25">
      <c r="A8" t="str" cm="1">
        <f t="array" ref="A8">IF(ROW(A8)-2-MATCH(LOOKUP(2,1/($C8:$GT8&lt;&gt;""),$C8:$GT8),$C8:$GT8,0)=0,"",INDEX($C8:$GT8,1,$B$1))</f>
        <v/>
      </c>
      <c r="B8" s="1">
        <v>1836</v>
      </c>
      <c r="C8" cm="1">
        <f t="array" ref="C8">IF(ROW(C8)&lt;COLUMN(C8),
IF(INDEX($C$3:$GT$202,COLUMN(C8)-2,ROW(C8)-2)&gt;=2020,"",_xlfn.IFNA(VLOOKUP(2020-INDEX($C$3:$GT$202,COLUMN(C8)-2,ROW(C8)-2),$B$3:$B$202,1,FALSE),"")),
IF(ROW(C8)=COLUMN(C8),-1,$B8+C$2))</f>
        <v>3500</v>
      </c>
      <c r="D8" cm="1">
        <f t="array" ref="D8">IF(ROW(D8)&lt;COLUMN(D8),
IF(INDEX($C$3:$GT$202,COLUMN(D8)-2,ROW(D8)-2)&gt;=2020,"",_xlfn.IFNA(VLOOKUP(2020-INDEX($C$3:$GT$202,COLUMN(D8)-2,ROW(D8)-2),$B$3:$B$202,1,FALSE),"")),
IF(ROW(D8)=COLUMN(D8),-1,$B8+D$2))</f>
        <v>3745</v>
      </c>
      <c r="E8" cm="1">
        <f t="array" ref="E8">IF(ROW(E8)&lt;COLUMN(E8),
IF(INDEX($C$3:$GT$202,COLUMN(E8)-2,ROW(E8)-2)&gt;=2020,"",_xlfn.IFNA(VLOOKUP(2020-INDEX($C$3:$GT$202,COLUMN(E8)-2,ROW(E8)-2),$B$3:$B$202,1,FALSE),"")),
IF(ROW(E8)=COLUMN(E8),-1,$B8+E$2))</f>
        <v>3740</v>
      </c>
      <c r="F8" cm="1">
        <f t="array" ref="F8">IF(ROW(F8)&lt;COLUMN(F8),
IF(INDEX($C$3:$GT$202,COLUMN(F8)-2,ROW(F8)-2)&gt;=2020,"",_xlfn.IFNA(VLOOKUP(2020-INDEX($C$3:$GT$202,COLUMN(F8)-2,ROW(F8)-2),$B$3:$B$202,1,FALSE),"")),
IF(ROW(F8)=COLUMN(F8),-1,$B8+F$2))</f>
        <v>3474</v>
      </c>
      <c r="G8" cm="1">
        <f t="array" ref="G8">IF(ROW(G8)&lt;COLUMN(G8),
IF(INDEX($C$3:$GT$202,COLUMN(G8)-2,ROW(G8)-2)&gt;=2020,"",_xlfn.IFNA(VLOOKUP(2020-INDEX($C$3:$GT$202,COLUMN(G8)-2,ROW(G8)-2),$B$3:$B$202,1,FALSE),"")),
IF(ROW(G8)=COLUMN(G8),-1,$B8+G$2))</f>
        <v>3680</v>
      </c>
      <c r="H8" cm="1">
        <f t="array" ref="H8">IF(ROW(H8)&lt;COLUMN(H8),
IF(INDEX($C$3:$GT$202,COLUMN(H8)-2,ROW(H8)-2)&gt;=2020,"",_xlfn.IFNA(VLOOKUP(2020-INDEX($C$3:$GT$202,COLUMN(H8)-2,ROW(H8)-2),$B$3:$B$202,1,FALSE),"")),
IF(ROW(H8)=COLUMN(H8),-1,$B8+H$2))</f>
        <v>-1</v>
      </c>
      <c r="I8" t="str" cm="1">
        <f t="array" ref="I8">IF(ROW(I8)&lt;COLUMN(I8),
IF(INDEX($C$3:$GT$202,COLUMN(I8)-2,ROW(I8)-2)&gt;=2020,"",_xlfn.IFNA(VLOOKUP(2020-INDEX($C$3:$GT$202,COLUMN(I8)-2,ROW(I8)-2),$B$3:$B$202,1,FALSE),"")),
IF(ROW(I8)=COLUMN(I8),-1,$B8+I$2))</f>
        <v/>
      </c>
      <c r="J8" t="str" cm="1">
        <f t="array" ref="J8">IF(ROW(J8)&lt;COLUMN(J8),
IF(INDEX($C$3:$GT$202,COLUMN(J8)-2,ROW(J8)-2)&gt;=2020,"",_xlfn.IFNA(VLOOKUP(2020-INDEX($C$3:$GT$202,COLUMN(J8)-2,ROW(J8)-2),$B$3:$B$202,1,FALSE),"")),
IF(ROW(J8)=COLUMN(J8),-1,$B8+J$2))</f>
        <v/>
      </c>
      <c r="K8" t="str" cm="1">
        <f t="array" ref="K8">IF(ROW(K8)&lt;COLUMN(K8),
IF(INDEX($C$3:$GT$202,COLUMN(K8)-2,ROW(K8)-2)&gt;=2020,"",_xlfn.IFNA(VLOOKUP(2020-INDEX($C$3:$GT$202,COLUMN(K8)-2,ROW(K8)-2),$B$3:$B$202,1,FALSE),"")),
IF(ROW(K8)=COLUMN(K8),-1,$B8+K$2))</f>
        <v/>
      </c>
      <c r="L8" t="str" cm="1">
        <f t="array" ref="L8">IF(ROW(L8)&lt;COLUMN(L8),
IF(INDEX($C$3:$GT$202,COLUMN(L8)-2,ROW(L8)-2)&gt;=2020,"",_xlfn.IFNA(VLOOKUP(2020-INDEX($C$3:$GT$202,COLUMN(L8)-2,ROW(L8)-2),$B$3:$B$202,1,FALSE),"")),
IF(ROW(L8)=COLUMN(L8),-1,$B8+L$2))</f>
        <v/>
      </c>
      <c r="M8" t="str" cm="1">
        <f t="array" ref="M8">IF(ROW(M8)&lt;COLUMN(M8),
IF(INDEX($C$3:$GT$202,COLUMN(M8)-2,ROW(M8)-2)&gt;=2020,"",_xlfn.IFNA(VLOOKUP(2020-INDEX($C$3:$GT$202,COLUMN(M8)-2,ROW(M8)-2),$B$3:$B$202,1,FALSE),"")),
IF(ROW(M8)=COLUMN(M8),-1,$B8+M$2))</f>
        <v/>
      </c>
      <c r="N8" t="str" cm="1">
        <f t="array" ref="N8">IF(ROW(N8)&lt;COLUMN(N8),
IF(INDEX($C$3:$GT$202,COLUMN(N8)-2,ROW(N8)-2)&gt;=2020,"",_xlfn.IFNA(VLOOKUP(2020-INDEX($C$3:$GT$202,COLUMN(N8)-2,ROW(N8)-2),$B$3:$B$202,1,FALSE),"")),
IF(ROW(N8)=COLUMN(N8),-1,$B8+N$2))</f>
        <v/>
      </c>
      <c r="O8" t="str" cm="1">
        <f t="array" ref="O8">IF(ROW(O8)&lt;COLUMN(O8),
IF(INDEX($C$3:$GT$202,COLUMN(O8)-2,ROW(O8)-2)&gt;=2020,"",_xlfn.IFNA(VLOOKUP(2020-INDEX($C$3:$GT$202,COLUMN(O8)-2,ROW(O8)-2),$B$3:$B$202,1,FALSE),"")),
IF(ROW(O8)=COLUMN(O8),-1,$B8+O$2))</f>
        <v/>
      </c>
      <c r="P8" t="str" cm="1">
        <f t="array" ref="P8">IF(ROW(P8)&lt;COLUMN(P8),
IF(INDEX($C$3:$GT$202,COLUMN(P8)-2,ROW(P8)-2)&gt;=2020,"",_xlfn.IFNA(VLOOKUP(2020-INDEX($C$3:$GT$202,COLUMN(P8)-2,ROW(P8)-2),$B$3:$B$202,1,FALSE),"")),
IF(ROW(P8)=COLUMN(P8),-1,$B8+P$2))</f>
        <v/>
      </c>
      <c r="Q8" t="str" cm="1">
        <f t="array" ref="Q8">IF(ROW(Q8)&lt;COLUMN(Q8),
IF(INDEX($C$3:$GT$202,COLUMN(Q8)-2,ROW(Q8)-2)&gt;=2020,"",_xlfn.IFNA(VLOOKUP(2020-INDEX($C$3:$GT$202,COLUMN(Q8)-2,ROW(Q8)-2),$B$3:$B$202,1,FALSE),"")),
IF(ROW(Q8)=COLUMN(Q8),-1,$B8+Q$2))</f>
        <v/>
      </c>
      <c r="R8" t="str" cm="1">
        <f t="array" ref="R8">IF(ROW(R8)&lt;COLUMN(R8),
IF(INDEX($C$3:$GT$202,COLUMN(R8)-2,ROW(R8)-2)&gt;=2020,"",_xlfn.IFNA(VLOOKUP(2020-INDEX($C$3:$GT$202,COLUMN(R8)-2,ROW(R8)-2),$B$3:$B$202,1,FALSE),"")),
IF(ROW(R8)=COLUMN(R8),-1,$B8+R$2))</f>
        <v/>
      </c>
      <c r="S8" t="str" cm="1">
        <f t="array" ref="S8">IF(ROW(S8)&lt;COLUMN(S8),
IF(INDEX($C$3:$GT$202,COLUMN(S8)-2,ROW(S8)-2)&gt;=2020,"",_xlfn.IFNA(VLOOKUP(2020-INDEX($C$3:$GT$202,COLUMN(S8)-2,ROW(S8)-2),$B$3:$B$202,1,FALSE),"")),
IF(ROW(S8)=COLUMN(S8),-1,$B8+S$2))</f>
        <v/>
      </c>
      <c r="T8" t="str" cm="1">
        <f t="array" ref="T8">IF(ROW(T8)&lt;COLUMN(T8),
IF(INDEX($C$3:$GT$202,COLUMN(T8)-2,ROW(T8)-2)&gt;=2020,"",_xlfn.IFNA(VLOOKUP(2020-INDEX($C$3:$GT$202,COLUMN(T8)-2,ROW(T8)-2),$B$3:$B$202,1,FALSE),"")),
IF(ROW(T8)=COLUMN(T8),-1,$B8+T$2))</f>
        <v/>
      </c>
      <c r="U8" t="str" cm="1">
        <f t="array" ref="U8">IF(ROW(U8)&lt;COLUMN(U8),
IF(INDEX($C$3:$GT$202,COLUMN(U8)-2,ROW(U8)-2)&gt;=2020,"",_xlfn.IFNA(VLOOKUP(2020-INDEX($C$3:$GT$202,COLUMN(U8)-2,ROW(U8)-2),$B$3:$B$202,1,FALSE),"")),
IF(ROW(U8)=COLUMN(U8),-1,$B8+U$2))</f>
        <v/>
      </c>
      <c r="V8" t="str" cm="1">
        <f t="array" ref="V8">IF(ROW(V8)&lt;COLUMN(V8),
IF(INDEX($C$3:$GT$202,COLUMN(V8)-2,ROW(V8)-2)&gt;=2020,"",_xlfn.IFNA(VLOOKUP(2020-INDEX($C$3:$GT$202,COLUMN(V8)-2,ROW(V8)-2),$B$3:$B$202,1,FALSE),"")),
IF(ROW(V8)=COLUMN(V8),-1,$B8+V$2))</f>
        <v/>
      </c>
      <c r="W8" t="str" cm="1">
        <f t="array" ref="W8">IF(ROW(W8)&lt;COLUMN(W8),
IF(INDEX($C$3:$GT$202,COLUMN(W8)-2,ROW(W8)-2)&gt;=2020,"",_xlfn.IFNA(VLOOKUP(2020-INDEX($C$3:$GT$202,COLUMN(W8)-2,ROW(W8)-2),$B$3:$B$202,1,FALSE),"")),
IF(ROW(W8)=COLUMN(W8),-1,$B8+W$2))</f>
        <v/>
      </c>
      <c r="X8" t="str" cm="1">
        <f t="array" ref="X8">IF(ROW(X8)&lt;COLUMN(X8),
IF(INDEX($C$3:$GT$202,COLUMN(X8)-2,ROW(X8)-2)&gt;=2020,"",_xlfn.IFNA(VLOOKUP(2020-INDEX($C$3:$GT$202,COLUMN(X8)-2,ROW(X8)-2),$B$3:$B$202,1,FALSE),"")),
IF(ROW(X8)=COLUMN(X8),-1,$B8+X$2))</f>
        <v/>
      </c>
      <c r="Y8" t="str" cm="1">
        <f t="array" ref="Y8">IF(ROW(Y8)&lt;COLUMN(Y8),
IF(INDEX($C$3:$GT$202,COLUMN(Y8)-2,ROW(Y8)-2)&gt;=2020,"",_xlfn.IFNA(VLOOKUP(2020-INDEX($C$3:$GT$202,COLUMN(Y8)-2,ROW(Y8)-2),$B$3:$B$202,1,FALSE),"")),
IF(ROW(Y8)=COLUMN(Y8),-1,$B8+Y$2))</f>
        <v/>
      </c>
      <c r="Z8" t="str" cm="1">
        <f t="array" ref="Z8">IF(ROW(Z8)&lt;COLUMN(Z8),
IF(INDEX($C$3:$GT$202,COLUMN(Z8)-2,ROW(Z8)-2)&gt;=2020,"",_xlfn.IFNA(VLOOKUP(2020-INDEX($C$3:$GT$202,COLUMN(Z8)-2,ROW(Z8)-2),$B$3:$B$202,1,FALSE),"")),
IF(ROW(Z8)=COLUMN(Z8),-1,$B8+Z$2))</f>
        <v/>
      </c>
      <c r="AA8" t="str" cm="1">
        <f t="array" ref="AA8">IF(ROW(AA8)&lt;COLUMN(AA8),
IF(INDEX($C$3:$GT$202,COLUMN(AA8)-2,ROW(AA8)-2)&gt;=2020,"",_xlfn.IFNA(VLOOKUP(2020-INDEX($C$3:$GT$202,COLUMN(AA8)-2,ROW(AA8)-2),$B$3:$B$202,1,FALSE),"")),
IF(ROW(AA8)=COLUMN(AA8),-1,$B8+AA$2))</f>
        <v/>
      </c>
      <c r="AB8" t="str" cm="1">
        <f t="array" ref="AB8">IF(ROW(AB8)&lt;COLUMN(AB8),
IF(INDEX($C$3:$GT$202,COLUMN(AB8)-2,ROW(AB8)-2)&gt;=2020,"",_xlfn.IFNA(VLOOKUP(2020-INDEX($C$3:$GT$202,COLUMN(AB8)-2,ROW(AB8)-2),$B$3:$B$202,1,FALSE),"")),
IF(ROW(AB8)=COLUMN(AB8),-1,$B8+AB$2))</f>
        <v/>
      </c>
      <c r="AC8" t="str" cm="1">
        <f t="array" ref="AC8">IF(ROW(AC8)&lt;COLUMN(AC8),
IF(INDEX($C$3:$GT$202,COLUMN(AC8)-2,ROW(AC8)-2)&gt;=2020,"",_xlfn.IFNA(VLOOKUP(2020-INDEX($C$3:$GT$202,COLUMN(AC8)-2,ROW(AC8)-2),$B$3:$B$202,1,FALSE),"")),
IF(ROW(AC8)=COLUMN(AC8),-1,$B8+AC$2))</f>
        <v/>
      </c>
      <c r="AD8" t="str" cm="1">
        <f t="array" ref="AD8">IF(ROW(AD8)&lt;COLUMN(AD8),
IF(INDEX($C$3:$GT$202,COLUMN(AD8)-2,ROW(AD8)-2)&gt;=2020,"",_xlfn.IFNA(VLOOKUP(2020-INDEX($C$3:$GT$202,COLUMN(AD8)-2,ROW(AD8)-2),$B$3:$B$202,1,FALSE),"")),
IF(ROW(AD8)=COLUMN(AD8),-1,$B8+AD$2))</f>
        <v/>
      </c>
      <c r="AE8" t="str" cm="1">
        <f t="array" ref="AE8">IF(ROW(AE8)&lt;COLUMN(AE8),
IF(INDEX($C$3:$GT$202,COLUMN(AE8)-2,ROW(AE8)-2)&gt;=2020,"",_xlfn.IFNA(VLOOKUP(2020-INDEX($C$3:$GT$202,COLUMN(AE8)-2,ROW(AE8)-2),$B$3:$B$202,1,FALSE),"")),
IF(ROW(AE8)=COLUMN(AE8),-1,$B8+AE$2))</f>
        <v/>
      </c>
      <c r="AF8" t="str" cm="1">
        <f t="array" ref="AF8">IF(ROW(AF8)&lt;COLUMN(AF8),
IF(INDEX($C$3:$GT$202,COLUMN(AF8)-2,ROW(AF8)-2)&gt;=2020,"",_xlfn.IFNA(VLOOKUP(2020-INDEX($C$3:$GT$202,COLUMN(AF8)-2,ROW(AF8)-2),$B$3:$B$202,1,FALSE),"")),
IF(ROW(AF8)=COLUMN(AF8),-1,$B8+AF$2))</f>
        <v/>
      </c>
      <c r="AG8" t="str" cm="1">
        <f t="array" ref="AG8">IF(ROW(AG8)&lt;COLUMN(AG8),
IF(INDEX($C$3:$GT$202,COLUMN(AG8)-2,ROW(AG8)-2)&gt;=2020,"",_xlfn.IFNA(VLOOKUP(2020-INDEX($C$3:$GT$202,COLUMN(AG8)-2,ROW(AG8)-2),$B$3:$B$202,1,FALSE),"")),
IF(ROW(AG8)=COLUMN(AG8),-1,$B8+AG$2))</f>
        <v/>
      </c>
      <c r="AH8" t="str" cm="1">
        <f t="array" ref="AH8">IF(ROW(AH8)&lt;COLUMN(AH8),
IF(INDEX($C$3:$GT$202,COLUMN(AH8)-2,ROW(AH8)-2)&gt;=2020,"",_xlfn.IFNA(VLOOKUP(2020-INDEX($C$3:$GT$202,COLUMN(AH8)-2,ROW(AH8)-2),$B$3:$B$202,1,FALSE),"")),
IF(ROW(AH8)=COLUMN(AH8),-1,$B8+AH$2))</f>
        <v/>
      </c>
      <c r="AI8" t="str" cm="1">
        <f t="array" ref="AI8">IF(ROW(AI8)&lt;COLUMN(AI8),
IF(INDEX($C$3:$GT$202,COLUMN(AI8)-2,ROW(AI8)-2)&gt;=2020,"",_xlfn.IFNA(VLOOKUP(2020-INDEX($C$3:$GT$202,COLUMN(AI8)-2,ROW(AI8)-2),$B$3:$B$202,1,FALSE),"")),
IF(ROW(AI8)=COLUMN(AI8),-1,$B8+AI$2))</f>
        <v/>
      </c>
      <c r="AJ8" t="str" cm="1">
        <f t="array" ref="AJ8">IF(ROW(AJ8)&lt;COLUMN(AJ8),
IF(INDEX($C$3:$GT$202,COLUMN(AJ8)-2,ROW(AJ8)-2)&gt;=2020,"",_xlfn.IFNA(VLOOKUP(2020-INDEX($C$3:$GT$202,COLUMN(AJ8)-2,ROW(AJ8)-2),$B$3:$B$202,1,FALSE),"")),
IF(ROW(AJ8)=COLUMN(AJ8),-1,$B8+AJ$2))</f>
        <v/>
      </c>
      <c r="AK8" t="str" cm="1">
        <f t="array" ref="AK8">IF(ROW(AK8)&lt;COLUMN(AK8),
IF(INDEX($C$3:$GT$202,COLUMN(AK8)-2,ROW(AK8)-2)&gt;=2020,"",_xlfn.IFNA(VLOOKUP(2020-INDEX($C$3:$GT$202,COLUMN(AK8)-2,ROW(AK8)-2),$B$3:$B$202,1,FALSE),"")),
IF(ROW(AK8)=COLUMN(AK8),-1,$B8+AK$2))</f>
        <v/>
      </c>
      <c r="AL8" t="str" cm="1">
        <f t="array" ref="AL8">IF(ROW(AL8)&lt;COLUMN(AL8),
IF(INDEX($C$3:$GT$202,COLUMN(AL8)-2,ROW(AL8)-2)&gt;=2020,"",_xlfn.IFNA(VLOOKUP(2020-INDEX($C$3:$GT$202,COLUMN(AL8)-2,ROW(AL8)-2),$B$3:$B$202,1,FALSE),"")),
IF(ROW(AL8)=COLUMN(AL8),-1,$B8+AL$2))</f>
        <v/>
      </c>
      <c r="AM8" t="str" cm="1">
        <f t="array" ref="AM8">IF(ROW(AM8)&lt;COLUMN(AM8),
IF(INDEX($C$3:$GT$202,COLUMN(AM8)-2,ROW(AM8)-2)&gt;=2020,"",_xlfn.IFNA(VLOOKUP(2020-INDEX($C$3:$GT$202,COLUMN(AM8)-2,ROW(AM8)-2),$B$3:$B$202,1,FALSE),"")),
IF(ROW(AM8)=COLUMN(AM8),-1,$B8+AM$2))</f>
        <v/>
      </c>
      <c r="AN8" t="str" cm="1">
        <f t="array" ref="AN8">IF(ROW(AN8)&lt;COLUMN(AN8),
IF(INDEX($C$3:$GT$202,COLUMN(AN8)-2,ROW(AN8)-2)&gt;=2020,"",_xlfn.IFNA(VLOOKUP(2020-INDEX($C$3:$GT$202,COLUMN(AN8)-2,ROW(AN8)-2),$B$3:$B$202,1,FALSE),"")),
IF(ROW(AN8)=COLUMN(AN8),-1,$B8+AN$2))</f>
        <v/>
      </c>
      <c r="AO8" t="str" cm="1">
        <f t="array" ref="AO8">IF(ROW(AO8)&lt;COLUMN(AO8),
IF(INDEX($C$3:$GT$202,COLUMN(AO8)-2,ROW(AO8)-2)&gt;=2020,"",_xlfn.IFNA(VLOOKUP(2020-INDEX($C$3:$GT$202,COLUMN(AO8)-2,ROW(AO8)-2),$B$3:$B$202,1,FALSE),"")),
IF(ROW(AO8)=COLUMN(AO8),-1,$B8+AO$2))</f>
        <v/>
      </c>
      <c r="AP8" t="str" cm="1">
        <f t="array" ref="AP8">IF(ROW(AP8)&lt;COLUMN(AP8),
IF(INDEX($C$3:$GT$202,COLUMN(AP8)-2,ROW(AP8)-2)&gt;=2020,"",_xlfn.IFNA(VLOOKUP(2020-INDEX($C$3:$GT$202,COLUMN(AP8)-2,ROW(AP8)-2),$B$3:$B$202,1,FALSE),"")),
IF(ROW(AP8)=COLUMN(AP8),-1,$B8+AP$2))</f>
        <v/>
      </c>
      <c r="AQ8" t="str" cm="1">
        <f t="array" ref="AQ8">IF(ROW(AQ8)&lt;COLUMN(AQ8),
IF(INDEX($C$3:$GT$202,COLUMN(AQ8)-2,ROW(AQ8)-2)&gt;=2020,"",_xlfn.IFNA(VLOOKUP(2020-INDEX($C$3:$GT$202,COLUMN(AQ8)-2,ROW(AQ8)-2),$B$3:$B$202,1,FALSE),"")),
IF(ROW(AQ8)=COLUMN(AQ8),-1,$B8+AQ$2))</f>
        <v/>
      </c>
      <c r="AR8" t="str" cm="1">
        <f t="array" ref="AR8">IF(ROW(AR8)&lt;COLUMN(AR8),
IF(INDEX($C$3:$GT$202,COLUMN(AR8)-2,ROW(AR8)-2)&gt;=2020,"",_xlfn.IFNA(VLOOKUP(2020-INDEX($C$3:$GT$202,COLUMN(AR8)-2,ROW(AR8)-2),$B$3:$B$202,1,FALSE),"")),
IF(ROW(AR8)=COLUMN(AR8),-1,$B8+AR$2))</f>
        <v/>
      </c>
      <c r="AS8" t="str" cm="1">
        <f t="array" ref="AS8">IF(ROW(AS8)&lt;COLUMN(AS8),
IF(INDEX($C$3:$GT$202,COLUMN(AS8)-2,ROW(AS8)-2)&gt;=2020,"",_xlfn.IFNA(VLOOKUP(2020-INDEX($C$3:$GT$202,COLUMN(AS8)-2,ROW(AS8)-2),$B$3:$B$202,1,FALSE),"")),
IF(ROW(AS8)=COLUMN(AS8),-1,$B8+AS$2))</f>
        <v/>
      </c>
      <c r="AT8" t="str" cm="1">
        <f t="array" ref="AT8">IF(ROW(AT8)&lt;COLUMN(AT8),
IF(INDEX($C$3:$GT$202,COLUMN(AT8)-2,ROW(AT8)-2)&gt;=2020,"",_xlfn.IFNA(VLOOKUP(2020-INDEX($C$3:$GT$202,COLUMN(AT8)-2,ROW(AT8)-2),$B$3:$B$202,1,FALSE),"")),
IF(ROW(AT8)=COLUMN(AT8),-1,$B8+AT$2))</f>
        <v/>
      </c>
      <c r="AU8" t="str" cm="1">
        <f t="array" ref="AU8">IF(ROW(AU8)&lt;COLUMN(AU8),
IF(INDEX($C$3:$GT$202,COLUMN(AU8)-2,ROW(AU8)-2)&gt;=2020,"",_xlfn.IFNA(VLOOKUP(2020-INDEX($C$3:$GT$202,COLUMN(AU8)-2,ROW(AU8)-2),$B$3:$B$202,1,FALSE),"")),
IF(ROW(AU8)=COLUMN(AU8),-1,$B8+AU$2))</f>
        <v/>
      </c>
      <c r="AV8" t="str" cm="1">
        <f t="array" ref="AV8">IF(ROW(AV8)&lt;COLUMN(AV8),
IF(INDEX($C$3:$GT$202,COLUMN(AV8)-2,ROW(AV8)-2)&gt;=2020,"",_xlfn.IFNA(VLOOKUP(2020-INDEX($C$3:$GT$202,COLUMN(AV8)-2,ROW(AV8)-2),$B$3:$B$202,1,FALSE),"")),
IF(ROW(AV8)=COLUMN(AV8),-1,$B8+AV$2))</f>
        <v/>
      </c>
      <c r="AW8" t="str" cm="1">
        <f t="array" ref="AW8">IF(ROW(AW8)&lt;COLUMN(AW8),
IF(INDEX($C$3:$GT$202,COLUMN(AW8)-2,ROW(AW8)-2)&gt;=2020,"",_xlfn.IFNA(VLOOKUP(2020-INDEX($C$3:$GT$202,COLUMN(AW8)-2,ROW(AW8)-2),$B$3:$B$202,1,FALSE),"")),
IF(ROW(AW8)=COLUMN(AW8),-1,$B8+AW$2))</f>
        <v/>
      </c>
      <c r="AX8" t="str" cm="1">
        <f t="array" ref="AX8">IF(ROW(AX8)&lt;COLUMN(AX8),
IF(INDEX($C$3:$GT$202,COLUMN(AX8)-2,ROW(AX8)-2)&gt;=2020,"",_xlfn.IFNA(VLOOKUP(2020-INDEX($C$3:$GT$202,COLUMN(AX8)-2,ROW(AX8)-2),$B$3:$B$202,1,FALSE),"")),
IF(ROW(AX8)=COLUMN(AX8),-1,$B8+AX$2))</f>
        <v/>
      </c>
      <c r="AY8" t="str" cm="1">
        <f t="array" ref="AY8">IF(ROW(AY8)&lt;COLUMN(AY8),
IF(INDEX($C$3:$GT$202,COLUMN(AY8)-2,ROW(AY8)-2)&gt;=2020,"",_xlfn.IFNA(VLOOKUP(2020-INDEX($C$3:$GT$202,COLUMN(AY8)-2,ROW(AY8)-2),$B$3:$B$202,1,FALSE),"")),
IF(ROW(AY8)=COLUMN(AY8),-1,$B8+AY$2))</f>
        <v/>
      </c>
      <c r="AZ8" t="str" cm="1">
        <f t="array" ref="AZ8">IF(ROW(AZ8)&lt;COLUMN(AZ8),
IF(INDEX($C$3:$GT$202,COLUMN(AZ8)-2,ROW(AZ8)-2)&gt;=2020,"",_xlfn.IFNA(VLOOKUP(2020-INDEX($C$3:$GT$202,COLUMN(AZ8)-2,ROW(AZ8)-2),$B$3:$B$202,1,FALSE),"")),
IF(ROW(AZ8)=COLUMN(AZ8),-1,$B8+AZ$2))</f>
        <v/>
      </c>
      <c r="BA8" t="str" cm="1">
        <f t="array" ref="BA8">IF(ROW(BA8)&lt;COLUMN(BA8),
IF(INDEX($C$3:$GT$202,COLUMN(BA8)-2,ROW(BA8)-2)&gt;=2020,"",_xlfn.IFNA(VLOOKUP(2020-INDEX($C$3:$GT$202,COLUMN(BA8)-2,ROW(BA8)-2),$B$3:$B$202,1,FALSE),"")),
IF(ROW(BA8)=COLUMN(BA8),-1,$B8+BA$2))</f>
        <v/>
      </c>
      <c r="BB8" t="str" cm="1">
        <f t="array" ref="BB8">IF(ROW(BB8)&lt;COLUMN(BB8),
IF(INDEX($C$3:$GT$202,COLUMN(BB8)-2,ROW(BB8)-2)&gt;=2020,"",_xlfn.IFNA(VLOOKUP(2020-INDEX($C$3:$GT$202,COLUMN(BB8)-2,ROW(BB8)-2),$B$3:$B$202,1,FALSE),"")),
IF(ROW(BB8)=COLUMN(BB8),-1,$B8+BB$2))</f>
        <v/>
      </c>
      <c r="BC8" t="str" cm="1">
        <f t="array" ref="BC8">IF(ROW(BC8)&lt;COLUMN(BC8),
IF(INDEX($C$3:$GT$202,COLUMN(BC8)-2,ROW(BC8)-2)&gt;=2020,"",_xlfn.IFNA(VLOOKUP(2020-INDEX($C$3:$GT$202,COLUMN(BC8)-2,ROW(BC8)-2),$B$3:$B$202,1,FALSE),"")),
IF(ROW(BC8)=COLUMN(BC8),-1,$B8+BC$2))</f>
        <v/>
      </c>
      <c r="BD8" t="str" cm="1">
        <f t="array" ref="BD8">IF(ROW(BD8)&lt;COLUMN(BD8),
IF(INDEX($C$3:$GT$202,COLUMN(BD8)-2,ROW(BD8)-2)&gt;=2020,"",_xlfn.IFNA(VLOOKUP(2020-INDEX($C$3:$GT$202,COLUMN(BD8)-2,ROW(BD8)-2),$B$3:$B$202,1,FALSE),"")),
IF(ROW(BD8)=COLUMN(BD8),-1,$B8+BD$2))</f>
        <v/>
      </c>
      <c r="BE8" t="str" cm="1">
        <f t="array" ref="BE8">IF(ROW(BE8)&lt;COLUMN(BE8),
IF(INDEX($C$3:$GT$202,COLUMN(BE8)-2,ROW(BE8)-2)&gt;=2020,"",_xlfn.IFNA(VLOOKUP(2020-INDEX($C$3:$GT$202,COLUMN(BE8)-2,ROW(BE8)-2),$B$3:$B$202,1,FALSE),"")),
IF(ROW(BE8)=COLUMN(BE8),-1,$B8+BE$2))</f>
        <v/>
      </c>
      <c r="BF8" t="str" cm="1">
        <f t="array" ref="BF8">IF(ROW(BF8)&lt;COLUMN(BF8),
IF(INDEX($C$3:$GT$202,COLUMN(BF8)-2,ROW(BF8)-2)&gt;=2020,"",_xlfn.IFNA(VLOOKUP(2020-INDEX($C$3:$GT$202,COLUMN(BF8)-2,ROW(BF8)-2),$B$3:$B$202,1,FALSE),"")),
IF(ROW(BF8)=COLUMN(BF8),-1,$B8+BF$2))</f>
        <v/>
      </c>
      <c r="BG8" t="str" cm="1">
        <f t="array" ref="BG8">IF(ROW(BG8)&lt;COLUMN(BG8),
IF(INDEX($C$3:$GT$202,COLUMN(BG8)-2,ROW(BG8)-2)&gt;=2020,"",_xlfn.IFNA(VLOOKUP(2020-INDEX($C$3:$GT$202,COLUMN(BG8)-2,ROW(BG8)-2),$B$3:$B$202,1,FALSE),"")),
IF(ROW(BG8)=COLUMN(BG8),-1,$B8+BG$2))</f>
        <v/>
      </c>
      <c r="BH8" t="str" cm="1">
        <f t="array" ref="BH8">IF(ROW(BH8)&lt;COLUMN(BH8),
IF(INDEX($C$3:$GT$202,COLUMN(BH8)-2,ROW(BH8)-2)&gt;=2020,"",_xlfn.IFNA(VLOOKUP(2020-INDEX($C$3:$GT$202,COLUMN(BH8)-2,ROW(BH8)-2),$B$3:$B$202,1,FALSE),"")),
IF(ROW(BH8)=COLUMN(BH8),-1,$B8+BH$2))</f>
        <v/>
      </c>
      <c r="BI8" t="str" cm="1">
        <f t="array" ref="BI8">IF(ROW(BI8)&lt;COLUMN(BI8),
IF(INDEX($C$3:$GT$202,COLUMN(BI8)-2,ROW(BI8)-2)&gt;=2020,"",_xlfn.IFNA(VLOOKUP(2020-INDEX($C$3:$GT$202,COLUMN(BI8)-2,ROW(BI8)-2),$B$3:$B$202,1,FALSE),"")),
IF(ROW(BI8)=COLUMN(BI8),-1,$B8+BI$2))</f>
        <v/>
      </c>
      <c r="BJ8" t="str" cm="1">
        <f t="array" ref="BJ8">IF(ROW(BJ8)&lt;COLUMN(BJ8),
IF(INDEX($C$3:$GT$202,COLUMN(BJ8)-2,ROW(BJ8)-2)&gt;=2020,"",_xlfn.IFNA(VLOOKUP(2020-INDEX($C$3:$GT$202,COLUMN(BJ8)-2,ROW(BJ8)-2),$B$3:$B$202,1,FALSE),"")),
IF(ROW(BJ8)=COLUMN(BJ8),-1,$B8+BJ$2))</f>
        <v/>
      </c>
      <c r="BK8" t="str" cm="1">
        <f t="array" ref="BK8">IF(ROW(BK8)&lt;COLUMN(BK8),
IF(INDEX($C$3:$GT$202,COLUMN(BK8)-2,ROW(BK8)-2)&gt;=2020,"",_xlfn.IFNA(VLOOKUP(2020-INDEX($C$3:$GT$202,COLUMN(BK8)-2,ROW(BK8)-2),$B$3:$B$202,1,FALSE),"")),
IF(ROW(BK8)=COLUMN(BK8),-1,$B8+BK$2))</f>
        <v/>
      </c>
      <c r="BL8" t="str" cm="1">
        <f t="array" ref="BL8">IF(ROW(BL8)&lt;COLUMN(BL8),
IF(INDEX($C$3:$GT$202,COLUMN(BL8)-2,ROW(BL8)-2)&gt;=2020,"",_xlfn.IFNA(VLOOKUP(2020-INDEX($C$3:$GT$202,COLUMN(BL8)-2,ROW(BL8)-2),$B$3:$B$202,1,FALSE),"")),
IF(ROW(BL8)=COLUMN(BL8),-1,$B8+BL$2))</f>
        <v/>
      </c>
      <c r="BM8" t="str" cm="1">
        <f t="array" ref="BM8">IF(ROW(BM8)&lt;COLUMN(BM8),
IF(INDEX($C$3:$GT$202,COLUMN(BM8)-2,ROW(BM8)-2)&gt;=2020,"",_xlfn.IFNA(VLOOKUP(2020-INDEX($C$3:$GT$202,COLUMN(BM8)-2,ROW(BM8)-2),$B$3:$B$202,1,FALSE),"")),
IF(ROW(BM8)=COLUMN(BM8),-1,$B8+BM$2))</f>
        <v/>
      </c>
      <c r="BN8" t="str" cm="1">
        <f t="array" ref="BN8">IF(ROW(BN8)&lt;COLUMN(BN8),
IF(INDEX($C$3:$GT$202,COLUMN(BN8)-2,ROW(BN8)-2)&gt;=2020,"",_xlfn.IFNA(VLOOKUP(2020-INDEX($C$3:$GT$202,COLUMN(BN8)-2,ROW(BN8)-2),$B$3:$B$202,1,FALSE),"")),
IF(ROW(BN8)=COLUMN(BN8),-1,$B8+BN$2))</f>
        <v/>
      </c>
      <c r="BO8" t="str" cm="1">
        <f t="array" ref="BO8">IF(ROW(BO8)&lt;COLUMN(BO8),
IF(INDEX($C$3:$GT$202,COLUMN(BO8)-2,ROW(BO8)-2)&gt;=2020,"",_xlfn.IFNA(VLOOKUP(2020-INDEX($C$3:$GT$202,COLUMN(BO8)-2,ROW(BO8)-2),$B$3:$B$202,1,FALSE),"")),
IF(ROW(BO8)=COLUMN(BO8),-1,$B8+BO$2))</f>
        <v/>
      </c>
      <c r="BP8" t="str" cm="1">
        <f t="array" ref="BP8">IF(ROW(BP8)&lt;COLUMN(BP8),
IF(INDEX($C$3:$GT$202,COLUMN(BP8)-2,ROW(BP8)-2)&gt;=2020,"",_xlfn.IFNA(VLOOKUP(2020-INDEX($C$3:$GT$202,COLUMN(BP8)-2,ROW(BP8)-2),$B$3:$B$202,1,FALSE),"")),
IF(ROW(BP8)=COLUMN(BP8),-1,$B8+BP$2))</f>
        <v/>
      </c>
      <c r="BQ8" t="str" cm="1">
        <f t="array" ref="BQ8">IF(ROW(BQ8)&lt;COLUMN(BQ8),
IF(INDEX($C$3:$GT$202,COLUMN(BQ8)-2,ROW(BQ8)-2)&gt;=2020,"",_xlfn.IFNA(VLOOKUP(2020-INDEX($C$3:$GT$202,COLUMN(BQ8)-2,ROW(BQ8)-2),$B$3:$B$202,1,FALSE),"")),
IF(ROW(BQ8)=COLUMN(BQ8),-1,$B8+BQ$2))</f>
        <v/>
      </c>
      <c r="BR8" t="str" cm="1">
        <f t="array" ref="BR8">IF(ROW(BR8)&lt;COLUMN(BR8),
IF(INDEX($C$3:$GT$202,COLUMN(BR8)-2,ROW(BR8)-2)&gt;=2020,"",_xlfn.IFNA(VLOOKUP(2020-INDEX($C$3:$GT$202,COLUMN(BR8)-2,ROW(BR8)-2),$B$3:$B$202,1,FALSE),"")),
IF(ROW(BR8)=COLUMN(BR8),-1,$B8+BR$2))</f>
        <v/>
      </c>
      <c r="BS8" t="str" cm="1">
        <f t="array" ref="BS8">IF(ROW(BS8)&lt;COLUMN(BS8),
IF(INDEX($C$3:$GT$202,COLUMN(BS8)-2,ROW(BS8)-2)&gt;=2020,"",_xlfn.IFNA(VLOOKUP(2020-INDEX($C$3:$GT$202,COLUMN(BS8)-2,ROW(BS8)-2),$B$3:$B$202,1,FALSE),"")),
IF(ROW(BS8)=COLUMN(BS8),-1,$B8+BS$2))</f>
        <v/>
      </c>
      <c r="BT8" t="str" cm="1">
        <f t="array" ref="BT8">IF(ROW(BT8)&lt;COLUMN(BT8),
IF(INDEX($C$3:$GT$202,COLUMN(BT8)-2,ROW(BT8)-2)&gt;=2020,"",_xlfn.IFNA(VLOOKUP(2020-INDEX($C$3:$GT$202,COLUMN(BT8)-2,ROW(BT8)-2),$B$3:$B$202,1,FALSE),"")),
IF(ROW(BT8)=COLUMN(BT8),-1,$B8+BT$2))</f>
        <v/>
      </c>
      <c r="BU8" t="str" cm="1">
        <f t="array" ref="BU8">IF(ROW(BU8)&lt;COLUMN(BU8),
IF(INDEX($C$3:$GT$202,COLUMN(BU8)-2,ROW(BU8)-2)&gt;=2020,"",_xlfn.IFNA(VLOOKUP(2020-INDEX($C$3:$GT$202,COLUMN(BU8)-2,ROW(BU8)-2),$B$3:$B$202,1,FALSE),"")),
IF(ROW(BU8)=COLUMN(BU8),-1,$B8+BU$2))</f>
        <v/>
      </c>
      <c r="BV8" t="str" cm="1">
        <f t="array" ref="BV8">IF(ROW(BV8)&lt;COLUMN(BV8),
IF(INDEX($C$3:$GT$202,COLUMN(BV8)-2,ROW(BV8)-2)&gt;=2020,"",_xlfn.IFNA(VLOOKUP(2020-INDEX($C$3:$GT$202,COLUMN(BV8)-2,ROW(BV8)-2),$B$3:$B$202,1,FALSE),"")),
IF(ROW(BV8)=COLUMN(BV8),-1,$B8+BV$2))</f>
        <v/>
      </c>
      <c r="BW8" t="str" cm="1">
        <f t="array" ref="BW8">IF(ROW(BW8)&lt;COLUMN(BW8),
IF(INDEX($C$3:$GT$202,COLUMN(BW8)-2,ROW(BW8)-2)&gt;=2020,"",_xlfn.IFNA(VLOOKUP(2020-INDEX($C$3:$GT$202,COLUMN(BW8)-2,ROW(BW8)-2),$B$3:$B$202,1,FALSE),"")),
IF(ROW(BW8)=COLUMN(BW8),-1,$B8+BW$2))</f>
        <v/>
      </c>
      <c r="BX8" t="str" cm="1">
        <f t="array" ref="BX8">IF(ROW(BX8)&lt;COLUMN(BX8),
IF(INDEX($C$3:$GT$202,COLUMN(BX8)-2,ROW(BX8)-2)&gt;=2020,"",_xlfn.IFNA(VLOOKUP(2020-INDEX($C$3:$GT$202,COLUMN(BX8)-2,ROW(BX8)-2),$B$3:$B$202,1,FALSE),"")),
IF(ROW(BX8)=COLUMN(BX8),-1,$B8+BX$2))</f>
        <v/>
      </c>
      <c r="BY8" t="str" cm="1">
        <f t="array" ref="BY8">IF(ROW(BY8)&lt;COLUMN(BY8),
IF(INDEX($C$3:$GT$202,COLUMN(BY8)-2,ROW(BY8)-2)&gt;=2020,"",_xlfn.IFNA(VLOOKUP(2020-INDEX($C$3:$GT$202,COLUMN(BY8)-2,ROW(BY8)-2),$B$3:$B$202,1,FALSE),"")),
IF(ROW(BY8)=COLUMN(BY8),-1,$B8+BY$2))</f>
        <v/>
      </c>
      <c r="BZ8" t="str" cm="1">
        <f t="array" ref="BZ8">IF(ROW(BZ8)&lt;COLUMN(BZ8),
IF(INDEX($C$3:$GT$202,COLUMN(BZ8)-2,ROW(BZ8)-2)&gt;=2020,"",_xlfn.IFNA(VLOOKUP(2020-INDEX($C$3:$GT$202,COLUMN(BZ8)-2,ROW(BZ8)-2),$B$3:$B$202,1,FALSE),"")),
IF(ROW(BZ8)=COLUMN(BZ8),-1,$B8+BZ$2))</f>
        <v/>
      </c>
      <c r="CA8" t="str" cm="1">
        <f t="array" ref="CA8">IF(ROW(CA8)&lt;COLUMN(CA8),
IF(INDEX($C$3:$GT$202,COLUMN(CA8)-2,ROW(CA8)-2)&gt;=2020,"",_xlfn.IFNA(VLOOKUP(2020-INDEX($C$3:$GT$202,COLUMN(CA8)-2,ROW(CA8)-2),$B$3:$B$202,1,FALSE),"")),
IF(ROW(CA8)=COLUMN(CA8),-1,$B8+CA$2))</f>
        <v/>
      </c>
      <c r="CB8" t="str" cm="1">
        <f t="array" ref="CB8">IF(ROW(CB8)&lt;COLUMN(CB8),
IF(INDEX($C$3:$GT$202,COLUMN(CB8)-2,ROW(CB8)-2)&gt;=2020,"",_xlfn.IFNA(VLOOKUP(2020-INDEX($C$3:$GT$202,COLUMN(CB8)-2,ROW(CB8)-2),$B$3:$B$202,1,FALSE),"")),
IF(ROW(CB8)=COLUMN(CB8),-1,$B8+CB$2))</f>
        <v/>
      </c>
      <c r="CC8" t="str" cm="1">
        <f t="array" ref="CC8">IF(ROW(CC8)&lt;COLUMN(CC8),
IF(INDEX($C$3:$GT$202,COLUMN(CC8)-2,ROW(CC8)-2)&gt;=2020,"",_xlfn.IFNA(VLOOKUP(2020-INDEX($C$3:$GT$202,COLUMN(CC8)-2,ROW(CC8)-2),$B$3:$B$202,1,FALSE),"")),
IF(ROW(CC8)=COLUMN(CC8),-1,$B8+CC$2))</f>
        <v/>
      </c>
      <c r="CD8" t="str" cm="1">
        <f t="array" ref="CD8">IF(ROW(CD8)&lt;COLUMN(CD8),
IF(INDEX($C$3:$GT$202,COLUMN(CD8)-2,ROW(CD8)-2)&gt;=2020,"",_xlfn.IFNA(VLOOKUP(2020-INDEX($C$3:$GT$202,COLUMN(CD8)-2,ROW(CD8)-2),$B$3:$B$202,1,FALSE),"")),
IF(ROW(CD8)=COLUMN(CD8),-1,$B8+CD$2))</f>
        <v/>
      </c>
      <c r="CE8" t="str" cm="1">
        <f t="array" ref="CE8">IF(ROW(CE8)&lt;COLUMN(CE8),
IF(INDEX($C$3:$GT$202,COLUMN(CE8)-2,ROW(CE8)-2)&gt;=2020,"",_xlfn.IFNA(VLOOKUP(2020-INDEX($C$3:$GT$202,COLUMN(CE8)-2,ROW(CE8)-2),$B$3:$B$202,1,FALSE),"")),
IF(ROW(CE8)=COLUMN(CE8),-1,$B8+CE$2))</f>
        <v/>
      </c>
      <c r="CF8" t="str" cm="1">
        <f t="array" ref="CF8">IF(ROW(CF8)&lt;COLUMN(CF8),
IF(INDEX($C$3:$GT$202,COLUMN(CF8)-2,ROW(CF8)-2)&gt;=2020,"",_xlfn.IFNA(VLOOKUP(2020-INDEX($C$3:$GT$202,COLUMN(CF8)-2,ROW(CF8)-2),$B$3:$B$202,1,FALSE),"")),
IF(ROW(CF8)=COLUMN(CF8),-1,$B8+CF$2))</f>
        <v/>
      </c>
      <c r="CG8" t="str" cm="1">
        <f t="array" ref="CG8">IF(ROW(CG8)&lt;COLUMN(CG8),
IF(INDEX($C$3:$GT$202,COLUMN(CG8)-2,ROW(CG8)-2)&gt;=2020,"",_xlfn.IFNA(VLOOKUP(2020-INDEX($C$3:$GT$202,COLUMN(CG8)-2,ROW(CG8)-2),$B$3:$B$202,1,FALSE),"")),
IF(ROW(CG8)=COLUMN(CG8),-1,$B8+CG$2))</f>
        <v/>
      </c>
      <c r="CH8" t="str" cm="1">
        <f t="array" ref="CH8">IF(ROW(CH8)&lt;COLUMN(CH8),
IF(INDEX($C$3:$GT$202,COLUMN(CH8)-2,ROW(CH8)-2)&gt;=2020,"",_xlfn.IFNA(VLOOKUP(2020-INDEX($C$3:$GT$202,COLUMN(CH8)-2,ROW(CH8)-2),$B$3:$B$202,1,FALSE),"")),
IF(ROW(CH8)=COLUMN(CH8),-1,$B8+CH$2))</f>
        <v/>
      </c>
      <c r="CI8" t="str" cm="1">
        <f t="array" ref="CI8">IF(ROW(CI8)&lt;COLUMN(CI8),
IF(INDEX($C$3:$GT$202,COLUMN(CI8)-2,ROW(CI8)-2)&gt;=2020,"",_xlfn.IFNA(VLOOKUP(2020-INDEX($C$3:$GT$202,COLUMN(CI8)-2,ROW(CI8)-2),$B$3:$B$202,1,FALSE),"")),
IF(ROW(CI8)=COLUMN(CI8),-1,$B8+CI$2))</f>
        <v/>
      </c>
      <c r="CJ8" t="str" cm="1">
        <f t="array" ref="CJ8">IF(ROW(CJ8)&lt;COLUMN(CJ8),
IF(INDEX($C$3:$GT$202,COLUMN(CJ8)-2,ROW(CJ8)-2)&gt;=2020,"",_xlfn.IFNA(VLOOKUP(2020-INDEX($C$3:$GT$202,COLUMN(CJ8)-2,ROW(CJ8)-2),$B$3:$B$202,1,FALSE),"")),
IF(ROW(CJ8)=COLUMN(CJ8),-1,$B8+CJ$2))</f>
        <v/>
      </c>
      <c r="CK8" t="str" cm="1">
        <f t="array" ref="CK8">IF(ROW(CK8)&lt;COLUMN(CK8),
IF(INDEX($C$3:$GT$202,COLUMN(CK8)-2,ROW(CK8)-2)&gt;=2020,"",_xlfn.IFNA(VLOOKUP(2020-INDEX($C$3:$GT$202,COLUMN(CK8)-2,ROW(CK8)-2),$B$3:$B$202,1,FALSE),"")),
IF(ROW(CK8)=COLUMN(CK8),-1,$B8+CK$2))</f>
        <v/>
      </c>
      <c r="CL8" t="str" cm="1">
        <f t="array" ref="CL8">IF(ROW(CL8)&lt;COLUMN(CL8),
IF(INDEX($C$3:$GT$202,COLUMN(CL8)-2,ROW(CL8)-2)&gt;=2020,"",_xlfn.IFNA(VLOOKUP(2020-INDEX($C$3:$GT$202,COLUMN(CL8)-2,ROW(CL8)-2),$B$3:$B$202,1,FALSE),"")),
IF(ROW(CL8)=COLUMN(CL8),-1,$B8+CL$2))</f>
        <v/>
      </c>
      <c r="CM8" t="str" cm="1">
        <f t="array" ref="CM8">IF(ROW(CM8)&lt;COLUMN(CM8),
IF(INDEX($C$3:$GT$202,COLUMN(CM8)-2,ROW(CM8)-2)&gt;=2020,"",_xlfn.IFNA(VLOOKUP(2020-INDEX($C$3:$GT$202,COLUMN(CM8)-2,ROW(CM8)-2),$B$3:$B$202,1,FALSE),"")),
IF(ROW(CM8)=COLUMN(CM8),-1,$B8+CM$2))</f>
        <v/>
      </c>
      <c r="CN8" t="str" cm="1">
        <f t="array" ref="CN8">IF(ROW(CN8)&lt;COLUMN(CN8),
IF(INDEX($C$3:$GT$202,COLUMN(CN8)-2,ROW(CN8)-2)&gt;=2020,"",_xlfn.IFNA(VLOOKUP(2020-INDEX($C$3:$GT$202,COLUMN(CN8)-2,ROW(CN8)-2),$B$3:$B$202,1,FALSE),"")),
IF(ROW(CN8)=COLUMN(CN8),-1,$B8+CN$2))</f>
        <v/>
      </c>
      <c r="CO8" t="str" cm="1">
        <f t="array" ref="CO8">IF(ROW(CO8)&lt;COLUMN(CO8),
IF(INDEX($C$3:$GT$202,COLUMN(CO8)-2,ROW(CO8)-2)&gt;=2020,"",_xlfn.IFNA(VLOOKUP(2020-INDEX($C$3:$GT$202,COLUMN(CO8)-2,ROW(CO8)-2),$B$3:$B$202,1,FALSE),"")),
IF(ROW(CO8)=COLUMN(CO8),-1,$B8+CO$2))</f>
        <v/>
      </c>
      <c r="CP8" t="str" cm="1">
        <f t="array" ref="CP8">IF(ROW(CP8)&lt;COLUMN(CP8),
IF(INDEX($C$3:$GT$202,COLUMN(CP8)-2,ROW(CP8)-2)&gt;=2020,"",_xlfn.IFNA(VLOOKUP(2020-INDEX($C$3:$GT$202,COLUMN(CP8)-2,ROW(CP8)-2),$B$3:$B$202,1,FALSE),"")),
IF(ROW(CP8)=COLUMN(CP8),-1,$B8+CP$2))</f>
        <v/>
      </c>
      <c r="CQ8" t="str" cm="1">
        <f t="array" ref="CQ8">IF(ROW(CQ8)&lt;COLUMN(CQ8),
IF(INDEX($C$3:$GT$202,COLUMN(CQ8)-2,ROW(CQ8)-2)&gt;=2020,"",_xlfn.IFNA(VLOOKUP(2020-INDEX($C$3:$GT$202,COLUMN(CQ8)-2,ROW(CQ8)-2),$B$3:$B$202,1,FALSE),"")),
IF(ROW(CQ8)=COLUMN(CQ8),-1,$B8+CQ$2))</f>
        <v/>
      </c>
      <c r="CR8" t="str" cm="1">
        <f t="array" ref="CR8">IF(ROW(CR8)&lt;COLUMN(CR8),
IF(INDEX($C$3:$GT$202,COLUMN(CR8)-2,ROW(CR8)-2)&gt;=2020,"",_xlfn.IFNA(VLOOKUP(2020-INDEX($C$3:$GT$202,COLUMN(CR8)-2,ROW(CR8)-2),$B$3:$B$202,1,FALSE),"")),
IF(ROW(CR8)=COLUMN(CR8),-1,$B8+CR$2))</f>
        <v/>
      </c>
      <c r="CS8" t="str" cm="1">
        <f t="array" ref="CS8">IF(ROW(CS8)&lt;COLUMN(CS8),
IF(INDEX($C$3:$GT$202,COLUMN(CS8)-2,ROW(CS8)-2)&gt;=2020,"",_xlfn.IFNA(VLOOKUP(2020-INDEX($C$3:$GT$202,COLUMN(CS8)-2,ROW(CS8)-2),$B$3:$B$202,1,FALSE),"")),
IF(ROW(CS8)=COLUMN(CS8),-1,$B8+CS$2))</f>
        <v/>
      </c>
      <c r="CT8" t="str" cm="1">
        <f t="array" ref="CT8">IF(ROW(CT8)&lt;COLUMN(CT8),
IF(INDEX($C$3:$GT$202,COLUMN(CT8)-2,ROW(CT8)-2)&gt;=2020,"",_xlfn.IFNA(VLOOKUP(2020-INDEX($C$3:$GT$202,COLUMN(CT8)-2,ROW(CT8)-2),$B$3:$B$202,1,FALSE),"")),
IF(ROW(CT8)=COLUMN(CT8),-1,$B8+CT$2))</f>
        <v/>
      </c>
      <c r="CU8" t="str" cm="1">
        <f t="array" ref="CU8">IF(ROW(CU8)&lt;COLUMN(CU8),
IF(INDEX($C$3:$GT$202,COLUMN(CU8)-2,ROW(CU8)-2)&gt;=2020,"",_xlfn.IFNA(VLOOKUP(2020-INDEX($C$3:$GT$202,COLUMN(CU8)-2,ROW(CU8)-2),$B$3:$B$202,1,FALSE),"")),
IF(ROW(CU8)=COLUMN(CU8),-1,$B8+CU$2))</f>
        <v/>
      </c>
      <c r="CV8" t="str" cm="1">
        <f t="array" ref="CV8">IF(ROW(CV8)&lt;COLUMN(CV8),
IF(INDEX($C$3:$GT$202,COLUMN(CV8)-2,ROW(CV8)-2)&gt;=2020,"",_xlfn.IFNA(VLOOKUP(2020-INDEX($C$3:$GT$202,COLUMN(CV8)-2,ROW(CV8)-2),$B$3:$B$202,1,FALSE),"")),
IF(ROW(CV8)=COLUMN(CV8),-1,$B8+CV$2))</f>
        <v/>
      </c>
      <c r="CW8" t="str" cm="1">
        <f t="array" ref="CW8">IF(ROW(CW8)&lt;COLUMN(CW8),
IF(INDEX($C$3:$GT$202,COLUMN(CW8)-2,ROW(CW8)-2)&gt;=2020,"",_xlfn.IFNA(VLOOKUP(2020-INDEX($C$3:$GT$202,COLUMN(CW8)-2,ROW(CW8)-2),$B$3:$B$202,1,FALSE),"")),
IF(ROW(CW8)=COLUMN(CW8),-1,$B8+CW$2))</f>
        <v/>
      </c>
      <c r="CX8" t="str" cm="1">
        <f t="array" ref="CX8">IF(ROW(CX8)&lt;COLUMN(CX8),
IF(INDEX($C$3:$GT$202,COLUMN(CX8)-2,ROW(CX8)-2)&gt;=2020,"",_xlfn.IFNA(VLOOKUP(2020-INDEX($C$3:$GT$202,COLUMN(CX8)-2,ROW(CX8)-2),$B$3:$B$202,1,FALSE),"")),
IF(ROW(CX8)=COLUMN(CX8),-1,$B8+CX$2))</f>
        <v/>
      </c>
      <c r="CY8" t="str" cm="1">
        <f t="array" ref="CY8">IF(ROW(CY8)&lt;COLUMN(CY8),
IF(INDEX($C$3:$GT$202,COLUMN(CY8)-2,ROW(CY8)-2)&gt;=2020,"",_xlfn.IFNA(VLOOKUP(2020-INDEX($C$3:$GT$202,COLUMN(CY8)-2,ROW(CY8)-2),$B$3:$B$202,1,FALSE),"")),
IF(ROW(CY8)=COLUMN(CY8),-1,$B8+CY$2))</f>
        <v/>
      </c>
      <c r="CZ8" t="str" cm="1">
        <f t="array" ref="CZ8">IF(ROW(CZ8)&lt;COLUMN(CZ8),
IF(INDEX($C$3:$GT$202,COLUMN(CZ8)-2,ROW(CZ8)-2)&gt;=2020,"",_xlfn.IFNA(VLOOKUP(2020-INDEX($C$3:$GT$202,COLUMN(CZ8)-2,ROW(CZ8)-2),$B$3:$B$202,1,FALSE),"")),
IF(ROW(CZ8)=COLUMN(CZ8),-1,$B8+CZ$2))</f>
        <v/>
      </c>
      <c r="DA8" t="str" cm="1">
        <f t="array" ref="DA8">IF(ROW(DA8)&lt;COLUMN(DA8),
IF(INDEX($C$3:$GT$202,COLUMN(DA8)-2,ROW(DA8)-2)&gt;=2020,"",_xlfn.IFNA(VLOOKUP(2020-INDEX($C$3:$GT$202,COLUMN(DA8)-2,ROW(DA8)-2),$B$3:$B$202,1,FALSE),"")),
IF(ROW(DA8)=COLUMN(DA8),-1,$B8+DA$2))</f>
        <v/>
      </c>
      <c r="DB8" t="str" cm="1">
        <f t="array" ref="DB8">IF(ROW(DB8)&lt;COLUMN(DB8),
IF(INDEX($C$3:$GT$202,COLUMN(DB8)-2,ROW(DB8)-2)&gt;=2020,"",_xlfn.IFNA(VLOOKUP(2020-INDEX($C$3:$GT$202,COLUMN(DB8)-2,ROW(DB8)-2),$B$3:$B$202,1,FALSE),"")),
IF(ROW(DB8)=COLUMN(DB8),-1,$B8+DB$2))</f>
        <v/>
      </c>
      <c r="DC8" t="str" cm="1">
        <f t="array" ref="DC8">IF(ROW(DC8)&lt;COLUMN(DC8),
IF(INDEX($C$3:$GT$202,COLUMN(DC8)-2,ROW(DC8)-2)&gt;=2020,"",_xlfn.IFNA(VLOOKUP(2020-INDEX($C$3:$GT$202,COLUMN(DC8)-2,ROW(DC8)-2),$B$3:$B$202,1,FALSE),"")),
IF(ROW(DC8)=COLUMN(DC8),-1,$B8+DC$2))</f>
        <v/>
      </c>
      <c r="DD8" t="str" cm="1">
        <f t="array" ref="DD8">IF(ROW(DD8)&lt;COLUMN(DD8),
IF(INDEX($C$3:$GT$202,COLUMN(DD8)-2,ROW(DD8)-2)&gt;=2020,"",_xlfn.IFNA(VLOOKUP(2020-INDEX($C$3:$GT$202,COLUMN(DD8)-2,ROW(DD8)-2),$B$3:$B$202,1,FALSE),"")),
IF(ROW(DD8)=COLUMN(DD8),-1,$B8+DD$2))</f>
        <v/>
      </c>
      <c r="DE8" t="str" cm="1">
        <f t="array" ref="DE8">IF(ROW(DE8)&lt;COLUMN(DE8),
IF(INDEX($C$3:$GT$202,COLUMN(DE8)-2,ROW(DE8)-2)&gt;=2020,"",_xlfn.IFNA(VLOOKUP(2020-INDEX($C$3:$GT$202,COLUMN(DE8)-2,ROW(DE8)-2),$B$3:$B$202,1,FALSE),"")),
IF(ROW(DE8)=COLUMN(DE8),-1,$B8+DE$2))</f>
        <v/>
      </c>
      <c r="DF8" t="str" cm="1">
        <f t="array" ref="DF8">IF(ROW(DF8)&lt;COLUMN(DF8),
IF(INDEX($C$3:$GT$202,COLUMN(DF8)-2,ROW(DF8)-2)&gt;=2020,"",_xlfn.IFNA(VLOOKUP(2020-INDEX($C$3:$GT$202,COLUMN(DF8)-2,ROW(DF8)-2),$B$3:$B$202,1,FALSE),"")),
IF(ROW(DF8)=COLUMN(DF8),-1,$B8+DF$2))</f>
        <v/>
      </c>
      <c r="DG8" t="str" cm="1">
        <f t="array" ref="DG8">IF(ROW(DG8)&lt;COLUMN(DG8),
IF(INDEX($C$3:$GT$202,COLUMN(DG8)-2,ROW(DG8)-2)&gt;=2020,"",_xlfn.IFNA(VLOOKUP(2020-INDEX($C$3:$GT$202,COLUMN(DG8)-2,ROW(DG8)-2),$B$3:$B$202,1,FALSE),"")),
IF(ROW(DG8)=COLUMN(DG8),-1,$B8+DG$2))</f>
        <v/>
      </c>
      <c r="DH8" t="str" cm="1">
        <f t="array" ref="DH8">IF(ROW(DH8)&lt;COLUMN(DH8),
IF(INDEX($C$3:$GT$202,COLUMN(DH8)-2,ROW(DH8)-2)&gt;=2020,"",_xlfn.IFNA(VLOOKUP(2020-INDEX($C$3:$GT$202,COLUMN(DH8)-2,ROW(DH8)-2),$B$3:$B$202,1,FALSE),"")),
IF(ROW(DH8)=COLUMN(DH8),-1,$B8+DH$2))</f>
        <v/>
      </c>
      <c r="DI8" t="str" cm="1">
        <f t="array" ref="DI8">IF(ROW(DI8)&lt;COLUMN(DI8),
IF(INDEX($C$3:$GT$202,COLUMN(DI8)-2,ROW(DI8)-2)&gt;=2020,"",_xlfn.IFNA(VLOOKUP(2020-INDEX($C$3:$GT$202,COLUMN(DI8)-2,ROW(DI8)-2),$B$3:$B$202,1,FALSE),"")),
IF(ROW(DI8)=COLUMN(DI8),-1,$B8+DI$2))</f>
        <v/>
      </c>
      <c r="DJ8" t="str" cm="1">
        <f t="array" ref="DJ8">IF(ROW(DJ8)&lt;COLUMN(DJ8),
IF(INDEX($C$3:$GT$202,COLUMN(DJ8)-2,ROW(DJ8)-2)&gt;=2020,"",_xlfn.IFNA(VLOOKUP(2020-INDEX($C$3:$GT$202,COLUMN(DJ8)-2,ROW(DJ8)-2),$B$3:$B$202,1,FALSE),"")),
IF(ROW(DJ8)=COLUMN(DJ8),-1,$B8+DJ$2))</f>
        <v/>
      </c>
      <c r="DK8" t="str" cm="1">
        <f t="array" ref="DK8">IF(ROW(DK8)&lt;COLUMN(DK8),
IF(INDEX($C$3:$GT$202,COLUMN(DK8)-2,ROW(DK8)-2)&gt;=2020,"",_xlfn.IFNA(VLOOKUP(2020-INDEX($C$3:$GT$202,COLUMN(DK8)-2,ROW(DK8)-2),$B$3:$B$202,1,FALSE),"")),
IF(ROW(DK8)=COLUMN(DK8),-1,$B8+DK$2))</f>
        <v/>
      </c>
      <c r="DL8" t="str" cm="1">
        <f t="array" ref="DL8">IF(ROW(DL8)&lt;COLUMN(DL8),
IF(INDEX($C$3:$GT$202,COLUMN(DL8)-2,ROW(DL8)-2)&gt;=2020,"",_xlfn.IFNA(VLOOKUP(2020-INDEX($C$3:$GT$202,COLUMN(DL8)-2,ROW(DL8)-2),$B$3:$B$202,1,FALSE),"")),
IF(ROW(DL8)=COLUMN(DL8),-1,$B8+DL$2))</f>
        <v/>
      </c>
      <c r="DM8" t="str" cm="1">
        <f t="array" ref="DM8">IF(ROW(DM8)&lt;COLUMN(DM8),
IF(INDEX($C$3:$GT$202,COLUMN(DM8)-2,ROW(DM8)-2)&gt;=2020,"",_xlfn.IFNA(VLOOKUP(2020-INDEX($C$3:$GT$202,COLUMN(DM8)-2,ROW(DM8)-2),$B$3:$B$202,1,FALSE),"")),
IF(ROW(DM8)=COLUMN(DM8),-1,$B8+DM$2))</f>
        <v/>
      </c>
      <c r="DN8" t="str" cm="1">
        <f t="array" ref="DN8">IF(ROW(DN8)&lt;COLUMN(DN8),
IF(INDEX($C$3:$GT$202,COLUMN(DN8)-2,ROW(DN8)-2)&gt;=2020,"",_xlfn.IFNA(VLOOKUP(2020-INDEX($C$3:$GT$202,COLUMN(DN8)-2,ROW(DN8)-2),$B$3:$B$202,1,FALSE),"")),
IF(ROW(DN8)=COLUMN(DN8),-1,$B8+DN$2))</f>
        <v/>
      </c>
      <c r="DO8" t="str" cm="1">
        <f t="array" ref="DO8">IF(ROW(DO8)&lt;COLUMN(DO8),
IF(INDEX($C$3:$GT$202,COLUMN(DO8)-2,ROW(DO8)-2)&gt;=2020,"",_xlfn.IFNA(VLOOKUP(2020-INDEX($C$3:$GT$202,COLUMN(DO8)-2,ROW(DO8)-2),$B$3:$B$202,1,FALSE),"")),
IF(ROW(DO8)=COLUMN(DO8),-1,$B8+DO$2))</f>
        <v/>
      </c>
      <c r="DP8" t="str" cm="1">
        <f t="array" ref="DP8">IF(ROW(DP8)&lt;COLUMN(DP8),
IF(INDEX($C$3:$GT$202,COLUMN(DP8)-2,ROW(DP8)-2)&gt;=2020,"",_xlfn.IFNA(VLOOKUP(2020-INDEX($C$3:$GT$202,COLUMN(DP8)-2,ROW(DP8)-2),$B$3:$B$202,1,FALSE),"")),
IF(ROW(DP8)=COLUMN(DP8),-1,$B8+DP$2))</f>
        <v/>
      </c>
      <c r="DQ8" t="str" cm="1">
        <f t="array" ref="DQ8">IF(ROW(DQ8)&lt;COLUMN(DQ8),
IF(INDEX($C$3:$GT$202,COLUMN(DQ8)-2,ROW(DQ8)-2)&gt;=2020,"",_xlfn.IFNA(VLOOKUP(2020-INDEX($C$3:$GT$202,COLUMN(DQ8)-2,ROW(DQ8)-2),$B$3:$B$202,1,FALSE),"")),
IF(ROW(DQ8)=COLUMN(DQ8),-1,$B8+DQ$2))</f>
        <v/>
      </c>
      <c r="DR8" t="str" cm="1">
        <f t="array" ref="DR8">IF(ROW(DR8)&lt;COLUMN(DR8),
IF(INDEX($C$3:$GT$202,COLUMN(DR8)-2,ROW(DR8)-2)&gt;=2020,"",_xlfn.IFNA(VLOOKUP(2020-INDEX($C$3:$GT$202,COLUMN(DR8)-2,ROW(DR8)-2),$B$3:$B$202,1,FALSE),"")),
IF(ROW(DR8)=COLUMN(DR8),-1,$B8+DR$2))</f>
        <v/>
      </c>
      <c r="DS8" t="str" cm="1">
        <f t="array" ref="DS8">IF(ROW(DS8)&lt;COLUMN(DS8),
IF(INDEX($C$3:$GT$202,COLUMN(DS8)-2,ROW(DS8)-2)&gt;=2020,"",_xlfn.IFNA(VLOOKUP(2020-INDEX($C$3:$GT$202,COLUMN(DS8)-2,ROW(DS8)-2),$B$3:$B$202,1,FALSE),"")),
IF(ROW(DS8)=COLUMN(DS8),-1,$B8+DS$2))</f>
        <v/>
      </c>
      <c r="DT8" t="str" cm="1">
        <f t="array" ref="DT8">IF(ROW(DT8)&lt;COLUMN(DT8),
IF(INDEX($C$3:$GT$202,COLUMN(DT8)-2,ROW(DT8)-2)&gt;=2020,"",_xlfn.IFNA(VLOOKUP(2020-INDEX($C$3:$GT$202,COLUMN(DT8)-2,ROW(DT8)-2),$B$3:$B$202,1,FALSE),"")),
IF(ROW(DT8)=COLUMN(DT8),-1,$B8+DT$2))</f>
        <v/>
      </c>
      <c r="DU8" t="str" cm="1">
        <f t="array" ref="DU8">IF(ROW(DU8)&lt;COLUMN(DU8),
IF(INDEX($C$3:$GT$202,COLUMN(DU8)-2,ROW(DU8)-2)&gt;=2020,"",_xlfn.IFNA(VLOOKUP(2020-INDEX($C$3:$GT$202,COLUMN(DU8)-2,ROW(DU8)-2),$B$3:$B$202,1,FALSE),"")),
IF(ROW(DU8)=COLUMN(DU8),-1,$B8+DU$2))</f>
        <v/>
      </c>
      <c r="DV8" t="str" cm="1">
        <f t="array" ref="DV8">IF(ROW(DV8)&lt;COLUMN(DV8),
IF(INDEX($C$3:$GT$202,COLUMN(DV8)-2,ROW(DV8)-2)&gt;=2020,"",_xlfn.IFNA(VLOOKUP(2020-INDEX($C$3:$GT$202,COLUMN(DV8)-2,ROW(DV8)-2),$B$3:$B$202,1,FALSE),"")),
IF(ROW(DV8)=COLUMN(DV8),-1,$B8+DV$2))</f>
        <v/>
      </c>
      <c r="DW8" t="str" cm="1">
        <f t="array" ref="DW8">IF(ROW(DW8)&lt;COLUMN(DW8),
IF(INDEX($C$3:$GT$202,COLUMN(DW8)-2,ROW(DW8)-2)&gt;=2020,"",_xlfn.IFNA(VLOOKUP(2020-INDEX($C$3:$GT$202,COLUMN(DW8)-2,ROW(DW8)-2),$B$3:$B$202,1,FALSE),"")),
IF(ROW(DW8)=COLUMN(DW8),-1,$B8+DW$2))</f>
        <v/>
      </c>
      <c r="DX8" t="str" cm="1">
        <f t="array" ref="DX8">IF(ROW(DX8)&lt;COLUMN(DX8),
IF(INDEX($C$3:$GT$202,COLUMN(DX8)-2,ROW(DX8)-2)&gt;=2020,"",_xlfn.IFNA(VLOOKUP(2020-INDEX($C$3:$GT$202,COLUMN(DX8)-2,ROW(DX8)-2),$B$3:$B$202,1,FALSE),"")),
IF(ROW(DX8)=COLUMN(DX8),-1,$B8+DX$2))</f>
        <v/>
      </c>
      <c r="DY8" t="str" cm="1">
        <f t="array" ref="DY8">IF(ROW(DY8)&lt;COLUMN(DY8),
IF(INDEX($C$3:$GT$202,COLUMN(DY8)-2,ROW(DY8)-2)&gt;=2020,"",_xlfn.IFNA(VLOOKUP(2020-INDEX($C$3:$GT$202,COLUMN(DY8)-2,ROW(DY8)-2),$B$3:$B$202,1,FALSE),"")),
IF(ROW(DY8)=COLUMN(DY8),-1,$B8+DY$2))</f>
        <v/>
      </c>
      <c r="DZ8" t="str" cm="1">
        <f t="array" ref="DZ8">IF(ROW(DZ8)&lt;COLUMN(DZ8),
IF(INDEX($C$3:$GT$202,COLUMN(DZ8)-2,ROW(DZ8)-2)&gt;=2020,"",_xlfn.IFNA(VLOOKUP(2020-INDEX($C$3:$GT$202,COLUMN(DZ8)-2,ROW(DZ8)-2),$B$3:$B$202,1,FALSE),"")),
IF(ROW(DZ8)=COLUMN(DZ8),-1,$B8+DZ$2))</f>
        <v/>
      </c>
      <c r="EA8" t="str" cm="1">
        <f t="array" ref="EA8">IF(ROW(EA8)&lt;COLUMN(EA8),
IF(INDEX($C$3:$GT$202,COLUMN(EA8)-2,ROW(EA8)-2)&gt;=2020,"",_xlfn.IFNA(VLOOKUP(2020-INDEX($C$3:$GT$202,COLUMN(EA8)-2,ROW(EA8)-2),$B$3:$B$202,1,FALSE),"")),
IF(ROW(EA8)=COLUMN(EA8),-1,$B8+EA$2))</f>
        <v/>
      </c>
      <c r="EB8" t="str" cm="1">
        <f t="array" ref="EB8">IF(ROW(EB8)&lt;COLUMN(EB8),
IF(INDEX($C$3:$GT$202,COLUMN(EB8)-2,ROW(EB8)-2)&gt;=2020,"",_xlfn.IFNA(VLOOKUP(2020-INDEX($C$3:$GT$202,COLUMN(EB8)-2,ROW(EB8)-2),$B$3:$B$202,1,FALSE),"")),
IF(ROW(EB8)=COLUMN(EB8),-1,$B8+EB$2))</f>
        <v/>
      </c>
      <c r="EC8" t="str" cm="1">
        <f t="array" ref="EC8">IF(ROW(EC8)&lt;COLUMN(EC8),
IF(INDEX($C$3:$GT$202,COLUMN(EC8)-2,ROW(EC8)-2)&gt;=2020,"",_xlfn.IFNA(VLOOKUP(2020-INDEX($C$3:$GT$202,COLUMN(EC8)-2,ROW(EC8)-2),$B$3:$B$202,1,FALSE),"")),
IF(ROW(EC8)=COLUMN(EC8),-1,$B8+EC$2))</f>
        <v/>
      </c>
      <c r="ED8" t="str" cm="1">
        <f t="array" ref="ED8">IF(ROW(ED8)&lt;COLUMN(ED8),
IF(INDEX($C$3:$GT$202,COLUMN(ED8)-2,ROW(ED8)-2)&gt;=2020,"",_xlfn.IFNA(VLOOKUP(2020-INDEX($C$3:$GT$202,COLUMN(ED8)-2,ROW(ED8)-2),$B$3:$B$202,1,FALSE),"")),
IF(ROW(ED8)=COLUMN(ED8),-1,$B8+ED$2))</f>
        <v/>
      </c>
      <c r="EE8" t="str" cm="1">
        <f t="array" ref="EE8">IF(ROW(EE8)&lt;COLUMN(EE8),
IF(INDEX($C$3:$GT$202,COLUMN(EE8)-2,ROW(EE8)-2)&gt;=2020,"",_xlfn.IFNA(VLOOKUP(2020-INDEX($C$3:$GT$202,COLUMN(EE8)-2,ROW(EE8)-2),$B$3:$B$202,1,FALSE),"")),
IF(ROW(EE8)=COLUMN(EE8),-1,$B8+EE$2))</f>
        <v/>
      </c>
      <c r="EF8" t="str" cm="1">
        <f t="array" ref="EF8">IF(ROW(EF8)&lt;COLUMN(EF8),
IF(INDEX($C$3:$GT$202,COLUMN(EF8)-2,ROW(EF8)-2)&gt;=2020,"",_xlfn.IFNA(VLOOKUP(2020-INDEX($C$3:$GT$202,COLUMN(EF8)-2,ROW(EF8)-2),$B$3:$B$202,1,FALSE),"")),
IF(ROW(EF8)=COLUMN(EF8),-1,$B8+EF$2))</f>
        <v/>
      </c>
      <c r="EG8" t="str" cm="1">
        <f t="array" ref="EG8">IF(ROW(EG8)&lt;COLUMN(EG8),
IF(INDEX($C$3:$GT$202,COLUMN(EG8)-2,ROW(EG8)-2)&gt;=2020,"",_xlfn.IFNA(VLOOKUP(2020-INDEX($C$3:$GT$202,COLUMN(EG8)-2,ROW(EG8)-2),$B$3:$B$202,1,FALSE),"")),
IF(ROW(EG8)=COLUMN(EG8),-1,$B8+EG$2))</f>
        <v/>
      </c>
      <c r="EH8" t="str" cm="1">
        <f t="array" ref="EH8">IF(ROW(EH8)&lt;COLUMN(EH8),
IF(INDEX($C$3:$GT$202,COLUMN(EH8)-2,ROW(EH8)-2)&gt;=2020,"",_xlfn.IFNA(VLOOKUP(2020-INDEX($C$3:$GT$202,COLUMN(EH8)-2,ROW(EH8)-2),$B$3:$B$202,1,FALSE),"")),
IF(ROW(EH8)=COLUMN(EH8),-1,$B8+EH$2))</f>
        <v/>
      </c>
      <c r="EI8" t="str" cm="1">
        <f t="array" ref="EI8">IF(ROW(EI8)&lt;COLUMN(EI8),
IF(INDEX($C$3:$GT$202,COLUMN(EI8)-2,ROW(EI8)-2)&gt;=2020,"",_xlfn.IFNA(VLOOKUP(2020-INDEX($C$3:$GT$202,COLUMN(EI8)-2,ROW(EI8)-2),$B$3:$B$202,1,FALSE),"")),
IF(ROW(EI8)=COLUMN(EI8),-1,$B8+EI$2))</f>
        <v/>
      </c>
      <c r="EJ8" t="str" cm="1">
        <f t="array" ref="EJ8">IF(ROW(EJ8)&lt;COLUMN(EJ8),
IF(INDEX($C$3:$GT$202,COLUMN(EJ8)-2,ROW(EJ8)-2)&gt;=2020,"",_xlfn.IFNA(VLOOKUP(2020-INDEX($C$3:$GT$202,COLUMN(EJ8)-2,ROW(EJ8)-2),$B$3:$B$202,1,FALSE),"")),
IF(ROW(EJ8)=COLUMN(EJ8),-1,$B8+EJ$2))</f>
        <v/>
      </c>
      <c r="EK8" t="str" cm="1">
        <f t="array" ref="EK8">IF(ROW(EK8)&lt;COLUMN(EK8),
IF(INDEX($C$3:$GT$202,COLUMN(EK8)-2,ROW(EK8)-2)&gt;=2020,"",_xlfn.IFNA(VLOOKUP(2020-INDEX($C$3:$GT$202,COLUMN(EK8)-2,ROW(EK8)-2),$B$3:$B$202,1,FALSE),"")),
IF(ROW(EK8)=COLUMN(EK8),-1,$B8+EK$2))</f>
        <v/>
      </c>
      <c r="EL8" t="str" cm="1">
        <f t="array" ref="EL8">IF(ROW(EL8)&lt;COLUMN(EL8),
IF(INDEX($C$3:$GT$202,COLUMN(EL8)-2,ROW(EL8)-2)&gt;=2020,"",_xlfn.IFNA(VLOOKUP(2020-INDEX($C$3:$GT$202,COLUMN(EL8)-2,ROW(EL8)-2),$B$3:$B$202,1,FALSE),"")),
IF(ROW(EL8)=COLUMN(EL8),-1,$B8+EL$2))</f>
        <v/>
      </c>
      <c r="EM8" t="str" cm="1">
        <f t="array" ref="EM8">IF(ROW(EM8)&lt;COLUMN(EM8),
IF(INDEX($C$3:$GT$202,COLUMN(EM8)-2,ROW(EM8)-2)&gt;=2020,"",_xlfn.IFNA(VLOOKUP(2020-INDEX($C$3:$GT$202,COLUMN(EM8)-2,ROW(EM8)-2),$B$3:$B$202,1,FALSE),"")),
IF(ROW(EM8)=COLUMN(EM8),-1,$B8+EM$2))</f>
        <v/>
      </c>
      <c r="EN8" t="str" cm="1">
        <f t="array" ref="EN8">IF(ROW(EN8)&lt;COLUMN(EN8),
IF(INDEX($C$3:$GT$202,COLUMN(EN8)-2,ROW(EN8)-2)&gt;=2020,"",_xlfn.IFNA(VLOOKUP(2020-INDEX($C$3:$GT$202,COLUMN(EN8)-2,ROW(EN8)-2),$B$3:$B$202,1,FALSE),"")),
IF(ROW(EN8)=COLUMN(EN8),-1,$B8+EN$2))</f>
        <v/>
      </c>
      <c r="EO8" t="str" cm="1">
        <f t="array" ref="EO8">IF(ROW(EO8)&lt;COLUMN(EO8),
IF(INDEX($C$3:$GT$202,COLUMN(EO8)-2,ROW(EO8)-2)&gt;=2020,"",_xlfn.IFNA(VLOOKUP(2020-INDEX($C$3:$GT$202,COLUMN(EO8)-2,ROW(EO8)-2),$B$3:$B$202,1,FALSE),"")),
IF(ROW(EO8)=COLUMN(EO8),-1,$B8+EO$2))</f>
        <v/>
      </c>
      <c r="EP8" t="str" cm="1">
        <f t="array" ref="EP8">IF(ROW(EP8)&lt;COLUMN(EP8),
IF(INDEX($C$3:$GT$202,COLUMN(EP8)-2,ROW(EP8)-2)&gt;=2020,"",_xlfn.IFNA(VLOOKUP(2020-INDEX($C$3:$GT$202,COLUMN(EP8)-2,ROW(EP8)-2),$B$3:$B$202,1,FALSE),"")),
IF(ROW(EP8)=COLUMN(EP8),-1,$B8+EP$2))</f>
        <v/>
      </c>
      <c r="EQ8" t="str" cm="1">
        <f t="array" ref="EQ8">IF(ROW(EQ8)&lt;COLUMN(EQ8),
IF(INDEX($C$3:$GT$202,COLUMN(EQ8)-2,ROW(EQ8)-2)&gt;=2020,"",_xlfn.IFNA(VLOOKUP(2020-INDEX($C$3:$GT$202,COLUMN(EQ8)-2,ROW(EQ8)-2),$B$3:$B$202,1,FALSE),"")),
IF(ROW(EQ8)=COLUMN(EQ8),-1,$B8+EQ$2))</f>
        <v/>
      </c>
      <c r="ER8" t="str" cm="1">
        <f t="array" ref="ER8">IF(ROW(ER8)&lt;COLUMN(ER8),
IF(INDEX($C$3:$GT$202,COLUMN(ER8)-2,ROW(ER8)-2)&gt;=2020,"",_xlfn.IFNA(VLOOKUP(2020-INDEX($C$3:$GT$202,COLUMN(ER8)-2,ROW(ER8)-2),$B$3:$B$202,1,FALSE),"")),
IF(ROW(ER8)=COLUMN(ER8),-1,$B8+ER$2))</f>
        <v/>
      </c>
      <c r="ES8" t="str" cm="1">
        <f t="array" ref="ES8">IF(ROW(ES8)&lt;COLUMN(ES8),
IF(INDEX($C$3:$GT$202,COLUMN(ES8)-2,ROW(ES8)-2)&gt;=2020,"",_xlfn.IFNA(VLOOKUP(2020-INDEX($C$3:$GT$202,COLUMN(ES8)-2,ROW(ES8)-2),$B$3:$B$202,1,FALSE),"")),
IF(ROW(ES8)=COLUMN(ES8),-1,$B8+ES$2))</f>
        <v/>
      </c>
      <c r="ET8" t="str" cm="1">
        <f t="array" ref="ET8">IF(ROW(ET8)&lt;COLUMN(ET8),
IF(INDEX($C$3:$GT$202,COLUMN(ET8)-2,ROW(ET8)-2)&gt;=2020,"",_xlfn.IFNA(VLOOKUP(2020-INDEX($C$3:$GT$202,COLUMN(ET8)-2,ROW(ET8)-2),$B$3:$B$202,1,FALSE),"")),
IF(ROW(ET8)=COLUMN(ET8),-1,$B8+ET$2))</f>
        <v/>
      </c>
      <c r="EU8" t="str" cm="1">
        <f t="array" ref="EU8">IF(ROW(EU8)&lt;COLUMN(EU8),
IF(INDEX($C$3:$GT$202,COLUMN(EU8)-2,ROW(EU8)-2)&gt;=2020,"",_xlfn.IFNA(VLOOKUP(2020-INDEX($C$3:$GT$202,COLUMN(EU8)-2,ROW(EU8)-2),$B$3:$B$202,1,FALSE),"")),
IF(ROW(EU8)=COLUMN(EU8),-1,$B8+EU$2))</f>
        <v/>
      </c>
      <c r="EV8" t="str" cm="1">
        <f t="array" ref="EV8">IF(ROW(EV8)&lt;COLUMN(EV8),
IF(INDEX($C$3:$GT$202,COLUMN(EV8)-2,ROW(EV8)-2)&gt;=2020,"",_xlfn.IFNA(VLOOKUP(2020-INDEX($C$3:$GT$202,COLUMN(EV8)-2,ROW(EV8)-2),$B$3:$B$202,1,FALSE),"")),
IF(ROW(EV8)=COLUMN(EV8),-1,$B8+EV$2))</f>
        <v/>
      </c>
      <c r="EW8" t="str" cm="1">
        <f t="array" ref="EW8">IF(ROW(EW8)&lt;COLUMN(EW8),
IF(INDEX($C$3:$GT$202,COLUMN(EW8)-2,ROW(EW8)-2)&gt;=2020,"",_xlfn.IFNA(VLOOKUP(2020-INDEX($C$3:$GT$202,COLUMN(EW8)-2,ROW(EW8)-2),$B$3:$B$202,1,FALSE),"")),
IF(ROW(EW8)=COLUMN(EW8),-1,$B8+EW$2))</f>
        <v/>
      </c>
      <c r="EX8" t="str" cm="1">
        <f t="array" ref="EX8">IF(ROW(EX8)&lt;COLUMN(EX8),
IF(INDEX($C$3:$GT$202,COLUMN(EX8)-2,ROW(EX8)-2)&gt;=2020,"",_xlfn.IFNA(VLOOKUP(2020-INDEX($C$3:$GT$202,COLUMN(EX8)-2,ROW(EX8)-2),$B$3:$B$202,1,FALSE),"")),
IF(ROW(EX8)=COLUMN(EX8),-1,$B8+EX$2))</f>
        <v/>
      </c>
      <c r="EY8" t="str" cm="1">
        <f t="array" ref="EY8">IF(ROW(EY8)&lt;COLUMN(EY8),
IF(INDEX($C$3:$GT$202,COLUMN(EY8)-2,ROW(EY8)-2)&gt;=2020,"",_xlfn.IFNA(VLOOKUP(2020-INDEX($C$3:$GT$202,COLUMN(EY8)-2,ROW(EY8)-2),$B$3:$B$202,1,FALSE),"")),
IF(ROW(EY8)=COLUMN(EY8),-1,$B8+EY$2))</f>
        <v/>
      </c>
      <c r="EZ8" t="str" cm="1">
        <f t="array" ref="EZ8">IF(ROW(EZ8)&lt;COLUMN(EZ8),
IF(INDEX($C$3:$GT$202,COLUMN(EZ8)-2,ROW(EZ8)-2)&gt;=2020,"",_xlfn.IFNA(VLOOKUP(2020-INDEX($C$3:$GT$202,COLUMN(EZ8)-2,ROW(EZ8)-2),$B$3:$B$202,1,FALSE),"")),
IF(ROW(EZ8)=COLUMN(EZ8),-1,$B8+EZ$2))</f>
        <v/>
      </c>
      <c r="FA8" t="str" cm="1">
        <f t="array" ref="FA8">IF(ROW(FA8)&lt;COLUMN(FA8),
IF(INDEX($C$3:$GT$202,COLUMN(FA8)-2,ROW(FA8)-2)&gt;=2020,"",_xlfn.IFNA(VLOOKUP(2020-INDEX($C$3:$GT$202,COLUMN(FA8)-2,ROW(FA8)-2),$B$3:$B$202,1,FALSE),"")),
IF(ROW(FA8)=COLUMN(FA8),-1,$B8+FA$2))</f>
        <v/>
      </c>
      <c r="FB8" t="str" cm="1">
        <f t="array" ref="FB8">IF(ROW(FB8)&lt;COLUMN(FB8),
IF(INDEX($C$3:$GT$202,COLUMN(FB8)-2,ROW(FB8)-2)&gt;=2020,"",_xlfn.IFNA(VLOOKUP(2020-INDEX($C$3:$GT$202,COLUMN(FB8)-2,ROW(FB8)-2),$B$3:$B$202,1,FALSE),"")),
IF(ROW(FB8)=COLUMN(FB8),-1,$B8+FB$2))</f>
        <v/>
      </c>
      <c r="FC8" t="str" cm="1">
        <f t="array" ref="FC8">IF(ROW(FC8)&lt;COLUMN(FC8),
IF(INDEX($C$3:$GT$202,COLUMN(FC8)-2,ROW(FC8)-2)&gt;=2020,"",_xlfn.IFNA(VLOOKUP(2020-INDEX($C$3:$GT$202,COLUMN(FC8)-2,ROW(FC8)-2),$B$3:$B$202,1,FALSE),"")),
IF(ROW(FC8)=COLUMN(FC8),-1,$B8+FC$2))</f>
        <v/>
      </c>
      <c r="FD8" t="str" cm="1">
        <f t="array" ref="FD8">IF(ROW(FD8)&lt;COLUMN(FD8),
IF(INDEX($C$3:$GT$202,COLUMN(FD8)-2,ROW(FD8)-2)&gt;=2020,"",_xlfn.IFNA(VLOOKUP(2020-INDEX($C$3:$GT$202,COLUMN(FD8)-2,ROW(FD8)-2),$B$3:$B$202,1,FALSE),"")),
IF(ROW(FD8)=COLUMN(FD8),-1,$B8+FD$2))</f>
        <v/>
      </c>
      <c r="FE8" t="str" cm="1">
        <f t="array" ref="FE8">IF(ROW(FE8)&lt;COLUMN(FE8),
IF(INDEX($C$3:$GT$202,COLUMN(FE8)-2,ROW(FE8)-2)&gt;=2020,"",_xlfn.IFNA(VLOOKUP(2020-INDEX($C$3:$GT$202,COLUMN(FE8)-2,ROW(FE8)-2),$B$3:$B$202,1,FALSE),"")),
IF(ROW(FE8)=COLUMN(FE8),-1,$B8+FE$2))</f>
        <v/>
      </c>
      <c r="FF8" t="str" cm="1">
        <f t="array" ref="FF8">IF(ROW(FF8)&lt;COLUMN(FF8),
IF(INDEX($C$3:$GT$202,COLUMN(FF8)-2,ROW(FF8)-2)&gt;=2020,"",_xlfn.IFNA(VLOOKUP(2020-INDEX($C$3:$GT$202,COLUMN(FF8)-2,ROW(FF8)-2),$B$3:$B$202,1,FALSE),"")),
IF(ROW(FF8)=COLUMN(FF8),-1,$B8+FF$2))</f>
        <v/>
      </c>
      <c r="FG8" t="str" cm="1">
        <f t="array" ref="FG8">IF(ROW(FG8)&lt;COLUMN(FG8),
IF(INDEX($C$3:$GT$202,COLUMN(FG8)-2,ROW(FG8)-2)&gt;=2020,"",_xlfn.IFNA(VLOOKUP(2020-INDEX($C$3:$GT$202,COLUMN(FG8)-2,ROW(FG8)-2),$B$3:$B$202,1,FALSE),"")),
IF(ROW(FG8)=COLUMN(FG8),-1,$B8+FG$2))</f>
        <v/>
      </c>
      <c r="FH8" t="str" cm="1">
        <f t="array" ref="FH8">IF(ROW(FH8)&lt;COLUMN(FH8),
IF(INDEX($C$3:$GT$202,COLUMN(FH8)-2,ROW(FH8)-2)&gt;=2020,"",_xlfn.IFNA(VLOOKUP(2020-INDEX($C$3:$GT$202,COLUMN(FH8)-2,ROW(FH8)-2),$B$3:$B$202,1,FALSE),"")),
IF(ROW(FH8)=COLUMN(FH8),-1,$B8+FH$2))</f>
        <v/>
      </c>
      <c r="FI8" t="str" cm="1">
        <f t="array" ref="FI8">IF(ROW(FI8)&lt;COLUMN(FI8),
IF(INDEX($C$3:$GT$202,COLUMN(FI8)-2,ROW(FI8)-2)&gt;=2020,"",_xlfn.IFNA(VLOOKUP(2020-INDEX($C$3:$GT$202,COLUMN(FI8)-2,ROW(FI8)-2),$B$3:$B$202,1,FALSE),"")),
IF(ROW(FI8)=COLUMN(FI8),-1,$B8+FI$2))</f>
        <v/>
      </c>
      <c r="FJ8" t="str" cm="1">
        <f t="array" ref="FJ8">IF(ROW(FJ8)&lt;COLUMN(FJ8),
IF(INDEX($C$3:$GT$202,COLUMN(FJ8)-2,ROW(FJ8)-2)&gt;=2020,"",_xlfn.IFNA(VLOOKUP(2020-INDEX($C$3:$GT$202,COLUMN(FJ8)-2,ROW(FJ8)-2),$B$3:$B$202,1,FALSE),"")),
IF(ROW(FJ8)=COLUMN(FJ8),-1,$B8+FJ$2))</f>
        <v/>
      </c>
      <c r="FK8" t="str" cm="1">
        <f t="array" ref="FK8">IF(ROW(FK8)&lt;COLUMN(FK8),
IF(INDEX($C$3:$GT$202,COLUMN(FK8)-2,ROW(FK8)-2)&gt;=2020,"",_xlfn.IFNA(VLOOKUP(2020-INDEX($C$3:$GT$202,COLUMN(FK8)-2,ROW(FK8)-2),$B$3:$B$202,1,FALSE),"")),
IF(ROW(FK8)=COLUMN(FK8),-1,$B8+FK$2))</f>
        <v/>
      </c>
      <c r="FL8" t="str" cm="1">
        <f t="array" ref="FL8">IF(ROW(FL8)&lt;COLUMN(FL8),
IF(INDEX($C$3:$GT$202,COLUMN(FL8)-2,ROW(FL8)-2)&gt;=2020,"",_xlfn.IFNA(VLOOKUP(2020-INDEX($C$3:$GT$202,COLUMN(FL8)-2,ROW(FL8)-2),$B$3:$B$202,1,FALSE),"")),
IF(ROW(FL8)=COLUMN(FL8),-1,$B8+FL$2))</f>
        <v/>
      </c>
      <c r="FM8" t="str" cm="1">
        <f t="array" ref="FM8">IF(ROW(FM8)&lt;COLUMN(FM8),
IF(INDEX($C$3:$GT$202,COLUMN(FM8)-2,ROW(FM8)-2)&gt;=2020,"",_xlfn.IFNA(VLOOKUP(2020-INDEX($C$3:$GT$202,COLUMN(FM8)-2,ROW(FM8)-2),$B$3:$B$202,1,FALSE),"")),
IF(ROW(FM8)=COLUMN(FM8),-1,$B8+FM$2))</f>
        <v/>
      </c>
      <c r="FN8" t="str" cm="1">
        <f t="array" ref="FN8">IF(ROW(FN8)&lt;COLUMN(FN8),
IF(INDEX($C$3:$GT$202,COLUMN(FN8)-2,ROW(FN8)-2)&gt;=2020,"",_xlfn.IFNA(VLOOKUP(2020-INDEX($C$3:$GT$202,COLUMN(FN8)-2,ROW(FN8)-2),$B$3:$B$202,1,FALSE),"")),
IF(ROW(FN8)=COLUMN(FN8),-1,$B8+FN$2))</f>
        <v/>
      </c>
      <c r="FO8" t="str" cm="1">
        <f t="array" ref="FO8">IF(ROW(FO8)&lt;COLUMN(FO8),
IF(INDEX($C$3:$GT$202,COLUMN(FO8)-2,ROW(FO8)-2)&gt;=2020,"",_xlfn.IFNA(VLOOKUP(2020-INDEX($C$3:$GT$202,COLUMN(FO8)-2,ROW(FO8)-2),$B$3:$B$202,1,FALSE),"")),
IF(ROW(FO8)=COLUMN(FO8),-1,$B8+FO$2))</f>
        <v/>
      </c>
      <c r="FP8" t="str" cm="1">
        <f t="array" ref="FP8">IF(ROW(FP8)&lt;COLUMN(FP8),
IF(INDEX($C$3:$GT$202,COLUMN(FP8)-2,ROW(FP8)-2)&gt;=2020,"",_xlfn.IFNA(VLOOKUP(2020-INDEX($C$3:$GT$202,COLUMN(FP8)-2,ROW(FP8)-2),$B$3:$B$202,1,FALSE),"")),
IF(ROW(FP8)=COLUMN(FP8),-1,$B8+FP$2))</f>
        <v/>
      </c>
      <c r="FQ8" t="str" cm="1">
        <f t="array" ref="FQ8">IF(ROW(FQ8)&lt;COLUMN(FQ8),
IF(INDEX($C$3:$GT$202,COLUMN(FQ8)-2,ROW(FQ8)-2)&gt;=2020,"",_xlfn.IFNA(VLOOKUP(2020-INDEX($C$3:$GT$202,COLUMN(FQ8)-2,ROW(FQ8)-2),$B$3:$B$202,1,FALSE),"")),
IF(ROW(FQ8)=COLUMN(FQ8),-1,$B8+FQ$2))</f>
        <v/>
      </c>
      <c r="FR8" t="str" cm="1">
        <f t="array" ref="FR8">IF(ROW(FR8)&lt;COLUMN(FR8),
IF(INDEX($C$3:$GT$202,COLUMN(FR8)-2,ROW(FR8)-2)&gt;=2020,"",_xlfn.IFNA(VLOOKUP(2020-INDEX($C$3:$GT$202,COLUMN(FR8)-2,ROW(FR8)-2),$B$3:$B$202,1,FALSE),"")),
IF(ROW(FR8)=COLUMN(FR8),-1,$B8+FR$2))</f>
        <v/>
      </c>
      <c r="FS8" t="str" cm="1">
        <f t="array" ref="FS8">IF(ROW(FS8)&lt;COLUMN(FS8),
IF(INDEX($C$3:$GT$202,COLUMN(FS8)-2,ROW(FS8)-2)&gt;=2020,"",_xlfn.IFNA(VLOOKUP(2020-INDEX($C$3:$GT$202,COLUMN(FS8)-2,ROW(FS8)-2),$B$3:$B$202,1,FALSE),"")),
IF(ROW(FS8)=COLUMN(FS8),-1,$B8+FS$2))</f>
        <v/>
      </c>
      <c r="FT8" t="str" cm="1">
        <f t="array" ref="FT8">IF(ROW(FT8)&lt;COLUMN(FT8),
IF(INDEX($C$3:$GT$202,COLUMN(FT8)-2,ROW(FT8)-2)&gt;=2020,"",_xlfn.IFNA(VLOOKUP(2020-INDEX($C$3:$GT$202,COLUMN(FT8)-2,ROW(FT8)-2),$B$3:$B$202,1,FALSE),"")),
IF(ROW(FT8)=COLUMN(FT8),-1,$B8+FT$2))</f>
        <v/>
      </c>
      <c r="FU8" t="str" cm="1">
        <f t="array" ref="FU8">IF(ROW(FU8)&lt;COLUMN(FU8),
IF(INDEX($C$3:$GT$202,COLUMN(FU8)-2,ROW(FU8)-2)&gt;=2020,"",_xlfn.IFNA(VLOOKUP(2020-INDEX($C$3:$GT$202,COLUMN(FU8)-2,ROW(FU8)-2),$B$3:$B$202,1,FALSE),"")),
IF(ROW(FU8)=COLUMN(FU8),-1,$B8+FU$2))</f>
        <v/>
      </c>
      <c r="FV8" t="str" cm="1">
        <f t="array" ref="FV8">IF(ROW(FV8)&lt;COLUMN(FV8),
IF(INDEX($C$3:$GT$202,COLUMN(FV8)-2,ROW(FV8)-2)&gt;=2020,"",_xlfn.IFNA(VLOOKUP(2020-INDEX($C$3:$GT$202,COLUMN(FV8)-2,ROW(FV8)-2),$B$3:$B$202,1,FALSE),"")),
IF(ROW(FV8)=COLUMN(FV8),-1,$B8+FV$2))</f>
        <v/>
      </c>
      <c r="FW8" t="str" cm="1">
        <f t="array" ref="FW8">IF(ROW(FW8)&lt;COLUMN(FW8),
IF(INDEX($C$3:$GT$202,COLUMN(FW8)-2,ROW(FW8)-2)&gt;=2020,"",_xlfn.IFNA(VLOOKUP(2020-INDEX($C$3:$GT$202,COLUMN(FW8)-2,ROW(FW8)-2),$B$3:$B$202,1,FALSE),"")),
IF(ROW(FW8)=COLUMN(FW8),-1,$B8+FW$2))</f>
        <v/>
      </c>
      <c r="FX8" t="str" cm="1">
        <f t="array" ref="FX8">IF(ROW(FX8)&lt;COLUMN(FX8),
IF(INDEX($C$3:$GT$202,COLUMN(FX8)-2,ROW(FX8)-2)&gt;=2020,"",_xlfn.IFNA(VLOOKUP(2020-INDEX($C$3:$GT$202,COLUMN(FX8)-2,ROW(FX8)-2),$B$3:$B$202,1,FALSE),"")),
IF(ROW(FX8)=COLUMN(FX8),-1,$B8+FX$2))</f>
        <v/>
      </c>
      <c r="FY8" t="str" cm="1">
        <f t="array" ref="FY8">IF(ROW(FY8)&lt;COLUMN(FY8),
IF(INDEX($C$3:$GT$202,COLUMN(FY8)-2,ROW(FY8)-2)&gt;=2020,"",_xlfn.IFNA(VLOOKUP(2020-INDEX($C$3:$GT$202,COLUMN(FY8)-2,ROW(FY8)-2),$B$3:$B$202,1,FALSE),"")),
IF(ROW(FY8)=COLUMN(FY8),-1,$B8+FY$2))</f>
        <v/>
      </c>
      <c r="FZ8" t="str" cm="1">
        <f t="array" ref="FZ8">IF(ROW(FZ8)&lt;COLUMN(FZ8),
IF(INDEX($C$3:$GT$202,COLUMN(FZ8)-2,ROW(FZ8)-2)&gt;=2020,"",_xlfn.IFNA(VLOOKUP(2020-INDEX($C$3:$GT$202,COLUMN(FZ8)-2,ROW(FZ8)-2),$B$3:$B$202,1,FALSE),"")),
IF(ROW(FZ8)=COLUMN(FZ8),-1,$B8+FZ$2))</f>
        <v/>
      </c>
      <c r="GA8" t="str" cm="1">
        <f t="array" ref="GA8">IF(ROW(GA8)&lt;COLUMN(GA8),
IF(INDEX($C$3:$GT$202,COLUMN(GA8)-2,ROW(GA8)-2)&gt;=2020,"",_xlfn.IFNA(VLOOKUP(2020-INDEX($C$3:$GT$202,COLUMN(GA8)-2,ROW(GA8)-2),$B$3:$B$202,1,FALSE),"")),
IF(ROW(GA8)=COLUMN(GA8),-1,$B8+GA$2))</f>
        <v/>
      </c>
      <c r="GB8" t="str" cm="1">
        <f t="array" ref="GB8">IF(ROW(GB8)&lt;COLUMN(GB8),
IF(INDEX($C$3:$GT$202,COLUMN(GB8)-2,ROW(GB8)-2)&gt;=2020,"",_xlfn.IFNA(VLOOKUP(2020-INDEX($C$3:$GT$202,COLUMN(GB8)-2,ROW(GB8)-2),$B$3:$B$202,1,FALSE),"")),
IF(ROW(GB8)=COLUMN(GB8),-1,$B8+GB$2))</f>
        <v/>
      </c>
      <c r="GC8" t="str" cm="1">
        <f t="array" ref="GC8">IF(ROW(GC8)&lt;COLUMN(GC8),
IF(INDEX($C$3:$GT$202,COLUMN(GC8)-2,ROW(GC8)-2)&gt;=2020,"",_xlfn.IFNA(VLOOKUP(2020-INDEX($C$3:$GT$202,COLUMN(GC8)-2,ROW(GC8)-2),$B$3:$B$202,1,FALSE),"")),
IF(ROW(GC8)=COLUMN(GC8),-1,$B8+GC$2))</f>
        <v/>
      </c>
      <c r="GD8" t="str" cm="1">
        <f t="array" ref="GD8">IF(ROW(GD8)&lt;COLUMN(GD8),
IF(INDEX($C$3:$GT$202,COLUMN(GD8)-2,ROW(GD8)-2)&gt;=2020,"",_xlfn.IFNA(VLOOKUP(2020-INDEX($C$3:$GT$202,COLUMN(GD8)-2,ROW(GD8)-2),$B$3:$B$202,1,FALSE),"")),
IF(ROW(GD8)=COLUMN(GD8),-1,$B8+GD$2))</f>
        <v/>
      </c>
      <c r="GE8" t="str" cm="1">
        <f t="array" ref="GE8">IF(ROW(GE8)&lt;COLUMN(GE8),
IF(INDEX($C$3:$GT$202,COLUMN(GE8)-2,ROW(GE8)-2)&gt;=2020,"",_xlfn.IFNA(VLOOKUP(2020-INDEX($C$3:$GT$202,COLUMN(GE8)-2,ROW(GE8)-2),$B$3:$B$202,1,FALSE),"")),
IF(ROW(GE8)=COLUMN(GE8),-1,$B8+GE$2))</f>
        <v/>
      </c>
      <c r="GF8" t="str" cm="1">
        <f t="array" ref="GF8">IF(ROW(GF8)&lt;COLUMN(GF8),
IF(INDEX($C$3:$GT$202,COLUMN(GF8)-2,ROW(GF8)-2)&gt;=2020,"",_xlfn.IFNA(VLOOKUP(2020-INDEX($C$3:$GT$202,COLUMN(GF8)-2,ROW(GF8)-2),$B$3:$B$202,1,FALSE),"")),
IF(ROW(GF8)=COLUMN(GF8),-1,$B8+GF$2))</f>
        <v/>
      </c>
      <c r="GG8" t="str" cm="1">
        <f t="array" ref="GG8">IF(ROW(GG8)&lt;COLUMN(GG8),
IF(INDEX($C$3:$GT$202,COLUMN(GG8)-2,ROW(GG8)-2)&gt;=2020,"",_xlfn.IFNA(VLOOKUP(2020-INDEX($C$3:$GT$202,COLUMN(GG8)-2,ROW(GG8)-2),$B$3:$B$202,1,FALSE),"")),
IF(ROW(GG8)=COLUMN(GG8),-1,$B8+GG$2))</f>
        <v/>
      </c>
      <c r="GH8" t="str" cm="1">
        <f t="array" ref="GH8">IF(ROW(GH8)&lt;COLUMN(GH8),
IF(INDEX($C$3:$GT$202,COLUMN(GH8)-2,ROW(GH8)-2)&gt;=2020,"",_xlfn.IFNA(VLOOKUP(2020-INDEX($C$3:$GT$202,COLUMN(GH8)-2,ROW(GH8)-2),$B$3:$B$202,1,FALSE),"")),
IF(ROW(GH8)=COLUMN(GH8),-1,$B8+GH$2))</f>
        <v/>
      </c>
      <c r="GI8" t="str" cm="1">
        <f t="array" ref="GI8">IF(ROW(GI8)&lt;COLUMN(GI8),
IF(INDEX($C$3:$GT$202,COLUMN(GI8)-2,ROW(GI8)-2)&gt;=2020,"",_xlfn.IFNA(VLOOKUP(2020-INDEX($C$3:$GT$202,COLUMN(GI8)-2,ROW(GI8)-2),$B$3:$B$202,1,FALSE),"")),
IF(ROW(GI8)=COLUMN(GI8),-1,$B8+GI$2))</f>
        <v/>
      </c>
      <c r="GJ8" t="str" cm="1">
        <f t="array" ref="GJ8">IF(ROW(GJ8)&lt;COLUMN(GJ8),
IF(INDEX($C$3:$GT$202,COLUMN(GJ8)-2,ROW(GJ8)-2)&gt;=2020,"",_xlfn.IFNA(VLOOKUP(2020-INDEX($C$3:$GT$202,COLUMN(GJ8)-2,ROW(GJ8)-2),$B$3:$B$202,1,FALSE),"")),
IF(ROW(GJ8)=COLUMN(GJ8),-1,$B8+GJ$2))</f>
        <v/>
      </c>
      <c r="GK8" t="str" cm="1">
        <f t="array" ref="GK8">IF(ROW(GK8)&lt;COLUMN(GK8),
IF(INDEX($C$3:$GT$202,COLUMN(GK8)-2,ROW(GK8)-2)&gt;=2020,"",_xlfn.IFNA(VLOOKUP(2020-INDEX($C$3:$GT$202,COLUMN(GK8)-2,ROW(GK8)-2),$B$3:$B$202,1,FALSE),"")),
IF(ROW(GK8)=COLUMN(GK8),-1,$B8+GK$2))</f>
        <v/>
      </c>
      <c r="GL8" t="str" cm="1">
        <f t="array" ref="GL8">IF(ROW(GL8)&lt;COLUMN(GL8),
IF(INDEX($C$3:$GT$202,COLUMN(GL8)-2,ROW(GL8)-2)&gt;=2020,"",_xlfn.IFNA(VLOOKUP(2020-INDEX($C$3:$GT$202,COLUMN(GL8)-2,ROW(GL8)-2),$B$3:$B$202,1,FALSE),"")),
IF(ROW(GL8)=COLUMN(GL8),-1,$B8+GL$2))</f>
        <v/>
      </c>
      <c r="GM8" t="str" cm="1">
        <f t="array" ref="GM8">IF(ROW(GM8)&lt;COLUMN(GM8),
IF(INDEX($C$3:$GT$202,COLUMN(GM8)-2,ROW(GM8)-2)&gt;=2020,"",_xlfn.IFNA(VLOOKUP(2020-INDEX($C$3:$GT$202,COLUMN(GM8)-2,ROW(GM8)-2),$B$3:$B$202,1,FALSE),"")),
IF(ROW(GM8)=COLUMN(GM8),-1,$B8+GM$2))</f>
        <v/>
      </c>
      <c r="GN8" t="str" cm="1">
        <f t="array" ref="GN8">IF(ROW(GN8)&lt;COLUMN(GN8),
IF(INDEX($C$3:$GT$202,COLUMN(GN8)-2,ROW(GN8)-2)&gt;=2020,"",_xlfn.IFNA(VLOOKUP(2020-INDEX($C$3:$GT$202,COLUMN(GN8)-2,ROW(GN8)-2),$B$3:$B$202,1,FALSE),"")),
IF(ROW(GN8)=COLUMN(GN8),-1,$B8+GN$2))</f>
        <v/>
      </c>
      <c r="GO8" t="str" cm="1">
        <f t="array" ref="GO8">IF(ROW(GO8)&lt;COLUMN(GO8),
IF(INDEX($C$3:$GT$202,COLUMN(GO8)-2,ROW(GO8)-2)&gt;=2020,"",_xlfn.IFNA(VLOOKUP(2020-INDEX($C$3:$GT$202,COLUMN(GO8)-2,ROW(GO8)-2),$B$3:$B$202,1,FALSE),"")),
IF(ROW(GO8)=COLUMN(GO8),-1,$B8+GO$2))</f>
        <v/>
      </c>
      <c r="GP8" t="str" cm="1">
        <f t="array" ref="GP8">IF(ROW(GP8)&lt;COLUMN(GP8),
IF(INDEX($C$3:$GT$202,COLUMN(GP8)-2,ROW(GP8)-2)&gt;=2020,"",_xlfn.IFNA(VLOOKUP(2020-INDEX($C$3:$GT$202,COLUMN(GP8)-2,ROW(GP8)-2),$B$3:$B$202,1,FALSE),"")),
IF(ROW(GP8)=COLUMN(GP8),-1,$B8+GP$2))</f>
        <v/>
      </c>
      <c r="GQ8" t="str" cm="1">
        <f t="array" ref="GQ8">IF(ROW(GQ8)&lt;COLUMN(GQ8),
IF(INDEX($C$3:$GT$202,COLUMN(GQ8)-2,ROW(GQ8)-2)&gt;=2020,"",_xlfn.IFNA(VLOOKUP(2020-INDEX($C$3:$GT$202,COLUMN(GQ8)-2,ROW(GQ8)-2),$B$3:$B$202,1,FALSE),"")),
IF(ROW(GQ8)=COLUMN(GQ8),-1,$B8+GQ$2))</f>
        <v/>
      </c>
      <c r="GR8" t="str" cm="1">
        <f t="array" ref="GR8">IF(ROW(GR8)&lt;COLUMN(GR8),
IF(INDEX($C$3:$GT$202,COLUMN(GR8)-2,ROW(GR8)-2)&gt;=2020,"",_xlfn.IFNA(VLOOKUP(2020-INDEX($C$3:$GT$202,COLUMN(GR8)-2,ROW(GR8)-2),$B$3:$B$202,1,FALSE),"")),
IF(ROW(GR8)=COLUMN(GR8),-1,$B8+GR$2))</f>
        <v/>
      </c>
      <c r="GS8" t="str" cm="1">
        <f t="array" ref="GS8">IF(ROW(GS8)&lt;COLUMN(GS8),
IF(INDEX($C$3:$GT$202,COLUMN(GS8)-2,ROW(GS8)-2)&gt;=2020,"",_xlfn.IFNA(VLOOKUP(2020-INDEX($C$3:$GT$202,COLUMN(GS8)-2,ROW(GS8)-2),$B$3:$B$202,1,FALSE),"")),
IF(ROW(GS8)=COLUMN(GS8),-1,$B8+GS$2))</f>
        <v/>
      </c>
      <c r="GT8" t="str" cm="1">
        <f t="array" ref="GT8">IF(ROW(GT8)&lt;COLUMN(GT8),
IF(INDEX($C$3:$GT$202,COLUMN(GT8)-2,ROW(GT8)-2)&gt;=2020,"",_xlfn.IFNA(VLOOKUP(2020-INDEX($C$3:$GT$202,COLUMN(GT8)-2,ROW(GT8)-2),$B$3:$B$202,1,FALSE),"")),
IF(ROW(GT8)=COLUMN(GT8),-1,$B8+GT$2))</f>
        <v/>
      </c>
    </row>
    <row r="9" spans="1:202" x14ac:dyDescent="0.25">
      <c r="A9" t="str" cm="1">
        <f t="array" ref="A9">IF(ROW(A9)-2-MATCH(LOOKUP(2,1/($C9:$GT9&lt;&gt;""),$C9:$GT9),$C9:$GT9,0)=0,"",INDEX($C9:$GT9,1,$B$1))</f>
        <v/>
      </c>
      <c r="B9" s="1">
        <v>1648</v>
      </c>
      <c r="C9" cm="1">
        <f t="array" ref="C9">IF(ROW(C9)&lt;COLUMN(C9),
IF(INDEX($C$3:$GT$202,COLUMN(C9)-2,ROW(C9)-2)&gt;=2020,"",_xlfn.IFNA(VLOOKUP(2020-INDEX($C$3:$GT$202,COLUMN(C9)-2,ROW(C9)-2),$B$3:$B$202,1,FALSE),"")),
IF(ROW(C9)=COLUMN(C9),-1,$B9+C$2))</f>
        <v>3312</v>
      </c>
      <c r="D9" cm="1">
        <f t="array" ref="D9">IF(ROW(D9)&lt;COLUMN(D9),
IF(INDEX($C$3:$GT$202,COLUMN(D9)-2,ROW(D9)-2)&gt;=2020,"",_xlfn.IFNA(VLOOKUP(2020-INDEX($C$3:$GT$202,COLUMN(D9)-2,ROW(D9)-2),$B$3:$B$202,1,FALSE),"")),
IF(ROW(D9)=COLUMN(D9),-1,$B9+D$2))</f>
        <v>3557</v>
      </c>
      <c r="E9" cm="1">
        <f t="array" ref="E9">IF(ROW(E9)&lt;COLUMN(E9),
IF(INDEX($C$3:$GT$202,COLUMN(E9)-2,ROW(E9)-2)&gt;=2020,"",_xlfn.IFNA(VLOOKUP(2020-INDEX($C$3:$GT$202,COLUMN(E9)-2,ROW(E9)-2),$B$3:$B$202,1,FALSE),"")),
IF(ROW(E9)=COLUMN(E9),-1,$B9+E$2))</f>
        <v>3552</v>
      </c>
      <c r="F9" cm="1">
        <f t="array" ref="F9">IF(ROW(F9)&lt;COLUMN(F9),
IF(INDEX($C$3:$GT$202,COLUMN(F9)-2,ROW(F9)-2)&gt;=2020,"",_xlfn.IFNA(VLOOKUP(2020-INDEX($C$3:$GT$202,COLUMN(F9)-2,ROW(F9)-2),$B$3:$B$202,1,FALSE),"")),
IF(ROW(F9)=COLUMN(F9),-1,$B9+F$2))</f>
        <v>3286</v>
      </c>
      <c r="G9" cm="1">
        <f t="array" ref="G9">IF(ROW(G9)&lt;COLUMN(G9),
IF(INDEX($C$3:$GT$202,COLUMN(G9)-2,ROW(G9)-2)&gt;=2020,"",_xlfn.IFNA(VLOOKUP(2020-INDEX($C$3:$GT$202,COLUMN(G9)-2,ROW(G9)-2),$B$3:$B$202,1,FALSE),"")),
IF(ROW(G9)=COLUMN(G9),-1,$B9+G$2))</f>
        <v>3492</v>
      </c>
      <c r="H9" cm="1">
        <f t="array" ref="H9">IF(ROW(H9)&lt;COLUMN(H9),
IF(INDEX($C$3:$GT$202,COLUMN(H9)-2,ROW(H9)-2)&gt;=2020,"",_xlfn.IFNA(VLOOKUP(2020-INDEX($C$3:$GT$202,COLUMN(H9)-2,ROW(H9)-2),$B$3:$B$202,1,FALSE),"")),
IF(ROW(H9)=COLUMN(H9),-1,$B9+H$2))</f>
        <v>3484</v>
      </c>
      <c r="I9" cm="1">
        <f t="array" ref="I9">IF(ROW(I9)&lt;COLUMN(I9),
IF(INDEX($C$3:$GT$202,COLUMN(I9)-2,ROW(I9)-2)&gt;=2020,"",_xlfn.IFNA(VLOOKUP(2020-INDEX($C$3:$GT$202,COLUMN(I9)-2,ROW(I9)-2),$B$3:$B$202,1,FALSE),"")),
IF(ROW(I9)=COLUMN(I9),-1,$B9+I$2))</f>
        <v>-1</v>
      </c>
      <c r="J9" t="str" cm="1">
        <f t="array" ref="J9">IF(ROW(J9)&lt;COLUMN(J9),
IF(INDEX($C$3:$GT$202,COLUMN(J9)-2,ROW(J9)-2)&gt;=2020,"",_xlfn.IFNA(VLOOKUP(2020-INDEX($C$3:$GT$202,COLUMN(J9)-2,ROW(J9)-2),$B$3:$B$202,1,FALSE),"")),
IF(ROW(J9)=COLUMN(J9),-1,$B9+J$2))</f>
        <v/>
      </c>
      <c r="K9" t="str" cm="1">
        <f t="array" ref="K9">IF(ROW(K9)&lt;COLUMN(K9),
IF(INDEX($C$3:$GT$202,COLUMN(K9)-2,ROW(K9)-2)&gt;=2020,"",_xlfn.IFNA(VLOOKUP(2020-INDEX($C$3:$GT$202,COLUMN(K9)-2,ROW(K9)-2),$B$3:$B$202,1,FALSE),"")),
IF(ROW(K9)=COLUMN(K9),-1,$B9+K$2))</f>
        <v/>
      </c>
      <c r="L9" t="str" cm="1">
        <f t="array" ref="L9">IF(ROW(L9)&lt;COLUMN(L9),
IF(INDEX($C$3:$GT$202,COLUMN(L9)-2,ROW(L9)-2)&gt;=2020,"",_xlfn.IFNA(VLOOKUP(2020-INDEX($C$3:$GT$202,COLUMN(L9)-2,ROW(L9)-2),$B$3:$B$202,1,FALSE),"")),
IF(ROW(L9)=COLUMN(L9),-1,$B9+L$2))</f>
        <v/>
      </c>
      <c r="M9" t="str" cm="1">
        <f t="array" ref="M9">IF(ROW(M9)&lt;COLUMN(M9),
IF(INDEX($C$3:$GT$202,COLUMN(M9)-2,ROW(M9)-2)&gt;=2020,"",_xlfn.IFNA(VLOOKUP(2020-INDEX($C$3:$GT$202,COLUMN(M9)-2,ROW(M9)-2),$B$3:$B$202,1,FALSE),"")),
IF(ROW(M9)=COLUMN(M9),-1,$B9+M$2))</f>
        <v/>
      </c>
      <c r="N9" t="str" cm="1">
        <f t="array" ref="N9">IF(ROW(N9)&lt;COLUMN(N9),
IF(INDEX($C$3:$GT$202,COLUMN(N9)-2,ROW(N9)-2)&gt;=2020,"",_xlfn.IFNA(VLOOKUP(2020-INDEX($C$3:$GT$202,COLUMN(N9)-2,ROW(N9)-2),$B$3:$B$202,1,FALSE),"")),
IF(ROW(N9)=COLUMN(N9),-1,$B9+N$2))</f>
        <v/>
      </c>
      <c r="O9" t="str" cm="1">
        <f t="array" ref="O9">IF(ROW(O9)&lt;COLUMN(O9),
IF(INDEX($C$3:$GT$202,COLUMN(O9)-2,ROW(O9)-2)&gt;=2020,"",_xlfn.IFNA(VLOOKUP(2020-INDEX($C$3:$GT$202,COLUMN(O9)-2,ROW(O9)-2),$B$3:$B$202,1,FALSE),"")),
IF(ROW(O9)=COLUMN(O9),-1,$B9+O$2))</f>
        <v/>
      </c>
      <c r="P9" t="str" cm="1">
        <f t="array" ref="P9">IF(ROW(P9)&lt;COLUMN(P9),
IF(INDEX($C$3:$GT$202,COLUMN(P9)-2,ROW(P9)-2)&gt;=2020,"",_xlfn.IFNA(VLOOKUP(2020-INDEX($C$3:$GT$202,COLUMN(P9)-2,ROW(P9)-2),$B$3:$B$202,1,FALSE),"")),
IF(ROW(P9)=COLUMN(P9),-1,$B9+P$2))</f>
        <v/>
      </c>
      <c r="Q9" t="str" cm="1">
        <f t="array" ref="Q9">IF(ROW(Q9)&lt;COLUMN(Q9),
IF(INDEX($C$3:$GT$202,COLUMN(Q9)-2,ROW(Q9)-2)&gt;=2020,"",_xlfn.IFNA(VLOOKUP(2020-INDEX($C$3:$GT$202,COLUMN(Q9)-2,ROW(Q9)-2),$B$3:$B$202,1,FALSE),"")),
IF(ROW(Q9)=COLUMN(Q9),-1,$B9+Q$2))</f>
        <v/>
      </c>
      <c r="R9" t="str" cm="1">
        <f t="array" ref="R9">IF(ROW(R9)&lt;COLUMN(R9),
IF(INDEX($C$3:$GT$202,COLUMN(R9)-2,ROW(R9)-2)&gt;=2020,"",_xlfn.IFNA(VLOOKUP(2020-INDEX($C$3:$GT$202,COLUMN(R9)-2,ROW(R9)-2),$B$3:$B$202,1,FALSE),"")),
IF(ROW(R9)=COLUMN(R9),-1,$B9+R$2))</f>
        <v/>
      </c>
      <c r="S9" t="str" cm="1">
        <f t="array" ref="S9">IF(ROW(S9)&lt;COLUMN(S9),
IF(INDEX($C$3:$GT$202,COLUMN(S9)-2,ROW(S9)-2)&gt;=2020,"",_xlfn.IFNA(VLOOKUP(2020-INDEX($C$3:$GT$202,COLUMN(S9)-2,ROW(S9)-2),$B$3:$B$202,1,FALSE),"")),
IF(ROW(S9)=COLUMN(S9),-1,$B9+S$2))</f>
        <v/>
      </c>
      <c r="T9" t="str" cm="1">
        <f t="array" ref="T9">IF(ROW(T9)&lt;COLUMN(T9),
IF(INDEX($C$3:$GT$202,COLUMN(T9)-2,ROW(T9)-2)&gt;=2020,"",_xlfn.IFNA(VLOOKUP(2020-INDEX($C$3:$GT$202,COLUMN(T9)-2,ROW(T9)-2),$B$3:$B$202,1,FALSE),"")),
IF(ROW(T9)=COLUMN(T9),-1,$B9+T$2))</f>
        <v/>
      </c>
      <c r="U9" t="str" cm="1">
        <f t="array" ref="U9">IF(ROW(U9)&lt;COLUMN(U9),
IF(INDEX($C$3:$GT$202,COLUMN(U9)-2,ROW(U9)-2)&gt;=2020,"",_xlfn.IFNA(VLOOKUP(2020-INDEX($C$3:$GT$202,COLUMN(U9)-2,ROW(U9)-2),$B$3:$B$202,1,FALSE),"")),
IF(ROW(U9)=COLUMN(U9),-1,$B9+U$2))</f>
        <v/>
      </c>
      <c r="V9" t="str" cm="1">
        <f t="array" ref="V9">IF(ROW(V9)&lt;COLUMN(V9),
IF(INDEX($C$3:$GT$202,COLUMN(V9)-2,ROW(V9)-2)&gt;=2020,"",_xlfn.IFNA(VLOOKUP(2020-INDEX($C$3:$GT$202,COLUMN(V9)-2,ROW(V9)-2),$B$3:$B$202,1,FALSE),"")),
IF(ROW(V9)=COLUMN(V9),-1,$B9+V$2))</f>
        <v/>
      </c>
      <c r="W9" t="str" cm="1">
        <f t="array" ref="W9">IF(ROW(W9)&lt;COLUMN(W9),
IF(INDEX($C$3:$GT$202,COLUMN(W9)-2,ROW(W9)-2)&gt;=2020,"",_xlfn.IFNA(VLOOKUP(2020-INDEX($C$3:$GT$202,COLUMN(W9)-2,ROW(W9)-2),$B$3:$B$202,1,FALSE),"")),
IF(ROW(W9)=COLUMN(W9),-1,$B9+W$2))</f>
        <v/>
      </c>
      <c r="X9" t="str" cm="1">
        <f t="array" ref="X9">IF(ROW(X9)&lt;COLUMN(X9),
IF(INDEX($C$3:$GT$202,COLUMN(X9)-2,ROW(X9)-2)&gt;=2020,"",_xlfn.IFNA(VLOOKUP(2020-INDEX($C$3:$GT$202,COLUMN(X9)-2,ROW(X9)-2),$B$3:$B$202,1,FALSE),"")),
IF(ROW(X9)=COLUMN(X9),-1,$B9+X$2))</f>
        <v/>
      </c>
      <c r="Y9" t="str" cm="1">
        <f t="array" ref="Y9">IF(ROW(Y9)&lt;COLUMN(Y9),
IF(INDEX($C$3:$GT$202,COLUMN(Y9)-2,ROW(Y9)-2)&gt;=2020,"",_xlfn.IFNA(VLOOKUP(2020-INDEX($C$3:$GT$202,COLUMN(Y9)-2,ROW(Y9)-2),$B$3:$B$202,1,FALSE),"")),
IF(ROW(Y9)=COLUMN(Y9),-1,$B9+Y$2))</f>
        <v/>
      </c>
      <c r="Z9" t="str" cm="1">
        <f t="array" ref="Z9">IF(ROW(Z9)&lt;COLUMN(Z9),
IF(INDEX($C$3:$GT$202,COLUMN(Z9)-2,ROW(Z9)-2)&gt;=2020,"",_xlfn.IFNA(VLOOKUP(2020-INDEX($C$3:$GT$202,COLUMN(Z9)-2,ROW(Z9)-2),$B$3:$B$202,1,FALSE),"")),
IF(ROW(Z9)=COLUMN(Z9),-1,$B9+Z$2))</f>
        <v/>
      </c>
      <c r="AA9" t="str" cm="1">
        <f t="array" ref="AA9">IF(ROW(AA9)&lt;COLUMN(AA9),
IF(INDEX($C$3:$GT$202,COLUMN(AA9)-2,ROW(AA9)-2)&gt;=2020,"",_xlfn.IFNA(VLOOKUP(2020-INDEX($C$3:$GT$202,COLUMN(AA9)-2,ROW(AA9)-2),$B$3:$B$202,1,FALSE),"")),
IF(ROW(AA9)=COLUMN(AA9),-1,$B9+AA$2))</f>
        <v/>
      </c>
      <c r="AB9" t="str" cm="1">
        <f t="array" ref="AB9">IF(ROW(AB9)&lt;COLUMN(AB9),
IF(INDEX($C$3:$GT$202,COLUMN(AB9)-2,ROW(AB9)-2)&gt;=2020,"",_xlfn.IFNA(VLOOKUP(2020-INDEX($C$3:$GT$202,COLUMN(AB9)-2,ROW(AB9)-2),$B$3:$B$202,1,FALSE),"")),
IF(ROW(AB9)=COLUMN(AB9),-1,$B9+AB$2))</f>
        <v/>
      </c>
      <c r="AC9" t="str" cm="1">
        <f t="array" ref="AC9">IF(ROW(AC9)&lt;COLUMN(AC9),
IF(INDEX($C$3:$GT$202,COLUMN(AC9)-2,ROW(AC9)-2)&gt;=2020,"",_xlfn.IFNA(VLOOKUP(2020-INDEX($C$3:$GT$202,COLUMN(AC9)-2,ROW(AC9)-2),$B$3:$B$202,1,FALSE),"")),
IF(ROW(AC9)=COLUMN(AC9),-1,$B9+AC$2))</f>
        <v/>
      </c>
      <c r="AD9" t="str" cm="1">
        <f t="array" ref="AD9">IF(ROW(AD9)&lt;COLUMN(AD9),
IF(INDEX($C$3:$GT$202,COLUMN(AD9)-2,ROW(AD9)-2)&gt;=2020,"",_xlfn.IFNA(VLOOKUP(2020-INDEX($C$3:$GT$202,COLUMN(AD9)-2,ROW(AD9)-2),$B$3:$B$202,1,FALSE),"")),
IF(ROW(AD9)=COLUMN(AD9),-1,$B9+AD$2))</f>
        <v/>
      </c>
      <c r="AE9" t="str" cm="1">
        <f t="array" ref="AE9">IF(ROW(AE9)&lt;COLUMN(AE9),
IF(INDEX($C$3:$GT$202,COLUMN(AE9)-2,ROW(AE9)-2)&gt;=2020,"",_xlfn.IFNA(VLOOKUP(2020-INDEX($C$3:$GT$202,COLUMN(AE9)-2,ROW(AE9)-2),$B$3:$B$202,1,FALSE),"")),
IF(ROW(AE9)=COLUMN(AE9),-1,$B9+AE$2))</f>
        <v/>
      </c>
      <c r="AF9" t="str" cm="1">
        <f t="array" ref="AF9">IF(ROW(AF9)&lt;COLUMN(AF9),
IF(INDEX($C$3:$GT$202,COLUMN(AF9)-2,ROW(AF9)-2)&gt;=2020,"",_xlfn.IFNA(VLOOKUP(2020-INDEX($C$3:$GT$202,COLUMN(AF9)-2,ROW(AF9)-2),$B$3:$B$202,1,FALSE),"")),
IF(ROW(AF9)=COLUMN(AF9),-1,$B9+AF$2))</f>
        <v/>
      </c>
      <c r="AG9" t="str" cm="1">
        <f t="array" ref="AG9">IF(ROW(AG9)&lt;COLUMN(AG9),
IF(INDEX($C$3:$GT$202,COLUMN(AG9)-2,ROW(AG9)-2)&gt;=2020,"",_xlfn.IFNA(VLOOKUP(2020-INDEX($C$3:$GT$202,COLUMN(AG9)-2,ROW(AG9)-2),$B$3:$B$202,1,FALSE),"")),
IF(ROW(AG9)=COLUMN(AG9),-1,$B9+AG$2))</f>
        <v/>
      </c>
      <c r="AH9" t="str" cm="1">
        <f t="array" ref="AH9">IF(ROW(AH9)&lt;COLUMN(AH9),
IF(INDEX($C$3:$GT$202,COLUMN(AH9)-2,ROW(AH9)-2)&gt;=2020,"",_xlfn.IFNA(VLOOKUP(2020-INDEX($C$3:$GT$202,COLUMN(AH9)-2,ROW(AH9)-2),$B$3:$B$202,1,FALSE),"")),
IF(ROW(AH9)=COLUMN(AH9),-1,$B9+AH$2))</f>
        <v/>
      </c>
      <c r="AI9" t="str" cm="1">
        <f t="array" ref="AI9">IF(ROW(AI9)&lt;COLUMN(AI9),
IF(INDEX($C$3:$GT$202,COLUMN(AI9)-2,ROW(AI9)-2)&gt;=2020,"",_xlfn.IFNA(VLOOKUP(2020-INDEX($C$3:$GT$202,COLUMN(AI9)-2,ROW(AI9)-2),$B$3:$B$202,1,FALSE),"")),
IF(ROW(AI9)=COLUMN(AI9),-1,$B9+AI$2))</f>
        <v/>
      </c>
      <c r="AJ9" t="str" cm="1">
        <f t="array" ref="AJ9">IF(ROW(AJ9)&lt;COLUMN(AJ9),
IF(INDEX($C$3:$GT$202,COLUMN(AJ9)-2,ROW(AJ9)-2)&gt;=2020,"",_xlfn.IFNA(VLOOKUP(2020-INDEX($C$3:$GT$202,COLUMN(AJ9)-2,ROW(AJ9)-2),$B$3:$B$202,1,FALSE),"")),
IF(ROW(AJ9)=COLUMN(AJ9),-1,$B9+AJ$2))</f>
        <v/>
      </c>
      <c r="AK9" t="str" cm="1">
        <f t="array" ref="AK9">IF(ROW(AK9)&lt;COLUMN(AK9),
IF(INDEX($C$3:$GT$202,COLUMN(AK9)-2,ROW(AK9)-2)&gt;=2020,"",_xlfn.IFNA(VLOOKUP(2020-INDEX($C$3:$GT$202,COLUMN(AK9)-2,ROW(AK9)-2),$B$3:$B$202,1,FALSE),"")),
IF(ROW(AK9)=COLUMN(AK9),-1,$B9+AK$2))</f>
        <v/>
      </c>
      <c r="AL9" t="str" cm="1">
        <f t="array" ref="AL9">IF(ROW(AL9)&lt;COLUMN(AL9),
IF(INDEX($C$3:$GT$202,COLUMN(AL9)-2,ROW(AL9)-2)&gt;=2020,"",_xlfn.IFNA(VLOOKUP(2020-INDEX($C$3:$GT$202,COLUMN(AL9)-2,ROW(AL9)-2),$B$3:$B$202,1,FALSE),"")),
IF(ROW(AL9)=COLUMN(AL9),-1,$B9+AL$2))</f>
        <v/>
      </c>
      <c r="AM9" t="str" cm="1">
        <f t="array" ref="AM9">IF(ROW(AM9)&lt;COLUMN(AM9),
IF(INDEX($C$3:$GT$202,COLUMN(AM9)-2,ROW(AM9)-2)&gt;=2020,"",_xlfn.IFNA(VLOOKUP(2020-INDEX($C$3:$GT$202,COLUMN(AM9)-2,ROW(AM9)-2),$B$3:$B$202,1,FALSE),"")),
IF(ROW(AM9)=COLUMN(AM9),-1,$B9+AM$2))</f>
        <v/>
      </c>
      <c r="AN9" t="str" cm="1">
        <f t="array" ref="AN9">IF(ROW(AN9)&lt;COLUMN(AN9),
IF(INDEX($C$3:$GT$202,COLUMN(AN9)-2,ROW(AN9)-2)&gt;=2020,"",_xlfn.IFNA(VLOOKUP(2020-INDEX($C$3:$GT$202,COLUMN(AN9)-2,ROW(AN9)-2),$B$3:$B$202,1,FALSE),"")),
IF(ROW(AN9)=COLUMN(AN9),-1,$B9+AN$2))</f>
        <v/>
      </c>
      <c r="AO9" t="str" cm="1">
        <f t="array" ref="AO9">IF(ROW(AO9)&lt;COLUMN(AO9),
IF(INDEX($C$3:$GT$202,COLUMN(AO9)-2,ROW(AO9)-2)&gt;=2020,"",_xlfn.IFNA(VLOOKUP(2020-INDEX($C$3:$GT$202,COLUMN(AO9)-2,ROW(AO9)-2),$B$3:$B$202,1,FALSE),"")),
IF(ROW(AO9)=COLUMN(AO9),-1,$B9+AO$2))</f>
        <v/>
      </c>
      <c r="AP9" t="str" cm="1">
        <f t="array" ref="AP9">IF(ROW(AP9)&lt;COLUMN(AP9),
IF(INDEX($C$3:$GT$202,COLUMN(AP9)-2,ROW(AP9)-2)&gt;=2020,"",_xlfn.IFNA(VLOOKUP(2020-INDEX($C$3:$GT$202,COLUMN(AP9)-2,ROW(AP9)-2),$B$3:$B$202,1,FALSE),"")),
IF(ROW(AP9)=COLUMN(AP9),-1,$B9+AP$2))</f>
        <v/>
      </c>
      <c r="AQ9" t="str" cm="1">
        <f t="array" ref="AQ9">IF(ROW(AQ9)&lt;COLUMN(AQ9),
IF(INDEX($C$3:$GT$202,COLUMN(AQ9)-2,ROW(AQ9)-2)&gt;=2020,"",_xlfn.IFNA(VLOOKUP(2020-INDEX($C$3:$GT$202,COLUMN(AQ9)-2,ROW(AQ9)-2),$B$3:$B$202,1,FALSE),"")),
IF(ROW(AQ9)=COLUMN(AQ9),-1,$B9+AQ$2))</f>
        <v/>
      </c>
      <c r="AR9" t="str" cm="1">
        <f t="array" ref="AR9">IF(ROW(AR9)&lt;COLUMN(AR9),
IF(INDEX($C$3:$GT$202,COLUMN(AR9)-2,ROW(AR9)-2)&gt;=2020,"",_xlfn.IFNA(VLOOKUP(2020-INDEX($C$3:$GT$202,COLUMN(AR9)-2,ROW(AR9)-2),$B$3:$B$202,1,FALSE),"")),
IF(ROW(AR9)=COLUMN(AR9),-1,$B9+AR$2))</f>
        <v/>
      </c>
      <c r="AS9" t="str" cm="1">
        <f t="array" ref="AS9">IF(ROW(AS9)&lt;COLUMN(AS9),
IF(INDEX($C$3:$GT$202,COLUMN(AS9)-2,ROW(AS9)-2)&gt;=2020,"",_xlfn.IFNA(VLOOKUP(2020-INDEX($C$3:$GT$202,COLUMN(AS9)-2,ROW(AS9)-2),$B$3:$B$202,1,FALSE),"")),
IF(ROW(AS9)=COLUMN(AS9),-1,$B9+AS$2))</f>
        <v/>
      </c>
      <c r="AT9" t="str" cm="1">
        <f t="array" ref="AT9">IF(ROW(AT9)&lt;COLUMN(AT9),
IF(INDEX($C$3:$GT$202,COLUMN(AT9)-2,ROW(AT9)-2)&gt;=2020,"",_xlfn.IFNA(VLOOKUP(2020-INDEX($C$3:$GT$202,COLUMN(AT9)-2,ROW(AT9)-2),$B$3:$B$202,1,FALSE),"")),
IF(ROW(AT9)=COLUMN(AT9),-1,$B9+AT$2))</f>
        <v/>
      </c>
      <c r="AU9" t="str" cm="1">
        <f t="array" ref="AU9">IF(ROW(AU9)&lt;COLUMN(AU9),
IF(INDEX($C$3:$GT$202,COLUMN(AU9)-2,ROW(AU9)-2)&gt;=2020,"",_xlfn.IFNA(VLOOKUP(2020-INDEX($C$3:$GT$202,COLUMN(AU9)-2,ROW(AU9)-2),$B$3:$B$202,1,FALSE),"")),
IF(ROW(AU9)=COLUMN(AU9),-1,$B9+AU$2))</f>
        <v/>
      </c>
      <c r="AV9" t="str" cm="1">
        <f t="array" ref="AV9">IF(ROW(AV9)&lt;COLUMN(AV9),
IF(INDEX($C$3:$GT$202,COLUMN(AV9)-2,ROW(AV9)-2)&gt;=2020,"",_xlfn.IFNA(VLOOKUP(2020-INDEX($C$3:$GT$202,COLUMN(AV9)-2,ROW(AV9)-2),$B$3:$B$202,1,FALSE),"")),
IF(ROW(AV9)=COLUMN(AV9),-1,$B9+AV$2))</f>
        <v/>
      </c>
      <c r="AW9" t="str" cm="1">
        <f t="array" ref="AW9">IF(ROW(AW9)&lt;COLUMN(AW9),
IF(INDEX($C$3:$GT$202,COLUMN(AW9)-2,ROW(AW9)-2)&gt;=2020,"",_xlfn.IFNA(VLOOKUP(2020-INDEX($C$3:$GT$202,COLUMN(AW9)-2,ROW(AW9)-2),$B$3:$B$202,1,FALSE),"")),
IF(ROW(AW9)=COLUMN(AW9),-1,$B9+AW$2))</f>
        <v/>
      </c>
      <c r="AX9" t="str" cm="1">
        <f t="array" ref="AX9">IF(ROW(AX9)&lt;COLUMN(AX9),
IF(INDEX($C$3:$GT$202,COLUMN(AX9)-2,ROW(AX9)-2)&gt;=2020,"",_xlfn.IFNA(VLOOKUP(2020-INDEX($C$3:$GT$202,COLUMN(AX9)-2,ROW(AX9)-2),$B$3:$B$202,1,FALSE),"")),
IF(ROW(AX9)=COLUMN(AX9),-1,$B9+AX$2))</f>
        <v/>
      </c>
      <c r="AY9" t="str" cm="1">
        <f t="array" ref="AY9">IF(ROW(AY9)&lt;COLUMN(AY9),
IF(INDEX($C$3:$GT$202,COLUMN(AY9)-2,ROW(AY9)-2)&gt;=2020,"",_xlfn.IFNA(VLOOKUP(2020-INDEX($C$3:$GT$202,COLUMN(AY9)-2,ROW(AY9)-2),$B$3:$B$202,1,FALSE),"")),
IF(ROW(AY9)=COLUMN(AY9),-1,$B9+AY$2))</f>
        <v/>
      </c>
      <c r="AZ9" t="str" cm="1">
        <f t="array" ref="AZ9">IF(ROW(AZ9)&lt;COLUMN(AZ9),
IF(INDEX($C$3:$GT$202,COLUMN(AZ9)-2,ROW(AZ9)-2)&gt;=2020,"",_xlfn.IFNA(VLOOKUP(2020-INDEX($C$3:$GT$202,COLUMN(AZ9)-2,ROW(AZ9)-2),$B$3:$B$202,1,FALSE),"")),
IF(ROW(AZ9)=COLUMN(AZ9),-1,$B9+AZ$2))</f>
        <v/>
      </c>
      <c r="BA9" t="str" cm="1">
        <f t="array" ref="BA9">IF(ROW(BA9)&lt;COLUMN(BA9),
IF(INDEX($C$3:$GT$202,COLUMN(BA9)-2,ROW(BA9)-2)&gt;=2020,"",_xlfn.IFNA(VLOOKUP(2020-INDEX($C$3:$GT$202,COLUMN(BA9)-2,ROW(BA9)-2),$B$3:$B$202,1,FALSE),"")),
IF(ROW(BA9)=COLUMN(BA9),-1,$B9+BA$2))</f>
        <v/>
      </c>
      <c r="BB9" t="str" cm="1">
        <f t="array" ref="BB9">IF(ROW(BB9)&lt;COLUMN(BB9),
IF(INDEX($C$3:$GT$202,COLUMN(BB9)-2,ROW(BB9)-2)&gt;=2020,"",_xlfn.IFNA(VLOOKUP(2020-INDEX($C$3:$GT$202,COLUMN(BB9)-2,ROW(BB9)-2),$B$3:$B$202,1,FALSE),"")),
IF(ROW(BB9)=COLUMN(BB9),-1,$B9+BB$2))</f>
        <v/>
      </c>
      <c r="BC9" t="str" cm="1">
        <f t="array" ref="BC9">IF(ROW(BC9)&lt;COLUMN(BC9),
IF(INDEX($C$3:$GT$202,COLUMN(BC9)-2,ROW(BC9)-2)&gt;=2020,"",_xlfn.IFNA(VLOOKUP(2020-INDEX($C$3:$GT$202,COLUMN(BC9)-2,ROW(BC9)-2),$B$3:$B$202,1,FALSE),"")),
IF(ROW(BC9)=COLUMN(BC9),-1,$B9+BC$2))</f>
        <v/>
      </c>
      <c r="BD9" t="str" cm="1">
        <f t="array" ref="BD9">IF(ROW(BD9)&lt;COLUMN(BD9),
IF(INDEX($C$3:$GT$202,COLUMN(BD9)-2,ROW(BD9)-2)&gt;=2020,"",_xlfn.IFNA(VLOOKUP(2020-INDEX($C$3:$GT$202,COLUMN(BD9)-2,ROW(BD9)-2),$B$3:$B$202,1,FALSE),"")),
IF(ROW(BD9)=COLUMN(BD9),-1,$B9+BD$2))</f>
        <v/>
      </c>
      <c r="BE9" t="str" cm="1">
        <f t="array" ref="BE9">IF(ROW(BE9)&lt;COLUMN(BE9),
IF(INDEX($C$3:$GT$202,COLUMN(BE9)-2,ROW(BE9)-2)&gt;=2020,"",_xlfn.IFNA(VLOOKUP(2020-INDEX($C$3:$GT$202,COLUMN(BE9)-2,ROW(BE9)-2),$B$3:$B$202,1,FALSE),"")),
IF(ROW(BE9)=COLUMN(BE9),-1,$B9+BE$2))</f>
        <v/>
      </c>
      <c r="BF9" t="str" cm="1">
        <f t="array" ref="BF9">IF(ROW(BF9)&lt;COLUMN(BF9),
IF(INDEX($C$3:$GT$202,COLUMN(BF9)-2,ROW(BF9)-2)&gt;=2020,"",_xlfn.IFNA(VLOOKUP(2020-INDEX($C$3:$GT$202,COLUMN(BF9)-2,ROW(BF9)-2),$B$3:$B$202,1,FALSE),"")),
IF(ROW(BF9)=COLUMN(BF9),-1,$B9+BF$2))</f>
        <v/>
      </c>
      <c r="BG9" t="str" cm="1">
        <f t="array" ref="BG9">IF(ROW(BG9)&lt;COLUMN(BG9),
IF(INDEX($C$3:$GT$202,COLUMN(BG9)-2,ROW(BG9)-2)&gt;=2020,"",_xlfn.IFNA(VLOOKUP(2020-INDEX($C$3:$GT$202,COLUMN(BG9)-2,ROW(BG9)-2),$B$3:$B$202,1,FALSE),"")),
IF(ROW(BG9)=COLUMN(BG9),-1,$B9+BG$2))</f>
        <v/>
      </c>
      <c r="BH9" t="str" cm="1">
        <f t="array" ref="BH9">IF(ROW(BH9)&lt;COLUMN(BH9),
IF(INDEX($C$3:$GT$202,COLUMN(BH9)-2,ROW(BH9)-2)&gt;=2020,"",_xlfn.IFNA(VLOOKUP(2020-INDEX($C$3:$GT$202,COLUMN(BH9)-2,ROW(BH9)-2),$B$3:$B$202,1,FALSE),"")),
IF(ROW(BH9)=COLUMN(BH9),-1,$B9+BH$2))</f>
        <v/>
      </c>
      <c r="BI9" t="str" cm="1">
        <f t="array" ref="BI9">IF(ROW(BI9)&lt;COLUMN(BI9),
IF(INDEX($C$3:$GT$202,COLUMN(BI9)-2,ROW(BI9)-2)&gt;=2020,"",_xlfn.IFNA(VLOOKUP(2020-INDEX($C$3:$GT$202,COLUMN(BI9)-2,ROW(BI9)-2),$B$3:$B$202,1,FALSE),"")),
IF(ROW(BI9)=COLUMN(BI9),-1,$B9+BI$2))</f>
        <v/>
      </c>
      <c r="BJ9" t="str" cm="1">
        <f t="array" ref="BJ9">IF(ROW(BJ9)&lt;COLUMN(BJ9),
IF(INDEX($C$3:$GT$202,COLUMN(BJ9)-2,ROW(BJ9)-2)&gt;=2020,"",_xlfn.IFNA(VLOOKUP(2020-INDEX($C$3:$GT$202,COLUMN(BJ9)-2,ROW(BJ9)-2),$B$3:$B$202,1,FALSE),"")),
IF(ROW(BJ9)=COLUMN(BJ9),-1,$B9+BJ$2))</f>
        <v/>
      </c>
      <c r="BK9" t="str" cm="1">
        <f t="array" ref="BK9">IF(ROW(BK9)&lt;COLUMN(BK9),
IF(INDEX($C$3:$GT$202,COLUMN(BK9)-2,ROW(BK9)-2)&gt;=2020,"",_xlfn.IFNA(VLOOKUP(2020-INDEX($C$3:$GT$202,COLUMN(BK9)-2,ROW(BK9)-2),$B$3:$B$202,1,FALSE),"")),
IF(ROW(BK9)=COLUMN(BK9),-1,$B9+BK$2))</f>
        <v/>
      </c>
      <c r="BL9" t="str" cm="1">
        <f t="array" ref="BL9">IF(ROW(BL9)&lt;COLUMN(BL9),
IF(INDEX($C$3:$GT$202,COLUMN(BL9)-2,ROW(BL9)-2)&gt;=2020,"",_xlfn.IFNA(VLOOKUP(2020-INDEX($C$3:$GT$202,COLUMN(BL9)-2,ROW(BL9)-2),$B$3:$B$202,1,FALSE),"")),
IF(ROW(BL9)=COLUMN(BL9),-1,$B9+BL$2))</f>
        <v/>
      </c>
      <c r="BM9" t="str" cm="1">
        <f t="array" ref="BM9">IF(ROW(BM9)&lt;COLUMN(BM9),
IF(INDEX($C$3:$GT$202,COLUMN(BM9)-2,ROW(BM9)-2)&gt;=2020,"",_xlfn.IFNA(VLOOKUP(2020-INDEX($C$3:$GT$202,COLUMN(BM9)-2,ROW(BM9)-2),$B$3:$B$202,1,FALSE),"")),
IF(ROW(BM9)=COLUMN(BM9),-1,$B9+BM$2))</f>
        <v/>
      </c>
      <c r="BN9" t="str" cm="1">
        <f t="array" ref="BN9">IF(ROW(BN9)&lt;COLUMN(BN9),
IF(INDEX($C$3:$GT$202,COLUMN(BN9)-2,ROW(BN9)-2)&gt;=2020,"",_xlfn.IFNA(VLOOKUP(2020-INDEX($C$3:$GT$202,COLUMN(BN9)-2,ROW(BN9)-2),$B$3:$B$202,1,FALSE),"")),
IF(ROW(BN9)=COLUMN(BN9),-1,$B9+BN$2))</f>
        <v/>
      </c>
      <c r="BO9" t="str" cm="1">
        <f t="array" ref="BO9">IF(ROW(BO9)&lt;COLUMN(BO9),
IF(INDEX($C$3:$GT$202,COLUMN(BO9)-2,ROW(BO9)-2)&gt;=2020,"",_xlfn.IFNA(VLOOKUP(2020-INDEX($C$3:$GT$202,COLUMN(BO9)-2,ROW(BO9)-2),$B$3:$B$202,1,FALSE),"")),
IF(ROW(BO9)=COLUMN(BO9),-1,$B9+BO$2))</f>
        <v/>
      </c>
      <c r="BP9" t="str" cm="1">
        <f t="array" ref="BP9">IF(ROW(BP9)&lt;COLUMN(BP9),
IF(INDEX($C$3:$GT$202,COLUMN(BP9)-2,ROW(BP9)-2)&gt;=2020,"",_xlfn.IFNA(VLOOKUP(2020-INDEX($C$3:$GT$202,COLUMN(BP9)-2,ROW(BP9)-2),$B$3:$B$202,1,FALSE),"")),
IF(ROW(BP9)=COLUMN(BP9),-1,$B9+BP$2))</f>
        <v/>
      </c>
      <c r="BQ9" t="str" cm="1">
        <f t="array" ref="BQ9">IF(ROW(BQ9)&lt;COLUMN(BQ9),
IF(INDEX($C$3:$GT$202,COLUMN(BQ9)-2,ROW(BQ9)-2)&gt;=2020,"",_xlfn.IFNA(VLOOKUP(2020-INDEX($C$3:$GT$202,COLUMN(BQ9)-2,ROW(BQ9)-2),$B$3:$B$202,1,FALSE),"")),
IF(ROW(BQ9)=COLUMN(BQ9),-1,$B9+BQ$2))</f>
        <v/>
      </c>
      <c r="BR9" t="str" cm="1">
        <f t="array" ref="BR9">IF(ROW(BR9)&lt;COLUMN(BR9),
IF(INDEX($C$3:$GT$202,COLUMN(BR9)-2,ROW(BR9)-2)&gt;=2020,"",_xlfn.IFNA(VLOOKUP(2020-INDEX($C$3:$GT$202,COLUMN(BR9)-2,ROW(BR9)-2),$B$3:$B$202,1,FALSE),"")),
IF(ROW(BR9)=COLUMN(BR9),-1,$B9+BR$2))</f>
        <v/>
      </c>
      <c r="BS9" t="str" cm="1">
        <f t="array" ref="BS9">IF(ROW(BS9)&lt;COLUMN(BS9),
IF(INDEX($C$3:$GT$202,COLUMN(BS9)-2,ROW(BS9)-2)&gt;=2020,"",_xlfn.IFNA(VLOOKUP(2020-INDEX($C$3:$GT$202,COLUMN(BS9)-2,ROW(BS9)-2),$B$3:$B$202,1,FALSE),"")),
IF(ROW(BS9)=COLUMN(BS9),-1,$B9+BS$2))</f>
        <v/>
      </c>
      <c r="BT9" t="str" cm="1">
        <f t="array" ref="BT9">IF(ROW(BT9)&lt;COLUMN(BT9),
IF(INDEX($C$3:$GT$202,COLUMN(BT9)-2,ROW(BT9)-2)&gt;=2020,"",_xlfn.IFNA(VLOOKUP(2020-INDEX($C$3:$GT$202,COLUMN(BT9)-2,ROW(BT9)-2),$B$3:$B$202,1,FALSE),"")),
IF(ROW(BT9)=COLUMN(BT9),-1,$B9+BT$2))</f>
        <v/>
      </c>
      <c r="BU9" t="str" cm="1">
        <f t="array" ref="BU9">IF(ROW(BU9)&lt;COLUMN(BU9),
IF(INDEX($C$3:$GT$202,COLUMN(BU9)-2,ROW(BU9)-2)&gt;=2020,"",_xlfn.IFNA(VLOOKUP(2020-INDEX($C$3:$GT$202,COLUMN(BU9)-2,ROW(BU9)-2),$B$3:$B$202,1,FALSE),"")),
IF(ROW(BU9)=COLUMN(BU9),-1,$B9+BU$2))</f>
        <v/>
      </c>
      <c r="BV9" t="str" cm="1">
        <f t="array" ref="BV9">IF(ROW(BV9)&lt;COLUMN(BV9),
IF(INDEX($C$3:$GT$202,COLUMN(BV9)-2,ROW(BV9)-2)&gt;=2020,"",_xlfn.IFNA(VLOOKUP(2020-INDEX($C$3:$GT$202,COLUMN(BV9)-2,ROW(BV9)-2),$B$3:$B$202,1,FALSE),"")),
IF(ROW(BV9)=COLUMN(BV9),-1,$B9+BV$2))</f>
        <v/>
      </c>
      <c r="BW9" t="str" cm="1">
        <f t="array" ref="BW9">IF(ROW(BW9)&lt;COLUMN(BW9),
IF(INDEX($C$3:$GT$202,COLUMN(BW9)-2,ROW(BW9)-2)&gt;=2020,"",_xlfn.IFNA(VLOOKUP(2020-INDEX($C$3:$GT$202,COLUMN(BW9)-2,ROW(BW9)-2),$B$3:$B$202,1,FALSE),"")),
IF(ROW(BW9)=COLUMN(BW9),-1,$B9+BW$2))</f>
        <v/>
      </c>
      <c r="BX9" t="str" cm="1">
        <f t="array" ref="BX9">IF(ROW(BX9)&lt;COLUMN(BX9),
IF(INDEX($C$3:$GT$202,COLUMN(BX9)-2,ROW(BX9)-2)&gt;=2020,"",_xlfn.IFNA(VLOOKUP(2020-INDEX($C$3:$GT$202,COLUMN(BX9)-2,ROW(BX9)-2),$B$3:$B$202,1,FALSE),"")),
IF(ROW(BX9)=COLUMN(BX9),-1,$B9+BX$2))</f>
        <v/>
      </c>
      <c r="BY9" t="str" cm="1">
        <f t="array" ref="BY9">IF(ROW(BY9)&lt;COLUMN(BY9),
IF(INDEX($C$3:$GT$202,COLUMN(BY9)-2,ROW(BY9)-2)&gt;=2020,"",_xlfn.IFNA(VLOOKUP(2020-INDEX($C$3:$GT$202,COLUMN(BY9)-2,ROW(BY9)-2),$B$3:$B$202,1,FALSE),"")),
IF(ROW(BY9)=COLUMN(BY9),-1,$B9+BY$2))</f>
        <v/>
      </c>
      <c r="BZ9" t="str" cm="1">
        <f t="array" ref="BZ9">IF(ROW(BZ9)&lt;COLUMN(BZ9),
IF(INDEX($C$3:$GT$202,COLUMN(BZ9)-2,ROW(BZ9)-2)&gt;=2020,"",_xlfn.IFNA(VLOOKUP(2020-INDEX($C$3:$GT$202,COLUMN(BZ9)-2,ROW(BZ9)-2),$B$3:$B$202,1,FALSE),"")),
IF(ROW(BZ9)=COLUMN(BZ9),-1,$B9+BZ$2))</f>
        <v/>
      </c>
      <c r="CA9" t="str" cm="1">
        <f t="array" ref="CA9">IF(ROW(CA9)&lt;COLUMN(CA9),
IF(INDEX($C$3:$GT$202,COLUMN(CA9)-2,ROW(CA9)-2)&gt;=2020,"",_xlfn.IFNA(VLOOKUP(2020-INDEX($C$3:$GT$202,COLUMN(CA9)-2,ROW(CA9)-2),$B$3:$B$202,1,FALSE),"")),
IF(ROW(CA9)=COLUMN(CA9),-1,$B9+CA$2))</f>
        <v/>
      </c>
      <c r="CB9" t="str" cm="1">
        <f t="array" ref="CB9">IF(ROW(CB9)&lt;COLUMN(CB9),
IF(INDEX($C$3:$GT$202,COLUMN(CB9)-2,ROW(CB9)-2)&gt;=2020,"",_xlfn.IFNA(VLOOKUP(2020-INDEX($C$3:$GT$202,COLUMN(CB9)-2,ROW(CB9)-2),$B$3:$B$202,1,FALSE),"")),
IF(ROW(CB9)=COLUMN(CB9),-1,$B9+CB$2))</f>
        <v/>
      </c>
      <c r="CC9" t="str" cm="1">
        <f t="array" ref="CC9">IF(ROW(CC9)&lt;COLUMN(CC9),
IF(INDEX($C$3:$GT$202,COLUMN(CC9)-2,ROW(CC9)-2)&gt;=2020,"",_xlfn.IFNA(VLOOKUP(2020-INDEX($C$3:$GT$202,COLUMN(CC9)-2,ROW(CC9)-2),$B$3:$B$202,1,FALSE),"")),
IF(ROW(CC9)=COLUMN(CC9),-1,$B9+CC$2))</f>
        <v/>
      </c>
      <c r="CD9" t="str" cm="1">
        <f t="array" ref="CD9">IF(ROW(CD9)&lt;COLUMN(CD9),
IF(INDEX($C$3:$GT$202,COLUMN(CD9)-2,ROW(CD9)-2)&gt;=2020,"",_xlfn.IFNA(VLOOKUP(2020-INDEX($C$3:$GT$202,COLUMN(CD9)-2,ROW(CD9)-2),$B$3:$B$202,1,FALSE),"")),
IF(ROW(CD9)=COLUMN(CD9),-1,$B9+CD$2))</f>
        <v/>
      </c>
      <c r="CE9" t="str" cm="1">
        <f t="array" ref="CE9">IF(ROW(CE9)&lt;COLUMN(CE9),
IF(INDEX($C$3:$GT$202,COLUMN(CE9)-2,ROW(CE9)-2)&gt;=2020,"",_xlfn.IFNA(VLOOKUP(2020-INDEX($C$3:$GT$202,COLUMN(CE9)-2,ROW(CE9)-2),$B$3:$B$202,1,FALSE),"")),
IF(ROW(CE9)=COLUMN(CE9),-1,$B9+CE$2))</f>
        <v/>
      </c>
      <c r="CF9" t="str" cm="1">
        <f t="array" ref="CF9">IF(ROW(CF9)&lt;COLUMN(CF9),
IF(INDEX($C$3:$GT$202,COLUMN(CF9)-2,ROW(CF9)-2)&gt;=2020,"",_xlfn.IFNA(VLOOKUP(2020-INDEX($C$3:$GT$202,COLUMN(CF9)-2,ROW(CF9)-2),$B$3:$B$202,1,FALSE),"")),
IF(ROW(CF9)=COLUMN(CF9),-1,$B9+CF$2))</f>
        <v/>
      </c>
      <c r="CG9" t="str" cm="1">
        <f t="array" ref="CG9">IF(ROW(CG9)&lt;COLUMN(CG9),
IF(INDEX($C$3:$GT$202,COLUMN(CG9)-2,ROW(CG9)-2)&gt;=2020,"",_xlfn.IFNA(VLOOKUP(2020-INDEX($C$3:$GT$202,COLUMN(CG9)-2,ROW(CG9)-2),$B$3:$B$202,1,FALSE),"")),
IF(ROW(CG9)=COLUMN(CG9),-1,$B9+CG$2))</f>
        <v/>
      </c>
      <c r="CH9" t="str" cm="1">
        <f t="array" ref="CH9">IF(ROW(CH9)&lt;COLUMN(CH9),
IF(INDEX($C$3:$GT$202,COLUMN(CH9)-2,ROW(CH9)-2)&gt;=2020,"",_xlfn.IFNA(VLOOKUP(2020-INDEX($C$3:$GT$202,COLUMN(CH9)-2,ROW(CH9)-2),$B$3:$B$202,1,FALSE),"")),
IF(ROW(CH9)=COLUMN(CH9),-1,$B9+CH$2))</f>
        <v/>
      </c>
      <c r="CI9" t="str" cm="1">
        <f t="array" ref="CI9">IF(ROW(CI9)&lt;COLUMN(CI9),
IF(INDEX($C$3:$GT$202,COLUMN(CI9)-2,ROW(CI9)-2)&gt;=2020,"",_xlfn.IFNA(VLOOKUP(2020-INDEX($C$3:$GT$202,COLUMN(CI9)-2,ROW(CI9)-2),$B$3:$B$202,1,FALSE),"")),
IF(ROW(CI9)=COLUMN(CI9),-1,$B9+CI$2))</f>
        <v/>
      </c>
      <c r="CJ9" t="str" cm="1">
        <f t="array" ref="CJ9">IF(ROW(CJ9)&lt;COLUMN(CJ9),
IF(INDEX($C$3:$GT$202,COLUMN(CJ9)-2,ROW(CJ9)-2)&gt;=2020,"",_xlfn.IFNA(VLOOKUP(2020-INDEX($C$3:$GT$202,COLUMN(CJ9)-2,ROW(CJ9)-2),$B$3:$B$202,1,FALSE),"")),
IF(ROW(CJ9)=COLUMN(CJ9),-1,$B9+CJ$2))</f>
        <v/>
      </c>
      <c r="CK9" t="str" cm="1">
        <f t="array" ref="CK9">IF(ROW(CK9)&lt;COLUMN(CK9),
IF(INDEX($C$3:$GT$202,COLUMN(CK9)-2,ROW(CK9)-2)&gt;=2020,"",_xlfn.IFNA(VLOOKUP(2020-INDEX($C$3:$GT$202,COLUMN(CK9)-2,ROW(CK9)-2),$B$3:$B$202,1,FALSE),"")),
IF(ROW(CK9)=COLUMN(CK9),-1,$B9+CK$2))</f>
        <v/>
      </c>
      <c r="CL9" t="str" cm="1">
        <f t="array" ref="CL9">IF(ROW(CL9)&lt;COLUMN(CL9),
IF(INDEX($C$3:$GT$202,COLUMN(CL9)-2,ROW(CL9)-2)&gt;=2020,"",_xlfn.IFNA(VLOOKUP(2020-INDEX($C$3:$GT$202,COLUMN(CL9)-2,ROW(CL9)-2),$B$3:$B$202,1,FALSE),"")),
IF(ROW(CL9)=COLUMN(CL9),-1,$B9+CL$2))</f>
        <v/>
      </c>
      <c r="CM9" t="str" cm="1">
        <f t="array" ref="CM9">IF(ROW(CM9)&lt;COLUMN(CM9),
IF(INDEX($C$3:$GT$202,COLUMN(CM9)-2,ROW(CM9)-2)&gt;=2020,"",_xlfn.IFNA(VLOOKUP(2020-INDEX($C$3:$GT$202,COLUMN(CM9)-2,ROW(CM9)-2),$B$3:$B$202,1,FALSE),"")),
IF(ROW(CM9)=COLUMN(CM9),-1,$B9+CM$2))</f>
        <v/>
      </c>
      <c r="CN9" t="str" cm="1">
        <f t="array" ref="CN9">IF(ROW(CN9)&lt;COLUMN(CN9),
IF(INDEX($C$3:$GT$202,COLUMN(CN9)-2,ROW(CN9)-2)&gt;=2020,"",_xlfn.IFNA(VLOOKUP(2020-INDEX($C$3:$GT$202,COLUMN(CN9)-2,ROW(CN9)-2),$B$3:$B$202,1,FALSE),"")),
IF(ROW(CN9)=COLUMN(CN9),-1,$B9+CN$2))</f>
        <v/>
      </c>
      <c r="CO9" t="str" cm="1">
        <f t="array" ref="CO9">IF(ROW(CO9)&lt;COLUMN(CO9),
IF(INDEX($C$3:$GT$202,COLUMN(CO9)-2,ROW(CO9)-2)&gt;=2020,"",_xlfn.IFNA(VLOOKUP(2020-INDEX($C$3:$GT$202,COLUMN(CO9)-2,ROW(CO9)-2),$B$3:$B$202,1,FALSE),"")),
IF(ROW(CO9)=COLUMN(CO9),-1,$B9+CO$2))</f>
        <v/>
      </c>
      <c r="CP9" t="str" cm="1">
        <f t="array" ref="CP9">IF(ROW(CP9)&lt;COLUMN(CP9),
IF(INDEX($C$3:$GT$202,COLUMN(CP9)-2,ROW(CP9)-2)&gt;=2020,"",_xlfn.IFNA(VLOOKUP(2020-INDEX($C$3:$GT$202,COLUMN(CP9)-2,ROW(CP9)-2),$B$3:$B$202,1,FALSE),"")),
IF(ROW(CP9)=COLUMN(CP9),-1,$B9+CP$2))</f>
        <v/>
      </c>
      <c r="CQ9" t="str" cm="1">
        <f t="array" ref="CQ9">IF(ROW(CQ9)&lt;COLUMN(CQ9),
IF(INDEX($C$3:$GT$202,COLUMN(CQ9)-2,ROW(CQ9)-2)&gt;=2020,"",_xlfn.IFNA(VLOOKUP(2020-INDEX($C$3:$GT$202,COLUMN(CQ9)-2,ROW(CQ9)-2),$B$3:$B$202,1,FALSE),"")),
IF(ROW(CQ9)=COLUMN(CQ9),-1,$B9+CQ$2))</f>
        <v/>
      </c>
      <c r="CR9" t="str" cm="1">
        <f t="array" ref="CR9">IF(ROW(CR9)&lt;COLUMN(CR9),
IF(INDEX($C$3:$GT$202,COLUMN(CR9)-2,ROW(CR9)-2)&gt;=2020,"",_xlfn.IFNA(VLOOKUP(2020-INDEX($C$3:$GT$202,COLUMN(CR9)-2,ROW(CR9)-2),$B$3:$B$202,1,FALSE),"")),
IF(ROW(CR9)=COLUMN(CR9),-1,$B9+CR$2))</f>
        <v/>
      </c>
      <c r="CS9" t="str" cm="1">
        <f t="array" ref="CS9">IF(ROW(CS9)&lt;COLUMN(CS9),
IF(INDEX($C$3:$GT$202,COLUMN(CS9)-2,ROW(CS9)-2)&gt;=2020,"",_xlfn.IFNA(VLOOKUP(2020-INDEX($C$3:$GT$202,COLUMN(CS9)-2,ROW(CS9)-2),$B$3:$B$202,1,FALSE),"")),
IF(ROW(CS9)=COLUMN(CS9),-1,$B9+CS$2))</f>
        <v/>
      </c>
      <c r="CT9" t="str" cm="1">
        <f t="array" ref="CT9">IF(ROW(CT9)&lt;COLUMN(CT9),
IF(INDEX($C$3:$GT$202,COLUMN(CT9)-2,ROW(CT9)-2)&gt;=2020,"",_xlfn.IFNA(VLOOKUP(2020-INDEX($C$3:$GT$202,COLUMN(CT9)-2,ROW(CT9)-2),$B$3:$B$202,1,FALSE),"")),
IF(ROW(CT9)=COLUMN(CT9),-1,$B9+CT$2))</f>
        <v/>
      </c>
      <c r="CU9" t="str" cm="1">
        <f t="array" ref="CU9">IF(ROW(CU9)&lt;COLUMN(CU9),
IF(INDEX($C$3:$GT$202,COLUMN(CU9)-2,ROW(CU9)-2)&gt;=2020,"",_xlfn.IFNA(VLOOKUP(2020-INDEX($C$3:$GT$202,COLUMN(CU9)-2,ROW(CU9)-2),$B$3:$B$202,1,FALSE),"")),
IF(ROW(CU9)=COLUMN(CU9),-1,$B9+CU$2))</f>
        <v/>
      </c>
      <c r="CV9" t="str" cm="1">
        <f t="array" ref="CV9">IF(ROW(CV9)&lt;COLUMN(CV9),
IF(INDEX($C$3:$GT$202,COLUMN(CV9)-2,ROW(CV9)-2)&gt;=2020,"",_xlfn.IFNA(VLOOKUP(2020-INDEX($C$3:$GT$202,COLUMN(CV9)-2,ROW(CV9)-2),$B$3:$B$202,1,FALSE),"")),
IF(ROW(CV9)=COLUMN(CV9),-1,$B9+CV$2))</f>
        <v/>
      </c>
      <c r="CW9" t="str" cm="1">
        <f t="array" ref="CW9">IF(ROW(CW9)&lt;COLUMN(CW9),
IF(INDEX($C$3:$GT$202,COLUMN(CW9)-2,ROW(CW9)-2)&gt;=2020,"",_xlfn.IFNA(VLOOKUP(2020-INDEX($C$3:$GT$202,COLUMN(CW9)-2,ROW(CW9)-2),$B$3:$B$202,1,FALSE),"")),
IF(ROW(CW9)=COLUMN(CW9),-1,$B9+CW$2))</f>
        <v/>
      </c>
      <c r="CX9" t="str" cm="1">
        <f t="array" ref="CX9">IF(ROW(CX9)&lt;COLUMN(CX9),
IF(INDEX($C$3:$GT$202,COLUMN(CX9)-2,ROW(CX9)-2)&gt;=2020,"",_xlfn.IFNA(VLOOKUP(2020-INDEX($C$3:$GT$202,COLUMN(CX9)-2,ROW(CX9)-2),$B$3:$B$202,1,FALSE),"")),
IF(ROW(CX9)=COLUMN(CX9),-1,$B9+CX$2))</f>
        <v/>
      </c>
      <c r="CY9" t="str" cm="1">
        <f t="array" ref="CY9">IF(ROW(CY9)&lt;COLUMN(CY9),
IF(INDEX($C$3:$GT$202,COLUMN(CY9)-2,ROW(CY9)-2)&gt;=2020,"",_xlfn.IFNA(VLOOKUP(2020-INDEX($C$3:$GT$202,COLUMN(CY9)-2,ROW(CY9)-2),$B$3:$B$202,1,FALSE),"")),
IF(ROW(CY9)=COLUMN(CY9),-1,$B9+CY$2))</f>
        <v/>
      </c>
      <c r="CZ9" t="str" cm="1">
        <f t="array" ref="CZ9">IF(ROW(CZ9)&lt;COLUMN(CZ9),
IF(INDEX($C$3:$GT$202,COLUMN(CZ9)-2,ROW(CZ9)-2)&gt;=2020,"",_xlfn.IFNA(VLOOKUP(2020-INDEX($C$3:$GT$202,COLUMN(CZ9)-2,ROW(CZ9)-2),$B$3:$B$202,1,FALSE),"")),
IF(ROW(CZ9)=COLUMN(CZ9),-1,$B9+CZ$2))</f>
        <v/>
      </c>
      <c r="DA9" t="str" cm="1">
        <f t="array" ref="DA9">IF(ROW(DA9)&lt;COLUMN(DA9),
IF(INDEX($C$3:$GT$202,COLUMN(DA9)-2,ROW(DA9)-2)&gt;=2020,"",_xlfn.IFNA(VLOOKUP(2020-INDEX($C$3:$GT$202,COLUMN(DA9)-2,ROW(DA9)-2),$B$3:$B$202,1,FALSE),"")),
IF(ROW(DA9)=COLUMN(DA9),-1,$B9+DA$2))</f>
        <v/>
      </c>
      <c r="DB9" t="str" cm="1">
        <f t="array" ref="DB9">IF(ROW(DB9)&lt;COLUMN(DB9),
IF(INDEX($C$3:$GT$202,COLUMN(DB9)-2,ROW(DB9)-2)&gt;=2020,"",_xlfn.IFNA(VLOOKUP(2020-INDEX($C$3:$GT$202,COLUMN(DB9)-2,ROW(DB9)-2),$B$3:$B$202,1,FALSE),"")),
IF(ROW(DB9)=COLUMN(DB9),-1,$B9+DB$2))</f>
        <v/>
      </c>
      <c r="DC9" t="str" cm="1">
        <f t="array" ref="DC9">IF(ROW(DC9)&lt;COLUMN(DC9),
IF(INDEX($C$3:$GT$202,COLUMN(DC9)-2,ROW(DC9)-2)&gt;=2020,"",_xlfn.IFNA(VLOOKUP(2020-INDEX($C$3:$GT$202,COLUMN(DC9)-2,ROW(DC9)-2),$B$3:$B$202,1,FALSE),"")),
IF(ROW(DC9)=COLUMN(DC9),-1,$B9+DC$2))</f>
        <v/>
      </c>
      <c r="DD9" t="str" cm="1">
        <f t="array" ref="DD9">IF(ROW(DD9)&lt;COLUMN(DD9),
IF(INDEX($C$3:$GT$202,COLUMN(DD9)-2,ROW(DD9)-2)&gt;=2020,"",_xlfn.IFNA(VLOOKUP(2020-INDEX($C$3:$GT$202,COLUMN(DD9)-2,ROW(DD9)-2),$B$3:$B$202,1,FALSE),"")),
IF(ROW(DD9)=COLUMN(DD9),-1,$B9+DD$2))</f>
        <v/>
      </c>
      <c r="DE9" t="str" cm="1">
        <f t="array" ref="DE9">IF(ROW(DE9)&lt;COLUMN(DE9),
IF(INDEX($C$3:$GT$202,COLUMN(DE9)-2,ROW(DE9)-2)&gt;=2020,"",_xlfn.IFNA(VLOOKUP(2020-INDEX($C$3:$GT$202,COLUMN(DE9)-2,ROW(DE9)-2),$B$3:$B$202,1,FALSE),"")),
IF(ROW(DE9)=COLUMN(DE9),-1,$B9+DE$2))</f>
        <v/>
      </c>
      <c r="DF9" t="str" cm="1">
        <f t="array" ref="DF9">IF(ROW(DF9)&lt;COLUMN(DF9),
IF(INDEX($C$3:$GT$202,COLUMN(DF9)-2,ROW(DF9)-2)&gt;=2020,"",_xlfn.IFNA(VLOOKUP(2020-INDEX($C$3:$GT$202,COLUMN(DF9)-2,ROW(DF9)-2),$B$3:$B$202,1,FALSE),"")),
IF(ROW(DF9)=COLUMN(DF9),-1,$B9+DF$2))</f>
        <v/>
      </c>
      <c r="DG9" t="str" cm="1">
        <f t="array" ref="DG9">IF(ROW(DG9)&lt;COLUMN(DG9),
IF(INDEX($C$3:$GT$202,COLUMN(DG9)-2,ROW(DG9)-2)&gt;=2020,"",_xlfn.IFNA(VLOOKUP(2020-INDEX($C$3:$GT$202,COLUMN(DG9)-2,ROW(DG9)-2),$B$3:$B$202,1,FALSE),"")),
IF(ROW(DG9)=COLUMN(DG9),-1,$B9+DG$2))</f>
        <v/>
      </c>
      <c r="DH9" t="str" cm="1">
        <f t="array" ref="DH9">IF(ROW(DH9)&lt;COLUMN(DH9),
IF(INDEX($C$3:$GT$202,COLUMN(DH9)-2,ROW(DH9)-2)&gt;=2020,"",_xlfn.IFNA(VLOOKUP(2020-INDEX($C$3:$GT$202,COLUMN(DH9)-2,ROW(DH9)-2),$B$3:$B$202,1,FALSE),"")),
IF(ROW(DH9)=COLUMN(DH9),-1,$B9+DH$2))</f>
        <v/>
      </c>
      <c r="DI9" t="str" cm="1">
        <f t="array" ref="DI9">IF(ROW(DI9)&lt;COLUMN(DI9),
IF(INDEX($C$3:$GT$202,COLUMN(DI9)-2,ROW(DI9)-2)&gt;=2020,"",_xlfn.IFNA(VLOOKUP(2020-INDEX($C$3:$GT$202,COLUMN(DI9)-2,ROW(DI9)-2),$B$3:$B$202,1,FALSE),"")),
IF(ROW(DI9)=COLUMN(DI9),-1,$B9+DI$2))</f>
        <v/>
      </c>
      <c r="DJ9" t="str" cm="1">
        <f t="array" ref="DJ9">IF(ROW(DJ9)&lt;COLUMN(DJ9),
IF(INDEX($C$3:$GT$202,COLUMN(DJ9)-2,ROW(DJ9)-2)&gt;=2020,"",_xlfn.IFNA(VLOOKUP(2020-INDEX($C$3:$GT$202,COLUMN(DJ9)-2,ROW(DJ9)-2),$B$3:$B$202,1,FALSE),"")),
IF(ROW(DJ9)=COLUMN(DJ9),-1,$B9+DJ$2))</f>
        <v/>
      </c>
      <c r="DK9" t="str" cm="1">
        <f t="array" ref="DK9">IF(ROW(DK9)&lt;COLUMN(DK9),
IF(INDEX($C$3:$GT$202,COLUMN(DK9)-2,ROW(DK9)-2)&gt;=2020,"",_xlfn.IFNA(VLOOKUP(2020-INDEX($C$3:$GT$202,COLUMN(DK9)-2,ROW(DK9)-2),$B$3:$B$202,1,FALSE),"")),
IF(ROW(DK9)=COLUMN(DK9),-1,$B9+DK$2))</f>
        <v/>
      </c>
      <c r="DL9" t="str" cm="1">
        <f t="array" ref="DL9">IF(ROW(DL9)&lt;COLUMN(DL9),
IF(INDEX($C$3:$GT$202,COLUMN(DL9)-2,ROW(DL9)-2)&gt;=2020,"",_xlfn.IFNA(VLOOKUP(2020-INDEX($C$3:$GT$202,COLUMN(DL9)-2,ROW(DL9)-2),$B$3:$B$202,1,FALSE),"")),
IF(ROW(DL9)=COLUMN(DL9),-1,$B9+DL$2))</f>
        <v/>
      </c>
      <c r="DM9" t="str" cm="1">
        <f t="array" ref="DM9">IF(ROW(DM9)&lt;COLUMN(DM9),
IF(INDEX($C$3:$GT$202,COLUMN(DM9)-2,ROW(DM9)-2)&gt;=2020,"",_xlfn.IFNA(VLOOKUP(2020-INDEX($C$3:$GT$202,COLUMN(DM9)-2,ROW(DM9)-2),$B$3:$B$202,1,FALSE),"")),
IF(ROW(DM9)=COLUMN(DM9),-1,$B9+DM$2))</f>
        <v/>
      </c>
      <c r="DN9" t="str" cm="1">
        <f t="array" ref="DN9">IF(ROW(DN9)&lt;COLUMN(DN9),
IF(INDEX($C$3:$GT$202,COLUMN(DN9)-2,ROW(DN9)-2)&gt;=2020,"",_xlfn.IFNA(VLOOKUP(2020-INDEX($C$3:$GT$202,COLUMN(DN9)-2,ROW(DN9)-2),$B$3:$B$202,1,FALSE),"")),
IF(ROW(DN9)=COLUMN(DN9),-1,$B9+DN$2))</f>
        <v/>
      </c>
      <c r="DO9" t="str" cm="1">
        <f t="array" ref="DO9">IF(ROW(DO9)&lt;COLUMN(DO9),
IF(INDEX($C$3:$GT$202,COLUMN(DO9)-2,ROW(DO9)-2)&gt;=2020,"",_xlfn.IFNA(VLOOKUP(2020-INDEX($C$3:$GT$202,COLUMN(DO9)-2,ROW(DO9)-2),$B$3:$B$202,1,FALSE),"")),
IF(ROW(DO9)=COLUMN(DO9),-1,$B9+DO$2))</f>
        <v/>
      </c>
      <c r="DP9" t="str" cm="1">
        <f t="array" ref="DP9">IF(ROW(DP9)&lt;COLUMN(DP9),
IF(INDEX($C$3:$GT$202,COLUMN(DP9)-2,ROW(DP9)-2)&gt;=2020,"",_xlfn.IFNA(VLOOKUP(2020-INDEX($C$3:$GT$202,COLUMN(DP9)-2,ROW(DP9)-2),$B$3:$B$202,1,FALSE),"")),
IF(ROW(DP9)=COLUMN(DP9),-1,$B9+DP$2))</f>
        <v/>
      </c>
      <c r="DQ9" t="str" cm="1">
        <f t="array" ref="DQ9">IF(ROW(DQ9)&lt;COLUMN(DQ9),
IF(INDEX($C$3:$GT$202,COLUMN(DQ9)-2,ROW(DQ9)-2)&gt;=2020,"",_xlfn.IFNA(VLOOKUP(2020-INDEX($C$3:$GT$202,COLUMN(DQ9)-2,ROW(DQ9)-2),$B$3:$B$202,1,FALSE),"")),
IF(ROW(DQ9)=COLUMN(DQ9),-1,$B9+DQ$2))</f>
        <v/>
      </c>
      <c r="DR9" t="str" cm="1">
        <f t="array" ref="DR9">IF(ROW(DR9)&lt;COLUMN(DR9),
IF(INDEX($C$3:$GT$202,COLUMN(DR9)-2,ROW(DR9)-2)&gt;=2020,"",_xlfn.IFNA(VLOOKUP(2020-INDEX($C$3:$GT$202,COLUMN(DR9)-2,ROW(DR9)-2),$B$3:$B$202,1,FALSE),"")),
IF(ROW(DR9)=COLUMN(DR9),-1,$B9+DR$2))</f>
        <v/>
      </c>
      <c r="DS9" t="str" cm="1">
        <f t="array" ref="DS9">IF(ROW(DS9)&lt;COLUMN(DS9),
IF(INDEX($C$3:$GT$202,COLUMN(DS9)-2,ROW(DS9)-2)&gt;=2020,"",_xlfn.IFNA(VLOOKUP(2020-INDEX($C$3:$GT$202,COLUMN(DS9)-2,ROW(DS9)-2),$B$3:$B$202,1,FALSE),"")),
IF(ROW(DS9)=COLUMN(DS9),-1,$B9+DS$2))</f>
        <v/>
      </c>
      <c r="DT9" t="str" cm="1">
        <f t="array" ref="DT9">IF(ROW(DT9)&lt;COLUMN(DT9),
IF(INDEX($C$3:$GT$202,COLUMN(DT9)-2,ROW(DT9)-2)&gt;=2020,"",_xlfn.IFNA(VLOOKUP(2020-INDEX($C$3:$GT$202,COLUMN(DT9)-2,ROW(DT9)-2),$B$3:$B$202,1,FALSE),"")),
IF(ROW(DT9)=COLUMN(DT9),-1,$B9+DT$2))</f>
        <v/>
      </c>
      <c r="DU9" t="str" cm="1">
        <f t="array" ref="DU9">IF(ROW(DU9)&lt;COLUMN(DU9),
IF(INDEX($C$3:$GT$202,COLUMN(DU9)-2,ROW(DU9)-2)&gt;=2020,"",_xlfn.IFNA(VLOOKUP(2020-INDEX($C$3:$GT$202,COLUMN(DU9)-2,ROW(DU9)-2),$B$3:$B$202,1,FALSE),"")),
IF(ROW(DU9)=COLUMN(DU9),-1,$B9+DU$2))</f>
        <v/>
      </c>
      <c r="DV9" t="str" cm="1">
        <f t="array" ref="DV9">IF(ROW(DV9)&lt;COLUMN(DV9),
IF(INDEX($C$3:$GT$202,COLUMN(DV9)-2,ROW(DV9)-2)&gt;=2020,"",_xlfn.IFNA(VLOOKUP(2020-INDEX($C$3:$GT$202,COLUMN(DV9)-2,ROW(DV9)-2),$B$3:$B$202,1,FALSE),"")),
IF(ROW(DV9)=COLUMN(DV9),-1,$B9+DV$2))</f>
        <v/>
      </c>
      <c r="DW9" t="str" cm="1">
        <f t="array" ref="DW9">IF(ROW(DW9)&lt;COLUMN(DW9),
IF(INDEX($C$3:$GT$202,COLUMN(DW9)-2,ROW(DW9)-2)&gt;=2020,"",_xlfn.IFNA(VLOOKUP(2020-INDEX($C$3:$GT$202,COLUMN(DW9)-2,ROW(DW9)-2),$B$3:$B$202,1,FALSE),"")),
IF(ROW(DW9)=COLUMN(DW9),-1,$B9+DW$2))</f>
        <v/>
      </c>
      <c r="DX9" t="str" cm="1">
        <f t="array" ref="DX9">IF(ROW(DX9)&lt;COLUMN(DX9),
IF(INDEX($C$3:$GT$202,COLUMN(DX9)-2,ROW(DX9)-2)&gt;=2020,"",_xlfn.IFNA(VLOOKUP(2020-INDEX($C$3:$GT$202,COLUMN(DX9)-2,ROW(DX9)-2),$B$3:$B$202,1,FALSE),"")),
IF(ROW(DX9)=COLUMN(DX9),-1,$B9+DX$2))</f>
        <v/>
      </c>
      <c r="DY9" t="str" cm="1">
        <f t="array" ref="DY9">IF(ROW(DY9)&lt;COLUMN(DY9),
IF(INDEX($C$3:$GT$202,COLUMN(DY9)-2,ROW(DY9)-2)&gt;=2020,"",_xlfn.IFNA(VLOOKUP(2020-INDEX($C$3:$GT$202,COLUMN(DY9)-2,ROW(DY9)-2),$B$3:$B$202,1,FALSE),"")),
IF(ROW(DY9)=COLUMN(DY9),-1,$B9+DY$2))</f>
        <v/>
      </c>
      <c r="DZ9" t="str" cm="1">
        <f t="array" ref="DZ9">IF(ROW(DZ9)&lt;COLUMN(DZ9),
IF(INDEX($C$3:$GT$202,COLUMN(DZ9)-2,ROW(DZ9)-2)&gt;=2020,"",_xlfn.IFNA(VLOOKUP(2020-INDEX($C$3:$GT$202,COLUMN(DZ9)-2,ROW(DZ9)-2),$B$3:$B$202,1,FALSE),"")),
IF(ROW(DZ9)=COLUMN(DZ9),-1,$B9+DZ$2))</f>
        <v/>
      </c>
      <c r="EA9" t="str" cm="1">
        <f t="array" ref="EA9">IF(ROW(EA9)&lt;COLUMN(EA9),
IF(INDEX($C$3:$GT$202,COLUMN(EA9)-2,ROW(EA9)-2)&gt;=2020,"",_xlfn.IFNA(VLOOKUP(2020-INDEX($C$3:$GT$202,COLUMN(EA9)-2,ROW(EA9)-2),$B$3:$B$202,1,FALSE),"")),
IF(ROW(EA9)=COLUMN(EA9),-1,$B9+EA$2))</f>
        <v/>
      </c>
      <c r="EB9" t="str" cm="1">
        <f t="array" ref="EB9">IF(ROW(EB9)&lt;COLUMN(EB9),
IF(INDEX($C$3:$GT$202,COLUMN(EB9)-2,ROW(EB9)-2)&gt;=2020,"",_xlfn.IFNA(VLOOKUP(2020-INDEX($C$3:$GT$202,COLUMN(EB9)-2,ROW(EB9)-2),$B$3:$B$202,1,FALSE),"")),
IF(ROW(EB9)=COLUMN(EB9),-1,$B9+EB$2))</f>
        <v/>
      </c>
      <c r="EC9" t="str" cm="1">
        <f t="array" ref="EC9">IF(ROW(EC9)&lt;COLUMN(EC9),
IF(INDEX($C$3:$GT$202,COLUMN(EC9)-2,ROW(EC9)-2)&gt;=2020,"",_xlfn.IFNA(VLOOKUP(2020-INDEX($C$3:$GT$202,COLUMN(EC9)-2,ROW(EC9)-2),$B$3:$B$202,1,FALSE),"")),
IF(ROW(EC9)=COLUMN(EC9),-1,$B9+EC$2))</f>
        <v/>
      </c>
      <c r="ED9" t="str" cm="1">
        <f t="array" ref="ED9">IF(ROW(ED9)&lt;COLUMN(ED9),
IF(INDEX($C$3:$GT$202,COLUMN(ED9)-2,ROW(ED9)-2)&gt;=2020,"",_xlfn.IFNA(VLOOKUP(2020-INDEX($C$3:$GT$202,COLUMN(ED9)-2,ROW(ED9)-2),$B$3:$B$202,1,FALSE),"")),
IF(ROW(ED9)=COLUMN(ED9),-1,$B9+ED$2))</f>
        <v/>
      </c>
      <c r="EE9" t="str" cm="1">
        <f t="array" ref="EE9">IF(ROW(EE9)&lt;COLUMN(EE9),
IF(INDEX($C$3:$GT$202,COLUMN(EE9)-2,ROW(EE9)-2)&gt;=2020,"",_xlfn.IFNA(VLOOKUP(2020-INDEX($C$3:$GT$202,COLUMN(EE9)-2,ROW(EE9)-2),$B$3:$B$202,1,FALSE),"")),
IF(ROW(EE9)=COLUMN(EE9),-1,$B9+EE$2))</f>
        <v/>
      </c>
      <c r="EF9" t="str" cm="1">
        <f t="array" ref="EF9">IF(ROW(EF9)&lt;COLUMN(EF9),
IF(INDEX($C$3:$GT$202,COLUMN(EF9)-2,ROW(EF9)-2)&gt;=2020,"",_xlfn.IFNA(VLOOKUP(2020-INDEX($C$3:$GT$202,COLUMN(EF9)-2,ROW(EF9)-2),$B$3:$B$202,1,FALSE),"")),
IF(ROW(EF9)=COLUMN(EF9),-1,$B9+EF$2))</f>
        <v/>
      </c>
      <c r="EG9" t="str" cm="1">
        <f t="array" ref="EG9">IF(ROW(EG9)&lt;COLUMN(EG9),
IF(INDEX($C$3:$GT$202,COLUMN(EG9)-2,ROW(EG9)-2)&gt;=2020,"",_xlfn.IFNA(VLOOKUP(2020-INDEX($C$3:$GT$202,COLUMN(EG9)-2,ROW(EG9)-2),$B$3:$B$202,1,FALSE),"")),
IF(ROW(EG9)=COLUMN(EG9),-1,$B9+EG$2))</f>
        <v/>
      </c>
      <c r="EH9" t="str" cm="1">
        <f t="array" ref="EH9">IF(ROW(EH9)&lt;COLUMN(EH9),
IF(INDEX($C$3:$GT$202,COLUMN(EH9)-2,ROW(EH9)-2)&gt;=2020,"",_xlfn.IFNA(VLOOKUP(2020-INDEX($C$3:$GT$202,COLUMN(EH9)-2,ROW(EH9)-2),$B$3:$B$202,1,FALSE),"")),
IF(ROW(EH9)=COLUMN(EH9),-1,$B9+EH$2))</f>
        <v/>
      </c>
      <c r="EI9" t="str" cm="1">
        <f t="array" ref="EI9">IF(ROW(EI9)&lt;COLUMN(EI9),
IF(INDEX($C$3:$GT$202,COLUMN(EI9)-2,ROW(EI9)-2)&gt;=2020,"",_xlfn.IFNA(VLOOKUP(2020-INDEX($C$3:$GT$202,COLUMN(EI9)-2,ROW(EI9)-2),$B$3:$B$202,1,FALSE),"")),
IF(ROW(EI9)=COLUMN(EI9),-1,$B9+EI$2))</f>
        <v/>
      </c>
      <c r="EJ9" t="str" cm="1">
        <f t="array" ref="EJ9">IF(ROW(EJ9)&lt;COLUMN(EJ9),
IF(INDEX($C$3:$GT$202,COLUMN(EJ9)-2,ROW(EJ9)-2)&gt;=2020,"",_xlfn.IFNA(VLOOKUP(2020-INDEX($C$3:$GT$202,COLUMN(EJ9)-2,ROW(EJ9)-2),$B$3:$B$202,1,FALSE),"")),
IF(ROW(EJ9)=COLUMN(EJ9),-1,$B9+EJ$2))</f>
        <v/>
      </c>
      <c r="EK9" t="str" cm="1">
        <f t="array" ref="EK9">IF(ROW(EK9)&lt;COLUMN(EK9),
IF(INDEX($C$3:$GT$202,COLUMN(EK9)-2,ROW(EK9)-2)&gt;=2020,"",_xlfn.IFNA(VLOOKUP(2020-INDEX($C$3:$GT$202,COLUMN(EK9)-2,ROW(EK9)-2),$B$3:$B$202,1,FALSE),"")),
IF(ROW(EK9)=COLUMN(EK9),-1,$B9+EK$2))</f>
        <v/>
      </c>
      <c r="EL9" t="str" cm="1">
        <f t="array" ref="EL9">IF(ROW(EL9)&lt;COLUMN(EL9),
IF(INDEX($C$3:$GT$202,COLUMN(EL9)-2,ROW(EL9)-2)&gt;=2020,"",_xlfn.IFNA(VLOOKUP(2020-INDEX($C$3:$GT$202,COLUMN(EL9)-2,ROW(EL9)-2),$B$3:$B$202,1,FALSE),"")),
IF(ROW(EL9)=COLUMN(EL9),-1,$B9+EL$2))</f>
        <v/>
      </c>
      <c r="EM9" t="str" cm="1">
        <f t="array" ref="EM9">IF(ROW(EM9)&lt;COLUMN(EM9),
IF(INDEX($C$3:$GT$202,COLUMN(EM9)-2,ROW(EM9)-2)&gt;=2020,"",_xlfn.IFNA(VLOOKUP(2020-INDEX($C$3:$GT$202,COLUMN(EM9)-2,ROW(EM9)-2),$B$3:$B$202,1,FALSE),"")),
IF(ROW(EM9)=COLUMN(EM9),-1,$B9+EM$2))</f>
        <v/>
      </c>
      <c r="EN9" t="str" cm="1">
        <f t="array" ref="EN9">IF(ROW(EN9)&lt;COLUMN(EN9),
IF(INDEX($C$3:$GT$202,COLUMN(EN9)-2,ROW(EN9)-2)&gt;=2020,"",_xlfn.IFNA(VLOOKUP(2020-INDEX($C$3:$GT$202,COLUMN(EN9)-2,ROW(EN9)-2),$B$3:$B$202,1,FALSE),"")),
IF(ROW(EN9)=COLUMN(EN9),-1,$B9+EN$2))</f>
        <v/>
      </c>
      <c r="EO9" t="str" cm="1">
        <f t="array" ref="EO9">IF(ROW(EO9)&lt;COLUMN(EO9),
IF(INDEX($C$3:$GT$202,COLUMN(EO9)-2,ROW(EO9)-2)&gt;=2020,"",_xlfn.IFNA(VLOOKUP(2020-INDEX($C$3:$GT$202,COLUMN(EO9)-2,ROW(EO9)-2),$B$3:$B$202,1,FALSE),"")),
IF(ROW(EO9)=COLUMN(EO9),-1,$B9+EO$2))</f>
        <v/>
      </c>
      <c r="EP9" t="str" cm="1">
        <f t="array" ref="EP9">IF(ROW(EP9)&lt;COLUMN(EP9),
IF(INDEX($C$3:$GT$202,COLUMN(EP9)-2,ROW(EP9)-2)&gt;=2020,"",_xlfn.IFNA(VLOOKUP(2020-INDEX($C$3:$GT$202,COLUMN(EP9)-2,ROW(EP9)-2),$B$3:$B$202,1,FALSE),"")),
IF(ROW(EP9)=COLUMN(EP9),-1,$B9+EP$2))</f>
        <v/>
      </c>
      <c r="EQ9" t="str" cm="1">
        <f t="array" ref="EQ9">IF(ROW(EQ9)&lt;COLUMN(EQ9),
IF(INDEX($C$3:$GT$202,COLUMN(EQ9)-2,ROW(EQ9)-2)&gt;=2020,"",_xlfn.IFNA(VLOOKUP(2020-INDEX($C$3:$GT$202,COLUMN(EQ9)-2,ROW(EQ9)-2),$B$3:$B$202,1,FALSE),"")),
IF(ROW(EQ9)=COLUMN(EQ9),-1,$B9+EQ$2))</f>
        <v/>
      </c>
      <c r="ER9" t="str" cm="1">
        <f t="array" ref="ER9">IF(ROW(ER9)&lt;COLUMN(ER9),
IF(INDEX($C$3:$GT$202,COLUMN(ER9)-2,ROW(ER9)-2)&gt;=2020,"",_xlfn.IFNA(VLOOKUP(2020-INDEX($C$3:$GT$202,COLUMN(ER9)-2,ROW(ER9)-2),$B$3:$B$202,1,FALSE),"")),
IF(ROW(ER9)=COLUMN(ER9),-1,$B9+ER$2))</f>
        <v/>
      </c>
      <c r="ES9" t="str" cm="1">
        <f t="array" ref="ES9">IF(ROW(ES9)&lt;COLUMN(ES9),
IF(INDEX($C$3:$GT$202,COLUMN(ES9)-2,ROW(ES9)-2)&gt;=2020,"",_xlfn.IFNA(VLOOKUP(2020-INDEX($C$3:$GT$202,COLUMN(ES9)-2,ROW(ES9)-2),$B$3:$B$202,1,FALSE),"")),
IF(ROW(ES9)=COLUMN(ES9),-1,$B9+ES$2))</f>
        <v/>
      </c>
      <c r="ET9" t="str" cm="1">
        <f t="array" ref="ET9">IF(ROW(ET9)&lt;COLUMN(ET9),
IF(INDEX($C$3:$GT$202,COLUMN(ET9)-2,ROW(ET9)-2)&gt;=2020,"",_xlfn.IFNA(VLOOKUP(2020-INDEX($C$3:$GT$202,COLUMN(ET9)-2,ROW(ET9)-2),$B$3:$B$202,1,FALSE),"")),
IF(ROW(ET9)=COLUMN(ET9),-1,$B9+ET$2))</f>
        <v/>
      </c>
      <c r="EU9" t="str" cm="1">
        <f t="array" ref="EU9">IF(ROW(EU9)&lt;COLUMN(EU9),
IF(INDEX($C$3:$GT$202,COLUMN(EU9)-2,ROW(EU9)-2)&gt;=2020,"",_xlfn.IFNA(VLOOKUP(2020-INDEX($C$3:$GT$202,COLUMN(EU9)-2,ROW(EU9)-2),$B$3:$B$202,1,FALSE),"")),
IF(ROW(EU9)=COLUMN(EU9),-1,$B9+EU$2))</f>
        <v/>
      </c>
      <c r="EV9" t="str" cm="1">
        <f t="array" ref="EV9">IF(ROW(EV9)&lt;COLUMN(EV9),
IF(INDEX($C$3:$GT$202,COLUMN(EV9)-2,ROW(EV9)-2)&gt;=2020,"",_xlfn.IFNA(VLOOKUP(2020-INDEX($C$3:$GT$202,COLUMN(EV9)-2,ROW(EV9)-2),$B$3:$B$202,1,FALSE),"")),
IF(ROW(EV9)=COLUMN(EV9),-1,$B9+EV$2))</f>
        <v/>
      </c>
      <c r="EW9" t="str" cm="1">
        <f t="array" ref="EW9">IF(ROW(EW9)&lt;COLUMN(EW9),
IF(INDEX($C$3:$GT$202,COLUMN(EW9)-2,ROW(EW9)-2)&gt;=2020,"",_xlfn.IFNA(VLOOKUP(2020-INDEX($C$3:$GT$202,COLUMN(EW9)-2,ROW(EW9)-2),$B$3:$B$202,1,FALSE),"")),
IF(ROW(EW9)=COLUMN(EW9),-1,$B9+EW$2))</f>
        <v/>
      </c>
      <c r="EX9" t="str" cm="1">
        <f t="array" ref="EX9">IF(ROW(EX9)&lt;COLUMN(EX9),
IF(INDEX($C$3:$GT$202,COLUMN(EX9)-2,ROW(EX9)-2)&gt;=2020,"",_xlfn.IFNA(VLOOKUP(2020-INDEX($C$3:$GT$202,COLUMN(EX9)-2,ROW(EX9)-2),$B$3:$B$202,1,FALSE),"")),
IF(ROW(EX9)=COLUMN(EX9),-1,$B9+EX$2))</f>
        <v/>
      </c>
      <c r="EY9" t="str" cm="1">
        <f t="array" ref="EY9">IF(ROW(EY9)&lt;COLUMN(EY9),
IF(INDEX($C$3:$GT$202,COLUMN(EY9)-2,ROW(EY9)-2)&gt;=2020,"",_xlfn.IFNA(VLOOKUP(2020-INDEX($C$3:$GT$202,COLUMN(EY9)-2,ROW(EY9)-2),$B$3:$B$202,1,FALSE),"")),
IF(ROW(EY9)=COLUMN(EY9),-1,$B9+EY$2))</f>
        <v/>
      </c>
      <c r="EZ9" t="str" cm="1">
        <f t="array" ref="EZ9">IF(ROW(EZ9)&lt;COLUMN(EZ9),
IF(INDEX($C$3:$GT$202,COLUMN(EZ9)-2,ROW(EZ9)-2)&gt;=2020,"",_xlfn.IFNA(VLOOKUP(2020-INDEX($C$3:$GT$202,COLUMN(EZ9)-2,ROW(EZ9)-2),$B$3:$B$202,1,FALSE),"")),
IF(ROW(EZ9)=COLUMN(EZ9),-1,$B9+EZ$2))</f>
        <v/>
      </c>
      <c r="FA9" t="str" cm="1">
        <f t="array" ref="FA9">IF(ROW(FA9)&lt;COLUMN(FA9),
IF(INDEX($C$3:$GT$202,COLUMN(FA9)-2,ROW(FA9)-2)&gt;=2020,"",_xlfn.IFNA(VLOOKUP(2020-INDEX($C$3:$GT$202,COLUMN(FA9)-2,ROW(FA9)-2),$B$3:$B$202,1,FALSE),"")),
IF(ROW(FA9)=COLUMN(FA9),-1,$B9+FA$2))</f>
        <v/>
      </c>
      <c r="FB9" t="str" cm="1">
        <f t="array" ref="FB9">IF(ROW(FB9)&lt;COLUMN(FB9),
IF(INDEX($C$3:$GT$202,COLUMN(FB9)-2,ROW(FB9)-2)&gt;=2020,"",_xlfn.IFNA(VLOOKUP(2020-INDEX($C$3:$GT$202,COLUMN(FB9)-2,ROW(FB9)-2),$B$3:$B$202,1,FALSE),"")),
IF(ROW(FB9)=COLUMN(FB9),-1,$B9+FB$2))</f>
        <v/>
      </c>
      <c r="FC9" t="str" cm="1">
        <f t="array" ref="FC9">IF(ROW(FC9)&lt;COLUMN(FC9),
IF(INDEX($C$3:$GT$202,COLUMN(FC9)-2,ROW(FC9)-2)&gt;=2020,"",_xlfn.IFNA(VLOOKUP(2020-INDEX($C$3:$GT$202,COLUMN(FC9)-2,ROW(FC9)-2),$B$3:$B$202,1,FALSE),"")),
IF(ROW(FC9)=COLUMN(FC9),-1,$B9+FC$2))</f>
        <v/>
      </c>
      <c r="FD9" t="str" cm="1">
        <f t="array" ref="FD9">IF(ROW(FD9)&lt;COLUMN(FD9),
IF(INDEX($C$3:$GT$202,COLUMN(FD9)-2,ROW(FD9)-2)&gt;=2020,"",_xlfn.IFNA(VLOOKUP(2020-INDEX($C$3:$GT$202,COLUMN(FD9)-2,ROW(FD9)-2),$B$3:$B$202,1,FALSE),"")),
IF(ROW(FD9)=COLUMN(FD9),-1,$B9+FD$2))</f>
        <v/>
      </c>
      <c r="FE9" t="str" cm="1">
        <f t="array" ref="FE9">IF(ROW(FE9)&lt;COLUMN(FE9),
IF(INDEX($C$3:$GT$202,COLUMN(FE9)-2,ROW(FE9)-2)&gt;=2020,"",_xlfn.IFNA(VLOOKUP(2020-INDEX($C$3:$GT$202,COLUMN(FE9)-2,ROW(FE9)-2),$B$3:$B$202,1,FALSE),"")),
IF(ROW(FE9)=COLUMN(FE9),-1,$B9+FE$2))</f>
        <v/>
      </c>
      <c r="FF9" t="str" cm="1">
        <f t="array" ref="FF9">IF(ROW(FF9)&lt;COLUMN(FF9),
IF(INDEX($C$3:$GT$202,COLUMN(FF9)-2,ROW(FF9)-2)&gt;=2020,"",_xlfn.IFNA(VLOOKUP(2020-INDEX($C$3:$GT$202,COLUMN(FF9)-2,ROW(FF9)-2),$B$3:$B$202,1,FALSE),"")),
IF(ROW(FF9)=COLUMN(FF9),-1,$B9+FF$2))</f>
        <v/>
      </c>
      <c r="FG9" t="str" cm="1">
        <f t="array" ref="FG9">IF(ROW(FG9)&lt;COLUMN(FG9),
IF(INDEX($C$3:$GT$202,COLUMN(FG9)-2,ROW(FG9)-2)&gt;=2020,"",_xlfn.IFNA(VLOOKUP(2020-INDEX($C$3:$GT$202,COLUMN(FG9)-2,ROW(FG9)-2),$B$3:$B$202,1,FALSE),"")),
IF(ROW(FG9)=COLUMN(FG9),-1,$B9+FG$2))</f>
        <v/>
      </c>
      <c r="FH9" t="str" cm="1">
        <f t="array" ref="FH9">IF(ROW(FH9)&lt;COLUMN(FH9),
IF(INDEX($C$3:$GT$202,COLUMN(FH9)-2,ROW(FH9)-2)&gt;=2020,"",_xlfn.IFNA(VLOOKUP(2020-INDEX($C$3:$GT$202,COLUMN(FH9)-2,ROW(FH9)-2),$B$3:$B$202,1,FALSE),"")),
IF(ROW(FH9)=COLUMN(FH9),-1,$B9+FH$2))</f>
        <v/>
      </c>
      <c r="FI9" t="str" cm="1">
        <f t="array" ref="FI9">IF(ROW(FI9)&lt;COLUMN(FI9),
IF(INDEX($C$3:$GT$202,COLUMN(FI9)-2,ROW(FI9)-2)&gt;=2020,"",_xlfn.IFNA(VLOOKUP(2020-INDEX($C$3:$GT$202,COLUMN(FI9)-2,ROW(FI9)-2),$B$3:$B$202,1,FALSE),"")),
IF(ROW(FI9)=COLUMN(FI9),-1,$B9+FI$2))</f>
        <v/>
      </c>
      <c r="FJ9" t="str" cm="1">
        <f t="array" ref="FJ9">IF(ROW(FJ9)&lt;COLUMN(FJ9),
IF(INDEX($C$3:$GT$202,COLUMN(FJ9)-2,ROW(FJ9)-2)&gt;=2020,"",_xlfn.IFNA(VLOOKUP(2020-INDEX($C$3:$GT$202,COLUMN(FJ9)-2,ROW(FJ9)-2),$B$3:$B$202,1,FALSE),"")),
IF(ROW(FJ9)=COLUMN(FJ9),-1,$B9+FJ$2))</f>
        <v/>
      </c>
      <c r="FK9" t="str" cm="1">
        <f t="array" ref="FK9">IF(ROW(FK9)&lt;COLUMN(FK9),
IF(INDEX($C$3:$GT$202,COLUMN(FK9)-2,ROW(FK9)-2)&gt;=2020,"",_xlfn.IFNA(VLOOKUP(2020-INDEX($C$3:$GT$202,COLUMN(FK9)-2,ROW(FK9)-2),$B$3:$B$202,1,FALSE),"")),
IF(ROW(FK9)=COLUMN(FK9),-1,$B9+FK$2))</f>
        <v/>
      </c>
      <c r="FL9" t="str" cm="1">
        <f t="array" ref="FL9">IF(ROW(FL9)&lt;COLUMN(FL9),
IF(INDEX($C$3:$GT$202,COLUMN(FL9)-2,ROW(FL9)-2)&gt;=2020,"",_xlfn.IFNA(VLOOKUP(2020-INDEX($C$3:$GT$202,COLUMN(FL9)-2,ROW(FL9)-2),$B$3:$B$202,1,FALSE),"")),
IF(ROW(FL9)=COLUMN(FL9),-1,$B9+FL$2))</f>
        <v/>
      </c>
      <c r="FM9" t="str" cm="1">
        <f t="array" ref="FM9">IF(ROW(FM9)&lt;COLUMN(FM9),
IF(INDEX($C$3:$GT$202,COLUMN(FM9)-2,ROW(FM9)-2)&gt;=2020,"",_xlfn.IFNA(VLOOKUP(2020-INDEX($C$3:$GT$202,COLUMN(FM9)-2,ROW(FM9)-2),$B$3:$B$202,1,FALSE),"")),
IF(ROW(FM9)=COLUMN(FM9),-1,$B9+FM$2))</f>
        <v/>
      </c>
      <c r="FN9" t="str" cm="1">
        <f t="array" ref="FN9">IF(ROW(FN9)&lt;COLUMN(FN9),
IF(INDEX($C$3:$GT$202,COLUMN(FN9)-2,ROW(FN9)-2)&gt;=2020,"",_xlfn.IFNA(VLOOKUP(2020-INDEX($C$3:$GT$202,COLUMN(FN9)-2,ROW(FN9)-2),$B$3:$B$202,1,FALSE),"")),
IF(ROW(FN9)=COLUMN(FN9),-1,$B9+FN$2))</f>
        <v/>
      </c>
      <c r="FO9" t="str" cm="1">
        <f t="array" ref="FO9">IF(ROW(FO9)&lt;COLUMN(FO9),
IF(INDEX($C$3:$GT$202,COLUMN(FO9)-2,ROW(FO9)-2)&gt;=2020,"",_xlfn.IFNA(VLOOKUP(2020-INDEX($C$3:$GT$202,COLUMN(FO9)-2,ROW(FO9)-2),$B$3:$B$202,1,FALSE),"")),
IF(ROW(FO9)=COLUMN(FO9),-1,$B9+FO$2))</f>
        <v/>
      </c>
      <c r="FP9" t="str" cm="1">
        <f t="array" ref="FP9">IF(ROW(FP9)&lt;COLUMN(FP9),
IF(INDEX($C$3:$GT$202,COLUMN(FP9)-2,ROW(FP9)-2)&gt;=2020,"",_xlfn.IFNA(VLOOKUP(2020-INDEX($C$3:$GT$202,COLUMN(FP9)-2,ROW(FP9)-2),$B$3:$B$202,1,FALSE),"")),
IF(ROW(FP9)=COLUMN(FP9),-1,$B9+FP$2))</f>
        <v/>
      </c>
      <c r="FQ9" t="str" cm="1">
        <f t="array" ref="FQ9">IF(ROW(FQ9)&lt;COLUMN(FQ9),
IF(INDEX($C$3:$GT$202,COLUMN(FQ9)-2,ROW(FQ9)-2)&gt;=2020,"",_xlfn.IFNA(VLOOKUP(2020-INDEX($C$3:$GT$202,COLUMN(FQ9)-2,ROW(FQ9)-2),$B$3:$B$202,1,FALSE),"")),
IF(ROW(FQ9)=COLUMN(FQ9),-1,$B9+FQ$2))</f>
        <v/>
      </c>
      <c r="FR9" t="str" cm="1">
        <f t="array" ref="FR9">IF(ROW(FR9)&lt;COLUMN(FR9),
IF(INDEX($C$3:$GT$202,COLUMN(FR9)-2,ROW(FR9)-2)&gt;=2020,"",_xlfn.IFNA(VLOOKUP(2020-INDEX($C$3:$GT$202,COLUMN(FR9)-2,ROW(FR9)-2),$B$3:$B$202,1,FALSE),"")),
IF(ROW(FR9)=COLUMN(FR9),-1,$B9+FR$2))</f>
        <v/>
      </c>
      <c r="FS9" t="str" cm="1">
        <f t="array" ref="FS9">IF(ROW(FS9)&lt;COLUMN(FS9),
IF(INDEX($C$3:$GT$202,COLUMN(FS9)-2,ROW(FS9)-2)&gt;=2020,"",_xlfn.IFNA(VLOOKUP(2020-INDEX($C$3:$GT$202,COLUMN(FS9)-2,ROW(FS9)-2),$B$3:$B$202,1,FALSE),"")),
IF(ROW(FS9)=COLUMN(FS9),-1,$B9+FS$2))</f>
        <v/>
      </c>
      <c r="FT9" t="str" cm="1">
        <f t="array" ref="FT9">IF(ROW(FT9)&lt;COLUMN(FT9),
IF(INDEX($C$3:$GT$202,COLUMN(FT9)-2,ROW(FT9)-2)&gt;=2020,"",_xlfn.IFNA(VLOOKUP(2020-INDEX($C$3:$GT$202,COLUMN(FT9)-2,ROW(FT9)-2),$B$3:$B$202,1,FALSE),"")),
IF(ROW(FT9)=COLUMN(FT9),-1,$B9+FT$2))</f>
        <v/>
      </c>
      <c r="FU9" t="str" cm="1">
        <f t="array" ref="FU9">IF(ROW(FU9)&lt;COLUMN(FU9),
IF(INDEX($C$3:$GT$202,COLUMN(FU9)-2,ROW(FU9)-2)&gt;=2020,"",_xlfn.IFNA(VLOOKUP(2020-INDEX($C$3:$GT$202,COLUMN(FU9)-2,ROW(FU9)-2),$B$3:$B$202,1,FALSE),"")),
IF(ROW(FU9)=COLUMN(FU9),-1,$B9+FU$2))</f>
        <v/>
      </c>
      <c r="FV9" t="str" cm="1">
        <f t="array" ref="FV9">IF(ROW(FV9)&lt;COLUMN(FV9),
IF(INDEX($C$3:$GT$202,COLUMN(FV9)-2,ROW(FV9)-2)&gt;=2020,"",_xlfn.IFNA(VLOOKUP(2020-INDEX($C$3:$GT$202,COLUMN(FV9)-2,ROW(FV9)-2),$B$3:$B$202,1,FALSE),"")),
IF(ROW(FV9)=COLUMN(FV9),-1,$B9+FV$2))</f>
        <v/>
      </c>
      <c r="FW9" t="str" cm="1">
        <f t="array" ref="FW9">IF(ROW(FW9)&lt;COLUMN(FW9),
IF(INDEX($C$3:$GT$202,COLUMN(FW9)-2,ROW(FW9)-2)&gt;=2020,"",_xlfn.IFNA(VLOOKUP(2020-INDEX($C$3:$GT$202,COLUMN(FW9)-2,ROW(FW9)-2),$B$3:$B$202,1,FALSE),"")),
IF(ROW(FW9)=COLUMN(FW9),-1,$B9+FW$2))</f>
        <v/>
      </c>
      <c r="FX9" t="str" cm="1">
        <f t="array" ref="FX9">IF(ROW(FX9)&lt;COLUMN(FX9),
IF(INDEX($C$3:$GT$202,COLUMN(FX9)-2,ROW(FX9)-2)&gt;=2020,"",_xlfn.IFNA(VLOOKUP(2020-INDEX($C$3:$GT$202,COLUMN(FX9)-2,ROW(FX9)-2),$B$3:$B$202,1,FALSE),"")),
IF(ROW(FX9)=COLUMN(FX9),-1,$B9+FX$2))</f>
        <v/>
      </c>
      <c r="FY9" t="str" cm="1">
        <f t="array" ref="FY9">IF(ROW(FY9)&lt;COLUMN(FY9),
IF(INDEX($C$3:$GT$202,COLUMN(FY9)-2,ROW(FY9)-2)&gt;=2020,"",_xlfn.IFNA(VLOOKUP(2020-INDEX($C$3:$GT$202,COLUMN(FY9)-2,ROW(FY9)-2),$B$3:$B$202,1,FALSE),"")),
IF(ROW(FY9)=COLUMN(FY9),-1,$B9+FY$2))</f>
        <v/>
      </c>
      <c r="FZ9" t="str" cm="1">
        <f t="array" ref="FZ9">IF(ROW(FZ9)&lt;COLUMN(FZ9),
IF(INDEX($C$3:$GT$202,COLUMN(FZ9)-2,ROW(FZ9)-2)&gt;=2020,"",_xlfn.IFNA(VLOOKUP(2020-INDEX($C$3:$GT$202,COLUMN(FZ9)-2,ROW(FZ9)-2),$B$3:$B$202,1,FALSE),"")),
IF(ROW(FZ9)=COLUMN(FZ9),-1,$B9+FZ$2))</f>
        <v/>
      </c>
      <c r="GA9" t="str" cm="1">
        <f t="array" ref="GA9">IF(ROW(GA9)&lt;COLUMN(GA9),
IF(INDEX($C$3:$GT$202,COLUMN(GA9)-2,ROW(GA9)-2)&gt;=2020,"",_xlfn.IFNA(VLOOKUP(2020-INDEX($C$3:$GT$202,COLUMN(GA9)-2,ROW(GA9)-2),$B$3:$B$202,1,FALSE),"")),
IF(ROW(GA9)=COLUMN(GA9),-1,$B9+GA$2))</f>
        <v/>
      </c>
      <c r="GB9" t="str" cm="1">
        <f t="array" ref="GB9">IF(ROW(GB9)&lt;COLUMN(GB9),
IF(INDEX($C$3:$GT$202,COLUMN(GB9)-2,ROW(GB9)-2)&gt;=2020,"",_xlfn.IFNA(VLOOKUP(2020-INDEX($C$3:$GT$202,COLUMN(GB9)-2,ROW(GB9)-2),$B$3:$B$202,1,FALSE),"")),
IF(ROW(GB9)=COLUMN(GB9),-1,$B9+GB$2))</f>
        <v/>
      </c>
      <c r="GC9" t="str" cm="1">
        <f t="array" ref="GC9">IF(ROW(GC9)&lt;COLUMN(GC9),
IF(INDEX($C$3:$GT$202,COLUMN(GC9)-2,ROW(GC9)-2)&gt;=2020,"",_xlfn.IFNA(VLOOKUP(2020-INDEX($C$3:$GT$202,COLUMN(GC9)-2,ROW(GC9)-2),$B$3:$B$202,1,FALSE),"")),
IF(ROW(GC9)=COLUMN(GC9),-1,$B9+GC$2))</f>
        <v/>
      </c>
      <c r="GD9" t="str" cm="1">
        <f t="array" ref="GD9">IF(ROW(GD9)&lt;COLUMN(GD9),
IF(INDEX($C$3:$GT$202,COLUMN(GD9)-2,ROW(GD9)-2)&gt;=2020,"",_xlfn.IFNA(VLOOKUP(2020-INDEX($C$3:$GT$202,COLUMN(GD9)-2,ROW(GD9)-2),$B$3:$B$202,1,FALSE),"")),
IF(ROW(GD9)=COLUMN(GD9),-1,$B9+GD$2))</f>
        <v/>
      </c>
      <c r="GE9" t="str" cm="1">
        <f t="array" ref="GE9">IF(ROW(GE9)&lt;COLUMN(GE9),
IF(INDEX($C$3:$GT$202,COLUMN(GE9)-2,ROW(GE9)-2)&gt;=2020,"",_xlfn.IFNA(VLOOKUP(2020-INDEX($C$3:$GT$202,COLUMN(GE9)-2,ROW(GE9)-2),$B$3:$B$202,1,FALSE),"")),
IF(ROW(GE9)=COLUMN(GE9),-1,$B9+GE$2))</f>
        <v/>
      </c>
      <c r="GF9" t="str" cm="1">
        <f t="array" ref="GF9">IF(ROW(GF9)&lt;COLUMN(GF9),
IF(INDEX($C$3:$GT$202,COLUMN(GF9)-2,ROW(GF9)-2)&gt;=2020,"",_xlfn.IFNA(VLOOKUP(2020-INDEX($C$3:$GT$202,COLUMN(GF9)-2,ROW(GF9)-2),$B$3:$B$202,1,FALSE),"")),
IF(ROW(GF9)=COLUMN(GF9),-1,$B9+GF$2))</f>
        <v/>
      </c>
      <c r="GG9" t="str" cm="1">
        <f t="array" ref="GG9">IF(ROW(GG9)&lt;COLUMN(GG9),
IF(INDEX($C$3:$GT$202,COLUMN(GG9)-2,ROW(GG9)-2)&gt;=2020,"",_xlfn.IFNA(VLOOKUP(2020-INDEX($C$3:$GT$202,COLUMN(GG9)-2,ROW(GG9)-2),$B$3:$B$202,1,FALSE),"")),
IF(ROW(GG9)=COLUMN(GG9),-1,$B9+GG$2))</f>
        <v/>
      </c>
      <c r="GH9" t="str" cm="1">
        <f t="array" ref="GH9">IF(ROW(GH9)&lt;COLUMN(GH9),
IF(INDEX($C$3:$GT$202,COLUMN(GH9)-2,ROW(GH9)-2)&gt;=2020,"",_xlfn.IFNA(VLOOKUP(2020-INDEX($C$3:$GT$202,COLUMN(GH9)-2,ROW(GH9)-2),$B$3:$B$202,1,FALSE),"")),
IF(ROW(GH9)=COLUMN(GH9),-1,$B9+GH$2))</f>
        <v/>
      </c>
      <c r="GI9" t="str" cm="1">
        <f t="array" ref="GI9">IF(ROW(GI9)&lt;COLUMN(GI9),
IF(INDEX($C$3:$GT$202,COLUMN(GI9)-2,ROW(GI9)-2)&gt;=2020,"",_xlfn.IFNA(VLOOKUP(2020-INDEX($C$3:$GT$202,COLUMN(GI9)-2,ROW(GI9)-2),$B$3:$B$202,1,FALSE),"")),
IF(ROW(GI9)=COLUMN(GI9),-1,$B9+GI$2))</f>
        <v/>
      </c>
      <c r="GJ9" t="str" cm="1">
        <f t="array" ref="GJ9">IF(ROW(GJ9)&lt;COLUMN(GJ9),
IF(INDEX($C$3:$GT$202,COLUMN(GJ9)-2,ROW(GJ9)-2)&gt;=2020,"",_xlfn.IFNA(VLOOKUP(2020-INDEX($C$3:$GT$202,COLUMN(GJ9)-2,ROW(GJ9)-2),$B$3:$B$202,1,FALSE),"")),
IF(ROW(GJ9)=COLUMN(GJ9),-1,$B9+GJ$2))</f>
        <v/>
      </c>
      <c r="GK9" t="str" cm="1">
        <f t="array" ref="GK9">IF(ROW(GK9)&lt;COLUMN(GK9),
IF(INDEX($C$3:$GT$202,COLUMN(GK9)-2,ROW(GK9)-2)&gt;=2020,"",_xlfn.IFNA(VLOOKUP(2020-INDEX($C$3:$GT$202,COLUMN(GK9)-2,ROW(GK9)-2),$B$3:$B$202,1,FALSE),"")),
IF(ROW(GK9)=COLUMN(GK9),-1,$B9+GK$2))</f>
        <v/>
      </c>
      <c r="GL9" t="str" cm="1">
        <f t="array" ref="GL9">IF(ROW(GL9)&lt;COLUMN(GL9),
IF(INDEX($C$3:$GT$202,COLUMN(GL9)-2,ROW(GL9)-2)&gt;=2020,"",_xlfn.IFNA(VLOOKUP(2020-INDEX($C$3:$GT$202,COLUMN(GL9)-2,ROW(GL9)-2),$B$3:$B$202,1,FALSE),"")),
IF(ROW(GL9)=COLUMN(GL9),-1,$B9+GL$2))</f>
        <v/>
      </c>
      <c r="GM9" t="str" cm="1">
        <f t="array" ref="GM9">IF(ROW(GM9)&lt;COLUMN(GM9),
IF(INDEX($C$3:$GT$202,COLUMN(GM9)-2,ROW(GM9)-2)&gt;=2020,"",_xlfn.IFNA(VLOOKUP(2020-INDEX($C$3:$GT$202,COLUMN(GM9)-2,ROW(GM9)-2),$B$3:$B$202,1,FALSE),"")),
IF(ROW(GM9)=COLUMN(GM9),-1,$B9+GM$2))</f>
        <v/>
      </c>
      <c r="GN9" t="str" cm="1">
        <f t="array" ref="GN9">IF(ROW(GN9)&lt;COLUMN(GN9),
IF(INDEX($C$3:$GT$202,COLUMN(GN9)-2,ROW(GN9)-2)&gt;=2020,"",_xlfn.IFNA(VLOOKUP(2020-INDEX($C$3:$GT$202,COLUMN(GN9)-2,ROW(GN9)-2),$B$3:$B$202,1,FALSE),"")),
IF(ROW(GN9)=COLUMN(GN9),-1,$B9+GN$2))</f>
        <v/>
      </c>
      <c r="GO9" t="str" cm="1">
        <f t="array" ref="GO9">IF(ROW(GO9)&lt;COLUMN(GO9),
IF(INDEX($C$3:$GT$202,COLUMN(GO9)-2,ROW(GO9)-2)&gt;=2020,"",_xlfn.IFNA(VLOOKUP(2020-INDEX($C$3:$GT$202,COLUMN(GO9)-2,ROW(GO9)-2),$B$3:$B$202,1,FALSE),"")),
IF(ROW(GO9)=COLUMN(GO9),-1,$B9+GO$2))</f>
        <v/>
      </c>
      <c r="GP9" t="str" cm="1">
        <f t="array" ref="GP9">IF(ROW(GP9)&lt;COLUMN(GP9),
IF(INDEX($C$3:$GT$202,COLUMN(GP9)-2,ROW(GP9)-2)&gt;=2020,"",_xlfn.IFNA(VLOOKUP(2020-INDEX($C$3:$GT$202,COLUMN(GP9)-2,ROW(GP9)-2),$B$3:$B$202,1,FALSE),"")),
IF(ROW(GP9)=COLUMN(GP9),-1,$B9+GP$2))</f>
        <v/>
      </c>
      <c r="GQ9" t="str" cm="1">
        <f t="array" ref="GQ9">IF(ROW(GQ9)&lt;COLUMN(GQ9),
IF(INDEX($C$3:$GT$202,COLUMN(GQ9)-2,ROW(GQ9)-2)&gt;=2020,"",_xlfn.IFNA(VLOOKUP(2020-INDEX($C$3:$GT$202,COLUMN(GQ9)-2,ROW(GQ9)-2),$B$3:$B$202,1,FALSE),"")),
IF(ROW(GQ9)=COLUMN(GQ9),-1,$B9+GQ$2))</f>
        <v/>
      </c>
      <c r="GR9" t="str" cm="1">
        <f t="array" ref="GR9">IF(ROW(GR9)&lt;COLUMN(GR9),
IF(INDEX($C$3:$GT$202,COLUMN(GR9)-2,ROW(GR9)-2)&gt;=2020,"",_xlfn.IFNA(VLOOKUP(2020-INDEX($C$3:$GT$202,COLUMN(GR9)-2,ROW(GR9)-2),$B$3:$B$202,1,FALSE),"")),
IF(ROW(GR9)=COLUMN(GR9),-1,$B9+GR$2))</f>
        <v/>
      </c>
      <c r="GS9" t="str" cm="1">
        <f t="array" ref="GS9">IF(ROW(GS9)&lt;COLUMN(GS9),
IF(INDEX($C$3:$GT$202,COLUMN(GS9)-2,ROW(GS9)-2)&gt;=2020,"",_xlfn.IFNA(VLOOKUP(2020-INDEX($C$3:$GT$202,COLUMN(GS9)-2,ROW(GS9)-2),$B$3:$B$202,1,FALSE),"")),
IF(ROW(GS9)=COLUMN(GS9),-1,$B9+GS$2))</f>
        <v/>
      </c>
      <c r="GT9" t="str" cm="1">
        <f t="array" ref="GT9">IF(ROW(GT9)&lt;COLUMN(GT9),
IF(INDEX($C$3:$GT$202,COLUMN(GT9)-2,ROW(GT9)-2)&gt;=2020,"",_xlfn.IFNA(VLOOKUP(2020-INDEX($C$3:$GT$202,COLUMN(GT9)-2,ROW(GT9)-2),$B$3:$B$202,1,FALSE),"")),
IF(ROW(GT9)=COLUMN(GT9),-1,$B9+GT$2))</f>
        <v/>
      </c>
    </row>
    <row r="10" spans="1:202" x14ac:dyDescent="0.25">
      <c r="A10" t="str" cm="1">
        <f t="array" ref="A10">IF(ROW(A10)-2-MATCH(LOOKUP(2,1/($C10:$GT10&lt;&gt;""),$C10:$GT10),$C10:$GT10,0)=0,"",INDEX($C10:$GT10,1,$B$1))</f>
        <v/>
      </c>
      <c r="B10" s="1">
        <v>1710</v>
      </c>
      <c r="C10" cm="1">
        <f t="array" ref="C10">IF(ROW(C10)&lt;COLUMN(C10),
IF(INDEX($C$3:$GT$202,COLUMN(C10)-2,ROW(C10)-2)&gt;=2020,"",_xlfn.IFNA(VLOOKUP(2020-INDEX($C$3:$GT$202,COLUMN(C10)-2,ROW(C10)-2),$B$3:$B$202,1,FALSE),"")),
IF(ROW(C10)=COLUMN(C10),-1,$B10+C$2))</f>
        <v>3374</v>
      </c>
      <c r="D10" cm="1">
        <f t="array" ref="D10">IF(ROW(D10)&lt;COLUMN(D10),
IF(INDEX($C$3:$GT$202,COLUMN(D10)-2,ROW(D10)-2)&gt;=2020,"",_xlfn.IFNA(VLOOKUP(2020-INDEX($C$3:$GT$202,COLUMN(D10)-2,ROW(D10)-2),$B$3:$B$202,1,FALSE),"")),
IF(ROW(D10)=COLUMN(D10),-1,$B10+D$2))</f>
        <v>3619</v>
      </c>
      <c r="E10" cm="1">
        <f t="array" ref="E10">IF(ROW(E10)&lt;COLUMN(E10),
IF(INDEX($C$3:$GT$202,COLUMN(E10)-2,ROW(E10)-2)&gt;=2020,"",_xlfn.IFNA(VLOOKUP(2020-INDEX($C$3:$GT$202,COLUMN(E10)-2,ROW(E10)-2),$B$3:$B$202,1,FALSE),"")),
IF(ROW(E10)=COLUMN(E10),-1,$B10+E$2))</f>
        <v>3614</v>
      </c>
      <c r="F10" cm="1">
        <f t="array" ref="F10">IF(ROW(F10)&lt;COLUMN(F10),
IF(INDEX($C$3:$GT$202,COLUMN(F10)-2,ROW(F10)-2)&gt;=2020,"",_xlfn.IFNA(VLOOKUP(2020-INDEX($C$3:$GT$202,COLUMN(F10)-2,ROW(F10)-2),$B$3:$B$202,1,FALSE),"")),
IF(ROW(F10)=COLUMN(F10),-1,$B10+F$2))</f>
        <v>3348</v>
      </c>
      <c r="G10" cm="1">
        <f t="array" ref="G10">IF(ROW(G10)&lt;COLUMN(G10),
IF(INDEX($C$3:$GT$202,COLUMN(G10)-2,ROW(G10)-2)&gt;=2020,"",_xlfn.IFNA(VLOOKUP(2020-INDEX($C$3:$GT$202,COLUMN(G10)-2,ROW(G10)-2),$B$3:$B$202,1,FALSE),"")),
IF(ROW(G10)=COLUMN(G10),-1,$B10+G$2))</f>
        <v>3554</v>
      </c>
      <c r="H10" cm="1">
        <f t="array" ref="H10">IF(ROW(H10)&lt;COLUMN(H10),
IF(INDEX($C$3:$GT$202,COLUMN(H10)-2,ROW(H10)-2)&gt;=2020,"",_xlfn.IFNA(VLOOKUP(2020-INDEX($C$3:$GT$202,COLUMN(H10)-2,ROW(H10)-2),$B$3:$B$202,1,FALSE),"")),
IF(ROW(H10)=COLUMN(H10),-1,$B10+H$2))</f>
        <v>3546</v>
      </c>
      <c r="I10" cm="1">
        <f t="array" ref="I10">IF(ROW(I10)&lt;COLUMN(I10),
IF(INDEX($C$3:$GT$202,COLUMN(I10)-2,ROW(I10)-2)&gt;=2020,"",_xlfn.IFNA(VLOOKUP(2020-INDEX($C$3:$GT$202,COLUMN(I10)-2,ROW(I10)-2),$B$3:$B$202,1,FALSE),"")),
IF(ROW(I10)=COLUMN(I10),-1,$B10+I$2))</f>
        <v>3358</v>
      </c>
      <c r="J10" cm="1">
        <f t="array" ref="J10">IF(ROW(J10)&lt;COLUMN(J10),
IF(INDEX($C$3:$GT$202,COLUMN(J10)-2,ROW(J10)-2)&gt;=2020,"",_xlfn.IFNA(VLOOKUP(2020-INDEX($C$3:$GT$202,COLUMN(J10)-2,ROW(J10)-2),$B$3:$B$202,1,FALSE),"")),
IF(ROW(J10)=COLUMN(J10),-1,$B10+J$2))</f>
        <v>-1</v>
      </c>
      <c r="K10" t="str" cm="1">
        <f t="array" ref="K10">IF(ROW(K10)&lt;COLUMN(K10),
IF(INDEX($C$3:$GT$202,COLUMN(K10)-2,ROW(K10)-2)&gt;=2020,"",_xlfn.IFNA(VLOOKUP(2020-INDEX($C$3:$GT$202,COLUMN(K10)-2,ROW(K10)-2),$B$3:$B$202,1,FALSE),"")),
IF(ROW(K10)=COLUMN(K10),-1,$B10+K$2))</f>
        <v/>
      </c>
      <c r="L10" t="str" cm="1">
        <f t="array" ref="L10">IF(ROW(L10)&lt;COLUMN(L10),
IF(INDEX($C$3:$GT$202,COLUMN(L10)-2,ROW(L10)-2)&gt;=2020,"",_xlfn.IFNA(VLOOKUP(2020-INDEX($C$3:$GT$202,COLUMN(L10)-2,ROW(L10)-2),$B$3:$B$202,1,FALSE),"")),
IF(ROW(L10)=COLUMN(L10),-1,$B10+L$2))</f>
        <v/>
      </c>
      <c r="M10" t="str" cm="1">
        <f t="array" ref="M10">IF(ROW(M10)&lt;COLUMN(M10),
IF(INDEX($C$3:$GT$202,COLUMN(M10)-2,ROW(M10)-2)&gt;=2020,"",_xlfn.IFNA(VLOOKUP(2020-INDEX($C$3:$GT$202,COLUMN(M10)-2,ROW(M10)-2),$B$3:$B$202,1,FALSE),"")),
IF(ROW(M10)=COLUMN(M10),-1,$B10+M$2))</f>
        <v/>
      </c>
      <c r="N10" t="str" cm="1">
        <f t="array" ref="N10">IF(ROW(N10)&lt;COLUMN(N10),
IF(INDEX($C$3:$GT$202,COLUMN(N10)-2,ROW(N10)-2)&gt;=2020,"",_xlfn.IFNA(VLOOKUP(2020-INDEX($C$3:$GT$202,COLUMN(N10)-2,ROW(N10)-2),$B$3:$B$202,1,FALSE),"")),
IF(ROW(N10)=COLUMN(N10),-1,$B10+N$2))</f>
        <v/>
      </c>
      <c r="O10" t="str" cm="1">
        <f t="array" ref="O10">IF(ROW(O10)&lt;COLUMN(O10),
IF(INDEX($C$3:$GT$202,COLUMN(O10)-2,ROW(O10)-2)&gt;=2020,"",_xlfn.IFNA(VLOOKUP(2020-INDEX($C$3:$GT$202,COLUMN(O10)-2,ROW(O10)-2),$B$3:$B$202,1,FALSE),"")),
IF(ROW(O10)=COLUMN(O10),-1,$B10+O$2))</f>
        <v/>
      </c>
      <c r="P10" t="str" cm="1">
        <f t="array" ref="P10">IF(ROW(P10)&lt;COLUMN(P10),
IF(INDEX($C$3:$GT$202,COLUMN(P10)-2,ROW(P10)-2)&gt;=2020,"",_xlfn.IFNA(VLOOKUP(2020-INDEX($C$3:$GT$202,COLUMN(P10)-2,ROW(P10)-2),$B$3:$B$202,1,FALSE),"")),
IF(ROW(P10)=COLUMN(P10),-1,$B10+P$2))</f>
        <v/>
      </c>
      <c r="Q10" t="str" cm="1">
        <f t="array" ref="Q10">IF(ROW(Q10)&lt;COLUMN(Q10),
IF(INDEX($C$3:$GT$202,COLUMN(Q10)-2,ROW(Q10)-2)&gt;=2020,"",_xlfn.IFNA(VLOOKUP(2020-INDEX($C$3:$GT$202,COLUMN(Q10)-2,ROW(Q10)-2),$B$3:$B$202,1,FALSE),"")),
IF(ROW(Q10)=COLUMN(Q10),-1,$B10+Q$2))</f>
        <v/>
      </c>
      <c r="R10" t="str" cm="1">
        <f t="array" ref="R10">IF(ROW(R10)&lt;COLUMN(R10),
IF(INDEX($C$3:$GT$202,COLUMN(R10)-2,ROW(R10)-2)&gt;=2020,"",_xlfn.IFNA(VLOOKUP(2020-INDEX($C$3:$GT$202,COLUMN(R10)-2,ROW(R10)-2),$B$3:$B$202,1,FALSE),"")),
IF(ROW(R10)=COLUMN(R10),-1,$B10+R$2))</f>
        <v/>
      </c>
      <c r="S10" t="str" cm="1">
        <f t="array" ref="S10">IF(ROW(S10)&lt;COLUMN(S10),
IF(INDEX($C$3:$GT$202,COLUMN(S10)-2,ROW(S10)-2)&gt;=2020,"",_xlfn.IFNA(VLOOKUP(2020-INDEX($C$3:$GT$202,COLUMN(S10)-2,ROW(S10)-2),$B$3:$B$202,1,FALSE),"")),
IF(ROW(S10)=COLUMN(S10),-1,$B10+S$2))</f>
        <v/>
      </c>
      <c r="T10" t="str" cm="1">
        <f t="array" ref="T10">IF(ROW(T10)&lt;COLUMN(T10),
IF(INDEX($C$3:$GT$202,COLUMN(T10)-2,ROW(T10)-2)&gt;=2020,"",_xlfn.IFNA(VLOOKUP(2020-INDEX($C$3:$GT$202,COLUMN(T10)-2,ROW(T10)-2),$B$3:$B$202,1,FALSE),"")),
IF(ROW(T10)=COLUMN(T10),-1,$B10+T$2))</f>
        <v/>
      </c>
      <c r="U10" t="str" cm="1">
        <f t="array" ref="U10">IF(ROW(U10)&lt;COLUMN(U10),
IF(INDEX($C$3:$GT$202,COLUMN(U10)-2,ROW(U10)-2)&gt;=2020,"",_xlfn.IFNA(VLOOKUP(2020-INDEX($C$3:$GT$202,COLUMN(U10)-2,ROW(U10)-2),$B$3:$B$202,1,FALSE),"")),
IF(ROW(U10)=COLUMN(U10),-1,$B10+U$2))</f>
        <v/>
      </c>
      <c r="V10" t="str" cm="1">
        <f t="array" ref="V10">IF(ROW(V10)&lt;COLUMN(V10),
IF(INDEX($C$3:$GT$202,COLUMN(V10)-2,ROW(V10)-2)&gt;=2020,"",_xlfn.IFNA(VLOOKUP(2020-INDEX($C$3:$GT$202,COLUMN(V10)-2,ROW(V10)-2),$B$3:$B$202,1,FALSE),"")),
IF(ROW(V10)=COLUMN(V10),-1,$B10+V$2))</f>
        <v/>
      </c>
      <c r="W10" t="str" cm="1">
        <f t="array" ref="W10">IF(ROW(W10)&lt;COLUMN(W10),
IF(INDEX($C$3:$GT$202,COLUMN(W10)-2,ROW(W10)-2)&gt;=2020,"",_xlfn.IFNA(VLOOKUP(2020-INDEX($C$3:$GT$202,COLUMN(W10)-2,ROW(W10)-2),$B$3:$B$202,1,FALSE),"")),
IF(ROW(W10)=COLUMN(W10),-1,$B10+W$2))</f>
        <v/>
      </c>
      <c r="X10" t="str" cm="1">
        <f t="array" ref="X10">IF(ROW(X10)&lt;COLUMN(X10),
IF(INDEX($C$3:$GT$202,COLUMN(X10)-2,ROW(X10)-2)&gt;=2020,"",_xlfn.IFNA(VLOOKUP(2020-INDEX($C$3:$GT$202,COLUMN(X10)-2,ROW(X10)-2),$B$3:$B$202,1,FALSE),"")),
IF(ROW(X10)=COLUMN(X10),-1,$B10+X$2))</f>
        <v/>
      </c>
      <c r="Y10" t="str" cm="1">
        <f t="array" ref="Y10">IF(ROW(Y10)&lt;COLUMN(Y10),
IF(INDEX($C$3:$GT$202,COLUMN(Y10)-2,ROW(Y10)-2)&gt;=2020,"",_xlfn.IFNA(VLOOKUP(2020-INDEX($C$3:$GT$202,COLUMN(Y10)-2,ROW(Y10)-2),$B$3:$B$202,1,FALSE),"")),
IF(ROW(Y10)=COLUMN(Y10),-1,$B10+Y$2))</f>
        <v/>
      </c>
      <c r="Z10" t="str" cm="1">
        <f t="array" ref="Z10">IF(ROW(Z10)&lt;COLUMN(Z10),
IF(INDEX($C$3:$GT$202,COLUMN(Z10)-2,ROW(Z10)-2)&gt;=2020,"",_xlfn.IFNA(VLOOKUP(2020-INDEX($C$3:$GT$202,COLUMN(Z10)-2,ROW(Z10)-2),$B$3:$B$202,1,FALSE),"")),
IF(ROW(Z10)=COLUMN(Z10),-1,$B10+Z$2))</f>
        <v/>
      </c>
      <c r="AA10" t="str" cm="1">
        <f t="array" ref="AA10">IF(ROW(AA10)&lt;COLUMN(AA10),
IF(INDEX($C$3:$GT$202,COLUMN(AA10)-2,ROW(AA10)-2)&gt;=2020,"",_xlfn.IFNA(VLOOKUP(2020-INDEX($C$3:$GT$202,COLUMN(AA10)-2,ROW(AA10)-2),$B$3:$B$202,1,FALSE),"")),
IF(ROW(AA10)=COLUMN(AA10),-1,$B10+AA$2))</f>
        <v/>
      </c>
      <c r="AB10" t="str" cm="1">
        <f t="array" ref="AB10">IF(ROW(AB10)&lt;COLUMN(AB10),
IF(INDEX($C$3:$GT$202,COLUMN(AB10)-2,ROW(AB10)-2)&gt;=2020,"",_xlfn.IFNA(VLOOKUP(2020-INDEX($C$3:$GT$202,COLUMN(AB10)-2,ROW(AB10)-2),$B$3:$B$202,1,FALSE),"")),
IF(ROW(AB10)=COLUMN(AB10),-1,$B10+AB$2))</f>
        <v/>
      </c>
      <c r="AC10" t="str" cm="1">
        <f t="array" ref="AC10">IF(ROW(AC10)&lt;COLUMN(AC10),
IF(INDEX($C$3:$GT$202,COLUMN(AC10)-2,ROW(AC10)-2)&gt;=2020,"",_xlfn.IFNA(VLOOKUP(2020-INDEX($C$3:$GT$202,COLUMN(AC10)-2,ROW(AC10)-2),$B$3:$B$202,1,FALSE),"")),
IF(ROW(AC10)=COLUMN(AC10),-1,$B10+AC$2))</f>
        <v/>
      </c>
      <c r="AD10" t="str" cm="1">
        <f t="array" ref="AD10">IF(ROW(AD10)&lt;COLUMN(AD10),
IF(INDEX($C$3:$GT$202,COLUMN(AD10)-2,ROW(AD10)-2)&gt;=2020,"",_xlfn.IFNA(VLOOKUP(2020-INDEX($C$3:$GT$202,COLUMN(AD10)-2,ROW(AD10)-2),$B$3:$B$202,1,FALSE),"")),
IF(ROW(AD10)=COLUMN(AD10),-1,$B10+AD$2))</f>
        <v/>
      </c>
      <c r="AE10" t="str" cm="1">
        <f t="array" ref="AE10">IF(ROW(AE10)&lt;COLUMN(AE10),
IF(INDEX($C$3:$GT$202,COLUMN(AE10)-2,ROW(AE10)-2)&gt;=2020,"",_xlfn.IFNA(VLOOKUP(2020-INDEX($C$3:$GT$202,COLUMN(AE10)-2,ROW(AE10)-2),$B$3:$B$202,1,FALSE),"")),
IF(ROW(AE10)=COLUMN(AE10),-1,$B10+AE$2))</f>
        <v/>
      </c>
      <c r="AF10" t="str" cm="1">
        <f t="array" ref="AF10">IF(ROW(AF10)&lt;COLUMN(AF10),
IF(INDEX($C$3:$GT$202,COLUMN(AF10)-2,ROW(AF10)-2)&gt;=2020,"",_xlfn.IFNA(VLOOKUP(2020-INDEX($C$3:$GT$202,COLUMN(AF10)-2,ROW(AF10)-2),$B$3:$B$202,1,FALSE),"")),
IF(ROW(AF10)=COLUMN(AF10),-1,$B10+AF$2))</f>
        <v/>
      </c>
      <c r="AG10" t="str" cm="1">
        <f t="array" ref="AG10">IF(ROW(AG10)&lt;COLUMN(AG10),
IF(INDEX($C$3:$GT$202,COLUMN(AG10)-2,ROW(AG10)-2)&gt;=2020,"",_xlfn.IFNA(VLOOKUP(2020-INDEX($C$3:$GT$202,COLUMN(AG10)-2,ROW(AG10)-2),$B$3:$B$202,1,FALSE),"")),
IF(ROW(AG10)=COLUMN(AG10),-1,$B10+AG$2))</f>
        <v/>
      </c>
      <c r="AH10" t="str" cm="1">
        <f t="array" ref="AH10">IF(ROW(AH10)&lt;COLUMN(AH10),
IF(INDEX($C$3:$GT$202,COLUMN(AH10)-2,ROW(AH10)-2)&gt;=2020,"",_xlfn.IFNA(VLOOKUP(2020-INDEX($C$3:$GT$202,COLUMN(AH10)-2,ROW(AH10)-2),$B$3:$B$202,1,FALSE),"")),
IF(ROW(AH10)=COLUMN(AH10),-1,$B10+AH$2))</f>
        <v/>
      </c>
      <c r="AI10" t="str" cm="1">
        <f t="array" ref="AI10">IF(ROW(AI10)&lt;COLUMN(AI10),
IF(INDEX($C$3:$GT$202,COLUMN(AI10)-2,ROW(AI10)-2)&gt;=2020,"",_xlfn.IFNA(VLOOKUP(2020-INDEX($C$3:$GT$202,COLUMN(AI10)-2,ROW(AI10)-2),$B$3:$B$202,1,FALSE),"")),
IF(ROW(AI10)=COLUMN(AI10),-1,$B10+AI$2))</f>
        <v/>
      </c>
      <c r="AJ10" t="str" cm="1">
        <f t="array" ref="AJ10">IF(ROW(AJ10)&lt;COLUMN(AJ10),
IF(INDEX($C$3:$GT$202,COLUMN(AJ10)-2,ROW(AJ10)-2)&gt;=2020,"",_xlfn.IFNA(VLOOKUP(2020-INDEX($C$3:$GT$202,COLUMN(AJ10)-2,ROW(AJ10)-2),$B$3:$B$202,1,FALSE),"")),
IF(ROW(AJ10)=COLUMN(AJ10),-1,$B10+AJ$2))</f>
        <v/>
      </c>
      <c r="AK10" t="str" cm="1">
        <f t="array" ref="AK10">IF(ROW(AK10)&lt;COLUMN(AK10),
IF(INDEX($C$3:$GT$202,COLUMN(AK10)-2,ROW(AK10)-2)&gt;=2020,"",_xlfn.IFNA(VLOOKUP(2020-INDEX($C$3:$GT$202,COLUMN(AK10)-2,ROW(AK10)-2),$B$3:$B$202,1,FALSE),"")),
IF(ROW(AK10)=COLUMN(AK10),-1,$B10+AK$2))</f>
        <v/>
      </c>
      <c r="AL10" t="str" cm="1">
        <f t="array" ref="AL10">IF(ROW(AL10)&lt;COLUMN(AL10),
IF(INDEX($C$3:$GT$202,COLUMN(AL10)-2,ROW(AL10)-2)&gt;=2020,"",_xlfn.IFNA(VLOOKUP(2020-INDEX($C$3:$GT$202,COLUMN(AL10)-2,ROW(AL10)-2),$B$3:$B$202,1,FALSE),"")),
IF(ROW(AL10)=COLUMN(AL10),-1,$B10+AL$2))</f>
        <v/>
      </c>
      <c r="AM10" t="str" cm="1">
        <f t="array" ref="AM10">IF(ROW(AM10)&lt;COLUMN(AM10),
IF(INDEX($C$3:$GT$202,COLUMN(AM10)-2,ROW(AM10)-2)&gt;=2020,"",_xlfn.IFNA(VLOOKUP(2020-INDEX($C$3:$GT$202,COLUMN(AM10)-2,ROW(AM10)-2),$B$3:$B$202,1,FALSE),"")),
IF(ROW(AM10)=COLUMN(AM10),-1,$B10+AM$2))</f>
        <v/>
      </c>
      <c r="AN10" t="str" cm="1">
        <f t="array" ref="AN10">IF(ROW(AN10)&lt;COLUMN(AN10),
IF(INDEX($C$3:$GT$202,COLUMN(AN10)-2,ROW(AN10)-2)&gt;=2020,"",_xlfn.IFNA(VLOOKUP(2020-INDEX($C$3:$GT$202,COLUMN(AN10)-2,ROW(AN10)-2),$B$3:$B$202,1,FALSE),"")),
IF(ROW(AN10)=COLUMN(AN10),-1,$B10+AN$2))</f>
        <v/>
      </c>
      <c r="AO10" t="str" cm="1">
        <f t="array" ref="AO10">IF(ROW(AO10)&lt;COLUMN(AO10),
IF(INDEX($C$3:$GT$202,COLUMN(AO10)-2,ROW(AO10)-2)&gt;=2020,"",_xlfn.IFNA(VLOOKUP(2020-INDEX($C$3:$GT$202,COLUMN(AO10)-2,ROW(AO10)-2),$B$3:$B$202,1,FALSE),"")),
IF(ROW(AO10)=COLUMN(AO10),-1,$B10+AO$2))</f>
        <v/>
      </c>
      <c r="AP10" t="str" cm="1">
        <f t="array" ref="AP10">IF(ROW(AP10)&lt;COLUMN(AP10),
IF(INDEX($C$3:$GT$202,COLUMN(AP10)-2,ROW(AP10)-2)&gt;=2020,"",_xlfn.IFNA(VLOOKUP(2020-INDEX($C$3:$GT$202,COLUMN(AP10)-2,ROW(AP10)-2),$B$3:$B$202,1,FALSE),"")),
IF(ROW(AP10)=COLUMN(AP10),-1,$B10+AP$2))</f>
        <v/>
      </c>
      <c r="AQ10" t="str" cm="1">
        <f t="array" ref="AQ10">IF(ROW(AQ10)&lt;COLUMN(AQ10),
IF(INDEX($C$3:$GT$202,COLUMN(AQ10)-2,ROW(AQ10)-2)&gt;=2020,"",_xlfn.IFNA(VLOOKUP(2020-INDEX($C$3:$GT$202,COLUMN(AQ10)-2,ROW(AQ10)-2),$B$3:$B$202,1,FALSE),"")),
IF(ROW(AQ10)=COLUMN(AQ10),-1,$B10+AQ$2))</f>
        <v/>
      </c>
      <c r="AR10" t="str" cm="1">
        <f t="array" ref="AR10">IF(ROW(AR10)&lt;COLUMN(AR10),
IF(INDEX($C$3:$GT$202,COLUMN(AR10)-2,ROW(AR10)-2)&gt;=2020,"",_xlfn.IFNA(VLOOKUP(2020-INDEX($C$3:$GT$202,COLUMN(AR10)-2,ROW(AR10)-2),$B$3:$B$202,1,FALSE),"")),
IF(ROW(AR10)=COLUMN(AR10),-1,$B10+AR$2))</f>
        <v/>
      </c>
      <c r="AS10" t="str" cm="1">
        <f t="array" ref="AS10">IF(ROW(AS10)&lt;COLUMN(AS10),
IF(INDEX($C$3:$GT$202,COLUMN(AS10)-2,ROW(AS10)-2)&gt;=2020,"",_xlfn.IFNA(VLOOKUP(2020-INDEX($C$3:$GT$202,COLUMN(AS10)-2,ROW(AS10)-2),$B$3:$B$202,1,FALSE),"")),
IF(ROW(AS10)=COLUMN(AS10),-1,$B10+AS$2))</f>
        <v/>
      </c>
      <c r="AT10" t="str" cm="1">
        <f t="array" ref="AT10">IF(ROW(AT10)&lt;COLUMN(AT10),
IF(INDEX($C$3:$GT$202,COLUMN(AT10)-2,ROW(AT10)-2)&gt;=2020,"",_xlfn.IFNA(VLOOKUP(2020-INDEX($C$3:$GT$202,COLUMN(AT10)-2,ROW(AT10)-2),$B$3:$B$202,1,FALSE),"")),
IF(ROW(AT10)=COLUMN(AT10),-1,$B10+AT$2))</f>
        <v/>
      </c>
      <c r="AU10" t="str" cm="1">
        <f t="array" ref="AU10">IF(ROW(AU10)&lt;COLUMN(AU10),
IF(INDEX($C$3:$GT$202,COLUMN(AU10)-2,ROW(AU10)-2)&gt;=2020,"",_xlfn.IFNA(VLOOKUP(2020-INDEX($C$3:$GT$202,COLUMN(AU10)-2,ROW(AU10)-2),$B$3:$B$202,1,FALSE),"")),
IF(ROW(AU10)=COLUMN(AU10),-1,$B10+AU$2))</f>
        <v/>
      </c>
      <c r="AV10" t="str" cm="1">
        <f t="array" ref="AV10">IF(ROW(AV10)&lt;COLUMN(AV10),
IF(INDEX($C$3:$GT$202,COLUMN(AV10)-2,ROW(AV10)-2)&gt;=2020,"",_xlfn.IFNA(VLOOKUP(2020-INDEX($C$3:$GT$202,COLUMN(AV10)-2,ROW(AV10)-2),$B$3:$B$202,1,FALSE),"")),
IF(ROW(AV10)=COLUMN(AV10),-1,$B10+AV$2))</f>
        <v/>
      </c>
      <c r="AW10" t="str" cm="1">
        <f t="array" ref="AW10">IF(ROW(AW10)&lt;COLUMN(AW10),
IF(INDEX($C$3:$GT$202,COLUMN(AW10)-2,ROW(AW10)-2)&gt;=2020,"",_xlfn.IFNA(VLOOKUP(2020-INDEX($C$3:$GT$202,COLUMN(AW10)-2,ROW(AW10)-2),$B$3:$B$202,1,FALSE),"")),
IF(ROW(AW10)=COLUMN(AW10),-1,$B10+AW$2))</f>
        <v/>
      </c>
      <c r="AX10" t="str" cm="1">
        <f t="array" ref="AX10">IF(ROW(AX10)&lt;COLUMN(AX10),
IF(INDEX($C$3:$GT$202,COLUMN(AX10)-2,ROW(AX10)-2)&gt;=2020,"",_xlfn.IFNA(VLOOKUP(2020-INDEX($C$3:$GT$202,COLUMN(AX10)-2,ROW(AX10)-2),$B$3:$B$202,1,FALSE),"")),
IF(ROW(AX10)=COLUMN(AX10),-1,$B10+AX$2))</f>
        <v/>
      </c>
      <c r="AY10" t="str" cm="1">
        <f t="array" ref="AY10">IF(ROW(AY10)&lt;COLUMN(AY10),
IF(INDEX($C$3:$GT$202,COLUMN(AY10)-2,ROW(AY10)-2)&gt;=2020,"",_xlfn.IFNA(VLOOKUP(2020-INDEX($C$3:$GT$202,COLUMN(AY10)-2,ROW(AY10)-2),$B$3:$B$202,1,FALSE),"")),
IF(ROW(AY10)=COLUMN(AY10),-1,$B10+AY$2))</f>
        <v/>
      </c>
      <c r="AZ10" t="str" cm="1">
        <f t="array" ref="AZ10">IF(ROW(AZ10)&lt;COLUMN(AZ10),
IF(INDEX($C$3:$GT$202,COLUMN(AZ10)-2,ROW(AZ10)-2)&gt;=2020,"",_xlfn.IFNA(VLOOKUP(2020-INDEX($C$3:$GT$202,COLUMN(AZ10)-2,ROW(AZ10)-2),$B$3:$B$202,1,FALSE),"")),
IF(ROW(AZ10)=COLUMN(AZ10),-1,$B10+AZ$2))</f>
        <v/>
      </c>
      <c r="BA10" t="str" cm="1">
        <f t="array" ref="BA10">IF(ROW(BA10)&lt;COLUMN(BA10),
IF(INDEX($C$3:$GT$202,COLUMN(BA10)-2,ROW(BA10)-2)&gt;=2020,"",_xlfn.IFNA(VLOOKUP(2020-INDEX($C$3:$GT$202,COLUMN(BA10)-2,ROW(BA10)-2),$B$3:$B$202,1,FALSE),"")),
IF(ROW(BA10)=COLUMN(BA10),-1,$B10+BA$2))</f>
        <v/>
      </c>
      <c r="BB10" t="str" cm="1">
        <f t="array" ref="BB10">IF(ROW(BB10)&lt;COLUMN(BB10),
IF(INDEX($C$3:$GT$202,COLUMN(BB10)-2,ROW(BB10)-2)&gt;=2020,"",_xlfn.IFNA(VLOOKUP(2020-INDEX($C$3:$GT$202,COLUMN(BB10)-2,ROW(BB10)-2),$B$3:$B$202,1,FALSE),"")),
IF(ROW(BB10)=COLUMN(BB10),-1,$B10+BB$2))</f>
        <v/>
      </c>
      <c r="BC10" t="str" cm="1">
        <f t="array" ref="BC10">IF(ROW(BC10)&lt;COLUMN(BC10),
IF(INDEX($C$3:$GT$202,COLUMN(BC10)-2,ROW(BC10)-2)&gt;=2020,"",_xlfn.IFNA(VLOOKUP(2020-INDEX($C$3:$GT$202,COLUMN(BC10)-2,ROW(BC10)-2),$B$3:$B$202,1,FALSE),"")),
IF(ROW(BC10)=COLUMN(BC10),-1,$B10+BC$2))</f>
        <v/>
      </c>
      <c r="BD10" t="str" cm="1">
        <f t="array" ref="BD10">IF(ROW(BD10)&lt;COLUMN(BD10),
IF(INDEX($C$3:$GT$202,COLUMN(BD10)-2,ROW(BD10)-2)&gt;=2020,"",_xlfn.IFNA(VLOOKUP(2020-INDEX($C$3:$GT$202,COLUMN(BD10)-2,ROW(BD10)-2),$B$3:$B$202,1,FALSE),"")),
IF(ROW(BD10)=COLUMN(BD10),-1,$B10+BD$2))</f>
        <v/>
      </c>
      <c r="BE10" t="str" cm="1">
        <f t="array" ref="BE10">IF(ROW(BE10)&lt;COLUMN(BE10),
IF(INDEX($C$3:$GT$202,COLUMN(BE10)-2,ROW(BE10)-2)&gt;=2020,"",_xlfn.IFNA(VLOOKUP(2020-INDEX($C$3:$GT$202,COLUMN(BE10)-2,ROW(BE10)-2),$B$3:$B$202,1,FALSE),"")),
IF(ROW(BE10)=COLUMN(BE10),-1,$B10+BE$2))</f>
        <v/>
      </c>
      <c r="BF10" t="str" cm="1">
        <f t="array" ref="BF10">IF(ROW(BF10)&lt;COLUMN(BF10),
IF(INDEX($C$3:$GT$202,COLUMN(BF10)-2,ROW(BF10)-2)&gt;=2020,"",_xlfn.IFNA(VLOOKUP(2020-INDEX($C$3:$GT$202,COLUMN(BF10)-2,ROW(BF10)-2),$B$3:$B$202,1,FALSE),"")),
IF(ROW(BF10)=COLUMN(BF10),-1,$B10+BF$2))</f>
        <v/>
      </c>
      <c r="BG10" t="str" cm="1">
        <f t="array" ref="BG10">IF(ROW(BG10)&lt;COLUMN(BG10),
IF(INDEX($C$3:$GT$202,COLUMN(BG10)-2,ROW(BG10)-2)&gt;=2020,"",_xlfn.IFNA(VLOOKUP(2020-INDEX($C$3:$GT$202,COLUMN(BG10)-2,ROW(BG10)-2),$B$3:$B$202,1,FALSE),"")),
IF(ROW(BG10)=COLUMN(BG10),-1,$B10+BG$2))</f>
        <v/>
      </c>
      <c r="BH10" t="str" cm="1">
        <f t="array" ref="BH10">IF(ROW(BH10)&lt;COLUMN(BH10),
IF(INDEX($C$3:$GT$202,COLUMN(BH10)-2,ROW(BH10)-2)&gt;=2020,"",_xlfn.IFNA(VLOOKUP(2020-INDEX($C$3:$GT$202,COLUMN(BH10)-2,ROW(BH10)-2),$B$3:$B$202,1,FALSE),"")),
IF(ROW(BH10)=COLUMN(BH10),-1,$B10+BH$2))</f>
        <v/>
      </c>
      <c r="BI10" t="str" cm="1">
        <f t="array" ref="BI10">IF(ROW(BI10)&lt;COLUMN(BI10),
IF(INDEX($C$3:$GT$202,COLUMN(BI10)-2,ROW(BI10)-2)&gt;=2020,"",_xlfn.IFNA(VLOOKUP(2020-INDEX($C$3:$GT$202,COLUMN(BI10)-2,ROW(BI10)-2),$B$3:$B$202,1,FALSE),"")),
IF(ROW(BI10)=COLUMN(BI10),-1,$B10+BI$2))</f>
        <v/>
      </c>
      <c r="BJ10" t="str" cm="1">
        <f t="array" ref="BJ10">IF(ROW(BJ10)&lt;COLUMN(BJ10),
IF(INDEX($C$3:$GT$202,COLUMN(BJ10)-2,ROW(BJ10)-2)&gt;=2020,"",_xlfn.IFNA(VLOOKUP(2020-INDEX($C$3:$GT$202,COLUMN(BJ10)-2,ROW(BJ10)-2),$B$3:$B$202,1,FALSE),"")),
IF(ROW(BJ10)=COLUMN(BJ10),-1,$B10+BJ$2))</f>
        <v/>
      </c>
      <c r="BK10" t="str" cm="1">
        <f t="array" ref="BK10">IF(ROW(BK10)&lt;COLUMN(BK10),
IF(INDEX($C$3:$GT$202,COLUMN(BK10)-2,ROW(BK10)-2)&gt;=2020,"",_xlfn.IFNA(VLOOKUP(2020-INDEX($C$3:$GT$202,COLUMN(BK10)-2,ROW(BK10)-2),$B$3:$B$202,1,FALSE),"")),
IF(ROW(BK10)=COLUMN(BK10),-1,$B10+BK$2))</f>
        <v/>
      </c>
      <c r="BL10" t="str" cm="1">
        <f t="array" ref="BL10">IF(ROW(BL10)&lt;COLUMN(BL10),
IF(INDEX($C$3:$GT$202,COLUMN(BL10)-2,ROW(BL10)-2)&gt;=2020,"",_xlfn.IFNA(VLOOKUP(2020-INDEX($C$3:$GT$202,COLUMN(BL10)-2,ROW(BL10)-2),$B$3:$B$202,1,FALSE),"")),
IF(ROW(BL10)=COLUMN(BL10),-1,$B10+BL$2))</f>
        <v/>
      </c>
      <c r="BM10" t="str" cm="1">
        <f t="array" ref="BM10">IF(ROW(BM10)&lt;COLUMN(BM10),
IF(INDEX($C$3:$GT$202,COLUMN(BM10)-2,ROW(BM10)-2)&gt;=2020,"",_xlfn.IFNA(VLOOKUP(2020-INDEX($C$3:$GT$202,COLUMN(BM10)-2,ROW(BM10)-2),$B$3:$B$202,1,FALSE),"")),
IF(ROW(BM10)=COLUMN(BM10),-1,$B10+BM$2))</f>
        <v/>
      </c>
      <c r="BN10" t="str" cm="1">
        <f t="array" ref="BN10">IF(ROW(BN10)&lt;COLUMN(BN10),
IF(INDEX($C$3:$GT$202,COLUMN(BN10)-2,ROW(BN10)-2)&gt;=2020,"",_xlfn.IFNA(VLOOKUP(2020-INDEX($C$3:$GT$202,COLUMN(BN10)-2,ROW(BN10)-2),$B$3:$B$202,1,FALSE),"")),
IF(ROW(BN10)=COLUMN(BN10),-1,$B10+BN$2))</f>
        <v/>
      </c>
      <c r="BO10" t="str" cm="1">
        <f t="array" ref="BO10">IF(ROW(BO10)&lt;COLUMN(BO10),
IF(INDEX($C$3:$GT$202,COLUMN(BO10)-2,ROW(BO10)-2)&gt;=2020,"",_xlfn.IFNA(VLOOKUP(2020-INDEX($C$3:$GT$202,COLUMN(BO10)-2,ROW(BO10)-2),$B$3:$B$202,1,FALSE),"")),
IF(ROW(BO10)=COLUMN(BO10),-1,$B10+BO$2))</f>
        <v/>
      </c>
      <c r="BP10" t="str" cm="1">
        <f t="array" ref="BP10">IF(ROW(BP10)&lt;COLUMN(BP10),
IF(INDEX($C$3:$GT$202,COLUMN(BP10)-2,ROW(BP10)-2)&gt;=2020,"",_xlfn.IFNA(VLOOKUP(2020-INDEX($C$3:$GT$202,COLUMN(BP10)-2,ROW(BP10)-2),$B$3:$B$202,1,FALSE),"")),
IF(ROW(BP10)=COLUMN(BP10),-1,$B10+BP$2))</f>
        <v/>
      </c>
      <c r="BQ10" t="str" cm="1">
        <f t="array" ref="BQ10">IF(ROW(BQ10)&lt;COLUMN(BQ10),
IF(INDEX($C$3:$GT$202,COLUMN(BQ10)-2,ROW(BQ10)-2)&gt;=2020,"",_xlfn.IFNA(VLOOKUP(2020-INDEX($C$3:$GT$202,COLUMN(BQ10)-2,ROW(BQ10)-2),$B$3:$B$202,1,FALSE),"")),
IF(ROW(BQ10)=COLUMN(BQ10),-1,$B10+BQ$2))</f>
        <v/>
      </c>
      <c r="BR10" t="str" cm="1">
        <f t="array" ref="BR10">IF(ROW(BR10)&lt;COLUMN(BR10),
IF(INDEX($C$3:$GT$202,COLUMN(BR10)-2,ROW(BR10)-2)&gt;=2020,"",_xlfn.IFNA(VLOOKUP(2020-INDEX($C$3:$GT$202,COLUMN(BR10)-2,ROW(BR10)-2),$B$3:$B$202,1,FALSE),"")),
IF(ROW(BR10)=COLUMN(BR10),-1,$B10+BR$2))</f>
        <v/>
      </c>
      <c r="BS10" t="str" cm="1">
        <f t="array" ref="BS10">IF(ROW(BS10)&lt;COLUMN(BS10),
IF(INDEX($C$3:$GT$202,COLUMN(BS10)-2,ROW(BS10)-2)&gt;=2020,"",_xlfn.IFNA(VLOOKUP(2020-INDEX($C$3:$GT$202,COLUMN(BS10)-2,ROW(BS10)-2),$B$3:$B$202,1,FALSE),"")),
IF(ROW(BS10)=COLUMN(BS10),-1,$B10+BS$2))</f>
        <v/>
      </c>
      <c r="BT10" t="str" cm="1">
        <f t="array" ref="BT10">IF(ROW(BT10)&lt;COLUMN(BT10),
IF(INDEX($C$3:$GT$202,COLUMN(BT10)-2,ROW(BT10)-2)&gt;=2020,"",_xlfn.IFNA(VLOOKUP(2020-INDEX($C$3:$GT$202,COLUMN(BT10)-2,ROW(BT10)-2),$B$3:$B$202,1,FALSE),"")),
IF(ROW(BT10)=COLUMN(BT10),-1,$B10+BT$2))</f>
        <v/>
      </c>
      <c r="BU10" t="str" cm="1">
        <f t="array" ref="BU10">IF(ROW(BU10)&lt;COLUMN(BU10),
IF(INDEX($C$3:$GT$202,COLUMN(BU10)-2,ROW(BU10)-2)&gt;=2020,"",_xlfn.IFNA(VLOOKUP(2020-INDEX($C$3:$GT$202,COLUMN(BU10)-2,ROW(BU10)-2),$B$3:$B$202,1,FALSE),"")),
IF(ROW(BU10)=COLUMN(BU10),-1,$B10+BU$2))</f>
        <v/>
      </c>
      <c r="BV10" t="str" cm="1">
        <f t="array" ref="BV10">IF(ROW(BV10)&lt;COLUMN(BV10),
IF(INDEX($C$3:$GT$202,COLUMN(BV10)-2,ROW(BV10)-2)&gt;=2020,"",_xlfn.IFNA(VLOOKUP(2020-INDEX($C$3:$GT$202,COLUMN(BV10)-2,ROW(BV10)-2),$B$3:$B$202,1,FALSE),"")),
IF(ROW(BV10)=COLUMN(BV10),-1,$B10+BV$2))</f>
        <v/>
      </c>
      <c r="BW10" t="str" cm="1">
        <f t="array" ref="BW10">IF(ROW(BW10)&lt;COLUMN(BW10),
IF(INDEX($C$3:$GT$202,COLUMN(BW10)-2,ROW(BW10)-2)&gt;=2020,"",_xlfn.IFNA(VLOOKUP(2020-INDEX($C$3:$GT$202,COLUMN(BW10)-2,ROW(BW10)-2),$B$3:$B$202,1,FALSE),"")),
IF(ROW(BW10)=COLUMN(BW10),-1,$B10+BW$2))</f>
        <v/>
      </c>
      <c r="BX10" t="str" cm="1">
        <f t="array" ref="BX10">IF(ROW(BX10)&lt;COLUMN(BX10),
IF(INDEX($C$3:$GT$202,COLUMN(BX10)-2,ROW(BX10)-2)&gt;=2020,"",_xlfn.IFNA(VLOOKUP(2020-INDEX($C$3:$GT$202,COLUMN(BX10)-2,ROW(BX10)-2),$B$3:$B$202,1,FALSE),"")),
IF(ROW(BX10)=COLUMN(BX10),-1,$B10+BX$2))</f>
        <v/>
      </c>
      <c r="BY10" t="str" cm="1">
        <f t="array" ref="BY10">IF(ROW(BY10)&lt;COLUMN(BY10),
IF(INDEX($C$3:$GT$202,COLUMN(BY10)-2,ROW(BY10)-2)&gt;=2020,"",_xlfn.IFNA(VLOOKUP(2020-INDEX($C$3:$GT$202,COLUMN(BY10)-2,ROW(BY10)-2),$B$3:$B$202,1,FALSE),"")),
IF(ROW(BY10)=COLUMN(BY10),-1,$B10+BY$2))</f>
        <v/>
      </c>
      <c r="BZ10" t="str" cm="1">
        <f t="array" ref="BZ10">IF(ROW(BZ10)&lt;COLUMN(BZ10),
IF(INDEX($C$3:$GT$202,COLUMN(BZ10)-2,ROW(BZ10)-2)&gt;=2020,"",_xlfn.IFNA(VLOOKUP(2020-INDEX($C$3:$GT$202,COLUMN(BZ10)-2,ROW(BZ10)-2),$B$3:$B$202,1,FALSE),"")),
IF(ROW(BZ10)=COLUMN(BZ10),-1,$B10+BZ$2))</f>
        <v/>
      </c>
      <c r="CA10" t="str" cm="1">
        <f t="array" ref="CA10">IF(ROW(CA10)&lt;COLUMN(CA10),
IF(INDEX($C$3:$GT$202,COLUMN(CA10)-2,ROW(CA10)-2)&gt;=2020,"",_xlfn.IFNA(VLOOKUP(2020-INDEX($C$3:$GT$202,COLUMN(CA10)-2,ROW(CA10)-2),$B$3:$B$202,1,FALSE),"")),
IF(ROW(CA10)=COLUMN(CA10),-1,$B10+CA$2))</f>
        <v/>
      </c>
      <c r="CB10" t="str" cm="1">
        <f t="array" ref="CB10">IF(ROW(CB10)&lt;COLUMN(CB10),
IF(INDEX($C$3:$GT$202,COLUMN(CB10)-2,ROW(CB10)-2)&gt;=2020,"",_xlfn.IFNA(VLOOKUP(2020-INDEX($C$3:$GT$202,COLUMN(CB10)-2,ROW(CB10)-2),$B$3:$B$202,1,FALSE),"")),
IF(ROW(CB10)=COLUMN(CB10),-1,$B10+CB$2))</f>
        <v/>
      </c>
      <c r="CC10" t="str" cm="1">
        <f t="array" ref="CC10">IF(ROW(CC10)&lt;COLUMN(CC10),
IF(INDEX($C$3:$GT$202,COLUMN(CC10)-2,ROW(CC10)-2)&gt;=2020,"",_xlfn.IFNA(VLOOKUP(2020-INDEX($C$3:$GT$202,COLUMN(CC10)-2,ROW(CC10)-2),$B$3:$B$202,1,FALSE),"")),
IF(ROW(CC10)=COLUMN(CC10),-1,$B10+CC$2))</f>
        <v/>
      </c>
      <c r="CD10" t="str" cm="1">
        <f t="array" ref="CD10">IF(ROW(CD10)&lt;COLUMN(CD10),
IF(INDEX($C$3:$GT$202,COLUMN(CD10)-2,ROW(CD10)-2)&gt;=2020,"",_xlfn.IFNA(VLOOKUP(2020-INDEX($C$3:$GT$202,COLUMN(CD10)-2,ROW(CD10)-2),$B$3:$B$202,1,FALSE),"")),
IF(ROW(CD10)=COLUMN(CD10),-1,$B10+CD$2))</f>
        <v/>
      </c>
      <c r="CE10" t="str" cm="1">
        <f t="array" ref="CE10">IF(ROW(CE10)&lt;COLUMN(CE10),
IF(INDEX($C$3:$GT$202,COLUMN(CE10)-2,ROW(CE10)-2)&gt;=2020,"",_xlfn.IFNA(VLOOKUP(2020-INDEX($C$3:$GT$202,COLUMN(CE10)-2,ROW(CE10)-2),$B$3:$B$202,1,FALSE),"")),
IF(ROW(CE10)=COLUMN(CE10),-1,$B10+CE$2))</f>
        <v/>
      </c>
      <c r="CF10" t="str" cm="1">
        <f t="array" ref="CF10">IF(ROW(CF10)&lt;COLUMN(CF10),
IF(INDEX($C$3:$GT$202,COLUMN(CF10)-2,ROW(CF10)-2)&gt;=2020,"",_xlfn.IFNA(VLOOKUP(2020-INDEX($C$3:$GT$202,COLUMN(CF10)-2,ROW(CF10)-2),$B$3:$B$202,1,FALSE),"")),
IF(ROW(CF10)=COLUMN(CF10),-1,$B10+CF$2))</f>
        <v/>
      </c>
      <c r="CG10" t="str" cm="1">
        <f t="array" ref="CG10">IF(ROW(CG10)&lt;COLUMN(CG10),
IF(INDEX($C$3:$GT$202,COLUMN(CG10)-2,ROW(CG10)-2)&gt;=2020,"",_xlfn.IFNA(VLOOKUP(2020-INDEX($C$3:$GT$202,COLUMN(CG10)-2,ROW(CG10)-2),$B$3:$B$202,1,FALSE),"")),
IF(ROW(CG10)=COLUMN(CG10),-1,$B10+CG$2))</f>
        <v/>
      </c>
      <c r="CH10" t="str" cm="1">
        <f t="array" ref="CH10">IF(ROW(CH10)&lt;COLUMN(CH10),
IF(INDEX($C$3:$GT$202,COLUMN(CH10)-2,ROW(CH10)-2)&gt;=2020,"",_xlfn.IFNA(VLOOKUP(2020-INDEX($C$3:$GT$202,COLUMN(CH10)-2,ROW(CH10)-2),$B$3:$B$202,1,FALSE),"")),
IF(ROW(CH10)=COLUMN(CH10),-1,$B10+CH$2))</f>
        <v/>
      </c>
      <c r="CI10" t="str" cm="1">
        <f t="array" ref="CI10">IF(ROW(CI10)&lt;COLUMN(CI10),
IF(INDEX($C$3:$GT$202,COLUMN(CI10)-2,ROW(CI10)-2)&gt;=2020,"",_xlfn.IFNA(VLOOKUP(2020-INDEX($C$3:$GT$202,COLUMN(CI10)-2,ROW(CI10)-2),$B$3:$B$202,1,FALSE),"")),
IF(ROW(CI10)=COLUMN(CI10),-1,$B10+CI$2))</f>
        <v/>
      </c>
      <c r="CJ10" t="str" cm="1">
        <f t="array" ref="CJ10">IF(ROW(CJ10)&lt;COLUMN(CJ10),
IF(INDEX($C$3:$GT$202,COLUMN(CJ10)-2,ROW(CJ10)-2)&gt;=2020,"",_xlfn.IFNA(VLOOKUP(2020-INDEX($C$3:$GT$202,COLUMN(CJ10)-2,ROW(CJ10)-2),$B$3:$B$202,1,FALSE),"")),
IF(ROW(CJ10)=COLUMN(CJ10),-1,$B10+CJ$2))</f>
        <v/>
      </c>
      <c r="CK10" t="str" cm="1">
        <f t="array" ref="CK10">IF(ROW(CK10)&lt;COLUMN(CK10),
IF(INDEX($C$3:$GT$202,COLUMN(CK10)-2,ROW(CK10)-2)&gt;=2020,"",_xlfn.IFNA(VLOOKUP(2020-INDEX($C$3:$GT$202,COLUMN(CK10)-2,ROW(CK10)-2),$B$3:$B$202,1,FALSE),"")),
IF(ROW(CK10)=COLUMN(CK10),-1,$B10+CK$2))</f>
        <v/>
      </c>
      <c r="CL10" t="str" cm="1">
        <f t="array" ref="CL10">IF(ROW(CL10)&lt;COLUMN(CL10),
IF(INDEX($C$3:$GT$202,COLUMN(CL10)-2,ROW(CL10)-2)&gt;=2020,"",_xlfn.IFNA(VLOOKUP(2020-INDEX($C$3:$GT$202,COLUMN(CL10)-2,ROW(CL10)-2),$B$3:$B$202,1,FALSE),"")),
IF(ROW(CL10)=COLUMN(CL10),-1,$B10+CL$2))</f>
        <v/>
      </c>
      <c r="CM10" t="str" cm="1">
        <f t="array" ref="CM10">IF(ROW(CM10)&lt;COLUMN(CM10),
IF(INDEX($C$3:$GT$202,COLUMN(CM10)-2,ROW(CM10)-2)&gt;=2020,"",_xlfn.IFNA(VLOOKUP(2020-INDEX($C$3:$GT$202,COLUMN(CM10)-2,ROW(CM10)-2),$B$3:$B$202,1,FALSE),"")),
IF(ROW(CM10)=COLUMN(CM10),-1,$B10+CM$2))</f>
        <v/>
      </c>
      <c r="CN10" t="str" cm="1">
        <f t="array" ref="CN10">IF(ROW(CN10)&lt;COLUMN(CN10),
IF(INDEX($C$3:$GT$202,COLUMN(CN10)-2,ROW(CN10)-2)&gt;=2020,"",_xlfn.IFNA(VLOOKUP(2020-INDEX($C$3:$GT$202,COLUMN(CN10)-2,ROW(CN10)-2),$B$3:$B$202,1,FALSE),"")),
IF(ROW(CN10)=COLUMN(CN10),-1,$B10+CN$2))</f>
        <v/>
      </c>
      <c r="CO10" t="str" cm="1">
        <f t="array" ref="CO10">IF(ROW(CO10)&lt;COLUMN(CO10),
IF(INDEX($C$3:$GT$202,COLUMN(CO10)-2,ROW(CO10)-2)&gt;=2020,"",_xlfn.IFNA(VLOOKUP(2020-INDEX($C$3:$GT$202,COLUMN(CO10)-2,ROW(CO10)-2),$B$3:$B$202,1,FALSE),"")),
IF(ROW(CO10)=COLUMN(CO10),-1,$B10+CO$2))</f>
        <v/>
      </c>
      <c r="CP10" t="str" cm="1">
        <f t="array" ref="CP10">IF(ROW(CP10)&lt;COLUMN(CP10),
IF(INDEX($C$3:$GT$202,COLUMN(CP10)-2,ROW(CP10)-2)&gt;=2020,"",_xlfn.IFNA(VLOOKUP(2020-INDEX($C$3:$GT$202,COLUMN(CP10)-2,ROW(CP10)-2),$B$3:$B$202,1,FALSE),"")),
IF(ROW(CP10)=COLUMN(CP10),-1,$B10+CP$2))</f>
        <v/>
      </c>
      <c r="CQ10" t="str" cm="1">
        <f t="array" ref="CQ10">IF(ROW(CQ10)&lt;COLUMN(CQ10),
IF(INDEX($C$3:$GT$202,COLUMN(CQ10)-2,ROW(CQ10)-2)&gt;=2020,"",_xlfn.IFNA(VLOOKUP(2020-INDEX($C$3:$GT$202,COLUMN(CQ10)-2,ROW(CQ10)-2),$B$3:$B$202,1,FALSE),"")),
IF(ROW(CQ10)=COLUMN(CQ10),-1,$B10+CQ$2))</f>
        <v/>
      </c>
      <c r="CR10" t="str" cm="1">
        <f t="array" ref="CR10">IF(ROW(CR10)&lt;COLUMN(CR10),
IF(INDEX($C$3:$GT$202,COLUMN(CR10)-2,ROW(CR10)-2)&gt;=2020,"",_xlfn.IFNA(VLOOKUP(2020-INDEX($C$3:$GT$202,COLUMN(CR10)-2,ROW(CR10)-2),$B$3:$B$202,1,FALSE),"")),
IF(ROW(CR10)=COLUMN(CR10),-1,$B10+CR$2))</f>
        <v/>
      </c>
      <c r="CS10" t="str" cm="1">
        <f t="array" ref="CS10">IF(ROW(CS10)&lt;COLUMN(CS10),
IF(INDEX($C$3:$GT$202,COLUMN(CS10)-2,ROW(CS10)-2)&gt;=2020,"",_xlfn.IFNA(VLOOKUP(2020-INDEX($C$3:$GT$202,COLUMN(CS10)-2,ROW(CS10)-2),$B$3:$B$202,1,FALSE),"")),
IF(ROW(CS10)=COLUMN(CS10),-1,$B10+CS$2))</f>
        <v/>
      </c>
      <c r="CT10" t="str" cm="1">
        <f t="array" ref="CT10">IF(ROW(CT10)&lt;COLUMN(CT10),
IF(INDEX($C$3:$GT$202,COLUMN(CT10)-2,ROW(CT10)-2)&gt;=2020,"",_xlfn.IFNA(VLOOKUP(2020-INDEX($C$3:$GT$202,COLUMN(CT10)-2,ROW(CT10)-2),$B$3:$B$202,1,FALSE),"")),
IF(ROW(CT10)=COLUMN(CT10),-1,$B10+CT$2))</f>
        <v/>
      </c>
      <c r="CU10" t="str" cm="1">
        <f t="array" ref="CU10">IF(ROW(CU10)&lt;COLUMN(CU10),
IF(INDEX($C$3:$GT$202,COLUMN(CU10)-2,ROW(CU10)-2)&gt;=2020,"",_xlfn.IFNA(VLOOKUP(2020-INDEX($C$3:$GT$202,COLUMN(CU10)-2,ROW(CU10)-2),$B$3:$B$202,1,FALSE),"")),
IF(ROW(CU10)=COLUMN(CU10),-1,$B10+CU$2))</f>
        <v/>
      </c>
      <c r="CV10" t="str" cm="1">
        <f t="array" ref="CV10">IF(ROW(CV10)&lt;COLUMN(CV10),
IF(INDEX($C$3:$GT$202,COLUMN(CV10)-2,ROW(CV10)-2)&gt;=2020,"",_xlfn.IFNA(VLOOKUP(2020-INDEX($C$3:$GT$202,COLUMN(CV10)-2,ROW(CV10)-2),$B$3:$B$202,1,FALSE),"")),
IF(ROW(CV10)=COLUMN(CV10),-1,$B10+CV$2))</f>
        <v/>
      </c>
      <c r="CW10" t="str" cm="1">
        <f t="array" ref="CW10">IF(ROW(CW10)&lt;COLUMN(CW10),
IF(INDEX($C$3:$GT$202,COLUMN(CW10)-2,ROW(CW10)-2)&gt;=2020,"",_xlfn.IFNA(VLOOKUP(2020-INDEX($C$3:$GT$202,COLUMN(CW10)-2,ROW(CW10)-2),$B$3:$B$202,1,FALSE),"")),
IF(ROW(CW10)=COLUMN(CW10),-1,$B10+CW$2))</f>
        <v/>
      </c>
      <c r="CX10" t="str" cm="1">
        <f t="array" ref="CX10">IF(ROW(CX10)&lt;COLUMN(CX10),
IF(INDEX($C$3:$GT$202,COLUMN(CX10)-2,ROW(CX10)-2)&gt;=2020,"",_xlfn.IFNA(VLOOKUP(2020-INDEX($C$3:$GT$202,COLUMN(CX10)-2,ROW(CX10)-2),$B$3:$B$202,1,FALSE),"")),
IF(ROW(CX10)=COLUMN(CX10),-1,$B10+CX$2))</f>
        <v/>
      </c>
      <c r="CY10" t="str" cm="1">
        <f t="array" ref="CY10">IF(ROW(CY10)&lt;COLUMN(CY10),
IF(INDEX($C$3:$GT$202,COLUMN(CY10)-2,ROW(CY10)-2)&gt;=2020,"",_xlfn.IFNA(VLOOKUP(2020-INDEX($C$3:$GT$202,COLUMN(CY10)-2,ROW(CY10)-2),$B$3:$B$202,1,FALSE),"")),
IF(ROW(CY10)=COLUMN(CY10),-1,$B10+CY$2))</f>
        <v/>
      </c>
      <c r="CZ10" t="str" cm="1">
        <f t="array" ref="CZ10">IF(ROW(CZ10)&lt;COLUMN(CZ10),
IF(INDEX($C$3:$GT$202,COLUMN(CZ10)-2,ROW(CZ10)-2)&gt;=2020,"",_xlfn.IFNA(VLOOKUP(2020-INDEX($C$3:$GT$202,COLUMN(CZ10)-2,ROW(CZ10)-2),$B$3:$B$202,1,FALSE),"")),
IF(ROW(CZ10)=COLUMN(CZ10),-1,$B10+CZ$2))</f>
        <v/>
      </c>
      <c r="DA10" t="str" cm="1">
        <f t="array" ref="DA10">IF(ROW(DA10)&lt;COLUMN(DA10),
IF(INDEX($C$3:$GT$202,COLUMN(DA10)-2,ROW(DA10)-2)&gt;=2020,"",_xlfn.IFNA(VLOOKUP(2020-INDEX($C$3:$GT$202,COLUMN(DA10)-2,ROW(DA10)-2),$B$3:$B$202,1,FALSE),"")),
IF(ROW(DA10)=COLUMN(DA10),-1,$B10+DA$2))</f>
        <v/>
      </c>
      <c r="DB10" t="str" cm="1">
        <f t="array" ref="DB10">IF(ROW(DB10)&lt;COLUMN(DB10),
IF(INDEX($C$3:$GT$202,COLUMN(DB10)-2,ROW(DB10)-2)&gt;=2020,"",_xlfn.IFNA(VLOOKUP(2020-INDEX($C$3:$GT$202,COLUMN(DB10)-2,ROW(DB10)-2),$B$3:$B$202,1,FALSE),"")),
IF(ROW(DB10)=COLUMN(DB10),-1,$B10+DB$2))</f>
        <v/>
      </c>
      <c r="DC10" t="str" cm="1">
        <f t="array" ref="DC10">IF(ROW(DC10)&lt;COLUMN(DC10),
IF(INDEX($C$3:$GT$202,COLUMN(DC10)-2,ROW(DC10)-2)&gt;=2020,"",_xlfn.IFNA(VLOOKUP(2020-INDEX($C$3:$GT$202,COLUMN(DC10)-2,ROW(DC10)-2),$B$3:$B$202,1,FALSE),"")),
IF(ROW(DC10)=COLUMN(DC10),-1,$B10+DC$2))</f>
        <v/>
      </c>
      <c r="DD10" t="str" cm="1">
        <f t="array" ref="DD10">IF(ROW(DD10)&lt;COLUMN(DD10),
IF(INDEX($C$3:$GT$202,COLUMN(DD10)-2,ROW(DD10)-2)&gt;=2020,"",_xlfn.IFNA(VLOOKUP(2020-INDEX($C$3:$GT$202,COLUMN(DD10)-2,ROW(DD10)-2),$B$3:$B$202,1,FALSE),"")),
IF(ROW(DD10)=COLUMN(DD10),-1,$B10+DD$2))</f>
        <v/>
      </c>
      <c r="DE10" t="str" cm="1">
        <f t="array" ref="DE10">IF(ROW(DE10)&lt;COLUMN(DE10),
IF(INDEX($C$3:$GT$202,COLUMN(DE10)-2,ROW(DE10)-2)&gt;=2020,"",_xlfn.IFNA(VLOOKUP(2020-INDEX($C$3:$GT$202,COLUMN(DE10)-2,ROW(DE10)-2),$B$3:$B$202,1,FALSE),"")),
IF(ROW(DE10)=COLUMN(DE10),-1,$B10+DE$2))</f>
        <v/>
      </c>
      <c r="DF10" t="str" cm="1">
        <f t="array" ref="DF10">IF(ROW(DF10)&lt;COLUMN(DF10),
IF(INDEX($C$3:$GT$202,COLUMN(DF10)-2,ROW(DF10)-2)&gt;=2020,"",_xlfn.IFNA(VLOOKUP(2020-INDEX($C$3:$GT$202,COLUMN(DF10)-2,ROW(DF10)-2),$B$3:$B$202,1,FALSE),"")),
IF(ROW(DF10)=COLUMN(DF10),-1,$B10+DF$2))</f>
        <v/>
      </c>
      <c r="DG10" t="str" cm="1">
        <f t="array" ref="DG10">IF(ROW(DG10)&lt;COLUMN(DG10),
IF(INDEX($C$3:$GT$202,COLUMN(DG10)-2,ROW(DG10)-2)&gt;=2020,"",_xlfn.IFNA(VLOOKUP(2020-INDEX($C$3:$GT$202,COLUMN(DG10)-2,ROW(DG10)-2),$B$3:$B$202,1,FALSE),"")),
IF(ROW(DG10)=COLUMN(DG10),-1,$B10+DG$2))</f>
        <v/>
      </c>
      <c r="DH10" t="str" cm="1">
        <f t="array" ref="DH10">IF(ROW(DH10)&lt;COLUMN(DH10),
IF(INDEX($C$3:$GT$202,COLUMN(DH10)-2,ROW(DH10)-2)&gt;=2020,"",_xlfn.IFNA(VLOOKUP(2020-INDEX($C$3:$GT$202,COLUMN(DH10)-2,ROW(DH10)-2),$B$3:$B$202,1,FALSE),"")),
IF(ROW(DH10)=COLUMN(DH10),-1,$B10+DH$2))</f>
        <v/>
      </c>
      <c r="DI10" t="str" cm="1">
        <f t="array" ref="DI10">IF(ROW(DI10)&lt;COLUMN(DI10),
IF(INDEX($C$3:$GT$202,COLUMN(DI10)-2,ROW(DI10)-2)&gt;=2020,"",_xlfn.IFNA(VLOOKUP(2020-INDEX($C$3:$GT$202,COLUMN(DI10)-2,ROW(DI10)-2),$B$3:$B$202,1,FALSE),"")),
IF(ROW(DI10)=COLUMN(DI10),-1,$B10+DI$2))</f>
        <v/>
      </c>
      <c r="DJ10" t="str" cm="1">
        <f t="array" ref="DJ10">IF(ROW(DJ10)&lt;COLUMN(DJ10),
IF(INDEX($C$3:$GT$202,COLUMN(DJ10)-2,ROW(DJ10)-2)&gt;=2020,"",_xlfn.IFNA(VLOOKUP(2020-INDEX($C$3:$GT$202,COLUMN(DJ10)-2,ROW(DJ10)-2),$B$3:$B$202,1,FALSE),"")),
IF(ROW(DJ10)=COLUMN(DJ10),-1,$B10+DJ$2))</f>
        <v/>
      </c>
      <c r="DK10" t="str" cm="1">
        <f t="array" ref="DK10">IF(ROW(DK10)&lt;COLUMN(DK10),
IF(INDEX($C$3:$GT$202,COLUMN(DK10)-2,ROW(DK10)-2)&gt;=2020,"",_xlfn.IFNA(VLOOKUP(2020-INDEX($C$3:$GT$202,COLUMN(DK10)-2,ROW(DK10)-2),$B$3:$B$202,1,FALSE),"")),
IF(ROW(DK10)=COLUMN(DK10),-1,$B10+DK$2))</f>
        <v/>
      </c>
      <c r="DL10" t="str" cm="1">
        <f t="array" ref="DL10">IF(ROW(DL10)&lt;COLUMN(DL10),
IF(INDEX($C$3:$GT$202,COLUMN(DL10)-2,ROW(DL10)-2)&gt;=2020,"",_xlfn.IFNA(VLOOKUP(2020-INDEX($C$3:$GT$202,COLUMN(DL10)-2,ROW(DL10)-2),$B$3:$B$202,1,FALSE),"")),
IF(ROW(DL10)=COLUMN(DL10),-1,$B10+DL$2))</f>
        <v/>
      </c>
      <c r="DM10" t="str" cm="1">
        <f t="array" ref="DM10">IF(ROW(DM10)&lt;COLUMN(DM10),
IF(INDEX($C$3:$GT$202,COLUMN(DM10)-2,ROW(DM10)-2)&gt;=2020,"",_xlfn.IFNA(VLOOKUP(2020-INDEX($C$3:$GT$202,COLUMN(DM10)-2,ROW(DM10)-2),$B$3:$B$202,1,FALSE),"")),
IF(ROW(DM10)=COLUMN(DM10),-1,$B10+DM$2))</f>
        <v/>
      </c>
      <c r="DN10" t="str" cm="1">
        <f t="array" ref="DN10">IF(ROW(DN10)&lt;COLUMN(DN10),
IF(INDEX($C$3:$GT$202,COLUMN(DN10)-2,ROW(DN10)-2)&gt;=2020,"",_xlfn.IFNA(VLOOKUP(2020-INDEX($C$3:$GT$202,COLUMN(DN10)-2,ROW(DN10)-2),$B$3:$B$202,1,FALSE),"")),
IF(ROW(DN10)=COLUMN(DN10),-1,$B10+DN$2))</f>
        <v/>
      </c>
      <c r="DO10" t="str" cm="1">
        <f t="array" ref="DO10">IF(ROW(DO10)&lt;COLUMN(DO10),
IF(INDEX($C$3:$GT$202,COLUMN(DO10)-2,ROW(DO10)-2)&gt;=2020,"",_xlfn.IFNA(VLOOKUP(2020-INDEX($C$3:$GT$202,COLUMN(DO10)-2,ROW(DO10)-2),$B$3:$B$202,1,FALSE),"")),
IF(ROW(DO10)=COLUMN(DO10),-1,$B10+DO$2))</f>
        <v/>
      </c>
      <c r="DP10" t="str" cm="1">
        <f t="array" ref="DP10">IF(ROW(DP10)&lt;COLUMN(DP10),
IF(INDEX($C$3:$GT$202,COLUMN(DP10)-2,ROW(DP10)-2)&gt;=2020,"",_xlfn.IFNA(VLOOKUP(2020-INDEX($C$3:$GT$202,COLUMN(DP10)-2,ROW(DP10)-2),$B$3:$B$202,1,FALSE),"")),
IF(ROW(DP10)=COLUMN(DP10),-1,$B10+DP$2))</f>
        <v/>
      </c>
      <c r="DQ10" t="str" cm="1">
        <f t="array" ref="DQ10">IF(ROW(DQ10)&lt;COLUMN(DQ10),
IF(INDEX($C$3:$GT$202,COLUMN(DQ10)-2,ROW(DQ10)-2)&gt;=2020,"",_xlfn.IFNA(VLOOKUP(2020-INDEX($C$3:$GT$202,COLUMN(DQ10)-2,ROW(DQ10)-2),$B$3:$B$202,1,FALSE),"")),
IF(ROW(DQ10)=COLUMN(DQ10),-1,$B10+DQ$2))</f>
        <v/>
      </c>
      <c r="DR10" t="str" cm="1">
        <f t="array" ref="DR10">IF(ROW(DR10)&lt;COLUMN(DR10),
IF(INDEX($C$3:$GT$202,COLUMN(DR10)-2,ROW(DR10)-2)&gt;=2020,"",_xlfn.IFNA(VLOOKUP(2020-INDEX($C$3:$GT$202,COLUMN(DR10)-2,ROW(DR10)-2),$B$3:$B$202,1,FALSE),"")),
IF(ROW(DR10)=COLUMN(DR10),-1,$B10+DR$2))</f>
        <v/>
      </c>
      <c r="DS10" t="str" cm="1">
        <f t="array" ref="DS10">IF(ROW(DS10)&lt;COLUMN(DS10),
IF(INDEX($C$3:$GT$202,COLUMN(DS10)-2,ROW(DS10)-2)&gt;=2020,"",_xlfn.IFNA(VLOOKUP(2020-INDEX($C$3:$GT$202,COLUMN(DS10)-2,ROW(DS10)-2),$B$3:$B$202,1,FALSE),"")),
IF(ROW(DS10)=COLUMN(DS10),-1,$B10+DS$2))</f>
        <v/>
      </c>
      <c r="DT10" t="str" cm="1">
        <f t="array" ref="DT10">IF(ROW(DT10)&lt;COLUMN(DT10),
IF(INDEX($C$3:$GT$202,COLUMN(DT10)-2,ROW(DT10)-2)&gt;=2020,"",_xlfn.IFNA(VLOOKUP(2020-INDEX($C$3:$GT$202,COLUMN(DT10)-2,ROW(DT10)-2),$B$3:$B$202,1,FALSE),"")),
IF(ROW(DT10)=COLUMN(DT10),-1,$B10+DT$2))</f>
        <v/>
      </c>
      <c r="DU10" t="str" cm="1">
        <f t="array" ref="DU10">IF(ROW(DU10)&lt;COLUMN(DU10),
IF(INDEX($C$3:$GT$202,COLUMN(DU10)-2,ROW(DU10)-2)&gt;=2020,"",_xlfn.IFNA(VLOOKUP(2020-INDEX($C$3:$GT$202,COLUMN(DU10)-2,ROW(DU10)-2),$B$3:$B$202,1,FALSE),"")),
IF(ROW(DU10)=COLUMN(DU10),-1,$B10+DU$2))</f>
        <v/>
      </c>
      <c r="DV10" t="str" cm="1">
        <f t="array" ref="DV10">IF(ROW(DV10)&lt;COLUMN(DV10),
IF(INDEX($C$3:$GT$202,COLUMN(DV10)-2,ROW(DV10)-2)&gt;=2020,"",_xlfn.IFNA(VLOOKUP(2020-INDEX($C$3:$GT$202,COLUMN(DV10)-2,ROW(DV10)-2),$B$3:$B$202,1,FALSE),"")),
IF(ROW(DV10)=COLUMN(DV10),-1,$B10+DV$2))</f>
        <v/>
      </c>
      <c r="DW10" t="str" cm="1">
        <f t="array" ref="DW10">IF(ROW(DW10)&lt;COLUMN(DW10),
IF(INDEX($C$3:$GT$202,COLUMN(DW10)-2,ROW(DW10)-2)&gt;=2020,"",_xlfn.IFNA(VLOOKUP(2020-INDEX($C$3:$GT$202,COLUMN(DW10)-2,ROW(DW10)-2),$B$3:$B$202,1,FALSE),"")),
IF(ROW(DW10)=COLUMN(DW10),-1,$B10+DW$2))</f>
        <v/>
      </c>
      <c r="DX10" t="str" cm="1">
        <f t="array" ref="DX10">IF(ROW(DX10)&lt;COLUMN(DX10),
IF(INDEX($C$3:$GT$202,COLUMN(DX10)-2,ROW(DX10)-2)&gt;=2020,"",_xlfn.IFNA(VLOOKUP(2020-INDEX($C$3:$GT$202,COLUMN(DX10)-2,ROW(DX10)-2),$B$3:$B$202,1,FALSE),"")),
IF(ROW(DX10)=COLUMN(DX10),-1,$B10+DX$2))</f>
        <v/>
      </c>
      <c r="DY10" t="str" cm="1">
        <f t="array" ref="DY10">IF(ROW(DY10)&lt;COLUMN(DY10),
IF(INDEX($C$3:$GT$202,COLUMN(DY10)-2,ROW(DY10)-2)&gt;=2020,"",_xlfn.IFNA(VLOOKUP(2020-INDEX($C$3:$GT$202,COLUMN(DY10)-2,ROW(DY10)-2),$B$3:$B$202,1,FALSE),"")),
IF(ROW(DY10)=COLUMN(DY10),-1,$B10+DY$2))</f>
        <v/>
      </c>
      <c r="DZ10" t="str" cm="1">
        <f t="array" ref="DZ10">IF(ROW(DZ10)&lt;COLUMN(DZ10),
IF(INDEX($C$3:$GT$202,COLUMN(DZ10)-2,ROW(DZ10)-2)&gt;=2020,"",_xlfn.IFNA(VLOOKUP(2020-INDEX($C$3:$GT$202,COLUMN(DZ10)-2,ROW(DZ10)-2),$B$3:$B$202,1,FALSE),"")),
IF(ROW(DZ10)=COLUMN(DZ10),-1,$B10+DZ$2))</f>
        <v/>
      </c>
      <c r="EA10" t="str" cm="1">
        <f t="array" ref="EA10">IF(ROW(EA10)&lt;COLUMN(EA10),
IF(INDEX($C$3:$GT$202,COLUMN(EA10)-2,ROW(EA10)-2)&gt;=2020,"",_xlfn.IFNA(VLOOKUP(2020-INDEX($C$3:$GT$202,COLUMN(EA10)-2,ROW(EA10)-2),$B$3:$B$202,1,FALSE),"")),
IF(ROW(EA10)=COLUMN(EA10),-1,$B10+EA$2))</f>
        <v/>
      </c>
      <c r="EB10" t="str" cm="1">
        <f t="array" ref="EB10">IF(ROW(EB10)&lt;COLUMN(EB10),
IF(INDEX($C$3:$GT$202,COLUMN(EB10)-2,ROW(EB10)-2)&gt;=2020,"",_xlfn.IFNA(VLOOKUP(2020-INDEX($C$3:$GT$202,COLUMN(EB10)-2,ROW(EB10)-2),$B$3:$B$202,1,FALSE),"")),
IF(ROW(EB10)=COLUMN(EB10),-1,$B10+EB$2))</f>
        <v/>
      </c>
      <c r="EC10" t="str" cm="1">
        <f t="array" ref="EC10">IF(ROW(EC10)&lt;COLUMN(EC10),
IF(INDEX($C$3:$GT$202,COLUMN(EC10)-2,ROW(EC10)-2)&gt;=2020,"",_xlfn.IFNA(VLOOKUP(2020-INDEX($C$3:$GT$202,COLUMN(EC10)-2,ROW(EC10)-2),$B$3:$B$202,1,FALSE),"")),
IF(ROW(EC10)=COLUMN(EC10),-1,$B10+EC$2))</f>
        <v/>
      </c>
      <c r="ED10" t="str" cm="1">
        <f t="array" ref="ED10">IF(ROW(ED10)&lt;COLUMN(ED10),
IF(INDEX($C$3:$GT$202,COLUMN(ED10)-2,ROW(ED10)-2)&gt;=2020,"",_xlfn.IFNA(VLOOKUP(2020-INDEX($C$3:$GT$202,COLUMN(ED10)-2,ROW(ED10)-2),$B$3:$B$202,1,FALSE),"")),
IF(ROW(ED10)=COLUMN(ED10),-1,$B10+ED$2))</f>
        <v/>
      </c>
      <c r="EE10" t="str" cm="1">
        <f t="array" ref="EE10">IF(ROW(EE10)&lt;COLUMN(EE10),
IF(INDEX($C$3:$GT$202,COLUMN(EE10)-2,ROW(EE10)-2)&gt;=2020,"",_xlfn.IFNA(VLOOKUP(2020-INDEX($C$3:$GT$202,COLUMN(EE10)-2,ROW(EE10)-2),$B$3:$B$202,1,FALSE),"")),
IF(ROW(EE10)=COLUMN(EE10),-1,$B10+EE$2))</f>
        <v/>
      </c>
      <c r="EF10" t="str" cm="1">
        <f t="array" ref="EF10">IF(ROW(EF10)&lt;COLUMN(EF10),
IF(INDEX($C$3:$GT$202,COLUMN(EF10)-2,ROW(EF10)-2)&gt;=2020,"",_xlfn.IFNA(VLOOKUP(2020-INDEX($C$3:$GT$202,COLUMN(EF10)-2,ROW(EF10)-2),$B$3:$B$202,1,FALSE),"")),
IF(ROW(EF10)=COLUMN(EF10),-1,$B10+EF$2))</f>
        <v/>
      </c>
      <c r="EG10" t="str" cm="1">
        <f t="array" ref="EG10">IF(ROW(EG10)&lt;COLUMN(EG10),
IF(INDEX($C$3:$GT$202,COLUMN(EG10)-2,ROW(EG10)-2)&gt;=2020,"",_xlfn.IFNA(VLOOKUP(2020-INDEX($C$3:$GT$202,COLUMN(EG10)-2,ROW(EG10)-2),$B$3:$B$202,1,FALSE),"")),
IF(ROW(EG10)=COLUMN(EG10),-1,$B10+EG$2))</f>
        <v/>
      </c>
      <c r="EH10" t="str" cm="1">
        <f t="array" ref="EH10">IF(ROW(EH10)&lt;COLUMN(EH10),
IF(INDEX($C$3:$GT$202,COLUMN(EH10)-2,ROW(EH10)-2)&gt;=2020,"",_xlfn.IFNA(VLOOKUP(2020-INDEX($C$3:$GT$202,COLUMN(EH10)-2,ROW(EH10)-2),$B$3:$B$202,1,FALSE),"")),
IF(ROW(EH10)=COLUMN(EH10),-1,$B10+EH$2))</f>
        <v/>
      </c>
      <c r="EI10" t="str" cm="1">
        <f t="array" ref="EI10">IF(ROW(EI10)&lt;COLUMN(EI10),
IF(INDEX($C$3:$GT$202,COLUMN(EI10)-2,ROW(EI10)-2)&gt;=2020,"",_xlfn.IFNA(VLOOKUP(2020-INDEX($C$3:$GT$202,COLUMN(EI10)-2,ROW(EI10)-2),$B$3:$B$202,1,FALSE),"")),
IF(ROW(EI10)=COLUMN(EI10),-1,$B10+EI$2))</f>
        <v/>
      </c>
      <c r="EJ10" t="str" cm="1">
        <f t="array" ref="EJ10">IF(ROW(EJ10)&lt;COLUMN(EJ10),
IF(INDEX($C$3:$GT$202,COLUMN(EJ10)-2,ROW(EJ10)-2)&gt;=2020,"",_xlfn.IFNA(VLOOKUP(2020-INDEX($C$3:$GT$202,COLUMN(EJ10)-2,ROW(EJ10)-2),$B$3:$B$202,1,FALSE),"")),
IF(ROW(EJ10)=COLUMN(EJ10),-1,$B10+EJ$2))</f>
        <v/>
      </c>
      <c r="EK10" t="str" cm="1">
        <f t="array" ref="EK10">IF(ROW(EK10)&lt;COLUMN(EK10),
IF(INDEX($C$3:$GT$202,COLUMN(EK10)-2,ROW(EK10)-2)&gt;=2020,"",_xlfn.IFNA(VLOOKUP(2020-INDEX($C$3:$GT$202,COLUMN(EK10)-2,ROW(EK10)-2),$B$3:$B$202,1,FALSE),"")),
IF(ROW(EK10)=COLUMN(EK10),-1,$B10+EK$2))</f>
        <v/>
      </c>
      <c r="EL10" t="str" cm="1">
        <f t="array" ref="EL10">IF(ROW(EL10)&lt;COLUMN(EL10),
IF(INDEX($C$3:$GT$202,COLUMN(EL10)-2,ROW(EL10)-2)&gt;=2020,"",_xlfn.IFNA(VLOOKUP(2020-INDEX($C$3:$GT$202,COLUMN(EL10)-2,ROW(EL10)-2),$B$3:$B$202,1,FALSE),"")),
IF(ROW(EL10)=COLUMN(EL10),-1,$B10+EL$2))</f>
        <v/>
      </c>
      <c r="EM10" t="str" cm="1">
        <f t="array" ref="EM10">IF(ROW(EM10)&lt;COLUMN(EM10),
IF(INDEX($C$3:$GT$202,COLUMN(EM10)-2,ROW(EM10)-2)&gt;=2020,"",_xlfn.IFNA(VLOOKUP(2020-INDEX($C$3:$GT$202,COLUMN(EM10)-2,ROW(EM10)-2),$B$3:$B$202,1,FALSE),"")),
IF(ROW(EM10)=COLUMN(EM10),-1,$B10+EM$2))</f>
        <v/>
      </c>
      <c r="EN10" t="str" cm="1">
        <f t="array" ref="EN10">IF(ROW(EN10)&lt;COLUMN(EN10),
IF(INDEX($C$3:$GT$202,COLUMN(EN10)-2,ROW(EN10)-2)&gt;=2020,"",_xlfn.IFNA(VLOOKUP(2020-INDEX($C$3:$GT$202,COLUMN(EN10)-2,ROW(EN10)-2),$B$3:$B$202,1,FALSE),"")),
IF(ROW(EN10)=COLUMN(EN10),-1,$B10+EN$2))</f>
        <v/>
      </c>
      <c r="EO10" t="str" cm="1">
        <f t="array" ref="EO10">IF(ROW(EO10)&lt;COLUMN(EO10),
IF(INDEX($C$3:$GT$202,COLUMN(EO10)-2,ROW(EO10)-2)&gt;=2020,"",_xlfn.IFNA(VLOOKUP(2020-INDEX($C$3:$GT$202,COLUMN(EO10)-2,ROW(EO10)-2),$B$3:$B$202,1,FALSE),"")),
IF(ROW(EO10)=COLUMN(EO10),-1,$B10+EO$2))</f>
        <v/>
      </c>
      <c r="EP10" t="str" cm="1">
        <f t="array" ref="EP10">IF(ROW(EP10)&lt;COLUMN(EP10),
IF(INDEX($C$3:$GT$202,COLUMN(EP10)-2,ROW(EP10)-2)&gt;=2020,"",_xlfn.IFNA(VLOOKUP(2020-INDEX($C$3:$GT$202,COLUMN(EP10)-2,ROW(EP10)-2),$B$3:$B$202,1,FALSE),"")),
IF(ROW(EP10)=COLUMN(EP10),-1,$B10+EP$2))</f>
        <v/>
      </c>
      <c r="EQ10" t="str" cm="1">
        <f t="array" ref="EQ10">IF(ROW(EQ10)&lt;COLUMN(EQ10),
IF(INDEX($C$3:$GT$202,COLUMN(EQ10)-2,ROW(EQ10)-2)&gt;=2020,"",_xlfn.IFNA(VLOOKUP(2020-INDEX($C$3:$GT$202,COLUMN(EQ10)-2,ROW(EQ10)-2),$B$3:$B$202,1,FALSE),"")),
IF(ROW(EQ10)=COLUMN(EQ10),-1,$B10+EQ$2))</f>
        <v/>
      </c>
      <c r="ER10" t="str" cm="1">
        <f t="array" ref="ER10">IF(ROW(ER10)&lt;COLUMN(ER10),
IF(INDEX($C$3:$GT$202,COLUMN(ER10)-2,ROW(ER10)-2)&gt;=2020,"",_xlfn.IFNA(VLOOKUP(2020-INDEX($C$3:$GT$202,COLUMN(ER10)-2,ROW(ER10)-2),$B$3:$B$202,1,FALSE),"")),
IF(ROW(ER10)=COLUMN(ER10),-1,$B10+ER$2))</f>
        <v/>
      </c>
      <c r="ES10" t="str" cm="1">
        <f t="array" ref="ES10">IF(ROW(ES10)&lt;COLUMN(ES10),
IF(INDEX($C$3:$GT$202,COLUMN(ES10)-2,ROW(ES10)-2)&gt;=2020,"",_xlfn.IFNA(VLOOKUP(2020-INDEX($C$3:$GT$202,COLUMN(ES10)-2,ROW(ES10)-2),$B$3:$B$202,1,FALSE),"")),
IF(ROW(ES10)=COLUMN(ES10),-1,$B10+ES$2))</f>
        <v/>
      </c>
      <c r="ET10" t="str" cm="1">
        <f t="array" ref="ET10">IF(ROW(ET10)&lt;COLUMN(ET10),
IF(INDEX($C$3:$GT$202,COLUMN(ET10)-2,ROW(ET10)-2)&gt;=2020,"",_xlfn.IFNA(VLOOKUP(2020-INDEX($C$3:$GT$202,COLUMN(ET10)-2,ROW(ET10)-2),$B$3:$B$202,1,FALSE),"")),
IF(ROW(ET10)=COLUMN(ET10),-1,$B10+ET$2))</f>
        <v/>
      </c>
      <c r="EU10" t="str" cm="1">
        <f t="array" ref="EU10">IF(ROW(EU10)&lt;COLUMN(EU10),
IF(INDEX($C$3:$GT$202,COLUMN(EU10)-2,ROW(EU10)-2)&gt;=2020,"",_xlfn.IFNA(VLOOKUP(2020-INDEX($C$3:$GT$202,COLUMN(EU10)-2,ROW(EU10)-2),$B$3:$B$202,1,FALSE),"")),
IF(ROW(EU10)=COLUMN(EU10),-1,$B10+EU$2))</f>
        <v/>
      </c>
      <c r="EV10" t="str" cm="1">
        <f t="array" ref="EV10">IF(ROW(EV10)&lt;COLUMN(EV10),
IF(INDEX($C$3:$GT$202,COLUMN(EV10)-2,ROW(EV10)-2)&gt;=2020,"",_xlfn.IFNA(VLOOKUP(2020-INDEX($C$3:$GT$202,COLUMN(EV10)-2,ROW(EV10)-2),$B$3:$B$202,1,FALSE),"")),
IF(ROW(EV10)=COLUMN(EV10),-1,$B10+EV$2))</f>
        <v/>
      </c>
      <c r="EW10" t="str" cm="1">
        <f t="array" ref="EW10">IF(ROW(EW10)&lt;COLUMN(EW10),
IF(INDEX($C$3:$GT$202,COLUMN(EW10)-2,ROW(EW10)-2)&gt;=2020,"",_xlfn.IFNA(VLOOKUP(2020-INDEX($C$3:$GT$202,COLUMN(EW10)-2,ROW(EW10)-2),$B$3:$B$202,1,FALSE),"")),
IF(ROW(EW10)=COLUMN(EW10),-1,$B10+EW$2))</f>
        <v/>
      </c>
      <c r="EX10" t="str" cm="1">
        <f t="array" ref="EX10">IF(ROW(EX10)&lt;COLUMN(EX10),
IF(INDEX($C$3:$GT$202,COLUMN(EX10)-2,ROW(EX10)-2)&gt;=2020,"",_xlfn.IFNA(VLOOKUP(2020-INDEX($C$3:$GT$202,COLUMN(EX10)-2,ROW(EX10)-2),$B$3:$B$202,1,FALSE),"")),
IF(ROW(EX10)=COLUMN(EX10),-1,$B10+EX$2))</f>
        <v/>
      </c>
      <c r="EY10" t="str" cm="1">
        <f t="array" ref="EY10">IF(ROW(EY10)&lt;COLUMN(EY10),
IF(INDEX($C$3:$GT$202,COLUMN(EY10)-2,ROW(EY10)-2)&gt;=2020,"",_xlfn.IFNA(VLOOKUP(2020-INDEX($C$3:$GT$202,COLUMN(EY10)-2,ROW(EY10)-2),$B$3:$B$202,1,FALSE),"")),
IF(ROW(EY10)=COLUMN(EY10),-1,$B10+EY$2))</f>
        <v/>
      </c>
      <c r="EZ10" t="str" cm="1">
        <f t="array" ref="EZ10">IF(ROW(EZ10)&lt;COLUMN(EZ10),
IF(INDEX($C$3:$GT$202,COLUMN(EZ10)-2,ROW(EZ10)-2)&gt;=2020,"",_xlfn.IFNA(VLOOKUP(2020-INDEX($C$3:$GT$202,COLUMN(EZ10)-2,ROW(EZ10)-2),$B$3:$B$202,1,FALSE),"")),
IF(ROW(EZ10)=COLUMN(EZ10),-1,$B10+EZ$2))</f>
        <v/>
      </c>
      <c r="FA10" t="str" cm="1">
        <f t="array" ref="FA10">IF(ROW(FA10)&lt;COLUMN(FA10),
IF(INDEX($C$3:$GT$202,COLUMN(FA10)-2,ROW(FA10)-2)&gt;=2020,"",_xlfn.IFNA(VLOOKUP(2020-INDEX($C$3:$GT$202,COLUMN(FA10)-2,ROW(FA10)-2),$B$3:$B$202,1,FALSE),"")),
IF(ROW(FA10)=COLUMN(FA10),-1,$B10+FA$2))</f>
        <v/>
      </c>
      <c r="FB10" t="str" cm="1">
        <f t="array" ref="FB10">IF(ROW(FB10)&lt;COLUMN(FB10),
IF(INDEX($C$3:$GT$202,COLUMN(FB10)-2,ROW(FB10)-2)&gt;=2020,"",_xlfn.IFNA(VLOOKUP(2020-INDEX($C$3:$GT$202,COLUMN(FB10)-2,ROW(FB10)-2),$B$3:$B$202,1,FALSE),"")),
IF(ROW(FB10)=COLUMN(FB10),-1,$B10+FB$2))</f>
        <v/>
      </c>
      <c r="FC10" t="str" cm="1">
        <f t="array" ref="FC10">IF(ROW(FC10)&lt;COLUMN(FC10),
IF(INDEX($C$3:$GT$202,COLUMN(FC10)-2,ROW(FC10)-2)&gt;=2020,"",_xlfn.IFNA(VLOOKUP(2020-INDEX($C$3:$GT$202,COLUMN(FC10)-2,ROW(FC10)-2),$B$3:$B$202,1,FALSE),"")),
IF(ROW(FC10)=COLUMN(FC10),-1,$B10+FC$2))</f>
        <v/>
      </c>
      <c r="FD10" t="str" cm="1">
        <f t="array" ref="FD10">IF(ROW(FD10)&lt;COLUMN(FD10),
IF(INDEX($C$3:$GT$202,COLUMN(FD10)-2,ROW(FD10)-2)&gt;=2020,"",_xlfn.IFNA(VLOOKUP(2020-INDEX($C$3:$GT$202,COLUMN(FD10)-2,ROW(FD10)-2),$B$3:$B$202,1,FALSE),"")),
IF(ROW(FD10)=COLUMN(FD10),-1,$B10+FD$2))</f>
        <v/>
      </c>
      <c r="FE10" t="str" cm="1">
        <f t="array" ref="FE10">IF(ROW(FE10)&lt;COLUMN(FE10),
IF(INDEX($C$3:$GT$202,COLUMN(FE10)-2,ROW(FE10)-2)&gt;=2020,"",_xlfn.IFNA(VLOOKUP(2020-INDEX($C$3:$GT$202,COLUMN(FE10)-2,ROW(FE10)-2),$B$3:$B$202,1,FALSE),"")),
IF(ROW(FE10)=COLUMN(FE10),-1,$B10+FE$2))</f>
        <v/>
      </c>
      <c r="FF10" t="str" cm="1">
        <f t="array" ref="FF10">IF(ROW(FF10)&lt;COLUMN(FF10),
IF(INDEX($C$3:$GT$202,COLUMN(FF10)-2,ROW(FF10)-2)&gt;=2020,"",_xlfn.IFNA(VLOOKUP(2020-INDEX($C$3:$GT$202,COLUMN(FF10)-2,ROW(FF10)-2),$B$3:$B$202,1,FALSE),"")),
IF(ROW(FF10)=COLUMN(FF10),-1,$B10+FF$2))</f>
        <v/>
      </c>
      <c r="FG10" t="str" cm="1">
        <f t="array" ref="FG10">IF(ROW(FG10)&lt;COLUMN(FG10),
IF(INDEX($C$3:$GT$202,COLUMN(FG10)-2,ROW(FG10)-2)&gt;=2020,"",_xlfn.IFNA(VLOOKUP(2020-INDEX($C$3:$GT$202,COLUMN(FG10)-2,ROW(FG10)-2),$B$3:$B$202,1,FALSE),"")),
IF(ROW(FG10)=COLUMN(FG10),-1,$B10+FG$2))</f>
        <v/>
      </c>
      <c r="FH10" t="str" cm="1">
        <f t="array" ref="FH10">IF(ROW(FH10)&lt;COLUMN(FH10),
IF(INDEX($C$3:$GT$202,COLUMN(FH10)-2,ROW(FH10)-2)&gt;=2020,"",_xlfn.IFNA(VLOOKUP(2020-INDEX($C$3:$GT$202,COLUMN(FH10)-2,ROW(FH10)-2),$B$3:$B$202,1,FALSE),"")),
IF(ROW(FH10)=COLUMN(FH10),-1,$B10+FH$2))</f>
        <v/>
      </c>
      <c r="FI10" t="str" cm="1">
        <f t="array" ref="FI10">IF(ROW(FI10)&lt;COLUMN(FI10),
IF(INDEX($C$3:$GT$202,COLUMN(FI10)-2,ROW(FI10)-2)&gt;=2020,"",_xlfn.IFNA(VLOOKUP(2020-INDEX($C$3:$GT$202,COLUMN(FI10)-2,ROW(FI10)-2),$B$3:$B$202,1,FALSE),"")),
IF(ROW(FI10)=COLUMN(FI10),-1,$B10+FI$2))</f>
        <v/>
      </c>
      <c r="FJ10" t="str" cm="1">
        <f t="array" ref="FJ10">IF(ROW(FJ10)&lt;COLUMN(FJ10),
IF(INDEX($C$3:$GT$202,COLUMN(FJ10)-2,ROW(FJ10)-2)&gt;=2020,"",_xlfn.IFNA(VLOOKUP(2020-INDEX($C$3:$GT$202,COLUMN(FJ10)-2,ROW(FJ10)-2),$B$3:$B$202,1,FALSE),"")),
IF(ROW(FJ10)=COLUMN(FJ10),-1,$B10+FJ$2))</f>
        <v/>
      </c>
      <c r="FK10" t="str" cm="1">
        <f t="array" ref="FK10">IF(ROW(FK10)&lt;COLUMN(FK10),
IF(INDEX($C$3:$GT$202,COLUMN(FK10)-2,ROW(FK10)-2)&gt;=2020,"",_xlfn.IFNA(VLOOKUP(2020-INDEX($C$3:$GT$202,COLUMN(FK10)-2,ROW(FK10)-2),$B$3:$B$202,1,FALSE),"")),
IF(ROW(FK10)=COLUMN(FK10),-1,$B10+FK$2))</f>
        <v/>
      </c>
      <c r="FL10" t="str" cm="1">
        <f t="array" ref="FL10">IF(ROW(FL10)&lt;COLUMN(FL10),
IF(INDEX($C$3:$GT$202,COLUMN(FL10)-2,ROW(FL10)-2)&gt;=2020,"",_xlfn.IFNA(VLOOKUP(2020-INDEX($C$3:$GT$202,COLUMN(FL10)-2,ROW(FL10)-2),$B$3:$B$202,1,FALSE),"")),
IF(ROW(FL10)=COLUMN(FL10),-1,$B10+FL$2))</f>
        <v/>
      </c>
      <c r="FM10" t="str" cm="1">
        <f t="array" ref="FM10">IF(ROW(FM10)&lt;COLUMN(FM10),
IF(INDEX($C$3:$GT$202,COLUMN(FM10)-2,ROW(FM10)-2)&gt;=2020,"",_xlfn.IFNA(VLOOKUP(2020-INDEX($C$3:$GT$202,COLUMN(FM10)-2,ROW(FM10)-2),$B$3:$B$202,1,FALSE),"")),
IF(ROW(FM10)=COLUMN(FM10),-1,$B10+FM$2))</f>
        <v/>
      </c>
      <c r="FN10" t="str" cm="1">
        <f t="array" ref="FN10">IF(ROW(FN10)&lt;COLUMN(FN10),
IF(INDEX($C$3:$GT$202,COLUMN(FN10)-2,ROW(FN10)-2)&gt;=2020,"",_xlfn.IFNA(VLOOKUP(2020-INDEX($C$3:$GT$202,COLUMN(FN10)-2,ROW(FN10)-2),$B$3:$B$202,1,FALSE),"")),
IF(ROW(FN10)=COLUMN(FN10),-1,$B10+FN$2))</f>
        <v/>
      </c>
      <c r="FO10" t="str" cm="1">
        <f t="array" ref="FO10">IF(ROW(FO10)&lt;COLUMN(FO10),
IF(INDEX($C$3:$GT$202,COLUMN(FO10)-2,ROW(FO10)-2)&gt;=2020,"",_xlfn.IFNA(VLOOKUP(2020-INDEX($C$3:$GT$202,COLUMN(FO10)-2,ROW(FO10)-2),$B$3:$B$202,1,FALSE),"")),
IF(ROW(FO10)=COLUMN(FO10),-1,$B10+FO$2))</f>
        <v/>
      </c>
      <c r="FP10" t="str" cm="1">
        <f t="array" ref="FP10">IF(ROW(FP10)&lt;COLUMN(FP10),
IF(INDEX($C$3:$GT$202,COLUMN(FP10)-2,ROW(FP10)-2)&gt;=2020,"",_xlfn.IFNA(VLOOKUP(2020-INDEX($C$3:$GT$202,COLUMN(FP10)-2,ROW(FP10)-2),$B$3:$B$202,1,FALSE),"")),
IF(ROW(FP10)=COLUMN(FP10),-1,$B10+FP$2))</f>
        <v/>
      </c>
      <c r="FQ10" t="str" cm="1">
        <f t="array" ref="FQ10">IF(ROW(FQ10)&lt;COLUMN(FQ10),
IF(INDEX($C$3:$GT$202,COLUMN(FQ10)-2,ROW(FQ10)-2)&gt;=2020,"",_xlfn.IFNA(VLOOKUP(2020-INDEX($C$3:$GT$202,COLUMN(FQ10)-2,ROW(FQ10)-2),$B$3:$B$202,1,FALSE),"")),
IF(ROW(FQ10)=COLUMN(FQ10),-1,$B10+FQ$2))</f>
        <v/>
      </c>
      <c r="FR10" t="str" cm="1">
        <f t="array" ref="FR10">IF(ROW(FR10)&lt;COLUMN(FR10),
IF(INDEX($C$3:$GT$202,COLUMN(FR10)-2,ROW(FR10)-2)&gt;=2020,"",_xlfn.IFNA(VLOOKUP(2020-INDEX($C$3:$GT$202,COLUMN(FR10)-2,ROW(FR10)-2),$B$3:$B$202,1,FALSE),"")),
IF(ROW(FR10)=COLUMN(FR10),-1,$B10+FR$2))</f>
        <v/>
      </c>
      <c r="FS10" t="str" cm="1">
        <f t="array" ref="FS10">IF(ROW(FS10)&lt;COLUMN(FS10),
IF(INDEX($C$3:$GT$202,COLUMN(FS10)-2,ROW(FS10)-2)&gt;=2020,"",_xlfn.IFNA(VLOOKUP(2020-INDEX($C$3:$GT$202,COLUMN(FS10)-2,ROW(FS10)-2),$B$3:$B$202,1,FALSE),"")),
IF(ROW(FS10)=COLUMN(FS10),-1,$B10+FS$2))</f>
        <v/>
      </c>
      <c r="FT10" t="str" cm="1">
        <f t="array" ref="FT10">IF(ROW(FT10)&lt;COLUMN(FT10),
IF(INDEX($C$3:$GT$202,COLUMN(FT10)-2,ROW(FT10)-2)&gt;=2020,"",_xlfn.IFNA(VLOOKUP(2020-INDEX($C$3:$GT$202,COLUMN(FT10)-2,ROW(FT10)-2),$B$3:$B$202,1,FALSE),"")),
IF(ROW(FT10)=COLUMN(FT10),-1,$B10+FT$2))</f>
        <v/>
      </c>
      <c r="FU10" t="str" cm="1">
        <f t="array" ref="FU10">IF(ROW(FU10)&lt;COLUMN(FU10),
IF(INDEX($C$3:$GT$202,COLUMN(FU10)-2,ROW(FU10)-2)&gt;=2020,"",_xlfn.IFNA(VLOOKUP(2020-INDEX($C$3:$GT$202,COLUMN(FU10)-2,ROW(FU10)-2),$B$3:$B$202,1,FALSE),"")),
IF(ROW(FU10)=COLUMN(FU10),-1,$B10+FU$2))</f>
        <v/>
      </c>
      <c r="FV10" t="str" cm="1">
        <f t="array" ref="FV10">IF(ROW(FV10)&lt;COLUMN(FV10),
IF(INDEX($C$3:$GT$202,COLUMN(FV10)-2,ROW(FV10)-2)&gt;=2020,"",_xlfn.IFNA(VLOOKUP(2020-INDEX($C$3:$GT$202,COLUMN(FV10)-2,ROW(FV10)-2),$B$3:$B$202,1,FALSE),"")),
IF(ROW(FV10)=COLUMN(FV10),-1,$B10+FV$2))</f>
        <v/>
      </c>
      <c r="FW10" t="str" cm="1">
        <f t="array" ref="FW10">IF(ROW(FW10)&lt;COLUMN(FW10),
IF(INDEX($C$3:$GT$202,COLUMN(FW10)-2,ROW(FW10)-2)&gt;=2020,"",_xlfn.IFNA(VLOOKUP(2020-INDEX($C$3:$GT$202,COLUMN(FW10)-2,ROW(FW10)-2),$B$3:$B$202,1,FALSE),"")),
IF(ROW(FW10)=COLUMN(FW10),-1,$B10+FW$2))</f>
        <v/>
      </c>
      <c r="FX10" t="str" cm="1">
        <f t="array" ref="FX10">IF(ROW(FX10)&lt;COLUMN(FX10),
IF(INDEX($C$3:$GT$202,COLUMN(FX10)-2,ROW(FX10)-2)&gt;=2020,"",_xlfn.IFNA(VLOOKUP(2020-INDEX($C$3:$GT$202,COLUMN(FX10)-2,ROW(FX10)-2),$B$3:$B$202,1,FALSE),"")),
IF(ROW(FX10)=COLUMN(FX10),-1,$B10+FX$2))</f>
        <v/>
      </c>
      <c r="FY10" t="str" cm="1">
        <f t="array" ref="FY10">IF(ROW(FY10)&lt;COLUMN(FY10),
IF(INDEX($C$3:$GT$202,COLUMN(FY10)-2,ROW(FY10)-2)&gt;=2020,"",_xlfn.IFNA(VLOOKUP(2020-INDEX($C$3:$GT$202,COLUMN(FY10)-2,ROW(FY10)-2),$B$3:$B$202,1,FALSE),"")),
IF(ROW(FY10)=COLUMN(FY10),-1,$B10+FY$2))</f>
        <v/>
      </c>
      <c r="FZ10" t="str" cm="1">
        <f t="array" ref="FZ10">IF(ROW(FZ10)&lt;COLUMN(FZ10),
IF(INDEX($C$3:$GT$202,COLUMN(FZ10)-2,ROW(FZ10)-2)&gt;=2020,"",_xlfn.IFNA(VLOOKUP(2020-INDEX($C$3:$GT$202,COLUMN(FZ10)-2,ROW(FZ10)-2),$B$3:$B$202,1,FALSE),"")),
IF(ROW(FZ10)=COLUMN(FZ10),-1,$B10+FZ$2))</f>
        <v/>
      </c>
      <c r="GA10" t="str" cm="1">
        <f t="array" ref="GA10">IF(ROW(GA10)&lt;COLUMN(GA10),
IF(INDEX($C$3:$GT$202,COLUMN(GA10)-2,ROW(GA10)-2)&gt;=2020,"",_xlfn.IFNA(VLOOKUP(2020-INDEX($C$3:$GT$202,COLUMN(GA10)-2,ROW(GA10)-2),$B$3:$B$202,1,FALSE),"")),
IF(ROW(GA10)=COLUMN(GA10),-1,$B10+GA$2))</f>
        <v/>
      </c>
      <c r="GB10" t="str" cm="1">
        <f t="array" ref="GB10">IF(ROW(GB10)&lt;COLUMN(GB10),
IF(INDEX($C$3:$GT$202,COLUMN(GB10)-2,ROW(GB10)-2)&gt;=2020,"",_xlfn.IFNA(VLOOKUP(2020-INDEX($C$3:$GT$202,COLUMN(GB10)-2,ROW(GB10)-2),$B$3:$B$202,1,FALSE),"")),
IF(ROW(GB10)=COLUMN(GB10),-1,$B10+GB$2))</f>
        <v/>
      </c>
      <c r="GC10" t="str" cm="1">
        <f t="array" ref="GC10">IF(ROW(GC10)&lt;COLUMN(GC10),
IF(INDEX($C$3:$GT$202,COLUMN(GC10)-2,ROW(GC10)-2)&gt;=2020,"",_xlfn.IFNA(VLOOKUP(2020-INDEX($C$3:$GT$202,COLUMN(GC10)-2,ROW(GC10)-2),$B$3:$B$202,1,FALSE),"")),
IF(ROW(GC10)=COLUMN(GC10),-1,$B10+GC$2))</f>
        <v/>
      </c>
      <c r="GD10" t="str" cm="1">
        <f t="array" ref="GD10">IF(ROW(GD10)&lt;COLUMN(GD10),
IF(INDEX($C$3:$GT$202,COLUMN(GD10)-2,ROW(GD10)-2)&gt;=2020,"",_xlfn.IFNA(VLOOKUP(2020-INDEX($C$3:$GT$202,COLUMN(GD10)-2,ROW(GD10)-2),$B$3:$B$202,1,FALSE),"")),
IF(ROW(GD10)=COLUMN(GD10),-1,$B10+GD$2))</f>
        <v/>
      </c>
      <c r="GE10" t="str" cm="1">
        <f t="array" ref="GE10">IF(ROW(GE10)&lt;COLUMN(GE10),
IF(INDEX($C$3:$GT$202,COLUMN(GE10)-2,ROW(GE10)-2)&gt;=2020,"",_xlfn.IFNA(VLOOKUP(2020-INDEX($C$3:$GT$202,COLUMN(GE10)-2,ROW(GE10)-2),$B$3:$B$202,1,FALSE),"")),
IF(ROW(GE10)=COLUMN(GE10),-1,$B10+GE$2))</f>
        <v/>
      </c>
      <c r="GF10" t="str" cm="1">
        <f t="array" ref="GF10">IF(ROW(GF10)&lt;COLUMN(GF10),
IF(INDEX($C$3:$GT$202,COLUMN(GF10)-2,ROW(GF10)-2)&gt;=2020,"",_xlfn.IFNA(VLOOKUP(2020-INDEX($C$3:$GT$202,COLUMN(GF10)-2,ROW(GF10)-2),$B$3:$B$202,1,FALSE),"")),
IF(ROW(GF10)=COLUMN(GF10),-1,$B10+GF$2))</f>
        <v/>
      </c>
      <c r="GG10" t="str" cm="1">
        <f t="array" ref="GG10">IF(ROW(GG10)&lt;COLUMN(GG10),
IF(INDEX($C$3:$GT$202,COLUMN(GG10)-2,ROW(GG10)-2)&gt;=2020,"",_xlfn.IFNA(VLOOKUP(2020-INDEX($C$3:$GT$202,COLUMN(GG10)-2,ROW(GG10)-2),$B$3:$B$202,1,FALSE),"")),
IF(ROW(GG10)=COLUMN(GG10),-1,$B10+GG$2))</f>
        <v/>
      </c>
      <c r="GH10" t="str" cm="1">
        <f t="array" ref="GH10">IF(ROW(GH10)&lt;COLUMN(GH10),
IF(INDEX($C$3:$GT$202,COLUMN(GH10)-2,ROW(GH10)-2)&gt;=2020,"",_xlfn.IFNA(VLOOKUP(2020-INDEX($C$3:$GT$202,COLUMN(GH10)-2,ROW(GH10)-2),$B$3:$B$202,1,FALSE),"")),
IF(ROW(GH10)=COLUMN(GH10),-1,$B10+GH$2))</f>
        <v/>
      </c>
      <c r="GI10" t="str" cm="1">
        <f t="array" ref="GI10">IF(ROW(GI10)&lt;COLUMN(GI10),
IF(INDEX($C$3:$GT$202,COLUMN(GI10)-2,ROW(GI10)-2)&gt;=2020,"",_xlfn.IFNA(VLOOKUP(2020-INDEX($C$3:$GT$202,COLUMN(GI10)-2,ROW(GI10)-2),$B$3:$B$202,1,FALSE),"")),
IF(ROW(GI10)=COLUMN(GI10),-1,$B10+GI$2))</f>
        <v/>
      </c>
      <c r="GJ10" t="str" cm="1">
        <f t="array" ref="GJ10">IF(ROW(GJ10)&lt;COLUMN(GJ10),
IF(INDEX($C$3:$GT$202,COLUMN(GJ10)-2,ROW(GJ10)-2)&gt;=2020,"",_xlfn.IFNA(VLOOKUP(2020-INDEX($C$3:$GT$202,COLUMN(GJ10)-2,ROW(GJ10)-2),$B$3:$B$202,1,FALSE),"")),
IF(ROW(GJ10)=COLUMN(GJ10),-1,$B10+GJ$2))</f>
        <v/>
      </c>
      <c r="GK10" t="str" cm="1">
        <f t="array" ref="GK10">IF(ROW(GK10)&lt;COLUMN(GK10),
IF(INDEX($C$3:$GT$202,COLUMN(GK10)-2,ROW(GK10)-2)&gt;=2020,"",_xlfn.IFNA(VLOOKUP(2020-INDEX($C$3:$GT$202,COLUMN(GK10)-2,ROW(GK10)-2),$B$3:$B$202,1,FALSE),"")),
IF(ROW(GK10)=COLUMN(GK10),-1,$B10+GK$2))</f>
        <v/>
      </c>
      <c r="GL10" t="str" cm="1">
        <f t="array" ref="GL10">IF(ROW(GL10)&lt;COLUMN(GL10),
IF(INDEX($C$3:$GT$202,COLUMN(GL10)-2,ROW(GL10)-2)&gt;=2020,"",_xlfn.IFNA(VLOOKUP(2020-INDEX($C$3:$GT$202,COLUMN(GL10)-2,ROW(GL10)-2),$B$3:$B$202,1,FALSE),"")),
IF(ROW(GL10)=COLUMN(GL10),-1,$B10+GL$2))</f>
        <v/>
      </c>
      <c r="GM10" t="str" cm="1">
        <f t="array" ref="GM10">IF(ROW(GM10)&lt;COLUMN(GM10),
IF(INDEX($C$3:$GT$202,COLUMN(GM10)-2,ROW(GM10)-2)&gt;=2020,"",_xlfn.IFNA(VLOOKUP(2020-INDEX($C$3:$GT$202,COLUMN(GM10)-2,ROW(GM10)-2),$B$3:$B$202,1,FALSE),"")),
IF(ROW(GM10)=COLUMN(GM10),-1,$B10+GM$2))</f>
        <v/>
      </c>
      <c r="GN10" t="str" cm="1">
        <f t="array" ref="GN10">IF(ROW(GN10)&lt;COLUMN(GN10),
IF(INDEX($C$3:$GT$202,COLUMN(GN10)-2,ROW(GN10)-2)&gt;=2020,"",_xlfn.IFNA(VLOOKUP(2020-INDEX($C$3:$GT$202,COLUMN(GN10)-2,ROW(GN10)-2),$B$3:$B$202,1,FALSE),"")),
IF(ROW(GN10)=COLUMN(GN10),-1,$B10+GN$2))</f>
        <v/>
      </c>
      <c r="GO10" t="str" cm="1">
        <f t="array" ref="GO10">IF(ROW(GO10)&lt;COLUMN(GO10),
IF(INDEX($C$3:$GT$202,COLUMN(GO10)-2,ROW(GO10)-2)&gt;=2020,"",_xlfn.IFNA(VLOOKUP(2020-INDEX($C$3:$GT$202,COLUMN(GO10)-2,ROW(GO10)-2),$B$3:$B$202,1,FALSE),"")),
IF(ROW(GO10)=COLUMN(GO10),-1,$B10+GO$2))</f>
        <v/>
      </c>
      <c r="GP10" t="str" cm="1">
        <f t="array" ref="GP10">IF(ROW(GP10)&lt;COLUMN(GP10),
IF(INDEX($C$3:$GT$202,COLUMN(GP10)-2,ROW(GP10)-2)&gt;=2020,"",_xlfn.IFNA(VLOOKUP(2020-INDEX($C$3:$GT$202,COLUMN(GP10)-2,ROW(GP10)-2),$B$3:$B$202,1,FALSE),"")),
IF(ROW(GP10)=COLUMN(GP10),-1,$B10+GP$2))</f>
        <v/>
      </c>
      <c r="GQ10" t="str" cm="1">
        <f t="array" ref="GQ10">IF(ROW(GQ10)&lt;COLUMN(GQ10),
IF(INDEX($C$3:$GT$202,COLUMN(GQ10)-2,ROW(GQ10)-2)&gt;=2020,"",_xlfn.IFNA(VLOOKUP(2020-INDEX($C$3:$GT$202,COLUMN(GQ10)-2,ROW(GQ10)-2),$B$3:$B$202,1,FALSE),"")),
IF(ROW(GQ10)=COLUMN(GQ10),-1,$B10+GQ$2))</f>
        <v/>
      </c>
      <c r="GR10" t="str" cm="1">
        <f t="array" ref="GR10">IF(ROW(GR10)&lt;COLUMN(GR10),
IF(INDEX($C$3:$GT$202,COLUMN(GR10)-2,ROW(GR10)-2)&gt;=2020,"",_xlfn.IFNA(VLOOKUP(2020-INDEX($C$3:$GT$202,COLUMN(GR10)-2,ROW(GR10)-2),$B$3:$B$202,1,FALSE),"")),
IF(ROW(GR10)=COLUMN(GR10),-1,$B10+GR$2))</f>
        <v/>
      </c>
      <c r="GS10" t="str" cm="1">
        <f t="array" ref="GS10">IF(ROW(GS10)&lt;COLUMN(GS10),
IF(INDEX($C$3:$GT$202,COLUMN(GS10)-2,ROW(GS10)-2)&gt;=2020,"",_xlfn.IFNA(VLOOKUP(2020-INDEX($C$3:$GT$202,COLUMN(GS10)-2,ROW(GS10)-2),$B$3:$B$202,1,FALSE),"")),
IF(ROW(GS10)=COLUMN(GS10),-1,$B10+GS$2))</f>
        <v/>
      </c>
      <c r="GT10" t="str" cm="1">
        <f t="array" ref="GT10">IF(ROW(GT10)&lt;COLUMN(GT10),
IF(INDEX($C$3:$GT$202,COLUMN(GT10)-2,ROW(GT10)-2)&gt;=2020,"",_xlfn.IFNA(VLOOKUP(2020-INDEX($C$3:$GT$202,COLUMN(GT10)-2,ROW(GT10)-2),$B$3:$B$202,1,FALSE),"")),
IF(ROW(GT10)=COLUMN(GT10),-1,$B10+GT$2))</f>
        <v/>
      </c>
    </row>
    <row r="11" spans="1:202" x14ac:dyDescent="0.25">
      <c r="A11" t="str" cm="1">
        <f t="array" ref="A11">IF(ROW(A11)-2-MATCH(LOOKUP(2,1/($C11:$GT11&lt;&gt;""),$C11:$GT11),$C11:$GT11,0)=0,"",INDEX($C11:$GT11,1,$B$1))</f>
        <v/>
      </c>
      <c r="B11" s="1">
        <v>1163</v>
      </c>
      <c r="C11" cm="1">
        <f t="array" ref="C11">IF(ROW(C11)&lt;COLUMN(C11),
IF(INDEX($C$3:$GT$202,COLUMN(C11)-2,ROW(C11)-2)&gt;=2020,"",_xlfn.IFNA(VLOOKUP(2020-INDEX($C$3:$GT$202,COLUMN(C11)-2,ROW(C11)-2),$B$3:$B$202,1,FALSE),"")),
IF(ROW(C11)=COLUMN(C11),-1,$B11+C$2))</f>
        <v>2827</v>
      </c>
      <c r="D11" cm="1">
        <f t="array" ref="D11">IF(ROW(D11)&lt;COLUMN(D11),
IF(INDEX($C$3:$GT$202,COLUMN(D11)-2,ROW(D11)-2)&gt;=2020,"",_xlfn.IFNA(VLOOKUP(2020-INDEX($C$3:$GT$202,COLUMN(D11)-2,ROW(D11)-2),$B$3:$B$202,1,FALSE),"")),
IF(ROW(D11)=COLUMN(D11),-1,$B11+D$2))</f>
        <v>3072</v>
      </c>
      <c r="E11" cm="1">
        <f t="array" ref="E11">IF(ROW(E11)&lt;COLUMN(E11),
IF(INDEX($C$3:$GT$202,COLUMN(E11)-2,ROW(E11)-2)&gt;=2020,"",_xlfn.IFNA(VLOOKUP(2020-INDEX($C$3:$GT$202,COLUMN(E11)-2,ROW(E11)-2),$B$3:$B$202,1,FALSE),"")),
IF(ROW(E11)=COLUMN(E11),-1,$B11+E$2))</f>
        <v>3067</v>
      </c>
      <c r="F11" cm="1">
        <f t="array" ref="F11">IF(ROW(F11)&lt;COLUMN(F11),
IF(INDEX($C$3:$GT$202,COLUMN(F11)-2,ROW(F11)-2)&gt;=2020,"",_xlfn.IFNA(VLOOKUP(2020-INDEX($C$3:$GT$202,COLUMN(F11)-2,ROW(F11)-2),$B$3:$B$202,1,FALSE),"")),
IF(ROW(F11)=COLUMN(F11),-1,$B11+F$2))</f>
        <v>2801</v>
      </c>
      <c r="G11" cm="1">
        <f t="array" ref="G11">IF(ROW(G11)&lt;COLUMN(G11),
IF(INDEX($C$3:$GT$202,COLUMN(G11)-2,ROW(G11)-2)&gt;=2020,"",_xlfn.IFNA(VLOOKUP(2020-INDEX($C$3:$GT$202,COLUMN(G11)-2,ROW(G11)-2),$B$3:$B$202,1,FALSE),"")),
IF(ROW(G11)=COLUMN(G11),-1,$B11+G$2))</f>
        <v>3007</v>
      </c>
      <c r="H11" cm="1">
        <f t="array" ref="H11">IF(ROW(H11)&lt;COLUMN(H11),
IF(INDEX($C$3:$GT$202,COLUMN(H11)-2,ROW(H11)-2)&gt;=2020,"",_xlfn.IFNA(VLOOKUP(2020-INDEX($C$3:$GT$202,COLUMN(H11)-2,ROW(H11)-2),$B$3:$B$202,1,FALSE),"")),
IF(ROW(H11)=COLUMN(H11),-1,$B11+H$2))</f>
        <v>2999</v>
      </c>
      <c r="I11" cm="1">
        <f t="array" ref="I11">IF(ROW(I11)&lt;COLUMN(I11),
IF(INDEX($C$3:$GT$202,COLUMN(I11)-2,ROW(I11)-2)&gt;=2020,"",_xlfn.IFNA(VLOOKUP(2020-INDEX($C$3:$GT$202,COLUMN(I11)-2,ROW(I11)-2),$B$3:$B$202,1,FALSE),"")),
IF(ROW(I11)=COLUMN(I11),-1,$B11+I$2))</f>
        <v>2811</v>
      </c>
      <c r="J11" cm="1">
        <f t="array" ref="J11">IF(ROW(J11)&lt;COLUMN(J11),
IF(INDEX($C$3:$GT$202,COLUMN(J11)-2,ROW(J11)-2)&gt;=2020,"",_xlfn.IFNA(VLOOKUP(2020-INDEX($C$3:$GT$202,COLUMN(J11)-2,ROW(J11)-2),$B$3:$B$202,1,FALSE),"")),
IF(ROW(J11)=COLUMN(J11),-1,$B11+J$2))</f>
        <v>2873</v>
      </c>
      <c r="K11" cm="1">
        <f t="array" ref="K11">IF(ROW(K11)&lt;COLUMN(K11),
IF(INDEX($C$3:$GT$202,COLUMN(K11)-2,ROW(K11)-2)&gt;=2020,"",_xlfn.IFNA(VLOOKUP(2020-INDEX($C$3:$GT$202,COLUMN(K11)-2,ROW(K11)-2),$B$3:$B$202,1,FALSE),"")),
IF(ROW(K11)=COLUMN(K11),-1,$B11+K$2))</f>
        <v>-1</v>
      </c>
      <c r="L11" t="str" cm="1">
        <f t="array" ref="L11">IF(ROW(L11)&lt;COLUMN(L11),
IF(INDEX($C$3:$GT$202,COLUMN(L11)-2,ROW(L11)-2)&gt;=2020,"",_xlfn.IFNA(VLOOKUP(2020-INDEX($C$3:$GT$202,COLUMN(L11)-2,ROW(L11)-2),$B$3:$B$202,1,FALSE),"")),
IF(ROW(L11)=COLUMN(L11),-1,$B11+L$2))</f>
        <v/>
      </c>
      <c r="M11" t="str" cm="1">
        <f t="array" ref="M11">IF(ROW(M11)&lt;COLUMN(M11),
IF(INDEX($C$3:$GT$202,COLUMN(M11)-2,ROW(M11)-2)&gt;=2020,"",_xlfn.IFNA(VLOOKUP(2020-INDEX($C$3:$GT$202,COLUMN(M11)-2,ROW(M11)-2),$B$3:$B$202,1,FALSE),"")),
IF(ROW(M11)=COLUMN(M11),-1,$B11+M$2))</f>
        <v/>
      </c>
      <c r="N11" t="str" cm="1">
        <f t="array" ref="N11">IF(ROW(N11)&lt;COLUMN(N11),
IF(INDEX($C$3:$GT$202,COLUMN(N11)-2,ROW(N11)-2)&gt;=2020,"",_xlfn.IFNA(VLOOKUP(2020-INDEX($C$3:$GT$202,COLUMN(N11)-2,ROW(N11)-2),$B$3:$B$202,1,FALSE),"")),
IF(ROW(N11)=COLUMN(N11),-1,$B11+N$2))</f>
        <v/>
      </c>
      <c r="O11" t="str" cm="1">
        <f t="array" ref="O11">IF(ROW(O11)&lt;COLUMN(O11),
IF(INDEX($C$3:$GT$202,COLUMN(O11)-2,ROW(O11)-2)&gt;=2020,"",_xlfn.IFNA(VLOOKUP(2020-INDEX($C$3:$GT$202,COLUMN(O11)-2,ROW(O11)-2),$B$3:$B$202,1,FALSE),"")),
IF(ROW(O11)=COLUMN(O11),-1,$B11+O$2))</f>
        <v/>
      </c>
      <c r="P11" t="str" cm="1">
        <f t="array" ref="P11">IF(ROW(P11)&lt;COLUMN(P11),
IF(INDEX($C$3:$GT$202,COLUMN(P11)-2,ROW(P11)-2)&gt;=2020,"",_xlfn.IFNA(VLOOKUP(2020-INDEX($C$3:$GT$202,COLUMN(P11)-2,ROW(P11)-2),$B$3:$B$202,1,FALSE),"")),
IF(ROW(P11)=COLUMN(P11),-1,$B11+P$2))</f>
        <v/>
      </c>
      <c r="Q11" t="str" cm="1">
        <f t="array" ref="Q11">IF(ROW(Q11)&lt;COLUMN(Q11),
IF(INDEX($C$3:$GT$202,COLUMN(Q11)-2,ROW(Q11)-2)&gt;=2020,"",_xlfn.IFNA(VLOOKUP(2020-INDEX($C$3:$GT$202,COLUMN(Q11)-2,ROW(Q11)-2),$B$3:$B$202,1,FALSE),"")),
IF(ROW(Q11)=COLUMN(Q11),-1,$B11+Q$2))</f>
        <v/>
      </c>
      <c r="R11" t="str" cm="1">
        <f t="array" ref="R11">IF(ROW(R11)&lt;COLUMN(R11),
IF(INDEX($C$3:$GT$202,COLUMN(R11)-2,ROW(R11)-2)&gt;=2020,"",_xlfn.IFNA(VLOOKUP(2020-INDEX($C$3:$GT$202,COLUMN(R11)-2,ROW(R11)-2),$B$3:$B$202,1,FALSE),"")),
IF(ROW(R11)=COLUMN(R11),-1,$B11+R$2))</f>
        <v/>
      </c>
      <c r="S11" t="str" cm="1">
        <f t="array" ref="S11">IF(ROW(S11)&lt;COLUMN(S11),
IF(INDEX($C$3:$GT$202,COLUMN(S11)-2,ROW(S11)-2)&gt;=2020,"",_xlfn.IFNA(VLOOKUP(2020-INDEX($C$3:$GT$202,COLUMN(S11)-2,ROW(S11)-2),$B$3:$B$202,1,FALSE),"")),
IF(ROW(S11)=COLUMN(S11),-1,$B11+S$2))</f>
        <v/>
      </c>
      <c r="T11" t="str" cm="1">
        <f t="array" ref="T11">IF(ROW(T11)&lt;COLUMN(T11),
IF(INDEX($C$3:$GT$202,COLUMN(T11)-2,ROW(T11)-2)&gt;=2020,"",_xlfn.IFNA(VLOOKUP(2020-INDEX($C$3:$GT$202,COLUMN(T11)-2,ROW(T11)-2),$B$3:$B$202,1,FALSE),"")),
IF(ROW(T11)=COLUMN(T11),-1,$B11+T$2))</f>
        <v/>
      </c>
      <c r="U11" t="str" cm="1">
        <f t="array" ref="U11">IF(ROW(U11)&lt;COLUMN(U11),
IF(INDEX($C$3:$GT$202,COLUMN(U11)-2,ROW(U11)-2)&gt;=2020,"",_xlfn.IFNA(VLOOKUP(2020-INDEX($C$3:$GT$202,COLUMN(U11)-2,ROW(U11)-2),$B$3:$B$202,1,FALSE),"")),
IF(ROW(U11)=COLUMN(U11),-1,$B11+U$2))</f>
        <v/>
      </c>
      <c r="V11" t="str" cm="1">
        <f t="array" ref="V11">IF(ROW(V11)&lt;COLUMN(V11),
IF(INDEX($C$3:$GT$202,COLUMN(V11)-2,ROW(V11)-2)&gt;=2020,"",_xlfn.IFNA(VLOOKUP(2020-INDEX($C$3:$GT$202,COLUMN(V11)-2,ROW(V11)-2),$B$3:$B$202,1,FALSE),"")),
IF(ROW(V11)=COLUMN(V11),-1,$B11+V$2))</f>
        <v/>
      </c>
      <c r="W11" t="str" cm="1">
        <f t="array" ref="W11">IF(ROW(W11)&lt;COLUMN(W11),
IF(INDEX($C$3:$GT$202,COLUMN(W11)-2,ROW(W11)-2)&gt;=2020,"",_xlfn.IFNA(VLOOKUP(2020-INDEX($C$3:$GT$202,COLUMN(W11)-2,ROW(W11)-2),$B$3:$B$202,1,FALSE),"")),
IF(ROW(W11)=COLUMN(W11),-1,$B11+W$2))</f>
        <v/>
      </c>
      <c r="X11" t="str" cm="1">
        <f t="array" ref="X11">IF(ROW(X11)&lt;COLUMN(X11),
IF(INDEX($C$3:$GT$202,COLUMN(X11)-2,ROW(X11)-2)&gt;=2020,"",_xlfn.IFNA(VLOOKUP(2020-INDEX($C$3:$GT$202,COLUMN(X11)-2,ROW(X11)-2),$B$3:$B$202,1,FALSE),"")),
IF(ROW(X11)=COLUMN(X11),-1,$B11+X$2))</f>
        <v/>
      </c>
      <c r="Y11" t="str" cm="1">
        <f t="array" ref="Y11">IF(ROW(Y11)&lt;COLUMN(Y11),
IF(INDEX($C$3:$GT$202,COLUMN(Y11)-2,ROW(Y11)-2)&gt;=2020,"",_xlfn.IFNA(VLOOKUP(2020-INDEX($C$3:$GT$202,COLUMN(Y11)-2,ROW(Y11)-2),$B$3:$B$202,1,FALSE),"")),
IF(ROW(Y11)=COLUMN(Y11),-1,$B11+Y$2))</f>
        <v/>
      </c>
      <c r="Z11" t="str" cm="1">
        <f t="array" ref="Z11">IF(ROW(Z11)&lt;COLUMN(Z11),
IF(INDEX($C$3:$GT$202,COLUMN(Z11)-2,ROW(Z11)-2)&gt;=2020,"",_xlfn.IFNA(VLOOKUP(2020-INDEX($C$3:$GT$202,COLUMN(Z11)-2,ROW(Z11)-2),$B$3:$B$202,1,FALSE),"")),
IF(ROW(Z11)=COLUMN(Z11),-1,$B11+Z$2))</f>
        <v/>
      </c>
      <c r="AA11" t="str" cm="1">
        <f t="array" ref="AA11">IF(ROW(AA11)&lt;COLUMN(AA11),
IF(INDEX($C$3:$GT$202,COLUMN(AA11)-2,ROW(AA11)-2)&gt;=2020,"",_xlfn.IFNA(VLOOKUP(2020-INDEX($C$3:$GT$202,COLUMN(AA11)-2,ROW(AA11)-2),$B$3:$B$202,1,FALSE),"")),
IF(ROW(AA11)=COLUMN(AA11),-1,$B11+AA$2))</f>
        <v/>
      </c>
      <c r="AB11" t="str" cm="1">
        <f t="array" ref="AB11">IF(ROW(AB11)&lt;COLUMN(AB11),
IF(INDEX($C$3:$GT$202,COLUMN(AB11)-2,ROW(AB11)-2)&gt;=2020,"",_xlfn.IFNA(VLOOKUP(2020-INDEX($C$3:$GT$202,COLUMN(AB11)-2,ROW(AB11)-2),$B$3:$B$202,1,FALSE),"")),
IF(ROW(AB11)=COLUMN(AB11),-1,$B11+AB$2))</f>
        <v/>
      </c>
      <c r="AC11" t="str" cm="1">
        <f t="array" ref="AC11">IF(ROW(AC11)&lt;COLUMN(AC11),
IF(INDEX($C$3:$GT$202,COLUMN(AC11)-2,ROW(AC11)-2)&gt;=2020,"",_xlfn.IFNA(VLOOKUP(2020-INDEX($C$3:$GT$202,COLUMN(AC11)-2,ROW(AC11)-2),$B$3:$B$202,1,FALSE),"")),
IF(ROW(AC11)=COLUMN(AC11),-1,$B11+AC$2))</f>
        <v/>
      </c>
      <c r="AD11" t="str" cm="1">
        <f t="array" ref="AD11">IF(ROW(AD11)&lt;COLUMN(AD11),
IF(INDEX($C$3:$GT$202,COLUMN(AD11)-2,ROW(AD11)-2)&gt;=2020,"",_xlfn.IFNA(VLOOKUP(2020-INDEX($C$3:$GT$202,COLUMN(AD11)-2,ROW(AD11)-2),$B$3:$B$202,1,FALSE),"")),
IF(ROW(AD11)=COLUMN(AD11),-1,$B11+AD$2))</f>
        <v/>
      </c>
      <c r="AE11" t="str" cm="1">
        <f t="array" ref="AE11">IF(ROW(AE11)&lt;COLUMN(AE11),
IF(INDEX($C$3:$GT$202,COLUMN(AE11)-2,ROW(AE11)-2)&gt;=2020,"",_xlfn.IFNA(VLOOKUP(2020-INDEX($C$3:$GT$202,COLUMN(AE11)-2,ROW(AE11)-2),$B$3:$B$202,1,FALSE),"")),
IF(ROW(AE11)=COLUMN(AE11),-1,$B11+AE$2))</f>
        <v/>
      </c>
      <c r="AF11" t="str" cm="1">
        <f t="array" ref="AF11">IF(ROW(AF11)&lt;COLUMN(AF11),
IF(INDEX($C$3:$GT$202,COLUMN(AF11)-2,ROW(AF11)-2)&gt;=2020,"",_xlfn.IFNA(VLOOKUP(2020-INDEX($C$3:$GT$202,COLUMN(AF11)-2,ROW(AF11)-2),$B$3:$B$202,1,FALSE),"")),
IF(ROW(AF11)=COLUMN(AF11),-1,$B11+AF$2))</f>
        <v/>
      </c>
      <c r="AG11" t="str" cm="1">
        <f t="array" ref="AG11">IF(ROW(AG11)&lt;COLUMN(AG11),
IF(INDEX($C$3:$GT$202,COLUMN(AG11)-2,ROW(AG11)-2)&gt;=2020,"",_xlfn.IFNA(VLOOKUP(2020-INDEX($C$3:$GT$202,COLUMN(AG11)-2,ROW(AG11)-2),$B$3:$B$202,1,FALSE),"")),
IF(ROW(AG11)=COLUMN(AG11),-1,$B11+AG$2))</f>
        <v/>
      </c>
      <c r="AH11" t="str" cm="1">
        <f t="array" ref="AH11">IF(ROW(AH11)&lt;COLUMN(AH11),
IF(INDEX($C$3:$GT$202,COLUMN(AH11)-2,ROW(AH11)-2)&gt;=2020,"",_xlfn.IFNA(VLOOKUP(2020-INDEX($C$3:$GT$202,COLUMN(AH11)-2,ROW(AH11)-2),$B$3:$B$202,1,FALSE),"")),
IF(ROW(AH11)=COLUMN(AH11),-1,$B11+AH$2))</f>
        <v/>
      </c>
      <c r="AI11" t="str" cm="1">
        <f t="array" ref="AI11">IF(ROW(AI11)&lt;COLUMN(AI11),
IF(INDEX($C$3:$GT$202,COLUMN(AI11)-2,ROW(AI11)-2)&gt;=2020,"",_xlfn.IFNA(VLOOKUP(2020-INDEX($C$3:$GT$202,COLUMN(AI11)-2,ROW(AI11)-2),$B$3:$B$202,1,FALSE),"")),
IF(ROW(AI11)=COLUMN(AI11),-1,$B11+AI$2))</f>
        <v/>
      </c>
      <c r="AJ11" t="str" cm="1">
        <f t="array" ref="AJ11">IF(ROW(AJ11)&lt;COLUMN(AJ11),
IF(INDEX($C$3:$GT$202,COLUMN(AJ11)-2,ROW(AJ11)-2)&gt;=2020,"",_xlfn.IFNA(VLOOKUP(2020-INDEX($C$3:$GT$202,COLUMN(AJ11)-2,ROW(AJ11)-2),$B$3:$B$202,1,FALSE),"")),
IF(ROW(AJ11)=COLUMN(AJ11),-1,$B11+AJ$2))</f>
        <v/>
      </c>
      <c r="AK11" t="str" cm="1">
        <f t="array" ref="AK11">IF(ROW(AK11)&lt;COLUMN(AK11),
IF(INDEX($C$3:$GT$202,COLUMN(AK11)-2,ROW(AK11)-2)&gt;=2020,"",_xlfn.IFNA(VLOOKUP(2020-INDEX($C$3:$GT$202,COLUMN(AK11)-2,ROW(AK11)-2),$B$3:$B$202,1,FALSE),"")),
IF(ROW(AK11)=COLUMN(AK11),-1,$B11+AK$2))</f>
        <v/>
      </c>
      <c r="AL11" t="str" cm="1">
        <f t="array" ref="AL11">IF(ROW(AL11)&lt;COLUMN(AL11),
IF(INDEX($C$3:$GT$202,COLUMN(AL11)-2,ROW(AL11)-2)&gt;=2020,"",_xlfn.IFNA(VLOOKUP(2020-INDEX($C$3:$GT$202,COLUMN(AL11)-2,ROW(AL11)-2),$B$3:$B$202,1,FALSE),"")),
IF(ROW(AL11)=COLUMN(AL11),-1,$B11+AL$2))</f>
        <v/>
      </c>
      <c r="AM11" t="str" cm="1">
        <f t="array" ref="AM11">IF(ROW(AM11)&lt;COLUMN(AM11),
IF(INDEX($C$3:$GT$202,COLUMN(AM11)-2,ROW(AM11)-2)&gt;=2020,"",_xlfn.IFNA(VLOOKUP(2020-INDEX($C$3:$GT$202,COLUMN(AM11)-2,ROW(AM11)-2),$B$3:$B$202,1,FALSE),"")),
IF(ROW(AM11)=COLUMN(AM11),-1,$B11+AM$2))</f>
        <v/>
      </c>
      <c r="AN11" t="str" cm="1">
        <f t="array" ref="AN11">IF(ROW(AN11)&lt;COLUMN(AN11),
IF(INDEX($C$3:$GT$202,COLUMN(AN11)-2,ROW(AN11)-2)&gt;=2020,"",_xlfn.IFNA(VLOOKUP(2020-INDEX($C$3:$GT$202,COLUMN(AN11)-2,ROW(AN11)-2),$B$3:$B$202,1,FALSE),"")),
IF(ROW(AN11)=COLUMN(AN11),-1,$B11+AN$2))</f>
        <v/>
      </c>
      <c r="AO11" t="str" cm="1">
        <f t="array" ref="AO11">IF(ROW(AO11)&lt;COLUMN(AO11),
IF(INDEX($C$3:$GT$202,COLUMN(AO11)-2,ROW(AO11)-2)&gt;=2020,"",_xlfn.IFNA(VLOOKUP(2020-INDEX($C$3:$GT$202,COLUMN(AO11)-2,ROW(AO11)-2),$B$3:$B$202,1,FALSE),"")),
IF(ROW(AO11)=COLUMN(AO11),-1,$B11+AO$2))</f>
        <v/>
      </c>
      <c r="AP11" t="str" cm="1">
        <f t="array" ref="AP11">IF(ROW(AP11)&lt;COLUMN(AP11),
IF(INDEX($C$3:$GT$202,COLUMN(AP11)-2,ROW(AP11)-2)&gt;=2020,"",_xlfn.IFNA(VLOOKUP(2020-INDEX($C$3:$GT$202,COLUMN(AP11)-2,ROW(AP11)-2),$B$3:$B$202,1,FALSE),"")),
IF(ROW(AP11)=COLUMN(AP11),-1,$B11+AP$2))</f>
        <v/>
      </c>
      <c r="AQ11" t="str" cm="1">
        <f t="array" ref="AQ11">IF(ROW(AQ11)&lt;COLUMN(AQ11),
IF(INDEX($C$3:$GT$202,COLUMN(AQ11)-2,ROW(AQ11)-2)&gt;=2020,"",_xlfn.IFNA(VLOOKUP(2020-INDEX($C$3:$GT$202,COLUMN(AQ11)-2,ROW(AQ11)-2),$B$3:$B$202,1,FALSE),"")),
IF(ROW(AQ11)=COLUMN(AQ11),-1,$B11+AQ$2))</f>
        <v/>
      </c>
      <c r="AR11" t="str" cm="1">
        <f t="array" ref="AR11">IF(ROW(AR11)&lt;COLUMN(AR11),
IF(INDEX($C$3:$GT$202,COLUMN(AR11)-2,ROW(AR11)-2)&gt;=2020,"",_xlfn.IFNA(VLOOKUP(2020-INDEX($C$3:$GT$202,COLUMN(AR11)-2,ROW(AR11)-2),$B$3:$B$202,1,FALSE),"")),
IF(ROW(AR11)=COLUMN(AR11),-1,$B11+AR$2))</f>
        <v/>
      </c>
      <c r="AS11" t="str" cm="1">
        <f t="array" ref="AS11">IF(ROW(AS11)&lt;COLUMN(AS11),
IF(INDEX($C$3:$GT$202,COLUMN(AS11)-2,ROW(AS11)-2)&gt;=2020,"",_xlfn.IFNA(VLOOKUP(2020-INDEX($C$3:$GT$202,COLUMN(AS11)-2,ROW(AS11)-2),$B$3:$B$202,1,FALSE),"")),
IF(ROW(AS11)=COLUMN(AS11),-1,$B11+AS$2))</f>
        <v/>
      </c>
      <c r="AT11" t="str" cm="1">
        <f t="array" ref="AT11">IF(ROW(AT11)&lt;COLUMN(AT11),
IF(INDEX($C$3:$GT$202,COLUMN(AT11)-2,ROW(AT11)-2)&gt;=2020,"",_xlfn.IFNA(VLOOKUP(2020-INDEX($C$3:$GT$202,COLUMN(AT11)-2,ROW(AT11)-2),$B$3:$B$202,1,FALSE),"")),
IF(ROW(AT11)=COLUMN(AT11),-1,$B11+AT$2))</f>
        <v/>
      </c>
      <c r="AU11" t="str" cm="1">
        <f t="array" ref="AU11">IF(ROW(AU11)&lt;COLUMN(AU11),
IF(INDEX($C$3:$GT$202,COLUMN(AU11)-2,ROW(AU11)-2)&gt;=2020,"",_xlfn.IFNA(VLOOKUP(2020-INDEX($C$3:$GT$202,COLUMN(AU11)-2,ROW(AU11)-2),$B$3:$B$202,1,FALSE),"")),
IF(ROW(AU11)=COLUMN(AU11),-1,$B11+AU$2))</f>
        <v/>
      </c>
      <c r="AV11" t="str" cm="1">
        <f t="array" ref="AV11">IF(ROW(AV11)&lt;COLUMN(AV11),
IF(INDEX($C$3:$GT$202,COLUMN(AV11)-2,ROW(AV11)-2)&gt;=2020,"",_xlfn.IFNA(VLOOKUP(2020-INDEX($C$3:$GT$202,COLUMN(AV11)-2,ROW(AV11)-2),$B$3:$B$202,1,FALSE),"")),
IF(ROW(AV11)=COLUMN(AV11),-1,$B11+AV$2))</f>
        <v/>
      </c>
      <c r="AW11" t="str" cm="1">
        <f t="array" ref="AW11">IF(ROW(AW11)&lt;COLUMN(AW11),
IF(INDEX($C$3:$GT$202,COLUMN(AW11)-2,ROW(AW11)-2)&gt;=2020,"",_xlfn.IFNA(VLOOKUP(2020-INDEX($C$3:$GT$202,COLUMN(AW11)-2,ROW(AW11)-2),$B$3:$B$202,1,FALSE),"")),
IF(ROW(AW11)=COLUMN(AW11),-1,$B11+AW$2))</f>
        <v/>
      </c>
      <c r="AX11" t="str" cm="1">
        <f t="array" ref="AX11">IF(ROW(AX11)&lt;COLUMN(AX11),
IF(INDEX($C$3:$GT$202,COLUMN(AX11)-2,ROW(AX11)-2)&gt;=2020,"",_xlfn.IFNA(VLOOKUP(2020-INDEX($C$3:$GT$202,COLUMN(AX11)-2,ROW(AX11)-2),$B$3:$B$202,1,FALSE),"")),
IF(ROW(AX11)=COLUMN(AX11),-1,$B11+AX$2))</f>
        <v/>
      </c>
      <c r="AY11" t="str" cm="1">
        <f t="array" ref="AY11">IF(ROW(AY11)&lt;COLUMN(AY11),
IF(INDEX($C$3:$GT$202,COLUMN(AY11)-2,ROW(AY11)-2)&gt;=2020,"",_xlfn.IFNA(VLOOKUP(2020-INDEX($C$3:$GT$202,COLUMN(AY11)-2,ROW(AY11)-2),$B$3:$B$202,1,FALSE),"")),
IF(ROW(AY11)=COLUMN(AY11),-1,$B11+AY$2))</f>
        <v/>
      </c>
      <c r="AZ11" t="str" cm="1">
        <f t="array" ref="AZ11">IF(ROW(AZ11)&lt;COLUMN(AZ11),
IF(INDEX($C$3:$GT$202,COLUMN(AZ11)-2,ROW(AZ11)-2)&gt;=2020,"",_xlfn.IFNA(VLOOKUP(2020-INDEX($C$3:$GT$202,COLUMN(AZ11)-2,ROW(AZ11)-2),$B$3:$B$202,1,FALSE),"")),
IF(ROW(AZ11)=COLUMN(AZ11),-1,$B11+AZ$2))</f>
        <v/>
      </c>
      <c r="BA11" t="str" cm="1">
        <f t="array" ref="BA11">IF(ROW(BA11)&lt;COLUMN(BA11),
IF(INDEX($C$3:$GT$202,COLUMN(BA11)-2,ROW(BA11)-2)&gt;=2020,"",_xlfn.IFNA(VLOOKUP(2020-INDEX($C$3:$GT$202,COLUMN(BA11)-2,ROW(BA11)-2),$B$3:$B$202,1,FALSE),"")),
IF(ROW(BA11)=COLUMN(BA11),-1,$B11+BA$2))</f>
        <v/>
      </c>
      <c r="BB11" t="str" cm="1">
        <f t="array" ref="BB11">IF(ROW(BB11)&lt;COLUMN(BB11),
IF(INDEX($C$3:$GT$202,COLUMN(BB11)-2,ROW(BB11)-2)&gt;=2020,"",_xlfn.IFNA(VLOOKUP(2020-INDEX($C$3:$GT$202,COLUMN(BB11)-2,ROW(BB11)-2),$B$3:$B$202,1,FALSE),"")),
IF(ROW(BB11)=COLUMN(BB11),-1,$B11+BB$2))</f>
        <v/>
      </c>
      <c r="BC11" t="str" cm="1">
        <f t="array" ref="BC11">IF(ROW(BC11)&lt;COLUMN(BC11),
IF(INDEX($C$3:$GT$202,COLUMN(BC11)-2,ROW(BC11)-2)&gt;=2020,"",_xlfn.IFNA(VLOOKUP(2020-INDEX($C$3:$GT$202,COLUMN(BC11)-2,ROW(BC11)-2),$B$3:$B$202,1,FALSE),"")),
IF(ROW(BC11)=COLUMN(BC11),-1,$B11+BC$2))</f>
        <v/>
      </c>
      <c r="BD11" t="str" cm="1">
        <f t="array" ref="BD11">IF(ROW(BD11)&lt;COLUMN(BD11),
IF(INDEX($C$3:$GT$202,COLUMN(BD11)-2,ROW(BD11)-2)&gt;=2020,"",_xlfn.IFNA(VLOOKUP(2020-INDEX($C$3:$GT$202,COLUMN(BD11)-2,ROW(BD11)-2),$B$3:$B$202,1,FALSE),"")),
IF(ROW(BD11)=COLUMN(BD11),-1,$B11+BD$2))</f>
        <v/>
      </c>
      <c r="BE11" t="str" cm="1">
        <f t="array" ref="BE11">IF(ROW(BE11)&lt;COLUMN(BE11),
IF(INDEX($C$3:$GT$202,COLUMN(BE11)-2,ROW(BE11)-2)&gt;=2020,"",_xlfn.IFNA(VLOOKUP(2020-INDEX($C$3:$GT$202,COLUMN(BE11)-2,ROW(BE11)-2),$B$3:$B$202,1,FALSE),"")),
IF(ROW(BE11)=COLUMN(BE11),-1,$B11+BE$2))</f>
        <v/>
      </c>
      <c r="BF11" t="str" cm="1">
        <f t="array" ref="BF11">IF(ROW(BF11)&lt;COLUMN(BF11),
IF(INDEX($C$3:$GT$202,COLUMN(BF11)-2,ROW(BF11)-2)&gt;=2020,"",_xlfn.IFNA(VLOOKUP(2020-INDEX($C$3:$GT$202,COLUMN(BF11)-2,ROW(BF11)-2),$B$3:$B$202,1,FALSE),"")),
IF(ROW(BF11)=COLUMN(BF11),-1,$B11+BF$2))</f>
        <v/>
      </c>
      <c r="BG11" t="str" cm="1">
        <f t="array" ref="BG11">IF(ROW(BG11)&lt;COLUMN(BG11),
IF(INDEX($C$3:$GT$202,COLUMN(BG11)-2,ROW(BG11)-2)&gt;=2020,"",_xlfn.IFNA(VLOOKUP(2020-INDEX($C$3:$GT$202,COLUMN(BG11)-2,ROW(BG11)-2),$B$3:$B$202,1,FALSE),"")),
IF(ROW(BG11)=COLUMN(BG11),-1,$B11+BG$2))</f>
        <v/>
      </c>
      <c r="BH11" t="str" cm="1">
        <f t="array" ref="BH11">IF(ROW(BH11)&lt;COLUMN(BH11),
IF(INDEX($C$3:$GT$202,COLUMN(BH11)-2,ROW(BH11)-2)&gt;=2020,"",_xlfn.IFNA(VLOOKUP(2020-INDEX($C$3:$GT$202,COLUMN(BH11)-2,ROW(BH11)-2),$B$3:$B$202,1,FALSE),"")),
IF(ROW(BH11)=COLUMN(BH11),-1,$B11+BH$2))</f>
        <v/>
      </c>
      <c r="BI11" t="str" cm="1">
        <f t="array" ref="BI11">IF(ROW(BI11)&lt;COLUMN(BI11),
IF(INDEX($C$3:$GT$202,COLUMN(BI11)-2,ROW(BI11)-2)&gt;=2020,"",_xlfn.IFNA(VLOOKUP(2020-INDEX($C$3:$GT$202,COLUMN(BI11)-2,ROW(BI11)-2),$B$3:$B$202,1,FALSE),"")),
IF(ROW(BI11)=COLUMN(BI11),-1,$B11+BI$2))</f>
        <v/>
      </c>
      <c r="BJ11" t="str" cm="1">
        <f t="array" ref="BJ11">IF(ROW(BJ11)&lt;COLUMN(BJ11),
IF(INDEX($C$3:$GT$202,COLUMN(BJ11)-2,ROW(BJ11)-2)&gt;=2020,"",_xlfn.IFNA(VLOOKUP(2020-INDEX($C$3:$GT$202,COLUMN(BJ11)-2,ROW(BJ11)-2),$B$3:$B$202,1,FALSE),"")),
IF(ROW(BJ11)=COLUMN(BJ11),-1,$B11+BJ$2))</f>
        <v/>
      </c>
      <c r="BK11" t="str" cm="1">
        <f t="array" ref="BK11">IF(ROW(BK11)&lt;COLUMN(BK11),
IF(INDEX($C$3:$GT$202,COLUMN(BK11)-2,ROW(BK11)-2)&gt;=2020,"",_xlfn.IFNA(VLOOKUP(2020-INDEX($C$3:$GT$202,COLUMN(BK11)-2,ROW(BK11)-2),$B$3:$B$202,1,FALSE),"")),
IF(ROW(BK11)=COLUMN(BK11),-1,$B11+BK$2))</f>
        <v/>
      </c>
      <c r="BL11" t="str" cm="1">
        <f t="array" ref="BL11">IF(ROW(BL11)&lt;COLUMN(BL11),
IF(INDEX($C$3:$GT$202,COLUMN(BL11)-2,ROW(BL11)-2)&gt;=2020,"",_xlfn.IFNA(VLOOKUP(2020-INDEX($C$3:$GT$202,COLUMN(BL11)-2,ROW(BL11)-2),$B$3:$B$202,1,FALSE),"")),
IF(ROW(BL11)=COLUMN(BL11),-1,$B11+BL$2))</f>
        <v/>
      </c>
      <c r="BM11" t="str" cm="1">
        <f t="array" ref="BM11">IF(ROW(BM11)&lt;COLUMN(BM11),
IF(INDEX($C$3:$GT$202,COLUMN(BM11)-2,ROW(BM11)-2)&gt;=2020,"",_xlfn.IFNA(VLOOKUP(2020-INDEX($C$3:$GT$202,COLUMN(BM11)-2,ROW(BM11)-2),$B$3:$B$202,1,FALSE),"")),
IF(ROW(BM11)=COLUMN(BM11),-1,$B11+BM$2))</f>
        <v/>
      </c>
      <c r="BN11" t="str" cm="1">
        <f t="array" ref="BN11">IF(ROW(BN11)&lt;COLUMN(BN11),
IF(INDEX($C$3:$GT$202,COLUMN(BN11)-2,ROW(BN11)-2)&gt;=2020,"",_xlfn.IFNA(VLOOKUP(2020-INDEX($C$3:$GT$202,COLUMN(BN11)-2,ROW(BN11)-2),$B$3:$B$202,1,FALSE),"")),
IF(ROW(BN11)=COLUMN(BN11),-1,$B11+BN$2))</f>
        <v/>
      </c>
      <c r="BO11" t="str" cm="1">
        <f t="array" ref="BO11">IF(ROW(BO11)&lt;COLUMN(BO11),
IF(INDEX($C$3:$GT$202,COLUMN(BO11)-2,ROW(BO11)-2)&gt;=2020,"",_xlfn.IFNA(VLOOKUP(2020-INDEX($C$3:$GT$202,COLUMN(BO11)-2,ROW(BO11)-2),$B$3:$B$202,1,FALSE),"")),
IF(ROW(BO11)=COLUMN(BO11),-1,$B11+BO$2))</f>
        <v/>
      </c>
      <c r="BP11" t="str" cm="1">
        <f t="array" ref="BP11">IF(ROW(BP11)&lt;COLUMN(BP11),
IF(INDEX($C$3:$GT$202,COLUMN(BP11)-2,ROW(BP11)-2)&gt;=2020,"",_xlfn.IFNA(VLOOKUP(2020-INDEX($C$3:$GT$202,COLUMN(BP11)-2,ROW(BP11)-2),$B$3:$B$202,1,FALSE),"")),
IF(ROW(BP11)=COLUMN(BP11),-1,$B11+BP$2))</f>
        <v/>
      </c>
      <c r="BQ11" t="str" cm="1">
        <f t="array" ref="BQ11">IF(ROW(BQ11)&lt;COLUMN(BQ11),
IF(INDEX($C$3:$GT$202,COLUMN(BQ11)-2,ROW(BQ11)-2)&gt;=2020,"",_xlfn.IFNA(VLOOKUP(2020-INDEX($C$3:$GT$202,COLUMN(BQ11)-2,ROW(BQ11)-2),$B$3:$B$202,1,FALSE),"")),
IF(ROW(BQ11)=COLUMN(BQ11),-1,$B11+BQ$2))</f>
        <v/>
      </c>
      <c r="BR11" t="str" cm="1">
        <f t="array" ref="BR11">IF(ROW(BR11)&lt;COLUMN(BR11),
IF(INDEX($C$3:$GT$202,COLUMN(BR11)-2,ROW(BR11)-2)&gt;=2020,"",_xlfn.IFNA(VLOOKUP(2020-INDEX($C$3:$GT$202,COLUMN(BR11)-2,ROW(BR11)-2),$B$3:$B$202,1,FALSE),"")),
IF(ROW(BR11)=COLUMN(BR11),-1,$B11+BR$2))</f>
        <v/>
      </c>
      <c r="BS11" t="str" cm="1">
        <f t="array" ref="BS11">IF(ROW(BS11)&lt;COLUMN(BS11),
IF(INDEX($C$3:$GT$202,COLUMN(BS11)-2,ROW(BS11)-2)&gt;=2020,"",_xlfn.IFNA(VLOOKUP(2020-INDEX($C$3:$GT$202,COLUMN(BS11)-2,ROW(BS11)-2),$B$3:$B$202,1,FALSE),"")),
IF(ROW(BS11)=COLUMN(BS11),-1,$B11+BS$2))</f>
        <v/>
      </c>
      <c r="BT11" t="str" cm="1">
        <f t="array" ref="BT11">IF(ROW(BT11)&lt;COLUMN(BT11),
IF(INDEX($C$3:$GT$202,COLUMN(BT11)-2,ROW(BT11)-2)&gt;=2020,"",_xlfn.IFNA(VLOOKUP(2020-INDEX($C$3:$GT$202,COLUMN(BT11)-2,ROW(BT11)-2),$B$3:$B$202,1,FALSE),"")),
IF(ROW(BT11)=COLUMN(BT11),-1,$B11+BT$2))</f>
        <v/>
      </c>
      <c r="BU11" t="str" cm="1">
        <f t="array" ref="BU11">IF(ROW(BU11)&lt;COLUMN(BU11),
IF(INDEX($C$3:$GT$202,COLUMN(BU11)-2,ROW(BU11)-2)&gt;=2020,"",_xlfn.IFNA(VLOOKUP(2020-INDEX($C$3:$GT$202,COLUMN(BU11)-2,ROW(BU11)-2),$B$3:$B$202,1,FALSE),"")),
IF(ROW(BU11)=COLUMN(BU11),-1,$B11+BU$2))</f>
        <v/>
      </c>
      <c r="BV11" t="str" cm="1">
        <f t="array" ref="BV11">IF(ROW(BV11)&lt;COLUMN(BV11),
IF(INDEX($C$3:$GT$202,COLUMN(BV11)-2,ROW(BV11)-2)&gt;=2020,"",_xlfn.IFNA(VLOOKUP(2020-INDEX($C$3:$GT$202,COLUMN(BV11)-2,ROW(BV11)-2),$B$3:$B$202,1,FALSE),"")),
IF(ROW(BV11)=COLUMN(BV11),-1,$B11+BV$2))</f>
        <v/>
      </c>
      <c r="BW11" t="str" cm="1">
        <f t="array" ref="BW11">IF(ROW(BW11)&lt;COLUMN(BW11),
IF(INDEX($C$3:$GT$202,COLUMN(BW11)-2,ROW(BW11)-2)&gt;=2020,"",_xlfn.IFNA(VLOOKUP(2020-INDEX($C$3:$GT$202,COLUMN(BW11)-2,ROW(BW11)-2),$B$3:$B$202,1,FALSE),"")),
IF(ROW(BW11)=COLUMN(BW11),-1,$B11+BW$2))</f>
        <v/>
      </c>
      <c r="BX11" t="str" cm="1">
        <f t="array" ref="BX11">IF(ROW(BX11)&lt;COLUMN(BX11),
IF(INDEX($C$3:$GT$202,COLUMN(BX11)-2,ROW(BX11)-2)&gt;=2020,"",_xlfn.IFNA(VLOOKUP(2020-INDEX($C$3:$GT$202,COLUMN(BX11)-2,ROW(BX11)-2),$B$3:$B$202,1,FALSE),"")),
IF(ROW(BX11)=COLUMN(BX11),-1,$B11+BX$2))</f>
        <v/>
      </c>
      <c r="BY11" t="str" cm="1">
        <f t="array" ref="BY11">IF(ROW(BY11)&lt;COLUMN(BY11),
IF(INDEX($C$3:$GT$202,COLUMN(BY11)-2,ROW(BY11)-2)&gt;=2020,"",_xlfn.IFNA(VLOOKUP(2020-INDEX($C$3:$GT$202,COLUMN(BY11)-2,ROW(BY11)-2),$B$3:$B$202,1,FALSE),"")),
IF(ROW(BY11)=COLUMN(BY11),-1,$B11+BY$2))</f>
        <v/>
      </c>
      <c r="BZ11" t="str" cm="1">
        <f t="array" ref="BZ11">IF(ROW(BZ11)&lt;COLUMN(BZ11),
IF(INDEX($C$3:$GT$202,COLUMN(BZ11)-2,ROW(BZ11)-2)&gt;=2020,"",_xlfn.IFNA(VLOOKUP(2020-INDEX($C$3:$GT$202,COLUMN(BZ11)-2,ROW(BZ11)-2),$B$3:$B$202,1,FALSE),"")),
IF(ROW(BZ11)=COLUMN(BZ11),-1,$B11+BZ$2))</f>
        <v/>
      </c>
      <c r="CA11" t="str" cm="1">
        <f t="array" ref="CA11">IF(ROW(CA11)&lt;COLUMN(CA11),
IF(INDEX($C$3:$GT$202,COLUMN(CA11)-2,ROW(CA11)-2)&gt;=2020,"",_xlfn.IFNA(VLOOKUP(2020-INDEX($C$3:$GT$202,COLUMN(CA11)-2,ROW(CA11)-2),$B$3:$B$202,1,FALSE),"")),
IF(ROW(CA11)=COLUMN(CA11),-1,$B11+CA$2))</f>
        <v/>
      </c>
      <c r="CB11" t="str" cm="1">
        <f t="array" ref="CB11">IF(ROW(CB11)&lt;COLUMN(CB11),
IF(INDEX($C$3:$GT$202,COLUMN(CB11)-2,ROW(CB11)-2)&gt;=2020,"",_xlfn.IFNA(VLOOKUP(2020-INDEX($C$3:$GT$202,COLUMN(CB11)-2,ROW(CB11)-2),$B$3:$B$202,1,FALSE),"")),
IF(ROW(CB11)=COLUMN(CB11),-1,$B11+CB$2))</f>
        <v/>
      </c>
      <c r="CC11" t="str" cm="1">
        <f t="array" ref="CC11">IF(ROW(CC11)&lt;COLUMN(CC11),
IF(INDEX($C$3:$GT$202,COLUMN(CC11)-2,ROW(CC11)-2)&gt;=2020,"",_xlfn.IFNA(VLOOKUP(2020-INDEX($C$3:$GT$202,COLUMN(CC11)-2,ROW(CC11)-2),$B$3:$B$202,1,FALSE),"")),
IF(ROW(CC11)=COLUMN(CC11),-1,$B11+CC$2))</f>
        <v/>
      </c>
      <c r="CD11" t="str" cm="1">
        <f t="array" ref="CD11">IF(ROW(CD11)&lt;COLUMN(CD11),
IF(INDEX($C$3:$GT$202,COLUMN(CD11)-2,ROW(CD11)-2)&gt;=2020,"",_xlfn.IFNA(VLOOKUP(2020-INDEX($C$3:$GT$202,COLUMN(CD11)-2,ROW(CD11)-2),$B$3:$B$202,1,FALSE),"")),
IF(ROW(CD11)=COLUMN(CD11),-1,$B11+CD$2))</f>
        <v/>
      </c>
      <c r="CE11" t="str" cm="1">
        <f t="array" ref="CE11">IF(ROW(CE11)&lt;COLUMN(CE11),
IF(INDEX($C$3:$GT$202,COLUMN(CE11)-2,ROW(CE11)-2)&gt;=2020,"",_xlfn.IFNA(VLOOKUP(2020-INDEX($C$3:$GT$202,COLUMN(CE11)-2,ROW(CE11)-2),$B$3:$B$202,1,FALSE),"")),
IF(ROW(CE11)=COLUMN(CE11),-1,$B11+CE$2))</f>
        <v/>
      </c>
      <c r="CF11" t="str" cm="1">
        <f t="array" ref="CF11">IF(ROW(CF11)&lt;COLUMN(CF11),
IF(INDEX($C$3:$GT$202,COLUMN(CF11)-2,ROW(CF11)-2)&gt;=2020,"",_xlfn.IFNA(VLOOKUP(2020-INDEX($C$3:$GT$202,COLUMN(CF11)-2,ROW(CF11)-2),$B$3:$B$202,1,FALSE),"")),
IF(ROW(CF11)=COLUMN(CF11),-1,$B11+CF$2))</f>
        <v/>
      </c>
      <c r="CG11" t="str" cm="1">
        <f t="array" ref="CG11">IF(ROW(CG11)&lt;COLUMN(CG11),
IF(INDEX($C$3:$GT$202,COLUMN(CG11)-2,ROW(CG11)-2)&gt;=2020,"",_xlfn.IFNA(VLOOKUP(2020-INDEX($C$3:$GT$202,COLUMN(CG11)-2,ROW(CG11)-2),$B$3:$B$202,1,FALSE),"")),
IF(ROW(CG11)=COLUMN(CG11),-1,$B11+CG$2))</f>
        <v/>
      </c>
      <c r="CH11" t="str" cm="1">
        <f t="array" ref="CH11">IF(ROW(CH11)&lt;COLUMN(CH11),
IF(INDEX($C$3:$GT$202,COLUMN(CH11)-2,ROW(CH11)-2)&gt;=2020,"",_xlfn.IFNA(VLOOKUP(2020-INDEX($C$3:$GT$202,COLUMN(CH11)-2,ROW(CH11)-2),$B$3:$B$202,1,FALSE),"")),
IF(ROW(CH11)=COLUMN(CH11),-1,$B11+CH$2))</f>
        <v/>
      </c>
      <c r="CI11" t="str" cm="1">
        <f t="array" ref="CI11">IF(ROW(CI11)&lt;COLUMN(CI11),
IF(INDEX($C$3:$GT$202,COLUMN(CI11)-2,ROW(CI11)-2)&gt;=2020,"",_xlfn.IFNA(VLOOKUP(2020-INDEX($C$3:$GT$202,COLUMN(CI11)-2,ROW(CI11)-2),$B$3:$B$202,1,FALSE),"")),
IF(ROW(CI11)=COLUMN(CI11),-1,$B11+CI$2))</f>
        <v/>
      </c>
      <c r="CJ11" t="str" cm="1">
        <f t="array" ref="CJ11">IF(ROW(CJ11)&lt;COLUMN(CJ11),
IF(INDEX($C$3:$GT$202,COLUMN(CJ11)-2,ROW(CJ11)-2)&gt;=2020,"",_xlfn.IFNA(VLOOKUP(2020-INDEX($C$3:$GT$202,COLUMN(CJ11)-2,ROW(CJ11)-2),$B$3:$B$202,1,FALSE),"")),
IF(ROW(CJ11)=COLUMN(CJ11),-1,$B11+CJ$2))</f>
        <v/>
      </c>
      <c r="CK11" t="str" cm="1">
        <f t="array" ref="CK11">IF(ROW(CK11)&lt;COLUMN(CK11),
IF(INDEX($C$3:$GT$202,COLUMN(CK11)-2,ROW(CK11)-2)&gt;=2020,"",_xlfn.IFNA(VLOOKUP(2020-INDEX($C$3:$GT$202,COLUMN(CK11)-2,ROW(CK11)-2),$B$3:$B$202,1,FALSE),"")),
IF(ROW(CK11)=COLUMN(CK11),-1,$B11+CK$2))</f>
        <v/>
      </c>
      <c r="CL11" t="str" cm="1">
        <f t="array" ref="CL11">IF(ROW(CL11)&lt;COLUMN(CL11),
IF(INDEX($C$3:$GT$202,COLUMN(CL11)-2,ROW(CL11)-2)&gt;=2020,"",_xlfn.IFNA(VLOOKUP(2020-INDEX($C$3:$GT$202,COLUMN(CL11)-2,ROW(CL11)-2),$B$3:$B$202,1,FALSE),"")),
IF(ROW(CL11)=COLUMN(CL11),-1,$B11+CL$2))</f>
        <v/>
      </c>
      <c r="CM11" t="str" cm="1">
        <f t="array" ref="CM11">IF(ROW(CM11)&lt;COLUMN(CM11),
IF(INDEX($C$3:$GT$202,COLUMN(CM11)-2,ROW(CM11)-2)&gt;=2020,"",_xlfn.IFNA(VLOOKUP(2020-INDEX($C$3:$GT$202,COLUMN(CM11)-2,ROW(CM11)-2),$B$3:$B$202,1,FALSE),"")),
IF(ROW(CM11)=COLUMN(CM11),-1,$B11+CM$2))</f>
        <v/>
      </c>
      <c r="CN11" t="str" cm="1">
        <f t="array" ref="CN11">IF(ROW(CN11)&lt;COLUMN(CN11),
IF(INDEX($C$3:$GT$202,COLUMN(CN11)-2,ROW(CN11)-2)&gt;=2020,"",_xlfn.IFNA(VLOOKUP(2020-INDEX($C$3:$GT$202,COLUMN(CN11)-2,ROW(CN11)-2),$B$3:$B$202,1,FALSE),"")),
IF(ROW(CN11)=COLUMN(CN11),-1,$B11+CN$2))</f>
        <v/>
      </c>
      <c r="CO11" t="str" cm="1">
        <f t="array" ref="CO11">IF(ROW(CO11)&lt;COLUMN(CO11),
IF(INDEX($C$3:$GT$202,COLUMN(CO11)-2,ROW(CO11)-2)&gt;=2020,"",_xlfn.IFNA(VLOOKUP(2020-INDEX($C$3:$GT$202,COLUMN(CO11)-2,ROW(CO11)-2),$B$3:$B$202,1,FALSE),"")),
IF(ROW(CO11)=COLUMN(CO11),-1,$B11+CO$2))</f>
        <v/>
      </c>
      <c r="CP11" t="str" cm="1">
        <f t="array" ref="CP11">IF(ROW(CP11)&lt;COLUMN(CP11),
IF(INDEX($C$3:$GT$202,COLUMN(CP11)-2,ROW(CP11)-2)&gt;=2020,"",_xlfn.IFNA(VLOOKUP(2020-INDEX($C$3:$GT$202,COLUMN(CP11)-2,ROW(CP11)-2),$B$3:$B$202,1,FALSE),"")),
IF(ROW(CP11)=COLUMN(CP11),-1,$B11+CP$2))</f>
        <v/>
      </c>
      <c r="CQ11" t="str" cm="1">
        <f t="array" ref="CQ11">IF(ROW(CQ11)&lt;COLUMN(CQ11),
IF(INDEX($C$3:$GT$202,COLUMN(CQ11)-2,ROW(CQ11)-2)&gt;=2020,"",_xlfn.IFNA(VLOOKUP(2020-INDEX($C$3:$GT$202,COLUMN(CQ11)-2,ROW(CQ11)-2),$B$3:$B$202,1,FALSE),"")),
IF(ROW(CQ11)=COLUMN(CQ11),-1,$B11+CQ$2))</f>
        <v/>
      </c>
      <c r="CR11" t="str" cm="1">
        <f t="array" ref="CR11">IF(ROW(CR11)&lt;COLUMN(CR11),
IF(INDEX($C$3:$GT$202,COLUMN(CR11)-2,ROW(CR11)-2)&gt;=2020,"",_xlfn.IFNA(VLOOKUP(2020-INDEX($C$3:$GT$202,COLUMN(CR11)-2,ROW(CR11)-2),$B$3:$B$202,1,FALSE),"")),
IF(ROW(CR11)=COLUMN(CR11),-1,$B11+CR$2))</f>
        <v/>
      </c>
      <c r="CS11" t="str" cm="1">
        <f t="array" ref="CS11">IF(ROW(CS11)&lt;COLUMN(CS11),
IF(INDEX($C$3:$GT$202,COLUMN(CS11)-2,ROW(CS11)-2)&gt;=2020,"",_xlfn.IFNA(VLOOKUP(2020-INDEX($C$3:$GT$202,COLUMN(CS11)-2,ROW(CS11)-2),$B$3:$B$202,1,FALSE),"")),
IF(ROW(CS11)=COLUMN(CS11),-1,$B11+CS$2))</f>
        <v/>
      </c>
      <c r="CT11" t="str" cm="1">
        <f t="array" ref="CT11">IF(ROW(CT11)&lt;COLUMN(CT11),
IF(INDEX($C$3:$GT$202,COLUMN(CT11)-2,ROW(CT11)-2)&gt;=2020,"",_xlfn.IFNA(VLOOKUP(2020-INDEX($C$3:$GT$202,COLUMN(CT11)-2,ROW(CT11)-2),$B$3:$B$202,1,FALSE),"")),
IF(ROW(CT11)=COLUMN(CT11),-1,$B11+CT$2))</f>
        <v/>
      </c>
      <c r="CU11" t="str" cm="1">
        <f t="array" ref="CU11">IF(ROW(CU11)&lt;COLUMN(CU11),
IF(INDEX($C$3:$GT$202,COLUMN(CU11)-2,ROW(CU11)-2)&gt;=2020,"",_xlfn.IFNA(VLOOKUP(2020-INDEX($C$3:$GT$202,COLUMN(CU11)-2,ROW(CU11)-2),$B$3:$B$202,1,FALSE),"")),
IF(ROW(CU11)=COLUMN(CU11),-1,$B11+CU$2))</f>
        <v/>
      </c>
      <c r="CV11" t="str" cm="1">
        <f t="array" ref="CV11">IF(ROW(CV11)&lt;COLUMN(CV11),
IF(INDEX($C$3:$GT$202,COLUMN(CV11)-2,ROW(CV11)-2)&gt;=2020,"",_xlfn.IFNA(VLOOKUP(2020-INDEX($C$3:$GT$202,COLUMN(CV11)-2,ROW(CV11)-2),$B$3:$B$202,1,FALSE),"")),
IF(ROW(CV11)=COLUMN(CV11),-1,$B11+CV$2))</f>
        <v/>
      </c>
      <c r="CW11" t="str" cm="1">
        <f t="array" ref="CW11">IF(ROW(CW11)&lt;COLUMN(CW11),
IF(INDEX($C$3:$GT$202,COLUMN(CW11)-2,ROW(CW11)-2)&gt;=2020,"",_xlfn.IFNA(VLOOKUP(2020-INDEX($C$3:$GT$202,COLUMN(CW11)-2,ROW(CW11)-2),$B$3:$B$202,1,FALSE),"")),
IF(ROW(CW11)=COLUMN(CW11),-1,$B11+CW$2))</f>
        <v/>
      </c>
      <c r="CX11" t="str" cm="1">
        <f t="array" ref="CX11">IF(ROW(CX11)&lt;COLUMN(CX11),
IF(INDEX($C$3:$GT$202,COLUMN(CX11)-2,ROW(CX11)-2)&gt;=2020,"",_xlfn.IFNA(VLOOKUP(2020-INDEX($C$3:$GT$202,COLUMN(CX11)-2,ROW(CX11)-2),$B$3:$B$202,1,FALSE),"")),
IF(ROW(CX11)=COLUMN(CX11),-1,$B11+CX$2))</f>
        <v/>
      </c>
      <c r="CY11" t="str" cm="1">
        <f t="array" ref="CY11">IF(ROW(CY11)&lt;COLUMN(CY11),
IF(INDEX($C$3:$GT$202,COLUMN(CY11)-2,ROW(CY11)-2)&gt;=2020,"",_xlfn.IFNA(VLOOKUP(2020-INDEX($C$3:$GT$202,COLUMN(CY11)-2,ROW(CY11)-2),$B$3:$B$202,1,FALSE),"")),
IF(ROW(CY11)=COLUMN(CY11),-1,$B11+CY$2))</f>
        <v/>
      </c>
      <c r="CZ11" t="str" cm="1">
        <f t="array" ref="CZ11">IF(ROW(CZ11)&lt;COLUMN(CZ11),
IF(INDEX($C$3:$GT$202,COLUMN(CZ11)-2,ROW(CZ11)-2)&gt;=2020,"",_xlfn.IFNA(VLOOKUP(2020-INDEX($C$3:$GT$202,COLUMN(CZ11)-2,ROW(CZ11)-2),$B$3:$B$202,1,FALSE),"")),
IF(ROW(CZ11)=COLUMN(CZ11),-1,$B11+CZ$2))</f>
        <v/>
      </c>
      <c r="DA11" t="str" cm="1">
        <f t="array" ref="DA11">IF(ROW(DA11)&lt;COLUMN(DA11),
IF(INDEX($C$3:$GT$202,COLUMN(DA11)-2,ROW(DA11)-2)&gt;=2020,"",_xlfn.IFNA(VLOOKUP(2020-INDEX($C$3:$GT$202,COLUMN(DA11)-2,ROW(DA11)-2),$B$3:$B$202,1,FALSE),"")),
IF(ROW(DA11)=COLUMN(DA11),-1,$B11+DA$2))</f>
        <v/>
      </c>
      <c r="DB11" t="str" cm="1">
        <f t="array" ref="DB11">IF(ROW(DB11)&lt;COLUMN(DB11),
IF(INDEX($C$3:$GT$202,COLUMN(DB11)-2,ROW(DB11)-2)&gt;=2020,"",_xlfn.IFNA(VLOOKUP(2020-INDEX($C$3:$GT$202,COLUMN(DB11)-2,ROW(DB11)-2),$B$3:$B$202,1,FALSE),"")),
IF(ROW(DB11)=COLUMN(DB11),-1,$B11+DB$2))</f>
        <v/>
      </c>
      <c r="DC11" t="str" cm="1">
        <f t="array" ref="DC11">IF(ROW(DC11)&lt;COLUMN(DC11),
IF(INDEX($C$3:$GT$202,COLUMN(DC11)-2,ROW(DC11)-2)&gt;=2020,"",_xlfn.IFNA(VLOOKUP(2020-INDEX($C$3:$GT$202,COLUMN(DC11)-2,ROW(DC11)-2),$B$3:$B$202,1,FALSE),"")),
IF(ROW(DC11)=COLUMN(DC11),-1,$B11+DC$2))</f>
        <v/>
      </c>
      <c r="DD11" t="str" cm="1">
        <f t="array" ref="DD11">IF(ROW(DD11)&lt;COLUMN(DD11),
IF(INDEX($C$3:$GT$202,COLUMN(DD11)-2,ROW(DD11)-2)&gt;=2020,"",_xlfn.IFNA(VLOOKUP(2020-INDEX($C$3:$GT$202,COLUMN(DD11)-2,ROW(DD11)-2),$B$3:$B$202,1,FALSE),"")),
IF(ROW(DD11)=COLUMN(DD11),-1,$B11+DD$2))</f>
        <v/>
      </c>
      <c r="DE11" t="str" cm="1">
        <f t="array" ref="DE11">IF(ROW(DE11)&lt;COLUMN(DE11),
IF(INDEX($C$3:$GT$202,COLUMN(DE11)-2,ROW(DE11)-2)&gt;=2020,"",_xlfn.IFNA(VLOOKUP(2020-INDEX($C$3:$GT$202,COLUMN(DE11)-2,ROW(DE11)-2),$B$3:$B$202,1,FALSE),"")),
IF(ROW(DE11)=COLUMN(DE11),-1,$B11+DE$2))</f>
        <v/>
      </c>
      <c r="DF11" t="str" cm="1">
        <f t="array" ref="DF11">IF(ROW(DF11)&lt;COLUMN(DF11),
IF(INDEX($C$3:$GT$202,COLUMN(DF11)-2,ROW(DF11)-2)&gt;=2020,"",_xlfn.IFNA(VLOOKUP(2020-INDEX($C$3:$GT$202,COLUMN(DF11)-2,ROW(DF11)-2),$B$3:$B$202,1,FALSE),"")),
IF(ROW(DF11)=COLUMN(DF11),-1,$B11+DF$2))</f>
        <v/>
      </c>
      <c r="DG11" t="str" cm="1">
        <f t="array" ref="DG11">IF(ROW(DG11)&lt;COLUMN(DG11),
IF(INDEX($C$3:$GT$202,COLUMN(DG11)-2,ROW(DG11)-2)&gt;=2020,"",_xlfn.IFNA(VLOOKUP(2020-INDEX($C$3:$GT$202,COLUMN(DG11)-2,ROW(DG11)-2),$B$3:$B$202,1,FALSE),"")),
IF(ROW(DG11)=COLUMN(DG11),-1,$B11+DG$2))</f>
        <v/>
      </c>
      <c r="DH11" t="str" cm="1">
        <f t="array" ref="DH11">IF(ROW(DH11)&lt;COLUMN(DH11),
IF(INDEX($C$3:$GT$202,COLUMN(DH11)-2,ROW(DH11)-2)&gt;=2020,"",_xlfn.IFNA(VLOOKUP(2020-INDEX($C$3:$GT$202,COLUMN(DH11)-2,ROW(DH11)-2),$B$3:$B$202,1,FALSE),"")),
IF(ROW(DH11)=COLUMN(DH11),-1,$B11+DH$2))</f>
        <v/>
      </c>
      <c r="DI11" t="str" cm="1">
        <f t="array" ref="DI11">IF(ROW(DI11)&lt;COLUMN(DI11),
IF(INDEX($C$3:$GT$202,COLUMN(DI11)-2,ROW(DI11)-2)&gt;=2020,"",_xlfn.IFNA(VLOOKUP(2020-INDEX($C$3:$GT$202,COLUMN(DI11)-2,ROW(DI11)-2),$B$3:$B$202,1,FALSE),"")),
IF(ROW(DI11)=COLUMN(DI11),-1,$B11+DI$2))</f>
        <v/>
      </c>
      <c r="DJ11" t="str" cm="1">
        <f t="array" ref="DJ11">IF(ROW(DJ11)&lt;COLUMN(DJ11),
IF(INDEX($C$3:$GT$202,COLUMN(DJ11)-2,ROW(DJ11)-2)&gt;=2020,"",_xlfn.IFNA(VLOOKUP(2020-INDEX($C$3:$GT$202,COLUMN(DJ11)-2,ROW(DJ11)-2),$B$3:$B$202,1,FALSE),"")),
IF(ROW(DJ11)=COLUMN(DJ11),-1,$B11+DJ$2))</f>
        <v/>
      </c>
      <c r="DK11" t="str" cm="1">
        <f t="array" ref="DK11">IF(ROW(DK11)&lt;COLUMN(DK11),
IF(INDEX($C$3:$GT$202,COLUMN(DK11)-2,ROW(DK11)-2)&gt;=2020,"",_xlfn.IFNA(VLOOKUP(2020-INDEX($C$3:$GT$202,COLUMN(DK11)-2,ROW(DK11)-2),$B$3:$B$202,1,FALSE),"")),
IF(ROW(DK11)=COLUMN(DK11),-1,$B11+DK$2))</f>
        <v/>
      </c>
      <c r="DL11" t="str" cm="1">
        <f t="array" ref="DL11">IF(ROW(DL11)&lt;COLUMN(DL11),
IF(INDEX($C$3:$GT$202,COLUMN(DL11)-2,ROW(DL11)-2)&gt;=2020,"",_xlfn.IFNA(VLOOKUP(2020-INDEX($C$3:$GT$202,COLUMN(DL11)-2,ROW(DL11)-2),$B$3:$B$202,1,FALSE),"")),
IF(ROW(DL11)=COLUMN(DL11),-1,$B11+DL$2))</f>
        <v/>
      </c>
      <c r="DM11" t="str" cm="1">
        <f t="array" ref="DM11">IF(ROW(DM11)&lt;COLUMN(DM11),
IF(INDEX($C$3:$GT$202,COLUMN(DM11)-2,ROW(DM11)-2)&gt;=2020,"",_xlfn.IFNA(VLOOKUP(2020-INDEX($C$3:$GT$202,COLUMN(DM11)-2,ROW(DM11)-2),$B$3:$B$202,1,FALSE),"")),
IF(ROW(DM11)=COLUMN(DM11),-1,$B11+DM$2))</f>
        <v/>
      </c>
      <c r="DN11" t="str" cm="1">
        <f t="array" ref="DN11">IF(ROW(DN11)&lt;COLUMN(DN11),
IF(INDEX($C$3:$GT$202,COLUMN(DN11)-2,ROW(DN11)-2)&gt;=2020,"",_xlfn.IFNA(VLOOKUP(2020-INDEX($C$3:$GT$202,COLUMN(DN11)-2,ROW(DN11)-2),$B$3:$B$202,1,FALSE),"")),
IF(ROW(DN11)=COLUMN(DN11),-1,$B11+DN$2))</f>
        <v/>
      </c>
      <c r="DO11" t="str" cm="1">
        <f t="array" ref="DO11">IF(ROW(DO11)&lt;COLUMN(DO11),
IF(INDEX($C$3:$GT$202,COLUMN(DO11)-2,ROW(DO11)-2)&gt;=2020,"",_xlfn.IFNA(VLOOKUP(2020-INDEX($C$3:$GT$202,COLUMN(DO11)-2,ROW(DO11)-2),$B$3:$B$202,1,FALSE),"")),
IF(ROW(DO11)=COLUMN(DO11),-1,$B11+DO$2))</f>
        <v/>
      </c>
      <c r="DP11" t="str" cm="1">
        <f t="array" ref="DP11">IF(ROW(DP11)&lt;COLUMN(DP11),
IF(INDEX($C$3:$GT$202,COLUMN(DP11)-2,ROW(DP11)-2)&gt;=2020,"",_xlfn.IFNA(VLOOKUP(2020-INDEX($C$3:$GT$202,COLUMN(DP11)-2,ROW(DP11)-2),$B$3:$B$202,1,FALSE),"")),
IF(ROW(DP11)=COLUMN(DP11),-1,$B11+DP$2))</f>
        <v/>
      </c>
      <c r="DQ11" t="str" cm="1">
        <f t="array" ref="DQ11">IF(ROW(DQ11)&lt;COLUMN(DQ11),
IF(INDEX($C$3:$GT$202,COLUMN(DQ11)-2,ROW(DQ11)-2)&gt;=2020,"",_xlfn.IFNA(VLOOKUP(2020-INDEX($C$3:$GT$202,COLUMN(DQ11)-2,ROW(DQ11)-2),$B$3:$B$202,1,FALSE),"")),
IF(ROW(DQ11)=COLUMN(DQ11),-1,$B11+DQ$2))</f>
        <v/>
      </c>
      <c r="DR11" t="str" cm="1">
        <f t="array" ref="DR11">IF(ROW(DR11)&lt;COLUMN(DR11),
IF(INDEX($C$3:$GT$202,COLUMN(DR11)-2,ROW(DR11)-2)&gt;=2020,"",_xlfn.IFNA(VLOOKUP(2020-INDEX($C$3:$GT$202,COLUMN(DR11)-2,ROW(DR11)-2),$B$3:$B$202,1,FALSE),"")),
IF(ROW(DR11)=COLUMN(DR11),-1,$B11+DR$2))</f>
        <v/>
      </c>
      <c r="DS11" t="str" cm="1">
        <f t="array" ref="DS11">IF(ROW(DS11)&lt;COLUMN(DS11),
IF(INDEX($C$3:$GT$202,COLUMN(DS11)-2,ROW(DS11)-2)&gt;=2020,"",_xlfn.IFNA(VLOOKUP(2020-INDEX($C$3:$GT$202,COLUMN(DS11)-2,ROW(DS11)-2),$B$3:$B$202,1,FALSE),"")),
IF(ROW(DS11)=COLUMN(DS11),-1,$B11+DS$2))</f>
        <v/>
      </c>
      <c r="DT11" t="str" cm="1">
        <f t="array" ref="DT11">IF(ROW(DT11)&lt;COLUMN(DT11),
IF(INDEX($C$3:$GT$202,COLUMN(DT11)-2,ROW(DT11)-2)&gt;=2020,"",_xlfn.IFNA(VLOOKUP(2020-INDEX($C$3:$GT$202,COLUMN(DT11)-2,ROW(DT11)-2),$B$3:$B$202,1,FALSE),"")),
IF(ROW(DT11)=COLUMN(DT11),-1,$B11+DT$2))</f>
        <v/>
      </c>
      <c r="DU11" t="str" cm="1">
        <f t="array" ref="DU11">IF(ROW(DU11)&lt;COLUMN(DU11),
IF(INDEX($C$3:$GT$202,COLUMN(DU11)-2,ROW(DU11)-2)&gt;=2020,"",_xlfn.IFNA(VLOOKUP(2020-INDEX($C$3:$GT$202,COLUMN(DU11)-2,ROW(DU11)-2),$B$3:$B$202,1,FALSE),"")),
IF(ROW(DU11)=COLUMN(DU11),-1,$B11+DU$2))</f>
        <v/>
      </c>
      <c r="DV11" t="str" cm="1">
        <f t="array" ref="DV11">IF(ROW(DV11)&lt;COLUMN(DV11),
IF(INDEX($C$3:$GT$202,COLUMN(DV11)-2,ROW(DV11)-2)&gt;=2020,"",_xlfn.IFNA(VLOOKUP(2020-INDEX($C$3:$GT$202,COLUMN(DV11)-2,ROW(DV11)-2),$B$3:$B$202,1,FALSE),"")),
IF(ROW(DV11)=COLUMN(DV11),-1,$B11+DV$2))</f>
        <v/>
      </c>
      <c r="DW11" t="str" cm="1">
        <f t="array" ref="DW11">IF(ROW(DW11)&lt;COLUMN(DW11),
IF(INDEX($C$3:$GT$202,COLUMN(DW11)-2,ROW(DW11)-2)&gt;=2020,"",_xlfn.IFNA(VLOOKUP(2020-INDEX($C$3:$GT$202,COLUMN(DW11)-2,ROW(DW11)-2),$B$3:$B$202,1,FALSE),"")),
IF(ROW(DW11)=COLUMN(DW11),-1,$B11+DW$2))</f>
        <v/>
      </c>
      <c r="DX11" t="str" cm="1">
        <f t="array" ref="DX11">IF(ROW(DX11)&lt;COLUMN(DX11),
IF(INDEX($C$3:$GT$202,COLUMN(DX11)-2,ROW(DX11)-2)&gt;=2020,"",_xlfn.IFNA(VLOOKUP(2020-INDEX($C$3:$GT$202,COLUMN(DX11)-2,ROW(DX11)-2),$B$3:$B$202,1,FALSE),"")),
IF(ROW(DX11)=COLUMN(DX11),-1,$B11+DX$2))</f>
        <v/>
      </c>
      <c r="DY11" t="str" cm="1">
        <f t="array" ref="DY11">IF(ROW(DY11)&lt;COLUMN(DY11),
IF(INDEX($C$3:$GT$202,COLUMN(DY11)-2,ROW(DY11)-2)&gt;=2020,"",_xlfn.IFNA(VLOOKUP(2020-INDEX($C$3:$GT$202,COLUMN(DY11)-2,ROW(DY11)-2),$B$3:$B$202,1,FALSE),"")),
IF(ROW(DY11)=COLUMN(DY11),-1,$B11+DY$2))</f>
        <v/>
      </c>
      <c r="DZ11" t="str" cm="1">
        <f t="array" ref="DZ11">IF(ROW(DZ11)&lt;COLUMN(DZ11),
IF(INDEX($C$3:$GT$202,COLUMN(DZ11)-2,ROW(DZ11)-2)&gt;=2020,"",_xlfn.IFNA(VLOOKUP(2020-INDEX($C$3:$GT$202,COLUMN(DZ11)-2,ROW(DZ11)-2),$B$3:$B$202,1,FALSE),"")),
IF(ROW(DZ11)=COLUMN(DZ11),-1,$B11+DZ$2))</f>
        <v/>
      </c>
      <c r="EA11" t="str" cm="1">
        <f t="array" ref="EA11">IF(ROW(EA11)&lt;COLUMN(EA11),
IF(INDEX($C$3:$GT$202,COLUMN(EA11)-2,ROW(EA11)-2)&gt;=2020,"",_xlfn.IFNA(VLOOKUP(2020-INDEX($C$3:$GT$202,COLUMN(EA11)-2,ROW(EA11)-2),$B$3:$B$202,1,FALSE),"")),
IF(ROW(EA11)=COLUMN(EA11),-1,$B11+EA$2))</f>
        <v/>
      </c>
      <c r="EB11" t="str" cm="1">
        <f t="array" ref="EB11">IF(ROW(EB11)&lt;COLUMN(EB11),
IF(INDEX($C$3:$GT$202,COLUMN(EB11)-2,ROW(EB11)-2)&gt;=2020,"",_xlfn.IFNA(VLOOKUP(2020-INDEX($C$3:$GT$202,COLUMN(EB11)-2,ROW(EB11)-2),$B$3:$B$202,1,FALSE),"")),
IF(ROW(EB11)=COLUMN(EB11),-1,$B11+EB$2))</f>
        <v/>
      </c>
      <c r="EC11" t="str" cm="1">
        <f t="array" ref="EC11">IF(ROW(EC11)&lt;COLUMN(EC11),
IF(INDEX($C$3:$GT$202,COLUMN(EC11)-2,ROW(EC11)-2)&gt;=2020,"",_xlfn.IFNA(VLOOKUP(2020-INDEX($C$3:$GT$202,COLUMN(EC11)-2,ROW(EC11)-2),$B$3:$B$202,1,FALSE),"")),
IF(ROW(EC11)=COLUMN(EC11),-1,$B11+EC$2))</f>
        <v/>
      </c>
      <c r="ED11" t="str" cm="1">
        <f t="array" ref="ED11">IF(ROW(ED11)&lt;COLUMN(ED11),
IF(INDEX($C$3:$GT$202,COLUMN(ED11)-2,ROW(ED11)-2)&gt;=2020,"",_xlfn.IFNA(VLOOKUP(2020-INDEX($C$3:$GT$202,COLUMN(ED11)-2,ROW(ED11)-2),$B$3:$B$202,1,FALSE),"")),
IF(ROW(ED11)=COLUMN(ED11),-1,$B11+ED$2))</f>
        <v/>
      </c>
      <c r="EE11" t="str" cm="1">
        <f t="array" ref="EE11">IF(ROW(EE11)&lt;COLUMN(EE11),
IF(INDEX($C$3:$GT$202,COLUMN(EE11)-2,ROW(EE11)-2)&gt;=2020,"",_xlfn.IFNA(VLOOKUP(2020-INDEX($C$3:$GT$202,COLUMN(EE11)-2,ROW(EE11)-2),$B$3:$B$202,1,FALSE),"")),
IF(ROW(EE11)=COLUMN(EE11),-1,$B11+EE$2))</f>
        <v/>
      </c>
      <c r="EF11" t="str" cm="1">
        <f t="array" ref="EF11">IF(ROW(EF11)&lt;COLUMN(EF11),
IF(INDEX($C$3:$GT$202,COLUMN(EF11)-2,ROW(EF11)-2)&gt;=2020,"",_xlfn.IFNA(VLOOKUP(2020-INDEX($C$3:$GT$202,COLUMN(EF11)-2,ROW(EF11)-2),$B$3:$B$202,1,FALSE),"")),
IF(ROW(EF11)=COLUMN(EF11),-1,$B11+EF$2))</f>
        <v/>
      </c>
      <c r="EG11" t="str" cm="1">
        <f t="array" ref="EG11">IF(ROW(EG11)&lt;COLUMN(EG11),
IF(INDEX($C$3:$GT$202,COLUMN(EG11)-2,ROW(EG11)-2)&gt;=2020,"",_xlfn.IFNA(VLOOKUP(2020-INDEX($C$3:$GT$202,COLUMN(EG11)-2,ROW(EG11)-2),$B$3:$B$202,1,FALSE),"")),
IF(ROW(EG11)=COLUMN(EG11),-1,$B11+EG$2))</f>
        <v/>
      </c>
      <c r="EH11" t="str" cm="1">
        <f t="array" ref="EH11">IF(ROW(EH11)&lt;COLUMN(EH11),
IF(INDEX($C$3:$GT$202,COLUMN(EH11)-2,ROW(EH11)-2)&gt;=2020,"",_xlfn.IFNA(VLOOKUP(2020-INDEX($C$3:$GT$202,COLUMN(EH11)-2,ROW(EH11)-2),$B$3:$B$202,1,FALSE),"")),
IF(ROW(EH11)=COLUMN(EH11),-1,$B11+EH$2))</f>
        <v/>
      </c>
      <c r="EI11" t="str" cm="1">
        <f t="array" ref="EI11">IF(ROW(EI11)&lt;COLUMN(EI11),
IF(INDEX($C$3:$GT$202,COLUMN(EI11)-2,ROW(EI11)-2)&gt;=2020,"",_xlfn.IFNA(VLOOKUP(2020-INDEX($C$3:$GT$202,COLUMN(EI11)-2,ROW(EI11)-2),$B$3:$B$202,1,FALSE),"")),
IF(ROW(EI11)=COLUMN(EI11),-1,$B11+EI$2))</f>
        <v/>
      </c>
      <c r="EJ11" t="str" cm="1">
        <f t="array" ref="EJ11">IF(ROW(EJ11)&lt;COLUMN(EJ11),
IF(INDEX($C$3:$GT$202,COLUMN(EJ11)-2,ROW(EJ11)-2)&gt;=2020,"",_xlfn.IFNA(VLOOKUP(2020-INDEX($C$3:$GT$202,COLUMN(EJ11)-2,ROW(EJ11)-2),$B$3:$B$202,1,FALSE),"")),
IF(ROW(EJ11)=COLUMN(EJ11),-1,$B11+EJ$2))</f>
        <v/>
      </c>
      <c r="EK11" t="str" cm="1">
        <f t="array" ref="EK11">IF(ROW(EK11)&lt;COLUMN(EK11),
IF(INDEX($C$3:$GT$202,COLUMN(EK11)-2,ROW(EK11)-2)&gt;=2020,"",_xlfn.IFNA(VLOOKUP(2020-INDEX($C$3:$GT$202,COLUMN(EK11)-2,ROW(EK11)-2),$B$3:$B$202,1,FALSE),"")),
IF(ROW(EK11)=COLUMN(EK11),-1,$B11+EK$2))</f>
        <v/>
      </c>
      <c r="EL11" t="str" cm="1">
        <f t="array" ref="EL11">IF(ROW(EL11)&lt;COLUMN(EL11),
IF(INDEX($C$3:$GT$202,COLUMN(EL11)-2,ROW(EL11)-2)&gt;=2020,"",_xlfn.IFNA(VLOOKUP(2020-INDEX($C$3:$GT$202,COLUMN(EL11)-2,ROW(EL11)-2),$B$3:$B$202,1,FALSE),"")),
IF(ROW(EL11)=COLUMN(EL11),-1,$B11+EL$2))</f>
        <v/>
      </c>
      <c r="EM11" t="str" cm="1">
        <f t="array" ref="EM11">IF(ROW(EM11)&lt;COLUMN(EM11),
IF(INDEX($C$3:$GT$202,COLUMN(EM11)-2,ROW(EM11)-2)&gt;=2020,"",_xlfn.IFNA(VLOOKUP(2020-INDEX($C$3:$GT$202,COLUMN(EM11)-2,ROW(EM11)-2),$B$3:$B$202,1,FALSE),"")),
IF(ROW(EM11)=COLUMN(EM11),-1,$B11+EM$2))</f>
        <v/>
      </c>
      <c r="EN11" t="str" cm="1">
        <f t="array" ref="EN11">IF(ROW(EN11)&lt;COLUMN(EN11),
IF(INDEX($C$3:$GT$202,COLUMN(EN11)-2,ROW(EN11)-2)&gt;=2020,"",_xlfn.IFNA(VLOOKUP(2020-INDEX($C$3:$GT$202,COLUMN(EN11)-2,ROW(EN11)-2),$B$3:$B$202,1,FALSE),"")),
IF(ROW(EN11)=COLUMN(EN11),-1,$B11+EN$2))</f>
        <v/>
      </c>
      <c r="EO11" t="str" cm="1">
        <f t="array" ref="EO11">IF(ROW(EO11)&lt;COLUMN(EO11),
IF(INDEX($C$3:$GT$202,COLUMN(EO11)-2,ROW(EO11)-2)&gt;=2020,"",_xlfn.IFNA(VLOOKUP(2020-INDEX($C$3:$GT$202,COLUMN(EO11)-2,ROW(EO11)-2),$B$3:$B$202,1,FALSE),"")),
IF(ROW(EO11)=COLUMN(EO11),-1,$B11+EO$2))</f>
        <v/>
      </c>
      <c r="EP11" t="str" cm="1">
        <f t="array" ref="EP11">IF(ROW(EP11)&lt;COLUMN(EP11),
IF(INDEX($C$3:$GT$202,COLUMN(EP11)-2,ROW(EP11)-2)&gt;=2020,"",_xlfn.IFNA(VLOOKUP(2020-INDEX($C$3:$GT$202,COLUMN(EP11)-2,ROW(EP11)-2),$B$3:$B$202,1,FALSE),"")),
IF(ROW(EP11)=COLUMN(EP11),-1,$B11+EP$2))</f>
        <v/>
      </c>
      <c r="EQ11" t="str" cm="1">
        <f t="array" ref="EQ11">IF(ROW(EQ11)&lt;COLUMN(EQ11),
IF(INDEX($C$3:$GT$202,COLUMN(EQ11)-2,ROW(EQ11)-2)&gt;=2020,"",_xlfn.IFNA(VLOOKUP(2020-INDEX($C$3:$GT$202,COLUMN(EQ11)-2,ROW(EQ11)-2),$B$3:$B$202,1,FALSE),"")),
IF(ROW(EQ11)=COLUMN(EQ11),-1,$B11+EQ$2))</f>
        <v/>
      </c>
      <c r="ER11" t="str" cm="1">
        <f t="array" ref="ER11">IF(ROW(ER11)&lt;COLUMN(ER11),
IF(INDEX($C$3:$GT$202,COLUMN(ER11)-2,ROW(ER11)-2)&gt;=2020,"",_xlfn.IFNA(VLOOKUP(2020-INDEX($C$3:$GT$202,COLUMN(ER11)-2,ROW(ER11)-2),$B$3:$B$202,1,FALSE),"")),
IF(ROW(ER11)=COLUMN(ER11),-1,$B11+ER$2))</f>
        <v/>
      </c>
      <c r="ES11" t="str" cm="1">
        <f t="array" ref="ES11">IF(ROW(ES11)&lt;COLUMN(ES11),
IF(INDEX($C$3:$GT$202,COLUMN(ES11)-2,ROW(ES11)-2)&gt;=2020,"",_xlfn.IFNA(VLOOKUP(2020-INDEX($C$3:$GT$202,COLUMN(ES11)-2,ROW(ES11)-2),$B$3:$B$202,1,FALSE),"")),
IF(ROW(ES11)=COLUMN(ES11),-1,$B11+ES$2))</f>
        <v/>
      </c>
      <c r="ET11" t="str" cm="1">
        <f t="array" ref="ET11">IF(ROW(ET11)&lt;COLUMN(ET11),
IF(INDEX($C$3:$GT$202,COLUMN(ET11)-2,ROW(ET11)-2)&gt;=2020,"",_xlfn.IFNA(VLOOKUP(2020-INDEX($C$3:$GT$202,COLUMN(ET11)-2,ROW(ET11)-2),$B$3:$B$202,1,FALSE),"")),
IF(ROW(ET11)=COLUMN(ET11),-1,$B11+ET$2))</f>
        <v/>
      </c>
      <c r="EU11" t="str" cm="1">
        <f t="array" ref="EU11">IF(ROW(EU11)&lt;COLUMN(EU11),
IF(INDEX($C$3:$GT$202,COLUMN(EU11)-2,ROW(EU11)-2)&gt;=2020,"",_xlfn.IFNA(VLOOKUP(2020-INDEX($C$3:$GT$202,COLUMN(EU11)-2,ROW(EU11)-2),$B$3:$B$202,1,FALSE),"")),
IF(ROW(EU11)=COLUMN(EU11),-1,$B11+EU$2))</f>
        <v/>
      </c>
      <c r="EV11" t="str" cm="1">
        <f t="array" ref="EV11">IF(ROW(EV11)&lt;COLUMN(EV11),
IF(INDEX($C$3:$GT$202,COLUMN(EV11)-2,ROW(EV11)-2)&gt;=2020,"",_xlfn.IFNA(VLOOKUP(2020-INDEX($C$3:$GT$202,COLUMN(EV11)-2,ROW(EV11)-2),$B$3:$B$202,1,FALSE),"")),
IF(ROW(EV11)=COLUMN(EV11),-1,$B11+EV$2))</f>
        <v/>
      </c>
      <c r="EW11" t="str" cm="1">
        <f t="array" ref="EW11">IF(ROW(EW11)&lt;COLUMN(EW11),
IF(INDEX($C$3:$GT$202,COLUMN(EW11)-2,ROW(EW11)-2)&gt;=2020,"",_xlfn.IFNA(VLOOKUP(2020-INDEX($C$3:$GT$202,COLUMN(EW11)-2,ROW(EW11)-2),$B$3:$B$202,1,FALSE),"")),
IF(ROW(EW11)=COLUMN(EW11),-1,$B11+EW$2))</f>
        <v/>
      </c>
      <c r="EX11" t="str" cm="1">
        <f t="array" ref="EX11">IF(ROW(EX11)&lt;COLUMN(EX11),
IF(INDEX($C$3:$GT$202,COLUMN(EX11)-2,ROW(EX11)-2)&gt;=2020,"",_xlfn.IFNA(VLOOKUP(2020-INDEX($C$3:$GT$202,COLUMN(EX11)-2,ROW(EX11)-2),$B$3:$B$202,1,FALSE),"")),
IF(ROW(EX11)=COLUMN(EX11),-1,$B11+EX$2))</f>
        <v/>
      </c>
      <c r="EY11" t="str" cm="1">
        <f t="array" ref="EY11">IF(ROW(EY11)&lt;COLUMN(EY11),
IF(INDEX($C$3:$GT$202,COLUMN(EY11)-2,ROW(EY11)-2)&gt;=2020,"",_xlfn.IFNA(VLOOKUP(2020-INDEX($C$3:$GT$202,COLUMN(EY11)-2,ROW(EY11)-2),$B$3:$B$202,1,FALSE),"")),
IF(ROW(EY11)=COLUMN(EY11),-1,$B11+EY$2))</f>
        <v/>
      </c>
      <c r="EZ11" t="str" cm="1">
        <f t="array" ref="EZ11">IF(ROW(EZ11)&lt;COLUMN(EZ11),
IF(INDEX($C$3:$GT$202,COLUMN(EZ11)-2,ROW(EZ11)-2)&gt;=2020,"",_xlfn.IFNA(VLOOKUP(2020-INDEX($C$3:$GT$202,COLUMN(EZ11)-2,ROW(EZ11)-2),$B$3:$B$202,1,FALSE),"")),
IF(ROW(EZ11)=COLUMN(EZ11),-1,$B11+EZ$2))</f>
        <v/>
      </c>
      <c r="FA11" t="str" cm="1">
        <f t="array" ref="FA11">IF(ROW(FA11)&lt;COLUMN(FA11),
IF(INDEX($C$3:$GT$202,COLUMN(FA11)-2,ROW(FA11)-2)&gt;=2020,"",_xlfn.IFNA(VLOOKUP(2020-INDEX($C$3:$GT$202,COLUMN(FA11)-2,ROW(FA11)-2),$B$3:$B$202,1,FALSE),"")),
IF(ROW(FA11)=COLUMN(FA11),-1,$B11+FA$2))</f>
        <v/>
      </c>
      <c r="FB11" t="str" cm="1">
        <f t="array" ref="FB11">IF(ROW(FB11)&lt;COLUMN(FB11),
IF(INDEX($C$3:$GT$202,COLUMN(FB11)-2,ROW(FB11)-2)&gt;=2020,"",_xlfn.IFNA(VLOOKUP(2020-INDEX($C$3:$GT$202,COLUMN(FB11)-2,ROW(FB11)-2),$B$3:$B$202,1,FALSE),"")),
IF(ROW(FB11)=COLUMN(FB11),-1,$B11+FB$2))</f>
        <v/>
      </c>
      <c r="FC11" t="str" cm="1">
        <f t="array" ref="FC11">IF(ROW(FC11)&lt;COLUMN(FC11),
IF(INDEX($C$3:$GT$202,COLUMN(FC11)-2,ROW(FC11)-2)&gt;=2020,"",_xlfn.IFNA(VLOOKUP(2020-INDEX($C$3:$GT$202,COLUMN(FC11)-2,ROW(FC11)-2),$B$3:$B$202,1,FALSE),"")),
IF(ROW(FC11)=COLUMN(FC11),-1,$B11+FC$2))</f>
        <v/>
      </c>
      <c r="FD11" t="str" cm="1">
        <f t="array" ref="FD11">IF(ROW(FD11)&lt;COLUMN(FD11),
IF(INDEX($C$3:$GT$202,COLUMN(FD11)-2,ROW(FD11)-2)&gt;=2020,"",_xlfn.IFNA(VLOOKUP(2020-INDEX($C$3:$GT$202,COLUMN(FD11)-2,ROW(FD11)-2),$B$3:$B$202,1,FALSE),"")),
IF(ROW(FD11)=COLUMN(FD11),-1,$B11+FD$2))</f>
        <v/>
      </c>
      <c r="FE11" t="str" cm="1">
        <f t="array" ref="FE11">IF(ROW(FE11)&lt;COLUMN(FE11),
IF(INDEX($C$3:$GT$202,COLUMN(FE11)-2,ROW(FE11)-2)&gt;=2020,"",_xlfn.IFNA(VLOOKUP(2020-INDEX($C$3:$GT$202,COLUMN(FE11)-2,ROW(FE11)-2),$B$3:$B$202,1,FALSE),"")),
IF(ROW(FE11)=COLUMN(FE11),-1,$B11+FE$2))</f>
        <v/>
      </c>
      <c r="FF11" t="str" cm="1">
        <f t="array" ref="FF11">IF(ROW(FF11)&lt;COLUMN(FF11),
IF(INDEX($C$3:$GT$202,COLUMN(FF11)-2,ROW(FF11)-2)&gt;=2020,"",_xlfn.IFNA(VLOOKUP(2020-INDEX($C$3:$GT$202,COLUMN(FF11)-2,ROW(FF11)-2),$B$3:$B$202,1,FALSE),"")),
IF(ROW(FF11)=COLUMN(FF11),-1,$B11+FF$2))</f>
        <v/>
      </c>
      <c r="FG11" t="str" cm="1">
        <f t="array" ref="FG11">IF(ROW(FG11)&lt;COLUMN(FG11),
IF(INDEX($C$3:$GT$202,COLUMN(FG11)-2,ROW(FG11)-2)&gt;=2020,"",_xlfn.IFNA(VLOOKUP(2020-INDEX($C$3:$GT$202,COLUMN(FG11)-2,ROW(FG11)-2),$B$3:$B$202,1,FALSE),"")),
IF(ROW(FG11)=COLUMN(FG11),-1,$B11+FG$2))</f>
        <v/>
      </c>
      <c r="FH11" t="str" cm="1">
        <f t="array" ref="FH11">IF(ROW(FH11)&lt;COLUMN(FH11),
IF(INDEX($C$3:$GT$202,COLUMN(FH11)-2,ROW(FH11)-2)&gt;=2020,"",_xlfn.IFNA(VLOOKUP(2020-INDEX($C$3:$GT$202,COLUMN(FH11)-2,ROW(FH11)-2),$B$3:$B$202,1,FALSE),"")),
IF(ROW(FH11)=COLUMN(FH11),-1,$B11+FH$2))</f>
        <v/>
      </c>
      <c r="FI11" t="str" cm="1">
        <f t="array" ref="FI11">IF(ROW(FI11)&lt;COLUMN(FI11),
IF(INDEX($C$3:$GT$202,COLUMN(FI11)-2,ROW(FI11)-2)&gt;=2020,"",_xlfn.IFNA(VLOOKUP(2020-INDEX($C$3:$GT$202,COLUMN(FI11)-2,ROW(FI11)-2),$B$3:$B$202,1,FALSE),"")),
IF(ROW(FI11)=COLUMN(FI11),-1,$B11+FI$2))</f>
        <v/>
      </c>
      <c r="FJ11" t="str" cm="1">
        <f t="array" ref="FJ11">IF(ROW(FJ11)&lt;COLUMN(FJ11),
IF(INDEX($C$3:$GT$202,COLUMN(FJ11)-2,ROW(FJ11)-2)&gt;=2020,"",_xlfn.IFNA(VLOOKUP(2020-INDEX($C$3:$GT$202,COLUMN(FJ11)-2,ROW(FJ11)-2),$B$3:$B$202,1,FALSE),"")),
IF(ROW(FJ11)=COLUMN(FJ11),-1,$B11+FJ$2))</f>
        <v/>
      </c>
      <c r="FK11" t="str" cm="1">
        <f t="array" ref="FK11">IF(ROW(FK11)&lt;COLUMN(FK11),
IF(INDEX($C$3:$GT$202,COLUMN(FK11)-2,ROW(FK11)-2)&gt;=2020,"",_xlfn.IFNA(VLOOKUP(2020-INDEX($C$3:$GT$202,COLUMN(FK11)-2,ROW(FK11)-2),$B$3:$B$202,1,FALSE),"")),
IF(ROW(FK11)=COLUMN(FK11),-1,$B11+FK$2))</f>
        <v/>
      </c>
      <c r="FL11" t="str" cm="1">
        <f t="array" ref="FL11">IF(ROW(FL11)&lt;COLUMN(FL11),
IF(INDEX($C$3:$GT$202,COLUMN(FL11)-2,ROW(FL11)-2)&gt;=2020,"",_xlfn.IFNA(VLOOKUP(2020-INDEX($C$3:$GT$202,COLUMN(FL11)-2,ROW(FL11)-2),$B$3:$B$202,1,FALSE),"")),
IF(ROW(FL11)=COLUMN(FL11),-1,$B11+FL$2))</f>
        <v/>
      </c>
      <c r="FM11" t="str" cm="1">
        <f t="array" ref="FM11">IF(ROW(FM11)&lt;COLUMN(FM11),
IF(INDEX($C$3:$GT$202,COLUMN(FM11)-2,ROW(FM11)-2)&gt;=2020,"",_xlfn.IFNA(VLOOKUP(2020-INDEX($C$3:$GT$202,COLUMN(FM11)-2,ROW(FM11)-2),$B$3:$B$202,1,FALSE),"")),
IF(ROW(FM11)=COLUMN(FM11),-1,$B11+FM$2))</f>
        <v/>
      </c>
      <c r="FN11" t="str" cm="1">
        <f t="array" ref="FN11">IF(ROW(FN11)&lt;COLUMN(FN11),
IF(INDEX($C$3:$GT$202,COLUMN(FN11)-2,ROW(FN11)-2)&gt;=2020,"",_xlfn.IFNA(VLOOKUP(2020-INDEX($C$3:$GT$202,COLUMN(FN11)-2,ROW(FN11)-2),$B$3:$B$202,1,FALSE),"")),
IF(ROW(FN11)=COLUMN(FN11),-1,$B11+FN$2))</f>
        <v/>
      </c>
      <c r="FO11" t="str" cm="1">
        <f t="array" ref="FO11">IF(ROW(FO11)&lt;COLUMN(FO11),
IF(INDEX($C$3:$GT$202,COLUMN(FO11)-2,ROW(FO11)-2)&gt;=2020,"",_xlfn.IFNA(VLOOKUP(2020-INDEX($C$3:$GT$202,COLUMN(FO11)-2,ROW(FO11)-2),$B$3:$B$202,1,FALSE),"")),
IF(ROW(FO11)=COLUMN(FO11),-1,$B11+FO$2))</f>
        <v/>
      </c>
      <c r="FP11" t="str" cm="1">
        <f t="array" ref="FP11">IF(ROW(FP11)&lt;COLUMN(FP11),
IF(INDEX($C$3:$GT$202,COLUMN(FP11)-2,ROW(FP11)-2)&gt;=2020,"",_xlfn.IFNA(VLOOKUP(2020-INDEX($C$3:$GT$202,COLUMN(FP11)-2,ROW(FP11)-2),$B$3:$B$202,1,FALSE),"")),
IF(ROW(FP11)=COLUMN(FP11),-1,$B11+FP$2))</f>
        <v/>
      </c>
      <c r="FQ11" t="str" cm="1">
        <f t="array" ref="FQ11">IF(ROW(FQ11)&lt;COLUMN(FQ11),
IF(INDEX($C$3:$GT$202,COLUMN(FQ11)-2,ROW(FQ11)-2)&gt;=2020,"",_xlfn.IFNA(VLOOKUP(2020-INDEX($C$3:$GT$202,COLUMN(FQ11)-2,ROW(FQ11)-2),$B$3:$B$202,1,FALSE),"")),
IF(ROW(FQ11)=COLUMN(FQ11),-1,$B11+FQ$2))</f>
        <v/>
      </c>
      <c r="FR11" t="str" cm="1">
        <f t="array" ref="FR11">IF(ROW(FR11)&lt;COLUMN(FR11),
IF(INDEX($C$3:$GT$202,COLUMN(FR11)-2,ROW(FR11)-2)&gt;=2020,"",_xlfn.IFNA(VLOOKUP(2020-INDEX($C$3:$GT$202,COLUMN(FR11)-2,ROW(FR11)-2),$B$3:$B$202,1,FALSE),"")),
IF(ROW(FR11)=COLUMN(FR11),-1,$B11+FR$2))</f>
        <v/>
      </c>
      <c r="FS11" t="str" cm="1">
        <f t="array" ref="FS11">IF(ROW(FS11)&lt;COLUMN(FS11),
IF(INDEX($C$3:$GT$202,COLUMN(FS11)-2,ROW(FS11)-2)&gt;=2020,"",_xlfn.IFNA(VLOOKUP(2020-INDEX($C$3:$GT$202,COLUMN(FS11)-2,ROW(FS11)-2),$B$3:$B$202,1,FALSE),"")),
IF(ROW(FS11)=COLUMN(FS11),-1,$B11+FS$2))</f>
        <v/>
      </c>
      <c r="FT11" t="str" cm="1">
        <f t="array" ref="FT11">IF(ROW(FT11)&lt;COLUMN(FT11),
IF(INDEX($C$3:$GT$202,COLUMN(FT11)-2,ROW(FT11)-2)&gt;=2020,"",_xlfn.IFNA(VLOOKUP(2020-INDEX($C$3:$GT$202,COLUMN(FT11)-2,ROW(FT11)-2),$B$3:$B$202,1,FALSE),"")),
IF(ROW(FT11)=COLUMN(FT11),-1,$B11+FT$2))</f>
        <v/>
      </c>
      <c r="FU11" t="str" cm="1">
        <f t="array" ref="FU11">IF(ROW(FU11)&lt;COLUMN(FU11),
IF(INDEX($C$3:$GT$202,COLUMN(FU11)-2,ROW(FU11)-2)&gt;=2020,"",_xlfn.IFNA(VLOOKUP(2020-INDEX($C$3:$GT$202,COLUMN(FU11)-2,ROW(FU11)-2),$B$3:$B$202,1,FALSE),"")),
IF(ROW(FU11)=COLUMN(FU11),-1,$B11+FU$2))</f>
        <v/>
      </c>
      <c r="FV11" t="str" cm="1">
        <f t="array" ref="FV11">IF(ROW(FV11)&lt;COLUMN(FV11),
IF(INDEX($C$3:$GT$202,COLUMN(FV11)-2,ROW(FV11)-2)&gt;=2020,"",_xlfn.IFNA(VLOOKUP(2020-INDEX($C$3:$GT$202,COLUMN(FV11)-2,ROW(FV11)-2),$B$3:$B$202,1,FALSE),"")),
IF(ROW(FV11)=COLUMN(FV11),-1,$B11+FV$2))</f>
        <v/>
      </c>
      <c r="FW11" t="str" cm="1">
        <f t="array" ref="FW11">IF(ROW(FW11)&lt;COLUMN(FW11),
IF(INDEX($C$3:$GT$202,COLUMN(FW11)-2,ROW(FW11)-2)&gt;=2020,"",_xlfn.IFNA(VLOOKUP(2020-INDEX($C$3:$GT$202,COLUMN(FW11)-2,ROW(FW11)-2),$B$3:$B$202,1,FALSE),"")),
IF(ROW(FW11)=COLUMN(FW11),-1,$B11+FW$2))</f>
        <v/>
      </c>
      <c r="FX11" t="str" cm="1">
        <f t="array" ref="FX11">IF(ROW(FX11)&lt;COLUMN(FX11),
IF(INDEX($C$3:$GT$202,COLUMN(FX11)-2,ROW(FX11)-2)&gt;=2020,"",_xlfn.IFNA(VLOOKUP(2020-INDEX($C$3:$GT$202,COLUMN(FX11)-2,ROW(FX11)-2),$B$3:$B$202,1,FALSE),"")),
IF(ROW(FX11)=COLUMN(FX11),-1,$B11+FX$2))</f>
        <v/>
      </c>
      <c r="FY11" t="str" cm="1">
        <f t="array" ref="FY11">IF(ROW(FY11)&lt;COLUMN(FY11),
IF(INDEX($C$3:$GT$202,COLUMN(FY11)-2,ROW(FY11)-2)&gt;=2020,"",_xlfn.IFNA(VLOOKUP(2020-INDEX($C$3:$GT$202,COLUMN(FY11)-2,ROW(FY11)-2),$B$3:$B$202,1,FALSE),"")),
IF(ROW(FY11)=COLUMN(FY11),-1,$B11+FY$2))</f>
        <v/>
      </c>
      <c r="FZ11" t="str" cm="1">
        <f t="array" ref="FZ11">IF(ROW(FZ11)&lt;COLUMN(FZ11),
IF(INDEX($C$3:$GT$202,COLUMN(FZ11)-2,ROW(FZ11)-2)&gt;=2020,"",_xlfn.IFNA(VLOOKUP(2020-INDEX($C$3:$GT$202,COLUMN(FZ11)-2,ROW(FZ11)-2),$B$3:$B$202,1,FALSE),"")),
IF(ROW(FZ11)=COLUMN(FZ11),-1,$B11+FZ$2))</f>
        <v/>
      </c>
      <c r="GA11" t="str" cm="1">
        <f t="array" ref="GA11">IF(ROW(GA11)&lt;COLUMN(GA11),
IF(INDEX($C$3:$GT$202,COLUMN(GA11)-2,ROW(GA11)-2)&gt;=2020,"",_xlfn.IFNA(VLOOKUP(2020-INDEX($C$3:$GT$202,COLUMN(GA11)-2,ROW(GA11)-2),$B$3:$B$202,1,FALSE),"")),
IF(ROW(GA11)=COLUMN(GA11),-1,$B11+GA$2))</f>
        <v/>
      </c>
      <c r="GB11" t="str" cm="1">
        <f t="array" ref="GB11">IF(ROW(GB11)&lt;COLUMN(GB11),
IF(INDEX($C$3:$GT$202,COLUMN(GB11)-2,ROW(GB11)-2)&gt;=2020,"",_xlfn.IFNA(VLOOKUP(2020-INDEX($C$3:$GT$202,COLUMN(GB11)-2,ROW(GB11)-2),$B$3:$B$202,1,FALSE),"")),
IF(ROW(GB11)=COLUMN(GB11),-1,$B11+GB$2))</f>
        <v/>
      </c>
      <c r="GC11" t="str" cm="1">
        <f t="array" ref="GC11">IF(ROW(GC11)&lt;COLUMN(GC11),
IF(INDEX($C$3:$GT$202,COLUMN(GC11)-2,ROW(GC11)-2)&gt;=2020,"",_xlfn.IFNA(VLOOKUP(2020-INDEX($C$3:$GT$202,COLUMN(GC11)-2,ROW(GC11)-2),$B$3:$B$202,1,FALSE),"")),
IF(ROW(GC11)=COLUMN(GC11),-1,$B11+GC$2))</f>
        <v/>
      </c>
      <c r="GD11" t="str" cm="1">
        <f t="array" ref="GD11">IF(ROW(GD11)&lt;COLUMN(GD11),
IF(INDEX($C$3:$GT$202,COLUMN(GD11)-2,ROW(GD11)-2)&gt;=2020,"",_xlfn.IFNA(VLOOKUP(2020-INDEX($C$3:$GT$202,COLUMN(GD11)-2,ROW(GD11)-2),$B$3:$B$202,1,FALSE),"")),
IF(ROW(GD11)=COLUMN(GD11),-1,$B11+GD$2))</f>
        <v/>
      </c>
      <c r="GE11" t="str" cm="1">
        <f t="array" ref="GE11">IF(ROW(GE11)&lt;COLUMN(GE11),
IF(INDEX($C$3:$GT$202,COLUMN(GE11)-2,ROW(GE11)-2)&gt;=2020,"",_xlfn.IFNA(VLOOKUP(2020-INDEX($C$3:$GT$202,COLUMN(GE11)-2,ROW(GE11)-2),$B$3:$B$202,1,FALSE),"")),
IF(ROW(GE11)=COLUMN(GE11),-1,$B11+GE$2))</f>
        <v/>
      </c>
      <c r="GF11" t="str" cm="1">
        <f t="array" ref="GF11">IF(ROW(GF11)&lt;COLUMN(GF11),
IF(INDEX($C$3:$GT$202,COLUMN(GF11)-2,ROW(GF11)-2)&gt;=2020,"",_xlfn.IFNA(VLOOKUP(2020-INDEX($C$3:$GT$202,COLUMN(GF11)-2,ROW(GF11)-2),$B$3:$B$202,1,FALSE),"")),
IF(ROW(GF11)=COLUMN(GF11),-1,$B11+GF$2))</f>
        <v/>
      </c>
      <c r="GG11" t="str" cm="1">
        <f t="array" ref="GG11">IF(ROW(GG11)&lt;COLUMN(GG11),
IF(INDEX($C$3:$GT$202,COLUMN(GG11)-2,ROW(GG11)-2)&gt;=2020,"",_xlfn.IFNA(VLOOKUP(2020-INDEX($C$3:$GT$202,COLUMN(GG11)-2,ROW(GG11)-2),$B$3:$B$202,1,FALSE),"")),
IF(ROW(GG11)=COLUMN(GG11),-1,$B11+GG$2))</f>
        <v/>
      </c>
      <c r="GH11" t="str" cm="1">
        <f t="array" ref="GH11">IF(ROW(GH11)&lt;COLUMN(GH11),
IF(INDEX($C$3:$GT$202,COLUMN(GH11)-2,ROW(GH11)-2)&gt;=2020,"",_xlfn.IFNA(VLOOKUP(2020-INDEX($C$3:$GT$202,COLUMN(GH11)-2,ROW(GH11)-2),$B$3:$B$202,1,FALSE),"")),
IF(ROW(GH11)=COLUMN(GH11),-1,$B11+GH$2))</f>
        <v/>
      </c>
      <c r="GI11" t="str" cm="1">
        <f t="array" ref="GI11">IF(ROW(GI11)&lt;COLUMN(GI11),
IF(INDEX($C$3:$GT$202,COLUMN(GI11)-2,ROW(GI11)-2)&gt;=2020,"",_xlfn.IFNA(VLOOKUP(2020-INDEX($C$3:$GT$202,COLUMN(GI11)-2,ROW(GI11)-2),$B$3:$B$202,1,FALSE),"")),
IF(ROW(GI11)=COLUMN(GI11),-1,$B11+GI$2))</f>
        <v/>
      </c>
      <c r="GJ11" t="str" cm="1">
        <f t="array" ref="GJ11">IF(ROW(GJ11)&lt;COLUMN(GJ11),
IF(INDEX($C$3:$GT$202,COLUMN(GJ11)-2,ROW(GJ11)-2)&gt;=2020,"",_xlfn.IFNA(VLOOKUP(2020-INDEX($C$3:$GT$202,COLUMN(GJ11)-2,ROW(GJ11)-2),$B$3:$B$202,1,FALSE),"")),
IF(ROW(GJ11)=COLUMN(GJ11),-1,$B11+GJ$2))</f>
        <v/>
      </c>
      <c r="GK11" t="str" cm="1">
        <f t="array" ref="GK11">IF(ROW(GK11)&lt;COLUMN(GK11),
IF(INDEX($C$3:$GT$202,COLUMN(GK11)-2,ROW(GK11)-2)&gt;=2020,"",_xlfn.IFNA(VLOOKUP(2020-INDEX($C$3:$GT$202,COLUMN(GK11)-2,ROW(GK11)-2),$B$3:$B$202,1,FALSE),"")),
IF(ROW(GK11)=COLUMN(GK11),-1,$B11+GK$2))</f>
        <v/>
      </c>
      <c r="GL11" t="str" cm="1">
        <f t="array" ref="GL11">IF(ROW(GL11)&lt;COLUMN(GL11),
IF(INDEX($C$3:$GT$202,COLUMN(GL11)-2,ROW(GL11)-2)&gt;=2020,"",_xlfn.IFNA(VLOOKUP(2020-INDEX($C$3:$GT$202,COLUMN(GL11)-2,ROW(GL11)-2),$B$3:$B$202,1,FALSE),"")),
IF(ROW(GL11)=COLUMN(GL11),-1,$B11+GL$2))</f>
        <v/>
      </c>
      <c r="GM11" t="str" cm="1">
        <f t="array" ref="GM11">IF(ROW(GM11)&lt;COLUMN(GM11),
IF(INDEX($C$3:$GT$202,COLUMN(GM11)-2,ROW(GM11)-2)&gt;=2020,"",_xlfn.IFNA(VLOOKUP(2020-INDEX($C$3:$GT$202,COLUMN(GM11)-2,ROW(GM11)-2),$B$3:$B$202,1,FALSE),"")),
IF(ROW(GM11)=COLUMN(GM11),-1,$B11+GM$2))</f>
        <v/>
      </c>
      <c r="GN11" t="str" cm="1">
        <f t="array" ref="GN11">IF(ROW(GN11)&lt;COLUMN(GN11),
IF(INDEX($C$3:$GT$202,COLUMN(GN11)-2,ROW(GN11)-2)&gt;=2020,"",_xlfn.IFNA(VLOOKUP(2020-INDEX($C$3:$GT$202,COLUMN(GN11)-2,ROW(GN11)-2),$B$3:$B$202,1,FALSE),"")),
IF(ROW(GN11)=COLUMN(GN11),-1,$B11+GN$2))</f>
        <v/>
      </c>
      <c r="GO11" t="str" cm="1">
        <f t="array" ref="GO11">IF(ROW(GO11)&lt;COLUMN(GO11),
IF(INDEX($C$3:$GT$202,COLUMN(GO11)-2,ROW(GO11)-2)&gt;=2020,"",_xlfn.IFNA(VLOOKUP(2020-INDEX($C$3:$GT$202,COLUMN(GO11)-2,ROW(GO11)-2),$B$3:$B$202,1,FALSE),"")),
IF(ROW(GO11)=COLUMN(GO11),-1,$B11+GO$2))</f>
        <v/>
      </c>
      <c r="GP11" t="str" cm="1">
        <f t="array" ref="GP11">IF(ROW(GP11)&lt;COLUMN(GP11),
IF(INDEX($C$3:$GT$202,COLUMN(GP11)-2,ROW(GP11)-2)&gt;=2020,"",_xlfn.IFNA(VLOOKUP(2020-INDEX($C$3:$GT$202,COLUMN(GP11)-2,ROW(GP11)-2),$B$3:$B$202,1,FALSE),"")),
IF(ROW(GP11)=COLUMN(GP11),-1,$B11+GP$2))</f>
        <v/>
      </c>
      <c r="GQ11" t="str" cm="1">
        <f t="array" ref="GQ11">IF(ROW(GQ11)&lt;COLUMN(GQ11),
IF(INDEX($C$3:$GT$202,COLUMN(GQ11)-2,ROW(GQ11)-2)&gt;=2020,"",_xlfn.IFNA(VLOOKUP(2020-INDEX($C$3:$GT$202,COLUMN(GQ11)-2,ROW(GQ11)-2),$B$3:$B$202,1,FALSE),"")),
IF(ROW(GQ11)=COLUMN(GQ11),-1,$B11+GQ$2))</f>
        <v/>
      </c>
      <c r="GR11" t="str" cm="1">
        <f t="array" ref="GR11">IF(ROW(GR11)&lt;COLUMN(GR11),
IF(INDEX($C$3:$GT$202,COLUMN(GR11)-2,ROW(GR11)-2)&gt;=2020,"",_xlfn.IFNA(VLOOKUP(2020-INDEX($C$3:$GT$202,COLUMN(GR11)-2,ROW(GR11)-2),$B$3:$B$202,1,FALSE),"")),
IF(ROW(GR11)=COLUMN(GR11),-1,$B11+GR$2))</f>
        <v/>
      </c>
      <c r="GS11" t="str" cm="1">
        <f t="array" ref="GS11">IF(ROW(GS11)&lt;COLUMN(GS11),
IF(INDEX($C$3:$GT$202,COLUMN(GS11)-2,ROW(GS11)-2)&gt;=2020,"",_xlfn.IFNA(VLOOKUP(2020-INDEX($C$3:$GT$202,COLUMN(GS11)-2,ROW(GS11)-2),$B$3:$B$202,1,FALSE),"")),
IF(ROW(GS11)=COLUMN(GS11),-1,$B11+GS$2))</f>
        <v/>
      </c>
      <c r="GT11" t="str" cm="1">
        <f t="array" ref="GT11">IF(ROW(GT11)&lt;COLUMN(GT11),
IF(INDEX($C$3:$GT$202,COLUMN(GT11)-2,ROW(GT11)-2)&gt;=2020,"",_xlfn.IFNA(VLOOKUP(2020-INDEX($C$3:$GT$202,COLUMN(GT11)-2,ROW(GT11)-2),$B$3:$B$202,1,FALSE),"")),
IF(ROW(GT11)=COLUMN(GT11),-1,$B11+GT$2))</f>
        <v/>
      </c>
    </row>
    <row r="12" spans="1:202" x14ac:dyDescent="0.25">
      <c r="A12" t="str" cm="1">
        <f t="array" ref="A12">IF(ROW(A12)-2-MATCH(LOOKUP(2,1/($C12:$GT12&lt;&gt;""),$C12:$GT12),$C12:$GT12,0)=0,"",INDEX($C12:$GT12,1,$B$1))</f>
        <v/>
      </c>
      <c r="B12" s="1">
        <v>1684</v>
      </c>
      <c r="C12" cm="1">
        <f t="array" ref="C12">IF(ROW(C12)&lt;COLUMN(C12),
IF(INDEX($C$3:$GT$202,COLUMN(C12)-2,ROW(C12)-2)&gt;=2020,"",_xlfn.IFNA(VLOOKUP(2020-INDEX($C$3:$GT$202,COLUMN(C12)-2,ROW(C12)-2),$B$3:$B$202,1,FALSE),"")),
IF(ROW(C12)=COLUMN(C12),-1,$B12+C$2))</f>
        <v>3348</v>
      </c>
      <c r="D12" cm="1">
        <f t="array" ref="D12">IF(ROW(D12)&lt;COLUMN(D12),
IF(INDEX($C$3:$GT$202,COLUMN(D12)-2,ROW(D12)-2)&gt;=2020,"",_xlfn.IFNA(VLOOKUP(2020-INDEX($C$3:$GT$202,COLUMN(D12)-2,ROW(D12)-2),$B$3:$B$202,1,FALSE),"")),
IF(ROW(D12)=COLUMN(D12),-1,$B12+D$2))</f>
        <v>3593</v>
      </c>
      <c r="E12" cm="1">
        <f t="array" ref="E12">IF(ROW(E12)&lt;COLUMN(E12),
IF(INDEX($C$3:$GT$202,COLUMN(E12)-2,ROW(E12)-2)&gt;=2020,"",_xlfn.IFNA(VLOOKUP(2020-INDEX($C$3:$GT$202,COLUMN(E12)-2,ROW(E12)-2),$B$3:$B$202,1,FALSE),"")),
IF(ROW(E12)=COLUMN(E12),-1,$B12+E$2))</f>
        <v>3588</v>
      </c>
      <c r="F12" cm="1">
        <f t="array" ref="F12">IF(ROW(F12)&lt;COLUMN(F12),
IF(INDEX($C$3:$GT$202,COLUMN(F12)-2,ROW(F12)-2)&gt;=2020,"",_xlfn.IFNA(VLOOKUP(2020-INDEX($C$3:$GT$202,COLUMN(F12)-2,ROW(F12)-2),$B$3:$B$202,1,FALSE),"")),
IF(ROW(F12)=COLUMN(F12),-1,$B12+F$2))</f>
        <v>3322</v>
      </c>
      <c r="G12" cm="1">
        <f t="array" ref="G12">IF(ROW(G12)&lt;COLUMN(G12),
IF(INDEX($C$3:$GT$202,COLUMN(G12)-2,ROW(G12)-2)&gt;=2020,"",_xlfn.IFNA(VLOOKUP(2020-INDEX($C$3:$GT$202,COLUMN(G12)-2,ROW(G12)-2),$B$3:$B$202,1,FALSE),"")),
IF(ROW(G12)=COLUMN(G12),-1,$B12+G$2))</f>
        <v>3528</v>
      </c>
      <c r="H12" cm="1">
        <f t="array" ref="H12">IF(ROW(H12)&lt;COLUMN(H12),
IF(INDEX($C$3:$GT$202,COLUMN(H12)-2,ROW(H12)-2)&gt;=2020,"",_xlfn.IFNA(VLOOKUP(2020-INDEX($C$3:$GT$202,COLUMN(H12)-2,ROW(H12)-2),$B$3:$B$202,1,FALSE),"")),
IF(ROW(H12)=COLUMN(H12),-1,$B12+H$2))</f>
        <v>3520</v>
      </c>
      <c r="I12" cm="1">
        <f t="array" ref="I12">IF(ROW(I12)&lt;COLUMN(I12),
IF(INDEX($C$3:$GT$202,COLUMN(I12)-2,ROW(I12)-2)&gt;=2020,"",_xlfn.IFNA(VLOOKUP(2020-INDEX($C$3:$GT$202,COLUMN(I12)-2,ROW(I12)-2),$B$3:$B$202,1,FALSE),"")),
IF(ROW(I12)=COLUMN(I12),-1,$B12+I$2))</f>
        <v>3332</v>
      </c>
      <c r="J12" cm="1">
        <f t="array" ref="J12">IF(ROW(J12)&lt;COLUMN(J12),
IF(INDEX($C$3:$GT$202,COLUMN(J12)-2,ROW(J12)-2)&gt;=2020,"",_xlfn.IFNA(VLOOKUP(2020-INDEX($C$3:$GT$202,COLUMN(J12)-2,ROW(J12)-2),$B$3:$B$202,1,FALSE),"")),
IF(ROW(J12)=COLUMN(J12),-1,$B12+J$2))</f>
        <v>3394</v>
      </c>
      <c r="K12" cm="1">
        <f t="array" ref="K12">IF(ROW(K12)&lt;COLUMN(K12),
IF(INDEX($C$3:$GT$202,COLUMN(K12)-2,ROW(K12)-2)&gt;=2020,"",_xlfn.IFNA(VLOOKUP(2020-INDEX($C$3:$GT$202,COLUMN(K12)-2,ROW(K12)-2),$B$3:$B$202,1,FALSE),"")),
IF(ROW(K12)=COLUMN(K12),-1,$B12+K$2))</f>
        <v>2847</v>
      </c>
      <c r="L12" cm="1">
        <f t="array" ref="L12">IF(ROW(L12)&lt;COLUMN(L12),
IF(INDEX($C$3:$GT$202,COLUMN(L12)-2,ROW(L12)-2)&gt;=2020,"",_xlfn.IFNA(VLOOKUP(2020-INDEX($C$3:$GT$202,COLUMN(L12)-2,ROW(L12)-2),$B$3:$B$202,1,FALSE),"")),
IF(ROW(L12)=COLUMN(L12),-1,$B12+L$2))</f>
        <v>-1</v>
      </c>
      <c r="M12" t="str" cm="1">
        <f t="array" ref="M12">IF(ROW(M12)&lt;COLUMN(M12),
IF(INDEX($C$3:$GT$202,COLUMN(M12)-2,ROW(M12)-2)&gt;=2020,"",_xlfn.IFNA(VLOOKUP(2020-INDEX($C$3:$GT$202,COLUMN(M12)-2,ROW(M12)-2),$B$3:$B$202,1,FALSE),"")),
IF(ROW(M12)=COLUMN(M12),-1,$B12+M$2))</f>
        <v/>
      </c>
      <c r="N12" t="str" cm="1">
        <f t="array" ref="N12">IF(ROW(N12)&lt;COLUMN(N12),
IF(INDEX($C$3:$GT$202,COLUMN(N12)-2,ROW(N12)-2)&gt;=2020,"",_xlfn.IFNA(VLOOKUP(2020-INDEX($C$3:$GT$202,COLUMN(N12)-2,ROW(N12)-2),$B$3:$B$202,1,FALSE),"")),
IF(ROW(N12)=COLUMN(N12),-1,$B12+N$2))</f>
        <v/>
      </c>
      <c r="O12" t="str" cm="1">
        <f t="array" ref="O12">IF(ROW(O12)&lt;COLUMN(O12),
IF(INDEX($C$3:$GT$202,COLUMN(O12)-2,ROW(O12)-2)&gt;=2020,"",_xlfn.IFNA(VLOOKUP(2020-INDEX($C$3:$GT$202,COLUMN(O12)-2,ROW(O12)-2),$B$3:$B$202,1,FALSE),"")),
IF(ROW(O12)=COLUMN(O12),-1,$B12+O$2))</f>
        <v/>
      </c>
      <c r="P12" t="str" cm="1">
        <f t="array" ref="P12">IF(ROW(P12)&lt;COLUMN(P12),
IF(INDEX($C$3:$GT$202,COLUMN(P12)-2,ROW(P12)-2)&gt;=2020,"",_xlfn.IFNA(VLOOKUP(2020-INDEX($C$3:$GT$202,COLUMN(P12)-2,ROW(P12)-2),$B$3:$B$202,1,FALSE),"")),
IF(ROW(P12)=COLUMN(P12),-1,$B12+P$2))</f>
        <v/>
      </c>
      <c r="Q12" t="str" cm="1">
        <f t="array" ref="Q12">IF(ROW(Q12)&lt;COLUMN(Q12),
IF(INDEX($C$3:$GT$202,COLUMN(Q12)-2,ROW(Q12)-2)&gt;=2020,"",_xlfn.IFNA(VLOOKUP(2020-INDEX($C$3:$GT$202,COLUMN(Q12)-2,ROW(Q12)-2),$B$3:$B$202,1,FALSE),"")),
IF(ROW(Q12)=COLUMN(Q12),-1,$B12+Q$2))</f>
        <v/>
      </c>
      <c r="R12" t="str" cm="1">
        <f t="array" ref="R12">IF(ROW(R12)&lt;COLUMN(R12),
IF(INDEX($C$3:$GT$202,COLUMN(R12)-2,ROW(R12)-2)&gt;=2020,"",_xlfn.IFNA(VLOOKUP(2020-INDEX($C$3:$GT$202,COLUMN(R12)-2,ROW(R12)-2),$B$3:$B$202,1,FALSE),"")),
IF(ROW(R12)=COLUMN(R12),-1,$B12+R$2))</f>
        <v/>
      </c>
      <c r="S12" t="str" cm="1">
        <f t="array" ref="S12">IF(ROW(S12)&lt;COLUMN(S12),
IF(INDEX($C$3:$GT$202,COLUMN(S12)-2,ROW(S12)-2)&gt;=2020,"",_xlfn.IFNA(VLOOKUP(2020-INDEX($C$3:$GT$202,COLUMN(S12)-2,ROW(S12)-2),$B$3:$B$202,1,FALSE),"")),
IF(ROW(S12)=COLUMN(S12),-1,$B12+S$2))</f>
        <v/>
      </c>
      <c r="T12" t="str" cm="1">
        <f t="array" ref="T12">IF(ROW(T12)&lt;COLUMN(T12),
IF(INDEX($C$3:$GT$202,COLUMN(T12)-2,ROW(T12)-2)&gt;=2020,"",_xlfn.IFNA(VLOOKUP(2020-INDEX($C$3:$GT$202,COLUMN(T12)-2,ROW(T12)-2),$B$3:$B$202,1,FALSE),"")),
IF(ROW(T12)=COLUMN(T12),-1,$B12+T$2))</f>
        <v/>
      </c>
      <c r="U12" t="str" cm="1">
        <f t="array" ref="U12">IF(ROW(U12)&lt;COLUMN(U12),
IF(INDEX($C$3:$GT$202,COLUMN(U12)-2,ROW(U12)-2)&gt;=2020,"",_xlfn.IFNA(VLOOKUP(2020-INDEX($C$3:$GT$202,COLUMN(U12)-2,ROW(U12)-2),$B$3:$B$202,1,FALSE),"")),
IF(ROW(U12)=COLUMN(U12),-1,$B12+U$2))</f>
        <v/>
      </c>
      <c r="V12" t="str" cm="1">
        <f t="array" ref="V12">IF(ROW(V12)&lt;COLUMN(V12),
IF(INDEX($C$3:$GT$202,COLUMN(V12)-2,ROW(V12)-2)&gt;=2020,"",_xlfn.IFNA(VLOOKUP(2020-INDEX($C$3:$GT$202,COLUMN(V12)-2,ROW(V12)-2),$B$3:$B$202,1,FALSE),"")),
IF(ROW(V12)=COLUMN(V12),-1,$B12+V$2))</f>
        <v/>
      </c>
      <c r="W12" t="str" cm="1">
        <f t="array" ref="W12">IF(ROW(W12)&lt;COLUMN(W12),
IF(INDEX($C$3:$GT$202,COLUMN(W12)-2,ROW(W12)-2)&gt;=2020,"",_xlfn.IFNA(VLOOKUP(2020-INDEX($C$3:$GT$202,COLUMN(W12)-2,ROW(W12)-2),$B$3:$B$202,1,FALSE),"")),
IF(ROW(W12)=COLUMN(W12),-1,$B12+W$2))</f>
        <v/>
      </c>
      <c r="X12" t="str" cm="1">
        <f t="array" ref="X12">IF(ROW(X12)&lt;COLUMN(X12),
IF(INDEX($C$3:$GT$202,COLUMN(X12)-2,ROW(X12)-2)&gt;=2020,"",_xlfn.IFNA(VLOOKUP(2020-INDEX($C$3:$GT$202,COLUMN(X12)-2,ROW(X12)-2),$B$3:$B$202,1,FALSE),"")),
IF(ROW(X12)=COLUMN(X12),-1,$B12+X$2))</f>
        <v/>
      </c>
      <c r="Y12" t="str" cm="1">
        <f t="array" ref="Y12">IF(ROW(Y12)&lt;COLUMN(Y12),
IF(INDEX($C$3:$GT$202,COLUMN(Y12)-2,ROW(Y12)-2)&gt;=2020,"",_xlfn.IFNA(VLOOKUP(2020-INDEX($C$3:$GT$202,COLUMN(Y12)-2,ROW(Y12)-2),$B$3:$B$202,1,FALSE),"")),
IF(ROW(Y12)=COLUMN(Y12),-1,$B12+Y$2))</f>
        <v/>
      </c>
      <c r="Z12" t="str" cm="1">
        <f t="array" ref="Z12">IF(ROW(Z12)&lt;COLUMN(Z12),
IF(INDEX($C$3:$GT$202,COLUMN(Z12)-2,ROW(Z12)-2)&gt;=2020,"",_xlfn.IFNA(VLOOKUP(2020-INDEX($C$3:$GT$202,COLUMN(Z12)-2,ROW(Z12)-2),$B$3:$B$202,1,FALSE),"")),
IF(ROW(Z12)=COLUMN(Z12),-1,$B12+Z$2))</f>
        <v/>
      </c>
      <c r="AA12" t="str" cm="1">
        <f t="array" ref="AA12">IF(ROW(AA12)&lt;COLUMN(AA12),
IF(INDEX($C$3:$GT$202,COLUMN(AA12)-2,ROW(AA12)-2)&gt;=2020,"",_xlfn.IFNA(VLOOKUP(2020-INDEX($C$3:$GT$202,COLUMN(AA12)-2,ROW(AA12)-2),$B$3:$B$202,1,FALSE),"")),
IF(ROW(AA12)=COLUMN(AA12),-1,$B12+AA$2))</f>
        <v/>
      </c>
      <c r="AB12" t="str" cm="1">
        <f t="array" ref="AB12">IF(ROW(AB12)&lt;COLUMN(AB12),
IF(INDEX($C$3:$GT$202,COLUMN(AB12)-2,ROW(AB12)-2)&gt;=2020,"",_xlfn.IFNA(VLOOKUP(2020-INDEX($C$3:$GT$202,COLUMN(AB12)-2,ROW(AB12)-2),$B$3:$B$202,1,FALSE),"")),
IF(ROW(AB12)=COLUMN(AB12),-1,$B12+AB$2))</f>
        <v/>
      </c>
      <c r="AC12" t="str" cm="1">
        <f t="array" ref="AC12">IF(ROW(AC12)&lt;COLUMN(AC12),
IF(INDEX($C$3:$GT$202,COLUMN(AC12)-2,ROW(AC12)-2)&gt;=2020,"",_xlfn.IFNA(VLOOKUP(2020-INDEX($C$3:$GT$202,COLUMN(AC12)-2,ROW(AC12)-2),$B$3:$B$202,1,FALSE),"")),
IF(ROW(AC12)=COLUMN(AC12),-1,$B12+AC$2))</f>
        <v/>
      </c>
      <c r="AD12" t="str" cm="1">
        <f t="array" ref="AD12">IF(ROW(AD12)&lt;COLUMN(AD12),
IF(INDEX($C$3:$GT$202,COLUMN(AD12)-2,ROW(AD12)-2)&gt;=2020,"",_xlfn.IFNA(VLOOKUP(2020-INDEX($C$3:$GT$202,COLUMN(AD12)-2,ROW(AD12)-2),$B$3:$B$202,1,FALSE),"")),
IF(ROW(AD12)=COLUMN(AD12),-1,$B12+AD$2))</f>
        <v/>
      </c>
      <c r="AE12" t="str" cm="1">
        <f t="array" ref="AE12">IF(ROW(AE12)&lt;COLUMN(AE12),
IF(INDEX($C$3:$GT$202,COLUMN(AE12)-2,ROW(AE12)-2)&gt;=2020,"",_xlfn.IFNA(VLOOKUP(2020-INDEX($C$3:$GT$202,COLUMN(AE12)-2,ROW(AE12)-2),$B$3:$B$202,1,FALSE),"")),
IF(ROW(AE12)=COLUMN(AE12),-1,$B12+AE$2))</f>
        <v/>
      </c>
      <c r="AF12" t="str" cm="1">
        <f t="array" ref="AF12">IF(ROW(AF12)&lt;COLUMN(AF12),
IF(INDEX($C$3:$GT$202,COLUMN(AF12)-2,ROW(AF12)-2)&gt;=2020,"",_xlfn.IFNA(VLOOKUP(2020-INDEX($C$3:$GT$202,COLUMN(AF12)-2,ROW(AF12)-2),$B$3:$B$202,1,FALSE),"")),
IF(ROW(AF12)=COLUMN(AF12),-1,$B12+AF$2))</f>
        <v/>
      </c>
      <c r="AG12" t="str" cm="1">
        <f t="array" ref="AG12">IF(ROW(AG12)&lt;COLUMN(AG12),
IF(INDEX($C$3:$GT$202,COLUMN(AG12)-2,ROW(AG12)-2)&gt;=2020,"",_xlfn.IFNA(VLOOKUP(2020-INDEX($C$3:$GT$202,COLUMN(AG12)-2,ROW(AG12)-2),$B$3:$B$202,1,FALSE),"")),
IF(ROW(AG12)=COLUMN(AG12),-1,$B12+AG$2))</f>
        <v/>
      </c>
      <c r="AH12" t="str" cm="1">
        <f t="array" ref="AH12">IF(ROW(AH12)&lt;COLUMN(AH12),
IF(INDEX($C$3:$GT$202,COLUMN(AH12)-2,ROW(AH12)-2)&gt;=2020,"",_xlfn.IFNA(VLOOKUP(2020-INDEX($C$3:$GT$202,COLUMN(AH12)-2,ROW(AH12)-2),$B$3:$B$202,1,FALSE),"")),
IF(ROW(AH12)=COLUMN(AH12),-1,$B12+AH$2))</f>
        <v/>
      </c>
      <c r="AI12" t="str" cm="1">
        <f t="array" ref="AI12">IF(ROW(AI12)&lt;COLUMN(AI12),
IF(INDEX($C$3:$GT$202,COLUMN(AI12)-2,ROW(AI12)-2)&gt;=2020,"",_xlfn.IFNA(VLOOKUP(2020-INDEX($C$3:$GT$202,COLUMN(AI12)-2,ROW(AI12)-2),$B$3:$B$202,1,FALSE),"")),
IF(ROW(AI12)=COLUMN(AI12),-1,$B12+AI$2))</f>
        <v/>
      </c>
      <c r="AJ12" t="str" cm="1">
        <f t="array" ref="AJ12">IF(ROW(AJ12)&lt;COLUMN(AJ12),
IF(INDEX($C$3:$GT$202,COLUMN(AJ12)-2,ROW(AJ12)-2)&gt;=2020,"",_xlfn.IFNA(VLOOKUP(2020-INDEX($C$3:$GT$202,COLUMN(AJ12)-2,ROW(AJ12)-2),$B$3:$B$202,1,FALSE),"")),
IF(ROW(AJ12)=COLUMN(AJ12),-1,$B12+AJ$2))</f>
        <v/>
      </c>
      <c r="AK12" t="str" cm="1">
        <f t="array" ref="AK12">IF(ROW(AK12)&lt;COLUMN(AK12),
IF(INDEX($C$3:$GT$202,COLUMN(AK12)-2,ROW(AK12)-2)&gt;=2020,"",_xlfn.IFNA(VLOOKUP(2020-INDEX($C$3:$GT$202,COLUMN(AK12)-2,ROW(AK12)-2),$B$3:$B$202,1,FALSE),"")),
IF(ROW(AK12)=COLUMN(AK12),-1,$B12+AK$2))</f>
        <v/>
      </c>
      <c r="AL12" t="str" cm="1">
        <f t="array" ref="AL12">IF(ROW(AL12)&lt;COLUMN(AL12),
IF(INDEX($C$3:$GT$202,COLUMN(AL12)-2,ROW(AL12)-2)&gt;=2020,"",_xlfn.IFNA(VLOOKUP(2020-INDEX($C$3:$GT$202,COLUMN(AL12)-2,ROW(AL12)-2),$B$3:$B$202,1,FALSE),"")),
IF(ROW(AL12)=COLUMN(AL12),-1,$B12+AL$2))</f>
        <v/>
      </c>
      <c r="AM12" t="str" cm="1">
        <f t="array" ref="AM12">IF(ROW(AM12)&lt;COLUMN(AM12),
IF(INDEX($C$3:$GT$202,COLUMN(AM12)-2,ROW(AM12)-2)&gt;=2020,"",_xlfn.IFNA(VLOOKUP(2020-INDEX($C$3:$GT$202,COLUMN(AM12)-2,ROW(AM12)-2),$B$3:$B$202,1,FALSE),"")),
IF(ROW(AM12)=COLUMN(AM12),-1,$B12+AM$2))</f>
        <v/>
      </c>
      <c r="AN12" t="str" cm="1">
        <f t="array" ref="AN12">IF(ROW(AN12)&lt;COLUMN(AN12),
IF(INDEX($C$3:$GT$202,COLUMN(AN12)-2,ROW(AN12)-2)&gt;=2020,"",_xlfn.IFNA(VLOOKUP(2020-INDEX($C$3:$GT$202,COLUMN(AN12)-2,ROW(AN12)-2),$B$3:$B$202,1,FALSE),"")),
IF(ROW(AN12)=COLUMN(AN12),-1,$B12+AN$2))</f>
        <v/>
      </c>
      <c r="AO12" t="str" cm="1">
        <f t="array" ref="AO12">IF(ROW(AO12)&lt;COLUMN(AO12),
IF(INDEX($C$3:$GT$202,COLUMN(AO12)-2,ROW(AO12)-2)&gt;=2020,"",_xlfn.IFNA(VLOOKUP(2020-INDEX($C$3:$GT$202,COLUMN(AO12)-2,ROW(AO12)-2),$B$3:$B$202,1,FALSE),"")),
IF(ROW(AO12)=COLUMN(AO12),-1,$B12+AO$2))</f>
        <v/>
      </c>
      <c r="AP12" t="str" cm="1">
        <f t="array" ref="AP12">IF(ROW(AP12)&lt;COLUMN(AP12),
IF(INDEX($C$3:$GT$202,COLUMN(AP12)-2,ROW(AP12)-2)&gt;=2020,"",_xlfn.IFNA(VLOOKUP(2020-INDEX($C$3:$GT$202,COLUMN(AP12)-2,ROW(AP12)-2),$B$3:$B$202,1,FALSE),"")),
IF(ROW(AP12)=COLUMN(AP12),-1,$B12+AP$2))</f>
        <v/>
      </c>
      <c r="AQ12" t="str" cm="1">
        <f t="array" ref="AQ12">IF(ROW(AQ12)&lt;COLUMN(AQ12),
IF(INDEX($C$3:$GT$202,COLUMN(AQ12)-2,ROW(AQ12)-2)&gt;=2020,"",_xlfn.IFNA(VLOOKUP(2020-INDEX($C$3:$GT$202,COLUMN(AQ12)-2,ROW(AQ12)-2),$B$3:$B$202,1,FALSE),"")),
IF(ROW(AQ12)=COLUMN(AQ12),-1,$B12+AQ$2))</f>
        <v/>
      </c>
      <c r="AR12" t="str" cm="1">
        <f t="array" ref="AR12">IF(ROW(AR12)&lt;COLUMN(AR12),
IF(INDEX($C$3:$GT$202,COLUMN(AR12)-2,ROW(AR12)-2)&gt;=2020,"",_xlfn.IFNA(VLOOKUP(2020-INDEX($C$3:$GT$202,COLUMN(AR12)-2,ROW(AR12)-2),$B$3:$B$202,1,FALSE),"")),
IF(ROW(AR12)=COLUMN(AR12),-1,$B12+AR$2))</f>
        <v/>
      </c>
      <c r="AS12" t="str" cm="1">
        <f t="array" ref="AS12">IF(ROW(AS12)&lt;COLUMN(AS12),
IF(INDEX($C$3:$GT$202,COLUMN(AS12)-2,ROW(AS12)-2)&gt;=2020,"",_xlfn.IFNA(VLOOKUP(2020-INDEX($C$3:$GT$202,COLUMN(AS12)-2,ROW(AS12)-2),$B$3:$B$202,1,FALSE),"")),
IF(ROW(AS12)=COLUMN(AS12),-1,$B12+AS$2))</f>
        <v/>
      </c>
      <c r="AT12" t="str" cm="1">
        <f t="array" ref="AT12">IF(ROW(AT12)&lt;COLUMN(AT12),
IF(INDEX($C$3:$GT$202,COLUMN(AT12)-2,ROW(AT12)-2)&gt;=2020,"",_xlfn.IFNA(VLOOKUP(2020-INDEX($C$3:$GT$202,COLUMN(AT12)-2,ROW(AT12)-2),$B$3:$B$202,1,FALSE),"")),
IF(ROW(AT12)=COLUMN(AT12),-1,$B12+AT$2))</f>
        <v/>
      </c>
      <c r="AU12" t="str" cm="1">
        <f t="array" ref="AU12">IF(ROW(AU12)&lt;COLUMN(AU12),
IF(INDEX($C$3:$GT$202,COLUMN(AU12)-2,ROW(AU12)-2)&gt;=2020,"",_xlfn.IFNA(VLOOKUP(2020-INDEX($C$3:$GT$202,COLUMN(AU12)-2,ROW(AU12)-2),$B$3:$B$202,1,FALSE),"")),
IF(ROW(AU12)=COLUMN(AU12),-1,$B12+AU$2))</f>
        <v/>
      </c>
      <c r="AV12" t="str" cm="1">
        <f t="array" ref="AV12">IF(ROW(AV12)&lt;COLUMN(AV12),
IF(INDEX($C$3:$GT$202,COLUMN(AV12)-2,ROW(AV12)-2)&gt;=2020,"",_xlfn.IFNA(VLOOKUP(2020-INDEX($C$3:$GT$202,COLUMN(AV12)-2,ROW(AV12)-2),$B$3:$B$202,1,FALSE),"")),
IF(ROW(AV12)=COLUMN(AV12),-1,$B12+AV$2))</f>
        <v/>
      </c>
      <c r="AW12" t="str" cm="1">
        <f t="array" ref="AW12">IF(ROW(AW12)&lt;COLUMN(AW12),
IF(INDEX($C$3:$GT$202,COLUMN(AW12)-2,ROW(AW12)-2)&gt;=2020,"",_xlfn.IFNA(VLOOKUP(2020-INDEX($C$3:$GT$202,COLUMN(AW12)-2,ROW(AW12)-2),$B$3:$B$202,1,FALSE),"")),
IF(ROW(AW12)=COLUMN(AW12),-1,$B12+AW$2))</f>
        <v/>
      </c>
      <c r="AX12" t="str" cm="1">
        <f t="array" ref="AX12">IF(ROW(AX12)&lt;COLUMN(AX12),
IF(INDEX($C$3:$GT$202,COLUMN(AX12)-2,ROW(AX12)-2)&gt;=2020,"",_xlfn.IFNA(VLOOKUP(2020-INDEX($C$3:$GT$202,COLUMN(AX12)-2,ROW(AX12)-2),$B$3:$B$202,1,FALSE),"")),
IF(ROW(AX12)=COLUMN(AX12),-1,$B12+AX$2))</f>
        <v/>
      </c>
      <c r="AY12" t="str" cm="1">
        <f t="array" ref="AY12">IF(ROW(AY12)&lt;COLUMN(AY12),
IF(INDEX($C$3:$GT$202,COLUMN(AY12)-2,ROW(AY12)-2)&gt;=2020,"",_xlfn.IFNA(VLOOKUP(2020-INDEX($C$3:$GT$202,COLUMN(AY12)-2,ROW(AY12)-2),$B$3:$B$202,1,FALSE),"")),
IF(ROW(AY12)=COLUMN(AY12),-1,$B12+AY$2))</f>
        <v/>
      </c>
      <c r="AZ12" t="str" cm="1">
        <f t="array" ref="AZ12">IF(ROW(AZ12)&lt;COLUMN(AZ12),
IF(INDEX($C$3:$GT$202,COLUMN(AZ12)-2,ROW(AZ12)-2)&gt;=2020,"",_xlfn.IFNA(VLOOKUP(2020-INDEX($C$3:$GT$202,COLUMN(AZ12)-2,ROW(AZ12)-2),$B$3:$B$202,1,FALSE),"")),
IF(ROW(AZ12)=COLUMN(AZ12),-1,$B12+AZ$2))</f>
        <v/>
      </c>
      <c r="BA12" t="str" cm="1">
        <f t="array" ref="BA12">IF(ROW(BA12)&lt;COLUMN(BA12),
IF(INDEX($C$3:$GT$202,COLUMN(BA12)-2,ROW(BA12)-2)&gt;=2020,"",_xlfn.IFNA(VLOOKUP(2020-INDEX($C$3:$GT$202,COLUMN(BA12)-2,ROW(BA12)-2),$B$3:$B$202,1,FALSE),"")),
IF(ROW(BA12)=COLUMN(BA12),-1,$B12+BA$2))</f>
        <v/>
      </c>
      <c r="BB12" t="str" cm="1">
        <f t="array" ref="BB12">IF(ROW(BB12)&lt;COLUMN(BB12),
IF(INDEX($C$3:$GT$202,COLUMN(BB12)-2,ROW(BB12)-2)&gt;=2020,"",_xlfn.IFNA(VLOOKUP(2020-INDEX($C$3:$GT$202,COLUMN(BB12)-2,ROW(BB12)-2),$B$3:$B$202,1,FALSE),"")),
IF(ROW(BB12)=COLUMN(BB12),-1,$B12+BB$2))</f>
        <v/>
      </c>
      <c r="BC12" t="str" cm="1">
        <f t="array" ref="BC12">IF(ROW(BC12)&lt;COLUMN(BC12),
IF(INDEX($C$3:$GT$202,COLUMN(BC12)-2,ROW(BC12)-2)&gt;=2020,"",_xlfn.IFNA(VLOOKUP(2020-INDEX($C$3:$GT$202,COLUMN(BC12)-2,ROW(BC12)-2),$B$3:$B$202,1,FALSE),"")),
IF(ROW(BC12)=COLUMN(BC12),-1,$B12+BC$2))</f>
        <v/>
      </c>
      <c r="BD12" t="str" cm="1">
        <f t="array" ref="BD12">IF(ROW(BD12)&lt;COLUMN(BD12),
IF(INDEX($C$3:$GT$202,COLUMN(BD12)-2,ROW(BD12)-2)&gt;=2020,"",_xlfn.IFNA(VLOOKUP(2020-INDEX($C$3:$GT$202,COLUMN(BD12)-2,ROW(BD12)-2),$B$3:$B$202,1,FALSE),"")),
IF(ROW(BD12)=COLUMN(BD12),-1,$B12+BD$2))</f>
        <v/>
      </c>
      <c r="BE12" t="str" cm="1">
        <f t="array" ref="BE12">IF(ROW(BE12)&lt;COLUMN(BE12),
IF(INDEX($C$3:$GT$202,COLUMN(BE12)-2,ROW(BE12)-2)&gt;=2020,"",_xlfn.IFNA(VLOOKUP(2020-INDEX($C$3:$GT$202,COLUMN(BE12)-2,ROW(BE12)-2),$B$3:$B$202,1,FALSE),"")),
IF(ROW(BE12)=COLUMN(BE12),-1,$B12+BE$2))</f>
        <v/>
      </c>
      <c r="BF12" t="str" cm="1">
        <f t="array" ref="BF12">IF(ROW(BF12)&lt;COLUMN(BF12),
IF(INDEX($C$3:$GT$202,COLUMN(BF12)-2,ROW(BF12)-2)&gt;=2020,"",_xlfn.IFNA(VLOOKUP(2020-INDEX($C$3:$GT$202,COLUMN(BF12)-2,ROW(BF12)-2),$B$3:$B$202,1,FALSE),"")),
IF(ROW(BF12)=COLUMN(BF12),-1,$B12+BF$2))</f>
        <v/>
      </c>
      <c r="BG12" t="str" cm="1">
        <f t="array" ref="BG12">IF(ROW(BG12)&lt;COLUMN(BG12),
IF(INDEX($C$3:$GT$202,COLUMN(BG12)-2,ROW(BG12)-2)&gt;=2020,"",_xlfn.IFNA(VLOOKUP(2020-INDEX($C$3:$GT$202,COLUMN(BG12)-2,ROW(BG12)-2),$B$3:$B$202,1,FALSE),"")),
IF(ROW(BG12)=COLUMN(BG12),-1,$B12+BG$2))</f>
        <v/>
      </c>
      <c r="BH12" t="str" cm="1">
        <f t="array" ref="BH12">IF(ROW(BH12)&lt;COLUMN(BH12),
IF(INDEX($C$3:$GT$202,COLUMN(BH12)-2,ROW(BH12)-2)&gt;=2020,"",_xlfn.IFNA(VLOOKUP(2020-INDEX($C$3:$GT$202,COLUMN(BH12)-2,ROW(BH12)-2),$B$3:$B$202,1,FALSE),"")),
IF(ROW(BH12)=COLUMN(BH12),-1,$B12+BH$2))</f>
        <v/>
      </c>
      <c r="BI12" t="str" cm="1">
        <f t="array" ref="BI12">IF(ROW(BI12)&lt;COLUMN(BI12),
IF(INDEX($C$3:$GT$202,COLUMN(BI12)-2,ROW(BI12)-2)&gt;=2020,"",_xlfn.IFNA(VLOOKUP(2020-INDEX($C$3:$GT$202,COLUMN(BI12)-2,ROW(BI12)-2),$B$3:$B$202,1,FALSE),"")),
IF(ROW(BI12)=COLUMN(BI12),-1,$B12+BI$2))</f>
        <v/>
      </c>
      <c r="BJ12" t="str" cm="1">
        <f t="array" ref="BJ12">IF(ROW(BJ12)&lt;COLUMN(BJ12),
IF(INDEX($C$3:$GT$202,COLUMN(BJ12)-2,ROW(BJ12)-2)&gt;=2020,"",_xlfn.IFNA(VLOOKUP(2020-INDEX($C$3:$GT$202,COLUMN(BJ12)-2,ROW(BJ12)-2),$B$3:$B$202,1,FALSE),"")),
IF(ROW(BJ12)=COLUMN(BJ12),-1,$B12+BJ$2))</f>
        <v/>
      </c>
      <c r="BK12" t="str" cm="1">
        <f t="array" ref="BK12">IF(ROW(BK12)&lt;COLUMN(BK12),
IF(INDEX($C$3:$GT$202,COLUMN(BK12)-2,ROW(BK12)-2)&gt;=2020,"",_xlfn.IFNA(VLOOKUP(2020-INDEX($C$3:$GT$202,COLUMN(BK12)-2,ROW(BK12)-2),$B$3:$B$202,1,FALSE),"")),
IF(ROW(BK12)=COLUMN(BK12),-1,$B12+BK$2))</f>
        <v/>
      </c>
      <c r="BL12" t="str" cm="1">
        <f t="array" ref="BL12">IF(ROW(BL12)&lt;COLUMN(BL12),
IF(INDEX($C$3:$GT$202,COLUMN(BL12)-2,ROW(BL12)-2)&gt;=2020,"",_xlfn.IFNA(VLOOKUP(2020-INDEX($C$3:$GT$202,COLUMN(BL12)-2,ROW(BL12)-2),$B$3:$B$202,1,FALSE),"")),
IF(ROW(BL12)=COLUMN(BL12),-1,$B12+BL$2))</f>
        <v/>
      </c>
      <c r="BM12" t="str" cm="1">
        <f t="array" ref="BM12">IF(ROW(BM12)&lt;COLUMN(BM12),
IF(INDEX($C$3:$GT$202,COLUMN(BM12)-2,ROW(BM12)-2)&gt;=2020,"",_xlfn.IFNA(VLOOKUP(2020-INDEX($C$3:$GT$202,COLUMN(BM12)-2,ROW(BM12)-2),$B$3:$B$202,1,FALSE),"")),
IF(ROW(BM12)=COLUMN(BM12),-1,$B12+BM$2))</f>
        <v/>
      </c>
      <c r="BN12" t="str" cm="1">
        <f t="array" ref="BN12">IF(ROW(BN12)&lt;COLUMN(BN12),
IF(INDEX($C$3:$GT$202,COLUMN(BN12)-2,ROW(BN12)-2)&gt;=2020,"",_xlfn.IFNA(VLOOKUP(2020-INDEX($C$3:$GT$202,COLUMN(BN12)-2,ROW(BN12)-2),$B$3:$B$202,1,FALSE),"")),
IF(ROW(BN12)=COLUMN(BN12),-1,$B12+BN$2))</f>
        <v/>
      </c>
      <c r="BO12" t="str" cm="1">
        <f t="array" ref="BO12">IF(ROW(BO12)&lt;COLUMN(BO12),
IF(INDEX($C$3:$GT$202,COLUMN(BO12)-2,ROW(BO12)-2)&gt;=2020,"",_xlfn.IFNA(VLOOKUP(2020-INDEX($C$3:$GT$202,COLUMN(BO12)-2,ROW(BO12)-2),$B$3:$B$202,1,FALSE),"")),
IF(ROW(BO12)=COLUMN(BO12),-1,$B12+BO$2))</f>
        <v/>
      </c>
      <c r="BP12" t="str" cm="1">
        <f t="array" ref="BP12">IF(ROW(BP12)&lt;COLUMN(BP12),
IF(INDEX($C$3:$GT$202,COLUMN(BP12)-2,ROW(BP12)-2)&gt;=2020,"",_xlfn.IFNA(VLOOKUP(2020-INDEX($C$3:$GT$202,COLUMN(BP12)-2,ROW(BP12)-2),$B$3:$B$202,1,FALSE),"")),
IF(ROW(BP12)=COLUMN(BP12),-1,$B12+BP$2))</f>
        <v/>
      </c>
      <c r="BQ12" t="str" cm="1">
        <f t="array" ref="BQ12">IF(ROW(BQ12)&lt;COLUMN(BQ12),
IF(INDEX($C$3:$GT$202,COLUMN(BQ12)-2,ROW(BQ12)-2)&gt;=2020,"",_xlfn.IFNA(VLOOKUP(2020-INDEX($C$3:$GT$202,COLUMN(BQ12)-2,ROW(BQ12)-2),$B$3:$B$202,1,FALSE),"")),
IF(ROW(BQ12)=COLUMN(BQ12),-1,$B12+BQ$2))</f>
        <v/>
      </c>
      <c r="BR12" t="str" cm="1">
        <f t="array" ref="BR12">IF(ROW(BR12)&lt;COLUMN(BR12),
IF(INDEX($C$3:$GT$202,COLUMN(BR12)-2,ROW(BR12)-2)&gt;=2020,"",_xlfn.IFNA(VLOOKUP(2020-INDEX($C$3:$GT$202,COLUMN(BR12)-2,ROW(BR12)-2),$B$3:$B$202,1,FALSE),"")),
IF(ROW(BR12)=COLUMN(BR12),-1,$B12+BR$2))</f>
        <v/>
      </c>
      <c r="BS12" t="str" cm="1">
        <f t="array" ref="BS12">IF(ROW(BS12)&lt;COLUMN(BS12),
IF(INDEX($C$3:$GT$202,COLUMN(BS12)-2,ROW(BS12)-2)&gt;=2020,"",_xlfn.IFNA(VLOOKUP(2020-INDEX($C$3:$GT$202,COLUMN(BS12)-2,ROW(BS12)-2),$B$3:$B$202,1,FALSE),"")),
IF(ROW(BS12)=COLUMN(BS12),-1,$B12+BS$2))</f>
        <v/>
      </c>
      <c r="BT12" t="str" cm="1">
        <f t="array" ref="BT12">IF(ROW(BT12)&lt;COLUMN(BT12),
IF(INDEX($C$3:$GT$202,COLUMN(BT12)-2,ROW(BT12)-2)&gt;=2020,"",_xlfn.IFNA(VLOOKUP(2020-INDEX($C$3:$GT$202,COLUMN(BT12)-2,ROW(BT12)-2),$B$3:$B$202,1,FALSE),"")),
IF(ROW(BT12)=COLUMN(BT12),-1,$B12+BT$2))</f>
        <v/>
      </c>
      <c r="BU12" t="str" cm="1">
        <f t="array" ref="BU12">IF(ROW(BU12)&lt;COLUMN(BU12),
IF(INDEX($C$3:$GT$202,COLUMN(BU12)-2,ROW(BU12)-2)&gt;=2020,"",_xlfn.IFNA(VLOOKUP(2020-INDEX($C$3:$GT$202,COLUMN(BU12)-2,ROW(BU12)-2),$B$3:$B$202,1,FALSE),"")),
IF(ROW(BU12)=COLUMN(BU12),-1,$B12+BU$2))</f>
        <v/>
      </c>
      <c r="BV12" t="str" cm="1">
        <f t="array" ref="BV12">IF(ROW(BV12)&lt;COLUMN(BV12),
IF(INDEX($C$3:$GT$202,COLUMN(BV12)-2,ROW(BV12)-2)&gt;=2020,"",_xlfn.IFNA(VLOOKUP(2020-INDEX($C$3:$GT$202,COLUMN(BV12)-2,ROW(BV12)-2),$B$3:$B$202,1,FALSE),"")),
IF(ROW(BV12)=COLUMN(BV12),-1,$B12+BV$2))</f>
        <v/>
      </c>
      <c r="BW12" t="str" cm="1">
        <f t="array" ref="BW12">IF(ROW(BW12)&lt;COLUMN(BW12),
IF(INDEX($C$3:$GT$202,COLUMN(BW12)-2,ROW(BW12)-2)&gt;=2020,"",_xlfn.IFNA(VLOOKUP(2020-INDEX($C$3:$GT$202,COLUMN(BW12)-2,ROW(BW12)-2),$B$3:$B$202,1,FALSE),"")),
IF(ROW(BW12)=COLUMN(BW12),-1,$B12+BW$2))</f>
        <v/>
      </c>
      <c r="BX12" t="str" cm="1">
        <f t="array" ref="BX12">IF(ROW(BX12)&lt;COLUMN(BX12),
IF(INDEX($C$3:$GT$202,COLUMN(BX12)-2,ROW(BX12)-2)&gt;=2020,"",_xlfn.IFNA(VLOOKUP(2020-INDEX($C$3:$GT$202,COLUMN(BX12)-2,ROW(BX12)-2),$B$3:$B$202,1,FALSE),"")),
IF(ROW(BX12)=COLUMN(BX12),-1,$B12+BX$2))</f>
        <v/>
      </c>
      <c r="BY12" t="str" cm="1">
        <f t="array" ref="BY12">IF(ROW(BY12)&lt;COLUMN(BY12),
IF(INDEX($C$3:$GT$202,COLUMN(BY12)-2,ROW(BY12)-2)&gt;=2020,"",_xlfn.IFNA(VLOOKUP(2020-INDEX($C$3:$GT$202,COLUMN(BY12)-2,ROW(BY12)-2),$B$3:$B$202,1,FALSE),"")),
IF(ROW(BY12)=COLUMN(BY12),-1,$B12+BY$2))</f>
        <v/>
      </c>
      <c r="BZ12" t="str" cm="1">
        <f t="array" ref="BZ12">IF(ROW(BZ12)&lt;COLUMN(BZ12),
IF(INDEX($C$3:$GT$202,COLUMN(BZ12)-2,ROW(BZ12)-2)&gt;=2020,"",_xlfn.IFNA(VLOOKUP(2020-INDEX($C$3:$GT$202,COLUMN(BZ12)-2,ROW(BZ12)-2),$B$3:$B$202,1,FALSE),"")),
IF(ROW(BZ12)=COLUMN(BZ12),-1,$B12+BZ$2))</f>
        <v/>
      </c>
      <c r="CA12" t="str" cm="1">
        <f t="array" ref="CA12">IF(ROW(CA12)&lt;COLUMN(CA12),
IF(INDEX($C$3:$GT$202,COLUMN(CA12)-2,ROW(CA12)-2)&gt;=2020,"",_xlfn.IFNA(VLOOKUP(2020-INDEX($C$3:$GT$202,COLUMN(CA12)-2,ROW(CA12)-2),$B$3:$B$202,1,FALSE),"")),
IF(ROW(CA12)=COLUMN(CA12),-1,$B12+CA$2))</f>
        <v/>
      </c>
      <c r="CB12" t="str" cm="1">
        <f t="array" ref="CB12">IF(ROW(CB12)&lt;COLUMN(CB12),
IF(INDEX($C$3:$GT$202,COLUMN(CB12)-2,ROW(CB12)-2)&gt;=2020,"",_xlfn.IFNA(VLOOKUP(2020-INDEX($C$3:$GT$202,COLUMN(CB12)-2,ROW(CB12)-2),$B$3:$B$202,1,FALSE),"")),
IF(ROW(CB12)=COLUMN(CB12),-1,$B12+CB$2))</f>
        <v/>
      </c>
      <c r="CC12" t="str" cm="1">
        <f t="array" ref="CC12">IF(ROW(CC12)&lt;COLUMN(CC12),
IF(INDEX($C$3:$GT$202,COLUMN(CC12)-2,ROW(CC12)-2)&gt;=2020,"",_xlfn.IFNA(VLOOKUP(2020-INDEX($C$3:$GT$202,COLUMN(CC12)-2,ROW(CC12)-2),$B$3:$B$202,1,FALSE),"")),
IF(ROW(CC12)=COLUMN(CC12),-1,$B12+CC$2))</f>
        <v/>
      </c>
      <c r="CD12" t="str" cm="1">
        <f t="array" ref="CD12">IF(ROW(CD12)&lt;COLUMN(CD12),
IF(INDEX($C$3:$GT$202,COLUMN(CD12)-2,ROW(CD12)-2)&gt;=2020,"",_xlfn.IFNA(VLOOKUP(2020-INDEX($C$3:$GT$202,COLUMN(CD12)-2,ROW(CD12)-2),$B$3:$B$202,1,FALSE),"")),
IF(ROW(CD12)=COLUMN(CD12),-1,$B12+CD$2))</f>
        <v/>
      </c>
      <c r="CE12" t="str" cm="1">
        <f t="array" ref="CE12">IF(ROW(CE12)&lt;COLUMN(CE12),
IF(INDEX($C$3:$GT$202,COLUMN(CE12)-2,ROW(CE12)-2)&gt;=2020,"",_xlfn.IFNA(VLOOKUP(2020-INDEX($C$3:$GT$202,COLUMN(CE12)-2,ROW(CE12)-2),$B$3:$B$202,1,FALSE),"")),
IF(ROW(CE12)=COLUMN(CE12),-1,$B12+CE$2))</f>
        <v/>
      </c>
      <c r="CF12" t="str" cm="1">
        <f t="array" ref="CF12">IF(ROW(CF12)&lt;COLUMN(CF12),
IF(INDEX($C$3:$GT$202,COLUMN(CF12)-2,ROW(CF12)-2)&gt;=2020,"",_xlfn.IFNA(VLOOKUP(2020-INDEX($C$3:$GT$202,COLUMN(CF12)-2,ROW(CF12)-2),$B$3:$B$202,1,FALSE),"")),
IF(ROW(CF12)=COLUMN(CF12),-1,$B12+CF$2))</f>
        <v/>
      </c>
      <c r="CG12" t="str" cm="1">
        <f t="array" ref="CG12">IF(ROW(CG12)&lt;COLUMN(CG12),
IF(INDEX($C$3:$GT$202,COLUMN(CG12)-2,ROW(CG12)-2)&gt;=2020,"",_xlfn.IFNA(VLOOKUP(2020-INDEX($C$3:$GT$202,COLUMN(CG12)-2,ROW(CG12)-2),$B$3:$B$202,1,FALSE),"")),
IF(ROW(CG12)=COLUMN(CG12),-1,$B12+CG$2))</f>
        <v/>
      </c>
      <c r="CH12" t="str" cm="1">
        <f t="array" ref="CH12">IF(ROW(CH12)&lt;COLUMN(CH12),
IF(INDEX($C$3:$GT$202,COLUMN(CH12)-2,ROW(CH12)-2)&gt;=2020,"",_xlfn.IFNA(VLOOKUP(2020-INDEX($C$3:$GT$202,COLUMN(CH12)-2,ROW(CH12)-2),$B$3:$B$202,1,FALSE),"")),
IF(ROW(CH12)=COLUMN(CH12),-1,$B12+CH$2))</f>
        <v/>
      </c>
      <c r="CI12" t="str" cm="1">
        <f t="array" ref="CI12">IF(ROW(CI12)&lt;COLUMN(CI12),
IF(INDEX($C$3:$GT$202,COLUMN(CI12)-2,ROW(CI12)-2)&gt;=2020,"",_xlfn.IFNA(VLOOKUP(2020-INDEX($C$3:$GT$202,COLUMN(CI12)-2,ROW(CI12)-2),$B$3:$B$202,1,FALSE),"")),
IF(ROW(CI12)=COLUMN(CI12),-1,$B12+CI$2))</f>
        <v/>
      </c>
      <c r="CJ12" t="str" cm="1">
        <f t="array" ref="CJ12">IF(ROW(CJ12)&lt;COLUMN(CJ12),
IF(INDEX($C$3:$GT$202,COLUMN(CJ12)-2,ROW(CJ12)-2)&gt;=2020,"",_xlfn.IFNA(VLOOKUP(2020-INDEX($C$3:$GT$202,COLUMN(CJ12)-2,ROW(CJ12)-2),$B$3:$B$202,1,FALSE),"")),
IF(ROW(CJ12)=COLUMN(CJ12),-1,$B12+CJ$2))</f>
        <v/>
      </c>
      <c r="CK12" t="str" cm="1">
        <f t="array" ref="CK12">IF(ROW(CK12)&lt;COLUMN(CK12),
IF(INDEX($C$3:$GT$202,COLUMN(CK12)-2,ROW(CK12)-2)&gt;=2020,"",_xlfn.IFNA(VLOOKUP(2020-INDEX($C$3:$GT$202,COLUMN(CK12)-2,ROW(CK12)-2),$B$3:$B$202,1,FALSE),"")),
IF(ROW(CK12)=COLUMN(CK12),-1,$B12+CK$2))</f>
        <v/>
      </c>
      <c r="CL12" t="str" cm="1">
        <f t="array" ref="CL12">IF(ROW(CL12)&lt;COLUMN(CL12),
IF(INDEX($C$3:$GT$202,COLUMN(CL12)-2,ROW(CL12)-2)&gt;=2020,"",_xlfn.IFNA(VLOOKUP(2020-INDEX($C$3:$GT$202,COLUMN(CL12)-2,ROW(CL12)-2),$B$3:$B$202,1,FALSE),"")),
IF(ROW(CL12)=COLUMN(CL12),-1,$B12+CL$2))</f>
        <v/>
      </c>
      <c r="CM12" t="str" cm="1">
        <f t="array" ref="CM12">IF(ROW(CM12)&lt;COLUMN(CM12),
IF(INDEX($C$3:$GT$202,COLUMN(CM12)-2,ROW(CM12)-2)&gt;=2020,"",_xlfn.IFNA(VLOOKUP(2020-INDEX($C$3:$GT$202,COLUMN(CM12)-2,ROW(CM12)-2),$B$3:$B$202,1,FALSE),"")),
IF(ROW(CM12)=COLUMN(CM12),-1,$B12+CM$2))</f>
        <v/>
      </c>
      <c r="CN12" t="str" cm="1">
        <f t="array" ref="CN12">IF(ROW(CN12)&lt;COLUMN(CN12),
IF(INDEX($C$3:$GT$202,COLUMN(CN12)-2,ROW(CN12)-2)&gt;=2020,"",_xlfn.IFNA(VLOOKUP(2020-INDEX($C$3:$GT$202,COLUMN(CN12)-2,ROW(CN12)-2),$B$3:$B$202,1,FALSE),"")),
IF(ROW(CN12)=COLUMN(CN12),-1,$B12+CN$2))</f>
        <v/>
      </c>
      <c r="CO12" t="str" cm="1">
        <f t="array" ref="CO12">IF(ROW(CO12)&lt;COLUMN(CO12),
IF(INDEX($C$3:$GT$202,COLUMN(CO12)-2,ROW(CO12)-2)&gt;=2020,"",_xlfn.IFNA(VLOOKUP(2020-INDEX($C$3:$GT$202,COLUMN(CO12)-2,ROW(CO12)-2),$B$3:$B$202,1,FALSE),"")),
IF(ROW(CO12)=COLUMN(CO12),-1,$B12+CO$2))</f>
        <v/>
      </c>
      <c r="CP12" t="str" cm="1">
        <f t="array" ref="CP12">IF(ROW(CP12)&lt;COLUMN(CP12),
IF(INDEX($C$3:$GT$202,COLUMN(CP12)-2,ROW(CP12)-2)&gt;=2020,"",_xlfn.IFNA(VLOOKUP(2020-INDEX($C$3:$GT$202,COLUMN(CP12)-2,ROW(CP12)-2),$B$3:$B$202,1,FALSE),"")),
IF(ROW(CP12)=COLUMN(CP12),-1,$B12+CP$2))</f>
        <v/>
      </c>
      <c r="CQ12" t="str" cm="1">
        <f t="array" ref="CQ12">IF(ROW(CQ12)&lt;COLUMN(CQ12),
IF(INDEX($C$3:$GT$202,COLUMN(CQ12)-2,ROW(CQ12)-2)&gt;=2020,"",_xlfn.IFNA(VLOOKUP(2020-INDEX($C$3:$GT$202,COLUMN(CQ12)-2,ROW(CQ12)-2),$B$3:$B$202,1,FALSE),"")),
IF(ROW(CQ12)=COLUMN(CQ12),-1,$B12+CQ$2))</f>
        <v/>
      </c>
      <c r="CR12" t="str" cm="1">
        <f t="array" ref="CR12">IF(ROW(CR12)&lt;COLUMN(CR12),
IF(INDEX($C$3:$GT$202,COLUMN(CR12)-2,ROW(CR12)-2)&gt;=2020,"",_xlfn.IFNA(VLOOKUP(2020-INDEX($C$3:$GT$202,COLUMN(CR12)-2,ROW(CR12)-2),$B$3:$B$202,1,FALSE),"")),
IF(ROW(CR12)=COLUMN(CR12),-1,$B12+CR$2))</f>
        <v/>
      </c>
      <c r="CS12" t="str" cm="1">
        <f t="array" ref="CS12">IF(ROW(CS12)&lt;COLUMN(CS12),
IF(INDEX($C$3:$GT$202,COLUMN(CS12)-2,ROW(CS12)-2)&gt;=2020,"",_xlfn.IFNA(VLOOKUP(2020-INDEX($C$3:$GT$202,COLUMN(CS12)-2,ROW(CS12)-2),$B$3:$B$202,1,FALSE),"")),
IF(ROW(CS12)=COLUMN(CS12),-1,$B12+CS$2))</f>
        <v/>
      </c>
      <c r="CT12" t="str" cm="1">
        <f t="array" ref="CT12">IF(ROW(CT12)&lt;COLUMN(CT12),
IF(INDEX($C$3:$GT$202,COLUMN(CT12)-2,ROW(CT12)-2)&gt;=2020,"",_xlfn.IFNA(VLOOKUP(2020-INDEX($C$3:$GT$202,COLUMN(CT12)-2,ROW(CT12)-2),$B$3:$B$202,1,FALSE),"")),
IF(ROW(CT12)=COLUMN(CT12),-1,$B12+CT$2))</f>
        <v/>
      </c>
      <c r="CU12" t="str" cm="1">
        <f t="array" ref="CU12">IF(ROW(CU12)&lt;COLUMN(CU12),
IF(INDEX($C$3:$GT$202,COLUMN(CU12)-2,ROW(CU12)-2)&gt;=2020,"",_xlfn.IFNA(VLOOKUP(2020-INDEX($C$3:$GT$202,COLUMN(CU12)-2,ROW(CU12)-2),$B$3:$B$202,1,FALSE),"")),
IF(ROW(CU12)=COLUMN(CU12),-1,$B12+CU$2))</f>
        <v/>
      </c>
      <c r="CV12" t="str" cm="1">
        <f t="array" ref="CV12">IF(ROW(CV12)&lt;COLUMN(CV12),
IF(INDEX($C$3:$GT$202,COLUMN(CV12)-2,ROW(CV12)-2)&gt;=2020,"",_xlfn.IFNA(VLOOKUP(2020-INDEX($C$3:$GT$202,COLUMN(CV12)-2,ROW(CV12)-2),$B$3:$B$202,1,FALSE),"")),
IF(ROW(CV12)=COLUMN(CV12),-1,$B12+CV$2))</f>
        <v/>
      </c>
      <c r="CW12" t="str" cm="1">
        <f t="array" ref="CW12">IF(ROW(CW12)&lt;COLUMN(CW12),
IF(INDEX($C$3:$GT$202,COLUMN(CW12)-2,ROW(CW12)-2)&gt;=2020,"",_xlfn.IFNA(VLOOKUP(2020-INDEX($C$3:$GT$202,COLUMN(CW12)-2,ROW(CW12)-2),$B$3:$B$202,1,FALSE),"")),
IF(ROW(CW12)=COLUMN(CW12),-1,$B12+CW$2))</f>
        <v/>
      </c>
      <c r="CX12" t="str" cm="1">
        <f t="array" ref="CX12">IF(ROW(CX12)&lt;COLUMN(CX12),
IF(INDEX($C$3:$GT$202,COLUMN(CX12)-2,ROW(CX12)-2)&gt;=2020,"",_xlfn.IFNA(VLOOKUP(2020-INDEX($C$3:$GT$202,COLUMN(CX12)-2,ROW(CX12)-2),$B$3:$B$202,1,FALSE),"")),
IF(ROW(CX12)=COLUMN(CX12),-1,$B12+CX$2))</f>
        <v/>
      </c>
      <c r="CY12" t="str" cm="1">
        <f t="array" ref="CY12">IF(ROW(CY12)&lt;COLUMN(CY12),
IF(INDEX($C$3:$GT$202,COLUMN(CY12)-2,ROW(CY12)-2)&gt;=2020,"",_xlfn.IFNA(VLOOKUP(2020-INDEX($C$3:$GT$202,COLUMN(CY12)-2,ROW(CY12)-2),$B$3:$B$202,1,FALSE),"")),
IF(ROW(CY12)=COLUMN(CY12),-1,$B12+CY$2))</f>
        <v/>
      </c>
      <c r="CZ12" t="str" cm="1">
        <f t="array" ref="CZ12">IF(ROW(CZ12)&lt;COLUMN(CZ12),
IF(INDEX($C$3:$GT$202,COLUMN(CZ12)-2,ROW(CZ12)-2)&gt;=2020,"",_xlfn.IFNA(VLOOKUP(2020-INDEX($C$3:$GT$202,COLUMN(CZ12)-2,ROW(CZ12)-2),$B$3:$B$202,1,FALSE),"")),
IF(ROW(CZ12)=COLUMN(CZ12),-1,$B12+CZ$2))</f>
        <v/>
      </c>
      <c r="DA12" t="str" cm="1">
        <f t="array" ref="DA12">IF(ROW(DA12)&lt;COLUMN(DA12),
IF(INDEX($C$3:$GT$202,COLUMN(DA12)-2,ROW(DA12)-2)&gt;=2020,"",_xlfn.IFNA(VLOOKUP(2020-INDEX($C$3:$GT$202,COLUMN(DA12)-2,ROW(DA12)-2),$B$3:$B$202,1,FALSE),"")),
IF(ROW(DA12)=COLUMN(DA12),-1,$B12+DA$2))</f>
        <v/>
      </c>
      <c r="DB12" t="str" cm="1">
        <f t="array" ref="DB12">IF(ROW(DB12)&lt;COLUMN(DB12),
IF(INDEX($C$3:$GT$202,COLUMN(DB12)-2,ROW(DB12)-2)&gt;=2020,"",_xlfn.IFNA(VLOOKUP(2020-INDEX($C$3:$GT$202,COLUMN(DB12)-2,ROW(DB12)-2),$B$3:$B$202,1,FALSE),"")),
IF(ROW(DB12)=COLUMN(DB12),-1,$B12+DB$2))</f>
        <v/>
      </c>
      <c r="DC12" t="str" cm="1">
        <f t="array" ref="DC12">IF(ROW(DC12)&lt;COLUMN(DC12),
IF(INDEX($C$3:$GT$202,COLUMN(DC12)-2,ROW(DC12)-2)&gt;=2020,"",_xlfn.IFNA(VLOOKUP(2020-INDEX($C$3:$GT$202,COLUMN(DC12)-2,ROW(DC12)-2),$B$3:$B$202,1,FALSE),"")),
IF(ROW(DC12)=COLUMN(DC12),-1,$B12+DC$2))</f>
        <v/>
      </c>
      <c r="DD12" t="str" cm="1">
        <f t="array" ref="DD12">IF(ROW(DD12)&lt;COLUMN(DD12),
IF(INDEX($C$3:$GT$202,COLUMN(DD12)-2,ROW(DD12)-2)&gt;=2020,"",_xlfn.IFNA(VLOOKUP(2020-INDEX($C$3:$GT$202,COLUMN(DD12)-2,ROW(DD12)-2),$B$3:$B$202,1,FALSE),"")),
IF(ROW(DD12)=COLUMN(DD12),-1,$B12+DD$2))</f>
        <v/>
      </c>
      <c r="DE12" t="str" cm="1">
        <f t="array" ref="DE12">IF(ROW(DE12)&lt;COLUMN(DE12),
IF(INDEX($C$3:$GT$202,COLUMN(DE12)-2,ROW(DE12)-2)&gt;=2020,"",_xlfn.IFNA(VLOOKUP(2020-INDEX($C$3:$GT$202,COLUMN(DE12)-2,ROW(DE12)-2),$B$3:$B$202,1,FALSE),"")),
IF(ROW(DE12)=COLUMN(DE12),-1,$B12+DE$2))</f>
        <v/>
      </c>
      <c r="DF12" t="str" cm="1">
        <f t="array" ref="DF12">IF(ROW(DF12)&lt;COLUMN(DF12),
IF(INDEX($C$3:$GT$202,COLUMN(DF12)-2,ROW(DF12)-2)&gt;=2020,"",_xlfn.IFNA(VLOOKUP(2020-INDEX($C$3:$GT$202,COLUMN(DF12)-2,ROW(DF12)-2),$B$3:$B$202,1,FALSE),"")),
IF(ROW(DF12)=COLUMN(DF12),-1,$B12+DF$2))</f>
        <v/>
      </c>
      <c r="DG12" t="str" cm="1">
        <f t="array" ref="DG12">IF(ROW(DG12)&lt;COLUMN(DG12),
IF(INDEX($C$3:$GT$202,COLUMN(DG12)-2,ROW(DG12)-2)&gt;=2020,"",_xlfn.IFNA(VLOOKUP(2020-INDEX($C$3:$GT$202,COLUMN(DG12)-2,ROW(DG12)-2),$B$3:$B$202,1,FALSE),"")),
IF(ROW(DG12)=COLUMN(DG12),-1,$B12+DG$2))</f>
        <v/>
      </c>
      <c r="DH12" t="str" cm="1">
        <f t="array" ref="DH12">IF(ROW(DH12)&lt;COLUMN(DH12),
IF(INDEX($C$3:$GT$202,COLUMN(DH12)-2,ROW(DH12)-2)&gt;=2020,"",_xlfn.IFNA(VLOOKUP(2020-INDEX($C$3:$GT$202,COLUMN(DH12)-2,ROW(DH12)-2),$B$3:$B$202,1,FALSE),"")),
IF(ROW(DH12)=COLUMN(DH12),-1,$B12+DH$2))</f>
        <v/>
      </c>
      <c r="DI12" t="str" cm="1">
        <f t="array" ref="DI12">IF(ROW(DI12)&lt;COLUMN(DI12),
IF(INDEX($C$3:$GT$202,COLUMN(DI12)-2,ROW(DI12)-2)&gt;=2020,"",_xlfn.IFNA(VLOOKUP(2020-INDEX($C$3:$GT$202,COLUMN(DI12)-2,ROW(DI12)-2),$B$3:$B$202,1,FALSE),"")),
IF(ROW(DI12)=COLUMN(DI12),-1,$B12+DI$2))</f>
        <v/>
      </c>
      <c r="DJ12" t="str" cm="1">
        <f t="array" ref="DJ12">IF(ROW(DJ12)&lt;COLUMN(DJ12),
IF(INDEX($C$3:$GT$202,COLUMN(DJ12)-2,ROW(DJ12)-2)&gt;=2020,"",_xlfn.IFNA(VLOOKUP(2020-INDEX($C$3:$GT$202,COLUMN(DJ12)-2,ROW(DJ12)-2),$B$3:$B$202,1,FALSE),"")),
IF(ROW(DJ12)=COLUMN(DJ12),-1,$B12+DJ$2))</f>
        <v/>
      </c>
      <c r="DK12" t="str" cm="1">
        <f t="array" ref="DK12">IF(ROW(DK12)&lt;COLUMN(DK12),
IF(INDEX($C$3:$GT$202,COLUMN(DK12)-2,ROW(DK12)-2)&gt;=2020,"",_xlfn.IFNA(VLOOKUP(2020-INDEX($C$3:$GT$202,COLUMN(DK12)-2,ROW(DK12)-2),$B$3:$B$202,1,FALSE),"")),
IF(ROW(DK12)=COLUMN(DK12),-1,$B12+DK$2))</f>
        <v/>
      </c>
      <c r="DL12" t="str" cm="1">
        <f t="array" ref="DL12">IF(ROW(DL12)&lt;COLUMN(DL12),
IF(INDEX($C$3:$GT$202,COLUMN(DL12)-2,ROW(DL12)-2)&gt;=2020,"",_xlfn.IFNA(VLOOKUP(2020-INDEX($C$3:$GT$202,COLUMN(DL12)-2,ROW(DL12)-2),$B$3:$B$202,1,FALSE),"")),
IF(ROW(DL12)=COLUMN(DL12),-1,$B12+DL$2))</f>
        <v/>
      </c>
      <c r="DM12" t="str" cm="1">
        <f t="array" ref="DM12">IF(ROW(DM12)&lt;COLUMN(DM12),
IF(INDEX($C$3:$GT$202,COLUMN(DM12)-2,ROW(DM12)-2)&gt;=2020,"",_xlfn.IFNA(VLOOKUP(2020-INDEX($C$3:$GT$202,COLUMN(DM12)-2,ROW(DM12)-2),$B$3:$B$202,1,FALSE),"")),
IF(ROW(DM12)=COLUMN(DM12),-1,$B12+DM$2))</f>
        <v/>
      </c>
      <c r="DN12" t="str" cm="1">
        <f t="array" ref="DN12">IF(ROW(DN12)&lt;COLUMN(DN12),
IF(INDEX($C$3:$GT$202,COLUMN(DN12)-2,ROW(DN12)-2)&gt;=2020,"",_xlfn.IFNA(VLOOKUP(2020-INDEX($C$3:$GT$202,COLUMN(DN12)-2,ROW(DN12)-2),$B$3:$B$202,1,FALSE),"")),
IF(ROW(DN12)=COLUMN(DN12),-1,$B12+DN$2))</f>
        <v/>
      </c>
      <c r="DO12" t="str" cm="1">
        <f t="array" ref="DO12">IF(ROW(DO12)&lt;COLUMN(DO12),
IF(INDEX($C$3:$GT$202,COLUMN(DO12)-2,ROW(DO12)-2)&gt;=2020,"",_xlfn.IFNA(VLOOKUP(2020-INDEX($C$3:$GT$202,COLUMN(DO12)-2,ROW(DO12)-2),$B$3:$B$202,1,FALSE),"")),
IF(ROW(DO12)=COLUMN(DO12),-1,$B12+DO$2))</f>
        <v/>
      </c>
      <c r="DP12" t="str" cm="1">
        <f t="array" ref="DP12">IF(ROW(DP12)&lt;COLUMN(DP12),
IF(INDEX($C$3:$GT$202,COLUMN(DP12)-2,ROW(DP12)-2)&gt;=2020,"",_xlfn.IFNA(VLOOKUP(2020-INDEX($C$3:$GT$202,COLUMN(DP12)-2,ROW(DP12)-2),$B$3:$B$202,1,FALSE),"")),
IF(ROW(DP12)=COLUMN(DP12),-1,$B12+DP$2))</f>
        <v/>
      </c>
      <c r="DQ12" t="str" cm="1">
        <f t="array" ref="DQ12">IF(ROW(DQ12)&lt;COLUMN(DQ12),
IF(INDEX($C$3:$GT$202,COLUMN(DQ12)-2,ROW(DQ12)-2)&gt;=2020,"",_xlfn.IFNA(VLOOKUP(2020-INDEX($C$3:$GT$202,COLUMN(DQ12)-2,ROW(DQ12)-2),$B$3:$B$202,1,FALSE),"")),
IF(ROW(DQ12)=COLUMN(DQ12),-1,$B12+DQ$2))</f>
        <v/>
      </c>
      <c r="DR12" t="str" cm="1">
        <f t="array" ref="DR12">IF(ROW(DR12)&lt;COLUMN(DR12),
IF(INDEX($C$3:$GT$202,COLUMN(DR12)-2,ROW(DR12)-2)&gt;=2020,"",_xlfn.IFNA(VLOOKUP(2020-INDEX($C$3:$GT$202,COLUMN(DR12)-2,ROW(DR12)-2),$B$3:$B$202,1,FALSE),"")),
IF(ROW(DR12)=COLUMN(DR12),-1,$B12+DR$2))</f>
        <v/>
      </c>
      <c r="DS12" t="str" cm="1">
        <f t="array" ref="DS12">IF(ROW(DS12)&lt;COLUMN(DS12),
IF(INDEX($C$3:$GT$202,COLUMN(DS12)-2,ROW(DS12)-2)&gt;=2020,"",_xlfn.IFNA(VLOOKUP(2020-INDEX($C$3:$GT$202,COLUMN(DS12)-2,ROW(DS12)-2),$B$3:$B$202,1,FALSE),"")),
IF(ROW(DS12)=COLUMN(DS12),-1,$B12+DS$2))</f>
        <v/>
      </c>
      <c r="DT12" t="str" cm="1">
        <f t="array" ref="DT12">IF(ROW(DT12)&lt;COLUMN(DT12),
IF(INDEX($C$3:$GT$202,COLUMN(DT12)-2,ROW(DT12)-2)&gt;=2020,"",_xlfn.IFNA(VLOOKUP(2020-INDEX($C$3:$GT$202,COLUMN(DT12)-2,ROW(DT12)-2),$B$3:$B$202,1,FALSE),"")),
IF(ROW(DT12)=COLUMN(DT12),-1,$B12+DT$2))</f>
        <v/>
      </c>
      <c r="DU12" t="str" cm="1">
        <f t="array" ref="DU12">IF(ROW(DU12)&lt;COLUMN(DU12),
IF(INDEX($C$3:$GT$202,COLUMN(DU12)-2,ROW(DU12)-2)&gt;=2020,"",_xlfn.IFNA(VLOOKUP(2020-INDEX($C$3:$GT$202,COLUMN(DU12)-2,ROW(DU12)-2),$B$3:$B$202,1,FALSE),"")),
IF(ROW(DU12)=COLUMN(DU12),-1,$B12+DU$2))</f>
        <v/>
      </c>
      <c r="DV12" t="str" cm="1">
        <f t="array" ref="DV12">IF(ROW(DV12)&lt;COLUMN(DV12),
IF(INDEX($C$3:$GT$202,COLUMN(DV12)-2,ROW(DV12)-2)&gt;=2020,"",_xlfn.IFNA(VLOOKUP(2020-INDEX($C$3:$GT$202,COLUMN(DV12)-2,ROW(DV12)-2),$B$3:$B$202,1,FALSE),"")),
IF(ROW(DV12)=COLUMN(DV12),-1,$B12+DV$2))</f>
        <v/>
      </c>
      <c r="DW12" t="str" cm="1">
        <f t="array" ref="DW12">IF(ROW(DW12)&lt;COLUMN(DW12),
IF(INDEX($C$3:$GT$202,COLUMN(DW12)-2,ROW(DW12)-2)&gt;=2020,"",_xlfn.IFNA(VLOOKUP(2020-INDEX($C$3:$GT$202,COLUMN(DW12)-2,ROW(DW12)-2),$B$3:$B$202,1,FALSE),"")),
IF(ROW(DW12)=COLUMN(DW12),-1,$B12+DW$2))</f>
        <v/>
      </c>
      <c r="DX12" t="str" cm="1">
        <f t="array" ref="DX12">IF(ROW(DX12)&lt;COLUMN(DX12),
IF(INDEX($C$3:$GT$202,COLUMN(DX12)-2,ROW(DX12)-2)&gt;=2020,"",_xlfn.IFNA(VLOOKUP(2020-INDEX($C$3:$GT$202,COLUMN(DX12)-2,ROW(DX12)-2),$B$3:$B$202,1,FALSE),"")),
IF(ROW(DX12)=COLUMN(DX12),-1,$B12+DX$2))</f>
        <v/>
      </c>
      <c r="DY12" t="str" cm="1">
        <f t="array" ref="DY12">IF(ROW(DY12)&lt;COLUMN(DY12),
IF(INDEX($C$3:$GT$202,COLUMN(DY12)-2,ROW(DY12)-2)&gt;=2020,"",_xlfn.IFNA(VLOOKUP(2020-INDEX($C$3:$GT$202,COLUMN(DY12)-2,ROW(DY12)-2),$B$3:$B$202,1,FALSE),"")),
IF(ROW(DY12)=COLUMN(DY12),-1,$B12+DY$2))</f>
        <v/>
      </c>
      <c r="DZ12" t="str" cm="1">
        <f t="array" ref="DZ12">IF(ROW(DZ12)&lt;COLUMN(DZ12),
IF(INDEX($C$3:$GT$202,COLUMN(DZ12)-2,ROW(DZ12)-2)&gt;=2020,"",_xlfn.IFNA(VLOOKUP(2020-INDEX($C$3:$GT$202,COLUMN(DZ12)-2,ROW(DZ12)-2),$B$3:$B$202,1,FALSE),"")),
IF(ROW(DZ12)=COLUMN(DZ12),-1,$B12+DZ$2))</f>
        <v/>
      </c>
      <c r="EA12" t="str" cm="1">
        <f t="array" ref="EA12">IF(ROW(EA12)&lt;COLUMN(EA12),
IF(INDEX($C$3:$GT$202,COLUMN(EA12)-2,ROW(EA12)-2)&gt;=2020,"",_xlfn.IFNA(VLOOKUP(2020-INDEX($C$3:$GT$202,COLUMN(EA12)-2,ROW(EA12)-2),$B$3:$B$202,1,FALSE),"")),
IF(ROW(EA12)=COLUMN(EA12),-1,$B12+EA$2))</f>
        <v/>
      </c>
      <c r="EB12" t="str" cm="1">
        <f t="array" ref="EB12">IF(ROW(EB12)&lt;COLUMN(EB12),
IF(INDEX($C$3:$GT$202,COLUMN(EB12)-2,ROW(EB12)-2)&gt;=2020,"",_xlfn.IFNA(VLOOKUP(2020-INDEX($C$3:$GT$202,COLUMN(EB12)-2,ROW(EB12)-2),$B$3:$B$202,1,FALSE),"")),
IF(ROW(EB12)=COLUMN(EB12),-1,$B12+EB$2))</f>
        <v/>
      </c>
      <c r="EC12" t="str" cm="1">
        <f t="array" ref="EC12">IF(ROW(EC12)&lt;COLUMN(EC12),
IF(INDEX($C$3:$GT$202,COLUMN(EC12)-2,ROW(EC12)-2)&gt;=2020,"",_xlfn.IFNA(VLOOKUP(2020-INDEX($C$3:$GT$202,COLUMN(EC12)-2,ROW(EC12)-2),$B$3:$B$202,1,FALSE),"")),
IF(ROW(EC12)=COLUMN(EC12),-1,$B12+EC$2))</f>
        <v/>
      </c>
      <c r="ED12" t="str" cm="1">
        <f t="array" ref="ED12">IF(ROW(ED12)&lt;COLUMN(ED12),
IF(INDEX($C$3:$GT$202,COLUMN(ED12)-2,ROW(ED12)-2)&gt;=2020,"",_xlfn.IFNA(VLOOKUP(2020-INDEX($C$3:$GT$202,COLUMN(ED12)-2,ROW(ED12)-2),$B$3:$B$202,1,FALSE),"")),
IF(ROW(ED12)=COLUMN(ED12),-1,$B12+ED$2))</f>
        <v/>
      </c>
      <c r="EE12" t="str" cm="1">
        <f t="array" ref="EE12">IF(ROW(EE12)&lt;COLUMN(EE12),
IF(INDEX($C$3:$GT$202,COLUMN(EE12)-2,ROW(EE12)-2)&gt;=2020,"",_xlfn.IFNA(VLOOKUP(2020-INDEX($C$3:$GT$202,COLUMN(EE12)-2,ROW(EE12)-2),$B$3:$B$202,1,FALSE),"")),
IF(ROW(EE12)=COLUMN(EE12),-1,$B12+EE$2))</f>
        <v/>
      </c>
      <c r="EF12" t="str" cm="1">
        <f t="array" ref="EF12">IF(ROW(EF12)&lt;COLUMN(EF12),
IF(INDEX($C$3:$GT$202,COLUMN(EF12)-2,ROW(EF12)-2)&gt;=2020,"",_xlfn.IFNA(VLOOKUP(2020-INDEX($C$3:$GT$202,COLUMN(EF12)-2,ROW(EF12)-2),$B$3:$B$202,1,FALSE),"")),
IF(ROW(EF12)=COLUMN(EF12),-1,$B12+EF$2))</f>
        <v/>
      </c>
      <c r="EG12" t="str" cm="1">
        <f t="array" ref="EG12">IF(ROW(EG12)&lt;COLUMN(EG12),
IF(INDEX($C$3:$GT$202,COLUMN(EG12)-2,ROW(EG12)-2)&gt;=2020,"",_xlfn.IFNA(VLOOKUP(2020-INDEX($C$3:$GT$202,COLUMN(EG12)-2,ROW(EG12)-2),$B$3:$B$202,1,FALSE),"")),
IF(ROW(EG12)=COLUMN(EG12),-1,$B12+EG$2))</f>
        <v/>
      </c>
      <c r="EH12" t="str" cm="1">
        <f t="array" ref="EH12">IF(ROW(EH12)&lt;COLUMN(EH12),
IF(INDEX($C$3:$GT$202,COLUMN(EH12)-2,ROW(EH12)-2)&gt;=2020,"",_xlfn.IFNA(VLOOKUP(2020-INDEX($C$3:$GT$202,COLUMN(EH12)-2,ROW(EH12)-2),$B$3:$B$202,1,FALSE),"")),
IF(ROW(EH12)=COLUMN(EH12),-1,$B12+EH$2))</f>
        <v/>
      </c>
      <c r="EI12" t="str" cm="1">
        <f t="array" ref="EI12">IF(ROW(EI12)&lt;COLUMN(EI12),
IF(INDEX($C$3:$GT$202,COLUMN(EI12)-2,ROW(EI12)-2)&gt;=2020,"",_xlfn.IFNA(VLOOKUP(2020-INDEX($C$3:$GT$202,COLUMN(EI12)-2,ROW(EI12)-2),$B$3:$B$202,1,FALSE),"")),
IF(ROW(EI12)=COLUMN(EI12),-1,$B12+EI$2))</f>
        <v/>
      </c>
      <c r="EJ12" t="str" cm="1">
        <f t="array" ref="EJ12">IF(ROW(EJ12)&lt;COLUMN(EJ12),
IF(INDEX($C$3:$GT$202,COLUMN(EJ12)-2,ROW(EJ12)-2)&gt;=2020,"",_xlfn.IFNA(VLOOKUP(2020-INDEX($C$3:$GT$202,COLUMN(EJ12)-2,ROW(EJ12)-2),$B$3:$B$202,1,FALSE),"")),
IF(ROW(EJ12)=COLUMN(EJ12),-1,$B12+EJ$2))</f>
        <v/>
      </c>
      <c r="EK12" t="str" cm="1">
        <f t="array" ref="EK12">IF(ROW(EK12)&lt;COLUMN(EK12),
IF(INDEX($C$3:$GT$202,COLUMN(EK12)-2,ROW(EK12)-2)&gt;=2020,"",_xlfn.IFNA(VLOOKUP(2020-INDEX($C$3:$GT$202,COLUMN(EK12)-2,ROW(EK12)-2),$B$3:$B$202,1,FALSE),"")),
IF(ROW(EK12)=COLUMN(EK12),-1,$B12+EK$2))</f>
        <v/>
      </c>
      <c r="EL12" t="str" cm="1">
        <f t="array" ref="EL12">IF(ROW(EL12)&lt;COLUMN(EL12),
IF(INDEX($C$3:$GT$202,COLUMN(EL12)-2,ROW(EL12)-2)&gt;=2020,"",_xlfn.IFNA(VLOOKUP(2020-INDEX($C$3:$GT$202,COLUMN(EL12)-2,ROW(EL12)-2),$B$3:$B$202,1,FALSE),"")),
IF(ROW(EL12)=COLUMN(EL12),-1,$B12+EL$2))</f>
        <v/>
      </c>
      <c r="EM12" t="str" cm="1">
        <f t="array" ref="EM12">IF(ROW(EM12)&lt;COLUMN(EM12),
IF(INDEX($C$3:$GT$202,COLUMN(EM12)-2,ROW(EM12)-2)&gt;=2020,"",_xlfn.IFNA(VLOOKUP(2020-INDEX($C$3:$GT$202,COLUMN(EM12)-2,ROW(EM12)-2),$B$3:$B$202,1,FALSE),"")),
IF(ROW(EM12)=COLUMN(EM12),-1,$B12+EM$2))</f>
        <v/>
      </c>
      <c r="EN12" t="str" cm="1">
        <f t="array" ref="EN12">IF(ROW(EN12)&lt;COLUMN(EN12),
IF(INDEX($C$3:$GT$202,COLUMN(EN12)-2,ROW(EN12)-2)&gt;=2020,"",_xlfn.IFNA(VLOOKUP(2020-INDEX($C$3:$GT$202,COLUMN(EN12)-2,ROW(EN12)-2),$B$3:$B$202,1,FALSE),"")),
IF(ROW(EN12)=COLUMN(EN12),-1,$B12+EN$2))</f>
        <v/>
      </c>
      <c r="EO12" t="str" cm="1">
        <f t="array" ref="EO12">IF(ROW(EO12)&lt;COLUMN(EO12),
IF(INDEX($C$3:$GT$202,COLUMN(EO12)-2,ROW(EO12)-2)&gt;=2020,"",_xlfn.IFNA(VLOOKUP(2020-INDEX($C$3:$GT$202,COLUMN(EO12)-2,ROW(EO12)-2),$B$3:$B$202,1,FALSE),"")),
IF(ROW(EO12)=COLUMN(EO12),-1,$B12+EO$2))</f>
        <v/>
      </c>
      <c r="EP12" t="str" cm="1">
        <f t="array" ref="EP12">IF(ROW(EP12)&lt;COLUMN(EP12),
IF(INDEX($C$3:$GT$202,COLUMN(EP12)-2,ROW(EP12)-2)&gt;=2020,"",_xlfn.IFNA(VLOOKUP(2020-INDEX($C$3:$GT$202,COLUMN(EP12)-2,ROW(EP12)-2),$B$3:$B$202,1,FALSE),"")),
IF(ROW(EP12)=COLUMN(EP12),-1,$B12+EP$2))</f>
        <v/>
      </c>
      <c r="EQ12" t="str" cm="1">
        <f t="array" ref="EQ12">IF(ROW(EQ12)&lt;COLUMN(EQ12),
IF(INDEX($C$3:$GT$202,COLUMN(EQ12)-2,ROW(EQ12)-2)&gt;=2020,"",_xlfn.IFNA(VLOOKUP(2020-INDEX($C$3:$GT$202,COLUMN(EQ12)-2,ROW(EQ12)-2),$B$3:$B$202,1,FALSE),"")),
IF(ROW(EQ12)=COLUMN(EQ12),-1,$B12+EQ$2))</f>
        <v/>
      </c>
      <c r="ER12" t="str" cm="1">
        <f t="array" ref="ER12">IF(ROW(ER12)&lt;COLUMN(ER12),
IF(INDEX($C$3:$GT$202,COLUMN(ER12)-2,ROW(ER12)-2)&gt;=2020,"",_xlfn.IFNA(VLOOKUP(2020-INDEX($C$3:$GT$202,COLUMN(ER12)-2,ROW(ER12)-2),$B$3:$B$202,1,FALSE),"")),
IF(ROW(ER12)=COLUMN(ER12),-1,$B12+ER$2))</f>
        <v/>
      </c>
      <c r="ES12" t="str" cm="1">
        <f t="array" ref="ES12">IF(ROW(ES12)&lt;COLUMN(ES12),
IF(INDEX($C$3:$GT$202,COLUMN(ES12)-2,ROW(ES12)-2)&gt;=2020,"",_xlfn.IFNA(VLOOKUP(2020-INDEX($C$3:$GT$202,COLUMN(ES12)-2,ROW(ES12)-2),$B$3:$B$202,1,FALSE),"")),
IF(ROW(ES12)=COLUMN(ES12),-1,$B12+ES$2))</f>
        <v/>
      </c>
      <c r="ET12" t="str" cm="1">
        <f t="array" ref="ET12">IF(ROW(ET12)&lt;COLUMN(ET12),
IF(INDEX($C$3:$GT$202,COLUMN(ET12)-2,ROW(ET12)-2)&gt;=2020,"",_xlfn.IFNA(VLOOKUP(2020-INDEX($C$3:$GT$202,COLUMN(ET12)-2,ROW(ET12)-2),$B$3:$B$202,1,FALSE),"")),
IF(ROW(ET12)=COLUMN(ET12),-1,$B12+ET$2))</f>
        <v/>
      </c>
      <c r="EU12" t="str" cm="1">
        <f t="array" ref="EU12">IF(ROW(EU12)&lt;COLUMN(EU12),
IF(INDEX($C$3:$GT$202,COLUMN(EU12)-2,ROW(EU12)-2)&gt;=2020,"",_xlfn.IFNA(VLOOKUP(2020-INDEX($C$3:$GT$202,COLUMN(EU12)-2,ROW(EU12)-2),$B$3:$B$202,1,FALSE),"")),
IF(ROW(EU12)=COLUMN(EU12),-1,$B12+EU$2))</f>
        <v/>
      </c>
      <c r="EV12" t="str" cm="1">
        <f t="array" ref="EV12">IF(ROW(EV12)&lt;COLUMN(EV12),
IF(INDEX($C$3:$GT$202,COLUMN(EV12)-2,ROW(EV12)-2)&gt;=2020,"",_xlfn.IFNA(VLOOKUP(2020-INDEX($C$3:$GT$202,COLUMN(EV12)-2,ROW(EV12)-2),$B$3:$B$202,1,FALSE),"")),
IF(ROW(EV12)=COLUMN(EV12),-1,$B12+EV$2))</f>
        <v/>
      </c>
      <c r="EW12" t="str" cm="1">
        <f t="array" ref="EW12">IF(ROW(EW12)&lt;COLUMN(EW12),
IF(INDEX($C$3:$GT$202,COLUMN(EW12)-2,ROW(EW12)-2)&gt;=2020,"",_xlfn.IFNA(VLOOKUP(2020-INDEX($C$3:$GT$202,COLUMN(EW12)-2,ROW(EW12)-2),$B$3:$B$202,1,FALSE),"")),
IF(ROW(EW12)=COLUMN(EW12),-1,$B12+EW$2))</f>
        <v/>
      </c>
      <c r="EX12" t="str" cm="1">
        <f t="array" ref="EX12">IF(ROW(EX12)&lt;COLUMN(EX12),
IF(INDEX($C$3:$GT$202,COLUMN(EX12)-2,ROW(EX12)-2)&gt;=2020,"",_xlfn.IFNA(VLOOKUP(2020-INDEX($C$3:$GT$202,COLUMN(EX12)-2,ROW(EX12)-2),$B$3:$B$202,1,FALSE),"")),
IF(ROW(EX12)=COLUMN(EX12),-1,$B12+EX$2))</f>
        <v/>
      </c>
      <c r="EY12" t="str" cm="1">
        <f t="array" ref="EY12">IF(ROW(EY12)&lt;COLUMN(EY12),
IF(INDEX($C$3:$GT$202,COLUMN(EY12)-2,ROW(EY12)-2)&gt;=2020,"",_xlfn.IFNA(VLOOKUP(2020-INDEX($C$3:$GT$202,COLUMN(EY12)-2,ROW(EY12)-2),$B$3:$B$202,1,FALSE),"")),
IF(ROW(EY12)=COLUMN(EY12),-1,$B12+EY$2))</f>
        <v/>
      </c>
      <c r="EZ12" t="str" cm="1">
        <f t="array" ref="EZ12">IF(ROW(EZ12)&lt;COLUMN(EZ12),
IF(INDEX($C$3:$GT$202,COLUMN(EZ12)-2,ROW(EZ12)-2)&gt;=2020,"",_xlfn.IFNA(VLOOKUP(2020-INDEX($C$3:$GT$202,COLUMN(EZ12)-2,ROW(EZ12)-2),$B$3:$B$202,1,FALSE),"")),
IF(ROW(EZ12)=COLUMN(EZ12),-1,$B12+EZ$2))</f>
        <v/>
      </c>
      <c r="FA12" t="str" cm="1">
        <f t="array" ref="FA12">IF(ROW(FA12)&lt;COLUMN(FA12),
IF(INDEX($C$3:$GT$202,COLUMN(FA12)-2,ROW(FA12)-2)&gt;=2020,"",_xlfn.IFNA(VLOOKUP(2020-INDEX($C$3:$GT$202,COLUMN(FA12)-2,ROW(FA12)-2),$B$3:$B$202,1,FALSE),"")),
IF(ROW(FA12)=COLUMN(FA12),-1,$B12+FA$2))</f>
        <v/>
      </c>
      <c r="FB12" t="str" cm="1">
        <f t="array" ref="FB12">IF(ROW(FB12)&lt;COLUMN(FB12),
IF(INDEX($C$3:$GT$202,COLUMN(FB12)-2,ROW(FB12)-2)&gt;=2020,"",_xlfn.IFNA(VLOOKUP(2020-INDEX($C$3:$GT$202,COLUMN(FB12)-2,ROW(FB12)-2),$B$3:$B$202,1,FALSE),"")),
IF(ROW(FB12)=COLUMN(FB12),-1,$B12+FB$2))</f>
        <v/>
      </c>
      <c r="FC12" t="str" cm="1">
        <f t="array" ref="FC12">IF(ROW(FC12)&lt;COLUMN(FC12),
IF(INDEX($C$3:$GT$202,COLUMN(FC12)-2,ROW(FC12)-2)&gt;=2020,"",_xlfn.IFNA(VLOOKUP(2020-INDEX($C$3:$GT$202,COLUMN(FC12)-2,ROW(FC12)-2),$B$3:$B$202,1,FALSE),"")),
IF(ROW(FC12)=COLUMN(FC12),-1,$B12+FC$2))</f>
        <v/>
      </c>
      <c r="FD12" t="str" cm="1">
        <f t="array" ref="FD12">IF(ROW(FD12)&lt;COLUMN(FD12),
IF(INDEX($C$3:$GT$202,COLUMN(FD12)-2,ROW(FD12)-2)&gt;=2020,"",_xlfn.IFNA(VLOOKUP(2020-INDEX($C$3:$GT$202,COLUMN(FD12)-2,ROW(FD12)-2),$B$3:$B$202,1,FALSE),"")),
IF(ROW(FD12)=COLUMN(FD12),-1,$B12+FD$2))</f>
        <v/>
      </c>
      <c r="FE12" t="str" cm="1">
        <f t="array" ref="FE12">IF(ROW(FE12)&lt;COLUMN(FE12),
IF(INDEX($C$3:$GT$202,COLUMN(FE12)-2,ROW(FE12)-2)&gt;=2020,"",_xlfn.IFNA(VLOOKUP(2020-INDEX($C$3:$GT$202,COLUMN(FE12)-2,ROW(FE12)-2),$B$3:$B$202,1,FALSE),"")),
IF(ROW(FE12)=COLUMN(FE12),-1,$B12+FE$2))</f>
        <v/>
      </c>
      <c r="FF12" t="str" cm="1">
        <f t="array" ref="FF12">IF(ROW(FF12)&lt;COLUMN(FF12),
IF(INDEX($C$3:$GT$202,COLUMN(FF12)-2,ROW(FF12)-2)&gt;=2020,"",_xlfn.IFNA(VLOOKUP(2020-INDEX($C$3:$GT$202,COLUMN(FF12)-2,ROW(FF12)-2),$B$3:$B$202,1,FALSE),"")),
IF(ROW(FF12)=COLUMN(FF12),-1,$B12+FF$2))</f>
        <v/>
      </c>
      <c r="FG12" t="str" cm="1">
        <f t="array" ref="FG12">IF(ROW(FG12)&lt;COLUMN(FG12),
IF(INDEX($C$3:$GT$202,COLUMN(FG12)-2,ROW(FG12)-2)&gt;=2020,"",_xlfn.IFNA(VLOOKUP(2020-INDEX($C$3:$GT$202,COLUMN(FG12)-2,ROW(FG12)-2),$B$3:$B$202,1,FALSE),"")),
IF(ROW(FG12)=COLUMN(FG12),-1,$B12+FG$2))</f>
        <v/>
      </c>
      <c r="FH12" t="str" cm="1">
        <f t="array" ref="FH12">IF(ROW(FH12)&lt;COLUMN(FH12),
IF(INDEX($C$3:$GT$202,COLUMN(FH12)-2,ROW(FH12)-2)&gt;=2020,"",_xlfn.IFNA(VLOOKUP(2020-INDEX($C$3:$GT$202,COLUMN(FH12)-2,ROW(FH12)-2),$B$3:$B$202,1,FALSE),"")),
IF(ROW(FH12)=COLUMN(FH12),-1,$B12+FH$2))</f>
        <v/>
      </c>
      <c r="FI12" t="str" cm="1">
        <f t="array" ref="FI12">IF(ROW(FI12)&lt;COLUMN(FI12),
IF(INDEX($C$3:$GT$202,COLUMN(FI12)-2,ROW(FI12)-2)&gt;=2020,"",_xlfn.IFNA(VLOOKUP(2020-INDEX($C$3:$GT$202,COLUMN(FI12)-2,ROW(FI12)-2),$B$3:$B$202,1,FALSE),"")),
IF(ROW(FI12)=COLUMN(FI12),-1,$B12+FI$2))</f>
        <v/>
      </c>
      <c r="FJ12" t="str" cm="1">
        <f t="array" ref="FJ12">IF(ROW(FJ12)&lt;COLUMN(FJ12),
IF(INDEX($C$3:$GT$202,COLUMN(FJ12)-2,ROW(FJ12)-2)&gt;=2020,"",_xlfn.IFNA(VLOOKUP(2020-INDEX($C$3:$GT$202,COLUMN(FJ12)-2,ROW(FJ12)-2),$B$3:$B$202,1,FALSE),"")),
IF(ROW(FJ12)=COLUMN(FJ12),-1,$B12+FJ$2))</f>
        <v/>
      </c>
      <c r="FK12" t="str" cm="1">
        <f t="array" ref="FK12">IF(ROW(FK12)&lt;COLUMN(FK12),
IF(INDEX($C$3:$GT$202,COLUMN(FK12)-2,ROW(FK12)-2)&gt;=2020,"",_xlfn.IFNA(VLOOKUP(2020-INDEX($C$3:$GT$202,COLUMN(FK12)-2,ROW(FK12)-2),$B$3:$B$202,1,FALSE),"")),
IF(ROW(FK12)=COLUMN(FK12),-1,$B12+FK$2))</f>
        <v/>
      </c>
      <c r="FL12" t="str" cm="1">
        <f t="array" ref="FL12">IF(ROW(FL12)&lt;COLUMN(FL12),
IF(INDEX($C$3:$GT$202,COLUMN(FL12)-2,ROW(FL12)-2)&gt;=2020,"",_xlfn.IFNA(VLOOKUP(2020-INDEX($C$3:$GT$202,COLUMN(FL12)-2,ROW(FL12)-2),$B$3:$B$202,1,FALSE),"")),
IF(ROW(FL12)=COLUMN(FL12),-1,$B12+FL$2))</f>
        <v/>
      </c>
      <c r="FM12" t="str" cm="1">
        <f t="array" ref="FM12">IF(ROW(FM12)&lt;COLUMN(FM12),
IF(INDEX($C$3:$GT$202,COLUMN(FM12)-2,ROW(FM12)-2)&gt;=2020,"",_xlfn.IFNA(VLOOKUP(2020-INDEX($C$3:$GT$202,COLUMN(FM12)-2,ROW(FM12)-2),$B$3:$B$202,1,FALSE),"")),
IF(ROW(FM12)=COLUMN(FM12),-1,$B12+FM$2))</f>
        <v/>
      </c>
      <c r="FN12" t="str" cm="1">
        <f t="array" ref="FN12">IF(ROW(FN12)&lt;COLUMN(FN12),
IF(INDEX($C$3:$GT$202,COLUMN(FN12)-2,ROW(FN12)-2)&gt;=2020,"",_xlfn.IFNA(VLOOKUP(2020-INDEX($C$3:$GT$202,COLUMN(FN12)-2,ROW(FN12)-2),$B$3:$B$202,1,FALSE),"")),
IF(ROW(FN12)=COLUMN(FN12),-1,$B12+FN$2))</f>
        <v/>
      </c>
      <c r="FO12" t="str" cm="1">
        <f t="array" ref="FO12">IF(ROW(FO12)&lt;COLUMN(FO12),
IF(INDEX($C$3:$GT$202,COLUMN(FO12)-2,ROW(FO12)-2)&gt;=2020,"",_xlfn.IFNA(VLOOKUP(2020-INDEX($C$3:$GT$202,COLUMN(FO12)-2,ROW(FO12)-2),$B$3:$B$202,1,FALSE),"")),
IF(ROW(FO12)=COLUMN(FO12),-1,$B12+FO$2))</f>
        <v/>
      </c>
      <c r="FP12" t="str" cm="1">
        <f t="array" ref="FP12">IF(ROW(FP12)&lt;COLUMN(FP12),
IF(INDEX($C$3:$GT$202,COLUMN(FP12)-2,ROW(FP12)-2)&gt;=2020,"",_xlfn.IFNA(VLOOKUP(2020-INDEX($C$3:$GT$202,COLUMN(FP12)-2,ROW(FP12)-2),$B$3:$B$202,1,FALSE),"")),
IF(ROW(FP12)=COLUMN(FP12),-1,$B12+FP$2))</f>
        <v/>
      </c>
      <c r="FQ12" t="str" cm="1">
        <f t="array" ref="FQ12">IF(ROW(FQ12)&lt;COLUMN(FQ12),
IF(INDEX($C$3:$GT$202,COLUMN(FQ12)-2,ROW(FQ12)-2)&gt;=2020,"",_xlfn.IFNA(VLOOKUP(2020-INDEX($C$3:$GT$202,COLUMN(FQ12)-2,ROW(FQ12)-2),$B$3:$B$202,1,FALSE),"")),
IF(ROW(FQ12)=COLUMN(FQ12),-1,$B12+FQ$2))</f>
        <v/>
      </c>
      <c r="FR12" t="str" cm="1">
        <f t="array" ref="FR12">IF(ROW(FR12)&lt;COLUMN(FR12),
IF(INDEX($C$3:$GT$202,COLUMN(FR12)-2,ROW(FR12)-2)&gt;=2020,"",_xlfn.IFNA(VLOOKUP(2020-INDEX($C$3:$GT$202,COLUMN(FR12)-2,ROW(FR12)-2),$B$3:$B$202,1,FALSE),"")),
IF(ROW(FR12)=COLUMN(FR12),-1,$B12+FR$2))</f>
        <v/>
      </c>
      <c r="FS12" t="str" cm="1">
        <f t="array" ref="FS12">IF(ROW(FS12)&lt;COLUMN(FS12),
IF(INDEX($C$3:$GT$202,COLUMN(FS12)-2,ROW(FS12)-2)&gt;=2020,"",_xlfn.IFNA(VLOOKUP(2020-INDEX($C$3:$GT$202,COLUMN(FS12)-2,ROW(FS12)-2),$B$3:$B$202,1,FALSE),"")),
IF(ROW(FS12)=COLUMN(FS12),-1,$B12+FS$2))</f>
        <v/>
      </c>
      <c r="FT12" t="str" cm="1">
        <f t="array" ref="FT12">IF(ROW(FT12)&lt;COLUMN(FT12),
IF(INDEX($C$3:$GT$202,COLUMN(FT12)-2,ROW(FT12)-2)&gt;=2020,"",_xlfn.IFNA(VLOOKUP(2020-INDEX($C$3:$GT$202,COLUMN(FT12)-2,ROW(FT12)-2),$B$3:$B$202,1,FALSE),"")),
IF(ROW(FT12)=COLUMN(FT12),-1,$B12+FT$2))</f>
        <v/>
      </c>
      <c r="FU12" t="str" cm="1">
        <f t="array" ref="FU12">IF(ROW(FU12)&lt;COLUMN(FU12),
IF(INDEX($C$3:$GT$202,COLUMN(FU12)-2,ROW(FU12)-2)&gt;=2020,"",_xlfn.IFNA(VLOOKUP(2020-INDEX($C$3:$GT$202,COLUMN(FU12)-2,ROW(FU12)-2),$B$3:$B$202,1,FALSE),"")),
IF(ROW(FU12)=COLUMN(FU12),-1,$B12+FU$2))</f>
        <v/>
      </c>
      <c r="FV12" t="str" cm="1">
        <f t="array" ref="FV12">IF(ROW(FV12)&lt;COLUMN(FV12),
IF(INDEX($C$3:$GT$202,COLUMN(FV12)-2,ROW(FV12)-2)&gt;=2020,"",_xlfn.IFNA(VLOOKUP(2020-INDEX($C$3:$GT$202,COLUMN(FV12)-2,ROW(FV12)-2),$B$3:$B$202,1,FALSE),"")),
IF(ROW(FV12)=COLUMN(FV12),-1,$B12+FV$2))</f>
        <v/>
      </c>
      <c r="FW12" t="str" cm="1">
        <f t="array" ref="FW12">IF(ROW(FW12)&lt;COLUMN(FW12),
IF(INDEX($C$3:$GT$202,COLUMN(FW12)-2,ROW(FW12)-2)&gt;=2020,"",_xlfn.IFNA(VLOOKUP(2020-INDEX($C$3:$GT$202,COLUMN(FW12)-2,ROW(FW12)-2),$B$3:$B$202,1,FALSE),"")),
IF(ROW(FW12)=COLUMN(FW12),-1,$B12+FW$2))</f>
        <v/>
      </c>
      <c r="FX12" t="str" cm="1">
        <f t="array" ref="FX12">IF(ROW(FX12)&lt;COLUMN(FX12),
IF(INDEX($C$3:$GT$202,COLUMN(FX12)-2,ROW(FX12)-2)&gt;=2020,"",_xlfn.IFNA(VLOOKUP(2020-INDEX($C$3:$GT$202,COLUMN(FX12)-2,ROW(FX12)-2),$B$3:$B$202,1,FALSE),"")),
IF(ROW(FX12)=COLUMN(FX12),-1,$B12+FX$2))</f>
        <v/>
      </c>
      <c r="FY12" t="str" cm="1">
        <f t="array" ref="FY12">IF(ROW(FY12)&lt;COLUMN(FY12),
IF(INDEX($C$3:$GT$202,COLUMN(FY12)-2,ROW(FY12)-2)&gt;=2020,"",_xlfn.IFNA(VLOOKUP(2020-INDEX($C$3:$GT$202,COLUMN(FY12)-2,ROW(FY12)-2),$B$3:$B$202,1,FALSE),"")),
IF(ROW(FY12)=COLUMN(FY12),-1,$B12+FY$2))</f>
        <v/>
      </c>
      <c r="FZ12" t="str" cm="1">
        <f t="array" ref="FZ12">IF(ROW(FZ12)&lt;COLUMN(FZ12),
IF(INDEX($C$3:$GT$202,COLUMN(FZ12)-2,ROW(FZ12)-2)&gt;=2020,"",_xlfn.IFNA(VLOOKUP(2020-INDEX($C$3:$GT$202,COLUMN(FZ12)-2,ROW(FZ12)-2),$B$3:$B$202,1,FALSE),"")),
IF(ROW(FZ12)=COLUMN(FZ12),-1,$B12+FZ$2))</f>
        <v/>
      </c>
      <c r="GA12" t="str" cm="1">
        <f t="array" ref="GA12">IF(ROW(GA12)&lt;COLUMN(GA12),
IF(INDEX($C$3:$GT$202,COLUMN(GA12)-2,ROW(GA12)-2)&gt;=2020,"",_xlfn.IFNA(VLOOKUP(2020-INDEX($C$3:$GT$202,COLUMN(GA12)-2,ROW(GA12)-2),$B$3:$B$202,1,FALSE),"")),
IF(ROW(GA12)=COLUMN(GA12),-1,$B12+GA$2))</f>
        <v/>
      </c>
      <c r="GB12" t="str" cm="1">
        <f t="array" ref="GB12">IF(ROW(GB12)&lt;COLUMN(GB12),
IF(INDEX($C$3:$GT$202,COLUMN(GB12)-2,ROW(GB12)-2)&gt;=2020,"",_xlfn.IFNA(VLOOKUP(2020-INDEX($C$3:$GT$202,COLUMN(GB12)-2,ROW(GB12)-2),$B$3:$B$202,1,FALSE),"")),
IF(ROW(GB12)=COLUMN(GB12),-1,$B12+GB$2))</f>
        <v/>
      </c>
      <c r="GC12" t="str" cm="1">
        <f t="array" ref="GC12">IF(ROW(GC12)&lt;COLUMN(GC12),
IF(INDEX($C$3:$GT$202,COLUMN(GC12)-2,ROW(GC12)-2)&gt;=2020,"",_xlfn.IFNA(VLOOKUP(2020-INDEX($C$3:$GT$202,COLUMN(GC12)-2,ROW(GC12)-2),$B$3:$B$202,1,FALSE),"")),
IF(ROW(GC12)=COLUMN(GC12),-1,$B12+GC$2))</f>
        <v/>
      </c>
      <c r="GD12" t="str" cm="1">
        <f t="array" ref="GD12">IF(ROW(GD12)&lt;COLUMN(GD12),
IF(INDEX($C$3:$GT$202,COLUMN(GD12)-2,ROW(GD12)-2)&gt;=2020,"",_xlfn.IFNA(VLOOKUP(2020-INDEX($C$3:$GT$202,COLUMN(GD12)-2,ROW(GD12)-2),$B$3:$B$202,1,FALSE),"")),
IF(ROW(GD12)=COLUMN(GD12),-1,$B12+GD$2))</f>
        <v/>
      </c>
      <c r="GE12" t="str" cm="1">
        <f t="array" ref="GE12">IF(ROW(GE12)&lt;COLUMN(GE12),
IF(INDEX($C$3:$GT$202,COLUMN(GE12)-2,ROW(GE12)-2)&gt;=2020,"",_xlfn.IFNA(VLOOKUP(2020-INDEX($C$3:$GT$202,COLUMN(GE12)-2,ROW(GE12)-2),$B$3:$B$202,1,FALSE),"")),
IF(ROW(GE12)=COLUMN(GE12),-1,$B12+GE$2))</f>
        <v/>
      </c>
      <c r="GF12" t="str" cm="1">
        <f t="array" ref="GF12">IF(ROW(GF12)&lt;COLUMN(GF12),
IF(INDEX($C$3:$GT$202,COLUMN(GF12)-2,ROW(GF12)-2)&gt;=2020,"",_xlfn.IFNA(VLOOKUP(2020-INDEX($C$3:$GT$202,COLUMN(GF12)-2,ROW(GF12)-2),$B$3:$B$202,1,FALSE),"")),
IF(ROW(GF12)=COLUMN(GF12),-1,$B12+GF$2))</f>
        <v/>
      </c>
      <c r="GG12" t="str" cm="1">
        <f t="array" ref="GG12">IF(ROW(GG12)&lt;COLUMN(GG12),
IF(INDEX($C$3:$GT$202,COLUMN(GG12)-2,ROW(GG12)-2)&gt;=2020,"",_xlfn.IFNA(VLOOKUP(2020-INDEX($C$3:$GT$202,COLUMN(GG12)-2,ROW(GG12)-2),$B$3:$B$202,1,FALSE),"")),
IF(ROW(GG12)=COLUMN(GG12),-1,$B12+GG$2))</f>
        <v/>
      </c>
      <c r="GH12" t="str" cm="1">
        <f t="array" ref="GH12">IF(ROW(GH12)&lt;COLUMN(GH12),
IF(INDEX($C$3:$GT$202,COLUMN(GH12)-2,ROW(GH12)-2)&gt;=2020,"",_xlfn.IFNA(VLOOKUP(2020-INDEX($C$3:$GT$202,COLUMN(GH12)-2,ROW(GH12)-2),$B$3:$B$202,1,FALSE),"")),
IF(ROW(GH12)=COLUMN(GH12),-1,$B12+GH$2))</f>
        <v/>
      </c>
      <c r="GI12" t="str" cm="1">
        <f t="array" ref="GI12">IF(ROW(GI12)&lt;COLUMN(GI12),
IF(INDEX($C$3:$GT$202,COLUMN(GI12)-2,ROW(GI12)-2)&gt;=2020,"",_xlfn.IFNA(VLOOKUP(2020-INDEX($C$3:$GT$202,COLUMN(GI12)-2,ROW(GI12)-2),$B$3:$B$202,1,FALSE),"")),
IF(ROW(GI12)=COLUMN(GI12),-1,$B12+GI$2))</f>
        <v/>
      </c>
      <c r="GJ12" t="str" cm="1">
        <f t="array" ref="GJ12">IF(ROW(GJ12)&lt;COLUMN(GJ12),
IF(INDEX($C$3:$GT$202,COLUMN(GJ12)-2,ROW(GJ12)-2)&gt;=2020,"",_xlfn.IFNA(VLOOKUP(2020-INDEX($C$3:$GT$202,COLUMN(GJ12)-2,ROW(GJ12)-2),$B$3:$B$202,1,FALSE),"")),
IF(ROW(GJ12)=COLUMN(GJ12),-1,$B12+GJ$2))</f>
        <v/>
      </c>
      <c r="GK12" t="str" cm="1">
        <f t="array" ref="GK12">IF(ROW(GK12)&lt;COLUMN(GK12),
IF(INDEX($C$3:$GT$202,COLUMN(GK12)-2,ROW(GK12)-2)&gt;=2020,"",_xlfn.IFNA(VLOOKUP(2020-INDEX($C$3:$GT$202,COLUMN(GK12)-2,ROW(GK12)-2),$B$3:$B$202,1,FALSE),"")),
IF(ROW(GK12)=COLUMN(GK12),-1,$B12+GK$2))</f>
        <v/>
      </c>
      <c r="GL12" t="str" cm="1">
        <f t="array" ref="GL12">IF(ROW(GL12)&lt;COLUMN(GL12),
IF(INDEX($C$3:$GT$202,COLUMN(GL12)-2,ROW(GL12)-2)&gt;=2020,"",_xlfn.IFNA(VLOOKUP(2020-INDEX($C$3:$GT$202,COLUMN(GL12)-2,ROW(GL12)-2),$B$3:$B$202,1,FALSE),"")),
IF(ROW(GL12)=COLUMN(GL12),-1,$B12+GL$2))</f>
        <v/>
      </c>
      <c r="GM12" t="str" cm="1">
        <f t="array" ref="GM12">IF(ROW(GM12)&lt;COLUMN(GM12),
IF(INDEX($C$3:$GT$202,COLUMN(GM12)-2,ROW(GM12)-2)&gt;=2020,"",_xlfn.IFNA(VLOOKUP(2020-INDEX($C$3:$GT$202,COLUMN(GM12)-2,ROW(GM12)-2),$B$3:$B$202,1,FALSE),"")),
IF(ROW(GM12)=COLUMN(GM12),-1,$B12+GM$2))</f>
        <v/>
      </c>
      <c r="GN12" t="str" cm="1">
        <f t="array" ref="GN12">IF(ROW(GN12)&lt;COLUMN(GN12),
IF(INDEX($C$3:$GT$202,COLUMN(GN12)-2,ROW(GN12)-2)&gt;=2020,"",_xlfn.IFNA(VLOOKUP(2020-INDEX($C$3:$GT$202,COLUMN(GN12)-2,ROW(GN12)-2),$B$3:$B$202,1,FALSE),"")),
IF(ROW(GN12)=COLUMN(GN12),-1,$B12+GN$2))</f>
        <v/>
      </c>
      <c r="GO12" t="str" cm="1">
        <f t="array" ref="GO12">IF(ROW(GO12)&lt;COLUMN(GO12),
IF(INDEX($C$3:$GT$202,COLUMN(GO12)-2,ROW(GO12)-2)&gt;=2020,"",_xlfn.IFNA(VLOOKUP(2020-INDEX($C$3:$GT$202,COLUMN(GO12)-2,ROW(GO12)-2),$B$3:$B$202,1,FALSE),"")),
IF(ROW(GO12)=COLUMN(GO12),-1,$B12+GO$2))</f>
        <v/>
      </c>
      <c r="GP12" t="str" cm="1">
        <f t="array" ref="GP12">IF(ROW(GP12)&lt;COLUMN(GP12),
IF(INDEX($C$3:$GT$202,COLUMN(GP12)-2,ROW(GP12)-2)&gt;=2020,"",_xlfn.IFNA(VLOOKUP(2020-INDEX($C$3:$GT$202,COLUMN(GP12)-2,ROW(GP12)-2),$B$3:$B$202,1,FALSE),"")),
IF(ROW(GP12)=COLUMN(GP12),-1,$B12+GP$2))</f>
        <v/>
      </c>
      <c r="GQ12" t="str" cm="1">
        <f t="array" ref="GQ12">IF(ROW(GQ12)&lt;COLUMN(GQ12),
IF(INDEX($C$3:$GT$202,COLUMN(GQ12)-2,ROW(GQ12)-2)&gt;=2020,"",_xlfn.IFNA(VLOOKUP(2020-INDEX($C$3:$GT$202,COLUMN(GQ12)-2,ROW(GQ12)-2),$B$3:$B$202,1,FALSE),"")),
IF(ROW(GQ12)=COLUMN(GQ12),-1,$B12+GQ$2))</f>
        <v/>
      </c>
      <c r="GR12" t="str" cm="1">
        <f t="array" ref="GR12">IF(ROW(GR12)&lt;COLUMN(GR12),
IF(INDEX($C$3:$GT$202,COLUMN(GR12)-2,ROW(GR12)-2)&gt;=2020,"",_xlfn.IFNA(VLOOKUP(2020-INDEX($C$3:$GT$202,COLUMN(GR12)-2,ROW(GR12)-2),$B$3:$B$202,1,FALSE),"")),
IF(ROW(GR12)=COLUMN(GR12),-1,$B12+GR$2))</f>
        <v/>
      </c>
      <c r="GS12" t="str" cm="1">
        <f t="array" ref="GS12">IF(ROW(GS12)&lt;COLUMN(GS12),
IF(INDEX($C$3:$GT$202,COLUMN(GS12)-2,ROW(GS12)-2)&gt;=2020,"",_xlfn.IFNA(VLOOKUP(2020-INDEX($C$3:$GT$202,COLUMN(GS12)-2,ROW(GS12)-2),$B$3:$B$202,1,FALSE),"")),
IF(ROW(GS12)=COLUMN(GS12),-1,$B12+GS$2))</f>
        <v/>
      </c>
      <c r="GT12" t="str" cm="1">
        <f t="array" ref="GT12">IF(ROW(GT12)&lt;COLUMN(GT12),
IF(INDEX($C$3:$GT$202,COLUMN(GT12)-2,ROW(GT12)-2)&gt;=2020,"",_xlfn.IFNA(VLOOKUP(2020-INDEX($C$3:$GT$202,COLUMN(GT12)-2,ROW(GT12)-2),$B$3:$B$202,1,FALSE),"")),
IF(ROW(GT12)=COLUMN(GT12),-1,$B12+GT$2))</f>
        <v/>
      </c>
    </row>
    <row r="13" spans="1:202" x14ac:dyDescent="0.25">
      <c r="A13" t="str" cm="1">
        <f t="array" ref="A13">IF(ROW(A13)-2-MATCH(LOOKUP(2,1/($C13:$GT13&lt;&gt;""),$C13:$GT13),$C13:$GT13,0)=0,"",INDEX($C13:$GT13,1,$B$1))</f>
        <v/>
      </c>
      <c r="B13" s="1">
        <v>1857</v>
      </c>
      <c r="C13" cm="1">
        <f t="array" ref="C13">IF(ROW(C13)&lt;COLUMN(C13),
IF(INDEX($C$3:$GT$202,COLUMN(C13)-2,ROW(C13)-2)&gt;=2020,"",_xlfn.IFNA(VLOOKUP(2020-INDEX($C$3:$GT$202,COLUMN(C13)-2,ROW(C13)-2),$B$3:$B$202,1,FALSE),"")),
IF(ROW(C13)=COLUMN(C13),-1,$B13+C$2))</f>
        <v>3521</v>
      </c>
      <c r="D13" cm="1">
        <f t="array" ref="D13">IF(ROW(D13)&lt;COLUMN(D13),
IF(INDEX($C$3:$GT$202,COLUMN(D13)-2,ROW(D13)-2)&gt;=2020,"",_xlfn.IFNA(VLOOKUP(2020-INDEX($C$3:$GT$202,COLUMN(D13)-2,ROW(D13)-2),$B$3:$B$202,1,FALSE),"")),
IF(ROW(D13)=COLUMN(D13),-1,$B13+D$2))</f>
        <v>3766</v>
      </c>
      <c r="E13" cm="1">
        <f t="array" ref="E13">IF(ROW(E13)&lt;COLUMN(E13),
IF(INDEX($C$3:$GT$202,COLUMN(E13)-2,ROW(E13)-2)&gt;=2020,"",_xlfn.IFNA(VLOOKUP(2020-INDEX($C$3:$GT$202,COLUMN(E13)-2,ROW(E13)-2),$B$3:$B$202,1,FALSE),"")),
IF(ROW(E13)=COLUMN(E13),-1,$B13+E$2))</f>
        <v>3761</v>
      </c>
      <c r="F13" cm="1">
        <f t="array" ref="F13">IF(ROW(F13)&lt;COLUMN(F13),
IF(INDEX($C$3:$GT$202,COLUMN(F13)-2,ROW(F13)-2)&gt;=2020,"",_xlfn.IFNA(VLOOKUP(2020-INDEX($C$3:$GT$202,COLUMN(F13)-2,ROW(F13)-2),$B$3:$B$202,1,FALSE),"")),
IF(ROW(F13)=COLUMN(F13),-1,$B13+F$2))</f>
        <v>3495</v>
      </c>
      <c r="G13" cm="1">
        <f t="array" ref="G13">IF(ROW(G13)&lt;COLUMN(G13),
IF(INDEX($C$3:$GT$202,COLUMN(G13)-2,ROW(G13)-2)&gt;=2020,"",_xlfn.IFNA(VLOOKUP(2020-INDEX($C$3:$GT$202,COLUMN(G13)-2,ROW(G13)-2),$B$3:$B$202,1,FALSE),"")),
IF(ROW(G13)=COLUMN(G13),-1,$B13+G$2))</f>
        <v>3701</v>
      </c>
      <c r="H13" cm="1">
        <f t="array" ref="H13">IF(ROW(H13)&lt;COLUMN(H13),
IF(INDEX($C$3:$GT$202,COLUMN(H13)-2,ROW(H13)-2)&gt;=2020,"",_xlfn.IFNA(VLOOKUP(2020-INDEX($C$3:$GT$202,COLUMN(H13)-2,ROW(H13)-2),$B$3:$B$202,1,FALSE),"")),
IF(ROW(H13)=COLUMN(H13),-1,$B13+H$2))</f>
        <v>3693</v>
      </c>
      <c r="I13" cm="1">
        <f t="array" ref="I13">IF(ROW(I13)&lt;COLUMN(I13),
IF(INDEX($C$3:$GT$202,COLUMN(I13)-2,ROW(I13)-2)&gt;=2020,"",_xlfn.IFNA(VLOOKUP(2020-INDEX($C$3:$GT$202,COLUMN(I13)-2,ROW(I13)-2),$B$3:$B$202,1,FALSE),"")),
IF(ROW(I13)=COLUMN(I13),-1,$B13+I$2))</f>
        <v>3505</v>
      </c>
      <c r="J13" cm="1">
        <f t="array" ref="J13">IF(ROW(J13)&lt;COLUMN(J13),
IF(INDEX($C$3:$GT$202,COLUMN(J13)-2,ROW(J13)-2)&gt;=2020,"",_xlfn.IFNA(VLOOKUP(2020-INDEX($C$3:$GT$202,COLUMN(J13)-2,ROW(J13)-2),$B$3:$B$202,1,FALSE),"")),
IF(ROW(J13)=COLUMN(J13),-1,$B13+J$2))</f>
        <v>3567</v>
      </c>
      <c r="K13" cm="1">
        <f t="array" ref="K13">IF(ROW(K13)&lt;COLUMN(K13),
IF(INDEX($C$3:$GT$202,COLUMN(K13)-2,ROW(K13)-2)&gt;=2020,"",_xlfn.IFNA(VLOOKUP(2020-INDEX($C$3:$GT$202,COLUMN(K13)-2,ROW(K13)-2),$B$3:$B$202,1,FALSE),"")),
IF(ROW(K13)=COLUMN(K13),-1,$B13+K$2))</f>
        <v>3020</v>
      </c>
      <c r="L13" cm="1">
        <f t="array" ref="L13">IF(ROW(L13)&lt;COLUMN(L13),
IF(INDEX($C$3:$GT$202,COLUMN(L13)-2,ROW(L13)-2)&gt;=2020,"",_xlfn.IFNA(VLOOKUP(2020-INDEX($C$3:$GT$202,COLUMN(L13)-2,ROW(L13)-2),$B$3:$B$202,1,FALSE),"")),
IF(ROW(L13)=COLUMN(L13),-1,$B13+L$2))</f>
        <v>3541</v>
      </c>
      <c r="M13" cm="1">
        <f t="array" ref="M13">IF(ROW(M13)&lt;COLUMN(M13),
IF(INDEX($C$3:$GT$202,COLUMN(M13)-2,ROW(M13)-2)&gt;=2020,"",_xlfn.IFNA(VLOOKUP(2020-INDEX($C$3:$GT$202,COLUMN(M13)-2,ROW(M13)-2),$B$3:$B$202,1,FALSE),"")),
IF(ROW(M13)=COLUMN(M13),-1,$B13+M$2))</f>
        <v>-1</v>
      </c>
      <c r="N13" t="str" cm="1">
        <f t="array" ref="N13">IF(ROW(N13)&lt;COLUMN(N13),
IF(INDEX($C$3:$GT$202,COLUMN(N13)-2,ROW(N13)-2)&gt;=2020,"",_xlfn.IFNA(VLOOKUP(2020-INDEX($C$3:$GT$202,COLUMN(N13)-2,ROW(N13)-2),$B$3:$B$202,1,FALSE),"")),
IF(ROW(N13)=COLUMN(N13),-1,$B13+N$2))</f>
        <v/>
      </c>
      <c r="O13" t="str" cm="1">
        <f t="array" ref="O13">IF(ROW(O13)&lt;COLUMN(O13),
IF(INDEX($C$3:$GT$202,COLUMN(O13)-2,ROW(O13)-2)&gt;=2020,"",_xlfn.IFNA(VLOOKUP(2020-INDEX($C$3:$GT$202,COLUMN(O13)-2,ROW(O13)-2),$B$3:$B$202,1,FALSE),"")),
IF(ROW(O13)=COLUMN(O13),-1,$B13+O$2))</f>
        <v/>
      </c>
      <c r="P13" t="str" cm="1">
        <f t="array" ref="P13">IF(ROW(P13)&lt;COLUMN(P13),
IF(INDEX($C$3:$GT$202,COLUMN(P13)-2,ROW(P13)-2)&gt;=2020,"",_xlfn.IFNA(VLOOKUP(2020-INDEX($C$3:$GT$202,COLUMN(P13)-2,ROW(P13)-2),$B$3:$B$202,1,FALSE),"")),
IF(ROW(P13)=COLUMN(P13),-1,$B13+P$2))</f>
        <v/>
      </c>
      <c r="Q13" t="str" cm="1">
        <f t="array" ref="Q13">IF(ROW(Q13)&lt;COLUMN(Q13),
IF(INDEX($C$3:$GT$202,COLUMN(Q13)-2,ROW(Q13)-2)&gt;=2020,"",_xlfn.IFNA(VLOOKUP(2020-INDEX($C$3:$GT$202,COLUMN(Q13)-2,ROW(Q13)-2),$B$3:$B$202,1,FALSE),"")),
IF(ROW(Q13)=COLUMN(Q13),-1,$B13+Q$2))</f>
        <v/>
      </c>
      <c r="R13" t="str" cm="1">
        <f t="array" ref="R13">IF(ROW(R13)&lt;COLUMN(R13),
IF(INDEX($C$3:$GT$202,COLUMN(R13)-2,ROW(R13)-2)&gt;=2020,"",_xlfn.IFNA(VLOOKUP(2020-INDEX($C$3:$GT$202,COLUMN(R13)-2,ROW(R13)-2),$B$3:$B$202,1,FALSE),"")),
IF(ROW(R13)=COLUMN(R13),-1,$B13+R$2))</f>
        <v/>
      </c>
      <c r="S13" t="str" cm="1">
        <f t="array" ref="S13">IF(ROW(S13)&lt;COLUMN(S13),
IF(INDEX($C$3:$GT$202,COLUMN(S13)-2,ROW(S13)-2)&gt;=2020,"",_xlfn.IFNA(VLOOKUP(2020-INDEX($C$3:$GT$202,COLUMN(S13)-2,ROW(S13)-2),$B$3:$B$202,1,FALSE),"")),
IF(ROW(S13)=COLUMN(S13),-1,$B13+S$2))</f>
        <v/>
      </c>
      <c r="T13" t="str" cm="1">
        <f t="array" ref="T13">IF(ROW(T13)&lt;COLUMN(T13),
IF(INDEX($C$3:$GT$202,COLUMN(T13)-2,ROW(T13)-2)&gt;=2020,"",_xlfn.IFNA(VLOOKUP(2020-INDEX($C$3:$GT$202,COLUMN(T13)-2,ROW(T13)-2),$B$3:$B$202,1,FALSE),"")),
IF(ROW(T13)=COLUMN(T13),-1,$B13+T$2))</f>
        <v/>
      </c>
      <c r="U13" t="str" cm="1">
        <f t="array" ref="U13">IF(ROW(U13)&lt;COLUMN(U13),
IF(INDEX($C$3:$GT$202,COLUMN(U13)-2,ROW(U13)-2)&gt;=2020,"",_xlfn.IFNA(VLOOKUP(2020-INDEX($C$3:$GT$202,COLUMN(U13)-2,ROW(U13)-2),$B$3:$B$202,1,FALSE),"")),
IF(ROW(U13)=COLUMN(U13),-1,$B13+U$2))</f>
        <v/>
      </c>
      <c r="V13" t="str" cm="1">
        <f t="array" ref="V13">IF(ROW(V13)&lt;COLUMN(V13),
IF(INDEX($C$3:$GT$202,COLUMN(V13)-2,ROW(V13)-2)&gt;=2020,"",_xlfn.IFNA(VLOOKUP(2020-INDEX($C$3:$GT$202,COLUMN(V13)-2,ROW(V13)-2),$B$3:$B$202,1,FALSE),"")),
IF(ROW(V13)=COLUMN(V13),-1,$B13+V$2))</f>
        <v/>
      </c>
      <c r="W13" t="str" cm="1">
        <f t="array" ref="W13">IF(ROW(W13)&lt;COLUMN(W13),
IF(INDEX($C$3:$GT$202,COLUMN(W13)-2,ROW(W13)-2)&gt;=2020,"",_xlfn.IFNA(VLOOKUP(2020-INDEX($C$3:$GT$202,COLUMN(W13)-2,ROW(W13)-2),$B$3:$B$202,1,FALSE),"")),
IF(ROW(W13)=COLUMN(W13),-1,$B13+W$2))</f>
        <v/>
      </c>
      <c r="X13" t="str" cm="1">
        <f t="array" ref="X13">IF(ROW(X13)&lt;COLUMN(X13),
IF(INDEX($C$3:$GT$202,COLUMN(X13)-2,ROW(X13)-2)&gt;=2020,"",_xlfn.IFNA(VLOOKUP(2020-INDEX($C$3:$GT$202,COLUMN(X13)-2,ROW(X13)-2),$B$3:$B$202,1,FALSE),"")),
IF(ROW(X13)=COLUMN(X13),-1,$B13+X$2))</f>
        <v/>
      </c>
      <c r="Y13" t="str" cm="1">
        <f t="array" ref="Y13">IF(ROW(Y13)&lt;COLUMN(Y13),
IF(INDEX($C$3:$GT$202,COLUMN(Y13)-2,ROW(Y13)-2)&gt;=2020,"",_xlfn.IFNA(VLOOKUP(2020-INDEX($C$3:$GT$202,COLUMN(Y13)-2,ROW(Y13)-2),$B$3:$B$202,1,FALSE),"")),
IF(ROW(Y13)=COLUMN(Y13),-1,$B13+Y$2))</f>
        <v/>
      </c>
      <c r="Z13" t="str" cm="1">
        <f t="array" ref="Z13">IF(ROW(Z13)&lt;COLUMN(Z13),
IF(INDEX($C$3:$GT$202,COLUMN(Z13)-2,ROW(Z13)-2)&gt;=2020,"",_xlfn.IFNA(VLOOKUP(2020-INDEX($C$3:$GT$202,COLUMN(Z13)-2,ROW(Z13)-2),$B$3:$B$202,1,FALSE),"")),
IF(ROW(Z13)=COLUMN(Z13),-1,$B13+Z$2))</f>
        <v/>
      </c>
      <c r="AA13" t="str" cm="1">
        <f t="array" ref="AA13">IF(ROW(AA13)&lt;COLUMN(AA13),
IF(INDEX($C$3:$GT$202,COLUMN(AA13)-2,ROW(AA13)-2)&gt;=2020,"",_xlfn.IFNA(VLOOKUP(2020-INDEX($C$3:$GT$202,COLUMN(AA13)-2,ROW(AA13)-2),$B$3:$B$202,1,FALSE),"")),
IF(ROW(AA13)=COLUMN(AA13),-1,$B13+AA$2))</f>
        <v/>
      </c>
      <c r="AB13" t="str" cm="1">
        <f t="array" ref="AB13">IF(ROW(AB13)&lt;COLUMN(AB13),
IF(INDEX($C$3:$GT$202,COLUMN(AB13)-2,ROW(AB13)-2)&gt;=2020,"",_xlfn.IFNA(VLOOKUP(2020-INDEX($C$3:$GT$202,COLUMN(AB13)-2,ROW(AB13)-2),$B$3:$B$202,1,FALSE),"")),
IF(ROW(AB13)=COLUMN(AB13),-1,$B13+AB$2))</f>
        <v/>
      </c>
      <c r="AC13" t="str" cm="1">
        <f t="array" ref="AC13">IF(ROW(AC13)&lt;COLUMN(AC13),
IF(INDEX($C$3:$GT$202,COLUMN(AC13)-2,ROW(AC13)-2)&gt;=2020,"",_xlfn.IFNA(VLOOKUP(2020-INDEX($C$3:$GT$202,COLUMN(AC13)-2,ROW(AC13)-2),$B$3:$B$202,1,FALSE),"")),
IF(ROW(AC13)=COLUMN(AC13),-1,$B13+AC$2))</f>
        <v/>
      </c>
      <c r="AD13" t="str" cm="1">
        <f t="array" ref="AD13">IF(ROW(AD13)&lt;COLUMN(AD13),
IF(INDEX($C$3:$GT$202,COLUMN(AD13)-2,ROW(AD13)-2)&gt;=2020,"",_xlfn.IFNA(VLOOKUP(2020-INDEX($C$3:$GT$202,COLUMN(AD13)-2,ROW(AD13)-2),$B$3:$B$202,1,FALSE),"")),
IF(ROW(AD13)=COLUMN(AD13),-1,$B13+AD$2))</f>
        <v/>
      </c>
      <c r="AE13" t="str" cm="1">
        <f t="array" ref="AE13">IF(ROW(AE13)&lt;COLUMN(AE13),
IF(INDEX($C$3:$GT$202,COLUMN(AE13)-2,ROW(AE13)-2)&gt;=2020,"",_xlfn.IFNA(VLOOKUP(2020-INDEX($C$3:$GT$202,COLUMN(AE13)-2,ROW(AE13)-2),$B$3:$B$202,1,FALSE),"")),
IF(ROW(AE13)=COLUMN(AE13),-1,$B13+AE$2))</f>
        <v/>
      </c>
      <c r="AF13" t="str" cm="1">
        <f t="array" ref="AF13">IF(ROW(AF13)&lt;COLUMN(AF13),
IF(INDEX($C$3:$GT$202,COLUMN(AF13)-2,ROW(AF13)-2)&gt;=2020,"",_xlfn.IFNA(VLOOKUP(2020-INDEX($C$3:$GT$202,COLUMN(AF13)-2,ROW(AF13)-2),$B$3:$B$202,1,FALSE),"")),
IF(ROW(AF13)=COLUMN(AF13),-1,$B13+AF$2))</f>
        <v/>
      </c>
      <c r="AG13" t="str" cm="1">
        <f t="array" ref="AG13">IF(ROW(AG13)&lt;COLUMN(AG13),
IF(INDEX($C$3:$GT$202,COLUMN(AG13)-2,ROW(AG13)-2)&gt;=2020,"",_xlfn.IFNA(VLOOKUP(2020-INDEX($C$3:$GT$202,COLUMN(AG13)-2,ROW(AG13)-2),$B$3:$B$202,1,FALSE),"")),
IF(ROW(AG13)=COLUMN(AG13),-1,$B13+AG$2))</f>
        <v/>
      </c>
      <c r="AH13" t="str" cm="1">
        <f t="array" ref="AH13">IF(ROW(AH13)&lt;COLUMN(AH13),
IF(INDEX($C$3:$GT$202,COLUMN(AH13)-2,ROW(AH13)-2)&gt;=2020,"",_xlfn.IFNA(VLOOKUP(2020-INDEX($C$3:$GT$202,COLUMN(AH13)-2,ROW(AH13)-2),$B$3:$B$202,1,FALSE),"")),
IF(ROW(AH13)=COLUMN(AH13),-1,$B13+AH$2))</f>
        <v/>
      </c>
      <c r="AI13" t="str" cm="1">
        <f t="array" ref="AI13">IF(ROW(AI13)&lt;COLUMN(AI13),
IF(INDEX($C$3:$GT$202,COLUMN(AI13)-2,ROW(AI13)-2)&gt;=2020,"",_xlfn.IFNA(VLOOKUP(2020-INDEX($C$3:$GT$202,COLUMN(AI13)-2,ROW(AI13)-2),$B$3:$B$202,1,FALSE),"")),
IF(ROW(AI13)=COLUMN(AI13),-1,$B13+AI$2))</f>
        <v/>
      </c>
      <c r="AJ13" t="str" cm="1">
        <f t="array" ref="AJ13">IF(ROW(AJ13)&lt;COLUMN(AJ13),
IF(INDEX($C$3:$GT$202,COLUMN(AJ13)-2,ROW(AJ13)-2)&gt;=2020,"",_xlfn.IFNA(VLOOKUP(2020-INDEX($C$3:$GT$202,COLUMN(AJ13)-2,ROW(AJ13)-2),$B$3:$B$202,1,FALSE),"")),
IF(ROW(AJ13)=COLUMN(AJ13),-1,$B13+AJ$2))</f>
        <v/>
      </c>
      <c r="AK13" t="str" cm="1">
        <f t="array" ref="AK13">IF(ROW(AK13)&lt;COLUMN(AK13),
IF(INDEX($C$3:$GT$202,COLUMN(AK13)-2,ROW(AK13)-2)&gt;=2020,"",_xlfn.IFNA(VLOOKUP(2020-INDEX($C$3:$GT$202,COLUMN(AK13)-2,ROW(AK13)-2),$B$3:$B$202,1,FALSE),"")),
IF(ROW(AK13)=COLUMN(AK13),-1,$B13+AK$2))</f>
        <v/>
      </c>
      <c r="AL13" t="str" cm="1">
        <f t="array" ref="AL13">IF(ROW(AL13)&lt;COLUMN(AL13),
IF(INDEX($C$3:$GT$202,COLUMN(AL13)-2,ROW(AL13)-2)&gt;=2020,"",_xlfn.IFNA(VLOOKUP(2020-INDEX($C$3:$GT$202,COLUMN(AL13)-2,ROW(AL13)-2),$B$3:$B$202,1,FALSE),"")),
IF(ROW(AL13)=COLUMN(AL13),-1,$B13+AL$2))</f>
        <v/>
      </c>
      <c r="AM13" t="str" cm="1">
        <f t="array" ref="AM13">IF(ROW(AM13)&lt;COLUMN(AM13),
IF(INDEX($C$3:$GT$202,COLUMN(AM13)-2,ROW(AM13)-2)&gt;=2020,"",_xlfn.IFNA(VLOOKUP(2020-INDEX($C$3:$GT$202,COLUMN(AM13)-2,ROW(AM13)-2),$B$3:$B$202,1,FALSE),"")),
IF(ROW(AM13)=COLUMN(AM13),-1,$B13+AM$2))</f>
        <v/>
      </c>
      <c r="AN13" t="str" cm="1">
        <f t="array" ref="AN13">IF(ROW(AN13)&lt;COLUMN(AN13),
IF(INDEX($C$3:$GT$202,COLUMN(AN13)-2,ROW(AN13)-2)&gt;=2020,"",_xlfn.IFNA(VLOOKUP(2020-INDEX($C$3:$GT$202,COLUMN(AN13)-2,ROW(AN13)-2),$B$3:$B$202,1,FALSE),"")),
IF(ROW(AN13)=COLUMN(AN13),-1,$B13+AN$2))</f>
        <v/>
      </c>
      <c r="AO13" t="str" cm="1">
        <f t="array" ref="AO13">IF(ROW(AO13)&lt;COLUMN(AO13),
IF(INDEX($C$3:$GT$202,COLUMN(AO13)-2,ROW(AO13)-2)&gt;=2020,"",_xlfn.IFNA(VLOOKUP(2020-INDEX($C$3:$GT$202,COLUMN(AO13)-2,ROW(AO13)-2),$B$3:$B$202,1,FALSE),"")),
IF(ROW(AO13)=COLUMN(AO13),-1,$B13+AO$2))</f>
        <v/>
      </c>
      <c r="AP13" t="str" cm="1">
        <f t="array" ref="AP13">IF(ROW(AP13)&lt;COLUMN(AP13),
IF(INDEX($C$3:$GT$202,COLUMN(AP13)-2,ROW(AP13)-2)&gt;=2020,"",_xlfn.IFNA(VLOOKUP(2020-INDEX($C$3:$GT$202,COLUMN(AP13)-2,ROW(AP13)-2),$B$3:$B$202,1,FALSE),"")),
IF(ROW(AP13)=COLUMN(AP13),-1,$B13+AP$2))</f>
        <v/>
      </c>
      <c r="AQ13" t="str" cm="1">
        <f t="array" ref="AQ13">IF(ROW(AQ13)&lt;COLUMN(AQ13),
IF(INDEX($C$3:$GT$202,COLUMN(AQ13)-2,ROW(AQ13)-2)&gt;=2020,"",_xlfn.IFNA(VLOOKUP(2020-INDEX($C$3:$GT$202,COLUMN(AQ13)-2,ROW(AQ13)-2),$B$3:$B$202,1,FALSE),"")),
IF(ROW(AQ13)=COLUMN(AQ13),-1,$B13+AQ$2))</f>
        <v/>
      </c>
      <c r="AR13" t="str" cm="1">
        <f t="array" ref="AR13">IF(ROW(AR13)&lt;COLUMN(AR13),
IF(INDEX($C$3:$GT$202,COLUMN(AR13)-2,ROW(AR13)-2)&gt;=2020,"",_xlfn.IFNA(VLOOKUP(2020-INDEX($C$3:$GT$202,COLUMN(AR13)-2,ROW(AR13)-2),$B$3:$B$202,1,FALSE),"")),
IF(ROW(AR13)=COLUMN(AR13),-1,$B13+AR$2))</f>
        <v/>
      </c>
      <c r="AS13" t="str" cm="1">
        <f t="array" ref="AS13">IF(ROW(AS13)&lt;COLUMN(AS13),
IF(INDEX($C$3:$GT$202,COLUMN(AS13)-2,ROW(AS13)-2)&gt;=2020,"",_xlfn.IFNA(VLOOKUP(2020-INDEX($C$3:$GT$202,COLUMN(AS13)-2,ROW(AS13)-2),$B$3:$B$202,1,FALSE),"")),
IF(ROW(AS13)=COLUMN(AS13),-1,$B13+AS$2))</f>
        <v/>
      </c>
      <c r="AT13" t="str" cm="1">
        <f t="array" ref="AT13">IF(ROW(AT13)&lt;COLUMN(AT13),
IF(INDEX($C$3:$GT$202,COLUMN(AT13)-2,ROW(AT13)-2)&gt;=2020,"",_xlfn.IFNA(VLOOKUP(2020-INDEX($C$3:$GT$202,COLUMN(AT13)-2,ROW(AT13)-2),$B$3:$B$202,1,FALSE),"")),
IF(ROW(AT13)=COLUMN(AT13),-1,$B13+AT$2))</f>
        <v/>
      </c>
      <c r="AU13" t="str" cm="1">
        <f t="array" ref="AU13">IF(ROW(AU13)&lt;COLUMN(AU13),
IF(INDEX($C$3:$GT$202,COLUMN(AU13)-2,ROW(AU13)-2)&gt;=2020,"",_xlfn.IFNA(VLOOKUP(2020-INDEX($C$3:$GT$202,COLUMN(AU13)-2,ROW(AU13)-2),$B$3:$B$202,1,FALSE),"")),
IF(ROW(AU13)=COLUMN(AU13),-1,$B13+AU$2))</f>
        <v/>
      </c>
      <c r="AV13" t="str" cm="1">
        <f t="array" ref="AV13">IF(ROW(AV13)&lt;COLUMN(AV13),
IF(INDEX($C$3:$GT$202,COLUMN(AV13)-2,ROW(AV13)-2)&gt;=2020,"",_xlfn.IFNA(VLOOKUP(2020-INDEX($C$3:$GT$202,COLUMN(AV13)-2,ROW(AV13)-2),$B$3:$B$202,1,FALSE),"")),
IF(ROW(AV13)=COLUMN(AV13),-1,$B13+AV$2))</f>
        <v/>
      </c>
      <c r="AW13" t="str" cm="1">
        <f t="array" ref="AW13">IF(ROW(AW13)&lt;COLUMN(AW13),
IF(INDEX($C$3:$GT$202,COLUMN(AW13)-2,ROW(AW13)-2)&gt;=2020,"",_xlfn.IFNA(VLOOKUP(2020-INDEX($C$3:$GT$202,COLUMN(AW13)-2,ROW(AW13)-2),$B$3:$B$202,1,FALSE),"")),
IF(ROW(AW13)=COLUMN(AW13),-1,$B13+AW$2))</f>
        <v/>
      </c>
      <c r="AX13" t="str" cm="1">
        <f t="array" ref="AX13">IF(ROW(AX13)&lt;COLUMN(AX13),
IF(INDEX($C$3:$GT$202,COLUMN(AX13)-2,ROW(AX13)-2)&gt;=2020,"",_xlfn.IFNA(VLOOKUP(2020-INDEX($C$3:$GT$202,COLUMN(AX13)-2,ROW(AX13)-2),$B$3:$B$202,1,FALSE),"")),
IF(ROW(AX13)=COLUMN(AX13),-1,$B13+AX$2))</f>
        <v/>
      </c>
      <c r="AY13" t="str" cm="1">
        <f t="array" ref="AY13">IF(ROW(AY13)&lt;COLUMN(AY13),
IF(INDEX($C$3:$GT$202,COLUMN(AY13)-2,ROW(AY13)-2)&gt;=2020,"",_xlfn.IFNA(VLOOKUP(2020-INDEX($C$3:$GT$202,COLUMN(AY13)-2,ROW(AY13)-2),$B$3:$B$202,1,FALSE),"")),
IF(ROW(AY13)=COLUMN(AY13),-1,$B13+AY$2))</f>
        <v/>
      </c>
      <c r="AZ13" t="str" cm="1">
        <f t="array" ref="AZ13">IF(ROW(AZ13)&lt;COLUMN(AZ13),
IF(INDEX($C$3:$GT$202,COLUMN(AZ13)-2,ROW(AZ13)-2)&gt;=2020,"",_xlfn.IFNA(VLOOKUP(2020-INDEX($C$3:$GT$202,COLUMN(AZ13)-2,ROW(AZ13)-2),$B$3:$B$202,1,FALSE),"")),
IF(ROW(AZ13)=COLUMN(AZ13),-1,$B13+AZ$2))</f>
        <v/>
      </c>
      <c r="BA13" t="str" cm="1">
        <f t="array" ref="BA13">IF(ROW(BA13)&lt;COLUMN(BA13),
IF(INDEX($C$3:$GT$202,COLUMN(BA13)-2,ROW(BA13)-2)&gt;=2020,"",_xlfn.IFNA(VLOOKUP(2020-INDEX($C$3:$GT$202,COLUMN(BA13)-2,ROW(BA13)-2),$B$3:$B$202,1,FALSE),"")),
IF(ROW(BA13)=COLUMN(BA13),-1,$B13+BA$2))</f>
        <v/>
      </c>
      <c r="BB13" t="str" cm="1">
        <f t="array" ref="BB13">IF(ROW(BB13)&lt;COLUMN(BB13),
IF(INDEX($C$3:$GT$202,COLUMN(BB13)-2,ROW(BB13)-2)&gt;=2020,"",_xlfn.IFNA(VLOOKUP(2020-INDEX($C$3:$GT$202,COLUMN(BB13)-2,ROW(BB13)-2),$B$3:$B$202,1,FALSE),"")),
IF(ROW(BB13)=COLUMN(BB13),-1,$B13+BB$2))</f>
        <v/>
      </c>
      <c r="BC13" t="str" cm="1">
        <f t="array" ref="BC13">IF(ROW(BC13)&lt;COLUMN(BC13),
IF(INDEX($C$3:$GT$202,COLUMN(BC13)-2,ROW(BC13)-2)&gt;=2020,"",_xlfn.IFNA(VLOOKUP(2020-INDEX($C$3:$GT$202,COLUMN(BC13)-2,ROW(BC13)-2),$B$3:$B$202,1,FALSE),"")),
IF(ROW(BC13)=COLUMN(BC13),-1,$B13+BC$2))</f>
        <v/>
      </c>
      <c r="BD13" t="str" cm="1">
        <f t="array" ref="BD13">IF(ROW(BD13)&lt;COLUMN(BD13),
IF(INDEX($C$3:$GT$202,COLUMN(BD13)-2,ROW(BD13)-2)&gt;=2020,"",_xlfn.IFNA(VLOOKUP(2020-INDEX($C$3:$GT$202,COLUMN(BD13)-2,ROW(BD13)-2),$B$3:$B$202,1,FALSE),"")),
IF(ROW(BD13)=COLUMN(BD13),-1,$B13+BD$2))</f>
        <v/>
      </c>
      <c r="BE13" t="str" cm="1">
        <f t="array" ref="BE13">IF(ROW(BE13)&lt;COLUMN(BE13),
IF(INDEX($C$3:$GT$202,COLUMN(BE13)-2,ROW(BE13)-2)&gt;=2020,"",_xlfn.IFNA(VLOOKUP(2020-INDEX($C$3:$GT$202,COLUMN(BE13)-2,ROW(BE13)-2),$B$3:$B$202,1,FALSE),"")),
IF(ROW(BE13)=COLUMN(BE13),-1,$B13+BE$2))</f>
        <v/>
      </c>
      <c r="BF13" t="str" cm="1">
        <f t="array" ref="BF13">IF(ROW(BF13)&lt;COLUMN(BF13),
IF(INDEX($C$3:$GT$202,COLUMN(BF13)-2,ROW(BF13)-2)&gt;=2020,"",_xlfn.IFNA(VLOOKUP(2020-INDEX($C$3:$GT$202,COLUMN(BF13)-2,ROW(BF13)-2),$B$3:$B$202,1,FALSE),"")),
IF(ROW(BF13)=COLUMN(BF13),-1,$B13+BF$2))</f>
        <v/>
      </c>
      <c r="BG13" t="str" cm="1">
        <f t="array" ref="BG13">IF(ROW(BG13)&lt;COLUMN(BG13),
IF(INDEX($C$3:$GT$202,COLUMN(BG13)-2,ROW(BG13)-2)&gt;=2020,"",_xlfn.IFNA(VLOOKUP(2020-INDEX($C$3:$GT$202,COLUMN(BG13)-2,ROW(BG13)-2),$B$3:$B$202,1,FALSE),"")),
IF(ROW(BG13)=COLUMN(BG13),-1,$B13+BG$2))</f>
        <v/>
      </c>
      <c r="BH13" t="str" cm="1">
        <f t="array" ref="BH13">IF(ROW(BH13)&lt;COLUMN(BH13),
IF(INDEX($C$3:$GT$202,COLUMN(BH13)-2,ROW(BH13)-2)&gt;=2020,"",_xlfn.IFNA(VLOOKUP(2020-INDEX($C$3:$GT$202,COLUMN(BH13)-2,ROW(BH13)-2),$B$3:$B$202,1,FALSE),"")),
IF(ROW(BH13)=COLUMN(BH13),-1,$B13+BH$2))</f>
        <v/>
      </c>
      <c r="BI13" t="str" cm="1">
        <f t="array" ref="BI13">IF(ROW(BI13)&lt;COLUMN(BI13),
IF(INDEX($C$3:$GT$202,COLUMN(BI13)-2,ROW(BI13)-2)&gt;=2020,"",_xlfn.IFNA(VLOOKUP(2020-INDEX($C$3:$GT$202,COLUMN(BI13)-2,ROW(BI13)-2),$B$3:$B$202,1,FALSE),"")),
IF(ROW(BI13)=COLUMN(BI13),-1,$B13+BI$2))</f>
        <v/>
      </c>
      <c r="BJ13" t="str" cm="1">
        <f t="array" ref="BJ13">IF(ROW(BJ13)&lt;COLUMN(BJ13),
IF(INDEX($C$3:$GT$202,COLUMN(BJ13)-2,ROW(BJ13)-2)&gt;=2020,"",_xlfn.IFNA(VLOOKUP(2020-INDEX($C$3:$GT$202,COLUMN(BJ13)-2,ROW(BJ13)-2),$B$3:$B$202,1,FALSE),"")),
IF(ROW(BJ13)=COLUMN(BJ13),-1,$B13+BJ$2))</f>
        <v/>
      </c>
      <c r="BK13" t="str" cm="1">
        <f t="array" ref="BK13">IF(ROW(BK13)&lt;COLUMN(BK13),
IF(INDEX($C$3:$GT$202,COLUMN(BK13)-2,ROW(BK13)-2)&gt;=2020,"",_xlfn.IFNA(VLOOKUP(2020-INDEX($C$3:$GT$202,COLUMN(BK13)-2,ROW(BK13)-2),$B$3:$B$202,1,FALSE),"")),
IF(ROW(BK13)=COLUMN(BK13),-1,$B13+BK$2))</f>
        <v/>
      </c>
      <c r="BL13" t="str" cm="1">
        <f t="array" ref="BL13">IF(ROW(BL13)&lt;COLUMN(BL13),
IF(INDEX($C$3:$GT$202,COLUMN(BL13)-2,ROW(BL13)-2)&gt;=2020,"",_xlfn.IFNA(VLOOKUP(2020-INDEX($C$3:$GT$202,COLUMN(BL13)-2,ROW(BL13)-2),$B$3:$B$202,1,FALSE),"")),
IF(ROW(BL13)=COLUMN(BL13),-1,$B13+BL$2))</f>
        <v/>
      </c>
      <c r="BM13" t="str" cm="1">
        <f t="array" ref="BM13">IF(ROW(BM13)&lt;COLUMN(BM13),
IF(INDEX($C$3:$GT$202,COLUMN(BM13)-2,ROW(BM13)-2)&gt;=2020,"",_xlfn.IFNA(VLOOKUP(2020-INDEX($C$3:$GT$202,COLUMN(BM13)-2,ROW(BM13)-2),$B$3:$B$202,1,FALSE),"")),
IF(ROW(BM13)=COLUMN(BM13),-1,$B13+BM$2))</f>
        <v/>
      </c>
      <c r="BN13" t="str" cm="1">
        <f t="array" ref="BN13">IF(ROW(BN13)&lt;COLUMN(BN13),
IF(INDEX($C$3:$GT$202,COLUMN(BN13)-2,ROW(BN13)-2)&gt;=2020,"",_xlfn.IFNA(VLOOKUP(2020-INDEX($C$3:$GT$202,COLUMN(BN13)-2,ROW(BN13)-2),$B$3:$B$202,1,FALSE),"")),
IF(ROW(BN13)=COLUMN(BN13),-1,$B13+BN$2))</f>
        <v/>
      </c>
      <c r="BO13" t="str" cm="1">
        <f t="array" ref="BO13">IF(ROW(BO13)&lt;COLUMN(BO13),
IF(INDEX($C$3:$GT$202,COLUMN(BO13)-2,ROW(BO13)-2)&gt;=2020,"",_xlfn.IFNA(VLOOKUP(2020-INDEX($C$3:$GT$202,COLUMN(BO13)-2,ROW(BO13)-2),$B$3:$B$202,1,FALSE),"")),
IF(ROW(BO13)=COLUMN(BO13),-1,$B13+BO$2))</f>
        <v/>
      </c>
      <c r="BP13" t="str" cm="1">
        <f t="array" ref="BP13">IF(ROW(BP13)&lt;COLUMN(BP13),
IF(INDEX($C$3:$GT$202,COLUMN(BP13)-2,ROW(BP13)-2)&gt;=2020,"",_xlfn.IFNA(VLOOKUP(2020-INDEX($C$3:$GT$202,COLUMN(BP13)-2,ROW(BP13)-2),$B$3:$B$202,1,FALSE),"")),
IF(ROW(BP13)=COLUMN(BP13),-1,$B13+BP$2))</f>
        <v/>
      </c>
      <c r="BQ13" t="str" cm="1">
        <f t="array" ref="BQ13">IF(ROW(BQ13)&lt;COLUMN(BQ13),
IF(INDEX($C$3:$GT$202,COLUMN(BQ13)-2,ROW(BQ13)-2)&gt;=2020,"",_xlfn.IFNA(VLOOKUP(2020-INDEX($C$3:$GT$202,COLUMN(BQ13)-2,ROW(BQ13)-2),$B$3:$B$202,1,FALSE),"")),
IF(ROW(BQ13)=COLUMN(BQ13),-1,$B13+BQ$2))</f>
        <v/>
      </c>
      <c r="BR13" t="str" cm="1">
        <f t="array" ref="BR13">IF(ROW(BR13)&lt;COLUMN(BR13),
IF(INDEX($C$3:$GT$202,COLUMN(BR13)-2,ROW(BR13)-2)&gt;=2020,"",_xlfn.IFNA(VLOOKUP(2020-INDEX($C$3:$GT$202,COLUMN(BR13)-2,ROW(BR13)-2),$B$3:$B$202,1,FALSE),"")),
IF(ROW(BR13)=COLUMN(BR13),-1,$B13+BR$2))</f>
        <v/>
      </c>
      <c r="BS13" t="str" cm="1">
        <f t="array" ref="BS13">IF(ROW(BS13)&lt;COLUMN(BS13),
IF(INDEX($C$3:$GT$202,COLUMN(BS13)-2,ROW(BS13)-2)&gt;=2020,"",_xlfn.IFNA(VLOOKUP(2020-INDEX($C$3:$GT$202,COLUMN(BS13)-2,ROW(BS13)-2),$B$3:$B$202,1,FALSE),"")),
IF(ROW(BS13)=COLUMN(BS13),-1,$B13+BS$2))</f>
        <v/>
      </c>
      <c r="BT13" t="str" cm="1">
        <f t="array" ref="BT13">IF(ROW(BT13)&lt;COLUMN(BT13),
IF(INDEX($C$3:$GT$202,COLUMN(BT13)-2,ROW(BT13)-2)&gt;=2020,"",_xlfn.IFNA(VLOOKUP(2020-INDEX($C$3:$GT$202,COLUMN(BT13)-2,ROW(BT13)-2),$B$3:$B$202,1,FALSE),"")),
IF(ROW(BT13)=COLUMN(BT13),-1,$B13+BT$2))</f>
        <v/>
      </c>
      <c r="BU13" t="str" cm="1">
        <f t="array" ref="BU13">IF(ROW(BU13)&lt;COLUMN(BU13),
IF(INDEX($C$3:$GT$202,COLUMN(BU13)-2,ROW(BU13)-2)&gt;=2020,"",_xlfn.IFNA(VLOOKUP(2020-INDEX($C$3:$GT$202,COLUMN(BU13)-2,ROW(BU13)-2),$B$3:$B$202,1,FALSE),"")),
IF(ROW(BU13)=COLUMN(BU13),-1,$B13+BU$2))</f>
        <v/>
      </c>
      <c r="BV13" t="str" cm="1">
        <f t="array" ref="BV13">IF(ROW(BV13)&lt;COLUMN(BV13),
IF(INDEX($C$3:$GT$202,COLUMN(BV13)-2,ROW(BV13)-2)&gt;=2020,"",_xlfn.IFNA(VLOOKUP(2020-INDEX($C$3:$GT$202,COLUMN(BV13)-2,ROW(BV13)-2),$B$3:$B$202,1,FALSE),"")),
IF(ROW(BV13)=COLUMN(BV13),-1,$B13+BV$2))</f>
        <v/>
      </c>
      <c r="BW13" t="str" cm="1">
        <f t="array" ref="BW13">IF(ROW(BW13)&lt;COLUMN(BW13),
IF(INDEX($C$3:$GT$202,COLUMN(BW13)-2,ROW(BW13)-2)&gt;=2020,"",_xlfn.IFNA(VLOOKUP(2020-INDEX($C$3:$GT$202,COLUMN(BW13)-2,ROW(BW13)-2),$B$3:$B$202,1,FALSE),"")),
IF(ROW(BW13)=COLUMN(BW13),-1,$B13+BW$2))</f>
        <v/>
      </c>
      <c r="BX13" t="str" cm="1">
        <f t="array" ref="BX13">IF(ROW(BX13)&lt;COLUMN(BX13),
IF(INDEX($C$3:$GT$202,COLUMN(BX13)-2,ROW(BX13)-2)&gt;=2020,"",_xlfn.IFNA(VLOOKUP(2020-INDEX($C$3:$GT$202,COLUMN(BX13)-2,ROW(BX13)-2),$B$3:$B$202,1,FALSE),"")),
IF(ROW(BX13)=COLUMN(BX13),-1,$B13+BX$2))</f>
        <v/>
      </c>
      <c r="BY13" t="str" cm="1">
        <f t="array" ref="BY13">IF(ROW(BY13)&lt;COLUMN(BY13),
IF(INDEX($C$3:$GT$202,COLUMN(BY13)-2,ROW(BY13)-2)&gt;=2020,"",_xlfn.IFNA(VLOOKUP(2020-INDEX($C$3:$GT$202,COLUMN(BY13)-2,ROW(BY13)-2),$B$3:$B$202,1,FALSE),"")),
IF(ROW(BY13)=COLUMN(BY13),-1,$B13+BY$2))</f>
        <v/>
      </c>
      <c r="BZ13" t="str" cm="1">
        <f t="array" ref="BZ13">IF(ROW(BZ13)&lt;COLUMN(BZ13),
IF(INDEX($C$3:$GT$202,COLUMN(BZ13)-2,ROW(BZ13)-2)&gt;=2020,"",_xlfn.IFNA(VLOOKUP(2020-INDEX($C$3:$GT$202,COLUMN(BZ13)-2,ROW(BZ13)-2),$B$3:$B$202,1,FALSE),"")),
IF(ROW(BZ13)=COLUMN(BZ13),-1,$B13+BZ$2))</f>
        <v/>
      </c>
      <c r="CA13" t="str" cm="1">
        <f t="array" ref="CA13">IF(ROW(CA13)&lt;COLUMN(CA13),
IF(INDEX($C$3:$GT$202,COLUMN(CA13)-2,ROW(CA13)-2)&gt;=2020,"",_xlfn.IFNA(VLOOKUP(2020-INDEX($C$3:$GT$202,COLUMN(CA13)-2,ROW(CA13)-2),$B$3:$B$202,1,FALSE),"")),
IF(ROW(CA13)=COLUMN(CA13),-1,$B13+CA$2))</f>
        <v/>
      </c>
      <c r="CB13" t="str" cm="1">
        <f t="array" ref="CB13">IF(ROW(CB13)&lt;COLUMN(CB13),
IF(INDEX($C$3:$GT$202,COLUMN(CB13)-2,ROW(CB13)-2)&gt;=2020,"",_xlfn.IFNA(VLOOKUP(2020-INDEX($C$3:$GT$202,COLUMN(CB13)-2,ROW(CB13)-2),$B$3:$B$202,1,FALSE),"")),
IF(ROW(CB13)=COLUMN(CB13),-1,$B13+CB$2))</f>
        <v/>
      </c>
      <c r="CC13" t="str" cm="1">
        <f t="array" ref="CC13">IF(ROW(CC13)&lt;COLUMN(CC13),
IF(INDEX($C$3:$GT$202,COLUMN(CC13)-2,ROW(CC13)-2)&gt;=2020,"",_xlfn.IFNA(VLOOKUP(2020-INDEX($C$3:$GT$202,COLUMN(CC13)-2,ROW(CC13)-2),$B$3:$B$202,1,FALSE),"")),
IF(ROW(CC13)=COLUMN(CC13),-1,$B13+CC$2))</f>
        <v/>
      </c>
      <c r="CD13" t="str" cm="1">
        <f t="array" ref="CD13">IF(ROW(CD13)&lt;COLUMN(CD13),
IF(INDEX($C$3:$GT$202,COLUMN(CD13)-2,ROW(CD13)-2)&gt;=2020,"",_xlfn.IFNA(VLOOKUP(2020-INDEX($C$3:$GT$202,COLUMN(CD13)-2,ROW(CD13)-2),$B$3:$B$202,1,FALSE),"")),
IF(ROW(CD13)=COLUMN(CD13),-1,$B13+CD$2))</f>
        <v/>
      </c>
      <c r="CE13" t="str" cm="1">
        <f t="array" ref="CE13">IF(ROW(CE13)&lt;COLUMN(CE13),
IF(INDEX($C$3:$GT$202,COLUMN(CE13)-2,ROW(CE13)-2)&gt;=2020,"",_xlfn.IFNA(VLOOKUP(2020-INDEX($C$3:$GT$202,COLUMN(CE13)-2,ROW(CE13)-2),$B$3:$B$202,1,FALSE),"")),
IF(ROW(CE13)=COLUMN(CE13),-1,$B13+CE$2))</f>
        <v/>
      </c>
      <c r="CF13" t="str" cm="1">
        <f t="array" ref="CF13">IF(ROW(CF13)&lt;COLUMN(CF13),
IF(INDEX($C$3:$GT$202,COLUMN(CF13)-2,ROW(CF13)-2)&gt;=2020,"",_xlfn.IFNA(VLOOKUP(2020-INDEX($C$3:$GT$202,COLUMN(CF13)-2,ROW(CF13)-2),$B$3:$B$202,1,FALSE),"")),
IF(ROW(CF13)=COLUMN(CF13),-1,$B13+CF$2))</f>
        <v/>
      </c>
      <c r="CG13" t="str" cm="1">
        <f t="array" ref="CG13">IF(ROW(CG13)&lt;COLUMN(CG13),
IF(INDEX($C$3:$GT$202,COLUMN(CG13)-2,ROW(CG13)-2)&gt;=2020,"",_xlfn.IFNA(VLOOKUP(2020-INDEX($C$3:$GT$202,COLUMN(CG13)-2,ROW(CG13)-2),$B$3:$B$202,1,FALSE),"")),
IF(ROW(CG13)=COLUMN(CG13),-1,$B13+CG$2))</f>
        <v/>
      </c>
      <c r="CH13" t="str" cm="1">
        <f t="array" ref="CH13">IF(ROW(CH13)&lt;COLUMN(CH13),
IF(INDEX($C$3:$GT$202,COLUMN(CH13)-2,ROW(CH13)-2)&gt;=2020,"",_xlfn.IFNA(VLOOKUP(2020-INDEX($C$3:$GT$202,COLUMN(CH13)-2,ROW(CH13)-2),$B$3:$B$202,1,FALSE),"")),
IF(ROW(CH13)=COLUMN(CH13),-1,$B13+CH$2))</f>
        <v/>
      </c>
      <c r="CI13" t="str" cm="1">
        <f t="array" ref="CI13">IF(ROW(CI13)&lt;COLUMN(CI13),
IF(INDEX($C$3:$GT$202,COLUMN(CI13)-2,ROW(CI13)-2)&gt;=2020,"",_xlfn.IFNA(VLOOKUP(2020-INDEX($C$3:$GT$202,COLUMN(CI13)-2,ROW(CI13)-2),$B$3:$B$202,1,FALSE),"")),
IF(ROW(CI13)=COLUMN(CI13),-1,$B13+CI$2))</f>
        <v/>
      </c>
      <c r="CJ13" t="str" cm="1">
        <f t="array" ref="CJ13">IF(ROW(CJ13)&lt;COLUMN(CJ13),
IF(INDEX($C$3:$GT$202,COLUMN(CJ13)-2,ROW(CJ13)-2)&gt;=2020,"",_xlfn.IFNA(VLOOKUP(2020-INDEX($C$3:$GT$202,COLUMN(CJ13)-2,ROW(CJ13)-2),$B$3:$B$202,1,FALSE),"")),
IF(ROW(CJ13)=COLUMN(CJ13),-1,$B13+CJ$2))</f>
        <v/>
      </c>
      <c r="CK13" t="str" cm="1">
        <f t="array" ref="CK13">IF(ROW(CK13)&lt;COLUMN(CK13),
IF(INDEX($C$3:$GT$202,COLUMN(CK13)-2,ROW(CK13)-2)&gt;=2020,"",_xlfn.IFNA(VLOOKUP(2020-INDEX($C$3:$GT$202,COLUMN(CK13)-2,ROW(CK13)-2),$B$3:$B$202,1,FALSE),"")),
IF(ROW(CK13)=COLUMN(CK13),-1,$B13+CK$2))</f>
        <v/>
      </c>
      <c r="CL13" t="str" cm="1">
        <f t="array" ref="CL13">IF(ROW(CL13)&lt;COLUMN(CL13),
IF(INDEX($C$3:$GT$202,COLUMN(CL13)-2,ROW(CL13)-2)&gt;=2020,"",_xlfn.IFNA(VLOOKUP(2020-INDEX($C$3:$GT$202,COLUMN(CL13)-2,ROW(CL13)-2),$B$3:$B$202,1,FALSE),"")),
IF(ROW(CL13)=COLUMN(CL13),-1,$B13+CL$2))</f>
        <v/>
      </c>
      <c r="CM13" t="str" cm="1">
        <f t="array" ref="CM13">IF(ROW(CM13)&lt;COLUMN(CM13),
IF(INDEX($C$3:$GT$202,COLUMN(CM13)-2,ROW(CM13)-2)&gt;=2020,"",_xlfn.IFNA(VLOOKUP(2020-INDEX($C$3:$GT$202,COLUMN(CM13)-2,ROW(CM13)-2),$B$3:$B$202,1,FALSE),"")),
IF(ROW(CM13)=COLUMN(CM13),-1,$B13+CM$2))</f>
        <v/>
      </c>
      <c r="CN13" t="str" cm="1">
        <f t="array" ref="CN13">IF(ROW(CN13)&lt;COLUMN(CN13),
IF(INDEX($C$3:$GT$202,COLUMN(CN13)-2,ROW(CN13)-2)&gt;=2020,"",_xlfn.IFNA(VLOOKUP(2020-INDEX($C$3:$GT$202,COLUMN(CN13)-2,ROW(CN13)-2),$B$3:$B$202,1,FALSE),"")),
IF(ROW(CN13)=COLUMN(CN13),-1,$B13+CN$2))</f>
        <v/>
      </c>
      <c r="CO13" t="str" cm="1">
        <f t="array" ref="CO13">IF(ROW(CO13)&lt;COLUMN(CO13),
IF(INDEX($C$3:$GT$202,COLUMN(CO13)-2,ROW(CO13)-2)&gt;=2020,"",_xlfn.IFNA(VLOOKUP(2020-INDEX($C$3:$GT$202,COLUMN(CO13)-2,ROW(CO13)-2),$B$3:$B$202,1,FALSE),"")),
IF(ROW(CO13)=COLUMN(CO13),-1,$B13+CO$2))</f>
        <v/>
      </c>
      <c r="CP13" t="str" cm="1">
        <f t="array" ref="CP13">IF(ROW(CP13)&lt;COLUMN(CP13),
IF(INDEX($C$3:$GT$202,COLUMN(CP13)-2,ROW(CP13)-2)&gt;=2020,"",_xlfn.IFNA(VLOOKUP(2020-INDEX($C$3:$GT$202,COLUMN(CP13)-2,ROW(CP13)-2),$B$3:$B$202,1,FALSE),"")),
IF(ROW(CP13)=COLUMN(CP13),-1,$B13+CP$2))</f>
        <v/>
      </c>
      <c r="CQ13" t="str" cm="1">
        <f t="array" ref="CQ13">IF(ROW(CQ13)&lt;COLUMN(CQ13),
IF(INDEX($C$3:$GT$202,COLUMN(CQ13)-2,ROW(CQ13)-2)&gt;=2020,"",_xlfn.IFNA(VLOOKUP(2020-INDEX($C$3:$GT$202,COLUMN(CQ13)-2,ROW(CQ13)-2),$B$3:$B$202,1,FALSE),"")),
IF(ROW(CQ13)=COLUMN(CQ13),-1,$B13+CQ$2))</f>
        <v/>
      </c>
      <c r="CR13" t="str" cm="1">
        <f t="array" ref="CR13">IF(ROW(CR13)&lt;COLUMN(CR13),
IF(INDEX($C$3:$GT$202,COLUMN(CR13)-2,ROW(CR13)-2)&gt;=2020,"",_xlfn.IFNA(VLOOKUP(2020-INDEX($C$3:$GT$202,COLUMN(CR13)-2,ROW(CR13)-2),$B$3:$B$202,1,FALSE),"")),
IF(ROW(CR13)=COLUMN(CR13),-1,$B13+CR$2))</f>
        <v/>
      </c>
      <c r="CS13" t="str" cm="1">
        <f t="array" ref="CS13">IF(ROW(CS13)&lt;COLUMN(CS13),
IF(INDEX($C$3:$GT$202,COLUMN(CS13)-2,ROW(CS13)-2)&gt;=2020,"",_xlfn.IFNA(VLOOKUP(2020-INDEX($C$3:$GT$202,COLUMN(CS13)-2,ROW(CS13)-2),$B$3:$B$202,1,FALSE),"")),
IF(ROW(CS13)=COLUMN(CS13),-1,$B13+CS$2))</f>
        <v/>
      </c>
      <c r="CT13" t="str" cm="1">
        <f t="array" ref="CT13">IF(ROW(CT13)&lt;COLUMN(CT13),
IF(INDEX($C$3:$GT$202,COLUMN(CT13)-2,ROW(CT13)-2)&gt;=2020,"",_xlfn.IFNA(VLOOKUP(2020-INDEX($C$3:$GT$202,COLUMN(CT13)-2,ROW(CT13)-2),$B$3:$B$202,1,FALSE),"")),
IF(ROW(CT13)=COLUMN(CT13),-1,$B13+CT$2))</f>
        <v/>
      </c>
      <c r="CU13" t="str" cm="1">
        <f t="array" ref="CU13">IF(ROW(CU13)&lt;COLUMN(CU13),
IF(INDEX($C$3:$GT$202,COLUMN(CU13)-2,ROW(CU13)-2)&gt;=2020,"",_xlfn.IFNA(VLOOKUP(2020-INDEX($C$3:$GT$202,COLUMN(CU13)-2,ROW(CU13)-2),$B$3:$B$202,1,FALSE),"")),
IF(ROW(CU13)=COLUMN(CU13),-1,$B13+CU$2))</f>
        <v/>
      </c>
      <c r="CV13" t="str" cm="1">
        <f t="array" ref="CV13">IF(ROW(CV13)&lt;COLUMN(CV13),
IF(INDEX($C$3:$GT$202,COLUMN(CV13)-2,ROW(CV13)-2)&gt;=2020,"",_xlfn.IFNA(VLOOKUP(2020-INDEX($C$3:$GT$202,COLUMN(CV13)-2,ROW(CV13)-2),$B$3:$B$202,1,FALSE),"")),
IF(ROW(CV13)=COLUMN(CV13),-1,$B13+CV$2))</f>
        <v/>
      </c>
      <c r="CW13" t="str" cm="1">
        <f t="array" ref="CW13">IF(ROW(CW13)&lt;COLUMN(CW13),
IF(INDEX($C$3:$GT$202,COLUMN(CW13)-2,ROW(CW13)-2)&gt;=2020,"",_xlfn.IFNA(VLOOKUP(2020-INDEX($C$3:$GT$202,COLUMN(CW13)-2,ROW(CW13)-2),$B$3:$B$202,1,FALSE),"")),
IF(ROW(CW13)=COLUMN(CW13),-1,$B13+CW$2))</f>
        <v/>
      </c>
      <c r="CX13" t="str" cm="1">
        <f t="array" ref="CX13">IF(ROW(CX13)&lt;COLUMN(CX13),
IF(INDEX($C$3:$GT$202,COLUMN(CX13)-2,ROW(CX13)-2)&gt;=2020,"",_xlfn.IFNA(VLOOKUP(2020-INDEX($C$3:$GT$202,COLUMN(CX13)-2,ROW(CX13)-2),$B$3:$B$202,1,FALSE),"")),
IF(ROW(CX13)=COLUMN(CX13),-1,$B13+CX$2))</f>
        <v/>
      </c>
      <c r="CY13" t="str" cm="1">
        <f t="array" ref="CY13">IF(ROW(CY13)&lt;COLUMN(CY13),
IF(INDEX($C$3:$GT$202,COLUMN(CY13)-2,ROW(CY13)-2)&gt;=2020,"",_xlfn.IFNA(VLOOKUP(2020-INDEX($C$3:$GT$202,COLUMN(CY13)-2,ROW(CY13)-2),$B$3:$B$202,1,FALSE),"")),
IF(ROW(CY13)=COLUMN(CY13),-1,$B13+CY$2))</f>
        <v/>
      </c>
      <c r="CZ13" t="str" cm="1">
        <f t="array" ref="CZ13">IF(ROW(CZ13)&lt;COLUMN(CZ13),
IF(INDEX($C$3:$GT$202,COLUMN(CZ13)-2,ROW(CZ13)-2)&gt;=2020,"",_xlfn.IFNA(VLOOKUP(2020-INDEX($C$3:$GT$202,COLUMN(CZ13)-2,ROW(CZ13)-2),$B$3:$B$202,1,FALSE),"")),
IF(ROW(CZ13)=COLUMN(CZ13),-1,$B13+CZ$2))</f>
        <v/>
      </c>
      <c r="DA13" t="str" cm="1">
        <f t="array" ref="DA13">IF(ROW(DA13)&lt;COLUMN(DA13),
IF(INDEX($C$3:$GT$202,COLUMN(DA13)-2,ROW(DA13)-2)&gt;=2020,"",_xlfn.IFNA(VLOOKUP(2020-INDEX($C$3:$GT$202,COLUMN(DA13)-2,ROW(DA13)-2),$B$3:$B$202,1,FALSE),"")),
IF(ROW(DA13)=COLUMN(DA13),-1,$B13+DA$2))</f>
        <v/>
      </c>
      <c r="DB13" t="str" cm="1">
        <f t="array" ref="DB13">IF(ROW(DB13)&lt;COLUMN(DB13),
IF(INDEX($C$3:$GT$202,COLUMN(DB13)-2,ROW(DB13)-2)&gt;=2020,"",_xlfn.IFNA(VLOOKUP(2020-INDEX($C$3:$GT$202,COLUMN(DB13)-2,ROW(DB13)-2),$B$3:$B$202,1,FALSE),"")),
IF(ROW(DB13)=COLUMN(DB13),-1,$B13+DB$2))</f>
        <v/>
      </c>
      <c r="DC13" t="str" cm="1">
        <f t="array" ref="DC13">IF(ROW(DC13)&lt;COLUMN(DC13),
IF(INDEX($C$3:$GT$202,COLUMN(DC13)-2,ROW(DC13)-2)&gt;=2020,"",_xlfn.IFNA(VLOOKUP(2020-INDEX($C$3:$GT$202,COLUMN(DC13)-2,ROW(DC13)-2),$B$3:$B$202,1,FALSE),"")),
IF(ROW(DC13)=COLUMN(DC13),-1,$B13+DC$2))</f>
        <v/>
      </c>
      <c r="DD13" t="str" cm="1">
        <f t="array" ref="DD13">IF(ROW(DD13)&lt;COLUMN(DD13),
IF(INDEX($C$3:$GT$202,COLUMN(DD13)-2,ROW(DD13)-2)&gt;=2020,"",_xlfn.IFNA(VLOOKUP(2020-INDEX($C$3:$GT$202,COLUMN(DD13)-2,ROW(DD13)-2),$B$3:$B$202,1,FALSE),"")),
IF(ROW(DD13)=COLUMN(DD13),-1,$B13+DD$2))</f>
        <v/>
      </c>
      <c r="DE13" t="str" cm="1">
        <f t="array" ref="DE13">IF(ROW(DE13)&lt;COLUMN(DE13),
IF(INDEX($C$3:$GT$202,COLUMN(DE13)-2,ROW(DE13)-2)&gt;=2020,"",_xlfn.IFNA(VLOOKUP(2020-INDEX($C$3:$GT$202,COLUMN(DE13)-2,ROW(DE13)-2),$B$3:$B$202,1,FALSE),"")),
IF(ROW(DE13)=COLUMN(DE13),-1,$B13+DE$2))</f>
        <v/>
      </c>
      <c r="DF13" t="str" cm="1">
        <f t="array" ref="DF13">IF(ROW(DF13)&lt;COLUMN(DF13),
IF(INDEX($C$3:$GT$202,COLUMN(DF13)-2,ROW(DF13)-2)&gt;=2020,"",_xlfn.IFNA(VLOOKUP(2020-INDEX($C$3:$GT$202,COLUMN(DF13)-2,ROW(DF13)-2),$B$3:$B$202,1,FALSE),"")),
IF(ROW(DF13)=COLUMN(DF13),-1,$B13+DF$2))</f>
        <v/>
      </c>
      <c r="DG13" t="str" cm="1">
        <f t="array" ref="DG13">IF(ROW(DG13)&lt;COLUMN(DG13),
IF(INDEX($C$3:$GT$202,COLUMN(DG13)-2,ROW(DG13)-2)&gt;=2020,"",_xlfn.IFNA(VLOOKUP(2020-INDEX($C$3:$GT$202,COLUMN(DG13)-2,ROW(DG13)-2),$B$3:$B$202,1,FALSE),"")),
IF(ROW(DG13)=COLUMN(DG13),-1,$B13+DG$2))</f>
        <v/>
      </c>
      <c r="DH13" t="str" cm="1">
        <f t="array" ref="DH13">IF(ROW(DH13)&lt;COLUMN(DH13),
IF(INDEX($C$3:$GT$202,COLUMN(DH13)-2,ROW(DH13)-2)&gt;=2020,"",_xlfn.IFNA(VLOOKUP(2020-INDEX($C$3:$GT$202,COLUMN(DH13)-2,ROW(DH13)-2),$B$3:$B$202,1,FALSE),"")),
IF(ROW(DH13)=COLUMN(DH13),-1,$B13+DH$2))</f>
        <v/>
      </c>
      <c r="DI13" t="str" cm="1">
        <f t="array" ref="DI13">IF(ROW(DI13)&lt;COLUMN(DI13),
IF(INDEX($C$3:$GT$202,COLUMN(DI13)-2,ROW(DI13)-2)&gt;=2020,"",_xlfn.IFNA(VLOOKUP(2020-INDEX($C$3:$GT$202,COLUMN(DI13)-2,ROW(DI13)-2),$B$3:$B$202,1,FALSE),"")),
IF(ROW(DI13)=COLUMN(DI13),-1,$B13+DI$2))</f>
        <v/>
      </c>
      <c r="DJ13" t="str" cm="1">
        <f t="array" ref="DJ13">IF(ROW(DJ13)&lt;COLUMN(DJ13),
IF(INDEX($C$3:$GT$202,COLUMN(DJ13)-2,ROW(DJ13)-2)&gt;=2020,"",_xlfn.IFNA(VLOOKUP(2020-INDEX($C$3:$GT$202,COLUMN(DJ13)-2,ROW(DJ13)-2),$B$3:$B$202,1,FALSE),"")),
IF(ROW(DJ13)=COLUMN(DJ13),-1,$B13+DJ$2))</f>
        <v/>
      </c>
      <c r="DK13" t="str" cm="1">
        <f t="array" ref="DK13">IF(ROW(DK13)&lt;COLUMN(DK13),
IF(INDEX($C$3:$GT$202,COLUMN(DK13)-2,ROW(DK13)-2)&gt;=2020,"",_xlfn.IFNA(VLOOKUP(2020-INDEX($C$3:$GT$202,COLUMN(DK13)-2,ROW(DK13)-2),$B$3:$B$202,1,FALSE),"")),
IF(ROW(DK13)=COLUMN(DK13),-1,$B13+DK$2))</f>
        <v/>
      </c>
      <c r="DL13" t="str" cm="1">
        <f t="array" ref="DL13">IF(ROW(DL13)&lt;COLUMN(DL13),
IF(INDEX($C$3:$GT$202,COLUMN(DL13)-2,ROW(DL13)-2)&gt;=2020,"",_xlfn.IFNA(VLOOKUP(2020-INDEX($C$3:$GT$202,COLUMN(DL13)-2,ROW(DL13)-2),$B$3:$B$202,1,FALSE),"")),
IF(ROW(DL13)=COLUMN(DL13),-1,$B13+DL$2))</f>
        <v/>
      </c>
      <c r="DM13" t="str" cm="1">
        <f t="array" ref="DM13">IF(ROW(DM13)&lt;COLUMN(DM13),
IF(INDEX($C$3:$GT$202,COLUMN(DM13)-2,ROW(DM13)-2)&gt;=2020,"",_xlfn.IFNA(VLOOKUP(2020-INDEX($C$3:$GT$202,COLUMN(DM13)-2,ROW(DM13)-2),$B$3:$B$202,1,FALSE),"")),
IF(ROW(DM13)=COLUMN(DM13),-1,$B13+DM$2))</f>
        <v/>
      </c>
      <c r="DN13" t="str" cm="1">
        <f t="array" ref="DN13">IF(ROW(DN13)&lt;COLUMN(DN13),
IF(INDEX($C$3:$GT$202,COLUMN(DN13)-2,ROW(DN13)-2)&gt;=2020,"",_xlfn.IFNA(VLOOKUP(2020-INDEX($C$3:$GT$202,COLUMN(DN13)-2,ROW(DN13)-2),$B$3:$B$202,1,FALSE),"")),
IF(ROW(DN13)=COLUMN(DN13),-1,$B13+DN$2))</f>
        <v/>
      </c>
      <c r="DO13" t="str" cm="1">
        <f t="array" ref="DO13">IF(ROW(DO13)&lt;COLUMN(DO13),
IF(INDEX($C$3:$GT$202,COLUMN(DO13)-2,ROW(DO13)-2)&gt;=2020,"",_xlfn.IFNA(VLOOKUP(2020-INDEX($C$3:$GT$202,COLUMN(DO13)-2,ROW(DO13)-2),$B$3:$B$202,1,FALSE),"")),
IF(ROW(DO13)=COLUMN(DO13),-1,$B13+DO$2))</f>
        <v/>
      </c>
      <c r="DP13" t="str" cm="1">
        <f t="array" ref="DP13">IF(ROW(DP13)&lt;COLUMN(DP13),
IF(INDEX($C$3:$GT$202,COLUMN(DP13)-2,ROW(DP13)-2)&gt;=2020,"",_xlfn.IFNA(VLOOKUP(2020-INDEX($C$3:$GT$202,COLUMN(DP13)-2,ROW(DP13)-2),$B$3:$B$202,1,FALSE),"")),
IF(ROW(DP13)=COLUMN(DP13),-1,$B13+DP$2))</f>
        <v/>
      </c>
      <c r="DQ13" t="str" cm="1">
        <f t="array" ref="DQ13">IF(ROW(DQ13)&lt;COLUMN(DQ13),
IF(INDEX($C$3:$GT$202,COLUMN(DQ13)-2,ROW(DQ13)-2)&gt;=2020,"",_xlfn.IFNA(VLOOKUP(2020-INDEX($C$3:$GT$202,COLUMN(DQ13)-2,ROW(DQ13)-2),$B$3:$B$202,1,FALSE),"")),
IF(ROW(DQ13)=COLUMN(DQ13),-1,$B13+DQ$2))</f>
        <v/>
      </c>
      <c r="DR13" t="str" cm="1">
        <f t="array" ref="DR13">IF(ROW(DR13)&lt;COLUMN(DR13),
IF(INDEX($C$3:$GT$202,COLUMN(DR13)-2,ROW(DR13)-2)&gt;=2020,"",_xlfn.IFNA(VLOOKUP(2020-INDEX($C$3:$GT$202,COLUMN(DR13)-2,ROW(DR13)-2),$B$3:$B$202,1,FALSE),"")),
IF(ROW(DR13)=COLUMN(DR13),-1,$B13+DR$2))</f>
        <v/>
      </c>
      <c r="DS13" t="str" cm="1">
        <f t="array" ref="DS13">IF(ROW(DS13)&lt;COLUMN(DS13),
IF(INDEX($C$3:$GT$202,COLUMN(DS13)-2,ROW(DS13)-2)&gt;=2020,"",_xlfn.IFNA(VLOOKUP(2020-INDEX($C$3:$GT$202,COLUMN(DS13)-2,ROW(DS13)-2),$B$3:$B$202,1,FALSE),"")),
IF(ROW(DS13)=COLUMN(DS13),-1,$B13+DS$2))</f>
        <v/>
      </c>
      <c r="DT13" t="str" cm="1">
        <f t="array" ref="DT13">IF(ROW(DT13)&lt;COLUMN(DT13),
IF(INDEX($C$3:$GT$202,COLUMN(DT13)-2,ROW(DT13)-2)&gt;=2020,"",_xlfn.IFNA(VLOOKUP(2020-INDEX($C$3:$GT$202,COLUMN(DT13)-2,ROW(DT13)-2),$B$3:$B$202,1,FALSE),"")),
IF(ROW(DT13)=COLUMN(DT13),-1,$B13+DT$2))</f>
        <v/>
      </c>
      <c r="DU13" t="str" cm="1">
        <f t="array" ref="DU13">IF(ROW(DU13)&lt;COLUMN(DU13),
IF(INDEX($C$3:$GT$202,COLUMN(DU13)-2,ROW(DU13)-2)&gt;=2020,"",_xlfn.IFNA(VLOOKUP(2020-INDEX($C$3:$GT$202,COLUMN(DU13)-2,ROW(DU13)-2),$B$3:$B$202,1,FALSE),"")),
IF(ROW(DU13)=COLUMN(DU13),-1,$B13+DU$2))</f>
        <v/>
      </c>
      <c r="DV13" t="str" cm="1">
        <f t="array" ref="DV13">IF(ROW(DV13)&lt;COLUMN(DV13),
IF(INDEX($C$3:$GT$202,COLUMN(DV13)-2,ROW(DV13)-2)&gt;=2020,"",_xlfn.IFNA(VLOOKUP(2020-INDEX($C$3:$GT$202,COLUMN(DV13)-2,ROW(DV13)-2),$B$3:$B$202,1,FALSE),"")),
IF(ROW(DV13)=COLUMN(DV13),-1,$B13+DV$2))</f>
        <v/>
      </c>
      <c r="DW13" t="str" cm="1">
        <f t="array" ref="DW13">IF(ROW(DW13)&lt;COLUMN(DW13),
IF(INDEX($C$3:$GT$202,COLUMN(DW13)-2,ROW(DW13)-2)&gt;=2020,"",_xlfn.IFNA(VLOOKUP(2020-INDEX($C$3:$GT$202,COLUMN(DW13)-2,ROW(DW13)-2),$B$3:$B$202,1,FALSE),"")),
IF(ROW(DW13)=COLUMN(DW13),-1,$B13+DW$2))</f>
        <v/>
      </c>
      <c r="DX13" t="str" cm="1">
        <f t="array" ref="DX13">IF(ROW(DX13)&lt;COLUMN(DX13),
IF(INDEX($C$3:$GT$202,COLUMN(DX13)-2,ROW(DX13)-2)&gt;=2020,"",_xlfn.IFNA(VLOOKUP(2020-INDEX($C$3:$GT$202,COLUMN(DX13)-2,ROW(DX13)-2),$B$3:$B$202,1,FALSE),"")),
IF(ROW(DX13)=COLUMN(DX13),-1,$B13+DX$2))</f>
        <v/>
      </c>
      <c r="DY13" t="str" cm="1">
        <f t="array" ref="DY13">IF(ROW(DY13)&lt;COLUMN(DY13),
IF(INDEX($C$3:$GT$202,COLUMN(DY13)-2,ROW(DY13)-2)&gt;=2020,"",_xlfn.IFNA(VLOOKUP(2020-INDEX($C$3:$GT$202,COLUMN(DY13)-2,ROW(DY13)-2),$B$3:$B$202,1,FALSE),"")),
IF(ROW(DY13)=COLUMN(DY13),-1,$B13+DY$2))</f>
        <v/>
      </c>
      <c r="DZ13" t="str" cm="1">
        <f t="array" ref="DZ13">IF(ROW(DZ13)&lt;COLUMN(DZ13),
IF(INDEX($C$3:$GT$202,COLUMN(DZ13)-2,ROW(DZ13)-2)&gt;=2020,"",_xlfn.IFNA(VLOOKUP(2020-INDEX($C$3:$GT$202,COLUMN(DZ13)-2,ROW(DZ13)-2),$B$3:$B$202,1,FALSE),"")),
IF(ROW(DZ13)=COLUMN(DZ13),-1,$B13+DZ$2))</f>
        <v/>
      </c>
      <c r="EA13" t="str" cm="1">
        <f t="array" ref="EA13">IF(ROW(EA13)&lt;COLUMN(EA13),
IF(INDEX($C$3:$GT$202,COLUMN(EA13)-2,ROW(EA13)-2)&gt;=2020,"",_xlfn.IFNA(VLOOKUP(2020-INDEX($C$3:$GT$202,COLUMN(EA13)-2,ROW(EA13)-2),$B$3:$B$202,1,FALSE),"")),
IF(ROW(EA13)=COLUMN(EA13),-1,$B13+EA$2))</f>
        <v/>
      </c>
      <c r="EB13" t="str" cm="1">
        <f t="array" ref="EB13">IF(ROW(EB13)&lt;COLUMN(EB13),
IF(INDEX($C$3:$GT$202,COLUMN(EB13)-2,ROW(EB13)-2)&gt;=2020,"",_xlfn.IFNA(VLOOKUP(2020-INDEX($C$3:$GT$202,COLUMN(EB13)-2,ROW(EB13)-2),$B$3:$B$202,1,FALSE),"")),
IF(ROW(EB13)=COLUMN(EB13),-1,$B13+EB$2))</f>
        <v/>
      </c>
      <c r="EC13" t="str" cm="1">
        <f t="array" ref="EC13">IF(ROW(EC13)&lt;COLUMN(EC13),
IF(INDEX($C$3:$GT$202,COLUMN(EC13)-2,ROW(EC13)-2)&gt;=2020,"",_xlfn.IFNA(VLOOKUP(2020-INDEX($C$3:$GT$202,COLUMN(EC13)-2,ROW(EC13)-2),$B$3:$B$202,1,FALSE),"")),
IF(ROW(EC13)=COLUMN(EC13),-1,$B13+EC$2))</f>
        <v/>
      </c>
      <c r="ED13" t="str" cm="1">
        <f t="array" ref="ED13">IF(ROW(ED13)&lt;COLUMN(ED13),
IF(INDEX($C$3:$GT$202,COLUMN(ED13)-2,ROW(ED13)-2)&gt;=2020,"",_xlfn.IFNA(VLOOKUP(2020-INDEX($C$3:$GT$202,COLUMN(ED13)-2,ROW(ED13)-2),$B$3:$B$202,1,FALSE),"")),
IF(ROW(ED13)=COLUMN(ED13),-1,$B13+ED$2))</f>
        <v/>
      </c>
      <c r="EE13" t="str" cm="1">
        <f t="array" ref="EE13">IF(ROW(EE13)&lt;COLUMN(EE13),
IF(INDEX($C$3:$GT$202,COLUMN(EE13)-2,ROW(EE13)-2)&gt;=2020,"",_xlfn.IFNA(VLOOKUP(2020-INDEX($C$3:$GT$202,COLUMN(EE13)-2,ROW(EE13)-2),$B$3:$B$202,1,FALSE),"")),
IF(ROW(EE13)=COLUMN(EE13),-1,$B13+EE$2))</f>
        <v/>
      </c>
      <c r="EF13" t="str" cm="1">
        <f t="array" ref="EF13">IF(ROW(EF13)&lt;COLUMN(EF13),
IF(INDEX($C$3:$GT$202,COLUMN(EF13)-2,ROW(EF13)-2)&gt;=2020,"",_xlfn.IFNA(VLOOKUP(2020-INDEX($C$3:$GT$202,COLUMN(EF13)-2,ROW(EF13)-2),$B$3:$B$202,1,FALSE),"")),
IF(ROW(EF13)=COLUMN(EF13),-1,$B13+EF$2))</f>
        <v/>
      </c>
      <c r="EG13" t="str" cm="1">
        <f t="array" ref="EG13">IF(ROW(EG13)&lt;COLUMN(EG13),
IF(INDEX($C$3:$GT$202,COLUMN(EG13)-2,ROW(EG13)-2)&gt;=2020,"",_xlfn.IFNA(VLOOKUP(2020-INDEX($C$3:$GT$202,COLUMN(EG13)-2,ROW(EG13)-2),$B$3:$B$202,1,FALSE),"")),
IF(ROW(EG13)=COLUMN(EG13),-1,$B13+EG$2))</f>
        <v/>
      </c>
      <c r="EH13" t="str" cm="1">
        <f t="array" ref="EH13">IF(ROW(EH13)&lt;COLUMN(EH13),
IF(INDEX($C$3:$GT$202,COLUMN(EH13)-2,ROW(EH13)-2)&gt;=2020,"",_xlfn.IFNA(VLOOKUP(2020-INDEX($C$3:$GT$202,COLUMN(EH13)-2,ROW(EH13)-2),$B$3:$B$202,1,FALSE),"")),
IF(ROW(EH13)=COLUMN(EH13),-1,$B13+EH$2))</f>
        <v/>
      </c>
      <c r="EI13" t="str" cm="1">
        <f t="array" ref="EI13">IF(ROW(EI13)&lt;COLUMN(EI13),
IF(INDEX($C$3:$GT$202,COLUMN(EI13)-2,ROW(EI13)-2)&gt;=2020,"",_xlfn.IFNA(VLOOKUP(2020-INDEX($C$3:$GT$202,COLUMN(EI13)-2,ROW(EI13)-2),$B$3:$B$202,1,FALSE),"")),
IF(ROW(EI13)=COLUMN(EI13),-1,$B13+EI$2))</f>
        <v/>
      </c>
      <c r="EJ13" t="str" cm="1">
        <f t="array" ref="EJ13">IF(ROW(EJ13)&lt;COLUMN(EJ13),
IF(INDEX($C$3:$GT$202,COLUMN(EJ13)-2,ROW(EJ13)-2)&gt;=2020,"",_xlfn.IFNA(VLOOKUP(2020-INDEX($C$3:$GT$202,COLUMN(EJ13)-2,ROW(EJ13)-2),$B$3:$B$202,1,FALSE),"")),
IF(ROW(EJ13)=COLUMN(EJ13),-1,$B13+EJ$2))</f>
        <v/>
      </c>
      <c r="EK13" t="str" cm="1">
        <f t="array" ref="EK13">IF(ROW(EK13)&lt;COLUMN(EK13),
IF(INDEX($C$3:$GT$202,COLUMN(EK13)-2,ROW(EK13)-2)&gt;=2020,"",_xlfn.IFNA(VLOOKUP(2020-INDEX($C$3:$GT$202,COLUMN(EK13)-2,ROW(EK13)-2),$B$3:$B$202,1,FALSE),"")),
IF(ROW(EK13)=COLUMN(EK13),-1,$B13+EK$2))</f>
        <v/>
      </c>
      <c r="EL13" t="str" cm="1">
        <f t="array" ref="EL13">IF(ROW(EL13)&lt;COLUMN(EL13),
IF(INDEX($C$3:$GT$202,COLUMN(EL13)-2,ROW(EL13)-2)&gt;=2020,"",_xlfn.IFNA(VLOOKUP(2020-INDEX($C$3:$GT$202,COLUMN(EL13)-2,ROW(EL13)-2),$B$3:$B$202,1,FALSE),"")),
IF(ROW(EL13)=COLUMN(EL13),-1,$B13+EL$2))</f>
        <v/>
      </c>
      <c r="EM13" t="str" cm="1">
        <f t="array" ref="EM13">IF(ROW(EM13)&lt;COLUMN(EM13),
IF(INDEX($C$3:$GT$202,COLUMN(EM13)-2,ROW(EM13)-2)&gt;=2020,"",_xlfn.IFNA(VLOOKUP(2020-INDEX($C$3:$GT$202,COLUMN(EM13)-2,ROW(EM13)-2),$B$3:$B$202,1,FALSE),"")),
IF(ROW(EM13)=COLUMN(EM13),-1,$B13+EM$2))</f>
        <v/>
      </c>
      <c r="EN13" t="str" cm="1">
        <f t="array" ref="EN13">IF(ROW(EN13)&lt;COLUMN(EN13),
IF(INDEX($C$3:$GT$202,COLUMN(EN13)-2,ROW(EN13)-2)&gt;=2020,"",_xlfn.IFNA(VLOOKUP(2020-INDEX($C$3:$GT$202,COLUMN(EN13)-2,ROW(EN13)-2),$B$3:$B$202,1,FALSE),"")),
IF(ROW(EN13)=COLUMN(EN13),-1,$B13+EN$2))</f>
        <v/>
      </c>
      <c r="EO13" t="str" cm="1">
        <f t="array" ref="EO13">IF(ROW(EO13)&lt;COLUMN(EO13),
IF(INDEX($C$3:$GT$202,COLUMN(EO13)-2,ROW(EO13)-2)&gt;=2020,"",_xlfn.IFNA(VLOOKUP(2020-INDEX($C$3:$GT$202,COLUMN(EO13)-2,ROW(EO13)-2),$B$3:$B$202,1,FALSE),"")),
IF(ROW(EO13)=COLUMN(EO13),-1,$B13+EO$2))</f>
        <v/>
      </c>
      <c r="EP13" t="str" cm="1">
        <f t="array" ref="EP13">IF(ROW(EP13)&lt;COLUMN(EP13),
IF(INDEX($C$3:$GT$202,COLUMN(EP13)-2,ROW(EP13)-2)&gt;=2020,"",_xlfn.IFNA(VLOOKUP(2020-INDEX($C$3:$GT$202,COLUMN(EP13)-2,ROW(EP13)-2),$B$3:$B$202,1,FALSE),"")),
IF(ROW(EP13)=COLUMN(EP13),-1,$B13+EP$2))</f>
        <v/>
      </c>
      <c r="EQ13" t="str" cm="1">
        <f t="array" ref="EQ13">IF(ROW(EQ13)&lt;COLUMN(EQ13),
IF(INDEX($C$3:$GT$202,COLUMN(EQ13)-2,ROW(EQ13)-2)&gt;=2020,"",_xlfn.IFNA(VLOOKUP(2020-INDEX($C$3:$GT$202,COLUMN(EQ13)-2,ROW(EQ13)-2),$B$3:$B$202,1,FALSE),"")),
IF(ROW(EQ13)=COLUMN(EQ13),-1,$B13+EQ$2))</f>
        <v/>
      </c>
      <c r="ER13" t="str" cm="1">
        <f t="array" ref="ER13">IF(ROW(ER13)&lt;COLUMN(ER13),
IF(INDEX($C$3:$GT$202,COLUMN(ER13)-2,ROW(ER13)-2)&gt;=2020,"",_xlfn.IFNA(VLOOKUP(2020-INDEX($C$3:$GT$202,COLUMN(ER13)-2,ROW(ER13)-2),$B$3:$B$202,1,FALSE),"")),
IF(ROW(ER13)=COLUMN(ER13),-1,$B13+ER$2))</f>
        <v/>
      </c>
      <c r="ES13" t="str" cm="1">
        <f t="array" ref="ES13">IF(ROW(ES13)&lt;COLUMN(ES13),
IF(INDEX($C$3:$GT$202,COLUMN(ES13)-2,ROW(ES13)-2)&gt;=2020,"",_xlfn.IFNA(VLOOKUP(2020-INDEX($C$3:$GT$202,COLUMN(ES13)-2,ROW(ES13)-2),$B$3:$B$202,1,FALSE),"")),
IF(ROW(ES13)=COLUMN(ES13),-1,$B13+ES$2))</f>
        <v/>
      </c>
      <c r="ET13" t="str" cm="1">
        <f t="array" ref="ET13">IF(ROW(ET13)&lt;COLUMN(ET13),
IF(INDEX($C$3:$GT$202,COLUMN(ET13)-2,ROW(ET13)-2)&gt;=2020,"",_xlfn.IFNA(VLOOKUP(2020-INDEX($C$3:$GT$202,COLUMN(ET13)-2,ROW(ET13)-2),$B$3:$B$202,1,FALSE),"")),
IF(ROW(ET13)=COLUMN(ET13),-1,$B13+ET$2))</f>
        <v/>
      </c>
      <c r="EU13" t="str" cm="1">
        <f t="array" ref="EU13">IF(ROW(EU13)&lt;COLUMN(EU13),
IF(INDEX($C$3:$GT$202,COLUMN(EU13)-2,ROW(EU13)-2)&gt;=2020,"",_xlfn.IFNA(VLOOKUP(2020-INDEX($C$3:$GT$202,COLUMN(EU13)-2,ROW(EU13)-2),$B$3:$B$202,1,FALSE),"")),
IF(ROW(EU13)=COLUMN(EU13),-1,$B13+EU$2))</f>
        <v/>
      </c>
      <c r="EV13" t="str" cm="1">
        <f t="array" ref="EV13">IF(ROW(EV13)&lt;COLUMN(EV13),
IF(INDEX($C$3:$GT$202,COLUMN(EV13)-2,ROW(EV13)-2)&gt;=2020,"",_xlfn.IFNA(VLOOKUP(2020-INDEX($C$3:$GT$202,COLUMN(EV13)-2,ROW(EV13)-2),$B$3:$B$202,1,FALSE),"")),
IF(ROW(EV13)=COLUMN(EV13),-1,$B13+EV$2))</f>
        <v/>
      </c>
      <c r="EW13" t="str" cm="1">
        <f t="array" ref="EW13">IF(ROW(EW13)&lt;COLUMN(EW13),
IF(INDEX($C$3:$GT$202,COLUMN(EW13)-2,ROW(EW13)-2)&gt;=2020,"",_xlfn.IFNA(VLOOKUP(2020-INDEX($C$3:$GT$202,COLUMN(EW13)-2,ROW(EW13)-2),$B$3:$B$202,1,FALSE),"")),
IF(ROW(EW13)=COLUMN(EW13),-1,$B13+EW$2))</f>
        <v/>
      </c>
      <c r="EX13" t="str" cm="1">
        <f t="array" ref="EX13">IF(ROW(EX13)&lt;COLUMN(EX13),
IF(INDEX($C$3:$GT$202,COLUMN(EX13)-2,ROW(EX13)-2)&gt;=2020,"",_xlfn.IFNA(VLOOKUP(2020-INDEX($C$3:$GT$202,COLUMN(EX13)-2,ROW(EX13)-2),$B$3:$B$202,1,FALSE),"")),
IF(ROW(EX13)=COLUMN(EX13),-1,$B13+EX$2))</f>
        <v/>
      </c>
      <c r="EY13" t="str" cm="1">
        <f t="array" ref="EY13">IF(ROW(EY13)&lt;COLUMN(EY13),
IF(INDEX($C$3:$GT$202,COLUMN(EY13)-2,ROW(EY13)-2)&gt;=2020,"",_xlfn.IFNA(VLOOKUP(2020-INDEX($C$3:$GT$202,COLUMN(EY13)-2,ROW(EY13)-2),$B$3:$B$202,1,FALSE),"")),
IF(ROW(EY13)=COLUMN(EY13),-1,$B13+EY$2))</f>
        <v/>
      </c>
      <c r="EZ13" t="str" cm="1">
        <f t="array" ref="EZ13">IF(ROW(EZ13)&lt;COLUMN(EZ13),
IF(INDEX($C$3:$GT$202,COLUMN(EZ13)-2,ROW(EZ13)-2)&gt;=2020,"",_xlfn.IFNA(VLOOKUP(2020-INDEX($C$3:$GT$202,COLUMN(EZ13)-2,ROW(EZ13)-2),$B$3:$B$202,1,FALSE),"")),
IF(ROW(EZ13)=COLUMN(EZ13),-1,$B13+EZ$2))</f>
        <v/>
      </c>
      <c r="FA13" t="str" cm="1">
        <f t="array" ref="FA13">IF(ROW(FA13)&lt;COLUMN(FA13),
IF(INDEX($C$3:$GT$202,COLUMN(FA13)-2,ROW(FA13)-2)&gt;=2020,"",_xlfn.IFNA(VLOOKUP(2020-INDEX($C$3:$GT$202,COLUMN(FA13)-2,ROW(FA13)-2),$B$3:$B$202,1,FALSE),"")),
IF(ROW(FA13)=COLUMN(FA13),-1,$B13+FA$2))</f>
        <v/>
      </c>
      <c r="FB13" t="str" cm="1">
        <f t="array" ref="FB13">IF(ROW(FB13)&lt;COLUMN(FB13),
IF(INDEX($C$3:$GT$202,COLUMN(FB13)-2,ROW(FB13)-2)&gt;=2020,"",_xlfn.IFNA(VLOOKUP(2020-INDEX($C$3:$GT$202,COLUMN(FB13)-2,ROW(FB13)-2),$B$3:$B$202,1,FALSE),"")),
IF(ROW(FB13)=COLUMN(FB13),-1,$B13+FB$2))</f>
        <v/>
      </c>
      <c r="FC13" t="str" cm="1">
        <f t="array" ref="FC13">IF(ROW(FC13)&lt;COLUMN(FC13),
IF(INDEX($C$3:$GT$202,COLUMN(FC13)-2,ROW(FC13)-2)&gt;=2020,"",_xlfn.IFNA(VLOOKUP(2020-INDEX($C$3:$GT$202,COLUMN(FC13)-2,ROW(FC13)-2),$B$3:$B$202,1,FALSE),"")),
IF(ROW(FC13)=COLUMN(FC13),-1,$B13+FC$2))</f>
        <v/>
      </c>
      <c r="FD13" t="str" cm="1">
        <f t="array" ref="FD13">IF(ROW(FD13)&lt;COLUMN(FD13),
IF(INDEX($C$3:$GT$202,COLUMN(FD13)-2,ROW(FD13)-2)&gt;=2020,"",_xlfn.IFNA(VLOOKUP(2020-INDEX($C$3:$GT$202,COLUMN(FD13)-2,ROW(FD13)-2),$B$3:$B$202,1,FALSE),"")),
IF(ROW(FD13)=COLUMN(FD13),-1,$B13+FD$2))</f>
        <v/>
      </c>
      <c r="FE13" t="str" cm="1">
        <f t="array" ref="FE13">IF(ROW(FE13)&lt;COLUMN(FE13),
IF(INDEX($C$3:$GT$202,COLUMN(FE13)-2,ROW(FE13)-2)&gt;=2020,"",_xlfn.IFNA(VLOOKUP(2020-INDEX($C$3:$GT$202,COLUMN(FE13)-2,ROW(FE13)-2),$B$3:$B$202,1,FALSE),"")),
IF(ROW(FE13)=COLUMN(FE13),-1,$B13+FE$2))</f>
        <v/>
      </c>
      <c r="FF13" t="str" cm="1">
        <f t="array" ref="FF13">IF(ROW(FF13)&lt;COLUMN(FF13),
IF(INDEX($C$3:$GT$202,COLUMN(FF13)-2,ROW(FF13)-2)&gt;=2020,"",_xlfn.IFNA(VLOOKUP(2020-INDEX($C$3:$GT$202,COLUMN(FF13)-2,ROW(FF13)-2),$B$3:$B$202,1,FALSE),"")),
IF(ROW(FF13)=COLUMN(FF13),-1,$B13+FF$2))</f>
        <v/>
      </c>
      <c r="FG13" t="str" cm="1">
        <f t="array" ref="FG13">IF(ROW(FG13)&lt;COLUMN(FG13),
IF(INDEX($C$3:$GT$202,COLUMN(FG13)-2,ROW(FG13)-2)&gt;=2020,"",_xlfn.IFNA(VLOOKUP(2020-INDEX($C$3:$GT$202,COLUMN(FG13)-2,ROW(FG13)-2),$B$3:$B$202,1,FALSE),"")),
IF(ROW(FG13)=COLUMN(FG13),-1,$B13+FG$2))</f>
        <v/>
      </c>
      <c r="FH13" t="str" cm="1">
        <f t="array" ref="FH13">IF(ROW(FH13)&lt;COLUMN(FH13),
IF(INDEX($C$3:$GT$202,COLUMN(FH13)-2,ROW(FH13)-2)&gt;=2020,"",_xlfn.IFNA(VLOOKUP(2020-INDEX($C$3:$GT$202,COLUMN(FH13)-2,ROW(FH13)-2),$B$3:$B$202,1,FALSE),"")),
IF(ROW(FH13)=COLUMN(FH13),-1,$B13+FH$2))</f>
        <v/>
      </c>
      <c r="FI13" t="str" cm="1">
        <f t="array" ref="FI13">IF(ROW(FI13)&lt;COLUMN(FI13),
IF(INDEX($C$3:$GT$202,COLUMN(FI13)-2,ROW(FI13)-2)&gt;=2020,"",_xlfn.IFNA(VLOOKUP(2020-INDEX($C$3:$GT$202,COLUMN(FI13)-2,ROW(FI13)-2),$B$3:$B$202,1,FALSE),"")),
IF(ROW(FI13)=COLUMN(FI13),-1,$B13+FI$2))</f>
        <v/>
      </c>
      <c r="FJ13" t="str" cm="1">
        <f t="array" ref="FJ13">IF(ROW(FJ13)&lt;COLUMN(FJ13),
IF(INDEX($C$3:$GT$202,COLUMN(FJ13)-2,ROW(FJ13)-2)&gt;=2020,"",_xlfn.IFNA(VLOOKUP(2020-INDEX($C$3:$GT$202,COLUMN(FJ13)-2,ROW(FJ13)-2),$B$3:$B$202,1,FALSE),"")),
IF(ROW(FJ13)=COLUMN(FJ13),-1,$B13+FJ$2))</f>
        <v/>
      </c>
      <c r="FK13" t="str" cm="1">
        <f t="array" ref="FK13">IF(ROW(FK13)&lt;COLUMN(FK13),
IF(INDEX($C$3:$GT$202,COLUMN(FK13)-2,ROW(FK13)-2)&gt;=2020,"",_xlfn.IFNA(VLOOKUP(2020-INDEX($C$3:$GT$202,COLUMN(FK13)-2,ROW(FK13)-2),$B$3:$B$202,1,FALSE),"")),
IF(ROW(FK13)=COLUMN(FK13),-1,$B13+FK$2))</f>
        <v/>
      </c>
      <c r="FL13" t="str" cm="1">
        <f t="array" ref="FL13">IF(ROW(FL13)&lt;COLUMN(FL13),
IF(INDEX($C$3:$GT$202,COLUMN(FL13)-2,ROW(FL13)-2)&gt;=2020,"",_xlfn.IFNA(VLOOKUP(2020-INDEX($C$3:$GT$202,COLUMN(FL13)-2,ROW(FL13)-2),$B$3:$B$202,1,FALSE),"")),
IF(ROW(FL13)=COLUMN(FL13),-1,$B13+FL$2))</f>
        <v/>
      </c>
      <c r="FM13" t="str" cm="1">
        <f t="array" ref="FM13">IF(ROW(FM13)&lt;COLUMN(FM13),
IF(INDEX($C$3:$GT$202,COLUMN(FM13)-2,ROW(FM13)-2)&gt;=2020,"",_xlfn.IFNA(VLOOKUP(2020-INDEX($C$3:$GT$202,COLUMN(FM13)-2,ROW(FM13)-2),$B$3:$B$202,1,FALSE),"")),
IF(ROW(FM13)=COLUMN(FM13),-1,$B13+FM$2))</f>
        <v/>
      </c>
      <c r="FN13" t="str" cm="1">
        <f t="array" ref="FN13">IF(ROW(FN13)&lt;COLUMN(FN13),
IF(INDEX($C$3:$GT$202,COLUMN(FN13)-2,ROW(FN13)-2)&gt;=2020,"",_xlfn.IFNA(VLOOKUP(2020-INDEX($C$3:$GT$202,COLUMN(FN13)-2,ROW(FN13)-2),$B$3:$B$202,1,FALSE),"")),
IF(ROW(FN13)=COLUMN(FN13),-1,$B13+FN$2))</f>
        <v/>
      </c>
      <c r="FO13" t="str" cm="1">
        <f t="array" ref="FO13">IF(ROW(FO13)&lt;COLUMN(FO13),
IF(INDEX($C$3:$GT$202,COLUMN(FO13)-2,ROW(FO13)-2)&gt;=2020,"",_xlfn.IFNA(VLOOKUP(2020-INDEX($C$3:$GT$202,COLUMN(FO13)-2,ROW(FO13)-2),$B$3:$B$202,1,FALSE),"")),
IF(ROW(FO13)=COLUMN(FO13),-1,$B13+FO$2))</f>
        <v/>
      </c>
      <c r="FP13" t="str" cm="1">
        <f t="array" ref="FP13">IF(ROW(FP13)&lt;COLUMN(FP13),
IF(INDEX($C$3:$GT$202,COLUMN(FP13)-2,ROW(FP13)-2)&gt;=2020,"",_xlfn.IFNA(VLOOKUP(2020-INDEX($C$3:$GT$202,COLUMN(FP13)-2,ROW(FP13)-2),$B$3:$B$202,1,FALSE),"")),
IF(ROW(FP13)=COLUMN(FP13),-1,$B13+FP$2))</f>
        <v/>
      </c>
      <c r="FQ13" t="str" cm="1">
        <f t="array" ref="FQ13">IF(ROW(FQ13)&lt;COLUMN(FQ13),
IF(INDEX($C$3:$GT$202,COLUMN(FQ13)-2,ROW(FQ13)-2)&gt;=2020,"",_xlfn.IFNA(VLOOKUP(2020-INDEX($C$3:$GT$202,COLUMN(FQ13)-2,ROW(FQ13)-2),$B$3:$B$202,1,FALSE),"")),
IF(ROW(FQ13)=COLUMN(FQ13),-1,$B13+FQ$2))</f>
        <v/>
      </c>
      <c r="FR13" t="str" cm="1">
        <f t="array" ref="FR13">IF(ROW(FR13)&lt;COLUMN(FR13),
IF(INDEX($C$3:$GT$202,COLUMN(FR13)-2,ROW(FR13)-2)&gt;=2020,"",_xlfn.IFNA(VLOOKUP(2020-INDEX($C$3:$GT$202,COLUMN(FR13)-2,ROW(FR13)-2),$B$3:$B$202,1,FALSE),"")),
IF(ROW(FR13)=COLUMN(FR13),-1,$B13+FR$2))</f>
        <v/>
      </c>
      <c r="FS13" t="str" cm="1">
        <f t="array" ref="FS13">IF(ROW(FS13)&lt;COLUMN(FS13),
IF(INDEX($C$3:$GT$202,COLUMN(FS13)-2,ROW(FS13)-2)&gt;=2020,"",_xlfn.IFNA(VLOOKUP(2020-INDEX($C$3:$GT$202,COLUMN(FS13)-2,ROW(FS13)-2),$B$3:$B$202,1,FALSE),"")),
IF(ROW(FS13)=COLUMN(FS13),-1,$B13+FS$2))</f>
        <v/>
      </c>
      <c r="FT13" t="str" cm="1">
        <f t="array" ref="FT13">IF(ROW(FT13)&lt;COLUMN(FT13),
IF(INDEX($C$3:$GT$202,COLUMN(FT13)-2,ROW(FT13)-2)&gt;=2020,"",_xlfn.IFNA(VLOOKUP(2020-INDEX($C$3:$GT$202,COLUMN(FT13)-2,ROW(FT13)-2),$B$3:$B$202,1,FALSE),"")),
IF(ROW(FT13)=COLUMN(FT13),-1,$B13+FT$2))</f>
        <v/>
      </c>
      <c r="FU13" t="str" cm="1">
        <f t="array" ref="FU13">IF(ROW(FU13)&lt;COLUMN(FU13),
IF(INDEX($C$3:$GT$202,COLUMN(FU13)-2,ROW(FU13)-2)&gt;=2020,"",_xlfn.IFNA(VLOOKUP(2020-INDEX($C$3:$GT$202,COLUMN(FU13)-2,ROW(FU13)-2),$B$3:$B$202,1,FALSE),"")),
IF(ROW(FU13)=COLUMN(FU13),-1,$B13+FU$2))</f>
        <v/>
      </c>
      <c r="FV13" t="str" cm="1">
        <f t="array" ref="FV13">IF(ROW(FV13)&lt;COLUMN(FV13),
IF(INDEX($C$3:$GT$202,COLUMN(FV13)-2,ROW(FV13)-2)&gt;=2020,"",_xlfn.IFNA(VLOOKUP(2020-INDEX($C$3:$GT$202,COLUMN(FV13)-2,ROW(FV13)-2),$B$3:$B$202,1,FALSE),"")),
IF(ROW(FV13)=COLUMN(FV13),-1,$B13+FV$2))</f>
        <v/>
      </c>
      <c r="FW13" t="str" cm="1">
        <f t="array" ref="FW13">IF(ROW(FW13)&lt;COLUMN(FW13),
IF(INDEX($C$3:$GT$202,COLUMN(FW13)-2,ROW(FW13)-2)&gt;=2020,"",_xlfn.IFNA(VLOOKUP(2020-INDEX($C$3:$GT$202,COLUMN(FW13)-2,ROW(FW13)-2),$B$3:$B$202,1,FALSE),"")),
IF(ROW(FW13)=COLUMN(FW13),-1,$B13+FW$2))</f>
        <v/>
      </c>
      <c r="FX13" t="str" cm="1">
        <f t="array" ref="FX13">IF(ROW(FX13)&lt;COLUMN(FX13),
IF(INDEX($C$3:$GT$202,COLUMN(FX13)-2,ROW(FX13)-2)&gt;=2020,"",_xlfn.IFNA(VLOOKUP(2020-INDEX($C$3:$GT$202,COLUMN(FX13)-2,ROW(FX13)-2),$B$3:$B$202,1,FALSE),"")),
IF(ROW(FX13)=COLUMN(FX13),-1,$B13+FX$2))</f>
        <v/>
      </c>
      <c r="FY13" t="str" cm="1">
        <f t="array" ref="FY13">IF(ROW(FY13)&lt;COLUMN(FY13),
IF(INDEX($C$3:$GT$202,COLUMN(FY13)-2,ROW(FY13)-2)&gt;=2020,"",_xlfn.IFNA(VLOOKUP(2020-INDEX($C$3:$GT$202,COLUMN(FY13)-2,ROW(FY13)-2),$B$3:$B$202,1,FALSE),"")),
IF(ROW(FY13)=COLUMN(FY13),-1,$B13+FY$2))</f>
        <v/>
      </c>
      <c r="FZ13" t="str" cm="1">
        <f t="array" ref="FZ13">IF(ROW(FZ13)&lt;COLUMN(FZ13),
IF(INDEX($C$3:$GT$202,COLUMN(FZ13)-2,ROW(FZ13)-2)&gt;=2020,"",_xlfn.IFNA(VLOOKUP(2020-INDEX($C$3:$GT$202,COLUMN(FZ13)-2,ROW(FZ13)-2),$B$3:$B$202,1,FALSE),"")),
IF(ROW(FZ13)=COLUMN(FZ13),-1,$B13+FZ$2))</f>
        <v/>
      </c>
      <c r="GA13" t="str" cm="1">
        <f t="array" ref="GA13">IF(ROW(GA13)&lt;COLUMN(GA13),
IF(INDEX($C$3:$GT$202,COLUMN(GA13)-2,ROW(GA13)-2)&gt;=2020,"",_xlfn.IFNA(VLOOKUP(2020-INDEX($C$3:$GT$202,COLUMN(GA13)-2,ROW(GA13)-2),$B$3:$B$202,1,FALSE),"")),
IF(ROW(GA13)=COLUMN(GA13),-1,$B13+GA$2))</f>
        <v/>
      </c>
      <c r="GB13" t="str" cm="1">
        <f t="array" ref="GB13">IF(ROW(GB13)&lt;COLUMN(GB13),
IF(INDEX($C$3:$GT$202,COLUMN(GB13)-2,ROW(GB13)-2)&gt;=2020,"",_xlfn.IFNA(VLOOKUP(2020-INDEX($C$3:$GT$202,COLUMN(GB13)-2,ROW(GB13)-2),$B$3:$B$202,1,FALSE),"")),
IF(ROW(GB13)=COLUMN(GB13),-1,$B13+GB$2))</f>
        <v/>
      </c>
      <c r="GC13" t="str" cm="1">
        <f t="array" ref="GC13">IF(ROW(GC13)&lt;COLUMN(GC13),
IF(INDEX($C$3:$GT$202,COLUMN(GC13)-2,ROW(GC13)-2)&gt;=2020,"",_xlfn.IFNA(VLOOKUP(2020-INDEX($C$3:$GT$202,COLUMN(GC13)-2,ROW(GC13)-2),$B$3:$B$202,1,FALSE),"")),
IF(ROW(GC13)=COLUMN(GC13),-1,$B13+GC$2))</f>
        <v/>
      </c>
      <c r="GD13" t="str" cm="1">
        <f t="array" ref="GD13">IF(ROW(GD13)&lt;COLUMN(GD13),
IF(INDEX($C$3:$GT$202,COLUMN(GD13)-2,ROW(GD13)-2)&gt;=2020,"",_xlfn.IFNA(VLOOKUP(2020-INDEX($C$3:$GT$202,COLUMN(GD13)-2,ROW(GD13)-2),$B$3:$B$202,1,FALSE),"")),
IF(ROW(GD13)=COLUMN(GD13),-1,$B13+GD$2))</f>
        <v/>
      </c>
      <c r="GE13" t="str" cm="1">
        <f t="array" ref="GE13">IF(ROW(GE13)&lt;COLUMN(GE13),
IF(INDEX($C$3:$GT$202,COLUMN(GE13)-2,ROW(GE13)-2)&gt;=2020,"",_xlfn.IFNA(VLOOKUP(2020-INDEX($C$3:$GT$202,COLUMN(GE13)-2,ROW(GE13)-2),$B$3:$B$202,1,FALSE),"")),
IF(ROW(GE13)=COLUMN(GE13),-1,$B13+GE$2))</f>
        <v/>
      </c>
      <c r="GF13" t="str" cm="1">
        <f t="array" ref="GF13">IF(ROW(GF13)&lt;COLUMN(GF13),
IF(INDEX($C$3:$GT$202,COLUMN(GF13)-2,ROW(GF13)-2)&gt;=2020,"",_xlfn.IFNA(VLOOKUP(2020-INDEX($C$3:$GT$202,COLUMN(GF13)-2,ROW(GF13)-2),$B$3:$B$202,1,FALSE),"")),
IF(ROW(GF13)=COLUMN(GF13),-1,$B13+GF$2))</f>
        <v/>
      </c>
      <c r="GG13" t="str" cm="1">
        <f t="array" ref="GG13">IF(ROW(GG13)&lt;COLUMN(GG13),
IF(INDEX($C$3:$GT$202,COLUMN(GG13)-2,ROW(GG13)-2)&gt;=2020,"",_xlfn.IFNA(VLOOKUP(2020-INDEX($C$3:$GT$202,COLUMN(GG13)-2,ROW(GG13)-2),$B$3:$B$202,1,FALSE),"")),
IF(ROW(GG13)=COLUMN(GG13),-1,$B13+GG$2))</f>
        <v/>
      </c>
      <c r="GH13" t="str" cm="1">
        <f t="array" ref="GH13">IF(ROW(GH13)&lt;COLUMN(GH13),
IF(INDEX($C$3:$GT$202,COLUMN(GH13)-2,ROW(GH13)-2)&gt;=2020,"",_xlfn.IFNA(VLOOKUP(2020-INDEX($C$3:$GT$202,COLUMN(GH13)-2,ROW(GH13)-2),$B$3:$B$202,1,FALSE),"")),
IF(ROW(GH13)=COLUMN(GH13),-1,$B13+GH$2))</f>
        <v/>
      </c>
      <c r="GI13" t="str" cm="1">
        <f t="array" ref="GI13">IF(ROW(GI13)&lt;COLUMN(GI13),
IF(INDEX($C$3:$GT$202,COLUMN(GI13)-2,ROW(GI13)-2)&gt;=2020,"",_xlfn.IFNA(VLOOKUP(2020-INDEX($C$3:$GT$202,COLUMN(GI13)-2,ROW(GI13)-2),$B$3:$B$202,1,FALSE),"")),
IF(ROW(GI13)=COLUMN(GI13),-1,$B13+GI$2))</f>
        <v/>
      </c>
      <c r="GJ13" t="str" cm="1">
        <f t="array" ref="GJ13">IF(ROW(GJ13)&lt;COLUMN(GJ13),
IF(INDEX($C$3:$GT$202,COLUMN(GJ13)-2,ROW(GJ13)-2)&gt;=2020,"",_xlfn.IFNA(VLOOKUP(2020-INDEX($C$3:$GT$202,COLUMN(GJ13)-2,ROW(GJ13)-2),$B$3:$B$202,1,FALSE),"")),
IF(ROW(GJ13)=COLUMN(GJ13),-1,$B13+GJ$2))</f>
        <v/>
      </c>
      <c r="GK13" t="str" cm="1">
        <f t="array" ref="GK13">IF(ROW(GK13)&lt;COLUMN(GK13),
IF(INDEX($C$3:$GT$202,COLUMN(GK13)-2,ROW(GK13)-2)&gt;=2020,"",_xlfn.IFNA(VLOOKUP(2020-INDEX($C$3:$GT$202,COLUMN(GK13)-2,ROW(GK13)-2),$B$3:$B$202,1,FALSE),"")),
IF(ROW(GK13)=COLUMN(GK13),-1,$B13+GK$2))</f>
        <v/>
      </c>
      <c r="GL13" t="str" cm="1">
        <f t="array" ref="GL13">IF(ROW(GL13)&lt;COLUMN(GL13),
IF(INDEX($C$3:$GT$202,COLUMN(GL13)-2,ROW(GL13)-2)&gt;=2020,"",_xlfn.IFNA(VLOOKUP(2020-INDEX($C$3:$GT$202,COLUMN(GL13)-2,ROW(GL13)-2),$B$3:$B$202,1,FALSE),"")),
IF(ROW(GL13)=COLUMN(GL13),-1,$B13+GL$2))</f>
        <v/>
      </c>
      <c r="GM13" t="str" cm="1">
        <f t="array" ref="GM13">IF(ROW(GM13)&lt;COLUMN(GM13),
IF(INDEX($C$3:$GT$202,COLUMN(GM13)-2,ROW(GM13)-2)&gt;=2020,"",_xlfn.IFNA(VLOOKUP(2020-INDEX($C$3:$GT$202,COLUMN(GM13)-2,ROW(GM13)-2),$B$3:$B$202,1,FALSE),"")),
IF(ROW(GM13)=COLUMN(GM13),-1,$B13+GM$2))</f>
        <v/>
      </c>
      <c r="GN13" t="str" cm="1">
        <f t="array" ref="GN13">IF(ROW(GN13)&lt;COLUMN(GN13),
IF(INDEX($C$3:$GT$202,COLUMN(GN13)-2,ROW(GN13)-2)&gt;=2020,"",_xlfn.IFNA(VLOOKUP(2020-INDEX($C$3:$GT$202,COLUMN(GN13)-2,ROW(GN13)-2),$B$3:$B$202,1,FALSE),"")),
IF(ROW(GN13)=COLUMN(GN13),-1,$B13+GN$2))</f>
        <v/>
      </c>
      <c r="GO13" t="str" cm="1">
        <f t="array" ref="GO13">IF(ROW(GO13)&lt;COLUMN(GO13),
IF(INDEX($C$3:$GT$202,COLUMN(GO13)-2,ROW(GO13)-2)&gt;=2020,"",_xlfn.IFNA(VLOOKUP(2020-INDEX($C$3:$GT$202,COLUMN(GO13)-2,ROW(GO13)-2),$B$3:$B$202,1,FALSE),"")),
IF(ROW(GO13)=COLUMN(GO13),-1,$B13+GO$2))</f>
        <v/>
      </c>
      <c r="GP13" t="str" cm="1">
        <f t="array" ref="GP13">IF(ROW(GP13)&lt;COLUMN(GP13),
IF(INDEX($C$3:$GT$202,COLUMN(GP13)-2,ROW(GP13)-2)&gt;=2020,"",_xlfn.IFNA(VLOOKUP(2020-INDEX($C$3:$GT$202,COLUMN(GP13)-2,ROW(GP13)-2),$B$3:$B$202,1,FALSE),"")),
IF(ROW(GP13)=COLUMN(GP13),-1,$B13+GP$2))</f>
        <v/>
      </c>
      <c r="GQ13" t="str" cm="1">
        <f t="array" ref="GQ13">IF(ROW(GQ13)&lt;COLUMN(GQ13),
IF(INDEX($C$3:$GT$202,COLUMN(GQ13)-2,ROW(GQ13)-2)&gt;=2020,"",_xlfn.IFNA(VLOOKUP(2020-INDEX($C$3:$GT$202,COLUMN(GQ13)-2,ROW(GQ13)-2),$B$3:$B$202,1,FALSE),"")),
IF(ROW(GQ13)=COLUMN(GQ13),-1,$B13+GQ$2))</f>
        <v/>
      </c>
      <c r="GR13" t="str" cm="1">
        <f t="array" ref="GR13">IF(ROW(GR13)&lt;COLUMN(GR13),
IF(INDEX($C$3:$GT$202,COLUMN(GR13)-2,ROW(GR13)-2)&gt;=2020,"",_xlfn.IFNA(VLOOKUP(2020-INDEX($C$3:$GT$202,COLUMN(GR13)-2,ROW(GR13)-2),$B$3:$B$202,1,FALSE),"")),
IF(ROW(GR13)=COLUMN(GR13),-1,$B13+GR$2))</f>
        <v/>
      </c>
      <c r="GS13" t="str" cm="1">
        <f t="array" ref="GS13">IF(ROW(GS13)&lt;COLUMN(GS13),
IF(INDEX($C$3:$GT$202,COLUMN(GS13)-2,ROW(GS13)-2)&gt;=2020,"",_xlfn.IFNA(VLOOKUP(2020-INDEX($C$3:$GT$202,COLUMN(GS13)-2,ROW(GS13)-2),$B$3:$B$202,1,FALSE),"")),
IF(ROW(GS13)=COLUMN(GS13),-1,$B13+GS$2))</f>
        <v/>
      </c>
      <c r="GT13" t="str" cm="1">
        <f t="array" ref="GT13">IF(ROW(GT13)&lt;COLUMN(GT13),
IF(INDEX($C$3:$GT$202,COLUMN(GT13)-2,ROW(GT13)-2)&gt;=2020,"",_xlfn.IFNA(VLOOKUP(2020-INDEX($C$3:$GT$202,COLUMN(GT13)-2,ROW(GT13)-2),$B$3:$B$202,1,FALSE),"")),
IF(ROW(GT13)=COLUMN(GT13),-1,$B13+GT$2))</f>
        <v/>
      </c>
    </row>
    <row r="14" spans="1:202" x14ac:dyDescent="0.25">
      <c r="A14" t="str" cm="1">
        <f t="array" ref="A14">IF(ROW(A14)-2-MATCH(LOOKUP(2,1/($C14:$GT14&lt;&gt;""),$C14:$GT14),$C14:$GT14,0)=0,"",INDEX($C14:$GT14,1,$B$1))</f>
        <v/>
      </c>
      <c r="B14" s="1">
        <v>1257</v>
      </c>
      <c r="C14" cm="1">
        <f t="array" ref="C14">IF(ROW(C14)&lt;COLUMN(C14),
IF(INDEX($C$3:$GT$202,COLUMN(C14)-2,ROW(C14)-2)&gt;=2020,"",_xlfn.IFNA(VLOOKUP(2020-INDEX($C$3:$GT$202,COLUMN(C14)-2,ROW(C14)-2),$B$3:$B$202,1,FALSE),"")),
IF(ROW(C14)=COLUMN(C14),-1,$B14+C$2))</f>
        <v>2921</v>
      </c>
      <c r="D14" cm="1">
        <f t="array" ref="D14">IF(ROW(D14)&lt;COLUMN(D14),
IF(INDEX($C$3:$GT$202,COLUMN(D14)-2,ROW(D14)-2)&gt;=2020,"",_xlfn.IFNA(VLOOKUP(2020-INDEX($C$3:$GT$202,COLUMN(D14)-2,ROW(D14)-2),$B$3:$B$202,1,FALSE),"")),
IF(ROW(D14)=COLUMN(D14),-1,$B14+D$2))</f>
        <v>3166</v>
      </c>
      <c r="E14" cm="1">
        <f t="array" ref="E14">IF(ROW(E14)&lt;COLUMN(E14),
IF(INDEX($C$3:$GT$202,COLUMN(E14)-2,ROW(E14)-2)&gt;=2020,"",_xlfn.IFNA(VLOOKUP(2020-INDEX($C$3:$GT$202,COLUMN(E14)-2,ROW(E14)-2),$B$3:$B$202,1,FALSE),"")),
IF(ROW(E14)=COLUMN(E14),-1,$B14+E$2))</f>
        <v>3161</v>
      </c>
      <c r="F14" cm="1">
        <f t="array" ref="F14">IF(ROW(F14)&lt;COLUMN(F14),
IF(INDEX($C$3:$GT$202,COLUMN(F14)-2,ROW(F14)-2)&gt;=2020,"",_xlfn.IFNA(VLOOKUP(2020-INDEX($C$3:$GT$202,COLUMN(F14)-2,ROW(F14)-2),$B$3:$B$202,1,FALSE),"")),
IF(ROW(F14)=COLUMN(F14),-1,$B14+F$2))</f>
        <v>2895</v>
      </c>
      <c r="G14" cm="1">
        <f t="array" ref="G14">IF(ROW(G14)&lt;COLUMN(G14),
IF(INDEX($C$3:$GT$202,COLUMN(G14)-2,ROW(G14)-2)&gt;=2020,"",_xlfn.IFNA(VLOOKUP(2020-INDEX($C$3:$GT$202,COLUMN(G14)-2,ROW(G14)-2),$B$3:$B$202,1,FALSE),"")),
IF(ROW(G14)=COLUMN(G14),-1,$B14+G$2))</f>
        <v>3101</v>
      </c>
      <c r="H14" cm="1">
        <f t="array" ref="H14">IF(ROW(H14)&lt;COLUMN(H14),
IF(INDEX($C$3:$GT$202,COLUMN(H14)-2,ROW(H14)-2)&gt;=2020,"",_xlfn.IFNA(VLOOKUP(2020-INDEX($C$3:$GT$202,COLUMN(H14)-2,ROW(H14)-2),$B$3:$B$202,1,FALSE),"")),
IF(ROW(H14)=COLUMN(H14),-1,$B14+H$2))</f>
        <v>3093</v>
      </c>
      <c r="I14" cm="1">
        <f t="array" ref="I14">IF(ROW(I14)&lt;COLUMN(I14),
IF(INDEX($C$3:$GT$202,COLUMN(I14)-2,ROW(I14)-2)&gt;=2020,"",_xlfn.IFNA(VLOOKUP(2020-INDEX($C$3:$GT$202,COLUMN(I14)-2,ROW(I14)-2),$B$3:$B$202,1,FALSE),"")),
IF(ROW(I14)=COLUMN(I14),-1,$B14+I$2))</f>
        <v>2905</v>
      </c>
      <c r="J14" cm="1">
        <f t="array" ref="J14">IF(ROW(J14)&lt;COLUMN(J14),
IF(INDEX($C$3:$GT$202,COLUMN(J14)-2,ROW(J14)-2)&gt;=2020,"",_xlfn.IFNA(VLOOKUP(2020-INDEX($C$3:$GT$202,COLUMN(J14)-2,ROW(J14)-2),$B$3:$B$202,1,FALSE),"")),
IF(ROW(J14)=COLUMN(J14),-1,$B14+J$2))</f>
        <v>2967</v>
      </c>
      <c r="K14" cm="1">
        <f t="array" ref="K14">IF(ROW(K14)&lt;COLUMN(K14),
IF(INDEX($C$3:$GT$202,COLUMN(K14)-2,ROW(K14)-2)&gt;=2020,"",_xlfn.IFNA(VLOOKUP(2020-INDEX($C$3:$GT$202,COLUMN(K14)-2,ROW(K14)-2),$B$3:$B$202,1,FALSE),"")),
IF(ROW(K14)=COLUMN(K14),-1,$B14+K$2))</f>
        <v>2420</v>
      </c>
      <c r="L14" cm="1">
        <f t="array" ref="L14">IF(ROW(L14)&lt;COLUMN(L14),
IF(INDEX($C$3:$GT$202,COLUMN(L14)-2,ROW(L14)-2)&gt;=2020,"",_xlfn.IFNA(VLOOKUP(2020-INDEX($C$3:$GT$202,COLUMN(L14)-2,ROW(L14)-2),$B$3:$B$202,1,FALSE),"")),
IF(ROW(L14)=COLUMN(L14),-1,$B14+L$2))</f>
        <v>2941</v>
      </c>
      <c r="M14" cm="1">
        <f t="array" ref="M14">IF(ROW(M14)&lt;COLUMN(M14),
IF(INDEX($C$3:$GT$202,COLUMN(M14)-2,ROW(M14)-2)&gt;=2020,"",_xlfn.IFNA(VLOOKUP(2020-INDEX($C$3:$GT$202,COLUMN(M14)-2,ROW(M14)-2),$B$3:$B$202,1,FALSE),"")),
IF(ROW(M14)=COLUMN(M14),-1,$B14+M$2))</f>
        <v>3114</v>
      </c>
      <c r="N14" cm="1">
        <f t="array" ref="N14">IF(ROW(N14)&lt;COLUMN(N14),
IF(INDEX($C$3:$GT$202,COLUMN(N14)-2,ROW(N14)-2)&gt;=2020,"",_xlfn.IFNA(VLOOKUP(2020-INDEX($C$3:$GT$202,COLUMN(N14)-2,ROW(N14)-2),$B$3:$B$202,1,FALSE),"")),
IF(ROW(N14)=COLUMN(N14),-1,$B14+N$2))</f>
        <v>-1</v>
      </c>
      <c r="O14" t="str" cm="1">
        <f t="array" ref="O14">IF(ROW(O14)&lt;COLUMN(O14),
IF(INDEX($C$3:$GT$202,COLUMN(O14)-2,ROW(O14)-2)&gt;=2020,"",_xlfn.IFNA(VLOOKUP(2020-INDEX($C$3:$GT$202,COLUMN(O14)-2,ROW(O14)-2),$B$3:$B$202,1,FALSE),"")),
IF(ROW(O14)=COLUMN(O14),-1,$B14+O$2))</f>
        <v/>
      </c>
      <c r="P14" t="str" cm="1">
        <f t="array" ref="P14">IF(ROW(P14)&lt;COLUMN(P14),
IF(INDEX($C$3:$GT$202,COLUMN(P14)-2,ROW(P14)-2)&gt;=2020,"",_xlfn.IFNA(VLOOKUP(2020-INDEX($C$3:$GT$202,COLUMN(P14)-2,ROW(P14)-2),$B$3:$B$202,1,FALSE),"")),
IF(ROW(P14)=COLUMN(P14),-1,$B14+P$2))</f>
        <v/>
      </c>
      <c r="Q14" t="str" cm="1">
        <f t="array" ref="Q14">IF(ROW(Q14)&lt;COLUMN(Q14),
IF(INDEX($C$3:$GT$202,COLUMN(Q14)-2,ROW(Q14)-2)&gt;=2020,"",_xlfn.IFNA(VLOOKUP(2020-INDEX($C$3:$GT$202,COLUMN(Q14)-2,ROW(Q14)-2),$B$3:$B$202,1,FALSE),"")),
IF(ROW(Q14)=COLUMN(Q14),-1,$B14+Q$2))</f>
        <v/>
      </c>
      <c r="R14" t="str" cm="1">
        <f t="array" ref="R14">IF(ROW(R14)&lt;COLUMN(R14),
IF(INDEX($C$3:$GT$202,COLUMN(R14)-2,ROW(R14)-2)&gt;=2020,"",_xlfn.IFNA(VLOOKUP(2020-INDEX($C$3:$GT$202,COLUMN(R14)-2,ROW(R14)-2),$B$3:$B$202,1,FALSE),"")),
IF(ROW(R14)=COLUMN(R14),-1,$B14+R$2))</f>
        <v/>
      </c>
      <c r="S14" t="str" cm="1">
        <f t="array" ref="S14">IF(ROW(S14)&lt;COLUMN(S14),
IF(INDEX($C$3:$GT$202,COLUMN(S14)-2,ROW(S14)-2)&gt;=2020,"",_xlfn.IFNA(VLOOKUP(2020-INDEX($C$3:$GT$202,COLUMN(S14)-2,ROW(S14)-2),$B$3:$B$202,1,FALSE),"")),
IF(ROW(S14)=COLUMN(S14),-1,$B14+S$2))</f>
        <v/>
      </c>
      <c r="T14" t="str" cm="1">
        <f t="array" ref="T14">IF(ROW(T14)&lt;COLUMN(T14),
IF(INDEX($C$3:$GT$202,COLUMN(T14)-2,ROW(T14)-2)&gt;=2020,"",_xlfn.IFNA(VLOOKUP(2020-INDEX($C$3:$GT$202,COLUMN(T14)-2,ROW(T14)-2),$B$3:$B$202,1,FALSE),"")),
IF(ROW(T14)=COLUMN(T14),-1,$B14+T$2))</f>
        <v/>
      </c>
      <c r="U14" t="str" cm="1">
        <f t="array" ref="U14">IF(ROW(U14)&lt;COLUMN(U14),
IF(INDEX($C$3:$GT$202,COLUMN(U14)-2,ROW(U14)-2)&gt;=2020,"",_xlfn.IFNA(VLOOKUP(2020-INDEX($C$3:$GT$202,COLUMN(U14)-2,ROW(U14)-2),$B$3:$B$202,1,FALSE),"")),
IF(ROW(U14)=COLUMN(U14),-1,$B14+U$2))</f>
        <v/>
      </c>
      <c r="V14" t="str" cm="1">
        <f t="array" ref="V14">IF(ROW(V14)&lt;COLUMN(V14),
IF(INDEX($C$3:$GT$202,COLUMN(V14)-2,ROW(V14)-2)&gt;=2020,"",_xlfn.IFNA(VLOOKUP(2020-INDEX($C$3:$GT$202,COLUMN(V14)-2,ROW(V14)-2),$B$3:$B$202,1,FALSE),"")),
IF(ROW(V14)=COLUMN(V14),-1,$B14+V$2))</f>
        <v/>
      </c>
      <c r="W14" t="str" cm="1">
        <f t="array" ref="W14">IF(ROW(W14)&lt;COLUMN(W14),
IF(INDEX($C$3:$GT$202,COLUMN(W14)-2,ROW(W14)-2)&gt;=2020,"",_xlfn.IFNA(VLOOKUP(2020-INDEX($C$3:$GT$202,COLUMN(W14)-2,ROW(W14)-2),$B$3:$B$202,1,FALSE),"")),
IF(ROW(W14)=COLUMN(W14),-1,$B14+W$2))</f>
        <v/>
      </c>
      <c r="X14" t="str" cm="1">
        <f t="array" ref="X14">IF(ROW(X14)&lt;COLUMN(X14),
IF(INDEX($C$3:$GT$202,COLUMN(X14)-2,ROW(X14)-2)&gt;=2020,"",_xlfn.IFNA(VLOOKUP(2020-INDEX($C$3:$GT$202,COLUMN(X14)-2,ROW(X14)-2),$B$3:$B$202,1,FALSE),"")),
IF(ROW(X14)=COLUMN(X14),-1,$B14+X$2))</f>
        <v/>
      </c>
      <c r="Y14" t="str" cm="1">
        <f t="array" ref="Y14">IF(ROW(Y14)&lt;COLUMN(Y14),
IF(INDEX($C$3:$GT$202,COLUMN(Y14)-2,ROW(Y14)-2)&gt;=2020,"",_xlfn.IFNA(VLOOKUP(2020-INDEX($C$3:$GT$202,COLUMN(Y14)-2,ROW(Y14)-2),$B$3:$B$202,1,FALSE),"")),
IF(ROW(Y14)=COLUMN(Y14),-1,$B14+Y$2))</f>
        <v/>
      </c>
      <c r="Z14" t="str" cm="1">
        <f t="array" ref="Z14">IF(ROW(Z14)&lt;COLUMN(Z14),
IF(INDEX($C$3:$GT$202,COLUMN(Z14)-2,ROW(Z14)-2)&gt;=2020,"",_xlfn.IFNA(VLOOKUP(2020-INDEX($C$3:$GT$202,COLUMN(Z14)-2,ROW(Z14)-2),$B$3:$B$202,1,FALSE),"")),
IF(ROW(Z14)=COLUMN(Z14),-1,$B14+Z$2))</f>
        <v/>
      </c>
      <c r="AA14" t="str" cm="1">
        <f t="array" ref="AA14">IF(ROW(AA14)&lt;COLUMN(AA14),
IF(INDEX($C$3:$GT$202,COLUMN(AA14)-2,ROW(AA14)-2)&gt;=2020,"",_xlfn.IFNA(VLOOKUP(2020-INDEX($C$3:$GT$202,COLUMN(AA14)-2,ROW(AA14)-2),$B$3:$B$202,1,FALSE),"")),
IF(ROW(AA14)=COLUMN(AA14),-1,$B14+AA$2))</f>
        <v/>
      </c>
      <c r="AB14" t="str" cm="1">
        <f t="array" ref="AB14">IF(ROW(AB14)&lt;COLUMN(AB14),
IF(INDEX($C$3:$GT$202,COLUMN(AB14)-2,ROW(AB14)-2)&gt;=2020,"",_xlfn.IFNA(VLOOKUP(2020-INDEX($C$3:$GT$202,COLUMN(AB14)-2,ROW(AB14)-2),$B$3:$B$202,1,FALSE),"")),
IF(ROW(AB14)=COLUMN(AB14),-1,$B14+AB$2))</f>
        <v/>
      </c>
      <c r="AC14" t="str" cm="1">
        <f t="array" ref="AC14">IF(ROW(AC14)&lt;COLUMN(AC14),
IF(INDEX($C$3:$GT$202,COLUMN(AC14)-2,ROW(AC14)-2)&gt;=2020,"",_xlfn.IFNA(VLOOKUP(2020-INDEX($C$3:$GT$202,COLUMN(AC14)-2,ROW(AC14)-2),$B$3:$B$202,1,FALSE),"")),
IF(ROW(AC14)=COLUMN(AC14),-1,$B14+AC$2))</f>
        <v/>
      </c>
      <c r="AD14" t="str" cm="1">
        <f t="array" ref="AD14">IF(ROW(AD14)&lt;COLUMN(AD14),
IF(INDEX($C$3:$GT$202,COLUMN(AD14)-2,ROW(AD14)-2)&gt;=2020,"",_xlfn.IFNA(VLOOKUP(2020-INDEX($C$3:$GT$202,COLUMN(AD14)-2,ROW(AD14)-2),$B$3:$B$202,1,FALSE),"")),
IF(ROW(AD14)=COLUMN(AD14),-1,$B14+AD$2))</f>
        <v/>
      </c>
      <c r="AE14" t="str" cm="1">
        <f t="array" ref="AE14">IF(ROW(AE14)&lt;COLUMN(AE14),
IF(INDEX($C$3:$GT$202,COLUMN(AE14)-2,ROW(AE14)-2)&gt;=2020,"",_xlfn.IFNA(VLOOKUP(2020-INDEX($C$3:$GT$202,COLUMN(AE14)-2,ROW(AE14)-2),$B$3:$B$202,1,FALSE),"")),
IF(ROW(AE14)=COLUMN(AE14),-1,$B14+AE$2))</f>
        <v/>
      </c>
      <c r="AF14" t="str" cm="1">
        <f t="array" ref="AF14">IF(ROW(AF14)&lt;COLUMN(AF14),
IF(INDEX($C$3:$GT$202,COLUMN(AF14)-2,ROW(AF14)-2)&gt;=2020,"",_xlfn.IFNA(VLOOKUP(2020-INDEX($C$3:$GT$202,COLUMN(AF14)-2,ROW(AF14)-2),$B$3:$B$202,1,FALSE),"")),
IF(ROW(AF14)=COLUMN(AF14),-1,$B14+AF$2))</f>
        <v/>
      </c>
      <c r="AG14" t="str" cm="1">
        <f t="array" ref="AG14">IF(ROW(AG14)&lt;COLUMN(AG14),
IF(INDEX($C$3:$GT$202,COLUMN(AG14)-2,ROW(AG14)-2)&gt;=2020,"",_xlfn.IFNA(VLOOKUP(2020-INDEX($C$3:$GT$202,COLUMN(AG14)-2,ROW(AG14)-2),$B$3:$B$202,1,FALSE),"")),
IF(ROW(AG14)=COLUMN(AG14),-1,$B14+AG$2))</f>
        <v/>
      </c>
      <c r="AH14" t="str" cm="1">
        <f t="array" ref="AH14">IF(ROW(AH14)&lt;COLUMN(AH14),
IF(INDEX($C$3:$GT$202,COLUMN(AH14)-2,ROW(AH14)-2)&gt;=2020,"",_xlfn.IFNA(VLOOKUP(2020-INDEX($C$3:$GT$202,COLUMN(AH14)-2,ROW(AH14)-2),$B$3:$B$202,1,FALSE),"")),
IF(ROW(AH14)=COLUMN(AH14),-1,$B14+AH$2))</f>
        <v/>
      </c>
      <c r="AI14" t="str" cm="1">
        <f t="array" ref="AI14">IF(ROW(AI14)&lt;COLUMN(AI14),
IF(INDEX($C$3:$GT$202,COLUMN(AI14)-2,ROW(AI14)-2)&gt;=2020,"",_xlfn.IFNA(VLOOKUP(2020-INDEX($C$3:$GT$202,COLUMN(AI14)-2,ROW(AI14)-2),$B$3:$B$202,1,FALSE),"")),
IF(ROW(AI14)=COLUMN(AI14),-1,$B14+AI$2))</f>
        <v/>
      </c>
      <c r="AJ14" t="str" cm="1">
        <f t="array" ref="AJ14">IF(ROW(AJ14)&lt;COLUMN(AJ14),
IF(INDEX($C$3:$GT$202,COLUMN(AJ14)-2,ROW(AJ14)-2)&gt;=2020,"",_xlfn.IFNA(VLOOKUP(2020-INDEX($C$3:$GT$202,COLUMN(AJ14)-2,ROW(AJ14)-2),$B$3:$B$202,1,FALSE),"")),
IF(ROW(AJ14)=COLUMN(AJ14),-1,$B14+AJ$2))</f>
        <v/>
      </c>
      <c r="AK14" t="str" cm="1">
        <f t="array" ref="AK14">IF(ROW(AK14)&lt;COLUMN(AK14),
IF(INDEX($C$3:$GT$202,COLUMN(AK14)-2,ROW(AK14)-2)&gt;=2020,"",_xlfn.IFNA(VLOOKUP(2020-INDEX($C$3:$GT$202,COLUMN(AK14)-2,ROW(AK14)-2),$B$3:$B$202,1,FALSE),"")),
IF(ROW(AK14)=COLUMN(AK14),-1,$B14+AK$2))</f>
        <v/>
      </c>
      <c r="AL14" t="str" cm="1">
        <f t="array" ref="AL14">IF(ROW(AL14)&lt;COLUMN(AL14),
IF(INDEX($C$3:$GT$202,COLUMN(AL14)-2,ROW(AL14)-2)&gt;=2020,"",_xlfn.IFNA(VLOOKUP(2020-INDEX($C$3:$GT$202,COLUMN(AL14)-2,ROW(AL14)-2),$B$3:$B$202,1,FALSE),"")),
IF(ROW(AL14)=COLUMN(AL14),-1,$B14+AL$2))</f>
        <v/>
      </c>
      <c r="AM14" t="str" cm="1">
        <f t="array" ref="AM14">IF(ROW(AM14)&lt;COLUMN(AM14),
IF(INDEX($C$3:$GT$202,COLUMN(AM14)-2,ROW(AM14)-2)&gt;=2020,"",_xlfn.IFNA(VLOOKUP(2020-INDEX($C$3:$GT$202,COLUMN(AM14)-2,ROW(AM14)-2),$B$3:$B$202,1,FALSE),"")),
IF(ROW(AM14)=COLUMN(AM14),-1,$B14+AM$2))</f>
        <v/>
      </c>
      <c r="AN14" t="str" cm="1">
        <f t="array" ref="AN14">IF(ROW(AN14)&lt;COLUMN(AN14),
IF(INDEX($C$3:$GT$202,COLUMN(AN14)-2,ROW(AN14)-2)&gt;=2020,"",_xlfn.IFNA(VLOOKUP(2020-INDEX($C$3:$GT$202,COLUMN(AN14)-2,ROW(AN14)-2),$B$3:$B$202,1,FALSE),"")),
IF(ROW(AN14)=COLUMN(AN14),-1,$B14+AN$2))</f>
        <v/>
      </c>
      <c r="AO14" t="str" cm="1">
        <f t="array" ref="AO14">IF(ROW(AO14)&lt;COLUMN(AO14),
IF(INDEX($C$3:$GT$202,COLUMN(AO14)-2,ROW(AO14)-2)&gt;=2020,"",_xlfn.IFNA(VLOOKUP(2020-INDEX($C$3:$GT$202,COLUMN(AO14)-2,ROW(AO14)-2),$B$3:$B$202,1,FALSE),"")),
IF(ROW(AO14)=COLUMN(AO14),-1,$B14+AO$2))</f>
        <v/>
      </c>
      <c r="AP14" t="str" cm="1">
        <f t="array" ref="AP14">IF(ROW(AP14)&lt;COLUMN(AP14),
IF(INDEX($C$3:$GT$202,COLUMN(AP14)-2,ROW(AP14)-2)&gt;=2020,"",_xlfn.IFNA(VLOOKUP(2020-INDEX($C$3:$GT$202,COLUMN(AP14)-2,ROW(AP14)-2),$B$3:$B$202,1,FALSE),"")),
IF(ROW(AP14)=COLUMN(AP14),-1,$B14+AP$2))</f>
        <v/>
      </c>
      <c r="AQ14" t="str" cm="1">
        <f t="array" ref="AQ14">IF(ROW(AQ14)&lt;COLUMN(AQ14),
IF(INDEX($C$3:$GT$202,COLUMN(AQ14)-2,ROW(AQ14)-2)&gt;=2020,"",_xlfn.IFNA(VLOOKUP(2020-INDEX($C$3:$GT$202,COLUMN(AQ14)-2,ROW(AQ14)-2),$B$3:$B$202,1,FALSE),"")),
IF(ROW(AQ14)=COLUMN(AQ14),-1,$B14+AQ$2))</f>
        <v/>
      </c>
      <c r="AR14" t="str" cm="1">
        <f t="array" ref="AR14">IF(ROW(AR14)&lt;COLUMN(AR14),
IF(INDEX($C$3:$GT$202,COLUMN(AR14)-2,ROW(AR14)-2)&gt;=2020,"",_xlfn.IFNA(VLOOKUP(2020-INDEX($C$3:$GT$202,COLUMN(AR14)-2,ROW(AR14)-2),$B$3:$B$202,1,FALSE),"")),
IF(ROW(AR14)=COLUMN(AR14),-1,$B14+AR$2))</f>
        <v/>
      </c>
      <c r="AS14" t="str" cm="1">
        <f t="array" ref="AS14">IF(ROW(AS14)&lt;COLUMN(AS14),
IF(INDEX($C$3:$GT$202,COLUMN(AS14)-2,ROW(AS14)-2)&gt;=2020,"",_xlfn.IFNA(VLOOKUP(2020-INDEX($C$3:$GT$202,COLUMN(AS14)-2,ROW(AS14)-2),$B$3:$B$202,1,FALSE),"")),
IF(ROW(AS14)=COLUMN(AS14),-1,$B14+AS$2))</f>
        <v/>
      </c>
      <c r="AT14" t="str" cm="1">
        <f t="array" ref="AT14">IF(ROW(AT14)&lt;COLUMN(AT14),
IF(INDEX($C$3:$GT$202,COLUMN(AT14)-2,ROW(AT14)-2)&gt;=2020,"",_xlfn.IFNA(VLOOKUP(2020-INDEX($C$3:$GT$202,COLUMN(AT14)-2,ROW(AT14)-2),$B$3:$B$202,1,FALSE),"")),
IF(ROW(AT14)=COLUMN(AT14),-1,$B14+AT$2))</f>
        <v/>
      </c>
      <c r="AU14" t="str" cm="1">
        <f t="array" ref="AU14">IF(ROW(AU14)&lt;COLUMN(AU14),
IF(INDEX($C$3:$GT$202,COLUMN(AU14)-2,ROW(AU14)-2)&gt;=2020,"",_xlfn.IFNA(VLOOKUP(2020-INDEX($C$3:$GT$202,COLUMN(AU14)-2,ROW(AU14)-2),$B$3:$B$202,1,FALSE),"")),
IF(ROW(AU14)=COLUMN(AU14),-1,$B14+AU$2))</f>
        <v/>
      </c>
      <c r="AV14" t="str" cm="1">
        <f t="array" ref="AV14">IF(ROW(AV14)&lt;COLUMN(AV14),
IF(INDEX($C$3:$GT$202,COLUMN(AV14)-2,ROW(AV14)-2)&gt;=2020,"",_xlfn.IFNA(VLOOKUP(2020-INDEX($C$3:$GT$202,COLUMN(AV14)-2,ROW(AV14)-2),$B$3:$B$202,1,FALSE),"")),
IF(ROW(AV14)=COLUMN(AV14),-1,$B14+AV$2))</f>
        <v/>
      </c>
      <c r="AW14" t="str" cm="1">
        <f t="array" ref="AW14">IF(ROW(AW14)&lt;COLUMN(AW14),
IF(INDEX($C$3:$GT$202,COLUMN(AW14)-2,ROW(AW14)-2)&gt;=2020,"",_xlfn.IFNA(VLOOKUP(2020-INDEX($C$3:$GT$202,COLUMN(AW14)-2,ROW(AW14)-2),$B$3:$B$202,1,FALSE),"")),
IF(ROW(AW14)=COLUMN(AW14),-1,$B14+AW$2))</f>
        <v/>
      </c>
      <c r="AX14" t="str" cm="1">
        <f t="array" ref="AX14">IF(ROW(AX14)&lt;COLUMN(AX14),
IF(INDEX($C$3:$GT$202,COLUMN(AX14)-2,ROW(AX14)-2)&gt;=2020,"",_xlfn.IFNA(VLOOKUP(2020-INDEX($C$3:$GT$202,COLUMN(AX14)-2,ROW(AX14)-2),$B$3:$B$202,1,FALSE),"")),
IF(ROW(AX14)=COLUMN(AX14),-1,$B14+AX$2))</f>
        <v/>
      </c>
      <c r="AY14" t="str" cm="1">
        <f t="array" ref="AY14">IF(ROW(AY14)&lt;COLUMN(AY14),
IF(INDEX($C$3:$GT$202,COLUMN(AY14)-2,ROW(AY14)-2)&gt;=2020,"",_xlfn.IFNA(VLOOKUP(2020-INDEX($C$3:$GT$202,COLUMN(AY14)-2,ROW(AY14)-2),$B$3:$B$202,1,FALSE),"")),
IF(ROW(AY14)=COLUMN(AY14),-1,$B14+AY$2))</f>
        <v/>
      </c>
      <c r="AZ14" t="str" cm="1">
        <f t="array" ref="AZ14">IF(ROW(AZ14)&lt;COLUMN(AZ14),
IF(INDEX($C$3:$GT$202,COLUMN(AZ14)-2,ROW(AZ14)-2)&gt;=2020,"",_xlfn.IFNA(VLOOKUP(2020-INDEX($C$3:$GT$202,COLUMN(AZ14)-2,ROW(AZ14)-2),$B$3:$B$202,1,FALSE),"")),
IF(ROW(AZ14)=COLUMN(AZ14),-1,$B14+AZ$2))</f>
        <v/>
      </c>
      <c r="BA14" t="str" cm="1">
        <f t="array" ref="BA14">IF(ROW(BA14)&lt;COLUMN(BA14),
IF(INDEX($C$3:$GT$202,COLUMN(BA14)-2,ROW(BA14)-2)&gt;=2020,"",_xlfn.IFNA(VLOOKUP(2020-INDEX($C$3:$GT$202,COLUMN(BA14)-2,ROW(BA14)-2),$B$3:$B$202,1,FALSE),"")),
IF(ROW(BA14)=COLUMN(BA14),-1,$B14+BA$2))</f>
        <v/>
      </c>
      <c r="BB14" t="str" cm="1">
        <f t="array" ref="BB14">IF(ROW(BB14)&lt;COLUMN(BB14),
IF(INDEX($C$3:$GT$202,COLUMN(BB14)-2,ROW(BB14)-2)&gt;=2020,"",_xlfn.IFNA(VLOOKUP(2020-INDEX($C$3:$GT$202,COLUMN(BB14)-2,ROW(BB14)-2),$B$3:$B$202,1,FALSE),"")),
IF(ROW(BB14)=COLUMN(BB14),-1,$B14+BB$2))</f>
        <v/>
      </c>
      <c r="BC14" t="str" cm="1">
        <f t="array" ref="BC14">IF(ROW(BC14)&lt;COLUMN(BC14),
IF(INDEX($C$3:$GT$202,COLUMN(BC14)-2,ROW(BC14)-2)&gt;=2020,"",_xlfn.IFNA(VLOOKUP(2020-INDEX($C$3:$GT$202,COLUMN(BC14)-2,ROW(BC14)-2),$B$3:$B$202,1,FALSE),"")),
IF(ROW(BC14)=COLUMN(BC14),-1,$B14+BC$2))</f>
        <v/>
      </c>
      <c r="BD14" t="str" cm="1">
        <f t="array" ref="BD14">IF(ROW(BD14)&lt;COLUMN(BD14),
IF(INDEX($C$3:$GT$202,COLUMN(BD14)-2,ROW(BD14)-2)&gt;=2020,"",_xlfn.IFNA(VLOOKUP(2020-INDEX($C$3:$GT$202,COLUMN(BD14)-2,ROW(BD14)-2),$B$3:$B$202,1,FALSE),"")),
IF(ROW(BD14)=COLUMN(BD14),-1,$B14+BD$2))</f>
        <v/>
      </c>
      <c r="BE14" t="str" cm="1">
        <f t="array" ref="BE14">IF(ROW(BE14)&lt;COLUMN(BE14),
IF(INDEX($C$3:$GT$202,COLUMN(BE14)-2,ROW(BE14)-2)&gt;=2020,"",_xlfn.IFNA(VLOOKUP(2020-INDEX($C$3:$GT$202,COLUMN(BE14)-2,ROW(BE14)-2),$B$3:$B$202,1,FALSE),"")),
IF(ROW(BE14)=COLUMN(BE14),-1,$B14+BE$2))</f>
        <v/>
      </c>
      <c r="BF14" t="str" cm="1">
        <f t="array" ref="BF14">IF(ROW(BF14)&lt;COLUMN(BF14),
IF(INDEX($C$3:$GT$202,COLUMN(BF14)-2,ROW(BF14)-2)&gt;=2020,"",_xlfn.IFNA(VLOOKUP(2020-INDEX($C$3:$GT$202,COLUMN(BF14)-2,ROW(BF14)-2),$B$3:$B$202,1,FALSE),"")),
IF(ROW(BF14)=COLUMN(BF14),-1,$B14+BF$2))</f>
        <v/>
      </c>
      <c r="BG14" t="str" cm="1">
        <f t="array" ref="BG14">IF(ROW(BG14)&lt;COLUMN(BG14),
IF(INDEX($C$3:$GT$202,COLUMN(BG14)-2,ROW(BG14)-2)&gt;=2020,"",_xlfn.IFNA(VLOOKUP(2020-INDEX($C$3:$GT$202,COLUMN(BG14)-2,ROW(BG14)-2),$B$3:$B$202,1,FALSE),"")),
IF(ROW(BG14)=COLUMN(BG14),-1,$B14+BG$2))</f>
        <v/>
      </c>
      <c r="BH14" t="str" cm="1">
        <f t="array" ref="BH14">IF(ROW(BH14)&lt;COLUMN(BH14),
IF(INDEX($C$3:$GT$202,COLUMN(BH14)-2,ROW(BH14)-2)&gt;=2020,"",_xlfn.IFNA(VLOOKUP(2020-INDEX($C$3:$GT$202,COLUMN(BH14)-2,ROW(BH14)-2),$B$3:$B$202,1,FALSE),"")),
IF(ROW(BH14)=COLUMN(BH14),-1,$B14+BH$2))</f>
        <v/>
      </c>
      <c r="BI14" t="str" cm="1">
        <f t="array" ref="BI14">IF(ROW(BI14)&lt;COLUMN(BI14),
IF(INDEX($C$3:$GT$202,COLUMN(BI14)-2,ROW(BI14)-2)&gt;=2020,"",_xlfn.IFNA(VLOOKUP(2020-INDEX($C$3:$GT$202,COLUMN(BI14)-2,ROW(BI14)-2),$B$3:$B$202,1,FALSE),"")),
IF(ROW(BI14)=COLUMN(BI14),-1,$B14+BI$2))</f>
        <v/>
      </c>
      <c r="BJ14" t="str" cm="1">
        <f t="array" ref="BJ14">IF(ROW(BJ14)&lt;COLUMN(BJ14),
IF(INDEX($C$3:$GT$202,COLUMN(BJ14)-2,ROW(BJ14)-2)&gt;=2020,"",_xlfn.IFNA(VLOOKUP(2020-INDEX($C$3:$GT$202,COLUMN(BJ14)-2,ROW(BJ14)-2),$B$3:$B$202,1,FALSE),"")),
IF(ROW(BJ14)=COLUMN(BJ14),-1,$B14+BJ$2))</f>
        <v/>
      </c>
      <c r="BK14" t="str" cm="1">
        <f t="array" ref="BK14">IF(ROW(BK14)&lt;COLUMN(BK14),
IF(INDEX($C$3:$GT$202,COLUMN(BK14)-2,ROW(BK14)-2)&gt;=2020,"",_xlfn.IFNA(VLOOKUP(2020-INDEX($C$3:$GT$202,COLUMN(BK14)-2,ROW(BK14)-2),$B$3:$B$202,1,FALSE),"")),
IF(ROW(BK14)=COLUMN(BK14),-1,$B14+BK$2))</f>
        <v/>
      </c>
      <c r="BL14" t="str" cm="1">
        <f t="array" ref="BL14">IF(ROW(BL14)&lt;COLUMN(BL14),
IF(INDEX($C$3:$GT$202,COLUMN(BL14)-2,ROW(BL14)-2)&gt;=2020,"",_xlfn.IFNA(VLOOKUP(2020-INDEX($C$3:$GT$202,COLUMN(BL14)-2,ROW(BL14)-2),$B$3:$B$202,1,FALSE),"")),
IF(ROW(BL14)=COLUMN(BL14),-1,$B14+BL$2))</f>
        <v/>
      </c>
      <c r="BM14" t="str" cm="1">
        <f t="array" ref="BM14">IF(ROW(BM14)&lt;COLUMN(BM14),
IF(INDEX($C$3:$GT$202,COLUMN(BM14)-2,ROW(BM14)-2)&gt;=2020,"",_xlfn.IFNA(VLOOKUP(2020-INDEX($C$3:$GT$202,COLUMN(BM14)-2,ROW(BM14)-2),$B$3:$B$202,1,FALSE),"")),
IF(ROW(BM14)=COLUMN(BM14),-1,$B14+BM$2))</f>
        <v/>
      </c>
      <c r="BN14" t="str" cm="1">
        <f t="array" ref="BN14">IF(ROW(BN14)&lt;COLUMN(BN14),
IF(INDEX($C$3:$GT$202,COLUMN(BN14)-2,ROW(BN14)-2)&gt;=2020,"",_xlfn.IFNA(VLOOKUP(2020-INDEX($C$3:$GT$202,COLUMN(BN14)-2,ROW(BN14)-2),$B$3:$B$202,1,FALSE),"")),
IF(ROW(BN14)=COLUMN(BN14),-1,$B14+BN$2))</f>
        <v/>
      </c>
      <c r="BO14" t="str" cm="1">
        <f t="array" ref="BO14">IF(ROW(BO14)&lt;COLUMN(BO14),
IF(INDEX($C$3:$GT$202,COLUMN(BO14)-2,ROW(BO14)-2)&gt;=2020,"",_xlfn.IFNA(VLOOKUP(2020-INDEX($C$3:$GT$202,COLUMN(BO14)-2,ROW(BO14)-2),$B$3:$B$202,1,FALSE),"")),
IF(ROW(BO14)=COLUMN(BO14),-1,$B14+BO$2))</f>
        <v/>
      </c>
      <c r="BP14" t="str" cm="1">
        <f t="array" ref="BP14">IF(ROW(BP14)&lt;COLUMN(BP14),
IF(INDEX($C$3:$GT$202,COLUMN(BP14)-2,ROW(BP14)-2)&gt;=2020,"",_xlfn.IFNA(VLOOKUP(2020-INDEX($C$3:$GT$202,COLUMN(BP14)-2,ROW(BP14)-2),$B$3:$B$202,1,FALSE),"")),
IF(ROW(BP14)=COLUMN(BP14),-1,$B14+BP$2))</f>
        <v/>
      </c>
      <c r="BQ14" t="str" cm="1">
        <f t="array" ref="BQ14">IF(ROW(BQ14)&lt;COLUMN(BQ14),
IF(INDEX($C$3:$GT$202,COLUMN(BQ14)-2,ROW(BQ14)-2)&gt;=2020,"",_xlfn.IFNA(VLOOKUP(2020-INDEX($C$3:$GT$202,COLUMN(BQ14)-2,ROW(BQ14)-2),$B$3:$B$202,1,FALSE),"")),
IF(ROW(BQ14)=COLUMN(BQ14),-1,$B14+BQ$2))</f>
        <v/>
      </c>
      <c r="BR14" t="str" cm="1">
        <f t="array" ref="BR14">IF(ROW(BR14)&lt;COLUMN(BR14),
IF(INDEX($C$3:$GT$202,COLUMN(BR14)-2,ROW(BR14)-2)&gt;=2020,"",_xlfn.IFNA(VLOOKUP(2020-INDEX($C$3:$GT$202,COLUMN(BR14)-2,ROW(BR14)-2),$B$3:$B$202,1,FALSE),"")),
IF(ROW(BR14)=COLUMN(BR14),-1,$B14+BR$2))</f>
        <v/>
      </c>
      <c r="BS14" t="str" cm="1">
        <f t="array" ref="BS14">IF(ROW(BS14)&lt;COLUMN(BS14),
IF(INDEX($C$3:$GT$202,COLUMN(BS14)-2,ROW(BS14)-2)&gt;=2020,"",_xlfn.IFNA(VLOOKUP(2020-INDEX($C$3:$GT$202,COLUMN(BS14)-2,ROW(BS14)-2),$B$3:$B$202,1,FALSE),"")),
IF(ROW(BS14)=COLUMN(BS14),-1,$B14+BS$2))</f>
        <v/>
      </c>
      <c r="BT14" t="str" cm="1">
        <f t="array" ref="BT14">IF(ROW(BT14)&lt;COLUMN(BT14),
IF(INDEX($C$3:$GT$202,COLUMN(BT14)-2,ROW(BT14)-2)&gt;=2020,"",_xlfn.IFNA(VLOOKUP(2020-INDEX($C$3:$GT$202,COLUMN(BT14)-2,ROW(BT14)-2),$B$3:$B$202,1,FALSE),"")),
IF(ROW(BT14)=COLUMN(BT14),-1,$B14+BT$2))</f>
        <v/>
      </c>
      <c r="BU14" t="str" cm="1">
        <f t="array" ref="BU14">IF(ROW(BU14)&lt;COLUMN(BU14),
IF(INDEX($C$3:$GT$202,COLUMN(BU14)-2,ROW(BU14)-2)&gt;=2020,"",_xlfn.IFNA(VLOOKUP(2020-INDEX($C$3:$GT$202,COLUMN(BU14)-2,ROW(BU14)-2),$B$3:$B$202,1,FALSE),"")),
IF(ROW(BU14)=COLUMN(BU14),-1,$B14+BU$2))</f>
        <v/>
      </c>
      <c r="BV14" t="str" cm="1">
        <f t="array" ref="BV14">IF(ROW(BV14)&lt;COLUMN(BV14),
IF(INDEX($C$3:$GT$202,COLUMN(BV14)-2,ROW(BV14)-2)&gt;=2020,"",_xlfn.IFNA(VLOOKUP(2020-INDEX($C$3:$GT$202,COLUMN(BV14)-2,ROW(BV14)-2),$B$3:$B$202,1,FALSE),"")),
IF(ROW(BV14)=COLUMN(BV14),-1,$B14+BV$2))</f>
        <v/>
      </c>
      <c r="BW14" t="str" cm="1">
        <f t="array" ref="BW14">IF(ROW(BW14)&lt;COLUMN(BW14),
IF(INDEX($C$3:$GT$202,COLUMN(BW14)-2,ROW(BW14)-2)&gt;=2020,"",_xlfn.IFNA(VLOOKUP(2020-INDEX($C$3:$GT$202,COLUMN(BW14)-2,ROW(BW14)-2),$B$3:$B$202,1,FALSE),"")),
IF(ROW(BW14)=COLUMN(BW14),-1,$B14+BW$2))</f>
        <v/>
      </c>
      <c r="BX14" t="str" cm="1">
        <f t="array" ref="BX14">IF(ROW(BX14)&lt;COLUMN(BX14),
IF(INDEX($C$3:$GT$202,COLUMN(BX14)-2,ROW(BX14)-2)&gt;=2020,"",_xlfn.IFNA(VLOOKUP(2020-INDEX($C$3:$GT$202,COLUMN(BX14)-2,ROW(BX14)-2),$B$3:$B$202,1,FALSE),"")),
IF(ROW(BX14)=COLUMN(BX14),-1,$B14+BX$2))</f>
        <v/>
      </c>
      <c r="BY14" t="str" cm="1">
        <f t="array" ref="BY14">IF(ROW(BY14)&lt;COLUMN(BY14),
IF(INDEX($C$3:$GT$202,COLUMN(BY14)-2,ROW(BY14)-2)&gt;=2020,"",_xlfn.IFNA(VLOOKUP(2020-INDEX($C$3:$GT$202,COLUMN(BY14)-2,ROW(BY14)-2),$B$3:$B$202,1,FALSE),"")),
IF(ROW(BY14)=COLUMN(BY14),-1,$B14+BY$2))</f>
        <v/>
      </c>
      <c r="BZ14" t="str" cm="1">
        <f t="array" ref="BZ14">IF(ROW(BZ14)&lt;COLUMN(BZ14),
IF(INDEX($C$3:$GT$202,COLUMN(BZ14)-2,ROW(BZ14)-2)&gt;=2020,"",_xlfn.IFNA(VLOOKUP(2020-INDEX($C$3:$GT$202,COLUMN(BZ14)-2,ROW(BZ14)-2),$B$3:$B$202,1,FALSE),"")),
IF(ROW(BZ14)=COLUMN(BZ14),-1,$B14+BZ$2))</f>
        <v/>
      </c>
      <c r="CA14" t="str" cm="1">
        <f t="array" ref="CA14">IF(ROW(CA14)&lt;COLUMN(CA14),
IF(INDEX($C$3:$GT$202,COLUMN(CA14)-2,ROW(CA14)-2)&gt;=2020,"",_xlfn.IFNA(VLOOKUP(2020-INDEX($C$3:$GT$202,COLUMN(CA14)-2,ROW(CA14)-2),$B$3:$B$202,1,FALSE),"")),
IF(ROW(CA14)=COLUMN(CA14),-1,$B14+CA$2))</f>
        <v/>
      </c>
      <c r="CB14" t="str" cm="1">
        <f t="array" ref="CB14">IF(ROW(CB14)&lt;COLUMN(CB14),
IF(INDEX($C$3:$GT$202,COLUMN(CB14)-2,ROW(CB14)-2)&gt;=2020,"",_xlfn.IFNA(VLOOKUP(2020-INDEX($C$3:$GT$202,COLUMN(CB14)-2,ROW(CB14)-2),$B$3:$B$202,1,FALSE),"")),
IF(ROW(CB14)=COLUMN(CB14),-1,$B14+CB$2))</f>
        <v/>
      </c>
      <c r="CC14" t="str" cm="1">
        <f t="array" ref="CC14">IF(ROW(CC14)&lt;COLUMN(CC14),
IF(INDEX($C$3:$GT$202,COLUMN(CC14)-2,ROW(CC14)-2)&gt;=2020,"",_xlfn.IFNA(VLOOKUP(2020-INDEX($C$3:$GT$202,COLUMN(CC14)-2,ROW(CC14)-2),$B$3:$B$202,1,FALSE),"")),
IF(ROW(CC14)=COLUMN(CC14),-1,$B14+CC$2))</f>
        <v/>
      </c>
      <c r="CD14" t="str" cm="1">
        <f t="array" ref="CD14">IF(ROW(CD14)&lt;COLUMN(CD14),
IF(INDEX($C$3:$GT$202,COLUMN(CD14)-2,ROW(CD14)-2)&gt;=2020,"",_xlfn.IFNA(VLOOKUP(2020-INDEX($C$3:$GT$202,COLUMN(CD14)-2,ROW(CD14)-2),$B$3:$B$202,1,FALSE),"")),
IF(ROW(CD14)=COLUMN(CD14),-1,$B14+CD$2))</f>
        <v/>
      </c>
      <c r="CE14" t="str" cm="1">
        <f t="array" ref="CE14">IF(ROW(CE14)&lt;COLUMN(CE14),
IF(INDEX($C$3:$GT$202,COLUMN(CE14)-2,ROW(CE14)-2)&gt;=2020,"",_xlfn.IFNA(VLOOKUP(2020-INDEX($C$3:$GT$202,COLUMN(CE14)-2,ROW(CE14)-2),$B$3:$B$202,1,FALSE),"")),
IF(ROW(CE14)=COLUMN(CE14),-1,$B14+CE$2))</f>
        <v/>
      </c>
      <c r="CF14" t="str" cm="1">
        <f t="array" ref="CF14">IF(ROW(CF14)&lt;COLUMN(CF14),
IF(INDEX($C$3:$GT$202,COLUMN(CF14)-2,ROW(CF14)-2)&gt;=2020,"",_xlfn.IFNA(VLOOKUP(2020-INDEX($C$3:$GT$202,COLUMN(CF14)-2,ROW(CF14)-2),$B$3:$B$202,1,FALSE),"")),
IF(ROW(CF14)=COLUMN(CF14),-1,$B14+CF$2))</f>
        <v/>
      </c>
      <c r="CG14" t="str" cm="1">
        <f t="array" ref="CG14">IF(ROW(CG14)&lt;COLUMN(CG14),
IF(INDEX($C$3:$GT$202,COLUMN(CG14)-2,ROW(CG14)-2)&gt;=2020,"",_xlfn.IFNA(VLOOKUP(2020-INDEX($C$3:$GT$202,COLUMN(CG14)-2,ROW(CG14)-2),$B$3:$B$202,1,FALSE),"")),
IF(ROW(CG14)=COLUMN(CG14),-1,$B14+CG$2))</f>
        <v/>
      </c>
      <c r="CH14" t="str" cm="1">
        <f t="array" ref="CH14">IF(ROW(CH14)&lt;COLUMN(CH14),
IF(INDEX($C$3:$GT$202,COLUMN(CH14)-2,ROW(CH14)-2)&gt;=2020,"",_xlfn.IFNA(VLOOKUP(2020-INDEX($C$3:$GT$202,COLUMN(CH14)-2,ROW(CH14)-2),$B$3:$B$202,1,FALSE),"")),
IF(ROW(CH14)=COLUMN(CH14),-1,$B14+CH$2))</f>
        <v/>
      </c>
      <c r="CI14" t="str" cm="1">
        <f t="array" ref="CI14">IF(ROW(CI14)&lt;COLUMN(CI14),
IF(INDEX($C$3:$GT$202,COLUMN(CI14)-2,ROW(CI14)-2)&gt;=2020,"",_xlfn.IFNA(VLOOKUP(2020-INDEX($C$3:$GT$202,COLUMN(CI14)-2,ROW(CI14)-2),$B$3:$B$202,1,FALSE),"")),
IF(ROW(CI14)=COLUMN(CI14),-1,$B14+CI$2))</f>
        <v/>
      </c>
      <c r="CJ14" t="str" cm="1">
        <f t="array" ref="CJ14">IF(ROW(CJ14)&lt;COLUMN(CJ14),
IF(INDEX($C$3:$GT$202,COLUMN(CJ14)-2,ROW(CJ14)-2)&gt;=2020,"",_xlfn.IFNA(VLOOKUP(2020-INDEX($C$3:$GT$202,COLUMN(CJ14)-2,ROW(CJ14)-2),$B$3:$B$202,1,FALSE),"")),
IF(ROW(CJ14)=COLUMN(CJ14),-1,$B14+CJ$2))</f>
        <v/>
      </c>
      <c r="CK14" t="str" cm="1">
        <f t="array" ref="CK14">IF(ROW(CK14)&lt;COLUMN(CK14),
IF(INDEX($C$3:$GT$202,COLUMN(CK14)-2,ROW(CK14)-2)&gt;=2020,"",_xlfn.IFNA(VLOOKUP(2020-INDEX($C$3:$GT$202,COLUMN(CK14)-2,ROW(CK14)-2),$B$3:$B$202,1,FALSE),"")),
IF(ROW(CK14)=COLUMN(CK14),-1,$B14+CK$2))</f>
        <v/>
      </c>
      <c r="CL14" t="str" cm="1">
        <f t="array" ref="CL14">IF(ROW(CL14)&lt;COLUMN(CL14),
IF(INDEX($C$3:$GT$202,COLUMN(CL14)-2,ROW(CL14)-2)&gt;=2020,"",_xlfn.IFNA(VLOOKUP(2020-INDEX($C$3:$GT$202,COLUMN(CL14)-2,ROW(CL14)-2),$B$3:$B$202,1,FALSE),"")),
IF(ROW(CL14)=COLUMN(CL14),-1,$B14+CL$2))</f>
        <v/>
      </c>
      <c r="CM14" t="str" cm="1">
        <f t="array" ref="CM14">IF(ROW(CM14)&lt;COLUMN(CM14),
IF(INDEX($C$3:$GT$202,COLUMN(CM14)-2,ROW(CM14)-2)&gt;=2020,"",_xlfn.IFNA(VLOOKUP(2020-INDEX($C$3:$GT$202,COLUMN(CM14)-2,ROW(CM14)-2),$B$3:$B$202,1,FALSE),"")),
IF(ROW(CM14)=COLUMN(CM14),-1,$B14+CM$2))</f>
        <v/>
      </c>
      <c r="CN14" t="str" cm="1">
        <f t="array" ref="CN14">IF(ROW(CN14)&lt;COLUMN(CN14),
IF(INDEX($C$3:$GT$202,COLUMN(CN14)-2,ROW(CN14)-2)&gt;=2020,"",_xlfn.IFNA(VLOOKUP(2020-INDEX($C$3:$GT$202,COLUMN(CN14)-2,ROW(CN14)-2),$B$3:$B$202,1,FALSE),"")),
IF(ROW(CN14)=COLUMN(CN14),-1,$B14+CN$2))</f>
        <v/>
      </c>
      <c r="CO14" t="str" cm="1">
        <f t="array" ref="CO14">IF(ROW(CO14)&lt;COLUMN(CO14),
IF(INDEX($C$3:$GT$202,COLUMN(CO14)-2,ROW(CO14)-2)&gt;=2020,"",_xlfn.IFNA(VLOOKUP(2020-INDEX($C$3:$GT$202,COLUMN(CO14)-2,ROW(CO14)-2),$B$3:$B$202,1,FALSE),"")),
IF(ROW(CO14)=COLUMN(CO14),-1,$B14+CO$2))</f>
        <v/>
      </c>
      <c r="CP14" t="str" cm="1">
        <f t="array" ref="CP14">IF(ROW(CP14)&lt;COLUMN(CP14),
IF(INDEX($C$3:$GT$202,COLUMN(CP14)-2,ROW(CP14)-2)&gt;=2020,"",_xlfn.IFNA(VLOOKUP(2020-INDEX($C$3:$GT$202,COLUMN(CP14)-2,ROW(CP14)-2),$B$3:$B$202,1,FALSE),"")),
IF(ROW(CP14)=COLUMN(CP14),-1,$B14+CP$2))</f>
        <v/>
      </c>
      <c r="CQ14" t="str" cm="1">
        <f t="array" ref="CQ14">IF(ROW(CQ14)&lt;COLUMN(CQ14),
IF(INDEX($C$3:$GT$202,COLUMN(CQ14)-2,ROW(CQ14)-2)&gt;=2020,"",_xlfn.IFNA(VLOOKUP(2020-INDEX($C$3:$GT$202,COLUMN(CQ14)-2,ROW(CQ14)-2),$B$3:$B$202,1,FALSE),"")),
IF(ROW(CQ14)=COLUMN(CQ14),-1,$B14+CQ$2))</f>
        <v/>
      </c>
      <c r="CR14" t="str" cm="1">
        <f t="array" ref="CR14">IF(ROW(CR14)&lt;COLUMN(CR14),
IF(INDEX($C$3:$GT$202,COLUMN(CR14)-2,ROW(CR14)-2)&gt;=2020,"",_xlfn.IFNA(VLOOKUP(2020-INDEX($C$3:$GT$202,COLUMN(CR14)-2,ROW(CR14)-2),$B$3:$B$202,1,FALSE),"")),
IF(ROW(CR14)=COLUMN(CR14),-1,$B14+CR$2))</f>
        <v/>
      </c>
      <c r="CS14" t="str" cm="1">
        <f t="array" ref="CS14">IF(ROW(CS14)&lt;COLUMN(CS14),
IF(INDEX($C$3:$GT$202,COLUMN(CS14)-2,ROW(CS14)-2)&gt;=2020,"",_xlfn.IFNA(VLOOKUP(2020-INDEX($C$3:$GT$202,COLUMN(CS14)-2,ROW(CS14)-2),$B$3:$B$202,1,FALSE),"")),
IF(ROW(CS14)=COLUMN(CS14),-1,$B14+CS$2))</f>
        <v/>
      </c>
      <c r="CT14" t="str" cm="1">
        <f t="array" ref="CT14">IF(ROW(CT14)&lt;COLUMN(CT14),
IF(INDEX($C$3:$GT$202,COLUMN(CT14)-2,ROW(CT14)-2)&gt;=2020,"",_xlfn.IFNA(VLOOKUP(2020-INDEX($C$3:$GT$202,COLUMN(CT14)-2,ROW(CT14)-2),$B$3:$B$202,1,FALSE),"")),
IF(ROW(CT14)=COLUMN(CT14),-1,$B14+CT$2))</f>
        <v/>
      </c>
      <c r="CU14" t="str" cm="1">
        <f t="array" ref="CU14">IF(ROW(CU14)&lt;COLUMN(CU14),
IF(INDEX($C$3:$GT$202,COLUMN(CU14)-2,ROW(CU14)-2)&gt;=2020,"",_xlfn.IFNA(VLOOKUP(2020-INDEX($C$3:$GT$202,COLUMN(CU14)-2,ROW(CU14)-2),$B$3:$B$202,1,FALSE),"")),
IF(ROW(CU14)=COLUMN(CU14),-1,$B14+CU$2))</f>
        <v/>
      </c>
      <c r="CV14" t="str" cm="1">
        <f t="array" ref="CV14">IF(ROW(CV14)&lt;COLUMN(CV14),
IF(INDEX($C$3:$GT$202,COLUMN(CV14)-2,ROW(CV14)-2)&gt;=2020,"",_xlfn.IFNA(VLOOKUP(2020-INDEX($C$3:$GT$202,COLUMN(CV14)-2,ROW(CV14)-2),$B$3:$B$202,1,FALSE),"")),
IF(ROW(CV14)=COLUMN(CV14),-1,$B14+CV$2))</f>
        <v/>
      </c>
      <c r="CW14" t="str" cm="1">
        <f t="array" ref="CW14">IF(ROW(CW14)&lt;COLUMN(CW14),
IF(INDEX($C$3:$GT$202,COLUMN(CW14)-2,ROW(CW14)-2)&gt;=2020,"",_xlfn.IFNA(VLOOKUP(2020-INDEX($C$3:$GT$202,COLUMN(CW14)-2,ROW(CW14)-2),$B$3:$B$202,1,FALSE),"")),
IF(ROW(CW14)=COLUMN(CW14),-1,$B14+CW$2))</f>
        <v/>
      </c>
      <c r="CX14" t="str" cm="1">
        <f t="array" ref="CX14">IF(ROW(CX14)&lt;COLUMN(CX14),
IF(INDEX($C$3:$GT$202,COLUMN(CX14)-2,ROW(CX14)-2)&gt;=2020,"",_xlfn.IFNA(VLOOKUP(2020-INDEX($C$3:$GT$202,COLUMN(CX14)-2,ROW(CX14)-2),$B$3:$B$202,1,FALSE),"")),
IF(ROW(CX14)=COLUMN(CX14),-1,$B14+CX$2))</f>
        <v/>
      </c>
      <c r="CY14" t="str" cm="1">
        <f t="array" ref="CY14">IF(ROW(CY14)&lt;COLUMN(CY14),
IF(INDEX($C$3:$GT$202,COLUMN(CY14)-2,ROW(CY14)-2)&gt;=2020,"",_xlfn.IFNA(VLOOKUP(2020-INDEX($C$3:$GT$202,COLUMN(CY14)-2,ROW(CY14)-2),$B$3:$B$202,1,FALSE),"")),
IF(ROW(CY14)=COLUMN(CY14),-1,$B14+CY$2))</f>
        <v/>
      </c>
      <c r="CZ14" t="str" cm="1">
        <f t="array" ref="CZ14">IF(ROW(CZ14)&lt;COLUMN(CZ14),
IF(INDEX($C$3:$GT$202,COLUMN(CZ14)-2,ROW(CZ14)-2)&gt;=2020,"",_xlfn.IFNA(VLOOKUP(2020-INDEX($C$3:$GT$202,COLUMN(CZ14)-2,ROW(CZ14)-2),$B$3:$B$202,1,FALSE),"")),
IF(ROW(CZ14)=COLUMN(CZ14),-1,$B14+CZ$2))</f>
        <v/>
      </c>
      <c r="DA14" t="str" cm="1">
        <f t="array" ref="DA14">IF(ROW(DA14)&lt;COLUMN(DA14),
IF(INDEX($C$3:$GT$202,COLUMN(DA14)-2,ROW(DA14)-2)&gt;=2020,"",_xlfn.IFNA(VLOOKUP(2020-INDEX($C$3:$GT$202,COLUMN(DA14)-2,ROW(DA14)-2),$B$3:$B$202,1,FALSE),"")),
IF(ROW(DA14)=COLUMN(DA14),-1,$B14+DA$2))</f>
        <v/>
      </c>
      <c r="DB14" t="str" cm="1">
        <f t="array" ref="DB14">IF(ROW(DB14)&lt;COLUMN(DB14),
IF(INDEX($C$3:$GT$202,COLUMN(DB14)-2,ROW(DB14)-2)&gt;=2020,"",_xlfn.IFNA(VLOOKUP(2020-INDEX($C$3:$GT$202,COLUMN(DB14)-2,ROW(DB14)-2),$B$3:$B$202,1,FALSE),"")),
IF(ROW(DB14)=COLUMN(DB14),-1,$B14+DB$2))</f>
        <v/>
      </c>
      <c r="DC14" t="str" cm="1">
        <f t="array" ref="DC14">IF(ROW(DC14)&lt;COLUMN(DC14),
IF(INDEX($C$3:$GT$202,COLUMN(DC14)-2,ROW(DC14)-2)&gt;=2020,"",_xlfn.IFNA(VLOOKUP(2020-INDEX($C$3:$GT$202,COLUMN(DC14)-2,ROW(DC14)-2),$B$3:$B$202,1,FALSE),"")),
IF(ROW(DC14)=COLUMN(DC14),-1,$B14+DC$2))</f>
        <v/>
      </c>
      <c r="DD14" t="str" cm="1">
        <f t="array" ref="DD14">IF(ROW(DD14)&lt;COLUMN(DD14),
IF(INDEX($C$3:$GT$202,COLUMN(DD14)-2,ROW(DD14)-2)&gt;=2020,"",_xlfn.IFNA(VLOOKUP(2020-INDEX($C$3:$GT$202,COLUMN(DD14)-2,ROW(DD14)-2),$B$3:$B$202,1,FALSE),"")),
IF(ROW(DD14)=COLUMN(DD14),-1,$B14+DD$2))</f>
        <v/>
      </c>
      <c r="DE14" t="str" cm="1">
        <f t="array" ref="DE14">IF(ROW(DE14)&lt;COLUMN(DE14),
IF(INDEX($C$3:$GT$202,COLUMN(DE14)-2,ROW(DE14)-2)&gt;=2020,"",_xlfn.IFNA(VLOOKUP(2020-INDEX($C$3:$GT$202,COLUMN(DE14)-2,ROW(DE14)-2),$B$3:$B$202,1,FALSE),"")),
IF(ROW(DE14)=COLUMN(DE14),-1,$B14+DE$2))</f>
        <v/>
      </c>
      <c r="DF14" t="str" cm="1">
        <f t="array" ref="DF14">IF(ROW(DF14)&lt;COLUMN(DF14),
IF(INDEX($C$3:$GT$202,COLUMN(DF14)-2,ROW(DF14)-2)&gt;=2020,"",_xlfn.IFNA(VLOOKUP(2020-INDEX($C$3:$GT$202,COLUMN(DF14)-2,ROW(DF14)-2),$B$3:$B$202,1,FALSE),"")),
IF(ROW(DF14)=COLUMN(DF14),-1,$B14+DF$2))</f>
        <v/>
      </c>
      <c r="DG14" t="str" cm="1">
        <f t="array" ref="DG14">IF(ROW(DG14)&lt;COLUMN(DG14),
IF(INDEX($C$3:$GT$202,COLUMN(DG14)-2,ROW(DG14)-2)&gt;=2020,"",_xlfn.IFNA(VLOOKUP(2020-INDEX($C$3:$GT$202,COLUMN(DG14)-2,ROW(DG14)-2),$B$3:$B$202,1,FALSE),"")),
IF(ROW(DG14)=COLUMN(DG14),-1,$B14+DG$2))</f>
        <v/>
      </c>
      <c r="DH14" t="str" cm="1">
        <f t="array" ref="DH14">IF(ROW(DH14)&lt;COLUMN(DH14),
IF(INDEX($C$3:$GT$202,COLUMN(DH14)-2,ROW(DH14)-2)&gt;=2020,"",_xlfn.IFNA(VLOOKUP(2020-INDEX($C$3:$GT$202,COLUMN(DH14)-2,ROW(DH14)-2),$B$3:$B$202,1,FALSE),"")),
IF(ROW(DH14)=COLUMN(DH14),-1,$B14+DH$2))</f>
        <v/>
      </c>
      <c r="DI14" t="str" cm="1">
        <f t="array" ref="DI14">IF(ROW(DI14)&lt;COLUMN(DI14),
IF(INDEX($C$3:$GT$202,COLUMN(DI14)-2,ROW(DI14)-2)&gt;=2020,"",_xlfn.IFNA(VLOOKUP(2020-INDEX($C$3:$GT$202,COLUMN(DI14)-2,ROW(DI14)-2),$B$3:$B$202,1,FALSE),"")),
IF(ROW(DI14)=COLUMN(DI14),-1,$B14+DI$2))</f>
        <v/>
      </c>
      <c r="DJ14" t="str" cm="1">
        <f t="array" ref="DJ14">IF(ROW(DJ14)&lt;COLUMN(DJ14),
IF(INDEX($C$3:$GT$202,COLUMN(DJ14)-2,ROW(DJ14)-2)&gt;=2020,"",_xlfn.IFNA(VLOOKUP(2020-INDEX($C$3:$GT$202,COLUMN(DJ14)-2,ROW(DJ14)-2),$B$3:$B$202,1,FALSE),"")),
IF(ROW(DJ14)=COLUMN(DJ14),-1,$B14+DJ$2))</f>
        <v/>
      </c>
      <c r="DK14" t="str" cm="1">
        <f t="array" ref="DK14">IF(ROW(DK14)&lt;COLUMN(DK14),
IF(INDEX($C$3:$GT$202,COLUMN(DK14)-2,ROW(DK14)-2)&gt;=2020,"",_xlfn.IFNA(VLOOKUP(2020-INDEX($C$3:$GT$202,COLUMN(DK14)-2,ROW(DK14)-2),$B$3:$B$202,1,FALSE),"")),
IF(ROW(DK14)=COLUMN(DK14),-1,$B14+DK$2))</f>
        <v/>
      </c>
      <c r="DL14" t="str" cm="1">
        <f t="array" ref="DL14">IF(ROW(DL14)&lt;COLUMN(DL14),
IF(INDEX($C$3:$GT$202,COLUMN(DL14)-2,ROW(DL14)-2)&gt;=2020,"",_xlfn.IFNA(VLOOKUP(2020-INDEX($C$3:$GT$202,COLUMN(DL14)-2,ROW(DL14)-2),$B$3:$B$202,1,FALSE),"")),
IF(ROW(DL14)=COLUMN(DL14),-1,$B14+DL$2))</f>
        <v/>
      </c>
      <c r="DM14" t="str" cm="1">
        <f t="array" ref="DM14">IF(ROW(DM14)&lt;COLUMN(DM14),
IF(INDEX($C$3:$GT$202,COLUMN(DM14)-2,ROW(DM14)-2)&gt;=2020,"",_xlfn.IFNA(VLOOKUP(2020-INDEX($C$3:$GT$202,COLUMN(DM14)-2,ROW(DM14)-2),$B$3:$B$202,1,FALSE),"")),
IF(ROW(DM14)=COLUMN(DM14),-1,$B14+DM$2))</f>
        <v/>
      </c>
      <c r="DN14" t="str" cm="1">
        <f t="array" ref="DN14">IF(ROW(DN14)&lt;COLUMN(DN14),
IF(INDEX($C$3:$GT$202,COLUMN(DN14)-2,ROW(DN14)-2)&gt;=2020,"",_xlfn.IFNA(VLOOKUP(2020-INDEX($C$3:$GT$202,COLUMN(DN14)-2,ROW(DN14)-2),$B$3:$B$202,1,FALSE),"")),
IF(ROW(DN14)=COLUMN(DN14),-1,$B14+DN$2))</f>
        <v/>
      </c>
      <c r="DO14" t="str" cm="1">
        <f t="array" ref="DO14">IF(ROW(DO14)&lt;COLUMN(DO14),
IF(INDEX($C$3:$GT$202,COLUMN(DO14)-2,ROW(DO14)-2)&gt;=2020,"",_xlfn.IFNA(VLOOKUP(2020-INDEX($C$3:$GT$202,COLUMN(DO14)-2,ROW(DO14)-2),$B$3:$B$202,1,FALSE),"")),
IF(ROW(DO14)=COLUMN(DO14),-1,$B14+DO$2))</f>
        <v/>
      </c>
      <c r="DP14" t="str" cm="1">
        <f t="array" ref="DP14">IF(ROW(DP14)&lt;COLUMN(DP14),
IF(INDEX($C$3:$GT$202,COLUMN(DP14)-2,ROW(DP14)-2)&gt;=2020,"",_xlfn.IFNA(VLOOKUP(2020-INDEX($C$3:$GT$202,COLUMN(DP14)-2,ROW(DP14)-2),$B$3:$B$202,1,FALSE),"")),
IF(ROW(DP14)=COLUMN(DP14),-1,$B14+DP$2))</f>
        <v/>
      </c>
      <c r="DQ14" t="str" cm="1">
        <f t="array" ref="DQ14">IF(ROW(DQ14)&lt;COLUMN(DQ14),
IF(INDEX($C$3:$GT$202,COLUMN(DQ14)-2,ROW(DQ14)-2)&gt;=2020,"",_xlfn.IFNA(VLOOKUP(2020-INDEX($C$3:$GT$202,COLUMN(DQ14)-2,ROW(DQ14)-2),$B$3:$B$202,1,FALSE),"")),
IF(ROW(DQ14)=COLUMN(DQ14),-1,$B14+DQ$2))</f>
        <v/>
      </c>
      <c r="DR14" t="str" cm="1">
        <f t="array" ref="DR14">IF(ROW(DR14)&lt;COLUMN(DR14),
IF(INDEX($C$3:$GT$202,COLUMN(DR14)-2,ROW(DR14)-2)&gt;=2020,"",_xlfn.IFNA(VLOOKUP(2020-INDEX($C$3:$GT$202,COLUMN(DR14)-2,ROW(DR14)-2),$B$3:$B$202,1,FALSE),"")),
IF(ROW(DR14)=COLUMN(DR14),-1,$B14+DR$2))</f>
        <v/>
      </c>
      <c r="DS14" t="str" cm="1">
        <f t="array" ref="DS14">IF(ROW(DS14)&lt;COLUMN(DS14),
IF(INDEX($C$3:$GT$202,COLUMN(DS14)-2,ROW(DS14)-2)&gt;=2020,"",_xlfn.IFNA(VLOOKUP(2020-INDEX($C$3:$GT$202,COLUMN(DS14)-2,ROW(DS14)-2),$B$3:$B$202,1,FALSE),"")),
IF(ROW(DS14)=COLUMN(DS14),-1,$B14+DS$2))</f>
        <v/>
      </c>
      <c r="DT14" t="str" cm="1">
        <f t="array" ref="DT14">IF(ROW(DT14)&lt;COLUMN(DT14),
IF(INDEX($C$3:$GT$202,COLUMN(DT14)-2,ROW(DT14)-2)&gt;=2020,"",_xlfn.IFNA(VLOOKUP(2020-INDEX($C$3:$GT$202,COLUMN(DT14)-2,ROW(DT14)-2),$B$3:$B$202,1,FALSE),"")),
IF(ROW(DT14)=COLUMN(DT14),-1,$B14+DT$2))</f>
        <v/>
      </c>
      <c r="DU14" t="str" cm="1">
        <f t="array" ref="DU14">IF(ROW(DU14)&lt;COLUMN(DU14),
IF(INDEX($C$3:$GT$202,COLUMN(DU14)-2,ROW(DU14)-2)&gt;=2020,"",_xlfn.IFNA(VLOOKUP(2020-INDEX($C$3:$GT$202,COLUMN(DU14)-2,ROW(DU14)-2),$B$3:$B$202,1,FALSE),"")),
IF(ROW(DU14)=COLUMN(DU14),-1,$B14+DU$2))</f>
        <v/>
      </c>
      <c r="DV14" t="str" cm="1">
        <f t="array" ref="DV14">IF(ROW(DV14)&lt;COLUMN(DV14),
IF(INDEX($C$3:$GT$202,COLUMN(DV14)-2,ROW(DV14)-2)&gt;=2020,"",_xlfn.IFNA(VLOOKUP(2020-INDEX($C$3:$GT$202,COLUMN(DV14)-2,ROW(DV14)-2),$B$3:$B$202,1,FALSE),"")),
IF(ROW(DV14)=COLUMN(DV14),-1,$B14+DV$2))</f>
        <v/>
      </c>
      <c r="DW14" t="str" cm="1">
        <f t="array" ref="DW14">IF(ROW(DW14)&lt;COLUMN(DW14),
IF(INDEX($C$3:$GT$202,COLUMN(DW14)-2,ROW(DW14)-2)&gt;=2020,"",_xlfn.IFNA(VLOOKUP(2020-INDEX($C$3:$GT$202,COLUMN(DW14)-2,ROW(DW14)-2),$B$3:$B$202,1,FALSE),"")),
IF(ROW(DW14)=COLUMN(DW14),-1,$B14+DW$2))</f>
        <v/>
      </c>
      <c r="DX14" t="str" cm="1">
        <f t="array" ref="DX14">IF(ROW(DX14)&lt;COLUMN(DX14),
IF(INDEX($C$3:$GT$202,COLUMN(DX14)-2,ROW(DX14)-2)&gt;=2020,"",_xlfn.IFNA(VLOOKUP(2020-INDEX($C$3:$GT$202,COLUMN(DX14)-2,ROW(DX14)-2),$B$3:$B$202,1,FALSE),"")),
IF(ROW(DX14)=COLUMN(DX14),-1,$B14+DX$2))</f>
        <v/>
      </c>
      <c r="DY14" t="str" cm="1">
        <f t="array" ref="DY14">IF(ROW(DY14)&lt;COLUMN(DY14),
IF(INDEX($C$3:$GT$202,COLUMN(DY14)-2,ROW(DY14)-2)&gt;=2020,"",_xlfn.IFNA(VLOOKUP(2020-INDEX($C$3:$GT$202,COLUMN(DY14)-2,ROW(DY14)-2),$B$3:$B$202,1,FALSE),"")),
IF(ROW(DY14)=COLUMN(DY14),-1,$B14+DY$2))</f>
        <v/>
      </c>
      <c r="DZ14" t="str" cm="1">
        <f t="array" ref="DZ14">IF(ROW(DZ14)&lt;COLUMN(DZ14),
IF(INDEX($C$3:$GT$202,COLUMN(DZ14)-2,ROW(DZ14)-2)&gt;=2020,"",_xlfn.IFNA(VLOOKUP(2020-INDEX($C$3:$GT$202,COLUMN(DZ14)-2,ROW(DZ14)-2),$B$3:$B$202,1,FALSE),"")),
IF(ROW(DZ14)=COLUMN(DZ14),-1,$B14+DZ$2))</f>
        <v/>
      </c>
      <c r="EA14" t="str" cm="1">
        <f t="array" ref="EA14">IF(ROW(EA14)&lt;COLUMN(EA14),
IF(INDEX($C$3:$GT$202,COLUMN(EA14)-2,ROW(EA14)-2)&gt;=2020,"",_xlfn.IFNA(VLOOKUP(2020-INDEX($C$3:$GT$202,COLUMN(EA14)-2,ROW(EA14)-2),$B$3:$B$202,1,FALSE),"")),
IF(ROW(EA14)=COLUMN(EA14),-1,$B14+EA$2))</f>
        <v/>
      </c>
      <c r="EB14" t="str" cm="1">
        <f t="array" ref="EB14">IF(ROW(EB14)&lt;COLUMN(EB14),
IF(INDEX($C$3:$GT$202,COLUMN(EB14)-2,ROW(EB14)-2)&gt;=2020,"",_xlfn.IFNA(VLOOKUP(2020-INDEX($C$3:$GT$202,COLUMN(EB14)-2,ROW(EB14)-2),$B$3:$B$202,1,FALSE),"")),
IF(ROW(EB14)=COLUMN(EB14),-1,$B14+EB$2))</f>
        <v/>
      </c>
      <c r="EC14" t="str" cm="1">
        <f t="array" ref="EC14">IF(ROW(EC14)&lt;COLUMN(EC14),
IF(INDEX($C$3:$GT$202,COLUMN(EC14)-2,ROW(EC14)-2)&gt;=2020,"",_xlfn.IFNA(VLOOKUP(2020-INDEX($C$3:$GT$202,COLUMN(EC14)-2,ROW(EC14)-2),$B$3:$B$202,1,FALSE),"")),
IF(ROW(EC14)=COLUMN(EC14),-1,$B14+EC$2))</f>
        <v/>
      </c>
      <c r="ED14" t="str" cm="1">
        <f t="array" ref="ED14">IF(ROW(ED14)&lt;COLUMN(ED14),
IF(INDEX($C$3:$GT$202,COLUMN(ED14)-2,ROW(ED14)-2)&gt;=2020,"",_xlfn.IFNA(VLOOKUP(2020-INDEX($C$3:$GT$202,COLUMN(ED14)-2,ROW(ED14)-2),$B$3:$B$202,1,FALSE),"")),
IF(ROW(ED14)=COLUMN(ED14),-1,$B14+ED$2))</f>
        <v/>
      </c>
      <c r="EE14" t="str" cm="1">
        <f t="array" ref="EE14">IF(ROW(EE14)&lt;COLUMN(EE14),
IF(INDEX($C$3:$GT$202,COLUMN(EE14)-2,ROW(EE14)-2)&gt;=2020,"",_xlfn.IFNA(VLOOKUP(2020-INDEX($C$3:$GT$202,COLUMN(EE14)-2,ROW(EE14)-2),$B$3:$B$202,1,FALSE),"")),
IF(ROW(EE14)=COLUMN(EE14),-1,$B14+EE$2))</f>
        <v/>
      </c>
      <c r="EF14" t="str" cm="1">
        <f t="array" ref="EF14">IF(ROW(EF14)&lt;COLUMN(EF14),
IF(INDEX($C$3:$GT$202,COLUMN(EF14)-2,ROW(EF14)-2)&gt;=2020,"",_xlfn.IFNA(VLOOKUP(2020-INDEX($C$3:$GT$202,COLUMN(EF14)-2,ROW(EF14)-2),$B$3:$B$202,1,FALSE),"")),
IF(ROW(EF14)=COLUMN(EF14),-1,$B14+EF$2))</f>
        <v/>
      </c>
      <c r="EG14" t="str" cm="1">
        <f t="array" ref="EG14">IF(ROW(EG14)&lt;COLUMN(EG14),
IF(INDEX($C$3:$GT$202,COLUMN(EG14)-2,ROW(EG14)-2)&gt;=2020,"",_xlfn.IFNA(VLOOKUP(2020-INDEX($C$3:$GT$202,COLUMN(EG14)-2,ROW(EG14)-2),$B$3:$B$202,1,FALSE),"")),
IF(ROW(EG14)=COLUMN(EG14),-1,$B14+EG$2))</f>
        <v/>
      </c>
      <c r="EH14" t="str" cm="1">
        <f t="array" ref="EH14">IF(ROW(EH14)&lt;COLUMN(EH14),
IF(INDEX($C$3:$GT$202,COLUMN(EH14)-2,ROW(EH14)-2)&gt;=2020,"",_xlfn.IFNA(VLOOKUP(2020-INDEX($C$3:$GT$202,COLUMN(EH14)-2,ROW(EH14)-2),$B$3:$B$202,1,FALSE),"")),
IF(ROW(EH14)=COLUMN(EH14),-1,$B14+EH$2))</f>
        <v/>
      </c>
      <c r="EI14" t="str" cm="1">
        <f t="array" ref="EI14">IF(ROW(EI14)&lt;COLUMN(EI14),
IF(INDEX($C$3:$GT$202,COLUMN(EI14)-2,ROW(EI14)-2)&gt;=2020,"",_xlfn.IFNA(VLOOKUP(2020-INDEX($C$3:$GT$202,COLUMN(EI14)-2,ROW(EI14)-2),$B$3:$B$202,1,FALSE),"")),
IF(ROW(EI14)=COLUMN(EI14),-1,$B14+EI$2))</f>
        <v/>
      </c>
      <c r="EJ14" t="str" cm="1">
        <f t="array" ref="EJ14">IF(ROW(EJ14)&lt;COLUMN(EJ14),
IF(INDEX($C$3:$GT$202,COLUMN(EJ14)-2,ROW(EJ14)-2)&gt;=2020,"",_xlfn.IFNA(VLOOKUP(2020-INDEX($C$3:$GT$202,COLUMN(EJ14)-2,ROW(EJ14)-2),$B$3:$B$202,1,FALSE),"")),
IF(ROW(EJ14)=COLUMN(EJ14),-1,$B14+EJ$2))</f>
        <v/>
      </c>
      <c r="EK14" t="str" cm="1">
        <f t="array" ref="EK14">IF(ROW(EK14)&lt;COLUMN(EK14),
IF(INDEX($C$3:$GT$202,COLUMN(EK14)-2,ROW(EK14)-2)&gt;=2020,"",_xlfn.IFNA(VLOOKUP(2020-INDEX($C$3:$GT$202,COLUMN(EK14)-2,ROW(EK14)-2),$B$3:$B$202,1,FALSE),"")),
IF(ROW(EK14)=COLUMN(EK14),-1,$B14+EK$2))</f>
        <v/>
      </c>
      <c r="EL14" t="str" cm="1">
        <f t="array" ref="EL14">IF(ROW(EL14)&lt;COLUMN(EL14),
IF(INDEX($C$3:$GT$202,COLUMN(EL14)-2,ROW(EL14)-2)&gt;=2020,"",_xlfn.IFNA(VLOOKUP(2020-INDEX($C$3:$GT$202,COLUMN(EL14)-2,ROW(EL14)-2),$B$3:$B$202,1,FALSE),"")),
IF(ROW(EL14)=COLUMN(EL14),-1,$B14+EL$2))</f>
        <v/>
      </c>
      <c r="EM14" t="str" cm="1">
        <f t="array" ref="EM14">IF(ROW(EM14)&lt;COLUMN(EM14),
IF(INDEX($C$3:$GT$202,COLUMN(EM14)-2,ROW(EM14)-2)&gt;=2020,"",_xlfn.IFNA(VLOOKUP(2020-INDEX($C$3:$GT$202,COLUMN(EM14)-2,ROW(EM14)-2),$B$3:$B$202,1,FALSE),"")),
IF(ROW(EM14)=COLUMN(EM14),-1,$B14+EM$2))</f>
        <v/>
      </c>
      <c r="EN14" t="str" cm="1">
        <f t="array" ref="EN14">IF(ROW(EN14)&lt;COLUMN(EN14),
IF(INDEX($C$3:$GT$202,COLUMN(EN14)-2,ROW(EN14)-2)&gt;=2020,"",_xlfn.IFNA(VLOOKUP(2020-INDEX($C$3:$GT$202,COLUMN(EN14)-2,ROW(EN14)-2),$B$3:$B$202,1,FALSE),"")),
IF(ROW(EN14)=COLUMN(EN14),-1,$B14+EN$2))</f>
        <v/>
      </c>
      <c r="EO14" t="str" cm="1">
        <f t="array" ref="EO14">IF(ROW(EO14)&lt;COLUMN(EO14),
IF(INDEX($C$3:$GT$202,COLUMN(EO14)-2,ROW(EO14)-2)&gt;=2020,"",_xlfn.IFNA(VLOOKUP(2020-INDEX($C$3:$GT$202,COLUMN(EO14)-2,ROW(EO14)-2),$B$3:$B$202,1,FALSE),"")),
IF(ROW(EO14)=COLUMN(EO14),-1,$B14+EO$2))</f>
        <v/>
      </c>
      <c r="EP14" t="str" cm="1">
        <f t="array" ref="EP14">IF(ROW(EP14)&lt;COLUMN(EP14),
IF(INDEX($C$3:$GT$202,COLUMN(EP14)-2,ROW(EP14)-2)&gt;=2020,"",_xlfn.IFNA(VLOOKUP(2020-INDEX($C$3:$GT$202,COLUMN(EP14)-2,ROW(EP14)-2),$B$3:$B$202,1,FALSE),"")),
IF(ROW(EP14)=COLUMN(EP14),-1,$B14+EP$2))</f>
        <v/>
      </c>
      <c r="EQ14" t="str" cm="1">
        <f t="array" ref="EQ14">IF(ROW(EQ14)&lt;COLUMN(EQ14),
IF(INDEX($C$3:$GT$202,COLUMN(EQ14)-2,ROW(EQ14)-2)&gt;=2020,"",_xlfn.IFNA(VLOOKUP(2020-INDEX($C$3:$GT$202,COLUMN(EQ14)-2,ROW(EQ14)-2),$B$3:$B$202,1,FALSE),"")),
IF(ROW(EQ14)=COLUMN(EQ14),-1,$B14+EQ$2))</f>
        <v/>
      </c>
      <c r="ER14" t="str" cm="1">
        <f t="array" ref="ER14">IF(ROW(ER14)&lt;COLUMN(ER14),
IF(INDEX($C$3:$GT$202,COLUMN(ER14)-2,ROW(ER14)-2)&gt;=2020,"",_xlfn.IFNA(VLOOKUP(2020-INDEX($C$3:$GT$202,COLUMN(ER14)-2,ROW(ER14)-2),$B$3:$B$202,1,FALSE),"")),
IF(ROW(ER14)=COLUMN(ER14),-1,$B14+ER$2))</f>
        <v/>
      </c>
      <c r="ES14" t="str" cm="1">
        <f t="array" ref="ES14">IF(ROW(ES14)&lt;COLUMN(ES14),
IF(INDEX($C$3:$GT$202,COLUMN(ES14)-2,ROW(ES14)-2)&gt;=2020,"",_xlfn.IFNA(VLOOKUP(2020-INDEX($C$3:$GT$202,COLUMN(ES14)-2,ROW(ES14)-2),$B$3:$B$202,1,FALSE),"")),
IF(ROW(ES14)=COLUMN(ES14),-1,$B14+ES$2))</f>
        <v/>
      </c>
      <c r="ET14" t="str" cm="1">
        <f t="array" ref="ET14">IF(ROW(ET14)&lt;COLUMN(ET14),
IF(INDEX($C$3:$GT$202,COLUMN(ET14)-2,ROW(ET14)-2)&gt;=2020,"",_xlfn.IFNA(VLOOKUP(2020-INDEX($C$3:$GT$202,COLUMN(ET14)-2,ROW(ET14)-2),$B$3:$B$202,1,FALSE),"")),
IF(ROW(ET14)=COLUMN(ET14),-1,$B14+ET$2))</f>
        <v/>
      </c>
      <c r="EU14" t="str" cm="1">
        <f t="array" ref="EU14">IF(ROW(EU14)&lt;COLUMN(EU14),
IF(INDEX($C$3:$GT$202,COLUMN(EU14)-2,ROW(EU14)-2)&gt;=2020,"",_xlfn.IFNA(VLOOKUP(2020-INDEX($C$3:$GT$202,COLUMN(EU14)-2,ROW(EU14)-2),$B$3:$B$202,1,FALSE),"")),
IF(ROW(EU14)=COLUMN(EU14),-1,$B14+EU$2))</f>
        <v/>
      </c>
      <c r="EV14" t="str" cm="1">
        <f t="array" ref="EV14">IF(ROW(EV14)&lt;COLUMN(EV14),
IF(INDEX($C$3:$GT$202,COLUMN(EV14)-2,ROW(EV14)-2)&gt;=2020,"",_xlfn.IFNA(VLOOKUP(2020-INDEX($C$3:$GT$202,COLUMN(EV14)-2,ROW(EV14)-2),$B$3:$B$202,1,FALSE),"")),
IF(ROW(EV14)=COLUMN(EV14),-1,$B14+EV$2))</f>
        <v/>
      </c>
      <c r="EW14" t="str" cm="1">
        <f t="array" ref="EW14">IF(ROW(EW14)&lt;COLUMN(EW14),
IF(INDEX($C$3:$GT$202,COLUMN(EW14)-2,ROW(EW14)-2)&gt;=2020,"",_xlfn.IFNA(VLOOKUP(2020-INDEX($C$3:$GT$202,COLUMN(EW14)-2,ROW(EW14)-2),$B$3:$B$202,1,FALSE),"")),
IF(ROW(EW14)=COLUMN(EW14),-1,$B14+EW$2))</f>
        <v/>
      </c>
      <c r="EX14" t="str" cm="1">
        <f t="array" ref="EX14">IF(ROW(EX14)&lt;COLUMN(EX14),
IF(INDEX($C$3:$GT$202,COLUMN(EX14)-2,ROW(EX14)-2)&gt;=2020,"",_xlfn.IFNA(VLOOKUP(2020-INDEX($C$3:$GT$202,COLUMN(EX14)-2,ROW(EX14)-2),$B$3:$B$202,1,FALSE),"")),
IF(ROW(EX14)=COLUMN(EX14),-1,$B14+EX$2))</f>
        <v/>
      </c>
      <c r="EY14" t="str" cm="1">
        <f t="array" ref="EY14">IF(ROW(EY14)&lt;COLUMN(EY14),
IF(INDEX($C$3:$GT$202,COLUMN(EY14)-2,ROW(EY14)-2)&gt;=2020,"",_xlfn.IFNA(VLOOKUP(2020-INDEX($C$3:$GT$202,COLUMN(EY14)-2,ROW(EY14)-2),$B$3:$B$202,1,FALSE),"")),
IF(ROW(EY14)=COLUMN(EY14),-1,$B14+EY$2))</f>
        <v/>
      </c>
      <c r="EZ14" t="str" cm="1">
        <f t="array" ref="EZ14">IF(ROW(EZ14)&lt;COLUMN(EZ14),
IF(INDEX($C$3:$GT$202,COLUMN(EZ14)-2,ROW(EZ14)-2)&gt;=2020,"",_xlfn.IFNA(VLOOKUP(2020-INDEX($C$3:$GT$202,COLUMN(EZ14)-2,ROW(EZ14)-2),$B$3:$B$202,1,FALSE),"")),
IF(ROW(EZ14)=COLUMN(EZ14),-1,$B14+EZ$2))</f>
        <v/>
      </c>
      <c r="FA14" t="str" cm="1">
        <f t="array" ref="FA14">IF(ROW(FA14)&lt;COLUMN(FA14),
IF(INDEX($C$3:$GT$202,COLUMN(FA14)-2,ROW(FA14)-2)&gt;=2020,"",_xlfn.IFNA(VLOOKUP(2020-INDEX($C$3:$GT$202,COLUMN(FA14)-2,ROW(FA14)-2),$B$3:$B$202,1,FALSE),"")),
IF(ROW(FA14)=COLUMN(FA14),-1,$B14+FA$2))</f>
        <v/>
      </c>
      <c r="FB14" t="str" cm="1">
        <f t="array" ref="FB14">IF(ROW(FB14)&lt;COLUMN(FB14),
IF(INDEX($C$3:$GT$202,COLUMN(FB14)-2,ROW(FB14)-2)&gt;=2020,"",_xlfn.IFNA(VLOOKUP(2020-INDEX($C$3:$GT$202,COLUMN(FB14)-2,ROW(FB14)-2),$B$3:$B$202,1,FALSE),"")),
IF(ROW(FB14)=COLUMN(FB14),-1,$B14+FB$2))</f>
        <v/>
      </c>
      <c r="FC14" t="str" cm="1">
        <f t="array" ref="FC14">IF(ROW(FC14)&lt;COLUMN(FC14),
IF(INDEX($C$3:$GT$202,COLUMN(FC14)-2,ROW(FC14)-2)&gt;=2020,"",_xlfn.IFNA(VLOOKUP(2020-INDEX($C$3:$GT$202,COLUMN(FC14)-2,ROW(FC14)-2),$B$3:$B$202,1,FALSE),"")),
IF(ROW(FC14)=COLUMN(FC14),-1,$B14+FC$2))</f>
        <v/>
      </c>
      <c r="FD14" t="str" cm="1">
        <f t="array" ref="FD14">IF(ROW(FD14)&lt;COLUMN(FD14),
IF(INDEX($C$3:$GT$202,COLUMN(FD14)-2,ROW(FD14)-2)&gt;=2020,"",_xlfn.IFNA(VLOOKUP(2020-INDEX($C$3:$GT$202,COLUMN(FD14)-2,ROW(FD14)-2),$B$3:$B$202,1,FALSE),"")),
IF(ROW(FD14)=COLUMN(FD14),-1,$B14+FD$2))</f>
        <v/>
      </c>
      <c r="FE14" t="str" cm="1">
        <f t="array" ref="FE14">IF(ROW(FE14)&lt;COLUMN(FE14),
IF(INDEX($C$3:$GT$202,COLUMN(FE14)-2,ROW(FE14)-2)&gt;=2020,"",_xlfn.IFNA(VLOOKUP(2020-INDEX($C$3:$GT$202,COLUMN(FE14)-2,ROW(FE14)-2),$B$3:$B$202,1,FALSE),"")),
IF(ROW(FE14)=COLUMN(FE14),-1,$B14+FE$2))</f>
        <v/>
      </c>
      <c r="FF14" t="str" cm="1">
        <f t="array" ref="FF14">IF(ROW(FF14)&lt;COLUMN(FF14),
IF(INDEX($C$3:$GT$202,COLUMN(FF14)-2,ROW(FF14)-2)&gt;=2020,"",_xlfn.IFNA(VLOOKUP(2020-INDEX($C$3:$GT$202,COLUMN(FF14)-2,ROW(FF14)-2),$B$3:$B$202,1,FALSE),"")),
IF(ROW(FF14)=COLUMN(FF14),-1,$B14+FF$2))</f>
        <v/>
      </c>
      <c r="FG14" t="str" cm="1">
        <f t="array" ref="FG14">IF(ROW(FG14)&lt;COLUMN(FG14),
IF(INDEX($C$3:$GT$202,COLUMN(FG14)-2,ROW(FG14)-2)&gt;=2020,"",_xlfn.IFNA(VLOOKUP(2020-INDEX($C$3:$GT$202,COLUMN(FG14)-2,ROW(FG14)-2),$B$3:$B$202,1,FALSE),"")),
IF(ROW(FG14)=COLUMN(FG14),-1,$B14+FG$2))</f>
        <v/>
      </c>
      <c r="FH14" t="str" cm="1">
        <f t="array" ref="FH14">IF(ROW(FH14)&lt;COLUMN(FH14),
IF(INDEX($C$3:$GT$202,COLUMN(FH14)-2,ROW(FH14)-2)&gt;=2020,"",_xlfn.IFNA(VLOOKUP(2020-INDEX($C$3:$GT$202,COLUMN(FH14)-2,ROW(FH14)-2),$B$3:$B$202,1,FALSE),"")),
IF(ROW(FH14)=COLUMN(FH14),-1,$B14+FH$2))</f>
        <v/>
      </c>
      <c r="FI14" t="str" cm="1">
        <f t="array" ref="FI14">IF(ROW(FI14)&lt;COLUMN(FI14),
IF(INDEX($C$3:$GT$202,COLUMN(FI14)-2,ROW(FI14)-2)&gt;=2020,"",_xlfn.IFNA(VLOOKUP(2020-INDEX($C$3:$GT$202,COLUMN(FI14)-2,ROW(FI14)-2),$B$3:$B$202,1,FALSE),"")),
IF(ROW(FI14)=COLUMN(FI14),-1,$B14+FI$2))</f>
        <v/>
      </c>
      <c r="FJ14" t="str" cm="1">
        <f t="array" ref="FJ14">IF(ROW(FJ14)&lt;COLUMN(FJ14),
IF(INDEX($C$3:$GT$202,COLUMN(FJ14)-2,ROW(FJ14)-2)&gt;=2020,"",_xlfn.IFNA(VLOOKUP(2020-INDEX($C$3:$GT$202,COLUMN(FJ14)-2,ROW(FJ14)-2),$B$3:$B$202,1,FALSE),"")),
IF(ROW(FJ14)=COLUMN(FJ14),-1,$B14+FJ$2))</f>
        <v/>
      </c>
      <c r="FK14" t="str" cm="1">
        <f t="array" ref="FK14">IF(ROW(FK14)&lt;COLUMN(FK14),
IF(INDEX($C$3:$GT$202,COLUMN(FK14)-2,ROW(FK14)-2)&gt;=2020,"",_xlfn.IFNA(VLOOKUP(2020-INDEX($C$3:$GT$202,COLUMN(FK14)-2,ROW(FK14)-2),$B$3:$B$202,1,FALSE),"")),
IF(ROW(FK14)=COLUMN(FK14),-1,$B14+FK$2))</f>
        <v/>
      </c>
      <c r="FL14" t="str" cm="1">
        <f t="array" ref="FL14">IF(ROW(FL14)&lt;COLUMN(FL14),
IF(INDEX($C$3:$GT$202,COLUMN(FL14)-2,ROW(FL14)-2)&gt;=2020,"",_xlfn.IFNA(VLOOKUP(2020-INDEX($C$3:$GT$202,COLUMN(FL14)-2,ROW(FL14)-2),$B$3:$B$202,1,FALSE),"")),
IF(ROW(FL14)=COLUMN(FL14),-1,$B14+FL$2))</f>
        <v/>
      </c>
      <c r="FM14" t="str" cm="1">
        <f t="array" ref="FM14">IF(ROW(FM14)&lt;COLUMN(FM14),
IF(INDEX($C$3:$GT$202,COLUMN(FM14)-2,ROW(FM14)-2)&gt;=2020,"",_xlfn.IFNA(VLOOKUP(2020-INDEX($C$3:$GT$202,COLUMN(FM14)-2,ROW(FM14)-2),$B$3:$B$202,1,FALSE),"")),
IF(ROW(FM14)=COLUMN(FM14),-1,$B14+FM$2))</f>
        <v/>
      </c>
      <c r="FN14" t="str" cm="1">
        <f t="array" ref="FN14">IF(ROW(FN14)&lt;COLUMN(FN14),
IF(INDEX($C$3:$GT$202,COLUMN(FN14)-2,ROW(FN14)-2)&gt;=2020,"",_xlfn.IFNA(VLOOKUP(2020-INDEX($C$3:$GT$202,COLUMN(FN14)-2,ROW(FN14)-2),$B$3:$B$202,1,FALSE),"")),
IF(ROW(FN14)=COLUMN(FN14),-1,$B14+FN$2))</f>
        <v/>
      </c>
      <c r="FO14" t="str" cm="1">
        <f t="array" ref="FO14">IF(ROW(FO14)&lt;COLUMN(FO14),
IF(INDEX($C$3:$GT$202,COLUMN(FO14)-2,ROW(FO14)-2)&gt;=2020,"",_xlfn.IFNA(VLOOKUP(2020-INDEX($C$3:$GT$202,COLUMN(FO14)-2,ROW(FO14)-2),$B$3:$B$202,1,FALSE),"")),
IF(ROW(FO14)=COLUMN(FO14),-1,$B14+FO$2))</f>
        <v/>
      </c>
      <c r="FP14" t="str" cm="1">
        <f t="array" ref="FP14">IF(ROW(FP14)&lt;COLUMN(FP14),
IF(INDEX($C$3:$GT$202,COLUMN(FP14)-2,ROW(FP14)-2)&gt;=2020,"",_xlfn.IFNA(VLOOKUP(2020-INDEX($C$3:$GT$202,COLUMN(FP14)-2,ROW(FP14)-2),$B$3:$B$202,1,FALSE),"")),
IF(ROW(FP14)=COLUMN(FP14),-1,$B14+FP$2))</f>
        <v/>
      </c>
      <c r="FQ14" t="str" cm="1">
        <f t="array" ref="FQ14">IF(ROW(FQ14)&lt;COLUMN(FQ14),
IF(INDEX($C$3:$GT$202,COLUMN(FQ14)-2,ROW(FQ14)-2)&gt;=2020,"",_xlfn.IFNA(VLOOKUP(2020-INDEX($C$3:$GT$202,COLUMN(FQ14)-2,ROW(FQ14)-2),$B$3:$B$202,1,FALSE),"")),
IF(ROW(FQ14)=COLUMN(FQ14),-1,$B14+FQ$2))</f>
        <v/>
      </c>
      <c r="FR14" t="str" cm="1">
        <f t="array" ref="FR14">IF(ROW(FR14)&lt;COLUMN(FR14),
IF(INDEX($C$3:$GT$202,COLUMN(FR14)-2,ROW(FR14)-2)&gt;=2020,"",_xlfn.IFNA(VLOOKUP(2020-INDEX($C$3:$GT$202,COLUMN(FR14)-2,ROW(FR14)-2),$B$3:$B$202,1,FALSE),"")),
IF(ROW(FR14)=COLUMN(FR14),-1,$B14+FR$2))</f>
        <v/>
      </c>
      <c r="FS14" t="str" cm="1">
        <f t="array" ref="FS14">IF(ROW(FS14)&lt;COLUMN(FS14),
IF(INDEX($C$3:$GT$202,COLUMN(FS14)-2,ROW(FS14)-2)&gt;=2020,"",_xlfn.IFNA(VLOOKUP(2020-INDEX($C$3:$GT$202,COLUMN(FS14)-2,ROW(FS14)-2),$B$3:$B$202,1,FALSE),"")),
IF(ROW(FS14)=COLUMN(FS14),-1,$B14+FS$2))</f>
        <v/>
      </c>
      <c r="FT14" t="str" cm="1">
        <f t="array" ref="FT14">IF(ROW(FT14)&lt;COLUMN(FT14),
IF(INDEX($C$3:$GT$202,COLUMN(FT14)-2,ROW(FT14)-2)&gt;=2020,"",_xlfn.IFNA(VLOOKUP(2020-INDEX($C$3:$GT$202,COLUMN(FT14)-2,ROW(FT14)-2),$B$3:$B$202,1,FALSE),"")),
IF(ROW(FT14)=COLUMN(FT14),-1,$B14+FT$2))</f>
        <v/>
      </c>
      <c r="FU14" t="str" cm="1">
        <f t="array" ref="FU14">IF(ROW(FU14)&lt;COLUMN(FU14),
IF(INDEX($C$3:$GT$202,COLUMN(FU14)-2,ROW(FU14)-2)&gt;=2020,"",_xlfn.IFNA(VLOOKUP(2020-INDEX($C$3:$GT$202,COLUMN(FU14)-2,ROW(FU14)-2),$B$3:$B$202,1,FALSE),"")),
IF(ROW(FU14)=COLUMN(FU14),-1,$B14+FU$2))</f>
        <v/>
      </c>
      <c r="FV14" t="str" cm="1">
        <f t="array" ref="FV14">IF(ROW(FV14)&lt;COLUMN(FV14),
IF(INDEX($C$3:$GT$202,COLUMN(FV14)-2,ROW(FV14)-2)&gt;=2020,"",_xlfn.IFNA(VLOOKUP(2020-INDEX($C$3:$GT$202,COLUMN(FV14)-2,ROW(FV14)-2),$B$3:$B$202,1,FALSE),"")),
IF(ROW(FV14)=COLUMN(FV14),-1,$B14+FV$2))</f>
        <v/>
      </c>
      <c r="FW14" t="str" cm="1">
        <f t="array" ref="FW14">IF(ROW(FW14)&lt;COLUMN(FW14),
IF(INDEX($C$3:$GT$202,COLUMN(FW14)-2,ROW(FW14)-2)&gt;=2020,"",_xlfn.IFNA(VLOOKUP(2020-INDEX($C$3:$GT$202,COLUMN(FW14)-2,ROW(FW14)-2),$B$3:$B$202,1,FALSE),"")),
IF(ROW(FW14)=COLUMN(FW14),-1,$B14+FW$2))</f>
        <v/>
      </c>
      <c r="FX14" t="str" cm="1">
        <f t="array" ref="FX14">IF(ROW(FX14)&lt;COLUMN(FX14),
IF(INDEX($C$3:$GT$202,COLUMN(FX14)-2,ROW(FX14)-2)&gt;=2020,"",_xlfn.IFNA(VLOOKUP(2020-INDEX($C$3:$GT$202,COLUMN(FX14)-2,ROW(FX14)-2),$B$3:$B$202,1,FALSE),"")),
IF(ROW(FX14)=COLUMN(FX14),-1,$B14+FX$2))</f>
        <v/>
      </c>
      <c r="FY14" t="str" cm="1">
        <f t="array" ref="FY14">IF(ROW(FY14)&lt;COLUMN(FY14),
IF(INDEX($C$3:$GT$202,COLUMN(FY14)-2,ROW(FY14)-2)&gt;=2020,"",_xlfn.IFNA(VLOOKUP(2020-INDEX($C$3:$GT$202,COLUMN(FY14)-2,ROW(FY14)-2),$B$3:$B$202,1,FALSE),"")),
IF(ROW(FY14)=COLUMN(FY14),-1,$B14+FY$2))</f>
        <v/>
      </c>
      <c r="FZ14" t="str" cm="1">
        <f t="array" ref="FZ14">IF(ROW(FZ14)&lt;COLUMN(FZ14),
IF(INDEX($C$3:$GT$202,COLUMN(FZ14)-2,ROW(FZ14)-2)&gt;=2020,"",_xlfn.IFNA(VLOOKUP(2020-INDEX($C$3:$GT$202,COLUMN(FZ14)-2,ROW(FZ14)-2),$B$3:$B$202,1,FALSE),"")),
IF(ROW(FZ14)=COLUMN(FZ14),-1,$B14+FZ$2))</f>
        <v/>
      </c>
      <c r="GA14" t="str" cm="1">
        <f t="array" ref="GA14">IF(ROW(GA14)&lt;COLUMN(GA14),
IF(INDEX($C$3:$GT$202,COLUMN(GA14)-2,ROW(GA14)-2)&gt;=2020,"",_xlfn.IFNA(VLOOKUP(2020-INDEX($C$3:$GT$202,COLUMN(GA14)-2,ROW(GA14)-2),$B$3:$B$202,1,FALSE),"")),
IF(ROW(GA14)=COLUMN(GA14),-1,$B14+GA$2))</f>
        <v/>
      </c>
      <c r="GB14" t="str" cm="1">
        <f t="array" ref="GB14">IF(ROW(GB14)&lt;COLUMN(GB14),
IF(INDEX($C$3:$GT$202,COLUMN(GB14)-2,ROW(GB14)-2)&gt;=2020,"",_xlfn.IFNA(VLOOKUP(2020-INDEX($C$3:$GT$202,COLUMN(GB14)-2,ROW(GB14)-2),$B$3:$B$202,1,FALSE),"")),
IF(ROW(GB14)=COLUMN(GB14),-1,$B14+GB$2))</f>
        <v/>
      </c>
      <c r="GC14" t="str" cm="1">
        <f t="array" ref="GC14">IF(ROW(GC14)&lt;COLUMN(GC14),
IF(INDEX($C$3:$GT$202,COLUMN(GC14)-2,ROW(GC14)-2)&gt;=2020,"",_xlfn.IFNA(VLOOKUP(2020-INDEX($C$3:$GT$202,COLUMN(GC14)-2,ROW(GC14)-2),$B$3:$B$202,1,FALSE),"")),
IF(ROW(GC14)=COLUMN(GC14),-1,$B14+GC$2))</f>
        <v/>
      </c>
      <c r="GD14" t="str" cm="1">
        <f t="array" ref="GD14">IF(ROW(GD14)&lt;COLUMN(GD14),
IF(INDEX($C$3:$GT$202,COLUMN(GD14)-2,ROW(GD14)-2)&gt;=2020,"",_xlfn.IFNA(VLOOKUP(2020-INDEX($C$3:$GT$202,COLUMN(GD14)-2,ROW(GD14)-2),$B$3:$B$202,1,FALSE),"")),
IF(ROW(GD14)=COLUMN(GD14),-1,$B14+GD$2))</f>
        <v/>
      </c>
      <c r="GE14" t="str" cm="1">
        <f t="array" ref="GE14">IF(ROW(GE14)&lt;COLUMN(GE14),
IF(INDEX($C$3:$GT$202,COLUMN(GE14)-2,ROW(GE14)-2)&gt;=2020,"",_xlfn.IFNA(VLOOKUP(2020-INDEX($C$3:$GT$202,COLUMN(GE14)-2,ROW(GE14)-2),$B$3:$B$202,1,FALSE),"")),
IF(ROW(GE14)=COLUMN(GE14),-1,$B14+GE$2))</f>
        <v/>
      </c>
      <c r="GF14" t="str" cm="1">
        <f t="array" ref="GF14">IF(ROW(GF14)&lt;COLUMN(GF14),
IF(INDEX($C$3:$GT$202,COLUMN(GF14)-2,ROW(GF14)-2)&gt;=2020,"",_xlfn.IFNA(VLOOKUP(2020-INDEX($C$3:$GT$202,COLUMN(GF14)-2,ROW(GF14)-2),$B$3:$B$202,1,FALSE),"")),
IF(ROW(GF14)=COLUMN(GF14),-1,$B14+GF$2))</f>
        <v/>
      </c>
      <c r="GG14" t="str" cm="1">
        <f t="array" ref="GG14">IF(ROW(GG14)&lt;COLUMN(GG14),
IF(INDEX($C$3:$GT$202,COLUMN(GG14)-2,ROW(GG14)-2)&gt;=2020,"",_xlfn.IFNA(VLOOKUP(2020-INDEX($C$3:$GT$202,COLUMN(GG14)-2,ROW(GG14)-2),$B$3:$B$202,1,FALSE),"")),
IF(ROW(GG14)=COLUMN(GG14),-1,$B14+GG$2))</f>
        <v/>
      </c>
      <c r="GH14" t="str" cm="1">
        <f t="array" ref="GH14">IF(ROW(GH14)&lt;COLUMN(GH14),
IF(INDEX($C$3:$GT$202,COLUMN(GH14)-2,ROW(GH14)-2)&gt;=2020,"",_xlfn.IFNA(VLOOKUP(2020-INDEX($C$3:$GT$202,COLUMN(GH14)-2,ROW(GH14)-2),$B$3:$B$202,1,FALSE),"")),
IF(ROW(GH14)=COLUMN(GH14),-1,$B14+GH$2))</f>
        <v/>
      </c>
      <c r="GI14" t="str" cm="1">
        <f t="array" ref="GI14">IF(ROW(GI14)&lt;COLUMN(GI14),
IF(INDEX($C$3:$GT$202,COLUMN(GI14)-2,ROW(GI14)-2)&gt;=2020,"",_xlfn.IFNA(VLOOKUP(2020-INDEX($C$3:$GT$202,COLUMN(GI14)-2,ROW(GI14)-2),$B$3:$B$202,1,FALSE),"")),
IF(ROW(GI14)=COLUMN(GI14),-1,$B14+GI$2))</f>
        <v/>
      </c>
      <c r="GJ14" t="str" cm="1">
        <f t="array" ref="GJ14">IF(ROW(GJ14)&lt;COLUMN(GJ14),
IF(INDEX($C$3:$GT$202,COLUMN(GJ14)-2,ROW(GJ14)-2)&gt;=2020,"",_xlfn.IFNA(VLOOKUP(2020-INDEX($C$3:$GT$202,COLUMN(GJ14)-2,ROW(GJ14)-2),$B$3:$B$202,1,FALSE),"")),
IF(ROW(GJ14)=COLUMN(GJ14),-1,$B14+GJ$2))</f>
        <v/>
      </c>
      <c r="GK14" t="str" cm="1">
        <f t="array" ref="GK14">IF(ROW(GK14)&lt;COLUMN(GK14),
IF(INDEX($C$3:$GT$202,COLUMN(GK14)-2,ROW(GK14)-2)&gt;=2020,"",_xlfn.IFNA(VLOOKUP(2020-INDEX($C$3:$GT$202,COLUMN(GK14)-2,ROW(GK14)-2),$B$3:$B$202,1,FALSE),"")),
IF(ROW(GK14)=COLUMN(GK14),-1,$B14+GK$2))</f>
        <v/>
      </c>
      <c r="GL14" t="str" cm="1">
        <f t="array" ref="GL14">IF(ROW(GL14)&lt;COLUMN(GL14),
IF(INDEX($C$3:$GT$202,COLUMN(GL14)-2,ROW(GL14)-2)&gt;=2020,"",_xlfn.IFNA(VLOOKUP(2020-INDEX($C$3:$GT$202,COLUMN(GL14)-2,ROW(GL14)-2),$B$3:$B$202,1,FALSE),"")),
IF(ROW(GL14)=COLUMN(GL14),-1,$B14+GL$2))</f>
        <v/>
      </c>
      <c r="GM14" t="str" cm="1">
        <f t="array" ref="GM14">IF(ROW(GM14)&lt;COLUMN(GM14),
IF(INDEX($C$3:$GT$202,COLUMN(GM14)-2,ROW(GM14)-2)&gt;=2020,"",_xlfn.IFNA(VLOOKUP(2020-INDEX($C$3:$GT$202,COLUMN(GM14)-2,ROW(GM14)-2),$B$3:$B$202,1,FALSE),"")),
IF(ROW(GM14)=COLUMN(GM14),-1,$B14+GM$2))</f>
        <v/>
      </c>
      <c r="GN14" t="str" cm="1">
        <f t="array" ref="GN14">IF(ROW(GN14)&lt;COLUMN(GN14),
IF(INDEX($C$3:$GT$202,COLUMN(GN14)-2,ROW(GN14)-2)&gt;=2020,"",_xlfn.IFNA(VLOOKUP(2020-INDEX($C$3:$GT$202,COLUMN(GN14)-2,ROW(GN14)-2),$B$3:$B$202,1,FALSE),"")),
IF(ROW(GN14)=COLUMN(GN14),-1,$B14+GN$2))</f>
        <v/>
      </c>
      <c r="GO14" t="str" cm="1">
        <f t="array" ref="GO14">IF(ROW(GO14)&lt;COLUMN(GO14),
IF(INDEX($C$3:$GT$202,COLUMN(GO14)-2,ROW(GO14)-2)&gt;=2020,"",_xlfn.IFNA(VLOOKUP(2020-INDEX($C$3:$GT$202,COLUMN(GO14)-2,ROW(GO14)-2),$B$3:$B$202,1,FALSE),"")),
IF(ROW(GO14)=COLUMN(GO14),-1,$B14+GO$2))</f>
        <v/>
      </c>
      <c r="GP14" t="str" cm="1">
        <f t="array" ref="GP14">IF(ROW(GP14)&lt;COLUMN(GP14),
IF(INDEX($C$3:$GT$202,COLUMN(GP14)-2,ROW(GP14)-2)&gt;=2020,"",_xlfn.IFNA(VLOOKUP(2020-INDEX($C$3:$GT$202,COLUMN(GP14)-2,ROW(GP14)-2),$B$3:$B$202,1,FALSE),"")),
IF(ROW(GP14)=COLUMN(GP14),-1,$B14+GP$2))</f>
        <v/>
      </c>
      <c r="GQ14" t="str" cm="1">
        <f t="array" ref="GQ14">IF(ROW(GQ14)&lt;COLUMN(GQ14),
IF(INDEX($C$3:$GT$202,COLUMN(GQ14)-2,ROW(GQ14)-2)&gt;=2020,"",_xlfn.IFNA(VLOOKUP(2020-INDEX($C$3:$GT$202,COLUMN(GQ14)-2,ROW(GQ14)-2),$B$3:$B$202,1,FALSE),"")),
IF(ROW(GQ14)=COLUMN(GQ14),-1,$B14+GQ$2))</f>
        <v/>
      </c>
      <c r="GR14" t="str" cm="1">
        <f t="array" ref="GR14">IF(ROW(GR14)&lt;COLUMN(GR14),
IF(INDEX($C$3:$GT$202,COLUMN(GR14)-2,ROW(GR14)-2)&gt;=2020,"",_xlfn.IFNA(VLOOKUP(2020-INDEX($C$3:$GT$202,COLUMN(GR14)-2,ROW(GR14)-2),$B$3:$B$202,1,FALSE),"")),
IF(ROW(GR14)=COLUMN(GR14),-1,$B14+GR$2))</f>
        <v/>
      </c>
      <c r="GS14" t="str" cm="1">
        <f t="array" ref="GS14">IF(ROW(GS14)&lt;COLUMN(GS14),
IF(INDEX($C$3:$GT$202,COLUMN(GS14)-2,ROW(GS14)-2)&gt;=2020,"",_xlfn.IFNA(VLOOKUP(2020-INDEX($C$3:$GT$202,COLUMN(GS14)-2,ROW(GS14)-2),$B$3:$B$202,1,FALSE),"")),
IF(ROW(GS14)=COLUMN(GS14),-1,$B14+GS$2))</f>
        <v/>
      </c>
      <c r="GT14" t="str" cm="1">
        <f t="array" ref="GT14">IF(ROW(GT14)&lt;COLUMN(GT14),
IF(INDEX($C$3:$GT$202,COLUMN(GT14)-2,ROW(GT14)-2)&gt;=2020,"",_xlfn.IFNA(VLOOKUP(2020-INDEX($C$3:$GT$202,COLUMN(GT14)-2,ROW(GT14)-2),$B$3:$B$202,1,FALSE),"")),
IF(ROW(GT14)=COLUMN(GT14),-1,$B14+GT$2))</f>
        <v/>
      </c>
    </row>
    <row r="15" spans="1:202" x14ac:dyDescent="0.25">
      <c r="A15" t="str" cm="1">
        <f t="array" ref="A15">IF(ROW(A15)-2-MATCH(LOOKUP(2,1/($C15:$GT15&lt;&gt;""),$C15:$GT15),$C15:$GT15,0)=0,"",INDEX($C15:$GT15,1,$B$1))</f>
        <v/>
      </c>
      <c r="B15" s="1">
        <v>1718</v>
      </c>
      <c r="C15" cm="1">
        <f t="array" ref="C15">IF(ROW(C15)&lt;COLUMN(C15),
IF(INDEX($C$3:$GT$202,COLUMN(C15)-2,ROW(C15)-2)&gt;=2020,"",_xlfn.IFNA(VLOOKUP(2020-INDEX($C$3:$GT$202,COLUMN(C15)-2,ROW(C15)-2),$B$3:$B$202,1,FALSE),"")),
IF(ROW(C15)=COLUMN(C15),-1,$B15+C$2))</f>
        <v>3382</v>
      </c>
      <c r="D15" cm="1">
        <f t="array" ref="D15">IF(ROW(D15)&lt;COLUMN(D15),
IF(INDEX($C$3:$GT$202,COLUMN(D15)-2,ROW(D15)-2)&gt;=2020,"",_xlfn.IFNA(VLOOKUP(2020-INDEX($C$3:$GT$202,COLUMN(D15)-2,ROW(D15)-2),$B$3:$B$202,1,FALSE),"")),
IF(ROW(D15)=COLUMN(D15),-1,$B15+D$2))</f>
        <v>3627</v>
      </c>
      <c r="E15" cm="1">
        <f t="array" ref="E15">IF(ROW(E15)&lt;COLUMN(E15),
IF(INDEX($C$3:$GT$202,COLUMN(E15)-2,ROW(E15)-2)&gt;=2020,"",_xlfn.IFNA(VLOOKUP(2020-INDEX($C$3:$GT$202,COLUMN(E15)-2,ROW(E15)-2),$B$3:$B$202,1,FALSE),"")),
IF(ROW(E15)=COLUMN(E15),-1,$B15+E$2))</f>
        <v>3622</v>
      </c>
      <c r="F15" cm="1">
        <f t="array" ref="F15">IF(ROW(F15)&lt;COLUMN(F15),
IF(INDEX($C$3:$GT$202,COLUMN(F15)-2,ROW(F15)-2)&gt;=2020,"",_xlfn.IFNA(VLOOKUP(2020-INDEX($C$3:$GT$202,COLUMN(F15)-2,ROW(F15)-2),$B$3:$B$202,1,FALSE),"")),
IF(ROW(F15)=COLUMN(F15),-1,$B15+F$2))</f>
        <v>3356</v>
      </c>
      <c r="G15" cm="1">
        <f t="array" ref="G15">IF(ROW(G15)&lt;COLUMN(G15),
IF(INDEX($C$3:$GT$202,COLUMN(G15)-2,ROW(G15)-2)&gt;=2020,"",_xlfn.IFNA(VLOOKUP(2020-INDEX($C$3:$GT$202,COLUMN(G15)-2,ROW(G15)-2),$B$3:$B$202,1,FALSE),"")),
IF(ROW(G15)=COLUMN(G15),-1,$B15+G$2))</f>
        <v>3562</v>
      </c>
      <c r="H15" cm="1">
        <f t="array" ref="H15">IF(ROW(H15)&lt;COLUMN(H15),
IF(INDEX($C$3:$GT$202,COLUMN(H15)-2,ROW(H15)-2)&gt;=2020,"",_xlfn.IFNA(VLOOKUP(2020-INDEX($C$3:$GT$202,COLUMN(H15)-2,ROW(H15)-2),$B$3:$B$202,1,FALSE),"")),
IF(ROW(H15)=COLUMN(H15),-1,$B15+H$2))</f>
        <v>3554</v>
      </c>
      <c r="I15" cm="1">
        <f t="array" ref="I15">IF(ROW(I15)&lt;COLUMN(I15),
IF(INDEX($C$3:$GT$202,COLUMN(I15)-2,ROW(I15)-2)&gt;=2020,"",_xlfn.IFNA(VLOOKUP(2020-INDEX($C$3:$GT$202,COLUMN(I15)-2,ROW(I15)-2),$B$3:$B$202,1,FALSE),"")),
IF(ROW(I15)=COLUMN(I15),-1,$B15+I$2))</f>
        <v>3366</v>
      </c>
      <c r="J15" cm="1">
        <f t="array" ref="J15">IF(ROW(J15)&lt;COLUMN(J15),
IF(INDEX($C$3:$GT$202,COLUMN(J15)-2,ROW(J15)-2)&gt;=2020,"",_xlfn.IFNA(VLOOKUP(2020-INDEX($C$3:$GT$202,COLUMN(J15)-2,ROW(J15)-2),$B$3:$B$202,1,FALSE),"")),
IF(ROW(J15)=COLUMN(J15),-1,$B15+J$2))</f>
        <v>3428</v>
      </c>
      <c r="K15" cm="1">
        <f t="array" ref="K15">IF(ROW(K15)&lt;COLUMN(K15),
IF(INDEX($C$3:$GT$202,COLUMN(K15)-2,ROW(K15)-2)&gt;=2020,"",_xlfn.IFNA(VLOOKUP(2020-INDEX($C$3:$GT$202,COLUMN(K15)-2,ROW(K15)-2),$B$3:$B$202,1,FALSE),"")),
IF(ROW(K15)=COLUMN(K15),-1,$B15+K$2))</f>
        <v>2881</v>
      </c>
      <c r="L15" cm="1">
        <f t="array" ref="L15">IF(ROW(L15)&lt;COLUMN(L15),
IF(INDEX($C$3:$GT$202,COLUMN(L15)-2,ROW(L15)-2)&gt;=2020,"",_xlfn.IFNA(VLOOKUP(2020-INDEX($C$3:$GT$202,COLUMN(L15)-2,ROW(L15)-2),$B$3:$B$202,1,FALSE),"")),
IF(ROW(L15)=COLUMN(L15),-1,$B15+L$2))</f>
        <v>3402</v>
      </c>
      <c r="M15" cm="1">
        <f t="array" ref="M15">IF(ROW(M15)&lt;COLUMN(M15),
IF(INDEX($C$3:$GT$202,COLUMN(M15)-2,ROW(M15)-2)&gt;=2020,"",_xlfn.IFNA(VLOOKUP(2020-INDEX($C$3:$GT$202,COLUMN(M15)-2,ROW(M15)-2),$B$3:$B$202,1,FALSE),"")),
IF(ROW(M15)=COLUMN(M15),-1,$B15+M$2))</f>
        <v>3575</v>
      </c>
      <c r="N15" cm="1">
        <f t="array" ref="N15">IF(ROW(N15)&lt;COLUMN(N15),
IF(INDEX($C$3:$GT$202,COLUMN(N15)-2,ROW(N15)-2)&gt;=2020,"",_xlfn.IFNA(VLOOKUP(2020-INDEX($C$3:$GT$202,COLUMN(N15)-2,ROW(N15)-2),$B$3:$B$202,1,FALSE),"")),
IF(ROW(N15)=COLUMN(N15),-1,$B15+N$2))</f>
        <v>2975</v>
      </c>
      <c r="O15" cm="1">
        <f t="array" ref="O15">IF(ROW(O15)&lt;COLUMN(O15),
IF(INDEX($C$3:$GT$202,COLUMN(O15)-2,ROW(O15)-2)&gt;=2020,"",_xlfn.IFNA(VLOOKUP(2020-INDEX($C$3:$GT$202,COLUMN(O15)-2,ROW(O15)-2),$B$3:$B$202,1,FALSE),"")),
IF(ROW(O15)=COLUMN(O15),-1,$B15+O$2))</f>
        <v>-1</v>
      </c>
      <c r="P15" t="str" cm="1">
        <f t="array" ref="P15">IF(ROW(P15)&lt;COLUMN(P15),
IF(INDEX($C$3:$GT$202,COLUMN(P15)-2,ROW(P15)-2)&gt;=2020,"",_xlfn.IFNA(VLOOKUP(2020-INDEX($C$3:$GT$202,COLUMN(P15)-2,ROW(P15)-2),$B$3:$B$202,1,FALSE),"")),
IF(ROW(P15)=COLUMN(P15),-1,$B15+P$2))</f>
        <v/>
      </c>
      <c r="Q15" t="str" cm="1">
        <f t="array" ref="Q15">IF(ROW(Q15)&lt;COLUMN(Q15),
IF(INDEX($C$3:$GT$202,COLUMN(Q15)-2,ROW(Q15)-2)&gt;=2020,"",_xlfn.IFNA(VLOOKUP(2020-INDEX($C$3:$GT$202,COLUMN(Q15)-2,ROW(Q15)-2),$B$3:$B$202,1,FALSE),"")),
IF(ROW(Q15)=COLUMN(Q15),-1,$B15+Q$2))</f>
        <v/>
      </c>
      <c r="R15" t="str" cm="1">
        <f t="array" ref="R15">IF(ROW(R15)&lt;COLUMN(R15),
IF(INDEX($C$3:$GT$202,COLUMN(R15)-2,ROW(R15)-2)&gt;=2020,"",_xlfn.IFNA(VLOOKUP(2020-INDEX($C$3:$GT$202,COLUMN(R15)-2,ROW(R15)-2),$B$3:$B$202,1,FALSE),"")),
IF(ROW(R15)=COLUMN(R15),-1,$B15+R$2))</f>
        <v/>
      </c>
      <c r="S15" t="str" cm="1">
        <f t="array" ref="S15">IF(ROW(S15)&lt;COLUMN(S15),
IF(INDEX($C$3:$GT$202,COLUMN(S15)-2,ROW(S15)-2)&gt;=2020,"",_xlfn.IFNA(VLOOKUP(2020-INDEX($C$3:$GT$202,COLUMN(S15)-2,ROW(S15)-2),$B$3:$B$202,1,FALSE),"")),
IF(ROW(S15)=COLUMN(S15),-1,$B15+S$2))</f>
        <v/>
      </c>
      <c r="T15" t="str" cm="1">
        <f t="array" ref="T15">IF(ROW(T15)&lt;COLUMN(T15),
IF(INDEX($C$3:$GT$202,COLUMN(T15)-2,ROW(T15)-2)&gt;=2020,"",_xlfn.IFNA(VLOOKUP(2020-INDEX($C$3:$GT$202,COLUMN(T15)-2,ROW(T15)-2),$B$3:$B$202,1,FALSE),"")),
IF(ROW(T15)=COLUMN(T15),-1,$B15+T$2))</f>
        <v/>
      </c>
      <c r="U15" t="str" cm="1">
        <f t="array" ref="U15">IF(ROW(U15)&lt;COLUMN(U15),
IF(INDEX($C$3:$GT$202,COLUMN(U15)-2,ROW(U15)-2)&gt;=2020,"",_xlfn.IFNA(VLOOKUP(2020-INDEX($C$3:$GT$202,COLUMN(U15)-2,ROW(U15)-2),$B$3:$B$202,1,FALSE),"")),
IF(ROW(U15)=COLUMN(U15),-1,$B15+U$2))</f>
        <v/>
      </c>
      <c r="V15" t="str" cm="1">
        <f t="array" ref="V15">IF(ROW(V15)&lt;COLUMN(V15),
IF(INDEX($C$3:$GT$202,COLUMN(V15)-2,ROW(V15)-2)&gt;=2020,"",_xlfn.IFNA(VLOOKUP(2020-INDEX($C$3:$GT$202,COLUMN(V15)-2,ROW(V15)-2),$B$3:$B$202,1,FALSE),"")),
IF(ROW(V15)=COLUMN(V15),-1,$B15+V$2))</f>
        <v/>
      </c>
      <c r="W15" t="str" cm="1">
        <f t="array" ref="W15">IF(ROW(W15)&lt;COLUMN(W15),
IF(INDEX($C$3:$GT$202,COLUMN(W15)-2,ROW(W15)-2)&gt;=2020,"",_xlfn.IFNA(VLOOKUP(2020-INDEX($C$3:$GT$202,COLUMN(W15)-2,ROW(W15)-2),$B$3:$B$202,1,FALSE),"")),
IF(ROW(W15)=COLUMN(W15),-1,$B15+W$2))</f>
        <v/>
      </c>
      <c r="X15" t="str" cm="1">
        <f t="array" ref="X15">IF(ROW(X15)&lt;COLUMN(X15),
IF(INDEX($C$3:$GT$202,COLUMN(X15)-2,ROW(X15)-2)&gt;=2020,"",_xlfn.IFNA(VLOOKUP(2020-INDEX($C$3:$GT$202,COLUMN(X15)-2,ROW(X15)-2),$B$3:$B$202,1,FALSE),"")),
IF(ROW(X15)=COLUMN(X15),-1,$B15+X$2))</f>
        <v/>
      </c>
      <c r="Y15" t="str" cm="1">
        <f t="array" ref="Y15">IF(ROW(Y15)&lt;COLUMN(Y15),
IF(INDEX($C$3:$GT$202,COLUMN(Y15)-2,ROW(Y15)-2)&gt;=2020,"",_xlfn.IFNA(VLOOKUP(2020-INDEX($C$3:$GT$202,COLUMN(Y15)-2,ROW(Y15)-2),$B$3:$B$202,1,FALSE),"")),
IF(ROW(Y15)=COLUMN(Y15),-1,$B15+Y$2))</f>
        <v/>
      </c>
      <c r="Z15" t="str" cm="1">
        <f t="array" ref="Z15">IF(ROW(Z15)&lt;COLUMN(Z15),
IF(INDEX($C$3:$GT$202,COLUMN(Z15)-2,ROW(Z15)-2)&gt;=2020,"",_xlfn.IFNA(VLOOKUP(2020-INDEX($C$3:$GT$202,COLUMN(Z15)-2,ROW(Z15)-2),$B$3:$B$202,1,FALSE),"")),
IF(ROW(Z15)=COLUMN(Z15),-1,$B15+Z$2))</f>
        <v/>
      </c>
      <c r="AA15" t="str" cm="1">
        <f t="array" ref="AA15">IF(ROW(AA15)&lt;COLUMN(AA15),
IF(INDEX($C$3:$GT$202,COLUMN(AA15)-2,ROW(AA15)-2)&gt;=2020,"",_xlfn.IFNA(VLOOKUP(2020-INDEX($C$3:$GT$202,COLUMN(AA15)-2,ROW(AA15)-2),$B$3:$B$202,1,FALSE),"")),
IF(ROW(AA15)=COLUMN(AA15),-1,$B15+AA$2))</f>
        <v/>
      </c>
      <c r="AB15" t="str" cm="1">
        <f t="array" ref="AB15">IF(ROW(AB15)&lt;COLUMN(AB15),
IF(INDEX($C$3:$GT$202,COLUMN(AB15)-2,ROW(AB15)-2)&gt;=2020,"",_xlfn.IFNA(VLOOKUP(2020-INDEX($C$3:$GT$202,COLUMN(AB15)-2,ROW(AB15)-2),$B$3:$B$202,1,FALSE),"")),
IF(ROW(AB15)=COLUMN(AB15),-1,$B15+AB$2))</f>
        <v/>
      </c>
      <c r="AC15" t="str" cm="1">
        <f t="array" ref="AC15">IF(ROW(AC15)&lt;COLUMN(AC15),
IF(INDEX($C$3:$GT$202,COLUMN(AC15)-2,ROW(AC15)-2)&gt;=2020,"",_xlfn.IFNA(VLOOKUP(2020-INDEX($C$3:$GT$202,COLUMN(AC15)-2,ROW(AC15)-2),$B$3:$B$202,1,FALSE),"")),
IF(ROW(AC15)=COLUMN(AC15),-1,$B15+AC$2))</f>
        <v/>
      </c>
      <c r="AD15" t="str" cm="1">
        <f t="array" ref="AD15">IF(ROW(AD15)&lt;COLUMN(AD15),
IF(INDEX($C$3:$GT$202,COLUMN(AD15)-2,ROW(AD15)-2)&gt;=2020,"",_xlfn.IFNA(VLOOKUP(2020-INDEX($C$3:$GT$202,COLUMN(AD15)-2,ROW(AD15)-2),$B$3:$B$202,1,FALSE),"")),
IF(ROW(AD15)=COLUMN(AD15),-1,$B15+AD$2))</f>
        <v/>
      </c>
      <c r="AE15" t="str" cm="1">
        <f t="array" ref="AE15">IF(ROW(AE15)&lt;COLUMN(AE15),
IF(INDEX($C$3:$GT$202,COLUMN(AE15)-2,ROW(AE15)-2)&gt;=2020,"",_xlfn.IFNA(VLOOKUP(2020-INDEX($C$3:$GT$202,COLUMN(AE15)-2,ROW(AE15)-2),$B$3:$B$202,1,FALSE),"")),
IF(ROW(AE15)=COLUMN(AE15),-1,$B15+AE$2))</f>
        <v/>
      </c>
      <c r="AF15" t="str" cm="1">
        <f t="array" ref="AF15">IF(ROW(AF15)&lt;COLUMN(AF15),
IF(INDEX($C$3:$GT$202,COLUMN(AF15)-2,ROW(AF15)-2)&gt;=2020,"",_xlfn.IFNA(VLOOKUP(2020-INDEX($C$3:$GT$202,COLUMN(AF15)-2,ROW(AF15)-2),$B$3:$B$202,1,FALSE),"")),
IF(ROW(AF15)=COLUMN(AF15),-1,$B15+AF$2))</f>
        <v/>
      </c>
      <c r="AG15" t="str" cm="1">
        <f t="array" ref="AG15">IF(ROW(AG15)&lt;COLUMN(AG15),
IF(INDEX($C$3:$GT$202,COLUMN(AG15)-2,ROW(AG15)-2)&gt;=2020,"",_xlfn.IFNA(VLOOKUP(2020-INDEX($C$3:$GT$202,COLUMN(AG15)-2,ROW(AG15)-2),$B$3:$B$202,1,FALSE),"")),
IF(ROW(AG15)=COLUMN(AG15),-1,$B15+AG$2))</f>
        <v/>
      </c>
      <c r="AH15" t="str" cm="1">
        <f t="array" ref="AH15">IF(ROW(AH15)&lt;COLUMN(AH15),
IF(INDEX($C$3:$GT$202,COLUMN(AH15)-2,ROW(AH15)-2)&gt;=2020,"",_xlfn.IFNA(VLOOKUP(2020-INDEX($C$3:$GT$202,COLUMN(AH15)-2,ROW(AH15)-2),$B$3:$B$202,1,FALSE),"")),
IF(ROW(AH15)=COLUMN(AH15),-1,$B15+AH$2))</f>
        <v/>
      </c>
      <c r="AI15" t="str" cm="1">
        <f t="array" ref="AI15">IF(ROW(AI15)&lt;COLUMN(AI15),
IF(INDEX($C$3:$GT$202,COLUMN(AI15)-2,ROW(AI15)-2)&gt;=2020,"",_xlfn.IFNA(VLOOKUP(2020-INDEX($C$3:$GT$202,COLUMN(AI15)-2,ROW(AI15)-2),$B$3:$B$202,1,FALSE),"")),
IF(ROW(AI15)=COLUMN(AI15),-1,$B15+AI$2))</f>
        <v/>
      </c>
      <c r="AJ15" t="str" cm="1">
        <f t="array" ref="AJ15">IF(ROW(AJ15)&lt;COLUMN(AJ15),
IF(INDEX($C$3:$GT$202,COLUMN(AJ15)-2,ROW(AJ15)-2)&gt;=2020,"",_xlfn.IFNA(VLOOKUP(2020-INDEX($C$3:$GT$202,COLUMN(AJ15)-2,ROW(AJ15)-2),$B$3:$B$202,1,FALSE),"")),
IF(ROW(AJ15)=COLUMN(AJ15),-1,$B15+AJ$2))</f>
        <v/>
      </c>
      <c r="AK15" t="str" cm="1">
        <f t="array" ref="AK15">IF(ROW(AK15)&lt;COLUMN(AK15),
IF(INDEX($C$3:$GT$202,COLUMN(AK15)-2,ROW(AK15)-2)&gt;=2020,"",_xlfn.IFNA(VLOOKUP(2020-INDEX($C$3:$GT$202,COLUMN(AK15)-2,ROW(AK15)-2),$B$3:$B$202,1,FALSE),"")),
IF(ROW(AK15)=COLUMN(AK15),-1,$B15+AK$2))</f>
        <v/>
      </c>
      <c r="AL15" t="str" cm="1">
        <f t="array" ref="AL15">IF(ROW(AL15)&lt;COLUMN(AL15),
IF(INDEX($C$3:$GT$202,COLUMN(AL15)-2,ROW(AL15)-2)&gt;=2020,"",_xlfn.IFNA(VLOOKUP(2020-INDEX($C$3:$GT$202,COLUMN(AL15)-2,ROW(AL15)-2),$B$3:$B$202,1,FALSE),"")),
IF(ROW(AL15)=COLUMN(AL15),-1,$B15+AL$2))</f>
        <v/>
      </c>
      <c r="AM15" t="str" cm="1">
        <f t="array" ref="AM15">IF(ROW(AM15)&lt;COLUMN(AM15),
IF(INDEX($C$3:$GT$202,COLUMN(AM15)-2,ROW(AM15)-2)&gt;=2020,"",_xlfn.IFNA(VLOOKUP(2020-INDEX($C$3:$GT$202,COLUMN(AM15)-2,ROW(AM15)-2),$B$3:$B$202,1,FALSE),"")),
IF(ROW(AM15)=COLUMN(AM15),-1,$B15+AM$2))</f>
        <v/>
      </c>
      <c r="AN15" t="str" cm="1">
        <f t="array" ref="AN15">IF(ROW(AN15)&lt;COLUMN(AN15),
IF(INDEX($C$3:$GT$202,COLUMN(AN15)-2,ROW(AN15)-2)&gt;=2020,"",_xlfn.IFNA(VLOOKUP(2020-INDEX($C$3:$GT$202,COLUMN(AN15)-2,ROW(AN15)-2),$B$3:$B$202,1,FALSE),"")),
IF(ROW(AN15)=COLUMN(AN15),-1,$B15+AN$2))</f>
        <v/>
      </c>
      <c r="AO15" t="str" cm="1">
        <f t="array" ref="AO15">IF(ROW(AO15)&lt;COLUMN(AO15),
IF(INDEX($C$3:$GT$202,COLUMN(AO15)-2,ROW(AO15)-2)&gt;=2020,"",_xlfn.IFNA(VLOOKUP(2020-INDEX($C$3:$GT$202,COLUMN(AO15)-2,ROW(AO15)-2),$B$3:$B$202,1,FALSE),"")),
IF(ROW(AO15)=COLUMN(AO15),-1,$B15+AO$2))</f>
        <v/>
      </c>
      <c r="AP15" t="str" cm="1">
        <f t="array" ref="AP15">IF(ROW(AP15)&lt;COLUMN(AP15),
IF(INDEX($C$3:$GT$202,COLUMN(AP15)-2,ROW(AP15)-2)&gt;=2020,"",_xlfn.IFNA(VLOOKUP(2020-INDEX($C$3:$GT$202,COLUMN(AP15)-2,ROW(AP15)-2),$B$3:$B$202,1,FALSE),"")),
IF(ROW(AP15)=COLUMN(AP15),-1,$B15+AP$2))</f>
        <v/>
      </c>
      <c r="AQ15" t="str" cm="1">
        <f t="array" ref="AQ15">IF(ROW(AQ15)&lt;COLUMN(AQ15),
IF(INDEX($C$3:$GT$202,COLUMN(AQ15)-2,ROW(AQ15)-2)&gt;=2020,"",_xlfn.IFNA(VLOOKUP(2020-INDEX($C$3:$GT$202,COLUMN(AQ15)-2,ROW(AQ15)-2),$B$3:$B$202,1,FALSE),"")),
IF(ROW(AQ15)=COLUMN(AQ15),-1,$B15+AQ$2))</f>
        <v/>
      </c>
      <c r="AR15" t="str" cm="1">
        <f t="array" ref="AR15">IF(ROW(AR15)&lt;COLUMN(AR15),
IF(INDEX($C$3:$GT$202,COLUMN(AR15)-2,ROW(AR15)-2)&gt;=2020,"",_xlfn.IFNA(VLOOKUP(2020-INDEX($C$3:$GT$202,COLUMN(AR15)-2,ROW(AR15)-2),$B$3:$B$202,1,FALSE),"")),
IF(ROW(AR15)=COLUMN(AR15),-1,$B15+AR$2))</f>
        <v/>
      </c>
      <c r="AS15" t="str" cm="1">
        <f t="array" ref="AS15">IF(ROW(AS15)&lt;COLUMN(AS15),
IF(INDEX($C$3:$GT$202,COLUMN(AS15)-2,ROW(AS15)-2)&gt;=2020,"",_xlfn.IFNA(VLOOKUP(2020-INDEX($C$3:$GT$202,COLUMN(AS15)-2,ROW(AS15)-2),$B$3:$B$202,1,FALSE),"")),
IF(ROW(AS15)=COLUMN(AS15),-1,$B15+AS$2))</f>
        <v/>
      </c>
      <c r="AT15" t="str" cm="1">
        <f t="array" ref="AT15">IF(ROW(AT15)&lt;COLUMN(AT15),
IF(INDEX($C$3:$GT$202,COLUMN(AT15)-2,ROW(AT15)-2)&gt;=2020,"",_xlfn.IFNA(VLOOKUP(2020-INDEX($C$3:$GT$202,COLUMN(AT15)-2,ROW(AT15)-2),$B$3:$B$202,1,FALSE),"")),
IF(ROW(AT15)=COLUMN(AT15),-1,$B15+AT$2))</f>
        <v/>
      </c>
      <c r="AU15" t="str" cm="1">
        <f t="array" ref="AU15">IF(ROW(AU15)&lt;COLUMN(AU15),
IF(INDEX($C$3:$GT$202,COLUMN(AU15)-2,ROW(AU15)-2)&gt;=2020,"",_xlfn.IFNA(VLOOKUP(2020-INDEX($C$3:$GT$202,COLUMN(AU15)-2,ROW(AU15)-2),$B$3:$B$202,1,FALSE),"")),
IF(ROW(AU15)=COLUMN(AU15),-1,$B15+AU$2))</f>
        <v/>
      </c>
      <c r="AV15" t="str" cm="1">
        <f t="array" ref="AV15">IF(ROW(AV15)&lt;COLUMN(AV15),
IF(INDEX($C$3:$GT$202,COLUMN(AV15)-2,ROW(AV15)-2)&gt;=2020,"",_xlfn.IFNA(VLOOKUP(2020-INDEX($C$3:$GT$202,COLUMN(AV15)-2,ROW(AV15)-2),$B$3:$B$202,1,FALSE),"")),
IF(ROW(AV15)=COLUMN(AV15),-1,$B15+AV$2))</f>
        <v/>
      </c>
      <c r="AW15" t="str" cm="1">
        <f t="array" ref="AW15">IF(ROW(AW15)&lt;COLUMN(AW15),
IF(INDEX($C$3:$GT$202,COLUMN(AW15)-2,ROW(AW15)-2)&gt;=2020,"",_xlfn.IFNA(VLOOKUP(2020-INDEX($C$3:$GT$202,COLUMN(AW15)-2,ROW(AW15)-2),$B$3:$B$202,1,FALSE),"")),
IF(ROW(AW15)=COLUMN(AW15),-1,$B15+AW$2))</f>
        <v/>
      </c>
      <c r="AX15" t="str" cm="1">
        <f t="array" ref="AX15">IF(ROW(AX15)&lt;COLUMN(AX15),
IF(INDEX($C$3:$GT$202,COLUMN(AX15)-2,ROW(AX15)-2)&gt;=2020,"",_xlfn.IFNA(VLOOKUP(2020-INDEX($C$3:$GT$202,COLUMN(AX15)-2,ROW(AX15)-2),$B$3:$B$202,1,FALSE),"")),
IF(ROW(AX15)=COLUMN(AX15),-1,$B15+AX$2))</f>
        <v/>
      </c>
      <c r="AY15" t="str" cm="1">
        <f t="array" ref="AY15">IF(ROW(AY15)&lt;COLUMN(AY15),
IF(INDEX($C$3:$GT$202,COLUMN(AY15)-2,ROW(AY15)-2)&gt;=2020,"",_xlfn.IFNA(VLOOKUP(2020-INDEX($C$3:$GT$202,COLUMN(AY15)-2,ROW(AY15)-2),$B$3:$B$202,1,FALSE),"")),
IF(ROW(AY15)=COLUMN(AY15),-1,$B15+AY$2))</f>
        <v/>
      </c>
      <c r="AZ15" t="str" cm="1">
        <f t="array" ref="AZ15">IF(ROW(AZ15)&lt;COLUMN(AZ15),
IF(INDEX($C$3:$GT$202,COLUMN(AZ15)-2,ROW(AZ15)-2)&gt;=2020,"",_xlfn.IFNA(VLOOKUP(2020-INDEX($C$3:$GT$202,COLUMN(AZ15)-2,ROW(AZ15)-2),$B$3:$B$202,1,FALSE),"")),
IF(ROW(AZ15)=COLUMN(AZ15),-1,$B15+AZ$2))</f>
        <v/>
      </c>
      <c r="BA15" t="str" cm="1">
        <f t="array" ref="BA15">IF(ROW(BA15)&lt;COLUMN(BA15),
IF(INDEX($C$3:$GT$202,COLUMN(BA15)-2,ROW(BA15)-2)&gt;=2020,"",_xlfn.IFNA(VLOOKUP(2020-INDEX($C$3:$GT$202,COLUMN(BA15)-2,ROW(BA15)-2),$B$3:$B$202,1,FALSE),"")),
IF(ROW(BA15)=COLUMN(BA15),-1,$B15+BA$2))</f>
        <v/>
      </c>
      <c r="BB15" t="str" cm="1">
        <f t="array" ref="BB15">IF(ROW(BB15)&lt;COLUMN(BB15),
IF(INDEX($C$3:$GT$202,COLUMN(BB15)-2,ROW(BB15)-2)&gt;=2020,"",_xlfn.IFNA(VLOOKUP(2020-INDEX($C$3:$GT$202,COLUMN(BB15)-2,ROW(BB15)-2),$B$3:$B$202,1,FALSE),"")),
IF(ROW(BB15)=COLUMN(BB15),-1,$B15+BB$2))</f>
        <v/>
      </c>
      <c r="BC15" t="str" cm="1">
        <f t="array" ref="BC15">IF(ROW(BC15)&lt;COLUMN(BC15),
IF(INDEX($C$3:$GT$202,COLUMN(BC15)-2,ROW(BC15)-2)&gt;=2020,"",_xlfn.IFNA(VLOOKUP(2020-INDEX($C$3:$GT$202,COLUMN(BC15)-2,ROW(BC15)-2),$B$3:$B$202,1,FALSE),"")),
IF(ROW(BC15)=COLUMN(BC15),-1,$B15+BC$2))</f>
        <v/>
      </c>
      <c r="BD15" t="str" cm="1">
        <f t="array" ref="BD15">IF(ROW(BD15)&lt;COLUMN(BD15),
IF(INDEX($C$3:$GT$202,COLUMN(BD15)-2,ROW(BD15)-2)&gt;=2020,"",_xlfn.IFNA(VLOOKUP(2020-INDEX($C$3:$GT$202,COLUMN(BD15)-2,ROW(BD15)-2),$B$3:$B$202,1,FALSE),"")),
IF(ROW(BD15)=COLUMN(BD15),-1,$B15+BD$2))</f>
        <v/>
      </c>
      <c r="BE15" t="str" cm="1">
        <f t="array" ref="BE15">IF(ROW(BE15)&lt;COLUMN(BE15),
IF(INDEX($C$3:$GT$202,COLUMN(BE15)-2,ROW(BE15)-2)&gt;=2020,"",_xlfn.IFNA(VLOOKUP(2020-INDEX($C$3:$GT$202,COLUMN(BE15)-2,ROW(BE15)-2),$B$3:$B$202,1,FALSE),"")),
IF(ROW(BE15)=COLUMN(BE15),-1,$B15+BE$2))</f>
        <v/>
      </c>
      <c r="BF15" t="str" cm="1">
        <f t="array" ref="BF15">IF(ROW(BF15)&lt;COLUMN(BF15),
IF(INDEX($C$3:$GT$202,COLUMN(BF15)-2,ROW(BF15)-2)&gt;=2020,"",_xlfn.IFNA(VLOOKUP(2020-INDEX($C$3:$GT$202,COLUMN(BF15)-2,ROW(BF15)-2),$B$3:$B$202,1,FALSE),"")),
IF(ROW(BF15)=COLUMN(BF15),-1,$B15+BF$2))</f>
        <v/>
      </c>
      <c r="BG15" t="str" cm="1">
        <f t="array" ref="BG15">IF(ROW(BG15)&lt;COLUMN(BG15),
IF(INDEX($C$3:$GT$202,COLUMN(BG15)-2,ROW(BG15)-2)&gt;=2020,"",_xlfn.IFNA(VLOOKUP(2020-INDEX($C$3:$GT$202,COLUMN(BG15)-2,ROW(BG15)-2),$B$3:$B$202,1,FALSE),"")),
IF(ROW(BG15)=COLUMN(BG15),-1,$B15+BG$2))</f>
        <v/>
      </c>
      <c r="BH15" t="str" cm="1">
        <f t="array" ref="BH15">IF(ROW(BH15)&lt;COLUMN(BH15),
IF(INDEX($C$3:$GT$202,COLUMN(BH15)-2,ROW(BH15)-2)&gt;=2020,"",_xlfn.IFNA(VLOOKUP(2020-INDEX($C$3:$GT$202,COLUMN(BH15)-2,ROW(BH15)-2),$B$3:$B$202,1,FALSE),"")),
IF(ROW(BH15)=COLUMN(BH15),-1,$B15+BH$2))</f>
        <v/>
      </c>
      <c r="BI15" t="str" cm="1">
        <f t="array" ref="BI15">IF(ROW(BI15)&lt;COLUMN(BI15),
IF(INDEX($C$3:$GT$202,COLUMN(BI15)-2,ROW(BI15)-2)&gt;=2020,"",_xlfn.IFNA(VLOOKUP(2020-INDEX($C$3:$GT$202,COLUMN(BI15)-2,ROW(BI15)-2),$B$3:$B$202,1,FALSE),"")),
IF(ROW(BI15)=COLUMN(BI15),-1,$B15+BI$2))</f>
        <v/>
      </c>
      <c r="BJ15" t="str" cm="1">
        <f t="array" ref="BJ15">IF(ROW(BJ15)&lt;COLUMN(BJ15),
IF(INDEX($C$3:$GT$202,COLUMN(BJ15)-2,ROW(BJ15)-2)&gt;=2020,"",_xlfn.IFNA(VLOOKUP(2020-INDEX($C$3:$GT$202,COLUMN(BJ15)-2,ROW(BJ15)-2),$B$3:$B$202,1,FALSE),"")),
IF(ROW(BJ15)=COLUMN(BJ15),-1,$B15+BJ$2))</f>
        <v/>
      </c>
      <c r="BK15" t="str" cm="1">
        <f t="array" ref="BK15">IF(ROW(BK15)&lt;COLUMN(BK15),
IF(INDEX($C$3:$GT$202,COLUMN(BK15)-2,ROW(BK15)-2)&gt;=2020,"",_xlfn.IFNA(VLOOKUP(2020-INDEX($C$3:$GT$202,COLUMN(BK15)-2,ROW(BK15)-2),$B$3:$B$202,1,FALSE),"")),
IF(ROW(BK15)=COLUMN(BK15),-1,$B15+BK$2))</f>
        <v/>
      </c>
      <c r="BL15" t="str" cm="1">
        <f t="array" ref="BL15">IF(ROW(BL15)&lt;COLUMN(BL15),
IF(INDEX($C$3:$GT$202,COLUMN(BL15)-2,ROW(BL15)-2)&gt;=2020,"",_xlfn.IFNA(VLOOKUP(2020-INDEX($C$3:$GT$202,COLUMN(BL15)-2,ROW(BL15)-2),$B$3:$B$202,1,FALSE),"")),
IF(ROW(BL15)=COLUMN(BL15),-1,$B15+BL$2))</f>
        <v/>
      </c>
      <c r="BM15" t="str" cm="1">
        <f t="array" ref="BM15">IF(ROW(BM15)&lt;COLUMN(BM15),
IF(INDEX($C$3:$GT$202,COLUMN(BM15)-2,ROW(BM15)-2)&gt;=2020,"",_xlfn.IFNA(VLOOKUP(2020-INDEX($C$3:$GT$202,COLUMN(BM15)-2,ROW(BM15)-2),$B$3:$B$202,1,FALSE),"")),
IF(ROW(BM15)=COLUMN(BM15),-1,$B15+BM$2))</f>
        <v/>
      </c>
      <c r="BN15" t="str" cm="1">
        <f t="array" ref="BN15">IF(ROW(BN15)&lt;COLUMN(BN15),
IF(INDEX($C$3:$GT$202,COLUMN(BN15)-2,ROW(BN15)-2)&gt;=2020,"",_xlfn.IFNA(VLOOKUP(2020-INDEX($C$3:$GT$202,COLUMN(BN15)-2,ROW(BN15)-2),$B$3:$B$202,1,FALSE),"")),
IF(ROW(BN15)=COLUMN(BN15),-1,$B15+BN$2))</f>
        <v/>
      </c>
      <c r="BO15" t="str" cm="1">
        <f t="array" ref="BO15">IF(ROW(BO15)&lt;COLUMN(BO15),
IF(INDEX($C$3:$GT$202,COLUMN(BO15)-2,ROW(BO15)-2)&gt;=2020,"",_xlfn.IFNA(VLOOKUP(2020-INDEX($C$3:$GT$202,COLUMN(BO15)-2,ROW(BO15)-2),$B$3:$B$202,1,FALSE),"")),
IF(ROW(BO15)=COLUMN(BO15),-1,$B15+BO$2))</f>
        <v/>
      </c>
      <c r="BP15" t="str" cm="1">
        <f t="array" ref="BP15">IF(ROW(BP15)&lt;COLUMN(BP15),
IF(INDEX($C$3:$GT$202,COLUMN(BP15)-2,ROW(BP15)-2)&gt;=2020,"",_xlfn.IFNA(VLOOKUP(2020-INDEX($C$3:$GT$202,COLUMN(BP15)-2,ROW(BP15)-2),$B$3:$B$202,1,FALSE),"")),
IF(ROW(BP15)=COLUMN(BP15),-1,$B15+BP$2))</f>
        <v/>
      </c>
      <c r="BQ15" t="str" cm="1">
        <f t="array" ref="BQ15">IF(ROW(BQ15)&lt;COLUMN(BQ15),
IF(INDEX($C$3:$GT$202,COLUMN(BQ15)-2,ROW(BQ15)-2)&gt;=2020,"",_xlfn.IFNA(VLOOKUP(2020-INDEX($C$3:$GT$202,COLUMN(BQ15)-2,ROW(BQ15)-2),$B$3:$B$202,1,FALSE),"")),
IF(ROW(BQ15)=COLUMN(BQ15),-1,$B15+BQ$2))</f>
        <v/>
      </c>
      <c r="BR15" t="str" cm="1">
        <f t="array" ref="BR15">IF(ROW(BR15)&lt;COLUMN(BR15),
IF(INDEX($C$3:$GT$202,COLUMN(BR15)-2,ROW(BR15)-2)&gt;=2020,"",_xlfn.IFNA(VLOOKUP(2020-INDEX($C$3:$GT$202,COLUMN(BR15)-2,ROW(BR15)-2),$B$3:$B$202,1,FALSE),"")),
IF(ROW(BR15)=COLUMN(BR15),-1,$B15+BR$2))</f>
        <v/>
      </c>
      <c r="BS15" t="str" cm="1">
        <f t="array" ref="BS15">IF(ROW(BS15)&lt;COLUMN(BS15),
IF(INDEX($C$3:$GT$202,COLUMN(BS15)-2,ROW(BS15)-2)&gt;=2020,"",_xlfn.IFNA(VLOOKUP(2020-INDEX($C$3:$GT$202,COLUMN(BS15)-2,ROW(BS15)-2),$B$3:$B$202,1,FALSE),"")),
IF(ROW(BS15)=COLUMN(BS15),-1,$B15+BS$2))</f>
        <v/>
      </c>
      <c r="BT15" t="str" cm="1">
        <f t="array" ref="BT15">IF(ROW(BT15)&lt;COLUMN(BT15),
IF(INDEX($C$3:$GT$202,COLUMN(BT15)-2,ROW(BT15)-2)&gt;=2020,"",_xlfn.IFNA(VLOOKUP(2020-INDEX($C$3:$GT$202,COLUMN(BT15)-2,ROW(BT15)-2),$B$3:$B$202,1,FALSE),"")),
IF(ROW(BT15)=COLUMN(BT15),-1,$B15+BT$2))</f>
        <v/>
      </c>
      <c r="BU15" t="str" cm="1">
        <f t="array" ref="BU15">IF(ROW(BU15)&lt;COLUMN(BU15),
IF(INDEX($C$3:$GT$202,COLUMN(BU15)-2,ROW(BU15)-2)&gt;=2020,"",_xlfn.IFNA(VLOOKUP(2020-INDEX($C$3:$GT$202,COLUMN(BU15)-2,ROW(BU15)-2),$B$3:$B$202,1,FALSE),"")),
IF(ROW(BU15)=COLUMN(BU15),-1,$B15+BU$2))</f>
        <v/>
      </c>
      <c r="BV15" t="str" cm="1">
        <f t="array" ref="BV15">IF(ROW(BV15)&lt;COLUMN(BV15),
IF(INDEX($C$3:$GT$202,COLUMN(BV15)-2,ROW(BV15)-2)&gt;=2020,"",_xlfn.IFNA(VLOOKUP(2020-INDEX($C$3:$GT$202,COLUMN(BV15)-2,ROW(BV15)-2),$B$3:$B$202,1,FALSE),"")),
IF(ROW(BV15)=COLUMN(BV15),-1,$B15+BV$2))</f>
        <v/>
      </c>
      <c r="BW15" t="str" cm="1">
        <f t="array" ref="BW15">IF(ROW(BW15)&lt;COLUMN(BW15),
IF(INDEX($C$3:$GT$202,COLUMN(BW15)-2,ROW(BW15)-2)&gt;=2020,"",_xlfn.IFNA(VLOOKUP(2020-INDEX($C$3:$GT$202,COLUMN(BW15)-2,ROW(BW15)-2),$B$3:$B$202,1,FALSE),"")),
IF(ROW(BW15)=COLUMN(BW15),-1,$B15+BW$2))</f>
        <v/>
      </c>
      <c r="BX15" t="str" cm="1">
        <f t="array" ref="BX15">IF(ROW(BX15)&lt;COLUMN(BX15),
IF(INDEX($C$3:$GT$202,COLUMN(BX15)-2,ROW(BX15)-2)&gt;=2020,"",_xlfn.IFNA(VLOOKUP(2020-INDEX($C$3:$GT$202,COLUMN(BX15)-2,ROW(BX15)-2),$B$3:$B$202,1,FALSE),"")),
IF(ROW(BX15)=COLUMN(BX15),-1,$B15+BX$2))</f>
        <v/>
      </c>
      <c r="BY15" t="str" cm="1">
        <f t="array" ref="BY15">IF(ROW(BY15)&lt;COLUMN(BY15),
IF(INDEX($C$3:$GT$202,COLUMN(BY15)-2,ROW(BY15)-2)&gt;=2020,"",_xlfn.IFNA(VLOOKUP(2020-INDEX($C$3:$GT$202,COLUMN(BY15)-2,ROW(BY15)-2),$B$3:$B$202,1,FALSE),"")),
IF(ROW(BY15)=COLUMN(BY15),-1,$B15+BY$2))</f>
        <v/>
      </c>
      <c r="BZ15" t="str" cm="1">
        <f t="array" ref="BZ15">IF(ROW(BZ15)&lt;COLUMN(BZ15),
IF(INDEX($C$3:$GT$202,COLUMN(BZ15)-2,ROW(BZ15)-2)&gt;=2020,"",_xlfn.IFNA(VLOOKUP(2020-INDEX($C$3:$GT$202,COLUMN(BZ15)-2,ROW(BZ15)-2),$B$3:$B$202,1,FALSE),"")),
IF(ROW(BZ15)=COLUMN(BZ15),-1,$B15+BZ$2))</f>
        <v/>
      </c>
      <c r="CA15" t="str" cm="1">
        <f t="array" ref="CA15">IF(ROW(CA15)&lt;COLUMN(CA15),
IF(INDEX($C$3:$GT$202,COLUMN(CA15)-2,ROW(CA15)-2)&gt;=2020,"",_xlfn.IFNA(VLOOKUP(2020-INDEX($C$3:$GT$202,COLUMN(CA15)-2,ROW(CA15)-2),$B$3:$B$202,1,FALSE),"")),
IF(ROW(CA15)=COLUMN(CA15),-1,$B15+CA$2))</f>
        <v/>
      </c>
      <c r="CB15" t="str" cm="1">
        <f t="array" ref="CB15">IF(ROW(CB15)&lt;COLUMN(CB15),
IF(INDEX($C$3:$GT$202,COLUMN(CB15)-2,ROW(CB15)-2)&gt;=2020,"",_xlfn.IFNA(VLOOKUP(2020-INDEX($C$3:$GT$202,COLUMN(CB15)-2,ROW(CB15)-2),$B$3:$B$202,1,FALSE),"")),
IF(ROW(CB15)=COLUMN(CB15),-1,$B15+CB$2))</f>
        <v/>
      </c>
      <c r="CC15" t="str" cm="1">
        <f t="array" ref="CC15">IF(ROW(CC15)&lt;COLUMN(CC15),
IF(INDEX($C$3:$GT$202,COLUMN(CC15)-2,ROW(CC15)-2)&gt;=2020,"",_xlfn.IFNA(VLOOKUP(2020-INDEX($C$3:$GT$202,COLUMN(CC15)-2,ROW(CC15)-2),$B$3:$B$202,1,FALSE),"")),
IF(ROW(CC15)=COLUMN(CC15),-1,$B15+CC$2))</f>
        <v/>
      </c>
      <c r="CD15" t="str" cm="1">
        <f t="array" ref="CD15">IF(ROW(CD15)&lt;COLUMN(CD15),
IF(INDEX($C$3:$GT$202,COLUMN(CD15)-2,ROW(CD15)-2)&gt;=2020,"",_xlfn.IFNA(VLOOKUP(2020-INDEX($C$3:$GT$202,COLUMN(CD15)-2,ROW(CD15)-2),$B$3:$B$202,1,FALSE),"")),
IF(ROW(CD15)=COLUMN(CD15),-1,$B15+CD$2))</f>
        <v/>
      </c>
      <c r="CE15" t="str" cm="1">
        <f t="array" ref="CE15">IF(ROW(CE15)&lt;COLUMN(CE15),
IF(INDEX($C$3:$GT$202,COLUMN(CE15)-2,ROW(CE15)-2)&gt;=2020,"",_xlfn.IFNA(VLOOKUP(2020-INDEX($C$3:$GT$202,COLUMN(CE15)-2,ROW(CE15)-2),$B$3:$B$202,1,FALSE),"")),
IF(ROW(CE15)=COLUMN(CE15),-1,$B15+CE$2))</f>
        <v/>
      </c>
      <c r="CF15" t="str" cm="1">
        <f t="array" ref="CF15">IF(ROW(CF15)&lt;COLUMN(CF15),
IF(INDEX($C$3:$GT$202,COLUMN(CF15)-2,ROW(CF15)-2)&gt;=2020,"",_xlfn.IFNA(VLOOKUP(2020-INDEX($C$3:$GT$202,COLUMN(CF15)-2,ROW(CF15)-2),$B$3:$B$202,1,FALSE),"")),
IF(ROW(CF15)=COLUMN(CF15),-1,$B15+CF$2))</f>
        <v/>
      </c>
      <c r="CG15" t="str" cm="1">
        <f t="array" ref="CG15">IF(ROW(CG15)&lt;COLUMN(CG15),
IF(INDEX($C$3:$GT$202,COLUMN(CG15)-2,ROW(CG15)-2)&gt;=2020,"",_xlfn.IFNA(VLOOKUP(2020-INDEX($C$3:$GT$202,COLUMN(CG15)-2,ROW(CG15)-2),$B$3:$B$202,1,FALSE),"")),
IF(ROW(CG15)=COLUMN(CG15),-1,$B15+CG$2))</f>
        <v/>
      </c>
      <c r="CH15" t="str" cm="1">
        <f t="array" ref="CH15">IF(ROW(CH15)&lt;COLUMN(CH15),
IF(INDEX($C$3:$GT$202,COLUMN(CH15)-2,ROW(CH15)-2)&gt;=2020,"",_xlfn.IFNA(VLOOKUP(2020-INDEX($C$3:$GT$202,COLUMN(CH15)-2,ROW(CH15)-2),$B$3:$B$202,1,FALSE),"")),
IF(ROW(CH15)=COLUMN(CH15),-1,$B15+CH$2))</f>
        <v/>
      </c>
      <c r="CI15" t="str" cm="1">
        <f t="array" ref="CI15">IF(ROW(CI15)&lt;COLUMN(CI15),
IF(INDEX($C$3:$GT$202,COLUMN(CI15)-2,ROW(CI15)-2)&gt;=2020,"",_xlfn.IFNA(VLOOKUP(2020-INDEX($C$3:$GT$202,COLUMN(CI15)-2,ROW(CI15)-2),$B$3:$B$202,1,FALSE),"")),
IF(ROW(CI15)=COLUMN(CI15),-1,$B15+CI$2))</f>
        <v/>
      </c>
      <c r="CJ15" t="str" cm="1">
        <f t="array" ref="CJ15">IF(ROW(CJ15)&lt;COLUMN(CJ15),
IF(INDEX($C$3:$GT$202,COLUMN(CJ15)-2,ROW(CJ15)-2)&gt;=2020,"",_xlfn.IFNA(VLOOKUP(2020-INDEX($C$3:$GT$202,COLUMN(CJ15)-2,ROW(CJ15)-2),$B$3:$B$202,1,FALSE),"")),
IF(ROW(CJ15)=COLUMN(CJ15),-1,$B15+CJ$2))</f>
        <v/>
      </c>
      <c r="CK15" t="str" cm="1">
        <f t="array" ref="CK15">IF(ROW(CK15)&lt;COLUMN(CK15),
IF(INDEX($C$3:$GT$202,COLUMN(CK15)-2,ROW(CK15)-2)&gt;=2020,"",_xlfn.IFNA(VLOOKUP(2020-INDEX($C$3:$GT$202,COLUMN(CK15)-2,ROW(CK15)-2),$B$3:$B$202,1,FALSE),"")),
IF(ROW(CK15)=COLUMN(CK15),-1,$B15+CK$2))</f>
        <v/>
      </c>
      <c r="CL15" t="str" cm="1">
        <f t="array" ref="CL15">IF(ROW(CL15)&lt;COLUMN(CL15),
IF(INDEX($C$3:$GT$202,COLUMN(CL15)-2,ROW(CL15)-2)&gt;=2020,"",_xlfn.IFNA(VLOOKUP(2020-INDEX($C$3:$GT$202,COLUMN(CL15)-2,ROW(CL15)-2),$B$3:$B$202,1,FALSE),"")),
IF(ROW(CL15)=COLUMN(CL15),-1,$B15+CL$2))</f>
        <v/>
      </c>
      <c r="CM15" t="str" cm="1">
        <f t="array" ref="CM15">IF(ROW(CM15)&lt;COLUMN(CM15),
IF(INDEX($C$3:$GT$202,COLUMN(CM15)-2,ROW(CM15)-2)&gt;=2020,"",_xlfn.IFNA(VLOOKUP(2020-INDEX($C$3:$GT$202,COLUMN(CM15)-2,ROW(CM15)-2),$B$3:$B$202,1,FALSE),"")),
IF(ROW(CM15)=COLUMN(CM15),-1,$B15+CM$2))</f>
        <v/>
      </c>
      <c r="CN15" t="str" cm="1">
        <f t="array" ref="CN15">IF(ROW(CN15)&lt;COLUMN(CN15),
IF(INDEX($C$3:$GT$202,COLUMN(CN15)-2,ROW(CN15)-2)&gt;=2020,"",_xlfn.IFNA(VLOOKUP(2020-INDEX($C$3:$GT$202,COLUMN(CN15)-2,ROW(CN15)-2),$B$3:$B$202,1,FALSE),"")),
IF(ROW(CN15)=COLUMN(CN15),-1,$B15+CN$2))</f>
        <v/>
      </c>
      <c r="CO15" t="str" cm="1">
        <f t="array" ref="CO15">IF(ROW(CO15)&lt;COLUMN(CO15),
IF(INDEX($C$3:$GT$202,COLUMN(CO15)-2,ROW(CO15)-2)&gt;=2020,"",_xlfn.IFNA(VLOOKUP(2020-INDEX($C$3:$GT$202,COLUMN(CO15)-2,ROW(CO15)-2),$B$3:$B$202,1,FALSE),"")),
IF(ROW(CO15)=COLUMN(CO15),-1,$B15+CO$2))</f>
        <v/>
      </c>
      <c r="CP15" t="str" cm="1">
        <f t="array" ref="CP15">IF(ROW(CP15)&lt;COLUMN(CP15),
IF(INDEX($C$3:$GT$202,COLUMN(CP15)-2,ROW(CP15)-2)&gt;=2020,"",_xlfn.IFNA(VLOOKUP(2020-INDEX($C$3:$GT$202,COLUMN(CP15)-2,ROW(CP15)-2),$B$3:$B$202,1,FALSE),"")),
IF(ROW(CP15)=COLUMN(CP15),-1,$B15+CP$2))</f>
        <v/>
      </c>
      <c r="CQ15" t="str" cm="1">
        <f t="array" ref="CQ15">IF(ROW(CQ15)&lt;COLUMN(CQ15),
IF(INDEX($C$3:$GT$202,COLUMN(CQ15)-2,ROW(CQ15)-2)&gt;=2020,"",_xlfn.IFNA(VLOOKUP(2020-INDEX($C$3:$GT$202,COLUMN(CQ15)-2,ROW(CQ15)-2),$B$3:$B$202,1,FALSE),"")),
IF(ROW(CQ15)=COLUMN(CQ15),-1,$B15+CQ$2))</f>
        <v/>
      </c>
      <c r="CR15" t="str" cm="1">
        <f t="array" ref="CR15">IF(ROW(CR15)&lt;COLUMN(CR15),
IF(INDEX($C$3:$GT$202,COLUMN(CR15)-2,ROW(CR15)-2)&gt;=2020,"",_xlfn.IFNA(VLOOKUP(2020-INDEX($C$3:$GT$202,COLUMN(CR15)-2,ROW(CR15)-2),$B$3:$B$202,1,FALSE),"")),
IF(ROW(CR15)=COLUMN(CR15),-1,$B15+CR$2))</f>
        <v/>
      </c>
      <c r="CS15" t="str" cm="1">
        <f t="array" ref="CS15">IF(ROW(CS15)&lt;COLUMN(CS15),
IF(INDEX($C$3:$GT$202,COLUMN(CS15)-2,ROW(CS15)-2)&gt;=2020,"",_xlfn.IFNA(VLOOKUP(2020-INDEX($C$3:$GT$202,COLUMN(CS15)-2,ROW(CS15)-2),$B$3:$B$202,1,FALSE),"")),
IF(ROW(CS15)=COLUMN(CS15),-1,$B15+CS$2))</f>
        <v/>
      </c>
      <c r="CT15" t="str" cm="1">
        <f t="array" ref="CT15">IF(ROW(CT15)&lt;COLUMN(CT15),
IF(INDEX($C$3:$GT$202,COLUMN(CT15)-2,ROW(CT15)-2)&gt;=2020,"",_xlfn.IFNA(VLOOKUP(2020-INDEX($C$3:$GT$202,COLUMN(CT15)-2,ROW(CT15)-2),$B$3:$B$202,1,FALSE),"")),
IF(ROW(CT15)=COLUMN(CT15),-1,$B15+CT$2))</f>
        <v/>
      </c>
      <c r="CU15" t="str" cm="1">
        <f t="array" ref="CU15">IF(ROW(CU15)&lt;COLUMN(CU15),
IF(INDEX($C$3:$GT$202,COLUMN(CU15)-2,ROW(CU15)-2)&gt;=2020,"",_xlfn.IFNA(VLOOKUP(2020-INDEX($C$3:$GT$202,COLUMN(CU15)-2,ROW(CU15)-2),$B$3:$B$202,1,FALSE),"")),
IF(ROW(CU15)=COLUMN(CU15),-1,$B15+CU$2))</f>
        <v/>
      </c>
      <c r="CV15" t="str" cm="1">
        <f t="array" ref="CV15">IF(ROW(CV15)&lt;COLUMN(CV15),
IF(INDEX($C$3:$GT$202,COLUMN(CV15)-2,ROW(CV15)-2)&gt;=2020,"",_xlfn.IFNA(VLOOKUP(2020-INDEX($C$3:$GT$202,COLUMN(CV15)-2,ROW(CV15)-2),$B$3:$B$202,1,FALSE),"")),
IF(ROW(CV15)=COLUMN(CV15),-1,$B15+CV$2))</f>
        <v/>
      </c>
      <c r="CW15" t="str" cm="1">
        <f t="array" ref="CW15">IF(ROW(CW15)&lt;COLUMN(CW15),
IF(INDEX($C$3:$GT$202,COLUMN(CW15)-2,ROW(CW15)-2)&gt;=2020,"",_xlfn.IFNA(VLOOKUP(2020-INDEX($C$3:$GT$202,COLUMN(CW15)-2,ROW(CW15)-2),$B$3:$B$202,1,FALSE),"")),
IF(ROW(CW15)=COLUMN(CW15),-1,$B15+CW$2))</f>
        <v/>
      </c>
      <c r="CX15" t="str" cm="1">
        <f t="array" ref="CX15">IF(ROW(CX15)&lt;COLUMN(CX15),
IF(INDEX($C$3:$GT$202,COLUMN(CX15)-2,ROW(CX15)-2)&gt;=2020,"",_xlfn.IFNA(VLOOKUP(2020-INDEX($C$3:$GT$202,COLUMN(CX15)-2,ROW(CX15)-2),$B$3:$B$202,1,FALSE),"")),
IF(ROW(CX15)=COLUMN(CX15),-1,$B15+CX$2))</f>
        <v/>
      </c>
      <c r="CY15" t="str" cm="1">
        <f t="array" ref="CY15">IF(ROW(CY15)&lt;COLUMN(CY15),
IF(INDEX($C$3:$GT$202,COLUMN(CY15)-2,ROW(CY15)-2)&gt;=2020,"",_xlfn.IFNA(VLOOKUP(2020-INDEX($C$3:$GT$202,COLUMN(CY15)-2,ROW(CY15)-2),$B$3:$B$202,1,FALSE),"")),
IF(ROW(CY15)=COLUMN(CY15),-1,$B15+CY$2))</f>
        <v/>
      </c>
      <c r="CZ15" t="str" cm="1">
        <f t="array" ref="CZ15">IF(ROW(CZ15)&lt;COLUMN(CZ15),
IF(INDEX($C$3:$GT$202,COLUMN(CZ15)-2,ROW(CZ15)-2)&gt;=2020,"",_xlfn.IFNA(VLOOKUP(2020-INDEX($C$3:$GT$202,COLUMN(CZ15)-2,ROW(CZ15)-2),$B$3:$B$202,1,FALSE),"")),
IF(ROW(CZ15)=COLUMN(CZ15),-1,$B15+CZ$2))</f>
        <v/>
      </c>
      <c r="DA15" t="str" cm="1">
        <f t="array" ref="DA15">IF(ROW(DA15)&lt;COLUMN(DA15),
IF(INDEX($C$3:$GT$202,COLUMN(DA15)-2,ROW(DA15)-2)&gt;=2020,"",_xlfn.IFNA(VLOOKUP(2020-INDEX($C$3:$GT$202,COLUMN(DA15)-2,ROW(DA15)-2),$B$3:$B$202,1,FALSE),"")),
IF(ROW(DA15)=COLUMN(DA15),-1,$B15+DA$2))</f>
        <v/>
      </c>
      <c r="DB15" t="str" cm="1">
        <f t="array" ref="DB15">IF(ROW(DB15)&lt;COLUMN(DB15),
IF(INDEX($C$3:$GT$202,COLUMN(DB15)-2,ROW(DB15)-2)&gt;=2020,"",_xlfn.IFNA(VLOOKUP(2020-INDEX($C$3:$GT$202,COLUMN(DB15)-2,ROW(DB15)-2),$B$3:$B$202,1,FALSE),"")),
IF(ROW(DB15)=COLUMN(DB15),-1,$B15+DB$2))</f>
        <v/>
      </c>
      <c r="DC15" t="str" cm="1">
        <f t="array" ref="DC15">IF(ROW(DC15)&lt;COLUMN(DC15),
IF(INDEX($C$3:$GT$202,COLUMN(DC15)-2,ROW(DC15)-2)&gt;=2020,"",_xlfn.IFNA(VLOOKUP(2020-INDEX($C$3:$GT$202,COLUMN(DC15)-2,ROW(DC15)-2),$B$3:$B$202,1,FALSE),"")),
IF(ROW(DC15)=COLUMN(DC15),-1,$B15+DC$2))</f>
        <v/>
      </c>
      <c r="DD15" t="str" cm="1">
        <f t="array" ref="DD15">IF(ROW(DD15)&lt;COLUMN(DD15),
IF(INDEX($C$3:$GT$202,COLUMN(DD15)-2,ROW(DD15)-2)&gt;=2020,"",_xlfn.IFNA(VLOOKUP(2020-INDEX($C$3:$GT$202,COLUMN(DD15)-2,ROW(DD15)-2),$B$3:$B$202,1,FALSE),"")),
IF(ROW(DD15)=COLUMN(DD15),-1,$B15+DD$2))</f>
        <v/>
      </c>
      <c r="DE15" t="str" cm="1">
        <f t="array" ref="DE15">IF(ROW(DE15)&lt;COLUMN(DE15),
IF(INDEX($C$3:$GT$202,COLUMN(DE15)-2,ROW(DE15)-2)&gt;=2020,"",_xlfn.IFNA(VLOOKUP(2020-INDEX($C$3:$GT$202,COLUMN(DE15)-2,ROW(DE15)-2),$B$3:$B$202,1,FALSE),"")),
IF(ROW(DE15)=COLUMN(DE15),-1,$B15+DE$2))</f>
        <v/>
      </c>
      <c r="DF15" t="str" cm="1">
        <f t="array" ref="DF15">IF(ROW(DF15)&lt;COLUMN(DF15),
IF(INDEX($C$3:$GT$202,COLUMN(DF15)-2,ROW(DF15)-2)&gt;=2020,"",_xlfn.IFNA(VLOOKUP(2020-INDEX($C$3:$GT$202,COLUMN(DF15)-2,ROW(DF15)-2),$B$3:$B$202,1,FALSE),"")),
IF(ROW(DF15)=COLUMN(DF15),-1,$B15+DF$2))</f>
        <v/>
      </c>
      <c r="DG15" t="str" cm="1">
        <f t="array" ref="DG15">IF(ROW(DG15)&lt;COLUMN(DG15),
IF(INDEX($C$3:$GT$202,COLUMN(DG15)-2,ROW(DG15)-2)&gt;=2020,"",_xlfn.IFNA(VLOOKUP(2020-INDEX($C$3:$GT$202,COLUMN(DG15)-2,ROW(DG15)-2),$B$3:$B$202,1,FALSE),"")),
IF(ROW(DG15)=COLUMN(DG15),-1,$B15+DG$2))</f>
        <v/>
      </c>
      <c r="DH15" t="str" cm="1">
        <f t="array" ref="DH15">IF(ROW(DH15)&lt;COLUMN(DH15),
IF(INDEX($C$3:$GT$202,COLUMN(DH15)-2,ROW(DH15)-2)&gt;=2020,"",_xlfn.IFNA(VLOOKUP(2020-INDEX($C$3:$GT$202,COLUMN(DH15)-2,ROW(DH15)-2),$B$3:$B$202,1,FALSE),"")),
IF(ROW(DH15)=COLUMN(DH15),-1,$B15+DH$2))</f>
        <v/>
      </c>
      <c r="DI15" t="str" cm="1">
        <f t="array" ref="DI15">IF(ROW(DI15)&lt;COLUMN(DI15),
IF(INDEX($C$3:$GT$202,COLUMN(DI15)-2,ROW(DI15)-2)&gt;=2020,"",_xlfn.IFNA(VLOOKUP(2020-INDEX($C$3:$GT$202,COLUMN(DI15)-2,ROW(DI15)-2),$B$3:$B$202,1,FALSE),"")),
IF(ROW(DI15)=COLUMN(DI15),-1,$B15+DI$2))</f>
        <v/>
      </c>
      <c r="DJ15" t="str" cm="1">
        <f t="array" ref="DJ15">IF(ROW(DJ15)&lt;COLUMN(DJ15),
IF(INDEX($C$3:$GT$202,COLUMN(DJ15)-2,ROW(DJ15)-2)&gt;=2020,"",_xlfn.IFNA(VLOOKUP(2020-INDEX($C$3:$GT$202,COLUMN(DJ15)-2,ROW(DJ15)-2),$B$3:$B$202,1,FALSE),"")),
IF(ROW(DJ15)=COLUMN(DJ15),-1,$B15+DJ$2))</f>
        <v/>
      </c>
      <c r="DK15" t="str" cm="1">
        <f t="array" ref="DK15">IF(ROW(DK15)&lt;COLUMN(DK15),
IF(INDEX($C$3:$GT$202,COLUMN(DK15)-2,ROW(DK15)-2)&gt;=2020,"",_xlfn.IFNA(VLOOKUP(2020-INDEX($C$3:$GT$202,COLUMN(DK15)-2,ROW(DK15)-2),$B$3:$B$202,1,FALSE),"")),
IF(ROW(DK15)=COLUMN(DK15),-1,$B15+DK$2))</f>
        <v/>
      </c>
      <c r="DL15" t="str" cm="1">
        <f t="array" ref="DL15">IF(ROW(DL15)&lt;COLUMN(DL15),
IF(INDEX($C$3:$GT$202,COLUMN(DL15)-2,ROW(DL15)-2)&gt;=2020,"",_xlfn.IFNA(VLOOKUP(2020-INDEX($C$3:$GT$202,COLUMN(DL15)-2,ROW(DL15)-2),$B$3:$B$202,1,FALSE),"")),
IF(ROW(DL15)=COLUMN(DL15),-1,$B15+DL$2))</f>
        <v/>
      </c>
      <c r="DM15" t="str" cm="1">
        <f t="array" ref="DM15">IF(ROW(DM15)&lt;COLUMN(DM15),
IF(INDEX($C$3:$GT$202,COLUMN(DM15)-2,ROW(DM15)-2)&gt;=2020,"",_xlfn.IFNA(VLOOKUP(2020-INDEX($C$3:$GT$202,COLUMN(DM15)-2,ROW(DM15)-2),$B$3:$B$202,1,FALSE),"")),
IF(ROW(DM15)=COLUMN(DM15),-1,$B15+DM$2))</f>
        <v/>
      </c>
      <c r="DN15" t="str" cm="1">
        <f t="array" ref="DN15">IF(ROW(DN15)&lt;COLUMN(DN15),
IF(INDEX($C$3:$GT$202,COLUMN(DN15)-2,ROW(DN15)-2)&gt;=2020,"",_xlfn.IFNA(VLOOKUP(2020-INDEX($C$3:$GT$202,COLUMN(DN15)-2,ROW(DN15)-2),$B$3:$B$202,1,FALSE),"")),
IF(ROW(DN15)=COLUMN(DN15),-1,$B15+DN$2))</f>
        <v/>
      </c>
      <c r="DO15" t="str" cm="1">
        <f t="array" ref="DO15">IF(ROW(DO15)&lt;COLUMN(DO15),
IF(INDEX($C$3:$GT$202,COLUMN(DO15)-2,ROW(DO15)-2)&gt;=2020,"",_xlfn.IFNA(VLOOKUP(2020-INDEX($C$3:$GT$202,COLUMN(DO15)-2,ROW(DO15)-2),$B$3:$B$202,1,FALSE),"")),
IF(ROW(DO15)=COLUMN(DO15),-1,$B15+DO$2))</f>
        <v/>
      </c>
      <c r="DP15" t="str" cm="1">
        <f t="array" ref="DP15">IF(ROW(DP15)&lt;COLUMN(DP15),
IF(INDEX($C$3:$GT$202,COLUMN(DP15)-2,ROW(DP15)-2)&gt;=2020,"",_xlfn.IFNA(VLOOKUP(2020-INDEX($C$3:$GT$202,COLUMN(DP15)-2,ROW(DP15)-2),$B$3:$B$202,1,FALSE),"")),
IF(ROW(DP15)=COLUMN(DP15),-1,$B15+DP$2))</f>
        <v/>
      </c>
      <c r="DQ15" t="str" cm="1">
        <f t="array" ref="DQ15">IF(ROW(DQ15)&lt;COLUMN(DQ15),
IF(INDEX($C$3:$GT$202,COLUMN(DQ15)-2,ROW(DQ15)-2)&gt;=2020,"",_xlfn.IFNA(VLOOKUP(2020-INDEX($C$3:$GT$202,COLUMN(DQ15)-2,ROW(DQ15)-2),$B$3:$B$202,1,FALSE),"")),
IF(ROW(DQ15)=COLUMN(DQ15),-1,$B15+DQ$2))</f>
        <v/>
      </c>
      <c r="DR15" t="str" cm="1">
        <f t="array" ref="DR15">IF(ROW(DR15)&lt;COLUMN(DR15),
IF(INDEX($C$3:$GT$202,COLUMN(DR15)-2,ROW(DR15)-2)&gt;=2020,"",_xlfn.IFNA(VLOOKUP(2020-INDEX($C$3:$GT$202,COLUMN(DR15)-2,ROW(DR15)-2),$B$3:$B$202,1,FALSE),"")),
IF(ROW(DR15)=COLUMN(DR15),-1,$B15+DR$2))</f>
        <v/>
      </c>
      <c r="DS15" t="str" cm="1">
        <f t="array" ref="DS15">IF(ROW(DS15)&lt;COLUMN(DS15),
IF(INDEX($C$3:$GT$202,COLUMN(DS15)-2,ROW(DS15)-2)&gt;=2020,"",_xlfn.IFNA(VLOOKUP(2020-INDEX($C$3:$GT$202,COLUMN(DS15)-2,ROW(DS15)-2),$B$3:$B$202,1,FALSE),"")),
IF(ROW(DS15)=COLUMN(DS15),-1,$B15+DS$2))</f>
        <v/>
      </c>
      <c r="DT15" t="str" cm="1">
        <f t="array" ref="DT15">IF(ROW(DT15)&lt;COLUMN(DT15),
IF(INDEX($C$3:$GT$202,COLUMN(DT15)-2,ROW(DT15)-2)&gt;=2020,"",_xlfn.IFNA(VLOOKUP(2020-INDEX($C$3:$GT$202,COLUMN(DT15)-2,ROW(DT15)-2),$B$3:$B$202,1,FALSE),"")),
IF(ROW(DT15)=COLUMN(DT15),-1,$B15+DT$2))</f>
        <v/>
      </c>
      <c r="DU15" t="str" cm="1">
        <f t="array" ref="DU15">IF(ROW(DU15)&lt;COLUMN(DU15),
IF(INDEX($C$3:$GT$202,COLUMN(DU15)-2,ROW(DU15)-2)&gt;=2020,"",_xlfn.IFNA(VLOOKUP(2020-INDEX($C$3:$GT$202,COLUMN(DU15)-2,ROW(DU15)-2),$B$3:$B$202,1,FALSE),"")),
IF(ROW(DU15)=COLUMN(DU15),-1,$B15+DU$2))</f>
        <v/>
      </c>
      <c r="DV15" t="str" cm="1">
        <f t="array" ref="DV15">IF(ROW(DV15)&lt;COLUMN(DV15),
IF(INDEX($C$3:$GT$202,COLUMN(DV15)-2,ROW(DV15)-2)&gt;=2020,"",_xlfn.IFNA(VLOOKUP(2020-INDEX($C$3:$GT$202,COLUMN(DV15)-2,ROW(DV15)-2),$B$3:$B$202,1,FALSE),"")),
IF(ROW(DV15)=COLUMN(DV15),-1,$B15+DV$2))</f>
        <v/>
      </c>
      <c r="DW15" t="str" cm="1">
        <f t="array" ref="DW15">IF(ROW(DW15)&lt;COLUMN(DW15),
IF(INDEX($C$3:$GT$202,COLUMN(DW15)-2,ROW(DW15)-2)&gt;=2020,"",_xlfn.IFNA(VLOOKUP(2020-INDEX($C$3:$GT$202,COLUMN(DW15)-2,ROW(DW15)-2),$B$3:$B$202,1,FALSE),"")),
IF(ROW(DW15)=COLUMN(DW15),-1,$B15+DW$2))</f>
        <v/>
      </c>
      <c r="DX15" t="str" cm="1">
        <f t="array" ref="DX15">IF(ROW(DX15)&lt;COLUMN(DX15),
IF(INDEX($C$3:$GT$202,COLUMN(DX15)-2,ROW(DX15)-2)&gt;=2020,"",_xlfn.IFNA(VLOOKUP(2020-INDEX($C$3:$GT$202,COLUMN(DX15)-2,ROW(DX15)-2),$B$3:$B$202,1,FALSE),"")),
IF(ROW(DX15)=COLUMN(DX15),-1,$B15+DX$2))</f>
        <v/>
      </c>
      <c r="DY15" t="str" cm="1">
        <f t="array" ref="DY15">IF(ROW(DY15)&lt;COLUMN(DY15),
IF(INDEX($C$3:$GT$202,COLUMN(DY15)-2,ROW(DY15)-2)&gt;=2020,"",_xlfn.IFNA(VLOOKUP(2020-INDEX($C$3:$GT$202,COLUMN(DY15)-2,ROW(DY15)-2),$B$3:$B$202,1,FALSE),"")),
IF(ROW(DY15)=COLUMN(DY15),-1,$B15+DY$2))</f>
        <v/>
      </c>
      <c r="DZ15" t="str" cm="1">
        <f t="array" ref="DZ15">IF(ROW(DZ15)&lt;COLUMN(DZ15),
IF(INDEX($C$3:$GT$202,COLUMN(DZ15)-2,ROW(DZ15)-2)&gt;=2020,"",_xlfn.IFNA(VLOOKUP(2020-INDEX($C$3:$GT$202,COLUMN(DZ15)-2,ROW(DZ15)-2),$B$3:$B$202,1,FALSE),"")),
IF(ROW(DZ15)=COLUMN(DZ15),-1,$B15+DZ$2))</f>
        <v/>
      </c>
      <c r="EA15" t="str" cm="1">
        <f t="array" ref="EA15">IF(ROW(EA15)&lt;COLUMN(EA15),
IF(INDEX($C$3:$GT$202,COLUMN(EA15)-2,ROW(EA15)-2)&gt;=2020,"",_xlfn.IFNA(VLOOKUP(2020-INDEX($C$3:$GT$202,COLUMN(EA15)-2,ROW(EA15)-2),$B$3:$B$202,1,FALSE),"")),
IF(ROW(EA15)=COLUMN(EA15),-1,$B15+EA$2))</f>
        <v/>
      </c>
      <c r="EB15" t="str" cm="1">
        <f t="array" ref="EB15">IF(ROW(EB15)&lt;COLUMN(EB15),
IF(INDEX($C$3:$GT$202,COLUMN(EB15)-2,ROW(EB15)-2)&gt;=2020,"",_xlfn.IFNA(VLOOKUP(2020-INDEX($C$3:$GT$202,COLUMN(EB15)-2,ROW(EB15)-2),$B$3:$B$202,1,FALSE),"")),
IF(ROW(EB15)=COLUMN(EB15),-1,$B15+EB$2))</f>
        <v/>
      </c>
      <c r="EC15" t="str" cm="1">
        <f t="array" ref="EC15">IF(ROW(EC15)&lt;COLUMN(EC15),
IF(INDEX($C$3:$GT$202,COLUMN(EC15)-2,ROW(EC15)-2)&gt;=2020,"",_xlfn.IFNA(VLOOKUP(2020-INDEX($C$3:$GT$202,COLUMN(EC15)-2,ROW(EC15)-2),$B$3:$B$202,1,FALSE),"")),
IF(ROW(EC15)=COLUMN(EC15),-1,$B15+EC$2))</f>
        <v/>
      </c>
      <c r="ED15" t="str" cm="1">
        <f t="array" ref="ED15">IF(ROW(ED15)&lt;COLUMN(ED15),
IF(INDEX($C$3:$GT$202,COLUMN(ED15)-2,ROW(ED15)-2)&gt;=2020,"",_xlfn.IFNA(VLOOKUP(2020-INDEX($C$3:$GT$202,COLUMN(ED15)-2,ROW(ED15)-2),$B$3:$B$202,1,FALSE),"")),
IF(ROW(ED15)=COLUMN(ED15),-1,$B15+ED$2))</f>
        <v/>
      </c>
      <c r="EE15" t="str" cm="1">
        <f t="array" ref="EE15">IF(ROW(EE15)&lt;COLUMN(EE15),
IF(INDEX($C$3:$GT$202,COLUMN(EE15)-2,ROW(EE15)-2)&gt;=2020,"",_xlfn.IFNA(VLOOKUP(2020-INDEX($C$3:$GT$202,COLUMN(EE15)-2,ROW(EE15)-2),$B$3:$B$202,1,FALSE),"")),
IF(ROW(EE15)=COLUMN(EE15),-1,$B15+EE$2))</f>
        <v/>
      </c>
      <c r="EF15" t="str" cm="1">
        <f t="array" ref="EF15">IF(ROW(EF15)&lt;COLUMN(EF15),
IF(INDEX($C$3:$GT$202,COLUMN(EF15)-2,ROW(EF15)-2)&gt;=2020,"",_xlfn.IFNA(VLOOKUP(2020-INDEX($C$3:$GT$202,COLUMN(EF15)-2,ROW(EF15)-2),$B$3:$B$202,1,FALSE),"")),
IF(ROW(EF15)=COLUMN(EF15),-1,$B15+EF$2))</f>
        <v/>
      </c>
      <c r="EG15" t="str" cm="1">
        <f t="array" ref="EG15">IF(ROW(EG15)&lt;COLUMN(EG15),
IF(INDEX($C$3:$GT$202,COLUMN(EG15)-2,ROW(EG15)-2)&gt;=2020,"",_xlfn.IFNA(VLOOKUP(2020-INDEX($C$3:$GT$202,COLUMN(EG15)-2,ROW(EG15)-2),$B$3:$B$202,1,FALSE),"")),
IF(ROW(EG15)=COLUMN(EG15),-1,$B15+EG$2))</f>
        <v/>
      </c>
      <c r="EH15" t="str" cm="1">
        <f t="array" ref="EH15">IF(ROW(EH15)&lt;COLUMN(EH15),
IF(INDEX($C$3:$GT$202,COLUMN(EH15)-2,ROW(EH15)-2)&gt;=2020,"",_xlfn.IFNA(VLOOKUP(2020-INDEX($C$3:$GT$202,COLUMN(EH15)-2,ROW(EH15)-2),$B$3:$B$202,1,FALSE),"")),
IF(ROW(EH15)=COLUMN(EH15),-1,$B15+EH$2))</f>
        <v/>
      </c>
      <c r="EI15" t="str" cm="1">
        <f t="array" ref="EI15">IF(ROW(EI15)&lt;COLUMN(EI15),
IF(INDEX($C$3:$GT$202,COLUMN(EI15)-2,ROW(EI15)-2)&gt;=2020,"",_xlfn.IFNA(VLOOKUP(2020-INDEX($C$3:$GT$202,COLUMN(EI15)-2,ROW(EI15)-2),$B$3:$B$202,1,FALSE),"")),
IF(ROW(EI15)=COLUMN(EI15),-1,$B15+EI$2))</f>
        <v/>
      </c>
      <c r="EJ15" t="str" cm="1">
        <f t="array" ref="EJ15">IF(ROW(EJ15)&lt;COLUMN(EJ15),
IF(INDEX($C$3:$GT$202,COLUMN(EJ15)-2,ROW(EJ15)-2)&gt;=2020,"",_xlfn.IFNA(VLOOKUP(2020-INDEX($C$3:$GT$202,COLUMN(EJ15)-2,ROW(EJ15)-2),$B$3:$B$202,1,FALSE),"")),
IF(ROW(EJ15)=COLUMN(EJ15),-1,$B15+EJ$2))</f>
        <v/>
      </c>
      <c r="EK15" t="str" cm="1">
        <f t="array" ref="EK15">IF(ROW(EK15)&lt;COLUMN(EK15),
IF(INDEX($C$3:$GT$202,COLUMN(EK15)-2,ROW(EK15)-2)&gt;=2020,"",_xlfn.IFNA(VLOOKUP(2020-INDEX($C$3:$GT$202,COLUMN(EK15)-2,ROW(EK15)-2),$B$3:$B$202,1,FALSE),"")),
IF(ROW(EK15)=COLUMN(EK15),-1,$B15+EK$2))</f>
        <v/>
      </c>
      <c r="EL15" t="str" cm="1">
        <f t="array" ref="EL15">IF(ROW(EL15)&lt;COLUMN(EL15),
IF(INDEX($C$3:$GT$202,COLUMN(EL15)-2,ROW(EL15)-2)&gt;=2020,"",_xlfn.IFNA(VLOOKUP(2020-INDEX($C$3:$GT$202,COLUMN(EL15)-2,ROW(EL15)-2),$B$3:$B$202,1,FALSE),"")),
IF(ROW(EL15)=COLUMN(EL15),-1,$B15+EL$2))</f>
        <v/>
      </c>
      <c r="EM15" t="str" cm="1">
        <f t="array" ref="EM15">IF(ROW(EM15)&lt;COLUMN(EM15),
IF(INDEX($C$3:$GT$202,COLUMN(EM15)-2,ROW(EM15)-2)&gt;=2020,"",_xlfn.IFNA(VLOOKUP(2020-INDEX($C$3:$GT$202,COLUMN(EM15)-2,ROW(EM15)-2),$B$3:$B$202,1,FALSE),"")),
IF(ROW(EM15)=COLUMN(EM15),-1,$B15+EM$2))</f>
        <v/>
      </c>
      <c r="EN15" t="str" cm="1">
        <f t="array" ref="EN15">IF(ROW(EN15)&lt;COLUMN(EN15),
IF(INDEX($C$3:$GT$202,COLUMN(EN15)-2,ROW(EN15)-2)&gt;=2020,"",_xlfn.IFNA(VLOOKUP(2020-INDEX($C$3:$GT$202,COLUMN(EN15)-2,ROW(EN15)-2),$B$3:$B$202,1,FALSE),"")),
IF(ROW(EN15)=COLUMN(EN15),-1,$B15+EN$2))</f>
        <v/>
      </c>
      <c r="EO15" t="str" cm="1">
        <f t="array" ref="EO15">IF(ROW(EO15)&lt;COLUMN(EO15),
IF(INDEX($C$3:$GT$202,COLUMN(EO15)-2,ROW(EO15)-2)&gt;=2020,"",_xlfn.IFNA(VLOOKUP(2020-INDEX($C$3:$GT$202,COLUMN(EO15)-2,ROW(EO15)-2),$B$3:$B$202,1,FALSE),"")),
IF(ROW(EO15)=COLUMN(EO15),-1,$B15+EO$2))</f>
        <v/>
      </c>
      <c r="EP15" t="str" cm="1">
        <f t="array" ref="EP15">IF(ROW(EP15)&lt;COLUMN(EP15),
IF(INDEX($C$3:$GT$202,COLUMN(EP15)-2,ROW(EP15)-2)&gt;=2020,"",_xlfn.IFNA(VLOOKUP(2020-INDEX($C$3:$GT$202,COLUMN(EP15)-2,ROW(EP15)-2),$B$3:$B$202,1,FALSE),"")),
IF(ROW(EP15)=COLUMN(EP15),-1,$B15+EP$2))</f>
        <v/>
      </c>
      <c r="EQ15" t="str" cm="1">
        <f t="array" ref="EQ15">IF(ROW(EQ15)&lt;COLUMN(EQ15),
IF(INDEX($C$3:$GT$202,COLUMN(EQ15)-2,ROW(EQ15)-2)&gt;=2020,"",_xlfn.IFNA(VLOOKUP(2020-INDEX($C$3:$GT$202,COLUMN(EQ15)-2,ROW(EQ15)-2),$B$3:$B$202,1,FALSE),"")),
IF(ROW(EQ15)=COLUMN(EQ15),-1,$B15+EQ$2))</f>
        <v/>
      </c>
      <c r="ER15" t="str" cm="1">
        <f t="array" ref="ER15">IF(ROW(ER15)&lt;COLUMN(ER15),
IF(INDEX($C$3:$GT$202,COLUMN(ER15)-2,ROW(ER15)-2)&gt;=2020,"",_xlfn.IFNA(VLOOKUP(2020-INDEX($C$3:$GT$202,COLUMN(ER15)-2,ROW(ER15)-2),$B$3:$B$202,1,FALSE),"")),
IF(ROW(ER15)=COLUMN(ER15),-1,$B15+ER$2))</f>
        <v/>
      </c>
      <c r="ES15" t="str" cm="1">
        <f t="array" ref="ES15">IF(ROW(ES15)&lt;COLUMN(ES15),
IF(INDEX($C$3:$GT$202,COLUMN(ES15)-2,ROW(ES15)-2)&gt;=2020,"",_xlfn.IFNA(VLOOKUP(2020-INDEX($C$3:$GT$202,COLUMN(ES15)-2,ROW(ES15)-2),$B$3:$B$202,1,FALSE),"")),
IF(ROW(ES15)=COLUMN(ES15),-1,$B15+ES$2))</f>
        <v/>
      </c>
      <c r="ET15" t="str" cm="1">
        <f t="array" ref="ET15">IF(ROW(ET15)&lt;COLUMN(ET15),
IF(INDEX($C$3:$GT$202,COLUMN(ET15)-2,ROW(ET15)-2)&gt;=2020,"",_xlfn.IFNA(VLOOKUP(2020-INDEX($C$3:$GT$202,COLUMN(ET15)-2,ROW(ET15)-2),$B$3:$B$202,1,FALSE),"")),
IF(ROW(ET15)=COLUMN(ET15),-1,$B15+ET$2))</f>
        <v/>
      </c>
      <c r="EU15" t="str" cm="1">
        <f t="array" ref="EU15">IF(ROW(EU15)&lt;COLUMN(EU15),
IF(INDEX($C$3:$GT$202,COLUMN(EU15)-2,ROW(EU15)-2)&gt;=2020,"",_xlfn.IFNA(VLOOKUP(2020-INDEX($C$3:$GT$202,COLUMN(EU15)-2,ROW(EU15)-2),$B$3:$B$202,1,FALSE),"")),
IF(ROW(EU15)=COLUMN(EU15),-1,$B15+EU$2))</f>
        <v/>
      </c>
      <c r="EV15" t="str" cm="1">
        <f t="array" ref="EV15">IF(ROW(EV15)&lt;COLUMN(EV15),
IF(INDEX($C$3:$GT$202,COLUMN(EV15)-2,ROW(EV15)-2)&gt;=2020,"",_xlfn.IFNA(VLOOKUP(2020-INDEX($C$3:$GT$202,COLUMN(EV15)-2,ROW(EV15)-2),$B$3:$B$202,1,FALSE),"")),
IF(ROW(EV15)=COLUMN(EV15),-1,$B15+EV$2))</f>
        <v/>
      </c>
      <c r="EW15" t="str" cm="1">
        <f t="array" ref="EW15">IF(ROW(EW15)&lt;COLUMN(EW15),
IF(INDEX($C$3:$GT$202,COLUMN(EW15)-2,ROW(EW15)-2)&gt;=2020,"",_xlfn.IFNA(VLOOKUP(2020-INDEX($C$3:$GT$202,COLUMN(EW15)-2,ROW(EW15)-2),$B$3:$B$202,1,FALSE),"")),
IF(ROW(EW15)=COLUMN(EW15),-1,$B15+EW$2))</f>
        <v/>
      </c>
      <c r="EX15" t="str" cm="1">
        <f t="array" ref="EX15">IF(ROW(EX15)&lt;COLUMN(EX15),
IF(INDEX($C$3:$GT$202,COLUMN(EX15)-2,ROW(EX15)-2)&gt;=2020,"",_xlfn.IFNA(VLOOKUP(2020-INDEX($C$3:$GT$202,COLUMN(EX15)-2,ROW(EX15)-2),$B$3:$B$202,1,FALSE),"")),
IF(ROW(EX15)=COLUMN(EX15),-1,$B15+EX$2))</f>
        <v/>
      </c>
      <c r="EY15" t="str" cm="1">
        <f t="array" ref="EY15">IF(ROW(EY15)&lt;COLUMN(EY15),
IF(INDEX($C$3:$GT$202,COLUMN(EY15)-2,ROW(EY15)-2)&gt;=2020,"",_xlfn.IFNA(VLOOKUP(2020-INDEX($C$3:$GT$202,COLUMN(EY15)-2,ROW(EY15)-2),$B$3:$B$202,1,FALSE),"")),
IF(ROW(EY15)=COLUMN(EY15),-1,$B15+EY$2))</f>
        <v/>
      </c>
      <c r="EZ15" t="str" cm="1">
        <f t="array" ref="EZ15">IF(ROW(EZ15)&lt;COLUMN(EZ15),
IF(INDEX($C$3:$GT$202,COLUMN(EZ15)-2,ROW(EZ15)-2)&gt;=2020,"",_xlfn.IFNA(VLOOKUP(2020-INDEX($C$3:$GT$202,COLUMN(EZ15)-2,ROW(EZ15)-2),$B$3:$B$202,1,FALSE),"")),
IF(ROW(EZ15)=COLUMN(EZ15),-1,$B15+EZ$2))</f>
        <v/>
      </c>
      <c r="FA15" t="str" cm="1">
        <f t="array" ref="FA15">IF(ROW(FA15)&lt;COLUMN(FA15),
IF(INDEX($C$3:$GT$202,COLUMN(FA15)-2,ROW(FA15)-2)&gt;=2020,"",_xlfn.IFNA(VLOOKUP(2020-INDEX($C$3:$GT$202,COLUMN(FA15)-2,ROW(FA15)-2),$B$3:$B$202,1,FALSE),"")),
IF(ROW(FA15)=COLUMN(FA15),-1,$B15+FA$2))</f>
        <v/>
      </c>
      <c r="FB15" t="str" cm="1">
        <f t="array" ref="FB15">IF(ROW(FB15)&lt;COLUMN(FB15),
IF(INDEX($C$3:$GT$202,COLUMN(FB15)-2,ROW(FB15)-2)&gt;=2020,"",_xlfn.IFNA(VLOOKUP(2020-INDEX($C$3:$GT$202,COLUMN(FB15)-2,ROW(FB15)-2),$B$3:$B$202,1,FALSE),"")),
IF(ROW(FB15)=COLUMN(FB15),-1,$B15+FB$2))</f>
        <v/>
      </c>
      <c r="FC15" t="str" cm="1">
        <f t="array" ref="FC15">IF(ROW(FC15)&lt;COLUMN(FC15),
IF(INDEX($C$3:$GT$202,COLUMN(FC15)-2,ROW(FC15)-2)&gt;=2020,"",_xlfn.IFNA(VLOOKUP(2020-INDEX($C$3:$GT$202,COLUMN(FC15)-2,ROW(FC15)-2),$B$3:$B$202,1,FALSE),"")),
IF(ROW(FC15)=COLUMN(FC15),-1,$B15+FC$2))</f>
        <v/>
      </c>
      <c r="FD15" t="str" cm="1">
        <f t="array" ref="FD15">IF(ROW(FD15)&lt;COLUMN(FD15),
IF(INDEX($C$3:$GT$202,COLUMN(FD15)-2,ROW(FD15)-2)&gt;=2020,"",_xlfn.IFNA(VLOOKUP(2020-INDEX($C$3:$GT$202,COLUMN(FD15)-2,ROW(FD15)-2),$B$3:$B$202,1,FALSE),"")),
IF(ROW(FD15)=COLUMN(FD15),-1,$B15+FD$2))</f>
        <v/>
      </c>
      <c r="FE15" t="str" cm="1">
        <f t="array" ref="FE15">IF(ROW(FE15)&lt;COLUMN(FE15),
IF(INDEX($C$3:$GT$202,COLUMN(FE15)-2,ROW(FE15)-2)&gt;=2020,"",_xlfn.IFNA(VLOOKUP(2020-INDEX($C$3:$GT$202,COLUMN(FE15)-2,ROW(FE15)-2),$B$3:$B$202,1,FALSE),"")),
IF(ROW(FE15)=COLUMN(FE15),-1,$B15+FE$2))</f>
        <v/>
      </c>
      <c r="FF15" t="str" cm="1">
        <f t="array" ref="FF15">IF(ROW(FF15)&lt;COLUMN(FF15),
IF(INDEX($C$3:$GT$202,COLUMN(FF15)-2,ROW(FF15)-2)&gt;=2020,"",_xlfn.IFNA(VLOOKUP(2020-INDEX($C$3:$GT$202,COLUMN(FF15)-2,ROW(FF15)-2),$B$3:$B$202,1,FALSE),"")),
IF(ROW(FF15)=COLUMN(FF15),-1,$B15+FF$2))</f>
        <v/>
      </c>
      <c r="FG15" t="str" cm="1">
        <f t="array" ref="FG15">IF(ROW(FG15)&lt;COLUMN(FG15),
IF(INDEX($C$3:$GT$202,COLUMN(FG15)-2,ROW(FG15)-2)&gt;=2020,"",_xlfn.IFNA(VLOOKUP(2020-INDEX($C$3:$GT$202,COLUMN(FG15)-2,ROW(FG15)-2),$B$3:$B$202,1,FALSE),"")),
IF(ROW(FG15)=COLUMN(FG15),-1,$B15+FG$2))</f>
        <v/>
      </c>
      <c r="FH15" t="str" cm="1">
        <f t="array" ref="FH15">IF(ROW(FH15)&lt;COLUMN(FH15),
IF(INDEX($C$3:$GT$202,COLUMN(FH15)-2,ROW(FH15)-2)&gt;=2020,"",_xlfn.IFNA(VLOOKUP(2020-INDEX($C$3:$GT$202,COLUMN(FH15)-2,ROW(FH15)-2),$B$3:$B$202,1,FALSE),"")),
IF(ROW(FH15)=COLUMN(FH15),-1,$B15+FH$2))</f>
        <v/>
      </c>
      <c r="FI15" t="str" cm="1">
        <f t="array" ref="FI15">IF(ROW(FI15)&lt;COLUMN(FI15),
IF(INDEX($C$3:$GT$202,COLUMN(FI15)-2,ROW(FI15)-2)&gt;=2020,"",_xlfn.IFNA(VLOOKUP(2020-INDEX($C$3:$GT$202,COLUMN(FI15)-2,ROW(FI15)-2),$B$3:$B$202,1,FALSE),"")),
IF(ROW(FI15)=COLUMN(FI15),-1,$B15+FI$2))</f>
        <v/>
      </c>
      <c r="FJ15" t="str" cm="1">
        <f t="array" ref="FJ15">IF(ROW(FJ15)&lt;COLUMN(FJ15),
IF(INDEX($C$3:$GT$202,COLUMN(FJ15)-2,ROW(FJ15)-2)&gt;=2020,"",_xlfn.IFNA(VLOOKUP(2020-INDEX($C$3:$GT$202,COLUMN(FJ15)-2,ROW(FJ15)-2),$B$3:$B$202,1,FALSE),"")),
IF(ROW(FJ15)=COLUMN(FJ15),-1,$B15+FJ$2))</f>
        <v/>
      </c>
      <c r="FK15" t="str" cm="1">
        <f t="array" ref="FK15">IF(ROW(FK15)&lt;COLUMN(FK15),
IF(INDEX($C$3:$GT$202,COLUMN(FK15)-2,ROW(FK15)-2)&gt;=2020,"",_xlfn.IFNA(VLOOKUP(2020-INDEX($C$3:$GT$202,COLUMN(FK15)-2,ROW(FK15)-2),$B$3:$B$202,1,FALSE),"")),
IF(ROW(FK15)=COLUMN(FK15),-1,$B15+FK$2))</f>
        <v/>
      </c>
      <c r="FL15" t="str" cm="1">
        <f t="array" ref="FL15">IF(ROW(FL15)&lt;COLUMN(FL15),
IF(INDEX($C$3:$GT$202,COLUMN(FL15)-2,ROW(FL15)-2)&gt;=2020,"",_xlfn.IFNA(VLOOKUP(2020-INDEX($C$3:$GT$202,COLUMN(FL15)-2,ROW(FL15)-2),$B$3:$B$202,1,FALSE),"")),
IF(ROW(FL15)=COLUMN(FL15),-1,$B15+FL$2))</f>
        <v/>
      </c>
      <c r="FM15" t="str" cm="1">
        <f t="array" ref="FM15">IF(ROW(FM15)&lt;COLUMN(FM15),
IF(INDEX($C$3:$GT$202,COLUMN(FM15)-2,ROW(FM15)-2)&gt;=2020,"",_xlfn.IFNA(VLOOKUP(2020-INDEX($C$3:$GT$202,COLUMN(FM15)-2,ROW(FM15)-2),$B$3:$B$202,1,FALSE),"")),
IF(ROW(FM15)=COLUMN(FM15),-1,$B15+FM$2))</f>
        <v/>
      </c>
      <c r="FN15" t="str" cm="1">
        <f t="array" ref="FN15">IF(ROW(FN15)&lt;COLUMN(FN15),
IF(INDEX($C$3:$GT$202,COLUMN(FN15)-2,ROW(FN15)-2)&gt;=2020,"",_xlfn.IFNA(VLOOKUP(2020-INDEX($C$3:$GT$202,COLUMN(FN15)-2,ROW(FN15)-2),$B$3:$B$202,1,FALSE),"")),
IF(ROW(FN15)=COLUMN(FN15),-1,$B15+FN$2))</f>
        <v/>
      </c>
      <c r="FO15" t="str" cm="1">
        <f t="array" ref="FO15">IF(ROW(FO15)&lt;COLUMN(FO15),
IF(INDEX($C$3:$GT$202,COLUMN(FO15)-2,ROW(FO15)-2)&gt;=2020,"",_xlfn.IFNA(VLOOKUP(2020-INDEX($C$3:$GT$202,COLUMN(FO15)-2,ROW(FO15)-2),$B$3:$B$202,1,FALSE),"")),
IF(ROW(FO15)=COLUMN(FO15),-1,$B15+FO$2))</f>
        <v/>
      </c>
      <c r="FP15" t="str" cm="1">
        <f t="array" ref="FP15">IF(ROW(FP15)&lt;COLUMN(FP15),
IF(INDEX($C$3:$GT$202,COLUMN(FP15)-2,ROW(FP15)-2)&gt;=2020,"",_xlfn.IFNA(VLOOKUP(2020-INDEX($C$3:$GT$202,COLUMN(FP15)-2,ROW(FP15)-2),$B$3:$B$202,1,FALSE),"")),
IF(ROW(FP15)=COLUMN(FP15),-1,$B15+FP$2))</f>
        <v/>
      </c>
      <c r="FQ15" t="str" cm="1">
        <f t="array" ref="FQ15">IF(ROW(FQ15)&lt;COLUMN(FQ15),
IF(INDEX($C$3:$GT$202,COLUMN(FQ15)-2,ROW(FQ15)-2)&gt;=2020,"",_xlfn.IFNA(VLOOKUP(2020-INDEX($C$3:$GT$202,COLUMN(FQ15)-2,ROW(FQ15)-2),$B$3:$B$202,1,FALSE),"")),
IF(ROW(FQ15)=COLUMN(FQ15),-1,$B15+FQ$2))</f>
        <v/>
      </c>
      <c r="FR15" t="str" cm="1">
        <f t="array" ref="FR15">IF(ROW(FR15)&lt;COLUMN(FR15),
IF(INDEX($C$3:$GT$202,COLUMN(FR15)-2,ROW(FR15)-2)&gt;=2020,"",_xlfn.IFNA(VLOOKUP(2020-INDEX($C$3:$GT$202,COLUMN(FR15)-2,ROW(FR15)-2),$B$3:$B$202,1,FALSE),"")),
IF(ROW(FR15)=COLUMN(FR15),-1,$B15+FR$2))</f>
        <v/>
      </c>
      <c r="FS15" t="str" cm="1">
        <f t="array" ref="FS15">IF(ROW(FS15)&lt;COLUMN(FS15),
IF(INDEX($C$3:$GT$202,COLUMN(FS15)-2,ROW(FS15)-2)&gt;=2020,"",_xlfn.IFNA(VLOOKUP(2020-INDEX($C$3:$GT$202,COLUMN(FS15)-2,ROW(FS15)-2),$B$3:$B$202,1,FALSE),"")),
IF(ROW(FS15)=COLUMN(FS15),-1,$B15+FS$2))</f>
        <v/>
      </c>
      <c r="FT15" t="str" cm="1">
        <f t="array" ref="FT15">IF(ROW(FT15)&lt;COLUMN(FT15),
IF(INDEX($C$3:$GT$202,COLUMN(FT15)-2,ROW(FT15)-2)&gt;=2020,"",_xlfn.IFNA(VLOOKUP(2020-INDEX($C$3:$GT$202,COLUMN(FT15)-2,ROW(FT15)-2),$B$3:$B$202,1,FALSE),"")),
IF(ROW(FT15)=COLUMN(FT15),-1,$B15+FT$2))</f>
        <v/>
      </c>
      <c r="FU15" t="str" cm="1">
        <f t="array" ref="FU15">IF(ROW(FU15)&lt;COLUMN(FU15),
IF(INDEX($C$3:$GT$202,COLUMN(FU15)-2,ROW(FU15)-2)&gt;=2020,"",_xlfn.IFNA(VLOOKUP(2020-INDEX($C$3:$GT$202,COLUMN(FU15)-2,ROW(FU15)-2),$B$3:$B$202,1,FALSE),"")),
IF(ROW(FU15)=COLUMN(FU15),-1,$B15+FU$2))</f>
        <v/>
      </c>
      <c r="FV15" t="str" cm="1">
        <f t="array" ref="FV15">IF(ROW(FV15)&lt;COLUMN(FV15),
IF(INDEX($C$3:$GT$202,COLUMN(FV15)-2,ROW(FV15)-2)&gt;=2020,"",_xlfn.IFNA(VLOOKUP(2020-INDEX($C$3:$GT$202,COLUMN(FV15)-2,ROW(FV15)-2),$B$3:$B$202,1,FALSE),"")),
IF(ROW(FV15)=COLUMN(FV15),-1,$B15+FV$2))</f>
        <v/>
      </c>
      <c r="FW15" t="str" cm="1">
        <f t="array" ref="FW15">IF(ROW(FW15)&lt;COLUMN(FW15),
IF(INDEX($C$3:$GT$202,COLUMN(FW15)-2,ROW(FW15)-2)&gt;=2020,"",_xlfn.IFNA(VLOOKUP(2020-INDEX($C$3:$GT$202,COLUMN(FW15)-2,ROW(FW15)-2),$B$3:$B$202,1,FALSE),"")),
IF(ROW(FW15)=COLUMN(FW15),-1,$B15+FW$2))</f>
        <v/>
      </c>
      <c r="FX15" t="str" cm="1">
        <f t="array" ref="FX15">IF(ROW(FX15)&lt;COLUMN(FX15),
IF(INDEX($C$3:$GT$202,COLUMN(FX15)-2,ROW(FX15)-2)&gt;=2020,"",_xlfn.IFNA(VLOOKUP(2020-INDEX($C$3:$GT$202,COLUMN(FX15)-2,ROW(FX15)-2),$B$3:$B$202,1,FALSE),"")),
IF(ROW(FX15)=COLUMN(FX15),-1,$B15+FX$2))</f>
        <v/>
      </c>
      <c r="FY15" t="str" cm="1">
        <f t="array" ref="FY15">IF(ROW(FY15)&lt;COLUMN(FY15),
IF(INDEX($C$3:$GT$202,COLUMN(FY15)-2,ROW(FY15)-2)&gt;=2020,"",_xlfn.IFNA(VLOOKUP(2020-INDEX($C$3:$GT$202,COLUMN(FY15)-2,ROW(FY15)-2),$B$3:$B$202,1,FALSE),"")),
IF(ROW(FY15)=COLUMN(FY15),-1,$B15+FY$2))</f>
        <v/>
      </c>
      <c r="FZ15" t="str" cm="1">
        <f t="array" ref="FZ15">IF(ROW(FZ15)&lt;COLUMN(FZ15),
IF(INDEX($C$3:$GT$202,COLUMN(FZ15)-2,ROW(FZ15)-2)&gt;=2020,"",_xlfn.IFNA(VLOOKUP(2020-INDEX($C$3:$GT$202,COLUMN(FZ15)-2,ROW(FZ15)-2),$B$3:$B$202,1,FALSE),"")),
IF(ROW(FZ15)=COLUMN(FZ15),-1,$B15+FZ$2))</f>
        <v/>
      </c>
      <c r="GA15" t="str" cm="1">
        <f t="array" ref="GA15">IF(ROW(GA15)&lt;COLUMN(GA15),
IF(INDEX($C$3:$GT$202,COLUMN(GA15)-2,ROW(GA15)-2)&gt;=2020,"",_xlfn.IFNA(VLOOKUP(2020-INDEX($C$3:$GT$202,COLUMN(GA15)-2,ROW(GA15)-2),$B$3:$B$202,1,FALSE),"")),
IF(ROW(GA15)=COLUMN(GA15),-1,$B15+GA$2))</f>
        <v/>
      </c>
      <c r="GB15" t="str" cm="1">
        <f t="array" ref="GB15">IF(ROW(GB15)&lt;COLUMN(GB15),
IF(INDEX($C$3:$GT$202,COLUMN(GB15)-2,ROW(GB15)-2)&gt;=2020,"",_xlfn.IFNA(VLOOKUP(2020-INDEX($C$3:$GT$202,COLUMN(GB15)-2,ROW(GB15)-2),$B$3:$B$202,1,FALSE),"")),
IF(ROW(GB15)=COLUMN(GB15),-1,$B15+GB$2))</f>
        <v/>
      </c>
      <c r="GC15" t="str" cm="1">
        <f t="array" ref="GC15">IF(ROW(GC15)&lt;COLUMN(GC15),
IF(INDEX($C$3:$GT$202,COLUMN(GC15)-2,ROW(GC15)-2)&gt;=2020,"",_xlfn.IFNA(VLOOKUP(2020-INDEX($C$3:$GT$202,COLUMN(GC15)-2,ROW(GC15)-2),$B$3:$B$202,1,FALSE),"")),
IF(ROW(GC15)=COLUMN(GC15),-1,$B15+GC$2))</f>
        <v/>
      </c>
      <c r="GD15" t="str" cm="1">
        <f t="array" ref="GD15">IF(ROW(GD15)&lt;COLUMN(GD15),
IF(INDEX($C$3:$GT$202,COLUMN(GD15)-2,ROW(GD15)-2)&gt;=2020,"",_xlfn.IFNA(VLOOKUP(2020-INDEX($C$3:$GT$202,COLUMN(GD15)-2,ROW(GD15)-2),$B$3:$B$202,1,FALSE),"")),
IF(ROW(GD15)=COLUMN(GD15),-1,$B15+GD$2))</f>
        <v/>
      </c>
      <c r="GE15" t="str" cm="1">
        <f t="array" ref="GE15">IF(ROW(GE15)&lt;COLUMN(GE15),
IF(INDEX($C$3:$GT$202,COLUMN(GE15)-2,ROW(GE15)-2)&gt;=2020,"",_xlfn.IFNA(VLOOKUP(2020-INDEX($C$3:$GT$202,COLUMN(GE15)-2,ROW(GE15)-2),$B$3:$B$202,1,FALSE),"")),
IF(ROW(GE15)=COLUMN(GE15),-1,$B15+GE$2))</f>
        <v/>
      </c>
      <c r="GF15" t="str" cm="1">
        <f t="array" ref="GF15">IF(ROW(GF15)&lt;COLUMN(GF15),
IF(INDEX($C$3:$GT$202,COLUMN(GF15)-2,ROW(GF15)-2)&gt;=2020,"",_xlfn.IFNA(VLOOKUP(2020-INDEX($C$3:$GT$202,COLUMN(GF15)-2,ROW(GF15)-2),$B$3:$B$202,1,FALSE),"")),
IF(ROW(GF15)=COLUMN(GF15),-1,$B15+GF$2))</f>
        <v/>
      </c>
      <c r="GG15" t="str" cm="1">
        <f t="array" ref="GG15">IF(ROW(GG15)&lt;COLUMN(GG15),
IF(INDEX($C$3:$GT$202,COLUMN(GG15)-2,ROW(GG15)-2)&gt;=2020,"",_xlfn.IFNA(VLOOKUP(2020-INDEX($C$3:$GT$202,COLUMN(GG15)-2,ROW(GG15)-2),$B$3:$B$202,1,FALSE),"")),
IF(ROW(GG15)=COLUMN(GG15),-1,$B15+GG$2))</f>
        <v/>
      </c>
      <c r="GH15" t="str" cm="1">
        <f t="array" ref="GH15">IF(ROW(GH15)&lt;COLUMN(GH15),
IF(INDEX($C$3:$GT$202,COLUMN(GH15)-2,ROW(GH15)-2)&gt;=2020,"",_xlfn.IFNA(VLOOKUP(2020-INDEX($C$3:$GT$202,COLUMN(GH15)-2,ROW(GH15)-2),$B$3:$B$202,1,FALSE),"")),
IF(ROW(GH15)=COLUMN(GH15),-1,$B15+GH$2))</f>
        <v/>
      </c>
      <c r="GI15" t="str" cm="1">
        <f t="array" ref="GI15">IF(ROW(GI15)&lt;COLUMN(GI15),
IF(INDEX($C$3:$GT$202,COLUMN(GI15)-2,ROW(GI15)-2)&gt;=2020,"",_xlfn.IFNA(VLOOKUP(2020-INDEX($C$3:$GT$202,COLUMN(GI15)-2,ROW(GI15)-2),$B$3:$B$202,1,FALSE),"")),
IF(ROW(GI15)=COLUMN(GI15),-1,$B15+GI$2))</f>
        <v/>
      </c>
      <c r="GJ15" t="str" cm="1">
        <f t="array" ref="GJ15">IF(ROW(GJ15)&lt;COLUMN(GJ15),
IF(INDEX($C$3:$GT$202,COLUMN(GJ15)-2,ROW(GJ15)-2)&gt;=2020,"",_xlfn.IFNA(VLOOKUP(2020-INDEX($C$3:$GT$202,COLUMN(GJ15)-2,ROW(GJ15)-2),$B$3:$B$202,1,FALSE),"")),
IF(ROW(GJ15)=COLUMN(GJ15),-1,$B15+GJ$2))</f>
        <v/>
      </c>
      <c r="GK15" t="str" cm="1">
        <f t="array" ref="GK15">IF(ROW(GK15)&lt;COLUMN(GK15),
IF(INDEX($C$3:$GT$202,COLUMN(GK15)-2,ROW(GK15)-2)&gt;=2020,"",_xlfn.IFNA(VLOOKUP(2020-INDEX($C$3:$GT$202,COLUMN(GK15)-2,ROW(GK15)-2),$B$3:$B$202,1,FALSE),"")),
IF(ROW(GK15)=COLUMN(GK15),-1,$B15+GK$2))</f>
        <v/>
      </c>
      <c r="GL15" t="str" cm="1">
        <f t="array" ref="GL15">IF(ROW(GL15)&lt;COLUMN(GL15),
IF(INDEX($C$3:$GT$202,COLUMN(GL15)-2,ROW(GL15)-2)&gt;=2020,"",_xlfn.IFNA(VLOOKUP(2020-INDEX($C$3:$GT$202,COLUMN(GL15)-2,ROW(GL15)-2),$B$3:$B$202,1,FALSE),"")),
IF(ROW(GL15)=COLUMN(GL15),-1,$B15+GL$2))</f>
        <v/>
      </c>
      <c r="GM15" t="str" cm="1">
        <f t="array" ref="GM15">IF(ROW(GM15)&lt;COLUMN(GM15),
IF(INDEX($C$3:$GT$202,COLUMN(GM15)-2,ROW(GM15)-2)&gt;=2020,"",_xlfn.IFNA(VLOOKUP(2020-INDEX($C$3:$GT$202,COLUMN(GM15)-2,ROW(GM15)-2),$B$3:$B$202,1,FALSE),"")),
IF(ROW(GM15)=COLUMN(GM15),-1,$B15+GM$2))</f>
        <v/>
      </c>
      <c r="GN15" t="str" cm="1">
        <f t="array" ref="GN15">IF(ROW(GN15)&lt;COLUMN(GN15),
IF(INDEX($C$3:$GT$202,COLUMN(GN15)-2,ROW(GN15)-2)&gt;=2020,"",_xlfn.IFNA(VLOOKUP(2020-INDEX($C$3:$GT$202,COLUMN(GN15)-2,ROW(GN15)-2),$B$3:$B$202,1,FALSE),"")),
IF(ROW(GN15)=COLUMN(GN15),-1,$B15+GN$2))</f>
        <v/>
      </c>
      <c r="GO15" t="str" cm="1">
        <f t="array" ref="GO15">IF(ROW(GO15)&lt;COLUMN(GO15),
IF(INDEX($C$3:$GT$202,COLUMN(GO15)-2,ROW(GO15)-2)&gt;=2020,"",_xlfn.IFNA(VLOOKUP(2020-INDEX($C$3:$GT$202,COLUMN(GO15)-2,ROW(GO15)-2),$B$3:$B$202,1,FALSE),"")),
IF(ROW(GO15)=COLUMN(GO15),-1,$B15+GO$2))</f>
        <v/>
      </c>
      <c r="GP15" t="str" cm="1">
        <f t="array" ref="GP15">IF(ROW(GP15)&lt;COLUMN(GP15),
IF(INDEX($C$3:$GT$202,COLUMN(GP15)-2,ROW(GP15)-2)&gt;=2020,"",_xlfn.IFNA(VLOOKUP(2020-INDEX($C$3:$GT$202,COLUMN(GP15)-2,ROW(GP15)-2),$B$3:$B$202,1,FALSE),"")),
IF(ROW(GP15)=COLUMN(GP15),-1,$B15+GP$2))</f>
        <v/>
      </c>
      <c r="GQ15" t="str" cm="1">
        <f t="array" ref="GQ15">IF(ROW(GQ15)&lt;COLUMN(GQ15),
IF(INDEX($C$3:$GT$202,COLUMN(GQ15)-2,ROW(GQ15)-2)&gt;=2020,"",_xlfn.IFNA(VLOOKUP(2020-INDEX($C$3:$GT$202,COLUMN(GQ15)-2,ROW(GQ15)-2),$B$3:$B$202,1,FALSE),"")),
IF(ROW(GQ15)=COLUMN(GQ15),-1,$B15+GQ$2))</f>
        <v/>
      </c>
      <c r="GR15" t="str" cm="1">
        <f t="array" ref="GR15">IF(ROW(GR15)&lt;COLUMN(GR15),
IF(INDEX($C$3:$GT$202,COLUMN(GR15)-2,ROW(GR15)-2)&gt;=2020,"",_xlfn.IFNA(VLOOKUP(2020-INDEX($C$3:$GT$202,COLUMN(GR15)-2,ROW(GR15)-2),$B$3:$B$202,1,FALSE),"")),
IF(ROW(GR15)=COLUMN(GR15),-1,$B15+GR$2))</f>
        <v/>
      </c>
      <c r="GS15" t="str" cm="1">
        <f t="array" ref="GS15">IF(ROW(GS15)&lt;COLUMN(GS15),
IF(INDEX($C$3:$GT$202,COLUMN(GS15)-2,ROW(GS15)-2)&gt;=2020,"",_xlfn.IFNA(VLOOKUP(2020-INDEX($C$3:$GT$202,COLUMN(GS15)-2,ROW(GS15)-2),$B$3:$B$202,1,FALSE),"")),
IF(ROW(GS15)=COLUMN(GS15),-1,$B15+GS$2))</f>
        <v/>
      </c>
      <c r="GT15" t="str" cm="1">
        <f t="array" ref="GT15">IF(ROW(GT15)&lt;COLUMN(GT15),
IF(INDEX($C$3:$GT$202,COLUMN(GT15)-2,ROW(GT15)-2)&gt;=2020,"",_xlfn.IFNA(VLOOKUP(2020-INDEX($C$3:$GT$202,COLUMN(GT15)-2,ROW(GT15)-2),$B$3:$B$202,1,FALSE),"")),
IF(ROW(GT15)=COLUMN(GT15),-1,$B15+GT$2))</f>
        <v/>
      </c>
    </row>
    <row r="16" spans="1:202" x14ac:dyDescent="0.25">
      <c r="A16" t="str" cm="1">
        <f t="array" ref="A16">IF(ROW(A16)-2-MATCH(LOOKUP(2,1/($C16:$GT16&lt;&gt;""),$C16:$GT16),$C16:$GT16,0)=0,"",INDEX($C16:$GT16,1,$B$1))</f>
        <v/>
      </c>
      <c r="B16" s="1">
        <v>1969</v>
      </c>
      <c r="C16" cm="1">
        <f t="array" ref="C16">IF(ROW(C16)&lt;COLUMN(C16),
IF(INDEX($C$3:$GT$202,COLUMN(C16)-2,ROW(C16)-2)&gt;=2020,"",_xlfn.IFNA(VLOOKUP(2020-INDEX($C$3:$GT$202,COLUMN(C16)-2,ROW(C16)-2),$B$3:$B$202,1,FALSE),"")),
IF(ROW(C16)=COLUMN(C16),-1,$B16+C$2))</f>
        <v>3633</v>
      </c>
      <c r="D16" cm="1">
        <f t="array" ref="D16">IF(ROW(D16)&lt;COLUMN(D16),
IF(INDEX($C$3:$GT$202,COLUMN(D16)-2,ROW(D16)-2)&gt;=2020,"",_xlfn.IFNA(VLOOKUP(2020-INDEX($C$3:$GT$202,COLUMN(D16)-2,ROW(D16)-2),$B$3:$B$202,1,FALSE),"")),
IF(ROW(D16)=COLUMN(D16),-1,$B16+D$2))</f>
        <v>3878</v>
      </c>
      <c r="E16" cm="1">
        <f t="array" ref="E16">IF(ROW(E16)&lt;COLUMN(E16),
IF(INDEX($C$3:$GT$202,COLUMN(E16)-2,ROW(E16)-2)&gt;=2020,"",_xlfn.IFNA(VLOOKUP(2020-INDEX($C$3:$GT$202,COLUMN(E16)-2,ROW(E16)-2),$B$3:$B$202,1,FALSE),"")),
IF(ROW(E16)=COLUMN(E16),-1,$B16+E$2))</f>
        <v>3873</v>
      </c>
      <c r="F16" cm="1">
        <f t="array" ref="F16">IF(ROW(F16)&lt;COLUMN(F16),
IF(INDEX($C$3:$GT$202,COLUMN(F16)-2,ROW(F16)-2)&gt;=2020,"",_xlfn.IFNA(VLOOKUP(2020-INDEX($C$3:$GT$202,COLUMN(F16)-2,ROW(F16)-2),$B$3:$B$202,1,FALSE),"")),
IF(ROW(F16)=COLUMN(F16),-1,$B16+F$2))</f>
        <v>3607</v>
      </c>
      <c r="G16" cm="1">
        <f t="array" ref="G16">IF(ROW(G16)&lt;COLUMN(G16),
IF(INDEX($C$3:$GT$202,COLUMN(G16)-2,ROW(G16)-2)&gt;=2020,"",_xlfn.IFNA(VLOOKUP(2020-INDEX($C$3:$GT$202,COLUMN(G16)-2,ROW(G16)-2),$B$3:$B$202,1,FALSE),"")),
IF(ROW(G16)=COLUMN(G16),-1,$B16+G$2))</f>
        <v>3813</v>
      </c>
      <c r="H16" cm="1">
        <f t="array" ref="H16">IF(ROW(H16)&lt;COLUMN(H16),
IF(INDEX($C$3:$GT$202,COLUMN(H16)-2,ROW(H16)-2)&gt;=2020,"",_xlfn.IFNA(VLOOKUP(2020-INDEX($C$3:$GT$202,COLUMN(H16)-2,ROW(H16)-2),$B$3:$B$202,1,FALSE),"")),
IF(ROW(H16)=COLUMN(H16),-1,$B16+H$2))</f>
        <v>3805</v>
      </c>
      <c r="I16" cm="1">
        <f t="array" ref="I16">IF(ROW(I16)&lt;COLUMN(I16),
IF(INDEX($C$3:$GT$202,COLUMN(I16)-2,ROW(I16)-2)&gt;=2020,"",_xlfn.IFNA(VLOOKUP(2020-INDEX($C$3:$GT$202,COLUMN(I16)-2,ROW(I16)-2),$B$3:$B$202,1,FALSE),"")),
IF(ROW(I16)=COLUMN(I16),-1,$B16+I$2))</f>
        <v>3617</v>
      </c>
      <c r="J16" cm="1">
        <f t="array" ref="J16">IF(ROW(J16)&lt;COLUMN(J16),
IF(INDEX($C$3:$GT$202,COLUMN(J16)-2,ROW(J16)-2)&gt;=2020,"",_xlfn.IFNA(VLOOKUP(2020-INDEX($C$3:$GT$202,COLUMN(J16)-2,ROW(J16)-2),$B$3:$B$202,1,FALSE),"")),
IF(ROW(J16)=COLUMN(J16),-1,$B16+J$2))</f>
        <v>3679</v>
      </c>
      <c r="K16" cm="1">
        <f t="array" ref="K16">IF(ROW(K16)&lt;COLUMN(K16),
IF(INDEX($C$3:$GT$202,COLUMN(K16)-2,ROW(K16)-2)&gt;=2020,"",_xlfn.IFNA(VLOOKUP(2020-INDEX($C$3:$GT$202,COLUMN(K16)-2,ROW(K16)-2),$B$3:$B$202,1,FALSE),"")),
IF(ROW(K16)=COLUMN(K16),-1,$B16+K$2))</f>
        <v>3132</v>
      </c>
      <c r="L16" cm="1">
        <f t="array" ref="L16">IF(ROW(L16)&lt;COLUMN(L16),
IF(INDEX($C$3:$GT$202,COLUMN(L16)-2,ROW(L16)-2)&gt;=2020,"",_xlfn.IFNA(VLOOKUP(2020-INDEX($C$3:$GT$202,COLUMN(L16)-2,ROW(L16)-2),$B$3:$B$202,1,FALSE),"")),
IF(ROW(L16)=COLUMN(L16),-1,$B16+L$2))</f>
        <v>3653</v>
      </c>
      <c r="M16" cm="1">
        <f t="array" ref="M16">IF(ROW(M16)&lt;COLUMN(M16),
IF(INDEX($C$3:$GT$202,COLUMN(M16)-2,ROW(M16)-2)&gt;=2020,"",_xlfn.IFNA(VLOOKUP(2020-INDEX($C$3:$GT$202,COLUMN(M16)-2,ROW(M16)-2),$B$3:$B$202,1,FALSE),"")),
IF(ROW(M16)=COLUMN(M16),-1,$B16+M$2))</f>
        <v>3826</v>
      </c>
      <c r="N16" cm="1">
        <f t="array" ref="N16">IF(ROW(N16)&lt;COLUMN(N16),
IF(INDEX($C$3:$GT$202,COLUMN(N16)-2,ROW(N16)-2)&gt;=2020,"",_xlfn.IFNA(VLOOKUP(2020-INDEX($C$3:$GT$202,COLUMN(N16)-2,ROW(N16)-2),$B$3:$B$202,1,FALSE),"")),
IF(ROW(N16)=COLUMN(N16),-1,$B16+N$2))</f>
        <v>3226</v>
      </c>
      <c r="O16" cm="1">
        <f t="array" ref="O16">IF(ROW(O16)&lt;COLUMN(O16),
IF(INDEX($C$3:$GT$202,COLUMN(O16)-2,ROW(O16)-2)&gt;=2020,"",_xlfn.IFNA(VLOOKUP(2020-INDEX($C$3:$GT$202,COLUMN(O16)-2,ROW(O16)-2),$B$3:$B$202,1,FALSE),"")),
IF(ROW(O16)=COLUMN(O16),-1,$B16+O$2))</f>
        <v>3687</v>
      </c>
      <c r="P16" cm="1">
        <f t="array" ref="P16">IF(ROW(P16)&lt;COLUMN(P16),
IF(INDEX($C$3:$GT$202,COLUMN(P16)-2,ROW(P16)-2)&gt;=2020,"",_xlfn.IFNA(VLOOKUP(2020-INDEX($C$3:$GT$202,COLUMN(P16)-2,ROW(P16)-2),$B$3:$B$202,1,FALSE),"")),
IF(ROW(P16)=COLUMN(P16),-1,$B16+P$2))</f>
        <v>-1</v>
      </c>
      <c r="Q16" t="str" cm="1">
        <f t="array" ref="Q16">IF(ROW(Q16)&lt;COLUMN(Q16),
IF(INDEX($C$3:$GT$202,COLUMN(Q16)-2,ROW(Q16)-2)&gt;=2020,"",_xlfn.IFNA(VLOOKUP(2020-INDEX($C$3:$GT$202,COLUMN(Q16)-2,ROW(Q16)-2),$B$3:$B$202,1,FALSE),"")),
IF(ROW(Q16)=COLUMN(Q16),-1,$B16+Q$2))</f>
        <v/>
      </c>
      <c r="R16" t="str" cm="1">
        <f t="array" ref="R16">IF(ROW(R16)&lt;COLUMN(R16),
IF(INDEX($C$3:$GT$202,COLUMN(R16)-2,ROW(R16)-2)&gt;=2020,"",_xlfn.IFNA(VLOOKUP(2020-INDEX($C$3:$GT$202,COLUMN(R16)-2,ROW(R16)-2),$B$3:$B$202,1,FALSE),"")),
IF(ROW(R16)=COLUMN(R16),-1,$B16+R$2))</f>
        <v/>
      </c>
      <c r="S16" t="str" cm="1">
        <f t="array" ref="S16">IF(ROW(S16)&lt;COLUMN(S16),
IF(INDEX($C$3:$GT$202,COLUMN(S16)-2,ROW(S16)-2)&gt;=2020,"",_xlfn.IFNA(VLOOKUP(2020-INDEX($C$3:$GT$202,COLUMN(S16)-2,ROW(S16)-2),$B$3:$B$202,1,FALSE),"")),
IF(ROW(S16)=COLUMN(S16),-1,$B16+S$2))</f>
        <v/>
      </c>
      <c r="T16" t="str" cm="1">
        <f t="array" ref="T16">IF(ROW(T16)&lt;COLUMN(T16),
IF(INDEX($C$3:$GT$202,COLUMN(T16)-2,ROW(T16)-2)&gt;=2020,"",_xlfn.IFNA(VLOOKUP(2020-INDEX($C$3:$GT$202,COLUMN(T16)-2,ROW(T16)-2),$B$3:$B$202,1,FALSE),"")),
IF(ROW(T16)=COLUMN(T16),-1,$B16+T$2))</f>
        <v/>
      </c>
      <c r="U16" t="str" cm="1">
        <f t="array" ref="U16">IF(ROW(U16)&lt;COLUMN(U16),
IF(INDEX($C$3:$GT$202,COLUMN(U16)-2,ROW(U16)-2)&gt;=2020,"",_xlfn.IFNA(VLOOKUP(2020-INDEX($C$3:$GT$202,COLUMN(U16)-2,ROW(U16)-2),$B$3:$B$202,1,FALSE),"")),
IF(ROW(U16)=COLUMN(U16),-1,$B16+U$2))</f>
        <v/>
      </c>
      <c r="V16" t="str" cm="1">
        <f t="array" ref="V16">IF(ROW(V16)&lt;COLUMN(V16),
IF(INDEX($C$3:$GT$202,COLUMN(V16)-2,ROW(V16)-2)&gt;=2020,"",_xlfn.IFNA(VLOOKUP(2020-INDEX($C$3:$GT$202,COLUMN(V16)-2,ROW(V16)-2),$B$3:$B$202,1,FALSE),"")),
IF(ROW(V16)=COLUMN(V16),-1,$B16+V$2))</f>
        <v/>
      </c>
      <c r="W16" t="str" cm="1">
        <f t="array" ref="W16">IF(ROW(W16)&lt;COLUMN(W16),
IF(INDEX($C$3:$GT$202,COLUMN(W16)-2,ROW(W16)-2)&gt;=2020,"",_xlfn.IFNA(VLOOKUP(2020-INDEX($C$3:$GT$202,COLUMN(W16)-2,ROW(W16)-2),$B$3:$B$202,1,FALSE),"")),
IF(ROW(W16)=COLUMN(W16),-1,$B16+W$2))</f>
        <v/>
      </c>
      <c r="X16" t="str" cm="1">
        <f t="array" ref="X16">IF(ROW(X16)&lt;COLUMN(X16),
IF(INDEX($C$3:$GT$202,COLUMN(X16)-2,ROW(X16)-2)&gt;=2020,"",_xlfn.IFNA(VLOOKUP(2020-INDEX($C$3:$GT$202,COLUMN(X16)-2,ROW(X16)-2),$B$3:$B$202,1,FALSE),"")),
IF(ROW(X16)=COLUMN(X16),-1,$B16+X$2))</f>
        <v/>
      </c>
      <c r="Y16" t="str" cm="1">
        <f t="array" ref="Y16">IF(ROW(Y16)&lt;COLUMN(Y16),
IF(INDEX($C$3:$GT$202,COLUMN(Y16)-2,ROW(Y16)-2)&gt;=2020,"",_xlfn.IFNA(VLOOKUP(2020-INDEX($C$3:$GT$202,COLUMN(Y16)-2,ROW(Y16)-2),$B$3:$B$202,1,FALSE),"")),
IF(ROW(Y16)=COLUMN(Y16),-1,$B16+Y$2))</f>
        <v/>
      </c>
      <c r="Z16" t="str" cm="1">
        <f t="array" ref="Z16">IF(ROW(Z16)&lt;COLUMN(Z16),
IF(INDEX($C$3:$GT$202,COLUMN(Z16)-2,ROW(Z16)-2)&gt;=2020,"",_xlfn.IFNA(VLOOKUP(2020-INDEX($C$3:$GT$202,COLUMN(Z16)-2,ROW(Z16)-2),$B$3:$B$202,1,FALSE),"")),
IF(ROW(Z16)=COLUMN(Z16),-1,$B16+Z$2))</f>
        <v/>
      </c>
      <c r="AA16" t="str" cm="1">
        <f t="array" ref="AA16">IF(ROW(AA16)&lt;COLUMN(AA16),
IF(INDEX($C$3:$GT$202,COLUMN(AA16)-2,ROW(AA16)-2)&gt;=2020,"",_xlfn.IFNA(VLOOKUP(2020-INDEX($C$3:$GT$202,COLUMN(AA16)-2,ROW(AA16)-2),$B$3:$B$202,1,FALSE),"")),
IF(ROW(AA16)=COLUMN(AA16),-1,$B16+AA$2))</f>
        <v/>
      </c>
      <c r="AB16" t="str" cm="1">
        <f t="array" ref="AB16">IF(ROW(AB16)&lt;COLUMN(AB16),
IF(INDEX($C$3:$GT$202,COLUMN(AB16)-2,ROW(AB16)-2)&gt;=2020,"",_xlfn.IFNA(VLOOKUP(2020-INDEX($C$3:$GT$202,COLUMN(AB16)-2,ROW(AB16)-2),$B$3:$B$202,1,FALSE),"")),
IF(ROW(AB16)=COLUMN(AB16),-1,$B16+AB$2))</f>
        <v/>
      </c>
      <c r="AC16" t="str" cm="1">
        <f t="array" ref="AC16">IF(ROW(AC16)&lt;COLUMN(AC16),
IF(INDEX($C$3:$GT$202,COLUMN(AC16)-2,ROW(AC16)-2)&gt;=2020,"",_xlfn.IFNA(VLOOKUP(2020-INDEX($C$3:$GT$202,COLUMN(AC16)-2,ROW(AC16)-2),$B$3:$B$202,1,FALSE),"")),
IF(ROW(AC16)=COLUMN(AC16),-1,$B16+AC$2))</f>
        <v/>
      </c>
      <c r="AD16" t="str" cm="1">
        <f t="array" ref="AD16">IF(ROW(AD16)&lt;COLUMN(AD16),
IF(INDEX($C$3:$GT$202,COLUMN(AD16)-2,ROW(AD16)-2)&gt;=2020,"",_xlfn.IFNA(VLOOKUP(2020-INDEX($C$3:$GT$202,COLUMN(AD16)-2,ROW(AD16)-2),$B$3:$B$202,1,FALSE),"")),
IF(ROW(AD16)=COLUMN(AD16),-1,$B16+AD$2))</f>
        <v/>
      </c>
      <c r="AE16" t="str" cm="1">
        <f t="array" ref="AE16">IF(ROW(AE16)&lt;COLUMN(AE16),
IF(INDEX($C$3:$GT$202,COLUMN(AE16)-2,ROW(AE16)-2)&gt;=2020,"",_xlfn.IFNA(VLOOKUP(2020-INDEX($C$3:$GT$202,COLUMN(AE16)-2,ROW(AE16)-2),$B$3:$B$202,1,FALSE),"")),
IF(ROW(AE16)=COLUMN(AE16),-1,$B16+AE$2))</f>
        <v/>
      </c>
      <c r="AF16" t="str" cm="1">
        <f t="array" ref="AF16">IF(ROW(AF16)&lt;COLUMN(AF16),
IF(INDEX($C$3:$GT$202,COLUMN(AF16)-2,ROW(AF16)-2)&gt;=2020,"",_xlfn.IFNA(VLOOKUP(2020-INDEX($C$3:$GT$202,COLUMN(AF16)-2,ROW(AF16)-2),$B$3:$B$202,1,FALSE),"")),
IF(ROW(AF16)=COLUMN(AF16),-1,$B16+AF$2))</f>
        <v/>
      </c>
      <c r="AG16" t="str" cm="1">
        <f t="array" ref="AG16">IF(ROW(AG16)&lt;COLUMN(AG16),
IF(INDEX($C$3:$GT$202,COLUMN(AG16)-2,ROW(AG16)-2)&gt;=2020,"",_xlfn.IFNA(VLOOKUP(2020-INDEX($C$3:$GT$202,COLUMN(AG16)-2,ROW(AG16)-2),$B$3:$B$202,1,FALSE),"")),
IF(ROW(AG16)=COLUMN(AG16),-1,$B16+AG$2))</f>
        <v/>
      </c>
      <c r="AH16" t="str" cm="1">
        <f t="array" ref="AH16">IF(ROW(AH16)&lt;COLUMN(AH16),
IF(INDEX($C$3:$GT$202,COLUMN(AH16)-2,ROW(AH16)-2)&gt;=2020,"",_xlfn.IFNA(VLOOKUP(2020-INDEX($C$3:$GT$202,COLUMN(AH16)-2,ROW(AH16)-2),$B$3:$B$202,1,FALSE),"")),
IF(ROW(AH16)=COLUMN(AH16),-1,$B16+AH$2))</f>
        <v/>
      </c>
      <c r="AI16" t="str" cm="1">
        <f t="array" ref="AI16">IF(ROW(AI16)&lt;COLUMN(AI16),
IF(INDEX($C$3:$GT$202,COLUMN(AI16)-2,ROW(AI16)-2)&gt;=2020,"",_xlfn.IFNA(VLOOKUP(2020-INDEX($C$3:$GT$202,COLUMN(AI16)-2,ROW(AI16)-2),$B$3:$B$202,1,FALSE),"")),
IF(ROW(AI16)=COLUMN(AI16),-1,$B16+AI$2))</f>
        <v/>
      </c>
      <c r="AJ16" t="str" cm="1">
        <f t="array" ref="AJ16">IF(ROW(AJ16)&lt;COLUMN(AJ16),
IF(INDEX($C$3:$GT$202,COLUMN(AJ16)-2,ROW(AJ16)-2)&gt;=2020,"",_xlfn.IFNA(VLOOKUP(2020-INDEX($C$3:$GT$202,COLUMN(AJ16)-2,ROW(AJ16)-2),$B$3:$B$202,1,FALSE),"")),
IF(ROW(AJ16)=COLUMN(AJ16),-1,$B16+AJ$2))</f>
        <v/>
      </c>
      <c r="AK16" t="str" cm="1">
        <f t="array" ref="AK16">IF(ROW(AK16)&lt;COLUMN(AK16),
IF(INDEX($C$3:$GT$202,COLUMN(AK16)-2,ROW(AK16)-2)&gt;=2020,"",_xlfn.IFNA(VLOOKUP(2020-INDEX($C$3:$GT$202,COLUMN(AK16)-2,ROW(AK16)-2),$B$3:$B$202,1,FALSE),"")),
IF(ROW(AK16)=COLUMN(AK16),-1,$B16+AK$2))</f>
        <v/>
      </c>
      <c r="AL16" t="str" cm="1">
        <f t="array" ref="AL16">IF(ROW(AL16)&lt;COLUMN(AL16),
IF(INDEX($C$3:$GT$202,COLUMN(AL16)-2,ROW(AL16)-2)&gt;=2020,"",_xlfn.IFNA(VLOOKUP(2020-INDEX($C$3:$GT$202,COLUMN(AL16)-2,ROW(AL16)-2),$B$3:$B$202,1,FALSE),"")),
IF(ROW(AL16)=COLUMN(AL16),-1,$B16+AL$2))</f>
        <v/>
      </c>
      <c r="AM16" t="str" cm="1">
        <f t="array" ref="AM16">IF(ROW(AM16)&lt;COLUMN(AM16),
IF(INDEX($C$3:$GT$202,COLUMN(AM16)-2,ROW(AM16)-2)&gt;=2020,"",_xlfn.IFNA(VLOOKUP(2020-INDEX($C$3:$GT$202,COLUMN(AM16)-2,ROW(AM16)-2),$B$3:$B$202,1,FALSE),"")),
IF(ROW(AM16)=COLUMN(AM16),-1,$B16+AM$2))</f>
        <v/>
      </c>
      <c r="AN16" t="str" cm="1">
        <f t="array" ref="AN16">IF(ROW(AN16)&lt;COLUMN(AN16),
IF(INDEX($C$3:$GT$202,COLUMN(AN16)-2,ROW(AN16)-2)&gt;=2020,"",_xlfn.IFNA(VLOOKUP(2020-INDEX($C$3:$GT$202,COLUMN(AN16)-2,ROW(AN16)-2),$B$3:$B$202,1,FALSE),"")),
IF(ROW(AN16)=COLUMN(AN16),-1,$B16+AN$2))</f>
        <v/>
      </c>
      <c r="AO16" t="str" cm="1">
        <f t="array" ref="AO16">IF(ROW(AO16)&lt;COLUMN(AO16),
IF(INDEX($C$3:$GT$202,COLUMN(AO16)-2,ROW(AO16)-2)&gt;=2020,"",_xlfn.IFNA(VLOOKUP(2020-INDEX($C$3:$GT$202,COLUMN(AO16)-2,ROW(AO16)-2),$B$3:$B$202,1,FALSE),"")),
IF(ROW(AO16)=COLUMN(AO16),-1,$B16+AO$2))</f>
        <v/>
      </c>
      <c r="AP16" t="str" cm="1">
        <f t="array" ref="AP16">IF(ROW(AP16)&lt;COLUMN(AP16),
IF(INDEX($C$3:$GT$202,COLUMN(AP16)-2,ROW(AP16)-2)&gt;=2020,"",_xlfn.IFNA(VLOOKUP(2020-INDEX($C$3:$GT$202,COLUMN(AP16)-2,ROW(AP16)-2),$B$3:$B$202,1,FALSE),"")),
IF(ROW(AP16)=COLUMN(AP16),-1,$B16+AP$2))</f>
        <v/>
      </c>
      <c r="AQ16" t="str" cm="1">
        <f t="array" ref="AQ16">IF(ROW(AQ16)&lt;COLUMN(AQ16),
IF(INDEX($C$3:$GT$202,COLUMN(AQ16)-2,ROW(AQ16)-2)&gt;=2020,"",_xlfn.IFNA(VLOOKUP(2020-INDEX($C$3:$GT$202,COLUMN(AQ16)-2,ROW(AQ16)-2),$B$3:$B$202,1,FALSE),"")),
IF(ROW(AQ16)=COLUMN(AQ16),-1,$B16+AQ$2))</f>
        <v/>
      </c>
      <c r="AR16" t="str" cm="1">
        <f t="array" ref="AR16">IF(ROW(AR16)&lt;COLUMN(AR16),
IF(INDEX($C$3:$GT$202,COLUMN(AR16)-2,ROW(AR16)-2)&gt;=2020,"",_xlfn.IFNA(VLOOKUP(2020-INDEX($C$3:$GT$202,COLUMN(AR16)-2,ROW(AR16)-2),$B$3:$B$202,1,FALSE),"")),
IF(ROW(AR16)=COLUMN(AR16),-1,$B16+AR$2))</f>
        <v/>
      </c>
      <c r="AS16" t="str" cm="1">
        <f t="array" ref="AS16">IF(ROW(AS16)&lt;COLUMN(AS16),
IF(INDEX($C$3:$GT$202,COLUMN(AS16)-2,ROW(AS16)-2)&gt;=2020,"",_xlfn.IFNA(VLOOKUP(2020-INDEX($C$3:$GT$202,COLUMN(AS16)-2,ROW(AS16)-2),$B$3:$B$202,1,FALSE),"")),
IF(ROW(AS16)=COLUMN(AS16),-1,$B16+AS$2))</f>
        <v/>
      </c>
      <c r="AT16" t="str" cm="1">
        <f t="array" ref="AT16">IF(ROW(AT16)&lt;COLUMN(AT16),
IF(INDEX($C$3:$GT$202,COLUMN(AT16)-2,ROW(AT16)-2)&gt;=2020,"",_xlfn.IFNA(VLOOKUP(2020-INDEX($C$3:$GT$202,COLUMN(AT16)-2,ROW(AT16)-2),$B$3:$B$202,1,FALSE),"")),
IF(ROW(AT16)=COLUMN(AT16),-1,$B16+AT$2))</f>
        <v/>
      </c>
      <c r="AU16" t="str" cm="1">
        <f t="array" ref="AU16">IF(ROW(AU16)&lt;COLUMN(AU16),
IF(INDEX($C$3:$GT$202,COLUMN(AU16)-2,ROW(AU16)-2)&gt;=2020,"",_xlfn.IFNA(VLOOKUP(2020-INDEX($C$3:$GT$202,COLUMN(AU16)-2,ROW(AU16)-2),$B$3:$B$202,1,FALSE),"")),
IF(ROW(AU16)=COLUMN(AU16),-1,$B16+AU$2))</f>
        <v/>
      </c>
      <c r="AV16" t="str" cm="1">
        <f t="array" ref="AV16">IF(ROW(AV16)&lt;COLUMN(AV16),
IF(INDEX($C$3:$GT$202,COLUMN(AV16)-2,ROW(AV16)-2)&gt;=2020,"",_xlfn.IFNA(VLOOKUP(2020-INDEX($C$3:$GT$202,COLUMN(AV16)-2,ROW(AV16)-2),$B$3:$B$202,1,FALSE),"")),
IF(ROW(AV16)=COLUMN(AV16),-1,$B16+AV$2))</f>
        <v/>
      </c>
      <c r="AW16" t="str" cm="1">
        <f t="array" ref="AW16">IF(ROW(AW16)&lt;COLUMN(AW16),
IF(INDEX($C$3:$GT$202,COLUMN(AW16)-2,ROW(AW16)-2)&gt;=2020,"",_xlfn.IFNA(VLOOKUP(2020-INDEX($C$3:$GT$202,COLUMN(AW16)-2,ROW(AW16)-2),$B$3:$B$202,1,FALSE),"")),
IF(ROW(AW16)=COLUMN(AW16),-1,$B16+AW$2))</f>
        <v/>
      </c>
      <c r="AX16" t="str" cm="1">
        <f t="array" ref="AX16">IF(ROW(AX16)&lt;COLUMN(AX16),
IF(INDEX($C$3:$GT$202,COLUMN(AX16)-2,ROW(AX16)-2)&gt;=2020,"",_xlfn.IFNA(VLOOKUP(2020-INDEX($C$3:$GT$202,COLUMN(AX16)-2,ROW(AX16)-2),$B$3:$B$202,1,FALSE),"")),
IF(ROW(AX16)=COLUMN(AX16),-1,$B16+AX$2))</f>
        <v/>
      </c>
      <c r="AY16" t="str" cm="1">
        <f t="array" ref="AY16">IF(ROW(AY16)&lt;COLUMN(AY16),
IF(INDEX($C$3:$GT$202,COLUMN(AY16)-2,ROW(AY16)-2)&gt;=2020,"",_xlfn.IFNA(VLOOKUP(2020-INDEX($C$3:$GT$202,COLUMN(AY16)-2,ROW(AY16)-2),$B$3:$B$202,1,FALSE),"")),
IF(ROW(AY16)=COLUMN(AY16),-1,$B16+AY$2))</f>
        <v/>
      </c>
      <c r="AZ16" t="str" cm="1">
        <f t="array" ref="AZ16">IF(ROW(AZ16)&lt;COLUMN(AZ16),
IF(INDEX($C$3:$GT$202,COLUMN(AZ16)-2,ROW(AZ16)-2)&gt;=2020,"",_xlfn.IFNA(VLOOKUP(2020-INDEX($C$3:$GT$202,COLUMN(AZ16)-2,ROW(AZ16)-2),$B$3:$B$202,1,FALSE),"")),
IF(ROW(AZ16)=COLUMN(AZ16),-1,$B16+AZ$2))</f>
        <v/>
      </c>
      <c r="BA16" t="str" cm="1">
        <f t="array" ref="BA16">IF(ROW(BA16)&lt;COLUMN(BA16),
IF(INDEX($C$3:$GT$202,COLUMN(BA16)-2,ROW(BA16)-2)&gt;=2020,"",_xlfn.IFNA(VLOOKUP(2020-INDEX($C$3:$GT$202,COLUMN(BA16)-2,ROW(BA16)-2),$B$3:$B$202,1,FALSE),"")),
IF(ROW(BA16)=COLUMN(BA16),-1,$B16+BA$2))</f>
        <v/>
      </c>
      <c r="BB16" t="str" cm="1">
        <f t="array" ref="BB16">IF(ROW(BB16)&lt;COLUMN(BB16),
IF(INDEX($C$3:$GT$202,COLUMN(BB16)-2,ROW(BB16)-2)&gt;=2020,"",_xlfn.IFNA(VLOOKUP(2020-INDEX($C$3:$GT$202,COLUMN(BB16)-2,ROW(BB16)-2),$B$3:$B$202,1,FALSE),"")),
IF(ROW(BB16)=COLUMN(BB16),-1,$B16+BB$2))</f>
        <v/>
      </c>
      <c r="BC16" t="str" cm="1">
        <f t="array" ref="BC16">IF(ROW(BC16)&lt;COLUMN(BC16),
IF(INDEX($C$3:$GT$202,COLUMN(BC16)-2,ROW(BC16)-2)&gt;=2020,"",_xlfn.IFNA(VLOOKUP(2020-INDEX($C$3:$GT$202,COLUMN(BC16)-2,ROW(BC16)-2),$B$3:$B$202,1,FALSE),"")),
IF(ROW(BC16)=COLUMN(BC16),-1,$B16+BC$2))</f>
        <v/>
      </c>
      <c r="BD16" t="str" cm="1">
        <f t="array" ref="BD16">IF(ROW(BD16)&lt;COLUMN(BD16),
IF(INDEX($C$3:$GT$202,COLUMN(BD16)-2,ROW(BD16)-2)&gt;=2020,"",_xlfn.IFNA(VLOOKUP(2020-INDEX($C$3:$GT$202,COLUMN(BD16)-2,ROW(BD16)-2),$B$3:$B$202,1,FALSE),"")),
IF(ROW(BD16)=COLUMN(BD16),-1,$B16+BD$2))</f>
        <v/>
      </c>
      <c r="BE16" t="str" cm="1">
        <f t="array" ref="BE16">IF(ROW(BE16)&lt;COLUMN(BE16),
IF(INDEX($C$3:$GT$202,COLUMN(BE16)-2,ROW(BE16)-2)&gt;=2020,"",_xlfn.IFNA(VLOOKUP(2020-INDEX($C$3:$GT$202,COLUMN(BE16)-2,ROW(BE16)-2),$B$3:$B$202,1,FALSE),"")),
IF(ROW(BE16)=COLUMN(BE16),-1,$B16+BE$2))</f>
        <v/>
      </c>
      <c r="BF16" t="str" cm="1">
        <f t="array" ref="BF16">IF(ROW(BF16)&lt;COLUMN(BF16),
IF(INDEX($C$3:$GT$202,COLUMN(BF16)-2,ROW(BF16)-2)&gt;=2020,"",_xlfn.IFNA(VLOOKUP(2020-INDEX($C$3:$GT$202,COLUMN(BF16)-2,ROW(BF16)-2),$B$3:$B$202,1,FALSE),"")),
IF(ROW(BF16)=COLUMN(BF16),-1,$B16+BF$2))</f>
        <v/>
      </c>
      <c r="BG16" t="str" cm="1">
        <f t="array" ref="BG16">IF(ROW(BG16)&lt;COLUMN(BG16),
IF(INDEX($C$3:$GT$202,COLUMN(BG16)-2,ROW(BG16)-2)&gt;=2020,"",_xlfn.IFNA(VLOOKUP(2020-INDEX($C$3:$GT$202,COLUMN(BG16)-2,ROW(BG16)-2),$B$3:$B$202,1,FALSE),"")),
IF(ROW(BG16)=COLUMN(BG16),-1,$B16+BG$2))</f>
        <v/>
      </c>
      <c r="BH16" t="str" cm="1">
        <f t="array" ref="BH16">IF(ROW(BH16)&lt;COLUMN(BH16),
IF(INDEX($C$3:$GT$202,COLUMN(BH16)-2,ROW(BH16)-2)&gt;=2020,"",_xlfn.IFNA(VLOOKUP(2020-INDEX($C$3:$GT$202,COLUMN(BH16)-2,ROW(BH16)-2),$B$3:$B$202,1,FALSE),"")),
IF(ROW(BH16)=COLUMN(BH16),-1,$B16+BH$2))</f>
        <v/>
      </c>
      <c r="BI16" t="str" cm="1">
        <f t="array" ref="BI16">IF(ROW(BI16)&lt;COLUMN(BI16),
IF(INDEX($C$3:$GT$202,COLUMN(BI16)-2,ROW(BI16)-2)&gt;=2020,"",_xlfn.IFNA(VLOOKUP(2020-INDEX($C$3:$GT$202,COLUMN(BI16)-2,ROW(BI16)-2),$B$3:$B$202,1,FALSE),"")),
IF(ROW(BI16)=COLUMN(BI16),-1,$B16+BI$2))</f>
        <v/>
      </c>
      <c r="BJ16" t="str" cm="1">
        <f t="array" ref="BJ16">IF(ROW(BJ16)&lt;COLUMN(BJ16),
IF(INDEX($C$3:$GT$202,COLUMN(BJ16)-2,ROW(BJ16)-2)&gt;=2020,"",_xlfn.IFNA(VLOOKUP(2020-INDEX($C$3:$GT$202,COLUMN(BJ16)-2,ROW(BJ16)-2),$B$3:$B$202,1,FALSE),"")),
IF(ROW(BJ16)=COLUMN(BJ16),-1,$B16+BJ$2))</f>
        <v/>
      </c>
      <c r="BK16" t="str" cm="1">
        <f t="array" ref="BK16">IF(ROW(BK16)&lt;COLUMN(BK16),
IF(INDEX($C$3:$GT$202,COLUMN(BK16)-2,ROW(BK16)-2)&gt;=2020,"",_xlfn.IFNA(VLOOKUP(2020-INDEX($C$3:$GT$202,COLUMN(BK16)-2,ROW(BK16)-2),$B$3:$B$202,1,FALSE),"")),
IF(ROW(BK16)=COLUMN(BK16),-1,$B16+BK$2))</f>
        <v/>
      </c>
      <c r="BL16" t="str" cm="1">
        <f t="array" ref="BL16">IF(ROW(BL16)&lt;COLUMN(BL16),
IF(INDEX($C$3:$GT$202,COLUMN(BL16)-2,ROW(BL16)-2)&gt;=2020,"",_xlfn.IFNA(VLOOKUP(2020-INDEX($C$3:$GT$202,COLUMN(BL16)-2,ROW(BL16)-2),$B$3:$B$202,1,FALSE),"")),
IF(ROW(BL16)=COLUMN(BL16),-1,$B16+BL$2))</f>
        <v/>
      </c>
      <c r="BM16" t="str" cm="1">
        <f t="array" ref="BM16">IF(ROW(BM16)&lt;COLUMN(BM16),
IF(INDEX($C$3:$GT$202,COLUMN(BM16)-2,ROW(BM16)-2)&gt;=2020,"",_xlfn.IFNA(VLOOKUP(2020-INDEX($C$3:$GT$202,COLUMN(BM16)-2,ROW(BM16)-2),$B$3:$B$202,1,FALSE),"")),
IF(ROW(BM16)=COLUMN(BM16),-1,$B16+BM$2))</f>
        <v/>
      </c>
      <c r="BN16" t="str" cm="1">
        <f t="array" ref="BN16">IF(ROW(BN16)&lt;COLUMN(BN16),
IF(INDEX($C$3:$GT$202,COLUMN(BN16)-2,ROW(BN16)-2)&gt;=2020,"",_xlfn.IFNA(VLOOKUP(2020-INDEX($C$3:$GT$202,COLUMN(BN16)-2,ROW(BN16)-2),$B$3:$B$202,1,FALSE),"")),
IF(ROW(BN16)=COLUMN(BN16),-1,$B16+BN$2))</f>
        <v/>
      </c>
      <c r="BO16" t="str" cm="1">
        <f t="array" ref="BO16">IF(ROW(BO16)&lt;COLUMN(BO16),
IF(INDEX($C$3:$GT$202,COLUMN(BO16)-2,ROW(BO16)-2)&gt;=2020,"",_xlfn.IFNA(VLOOKUP(2020-INDEX($C$3:$GT$202,COLUMN(BO16)-2,ROW(BO16)-2),$B$3:$B$202,1,FALSE),"")),
IF(ROW(BO16)=COLUMN(BO16),-1,$B16+BO$2))</f>
        <v/>
      </c>
      <c r="BP16" t="str" cm="1">
        <f t="array" ref="BP16">IF(ROW(BP16)&lt;COLUMN(BP16),
IF(INDEX($C$3:$GT$202,COLUMN(BP16)-2,ROW(BP16)-2)&gt;=2020,"",_xlfn.IFNA(VLOOKUP(2020-INDEX($C$3:$GT$202,COLUMN(BP16)-2,ROW(BP16)-2),$B$3:$B$202,1,FALSE),"")),
IF(ROW(BP16)=COLUMN(BP16),-1,$B16+BP$2))</f>
        <v/>
      </c>
      <c r="BQ16" t="str" cm="1">
        <f t="array" ref="BQ16">IF(ROW(BQ16)&lt;COLUMN(BQ16),
IF(INDEX($C$3:$GT$202,COLUMN(BQ16)-2,ROW(BQ16)-2)&gt;=2020,"",_xlfn.IFNA(VLOOKUP(2020-INDEX($C$3:$GT$202,COLUMN(BQ16)-2,ROW(BQ16)-2),$B$3:$B$202,1,FALSE),"")),
IF(ROW(BQ16)=COLUMN(BQ16),-1,$B16+BQ$2))</f>
        <v/>
      </c>
      <c r="BR16" t="str" cm="1">
        <f t="array" ref="BR16">IF(ROW(BR16)&lt;COLUMN(BR16),
IF(INDEX($C$3:$GT$202,COLUMN(BR16)-2,ROW(BR16)-2)&gt;=2020,"",_xlfn.IFNA(VLOOKUP(2020-INDEX($C$3:$GT$202,COLUMN(BR16)-2,ROW(BR16)-2),$B$3:$B$202,1,FALSE),"")),
IF(ROW(BR16)=COLUMN(BR16),-1,$B16+BR$2))</f>
        <v/>
      </c>
      <c r="BS16" t="str" cm="1">
        <f t="array" ref="BS16">IF(ROW(BS16)&lt;COLUMN(BS16),
IF(INDEX($C$3:$GT$202,COLUMN(BS16)-2,ROW(BS16)-2)&gt;=2020,"",_xlfn.IFNA(VLOOKUP(2020-INDEX($C$3:$GT$202,COLUMN(BS16)-2,ROW(BS16)-2),$B$3:$B$202,1,FALSE),"")),
IF(ROW(BS16)=COLUMN(BS16),-1,$B16+BS$2))</f>
        <v/>
      </c>
      <c r="BT16" t="str" cm="1">
        <f t="array" ref="BT16">IF(ROW(BT16)&lt;COLUMN(BT16),
IF(INDEX($C$3:$GT$202,COLUMN(BT16)-2,ROW(BT16)-2)&gt;=2020,"",_xlfn.IFNA(VLOOKUP(2020-INDEX($C$3:$GT$202,COLUMN(BT16)-2,ROW(BT16)-2),$B$3:$B$202,1,FALSE),"")),
IF(ROW(BT16)=COLUMN(BT16),-1,$B16+BT$2))</f>
        <v/>
      </c>
      <c r="BU16" t="str" cm="1">
        <f t="array" ref="BU16">IF(ROW(BU16)&lt;COLUMN(BU16),
IF(INDEX($C$3:$GT$202,COLUMN(BU16)-2,ROW(BU16)-2)&gt;=2020,"",_xlfn.IFNA(VLOOKUP(2020-INDEX($C$3:$GT$202,COLUMN(BU16)-2,ROW(BU16)-2),$B$3:$B$202,1,FALSE),"")),
IF(ROW(BU16)=COLUMN(BU16),-1,$B16+BU$2))</f>
        <v/>
      </c>
      <c r="BV16" t="str" cm="1">
        <f t="array" ref="BV16">IF(ROW(BV16)&lt;COLUMN(BV16),
IF(INDEX($C$3:$GT$202,COLUMN(BV16)-2,ROW(BV16)-2)&gt;=2020,"",_xlfn.IFNA(VLOOKUP(2020-INDEX($C$3:$GT$202,COLUMN(BV16)-2,ROW(BV16)-2),$B$3:$B$202,1,FALSE),"")),
IF(ROW(BV16)=COLUMN(BV16),-1,$B16+BV$2))</f>
        <v/>
      </c>
      <c r="BW16" t="str" cm="1">
        <f t="array" ref="BW16">IF(ROW(BW16)&lt;COLUMN(BW16),
IF(INDEX($C$3:$GT$202,COLUMN(BW16)-2,ROW(BW16)-2)&gt;=2020,"",_xlfn.IFNA(VLOOKUP(2020-INDEX($C$3:$GT$202,COLUMN(BW16)-2,ROW(BW16)-2),$B$3:$B$202,1,FALSE),"")),
IF(ROW(BW16)=COLUMN(BW16),-1,$B16+BW$2))</f>
        <v/>
      </c>
      <c r="BX16" t="str" cm="1">
        <f t="array" ref="BX16">IF(ROW(BX16)&lt;COLUMN(BX16),
IF(INDEX($C$3:$GT$202,COLUMN(BX16)-2,ROW(BX16)-2)&gt;=2020,"",_xlfn.IFNA(VLOOKUP(2020-INDEX($C$3:$GT$202,COLUMN(BX16)-2,ROW(BX16)-2),$B$3:$B$202,1,FALSE),"")),
IF(ROW(BX16)=COLUMN(BX16),-1,$B16+BX$2))</f>
        <v/>
      </c>
      <c r="BY16" t="str" cm="1">
        <f t="array" ref="BY16">IF(ROW(BY16)&lt;COLUMN(BY16),
IF(INDEX($C$3:$GT$202,COLUMN(BY16)-2,ROW(BY16)-2)&gt;=2020,"",_xlfn.IFNA(VLOOKUP(2020-INDEX($C$3:$GT$202,COLUMN(BY16)-2,ROW(BY16)-2),$B$3:$B$202,1,FALSE),"")),
IF(ROW(BY16)=COLUMN(BY16),-1,$B16+BY$2))</f>
        <v/>
      </c>
      <c r="BZ16" t="str" cm="1">
        <f t="array" ref="BZ16">IF(ROW(BZ16)&lt;COLUMN(BZ16),
IF(INDEX($C$3:$GT$202,COLUMN(BZ16)-2,ROW(BZ16)-2)&gt;=2020,"",_xlfn.IFNA(VLOOKUP(2020-INDEX($C$3:$GT$202,COLUMN(BZ16)-2,ROW(BZ16)-2),$B$3:$B$202,1,FALSE),"")),
IF(ROW(BZ16)=COLUMN(BZ16),-1,$B16+BZ$2))</f>
        <v/>
      </c>
      <c r="CA16" t="str" cm="1">
        <f t="array" ref="CA16">IF(ROW(CA16)&lt;COLUMN(CA16),
IF(INDEX($C$3:$GT$202,COLUMN(CA16)-2,ROW(CA16)-2)&gt;=2020,"",_xlfn.IFNA(VLOOKUP(2020-INDEX($C$3:$GT$202,COLUMN(CA16)-2,ROW(CA16)-2),$B$3:$B$202,1,FALSE),"")),
IF(ROW(CA16)=COLUMN(CA16),-1,$B16+CA$2))</f>
        <v/>
      </c>
      <c r="CB16" t="str" cm="1">
        <f t="array" ref="CB16">IF(ROW(CB16)&lt;COLUMN(CB16),
IF(INDEX($C$3:$GT$202,COLUMN(CB16)-2,ROW(CB16)-2)&gt;=2020,"",_xlfn.IFNA(VLOOKUP(2020-INDEX($C$3:$GT$202,COLUMN(CB16)-2,ROW(CB16)-2),$B$3:$B$202,1,FALSE),"")),
IF(ROW(CB16)=COLUMN(CB16),-1,$B16+CB$2))</f>
        <v/>
      </c>
      <c r="CC16" t="str" cm="1">
        <f t="array" ref="CC16">IF(ROW(CC16)&lt;COLUMN(CC16),
IF(INDEX($C$3:$GT$202,COLUMN(CC16)-2,ROW(CC16)-2)&gt;=2020,"",_xlfn.IFNA(VLOOKUP(2020-INDEX($C$3:$GT$202,COLUMN(CC16)-2,ROW(CC16)-2),$B$3:$B$202,1,FALSE),"")),
IF(ROW(CC16)=COLUMN(CC16),-1,$B16+CC$2))</f>
        <v/>
      </c>
      <c r="CD16" t="str" cm="1">
        <f t="array" ref="CD16">IF(ROW(CD16)&lt;COLUMN(CD16),
IF(INDEX($C$3:$GT$202,COLUMN(CD16)-2,ROW(CD16)-2)&gt;=2020,"",_xlfn.IFNA(VLOOKUP(2020-INDEX($C$3:$GT$202,COLUMN(CD16)-2,ROW(CD16)-2),$B$3:$B$202,1,FALSE),"")),
IF(ROW(CD16)=COLUMN(CD16),-1,$B16+CD$2))</f>
        <v/>
      </c>
      <c r="CE16" t="str" cm="1">
        <f t="array" ref="CE16">IF(ROW(CE16)&lt;COLUMN(CE16),
IF(INDEX($C$3:$GT$202,COLUMN(CE16)-2,ROW(CE16)-2)&gt;=2020,"",_xlfn.IFNA(VLOOKUP(2020-INDEX($C$3:$GT$202,COLUMN(CE16)-2,ROW(CE16)-2),$B$3:$B$202,1,FALSE),"")),
IF(ROW(CE16)=COLUMN(CE16),-1,$B16+CE$2))</f>
        <v/>
      </c>
      <c r="CF16" t="str" cm="1">
        <f t="array" ref="CF16">IF(ROW(CF16)&lt;COLUMN(CF16),
IF(INDEX($C$3:$GT$202,COLUMN(CF16)-2,ROW(CF16)-2)&gt;=2020,"",_xlfn.IFNA(VLOOKUP(2020-INDEX($C$3:$GT$202,COLUMN(CF16)-2,ROW(CF16)-2),$B$3:$B$202,1,FALSE),"")),
IF(ROW(CF16)=COLUMN(CF16),-1,$B16+CF$2))</f>
        <v/>
      </c>
      <c r="CG16" t="str" cm="1">
        <f t="array" ref="CG16">IF(ROW(CG16)&lt;COLUMN(CG16),
IF(INDEX($C$3:$GT$202,COLUMN(CG16)-2,ROW(CG16)-2)&gt;=2020,"",_xlfn.IFNA(VLOOKUP(2020-INDEX($C$3:$GT$202,COLUMN(CG16)-2,ROW(CG16)-2),$B$3:$B$202,1,FALSE),"")),
IF(ROW(CG16)=COLUMN(CG16),-1,$B16+CG$2))</f>
        <v/>
      </c>
      <c r="CH16" t="str" cm="1">
        <f t="array" ref="CH16">IF(ROW(CH16)&lt;COLUMN(CH16),
IF(INDEX($C$3:$GT$202,COLUMN(CH16)-2,ROW(CH16)-2)&gt;=2020,"",_xlfn.IFNA(VLOOKUP(2020-INDEX($C$3:$GT$202,COLUMN(CH16)-2,ROW(CH16)-2),$B$3:$B$202,1,FALSE),"")),
IF(ROW(CH16)=COLUMN(CH16),-1,$B16+CH$2))</f>
        <v/>
      </c>
      <c r="CI16" t="str" cm="1">
        <f t="array" ref="CI16">IF(ROW(CI16)&lt;COLUMN(CI16),
IF(INDEX($C$3:$GT$202,COLUMN(CI16)-2,ROW(CI16)-2)&gt;=2020,"",_xlfn.IFNA(VLOOKUP(2020-INDEX($C$3:$GT$202,COLUMN(CI16)-2,ROW(CI16)-2),$B$3:$B$202,1,FALSE),"")),
IF(ROW(CI16)=COLUMN(CI16),-1,$B16+CI$2))</f>
        <v/>
      </c>
      <c r="CJ16" t="str" cm="1">
        <f t="array" ref="CJ16">IF(ROW(CJ16)&lt;COLUMN(CJ16),
IF(INDEX($C$3:$GT$202,COLUMN(CJ16)-2,ROW(CJ16)-2)&gt;=2020,"",_xlfn.IFNA(VLOOKUP(2020-INDEX($C$3:$GT$202,COLUMN(CJ16)-2,ROW(CJ16)-2),$B$3:$B$202,1,FALSE),"")),
IF(ROW(CJ16)=COLUMN(CJ16),-1,$B16+CJ$2))</f>
        <v/>
      </c>
      <c r="CK16" t="str" cm="1">
        <f t="array" ref="CK16">IF(ROW(CK16)&lt;COLUMN(CK16),
IF(INDEX($C$3:$GT$202,COLUMN(CK16)-2,ROW(CK16)-2)&gt;=2020,"",_xlfn.IFNA(VLOOKUP(2020-INDEX($C$3:$GT$202,COLUMN(CK16)-2,ROW(CK16)-2),$B$3:$B$202,1,FALSE),"")),
IF(ROW(CK16)=COLUMN(CK16),-1,$B16+CK$2))</f>
        <v/>
      </c>
      <c r="CL16" t="str" cm="1">
        <f t="array" ref="CL16">IF(ROW(CL16)&lt;COLUMN(CL16),
IF(INDEX($C$3:$GT$202,COLUMN(CL16)-2,ROW(CL16)-2)&gt;=2020,"",_xlfn.IFNA(VLOOKUP(2020-INDEX($C$3:$GT$202,COLUMN(CL16)-2,ROW(CL16)-2),$B$3:$B$202,1,FALSE),"")),
IF(ROW(CL16)=COLUMN(CL16),-1,$B16+CL$2))</f>
        <v/>
      </c>
      <c r="CM16" t="str" cm="1">
        <f t="array" ref="CM16">IF(ROW(CM16)&lt;COLUMN(CM16),
IF(INDEX($C$3:$GT$202,COLUMN(CM16)-2,ROW(CM16)-2)&gt;=2020,"",_xlfn.IFNA(VLOOKUP(2020-INDEX($C$3:$GT$202,COLUMN(CM16)-2,ROW(CM16)-2),$B$3:$B$202,1,FALSE),"")),
IF(ROW(CM16)=COLUMN(CM16),-1,$B16+CM$2))</f>
        <v/>
      </c>
      <c r="CN16" t="str" cm="1">
        <f t="array" ref="CN16">IF(ROW(CN16)&lt;COLUMN(CN16),
IF(INDEX($C$3:$GT$202,COLUMN(CN16)-2,ROW(CN16)-2)&gt;=2020,"",_xlfn.IFNA(VLOOKUP(2020-INDEX($C$3:$GT$202,COLUMN(CN16)-2,ROW(CN16)-2),$B$3:$B$202,1,FALSE),"")),
IF(ROW(CN16)=COLUMN(CN16),-1,$B16+CN$2))</f>
        <v/>
      </c>
      <c r="CO16" t="str" cm="1">
        <f t="array" ref="CO16">IF(ROW(CO16)&lt;COLUMN(CO16),
IF(INDEX($C$3:$GT$202,COLUMN(CO16)-2,ROW(CO16)-2)&gt;=2020,"",_xlfn.IFNA(VLOOKUP(2020-INDEX($C$3:$GT$202,COLUMN(CO16)-2,ROW(CO16)-2),$B$3:$B$202,1,FALSE),"")),
IF(ROW(CO16)=COLUMN(CO16),-1,$B16+CO$2))</f>
        <v/>
      </c>
      <c r="CP16" t="str" cm="1">
        <f t="array" ref="CP16">IF(ROW(CP16)&lt;COLUMN(CP16),
IF(INDEX($C$3:$GT$202,COLUMN(CP16)-2,ROW(CP16)-2)&gt;=2020,"",_xlfn.IFNA(VLOOKUP(2020-INDEX($C$3:$GT$202,COLUMN(CP16)-2,ROW(CP16)-2),$B$3:$B$202,1,FALSE),"")),
IF(ROW(CP16)=COLUMN(CP16),-1,$B16+CP$2))</f>
        <v/>
      </c>
      <c r="CQ16" t="str" cm="1">
        <f t="array" ref="CQ16">IF(ROW(CQ16)&lt;COLUMN(CQ16),
IF(INDEX($C$3:$GT$202,COLUMN(CQ16)-2,ROW(CQ16)-2)&gt;=2020,"",_xlfn.IFNA(VLOOKUP(2020-INDEX($C$3:$GT$202,COLUMN(CQ16)-2,ROW(CQ16)-2),$B$3:$B$202,1,FALSE),"")),
IF(ROW(CQ16)=COLUMN(CQ16),-1,$B16+CQ$2))</f>
        <v/>
      </c>
      <c r="CR16" t="str" cm="1">
        <f t="array" ref="CR16">IF(ROW(CR16)&lt;COLUMN(CR16),
IF(INDEX($C$3:$GT$202,COLUMN(CR16)-2,ROW(CR16)-2)&gt;=2020,"",_xlfn.IFNA(VLOOKUP(2020-INDEX($C$3:$GT$202,COLUMN(CR16)-2,ROW(CR16)-2),$B$3:$B$202,1,FALSE),"")),
IF(ROW(CR16)=COLUMN(CR16),-1,$B16+CR$2))</f>
        <v/>
      </c>
      <c r="CS16" t="str" cm="1">
        <f t="array" ref="CS16">IF(ROW(CS16)&lt;COLUMN(CS16),
IF(INDEX($C$3:$GT$202,COLUMN(CS16)-2,ROW(CS16)-2)&gt;=2020,"",_xlfn.IFNA(VLOOKUP(2020-INDEX($C$3:$GT$202,COLUMN(CS16)-2,ROW(CS16)-2),$B$3:$B$202,1,FALSE),"")),
IF(ROW(CS16)=COLUMN(CS16),-1,$B16+CS$2))</f>
        <v/>
      </c>
      <c r="CT16" t="str" cm="1">
        <f t="array" ref="CT16">IF(ROW(CT16)&lt;COLUMN(CT16),
IF(INDEX($C$3:$GT$202,COLUMN(CT16)-2,ROW(CT16)-2)&gt;=2020,"",_xlfn.IFNA(VLOOKUP(2020-INDEX($C$3:$GT$202,COLUMN(CT16)-2,ROW(CT16)-2),$B$3:$B$202,1,FALSE),"")),
IF(ROW(CT16)=COLUMN(CT16),-1,$B16+CT$2))</f>
        <v/>
      </c>
      <c r="CU16" t="str" cm="1">
        <f t="array" ref="CU16">IF(ROW(CU16)&lt;COLUMN(CU16),
IF(INDEX($C$3:$GT$202,COLUMN(CU16)-2,ROW(CU16)-2)&gt;=2020,"",_xlfn.IFNA(VLOOKUP(2020-INDEX($C$3:$GT$202,COLUMN(CU16)-2,ROW(CU16)-2),$B$3:$B$202,1,FALSE),"")),
IF(ROW(CU16)=COLUMN(CU16),-1,$B16+CU$2))</f>
        <v/>
      </c>
      <c r="CV16" t="str" cm="1">
        <f t="array" ref="CV16">IF(ROW(CV16)&lt;COLUMN(CV16),
IF(INDEX($C$3:$GT$202,COLUMN(CV16)-2,ROW(CV16)-2)&gt;=2020,"",_xlfn.IFNA(VLOOKUP(2020-INDEX($C$3:$GT$202,COLUMN(CV16)-2,ROW(CV16)-2),$B$3:$B$202,1,FALSE),"")),
IF(ROW(CV16)=COLUMN(CV16),-1,$B16+CV$2))</f>
        <v/>
      </c>
      <c r="CW16" t="str" cm="1">
        <f t="array" ref="CW16">IF(ROW(CW16)&lt;COLUMN(CW16),
IF(INDEX($C$3:$GT$202,COLUMN(CW16)-2,ROW(CW16)-2)&gt;=2020,"",_xlfn.IFNA(VLOOKUP(2020-INDEX($C$3:$GT$202,COLUMN(CW16)-2,ROW(CW16)-2),$B$3:$B$202,1,FALSE),"")),
IF(ROW(CW16)=COLUMN(CW16),-1,$B16+CW$2))</f>
        <v/>
      </c>
      <c r="CX16" t="str" cm="1">
        <f t="array" ref="CX16">IF(ROW(CX16)&lt;COLUMN(CX16),
IF(INDEX($C$3:$GT$202,COLUMN(CX16)-2,ROW(CX16)-2)&gt;=2020,"",_xlfn.IFNA(VLOOKUP(2020-INDEX($C$3:$GT$202,COLUMN(CX16)-2,ROW(CX16)-2),$B$3:$B$202,1,FALSE),"")),
IF(ROW(CX16)=COLUMN(CX16),-1,$B16+CX$2))</f>
        <v/>
      </c>
      <c r="CY16" t="str" cm="1">
        <f t="array" ref="CY16">IF(ROW(CY16)&lt;COLUMN(CY16),
IF(INDEX($C$3:$GT$202,COLUMN(CY16)-2,ROW(CY16)-2)&gt;=2020,"",_xlfn.IFNA(VLOOKUP(2020-INDEX($C$3:$GT$202,COLUMN(CY16)-2,ROW(CY16)-2),$B$3:$B$202,1,FALSE),"")),
IF(ROW(CY16)=COLUMN(CY16),-1,$B16+CY$2))</f>
        <v/>
      </c>
      <c r="CZ16" t="str" cm="1">
        <f t="array" ref="CZ16">IF(ROW(CZ16)&lt;COLUMN(CZ16),
IF(INDEX($C$3:$GT$202,COLUMN(CZ16)-2,ROW(CZ16)-2)&gt;=2020,"",_xlfn.IFNA(VLOOKUP(2020-INDEX($C$3:$GT$202,COLUMN(CZ16)-2,ROW(CZ16)-2),$B$3:$B$202,1,FALSE),"")),
IF(ROW(CZ16)=COLUMN(CZ16),-1,$B16+CZ$2))</f>
        <v/>
      </c>
      <c r="DA16" t="str" cm="1">
        <f t="array" ref="DA16">IF(ROW(DA16)&lt;COLUMN(DA16),
IF(INDEX($C$3:$GT$202,COLUMN(DA16)-2,ROW(DA16)-2)&gt;=2020,"",_xlfn.IFNA(VLOOKUP(2020-INDEX($C$3:$GT$202,COLUMN(DA16)-2,ROW(DA16)-2),$B$3:$B$202,1,FALSE),"")),
IF(ROW(DA16)=COLUMN(DA16),-1,$B16+DA$2))</f>
        <v/>
      </c>
      <c r="DB16" t="str" cm="1">
        <f t="array" ref="DB16">IF(ROW(DB16)&lt;COLUMN(DB16),
IF(INDEX($C$3:$GT$202,COLUMN(DB16)-2,ROW(DB16)-2)&gt;=2020,"",_xlfn.IFNA(VLOOKUP(2020-INDEX($C$3:$GT$202,COLUMN(DB16)-2,ROW(DB16)-2),$B$3:$B$202,1,FALSE),"")),
IF(ROW(DB16)=COLUMN(DB16),-1,$B16+DB$2))</f>
        <v/>
      </c>
      <c r="DC16" t="str" cm="1">
        <f t="array" ref="DC16">IF(ROW(DC16)&lt;COLUMN(DC16),
IF(INDEX($C$3:$GT$202,COLUMN(DC16)-2,ROW(DC16)-2)&gt;=2020,"",_xlfn.IFNA(VLOOKUP(2020-INDEX($C$3:$GT$202,COLUMN(DC16)-2,ROW(DC16)-2),$B$3:$B$202,1,FALSE),"")),
IF(ROW(DC16)=COLUMN(DC16),-1,$B16+DC$2))</f>
        <v/>
      </c>
      <c r="DD16" t="str" cm="1">
        <f t="array" ref="DD16">IF(ROW(DD16)&lt;COLUMN(DD16),
IF(INDEX($C$3:$GT$202,COLUMN(DD16)-2,ROW(DD16)-2)&gt;=2020,"",_xlfn.IFNA(VLOOKUP(2020-INDEX($C$3:$GT$202,COLUMN(DD16)-2,ROW(DD16)-2),$B$3:$B$202,1,FALSE),"")),
IF(ROW(DD16)=COLUMN(DD16),-1,$B16+DD$2))</f>
        <v/>
      </c>
      <c r="DE16" t="str" cm="1">
        <f t="array" ref="DE16">IF(ROW(DE16)&lt;COLUMN(DE16),
IF(INDEX($C$3:$GT$202,COLUMN(DE16)-2,ROW(DE16)-2)&gt;=2020,"",_xlfn.IFNA(VLOOKUP(2020-INDEX($C$3:$GT$202,COLUMN(DE16)-2,ROW(DE16)-2),$B$3:$B$202,1,FALSE),"")),
IF(ROW(DE16)=COLUMN(DE16),-1,$B16+DE$2))</f>
        <v/>
      </c>
      <c r="DF16" t="str" cm="1">
        <f t="array" ref="DF16">IF(ROW(DF16)&lt;COLUMN(DF16),
IF(INDEX($C$3:$GT$202,COLUMN(DF16)-2,ROW(DF16)-2)&gt;=2020,"",_xlfn.IFNA(VLOOKUP(2020-INDEX($C$3:$GT$202,COLUMN(DF16)-2,ROW(DF16)-2),$B$3:$B$202,1,FALSE),"")),
IF(ROW(DF16)=COLUMN(DF16),-1,$B16+DF$2))</f>
        <v/>
      </c>
      <c r="DG16" t="str" cm="1">
        <f t="array" ref="DG16">IF(ROW(DG16)&lt;COLUMN(DG16),
IF(INDEX($C$3:$GT$202,COLUMN(DG16)-2,ROW(DG16)-2)&gt;=2020,"",_xlfn.IFNA(VLOOKUP(2020-INDEX($C$3:$GT$202,COLUMN(DG16)-2,ROW(DG16)-2),$B$3:$B$202,1,FALSE),"")),
IF(ROW(DG16)=COLUMN(DG16),-1,$B16+DG$2))</f>
        <v/>
      </c>
      <c r="DH16" t="str" cm="1">
        <f t="array" ref="DH16">IF(ROW(DH16)&lt;COLUMN(DH16),
IF(INDEX($C$3:$GT$202,COLUMN(DH16)-2,ROW(DH16)-2)&gt;=2020,"",_xlfn.IFNA(VLOOKUP(2020-INDEX($C$3:$GT$202,COLUMN(DH16)-2,ROW(DH16)-2),$B$3:$B$202,1,FALSE),"")),
IF(ROW(DH16)=COLUMN(DH16),-1,$B16+DH$2))</f>
        <v/>
      </c>
      <c r="DI16" t="str" cm="1">
        <f t="array" ref="DI16">IF(ROW(DI16)&lt;COLUMN(DI16),
IF(INDEX($C$3:$GT$202,COLUMN(DI16)-2,ROW(DI16)-2)&gt;=2020,"",_xlfn.IFNA(VLOOKUP(2020-INDEX($C$3:$GT$202,COLUMN(DI16)-2,ROW(DI16)-2),$B$3:$B$202,1,FALSE),"")),
IF(ROW(DI16)=COLUMN(DI16),-1,$B16+DI$2))</f>
        <v/>
      </c>
      <c r="DJ16" t="str" cm="1">
        <f t="array" ref="DJ16">IF(ROW(DJ16)&lt;COLUMN(DJ16),
IF(INDEX($C$3:$GT$202,COLUMN(DJ16)-2,ROW(DJ16)-2)&gt;=2020,"",_xlfn.IFNA(VLOOKUP(2020-INDEX($C$3:$GT$202,COLUMN(DJ16)-2,ROW(DJ16)-2),$B$3:$B$202,1,FALSE),"")),
IF(ROW(DJ16)=COLUMN(DJ16),-1,$B16+DJ$2))</f>
        <v/>
      </c>
      <c r="DK16" t="str" cm="1">
        <f t="array" ref="DK16">IF(ROW(DK16)&lt;COLUMN(DK16),
IF(INDEX($C$3:$GT$202,COLUMN(DK16)-2,ROW(DK16)-2)&gt;=2020,"",_xlfn.IFNA(VLOOKUP(2020-INDEX($C$3:$GT$202,COLUMN(DK16)-2,ROW(DK16)-2),$B$3:$B$202,1,FALSE),"")),
IF(ROW(DK16)=COLUMN(DK16),-1,$B16+DK$2))</f>
        <v/>
      </c>
      <c r="DL16" t="str" cm="1">
        <f t="array" ref="DL16">IF(ROW(DL16)&lt;COLUMN(DL16),
IF(INDEX($C$3:$GT$202,COLUMN(DL16)-2,ROW(DL16)-2)&gt;=2020,"",_xlfn.IFNA(VLOOKUP(2020-INDEX($C$3:$GT$202,COLUMN(DL16)-2,ROW(DL16)-2),$B$3:$B$202,1,FALSE),"")),
IF(ROW(DL16)=COLUMN(DL16),-1,$B16+DL$2))</f>
        <v/>
      </c>
      <c r="DM16" t="str" cm="1">
        <f t="array" ref="DM16">IF(ROW(DM16)&lt;COLUMN(DM16),
IF(INDEX($C$3:$GT$202,COLUMN(DM16)-2,ROW(DM16)-2)&gt;=2020,"",_xlfn.IFNA(VLOOKUP(2020-INDEX($C$3:$GT$202,COLUMN(DM16)-2,ROW(DM16)-2),$B$3:$B$202,1,FALSE),"")),
IF(ROW(DM16)=COLUMN(DM16),-1,$B16+DM$2))</f>
        <v/>
      </c>
      <c r="DN16" t="str" cm="1">
        <f t="array" ref="DN16">IF(ROW(DN16)&lt;COLUMN(DN16),
IF(INDEX($C$3:$GT$202,COLUMN(DN16)-2,ROW(DN16)-2)&gt;=2020,"",_xlfn.IFNA(VLOOKUP(2020-INDEX($C$3:$GT$202,COLUMN(DN16)-2,ROW(DN16)-2),$B$3:$B$202,1,FALSE),"")),
IF(ROW(DN16)=COLUMN(DN16),-1,$B16+DN$2))</f>
        <v/>
      </c>
      <c r="DO16" t="str" cm="1">
        <f t="array" ref="DO16">IF(ROW(DO16)&lt;COLUMN(DO16),
IF(INDEX($C$3:$GT$202,COLUMN(DO16)-2,ROW(DO16)-2)&gt;=2020,"",_xlfn.IFNA(VLOOKUP(2020-INDEX($C$3:$GT$202,COLUMN(DO16)-2,ROW(DO16)-2),$B$3:$B$202,1,FALSE),"")),
IF(ROW(DO16)=COLUMN(DO16),-1,$B16+DO$2))</f>
        <v/>
      </c>
      <c r="DP16" t="str" cm="1">
        <f t="array" ref="DP16">IF(ROW(DP16)&lt;COLUMN(DP16),
IF(INDEX($C$3:$GT$202,COLUMN(DP16)-2,ROW(DP16)-2)&gt;=2020,"",_xlfn.IFNA(VLOOKUP(2020-INDEX($C$3:$GT$202,COLUMN(DP16)-2,ROW(DP16)-2),$B$3:$B$202,1,FALSE),"")),
IF(ROW(DP16)=COLUMN(DP16),-1,$B16+DP$2))</f>
        <v/>
      </c>
      <c r="DQ16" t="str" cm="1">
        <f t="array" ref="DQ16">IF(ROW(DQ16)&lt;COLUMN(DQ16),
IF(INDEX($C$3:$GT$202,COLUMN(DQ16)-2,ROW(DQ16)-2)&gt;=2020,"",_xlfn.IFNA(VLOOKUP(2020-INDEX($C$3:$GT$202,COLUMN(DQ16)-2,ROW(DQ16)-2),$B$3:$B$202,1,FALSE),"")),
IF(ROW(DQ16)=COLUMN(DQ16),-1,$B16+DQ$2))</f>
        <v/>
      </c>
      <c r="DR16" t="str" cm="1">
        <f t="array" ref="DR16">IF(ROW(DR16)&lt;COLUMN(DR16),
IF(INDEX($C$3:$GT$202,COLUMN(DR16)-2,ROW(DR16)-2)&gt;=2020,"",_xlfn.IFNA(VLOOKUP(2020-INDEX($C$3:$GT$202,COLUMN(DR16)-2,ROW(DR16)-2),$B$3:$B$202,1,FALSE),"")),
IF(ROW(DR16)=COLUMN(DR16),-1,$B16+DR$2))</f>
        <v/>
      </c>
      <c r="DS16" t="str" cm="1">
        <f t="array" ref="DS16">IF(ROW(DS16)&lt;COLUMN(DS16),
IF(INDEX($C$3:$GT$202,COLUMN(DS16)-2,ROW(DS16)-2)&gt;=2020,"",_xlfn.IFNA(VLOOKUP(2020-INDEX($C$3:$GT$202,COLUMN(DS16)-2,ROW(DS16)-2),$B$3:$B$202,1,FALSE),"")),
IF(ROW(DS16)=COLUMN(DS16),-1,$B16+DS$2))</f>
        <v/>
      </c>
      <c r="DT16" t="str" cm="1">
        <f t="array" ref="DT16">IF(ROW(DT16)&lt;COLUMN(DT16),
IF(INDEX($C$3:$GT$202,COLUMN(DT16)-2,ROW(DT16)-2)&gt;=2020,"",_xlfn.IFNA(VLOOKUP(2020-INDEX($C$3:$GT$202,COLUMN(DT16)-2,ROW(DT16)-2),$B$3:$B$202,1,FALSE),"")),
IF(ROW(DT16)=COLUMN(DT16),-1,$B16+DT$2))</f>
        <v/>
      </c>
      <c r="DU16" t="str" cm="1">
        <f t="array" ref="DU16">IF(ROW(DU16)&lt;COLUMN(DU16),
IF(INDEX($C$3:$GT$202,COLUMN(DU16)-2,ROW(DU16)-2)&gt;=2020,"",_xlfn.IFNA(VLOOKUP(2020-INDEX($C$3:$GT$202,COLUMN(DU16)-2,ROW(DU16)-2),$B$3:$B$202,1,FALSE),"")),
IF(ROW(DU16)=COLUMN(DU16),-1,$B16+DU$2))</f>
        <v/>
      </c>
      <c r="DV16" t="str" cm="1">
        <f t="array" ref="DV16">IF(ROW(DV16)&lt;COLUMN(DV16),
IF(INDEX($C$3:$GT$202,COLUMN(DV16)-2,ROW(DV16)-2)&gt;=2020,"",_xlfn.IFNA(VLOOKUP(2020-INDEX($C$3:$GT$202,COLUMN(DV16)-2,ROW(DV16)-2),$B$3:$B$202,1,FALSE),"")),
IF(ROW(DV16)=COLUMN(DV16),-1,$B16+DV$2))</f>
        <v/>
      </c>
      <c r="DW16" t="str" cm="1">
        <f t="array" ref="DW16">IF(ROW(DW16)&lt;COLUMN(DW16),
IF(INDEX($C$3:$GT$202,COLUMN(DW16)-2,ROW(DW16)-2)&gt;=2020,"",_xlfn.IFNA(VLOOKUP(2020-INDEX($C$3:$GT$202,COLUMN(DW16)-2,ROW(DW16)-2),$B$3:$B$202,1,FALSE),"")),
IF(ROW(DW16)=COLUMN(DW16),-1,$B16+DW$2))</f>
        <v/>
      </c>
      <c r="DX16" t="str" cm="1">
        <f t="array" ref="DX16">IF(ROW(DX16)&lt;COLUMN(DX16),
IF(INDEX($C$3:$GT$202,COLUMN(DX16)-2,ROW(DX16)-2)&gt;=2020,"",_xlfn.IFNA(VLOOKUP(2020-INDEX($C$3:$GT$202,COLUMN(DX16)-2,ROW(DX16)-2),$B$3:$B$202,1,FALSE),"")),
IF(ROW(DX16)=COLUMN(DX16),-1,$B16+DX$2))</f>
        <v/>
      </c>
      <c r="DY16" t="str" cm="1">
        <f t="array" ref="DY16">IF(ROW(DY16)&lt;COLUMN(DY16),
IF(INDEX($C$3:$GT$202,COLUMN(DY16)-2,ROW(DY16)-2)&gt;=2020,"",_xlfn.IFNA(VLOOKUP(2020-INDEX($C$3:$GT$202,COLUMN(DY16)-2,ROW(DY16)-2),$B$3:$B$202,1,FALSE),"")),
IF(ROW(DY16)=COLUMN(DY16),-1,$B16+DY$2))</f>
        <v/>
      </c>
      <c r="DZ16" t="str" cm="1">
        <f t="array" ref="DZ16">IF(ROW(DZ16)&lt;COLUMN(DZ16),
IF(INDEX($C$3:$GT$202,COLUMN(DZ16)-2,ROW(DZ16)-2)&gt;=2020,"",_xlfn.IFNA(VLOOKUP(2020-INDEX($C$3:$GT$202,COLUMN(DZ16)-2,ROW(DZ16)-2),$B$3:$B$202,1,FALSE),"")),
IF(ROW(DZ16)=COLUMN(DZ16),-1,$B16+DZ$2))</f>
        <v/>
      </c>
      <c r="EA16" t="str" cm="1">
        <f t="array" ref="EA16">IF(ROW(EA16)&lt;COLUMN(EA16),
IF(INDEX($C$3:$GT$202,COLUMN(EA16)-2,ROW(EA16)-2)&gt;=2020,"",_xlfn.IFNA(VLOOKUP(2020-INDEX($C$3:$GT$202,COLUMN(EA16)-2,ROW(EA16)-2),$B$3:$B$202,1,FALSE),"")),
IF(ROW(EA16)=COLUMN(EA16),-1,$B16+EA$2))</f>
        <v/>
      </c>
      <c r="EB16" t="str" cm="1">
        <f t="array" ref="EB16">IF(ROW(EB16)&lt;COLUMN(EB16),
IF(INDEX($C$3:$GT$202,COLUMN(EB16)-2,ROW(EB16)-2)&gt;=2020,"",_xlfn.IFNA(VLOOKUP(2020-INDEX($C$3:$GT$202,COLUMN(EB16)-2,ROW(EB16)-2),$B$3:$B$202,1,FALSE),"")),
IF(ROW(EB16)=COLUMN(EB16),-1,$B16+EB$2))</f>
        <v/>
      </c>
      <c r="EC16" t="str" cm="1">
        <f t="array" ref="EC16">IF(ROW(EC16)&lt;COLUMN(EC16),
IF(INDEX($C$3:$GT$202,COLUMN(EC16)-2,ROW(EC16)-2)&gt;=2020,"",_xlfn.IFNA(VLOOKUP(2020-INDEX($C$3:$GT$202,COLUMN(EC16)-2,ROW(EC16)-2),$B$3:$B$202,1,FALSE),"")),
IF(ROW(EC16)=COLUMN(EC16),-1,$B16+EC$2))</f>
        <v/>
      </c>
      <c r="ED16" t="str" cm="1">
        <f t="array" ref="ED16">IF(ROW(ED16)&lt;COLUMN(ED16),
IF(INDEX($C$3:$GT$202,COLUMN(ED16)-2,ROW(ED16)-2)&gt;=2020,"",_xlfn.IFNA(VLOOKUP(2020-INDEX($C$3:$GT$202,COLUMN(ED16)-2,ROW(ED16)-2),$B$3:$B$202,1,FALSE),"")),
IF(ROW(ED16)=COLUMN(ED16),-1,$B16+ED$2))</f>
        <v/>
      </c>
      <c r="EE16" t="str" cm="1">
        <f t="array" ref="EE16">IF(ROW(EE16)&lt;COLUMN(EE16),
IF(INDEX($C$3:$GT$202,COLUMN(EE16)-2,ROW(EE16)-2)&gt;=2020,"",_xlfn.IFNA(VLOOKUP(2020-INDEX($C$3:$GT$202,COLUMN(EE16)-2,ROW(EE16)-2),$B$3:$B$202,1,FALSE),"")),
IF(ROW(EE16)=COLUMN(EE16),-1,$B16+EE$2))</f>
        <v/>
      </c>
      <c r="EF16" t="str" cm="1">
        <f t="array" ref="EF16">IF(ROW(EF16)&lt;COLUMN(EF16),
IF(INDEX($C$3:$GT$202,COLUMN(EF16)-2,ROW(EF16)-2)&gt;=2020,"",_xlfn.IFNA(VLOOKUP(2020-INDEX($C$3:$GT$202,COLUMN(EF16)-2,ROW(EF16)-2),$B$3:$B$202,1,FALSE),"")),
IF(ROW(EF16)=COLUMN(EF16),-1,$B16+EF$2))</f>
        <v/>
      </c>
      <c r="EG16" t="str" cm="1">
        <f t="array" ref="EG16">IF(ROW(EG16)&lt;COLUMN(EG16),
IF(INDEX($C$3:$GT$202,COLUMN(EG16)-2,ROW(EG16)-2)&gt;=2020,"",_xlfn.IFNA(VLOOKUP(2020-INDEX($C$3:$GT$202,COLUMN(EG16)-2,ROW(EG16)-2),$B$3:$B$202,1,FALSE),"")),
IF(ROW(EG16)=COLUMN(EG16),-1,$B16+EG$2))</f>
        <v/>
      </c>
      <c r="EH16" t="str" cm="1">
        <f t="array" ref="EH16">IF(ROW(EH16)&lt;COLUMN(EH16),
IF(INDEX($C$3:$GT$202,COLUMN(EH16)-2,ROW(EH16)-2)&gt;=2020,"",_xlfn.IFNA(VLOOKUP(2020-INDEX($C$3:$GT$202,COLUMN(EH16)-2,ROW(EH16)-2),$B$3:$B$202,1,FALSE),"")),
IF(ROW(EH16)=COLUMN(EH16),-1,$B16+EH$2))</f>
        <v/>
      </c>
      <c r="EI16" t="str" cm="1">
        <f t="array" ref="EI16">IF(ROW(EI16)&lt;COLUMN(EI16),
IF(INDEX($C$3:$GT$202,COLUMN(EI16)-2,ROW(EI16)-2)&gt;=2020,"",_xlfn.IFNA(VLOOKUP(2020-INDEX($C$3:$GT$202,COLUMN(EI16)-2,ROW(EI16)-2),$B$3:$B$202,1,FALSE),"")),
IF(ROW(EI16)=COLUMN(EI16),-1,$B16+EI$2))</f>
        <v/>
      </c>
      <c r="EJ16" t="str" cm="1">
        <f t="array" ref="EJ16">IF(ROW(EJ16)&lt;COLUMN(EJ16),
IF(INDEX($C$3:$GT$202,COLUMN(EJ16)-2,ROW(EJ16)-2)&gt;=2020,"",_xlfn.IFNA(VLOOKUP(2020-INDEX($C$3:$GT$202,COLUMN(EJ16)-2,ROW(EJ16)-2),$B$3:$B$202,1,FALSE),"")),
IF(ROW(EJ16)=COLUMN(EJ16),-1,$B16+EJ$2))</f>
        <v/>
      </c>
      <c r="EK16" t="str" cm="1">
        <f t="array" ref="EK16">IF(ROW(EK16)&lt;COLUMN(EK16),
IF(INDEX($C$3:$GT$202,COLUMN(EK16)-2,ROW(EK16)-2)&gt;=2020,"",_xlfn.IFNA(VLOOKUP(2020-INDEX($C$3:$GT$202,COLUMN(EK16)-2,ROW(EK16)-2),$B$3:$B$202,1,FALSE),"")),
IF(ROW(EK16)=COLUMN(EK16),-1,$B16+EK$2))</f>
        <v/>
      </c>
      <c r="EL16" t="str" cm="1">
        <f t="array" ref="EL16">IF(ROW(EL16)&lt;COLUMN(EL16),
IF(INDEX($C$3:$GT$202,COLUMN(EL16)-2,ROW(EL16)-2)&gt;=2020,"",_xlfn.IFNA(VLOOKUP(2020-INDEX($C$3:$GT$202,COLUMN(EL16)-2,ROW(EL16)-2),$B$3:$B$202,1,FALSE),"")),
IF(ROW(EL16)=COLUMN(EL16),-1,$B16+EL$2))</f>
        <v/>
      </c>
      <c r="EM16" t="str" cm="1">
        <f t="array" ref="EM16">IF(ROW(EM16)&lt;COLUMN(EM16),
IF(INDEX($C$3:$GT$202,COLUMN(EM16)-2,ROW(EM16)-2)&gt;=2020,"",_xlfn.IFNA(VLOOKUP(2020-INDEX($C$3:$GT$202,COLUMN(EM16)-2,ROW(EM16)-2),$B$3:$B$202,1,FALSE),"")),
IF(ROW(EM16)=COLUMN(EM16),-1,$B16+EM$2))</f>
        <v/>
      </c>
      <c r="EN16" t="str" cm="1">
        <f t="array" ref="EN16">IF(ROW(EN16)&lt;COLUMN(EN16),
IF(INDEX($C$3:$GT$202,COLUMN(EN16)-2,ROW(EN16)-2)&gt;=2020,"",_xlfn.IFNA(VLOOKUP(2020-INDEX($C$3:$GT$202,COLUMN(EN16)-2,ROW(EN16)-2),$B$3:$B$202,1,FALSE),"")),
IF(ROW(EN16)=COLUMN(EN16),-1,$B16+EN$2))</f>
        <v/>
      </c>
      <c r="EO16" t="str" cm="1">
        <f t="array" ref="EO16">IF(ROW(EO16)&lt;COLUMN(EO16),
IF(INDEX($C$3:$GT$202,COLUMN(EO16)-2,ROW(EO16)-2)&gt;=2020,"",_xlfn.IFNA(VLOOKUP(2020-INDEX($C$3:$GT$202,COLUMN(EO16)-2,ROW(EO16)-2),$B$3:$B$202,1,FALSE),"")),
IF(ROW(EO16)=COLUMN(EO16),-1,$B16+EO$2))</f>
        <v/>
      </c>
      <c r="EP16" t="str" cm="1">
        <f t="array" ref="EP16">IF(ROW(EP16)&lt;COLUMN(EP16),
IF(INDEX($C$3:$GT$202,COLUMN(EP16)-2,ROW(EP16)-2)&gt;=2020,"",_xlfn.IFNA(VLOOKUP(2020-INDEX($C$3:$GT$202,COLUMN(EP16)-2,ROW(EP16)-2),$B$3:$B$202,1,FALSE),"")),
IF(ROW(EP16)=COLUMN(EP16),-1,$B16+EP$2))</f>
        <v/>
      </c>
      <c r="EQ16" t="str" cm="1">
        <f t="array" ref="EQ16">IF(ROW(EQ16)&lt;COLUMN(EQ16),
IF(INDEX($C$3:$GT$202,COLUMN(EQ16)-2,ROW(EQ16)-2)&gt;=2020,"",_xlfn.IFNA(VLOOKUP(2020-INDEX($C$3:$GT$202,COLUMN(EQ16)-2,ROW(EQ16)-2),$B$3:$B$202,1,FALSE),"")),
IF(ROW(EQ16)=COLUMN(EQ16),-1,$B16+EQ$2))</f>
        <v/>
      </c>
      <c r="ER16" t="str" cm="1">
        <f t="array" ref="ER16">IF(ROW(ER16)&lt;COLUMN(ER16),
IF(INDEX($C$3:$GT$202,COLUMN(ER16)-2,ROW(ER16)-2)&gt;=2020,"",_xlfn.IFNA(VLOOKUP(2020-INDEX($C$3:$GT$202,COLUMN(ER16)-2,ROW(ER16)-2),$B$3:$B$202,1,FALSE),"")),
IF(ROW(ER16)=COLUMN(ER16),-1,$B16+ER$2))</f>
        <v/>
      </c>
      <c r="ES16" t="str" cm="1">
        <f t="array" ref="ES16">IF(ROW(ES16)&lt;COLUMN(ES16),
IF(INDEX($C$3:$GT$202,COLUMN(ES16)-2,ROW(ES16)-2)&gt;=2020,"",_xlfn.IFNA(VLOOKUP(2020-INDEX($C$3:$GT$202,COLUMN(ES16)-2,ROW(ES16)-2),$B$3:$B$202,1,FALSE),"")),
IF(ROW(ES16)=COLUMN(ES16),-1,$B16+ES$2))</f>
        <v/>
      </c>
      <c r="ET16" t="str" cm="1">
        <f t="array" ref="ET16">IF(ROW(ET16)&lt;COLUMN(ET16),
IF(INDEX($C$3:$GT$202,COLUMN(ET16)-2,ROW(ET16)-2)&gt;=2020,"",_xlfn.IFNA(VLOOKUP(2020-INDEX($C$3:$GT$202,COLUMN(ET16)-2,ROW(ET16)-2),$B$3:$B$202,1,FALSE),"")),
IF(ROW(ET16)=COLUMN(ET16),-1,$B16+ET$2))</f>
        <v/>
      </c>
      <c r="EU16" t="str" cm="1">
        <f t="array" ref="EU16">IF(ROW(EU16)&lt;COLUMN(EU16),
IF(INDEX($C$3:$GT$202,COLUMN(EU16)-2,ROW(EU16)-2)&gt;=2020,"",_xlfn.IFNA(VLOOKUP(2020-INDEX($C$3:$GT$202,COLUMN(EU16)-2,ROW(EU16)-2),$B$3:$B$202,1,FALSE),"")),
IF(ROW(EU16)=COLUMN(EU16),-1,$B16+EU$2))</f>
        <v/>
      </c>
      <c r="EV16" t="str" cm="1">
        <f t="array" ref="EV16">IF(ROW(EV16)&lt;COLUMN(EV16),
IF(INDEX($C$3:$GT$202,COLUMN(EV16)-2,ROW(EV16)-2)&gt;=2020,"",_xlfn.IFNA(VLOOKUP(2020-INDEX($C$3:$GT$202,COLUMN(EV16)-2,ROW(EV16)-2),$B$3:$B$202,1,FALSE),"")),
IF(ROW(EV16)=COLUMN(EV16),-1,$B16+EV$2))</f>
        <v/>
      </c>
      <c r="EW16" t="str" cm="1">
        <f t="array" ref="EW16">IF(ROW(EW16)&lt;COLUMN(EW16),
IF(INDEX($C$3:$GT$202,COLUMN(EW16)-2,ROW(EW16)-2)&gt;=2020,"",_xlfn.IFNA(VLOOKUP(2020-INDEX($C$3:$GT$202,COLUMN(EW16)-2,ROW(EW16)-2),$B$3:$B$202,1,FALSE),"")),
IF(ROW(EW16)=COLUMN(EW16),-1,$B16+EW$2))</f>
        <v/>
      </c>
      <c r="EX16" t="str" cm="1">
        <f t="array" ref="EX16">IF(ROW(EX16)&lt;COLUMN(EX16),
IF(INDEX($C$3:$GT$202,COLUMN(EX16)-2,ROW(EX16)-2)&gt;=2020,"",_xlfn.IFNA(VLOOKUP(2020-INDEX($C$3:$GT$202,COLUMN(EX16)-2,ROW(EX16)-2),$B$3:$B$202,1,FALSE),"")),
IF(ROW(EX16)=COLUMN(EX16),-1,$B16+EX$2))</f>
        <v/>
      </c>
      <c r="EY16" t="str" cm="1">
        <f t="array" ref="EY16">IF(ROW(EY16)&lt;COLUMN(EY16),
IF(INDEX($C$3:$GT$202,COLUMN(EY16)-2,ROW(EY16)-2)&gt;=2020,"",_xlfn.IFNA(VLOOKUP(2020-INDEX($C$3:$GT$202,COLUMN(EY16)-2,ROW(EY16)-2),$B$3:$B$202,1,FALSE),"")),
IF(ROW(EY16)=COLUMN(EY16),-1,$B16+EY$2))</f>
        <v/>
      </c>
      <c r="EZ16" t="str" cm="1">
        <f t="array" ref="EZ16">IF(ROW(EZ16)&lt;COLUMN(EZ16),
IF(INDEX($C$3:$GT$202,COLUMN(EZ16)-2,ROW(EZ16)-2)&gt;=2020,"",_xlfn.IFNA(VLOOKUP(2020-INDEX($C$3:$GT$202,COLUMN(EZ16)-2,ROW(EZ16)-2),$B$3:$B$202,1,FALSE),"")),
IF(ROW(EZ16)=COLUMN(EZ16),-1,$B16+EZ$2))</f>
        <v/>
      </c>
      <c r="FA16" t="str" cm="1">
        <f t="array" ref="FA16">IF(ROW(FA16)&lt;COLUMN(FA16),
IF(INDEX($C$3:$GT$202,COLUMN(FA16)-2,ROW(FA16)-2)&gt;=2020,"",_xlfn.IFNA(VLOOKUP(2020-INDEX($C$3:$GT$202,COLUMN(FA16)-2,ROW(FA16)-2),$B$3:$B$202,1,FALSE),"")),
IF(ROW(FA16)=COLUMN(FA16),-1,$B16+FA$2))</f>
        <v/>
      </c>
      <c r="FB16" t="str" cm="1">
        <f t="array" ref="FB16">IF(ROW(FB16)&lt;COLUMN(FB16),
IF(INDEX($C$3:$GT$202,COLUMN(FB16)-2,ROW(FB16)-2)&gt;=2020,"",_xlfn.IFNA(VLOOKUP(2020-INDEX($C$3:$GT$202,COLUMN(FB16)-2,ROW(FB16)-2),$B$3:$B$202,1,FALSE),"")),
IF(ROW(FB16)=COLUMN(FB16),-1,$B16+FB$2))</f>
        <v/>
      </c>
      <c r="FC16" t="str" cm="1">
        <f t="array" ref="FC16">IF(ROW(FC16)&lt;COLUMN(FC16),
IF(INDEX($C$3:$GT$202,COLUMN(FC16)-2,ROW(FC16)-2)&gt;=2020,"",_xlfn.IFNA(VLOOKUP(2020-INDEX($C$3:$GT$202,COLUMN(FC16)-2,ROW(FC16)-2),$B$3:$B$202,1,FALSE),"")),
IF(ROW(FC16)=COLUMN(FC16),-1,$B16+FC$2))</f>
        <v/>
      </c>
      <c r="FD16" t="str" cm="1">
        <f t="array" ref="FD16">IF(ROW(FD16)&lt;COLUMN(FD16),
IF(INDEX($C$3:$GT$202,COLUMN(FD16)-2,ROW(FD16)-2)&gt;=2020,"",_xlfn.IFNA(VLOOKUP(2020-INDEX($C$3:$GT$202,COLUMN(FD16)-2,ROW(FD16)-2),$B$3:$B$202,1,FALSE),"")),
IF(ROW(FD16)=COLUMN(FD16),-1,$B16+FD$2))</f>
        <v/>
      </c>
      <c r="FE16" t="str" cm="1">
        <f t="array" ref="FE16">IF(ROW(FE16)&lt;COLUMN(FE16),
IF(INDEX($C$3:$GT$202,COLUMN(FE16)-2,ROW(FE16)-2)&gt;=2020,"",_xlfn.IFNA(VLOOKUP(2020-INDEX($C$3:$GT$202,COLUMN(FE16)-2,ROW(FE16)-2),$B$3:$B$202,1,FALSE),"")),
IF(ROW(FE16)=COLUMN(FE16),-1,$B16+FE$2))</f>
        <v/>
      </c>
      <c r="FF16" t="str" cm="1">
        <f t="array" ref="FF16">IF(ROW(FF16)&lt;COLUMN(FF16),
IF(INDEX($C$3:$GT$202,COLUMN(FF16)-2,ROW(FF16)-2)&gt;=2020,"",_xlfn.IFNA(VLOOKUP(2020-INDEX($C$3:$GT$202,COLUMN(FF16)-2,ROW(FF16)-2),$B$3:$B$202,1,FALSE),"")),
IF(ROW(FF16)=COLUMN(FF16),-1,$B16+FF$2))</f>
        <v/>
      </c>
      <c r="FG16" t="str" cm="1">
        <f t="array" ref="FG16">IF(ROW(FG16)&lt;COLUMN(FG16),
IF(INDEX($C$3:$GT$202,COLUMN(FG16)-2,ROW(FG16)-2)&gt;=2020,"",_xlfn.IFNA(VLOOKUP(2020-INDEX($C$3:$GT$202,COLUMN(FG16)-2,ROW(FG16)-2),$B$3:$B$202,1,FALSE),"")),
IF(ROW(FG16)=COLUMN(FG16),-1,$B16+FG$2))</f>
        <v/>
      </c>
      <c r="FH16" t="str" cm="1">
        <f t="array" ref="FH16">IF(ROW(FH16)&lt;COLUMN(FH16),
IF(INDEX($C$3:$GT$202,COLUMN(FH16)-2,ROW(FH16)-2)&gt;=2020,"",_xlfn.IFNA(VLOOKUP(2020-INDEX($C$3:$GT$202,COLUMN(FH16)-2,ROW(FH16)-2),$B$3:$B$202,1,FALSE),"")),
IF(ROW(FH16)=COLUMN(FH16),-1,$B16+FH$2))</f>
        <v/>
      </c>
      <c r="FI16" t="str" cm="1">
        <f t="array" ref="FI16">IF(ROW(FI16)&lt;COLUMN(FI16),
IF(INDEX($C$3:$GT$202,COLUMN(FI16)-2,ROW(FI16)-2)&gt;=2020,"",_xlfn.IFNA(VLOOKUP(2020-INDEX($C$3:$GT$202,COLUMN(FI16)-2,ROW(FI16)-2),$B$3:$B$202,1,FALSE),"")),
IF(ROW(FI16)=COLUMN(FI16),-1,$B16+FI$2))</f>
        <v/>
      </c>
      <c r="FJ16" t="str" cm="1">
        <f t="array" ref="FJ16">IF(ROW(FJ16)&lt;COLUMN(FJ16),
IF(INDEX($C$3:$GT$202,COLUMN(FJ16)-2,ROW(FJ16)-2)&gt;=2020,"",_xlfn.IFNA(VLOOKUP(2020-INDEX($C$3:$GT$202,COLUMN(FJ16)-2,ROW(FJ16)-2),$B$3:$B$202,1,FALSE),"")),
IF(ROW(FJ16)=COLUMN(FJ16),-1,$B16+FJ$2))</f>
        <v/>
      </c>
      <c r="FK16" t="str" cm="1">
        <f t="array" ref="FK16">IF(ROW(FK16)&lt;COLUMN(FK16),
IF(INDEX($C$3:$GT$202,COLUMN(FK16)-2,ROW(FK16)-2)&gt;=2020,"",_xlfn.IFNA(VLOOKUP(2020-INDEX($C$3:$GT$202,COLUMN(FK16)-2,ROW(FK16)-2),$B$3:$B$202,1,FALSE),"")),
IF(ROW(FK16)=COLUMN(FK16),-1,$B16+FK$2))</f>
        <v/>
      </c>
      <c r="FL16" t="str" cm="1">
        <f t="array" ref="FL16">IF(ROW(FL16)&lt;COLUMN(FL16),
IF(INDEX($C$3:$GT$202,COLUMN(FL16)-2,ROW(FL16)-2)&gt;=2020,"",_xlfn.IFNA(VLOOKUP(2020-INDEX($C$3:$GT$202,COLUMN(FL16)-2,ROW(FL16)-2),$B$3:$B$202,1,FALSE),"")),
IF(ROW(FL16)=COLUMN(FL16),-1,$B16+FL$2))</f>
        <v/>
      </c>
      <c r="FM16" t="str" cm="1">
        <f t="array" ref="FM16">IF(ROW(FM16)&lt;COLUMN(FM16),
IF(INDEX($C$3:$GT$202,COLUMN(FM16)-2,ROW(FM16)-2)&gt;=2020,"",_xlfn.IFNA(VLOOKUP(2020-INDEX($C$3:$GT$202,COLUMN(FM16)-2,ROW(FM16)-2),$B$3:$B$202,1,FALSE),"")),
IF(ROW(FM16)=COLUMN(FM16),-1,$B16+FM$2))</f>
        <v/>
      </c>
      <c r="FN16" t="str" cm="1">
        <f t="array" ref="FN16">IF(ROW(FN16)&lt;COLUMN(FN16),
IF(INDEX($C$3:$GT$202,COLUMN(FN16)-2,ROW(FN16)-2)&gt;=2020,"",_xlfn.IFNA(VLOOKUP(2020-INDEX($C$3:$GT$202,COLUMN(FN16)-2,ROW(FN16)-2),$B$3:$B$202,1,FALSE),"")),
IF(ROW(FN16)=COLUMN(FN16),-1,$B16+FN$2))</f>
        <v/>
      </c>
      <c r="FO16" t="str" cm="1">
        <f t="array" ref="FO16">IF(ROW(FO16)&lt;COLUMN(FO16),
IF(INDEX($C$3:$GT$202,COLUMN(FO16)-2,ROW(FO16)-2)&gt;=2020,"",_xlfn.IFNA(VLOOKUP(2020-INDEX($C$3:$GT$202,COLUMN(FO16)-2,ROW(FO16)-2),$B$3:$B$202,1,FALSE),"")),
IF(ROW(FO16)=COLUMN(FO16),-1,$B16+FO$2))</f>
        <v/>
      </c>
      <c r="FP16" t="str" cm="1">
        <f t="array" ref="FP16">IF(ROW(FP16)&lt;COLUMN(FP16),
IF(INDEX($C$3:$GT$202,COLUMN(FP16)-2,ROW(FP16)-2)&gt;=2020,"",_xlfn.IFNA(VLOOKUP(2020-INDEX($C$3:$GT$202,COLUMN(FP16)-2,ROW(FP16)-2),$B$3:$B$202,1,FALSE),"")),
IF(ROW(FP16)=COLUMN(FP16),-1,$B16+FP$2))</f>
        <v/>
      </c>
      <c r="FQ16" t="str" cm="1">
        <f t="array" ref="FQ16">IF(ROW(FQ16)&lt;COLUMN(FQ16),
IF(INDEX($C$3:$GT$202,COLUMN(FQ16)-2,ROW(FQ16)-2)&gt;=2020,"",_xlfn.IFNA(VLOOKUP(2020-INDEX($C$3:$GT$202,COLUMN(FQ16)-2,ROW(FQ16)-2),$B$3:$B$202,1,FALSE),"")),
IF(ROW(FQ16)=COLUMN(FQ16),-1,$B16+FQ$2))</f>
        <v/>
      </c>
      <c r="FR16" t="str" cm="1">
        <f t="array" ref="FR16">IF(ROW(FR16)&lt;COLUMN(FR16),
IF(INDEX($C$3:$GT$202,COLUMN(FR16)-2,ROW(FR16)-2)&gt;=2020,"",_xlfn.IFNA(VLOOKUP(2020-INDEX($C$3:$GT$202,COLUMN(FR16)-2,ROW(FR16)-2),$B$3:$B$202,1,FALSE),"")),
IF(ROW(FR16)=COLUMN(FR16),-1,$B16+FR$2))</f>
        <v/>
      </c>
      <c r="FS16" t="str" cm="1">
        <f t="array" ref="FS16">IF(ROW(FS16)&lt;COLUMN(FS16),
IF(INDEX($C$3:$GT$202,COLUMN(FS16)-2,ROW(FS16)-2)&gt;=2020,"",_xlfn.IFNA(VLOOKUP(2020-INDEX($C$3:$GT$202,COLUMN(FS16)-2,ROW(FS16)-2),$B$3:$B$202,1,FALSE),"")),
IF(ROW(FS16)=COLUMN(FS16),-1,$B16+FS$2))</f>
        <v/>
      </c>
      <c r="FT16" t="str" cm="1">
        <f t="array" ref="FT16">IF(ROW(FT16)&lt;COLUMN(FT16),
IF(INDEX($C$3:$GT$202,COLUMN(FT16)-2,ROW(FT16)-2)&gt;=2020,"",_xlfn.IFNA(VLOOKUP(2020-INDEX($C$3:$GT$202,COLUMN(FT16)-2,ROW(FT16)-2),$B$3:$B$202,1,FALSE),"")),
IF(ROW(FT16)=COLUMN(FT16),-1,$B16+FT$2))</f>
        <v/>
      </c>
      <c r="FU16" t="str" cm="1">
        <f t="array" ref="FU16">IF(ROW(FU16)&lt;COLUMN(FU16),
IF(INDEX($C$3:$GT$202,COLUMN(FU16)-2,ROW(FU16)-2)&gt;=2020,"",_xlfn.IFNA(VLOOKUP(2020-INDEX($C$3:$GT$202,COLUMN(FU16)-2,ROW(FU16)-2),$B$3:$B$202,1,FALSE),"")),
IF(ROW(FU16)=COLUMN(FU16),-1,$B16+FU$2))</f>
        <v/>
      </c>
      <c r="FV16" t="str" cm="1">
        <f t="array" ref="FV16">IF(ROW(FV16)&lt;COLUMN(FV16),
IF(INDEX($C$3:$GT$202,COLUMN(FV16)-2,ROW(FV16)-2)&gt;=2020,"",_xlfn.IFNA(VLOOKUP(2020-INDEX($C$3:$GT$202,COLUMN(FV16)-2,ROW(FV16)-2),$B$3:$B$202,1,FALSE),"")),
IF(ROW(FV16)=COLUMN(FV16),-1,$B16+FV$2))</f>
        <v/>
      </c>
      <c r="FW16" t="str" cm="1">
        <f t="array" ref="FW16">IF(ROW(FW16)&lt;COLUMN(FW16),
IF(INDEX($C$3:$GT$202,COLUMN(FW16)-2,ROW(FW16)-2)&gt;=2020,"",_xlfn.IFNA(VLOOKUP(2020-INDEX($C$3:$GT$202,COLUMN(FW16)-2,ROW(FW16)-2),$B$3:$B$202,1,FALSE),"")),
IF(ROW(FW16)=COLUMN(FW16),-1,$B16+FW$2))</f>
        <v/>
      </c>
      <c r="FX16" t="str" cm="1">
        <f t="array" ref="FX16">IF(ROW(FX16)&lt;COLUMN(FX16),
IF(INDEX($C$3:$GT$202,COLUMN(FX16)-2,ROW(FX16)-2)&gt;=2020,"",_xlfn.IFNA(VLOOKUP(2020-INDEX($C$3:$GT$202,COLUMN(FX16)-2,ROW(FX16)-2),$B$3:$B$202,1,FALSE),"")),
IF(ROW(FX16)=COLUMN(FX16),-1,$B16+FX$2))</f>
        <v/>
      </c>
      <c r="FY16" t="str" cm="1">
        <f t="array" ref="FY16">IF(ROW(FY16)&lt;COLUMN(FY16),
IF(INDEX($C$3:$GT$202,COLUMN(FY16)-2,ROW(FY16)-2)&gt;=2020,"",_xlfn.IFNA(VLOOKUP(2020-INDEX($C$3:$GT$202,COLUMN(FY16)-2,ROW(FY16)-2),$B$3:$B$202,1,FALSE),"")),
IF(ROW(FY16)=COLUMN(FY16),-1,$B16+FY$2))</f>
        <v/>
      </c>
      <c r="FZ16" t="str" cm="1">
        <f t="array" ref="FZ16">IF(ROW(FZ16)&lt;COLUMN(FZ16),
IF(INDEX($C$3:$GT$202,COLUMN(FZ16)-2,ROW(FZ16)-2)&gt;=2020,"",_xlfn.IFNA(VLOOKUP(2020-INDEX($C$3:$GT$202,COLUMN(FZ16)-2,ROW(FZ16)-2),$B$3:$B$202,1,FALSE),"")),
IF(ROW(FZ16)=COLUMN(FZ16),-1,$B16+FZ$2))</f>
        <v/>
      </c>
      <c r="GA16" t="str" cm="1">
        <f t="array" ref="GA16">IF(ROW(GA16)&lt;COLUMN(GA16),
IF(INDEX($C$3:$GT$202,COLUMN(GA16)-2,ROW(GA16)-2)&gt;=2020,"",_xlfn.IFNA(VLOOKUP(2020-INDEX($C$3:$GT$202,COLUMN(GA16)-2,ROW(GA16)-2),$B$3:$B$202,1,FALSE),"")),
IF(ROW(GA16)=COLUMN(GA16),-1,$B16+GA$2))</f>
        <v/>
      </c>
      <c r="GB16" t="str" cm="1">
        <f t="array" ref="GB16">IF(ROW(GB16)&lt;COLUMN(GB16),
IF(INDEX($C$3:$GT$202,COLUMN(GB16)-2,ROW(GB16)-2)&gt;=2020,"",_xlfn.IFNA(VLOOKUP(2020-INDEX($C$3:$GT$202,COLUMN(GB16)-2,ROW(GB16)-2),$B$3:$B$202,1,FALSE),"")),
IF(ROW(GB16)=COLUMN(GB16),-1,$B16+GB$2))</f>
        <v/>
      </c>
      <c r="GC16" t="str" cm="1">
        <f t="array" ref="GC16">IF(ROW(GC16)&lt;COLUMN(GC16),
IF(INDEX($C$3:$GT$202,COLUMN(GC16)-2,ROW(GC16)-2)&gt;=2020,"",_xlfn.IFNA(VLOOKUP(2020-INDEX($C$3:$GT$202,COLUMN(GC16)-2,ROW(GC16)-2),$B$3:$B$202,1,FALSE),"")),
IF(ROW(GC16)=COLUMN(GC16),-1,$B16+GC$2))</f>
        <v/>
      </c>
      <c r="GD16" t="str" cm="1">
        <f t="array" ref="GD16">IF(ROW(GD16)&lt;COLUMN(GD16),
IF(INDEX($C$3:$GT$202,COLUMN(GD16)-2,ROW(GD16)-2)&gt;=2020,"",_xlfn.IFNA(VLOOKUP(2020-INDEX($C$3:$GT$202,COLUMN(GD16)-2,ROW(GD16)-2),$B$3:$B$202,1,FALSE),"")),
IF(ROW(GD16)=COLUMN(GD16),-1,$B16+GD$2))</f>
        <v/>
      </c>
      <c r="GE16" t="str" cm="1">
        <f t="array" ref="GE16">IF(ROW(GE16)&lt;COLUMN(GE16),
IF(INDEX($C$3:$GT$202,COLUMN(GE16)-2,ROW(GE16)-2)&gt;=2020,"",_xlfn.IFNA(VLOOKUP(2020-INDEX($C$3:$GT$202,COLUMN(GE16)-2,ROW(GE16)-2),$B$3:$B$202,1,FALSE),"")),
IF(ROW(GE16)=COLUMN(GE16),-1,$B16+GE$2))</f>
        <v/>
      </c>
      <c r="GF16" t="str" cm="1">
        <f t="array" ref="GF16">IF(ROW(GF16)&lt;COLUMN(GF16),
IF(INDEX($C$3:$GT$202,COLUMN(GF16)-2,ROW(GF16)-2)&gt;=2020,"",_xlfn.IFNA(VLOOKUP(2020-INDEX($C$3:$GT$202,COLUMN(GF16)-2,ROW(GF16)-2),$B$3:$B$202,1,FALSE),"")),
IF(ROW(GF16)=COLUMN(GF16),-1,$B16+GF$2))</f>
        <v/>
      </c>
      <c r="GG16" t="str" cm="1">
        <f t="array" ref="GG16">IF(ROW(GG16)&lt;COLUMN(GG16),
IF(INDEX($C$3:$GT$202,COLUMN(GG16)-2,ROW(GG16)-2)&gt;=2020,"",_xlfn.IFNA(VLOOKUP(2020-INDEX($C$3:$GT$202,COLUMN(GG16)-2,ROW(GG16)-2),$B$3:$B$202,1,FALSE),"")),
IF(ROW(GG16)=COLUMN(GG16),-1,$B16+GG$2))</f>
        <v/>
      </c>
      <c r="GH16" t="str" cm="1">
        <f t="array" ref="GH16">IF(ROW(GH16)&lt;COLUMN(GH16),
IF(INDEX($C$3:$GT$202,COLUMN(GH16)-2,ROW(GH16)-2)&gt;=2020,"",_xlfn.IFNA(VLOOKUP(2020-INDEX($C$3:$GT$202,COLUMN(GH16)-2,ROW(GH16)-2),$B$3:$B$202,1,FALSE),"")),
IF(ROW(GH16)=COLUMN(GH16),-1,$B16+GH$2))</f>
        <v/>
      </c>
      <c r="GI16" t="str" cm="1">
        <f t="array" ref="GI16">IF(ROW(GI16)&lt;COLUMN(GI16),
IF(INDEX($C$3:$GT$202,COLUMN(GI16)-2,ROW(GI16)-2)&gt;=2020,"",_xlfn.IFNA(VLOOKUP(2020-INDEX($C$3:$GT$202,COLUMN(GI16)-2,ROW(GI16)-2),$B$3:$B$202,1,FALSE),"")),
IF(ROW(GI16)=COLUMN(GI16),-1,$B16+GI$2))</f>
        <v/>
      </c>
      <c r="GJ16" t="str" cm="1">
        <f t="array" ref="GJ16">IF(ROW(GJ16)&lt;COLUMN(GJ16),
IF(INDEX($C$3:$GT$202,COLUMN(GJ16)-2,ROW(GJ16)-2)&gt;=2020,"",_xlfn.IFNA(VLOOKUP(2020-INDEX($C$3:$GT$202,COLUMN(GJ16)-2,ROW(GJ16)-2),$B$3:$B$202,1,FALSE),"")),
IF(ROW(GJ16)=COLUMN(GJ16),-1,$B16+GJ$2))</f>
        <v/>
      </c>
      <c r="GK16" t="str" cm="1">
        <f t="array" ref="GK16">IF(ROW(GK16)&lt;COLUMN(GK16),
IF(INDEX($C$3:$GT$202,COLUMN(GK16)-2,ROW(GK16)-2)&gt;=2020,"",_xlfn.IFNA(VLOOKUP(2020-INDEX($C$3:$GT$202,COLUMN(GK16)-2,ROW(GK16)-2),$B$3:$B$202,1,FALSE),"")),
IF(ROW(GK16)=COLUMN(GK16),-1,$B16+GK$2))</f>
        <v/>
      </c>
      <c r="GL16" t="str" cm="1">
        <f t="array" ref="GL16">IF(ROW(GL16)&lt;COLUMN(GL16),
IF(INDEX($C$3:$GT$202,COLUMN(GL16)-2,ROW(GL16)-2)&gt;=2020,"",_xlfn.IFNA(VLOOKUP(2020-INDEX($C$3:$GT$202,COLUMN(GL16)-2,ROW(GL16)-2),$B$3:$B$202,1,FALSE),"")),
IF(ROW(GL16)=COLUMN(GL16),-1,$B16+GL$2))</f>
        <v/>
      </c>
      <c r="GM16" t="str" cm="1">
        <f t="array" ref="GM16">IF(ROW(GM16)&lt;COLUMN(GM16),
IF(INDEX($C$3:$GT$202,COLUMN(GM16)-2,ROW(GM16)-2)&gt;=2020,"",_xlfn.IFNA(VLOOKUP(2020-INDEX($C$3:$GT$202,COLUMN(GM16)-2,ROW(GM16)-2),$B$3:$B$202,1,FALSE),"")),
IF(ROW(GM16)=COLUMN(GM16),-1,$B16+GM$2))</f>
        <v/>
      </c>
      <c r="GN16" t="str" cm="1">
        <f t="array" ref="GN16">IF(ROW(GN16)&lt;COLUMN(GN16),
IF(INDEX($C$3:$GT$202,COLUMN(GN16)-2,ROW(GN16)-2)&gt;=2020,"",_xlfn.IFNA(VLOOKUP(2020-INDEX($C$3:$GT$202,COLUMN(GN16)-2,ROW(GN16)-2),$B$3:$B$202,1,FALSE),"")),
IF(ROW(GN16)=COLUMN(GN16),-1,$B16+GN$2))</f>
        <v/>
      </c>
      <c r="GO16" t="str" cm="1">
        <f t="array" ref="GO16">IF(ROW(GO16)&lt;COLUMN(GO16),
IF(INDEX($C$3:$GT$202,COLUMN(GO16)-2,ROW(GO16)-2)&gt;=2020,"",_xlfn.IFNA(VLOOKUP(2020-INDEX($C$3:$GT$202,COLUMN(GO16)-2,ROW(GO16)-2),$B$3:$B$202,1,FALSE),"")),
IF(ROW(GO16)=COLUMN(GO16),-1,$B16+GO$2))</f>
        <v/>
      </c>
      <c r="GP16" t="str" cm="1">
        <f t="array" ref="GP16">IF(ROW(GP16)&lt;COLUMN(GP16),
IF(INDEX($C$3:$GT$202,COLUMN(GP16)-2,ROW(GP16)-2)&gt;=2020,"",_xlfn.IFNA(VLOOKUP(2020-INDEX($C$3:$GT$202,COLUMN(GP16)-2,ROW(GP16)-2),$B$3:$B$202,1,FALSE),"")),
IF(ROW(GP16)=COLUMN(GP16),-1,$B16+GP$2))</f>
        <v/>
      </c>
      <c r="GQ16" t="str" cm="1">
        <f t="array" ref="GQ16">IF(ROW(GQ16)&lt;COLUMN(GQ16),
IF(INDEX($C$3:$GT$202,COLUMN(GQ16)-2,ROW(GQ16)-2)&gt;=2020,"",_xlfn.IFNA(VLOOKUP(2020-INDEX($C$3:$GT$202,COLUMN(GQ16)-2,ROW(GQ16)-2),$B$3:$B$202,1,FALSE),"")),
IF(ROW(GQ16)=COLUMN(GQ16),-1,$B16+GQ$2))</f>
        <v/>
      </c>
      <c r="GR16" t="str" cm="1">
        <f t="array" ref="GR16">IF(ROW(GR16)&lt;COLUMN(GR16),
IF(INDEX($C$3:$GT$202,COLUMN(GR16)-2,ROW(GR16)-2)&gt;=2020,"",_xlfn.IFNA(VLOOKUP(2020-INDEX($C$3:$GT$202,COLUMN(GR16)-2,ROW(GR16)-2),$B$3:$B$202,1,FALSE),"")),
IF(ROW(GR16)=COLUMN(GR16),-1,$B16+GR$2))</f>
        <v/>
      </c>
      <c r="GS16" t="str" cm="1">
        <f t="array" ref="GS16">IF(ROW(GS16)&lt;COLUMN(GS16),
IF(INDEX($C$3:$GT$202,COLUMN(GS16)-2,ROW(GS16)-2)&gt;=2020,"",_xlfn.IFNA(VLOOKUP(2020-INDEX($C$3:$GT$202,COLUMN(GS16)-2,ROW(GS16)-2),$B$3:$B$202,1,FALSE),"")),
IF(ROW(GS16)=COLUMN(GS16),-1,$B16+GS$2))</f>
        <v/>
      </c>
      <c r="GT16" t="str" cm="1">
        <f t="array" ref="GT16">IF(ROW(GT16)&lt;COLUMN(GT16),
IF(INDEX($C$3:$GT$202,COLUMN(GT16)-2,ROW(GT16)-2)&gt;=2020,"",_xlfn.IFNA(VLOOKUP(2020-INDEX($C$3:$GT$202,COLUMN(GT16)-2,ROW(GT16)-2),$B$3:$B$202,1,FALSE),"")),
IF(ROW(GT16)=COLUMN(GT16),-1,$B16+GT$2))</f>
        <v/>
      </c>
    </row>
    <row r="17" spans="1:202" x14ac:dyDescent="0.25">
      <c r="A17" t="str" cm="1">
        <f t="array" ref="A17">IF(ROW(A17)-2-MATCH(LOOKUP(2,1/($C17:$GT17&lt;&gt;""),$C17:$GT17),$C17:$GT17,0)=0,"",INDEX($C17:$GT17,1,$B$1))</f>
        <v/>
      </c>
      <c r="B17" s="1">
        <v>1968</v>
      </c>
      <c r="C17" cm="1">
        <f t="array" ref="C17">IF(ROW(C17)&lt;COLUMN(C17),
IF(INDEX($C$3:$GT$202,COLUMN(C17)-2,ROW(C17)-2)&gt;=2020,"",_xlfn.IFNA(VLOOKUP(2020-INDEX($C$3:$GT$202,COLUMN(C17)-2,ROW(C17)-2),$B$3:$B$202,1,FALSE),"")),
IF(ROW(C17)=COLUMN(C17),-1,$B17+C$2))</f>
        <v>3632</v>
      </c>
      <c r="D17" cm="1">
        <f t="array" ref="D17">IF(ROW(D17)&lt;COLUMN(D17),
IF(INDEX($C$3:$GT$202,COLUMN(D17)-2,ROW(D17)-2)&gt;=2020,"",_xlfn.IFNA(VLOOKUP(2020-INDEX($C$3:$GT$202,COLUMN(D17)-2,ROW(D17)-2),$B$3:$B$202,1,FALSE),"")),
IF(ROW(D17)=COLUMN(D17),-1,$B17+D$2))</f>
        <v>3877</v>
      </c>
      <c r="E17" cm="1">
        <f t="array" ref="E17">IF(ROW(E17)&lt;COLUMN(E17),
IF(INDEX($C$3:$GT$202,COLUMN(E17)-2,ROW(E17)-2)&gt;=2020,"",_xlfn.IFNA(VLOOKUP(2020-INDEX($C$3:$GT$202,COLUMN(E17)-2,ROW(E17)-2),$B$3:$B$202,1,FALSE),"")),
IF(ROW(E17)=COLUMN(E17),-1,$B17+E$2))</f>
        <v>3872</v>
      </c>
      <c r="F17" cm="1">
        <f t="array" ref="F17">IF(ROW(F17)&lt;COLUMN(F17),
IF(INDEX($C$3:$GT$202,COLUMN(F17)-2,ROW(F17)-2)&gt;=2020,"",_xlfn.IFNA(VLOOKUP(2020-INDEX($C$3:$GT$202,COLUMN(F17)-2,ROW(F17)-2),$B$3:$B$202,1,FALSE),"")),
IF(ROW(F17)=COLUMN(F17),-1,$B17+F$2))</f>
        <v>3606</v>
      </c>
      <c r="G17" cm="1">
        <f t="array" ref="G17">IF(ROW(G17)&lt;COLUMN(G17),
IF(INDEX($C$3:$GT$202,COLUMN(G17)-2,ROW(G17)-2)&gt;=2020,"",_xlfn.IFNA(VLOOKUP(2020-INDEX($C$3:$GT$202,COLUMN(G17)-2,ROW(G17)-2),$B$3:$B$202,1,FALSE),"")),
IF(ROW(G17)=COLUMN(G17),-1,$B17+G$2))</f>
        <v>3812</v>
      </c>
      <c r="H17" cm="1">
        <f t="array" ref="H17">IF(ROW(H17)&lt;COLUMN(H17),
IF(INDEX($C$3:$GT$202,COLUMN(H17)-2,ROW(H17)-2)&gt;=2020,"",_xlfn.IFNA(VLOOKUP(2020-INDEX($C$3:$GT$202,COLUMN(H17)-2,ROW(H17)-2),$B$3:$B$202,1,FALSE),"")),
IF(ROW(H17)=COLUMN(H17),-1,$B17+H$2))</f>
        <v>3804</v>
      </c>
      <c r="I17" cm="1">
        <f t="array" ref="I17">IF(ROW(I17)&lt;COLUMN(I17),
IF(INDEX($C$3:$GT$202,COLUMN(I17)-2,ROW(I17)-2)&gt;=2020,"",_xlfn.IFNA(VLOOKUP(2020-INDEX($C$3:$GT$202,COLUMN(I17)-2,ROW(I17)-2),$B$3:$B$202,1,FALSE),"")),
IF(ROW(I17)=COLUMN(I17),-1,$B17+I$2))</f>
        <v>3616</v>
      </c>
      <c r="J17" cm="1">
        <f t="array" ref="J17">IF(ROW(J17)&lt;COLUMN(J17),
IF(INDEX($C$3:$GT$202,COLUMN(J17)-2,ROW(J17)-2)&gt;=2020,"",_xlfn.IFNA(VLOOKUP(2020-INDEX($C$3:$GT$202,COLUMN(J17)-2,ROW(J17)-2),$B$3:$B$202,1,FALSE),"")),
IF(ROW(J17)=COLUMN(J17),-1,$B17+J$2))</f>
        <v>3678</v>
      </c>
      <c r="K17" cm="1">
        <f t="array" ref="K17">IF(ROW(K17)&lt;COLUMN(K17),
IF(INDEX($C$3:$GT$202,COLUMN(K17)-2,ROW(K17)-2)&gt;=2020,"",_xlfn.IFNA(VLOOKUP(2020-INDEX($C$3:$GT$202,COLUMN(K17)-2,ROW(K17)-2),$B$3:$B$202,1,FALSE),"")),
IF(ROW(K17)=COLUMN(K17),-1,$B17+K$2))</f>
        <v>3131</v>
      </c>
      <c r="L17" cm="1">
        <f t="array" ref="L17">IF(ROW(L17)&lt;COLUMN(L17),
IF(INDEX($C$3:$GT$202,COLUMN(L17)-2,ROW(L17)-2)&gt;=2020,"",_xlfn.IFNA(VLOOKUP(2020-INDEX($C$3:$GT$202,COLUMN(L17)-2,ROW(L17)-2),$B$3:$B$202,1,FALSE),"")),
IF(ROW(L17)=COLUMN(L17),-1,$B17+L$2))</f>
        <v>3652</v>
      </c>
      <c r="M17" cm="1">
        <f t="array" ref="M17">IF(ROW(M17)&lt;COLUMN(M17),
IF(INDEX($C$3:$GT$202,COLUMN(M17)-2,ROW(M17)-2)&gt;=2020,"",_xlfn.IFNA(VLOOKUP(2020-INDEX($C$3:$GT$202,COLUMN(M17)-2,ROW(M17)-2),$B$3:$B$202,1,FALSE),"")),
IF(ROW(M17)=COLUMN(M17),-1,$B17+M$2))</f>
        <v>3825</v>
      </c>
      <c r="N17" cm="1">
        <f t="array" ref="N17">IF(ROW(N17)&lt;COLUMN(N17),
IF(INDEX($C$3:$GT$202,COLUMN(N17)-2,ROW(N17)-2)&gt;=2020,"",_xlfn.IFNA(VLOOKUP(2020-INDEX($C$3:$GT$202,COLUMN(N17)-2,ROW(N17)-2),$B$3:$B$202,1,FALSE),"")),
IF(ROW(N17)=COLUMN(N17),-1,$B17+N$2))</f>
        <v>3225</v>
      </c>
      <c r="O17" cm="1">
        <f t="array" ref="O17">IF(ROW(O17)&lt;COLUMN(O17),
IF(INDEX($C$3:$GT$202,COLUMN(O17)-2,ROW(O17)-2)&gt;=2020,"",_xlfn.IFNA(VLOOKUP(2020-INDEX($C$3:$GT$202,COLUMN(O17)-2,ROW(O17)-2),$B$3:$B$202,1,FALSE),"")),
IF(ROW(O17)=COLUMN(O17),-1,$B17+O$2))</f>
        <v>3686</v>
      </c>
      <c r="P17" cm="1">
        <f t="array" ref="P17">IF(ROW(P17)&lt;COLUMN(P17),
IF(INDEX($C$3:$GT$202,COLUMN(P17)-2,ROW(P17)-2)&gt;=2020,"",_xlfn.IFNA(VLOOKUP(2020-INDEX($C$3:$GT$202,COLUMN(P17)-2,ROW(P17)-2),$B$3:$B$202,1,FALSE),"")),
IF(ROW(P17)=COLUMN(P17),-1,$B17+P$2))</f>
        <v>3937</v>
      </c>
      <c r="Q17" cm="1">
        <f t="array" ref="Q17">IF(ROW(Q17)&lt;COLUMN(Q17),
IF(INDEX($C$3:$GT$202,COLUMN(Q17)-2,ROW(Q17)-2)&gt;=2020,"",_xlfn.IFNA(VLOOKUP(2020-INDEX($C$3:$GT$202,COLUMN(Q17)-2,ROW(Q17)-2),$B$3:$B$202,1,FALSE),"")),
IF(ROW(Q17)=COLUMN(Q17),-1,$B17+Q$2))</f>
        <v>-1</v>
      </c>
      <c r="R17" t="str" cm="1">
        <f t="array" ref="R17">IF(ROW(R17)&lt;COLUMN(R17),
IF(INDEX($C$3:$GT$202,COLUMN(R17)-2,ROW(R17)-2)&gt;=2020,"",_xlfn.IFNA(VLOOKUP(2020-INDEX($C$3:$GT$202,COLUMN(R17)-2,ROW(R17)-2),$B$3:$B$202,1,FALSE),"")),
IF(ROW(R17)=COLUMN(R17),-1,$B17+R$2))</f>
        <v/>
      </c>
      <c r="S17" t="str" cm="1">
        <f t="array" ref="S17">IF(ROW(S17)&lt;COLUMN(S17),
IF(INDEX($C$3:$GT$202,COLUMN(S17)-2,ROW(S17)-2)&gt;=2020,"",_xlfn.IFNA(VLOOKUP(2020-INDEX($C$3:$GT$202,COLUMN(S17)-2,ROW(S17)-2),$B$3:$B$202,1,FALSE),"")),
IF(ROW(S17)=COLUMN(S17),-1,$B17+S$2))</f>
        <v/>
      </c>
      <c r="T17" t="str" cm="1">
        <f t="array" ref="T17">IF(ROW(T17)&lt;COLUMN(T17),
IF(INDEX($C$3:$GT$202,COLUMN(T17)-2,ROW(T17)-2)&gt;=2020,"",_xlfn.IFNA(VLOOKUP(2020-INDEX($C$3:$GT$202,COLUMN(T17)-2,ROW(T17)-2),$B$3:$B$202,1,FALSE),"")),
IF(ROW(T17)=COLUMN(T17),-1,$B17+T$2))</f>
        <v/>
      </c>
      <c r="U17" t="str" cm="1">
        <f t="array" ref="U17">IF(ROW(U17)&lt;COLUMN(U17),
IF(INDEX($C$3:$GT$202,COLUMN(U17)-2,ROW(U17)-2)&gt;=2020,"",_xlfn.IFNA(VLOOKUP(2020-INDEX($C$3:$GT$202,COLUMN(U17)-2,ROW(U17)-2),$B$3:$B$202,1,FALSE),"")),
IF(ROW(U17)=COLUMN(U17),-1,$B17+U$2))</f>
        <v/>
      </c>
      <c r="V17" t="str" cm="1">
        <f t="array" ref="V17">IF(ROW(V17)&lt;COLUMN(V17),
IF(INDEX($C$3:$GT$202,COLUMN(V17)-2,ROW(V17)-2)&gt;=2020,"",_xlfn.IFNA(VLOOKUP(2020-INDEX($C$3:$GT$202,COLUMN(V17)-2,ROW(V17)-2),$B$3:$B$202,1,FALSE),"")),
IF(ROW(V17)=COLUMN(V17),-1,$B17+V$2))</f>
        <v/>
      </c>
      <c r="W17" t="str" cm="1">
        <f t="array" ref="W17">IF(ROW(W17)&lt;COLUMN(W17),
IF(INDEX($C$3:$GT$202,COLUMN(W17)-2,ROW(W17)-2)&gt;=2020,"",_xlfn.IFNA(VLOOKUP(2020-INDEX($C$3:$GT$202,COLUMN(W17)-2,ROW(W17)-2),$B$3:$B$202,1,FALSE),"")),
IF(ROW(W17)=COLUMN(W17),-1,$B17+W$2))</f>
        <v/>
      </c>
      <c r="X17" t="str" cm="1">
        <f t="array" ref="X17">IF(ROW(X17)&lt;COLUMN(X17),
IF(INDEX($C$3:$GT$202,COLUMN(X17)-2,ROW(X17)-2)&gt;=2020,"",_xlfn.IFNA(VLOOKUP(2020-INDEX($C$3:$GT$202,COLUMN(X17)-2,ROW(X17)-2),$B$3:$B$202,1,FALSE),"")),
IF(ROW(X17)=COLUMN(X17),-1,$B17+X$2))</f>
        <v/>
      </c>
      <c r="Y17" t="str" cm="1">
        <f t="array" ref="Y17">IF(ROW(Y17)&lt;COLUMN(Y17),
IF(INDEX($C$3:$GT$202,COLUMN(Y17)-2,ROW(Y17)-2)&gt;=2020,"",_xlfn.IFNA(VLOOKUP(2020-INDEX($C$3:$GT$202,COLUMN(Y17)-2,ROW(Y17)-2),$B$3:$B$202,1,FALSE),"")),
IF(ROW(Y17)=COLUMN(Y17),-1,$B17+Y$2))</f>
        <v/>
      </c>
      <c r="Z17" t="str" cm="1">
        <f t="array" ref="Z17">IF(ROW(Z17)&lt;COLUMN(Z17),
IF(INDEX($C$3:$GT$202,COLUMN(Z17)-2,ROW(Z17)-2)&gt;=2020,"",_xlfn.IFNA(VLOOKUP(2020-INDEX($C$3:$GT$202,COLUMN(Z17)-2,ROW(Z17)-2),$B$3:$B$202,1,FALSE),"")),
IF(ROW(Z17)=COLUMN(Z17),-1,$B17+Z$2))</f>
        <v/>
      </c>
      <c r="AA17" t="str" cm="1">
        <f t="array" ref="AA17">IF(ROW(AA17)&lt;COLUMN(AA17),
IF(INDEX($C$3:$GT$202,COLUMN(AA17)-2,ROW(AA17)-2)&gt;=2020,"",_xlfn.IFNA(VLOOKUP(2020-INDEX($C$3:$GT$202,COLUMN(AA17)-2,ROW(AA17)-2),$B$3:$B$202,1,FALSE),"")),
IF(ROW(AA17)=COLUMN(AA17),-1,$B17+AA$2))</f>
        <v/>
      </c>
      <c r="AB17" t="str" cm="1">
        <f t="array" ref="AB17">IF(ROW(AB17)&lt;COLUMN(AB17),
IF(INDEX($C$3:$GT$202,COLUMN(AB17)-2,ROW(AB17)-2)&gt;=2020,"",_xlfn.IFNA(VLOOKUP(2020-INDEX($C$3:$GT$202,COLUMN(AB17)-2,ROW(AB17)-2),$B$3:$B$202,1,FALSE),"")),
IF(ROW(AB17)=COLUMN(AB17),-1,$B17+AB$2))</f>
        <v/>
      </c>
      <c r="AC17" t="str" cm="1">
        <f t="array" ref="AC17">IF(ROW(AC17)&lt;COLUMN(AC17),
IF(INDEX($C$3:$GT$202,COLUMN(AC17)-2,ROW(AC17)-2)&gt;=2020,"",_xlfn.IFNA(VLOOKUP(2020-INDEX($C$3:$GT$202,COLUMN(AC17)-2,ROW(AC17)-2),$B$3:$B$202,1,FALSE),"")),
IF(ROW(AC17)=COLUMN(AC17),-1,$B17+AC$2))</f>
        <v/>
      </c>
      <c r="AD17" t="str" cm="1">
        <f t="array" ref="AD17">IF(ROW(AD17)&lt;COLUMN(AD17),
IF(INDEX($C$3:$GT$202,COLUMN(AD17)-2,ROW(AD17)-2)&gt;=2020,"",_xlfn.IFNA(VLOOKUP(2020-INDEX($C$3:$GT$202,COLUMN(AD17)-2,ROW(AD17)-2),$B$3:$B$202,1,FALSE),"")),
IF(ROW(AD17)=COLUMN(AD17),-1,$B17+AD$2))</f>
        <v/>
      </c>
      <c r="AE17" t="str" cm="1">
        <f t="array" ref="AE17">IF(ROW(AE17)&lt;COLUMN(AE17),
IF(INDEX($C$3:$GT$202,COLUMN(AE17)-2,ROW(AE17)-2)&gt;=2020,"",_xlfn.IFNA(VLOOKUP(2020-INDEX($C$3:$GT$202,COLUMN(AE17)-2,ROW(AE17)-2),$B$3:$B$202,1,FALSE),"")),
IF(ROW(AE17)=COLUMN(AE17),-1,$B17+AE$2))</f>
        <v/>
      </c>
      <c r="AF17" t="str" cm="1">
        <f t="array" ref="AF17">IF(ROW(AF17)&lt;COLUMN(AF17),
IF(INDEX($C$3:$GT$202,COLUMN(AF17)-2,ROW(AF17)-2)&gt;=2020,"",_xlfn.IFNA(VLOOKUP(2020-INDEX($C$3:$GT$202,COLUMN(AF17)-2,ROW(AF17)-2),$B$3:$B$202,1,FALSE),"")),
IF(ROW(AF17)=COLUMN(AF17),-1,$B17+AF$2))</f>
        <v/>
      </c>
      <c r="AG17" t="str" cm="1">
        <f t="array" ref="AG17">IF(ROW(AG17)&lt;COLUMN(AG17),
IF(INDEX($C$3:$GT$202,COLUMN(AG17)-2,ROW(AG17)-2)&gt;=2020,"",_xlfn.IFNA(VLOOKUP(2020-INDEX($C$3:$GT$202,COLUMN(AG17)-2,ROW(AG17)-2),$B$3:$B$202,1,FALSE),"")),
IF(ROW(AG17)=COLUMN(AG17),-1,$B17+AG$2))</f>
        <v/>
      </c>
      <c r="AH17" t="str" cm="1">
        <f t="array" ref="AH17">IF(ROW(AH17)&lt;COLUMN(AH17),
IF(INDEX($C$3:$GT$202,COLUMN(AH17)-2,ROW(AH17)-2)&gt;=2020,"",_xlfn.IFNA(VLOOKUP(2020-INDEX($C$3:$GT$202,COLUMN(AH17)-2,ROW(AH17)-2),$B$3:$B$202,1,FALSE),"")),
IF(ROW(AH17)=COLUMN(AH17),-1,$B17+AH$2))</f>
        <v/>
      </c>
      <c r="AI17" t="str" cm="1">
        <f t="array" ref="AI17">IF(ROW(AI17)&lt;COLUMN(AI17),
IF(INDEX($C$3:$GT$202,COLUMN(AI17)-2,ROW(AI17)-2)&gt;=2020,"",_xlfn.IFNA(VLOOKUP(2020-INDEX($C$3:$GT$202,COLUMN(AI17)-2,ROW(AI17)-2),$B$3:$B$202,1,FALSE),"")),
IF(ROW(AI17)=COLUMN(AI17),-1,$B17+AI$2))</f>
        <v/>
      </c>
      <c r="AJ17" t="str" cm="1">
        <f t="array" ref="AJ17">IF(ROW(AJ17)&lt;COLUMN(AJ17),
IF(INDEX($C$3:$GT$202,COLUMN(AJ17)-2,ROW(AJ17)-2)&gt;=2020,"",_xlfn.IFNA(VLOOKUP(2020-INDEX($C$3:$GT$202,COLUMN(AJ17)-2,ROW(AJ17)-2),$B$3:$B$202,1,FALSE),"")),
IF(ROW(AJ17)=COLUMN(AJ17),-1,$B17+AJ$2))</f>
        <v/>
      </c>
      <c r="AK17" t="str" cm="1">
        <f t="array" ref="AK17">IF(ROW(AK17)&lt;COLUMN(AK17),
IF(INDEX($C$3:$GT$202,COLUMN(AK17)-2,ROW(AK17)-2)&gt;=2020,"",_xlfn.IFNA(VLOOKUP(2020-INDEX($C$3:$GT$202,COLUMN(AK17)-2,ROW(AK17)-2),$B$3:$B$202,1,FALSE),"")),
IF(ROW(AK17)=COLUMN(AK17),-1,$B17+AK$2))</f>
        <v/>
      </c>
      <c r="AL17" t="str" cm="1">
        <f t="array" ref="AL17">IF(ROW(AL17)&lt;COLUMN(AL17),
IF(INDEX($C$3:$GT$202,COLUMN(AL17)-2,ROW(AL17)-2)&gt;=2020,"",_xlfn.IFNA(VLOOKUP(2020-INDEX($C$3:$GT$202,COLUMN(AL17)-2,ROW(AL17)-2),$B$3:$B$202,1,FALSE),"")),
IF(ROW(AL17)=COLUMN(AL17),-1,$B17+AL$2))</f>
        <v/>
      </c>
      <c r="AM17" t="str" cm="1">
        <f t="array" ref="AM17">IF(ROW(AM17)&lt;COLUMN(AM17),
IF(INDEX($C$3:$GT$202,COLUMN(AM17)-2,ROW(AM17)-2)&gt;=2020,"",_xlfn.IFNA(VLOOKUP(2020-INDEX($C$3:$GT$202,COLUMN(AM17)-2,ROW(AM17)-2),$B$3:$B$202,1,FALSE),"")),
IF(ROW(AM17)=COLUMN(AM17),-1,$B17+AM$2))</f>
        <v/>
      </c>
      <c r="AN17" t="str" cm="1">
        <f t="array" ref="AN17">IF(ROW(AN17)&lt;COLUMN(AN17),
IF(INDEX($C$3:$GT$202,COLUMN(AN17)-2,ROW(AN17)-2)&gt;=2020,"",_xlfn.IFNA(VLOOKUP(2020-INDEX($C$3:$GT$202,COLUMN(AN17)-2,ROW(AN17)-2),$B$3:$B$202,1,FALSE),"")),
IF(ROW(AN17)=COLUMN(AN17),-1,$B17+AN$2))</f>
        <v/>
      </c>
      <c r="AO17" t="str" cm="1">
        <f t="array" ref="AO17">IF(ROW(AO17)&lt;COLUMN(AO17),
IF(INDEX($C$3:$GT$202,COLUMN(AO17)-2,ROW(AO17)-2)&gt;=2020,"",_xlfn.IFNA(VLOOKUP(2020-INDEX($C$3:$GT$202,COLUMN(AO17)-2,ROW(AO17)-2),$B$3:$B$202,1,FALSE),"")),
IF(ROW(AO17)=COLUMN(AO17),-1,$B17+AO$2))</f>
        <v/>
      </c>
      <c r="AP17" t="str" cm="1">
        <f t="array" ref="AP17">IF(ROW(AP17)&lt;COLUMN(AP17),
IF(INDEX($C$3:$GT$202,COLUMN(AP17)-2,ROW(AP17)-2)&gt;=2020,"",_xlfn.IFNA(VLOOKUP(2020-INDEX($C$3:$GT$202,COLUMN(AP17)-2,ROW(AP17)-2),$B$3:$B$202,1,FALSE),"")),
IF(ROW(AP17)=COLUMN(AP17),-1,$B17+AP$2))</f>
        <v/>
      </c>
      <c r="AQ17" t="str" cm="1">
        <f t="array" ref="AQ17">IF(ROW(AQ17)&lt;COLUMN(AQ17),
IF(INDEX($C$3:$GT$202,COLUMN(AQ17)-2,ROW(AQ17)-2)&gt;=2020,"",_xlfn.IFNA(VLOOKUP(2020-INDEX($C$3:$GT$202,COLUMN(AQ17)-2,ROW(AQ17)-2),$B$3:$B$202,1,FALSE),"")),
IF(ROW(AQ17)=COLUMN(AQ17),-1,$B17+AQ$2))</f>
        <v/>
      </c>
      <c r="AR17" t="str" cm="1">
        <f t="array" ref="AR17">IF(ROW(AR17)&lt;COLUMN(AR17),
IF(INDEX($C$3:$GT$202,COLUMN(AR17)-2,ROW(AR17)-2)&gt;=2020,"",_xlfn.IFNA(VLOOKUP(2020-INDEX($C$3:$GT$202,COLUMN(AR17)-2,ROW(AR17)-2),$B$3:$B$202,1,FALSE),"")),
IF(ROW(AR17)=COLUMN(AR17),-1,$B17+AR$2))</f>
        <v/>
      </c>
      <c r="AS17" t="str" cm="1">
        <f t="array" ref="AS17">IF(ROW(AS17)&lt;COLUMN(AS17),
IF(INDEX($C$3:$GT$202,COLUMN(AS17)-2,ROW(AS17)-2)&gt;=2020,"",_xlfn.IFNA(VLOOKUP(2020-INDEX($C$3:$GT$202,COLUMN(AS17)-2,ROW(AS17)-2),$B$3:$B$202,1,FALSE),"")),
IF(ROW(AS17)=COLUMN(AS17),-1,$B17+AS$2))</f>
        <v/>
      </c>
      <c r="AT17" t="str" cm="1">
        <f t="array" ref="AT17">IF(ROW(AT17)&lt;COLUMN(AT17),
IF(INDEX($C$3:$GT$202,COLUMN(AT17)-2,ROW(AT17)-2)&gt;=2020,"",_xlfn.IFNA(VLOOKUP(2020-INDEX($C$3:$GT$202,COLUMN(AT17)-2,ROW(AT17)-2),$B$3:$B$202,1,FALSE),"")),
IF(ROW(AT17)=COLUMN(AT17),-1,$B17+AT$2))</f>
        <v/>
      </c>
      <c r="AU17" t="str" cm="1">
        <f t="array" ref="AU17">IF(ROW(AU17)&lt;COLUMN(AU17),
IF(INDEX($C$3:$GT$202,COLUMN(AU17)-2,ROW(AU17)-2)&gt;=2020,"",_xlfn.IFNA(VLOOKUP(2020-INDEX($C$3:$GT$202,COLUMN(AU17)-2,ROW(AU17)-2),$B$3:$B$202,1,FALSE),"")),
IF(ROW(AU17)=COLUMN(AU17),-1,$B17+AU$2))</f>
        <v/>
      </c>
      <c r="AV17" t="str" cm="1">
        <f t="array" ref="AV17">IF(ROW(AV17)&lt;COLUMN(AV17),
IF(INDEX($C$3:$GT$202,COLUMN(AV17)-2,ROW(AV17)-2)&gt;=2020,"",_xlfn.IFNA(VLOOKUP(2020-INDEX($C$3:$GT$202,COLUMN(AV17)-2,ROW(AV17)-2),$B$3:$B$202,1,FALSE),"")),
IF(ROW(AV17)=COLUMN(AV17),-1,$B17+AV$2))</f>
        <v/>
      </c>
      <c r="AW17" t="str" cm="1">
        <f t="array" ref="AW17">IF(ROW(AW17)&lt;COLUMN(AW17),
IF(INDEX($C$3:$GT$202,COLUMN(AW17)-2,ROW(AW17)-2)&gt;=2020,"",_xlfn.IFNA(VLOOKUP(2020-INDEX($C$3:$GT$202,COLUMN(AW17)-2,ROW(AW17)-2),$B$3:$B$202,1,FALSE),"")),
IF(ROW(AW17)=COLUMN(AW17),-1,$B17+AW$2))</f>
        <v/>
      </c>
      <c r="AX17" t="str" cm="1">
        <f t="array" ref="AX17">IF(ROW(AX17)&lt;COLUMN(AX17),
IF(INDEX($C$3:$GT$202,COLUMN(AX17)-2,ROW(AX17)-2)&gt;=2020,"",_xlfn.IFNA(VLOOKUP(2020-INDEX($C$3:$GT$202,COLUMN(AX17)-2,ROW(AX17)-2),$B$3:$B$202,1,FALSE),"")),
IF(ROW(AX17)=COLUMN(AX17),-1,$B17+AX$2))</f>
        <v/>
      </c>
      <c r="AY17" t="str" cm="1">
        <f t="array" ref="AY17">IF(ROW(AY17)&lt;COLUMN(AY17),
IF(INDEX($C$3:$GT$202,COLUMN(AY17)-2,ROW(AY17)-2)&gt;=2020,"",_xlfn.IFNA(VLOOKUP(2020-INDEX($C$3:$GT$202,COLUMN(AY17)-2,ROW(AY17)-2),$B$3:$B$202,1,FALSE),"")),
IF(ROW(AY17)=COLUMN(AY17),-1,$B17+AY$2))</f>
        <v/>
      </c>
      <c r="AZ17" t="str" cm="1">
        <f t="array" ref="AZ17">IF(ROW(AZ17)&lt;COLUMN(AZ17),
IF(INDEX($C$3:$GT$202,COLUMN(AZ17)-2,ROW(AZ17)-2)&gt;=2020,"",_xlfn.IFNA(VLOOKUP(2020-INDEX($C$3:$GT$202,COLUMN(AZ17)-2,ROW(AZ17)-2),$B$3:$B$202,1,FALSE),"")),
IF(ROW(AZ17)=COLUMN(AZ17),-1,$B17+AZ$2))</f>
        <v/>
      </c>
      <c r="BA17" t="str" cm="1">
        <f t="array" ref="BA17">IF(ROW(BA17)&lt;COLUMN(BA17),
IF(INDEX($C$3:$GT$202,COLUMN(BA17)-2,ROW(BA17)-2)&gt;=2020,"",_xlfn.IFNA(VLOOKUP(2020-INDEX($C$3:$GT$202,COLUMN(BA17)-2,ROW(BA17)-2),$B$3:$B$202,1,FALSE),"")),
IF(ROW(BA17)=COLUMN(BA17),-1,$B17+BA$2))</f>
        <v/>
      </c>
      <c r="BB17" t="str" cm="1">
        <f t="array" ref="BB17">IF(ROW(BB17)&lt;COLUMN(BB17),
IF(INDEX($C$3:$GT$202,COLUMN(BB17)-2,ROW(BB17)-2)&gt;=2020,"",_xlfn.IFNA(VLOOKUP(2020-INDEX($C$3:$GT$202,COLUMN(BB17)-2,ROW(BB17)-2),$B$3:$B$202,1,FALSE),"")),
IF(ROW(BB17)=COLUMN(BB17),-1,$B17+BB$2))</f>
        <v/>
      </c>
      <c r="BC17" t="str" cm="1">
        <f t="array" ref="BC17">IF(ROW(BC17)&lt;COLUMN(BC17),
IF(INDEX($C$3:$GT$202,COLUMN(BC17)-2,ROW(BC17)-2)&gt;=2020,"",_xlfn.IFNA(VLOOKUP(2020-INDEX($C$3:$GT$202,COLUMN(BC17)-2,ROW(BC17)-2),$B$3:$B$202,1,FALSE),"")),
IF(ROW(BC17)=COLUMN(BC17),-1,$B17+BC$2))</f>
        <v/>
      </c>
      <c r="BD17" t="str" cm="1">
        <f t="array" ref="BD17">IF(ROW(BD17)&lt;COLUMN(BD17),
IF(INDEX($C$3:$GT$202,COLUMN(BD17)-2,ROW(BD17)-2)&gt;=2020,"",_xlfn.IFNA(VLOOKUP(2020-INDEX($C$3:$GT$202,COLUMN(BD17)-2,ROW(BD17)-2),$B$3:$B$202,1,FALSE),"")),
IF(ROW(BD17)=COLUMN(BD17),-1,$B17+BD$2))</f>
        <v/>
      </c>
      <c r="BE17" t="str" cm="1">
        <f t="array" ref="BE17">IF(ROW(BE17)&lt;COLUMN(BE17),
IF(INDEX($C$3:$GT$202,COLUMN(BE17)-2,ROW(BE17)-2)&gt;=2020,"",_xlfn.IFNA(VLOOKUP(2020-INDEX($C$3:$GT$202,COLUMN(BE17)-2,ROW(BE17)-2),$B$3:$B$202,1,FALSE),"")),
IF(ROW(BE17)=COLUMN(BE17),-1,$B17+BE$2))</f>
        <v/>
      </c>
      <c r="BF17" t="str" cm="1">
        <f t="array" ref="BF17">IF(ROW(BF17)&lt;COLUMN(BF17),
IF(INDEX($C$3:$GT$202,COLUMN(BF17)-2,ROW(BF17)-2)&gt;=2020,"",_xlfn.IFNA(VLOOKUP(2020-INDEX($C$3:$GT$202,COLUMN(BF17)-2,ROW(BF17)-2),$B$3:$B$202,1,FALSE),"")),
IF(ROW(BF17)=COLUMN(BF17),-1,$B17+BF$2))</f>
        <v/>
      </c>
      <c r="BG17" t="str" cm="1">
        <f t="array" ref="BG17">IF(ROW(BG17)&lt;COLUMN(BG17),
IF(INDEX($C$3:$GT$202,COLUMN(BG17)-2,ROW(BG17)-2)&gt;=2020,"",_xlfn.IFNA(VLOOKUP(2020-INDEX($C$3:$GT$202,COLUMN(BG17)-2,ROW(BG17)-2),$B$3:$B$202,1,FALSE),"")),
IF(ROW(BG17)=COLUMN(BG17),-1,$B17+BG$2))</f>
        <v/>
      </c>
      <c r="BH17" t="str" cm="1">
        <f t="array" ref="BH17">IF(ROW(BH17)&lt;COLUMN(BH17),
IF(INDEX($C$3:$GT$202,COLUMN(BH17)-2,ROW(BH17)-2)&gt;=2020,"",_xlfn.IFNA(VLOOKUP(2020-INDEX($C$3:$GT$202,COLUMN(BH17)-2,ROW(BH17)-2),$B$3:$B$202,1,FALSE),"")),
IF(ROW(BH17)=COLUMN(BH17),-1,$B17+BH$2))</f>
        <v/>
      </c>
      <c r="BI17" t="str" cm="1">
        <f t="array" ref="BI17">IF(ROW(BI17)&lt;COLUMN(BI17),
IF(INDEX($C$3:$GT$202,COLUMN(BI17)-2,ROW(BI17)-2)&gt;=2020,"",_xlfn.IFNA(VLOOKUP(2020-INDEX($C$3:$GT$202,COLUMN(BI17)-2,ROW(BI17)-2),$B$3:$B$202,1,FALSE),"")),
IF(ROW(BI17)=COLUMN(BI17),-1,$B17+BI$2))</f>
        <v/>
      </c>
      <c r="BJ17" t="str" cm="1">
        <f t="array" ref="BJ17">IF(ROW(BJ17)&lt;COLUMN(BJ17),
IF(INDEX($C$3:$GT$202,COLUMN(BJ17)-2,ROW(BJ17)-2)&gt;=2020,"",_xlfn.IFNA(VLOOKUP(2020-INDEX($C$3:$GT$202,COLUMN(BJ17)-2,ROW(BJ17)-2),$B$3:$B$202,1,FALSE),"")),
IF(ROW(BJ17)=COLUMN(BJ17),-1,$B17+BJ$2))</f>
        <v/>
      </c>
      <c r="BK17" t="str" cm="1">
        <f t="array" ref="BK17">IF(ROW(BK17)&lt;COLUMN(BK17),
IF(INDEX($C$3:$GT$202,COLUMN(BK17)-2,ROW(BK17)-2)&gt;=2020,"",_xlfn.IFNA(VLOOKUP(2020-INDEX($C$3:$GT$202,COLUMN(BK17)-2,ROW(BK17)-2),$B$3:$B$202,1,FALSE),"")),
IF(ROW(BK17)=COLUMN(BK17),-1,$B17+BK$2))</f>
        <v/>
      </c>
      <c r="BL17" t="str" cm="1">
        <f t="array" ref="BL17">IF(ROW(BL17)&lt;COLUMN(BL17),
IF(INDEX($C$3:$GT$202,COLUMN(BL17)-2,ROW(BL17)-2)&gt;=2020,"",_xlfn.IFNA(VLOOKUP(2020-INDEX($C$3:$GT$202,COLUMN(BL17)-2,ROW(BL17)-2),$B$3:$B$202,1,FALSE),"")),
IF(ROW(BL17)=COLUMN(BL17),-1,$B17+BL$2))</f>
        <v/>
      </c>
      <c r="BM17" t="str" cm="1">
        <f t="array" ref="BM17">IF(ROW(BM17)&lt;COLUMN(BM17),
IF(INDEX($C$3:$GT$202,COLUMN(BM17)-2,ROW(BM17)-2)&gt;=2020,"",_xlfn.IFNA(VLOOKUP(2020-INDEX($C$3:$GT$202,COLUMN(BM17)-2,ROW(BM17)-2),$B$3:$B$202,1,FALSE),"")),
IF(ROW(BM17)=COLUMN(BM17),-1,$B17+BM$2))</f>
        <v/>
      </c>
      <c r="BN17" t="str" cm="1">
        <f t="array" ref="BN17">IF(ROW(BN17)&lt;COLUMN(BN17),
IF(INDEX($C$3:$GT$202,COLUMN(BN17)-2,ROW(BN17)-2)&gt;=2020,"",_xlfn.IFNA(VLOOKUP(2020-INDEX($C$3:$GT$202,COLUMN(BN17)-2,ROW(BN17)-2),$B$3:$B$202,1,FALSE),"")),
IF(ROW(BN17)=COLUMN(BN17),-1,$B17+BN$2))</f>
        <v/>
      </c>
      <c r="BO17" t="str" cm="1">
        <f t="array" ref="BO17">IF(ROW(BO17)&lt;COLUMN(BO17),
IF(INDEX($C$3:$GT$202,COLUMN(BO17)-2,ROW(BO17)-2)&gt;=2020,"",_xlfn.IFNA(VLOOKUP(2020-INDEX($C$3:$GT$202,COLUMN(BO17)-2,ROW(BO17)-2),$B$3:$B$202,1,FALSE),"")),
IF(ROW(BO17)=COLUMN(BO17),-1,$B17+BO$2))</f>
        <v/>
      </c>
      <c r="BP17" t="str" cm="1">
        <f t="array" ref="BP17">IF(ROW(BP17)&lt;COLUMN(BP17),
IF(INDEX($C$3:$GT$202,COLUMN(BP17)-2,ROW(BP17)-2)&gt;=2020,"",_xlfn.IFNA(VLOOKUP(2020-INDEX($C$3:$GT$202,COLUMN(BP17)-2,ROW(BP17)-2),$B$3:$B$202,1,FALSE),"")),
IF(ROW(BP17)=COLUMN(BP17),-1,$B17+BP$2))</f>
        <v/>
      </c>
      <c r="BQ17" t="str" cm="1">
        <f t="array" ref="BQ17">IF(ROW(BQ17)&lt;COLUMN(BQ17),
IF(INDEX($C$3:$GT$202,COLUMN(BQ17)-2,ROW(BQ17)-2)&gt;=2020,"",_xlfn.IFNA(VLOOKUP(2020-INDEX($C$3:$GT$202,COLUMN(BQ17)-2,ROW(BQ17)-2),$B$3:$B$202,1,FALSE),"")),
IF(ROW(BQ17)=COLUMN(BQ17),-1,$B17+BQ$2))</f>
        <v/>
      </c>
      <c r="BR17" t="str" cm="1">
        <f t="array" ref="BR17">IF(ROW(BR17)&lt;COLUMN(BR17),
IF(INDEX($C$3:$GT$202,COLUMN(BR17)-2,ROW(BR17)-2)&gt;=2020,"",_xlfn.IFNA(VLOOKUP(2020-INDEX($C$3:$GT$202,COLUMN(BR17)-2,ROW(BR17)-2),$B$3:$B$202,1,FALSE),"")),
IF(ROW(BR17)=COLUMN(BR17),-1,$B17+BR$2))</f>
        <v/>
      </c>
      <c r="BS17" t="str" cm="1">
        <f t="array" ref="BS17">IF(ROW(BS17)&lt;COLUMN(BS17),
IF(INDEX($C$3:$GT$202,COLUMN(BS17)-2,ROW(BS17)-2)&gt;=2020,"",_xlfn.IFNA(VLOOKUP(2020-INDEX($C$3:$GT$202,COLUMN(BS17)-2,ROW(BS17)-2),$B$3:$B$202,1,FALSE),"")),
IF(ROW(BS17)=COLUMN(BS17),-1,$B17+BS$2))</f>
        <v/>
      </c>
      <c r="BT17" t="str" cm="1">
        <f t="array" ref="BT17">IF(ROW(BT17)&lt;COLUMN(BT17),
IF(INDEX($C$3:$GT$202,COLUMN(BT17)-2,ROW(BT17)-2)&gt;=2020,"",_xlfn.IFNA(VLOOKUP(2020-INDEX($C$3:$GT$202,COLUMN(BT17)-2,ROW(BT17)-2),$B$3:$B$202,1,FALSE),"")),
IF(ROW(BT17)=COLUMN(BT17),-1,$B17+BT$2))</f>
        <v/>
      </c>
      <c r="BU17" t="str" cm="1">
        <f t="array" ref="BU17">IF(ROW(BU17)&lt;COLUMN(BU17),
IF(INDEX($C$3:$GT$202,COLUMN(BU17)-2,ROW(BU17)-2)&gt;=2020,"",_xlfn.IFNA(VLOOKUP(2020-INDEX($C$3:$GT$202,COLUMN(BU17)-2,ROW(BU17)-2),$B$3:$B$202,1,FALSE),"")),
IF(ROW(BU17)=COLUMN(BU17),-1,$B17+BU$2))</f>
        <v/>
      </c>
      <c r="BV17" t="str" cm="1">
        <f t="array" ref="BV17">IF(ROW(BV17)&lt;COLUMN(BV17),
IF(INDEX($C$3:$GT$202,COLUMN(BV17)-2,ROW(BV17)-2)&gt;=2020,"",_xlfn.IFNA(VLOOKUP(2020-INDEX($C$3:$GT$202,COLUMN(BV17)-2,ROW(BV17)-2),$B$3:$B$202,1,FALSE),"")),
IF(ROW(BV17)=COLUMN(BV17),-1,$B17+BV$2))</f>
        <v/>
      </c>
      <c r="BW17" t="str" cm="1">
        <f t="array" ref="BW17">IF(ROW(BW17)&lt;COLUMN(BW17),
IF(INDEX($C$3:$GT$202,COLUMN(BW17)-2,ROW(BW17)-2)&gt;=2020,"",_xlfn.IFNA(VLOOKUP(2020-INDEX($C$3:$GT$202,COLUMN(BW17)-2,ROW(BW17)-2),$B$3:$B$202,1,FALSE),"")),
IF(ROW(BW17)=COLUMN(BW17),-1,$B17+BW$2))</f>
        <v/>
      </c>
      <c r="BX17" t="str" cm="1">
        <f t="array" ref="BX17">IF(ROW(BX17)&lt;COLUMN(BX17),
IF(INDEX($C$3:$GT$202,COLUMN(BX17)-2,ROW(BX17)-2)&gt;=2020,"",_xlfn.IFNA(VLOOKUP(2020-INDEX($C$3:$GT$202,COLUMN(BX17)-2,ROW(BX17)-2),$B$3:$B$202,1,FALSE),"")),
IF(ROW(BX17)=COLUMN(BX17),-1,$B17+BX$2))</f>
        <v/>
      </c>
      <c r="BY17" t="str" cm="1">
        <f t="array" ref="BY17">IF(ROW(BY17)&lt;COLUMN(BY17),
IF(INDEX($C$3:$GT$202,COLUMN(BY17)-2,ROW(BY17)-2)&gt;=2020,"",_xlfn.IFNA(VLOOKUP(2020-INDEX($C$3:$GT$202,COLUMN(BY17)-2,ROW(BY17)-2),$B$3:$B$202,1,FALSE),"")),
IF(ROW(BY17)=COLUMN(BY17),-1,$B17+BY$2))</f>
        <v/>
      </c>
      <c r="BZ17" t="str" cm="1">
        <f t="array" ref="BZ17">IF(ROW(BZ17)&lt;COLUMN(BZ17),
IF(INDEX($C$3:$GT$202,COLUMN(BZ17)-2,ROW(BZ17)-2)&gt;=2020,"",_xlfn.IFNA(VLOOKUP(2020-INDEX($C$3:$GT$202,COLUMN(BZ17)-2,ROW(BZ17)-2),$B$3:$B$202,1,FALSE),"")),
IF(ROW(BZ17)=COLUMN(BZ17),-1,$B17+BZ$2))</f>
        <v/>
      </c>
      <c r="CA17" t="str" cm="1">
        <f t="array" ref="CA17">IF(ROW(CA17)&lt;COLUMN(CA17),
IF(INDEX($C$3:$GT$202,COLUMN(CA17)-2,ROW(CA17)-2)&gt;=2020,"",_xlfn.IFNA(VLOOKUP(2020-INDEX($C$3:$GT$202,COLUMN(CA17)-2,ROW(CA17)-2),$B$3:$B$202,1,FALSE),"")),
IF(ROW(CA17)=COLUMN(CA17),-1,$B17+CA$2))</f>
        <v/>
      </c>
      <c r="CB17" t="str" cm="1">
        <f t="array" ref="CB17">IF(ROW(CB17)&lt;COLUMN(CB17),
IF(INDEX($C$3:$GT$202,COLUMN(CB17)-2,ROW(CB17)-2)&gt;=2020,"",_xlfn.IFNA(VLOOKUP(2020-INDEX($C$3:$GT$202,COLUMN(CB17)-2,ROW(CB17)-2),$B$3:$B$202,1,FALSE),"")),
IF(ROW(CB17)=COLUMN(CB17),-1,$B17+CB$2))</f>
        <v/>
      </c>
      <c r="CC17" t="str" cm="1">
        <f t="array" ref="CC17">IF(ROW(CC17)&lt;COLUMN(CC17),
IF(INDEX($C$3:$GT$202,COLUMN(CC17)-2,ROW(CC17)-2)&gt;=2020,"",_xlfn.IFNA(VLOOKUP(2020-INDEX($C$3:$GT$202,COLUMN(CC17)-2,ROW(CC17)-2),$B$3:$B$202,1,FALSE),"")),
IF(ROW(CC17)=COLUMN(CC17),-1,$B17+CC$2))</f>
        <v/>
      </c>
      <c r="CD17" t="str" cm="1">
        <f t="array" ref="CD17">IF(ROW(CD17)&lt;COLUMN(CD17),
IF(INDEX($C$3:$GT$202,COLUMN(CD17)-2,ROW(CD17)-2)&gt;=2020,"",_xlfn.IFNA(VLOOKUP(2020-INDEX($C$3:$GT$202,COLUMN(CD17)-2,ROW(CD17)-2),$B$3:$B$202,1,FALSE),"")),
IF(ROW(CD17)=COLUMN(CD17),-1,$B17+CD$2))</f>
        <v/>
      </c>
      <c r="CE17" t="str" cm="1">
        <f t="array" ref="CE17">IF(ROW(CE17)&lt;COLUMN(CE17),
IF(INDEX($C$3:$GT$202,COLUMN(CE17)-2,ROW(CE17)-2)&gt;=2020,"",_xlfn.IFNA(VLOOKUP(2020-INDEX($C$3:$GT$202,COLUMN(CE17)-2,ROW(CE17)-2),$B$3:$B$202,1,FALSE),"")),
IF(ROW(CE17)=COLUMN(CE17),-1,$B17+CE$2))</f>
        <v/>
      </c>
      <c r="CF17" t="str" cm="1">
        <f t="array" ref="CF17">IF(ROW(CF17)&lt;COLUMN(CF17),
IF(INDEX($C$3:$GT$202,COLUMN(CF17)-2,ROW(CF17)-2)&gt;=2020,"",_xlfn.IFNA(VLOOKUP(2020-INDEX($C$3:$GT$202,COLUMN(CF17)-2,ROW(CF17)-2),$B$3:$B$202,1,FALSE),"")),
IF(ROW(CF17)=COLUMN(CF17),-1,$B17+CF$2))</f>
        <v/>
      </c>
      <c r="CG17" t="str" cm="1">
        <f t="array" ref="CG17">IF(ROW(CG17)&lt;COLUMN(CG17),
IF(INDEX($C$3:$GT$202,COLUMN(CG17)-2,ROW(CG17)-2)&gt;=2020,"",_xlfn.IFNA(VLOOKUP(2020-INDEX($C$3:$GT$202,COLUMN(CG17)-2,ROW(CG17)-2),$B$3:$B$202,1,FALSE),"")),
IF(ROW(CG17)=COLUMN(CG17),-1,$B17+CG$2))</f>
        <v/>
      </c>
      <c r="CH17" t="str" cm="1">
        <f t="array" ref="CH17">IF(ROW(CH17)&lt;COLUMN(CH17),
IF(INDEX($C$3:$GT$202,COLUMN(CH17)-2,ROW(CH17)-2)&gt;=2020,"",_xlfn.IFNA(VLOOKUP(2020-INDEX($C$3:$GT$202,COLUMN(CH17)-2,ROW(CH17)-2),$B$3:$B$202,1,FALSE),"")),
IF(ROW(CH17)=COLUMN(CH17),-1,$B17+CH$2))</f>
        <v/>
      </c>
      <c r="CI17" t="str" cm="1">
        <f t="array" ref="CI17">IF(ROW(CI17)&lt;COLUMN(CI17),
IF(INDEX($C$3:$GT$202,COLUMN(CI17)-2,ROW(CI17)-2)&gt;=2020,"",_xlfn.IFNA(VLOOKUP(2020-INDEX($C$3:$GT$202,COLUMN(CI17)-2,ROW(CI17)-2),$B$3:$B$202,1,FALSE),"")),
IF(ROW(CI17)=COLUMN(CI17),-1,$B17+CI$2))</f>
        <v/>
      </c>
      <c r="CJ17" t="str" cm="1">
        <f t="array" ref="CJ17">IF(ROW(CJ17)&lt;COLUMN(CJ17),
IF(INDEX($C$3:$GT$202,COLUMN(CJ17)-2,ROW(CJ17)-2)&gt;=2020,"",_xlfn.IFNA(VLOOKUP(2020-INDEX($C$3:$GT$202,COLUMN(CJ17)-2,ROW(CJ17)-2),$B$3:$B$202,1,FALSE),"")),
IF(ROW(CJ17)=COLUMN(CJ17),-1,$B17+CJ$2))</f>
        <v/>
      </c>
      <c r="CK17" t="str" cm="1">
        <f t="array" ref="CK17">IF(ROW(CK17)&lt;COLUMN(CK17),
IF(INDEX($C$3:$GT$202,COLUMN(CK17)-2,ROW(CK17)-2)&gt;=2020,"",_xlfn.IFNA(VLOOKUP(2020-INDEX($C$3:$GT$202,COLUMN(CK17)-2,ROW(CK17)-2),$B$3:$B$202,1,FALSE),"")),
IF(ROW(CK17)=COLUMN(CK17),-1,$B17+CK$2))</f>
        <v/>
      </c>
      <c r="CL17" t="str" cm="1">
        <f t="array" ref="CL17">IF(ROW(CL17)&lt;COLUMN(CL17),
IF(INDEX($C$3:$GT$202,COLUMN(CL17)-2,ROW(CL17)-2)&gt;=2020,"",_xlfn.IFNA(VLOOKUP(2020-INDEX($C$3:$GT$202,COLUMN(CL17)-2,ROW(CL17)-2),$B$3:$B$202,1,FALSE),"")),
IF(ROW(CL17)=COLUMN(CL17),-1,$B17+CL$2))</f>
        <v/>
      </c>
      <c r="CM17" t="str" cm="1">
        <f t="array" ref="CM17">IF(ROW(CM17)&lt;COLUMN(CM17),
IF(INDEX($C$3:$GT$202,COLUMN(CM17)-2,ROW(CM17)-2)&gt;=2020,"",_xlfn.IFNA(VLOOKUP(2020-INDEX($C$3:$GT$202,COLUMN(CM17)-2,ROW(CM17)-2),$B$3:$B$202,1,FALSE),"")),
IF(ROW(CM17)=COLUMN(CM17),-1,$B17+CM$2))</f>
        <v/>
      </c>
      <c r="CN17" t="str" cm="1">
        <f t="array" ref="CN17">IF(ROW(CN17)&lt;COLUMN(CN17),
IF(INDEX($C$3:$GT$202,COLUMN(CN17)-2,ROW(CN17)-2)&gt;=2020,"",_xlfn.IFNA(VLOOKUP(2020-INDEX($C$3:$GT$202,COLUMN(CN17)-2,ROW(CN17)-2),$B$3:$B$202,1,FALSE),"")),
IF(ROW(CN17)=COLUMN(CN17),-1,$B17+CN$2))</f>
        <v/>
      </c>
      <c r="CO17" t="str" cm="1">
        <f t="array" ref="CO17">IF(ROW(CO17)&lt;COLUMN(CO17),
IF(INDEX($C$3:$GT$202,COLUMN(CO17)-2,ROW(CO17)-2)&gt;=2020,"",_xlfn.IFNA(VLOOKUP(2020-INDEX($C$3:$GT$202,COLUMN(CO17)-2,ROW(CO17)-2),$B$3:$B$202,1,FALSE),"")),
IF(ROW(CO17)=COLUMN(CO17),-1,$B17+CO$2))</f>
        <v/>
      </c>
      <c r="CP17" t="str" cm="1">
        <f t="array" ref="CP17">IF(ROW(CP17)&lt;COLUMN(CP17),
IF(INDEX($C$3:$GT$202,COLUMN(CP17)-2,ROW(CP17)-2)&gt;=2020,"",_xlfn.IFNA(VLOOKUP(2020-INDEX($C$3:$GT$202,COLUMN(CP17)-2,ROW(CP17)-2),$B$3:$B$202,1,FALSE),"")),
IF(ROW(CP17)=COLUMN(CP17),-1,$B17+CP$2))</f>
        <v/>
      </c>
      <c r="CQ17" t="str" cm="1">
        <f t="array" ref="CQ17">IF(ROW(CQ17)&lt;COLUMN(CQ17),
IF(INDEX($C$3:$GT$202,COLUMN(CQ17)-2,ROW(CQ17)-2)&gt;=2020,"",_xlfn.IFNA(VLOOKUP(2020-INDEX($C$3:$GT$202,COLUMN(CQ17)-2,ROW(CQ17)-2),$B$3:$B$202,1,FALSE),"")),
IF(ROW(CQ17)=COLUMN(CQ17),-1,$B17+CQ$2))</f>
        <v/>
      </c>
      <c r="CR17" t="str" cm="1">
        <f t="array" ref="CR17">IF(ROW(CR17)&lt;COLUMN(CR17),
IF(INDEX($C$3:$GT$202,COLUMN(CR17)-2,ROW(CR17)-2)&gt;=2020,"",_xlfn.IFNA(VLOOKUP(2020-INDEX($C$3:$GT$202,COLUMN(CR17)-2,ROW(CR17)-2),$B$3:$B$202,1,FALSE),"")),
IF(ROW(CR17)=COLUMN(CR17),-1,$B17+CR$2))</f>
        <v/>
      </c>
      <c r="CS17" t="str" cm="1">
        <f t="array" ref="CS17">IF(ROW(CS17)&lt;COLUMN(CS17),
IF(INDEX($C$3:$GT$202,COLUMN(CS17)-2,ROW(CS17)-2)&gt;=2020,"",_xlfn.IFNA(VLOOKUP(2020-INDEX($C$3:$GT$202,COLUMN(CS17)-2,ROW(CS17)-2),$B$3:$B$202,1,FALSE),"")),
IF(ROW(CS17)=COLUMN(CS17),-1,$B17+CS$2))</f>
        <v/>
      </c>
      <c r="CT17" t="str" cm="1">
        <f t="array" ref="CT17">IF(ROW(CT17)&lt;COLUMN(CT17),
IF(INDEX($C$3:$GT$202,COLUMN(CT17)-2,ROW(CT17)-2)&gt;=2020,"",_xlfn.IFNA(VLOOKUP(2020-INDEX($C$3:$GT$202,COLUMN(CT17)-2,ROW(CT17)-2),$B$3:$B$202,1,FALSE),"")),
IF(ROW(CT17)=COLUMN(CT17),-1,$B17+CT$2))</f>
        <v/>
      </c>
      <c r="CU17" t="str" cm="1">
        <f t="array" ref="CU17">IF(ROW(CU17)&lt;COLUMN(CU17),
IF(INDEX($C$3:$GT$202,COLUMN(CU17)-2,ROW(CU17)-2)&gt;=2020,"",_xlfn.IFNA(VLOOKUP(2020-INDEX($C$3:$GT$202,COLUMN(CU17)-2,ROW(CU17)-2),$B$3:$B$202,1,FALSE),"")),
IF(ROW(CU17)=COLUMN(CU17),-1,$B17+CU$2))</f>
        <v/>
      </c>
      <c r="CV17" t="str" cm="1">
        <f t="array" ref="CV17">IF(ROW(CV17)&lt;COLUMN(CV17),
IF(INDEX($C$3:$GT$202,COLUMN(CV17)-2,ROW(CV17)-2)&gt;=2020,"",_xlfn.IFNA(VLOOKUP(2020-INDEX($C$3:$GT$202,COLUMN(CV17)-2,ROW(CV17)-2),$B$3:$B$202,1,FALSE),"")),
IF(ROW(CV17)=COLUMN(CV17),-1,$B17+CV$2))</f>
        <v/>
      </c>
      <c r="CW17" t="str" cm="1">
        <f t="array" ref="CW17">IF(ROW(CW17)&lt;COLUMN(CW17),
IF(INDEX($C$3:$GT$202,COLUMN(CW17)-2,ROW(CW17)-2)&gt;=2020,"",_xlfn.IFNA(VLOOKUP(2020-INDEX($C$3:$GT$202,COLUMN(CW17)-2,ROW(CW17)-2),$B$3:$B$202,1,FALSE),"")),
IF(ROW(CW17)=COLUMN(CW17),-1,$B17+CW$2))</f>
        <v/>
      </c>
      <c r="CX17" t="str" cm="1">
        <f t="array" ref="CX17">IF(ROW(CX17)&lt;COLUMN(CX17),
IF(INDEX($C$3:$GT$202,COLUMN(CX17)-2,ROW(CX17)-2)&gt;=2020,"",_xlfn.IFNA(VLOOKUP(2020-INDEX($C$3:$GT$202,COLUMN(CX17)-2,ROW(CX17)-2),$B$3:$B$202,1,FALSE),"")),
IF(ROW(CX17)=COLUMN(CX17),-1,$B17+CX$2))</f>
        <v/>
      </c>
      <c r="CY17" t="str" cm="1">
        <f t="array" ref="CY17">IF(ROW(CY17)&lt;COLUMN(CY17),
IF(INDEX($C$3:$GT$202,COLUMN(CY17)-2,ROW(CY17)-2)&gt;=2020,"",_xlfn.IFNA(VLOOKUP(2020-INDEX($C$3:$GT$202,COLUMN(CY17)-2,ROW(CY17)-2),$B$3:$B$202,1,FALSE),"")),
IF(ROW(CY17)=COLUMN(CY17),-1,$B17+CY$2))</f>
        <v/>
      </c>
      <c r="CZ17" t="str" cm="1">
        <f t="array" ref="CZ17">IF(ROW(CZ17)&lt;COLUMN(CZ17),
IF(INDEX($C$3:$GT$202,COLUMN(CZ17)-2,ROW(CZ17)-2)&gt;=2020,"",_xlfn.IFNA(VLOOKUP(2020-INDEX($C$3:$GT$202,COLUMN(CZ17)-2,ROW(CZ17)-2),$B$3:$B$202,1,FALSE),"")),
IF(ROW(CZ17)=COLUMN(CZ17),-1,$B17+CZ$2))</f>
        <v/>
      </c>
      <c r="DA17" t="str" cm="1">
        <f t="array" ref="DA17">IF(ROW(DA17)&lt;COLUMN(DA17),
IF(INDEX($C$3:$GT$202,COLUMN(DA17)-2,ROW(DA17)-2)&gt;=2020,"",_xlfn.IFNA(VLOOKUP(2020-INDEX($C$3:$GT$202,COLUMN(DA17)-2,ROW(DA17)-2),$B$3:$B$202,1,FALSE),"")),
IF(ROW(DA17)=COLUMN(DA17),-1,$B17+DA$2))</f>
        <v/>
      </c>
      <c r="DB17" t="str" cm="1">
        <f t="array" ref="DB17">IF(ROW(DB17)&lt;COLUMN(DB17),
IF(INDEX($C$3:$GT$202,COLUMN(DB17)-2,ROW(DB17)-2)&gt;=2020,"",_xlfn.IFNA(VLOOKUP(2020-INDEX($C$3:$GT$202,COLUMN(DB17)-2,ROW(DB17)-2),$B$3:$B$202,1,FALSE),"")),
IF(ROW(DB17)=COLUMN(DB17),-1,$B17+DB$2))</f>
        <v/>
      </c>
      <c r="DC17" t="str" cm="1">
        <f t="array" ref="DC17">IF(ROW(DC17)&lt;COLUMN(DC17),
IF(INDEX($C$3:$GT$202,COLUMN(DC17)-2,ROW(DC17)-2)&gt;=2020,"",_xlfn.IFNA(VLOOKUP(2020-INDEX($C$3:$GT$202,COLUMN(DC17)-2,ROW(DC17)-2),$B$3:$B$202,1,FALSE),"")),
IF(ROW(DC17)=COLUMN(DC17),-1,$B17+DC$2))</f>
        <v/>
      </c>
      <c r="DD17" t="str" cm="1">
        <f t="array" ref="DD17">IF(ROW(DD17)&lt;COLUMN(DD17),
IF(INDEX($C$3:$GT$202,COLUMN(DD17)-2,ROW(DD17)-2)&gt;=2020,"",_xlfn.IFNA(VLOOKUP(2020-INDEX($C$3:$GT$202,COLUMN(DD17)-2,ROW(DD17)-2),$B$3:$B$202,1,FALSE),"")),
IF(ROW(DD17)=COLUMN(DD17),-1,$B17+DD$2))</f>
        <v/>
      </c>
      <c r="DE17" t="str" cm="1">
        <f t="array" ref="DE17">IF(ROW(DE17)&lt;COLUMN(DE17),
IF(INDEX($C$3:$GT$202,COLUMN(DE17)-2,ROW(DE17)-2)&gt;=2020,"",_xlfn.IFNA(VLOOKUP(2020-INDEX($C$3:$GT$202,COLUMN(DE17)-2,ROW(DE17)-2),$B$3:$B$202,1,FALSE),"")),
IF(ROW(DE17)=COLUMN(DE17),-1,$B17+DE$2))</f>
        <v/>
      </c>
      <c r="DF17" t="str" cm="1">
        <f t="array" ref="DF17">IF(ROW(DF17)&lt;COLUMN(DF17),
IF(INDEX($C$3:$GT$202,COLUMN(DF17)-2,ROW(DF17)-2)&gt;=2020,"",_xlfn.IFNA(VLOOKUP(2020-INDEX($C$3:$GT$202,COLUMN(DF17)-2,ROW(DF17)-2),$B$3:$B$202,1,FALSE),"")),
IF(ROW(DF17)=COLUMN(DF17),-1,$B17+DF$2))</f>
        <v/>
      </c>
      <c r="DG17" t="str" cm="1">
        <f t="array" ref="DG17">IF(ROW(DG17)&lt;COLUMN(DG17),
IF(INDEX($C$3:$GT$202,COLUMN(DG17)-2,ROW(DG17)-2)&gt;=2020,"",_xlfn.IFNA(VLOOKUP(2020-INDEX($C$3:$GT$202,COLUMN(DG17)-2,ROW(DG17)-2),$B$3:$B$202,1,FALSE),"")),
IF(ROW(DG17)=COLUMN(DG17),-1,$B17+DG$2))</f>
        <v/>
      </c>
      <c r="DH17" t="str" cm="1">
        <f t="array" ref="DH17">IF(ROW(DH17)&lt;COLUMN(DH17),
IF(INDEX($C$3:$GT$202,COLUMN(DH17)-2,ROW(DH17)-2)&gt;=2020,"",_xlfn.IFNA(VLOOKUP(2020-INDEX($C$3:$GT$202,COLUMN(DH17)-2,ROW(DH17)-2),$B$3:$B$202,1,FALSE),"")),
IF(ROW(DH17)=COLUMN(DH17),-1,$B17+DH$2))</f>
        <v/>
      </c>
      <c r="DI17" t="str" cm="1">
        <f t="array" ref="DI17">IF(ROW(DI17)&lt;COLUMN(DI17),
IF(INDEX($C$3:$GT$202,COLUMN(DI17)-2,ROW(DI17)-2)&gt;=2020,"",_xlfn.IFNA(VLOOKUP(2020-INDEX($C$3:$GT$202,COLUMN(DI17)-2,ROW(DI17)-2),$B$3:$B$202,1,FALSE),"")),
IF(ROW(DI17)=COLUMN(DI17),-1,$B17+DI$2))</f>
        <v/>
      </c>
      <c r="DJ17" t="str" cm="1">
        <f t="array" ref="DJ17">IF(ROW(DJ17)&lt;COLUMN(DJ17),
IF(INDEX($C$3:$GT$202,COLUMN(DJ17)-2,ROW(DJ17)-2)&gt;=2020,"",_xlfn.IFNA(VLOOKUP(2020-INDEX($C$3:$GT$202,COLUMN(DJ17)-2,ROW(DJ17)-2),$B$3:$B$202,1,FALSE),"")),
IF(ROW(DJ17)=COLUMN(DJ17),-1,$B17+DJ$2))</f>
        <v/>
      </c>
      <c r="DK17" t="str" cm="1">
        <f t="array" ref="DK17">IF(ROW(DK17)&lt;COLUMN(DK17),
IF(INDEX($C$3:$GT$202,COLUMN(DK17)-2,ROW(DK17)-2)&gt;=2020,"",_xlfn.IFNA(VLOOKUP(2020-INDEX($C$3:$GT$202,COLUMN(DK17)-2,ROW(DK17)-2),$B$3:$B$202,1,FALSE),"")),
IF(ROW(DK17)=COLUMN(DK17),-1,$B17+DK$2))</f>
        <v/>
      </c>
      <c r="DL17" t="str" cm="1">
        <f t="array" ref="DL17">IF(ROW(DL17)&lt;COLUMN(DL17),
IF(INDEX($C$3:$GT$202,COLUMN(DL17)-2,ROW(DL17)-2)&gt;=2020,"",_xlfn.IFNA(VLOOKUP(2020-INDEX($C$3:$GT$202,COLUMN(DL17)-2,ROW(DL17)-2),$B$3:$B$202,1,FALSE),"")),
IF(ROW(DL17)=COLUMN(DL17),-1,$B17+DL$2))</f>
        <v/>
      </c>
      <c r="DM17" t="str" cm="1">
        <f t="array" ref="DM17">IF(ROW(DM17)&lt;COLUMN(DM17),
IF(INDEX($C$3:$GT$202,COLUMN(DM17)-2,ROW(DM17)-2)&gt;=2020,"",_xlfn.IFNA(VLOOKUP(2020-INDEX($C$3:$GT$202,COLUMN(DM17)-2,ROW(DM17)-2),$B$3:$B$202,1,FALSE),"")),
IF(ROW(DM17)=COLUMN(DM17),-1,$B17+DM$2))</f>
        <v/>
      </c>
      <c r="DN17" t="str" cm="1">
        <f t="array" ref="DN17">IF(ROW(DN17)&lt;COLUMN(DN17),
IF(INDEX($C$3:$GT$202,COLUMN(DN17)-2,ROW(DN17)-2)&gt;=2020,"",_xlfn.IFNA(VLOOKUP(2020-INDEX($C$3:$GT$202,COLUMN(DN17)-2,ROW(DN17)-2),$B$3:$B$202,1,FALSE),"")),
IF(ROW(DN17)=COLUMN(DN17),-1,$B17+DN$2))</f>
        <v/>
      </c>
      <c r="DO17" t="str" cm="1">
        <f t="array" ref="DO17">IF(ROW(DO17)&lt;COLUMN(DO17),
IF(INDEX($C$3:$GT$202,COLUMN(DO17)-2,ROW(DO17)-2)&gt;=2020,"",_xlfn.IFNA(VLOOKUP(2020-INDEX($C$3:$GT$202,COLUMN(DO17)-2,ROW(DO17)-2),$B$3:$B$202,1,FALSE),"")),
IF(ROW(DO17)=COLUMN(DO17),-1,$B17+DO$2))</f>
        <v/>
      </c>
      <c r="DP17" t="str" cm="1">
        <f t="array" ref="DP17">IF(ROW(DP17)&lt;COLUMN(DP17),
IF(INDEX($C$3:$GT$202,COLUMN(DP17)-2,ROW(DP17)-2)&gt;=2020,"",_xlfn.IFNA(VLOOKUP(2020-INDEX($C$3:$GT$202,COLUMN(DP17)-2,ROW(DP17)-2),$B$3:$B$202,1,FALSE),"")),
IF(ROW(DP17)=COLUMN(DP17),-1,$B17+DP$2))</f>
        <v/>
      </c>
      <c r="DQ17" t="str" cm="1">
        <f t="array" ref="DQ17">IF(ROW(DQ17)&lt;COLUMN(DQ17),
IF(INDEX($C$3:$GT$202,COLUMN(DQ17)-2,ROW(DQ17)-2)&gt;=2020,"",_xlfn.IFNA(VLOOKUP(2020-INDEX($C$3:$GT$202,COLUMN(DQ17)-2,ROW(DQ17)-2),$B$3:$B$202,1,FALSE),"")),
IF(ROW(DQ17)=COLUMN(DQ17),-1,$B17+DQ$2))</f>
        <v/>
      </c>
      <c r="DR17" t="str" cm="1">
        <f t="array" ref="DR17">IF(ROW(DR17)&lt;COLUMN(DR17),
IF(INDEX($C$3:$GT$202,COLUMN(DR17)-2,ROW(DR17)-2)&gt;=2020,"",_xlfn.IFNA(VLOOKUP(2020-INDEX($C$3:$GT$202,COLUMN(DR17)-2,ROW(DR17)-2),$B$3:$B$202,1,FALSE),"")),
IF(ROW(DR17)=COLUMN(DR17),-1,$B17+DR$2))</f>
        <v/>
      </c>
      <c r="DS17" t="str" cm="1">
        <f t="array" ref="DS17">IF(ROW(DS17)&lt;COLUMN(DS17),
IF(INDEX($C$3:$GT$202,COLUMN(DS17)-2,ROW(DS17)-2)&gt;=2020,"",_xlfn.IFNA(VLOOKUP(2020-INDEX($C$3:$GT$202,COLUMN(DS17)-2,ROW(DS17)-2),$B$3:$B$202,1,FALSE),"")),
IF(ROW(DS17)=COLUMN(DS17),-1,$B17+DS$2))</f>
        <v/>
      </c>
      <c r="DT17" t="str" cm="1">
        <f t="array" ref="DT17">IF(ROW(DT17)&lt;COLUMN(DT17),
IF(INDEX($C$3:$GT$202,COLUMN(DT17)-2,ROW(DT17)-2)&gt;=2020,"",_xlfn.IFNA(VLOOKUP(2020-INDEX($C$3:$GT$202,COLUMN(DT17)-2,ROW(DT17)-2),$B$3:$B$202,1,FALSE),"")),
IF(ROW(DT17)=COLUMN(DT17),-1,$B17+DT$2))</f>
        <v/>
      </c>
      <c r="DU17" t="str" cm="1">
        <f t="array" ref="DU17">IF(ROW(DU17)&lt;COLUMN(DU17),
IF(INDEX($C$3:$GT$202,COLUMN(DU17)-2,ROW(DU17)-2)&gt;=2020,"",_xlfn.IFNA(VLOOKUP(2020-INDEX($C$3:$GT$202,COLUMN(DU17)-2,ROW(DU17)-2),$B$3:$B$202,1,FALSE),"")),
IF(ROW(DU17)=COLUMN(DU17),-1,$B17+DU$2))</f>
        <v/>
      </c>
      <c r="DV17" t="str" cm="1">
        <f t="array" ref="DV17">IF(ROW(DV17)&lt;COLUMN(DV17),
IF(INDEX($C$3:$GT$202,COLUMN(DV17)-2,ROW(DV17)-2)&gt;=2020,"",_xlfn.IFNA(VLOOKUP(2020-INDEX($C$3:$GT$202,COLUMN(DV17)-2,ROW(DV17)-2),$B$3:$B$202,1,FALSE),"")),
IF(ROW(DV17)=COLUMN(DV17),-1,$B17+DV$2))</f>
        <v/>
      </c>
      <c r="DW17" t="str" cm="1">
        <f t="array" ref="DW17">IF(ROW(DW17)&lt;COLUMN(DW17),
IF(INDEX($C$3:$GT$202,COLUMN(DW17)-2,ROW(DW17)-2)&gt;=2020,"",_xlfn.IFNA(VLOOKUP(2020-INDEX($C$3:$GT$202,COLUMN(DW17)-2,ROW(DW17)-2),$B$3:$B$202,1,FALSE),"")),
IF(ROW(DW17)=COLUMN(DW17),-1,$B17+DW$2))</f>
        <v/>
      </c>
      <c r="DX17" t="str" cm="1">
        <f t="array" ref="DX17">IF(ROW(DX17)&lt;COLUMN(DX17),
IF(INDEX($C$3:$GT$202,COLUMN(DX17)-2,ROW(DX17)-2)&gt;=2020,"",_xlfn.IFNA(VLOOKUP(2020-INDEX($C$3:$GT$202,COLUMN(DX17)-2,ROW(DX17)-2),$B$3:$B$202,1,FALSE),"")),
IF(ROW(DX17)=COLUMN(DX17),-1,$B17+DX$2))</f>
        <v/>
      </c>
      <c r="DY17" t="str" cm="1">
        <f t="array" ref="DY17">IF(ROW(DY17)&lt;COLUMN(DY17),
IF(INDEX($C$3:$GT$202,COLUMN(DY17)-2,ROW(DY17)-2)&gt;=2020,"",_xlfn.IFNA(VLOOKUP(2020-INDEX($C$3:$GT$202,COLUMN(DY17)-2,ROW(DY17)-2),$B$3:$B$202,1,FALSE),"")),
IF(ROW(DY17)=COLUMN(DY17),-1,$B17+DY$2))</f>
        <v/>
      </c>
      <c r="DZ17" t="str" cm="1">
        <f t="array" ref="DZ17">IF(ROW(DZ17)&lt;COLUMN(DZ17),
IF(INDEX($C$3:$GT$202,COLUMN(DZ17)-2,ROW(DZ17)-2)&gt;=2020,"",_xlfn.IFNA(VLOOKUP(2020-INDEX($C$3:$GT$202,COLUMN(DZ17)-2,ROW(DZ17)-2),$B$3:$B$202,1,FALSE),"")),
IF(ROW(DZ17)=COLUMN(DZ17),-1,$B17+DZ$2))</f>
        <v/>
      </c>
      <c r="EA17" t="str" cm="1">
        <f t="array" ref="EA17">IF(ROW(EA17)&lt;COLUMN(EA17),
IF(INDEX($C$3:$GT$202,COLUMN(EA17)-2,ROW(EA17)-2)&gt;=2020,"",_xlfn.IFNA(VLOOKUP(2020-INDEX($C$3:$GT$202,COLUMN(EA17)-2,ROW(EA17)-2),$B$3:$B$202,1,FALSE),"")),
IF(ROW(EA17)=COLUMN(EA17),-1,$B17+EA$2))</f>
        <v/>
      </c>
      <c r="EB17" t="str" cm="1">
        <f t="array" ref="EB17">IF(ROW(EB17)&lt;COLUMN(EB17),
IF(INDEX($C$3:$GT$202,COLUMN(EB17)-2,ROW(EB17)-2)&gt;=2020,"",_xlfn.IFNA(VLOOKUP(2020-INDEX($C$3:$GT$202,COLUMN(EB17)-2,ROW(EB17)-2),$B$3:$B$202,1,FALSE),"")),
IF(ROW(EB17)=COLUMN(EB17),-1,$B17+EB$2))</f>
        <v/>
      </c>
      <c r="EC17" t="str" cm="1">
        <f t="array" ref="EC17">IF(ROW(EC17)&lt;COLUMN(EC17),
IF(INDEX($C$3:$GT$202,COLUMN(EC17)-2,ROW(EC17)-2)&gt;=2020,"",_xlfn.IFNA(VLOOKUP(2020-INDEX($C$3:$GT$202,COLUMN(EC17)-2,ROW(EC17)-2),$B$3:$B$202,1,FALSE),"")),
IF(ROW(EC17)=COLUMN(EC17),-1,$B17+EC$2))</f>
        <v/>
      </c>
      <c r="ED17" t="str" cm="1">
        <f t="array" ref="ED17">IF(ROW(ED17)&lt;COLUMN(ED17),
IF(INDEX($C$3:$GT$202,COLUMN(ED17)-2,ROW(ED17)-2)&gt;=2020,"",_xlfn.IFNA(VLOOKUP(2020-INDEX($C$3:$GT$202,COLUMN(ED17)-2,ROW(ED17)-2),$B$3:$B$202,1,FALSE),"")),
IF(ROW(ED17)=COLUMN(ED17),-1,$B17+ED$2))</f>
        <v/>
      </c>
      <c r="EE17" t="str" cm="1">
        <f t="array" ref="EE17">IF(ROW(EE17)&lt;COLUMN(EE17),
IF(INDEX($C$3:$GT$202,COLUMN(EE17)-2,ROW(EE17)-2)&gt;=2020,"",_xlfn.IFNA(VLOOKUP(2020-INDEX($C$3:$GT$202,COLUMN(EE17)-2,ROW(EE17)-2),$B$3:$B$202,1,FALSE),"")),
IF(ROW(EE17)=COLUMN(EE17),-1,$B17+EE$2))</f>
        <v/>
      </c>
      <c r="EF17" t="str" cm="1">
        <f t="array" ref="EF17">IF(ROW(EF17)&lt;COLUMN(EF17),
IF(INDEX($C$3:$GT$202,COLUMN(EF17)-2,ROW(EF17)-2)&gt;=2020,"",_xlfn.IFNA(VLOOKUP(2020-INDEX($C$3:$GT$202,COLUMN(EF17)-2,ROW(EF17)-2),$B$3:$B$202,1,FALSE),"")),
IF(ROW(EF17)=COLUMN(EF17),-1,$B17+EF$2))</f>
        <v/>
      </c>
      <c r="EG17" t="str" cm="1">
        <f t="array" ref="EG17">IF(ROW(EG17)&lt;COLUMN(EG17),
IF(INDEX($C$3:$GT$202,COLUMN(EG17)-2,ROW(EG17)-2)&gt;=2020,"",_xlfn.IFNA(VLOOKUP(2020-INDEX($C$3:$GT$202,COLUMN(EG17)-2,ROW(EG17)-2),$B$3:$B$202,1,FALSE),"")),
IF(ROW(EG17)=COLUMN(EG17),-1,$B17+EG$2))</f>
        <v/>
      </c>
      <c r="EH17" t="str" cm="1">
        <f t="array" ref="EH17">IF(ROW(EH17)&lt;COLUMN(EH17),
IF(INDEX($C$3:$GT$202,COLUMN(EH17)-2,ROW(EH17)-2)&gt;=2020,"",_xlfn.IFNA(VLOOKUP(2020-INDEX($C$3:$GT$202,COLUMN(EH17)-2,ROW(EH17)-2),$B$3:$B$202,1,FALSE),"")),
IF(ROW(EH17)=COLUMN(EH17),-1,$B17+EH$2))</f>
        <v/>
      </c>
      <c r="EI17" t="str" cm="1">
        <f t="array" ref="EI17">IF(ROW(EI17)&lt;COLUMN(EI17),
IF(INDEX($C$3:$GT$202,COLUMN(EI17)-2,ROW(EI17)-2)&gt;=2020,"",_xlfn.IFNA(VLOOKUP(2020-INDEX($C$3:$GT$202,COLUMN(EI17)-2,ROW(EI17)-2),$B$3:$B$202,1,FALSE),"")),
IF(ROW(EI17)=COLUMN(EI17),-1,$B17+EI$2))</f>
        <v/>
      </c>
      <c r="EJ17" t="str" cm="1">
        <f t="array" ref="EJ17">IF(ROW(EJ17)&lt;COLUMN(EJ17),
IF(INDEX($C$3:$GT$202,COLUMN(EJ17)-2,ROW(EJ17)-2)&gt;=2020,"",_xlfn.IFNA(VLOOKUP(2020-INDEX($C$3:$GT$202,COLUMN(EJ17)-2,ROW(EJ17)-2),$B$3:$B$202,1,FALSE),"")),
IF(ROW(EJ17)=COLUMN(EJ17),-1,$B17+EJ$2))</f>
        <v/>
      </c>
      <c r="EK17" t="str" cm="1">
        <f t="array" ref="EK17">IF(ROW(EK17)&lt;COLUMN(EK17),
IF(INDEX($C$3:$GT$202,COLUMN(EK17)-2,ROW(EK17)-2)&gt;=2020,"",_xlfn.IFNA(VLOOKUP(2020-INDEX($C$3:$GT$202,COLUMN(EK17)-2,ROW(EK17)-2),$B$3:$B$202,1,FALSE),"")),
IF(ROW(EK17)=COLUMN(EK17),-1,$B17+EK$2))</f>
        <v/>
      </c>
      <c r="EL17" t="str" cm="1">
        <f t="array" ref="EL17">IF(ROW(EL17)&lt;COLUMN(EL17),
IF(INDEX($C$3:$GT$202,COLUMN(EL17)-2,ROW(EL17)-2)&gt;=2020,"",_xlfn.IFNA(VLOOKUP(2020-INDEX($C$3:$GT$202,COLUMN(EL17)-2,ROW(EL17)-2),$B$3:$B$202,1,FALSE),"")),
IF(ROW(EL17)=COLUMN(EL17),-1,$B17+EL$2))</f>
        <v/>
      </c>
      <c r="EM17" t="str" cm="1">
        <f t="array" ref="EM17">IF(ROW(EM17)&lt;COLUMN(EM17),
IF(INDEX($C$3:$GT$202,COLUMN(EM17)-2,ROW(EM17)-2)&gt;=2020,"",_xlfn.IFNA(VLOOKUP(2020-INDEX($C$3:$GT$202,COLUMN(EM17)-2,ROW(EM17)-2),$B$3:$B$202,1,FALSE),"")),
IF(ROW(EM17)=COLUMN(EM17),-1,$B17+EM$2))</f>
        <v/>
      </c>
      <c r="EN17" t="str" cm="1">
        <f t="array" ref="EN17">IF(ROW(EN17)&lt;COLUMN(EN17),
IF(INDEX($C$3:$GT$202,COLUMN(EN17)-2,ROW(EN17)-2)&gt;=2020,"",_xlfn.IFNA(VLOOKUP(2020-INDEX($C$3:$GT$202,COLUMN(EN17)-2,ROW(EN17)-2),$B$3:$B$202,1,FALSE),"")),
IF(ROW(EN17)=COLUMN(EN17),-1,$B17+EN$2))</f>
        <v/>
      </c>
      <c r="EO17" t="str" cm="1">
        <f t="array" ref="EO17">IF(ROW(EO17)&lt;COLUMN(EO17),
IF(INDEX($C$3:$GT$202,COLUMN(EO17)-2,ROW(EO17)-2)&gt;=2020,"",_xlfn.IFNA(VLOOKUP(2020-INDEX($C$3:$GT$202,COLUMN(EO17)-2,ROW(EO17)-2),$B$3:$B$202,1,FALSE),"")),
IF(ROW(EO17)=COLUMN(EO17),-1,$B17+EO$2))</f>
        <v/>
      </c>
      <c r="EP17" t="str" cm="1">
        <f t="array" ref="EP17">IF(ROW(EP17)&lt;COLUMN(EP17),
IF(INDEX($C$3:$GT$202,COLUMN(EP17)-2,ROW(EP17)-2)&gt;=2020,"",_xlfn.IFNA(VLOOKUP(2020-INDEX($C$3:$GT$202,COLUMN(EP17)-2,ROW(EP17)-2),$B$3:$B$202,1,FALSE),"")),
IF(ROW(EP17)=COLUMN(EP17),-1,$B17+EP$2))</f>
        <v/>
      </c>
      <c r="EQ17" t="str" cm="1">
        <f t="array" ref="EQ17">IF(ROW(EQ17)&lt;COLUMN(EQ17),
IF(INDEX($C$3:$GT$202,COLUMN(EQ17)-2,ROW(EQ17)-2)&gt;=2020,"",_xlfn.IFNA(VLOOKUP(2020-INDEX($C$3:$GT$202,COLUMN(EQ17)-2,ROW(EQ17)-2),$B$3:$B$202,1,FALSE),"")),
IF(ROW(EQ17)=COLUMN(EQ17),-1,$B17+EQ$2))</f>
        <v/>
      </c>
      <c r="ER17" t="str" cm="1">
        <f t="array" ref="ER17">IF(ROW(ER17)&lt;COLUMN(ER17),
IF(INDEX($C$3:$GT$202,COLUMN(ER17)-2,ROW(ER17)-2)&gt;=2020,"",_xlfn.IFNA(VLOOKUP(2020-INDEX($C$3:$GT$202,COLUMN(ER17)-2,ROW(ER17)-2),$B$3:$B$202,1,FALSE),"")),
IF(ROW(ER17)=COLUMN(ER17),-1,$B17+ER$2))</f>
        <v/>
      </c>
      <c r="ES17" t="str" cm="1">
        <f t="array" ref="ES17">IF(ROW(ES17)&lt;COLUMN(ES17),
IF(INDEX($C$3:$GT$202,COLUMN(ES17)-2,ROW(ES17)-2)&gt;=2020,"",_xlfn.IFNA(VLOOKUP(2020-INDEX($C$3:$GT$202,COLUMN(ES17)-2,ROW(ES17)-2),$B$3:$B$202,1,FALSE),"")),
IF(ROW(ES17)=COLUMN(ES17),-1,$B17+ES$2))</f>
        <v/>
      </c>
      <c r="ET17" t="str" cm="1">
        <f t="array" ref="ET17">IF(ROW(ET17)&lt;COLUMN(ET17),
IF(INDEX($C$3:$GT$202,COLUMN(ET17)-2,ROW(ET17)-2)&gt;=2020,"",_xlfn.IFNA(VLOOKUP(2020-INDEX($C$3:$GT$202,COLUMN(ET17)-2,ROW(ET17)-2),$B$3:$B$202,1,FALSE),"")),
IF(ROW(ET17)=COLUMN(ET17),-1,$B17+ET$2))</f>
        <v/>
      </c>
      <c r="EU17" t="str" cm="1">
        <f t="array" ref="EU17">IF(ROW(EU17)&lt;COLUMN(EU17),
IF(INDEX($C$3:$GT$202,COLUMN(EU17)-2,ROW(EU17)-2)&gt;=2020,"",_xlfn.IFNA(VLOOKUP(2020-INDEX($C$3:$GT$202,COLUMN(EU17)-2,ROW(EU17)-2),$B$3:$B$202,1,FALSE),"")),
IF(ROW(EU17)=COLUMN(EU17),-1,$B17+EU$2))</f>
        <v/>
      </c>
      <c r="EV17" t="str" cm="1">
        <f t="array" ref="EV17">IF(ROW(EV17)&lt;COLUMN(EV17),
IF(INDEX($C$3:$GT$202,COLUMN(EV17)-2,ROW(EV17)-2)&gt;=2020,"",_xlfn.IFNA(VLOOKUP(2020-INDEX($C$3:$GT$202,COLUMN(EV17)-2,ROW(EV17)-2),$B$3:$B$202,1,FALSE),"")),
IF(ROW(EV17)=COLUMN(EV17),-1,$B17+EV$2))</f>
        <v/>
      </c>
      <c r="EW17" t="str" cm="1">
        <f t="array" ref="EW17">IF(ROW(EW17)&lt;COLUMN(EW17),
IF(INDEX($C$3:$GT$202,COLUMN(EW17)-2,ROW(EW17)-2)&gt;=2020,"",_xlfn.IFNA(VLOOKUP(2020-INDEX($C$3:$GT$202,COLUMN(EW17)-2,ROW(EW17)-2),$B$3:$B$202,1,FALSE),"")),
IF(ROW(EW17)=COLUMN(EW17),-1,$B17+EW$2))</f>
        <v/>
      </c>
      <c r="EX17" t="str" cm="1">
        <f t="array" ref="EX17">IF(ROW(EX17)&lt;COLUMN(EX17),
IF(INDEX($C$3:$GT$202,COLUMN(EX17)-2,ROW(EX17)-2)&gt;=2020,"",_xlfn.IFNA(VLOOKUP(2020-INDEX($C$3:$GT$202,COLUMN(EX17)-2,ROW(EX17)-2),$B$3:$B$202,1,FALSE),"")),
IF(ROW(EX17)=COLUMN(EX17),-1,$B17+EX$2))</f>
        <v/>
      </c>
      <c r="EY17" t="str" cm="1">
        <f t="array" ref="EY17">IF(ROW(EY17)&lt;COLUMN(EY17),
IF(INDEX($C$3:$GT$202,COLUMN(EY17)-2,ROW(EY17)-2)&gt;=2020,"",_xlfn.IFNA(VLOOKUP(2020-INDEX($C$3:$GT$202,COLUMN(EY17)-2,ROW(EY17)-2),$B$3:$B$202,1,FALSE),"")),
IF(ROW(EY17)=COLUMN(EY17),-1,$B17+EY$2))</f>
        <v/>
      </c>
      <c r="EZ17" t="str" cm="1">
        <f t="array" ref="EZ17">IF(ROW(EZ17)&lt;COLUMN(EZ17),
IF(INDEX($C$3:$GT$202,COLUMN(EZ17)-2,ROW(EZ17)-2)&gt;=2020,"",_xlfn.IFNA(VLOOKUP(2020-INDEX($C$3:$GT$202,COLUMN(EZ17)-2,ROW(EZ17)-2),$B$3:$B$202,1,FALSE),"")),
IF(ROW(EZ17)=COLUMN(EZ17),-1,$B17+EZ$2))</f>
        <v/>
      </c>
      <c r="FA17" t="str" cm="1">
        <f t="array" ref="FA17">IF(ROW(FA17)&lt;COLUMN(FA17),
IF(INDEX($C$3:$GT$202,COLUMN(FA17)-2,ROW(FA17)-2)&gt;=2020,"",_xlfn.IFNA(VLOOKUP(2020-INDEX($C$3:$GT$202,COLUMN(FA17)-2,ROW(FA17)-2),$B$3:$B$202,1,FALSE),"")),
IF(ROW(FA17)=COLUMN(FA17),-1,$B17+FA$2))</f>
        <v/>
      </c>
      <c r="FB17" t="str" cm="1">
        <f t="array" ref="FB17">IF(ROW(FB17)&lt;COLUMN(FB17),
IF(INDEX($C$3:$GT$202,COLUMN(FB17)-2,ROW(FB17)-2)&gt;=2020,"",_xlfn.IFNA(VLOOKUP(2020-INDEX($C$3:$GT$202,COLUMN(FB17)-2,ROW(FB17)-2),$B$3:$B$202,1,FALSE),"")),
IF(ROW(FB17)=COLUMN(FB17),-1,$B17+FB$2))</f>
        <v/>
      </c>
      <c r="FC17" t="str" cm="1">
        <f t="array" ref="FC17">IF(ROW(FC17)&lt;COLUMN(FC17),
IF(INDEX($C$3:$GT$202,COLUMN(FC17)-2,ROW(FC17)-2)&gt;=2020,"",_xlfn.IFNA(VLOOKUP(2020-INDEX($C$3:$GT$202,COLUMN(FC17)-2,ROW(FC17)-2),$B$3:$B$202,1,FALSE),"")),
IF(ROW(FC17)=COLUMN(FC17),-1,$B17+FC$2))</f>
        <v/>
      </c>
      <c r="FD17" t="str" cm="1">
        <f t="array" ref="FD17">IF(ROW(FD17)&lt;COLUMN(FD17),
IF(INDEX($C$3:$GT$202,COLUMN(FD17)-2,ROW(FD17)-2)&gt;=2020,"",_xlfn.IFNA(VLOOKUP(2020-INDEX($C$3:$GT$202,COLUMN(FD17)-2,ROW(FD17)-2),$B$3:$B$202,1,FALSE),"")),
IF(ROW(FD17)=COLUMN(FD17),-1,$B17+FD$2))</f>
        <v/>
      </c>
      <c r="FE17" t="str" cm="1">
        <f t="array" ref="FE17">IF(ROW(FE17)&lt;COLUMN(FE17),
IF(INDEX($C$3:$GT$202,COLUMN(FE17)-2,ROW(FE17)-2)&gt;=2020,"",_xlfn.IFNA(VLOOKUP(2020-INDEX($C$3:$GT$202,COLUMN(FE17)-2,ROW(FE17)-2),$B$3:$B$202,1,FALSE),"")),
IF(ROW(FE17)=COLUMN(FE17),-1,$B17+FE$2))</f>
        <v/>
      </c>
      <c r="FF17" t="str" cm="1">
        <f t="array" ref="FF17">IF(ROW(FF17)&lt;COLUMN(FF17),
IF(INDEX($C$3:$GT$202,COLUMN(FF17)-2,ROW(FF17)-2)&gt;=2020,"",_xlfn.IFNA(VLOOKUP(2020-INDEX($C$3:$GT$202,COLUMN(FF17)-2,ROW(FF17)-2),$B$3:$B$202,1,FALSE),"")),
IF(ROW(FF17)=COLUMN(FF17),-1,$B17+FF$2))</f>
        <v/>
      </c>
      <c r="FG17" t="str" cm="1">
        <f t="array" ref="FG17">IF(ROW(FG17)&lt;COLUMN(FG17),
IF(INDEX($C$3:$GT$202,COLUMN(FG17)-2,ROW(FG17)-2)&gt;=2020,"",_xlfn.IFNA(VLOOKUP(2020-INDEX($C$3:$GT$202,COLUMN(FG17)-2,ROW(FG17)-2),$B$3:$B$202,1,FALSE),"")),
IF(ROW(FG17)=COLUMN(FG17),-1,$B17+FG$2))</f>
        <v/>
      </c>
      <c r="FH17" t="str" cm="1">
        <f t="array" ref="FH17">IF(ROW(FH17)&lt;COLUMN(FH17),
IF(INDEX($C$3:$GT$202,COLUMN(FH17)-2,ROW(FH17)-2)&gt;=2020,"",_xlfn.IFNA(VLOOKUP(2020-INDEX($C$3:$GT$202,COLUMN(FH17)-2,ROW(FH17)-2),$B$3:$B$202,1,FALSE),"")),
IF(ROW(FH17)=COLUMN(FH17),-1,$B17+FH$2))</f>
        <v/>
      </c>
      <c r="FI17" t="str" cm="1">
        <f t="array" ref="FI17">IF(ROW(FI17)&lt;COLUMN(FI17),
IF(INDEX($C$3:$GT$202,COLUMN(FI17)-2,ROW(FI17)-2)&gt;=2020,"",_xlfn.IFNA(VLOOKUP(2020-INDEX($C$3:$GT$202,COLUMN(FI17)-2,ROW(FI17)-2),$B$3:$B$202,1,FALSE),"")),
IF(ROW(FI17)=COLUMN(FI17),-1,$B17+FI$2))</f>
        <v/>
      </c>
      <c r="FJ17" t="str" cm="1">
        <f t="array" ref="FJ17">IF(ROW(FJ17)&lt;COLUMN(FJ17),
IF(INDEX($C$3:$GT$202,COLUMN(FJ17)-2,ROW(FJ17)-2)&gt;=2020,"",_xlfn.IFNA(VLOOKUP(2020-INDEX($C$3:$GT$202,COLUMN(FJ17)-2,ROW(FJ17)-2),$B$3:$B$202,1,FALSE),"")),
IF(ROW(FJ17)=COLUMN(FJ17),-1,$B17+FJ$2))</f>
        <v/>
      </c>
      <c r="FK17" t="str" cm="1">
        <f t="array" ref="FK17">IF(ROW(FK17)&lt;COLUMN(FK17),
IF(INDEX($C$3:$GT$202,COLUMN(FK17)-2,ROW(FK17)-2)&gt;=2020,"",_xlfn.IFNA(VLOOKUP(2020-INDEX($C$3:$GT$202,COLUMN(FK17)-2,ROW(FK17)-2),$B$3:$B$202,1,FALSE),"")),
IF(ROW(FK17)=COLUMN(FK17),-1,$B17+FK$2))</f>
        <v/>
      </c>
      <c r="FL17" t="str" cm="1">
        <f t="array" ref="FL17">IF(ROW(FL17)&lt;COLUMN(FL17),
IF(INDEX($C$3:$GT$202,COLUMN(FL17)-2,ROW(FL17)-2)&gt;=2020,"",_xlfn.IFNA(VLOOKUP(2020-INDEX($C$3:$GT$202,COLUMN(FL17)-2,ROW(FL17)-2),$B$3:$B$202,1,FALSE),"")),
IF(ROW(FL17)=COLUMN(FL17),-1,$B17+FL$2))</f>
        <v/>
      </c>
      <c r="FM17" t="str" cm="1">
        <f t="array" ref="FM17">IF(ROW(FM17)&lt;COLUMN(FM17),
IF(INDEX($C$3:$GT$202,COLUMN(FM17)-2,ROW(FM17)-2)&gt;=2020,"",_xlfn.IFNA(VLOOKUP(2020-INDEX($C$3:$GT$202,COLUMN(FM17)-2,ROW(FM17)-2),$B$3:$B$202,1,FALSE),"")),
IF(ROW(FM17)=COLUMN(FM17),-1,$B17+FM$2))</f>
        <v/>
      </c>
      <c r="FN17" t="str" cm="1">
        <f t="array" ref="FN17">IF(ROW(FN17)&lt;COLUMN(FN17),
IF(INDEX($C$3:$GT$202,COLUMN(FN17)-2,ROW(FN17)-2)&gt;=2020,"",_xlfn.IFNA(VLOOKUP(2020-INDEX($C$3:$GT$202,COLUMN(FN17)-2,ROW(FN17)-2),$B$3:$B$202,1,FALSE),"")),
IF(ROW(FN17)=COLUMN(FN17),-1,$B17+FN$2))</f>
        <v/>
      </c>
      <c r="FO17" t="str" cm="1">
        <f t="array" ref="FO17">IF(ROW(FO17)&lt;COLUMN(FO17),
IF(INDEX($C$3:$GT$202,COLUMN(FO17)-2,ROW(FO17)-2)&gt;=2020,"",_xlfn.IFNA(VLOOKUP(2020-INDEX($C$3:$GT$202,COLUMN(FO17)-2,ROW(FO17)-2),$B$3:$B$202,1,FALSE),"")),
IF(ROW(FO17)=COLUMN(FO17),-1,$B17+FO$2))</f>
        <v/>
      </c>
      <c r="FP17" t="str" cm="1">
        <f t="array" ref="FP17">IF(ROW(FP17)&lt;COLUMN(FP17),
IF(INDEX($C$3:$GT$202,COLUMN(FP17)-2,ROW(FP17)-2)&gt;=2020,"",_xlfn.IFNA(VLOOKUP(2020-INDEX($C$3:$GT$202,COLUMN(FP17)-2,ROW(FP17)-2),$B$3:$B$202,1,FALSE),"")),
IF(ROW(FP17)=COLUMN(FP17),-1,$B17+FP$2))</f>
        <v/>
      </c>
      <c r="FQ17" t="str" cm="1">
        <f t="array" ref="FQ17">IF(ROW(FQ17)&lt;COLUMN(FQ17),
IF(INDEX($C$3:$GT$202,COLUMN(FQ17)-2,ROW(FQ17)-2)&gt;=2020,"",_xlfn.IFNA(VLOOKUP(2020-INDEX($C$3:$GT$202,COLUMN(FQ17)-2,ROW(FQ17)-2),$B$3:$B$202,1,FALSE),"")),
IF(ROW(FQ17)=COLUMN(FQ17),-1,$B17+FQ$2))</f>
        <v/>
      </c>
      <c r="FR17" t="str" cm="1">
        <f t="array" ref="FR17">IF(ROW(FR17)&lt;COLUMN(FR17),
IF(INDEX($C$3:$GT$202,COLUMN(FR17)-2,ROW(FR17)-2)&gt;=2020,"",_xlfn.IFNA(VLOOKUP(2020-INDEX($C$3:$GT$202,COLUMN(FR17)-2,ROW(FR17)-2),$B$3:$B$202,1,FALSE),"")),
IF(ROW(FR17)=COLUMN(FR17),-1,$B17+FR$2))</f>
        <v/>
      </c>
      <c r="FS17" t="str" cm="1">
        <f t="array" ref="FS17">IF(ROW(FS17)&lt;COLUMN(FS17),
IF(INDEX($C$3:$GT$202,COLUMN(FS17)-2,ROW(FS17)-2)&gt;=2020,"",_xlfn.IFNA(VLOOKUP(2020-INDEX($C$3:$GT$202,COLUMN(FS17)-2,ROW(FS17)-2),$B$3:$B$202,1,FALSE),"")),
IF(ROW(FS17)=COLUMN(FS17),-1,$B17+FS$2))</f>
        <v/>
      </c>
      <c r="FT17" t="str" cm="1">
        <f t="array" ref="FT17">IF(ROW(FT17)&lt;COLUMN(FT17),
IF(INDEX($C$3:$GT$202,COLUMN(FT17)-2,ROW(FT17)-2)&gt;=2020,"",_xlfn.IFNA(VLOOKUP(2020-INDEX($C$3:$GT$202,COLUMN(FT17)-2,ROW(FT17)-2),$B$3:$B$202,1,FALSE),"")),
IF(ROW(FT17)=COLUMN(FT17),-1,$B17+FT$2))</f>
        <v/>
      </c>
      <c r="FU17" t="str" cm="1">
        <f t="array" ref="FU17">IF(ROW(FU17)&lt;COLUMN(FU17),
IF(INDEX($C$3:$GT$202,COLUMN(FU17)-2,ROW(FU17)-2)&gt;=2020,"",_xlfn.IFNA(VLOOKUP(2020-INDEX($C$3:$GT$202,COLUMN(FU17)-2,ROW(FU17)-2),$B$3:$B$202,1,FALSE),"")),
IF(ROW(FU17)=COLUMN(FU17),-1,$B17+FU$2))</f>
        <v/>
      </c>
      <c r="FV17" t="str" cm="1">
        <f t="array" ref="FV17">IF(ROW(FV17)&lt;COLUMN(FV17),
IF(INDEX($C$3:$GT$202,COLUMN(FV17)-2,ROW(FV17)-2)&gt;=2020,"",_xlfn.IFNA(VLOOKUP(2020-INDEX($C$3:$GT$202,COLUMN(FV17)-2,ROW(FV17)-2),$B$3:$B$202,1,FALSE),"")),
IF(ROW(FV17)=COLUMN(FV17),-1,$B17+FV$2))</f>
        <v/>
      </c>
      <c r="FW17" t="str" cm="1">
        <f t="array" ref="FW17">IF(ROW(FW17)&lt;COLUMN(FW17),
IF(INDEX($C$3:$GT$202,COLUMN(FW17)-2,ROW(FW17)-2)&gt;=2020,"",_xlfn.IFNA(VLOOKUP(2020-INDEX($C$3:$GT$202,COLUMN(FW17)-2,ROW(FW17)-2),$B$3:$B$202,1,FALSE),"")),
IF(ROW(FW17)=COLUMN(FW17),-1,$B17+FW$2))</f>
        <v/>
      </c>
      <c r="FX17" t="str" cm="1">
        <f t="array" ref="FX17">IF(ROW(FX17)&lt;COLUMN(FX17),
IF(INDEX($C$3:$GT$202,COLUMN(FX17)-2,ROW(FX17)-2)&gt;=2020,"",_xlfn.IFNA(VLOOKUP(2020-INDEX($C$3:$GT$202,COLUMN(FX17)-2,ROW(FX17)-2),$B$3:$B$202,1,FALSE),"")),
IF(ROW(FX17)=COLUMN(FX17),-1,$B17+FX$2))</f>
        <v/>
      </c>
      <c r="FY17" t="str" cm="1">
        <f t="array" ref="FY17">IF(ROW(FY17)&lt;COLUMN(FY17),
IF(INDEX($C$3:$GT$202,COLUMN(FY17)-2,ROW(FY17)-2)&gt;=2020,"",_xlfn.IFNA(VLOOKUP(2020-INDEX($C$3:$GT$202,COLUMN(FY17)-2,ROW(FY17)-2),$B$3:$B$202,1,FALSE),"")),
IF(ROW(FY17)=COLUMN(FY17),-1,$B17+FY$2))</f>
        <v/>
      </c>
      <c r="FZ17" t="str" cm="1">
        <f t="array" ref="FZ17">IF(ROW(FZ17)&lt;COLUMN(FZ17),
IF(INDEX($C$3:$GT$202,COLUMN(FZ17)-2,ROW(FZ17)-2)&gt;=2020,"",_xlfn.IFNA(VLOOKUP(2020-INDEX($C$3:$GT$202,COLUMN(FZ17)-2,ROW(FZ17)-2),$B$3:$B$202,1,FALSE),"")),
IF(ROW(FZ17)=COLUMN(FZ17),-1,$B17+FZ$2))</f>
        <v/>
      </c>
      <c r="GA17" t="str" cm="1">
        <f t="array" ref="GA17">IF(ROW(GA17)&lt;COLUMN(GA17),
IF(INDEX($C$3:$GT$202,COLUMN(GA17)-2,ROW(GA17)-2)&gt;=2020,"",_xlfn.IFNA(VLOOKUP(2020-INDEX($C$3:$GT$202,COLUMN(GA17)-2,ROW(GA17)-2),$B$3:$B$202,1,FALSE),"")),
IF(ROW(GA17)=COLUMN(GA17),-1,$B17+GA$2))</f>
        <v/>
      </c>
      <c r="GB17" t="str" cm="1">
        <f t="array" ref="GB17">IF(ROW(GB17)&lt;COLUMN(GB17),
IF(INDEX($C$3:$GT$202,COLUMN(GB17)-2,ROW(GB17)-2)&gt;=2020,"",_xlfn.IFNA(VLOOKUP(2020-INDEX($C$3:$GT$202,COLUMN(GB17)-2,ROW(GB17)-2),$B$3:$B$202,1,FALSE),"")),
IF(ROW(GB17)=COLUMN(GB17),-1,$B17+GB$2))</f>
        <v/>
      </c>
      <c r="GC17" t="str" cm="1">
        <f t="array" ref="GC17">IF(ROW(GC17)&lt;COLUMN(GC17),
IF(INDEX($C$3:$GT$202,COLUMN(GC17)-2,ROW(GC17)-2)&gt;=2020,"",_xlfn.IFNA(VLOOKUP(2020-INDEX($C$3:$GT$202,COLUMN(GC17)-2,ROW(GC17)-2),$B$3:$B$202,1,FALSE),"")),
IF(ROW(GC17)=COLUMN(GC17),-1,$B17+GC$2))</f>
        <v/>
      </c>
      <c r="GD17" t="str" cm="1">
        <f t="array" ref="GD17">IF(ROW(GD17)&lt;COLUMN(GD17),
IF(INDEX($C$3:$GT$202,COLUMN(GD17)-2,ROW(GD17)-2)&gt;=2020,"",_xlfn.IFNA(VLOOKUP(2020-INDEX($C$3:$GT$202,COLUMN(GD17)-2,ROW(GD17)-2),$B$3:$B$202,1,FALSE),"")),
IF(ROW(GD17)=COLUMN(GD17),-1,$B17+GD$2))</f>
        <v/>
      </c>
      <c r="GE17" t="str" cm="1">
        <f t="array" ref="GE17">IF(ROW(GE17)&lt;COLUMN(GE17),
IF(INDEX($C$3:$GT$202,COLUMN(GE17)-2,ROW(GE17)-2)&gt;=2020,"",_xlfn.IFNA(VLOOKUP(2020-INDEX($C$3:$GT$202,COLUMN(GE17)-2,ROW(GE17)-2),$B$3:$B$202,1,FALSE),"")),
IF(ROW(GE17)=COLUMN(GE17),-1,$B17+GE$2))</f>
        <v/>
      </c>
      <c r="GF17" t="str" cm="1">
        <f t="array" ref="GF17">IF(ROW(GF17)&lt;COLUMN(GF17),
IF(INDEX($C$3:$GT$202,COLUMN(GF17)-2,ROW(GF17)-2)&gt;=2020,"",_xlfn.IFNA(VLOOKUP(2020-INDEX($C$3:$GT$202,COLUMN(GF17)-2,ROW(GF17)-2),$B$3:$B$202,1,FALSE),"")),
IF(ROW(GF17)=COLUMN(GF17),-1,$B17+GF$2))</f>
        <v/>
      </c>
      <c r="GG17" t="str" cm="1">
        <f t="array" ref="GG17">IF(ROW(GG17)&lt;COLUMN(GG17),
IF(INDEX($C$3:$GT$202,COLUMN(GG17)-2,ROW(GG17)-2)&gt;=2020,"",_xlfn.IFNA(VLOOKUP(2020-INDEX($C$3:$GT$202,COLUMN(GG17)-2,ROW(GG17)-2),$B$3:$B$202,1,FALSE),"")),
IF(ROW(GG17)=COLUMN(GG17),-1,$B17+GG$2))</f>
        <v/>
      </c>
      <c r="GH17" t="str" cm="1">
        <f t="array" ref="GH17">IF(ROW(GH17)&lt;COLUMN(GH17),
IF(INDEX($C$3:$GT$202,COLUMN(GH17)-2,ROW(GH17)-2)&gt;=2020,"",_xlfn.IFNA(VLOOKUP(2020-INDEX($C$3:$GT$202,COLUMN(GH17)-2,ROW(GH17)-2),$B$3:$B$202,1,FALSE),"")),
IF(ROW(GH17)=COLUMN(GH17),-1,$B17+GH$2))</f>
        <v/>
      </c>
      <c r="GI17" t="str" cm="1">
        <f t="array" ref="GI17">IF(ROW(GI17)&lt;COLUMN(GI17),
IF(INDEX($C$3:$GT$202,COLUMN(GI17)-2,ROW(GI17)-2)&gt;=2020,"",_xlfn.IFNA(VLOOKUP(2020-INDEX($C$3:$GT$202,COLUMN(GI17)-2,ROW(GI17)-2),$B$3:$B$202,1,FALSE),"")),
IF(ROW(GI17)=COLUMN(GI17),-1,$B17+GI$2))</f>
        <v/>
      </c>
      <c r="GJ17" t="str" cm="1">
        <f t="array" ref="GJ17">IF(ROW(GJ17)&lt;COLUMN(GJ17),
IF(INDEX($C$3:$GT$202,COLUMN(GJ17)-2,ROW(GJ17)-2)&gt;=2020,"",_xlfn.IFNA(VLOOKUP(2020-INDEX($C$3:$GT$202,COLUMN(GJ17)-2,ROW(GJ17)-2),$B$3:$B$202,1,FALSE),"")),
IF(ROW(GJ17)=COLUMN(GJ17),-1,$B17+GJ$2))</f>
        <v/>
      </c>
      <c r="GK17" t="str" cm="1">
        <f t="array" ref="GK17">IF(ROW(GK17)&lt;COLUMN(GK17),
IF(INDEX($C$3:$GT$202,COLUMN(GK17)-2,ROW(GK17)-2)&gt;=2020,"",_xlfn.IFNA(VLOOKUP(2020-INDEX($C$3:$GT$202,COLUMN(GK17)-2,ROW(GK17)-2),$B$3:$B$202,1,FALSE),"")),
IF(ROW(GK17)=COLUMN(GK17),-1,$B17+GK$2))</f>
        <v/>
      </c>
      <c r="GL17" t="str" cm="1">
        <f t="array" ref="GL17">IF(ROW(GL17)&lt;COLUMN(GL17),
IF(INDEX($C$3:$GT$202,COLUMN(GL17)-2,ROW(GL17)-2)&gt;=2020,"",_xlfn.IFNA(VLOOKUP(2020-INDEX($C$3:$GT$202,COLUMN(GL17)-2,ROW(GL17)-2),$B$3:$B$202,1,FALSE),"")),
IF(ROW(GL17)=COLUMN(GL17),-1,$B17+GL$2))</f>
        <v/>
      </c>
      <c r="GM17" t="str" cm="1">
        <f t="array" ref="GM17">IF(ROW(GM17)&lt;COLUMN(GM17),
IF(INDEX($C$3:$GT$202,COLUMN(GM17)-2,ROW(GM17)-2)&gt;=2020,"",_xlfn.IFNA(VLOOKUP(2020-INDEX($C$3:$GT$202,COLUMN(GM17)-2,ROW(GM17)-2),$B$3:$B$202,1,FALSE),"")),
IF(ROW(GM17)=COLUMN(GM17),-1,$B17+GM$2))</f>
        <v/>
      </c>
      <c r="GN17" t="str" cm="1">
        <f t="array" ref="GN17">IF(ROW(GN17)&lt;COLUMN(GN17),
IF(INDEX($C$3:$GT$202,COLUMN(GN17)-2,ROW(GN17)-2)&gt;=2020,"",_xlfn.IFNA(VLOOKUP(2020-INDEX($C$3:$GT$202,COLUMN(GN17)-2,ROW(GN17)-2),$B$3:$B$202,1,FALSE),"")),
IF(ROW(GN17)=COLUMN(GN17),-1,$B17+GN$2))</f>
        <v/>
      </c>
      <c r="GO17" t="str" cm="1">
        <f t="array" ref="GO17">IF(ROW(GO17)&lt;COLUMN(GO17),
IF(INDEX($C$3:$GT$202,COLUMN(GO17)-2,ROW(GO17)-2)&gt;=2020,"",_xlfn.IFNA(VLOOKUP(2020-INDEX($C$3:$GT$202,COLUMN(GO17)-2,ROW(GO17)-2),$B$3:$B$202,1,FALSE),"")),
IF(ROW(GO17)=COLUMN(GO17),-1,$B17+GO$2))</f>
        <v/>
      </c>
      <c r="GP17" t="str" cm="1">
        <f t="array" ref="GP17">IF(ROW(GP17)&lt;COLUMN(GP17),
IF(INDEX($C$3:$GT$202,COLUMN(GP17)-2,ROW(GP17)-2)&gt;=2020,"",_xlfn.IFNA(VLOOKUP(2020-INDEX($C$3:$GT$202,COLUMN(GP17)-2,ROW(GP17)-2),$B$3:$B$202,1,FALSE),"")),
IF(ROW(GP17)=COLUMN(GP17),-1,$B17+GP$2))</f>
        <v/>
      </c>
      <c r="GQ17" t="str" cm="1">
        <f t="array" ref="GQ17">IF(ROW(GQ17)&lt;COLUMN(GQ17),
IF(INDEX($C$3:$GT$202,COLUMN(GQ17)-2,ROW(GQ17)-2)&gt;=2020,"",_xlfn.IFNA(VLOOKUP(2020-INDEX($C$3:$GT$202,COLUMN(GQ17)-2,ROW(GQ17)-2),$B$3:$B$202,1,FALSE),"")),
IF(ROW(GQ17)=COLUMN(GQ17),-1,$B17+GQ$2))</f>
        <v/>
      </c>
      <c r="GR17" t="str" cm="1">
        <f t="array" ref="GR17">IF(ROW(GR17)&lt;COLUMN(GR17),
IF(INDEX($C$3:$GT$202,COLUMN(GR17)-2,ROW(GR17)-2)&gt;=2020,"",_xlfn.IFNA(VLOOKUP(2020-INDEX($C$3:$GT$202,COLUMN(GR17)-2,ROW(GR17)-2),$B$3:$B$202,1,FALSE),"")),
IF(ROW(GR17)=COLUMN(GR17),-1,$B17+GR$2))</f>
        <v/>
      </c>
      <c r="GS17" t="str" cm="1">
        <f t="array" ref="GS17">IF(ROW(GS17)&lt;COLUMN(GS17),
IF(INDEX($C$3:$GT$202,COLUMN(GS17)-2,ROW(GS17)-2)&gt;=2020,"",_xlfn.IFNA(VLOOKUP(2020-INDEX($C$3:$GT$202,COLUMN(GS17)-2,ROW(GS17)-2),$B$3:$B$202,1,FALSE),"")),
IF(ROW(GS17)=COLUMN(GS17),-1,$B17+GS$2))</f>
        <v/>
      </c>
      <c r="GT17" t="str" cm="1">
        <f t="array" ref="GT17">IF(ROW(GT17)&lt;COLUMN(GT17),
IF(INDEX($C$3:$GT$202,COLUMN(GT17)-2,ROW(GT17)-2)&gt;=2020,"",_xlfn.IFNA(VLOOKUP(2020-INDEX($C$3:$GT$202,COLUMN(GT17)-2,ROW(GT17)-2),$B$3:$B$202,1,FALSE),"")),
IF(ROW(GT17)=COLUMN(GT17),-1,$B17+GT$2))</f>
        <v/>
      </c>
    </row>
    <row r="18" spans="1:202" x14ac:dyDescent="0.25">
      <c r="A18" t="str" cm="1">
        <f t="array" ref="A18">IF(ROW(A18)-2-MATCH(LOOKUP(2,1/($C18:$GT18&lt;&gt;""),$C18:$GT18),$C18:$GT18,0)=0,"",INDEX($C18:$GT18,1,$B$1))</f>
        <v/>
      </c>
      <c r="B18" s="1">
        <v>1578</v>
      </c>
      <c r="C18" cm="1">
        <f t="array" ref="C18">IF(ROW(C18)&lt;COLUMN(C18),
IF(INDEX($C$3:$GT$202,COLUMN(C18)-2,ROW(C18)-2)&gt;=2020,"",_xlfn.IFNA(VLOOKUP(2020-INDEX($C$3:$GT$202,COLUMN(C18)-2,ROW(C18)-2),$B$3:$B$202,1,FALSE),"")),
IF(ROW(C18)=COLUMN(C18),-1,$B18+C$2))</f>
        <v>3242</v>
      </c>
      <c r="D18" cm="1">
        <f t="array" ref="D18">IF(ROW(D18)&lt;COLUMN(D18),
IF(INDEX($C$3:$GT$202,COLUMN(D18)-2,ROW(D18)-2)&gt;=2020,"",_xlfn.IFNA(VLOOKUP(2020-INDEX($C$3:$GT$202,COLUMN(D18)-2,ROW(D18)-2),$B$3:$B$202,1,FALSE),"")),
IF(ROW(D18)=COLUMN(D18),-1,$B18+D$2))</f>
        <v>3487</v>
      </c>
      <c r="E18" cm="1">
        <f t="array" ref="E18">IF(ROW(E18)&lt;COLUMN(E18),
IF(INDEX($C$3:$GT$202,COLUMN(E18)-2,ROW(E18)-2)&gt;=2020,"",_xlfn.IFNA(VLOOKUP(2020-INDEX($C$3:$GT$202,COLUMN(E18)-2,ROW(E18)-2),$B$3:$B$202,1,FALSE),"")),
IF(ROW(E18)=COLUMN(E18),-1,$B18+E$2))</f>
        <v>3482</v>
      </c>
      <c r="F18" cm="1">
        <f t="array" ref="F18">IF(ROW(F18)&lt;COLUMN(F18),
IF(INDEX($C$3:$GT$202,COLUMN(F18)-2,ROW(F18)-2)&gt;=2020,"",_xlfn.IFNA(VLOOKUP(2020-INDEX($C$3:$GT$202,COLUMN(F18)-2,ROW(F18)-2),$B$3:$B$202,1,FALSE),"")),
IF(ROW(F18)=COLUMN(F18),-1,$B18+F$2))</f>
        <v>3216</v>
      </c>
      <c r="G18" cm="1">
        <f t="array" ref="G18">IF(ROW(G18)&lt;COLUMN(G18),
IF(INDEX($C$3:$GT$202,COLUMN(G18)-2,ROW(G18)-2)&gt;=2020,"",_xlfn.IFNA(VLOOKUP(2020-INDEX($C$3:$GT$202,COLUMN(G18)-2,ROW(G18)-2),$B$3:$B$202,1,FALSE),"")),
IF(ROW(G18)=COLUMN(G18),-1,$B18+G$2))</f>
        <v>3422</v>
      </c>
      <c r="H18" cm="1">
        <f t="array" ref="H18">IF(ROW(H18)&lt;COLUMN(H18),
IF(INDEX($C$3:$GT$202,COLUMN(H18)-2,ROW(H18)-2)&gt;=2020,"",_xlfn.IFNA(VLOOKUP(2020-INDEX($C$3:$GT$202,COLUMN(H18)-2,ROW(H18)-2),$B$3:$B$202,1,FALSE),"")),
IF(ROW(H18)=COLUMN(H18),-1,$B18+H$2))</f>
        <v>3414</v>
      </c>
      <c r="I18" cm="1">
        <f t="array" ref="I18">IF(ROW(I18)&lt;COLUMN(I18),
IF(INDEX($C$3:$GT$202,COLUMN(I18)-2,ROW(I18)-2)&gt;=2020,"",_xlfn.IFNA(VLOOKUP(2020-INDEX($C$3:$GT$202,COLUMN(I18)-2,ROW(I18)-2),$B$3:$B$202,1,FALSE),"")),
IF(ROW(I18)=COLUMN(I18),-1,$B18+I$2))</f>
        <v>3226</v>
      </c>
      <c r="J18" cm="1">
        <f t="array" ref="J18">IF(ROW(J18)&lt;COLUMN(J18),
IF(INDEX($C$3:$GT$202,COLUMN(J18)-2,ROW(J18)-2)&gt;=2020,"",_xlfn.IFNA(VLOOKUP(2020-INDEX($C$3:$GT$202,COLUMN(J18)-2,ROW(J18)-2),$B$3:$B$202,1,FALSE),"")),
IF(ROW(J18)=COLUMN(J18),-1,$B18+J$2))</f>
        <v>3288</v>
      </c>
      <c r="K18" cm="1">
        <f t="array" ref="K18">IF(ROW(K18)&lt;COLUMN(K18),
IF(INDEX($C$3:$GT$202,COLUMN(K18)-2,ROW(K18)-2)&gt;=2020,"",_xlfn.IFNA(VLOOKUP(2020-INDEX($C$3:$GT$202,COLUMN(K18)-2,ROW(K18)-2),$B$3:$B$202,1,FALSE),"")),
IF(ROW(K18)=COLUMN(K18),-1,$B18+K$2))</f>
        <v>2741</v>
      </c>
      <c r="L18" cm="1">
        <f t="array" ref="L18">IF(ROW(L18)&lt;COLUMN(L18),
IF(INDEX($C$3:$GT$202,COLUMN(L18)-2,ROW(L18)-2)&gt;=2020,"",_xlfn.IFNA(VLOOKUP(2020-INDEX($C$3:$GT$202,COLUMN(L18)-2,ROW(L18)-2),$B$3:$B$202,1,FALSE),"")),
IF(ROW(L18)=COLUMN(L18),-1,$B18+L$2))</f>
        <v>3262</v>
      </c>
      <c r="M18" cm="1">
        <f t="array" ref="M18">IF(ROW(M18)&lt;COLUMN(M18),
IF(INDEX($C$3:$GT$202,COLUMN(M18)-2,ROW(M18)-2)&gt;=2020,"",_xlfn.IFNA(VLOOKUP(2020-INDEX($C$3:$GT$202,COLUMN(M18)-2,ROW(M18)-2),$B$3:$B$202,1,FALSE),"")),
IF(ROW(M18)=COLUMN(M18),-1,$B18+M$2))</f>
        <v>3435</v>
      </c>
      <c r="N18" cm="1">
        <f t="array" ref="N18">IF(ROW(N18)&lt;COLUMN(N18),
IF(INDEX($C$3:$GT$202,COLUMN(N18)-2,ROW(N18)-2)&gt;=2020,"",_xlfn.IFNA(VLOOKUP(2020-INDEX($C$3:$GT$202,COLUMN(N18)-2,ROW(N18)-2),$B$3:$B$202,1,FALSE),"")),
IF(ROW(N18)=COLUMN(N18),-1,$B18+N$2))</f>
        <v>2835</v>
      </c>
      <c r="O18" cm="1">
        <f t="array" ref="O18">IF(ROW(O18)&lt;COLUMN(O18),
IF(INDEX($C$3:$GT$202,COLUMN(O18)-2,ROW(O18)-2)&gt;=2020,"",_xlfn.IFNA(VLOOKUP(2020-INDEX($C$3:$GT$202,COLUMN(O18)-2,ROW(O18)-2),$B$3:$B$202,1,FALSE),"")),
IF(ROW(O18)=COLUMN(O18),-1,$B18+O$2))</f>
        <v>3296</v>
      </c>
      <c r="P18" cm="1">
        <f t="array" ref="P18">IF(ROW(P18)&lt;COLUMN(P18),
IF(INDEX($C$3:$GT$202,COLUMN(P18)-2,ROW(P18)-2)&gt;=2020,"",_xlfn.IFNA(VLOOKUP(2020-INDEX($C$3:$GT$202,COLUMN(P18)-2,ROW(P18)-2),$B$3:$B$202,1,FALSE),"")),
IF(ROW(P18)=COLUMN(P18),-1,$B18+P$2))</f>
        <v>3547</v>
      </c>
      <c r="Q18" cm="1">
        <f t="array" ref="Q18">IF(ROW(Q18)&lt;COLUMN(Q18),
IF(INDEX($C$3:$GT$202,COLUMN(Q18)-2,ROW(Q18)-2)&gt;=2020,"",_xlfn.IFNA(VLOOKUP(2020-INDEX($C$3:$GT$202,COLUMN(Q18)-2,ROW(Q18)-2),$B$3:$B$202,1,FALSE),"")),
IF(ROW(Q18)=COLUMN(Q18),-1,$B18+Q$2))</f>
        <v>3546</v>
      </c>
      <c r="R18" cm="1">
        <f t="array" ref="R18">IF(ROW(R18)&lt;COLUMN(R18),
IF(INDEX($C$3:$GT$202,COLUMN(R18)-2,ROW(R18)-2)&gt;=2020,"",_xlfn.IFNA(VLOOKUP(2020-INDEX($C$3:$GT$202,COLUMN(R18)-2,ROW(R18)-2),$B$3:$B$202,1,FALSE),"")),
IF(ROW(R18)=COLUMN(R18),-1,$B18+R$2))</f>
        <v>-1</v>
      </c>
      <c r="S18" t="str" cm="1">
        <f t="array" ref="S18">IF(ROW(S18)&lt;COLUMN(S18),
IF(INDEX($C$3:$GT$202,COLUMN(S18)-2,ROW(S18)-2)&gt;=2020,"",_xlfn.IFNA(VLOOKUP(2020-INDEX($C$3:$GT$202,COLUMN(S18)-2,ROW(S18)-2),$B$3:$B$202,1,FALSE),"")),
IF(ROW(S18)=COLUMN(S18),-1,$B18+S$2))</f>
        <v/>
      </c>
      <c r="T18" t="str" cm="1">
        <f t="array" ref="T18">IF(ROW(T18)&lt;COLUMN(T18),
IF(INDEX($C$3:$GT$202,COLUMN(T18)-2,ROW(T18)-2)&gt;=2020,"",_xlfn.IFNA(VLOOKUP(2020-INDEX($C$3:$GT$202,COLUMN(T18)-2,ROW(T18)-2),$B$3:$B$202,1,FALSE),"")),
IF(ROW(T18)=COLUMN(T18),-1,$B18+T$2))</f>
        <v/>
      </c>
      <c r="U18" t="str" cm="1">
        <f t="array" ref="U18">IF(ROW(U18)&lt;COLUMN(U18),
IF(INDEX($C$3:$GT$202,COLUMN(U18)-2,ROW(U18)-2)&gt;=2020,"",_xlfn.IFNA(VLOOKUP(2020-INDEX($C$3:$GT$202,COLUMN(U18)-2,ROW(U18)-2),$B$3:$B$202,1,FALSE),"")),
IF(ROW(U18)=COLUMN(U18),-1,$B18+U$2))</f>
        <v/>
      </c>
      <c r="V18" t="str" cm="1">
        <f t="array" ref="V18">IF(ROW(V18)&lt;COLUMN(V18),
IF(INDEX($C$3:$GT$202,COLUMN(V18)-2,ROW(V18)-2)&gt;=2020,"",_xlfn.IFNA(VLOOKUP(2020-INDEX($C$3:$GT$202,COLUMN(V18)-2,ROW(V18)-2),$B$3:$B$202,1,FALSE),"")),
IF(ROW(V18)=COLUMN(V18),-1,$B18+V$2))</f>
        <v/>
      </c>
      <c r="W18" t="str" cm="1">
        <f t="array" ref="W18">IF(ROW(W18)&lt;COLUMN(W18),
IF(INDEX($C$3:$GT$202,COLUMN(W18)-2,ROW(W18)-2)&gt;=2020,"",_xlfn.IFNA(VLOOKUP(2020-INDEX($C$3:$GT$202,COLUMN(W18)-2,ROW(W18)-2),$B$3:$B$202,1,FALSE),"")),
IF(ROW(W18)=COLUMN(W18),-1,$B18+W$2))</f>
        <v/>
      </c>
      <c r="X18" t="str" cm="1">
        <f t="array" ref="X18">IF(ROW(X18)&lt;COLUMN(X18),
IF(INDEX($C$3:$GT$202,COLUMN(X18)-2,ROW(X18)-2)&gt;=2020,"",_xlfn.IFNA(VLOOKUP(2020-INDEX($C$3:$GT$202,COLUMN(X18)-2,ROW(X18)-2),$B$3:$B$202,1,FALSE),"")),
IF(ROW(X18)=COLUMN(X18),-1,$B18+X$2))</f>
        <v/>
      </c>
      <c r="Y18" t="str" cm="1">
        <f t="array" ref="Y18">IF(ROW(Y18)&lt;COLUMN(Y18),
IF(INDEX($C$3:$GT$202,COLUMN(Y18)-2,ROW(Y18)-2)&gt;=2020,"",_xlfn.IFNA(VLOOKUP(2020-INDEX($C$3:$GT$202,COLUMN(Y18)-2,ROW(Y18)-2),$B$3:$B$202,1,FALSE),"")),
IF(ROW(Y18)=COLUMN(Y18),-1,$B18+Y$2))</f>
        <v/>
      </c>
      <c r="Z18" t="str" cm="1">
        <f t="array" ref="Z18">IF(ROW(Z18)&lt;COLUMN(Z18),
IF(INDEX($C$3:$GT$202,COLUMN(Z18)-2,ROW(Z18)-2)&gt;=2020,"",_xlfn.IFNA(VLOOKUP(2020-INDEX($C$3:$GT$202,COLUMN(Z18)-2,ROW(Z18)-2),$B$3:$B$202,1,FALSE),"")),
IF(ROW(Z18)=COLUMN(Z18),-1,$B18+Z$2))</f>
        <v/>
      </c>
      <c r="AA18" t="str" cm="1">
        <f t="array" ref="AA18">IF(ROW(AA18)&lt;COLUMN(AA18),
IF(INDEX($C$3:$GT$202,COLUMN(AA18)-2,ROW(AA18)-2)&gt;=2020,"",_xlfn.IFNA(VLOOKUP(2020-INDEX($C$3:$GT$202,COLUMN(AA18)-2,ROW(AA18)-2),$B$3:$B$202,1,FALSE),"")),
IF(ROW(AA18)=COLUMN(AA18),-1,$B18+AA$2))</f>
        <v/>
      </c>
      <c r="AB18" t="str" cm="1">
        <f t="array" ref="AB18">IF(ROW(AB18)&lt;COLUMN(AB18),
IF(INDEX($C$3:$GT$202,COLUMN(AB18)-2,ROW(AB18)-2)&gt;=2020,"",_xlfn.IFNA(VLOOKUP(2020-INDEX($C$3:$GT$202,COLUMN(AB18)-2,ROW(AB18)-2),$B$3:$B$202,1,FALSE),"")),
IF(ROW(AB18)=COLUMN(AB18),-1,$B18+AB$2))</f>
        <v/>
      </c>
      <c r="AC18" t="str" cm="1">
        <f t="array" ref="AC18">IF(ROW(AC18)&lt;COLUMN(AC18),
IF(INDEX($C$3:$GT$202,COLUMN(AC18)-2,ROW(AC18)-2)&gt;=2020,"",_xlfn.IFNA(VLOOKUP(2020-INDEX($C$3:$GT$202,COLUMN(AC18)-2,ROW(AC18)-2),$B$3:$B$202,1,FALSE),"")),
IF(ROW(AC18)=COLUMN(AC18),-1,$B18+AC$2))</f>
        <v/>
      </c>
      <c r="AD18" t="str" cm="1">
        <f t="array" ref="AD18">IF(ROW(AD18)&lt;COLUMN(AD18),
IF(INDEX($C$3:$GT$202,COLUMN(AD18)-2,ROW(AD18)-2)&gt;=2020,"",_xlfn.IFNA(VLOOKUP(2020-INDEX($C$3:$GT$202,COLUMN(AD18)-2,ROW(AD18)-2),$B$3:$B$202,1,FALSE),"")),
IF(ROW(AD18)=COLUMN(AD18),-1,$B18+AD$2))</f>
        <v/>
      </c>
      <c r="AE18" t="str" cm="1">
        <f t="array" ref="AE18">IF(ROW(AE18)&lt;COLUMN(AE18),
IF(INDEX($C$3:$GT$202,COLUMN(AE18)-2,ROW(AE18)-2)&gt;=2020,"",_xlfn.IFNA(VLOOKUP(2020-INDEX($C$3:$GT$202,COLUMN(AE18)-2,ROW(AE18)-2),$B$3:$B$202,1,FALSE),"")),
IF(ROW(AE18)=COLUMN(AE18),-1,$B18+AE$2))</f>
        <v/>
      </c>
      <c r="AF18" t="str" cm="1">
        <f t="array" ref="AF18">IF(ROW(AF18)&lt;COLUMN(AF18),
IF(INDEX($C$3:$GT$202,COLUMN(AF18)-2,ROW(AF18)-2)&gt;=2020,"",_xlfn.IFNA(VLOOKUP(2020-INDEX($C$3:$GT$202,COLUMN(AF18)-2,ROW(AF18)-2),$B$3:$B$202,1,FALSE),"")),
IF(ROW(AF18)=COLUMN(AF18),-1,$B18+AF$2))</f>
        <v/>
      </c>
      <c r="AG18" t="str" cm="1">
        <f t="array" ref="AG18">IF(ROW(AG18)&lt;COLUMN(AG18),
IF(INDEX($C$3:$GT$202,COLUMN(AG18)-2,ROW(AG18)-2)&gt;=2020,"",_xlfn.IFNA(VLOOKUP(2020-INDEX($C$3:$GT$202,COLUMN(AG18)-2,ROW(AG18)-2),$B$3:$B$202,1,FALSE),"")),
IF(ROW(AG18)=COLUMN(AG18),-1,$B18+AG$2))</f>
        <v/>
      </c>
      <c r="AH18" t="str" cm="1">
        <f t="array" ref="AH18">IF(ROW(AH18)&lt;COLUMN(AH18),
IF(INDEX($C$3:$GT$202,COLUMN(AH18)-2,ROW(AH18)-2)&gt;=2020,"",_xlfn.IFNA(VLOOKUP(2020-INDEX($C$3:$GT$202,COLUMN(AH18)-2,ROW(AH18)-2),$B$3:$B$202,1,FALSE),"")),
IF(ROW(AH18)=COLUMN(AH18),-1,$B18+AH$2))</f>
        <v/>
      </c>
      <c r="AI18" t="str" cm="1">
        <f t="array" ref="AI18">IF(ROW(AI18)&lt;COLUMN(AI18),
IF(INDEX($C$3:$GT$202,COLUMN(AI18)-2,ROW(AI18)-2)&gt;=2020,"",_xlfn.IFNA(VLOOKUP(2020-INDEX($C$3:$GT$202,COLUMN(AI18)-2,ROW(AI18)-2),$B$3:$B$202,1,FALSE),"")),
IF(ROW(AI18)=COLUMN(AI18),-1,$B18+AI$2))</f>
        <v/>
      </c>
      <c r="AJ18" t="str" cm="1">
        <f t="array" ref="AJ18">IF(ROW(AJ18)&lt;COLUMN(AJ18),
IF(INDEX($C$3:$GT$202,COLUMN(AJ18)-2,ROW(AJ18)-2)&gt;=2020,"",_xlfn.IFNA(VLOOKUP(2020-INDEX($C$3:$GT$202,COLUMN(AJ18)-2,ROW(AJ18)-2),$B$3:$B$202,1,FALSE),"")),
IF(ROW(AJ18)=COLUMN(AJ18),-1,$B18+AJ$2))</f>
        <v/>
      </c>
      <c r="AK18" t="str" cm="1">
        <f t="array" ref="AK18">IF(ROW(AK18)&lt;COLUMN(AK18),
IF(INDEX($C$3:$GT$202,COLUMN(AK18)-2,ROW(AK18)-2)&gt;=2020,"",_xlfn.IFNA(VLOOKUP(2020-INDEX($C$3:$GT$202,COLUMN(AK18)-2,ROW(AK18)-2),$B$3:$B$202,1,FALSE),"")),
IF(ROW(AK18)=COLUMN(AK18),-1,$B18+AK$2))</f>
        <v/>
      </c>
      <c r="AL18" t="str" cm="1">
        <f t="array" ref="AL18">IF(ROW(AL18)&lt;COLUMN(AL18),
IF(INDEX($C$3:$GT$202,COLUMN(AL18)-2,ROW(AL18)-2)&gt;=2020,"",_xlfn.IFNA(VLOOKUP(2020-INDEX($C$3:$GT$202,COLUMN(AL18)-2,ROW(AL18)-2),$B$3:$B$202,1,FALSE),"")),
IF(ROW(AL18)=COLUMN(AL18),-1,$B18+AL$2))</f>
        <v/>
      </c>
      <c r="AM18" t="str" cm="1">
        <f t="array" ref="AM18">IF(ROW(AM18)&lt;COLUMN(AM18),
IF(INDEX($C$3:$GT$202,COLUMN(AM18)-2,ROW(AM18)-2)&gt;=2020,"",_xlfn.IFNA(VLOOKUP(2020-INDEX($C$3:$GT$202,COLUMN(AM18)-2,ROW(AM18)-2),$B$3:$B$202,1,FALSE),"")),
IF(ROW(AM18)=COLUMN(AM18),-1,$B18+AM$2))</f>
        <v/>
      </c>
      <c r="AN18" t="str" cm="1">
        <f t="array" ref="AN18">IF(ROW(AN18)&lt;COLUMN(AN18),
IF(INDEX($C$3:$GT$202,COLUMN(AN18)-2,ROW(AN18)-2)&gt;=2020,"",_xlfn.IFNA(VLOOKUP(2020-INDEX($C$3:$GT$202,COLUMN(AN18)-2,ROW(AN18)-2),$B$3:$B$202,1,FALSE),"")),
IF(ROW(AN18)=COLUMN(AN18),-1,$B18+AN$2))</f>
        <v/>
      </c>
      <c r="AO18" t="str" cm="1">
        <f t="array" ref="AO18">IF(ROW(AO18)&lt;COLUMN(AO18),
IF(INDEX($C$3:$GT$202,COLUMN(AO18)-2,ROW(AO18)-2)&gt;=2020,"",_xlfn.IFNA(VLOOKUP(2020-INDEX($C$3:$GT$202,COLUMN(AO18)-2,ROW(AO18)-2),$B$3:$B$202,1,FALSE),"")),
IF(ROW(AO18)=COLUMN(AO18),-1,$B18+AO$2))</f>
        <v/>
      </c>
      <c r="AP18" t="str" cm="1">
        <f t="array" ref="AP18">IF(ROW(AP18)&lt;COLUMN(AP18),
IF(INDEX($C$3:$GT$202,COLUMN(AP18)-2,ROW(AP18)-2)&gt;=2020,"",_xlfn.IFNA(VLOOKUP(2020-INDEX($C$3:$GT$202,COLUMN(AP18)-2,ROW(AP18)-2),$B$3:$B$202,1,FALSE),"")),
IF(ROW(AP18)=COLUMN(AP18),-1,$B18+AP$2))</f>
        <v/>
      </c>
      <c r="AQ18" t="str" cm="1">
        <f t="array" ref="AQ18">IF(ROW(AQ18)&lt;COLUMN(AQ18),
IF(INDEX($C$3:$GT$202,COLUMN(AQ18)-2,ROW(AQ18)-2)&gt;=2020,"",_xlfn.IFNA(VLOOKUP(2020-INDEX($C$3:$GT$202,COLUMN(AQ18)-2,ROW(AQ18)-2),$B$3:$B$202,1,FALSE),"")),
IF(ROW(AQ18)=COLUMN(AQ18),-1,$B18+AQ$2))</f>
        <v/>
      </c>
      <c r="AR18" t="str" cm="1">
        <f t="array" ref="AR18">IF(ROW(AR18)&lt;COLUMN(AR18),
IF(INDEX($C$3:$GT$202,COLUMN(AR18)-2,ROW(AR18)-2)&gt;=2020,"",_xlfn.IFNA(VLOOKUP(2020-INDEX($C$3:$GT$202,COLUMN(AR18)-2,ROW(AR18)-2),$B$3:$B$202,1,FALSE),"")),
IF(ROW(AR18)=COLUMN(AR18),-1,$B18+AR$2))</f>
        <v/>
      </c>
      <c r="AS18" t="str" cm="1">
        <f t="array" ref="AS18">IF(ROW(AS18)&lt;COLUMN(AS18),
IF(INDEX($C$3:$GT$202,COLUMN(AS18)-2,ROW(AS18)-2)&gt;=2020,"",_xlfn.IFNA(VLOOKUP(2020-INDEX($C$3:$GT$202,COLUMN(AS18)-2,ROW(AS18)-2),$B$3:$B$202,1,FALSE),"")),
IF(ROW(AS18)=COLUMN(AS18),-1,$B18+AS$2))</f>
        <v/>
      </c>
      <c r="AT18" t="str" cm="1">
        <f t="array" ref="AT18">IF(ROW(AT18)&lt;COLUMN(AT18),
IF(INDEX($C$3:$GT$202,COLUMN(AT18)-2,ROW(AT18)-2)&gt;=2020,"",_xlfn.IFNA(VLOOKUP(2020-INDEX($C$3:$GT$202,COLUMN(AT18)-2,ROW(AT18)-2),$B$3:$B$202,1,FALSE),"")),
IF(ROW(AT18)=COLUMN(AT18),-1,$B18+AT$2))</f>
        <v/>
      </c>
      <c r="AU18" t="str" cm="1">
        <f t="array" ref="AU18">IF(ROW(AU18)&lt;COLUMN(AU18),
IF(INDEX($C$3:$GT$202,COLUMN(AU18)-2,ROW(AU18)-2)&gt;=2020,"",_xlfn.IFNA(VLOOKUP(2020-INDEX($C$3:$GT$202,COLUMN(AU18)-2,ROW(AU18)-2),$B$3:$B$202,1,FALSE),"")),
IF(ROW(AU18)=COLUMN(AU18),-1,$B18+AU$2))</f>
        <v/>
      </c>
      <c r="AV18" t="str" cm="1">
        <f t="array" ref="AV18">IF(ROW(AV18)&lt;COLUMN(AV18),
IF(INDEX($C$3:$GT$202,COLUMN(AV18)-2,ROW(AV18)-2)&gt;=2020,"",_xlfn.IFNA(VLOOKUP(2020-INDEX($C$3:$GT$202,COLUMN(AV18)-2,ROW(AV18)-2),$B$3:$B$202,1,FALSE),"")),
IF(ROW(AV18)=COLUMN(AV18),-1,$B18+AV$2))</f>
        <v/>
      </c>
      <c r="AW18" t="str" cm="1">
        <f t="array" ref="AW18">IF(ROW(AW18)&lt;COLUMN(AW18),
IF(INDEX($C$3:$GT$202,COLUMN(AW18)-2,ROW(AW18)-2)&gt;=2020,"",_xlfn.IFNA(VLOOKUP(2020-INDEX($C$3:$GT$202,COLUMN(AW18)-2,ROW(AW18)-2),$B$3:$B$202,1,FALSE),"")),
IF(ROW(AW18)=COLUMN(AW18),-1,$B18+AW$2))</f>
        <v/>
      </c>
      <c r="AX18" t="str" cm="1">
        <f t="array" ref="AX18">IF(ROW(AX18)&lt;COLUMN(AX18),
IF(INDEX($C$3:$GT$202,COLUMN(AX18)-2,ROW(AX18)-2)&gt;=2020,"",_xlfn.IFNA(VLOOKUP(2020-INDEX($C$3:$GT$202,COLUMN(AX18)-2,ROW(AX18)-2),$B$3:$B$202,1,FALSE),"")),
IF(ROW(AX18)=COLUMN(AX18),-1,$B18+AX$2))</f>
        <v/>
      </c>
      <c r="AY18" t="str" cm="1">
        <f t="array" ref="AY18">IF(ROW(AY18)&lt;COLUMN(AY18),
IF(INDEX($C$3:$GT$202,COLUMN(AY18)-2,ROW(AY18)-2)&gt;=2020,"",_xlfn.IFNA(VLOOKUP(2020-INDEX($C$3:$GT$202,COLUMN(AY18)-2,ROW(AY18)-2),$B$3:$B$202,1,FALSE),"")),
IF(ROW(AY18)=COLUMN(AY18),-1,$B18+AY$2))</f>
        <v/>
      </c>
      <c r="AZ18" t="str" cm="1">
        <f t="array" ref="AZ18">IF(ROW(AZ18)&lt;COLUMN(AZ18),
IF(INDEX($C$3:$GT$202,COLUMN(AZ18)-2,ROW(AZ18)-2)&gt;=2020,"",_xlfn.IFNA(VLOOKUP(2020-INDEX($C$3:$GT$202,COLUMN(AZ18)-2,ROW(AZ18)-2),$B$3:$B$202,1,FALSE),"")),
IF(ROW(AZ18)=COLUMN(AZ18),-1,$B18+AZ$2))</f>
        <v/>
      </c>
      <c r="BA18" t="str" cm="1">
        <f t="array" ref="BA18">IF(ROW(BA18)&lt;COLUMN(BA18),
IF(INDEX($C$3:$GT$202,COLUMN(BA18)-2,ROW(BA18)-2)&gt;=2020,"",_xlfn.IFNA(VLOOKUP(2020-INDEX($C$3:$GT$202,COLUMN(BA18)-2,ROW(BA18)-2),$B$3:$B$202,1,FALSE),"")),
IF(ROW(BA18)=COLUMN(BA18),-1,$B18+BA$2))</f>
        <v/>
      </c>
      <c r="BB18" t="str" cm="1">
        <f t="array" ref="BB18">IF(ROW(BB18)&lt;COLUMN(BB18),
IF(INDEX($C$3:$GT$202,COLUMN(BB18)-2,ROW(BB18)-2)&gt;=2020,"",_xlfn.IFNA(VLOOKUP(2020-INDEX($C$3:$GT$202,COLUMN(BB18)-2,ROW(BB18)-2),$B$3:$B$202,1,FALSE),"")),
IF(ROW(BB18)=COLUMN(BB18),-1,$B18+BB$2))</f>
        <v/>
      </c>
      <c r="BC18" t="str" cm="1">
        <f t="array" ref="BC18">IF(ROW(BC18)&lt;COLUMN(BC18),
IF(INDEX($C$3:$GT$202,COLUMN(BC18)-2,ROW(BC18)-2)&gt;=2020,"",_xlfn.IFNA(VLOOKUP(2020-INDEX($C$3:$GT$202,COLUMN(BC18)-2,ROW(BC18)-2),$B$3:$B$202,1,FALSE),"")),
IF(ROW(BC18)=COLUMN(BC18),-1,$B18+BC$2))</f>
        <v/>
      </c>
      <c r="BD18" t="str" cm="1">
        <f t="array" ref="BD18">IF(ROW(BD18)&lt;COLUMN(BD18),
IF(INDEX($C$3:$GT$202,COLUMN(BD18)-2,ROW(BD18)-2)&gt;=2020,"",_xlfn.IFNA(VLOOKUP(2020-INDEX($C$3:$GT$202,COLUMN(BD18)-2,ROW(BD18)-2),$B$3:$B$202,1,FALSE),"")),
IF(ROW(BD18)=COLUMN(BD18),-1,$B18+BD$2))</f>
        <v/>
      </c>
      <c r="BE18" t="str" cm="1">
        <f t="array" ref="BE18">IF(ROW(BE18)&lt;COLUMN(BE18),
IF(INDEX($C$3:$GT$202,COLUMN(BE18)-2,ROW(BE18)-2)&gt;=2020,"",_xlfn.IFNA(VLOOKUP(2020-INDEX($C$3:$GT$202,COLUMN(BE18)-2,ROW(BE18)-2),$B$3:$B$202,1,FALSE),"")),
IF(ROW(BE18)=COLUMN(BE18),-1,$B18+BE$2))</f>
        <v/>
      </c>
      <c r="BF18" t="str" cm="1">
        <f t="array" ref="BF18">IF(ROW(BF18)&lt;COLUMN(BF18),
IF(INDEX($C$3:$GT$202,COLUMN(BF18)-2,ROW(BF18)-2)&gt;=2020,"",_xlfn.IFNA(VLOOKUP(2020-INDEX($C$3:$GT$202,COLUMN(BF18)-2,ROW(BF18)-2),$B$3:$B$202,1,FALSE),"")),
IF(ROW(BF18)=COLUMN(BF18),-1,$B18+BF$2))</f>
        <v/>
      </c>
      <c r="BG18" t="str" cm="1">
        <f t="array" ref="BG18">IF(ROW(BG18)&lt;COLUMN(BG18),
IF(INDEX($C$3:$GT$202,COLUMN(BG18)-2,ROW(BG18)-2)&gt;=2020,"",_xlfn.IFNA(VLOOKUP(2020-INDEX($C$3:$GT$202,COLUMN(BG18)-2,ROW(BG18)-2),$B$3:$B$202,1,FALSE),"")),
IF(ROW(BG18)=COLUMN(BG18),-1,$B18+BG$2))</f>
        <v/>
      </c>
      <c r="BH18" t="str" cm="1">
        <f t="array" ref="BH18">IF(ROW(BH18)&lt;COLUMN(BH18),
IF(INDEX($C$3:$GT$202,COLUMN(BH18)-2,ROW(BH18)-2)&gt;=2020,"",_xlfn.IFNA(VLOOKUP(2020-INDEX($C$3:$GT$202,COLUMN(BH18)-2,ROW(BH18)-2),$B$3:$B$202,1,FALSE),"")),
IF(ROW(BH18)=COLUMN(BH18),-1,$B18+BH$2))</f>
        <v/>
      </c>
      <c r="BI18" t="str" cm="1">
        <f t="array" ref="BI18">IF(ROW(BI18)&lt;COLUMN(BI18),
IF(INDEX($C$3:$GT$202,COLUMN(BI18)-2,ROW(BI18)-2)&gt;=2020,"",_xlfn.IFNA(VLOOKUP(2020-INDEX($C$3:$GT$202,COLUMN(BI18)-2,ROW(BI18)-2),$B$3:$B$202,1,FALSE),"")),
IF(ROW(BI18)=COLUMN(BI18),-1,$B18+BI$2))</f>
        <v/>
      </c>
      <c r="BJ18" t="str" cm="1">
        <f t="array" ref="BJ18">IF(ROW(BJ18)&lt;COLUMN(BJ18),
IF(INDEX($C$3:$GT$202,COLUMN(BJ18)-2,ROW(BJ18)-2)&gt;=2020,"",_xlfn.IFNA(VLOOKUP(2020-INDEX($C$3:$GT$202,COLUMN(BJ18)-2,ROW(BJ18)-2),$B$3:$B$202,1,FALSE),"")),
IF(ROW(BJ18)=COLUMN(BJ18),-1,$B18+BJ$2))</f>
        <v/>
      </c>
      <c r="BK18" t="str" cm="1">
        <f t="array" ref="BK18">IF(ROW(BK18)&lt;COLUMN(BK18),
IF(INDEX($C$3:$GT$202,COLUMN(BK18)-2,ROW(BK18)-2)&gt;=2020,"",_xlfn.IFNA(VLOOKUP(2020-INDEX($C$3:$GT$202,COLUMN(BK18)-2,ROW(BK18)-2),$B$3:$B$202,1,FALSE),"")),
IF(ROW(BK18)=COLUMN(BK18),-1,$B18+BK$2))</f>
        <v/>
      </c>
      <c r="BL18" t="str" cm="1">
        <f t="array" ref="BL18">IF(ROW(BL18)&lt;COLUMN(BL18),
IF(INDEX($C$3:$GT$202,COLUMN(BL18)-2,ROW(BL18)-2)&gt;=2020,"",_xlfn.IFNA(VLOOKUP(2020-INDEX($C$3:$GT$202,COLUMN(BL18)-2,ROW(BL18)-2),$B$3:$B$202,1,FALSE),"")),
IF(ROW(BL18)=COLUMN(BL18),-1,$B18+BL$2))</f>
        <v/>
      </c>
      <c r="BM18" t="str" cm="1">
        <f t="array" ref="BM18">IF(ROW(BM18)&lt;COLUMN(BM18),
IF(INDEX($C$3:$GT$202,COLUMN(BM18)-2,ROW(BM18)-2)&gt;=2020,"",_xlfn.IFNA(VLOOKUP(2020-INDEX($C$3:$GT$202,COLUMN(BM18)-2,ROW(BM18)-2),$B$3:$B$202,1,FALSE),"")),
IF(ROW(BM18)=COLUMN(BM18),-1,$B18+BM$2))</f>
        <v/>
      </c>
      <c r="BN18" t="str" cm="1">
        <f t="array" ref="BN18">IF(ROW(BN18)&lt;COLUMN(BN18),
IF(INDEX($C$3:$GT$202,COLUMN(BN18)-2,ROW(BN18)-2)&gt;=2020,"",_xlfn.IFNA(VLOOKUP(2020-INDEX($C$3:$GT$202,COLUMN(BN18)-2,ROW(BN18)-2),$B$3:$B$202,1,FALSE),"")),
IF(ROW(BN18)=COLUMN(BN18),-1,$B18+BN$2))</f>
        <v/>
      </c>
      <c r="BO18" t="str" cm="1">
        <f t="array" ref="BO18">IF(ROW(BO18)&lt;COLUMN(BO18),
IF(INDEX($C$3:$GT$202,COLUMN(BO18)-2,ROW(BO18)-2)&gt;=2020,"",_xlfn.IFNA(VLOOKUP(2020-INDEX($C$3:$GT$202,COLUMN(BO18)-2,ROW(BO18)-2),$B$3:$B$202,1,FALSE),"")),
IF(ROW(BO18)=COLUMN(BO18),-1,$B18+BO$2))</f>
        <v/>
      </c>
      <c r="BP18" t="str" cm="1">
        <f t="array" ref="BP18">IF(ROW(BP18)&lt;COLUMN(BP18),
IF(INDEX($C$3:$GT$202,COLUMN(BP18)-2,ROW(BP18)-2)&gt;=2020,"",_xlfn.IFNA(VLOOKUP(2020-INDEX($C$3:$GT$202,COLUMN(BP18)-2,ROW(BP18)-2),$B$3:$B$202,1,FALSE),"")),
IF(ROW(BP18)=COLUMN(BP18),-1,$B18+BP$2))</f>
        <v/>
      </c>
      <c r="BQ18" t="str" cm="1">
        <f t="array" ref="BQ18">IF(ROW(BQ18)&lt;COLUMN(BQ18),
IF(INDEX($C$3:$GT$202,COLUMN(BQ18)-2,ROW(BQ18)-2)&gt;=2020,"",_xlfn.IFNA(VLOOKUP(2020-INDEX($C$3:$GT$202,COLUMN(BQ18)-2,ROW(BQ18)-2),$B$3:$B$202,1,FALSE),"")),
IF(ROW(BQ18)=COLUMN(BQ18),-1,$B18+BQ$2))</f>
        <v/>
      </c>
      <c r="BR18" t="str" cm="1">
        <f t="array" ref="BR18">IF(ROW(BR18)&lt;COLUMN(BR18),
IF(INDEX($C$3:$GT$202,COLUMN(BR18)-2,ROW(BR18)-2)&gt;=2020,"",_xlfn.IFNA(VLOOKUP(2020-INDEX($C$3:$GT$202,COLUMN(BR18)-2,ROW(BR18)-2),$B$3:$B$202,1,FALSE),"")),
IF(ROW(BR18)=COLUMN(BR18),-1,$B18+BR$2))</f>
        <v/>
      </c>
      <c r="BS18" t="str" cm="1">
        <f t="array" ref="BS18">IF(ROW(BS18)&lt;COLUMN(BS18),
IF(INDEX($C$3:$GT$202,COLUMN(BS18)-2,ROW(BS18)-2)&gt;=2020,"",_xlfn.IFNA(VLOOKUP(2020-INDEX($C$3:$GT$202,COLUMN(BS18)-2,ROW(BS18)-2),$B$3:$B$202,1,FALSE),"")),
IF(ROW(BS18)=COLUMN(BS18),-1,$B18+BS$2))</f>
        <v/>
      </c>
      <c r="BT18" t="str" cm="1">
        <f t="array" ref="BT18">IF(ROW(BT18)&lt;COLUMN(BT18),
IF(INDEX($C$3:$GT$202,COLUMN(BT18)-2,ROW(BT18)-2)&gt;=2020,"",_xlfn.IFNA(VLOOKUP(2020-INDEX($C$3:$GT$202,COLUMN(BT18)-2,ROW(BT18)-2),$B$3:$B$202,1,FALSE),"")),
IF(ROW(BT18)=COLUMN(BT18),-1,$B18+BT$2))</f>
        <v/>
      </c>
      <c r="BU18" t="str" cm="1">
        <f t="array" ref="BU18">IF(ROW(BU18)&lt;COLUMN(BU18),
IF(INDEX($C$3:$GT$202,COLUMN(BU18)-2,ROW(BU18)-2)&gt;=2020,"",_xlfn.IFNA(VLOOKUP(2020-INDEX($C$3:$GT$202,COLUMN(BU18)-2,ROW(BU18)-2),$B$3:$B$202,1,FALSE),"")),
IF(ROW(BU18)=COLUMN(BU18),-1,$B18+BU$2))</f>
        <v/>
      </c>
      <c r="BV18" t="str" cm="1">
        <f t="array" ref="BV18">IF(ROW(BV18)&lt;COLUMN(BV18),
IF(INDEX($C$3:$GT$202,COLUMN(BV18)-2,ROW(BV18)-2)&gt;=2020,"",_xlfn.IFNA(VLOOKUP(2020-INDEX($C$3:$GT$202,COLUMN(BV18)-2,ROW(BV18)-2),$B$3:$B$202,1,FALSE),"")),
IF(ROW(BV18)=COLUMN(BV18),-1,$B18+BV$2))</f>
        <v/>
      </c>
      <c r="BW18" t="str" cm="1">
        <f t="array" ref="BW18">IF(ROW(BW18)&lt;COLUMN(BW18),
IF(INDEX($C$3:$GT$202,COLUMN(BW18)-2,ROW(BW18)-2)&gt;=2020,"",_xlfn.IFNA(VLOOKUP(2020-INDEX($C$3:$GT$202,COLUMN(BW18)-2,ROW(BW18)-2),$B$3:$B$202,1,FALSE),"")),
IF(ROW(BW18)=COLUMN(BW18),-1,$B18+BW$2))</f>
        <v/>
      </c>
      <c r="BX18" t="str" cm="1">
        <f t="array" ref="BX18">IF(ROW(BX18)&lt;COLUMN(BX18),
IF(INDEX($C$3:$GT$202,COLUMN(BX18)-2,ROW(BX18)-2)&gt;=2020,"",_xlfn.IFNA(VLOOKUP(2020-INDEX($C$3:$GT$202,COLUMN(BX18)-2,ROW(BX18)-2),$B$3:$B$202,1,FALSE),"")),
IF(ROW(BX18)=COLUMN(BX18),-1,$B18+BX$2))</f>
        <v/>
      </c>
      <c r="BY18" t="str" cm="1">
        <f t="array" ref="BY18">IF(ROW(BY18)&lt;COLUMN(BY18),
IF(INDEX($C$3:$GT$202,COLUMN(BY18)-2,ROW(BY18)-2)&gt;=2020,"",_xlfn.IFNA(VLOOKUP(2020-INDEX($C$3:$GT$202,COLUMN(BY18)-2,ROW(BY18)-2),$B$3:$B$202,1,FALSE),"")),
IF(ROW(BY18)=COLUMN(BY18),-1,$B18+BY$2))</f>
        <v/>
      </c>
      <c r="BZ18" t="str" cm="1">
        <f t="array" ref="BZ18">IF(ROW(BZ18)&lt;COLUMN(BZ18),
IF(INDEX($C$3:$GT$202,COLUMN(BZ18)-2,ROW(BZ18)-2)&gt;=2020,"",_xlfn.IFNA(VLOOKUP(2020-INDEX($C$3:$GT$202,COLUMN(BZ18)-2,ROW(BZ18)-2),$B$3:$B$202,1,FALSE),"")),
IF(ROW(BZ18)=COLUMN(BZ18),-1,$B18+BZ$2))</f>
        <v/>
      </c>
      <c r="CA18" t="str" cm="1">
        <f t="array" ref="CA18">IF(ROW(CA18)&lt;COLUMN(CA18),
IF(INDEX($C$3:$GT$202,COLUMN(CA18)-2,ROW(CA18)-2)&gt;=2020,"",_xlfn.IFNA(VLOOKUP(2020-INDEX($C$3:$GT$202,COLUMN(CA18)-2,ROW(CA18)-2),$B$3:$B$202,1,FALSE),"")),
IF(ROW(CA18)=COLUMN(CA18),-1,$B18+CA$2))</f>
        <v/>
      </c>
      <c r="CB18" t="str" cm="1">
        <f t="array" ref="CB18">IF(ROW(CB18)&lt;COLUMN(CB18),
IF(INDEX($C$3:$GT$202,COLUMN(CB18)-2,ROW(CB18)-2)&gt;=2020,"",_xlfn.IFNA(VLOOKUP(2020-INDEX($C$3:$GT$202,COLUMN(CB18)-2,ROW(CB18)-2),$B$3:$B$202,1,FALSE),"")),
IF(ROW(CB18)=COLUMN(CB18),-1,$B18+CB$2))</f>
        <v/>
      </c>
      <c r="CC18" t="str" cm="1">
        <f t="array" ref="CC18">IF(ROW(CC18)&lt;COLUMN(CC18),
IF(INDEX($C$3:$GT$202,COLUMN(CC18)-2,ROW(CC18)-2)&gt;=2020,"",_xlfn.IFNA(VLOOKUP(2020-INDEX($C$3:$GT$202,COLUMN(CC18)-2,ROW(CC18)-2),$B$3:$B$202,1,FALSE),"")),
IF(ROW(CC18)=COLUMN(CC18),-1,$B18+CC$2))</f>
        <v/>
      </c>
      <c r="CD18" t="str" cm="1">
        <f t="array" ref="CD18">IF(ROW(CD18)&lt;COLUMN(CD18),
IF(INDEX($C$3:$GT$202,COLUMN(CD18)-2,ROW(CD18)-2)&gt;=2020,"",_xlfn.IFNA(VLOOKUP(2020-INDEX($C$3:$GT$202,COLUMN(CD18)-2,ROW(CD18)-2),$B$3:$B$202,1,FALSE),"")),
IF(ROW(CD18)=COLUMN(CD18),-1,$B18+CD$2))</f>
        <v/>
      </c>
      <c r="CE18" t="str" cm="1">
        <f t="array" ref="CE18">IF(ROW(CE18)&lt;COLUMN(CE18),
IF(INDEX($C$3:$GT$202,COLUMN(CE18)-2,ROW(CE18)-2)&gt;=2020,"",_xlfn.IFNA(VLOOKUP(2020-INDEX($C$3:$GT$202,COLUMN(CE18)-2,ROW(CE18)-2),$B$3:$B$202,1,FALSE),"")),
IF(ROW(CE18)=COLUMN(CE18),-1,$B18+CE$2))</f>
        <v/>
      </c>
      <c r="CF18" t="str" cm="1">
        <f t="array" ref="CF18">IF(ROW(CF18)&lt;COLUMN(CF18),
IF(INDEX($C$3:$GT$202,COLUMN(CF18)-2,ROW(CF18)-2)&gt;=2020,"",_xlfn.IFNA(VLOOKUP(2020-INDEX($C$3:$GT$202,COLUMN(CF18)-2,ROW(CF18)-2),$B$3:$B$202,1,FALSE),"")),
IF(ROW(CF18)=COLUMN(CF18),-1,$B18+CF$2))</f>
        <v/>
      </c>
      <c r="CG18" t="str" cm="1">
        <f t="array" ref="CG18">IF(ROW(CG18)&lt;COLUMN(CG18),
IF(INDEX($C$3:$GT$202,COLUMN(CG18)-2,ROW(CG18)-2)&gt;=2020,"",_xlfn.IFNA(VLOOKUP(2020-INDEX($C$3:$GT$202,COLUMN(CG18)-2,ROW(CG18)-2),$B$3:$B$202,1,FALSE),"")),
IF(ROW(CG18)=COLUMN(CG18),-1,$B18+CG$2))</f>
        <v/>
      </c>
      <c r="CH18" t="str" cm="1">
        <f t="array" ref="CH18">IF(ROW(CH18)&lt;COLUMN(CH18),
IF(INDEX($C$3:$GT$202,COLUMN(CH18)-2,ROW(CH18)-2)&gt;=2020,"",_xlfn.IFNA(VLOOKUP(2020-INDEX($C$3:$GT$202,COLUMN(CH18)-2,ROW(CH18)-2),$B$3:$B$202,1,FALSE),"")),
IF(ROW(CH18)=COLUMN(CH18),-1,$B18+CH$2))</f>
        <v/>
      </c>
      <c r="CI18" t="str" cm="1">
        <f t="array" ref="CI18">IF(ROW(CI18)&lt;COLUMN(CI18),
IF(INDEX($C$3:$GT$202,COLUMN(CI18)-2,ROW(CI18)-2)&gt;=2020,"",_xlfn.IFNA(VLOOKUP(2020-INDEX($C$3:$GT$202,COLUMN(CI18)-2,ROW(CI18)-2),$B$3:$B$202,1,FALSE),"")),
IF(ROW(CI18)=COLUMN(CI18),-1,$B18+CI$2))</f>
        <v/>
      </c>
      <c r="CJ18" t="str" cm="1">
        <f t="array" ref="CJ18">IF(ROW(CJ18)&lt;COLUMN(CJ18),
IF(INDEX($C$3:$GT$202,COLUMN(CJ18)-2,ROW(CJ18)-2)&gt;=2020,"",_xlfn.IFNA(VLOOKUP(2020-INDEX($C$3:$GT$202,COLUMN(CJ18)-2,ROW(CJ18)-2),$B$3:$B$202,1,FALSE),"")),
IF(ROW(CJ18)=COLUMN(CJ18),-1,$B18+CJ$2))</f>
        <v/>
      </c>
      <c r="CK18" t="str" cm="1">
        <f t="array" ref="CK18">IF(ROW(CK18)&lt;COLUMN(CK18),
IF(INDEX($C$3:$GT$202,COLUMN(CK18)-2,ROW(CK18)-2)&gt;=2020,"",_xlfn.IFNA(VLOOKUP(2020-INDEX($C$3:$GT$202,COLUMN(CK18)-2,ROW(CK18)-2),$B$3:$B$202,1,FALSE),"")),
IF(ROW(CK18)=COLUMN(CK18),-1,$B18+CK$2))</f>
        <v/>
      </c>
      <c r="CL18" t="str" cm="1">
        <f t="array" ref="CL18">IF(ROW(CL18)&lt;COLUMN(CL18),
IF(INDEX($C$3:$GT$202,COLUMN(CL18)-2,ROW(CL18)-2)&gt;=2020,"",_xlfn.IFNA(VLOOKUP(2020-INDEX($C$3:$GT$202,COLUMN(CL18)-2,ROW(CL18)-2),$B$3:$B$202,1,FALSE),"")),
IF(ROW(CL18)=COLUMN(CL18),-1,$B18+CL$2))</f>
        <v/>
      </c>
      <c r="CM18" t="str" cm="1">
        <f t="array" ref="CM18">IF(ROW(CM18)&lt;COLUMN(CM18),
IF(INDEX($C$3:$GT$202,COLUMN(CM18)-2,ROW(CM18)-2)&gt;=2020,"",_xlfn.IFNA(VLOOKUP(2020-INDEX($C$3:$GT$202,COLUMN(CM18)-2,ROW(CM18)-2),$B$3:$B$202,1,FALSE),"")),
IF(ROW(CM18)=COLUMN(CM18),-1,$B18+CM$2))</f>
        <v/>
      </c>
      <c r="CN18" t="str" cm="1">
        <f t="array" ref="CN18">IF(ROW(CN18)&lt;COLUMN(CN18),
IF(INDEX($C$3:$GT$202,COLUMN(CN18)-2,ROW(CN18)-2)&gt;=2020,"",_xlfn.IFNA(VLOOKUP(2020-INDEX($C$3:$GT$202,COLUMN(CN18)-2,ROW(CN18)-2),$B$3:$B$202,1,FALSE),"")),
IF(ROW(CN18)=COLUMN(CN18),-1,$B18+CN$2))</f>
        <v/>
      </c>
      <c r="CO18" t="str" cm="1">
        <f t="array" ref="CO18">IF(ROW(CO18)&lt;COLUMN(CO18),
IF(INDEX($C$3:$GT$202,COLUMN(CO18)-2,ROW(CO18)-2)&gt;=2020,"",_xlfn.IFNA(VLOOKUP(2020-INDEX($C$3:$GT$202,COLUMN(CO18)-2,ROW(CO18)-2),$B$3:$B$202,1,FALSE),"")),
IF(ROW(CO18)=COLUMN(CO18),-1,$B18+CO$2))</f>
        <v/>
      </c>
      <c r="CP18" t="str" cm="1">
        <f t="array" ref="CP18">IF(ROW(CP18)&lt;COLUMN(CP18),
IF(INDEX($C$3:$GT$202,COLUMN(CP18)-2,ROW(CP18)-2)&gt;=2020,"",_xlfn.IFNA(VLOOKUP(2020-INDEX($C$3:$GT$202,COLUMN(CP18)-2,ROW(CP18)-2),$B$3:$B$202,1,FALSE),"")),
IF(ROW(CP18)=COLUMN(CP18),-1,$B18+CP$2))</f>
        <v/>
      </c>
      <c r="CQ18" t="str" cm="1">
        <f t="array" ref="CQ18">IF(ROW(CQ18)&lt;COLUMN(CQ18),
IF(INDEX($C$3:$GT$202,COLUMN(CQ18)-2,ROW(CQ18)-2)&gt;=2020,"",_xlfn.IFNA(VLOOKUP(2020-INDEX($C$3:$GT$202,COLUMN(CQ18)-2,ROW(CQ18)-2),$B$3:$B$202,1,FALSE),"")),
IF(ROW(CQ18)=COLUMN(CQ18),-1,$B18+CQ$2))</f>
        <v/>
      </c>
      <c r="CR18" t="str" cm="1">
        <f t="array" ref="CR18">IF(ROW(CR18)&lt;COLUMN(CR18),
IF(INDEX($C$3:$GT$202,COLUMN(CR18)-2,ROW(CR18)-2)&gt;=2020,"",_xlfn.IFNA(VLOOKUP(2020-INDEX($C$3:$GT$202,COLUMN(CR18)-2,ROW(CR18)-2),$B$3:$B$202,1,FALSE),"")),
IF(ROW(CR18)=COLUMN(CR18),-1,$B18+CR$2))</f>
        <v/>
      </c>
      <c r="CS18" t="str" cm="1">
        <f t="array" ref="CS18">IF(ROW(CS18)&lt;COLUMN(CS18),
IF(INDEX($C$3:$GT$202,COLUMN(CS18)-2,ROW(CS18)-2)&gt;=2020,"",_xlfn.IFNA(VLOOKUP(2020-INDEX($C$3:$GT$202,COLUMN(CS18)-2,ROW(CS18)-2),$B$3:$B$202,1,FALSE),"")),
IF(ROW(CS18)=COLUMN(CS18),-1,$B18+CS$2))</f>
        <v/>
      </c>
      <c r="CT18" t="str" cm="1">
        <f t="array" ref="CT18">IF(ROW(CT18)&lt;COLUMN(CT18),
IF(INDEX($C$3:$GT$202,COLUMN(CT18)-2,ROW(CT18)-2)&gt;=2020,"",_xlfn.IFNA(VLOOKUP(2020-INDEX($C$3:$GT$202,COLUMN(CT18)-2,ROW(CT18)-2),$B$3:$B$202,1,FALSE),"")),
IF(ROW(CT18)=COLUMN(CT18),-1,$B18+CT$2))</f>
        <v/>
      </c>
      <c r="CU18" t="str" cm="1">
        <f t="array" ref="CU18">IF(ROW(CU18)&lt;COLUMN(CU18),
IF(INDEX($C$3:$GT$202,COLUMN(CU18)-2,ROW(CU18)-2)&gt;=2020,"",_xlfn.IFNA(VLOOKUP(2020-INDEX($C$3:$GT$202,COLUMN(CU18)-2,ROW(CU18)-2),$B$3:$B$202,1,FALSE),"")),
IF(ROW(CU18)=COLUMN(CU18),-1,$B18+CU$2))</f>
        <v/>
      </c>
      <c r="CV18" t="str" cm="1">
        <f t="array" ref="CV18">IF(ROW(CV18)&lt;COLUMN(CV18),
IF(INDEX($C$3:$GT$202,COLUMN(CV18)-2,ROW(CV18)-2)&gt;=2020,"",_xlfn.IFNA(VLOOKUP(2020-INDEX($C$3:$GT$202,COLUMN(CV18)-2,ROW(CV18)-2),$B$3:$B$202,1,FALSE),"")),
IF(ROW(CV18)=COLUMN(CV18),-1,$B18+CV$2))</f>
        <v/>
      </c>
      <c r="CW18" t="str" cm="1">
        <f t="array" ref="CW18">IF(ROW(CW18)&lt;COLUMN(CW18),
IF(INDEX($C$3:$GT$202,COLUMN(CW18)-2,ROW(CW18)-2)&gt;=2020,"",_xlfn.IFNA(VLOOKUP(2020-INDEX($C$3:$GT$202,COLUMN(CW18)-2,ROW(CW18)-2),$B$3:$B$202,1,FALSE),"")),
IF(ROW(CW18)=COLUMN(CW18),-1,$B18+CW$2))</f>
        <v/>
      </c>
      <c r="CX18" t="str" cm="1">
        <f t="array" ref="CX18">IF(ROW(CX18)&lt;COLUMN(CX18),
IF(INDEX($C$3:$GT$202,COLUMN(CX18)-2,ROW(CX18)-2)&gt;=2020,"",_xlfn.IFNA(VLOOKUP(2020-INDEX($C$3:$GT$202,COLUMN(CX18)-2,ROW(CX18)-2),$B$3:$B$202,1,FALSE),"")),
IF(ROW(CX18)=COLUMN(CX18),-1,$B18+CX$2))</f>
        <v/>
      </c>
      <c r="CY18" t="str" cm="1">
        <f t="array" ref="CY18">IF(ROW(CY18)&lt;COLUMN(CY18),
IF(INDEX($C$3:$GT$202,COLUMN(CY18)-2,ROW(CY18)-2)&gt;=2020,"",_xlfn.IFNA(VLOOKUP(2020-INDEX($C$3:$GT$202,COLUMN(CY18)-2,ROW(CY18)-2),$B$3:$B$202,1,FALSE),"")),
IF(ROW(CY18)=COLUMN(CY18),-1,$B18+CY$2))</f>
        <v/>
      </c>
      <c r="CZ18" t="str" cm="1">
        <f t="array" ref="CZ18">IF(ROW(CZ18)&lt;COLUMN(CZ18),
IF(INDEX($C$3:$GT$202,COLUMN(CZ18)-2,ROW(CZ18)-2)&gt;=2020,"",_xlfn.IFNA(VLOOKUP(2020-INDEX($C$3:$GT$202,COLUMN(CZ18)-2,ROW(CZ18)-2),$B$3:$B$202,1,FALSE),"")),
IF(ROW(CZ18)=COLUMN(CZ18),-1,$B18+CZ$2))</f>
        <v/>
      </c>
      <c r="DA18" t="str" cm="1">
        <f t="array" ref="DA18">IF(ROW(DA18)&lt;COLUMN(DA18),
IF(INDEX($C$3:$GT$202,COLUMN(DA18)-2,ROW(DA18)-2)&gt;=2020,"",_xlfn.IFNA(VLOOKUP(2020-INDEX($C$3:$GT$202,COLUMN(DA18)-2,ROW(DA18)-2),$B$3:$B$202,1,FALSE),"")),
IF(ROW(DA18)=COLUMN(DA18),-1,$B18+DA$2))</f>
        <v/>
      </c>
      <c r="DB18" t="str" cm="1">
        <f t="array" ref="DB18">IF(ROW(DB18)&lt;COLUMN(DB18),
IF(INDEX($C$3:$GT$202,COLUMN(DB18)-2,ROW(DB18)-2)&gt;=2020,"",_xlfn.IFNA(VLOOKUP(2020-INDEX($C$3:$GT$202,COLUMN(DB18)-2,ROW(DB18)-2),$B$3:$B$202,1,FALSE),"")),
IF(ROW(DB18)=COLUMN(DB18),-1,$B18+DB$2))</f>
        <v/>
      </c>
      <c r="DC18" t="str" cm="1">
        <f t="array" ref="DC18">IF(ROW(DC18)&lt;COLUMN(DC18),
IF(INDEX($C$3:$GT$202,COLUMN(DC18)-2,ROW(DC18)-2)&gt;=2020,"",_xlfn.IFNA(VLOOKUP(2020-INDEX($C$3:$GT$202,COLUMN(DC18)-2,ROW(DC18)-2),$B$3:$B$202,1,FALSE),"")),
IF(ROW(DC18)=COLUMN(DC18),-1,$B18+DC$2))</f>
        <v/>
      </c>
      <c r="DD18" t="str" cm="1">
        <f t="array" ref="DD18">IF(ROW(DD18)&lt;COLUMN(DD18),
IF(INDEX($C$3:$GT$202,COLUMN(DD18)-2,ROW(DD18)-2)&gt;=2020,"",_xlfn.IFNA(VLOOKUP(2020-INDEX($C$3:$GT$202,COLUMN(DD18)-2,ROW(DD18)-2),$B$3:$B$202,1,FALSE),"")),
IF(ROW(DD18)=COLUMN(DD18),-1,$B18+DD$2))</f>
        <v/>
      </c>
      <c r="DE18" t="str" cm="1">
        <f t="array" ref="DE18">IF(ROW(DE18)&lt;COLUMN(DE18),
IF(INDEX($C$3:$GT$202,COLUMN(DE18)-2,ROW(DE18)-2)&gt;=2020,"",_xlfn.IFNA(VLOOKUP(2020-INDEX($C$3:$GT$202,COLUMN(DE18)-2,ROW(DE18)-2),$B$3:$B$202,1,FALSE),"")),
IF(ROW(DE18)=COLUMN(DE18),-1,$B18+DE$2))</f>
        <v/>
      </c>
      <c r="DF18" t="str" cm="1">
        <f t="array" ref="DF18">IF(ROW(DF18)&lt;COLUMN(DF18),
IF(INDEX($C$3:$GT$202,COLUMN(DF18)-2,ROW(DF18)-2)&gt;=2020,"",_xlfn.IFNA(VLOOKUP(2020-INDEX($C$3:$GT$202,COLUMN(DF18)-2,ROW(DF18)-2),$B$3:$B$202,1,FALSE),"")),
IF(ROW(DF18)=COLUMN(DF18),-1,$B18+DF$2))</f>
        <v/>
      </c>
      <c r="DG18" t="str" cm="1">
        <f t="array" ref="DG18">IF(ROW(DG18)&lt;COLUMN(DG18),
IF(INDEX($C$3:$GT$202,COLUMN(DG18)-2,ROW(DG18)-2)&gt;=2020,"",_xlfn.IFNA(VLOOKUP(2020-INDEX($C$3:$GT$202,COLUMN(DG18)-2,ROW(DG18)-2),$B$3:$B$202,1,FALSE),"")),
IF(ROW(DG18)=COLUMN(DG18),-1,$B18+DG$2))</f>
        <v/>
      </c>
      <c r="DH18" t="str" cm="1">
        <f t="array" ref="DH18">IF(ROW(DH18)&lt;COLUMN(DH18),
IF(INDEX($C$3:$GT$202,COLUMN(DH18)-2,ROW(DH18)-2)&gt;=2020,"",_xlfn.IFNA(VLOOKUP(2020-INDEX($C$3:$GT$202,COLUMN(DH18)-2,ROW(DH18)-2),$B$3:$B$202,1,FALSE),"")),
IF(ROW(DH18)=COLUMN(DH18),-1,$B18+DH$2))</f>
        <v/>
      </c>
      <c r="DI18" t="str" cm="1">
        <f t="array" ref="DI18">IF(ROW(DI18)&lt;COLUMN(DI18),
IF(INDEX($C$3:$GT$202,COLUMN(DI18)-2,ROW(DI18)-2)&gt;=2020,"",_xlfn.IFNA(VLOOKUP(2020-INDEX($C$3:$GT$202,COLUMN(DI18)-2,ROW(DI18)-2),$B$3:$B$202,1,FALSE),"")),
IF(ROW(DI18)=COLUMN(DI18),-1,$B18+DI$2))</f>
        <v/>
      </c>
      <c r="DJ18" t="str" cm="1">
        <f t="array" ref="DJ18">IF(ROW(DJ18)&lt;COLUMN(DJ18),
IF(INDEX($C$3:$GT$202,COLUMN(DJ18)-2,ROW(DJ18)-2)&gt;=2020,"",_xlfn.IFNA(VLOOKUP(2020-INDEX($C$3:$GT$202,COLUMN(DJ18)-2,ROW(DJ18)-2),$B$3:$B$202,1,FALSE),"")),
IF(ROW(DJ18)=COLUMN(DJ18),-1,$B18+DJ$2))</f>
        <v/>
      </c>
      <c r="DK18" t="str" cm="1">
        <f t="array" ref="DK18">IF(ROW(DK18)&lt;COLUMN(DK18),
IF(INDEX($C$3:$GT$202,COLUMN(DK18)-2,ROW(DK18)-2)&gt;=2020,"",_xlfn.IFNA(VLOOKUP(2020-INDEX($C$3:$GT$202,COLUMN(DK18)-2,ROW(DK18)-2),$B$3:$B$202,1,FALSE),"")),
IF(ROW(DK18)=COLUMN(DK18),-1,$B18+DK$2))</f>
        <v/>
      </c>
      <c r="DL18" t="str" cm="1">
        <f t="array" ref="DL18">IF(ROW(DL18)&lt;COLUMN(DL18),
IF(INDEX($C$3:$GT$202,COLUMN(DL18)-2,ROW(DL18)-2)&gt;=2020,"",_xlfn.IFNA(VLOOKUP(2020-INDEX($C$3:$GT$202,COLUMN(DL18)-2,ROW(DL18)-2),$B$3:$B$202,1,FALSE),"")),
IF(ROW(DL18)=COLUMN(DL18),-1,$B18+DL$2))</f>
        <v/>
      </c>
      <c r="DM18" t="str" cm="1">
        <f t="array" ref="DM18">IF(ROW(DM18)&lt;COLUMN(DM18),
IF(INDEX($C$3:$GT$202,COLUMN(DM18)-2,ROW(DM18)-2)&gt;=2020,"",_xlfn.IFNA(VLOOKUP(2020-INDEX($C$3:$GT$202,COLUMN(DM18)-2,ROW(DM18)-2),$B$3:$B$202,1,FALSE),"")),
IF(ROW(DM18)=COLUMN(DM18),-1,$B18+DM$2))</f>
        <v/>
      </c>
      <c r="DN18" t="str" cm="1">
        <f t="array" ref="DN18">IF(ROW(DN18)&lt;COLUMN(DN18),
IF(INDEX($C$3:$GT$202,COLUMN(DN18)-2,ROW(DN18)-2)&gt;=2020,"",_xlfn.IFNA(VLOOKUP(2020-INDEX($C$3:$GT$202,COLUMN(DN18)-2,ROW(DN18)-2),$B$3:$B$202,1,FALSE),"")),
IF(ROW(DN18)=COLUMN(DN18),-1,$B18+DN$2))</f>
        <v/>
      </c>
      <c r="DO18" t="str" cm="1">
        <f t="array" ref="DO18">IF(ROW(DO18)&lt;COLUMN(DO18),
IF(INDEX($C$3:$GT$202,COLUMN(DO18)-2,ROW(DO18)-2)&gt;=2020,"",_xlfn.IFNA(VLOOKUP(2020-INDEX($C$3:$GT$202,COLUMN(DO18)-2,ROW(DO18)-2),$B$3:$B$202,1,FALSE),"")),
IF(ROW(DO18)=COLUMN(DO18),-1,$B18+DO$2))</f>
        <v/>
      </c>
      <c r="DP18" t="str" cm="1">
        <f t="array" ref="DP18">IF(ROW(DP18)&lt;COLUMN(DP18),
IF(INDEX($C$3:$GT$202,COLUMN(DP18)-2,ROW(DP18)-2)&gt;=2020,"",_xlfn.IFNA(VLOOKUP(2020-INDEX($C$3:$GT$202,COLUMN(DP18)-2,ROW(DP18)-2),$B$3:$B$202,1,FALSE),"")),
IF(ROW(DP18)=COLUMN(DP18),-1,$B18+DP$2))</f>
        <v/>
      </c>
      <c r="DQ18" t="str" cm="1">
        <f t="array" ref="DQ18">IF(ROW(DQ18)&lt;COLUMN(DQ18),
IF(INDEX($C$3:$GT$202,COLUMN(DQ18)-2,ROW(DQ18)-2)&gt;=2020,"",_xlfn.IFNA(VLOOKUP(2020-INDEX($C$3:$GT$202,COLUMN(DQ18)-2,ROW(DQ18)-2),$B$3:$B$202,1,FALSE),"")),
IF(ROW(DQ18)=COLUMN(DQ18),-1,$B18+DQ$2))</f>
        <v/>
      </c>
      <c r="DR18" t="str" cm="1">
        <f t="array" ref="DR18">IF(ROW(DR18)&lt;COLUMN(DR18),
IF(INDEX($C$3:$GT$202,COLUMN(DR18)-2,ROW(DR18)-2)&gt;=2020,"",_xlfn.IFNA(VLOOKUP(2020-INDEX($C$3:$GT$202,COLUMN(DR18)-2,ROW(DR18)-2),$B$3:$B$202,1,FALSE),"")),
IF(ROW(DR18)=COLUMN(DR18),-1,$B18+DR$2))</f>
        <v/>
      </c>
      <c r="DS18" t="str" cm="1">
        <f t="array" ref="DS18">IF(ROW(DS18)&lt;COLUMN(DS18),
IF(INDEX($C$3:$GT$202,COLUMN(DS18)-2,ROW(DS18)-2)&gt;=2020,"",_xlfn.IFNA(VLOOKUP(2020-INDEX($C$3:$GT$202,COLUMN(DS18)-2,ROW(DS18)-2),$B$3:$B$202,1,FALSE),"")),
IF(ROW(DS18)=COLUMN(DS18),-1,$B18+DS$2))</f>
        <v/>
      </c>
      <c r="DT18" t="str" cm="1">
        <f t="array" ref="DT18">IF(ROW(DT18)&lt;COLUMN(DT18),
IF(INDEX($C$3:$GT$202,COLUMN(DT18)-2,ROW(DT18)-2)&gt;=2020,"",_xlfn.IFNA(VLOOKUP(2020-INDEX($C$3:$GT$202,COLUMN(DT18)-2,ROW(DT18)-2),$B$3:$B$202,1,FALSE),"")),
IF(ROW(DT18)=COLUMN(DT18),-1,$B18+DT$2))</f>
        <v/>
      </c>
      <c r="DU18" t="str" cm="1">
        <f t="array" ref="DU18">IF(ROW(DU18)&lt;COLUMN(DU18),
IF(INDEX($C$3:$GT$202,COLUMN(DU18)-2,ROW(DU18)-2)&gt;=2020,"",_xlfn.IFNA(VLOOKUP(2020-INDEX($C$3:$GT$202,COLUMN(DU18)-2,ROW(DU18)-2),$B$3:$B$202,1,FALSE),"")),
IF(ROW(DU18)=COLUMN(DU18),-1,$B18+DU$2))</f>
        <v/>
      </c>
      <c r="DV18" t="str" cm="1">
        <f t="array" ref="DV18">IF(ROW(DV18)&lt;COLUMN(DV18),
IF(INDEX($C$3:$GT$202,COLUMN(DV18)-2,ROW(DV18)-2)&gt;=2020,"",_xlfn.IFNA(VLOOKUP(2020-INDEX($C$3:$GT$202,COLUMN(DV18)-2,ROW(DV18)-2),$B$3:$B$202,1,FALSE),"")),
IF(ROW(DV18)=COLUMN(DV18),-1,$B18+DV$2))</f>
        <v/>
      </c>
      <c r="DW18" t="str" cm="1">
        <f t="array" ref="DW18">IF(ROW(DW18)&lt;COLUMN(DW18),
IF(INDEX($C$3:$GT$202,COLUMN(DW18)-2,ROW(DW18)-2)&gt;=2020,"",_xlfn.IFNA(VLOOKUP(2020-INDEX($C$3:$GT$202,COLUMN(DW18)-2,ROW(DW18)-2),$B$3:$B$202,1,FALSE),"")),
IF(ROW(DW18)=COLUMN(DW18),-1,$B18+DW$2))</f>
        <v/>
      </c>
      <c r="DX18" t="str" cm="1">
        <f t="array" ref="DX18">IF(ROW(DX18)&lt;COLUMN(DX18),
IF(INDEX($C$3:$GT$202,COLUMN(DX18)-2,ROW(DX18)-2)&gt;=2020,"",_xlfn.IFNA(VLOOKUP(2020-INDEX($C$3:$GT$202,COLUMN(DX18)-2,ROW(DX18)-2),$B$3:$B$202,1,FALSE),"")),
IF(ROW(DX18)=COLUMN(DX18),-1,$B18+DX$2))</f>
        <v/>
      </c>
      <c r="DY18" t="str" cm="1">
        <f t="array" ref="DY18">IF(ROW(DY18)&lt;COLUMN(DY18),
IF(INDEX($C$3:$GT$202,COLUMN(DY18)-2,ROW(DY18)-2)&gt;=2020,"",_xlfn.IFNA(VLOOKUP(2020-INDEX($C$3:$GT$202,COLUMN(DY18)-2,ROW(DY18)-2),$B$3:$B$202,1,FALSE),"")),
IF(ROW(DY18)=COLUMN(DY18),-1,$B18+DY$2))</f>
        <v/>
      </c>
      <c r="DZ18" t="str" cm="1">
        <f t="array" ref="DZ18">IF(ROW(DZ18)&lt;COLUMN(DZ18),
IF(INDEX($C$3:$GT$202,COLUMN(DZ18)-2,ROW(DZ18)-2)&gt;=2020,"",_xlfn.IFNA(VLOOKUP(2020-INDEX($C$3:$GT$202,COLUMN(DZ18)-2,ROW(DZ18)-2),$B$3:$B$202,1,FALSE),"")),
IF(ROW(DZ18)=COLUMN(DZ18),-1,$B18+DZ$2))</f>
        <v/>
      </c>
      <c r="EA18" t="str" cm="1">
        <f t="array" ref="EA18">IF(ROW(EA18)&lt;COLUMN(EA18),
IF(INDEX($C$3:$GT$202,COLUMN(EA18)-2,ROW(EA18)-2)&gt;=2020,"",_xlfn.IFNA(VLOOKUP(2020-INDEX($C$3:$GT$202,COLUMN(EA18)-2,ROW(EA18)-2),$B$3:$B$202,1,FALSE),"")),
IF(ROW(EA18)=COLUMN(EA18),-1,$B18+EA$2))</f>
        <v/>
      </c>
      <c r="EB18" t="str" cm="1">
        <f t="array" ref="EB18">IF(ROW(EB18)&lt;COLUMN(EB18),
IF(INDEX($C$3:$GT$202,COLUMN(EB18)-2,ROW(EB18)-2)&gt;=2020,"",_xlfn.IFNA(VLOOKUP(2020-INDEX($C$3:$GT$202,COLUMN(EB18)-2,ROW(EB18)-2),$B$3:$B$202,1,FALSE),"")),
IF(ROW(EB18)=COLUMN(EB18),-1,$B18+EB$2))</f>
        <v/>
      </c>
      <c r="EC18" t="str" cm="1">
        <f t="array" ref="EC18">IF(ROW(EC18)&lt;COLUMN(EC18),
IF(INDEX($C$3:$GT$202,COLUMN(EC18)-2,ROW(EC18)-2)&gt;=2020,"",_xlfn.IFNA(VLOOKUP(2020-INDEX($C$3:$GT$202,COLUMN(EC18)-2,ROW(EC18)-2),$B$3:$B$202,1,FALSE),"")),
IF(ROW(EC18)=COLUMN(EC18),-1,$B18+EC$2))</f>
        <v/>
      </c>
      <c r="ED18" t="str" cm="1">
        <f t="array" ref="ED18">IF(ROW(ED18)&lt;COLUMN(ED18),
IF(INDEX($C$3:$GT$202,COLUMN(ED18)-2,ROW(ED18)-2)&gt;=2020,"",_xlfn.IFNA(VLOOKUP(2020-INDEX($C$3:$GT$202,COLUMN(ED18)-2,ROW(ED18)-2),$B$3:$B$202,1,FALSE),"")),
IF(ROW(ED18)=COLUMN(ED18),-1,$B18+ED$2))</f>
        <v/>
      </c>
      <c r="EE18" t="str" cm="1">
        <f t="array" ref="EE18">IF(ROW(EE18)&lt;COLUMN(EE18),
IF(INDEX($C$3:$GT$202,COLUMN(EE18)-2,ROW(EE18)-2)&gt;=2020,"",_xlfn.IFNA(VLOOKUP(2020-INDEX($C$3:$GT$202,COLUMN(EE18)-2,ROW(EE18)-2),$B$3:$B$202,1,FALSE),"")),
IF(ROW(EE18)=COLUMN(EE18),-1,$B18+EE$2))</f>
        <v/>
      </c>
      <c r="EF18" t="str" cm="1">
        <f t="array" ref="EF18">IF(ROW(EF18)&lt;COLUMN(EF18),
IF(INDEX($C$3:$GT$202,COLUMN(EF18)-2,ROW(EF18)-2)&gt;=2020,"",_xlfn.IFNA(VLOOKUP(2020-INDEX($C$3:$GT$202,COLUMN(EF18)-2,ROW(EF18)-2),$B$3:$B$202,1,FALSE),"")),
IF(ROW(EF18)=COLUMN(EF18),-1,$B18+EF$2))</f>
        <v/>
      </c>
      <c r="EG18" t="str" cm="1">
        <f t="array" ref="EG18">IF(ROW(EG18)&lt;COLUMN(EG18),
IF(INDEX($C$3:$GT$202,COLUMN(EG18)-2,ROW(EG18)-2)&gt;=2020,"",_xlfn.IFNA(VLOOKUP(2020-INDEX($C$3:$GT$202,COLUMN(EG18)-2,ROW(EG18)-2),$B$3:$B$202,1,FALSE),"")),
IF(ROW(EG18)=COLUMN(EG18),-1,$B18+EG$2))</f>
        <v/>
      </c>
      <c r="EH18" t="str" cm="1">
        <f t="array" ref="EH18">IF(ROW(EH18)&lt;COLUMN(EH18),
IF(INDEX($C$3:$GT$202,COLUMN(EH18)-2,ROW(EH18)-2)&gt;=2020,"",_xlfn.IFNA(VLOOKUP(2020-INDEX($C$3:$GT$202,COLUMN(EH18)-2,ROW(EH18)-2),$B$3:$B$202,1,FALSE),"")),
IF(ROW(EH18)=COLUMN(EH18),-1,$B18+EH$2))</f>
        <v/>
      </c>
      <c r="EI18" t="str" cm="1">
        <f t="array" ref="EI18">IF(ROW(EI18)&lt;COLUMN(EI18),
IF(INDEX($C$3:$GT$202,COLUMN(EI18)-2,ROW(EI18)-2)&gt;=2020,"",_xlfn.IFNA(VLOOKUP(2020-INDEX($C$3:$GT$202,COLUMN(EI18)-2,ROW(EI18)-2),$B$3:$B$202,1,FALSE),"")),
IF(ROW(EI18)=COLUMN(EI18),-1,$B18+EI$2))</f>
        <v/>
      </c>
      <c r="EJ18" t="str" cm="1">
        <f t="array" ref="EJ18">IF(ROW(EJ18)&lt;COLUMN(EJ18),
IF(INDEX($C$3:$GT$202,COLUMN(EJ18)-2,ROW(EJ18)-2)&gt;=2020,"",_xlfn.IFNA(VLOOKUP(2020-INDEX($C$3:$GT$202,COLUMN(EJ18)-2,ROW(EJ18)-2),$B$3:$B$202,1,FALSE),"")),
IF(ROW(EJ18)=COLUMN(EJ18),-1,$B18+EJ$2))</f>
        <v/>
      </c>
      <c r="EK18" t="str" cm="1">
        <f t="array" ref="EK18">IF(ROW(EK18)&lt;COLUMN(EK18),
IF(INDEX($C$3:$GT$202,COLUMN(EK18)-2,ROW(EK18)-2)&gt;=2020,"",_xlfn.IFNA(VLOOKUP(2020-INDEX($C$3:$GT$202,COLUMN(EK18)-2,ROW(EK18)-2),$B$3:$B$202,1,FALSE),"")),
IF(ROW(EK18)=COLUMN(EK18),-1,$B18+EK$2))</f>
        <v/>
      </c>
      <c r="EL18" t="str" cm="1">
        <f t="array" ref="EL18">IF(ROW(EL18)&lt;COLUMN(EL18),
IF(INDEX($C$3:$GT$202,COLUMN(EL18)-2,ROW(EL18)-2)&gt;=2020,"",_xlfn.IFNA(VLOOKUP(2020-INDEX($C$3:$GT$202,COLUMN(EL18)-2,ROW(EL18)-2),$B$3:$B$202,1,FALSE),"")),
IF(ROW(EL18)=COLUMN(EL18),-1,$B18+EL$2))</f>
        <v/>
      </c>
      <c r="EM18" t="str" cm="1">
        <f t="array" ref="EM18">IF(ROW(EM18)&lt;COLUMN(EM18),
IF(INDEX($C$3:$GT$202,COLUMN(EM18)-2,ROW(EM18)-2)&gt;=2020,"",_xlfn.IFNA(VLOOKUP(2020-INDEX($C$3:$GT$202,COLUMN(EM18)-2,ROW(EM18)-2),$B$3:$B$202,1,FALSE),"")),
IF(ROW(EM18)=COLUMN(EM18),-1,$B18+EM$2))</f>
        <v/>
      </c>
      <c r="EN18" t="str" cm="1">
        <f t="array" ref="EN18">IF(ROW(EN18)&lt;COLUMN(EN18),
IF(INDEX($C$3:$GT$202,COLUMN(EN18)-2,ROW(EN18)-2)&gt;=2020,"",_xlfn.IFNA(VLOOKUP(2020-INDEX($C$3:$GT$202,COLUMN(EN18)-2,ROW(EN18)-2),$B$3:$B$202,1,FALSE),"")),
IF(ROW(EN18)=COLUMN(EN18),-1,$B18+EN$2))</f>
        <v/>
      </c>
      <c r="EO18" t="str" cm="1">
        <f t="array" ref="EO18">IF(ROW(EO18)&lt;COLUMN(EO18),
IF(INDEX($C$3:$GT$202,COLUMN(EO18)-2,ROW(EO18)-2)&gt;=2020,"",_xlfn.IFNA(VLOOKUP(2020-INDEX($C$3:$GT$202,COLUMN(EO18)-2,ROW(EO18)-2),$B$3:$B$202,1,FALSE),"")),
IF(ROW(EO18)=COLUMN(EO18),-1,$B18+EO$2))</f>
        <v/>
      </c>
      <c r="EP18" t="str" cm="1">
        <f t="array" ref="EP18">IF(ROW(EP18)&lt;COLUMN(EP18),
IF(INDEX($C$3:$GT$202,COLUMN(EP18)-2,ROW(EP18)-2)&gt;=2020,"",_xlfn.IFNA(VLOOKUP(2020-INDEX($C$3:$GT$202,COLUMN(EP18)-2,ROW(EP18)-2),$B$3:$B$202,1,FALSE),"")),
IF(ROW(EP18)=COLUMN(EP18),-1,$B18+EP$2))</f>
        <v/>
      </c>
      <c r="EQ18" t="str" cm="1">
        <f t="array" ref="EQ18">IF(ROW(EQ18)&lt;COLUMN(EQ18),
IF(INDEX($C$3:$GT$202,COLUMN(EQ18)-2,ROW(EQ18)-2)&gt;=2020,"",_xlfn.IFNA(VLOOKUP(2020-INDEX($C$3:$GT$202,COLUMN(EQ18)-2,ROW(EQ18)-2),$B$3:$B$202,1,FALSE),"")),
IF(ROW(EQ18)=COLUMN(EQ18),-1,$B18+EQ$2))</f>
        <v/>
      </c>
      <c r="ER18" t="str" cm="1">
        <f t="array" ref="ER18">IF(ROW(ER18)&lt;COLUMN(ER18),
IF(INDEX($C$3:$GT$202,COLUMN(ER18)-2,ROW(ER18)-2)&gt;=2020,"",_xlfn.IFNA(VLOOKUP(2020-INDEX($C$3:$GT$202,COLUMN(ER18)-2,ROW(ER18)-2),$B$3:$B$202,1,FALSE),"")),
IF(ROW(ER18)=COLUMN(ER18),-1,$B18+ER$2))</f>
        <v/>
      </c>
      <c r="ES18" t="str" cm="1">
        <f t="array" ref="ES18">IF(ROW(ES18)&lt;COLUMN(ES18),
IF(INDEX($C$3:$GT$202,COLUMN(ES18)-2,ROW(ES18)-2)&gt;=2020,"",_xlfn.IFNA(VLOOKUP(2020-INDEX($C$3:$GT$202,COLUMN(ES18)-2,ROW(ES18)-2),$B$3:$B$202,1,FALSE),"")),
IF(ROW(ES18)=COLUMN(ES18),-1,$B18+ES$2))</f>
        <v/>
      </c>
      <c r="ET18" t="str" cm="1">
        <f t="array" ref="ET18">IF(ROW(ET18)&lt;COLUMN(ET18),
IF(INDEX($C$3:$GT$202,COLUMN(ET18)-2,ROW(ET18)-2)&gt;=2020,"",_xlfn.IFNA(VLOOKUP(2020-INDEX($C$3:$GT$202,COLUMN(ET18)-2,ROW(ET18)-2),$B$3:$B$202,1,FALSE),"")),
IF(ROW(ET18)=COLUMN(ET18),-1,$B18+ET$2))</f>
        <v/>
      </c>
      <c r="EU18" t="str" cm="1">
        <f t="array" ref="EU18">IF(ROW(EU18)&lt;COLUMN(EU18),
IF(INDEX($C$3:$GT$202,COLUMN(EU18)-2,ROW(EU18)-2)&gt;=2020,"",_xlfn.IFNA(VLOOKUP(2020-INDEX($C$3:$GT$202,COLUMN(EU18)-2,ROW(EU18)-2),$B$3:$B$202,1,FALSE),"")),
IF(ROW(EU18)=COLUMN(EU18),-1,$B18+EU$2))</f>
        <v/>
      </c>
      <c r="EV18" t="str" cm="1">
        <f t="array" ref="EV18">IF(ROW(EV18)&lt;COLUMN(EV18),
IF(INDEX($C$3:$GT$202,COLUMN(EV18)-2,ROW(EV18)-2)&gt;=2020,"",_xlfn.IFNA(VLOOKUP(2020-INDEX($C$3:$GT$202,COLUMN(EV18)-2,ROW(EV18)-2),$B$3:$B$202,1,FALSE),"")),
IF(ROW(EV18)=COLUMN(EV18),-1,$B18+EV$2))</f>
        <v/>
      </c>
      <c r="EW18" t="str" cm="1">
        <f t="array" ref="EW18">IF(ROW(EW18)&lt;COLUMN(EW18),
IF(INDEX($C$3:$GT$202,COLUMN(EW18)-2,ROW(EW18)-2)&gt;=2020,"",_xlfn.IFNA(VLOOKUP(2020-INDEX($C$3:$GT$202,COLUMN(EW18)-2,ROW(EW18)-2),$B$3:$B$202,1,FALSE),"")),
IF(ROW(EW18)=COLUMN(EW18),-1,$B18+EW$2))</f>
        <v/>
      </c>
      <c r="EX18" t="str" cm="1">
        <f t="array" ref="EX18">IF(ROW(EX18)&lt;COLUMN(EX18),
IF(INDEX($C$3:$GT$202,COLUMN(EX18)-2,ROW(EX18)-2)&gt;=2020,"",_xlfn.IFNA(VLOOKUP(2020-INDEX($C$3:$GT$202,COLUMN(EX18)-2,ROW(EX18)-2),$B$3:$B$202,1,FALSE),"")),
IF(ROW(EX18)=COLUMN(EX18),-1,$B18+EX$2))</f>
        <v/>
      </c>
      <c r="EY18" t="str" cm="1">
        <f t="array" ref="EY18">IF(ROW(EY18)&lt;COLUMN(EY18),
IF(INDEX($C$3:$GT$202,COLUMN(EY18)-2,ROW(EY18)-2)&gt;=2020,"",_xlfn.IFNA(VLOOKUP(2020-INDEX($C$3:$GT$202,COLUMN(EY18)-2,ROW(EY18)-2),$B$3:$B$202,1,FALSE),"")),
IF(ROW(EY18)=COLUMN(EY18),-1,$B18+EY$2))</f>
        <v/>
      </c>
      <c r="EZ18" t="str" cm="1">
        <f t="array" ref="EZ18">IF(ROW(EZ18)&lt;COLUMN(EZ18),
IF(INDEX($C$3:$GT$202,COLUMN(EZ18)-2,ROW(EZ18)-2)&gt;=2020,"",_xlfn.IFNA(VLOOKUP(2020-INDEX($C$3:$GT$202,COLUMN(EZ18)-2,ROW(EZ18)-2),$B$3:$B$202,1,FALSE),"")),
IF(ROW(EZ18)=COLUMN(EZ18),-1,$B18+EZ$2))</f>
        <v/>
      </c>
      <c r="FA18" t="str" cm="1">
        <f t="array" ref="FA18">IF(ROW(FA18)&lt;COLUMN(FA18),
IF(INDEX($C$3:$GT$202,COLUMN(FA18)-2,ROW(FA18)-2)&gt;=2020,"",_xlfn.IFNA(VLOOKUP(2020-INDEX($C$3:$GT$202,COLUMN(FA18)-2,ROW(FA18)-2),$B$3:$B$202,1,FALSE),"")),
IF(ROW(FA18)=COLUMN(FA18),-1,$B18+FA$2))</f>
        <v/>
      </c>
      <c r="FB18" t="str" cm="1">
        <f t="array" ref="FB18">IF(ROW(FB18)&lt;COLUMN(FB18),
IF(INDEX($C$3:$GT$202,COLUMN(FB18)-2,ROW(FB18)-2)&gt;=2020,"",_xlfn.IFNA(VLOOKUP(2020-INDEX($C$3:$GT$202,COLUMN(FB18)-2,ROW(FB18)-2),$B$3:$B$202,1,FALSE),"")),
IF(ROW(FB18)=COLUMN(FB18),-1,$B18+FB$2))</f>
        <v/>
      </c>
      <c r="FC18" t="str" cm="1">
        <f t="array" ref="FC18">IF(ROW(FC18)&lt;COLUMN(FC18),
IF(INDEX($C$3:$GT$202,COLUMN(FC18)-2,ROW(FC18)-2)&gt;=2020,"",_xlfn.IFNA(VLOOKUP(2020-INDEX($C$3:$GT$202,COLUMN(FC18)-2,ROW(FC18)-2),$B$3:$B$202,1,FALSE),"")),
IF(ROW(FC18)=COLUMN(FC18),-1,$B18+FC$2))</f>
        <v/>
      </c>
      <c r="FD18" t="str" cm="1">
        <f t="array" ref="FD18">IF(ROW(FD18)&lt;COLUMN(FD18),
IF(INDEX($C$3:$GT$202,COLUMN(FD18)-2,ROW(FD18)-2)&gt;=2020,"",_xlfn.IFNA(VLOOKUP(2020-INDEX($C$3:$GT$202,COLUMN(FD18)-2,ROW(FD18)-2),$B$3:$B$202,1,FALSE),"")),
IF(ROW(FD18)=COLUMN(FD18),-1,$B18+FD$2))</f>
        <v/>
      </c>
      <c r="FE18" t="str" cm="1">
        <f t="array" ref="FE18">IF(ROW(FE18)&lt;COLUMN(FE18),
IF(INDEX($C$3:$GT$202,COLUMN(FE18)-2,ROW(FE18)-2)&gt;=2020,"",_xlfn.IFNA(VLOOKUP(2020-INDEX($C$3:$GT$202,COLUMN(FE18)-2,ROW(FE18)-2),$B$3:$B$202,1,FALSE),"")),
IF(ROW(FE18)=COLUMN(FE18),-1,$B18+FE$2))</f>
        <v/>
      </c>
      <c r="FF18" t="str" cm="1">
        <f t="array" ref="FF18">IF(ROW(FF18)&lt;COLUMN(FF18),
IF(INDEX($C$3:$GT$202,COLUMN(FF18)-2,ROW(FF18)-2)&gt;=2020,"",_xlfn.IFNA(VLOOKUP(2020-INDEX($C$3:$GT$202,COLUMN(FF18)-2,ROW(FF18)-2),$B$3:$B$202,1,FALSE),"")),
IF(ROW(FF18)=COLUMN(FF18),-1,$B18+FF$2))</f>
        <v/>
      </c>
      <c r="FG18" t="str" cm="1">
        <f t="array" ref="FG18">IF(ROW(FG18)&lt;COLUMN(FG18),
IF(INDEX($C$3:$GT$202,COLUMN(FG18)-2,ROW(FG18)-2)&gt;=2020,"",_xlfn.IFNA(VLOOKUP(2020-INDEX($C$3:$GT$202,COLUMN(FG18)-2,ROW(FG18)-2),$B$3:$B$202,1,FALSE),"")),
IF(ROW(FG18)=COLUMN(FG18),-1,$B18+FG$2))</f>
        <v/>
      </c>
      <c r="FH18" t="str" cm="1">
        <f t="array" ref="FH18">IF(ROW(FH18)&lt;COLUMN(FH18),
IF(INDEX($C$3:$GT$202,COLUMN(FH18)-2,ROW(FH18)-2)&gt;=2020,"",_xlfn.IFNA(VLOOKUP(2020-INDEX($C$3:$GT$202,COLUMN(FH18)-2,ROW(FH18)-2),$B$3:$B$202,1,FALSE),"")),
IF(ROW(FH18)=COLUMN(FH18),-1,$B18+FH$2))</f>
        <v/>
      </c>
      <c r="FI18" t="str" cm="1">
        <f t="array" ref="FI18">IF(ROW(FI18)&lt;COLUMN(FI18),
IF(INDEX($C$3:$GT$202,COLUMN(FI18)-2,ROW(FI18)-2)&gt;=2020,"",_xlfn.IFNA(VLOOKUP(2020-INDEX($C$3:$GT$202,COLUMN(FI18)-2,ROW(FI18)-2),$B$3:$B$202,1,FALSE),"")),
IF(ROW(FI18)=COLUMN(FI18),-1,$B18+FI$2))</f>
        <v/>
      </c>
      <c r="FJ18" t="str" cm="1">
        <f t="array" ref="FJ18">IF(ROW(FJ18)&lt;COLUMN(FJ18),
IF(INDEX($C$3:$GT$202,COLUMN(FJ18)-2,ROW(FJ18)-2)&gt;=2020,"",_xlfn.IFNA(VLOOKUP(2020-INDEX($C$3:$GT$202,COLUMN(FJ18)-2,ROW(FJ18)-2),$B$3:$B$202,1,FALSE),"")),
IF(ROW(FJ18)=COLUMN(FJ18),-1,$B18+FJ$2))</f>
        <v/>
      </c>
      <c r="FK18" t="str" cm="1">
        <f t="array" ref="FK18">IF(ROW(FK18)&lt;COLUMN(FK18),
IF(INDEX($C$3:$GT$202,COLUMN(FK18)-2,ROW(FK18)-2)&gt;=2020,"",_xlfn.IFNA(VLOOKUP(2020-INDEX($C$3:$GT$202,COLUMN(FK18)-2,ROW(FK18)-2),$B$3:$B$202,1,FALSE),"")),
IF(ROW(FK18)=COLUMN(FK18),-1,$B18+FK$2))</f>
        <v/>
      </c>
      <c r="FL18" t="str" cm="1">
        <f t="array" ref="FL18">IF(ROW(FL18)&lt;COLUMN(FL18),
IF(INDEX($C$3:$GT$202,COLUMN(FL18)-2,ROW(FL18)-2)&gt;=2020,"",_xlfn.IFNA(VLOOKUP(2020-INDEX($C$3:$GT$202,COLUMN(FL18)-2,ROW(FL18)-2),$B$3:$B$202,1,FALSE),"")),
IF(ROW(FL18)=COLUMN(FL18),-1,$B18+FL$2))</f>
        <v/>
      </c>
      <c r="FM18" t="str" cm="1">
        <f t="array" ref="FM18">IF(ROW(FM18)&lt;COLUMN(FM18),
IF(INDEX($C$3:$GT$202,COLUMN(FM18)-2,ROW(FM18)-2)&gt;=2020,"",_xlfn.IFNA(VLOOKUP(2020-INDEX($C$3:$GT$202,COLUMN(FM18)-2,ROW(FM18)-2),$B$3:$B$202,1,FALSE),"")),
IF(ROW(FM18)=COLUMN(FM18),-1,$B18+FM$2))</f>
        <v/>
      </c>
      <c r="FN18" t="str" cm="1">
        <f t="array" ref="FN18">IF(ROW(FN18)&lt;COLUMN(FN18),
IF(INDEX($C$3:$GT$202,COLUMN(FN18)-2,ROW(FN18)-2)&gt;=2020,"",_xlfn.IFNA(VLOOKUP(2020-INDEX($C$3:$GT$202,COLUMN(FN18)-2,ROW(FN18)-2),$B$3:$B$202,1,FALSE),"")),
IF(ROW(FN18)=COLUMN(FN18),-1,$B18+FN$2))</f>
        <v/>
      </c>
      <c r="FO18" t="str" cm="1">
        <f t="array" ref="FO18">IF(ROW(FO18)&lt;COLUMN(FO18),
IF(INDEX($C$3:$GT$202,COLUMN(FO18)-2,ROW(FO18)-2)&gt;=2020,"",_xlfn.IFNA(VLOOKUP(2020-INDEX($C$3:$GT$202,COLUMN(FO18)-2,ROW(FO18)-2),$B$3:$B$202,1,FALSE),"")),
IF(ROW(FO18)=COLUMN(FO18),-1,$B18+FO$2))</f>
        <v/>
      </c>
      <c r="FP18" t="str" cm="1">
        <f t="array" ref="FP18">IF(ROW(FP18)&lt;COLUMN(FP18),
IF(INDEX($C$3:$GT$202,COLUMN(FP18)-2,ROW(FP18)-2)&gt;=2020,"",_xlfn.IFNA(VLOOKUP(2020-INDEX($C$3:$GT$202,COLUMN(FP18)-2,ROW(FP18)-2),$B$3:$B$202,1,FALSE),"")),
IF(ROW(FP18)=COLUMN(FP18),-1,$B18+FP$2))</f>
        <v/>
      </c>
      <c r="FQ18" t="str" cm="1">
        <f t="array" ref="FQ18">IF(ROW(FQ18)&lt;COLUMN(FQ18),
IF(INDEX($C$3:$GT$202,COLUMN(FQ18)-2,ROW(FQ18)-2)&gt;=2020,"",_xlfn.IFNA(VLOOKUP(2020-INDEX($C$3:$GT$202,COLUMN(FQ18)-2,ROW(FQ18)-2),$B$3:$B$202,1,FALSE),"")),
IF(ROW(FQ18)=COLUMN(FQ18),-1,$B18+FQ$2))</f>
        <v/>
      </c>
      <c r="FR18" t="str" cm="1">
        <f t="array" ref="FR18">IF(ROW(FR18)&lt;COLUMN(FR18),
IF(INDEX($C$3:$GT$202,COLUMN(FR18)-2,ROW(FR18)-2)&gt;=2020,"",_xlfn.IFNA(VLOOKUP(2020-INDEX($C$3:$GT$202,COLUMN(FR18)-2,ROW(FR18)-2),$B$3:$B$202,1,FALSE),"")),
IF(ROW(FR18)=COLUMN(FR18),-1,$B18+FR$2))</f>
        <v/>
      </c>
      <c r="FS18" t="str" cm="1">
        <f t="array" ref="FS18">IF(ROW(FS18)&lt;COLUMN(FS18),
IF(INDEX($C$3:$GT$202,COLUMN(FS18)-2,ROW(FS18)-2)&gt;=2020,"",_xlfn.IFNA(VLOOKUP(2020-INDEX($C$3:$GT$202,COLUMN(FS18)-2,ROW(FS18)-2),$B$3:$B$202,1,FALSE),"")),
IF(ROW(FS18)=COLUMN(FS18),-1,$B18+FS$2))</f>
        <v/>
      </c>
      <c r="FT18" t="str" cm="1">
        <f t="array" ref="FT18">IF(ROW(FT18)&lt;COLUMN(FT18),
IF(INDEX($C$3:$GT$202,COLUMN(FT18)-2,ROW(FT18)-2)&gt;=2020,"",_xlfn.IFNA(VLOOKUP(2020-INDEX($C$3:$GT$202,COLUMN(FT18)-2,ROW(FT18)-2),$B$3:$B$202,1,FALSE),"")),
IF(ROW(FT18)=COLUMN(FT18),-1,$B18+FT$2))</f>
        <v/>
      </c>
      <c r="FU18" t="str" cm="1">
        <f t="array" ref="FU18">IF(ROW(FU18)&lt;COLUMN(FU18),
IF(INDEX($C$3:$GT$202,COLUMN(FU18)-2,ROW(FU18)-2)&gt;=2020,"",_xlfn.IFNA(VLOOKUP(2020-INDEX($C$3:$GT$202,COLUMN(FU18)-2,ROW(FU18)-2),$B$3:$B$202,1,FALSE),"")),
IF(ROW(FU18)=COLUMN(FU18),-1,$B18+FU$2))</f>
        <v/>
      </c>
      <c r="FV18" t="str" cm="1">
        <f t="array" ref="FV18">IF(ROW(FV18)&lt;COLUMN(FV18),
IF(INDEX($C$3:$GT$202,COLUMN(FV18)-2,ROW(FV18)-2)&gt;=2020,"",_xlfn.IFNA(VLOOKUP(2020-INDEX($C$3:$GT$202,COLUMN(FV18)-2,ROW(FV18)-2),$B$3:$B$202,1,FALSE),"")),
IF(ROW(FV18)=COLUMN(FV18),-1,$B18+FV$2))</f>
        <v/>
      </c>
      <c r="FW18" t="str" cm="1">
        <f t="array" ref="FW18">IF(ROW(FW18)&lt;COLUMN(FW18),
IF(INDEX($C$3:$GT$202,COLUMN(FW18)-2,ROW(FW18)-2)&gt;=2020,"",_xlfn.IFNA(VLOOKUP(2020-INDEX($C$3:$GT$202,COLUMN(FW18)-2,ROW(FW18)-2),$B$3:$B$202,1,FALSE),"")),
IF(ROW(FW18)=COLUMN(FW18),-1,$B18+FW$2))</f>
        <v/>
      </c>
      <c r="FX18" t="str" cm="1">
        <f t="array" ref="FX18">IF(ROW(FX18)&lt;COLUMN(FX18),
IF(INDEX($C$3:$GT$202,COLUMN(FX18)-2,ROW(FX18)-2)&gt;=2020,"",_xlfn.IFNA(VLOOKUP(2020-INDEX($C$3:$GT$202,COLUMN(FX18)-2,ROW(FX18)-2),$B$3:$B$202,1,FALSE),"")),
IF(ROW(FX18)=COLUMN(FX18),-1,$B18+FX$2))</f>
        <v/>
      </c>
      <c r="FY18" t="str" cm="1">
        <f t="array" ref="FY18">IF(ROW(FY18)&lt;COLUMN(FY18),
IF(INDEX($C$3:$GT$202,COLUMN(FY18)-2,ROW(FY18)-2)&gt;=2020,"",_xlfn.IFNA(VLOOKUP(2020-INDEX($C$3:$GT$202,COLUMN(FY18)-2,ROW(FY18)-2),$B$3:$B$202,1,FALSE),"")),
IF(ROW(FY18)=COLUMN(FY18),-1,$B18+FY$2))</f>
        <v/>
      </c>
      <c r="FZ18" t="str" cm="1">
        <f t="array" ref="FZ18">IF(ROW(FZ18)&lt;COLUMN(FZ18),
IF(INDEX($C$3:$GT$202,COLUMN(FZ18)-2,ROW(FZ18)-2)&gt;=2020,"",_xlfn.IFNA(VLOOKUP(2020-INDEX($C$3:$GT$202,COLUMN(FZ18)-2,ROW(FZ18)-2),$B$3:$B$202,1,FALSE),"")),
IF(ROW(FZ18)=COLUMN(FZ18),-1,$B18+FZ$2))</f>
        <v/>
      </c>
      <c r="GA18" t="str" cm="1">
        <f t="array" ref="GA18">IF(ROW(GA18)&lt;COLUMN(GA18),
IF(INDEX($C$3:$GT$202,COLUMN(GA18)-2,ROW(GA18)-2)&gt;=2020,"",_xlfn.IFNA(VLOOKUP(2020-INDEX($C$3:$GT$202,COLUMN(GA18)-2,ROW(GA18)-2),$B$3:$B$202,1,FALSE),"")),
IF(ROW(GA18)=COLUMN(GA18),-1,$B18+GA$2))</f>
        <v/>
      </c>
      <c r="GB18" t="str" cm="1">
        <f t="array" ref="GB18">IF(ROW(GB18)&lt;COLUMN(GB18),
IF(INDEX($C$3:$GT$202,COLUMN(GB18)-2,ROW(GB18)-2)&gt;=2020,"",_xlfn.IFNA(VLOOKUP(2020-INDEX($C$3:$GT$202,COLUMN(GB18)-2,ROW(GB18)-2),$B$3:$B$202,1,FALSE),"")),
IF(ROW(GB18)=COLUMN(GB18),-1,$B18+GB$2))</f>
        <v/>
      </c>
      <c r="GC18" t="str" cm="1">
        <f t="array" ref="GC18">IF(ROW(GC18)&lt;COLUMN(GC18),
IF(INDEX($C$3:$GT$202,COLUMN(GC18)-2,ROW(GC18)-2)&gt;=2020,"",_xlfn.IFNA(VLOOKUP(2020-INDEX($C$3:$GT$202,COLUMN(GC18)-2,ROW(GC18)-2),$B$3:$B$202,1,FALSE),"")),
IF(ROW(GC18)=COLUMN(GC18),-1,$B18+GC$2))</f>
        <v/>
      </c>
      <c r="GD18" t="str" cm="1">
        <f t="array" ref="GD18">IF(ROW(GD18)&lt;COLUMN(GD18),
IF(INDEX($C$3:$GT$202,COLUMN(GD18)-2,ROW(GD18)-2)&gt;=2020,"",_xlfn.IFNA(VLOOKUP(2020-INDEX($C$3:$GT$202,COLUMN(GD18)-2,ROW(GD18)-2),$B$3:$B$202,1,FALSE),"")),
IF(ROW(GD18)=COLUMN(GD18),-1,$B18+GD$2))</f>
        <v/>
      </c>
      <c r="GE18" t="str" cm="1">
        <f t="array" ref="GE18">IF(ROW(GE18)&lt;COLUMN(GE18),
IF(INDEX($C$3:$GT$202,COLUMN(GE18)-2,ROW(GE18)-2)&gt;=2020,"",_xlfn.IFNA(VLOOKUP(2020-INDEX($C$3:$GT$202,COLUMN(GE18)-2,ROW(GE18)-2),$B$3:$B$202,1,FALSE),"")),
IF(ROW(GE18)=COLUMN(GE18),-1,$B18+GE$2))</f>
        <v/>
      </c>
      <c r="GF18" t="str" cm="1">
        <f t="array" ref="GF18">IF(ROW(GF18)&lt;COLUMN(GF18),
IF(INDEX($C$3:$GT$202,COLUMN(GF18)-2,ROW(GF18)-2)&gt;=2020,"",_xlfn.IFNA(VLOOKUP(2020-INDEX($C$3:$GT$202,COLUMN(GF18)-2,ROW(GF18)-2),$B$3:$B$202,1,FALSE),"")),
IF(ROW(GF18)=COLUMN(GF18),-1,$B18+GF$2))</f>
        <v/>
      </c>
      <c r="GG18" t="str" cm="1">
        <f t="array" ref="GG18">IF(ROW(GG18)&lt;COLUMN(GG18),
IF(INDEX($C$3:$GT$202,COLUMN(GG18)-2,ROW(GG18)-2)&gt;=2020,"",_xlfn.IFNA(VLOOKUP(2020-INDEX($C$3:$GT$202,COLUMN(GG18)-2,ROW(GG18)-2),$B$3:$B$202,1,FALSE),"")),
IF(ROW(GG18)=COLUMN(GG18),-1,$B18+GG$2))</f>
        <v/>
      </c>
      <c r="GH18" t="str" cm="1">
        <f t="array" ref="GH18">IF(ROW(GH18)&lt;COLUMN(GH18),
IF(INDEX($C$3:$GT$202,COLUMN(GH18)-2,ROW(GH18)-2)&gt;=2020,"",_xlfn.IFNA(VLOOKUP(2020-INDEX($C$3:$GT$202,COLUMN(GH18)-2,ROW(GH18)-2),$B$3:$B$202,1,FALSE),"")),
IF(ROW(GH18)=COLUMN(GH18),-1,$B18+GH$2))</f>
        <v/>
      </c>
      <c r="GI18" t="str" cm="1">
        <f t="array" ref="GI18">IF(ROW(GI18)&lt;COLUMN(GI18),
IF(INDEX($C$3:$GT$202,COLUMN(GI18)-2,ROW(GI18)-2)&gt;=2020,"",_xlfn.IFNA(VLOOKUP(2020-INDEX($C$3:$GT$202,COLUMN(GI18)-2,ROW(GI18)-2),$B$3:$B$202,1,FALSE),"")),
IF(ROW(GI18)=COLUMN(GI18),-1,$B18+GI$2))</f>
        <v/>
      </c>
      <c r="GJ18" t="str" cm="1">
        <f t="array" ref="GJ18">IF(ROW(GJ18)&lt;COLUMN(GJ18),
IF(INDEX($C$3:$GT$202,COLUMN(GJ18)-2,ROW(GJ18)-2)&gt;=2020,"",_xlfn.IFNA(VLOOKUP(2020-INDEX($C$3:$GT$202,COLUMN(GJ18)-2,ROW(GJ18)-2),$B$3:$B$202,1,FALSE),"")),
IF(ROW(GJ18)=COLUMN(GJ18),-1,$B18+GJ$2))</f>
        <v/>
      </c>
      <c r="GK18" t="str" cm="1">
        <f t="array" ref="GK18">IF(ROW(GK18)&lt;COLUMN(GK18),
IF(INDEX($C$3:$GT$202,COLUMN(GK18)-2,ROW(GK18)-2)&gt;=2020,"",_xlfn.IFNA(VLOOKUP(2020-INDEX($C$3:$GT$202,COLUMN(GK18)-2,ROW(GK18)-2),$B$3:$B$202,1,FALSE),"")),
IF(ROW(GK18)=COLUMN(GK18),-1,$B18+GK$2))</f>
        <v/>
      </c>
      <c r="GL18" t="str" cm="1">
        <f t="array" ref="GL18">IF(ROW(GL18)&lt;COLUMN(GL18),
IF(INDEX($C$3:$GT$202,COLUMN(GL18)-2,ROW(GL18)-2)&gt;=2020,"",_xlfn.IFNA(VLOOKUP(2020-INDEX($C$3:$GT$202,COLUMN(GL18)-2,ROW(GL18)-2),$B$3:$B$202,1,FALSE),"")),
IF(ROW(GL18)=COLUMN(GL18),-1,$B18+GL$2))</f>
        <v/>
      </c>
      <c r="GM18" t="str" cm="1">
        <f t="array" ref="GM18">IF(ROW(GM18)&lt;COLUMN(GM18),
IF(INDEX($C$3:$GT$202,COLUMN(GM18)-2,ROW(GM18)-2)&gt;=2020,"",_xlfn.IFNA(VLOOKUP(2020-INDEX($C$3:$GT$202,COLUMN(GM18)-2,ROW(GM18)-2),$B$3:$B$202,1,FALSE),"")),
IF(ROW(GM18)=COLUMN(GM18),-1,$B18+GM$2))</f>
        <v/>
      </c>
      <c r="GN18" t="str" cm="1">
        <f t="array" ref="GN18">IF(ROW(GN18)&lt;COLUMN(GN18),
IF(INDEX($C$3:$GT$202,COLUMN(GN18)-2,ROW(GN18)-2)&gt;=2020,"",_xlfn.IFNA(VLOOKUP(2020-INDEX($C$3:$GT$202,COLUMN(GN18)-2,ROW(GN18)-2),$B$3:$B$202,1,FALSE),"")),
IF(ROW(GN18)=COLUMN(GN18),-1,$B18+GN$2))</f>
        <v/>
      </c>
      <c r="GO18" t="str" cm="1">
        <f t="array" ref="GO18">IF(ROW(GO18)&lt;COLUMN(GO18),
IF(INDEX($C$3:$GT$202,COLUMN(GO18)-2,ROW(GO18)-2)&gt;=2020,"",_xlfn.IFNA(VLOOKUP(2020-INDEX($C$3:$GT$202,COLUMN(GO18)-2,ROW(GO18)-2),$B$3:$B$202,1,FALSE),"")),
IF(ROW(GO18)=COLUMN(GO18),-1,$B18+GO$2))</f>
        <v/>
      </c>
      <c r="GP18" t="str" cm="1">
        <f t="array" ref="GP18">IF(ROW(GP18)&lt;COLUMN(GP18),
IF(INDEX($C$3:$GT$202,COLUMN(GP18)-2,ROW(GP18)-2)&gt;=2020,"",_xlfn.IFNA(VLOOKUP(2020-INDEX($C$3:$GT$202,COLUMN(GP18)-2,ROW(GP18)-2),$B$3:$B$202,1,FALSE),"")),
IF(ROW(GP18)=COLUMN(GP18),-1,$B18+GP$2))</f>
        <v/>
      </c>
      <c r="GQ18" t="str" cm="1">
        <f t="array" ref="GQ18">IF(ROW(GQ18)&lt;COLUMN(GQ18),
IF(INDEX($C$3:$GT$202,COLUMN(GQ18)-2,ROW(GQ18)-2)&gt;=2020,"",_xlfn.IFNA(VLOOKUP(2020-INDEX($C$3:$GT$202,COLUMN(GQ18)-2,ROW(GQ18)-2),$B$3:$B$202,1,FALSE),"")),
IF(ROW(GQ18)=COLUMN(GQ18),-1,$B18+GQ$2))</f>
        <v/>
      </c>
      <c r="GR18" t="str" cm="1">
        <f t="array" ref="GR18">IF(ROW(GR18)&lt;COLUMN(GR18),
IF(INDEX($C$3:$GT$202,COLUMN(GR18)-2,ROW(GR18)-2)&gt;=2020,"",_xlfn.IFNA(VLOOKUP(2020-INDEX($C$3:$GT$202,COLUMN(GR18)-2,ROW(GR18)-2),$B$3:$B$202,1,FALSE),"")),
IF(ROW(GR18)=COLUMN(GR18),-1,$B18+GR$2))</f>
        <v/>
      </c>
      <c r="GS18" t="str" cm="1">
        <f t="array" ref="GS18">IF(ROW(GS18)&lt;COLUMN(GS18),
IF(INDEX($C$3:$GT$202,COLUMN(GS18)-2,ROW(GS18)-2)&gt;=2020,"",_xlfn.IFNA(VLOOKUP(2020-INDEX($C$3:$GT$202,COLUMN(GS18)-2,ROW(GS18)-2),$B$3:$B$202,1,FALSE),"")),
IF(ROW(GS18)=COLUMN(GS18),-1,$B18+GS$2))</f>
        <v/>
      </c>
      <c r="GT18" t="str" cm="1">
        <f t="array" ref="GT18">IF(ROW(GT18)&lt;COLUMN(GT18),
IF(INDEX($C$3:$GT$202,COLUMN(GT18)-2,ROW(GT18)-2)&gt;=2020,"",_xlfn.IFNA(VLOOKUP(2020-INDEX($C$3:$GT$202,COLUMN(GT18)-2,ROW(GT18)-2),$B$3:$B$202,1,FALSE),"")),
IF(ROW(GT18)=COLUMN(GT18),-1,$B18+GT$2))</f>
        <v/>
      </c>
    </row>
    <row r="19" spans="1:202" x14ac:dyDescent="0.25">
      <c r="A19" t="str" cm="1">
        <f t="array" ref="A19">IF(ROW(A19)-2-MATCH(LOOKUP(2,1/($C19:$GT19&lt;&gt;""),$C19:$GT19),$C19:$GT19,0)=0,"",INDEX($C19:$GT19,1,$B$1))</f>
        <v/>
      </c>
      <c r="B19" s="1">
        <v>1870</v>
      </c>
      <c r="C19" cm="1">
        <f t="array" ref="C19">IF(ROW(C19)&lt;COLUMN(C19),
IF(INDEX($C$3:$GT$202,COLUMN(C19)-2,ROW(C19)-2)&gt;=2020,"",_xlfn.IFNA(VLOOKUP(2020-INDEX($C$3:$GT$202,COLUMN(C19)-2,ROW(C19)-2),$B$3:$B$202,1,FALSE),"")),
IF(ROW(C19)=COLUMN(C19),-1,$B19+C$2))</f>
        <v>3534</v>
      </c>
      <c r="D19" cm="1">
        <f t="array" ref="D19">IF(ROW(D19)&lt;COLUMN(D19),
IF(INDEX($C$3:$GT$202,COLUMN(D19)-2,ROW(D19)-2)&gt;=2020,"",_xlfn.IFNA(VLOOKUP(2020-INDEX($C$3:$GT$202,COLUMN(D19)-2,ROW(D19)-2),$B$3:$B$202,1,FALSE),"")),
IF(ROW(D19)=COLUMN(D19),-1,$B19+D$2))</f>
        <v>3779</v>
      </c>
      <c r="E19" cm="1">
        <f t="array" ref="E19">IF(ROW(E19)&lt;COLUMN(E19),
IF(INDEX($C$3:$GT$202,COLUMN(E19)-2,ROW(E19)-2)&gt;=2020,"",_xlfn.IFNA(VLOOKUP(2020-INDEX($C$3:$GT$202,COLUMN(E19)-2,ROW(E19)-2),$B$3:$B$202,1,FALSE),"")),
IF(ROW(E19)=COLUMN(E19),-1,$B19+E$2))</f>
        <v>3774</v>
      </c>
      <c r="F19" cm="1">
        <f t="array" ref="F19">IF(ROW(F19)&lt;COLUMN(F19),
IF(INDEX($C$3:$GT$202,COLUMN(F19)-2,ROW(F19)-2)&gt;=2020,"",_xlfn.IFNA(VLOOKUP(2020-INDEX($C$3:$GT$202,COLUMN(F19)-2,ROW(F19)-2),$B$3:$B$202,1,FALSE),"")),
IF(ROW(F19)=COLUMN(F19),-1,$B19+F$2))</f>
        <v>3508</v>
      </c>
      <c r="G19" cm="1">
        <f t="array" ref="G19">IF(ROW(G19)&lt;COLUMN(G19),
IF(INDEX($C$3:$GT$202,COLUMN(G19)-2,ROW(G19)-2)&gt;=2020,"",_xlfn.IFNA(VLOOKUP(2020-INDEX($C$3:$GT$202,COLUMN(G19)-2,ROW(G19)-2),$B$3:$B$202,1,FALSE),"")),
IF(ROW(G19)=COLUMN(G19),-1,$B19+G$2))</f>
        <v>3714</v>
      </c>
      <c r="H19" cm="1">
        <f t="array" ref="H19">IF(ROW(H19)&lt;COLUMN(H19),
IF(INDEX($C$3:$GT$202,COLUMN(H19)-2,ROW(H19)-2)&gt;=2020,"",_xlfn.IFNA(VLOOKUP(2020-INDEX($C$3:$GT$202,COLUMN(H19)-2,ROW(H19)-2),$B$3:$B$202,1,FALSE),"")),
IF(ROW(H19)=COLUMN(H19),-1,$B19+H$2))</f>
        <v>3706</v>
      </c>
      <c r="I19" cm="1">
        <f t="array" ref="I19">IF(ROW(I19)&lt;COLUMN(I19),
IF(INDEX($C$3:$GT$202,COLUMN(I19)-2,ROW(I19)-2)&gt;=2020,"",_xlfn.IFNA(VLOOKUP(2020-INDEX($C$3:$GT$202,COLUMN(I19)-2,ROW(I19)-2),$B$3:$B$202,1,FALSE),"")),
IF(ROW(I19)=COLUMN(I19),-1,$B19+I$2))</f>
        <v>3518</v>
      </c>
      <c r="J19" cm="1">
        <f t="array" ref="J19">IF(ROW(J19)&lt;COLUMN(J19),
IF(INDEX($C$3:$GT$202,COLUMN(J19)-2,ROW(J19)-2)&gt;=2020,"",_xlfn.IFNA(VLOOKUP(2020-INDEX($C$3:$GT$202,COLUMN(J19)-2,ROW(J19)-2),$B$3:$B$202,1,FALSE),"")),
IF(ROW(J19)=COLUMN(J19),-1,$B19+J$2))</f>
        <v>3580</v>
      </c>
      <c r="K19" cm="1">
        <f t="array" ref="K19">IF(ROW(K19)&lt;COLUMN(K19),
IF(INDEX($C$3:$GT$202,COLUMN(K19)-2,ROW(K19)-2)&gt;=2020,"",_xlfn.IFNA(VLOOKUP(2020-INDEX($C$3:$GT$202,COLUMN(K19)-2,ROW(K19)-2),$B$3:$B$202,1,FALSE),"")),
IF(ROW(K19)=COLUMN(K19),-1,$B19+K$2))</f>
        <v>3033</v>
      </c>
      <c r="L19" cm="1">
        <f t="array" ref="L19">IF(ROW(L19)&lt;COLUMN(L19),
IF(INDEX($C$3:$GT$202,COLUMN(L19)-2,ROW(L19)-2)&gt;=2020,"",_xlfn.IFNA(VLOOKUP(2020-INDEX($C$3:$GT$202,COLUMN(L19)-2,ROW(L19)-2),$B$3:$B$202,1,FALSE),"")),
IF(ROW(L19)=COLUMN(L19),-1,$B19+L$2))</f>
        <v>3554</v>
      </c>
      <c r="M19" cm="1">
        <f t="array" ref="M19">IF(ROW(M19)&lt;COLUMN(M19),
IF(INDEX($C$3:$GT$202,COLUMN(M19)-2,ROW(M19)-2)&gt;=2020,"",_xlfn.IFNA(VLOOKUP(2020-INDEX($C$3:$GT$202,COLUMN(M19)-2,ROW(M19)-2),$B$3:$B$202,1,FALSE),"")),
IF(ROW(M19)=COLUMN(M19),-1,$B19+M$2))</f>
        <v>3727</v>
      </c>
      <c r="N19" cm="1">
        <f t="array" ref="N19">IF(ROW(N19)&lt;COLUMN(N19),
IF(INDEX($C$3:$GT$202,COLUMN(N19)-2,ROW(N19)-2)&gt;=2020,"",_xlfn.IFNA(VLOOKUP(2020-INDEX($C$3:$GT$202,COLUMN(N19)-2,ROW(N19)-2),$B$3:$B$202,1,FALSE),"")),
IF(ROW(N19)=COLUMN(N19),-1,$B19+N$2))</f>
        <v>3127</v>
      </c>
      <c r="O19" cm="1">
        <f t="array" ref="O19">IF(ROW(O19)&lt;COLUMN(O19),
IF(INDEX($C$3:$GT$202,COLUMN(O19)-2,ROW(O19)-2)&gt;=2020,"",_xlfn.IFNA(VLOOKUP(2020-INDEX($C$3:$GT$202,COLUMN(O19)-2,ROW(O19)-2),$B$3:$B$202,1,FALSE),"")),
IF(ROW(O19)=COLUMN(O19),-1,$B19+O$2))</f>
        <v>3588</v>
      </c>
      <c r="P19" cm="1">
        <f t="array" ref="P19">IF(ROW(P19)&lt;COLUMN(P19),
IF(INDEX($C$3:$GT$202,COLUMN(P19)-2,ROW(P19)-2)&gt;=2020,"",_xlfn.IFNA(VLOOKUP(2020-INDEX($C$3:$GT$202,COLUMN(P19)-2,ROW(P19)-2),$B$3:$B$202,1,FALSE),"")),
IF(ROW(P19)=COLUMN(P19),-1,$B19+P$2))</f>
        <v>3839</v>
      </c>
      <c r="Q19" cm="1">
        <f t="array" ref="Q19">IF(ROW(Q19)&lt;COLUMN(Q19),
IF(INDEX($C$3:$GT$202,COLUMN(Q19)-2,ROW(Q19)-2)&gt;=2020,"",_xlfn.IFNA(VLOOKUP(2020-INDEX($C$3:$GT$202,COLUMN(Q19)-2,ROW(Q19)-2),$B$3:$B$202,1,FALSE),"")),
IF(ROW(Q19)=COLUMN(Q19),-1,$B19+Q$2))</f>
        <v>3838</v>
      </c>
      <c r="R19" cm="1">
        <f t="array" ref="R19">IF(ROW(R19)&lt;COLUMN(R19),
IF(INDEX($C$3:$GT$202,COLUMN(R19)-2,ROW(R19)-2)&gt;=2020,"",_xlfn.IFNA(VLOOKUP(2020-INDEX($C$3:$GT$202,COLUMN(R19)-2,ROW(R19)-2),$B$3:$B$202,1,FALSE),"")),
IF(ROW(R19)=COLUMN(R19),-1,$B19+R$2))</f>
        <v>3448</v>
      </c>
      <c r="S19" cm="1">
        <f t="array" ref="S19">IF(ROW(S19)&lt;COLUMN(S19),
IF(INDEX($C$3:$GT$202,COLUMN(S19)-2,ROW(S19)-2)&gt;=2020,"",_xlfn.IFNA(VLOOKUP(2020-INDEX($C$3:$GT$202,COLUMN(S19)-2,ROW(S19)-2),$B$3:$B$202,1,FALSE),"")),
IF(ROW(S19)=COLUMN(S19),-1,$B19+S$2))</f>
        <v>-1</v>
      </c>
      <c r="T19" t="str" cm="1">
        <f t="array" ref="T19">IF(ROW(T19)&lt;COLUMN(T19),
IF(INDEX($C$3:$GT$202,COLUMN(T19)-2,ROW(T19)-2)&gt;=2020,"",_xlfn.IFNA(VLOOKUP(2020-INDEX($C$3:$GT$202,COLUMN(T19)-2,ROW(T19)-2),$B$3:$B$202,1,FALSE),"")),
IF(ROW(T19)=COLUMN(T19),-1,$B19+T$2))</f>
        <v/>
      </c>
      <c r="U19" t="str" cm="1">
        <f t="array" ref="U19">IF(ROW(U19)&lt;COLUMN(U19),
IF(INDEX($C$3:$GT$202,COLUMN(U19)-2,ROW(U19)-2)&gt;=2020,"",_xlfn.IFNA(VLOOKUP(2020-INDEX($C$3:$GT$202,COLUMN(U19)-2,ROW(U19)-2),$B$3:$B$202,1,FALSE),"")),
IF(ROW(U19)=COLUMN(U19),-1,$B19+U$2))</f>
        <v/>
      </c>
      <c r="V19" t="str" cm="1">
        <f t="array" ref="V19">IF(ROW(V19)&lt;COLUMN(V19),
IF(INDEX($C$3:$GT$202,COLUMN(V19)-2,ROW(V19)-2)&gt;=2020,"",_xlfn.IFNA(VLOOKUP(2020-INDEX($C$3:$GT$202,COLUMN(V19)-2,ROW(V19)-2),$B$3:$B$202,1,FALSE),"")),
IF(ROW(V19)=COLUMN(V19),-1,$B19+V$2))</f>
        <v/>
      </c>
      <c r="W19" t="str" cm="1">
        <f t="array" ref="W19">IF(ROW(W19)&lt;COLUMN(W19),
IF(INDEX($C$3:$GT$202,COLUMN(W19)-2,ROW(W19)-2)&gt;=2020,"",_xlfn.IFNA(VLOOKUP(2020-INDEX($C$3:$GT$202,COLUMN(W19)-2,ROW(W19)-2),$B$3:$B$202,1,FALSE),"")),
IF(ROW(W19)=COLUMN(W19),-1,$B19+W$2))</f>
        <v/>
      </c>
      <c r="X19" t="str" cm="1">
        <f t="array" ref="X19">IF(ROW(X19)&lt;COLUMN(X19),
IF(INDEX($C$3:$GT$202,COLUMN(X19)-2,ROW(X19)-2)&gt;=2020,"",_xlfn.IFNA(VLOOKUP(2020-INDEX($C$3:$GT$202,COLUMN(X19)-2,ROW(X19)-2),$B$3:$B$202,1,FALSE),"")),
IF(ROW(X19)=COLUMN(X19),-1,$B19+X$2))</f>
        <v/>
      </c>
      <c r="Y19" t="str" cm="1">
        <f t="array" ref="Y19">IF(ROW(Y19)&lt;COLUMN(Y19),
IF(INDEX($C$3:$GT$202,COLUMN(Y19)-2,ROW(Y19)-2)&gt;=2020,"",_xlfn.IFNA(VLOOKUP(2020-INDEX($C$3:$GT$202,COLUMN(Y19)-2,ROW(Y19)-2),$B$3:$B$202,1,FALSE),"")),
IF(ROW(Y19)=COLUMN(Y19),-1,$B19+Y$2))</f>
        <v/>
      </c>
      <c r="Z19" t="str" cm="1">
        <f t="array" ref="Z19">IF(ROW(Z19)&lt;COLUMN(Z19),
IF(INDEX($C$3:$GT$202,COLUMN(Z19)-2,ROW(Z19)-2)&gt;=2020,"",_xlfn.IFNA(VLOOKUP(2020-INDEX($C$3:$GT$202,COLUMN(Z19)-2,ROW(Z19)-2),$B$3:$B$202,1,FALSE),"")),
IF(ROW(Z19)=COLUMN(Z19),-1,$B19+Z$2))</f>
        <v/>
      </c>
      <c r="AA19" t="str" cm="1">
        <f t="array" ref="AA19">IF(ROW(AA19)&lt;COLUMN(AA19),
IF(INDEX($C$3:$GT$202,COLUMN(AA19)-2,ROW(AA19)-2)&gt;=2020,"",_xlfn.IFNA(VLOOKUP(2020-INDEX($C$3:$GT$202,COLUMN(AA19)-2,ROW(AA19)-2),$B$3:$B$202,1,FALSE),"")),
IF(ROW(AA19)=COLUMN(AA19),-1,$B19+AA$2))</f>
        <v/>
      </c>
      <c r="AB19" t="str" cm="1">
        <f t="array" ref="AB19">IF(ROW(AB19)&lt;COLUMN(AB19),
IF(INDEX($C$3:$GT$202,COLUMN(AB19)-2,ROW(AB19)-2)&gt;=2020,"",_xlfn.IFNA(VLOOKUP(2020-INDEX($C$3:$GT$202,COLUMN(AB19)-2,ROW(AB19)-2),$B$3:$B$202,1,FALSE),"")),
IF(ROW(AB19)=COLUMN(AB19),-1,$B19+AB$2))</f>
        <v/>
      </c>
      <c r="AC19" t="str" cm="1">
        <f t="array" ref="AC19">IF(ROW(AC19)&lt;COLUMN(AC19),
IF(INDEX($C$3:$GT$202,COLUMN(AC19)-2,ROW(AC19)-2)&gt;=2020,"",_xlfn.IFNA(VLOOKUP(2020-INDEX($C$3:$GT$202,COLUMN(AC19)-2,ROW(AC19)-2),$B$3:$B$202,1,FALSE),"")),
IF(ROW(AC19)=COLUMN(AC19),-1,$B19+AC$2))</f>
        <v/>
      </c>
      <c r="AD19" t="str" cm="1">
        <f t="array" ref="AD19">IF(ROW(AD19)&lt;COLUMN(AD19),
IF(INDEX($C$3:$GT$202,COLUMN(AD19)-2,ROW(AD19)-2)&gt;=2020,"",_xlfn.IFNA(VLOOKUP(2020-INDEX($C$3:$GT$202,COLUMN(AD19)-2,ROW(AD19)-2),$B$3:$B$202,1,FALSE),"")),
IF(ROW(AD19)=COLUMN(AD19),-1,$B19+AD$2))</f>
        <v/>
      </c>
      <c r="AE19" t="str" cm="1">
        <f t="array" ref="AE19">IF(ROW(AE19)&lt;COLUMN(AE19),
IF(INDEX($C$3:$GT$202,COLUMN(AE19)-2,ROW(AE19)-2)&gt;=2020,"",_xlfn.IFNA(VLOOKUP(2020-INDEX($C$3:$GT$202,COLUMN(AE19)-2,ROW(AE19)-2),$B$3:$B$202,1,FALSE),"")),
IF(ROW(AE19)=COLUMN(AE19),-1,$B19+AE$2))</f>
        <v/>
      </c>
      <c r="AF19" t="str" cm="1">
        <f t="array" ref="AF19">IF(ROW(AF19)&lt;COLUMN(AF19),
IF(INDEX($C$3:$GT$202,COLUMN(AF19)-2,ROW(AF19)-2)&gt;=2020,"",_xlfn.IFNA(VLOOKUP(2020-INDEX($C$3:$GT$202,COLUMN(AF19)-2,ROW(AF19)-2),$B$3:$B$202,1,FALSE),"")),
IF(ROW(AF19)=COLUMN(AF19),-1,$B19+AF$2))</f>
        <v/>
      </c>
      <c r="AG19" t="str" cm="1">
        <f t="array" ref="AG19">IF(ROW(AG19)&lt;COLUMN(AG19),
IF(INDEX($C$3:$GT$202,COLUMN(AG19)-2,ROW(AG19)-2)&gt;=2020,"",_xlfn.IFNA(VLOOKUP(2020-INDEX($C$3:$GT$202,COLUMN(AG19)-2,ROW(AG19)-2),$B$3:$B$202,1,FALSE),"")),
IF(ROW(AG19)=COLUMN(AG19),-1,$B19+AG$2))</f>
        <v/>
      </c>
      <c r="AH19" t="str" cm="1">
        <f t="array" ref="AH19">IF(ROW(AH19)&lt;COLUMN(AH19),
IF(INDEX($C$3:$GT$202,COLUMN(AH19)-2,ROW(AH19)-2)&gt;=2020,"",_xlfn.IFNA(VLOOKUP(2020-INDEX($C$3:$GT$202,COLUMN(AH19)-2,ROW(AH19)-2),$B$3:$B$202,1,FALSE),"")),
IF(ROW(AH19)=COLUMN(AH19),-1,$B19+AH$2))</f>
        <v/>
      </c>
      <c r="AI19" t="str" cm="1">
        <f t="array" ref="AI19">IF(ROW(AI19)&lt;COLUMN(AI19),
IF(INDEX($C$3:$GT$202,COLUMN(AI19)-2,ROW(AI19)-2)&gt;=2020,"",_xlfn.IFNA(VLOOKUP(2020-INDEX($C$3:$GT$202,COLUMN(AI19)-2,ROW(AI19)-2),$B$3:$B$202,1,FALSE),"")),
IF(ROW(AI19)=COLUMN(AI19),-1,$B19+AI$2))</f>
        <v/>
      </c>
      <c r="AJ19" t="str" cm="1">
        <f t="array" ref="AJ19">IF(ROW(AJ19)&lt;COLUMN(AJ19),
IF(INDEX($C$3:$GT$202,COLUMN(AJ19)-2,ROW(AJ19)-2)&gt;=2020,"",_xlfn.IFNA(VLOOKUP(2020-INDEX($C$3:$GT$202,COLUMN(AJ19)-2,ROW(AJ19)-2),$B$3:$B$202,1,FALSE),"")),
IF(ROW(AJ19)=COLUMN(AJ19),-1,$B19+AJ$2))</f>
        <v/>
      </c>
      <c r="AK19" t="str" cm="1">
        <f t="array" ref="AK19">IF(ROW(AK19)&lt;COLUMN(AK19),
IF(INDEX($C$3:$GT$202,COLUMN(AK19)-2,ROW(AK19)-2)&gt;=2020,"",_xlfn.IFNA(VLOOKUP(2020-INDEX($C$3:$GT$202,COLUMN(AK19)-2,ROW(AK19)-2),$B$3:$B$202,1,FALSE),"")),
IF(ROW(AK19)=COLUMN(AK19),-1,$B19+AK$2))</f>
        <v/>
      </c>
      <c r="AL19" t="str" cm="1">
        <f t="array" ref="AL19">IF(ROW(AL19)&lt;COLUMN(AL19),
IF(INDEX($C$3:$GT$202,COLUMN(AL19)-2,ROW(AL19)-2)&gt;=2020,"",_xlfn.IFNA(VLOOKUP(2020-INDEX($C$3:$GT$202,COLUMN(AL19)-2,ROW(AL19)-2),$B$3:$B$202,1,FALSE),"")),
IF(ROW(AL19)=COLUMN(AL19),-1,$B19+AL$2))</f>
        <v/>
      </c>
      <c r="AM19" t="str" cm="1">
        <f t="array" ref="AM19">IF(ROW(AM19)&lt;COLUMN(AM19),
IF(INDEX($C$3:$GT$202,COLUMN(AM19)-2,ROW(AM19)-2)&gt;=2020,"",_xlfn.IFNA(VLOOKUP(2020-INDEX($C$3:$GT$202,COLUMN(AM19)-2,ROW(AM19)-2),$B$3:$B$202,1,FALSE),"")),
IF(ROW(AM19)=COLUMN(AM19),-1,$B19+AM$2))</f>
        <v/>
      </c>
      <c r="AN19" t="str" cm="1">
        <f t="array" ref="AN19">IF(ROW(AN19)&lt;COLUMN(AN19),
IF(INDEX($C$3:$GT$202,COLUMN(AN19)-2,ROW(AN19)-2)&gt;=2020,"",_xlfn.IFNA(VLOOKUP(2020-INDEX($C$3:$GT$202,COLUMN(AN19)-2,ROW(AN19)-2),$B$3:$B$202,1,FALSE),"")),
IF(ROW(AN19)=COLUMN(AN19),-1,$B19+AN$2))</f>
        <v/>
      </c>
      <c r="AO19" t="str" cm="1">
        <f t="array" ref="AO19">IF(ROW(AO19)&lt;COLUMN(AO19),
IF(INDEX($C$3:$GT$202,COLUMN(AO19)-2,ROW(AO19)-2)&gt;=2020,"",_xlfn.IFNA(VLOOKUP(2020-INDEX($C$3:$GT$202,COLUMN(AO19)-2,ROW(AO19)-2),$B$3:$B$202,1,FALSE),"")),
IF(ROW(AO19)=COLUMN(AO19),-1,$B19+AO$2))</f>
        <v/>
      </c>
      <c r="AP19" t="str" cm="1">
        <f t="array" ref="AP19">IF(ROW(AP19)&lt;COLUMN(AP19),
IF(INDEX($C$3:$GT$202,COLUMN(AP19)-2,ROW(AP19)-2)&gt;=2020,"",_xlfn.IFNA(VLOOKUP(2020-INDEX($C$3:$GT$202,COLUMN(AP19)-2,ROW(AP19)-2),$B$3:$B$202,1,FALSE),"")),
IF(ROW(AP19)=COLUMN(AP19),-1,$B19+AP$2))</f>
        <v/>
      </c>
      <c r="AQ19" t="str" cm="1">
        <f t="array" ref="AQ19">IF(ROW(AQ19)&lt;COLUMN(AQ19),
IF(INDEX($C$3:$GT$202,COLUMN(AQ19)-2,ROW(AQ19)-2)&gt;=2020,"",_xlfn.IFNA(VLOOKUP(2020-INDEX($C$3:$GT$202,COLUMN(AQ19)-2,ROW(AQ19)-2),$B$3:$B$202,1,FALSE),"")),
IF(ROW(AQ19)=COLUMN(AQ19),-1,$B19+AQ$2))</f>
        <v/>
      </c>
      <c r="AR19" t="str" cm="1">
        <f t="array" ref="AR19">IF(ROW(AR19)&lt;COLUMN(AR19),
IF(INDEX($C$3:$GT$202,COLUMN(AR19)-2,ROW(AR19)-2)&gt;=2020,"",_xlfn.IFNA(VLOOKUP(2020-INDEX($C$3:$GT$202,COLUMN(AR19)-2,ROW(AR19)-2),$B$3:$B$202,1,FALSE),"")),
IF(ROW(AR19)=COLUMN(AR19),-1,$B19+AR$2))</f>
        <v/>
      </c>
      <c r="AS19" t="str" cm="1">
        <f t="array" ref="AS19">IF(ROW(AS19)&lt;COLUMN(AS19),
IF(INDEX($C$3:$GT$202,COLUMN(AS19)-2,ROW(AS19)-2)&gt;=2020,"",_xlfn.IFNA(VLOOKUP(2020-INDEX($C$3:$GT$202,COLUMN(AS19)-2,ROW(AS19)-2),$B$3:$B$202,1,FALSE),"")),
IF(ROW(AS19)=COLUMN(AS19),-1,$B19+AS$2))</f>
        <v/>
      </c>
      <c r="AT19" t="str" cm="1">
        <f t="array" ref="AT19">IF(ROW(AT19)&lt;COLUMN(AT19),
IF(INDEX($C$3:$GT$202,COLUMN(AT19)-2,ROW(AT19)-2)&gt;=2020,"",_xlfn.IFNA(VLOOKUP(2020-INDEX($C$3:$GT$202,COLUMN(AT19)-2,ROW(AT19)-2),$B$3:$B$202,1,FALSE),"")),
IF(ROW(AT19)=COLUMN(AT19),-1,$B19+AT$2))</f>
        <v/>
      </c>
      <c r="AU19" t="str" cm="1">
        <f t="array" ref="AU19">IF(ROW(AU19)&lt;COLUMN(AU19),
IF(INDEX($C$3:$GT$202,COLUMN(AU19)-2,ROW(AU19)-2)&gt;=2020,"",_xlfn.IFNA(VLOOKUP(2020-INDEX($C$3:$GT$202,COLUMN(AU19)-2,ROW(AU19)-2),$B$3:$B$202,1,FALSE),"")),
IF(ROW(AU19)=COLUMN(AU19),-1,$B19+AU$2))</f>
        <v/>
      </c>
      <c r="AV19" t="str" cm="1">
        <f t="array" ref="AV19">IF(ROW(AV19)&lt;COLUMN(AV19),
IF(INDEX($C$3:$GT$202,COLUMN(AV19)-2,ROW(AV19)-2)&gt;=2020,"",_xlfn.IFNA(VLOOKUP(2020-INDEX($C$3:$GT$202,COLUMN(AV19)-2,ROW(AV19)-2),$B$3:$B$202,1,FALSE),"")),
IF(ROW(AV19)=COLUMN(AV19),-1,$B19+AV$2))</f>
        <v/>
      </c>
      <c r="AW19" t="str" cm="1">
        <f t="array" ref="AW19">IF(ROW(AW19)&lt;COLUMN(AW19),
IF(INDEX($C$3:$GT$202,COLUMN(AW19)-2,ROW(AW19)-2)&gt;=2020,"",_xlfn.IFNA(VLOOKUP(2020-INDEX($C$3:$GT$202,COLUMN(AW19)-2,ROW(AW19)-2),$B$3:$B$202,1,FALSE),"")),
IF(ROW(AW19)=COLUMN(AW19),-1,$B19+AW$2))</f>
        <v/>
      </c>
      <c r="AX19" t="str" cm="1">
        <f t="array" ref="AX19">IF(ROW(AX19)&lt;COLUMN(AX19),
IF(INDEX($C$3:$GT$202,COLUMN(AX19)-2,ROW(AX19)-2)&gt;=2020,"",_xlfn.IFNA(VLOOKUP(2020-INDEX($C$3:$GT$202,COLUMN(AX19)-2,ROW(AX19)-2),$B$3:$B$202,1,FALSE),"")),
IF(ROW(AX19)=COLUMN(AX19),-1,$B19+AX$2))</f>
        <v/>
      </c>
      <c r="AY19" t="str" cm="1">
        <f t="array" ref="AY19">IF(ROW(AY19)&lt;COLUMN(AY19),
IF(INDEX($C$3:$GT$202,COLUMN(AY19)-2,ROW(AY19)-2)&gt;=2020,"",_xlfn.IFNA(VLOOKUP(2020-INDEX($C$3:$GT$202,COLUMN(AY19)-2,ROW(AY19)-2),$B$3:$B$202,1,FALSE),"")),
IF(ROW(AY19)=COLUMN(AY19),-1,$B19+AY$2))</f>
        <v/>
      </c>
      <c r="AZ19" t="str" cm="1">
        <f t="array" ref="AZ19">IF(ROW(AZ19)&lt;COLUMN(AZ19),
IF(INDEX($C$3:$GT$202,COLUMN(AZ19)-2,ROW(AZ19)-2)&gt;=2020,"",_xlfn.IFNA(VLOOKUP(2020-INDEX($C$3:$GT$202,COLUMN(AZ19)-2,ROW(AZ19)-2),$B$3:$B$202,1,FALSE),"")),
IF(ROW(AZ19)=COLUMN(AZ19),-1,$B19+AZ$2))</f>
        <v/>
      </c>
      <c r="BA19" t="str" cm="1">
        <f t="array" ref="BA19">IF(ROW(BA19)&lt;COLUMN(BA19),
IF(INDEX($C$3:$GT$202,COLUMN(BA19)-2,ROW(BA19)-2)&gt;=2020,"",_xlfn.IFNA(VLOOKUP(2020-INDEX($C$3:$GT$202,COLUMN(BA19)-2,ROW(BA19)-2),$B$3:$B$202,1,FALSE),"")),
IF(ROW(BA19)=COLUMN(BA19),-1,$B19+BA$2))</f>
        <v/>
      </c>
      <c r="BB19" t="str" cm="1">
        <f t="array" ref="BB19">IF(ROW(BB19)&lt;COLUMN(BB19),
IF(INDEX($C$3:$GT$202,COLUMN(BB19)-2,ROW(BB19)-2)&gt;=2020,"",_xlfn.IFNA(VLOOKUP(2020-INDEX($C$3:$GT$202,COLUMN(BB19)-2,ROW(BB19)-2),$B$3:$B$202,1,FALSE),"")),
IF(ROW(BB19)=COLUMN(BB19),-1,$B19+BB$2))</f>
        <v/>
      </c>
      <c r="BC19" t="str" cm="1">
        <f t="array" ref="BC19">IF(ROW(BC19)&lt;COLUMN(BC19),
IF(INDEX($C$3:$GT$202,COLUMN(BC19)-2,ROW(BC19)-2)&gt;=2020,"",_xlfn.IFNA(VLOOKUP(2020-INDEX($C$3:$GT$202,COLUMN(BC19)-2,ROW(BC19)-2),$B$3:$B$202,1,FALSE),"")),
IF(ROW(BC19)=COLUMN(BC19),-1,$B19+BC$2))</f>
        <v/>
      </c>
      <c r="BD19" t="str" cm="1">
        <f t="array" ref="BD19">IF(ROW(BD19)&lt;COLUMN(BD19),
IF(INDEX($C$3:$GT$202,COLUMN(BD19)-2,ROW(BD19)-2)&gt;=2020,"",_xlfn.IFNA(VLOOKUP(2020-INDEX($C$3:$GT$202,COLUMN(BD19)-2,ROW(BD19)-2),$B$3:$B$202,1,FALSE),"")),
IF(ROW(BD19)=COLUMN(BD19),-1,$B19+BD$2))</f>
        <v/>
      </c>
      <c r="BE19" t="str" cm="1">
        <f t="array" ref="BE19">IF(ROW(BE19)&lt;COLUMN(BE19),
IF(INDEX($C$3:$GT$202,COLUMN(BE19)-2,ROW(BE19)-2)&gt;=2020,"",_xlfn.IFNA(VLOOKUP(2020-INDEX($C$3:$GT$202,COLUMN(BE19)-2,ROW(BE19)-2),$B$3:$B$202,1,FALSE),"")),
IF(ROW(BE19)=COLUMN(BE19),-1,$B19+BE$2))</f>
        <v/>
      </c>
      <c r="BF19" t="str" cm="1">
        <f t="array" ref="BF19">IF(ROW(BF19)&lt;COLUMN(BF19),
IF(INDEX($C$3:$GT$202,COLUMN(BF19)-2,ROW(BF19)-2)&gt;=2020,"",_xlfn.IFNA(VLOOKUP(2020-INDEX($C$3:$GT$202,COLUMN(BF19)-2,ROW(BF19)-2),$B$3:$B$202,1,FALSE),"")),
IF(ROW(BF19)=COLUMN(BF19),-1,$B19+BF$2))</f>
        <v/>
      </c>
      <c r="BG19" t="str" cm="1">
        <f t="array" ref="BG19">IF(ROW(BG19)&lt;COLUMN(BG19),
IF(INDEX($C$3:$GT$202,COLUMN(BG19)-2,ROW(BG19)-2)&gt;=2020,"",_xlfn.IFNA(VLOOKUP(2020-INDEX($C$3:$GT$202,COLUMN(BG19)-2,ROW(BG19)-2),$B$3:$B$202,1,FALSE),"")),
IF(ROW(BG19)=COLUMN(BG19),-1,$B19+BG$2))</f>
        <v/>
      </c>
      <c r="BH19" t="str" cm="1">
        <f t="array" ref="BH19">IF(ROW(BH19)&lt;COLUMN(BH19),
IF(INDEX($C$3:$GT$202,COLUMN(BH19)-2,ROW(BH19)-2)&gt;=2020,"",_xlfn.IFNA(VLOOKUP(2020-INDEX($C$3:$GT$202,COLUMN(BH19)-2,ROW(BH19)-2),$B$3:$B$202,1,FALSE),"")),
IF(ROW(BH19)=COLUMN(BH19),-1,$B19+BH$2))</f>
        <v/>
      </c>
      <c r="BI19" t="str" cm="1">
        <f t="array" ref="BI19">IF(ROW(BI19)&lt;COLUMN(BI19),
IF(INDEX($C$3:$GT$202,COLUMN(BI19)-2,ROW(BI19)-2)&gt;=2020,"",_xlfn.IFNA(VLOOKUP(2020-INDEX($C$3:$GT$202,COLUMN(BI19)-2,ROW(BI19)-2),$B$3:$B$202,1,FALSE),"")),
IF(ROW(BI19)=COLUMN(BI19),-1,$B19+BI$2))</f>
        <v/>
      </c>
      <c r="BJ19" t="str" cm="1">
        <f t="array" ref="BJ19">IF(ROW(BJ19)&lt;COLUMN(BJ19),
IF(INDEX($C$3:$GT$202,COLUMN(BJ19)-2,ROW(BJ19)-2)&gt;=2020,"",_xlfn.IFNA(VLOOKUP(2020-INDEX($C$3:$GT$202,COLUMN(BJ19)-2,ROW(BJ19)-2),$B$3:$B$202,1,FALSE),"")),
IF(ROW(BJ19)=COLUMN(BJ19),-1,$B19+BJ$2))</f>
        <v/>
      </c>
      <c r="BK19" t="str" cm="1">
        <f t="array" ref="BK19">IF(ROW(BK19)&lt;COLUMN(BK19),
IF(INDEX($C$3:$GT$202,COLUMN(BK19)-2,ROW(BK19)-2)&gt;=2020,"",_xlfn.IFNA(VLOOKUP(2020-INDEX($C$3:$GT$202,COLUMN(BK19)-2,ROW(BK19)-2),$B$3:$B$202,1,FALSE),"")),
IF(ROW(BK19)=COLUMN(BK19),-1,$B19+BK$2))</f>
        <v/>
      </c>
      <c r="BL19" t="str" cm="1">
        <f t="array" ref="BL19">IF(ROW(BL19)&lt;COLUMN(BL19),
IF(INDEX($C$3:$GT$202,COLUMN(BL19)-2,ROW(BL19)-2)&gt;=2020,"",_xlfn.IFNA(VLOOKUP(2020-INDEX($C$3:$GT$202,COLUMN(BL19)-2,ROW(BL19)-2),$B$3:$B$202,1,FALSE),"")),
IF(ROW(BL19)=COLUMN(BL19),-1,$B19+BL$2))</f>
        <v/>
      </c>
      <c r="BM19" t="str" cm="1">
        <f t="array" ref="BM19">IF(ROW(BM19)&lt;COLUMN(BM19),
IF(INDEX($C$3:$GT$202,COLUMN(BM19)-2,ROW(BM19)-2)&gt;=2020,"",_xlfn.IFNA(VLOOKUP(2020-INDEX($C$3:$GT$202,COLUMN(BM19)-2,ROW(BM19)-2),$B$3:$B$202,1,FALSE),"")),
IF(ROW(BM19)=COLUMN(BM19),-1,$B19+BM$2))</f>
        <v/>
      </c>
      <c r="BN19" t="str" cm="1">
        <f t="array" ref="BN19">IF(ROW(BN19)&lt;COLUMN(BN19),
IF(INDEX($C$3:$GT$202,COLUMN(BN19)-2,ROW(BN19)-2)&gt;=2020,"",_xlfn.IFNA(VLOOKUP(2020-INDEX($C$3:$GT$202,COLUMN(BN19)-2,ROW(BN19)-2),$B$3:$B$202,1,FALSE),"")),
IF(ROW(BN19)=COLUMN(BN19),-1,$B19+BN$2))</f>
        <v/>
      </c>
      <c r="BO19" t="str" cm="1">
        <f t="array" ref="BO19">IF(ROW(BO19)&lt;COLUMN(BO19),
IF(INDEX($C$3:$GT$202,COLUMN(BO19)-2,ROW(BO19)-2)&gt;=2020,"",_xlfn.IFNA(VLOOKUP(2020-INDEX($C$3:$GT$202,COLUMN(BO19)-2,ROW(BO19)-2),$B$3:$B$202,1,FALSE),"")),
IF(ROW(BO19)=COLUMN(BO19),-1,$B19+BO$2))</f>
        <v/>
      </c>
      <c r="BP19" t="str" cm="1">
        <f t="array" ref="BP19">IF(ROW(BP19)&lt;COLUMN(BP19),
IF(INDEX($C$3:$GT$202,COLUMN(BP19)-2,ROW(BP19)-2)&gt;=2020,"",_xlfn.IFNA(VLOOKUP(2020-INDEX($C$3:$GT$202,COLUMN(BP19)-2,ROW(BP19)-2),$B$3:$B$202,1,FALSE),"")),
IF(ROW(BP19)=COLUMN(BP19),-1,$B19+BP$2))</f>
        <v/>
      </c>
      <c r="BQ19" t="str" cm="1">
        <f t="array" ref="BQ19">IF(ROW(BQ19)&lt;COLUMN(BQ19),
IF(INDEX($C$3:$GT$202,COLUMN(BQ19)-2,ROW(BQ19)-2)&gt;=2020,"",_xlfn.IFNA(VLOOKUP(2020-INDEX($C$3:$GT$202,COLUMN(BQ19)-2,ROW(BQ19)-2),$B$3:$B$202,1,FALSE),"")),
IF(ROW(BQ19)=COLUMN(BQ19),-1,$B19+BQ$2))</f>
        <v/>
      </c>
      <c r="BR19" t="str" cm="1">
        <f t="array" ref="BR19">IF(ROW(BR19)&lt;COLUMN(BR19),
IF(INDEX($C$3:$GT$202,COLUMN(BR19)-2,ROW(BR19)-2)&gt;=2020,"",_xlfn.IFNA(VLOOKUP(2020-INDEX($C$3:$GT$202,COLUMN(BR19)-2,ROW(BR19)-2),$B$3:$B$202,1,FALSE),"")),
IF(ROW(BR19)=COLUMN(BR19),-1,$B19+BR$2))</f>
        <v/>
      </c>
      <c r="BS19" t="str" cm="1">
        <f t="array" ref="BS19">IF(ROW(BS19)&lt;COLUMN(BS19),
IF(INDEX($C$3:$GT$202,COLUMN(BS19)-2,ROW(BS19)-2)&gt;=2020,"",_xlfn.IFNA(VLOOKUP(2020-INDEX($C$3:$GT$202,COLUMN(BS19)-2,ROW(BS19)-2),$B$3:$B$202,1,FALSE),"")),
IF(ROW(BS19)=COLUMN(BS19),-1,$B19+BS$2))</f>
        <v/>
      </c>
      <c r="BT19" t="str" cm="1">
        <f t="array" ref="BT19">IF(ROW(BT19)&lt;COLUMN(BT19),
IF(INDEX($C$3:$GT$202,COLUMN(BT19)-2,ROW(BT19)-2)&gt;=2020,"",_xlfn.IFNA(VLOOKUP(2020-INDEX($C$3:$GT$202,COLUMN(BT19)-2,ROW(BT19)-2),$B$3:$B$202,1,FALSE),"")),
IF(ROW(BT19)=COLUMN(BT19),-1,$B19+BT$2))</f>
        <v/>
      </c>
      <c r="BU19" t="str" cm="1">
        <f t="array" ref="BU19">IF(ROW(BU19)&lt;COLUMN(BU19),
IF(INDEX($C$3:$GT$202,COLUMN(BU19)-2,ROW(BU19)-2)&gt;=2020,"",_xlfn.IFNA(VLOOKUP(2020-INDEX($C$3:$GT$202,COLUMN(BU19)-2,ROW(BU19)-2),$B$3:$B$202,1,FALSE),"")),
IF(ROW(BU19)=COLUMN(BU19),-1,$B19+BU$2))</f>
        <v/>
      </c>
      <c r="BV19" t="str" cm="1">
        <f t="array" ref="BV19">IF(ROW(BV19)&lt;COLUMN(BV19),
IF(INDEX($C$3:$GT$202,COLUMN(BV19)-2,ROW(BV19)-2)&gt;=2020,"",_xlfn.IFNA(VLOOKUP(2020-INDEX($C$3:$GT$202,COLUMN(BV19)-2,ROW(BV19)-2),$B$3:$B$202,1,FALSE),"")),
IF(ROW(BV19)=COLUMN(BV19),-1,$B19+BV$2))</f>
        <v/>
      </c>
      <c r="BW19" t="str" cm="1">
        <f t="array" ref="BW19">IF(ROW(BW19)&lt;COLUMN(BW19),
IF(INDEX($C$3:$GT$202,COLUMN(BW19)-2,ROW(BW19)-2)&gt;=2020,"",_xlfn.IFNA(VLOOKUP(2020-INDEX($C$3:$GT$202,COLUMN(BW19)-2,ROW(BW19)-2),$B$3:$B$202,1,FALSE),"")),
IF(ROW(BW19)=COLUMN(BW19),-1,$B19+BW$2))</f>
        <v/>
      </c>
      <c r="BX19" t="str" cm="1">
        <f t="array" ref="BX19">IF(ROW(BX19)&lt;COLUMN(BX19),
IF(INDEX($C$3:$GT$202,COLUMN(BX19)-2,ROW(BX19)-2)&gt;=2020,"",_xlfn.IFNA(VLOOKUP(2020-INDEX($C$3:$GT$202,COLUMN(BX19)-2,ROW(BX19)-2),$B$3:$B$202,1,FALSE),"")),
IF(ROW(BX19)=COLUMN(BX19),-1,$B19+BX$2))</f>
        <v/>
      </c>
      <c r="BY19" t="str" cm="1">
        <f t="array" ref="BY19">IF(ROW(BY19)&lt;COLUMN(BY19),
IF(INDEX($C$3:$GT$202,COLUMN(BY19)-2,ROW(BY19)-2)&gt;=2020,"",_xlfn.IFNA(VLOOKUP(2020-INDEX($C$3:$GT$202,COLUMN(BY19)-2,ROW(BY19)-2),$B$3:$B$202,1,FALSE),"")),
IF(ROW(BY19)=COLUMN(BY19),-1,$B19+BY$2))</f>
        <v/>
      </c>
      <c r="BZ19" t="str" cm="1">
        <f t="array" ref="BZ19">IF(ROW(BZ19)&lt;COLUMN(BZ19),
IF(INDEX($C$3:$GT$202,COLUMN(BZ19)-2,ROW(BZ19)-2)&gt;=2020,"",_xlfn.IFNA(VLOOKUP(2020-INDEX($C$3:$GT$202,COLUMN(BZ19)-2,ROW(BZ19)-2),$B$3:$B$202,1,FALSE),"")),
IF(ROW(BZ19)=COLUMN(BZ19),-1,$B19+BZ$2))</f>
        <v/>
      </c>
      <c r="CA19" t="str" cm="1">
        <f t="array" ref="CA19">IF(ROW(CA19)&lt;COLUMN(CA19),
IF(INDEX($C$3:$GT$202,COLUMN(CA19)-2,ROW(CA19)-2)&gt;=2020,"",_xlfn.IFNA(VLOOKUP(2020-INDEX($C$3:$GT$202,COLUMN(CA19)-2,ROW(CA19)-2),$B$3:$B$202,1,FALSE),"")),
IF(ROW(CA19)=COLUMN(CA19),-1,$B19+CA$2))</f>
        <v/>
      </c>
      <c r="CB19" t="str" cm="1">
        <f t="array" ref="CB19">IF(ROW(CB19)&lt;COLUMN(CB19),
IF(INDEX($C$3:$GT$202,COLUMN(CB19)-2,ROW(CB19)-2)&gt;=2020,"",_xlfn.IFNA(VLOOKUP(2020-INDEX($C$3:$GT$202,COLUMN(CB19)-2,ROW(CB19)-2),$B$3:$B$202,1,FALSE),"")),
IF(ROW(CB19)=COLUMN(CB19),-1,$B19+CB$2))</f>
        <v/>
      </c>
      <c r="CC19" t="str" cm="1">
        <f t="array" ref="CC19">IF(ROW(CC19)&lt;COLUMN(CC19),
IF(INDEX($C$3:$GT$202,COLUMN(CC19)-2,ROW(CC19)-2)&gt;=2020,"",_xlfn.IFNA(VLOOKUP(2020-INDEX($C$3:$GT$202,COLUMN(CC19)-2,ROW(CC19)-2),$B$3:$B$202,1,FALSE),"")),
IF(ROW(CC19)=COLUMN(CC19),-1,$B19+CC$2))</f>
        <v/>
      </c>
      <c r="CD19" t="str" cm="1">
        <f t="array" ref="CD19">IF(ROW(CD19)&lt;COLUMN(CD19),
IF(INDEX($C$3:$GT$202,COLUMN(CD19)-2,ROW(CD19)-2)&gt;=2020,"",_xlfn.IFNA(VLOOKUP(2020-INDEX($C$3:$GT$202,COLUMN(CD19)-2,ROW(CD19)-2),$B$3:$B$202,1,FALSE),"")),
IF(ROW(CD19)=COLUMN(CD19),-1,$B19+CD$2))</f>
        <v/>
      </c>
      <c r="CE19" t="str" cm="1">
        <f t="array" ref="CE19">IF(ROW(CE19)&lt;COLUMN(CE19),
IF(INDEX($C$3:$GT$202,COLUMN(CE19)-2,ROW(CE19)-2)&gt;=2020,"",_xlfn.IFNA(VLOOKUP(2020-INDEX($C$3:$GT$202,COLUMN(CE19)-2,ROW(CE19)-2),$B$3:$B$202,1,FALSE),"")),
IF(ROW(CE19)=COLUMN(CE19),-1,$B19+CE$2))</f>
        <v/>
      </c>
      <c r="CF19" t="str" cm="1">
        <f t="array" ref="CF19">IF(ROW(CF19)&lt;COLUMN(CF19),
IF(INDEX($C$3:$GT$202,COLUMN(CF19)-2,ROW(CF19)-2)&gt;=2020,"",_xlfn.IFNA(VLOOKUP(2020-INDEX($C$3:$GT$202,COLUMN(CF19)-2,ROW(CF19)-2),$B$3:$B$202,1,FALSE),"")),
IF(ROW(CF19)=COLUMN(CF19),-1,$B19+CF$2))</f>
        <v/>
      </c>
      <c r="CG19" t="str" cm="1">
        <f t="array" ref="CG19">IF(ROW(CG19)&lt;COLUMN(CG19),
IF(INDEX($C$3:$GT$202,COLUMN(CG19)-2,ROW(CG19)-2)&gt;=2020,"",_xlfn.IFNA(VLOOKUP(2020-INDEX($C$3:$GT$202,COLUMN(CG19)-2,ROW(CG19)-2),$B$3:$B$202,1,FALSE),"")),
IF(ROW(CG19)=COLUMN(CG19),-1,$B19+CG$2))</f>
        <v/>
      </c>
      <c r="CH19" t="str" cm="1">
        <f t="array" ref="CH19">IF(ROW(CH19)&lt;COLUMN(CH19),
IF(INDEX($C$3:$GT$202,COLUMN(CH19)-2,ROW(CH19)-2)&gt;=2020,"",_xlfn.IFNA(VLOOKUP(2020-INDEX($C$3:$GT$202,COLUMN(CH19)-2,ROW(CH19)-2),$B$3:$B$202,1,FALSE),"")),
IF(ROW(CH19)=COLUMN(CH19),-1,$B19+CH$2))</f>
        <v/>
      </c>
      <c r="CI19" t="str" cm="1">
        <f t="array" ref="CI19">IF(ROW(CI19)&lt;COLUMN(CI19),
IF(INDEX($C$3:$GT$202,COLUMN(CI19)-2,ROW(CI19)-2)&gt;=2020,"",_xlfn.IFNA(VLOOKUP(2020-INDEX($C$3:$GT$202,COLUMN(CI19)-2,ROW(CI19)-2),$B$3:$B$202,1,FALSE),"")),
IF(ROW(CI19)=COLUMN(CI19),-1,$B19+CI$2))</f>
        <v/>
      </c>
      <c r="CJ19" t="str" cm="1">
        <f t="array" ref="CJ19">IF(ROW(CJ19)&lt;COLUMN(CJ19),
IF(INDEX($C$3:$GT$202,COLUMN(CJ19)-2,ROW(CJ19)-2)&gt;=2020,"",_xlfn.IFNA(VLOOKUP(2020-INDEX($C$3:$GT$202,COLUMN(CJ19)-2,ROW(CJ19)-2),$B$3:$B$202,1,FALSE),"")),
IF(ROW(CJ19)=COLUMN(CJ19),-1,$B19+CJ$2))</f>
        <v/>
      </c>
      <c r="CK19" t="str" cm="1">
        <f t="array" ref="CK19">IF(ROW(CK19)&lt;COLUMN(CK19),
IF(INDEX($C$3:$GT$202,COLUMN(CK19)-2,ROW(CK19)-2)&gt;=2020,"",_xlfn.IFNA(VLOOKUP(2020-INDEX($C$3:$GT$202,COLUMN(CK19)-2,ROW(CK19)-2),$B$3:$B$202,1,FALSE),"")),
IF(ROW(CK19)=COLUMN(CK19),-1,$B19+CK$2))</f>
        <v/>
      </c>
      <c r="CL19" t="str" cm="1">
        <f t="array" ref="CL19">IF(ROW(CL19)&lt;COLUMN(CL19),
IF(INDEX($C$3:$GT$202,COLUMN(CL19)-2,ROW(CL19)-2)&gt;=2020,"",_xlfn.IFNA(VLOOKUP(2020-INDEX($C$3:$GT$202,COLUMN(CL19)-2,ROW(CL19)-2),$B$3:$B$202,1,FALSE),"")),
IF(ROW(CL19)=COLUMN(CL19),-1,$B19+CL$2))</f>
        <v/>
      </c>
      <c r="CM19" t="str" cm="1">
        <f t="array" ref="CM19">IF(ROW(CM19)&lt;COLUMN(CM19),
IF(INDEX($C$3:$GT$202,COLUMN(CM19)-2,ROW(CM19)-2)&gt;=2020,"",_xlfn.IFNA(VLOOKUP(2020-INDEX($C$3:$GT$202,COLUMN(CM19)-2,ROW(CM19)-2),$B$3:$B$202,1,FALSE),"")),
IF(ROW(CM19)=COLUMN(CM19),-1,$B19+CM$2))</f>
        <v/>
      </c>
      <c r="CN19" t="str" cm="1">
        <f t="array" ref="CN19">IF(ROW(CN19)&lt;COLUMN(CN19),
IF(INDEX($C$3:$GT$202,COLUMN(CN19)-2,ROW(CN19)-2)&gt;=2020,"",_xlfn.IFNA(VLOOKUP(2020-INDEX($C$3:$GT$202,COLUMN(CN19)-2,ROW(CN19)-2),$B$3:$B$202,1,FALSE),"")),
IF(ROW(CN19)=COLUMN(CN19),-1,$B19+CN$2))</f>
        <v/>
      </c>
      <c r="CO19" t="str" cm="1">
        <f t="array" ref="CO19">IF(ROW(CO19)&lt;COLUMN(CO19),
IF(INDEX($C$3:$GT$202,COLUMN(CO19)-2,ROW(CO19)-2)&gt;=2020,"",_xlfn.IFNA(VLOOKUP(2020-INDEX($C$3:$GT$202,COLUMN(CO19)-2,ROW(CO19)-2),$B$3:$B$202,1,FALSE),"")),
IF(ROW(CO19)=COLUMN(CO19),-1,$B19+CO$2))</f>
        <v/>
      </c>
      <c r="CP19" t="str" cm="1">
        <f t="array" ref="CP19">IF(ROW(CP19)&lt;COLUMN(CP19),
IF(INDEX($C$3:$GT$202,COLUMN(CP19)-2,ROW(CP19)-2)&gt;=2020,"",_xlfn.IFNA(VLOOKUP(2020-INDEX($C$3:$GT$202,COLUMN(CP19)-2,ROW(CP19)-2),$B$3:$B$202,1,FALSE),"")),
IF(ROW(CP19)=COLUMN(CP19),-1,$B19+CP$2))</f>
        <v/>
      </c>
      <c r="CQ19" t="str" cm="1">
        <f t="array" ref="CQ19">IF(ROW(CQ19)&lt;COLUMN(CQ19),
IF(INDEX($C$3:$GT$202,COLUMN(CQ19)-2,ROW(CQ19)-2)&gt;=2020,"",_xlfn.IFNA(VLOOKUP(2020-INDEX($C$3:$GT$202,COLUMN(CQ19)-2,ROW(CQ19)-2),$B$3:$B$202,1,FALSE),"")),
IF(ROW(CQ19)=COLUMN(CQ19),-1,$B19+CQ$2))</f>
        <v/>
      </c>
      <c r="CR19" t="str" cm="1">
        <f t="array" ref="CR19">IF(ROW(CR19)&lt;COLUMN(CR19),
IF(INDEX($C$3:$GT$202,COLUMN(CR19)-2,ROW(CR19)-2)&gt;=2020,"",_xlfn.IFNA(VLOOKUP(2020-INDEX($C$3:$GT$202,COLUMN(CR19)-2,ROW(CR19)-2),$B$3:$B$202,1,FALSE),"")),
IF(ROW(CR19)=COLUMN(CR19),-1,$B19+CR$2))</f>
        <v/>
      </c>
      <c r="CS19" t="str" cm="1">
        <f t="array" ref="CS19">IF(ROW(CS19)&lt;COLUMN(CS19),
IF(INDEX($C$3:$GT$202,COLUMN(CS19)-2,ROW(CS19)-2)&gt;=2020,"",_xlfn.IFNA(VLOOKUP(2020-INDEX($C$3:$GT$202,COLUMN(CS19)-2,ROW(CS19)-2),$B$3:$B$202,1,FALSE),"")),
IF(ROW(CS19)=COLUMN(CS19),-1,$B19+CS$2))</f>
        <v/>
      </c>
      <c r="CT19" t="str" cm="1">
        <f t="array" ref="CT19">IF(ROW(CT19)&lt;COLUMN(CT19),
IF(INDEX($C$3:$GT$202,COLUMN(CT19)-2,ROW(CT19)-2)&gt;=2020,"",_xlfn.IFNA(VLOOKUP(2020-INDEX($C$3:$GT$202,COLUMN(CT19)-2,ROW(CT19)-2),$B$3:$B$202,1,FALSE),"")),
IF(ROW(CT19)=COLUMN(CT19),-1,$B19+CT$2))</f>
        <v/>
      </c>
      <c r="CU19" t="str" cm="1">
        <f t="array" ref="CU19">IF(ROW(CU19)&lt;COLUMN(CU19),
IF(INDEX($C$3:$GT$202,COLUMN(CU19)-2,ROW(CU19)-2)&gt;=2020,"",_xlfn.IFNA(VLOOKUP(2020-INDEX($C$3:$GT$202,COLUMN(CU19)-2,ROW(CU19)-2),$B$3:$B$202,1,FALSE),"")),
IF(ROW(CU19)=COLUMN(CU19),-1,$B19+CU$2))</f>
        <v/>
      </c>
      <c r="CV19" t="str" cm="1">
        <f t="array" ref="CV19">IF(ROW(CV19)&lt;COLUMN(CV19),
IF(INDEX($C$3:$GT$202,COLUMN(CV19)-2,ROW(CV19)-2)&gt;=2020,"",_xlfn.IFNA(VLOOKUP(2020-INDEX($C$3:$GT$202,COLUMN(CV19)-2,ROW(CV19)-2),$B$3:$B$202,1,FALSE),"")),
IF(ROW(CV19)=COLUMN(CV19),-1,$B19+CV$2))</f>
        <v/>
      </c>
      <c r="CW19" t="str" cm="1">
        <f t="array" ref="CW19">IF(ROW(CW19)&lt;COLUMN(CW19),
IF(INDEX($C$3:$GT$202,COLUMN(CW19)-2,ROW(CW19)-2)&gt;=2020,"",_xlfn.IFNA(VLOOKUP(2020-INDEX($C$3:$GT$202,COLUMN(CW19)-2,ROW(CW19)-2),$B$3:$B$202,1,FALSE),"")),
IF(ROW(CW19)=COLUMN(CW19),-1,$B19+CW$2))</f>
        <v/>
      </c>
      <c r="CX19" t="str" cm="1">
        <f t="array" ref="CX19">IF(ROW(CX19)&lt;COLUMN(CX19),
IF(INDEX($C$3:$GT$202,COLUMN(CX19)-2,ROW(CX19)-2)&gt;=2020,"",_xlfn.IFNA(VLOOKUP(2020-INDEX($C$3:$GT$202,COLUMN(CX19)-2,ROW(CX19)-2),$B$3:$B$202,1,FALSE),"")),
IF(ROW(CX19)=COLUMN(CX19),-1,$B19+CX$2))</f>
        <v/>
      </c>
      <c r="CY19" t="str" cm="1">
        <f t="array" ref="CY19">IF(ROW(CY19)&lt;COLUMN(CY19),
IF(INDEX($C$3:$GT$202,COLUMN(CY19)-2,ROW(CY19)-2)&gt;=2020,"",_xlfn.IFNA(VLOOKUP(2020-INDEX($C$3:$GT$202,COLUMN(CY19)-2,ROW(CY19)-2),$B$3:$B$202,1,FALSE),"")),
IF(ROW(CY19)=COLUMN(CY19),-1,$B19+CY$2))</f>
        <v/>
      </c>
      <c r="CZ19" t="str" cm="1">
        <f t="array" ref="CZ19">IF(ROW(CZ19)&lt;COLUMN(CZ19),
IF(INDEX($C$3:$GT$202,COLUMN(CZ19)-2,ROW(CZ19)-2)&gt;=2020,"",_xlfn.IFNA(VLOOKUP(2020-INDEX($C$3:$GT$202,COLUMN(CZ19)-2,ROW(CZ19)-2),$B$3:$B$202,1,FALSE),"")),
IF(ROW(CZ19)=COLUMN(CZ19),-1,$B19+CZ$2))</f>
        <v/>
      </c>
      <c r="DA19" t="str" cm="1">
        <f t="array" ref="DA19">IF(ROW(DA19)&lt;COLUMN(DA19),
IF(INDEX($C$3:$GT$202,COLUMN(DA19)-2,ROW(DA19)-2)&gt;=2020,"",_xlfn.IFNA(VLOOKUP(2020-INDEX($C$3:$GT$202,COLUMN(DA19)-2,ROW(DA19)-2),$B$3:$B$202,1,FALSE),"")),
IF(ROW(DA19)=COLUMN(DA19),-1,$B19+DA$2))</f>
        <v/>
      </c>
      <c r="DB19" t="str" cm="1">
        <f t="array" ref="DB19">IF(ROW(DB19)&lt;COLUMN(DB19),
IF(INDEX($C$3:$GT$202,COLUMN(DB19)-2,ROW(DB19)-2)&gt;=2020,"",_xlfn.IFNA(VLOOKUP(2020-INDEX($C$3:$GT$202,COLUMN(DB19)-2,ROW(DB19)-2),$B$3:$B$202,1,FALSE),"")),
IF(ROW(DB19)=COLUMN(DB19),-1,$B19+DB$2))</f>
        <v/>
      </c>
      <c r="DC19" t="str" cm="1">
        <f t="array" ref="DC19">IF(ROW(DC19)&lt;COLUMN(DC19),
IF(INDEX($C$3:$GT$202,COLUMN(DC19)-2,ROW(DC19)-2)&gt;=2020,"",_xlfn.IFNA(VLOOKUP(2020-INDEX($C$3:$GT$202,COLUMN(DC19)-2,ROW(DC19)-2),$B$3:$B$202,1,FALSE),"")),
IF(ROW(DC19)=COLUMN(DC19),-1,$B19+DC$2))</f>
        <v/>
      </c>
      <c r="DD19" t="str" cm="1">
        <f t="array" ref="DD19">IF(ROW(DD19)&lt;COLUMN(DD19),
IF(INDEX($C$3:$GT$202,COLUMN(DD19)-2,ROW(DD19)-2)&gt;=2020,"",_xlfn.IFNA(VLOOKUP(2020-INDEX($C$3:$GT$202,COLUMN(DD19)-2,ROW(DD19)-2),$B$3:$B$202,1,FALSE),"")),
IF(ROW(DD19)=COLUMN(DD19),-1,$B19+DD$2))</f>
        <v/>
      </c>
      <c r="DE19" t="str" cm="1">
        <f t="array" ref="DE19">IF(ROW(DE19)&lt;COLUMN(DE19),
IF(INDEX($C$3:$GT$202,COLUMN(DE19)-2,ROW(DE19)-2)&gt;=2020,"",_xlfn.IFNA(VLOOKUP(2020-INDEX($C$3:$GT$202,COLUMN(DE19)-2,ROW(DE19)-2),$B$3:$B$202,1,FALSE),"")),
IF(ROW(DE19)=COLUMN(DE19),-1,$B19+DE$2))</f>
        <v/>
      </c>
      <c r="DF19" t="str" cm="1">
        <f t="array" ref="DF19">IF(ROW(DF19)&lt;COLUMN(DF19),
IF(INDEX($C$3:$GT$202,COLUMN(DF19)-2,ROW(DF19)-2)&gt;=2020,"",_xlfn.IFNA(VLOOKUP(2020-INDEX($C$3:$GT$202,COLUMN(DF19)-2,ROW(DF19)-2),$B$3:$B$202,1,FALSE),"")),
IF(ROW(DF19)=COLUMN(DF19),-1,$B19+DF$2))</f>
        <v/>
      </c>
      <c r="DG19" t="str" cm="1">
        <f t="array" ref="DG19">IF(ROW(DG19)&lt;COLUMN(DG19),
IF(INDEX($C$3:$GT$202,COLUMN(DG19)-2,ROW(DG19)-2)&gt;=2020,"",_xlfn.IFNA(VLOOKUP(2020-INDEX($C$3:$GT$202,COLUMN(DG19)-2,ROW(DG19)-2),$B$3:$B$202,1,FALSE),"")),
IF(ROW(DG19)=COLUMN(DG19),-1,$B19+DG$2))</f>
        <v/>
      </c>
      <c r="DH19" t="str" cm="1">
        <f t="array" ref="DH19">IF(ROW(DH19)&lt;COLUMN(DH19),
IF(INDEX($C$3:$GT$202,COLUMN(DH19)-2,ROW(DH19)-2)&gt;=2020,"",_xlfn.IFNA(VLOOKUP(2020-INDEX($C$3:$GT$202,COLUMN(DH19)-2,ROW(DH19)-2),$B$3:$B$202,1,FALSE),"")),
IF(ROW(DH19)=COLUMN(DH19),-1,$B19+DH$2))</f>
        <v/>
      </c>
      <c r="DI19" t="str" cm="1">
        <f t="array" ref="DI19">IF(ROW(DI19)&lt;COLUMN(DI19),
IF(INDEX($C$3:$GT$202,COLUMN(DI19)-2,ROW(DI19)-2)&gt;=2020,"",_xlfn.IFNA(VLOOKUP(2020-INDEX($C$3:$GT$202,COLUMN(DI19)-2,ROW(DI19)-2),$B$3:$B$202,1,FALSE),"")),
IF(ROW(DI19)=COLUMN(DI19),-1,$B19+DI$2))</f>
        <v/>
      </c>
      <c r="DJ19" t="str" cm="1">
        <f t="array" ref="DJ19">IF(ROW(DJ19)&lt;COLUMN(DJ19),
IF(INDEX($C$3:$GT$202,COLUMN(DJ19)-2,ROW(DJ19)-2)&gt;=2020,"",_xlfn.IFNA(VLOOKUP(2020-INDEX($C$3:$GT$202,COLUMN(DJ19)-2,ROW(DJ19)-2),$B$3:$B$202,1,FALSE),"")),
IF(ROW(DJ19)=COLUMN(DJ19),-1,$B19+DJ$2))</f>
        <v/>
      </c>
      <c r="DK19" t="str" cm="1">
        <f t="array" ref="DK19">IF(ROW(DK19)&lt;COLUMN(DK19),
IF(INDEX($C$3:$GT$202,COLUMN(DK19)-2,ROW(DK19)-2)&gt;=2020,"",_xlfn.IFNA(VLOOKUP(2020-INDEX($C$3:$GT$202,COLUMN(DK19)-2,ROW(DK19)-2),$B$3:$B$202,1,FALSE),"")),
IF(ROW(DK19)=COLUMN(DK19),-1,$B19+DK$2))</f>
        <v/>
      </c>
      <c r="DL19" t="str" cm="1">
        <f t="array" ref="DL19">IF(ROW(DL19)&lt;COLUMN(DL19),
IF(INDEX($C$3:$GT$202,COLUMN(DL19)-2,ROW(DL19)-2)&gt;=2020,"",_xlfn.IFNA(VLOOKUP(2020-INDEX($C$3:$GT$202,COLUMN(DL19)-2,ROW(DL19)-2),$B$3:$B$202,1,FALSE),"")),
IF(ROW(DL19)=COLUMN(DL19),-1,$B19+DL$2))</f>
        <v/>
      </c>
      <c r="DM19" t="str" cm="1">
        <f t="array" ref="DM19">IF(ROW(DM19)&lt;COLUMN(DM19),
IF(INDEX($C$3:$GT$202,COLUMN(DM19)-2,ROW(DM19)-2)&gt;=2020,"",_xlfn.IFNA(VLOOKUP(2020-INDEX($C$3:$GT$202,COLUMN(DM19)-2,ROW(DM19)-2),$B$3:$B$202,1,FALSE),"")),
IF(ROW(DM19)=COLUMN(DM19),-1,$B19+DM$2))</f>
        <v/>
      </c>
      <c r="DN19" t="str" cm="1">
        <f t="array" ref="DN19">IF(ROW(DN19)&lt;COLUMN(DN19),
IF(INDEX($C$3:$GT$202,COLUMN(DN19)-2,ROW(DN19)-2)&gt;=2020,"",_xlfn.IFNA(VLOOKUP(2020-INDEX($C$3:$GT$202,COLUMN(DN19)-2,ROW(DN19)-2),$B$3:$B$202,1,FALSE),"")),
IF(ROW(DN19)=COLUMN(DN19),-1,$B19+DN$2))</f>
        <v/>
      </c>
      <c r="DO19" t="str" cm="1">
        <f t="array" ref="DO19">IF(ROW(DO19)&lt;COLUMN(DO19),
IF(INDEX($C$3:$GT$202,COLUMN(DO19)-2,ROW(DO19)-2)&gt;=2020,"",_xlfn.IFNA(VLOOKUP(2020-INDEX($C$3:$GT$202,COLUMN(DO19)-2,ROW(DO19)-2),$B$3:$B$202,1,FALSE),"")),
IF(ROW(DO19)=COLUMN(DO19),-1,$B19+DO$2))</f>
        <v/>
      </c>
      <c r="DP19" t="str" cm="1">
        <f t="array" ref="DP19">IF(ROW(DP19)&lt;COLUMN(DP19),
IF(INDEX($C$3:$GT$202,COLUMN(DP19)-2,ROW(DP19)-2)&gt;=2020,"",_xlfn.IFNA(VLOOKUP(2020-INDEX($C$3:$GT$202,COLUMN(DP19)-2,ROW(DP19)-2),$B$3:$B$202,1,FALSE),"")),
IF(ROW(DP19)=COLUMN(DP19),-1,$B19+DP$2))</f>
        <v/>
      </c>
      <c r="DQ19" t="str" cm="1">
        <f t="array" ref="DQ19">IF(ROW(DQ19)&lt;COLUMN(DQ19),
IF(INDEX($C$3:$GT$202,COLUMN(DQ19)-2,ROW(DQ19)-2)&gt;=2020,"",_xlfn.IFNA(VLOOKUP(2020-INDEX($C$3:$GT$202,COLUMN(DQ19)-2,ROW(DQ19)-2),$B$3:$B$202,1,FALSE),"")),
IF(ROW(DQ19)=COLUMN(DQ19),-1,$B19+DQ$2))</f>
        <v/>
      </c>
      <c r="DR19" t="str" cm="1">
        <f t="array" ref="DR19">IF(ROW(DR19)&lt;COLUMN(DR19),
IF(INDEX($C$3:$GT$202,COLUMN(DR19)-2,ROW(DR19)-2)&gt;=2020,"",_xlfn.IFNA(VLOOKUP(2020-INDEX($C$3:$GT$202,COLUMN(DR19)-2,ROW(DR19)-2),$B$3:$B$202,1,FALSE),"")),
IF(ROW(DR19)=COLUMN(DR19),-1,$B19+DR$2))</f>
        <v/>
      </c>
      <c r="DS19" t="str" cm="1">
        <f t="array" ref="DS19">IF(ROW(DS19)&lt;COLUMN(DS19),
IF(INDEX($C$3:$GT$202,COLUMN(DS19)-2,ROW(DS19)-2)&gt;=2020,"",_xlfn.IFNA(VLOOKUP(2020-INDEX($C$3:$GT$202,COLUMN(DS19)-2,ROW(DS19)-2),$B$3:$B$202,1,FALSE),"")),
IF(ROW(DS19)=COLUMN(DS19),-1,$B19+DS$2))</f>
        <v/>
      </c>
      <c r="DT19" t="str" cm="1">
        <f t="array" ref="DT19">IF(ROW(DT19)&lt;COLUMN(DT19),
IF(INDEX($C$3:$GT$202,COLUMN(DT19)-2,ROW(DT19)-2)&gt;=2020,"",_xlfn.IFNA(VLOOKUP(2020-INDEX($C$3:$GT$202,COLUMN(DT19)-2,ROW(DT19)-2),$B$3:$B$202,1,FALSE),"")),
IF(ROW(DT19)=COLUMN(DT19),-1,$B19+DT$2))</f>
        <v/>
      </c>
      <c r="DU19" t="str" cm="1">
        <f t="array" ref="DU19">IF(ROW(DU19)&lt;COLUMN(DU19),
IF(INDEX($C$3:$GT$202,COLUMN(DU19)-2,ROW(DU19)-2)&gt;=2020,"",_xlfn.IFNA(VLOOKUP(2020-INDEX($C$3:$GT$202,COLUMN(DU19)-2,ROW(DU19)-2),$B$3:$B$202,1,FALSE),"")),
IF(ROW(DU19)=COLUMN(DU19),-1,$B19+DU$2))</f>
        <v/>
      </c>
      <c r="DV19" t="str" cm="1">
        <f t="array" ref="DV19">IF(ROW(DV19)&lt;COLUMN(DV19),
IF(INDEX($C$3:$GT$202,COLUMN(DV19)-2,ROW(DV19)-2)&gt;=2020,"",_xlfn.IFNA(VLOOKUP(2020-INDEX($C$3:$GT$202,COLUMN(DV19)-2,ROW(DV19)-2),$B$3:$B$202,1,FALSE),"")),
IF(ROW(DV19)=COLUMN(DV19),-1,$B19+DV$2))</f>
        <v/>
      </c>
      <c r="DW19" t="str" cm="1">
        <f t="array" ref="DW19">IF(ROW(DW19)&lt;COLUMN(DW19),
IF(INDEX($C$3:$GT$202,COLUMN(DW19)-2,ROW(DW19)-2)&gt;=2020,"",_xlfn.IFNA(VLOOKUP(2020-INDEX($C$3:$GT$202,COLUMN(DW19)-2,ROW(DW19)-2),$B$3:$B$202,1,FALSE),"")),
IF(ROW(DW19)=COLUMN(DW19),-1,$B19+DW$2))</f>
        <v/>
      </c>
      <c r="DX19" t="str" cm="1">
        <f t="array" ref="DX19">IF(ROW(DX19)&lt;COLUMN(DX19),
IF(INDEX($C$3:$GT$202,COLUMN(DX19)-2,ROW(DX19)-2)&gt;=2020,"",_xlfn.IFNA(VLOOKUP(2020-INDEX($C$3:$GT$202,COLUMN(DX19)-2,ROW(DX19)-2),$B$3:$B$202,1,FALSE),"")),
IF(ROW(DX19)=COLUMN(DX19),-1,$B19+DX$2))</f>
        <v/>
      </c>
      <c r="DY19" t="str" cm="1">
        <f t="array" ref="DY19">IF(ROW(DY19)&lt;COLUMN(DY19),
IF(INDEX($C$3:$GT$202,COLUMN(DY19)-2,ROW(DY19)-2)&gt;=2020,"",_xlfn.IFNA(VLOOKUP(2020-INDEX($C$3:$GT$202,COLUMN(DY19)-2,ROW(DY19)-2),$B$3:$B$202,1,FALSE),"")),
IF(ROW(DY19)=COLUMN(DY19),-1,$B19+DY$2))</f>
        <v/>
      </c>
      <c r="DZ19" t="str" cm="1">
        <f t="array" ref="DZ19">IF(ROW(DZ19)&lt;COLUMN(DZ19),
IF(INDEX($C$3:$GT$202,COLUMN(DZ19)-2,ROW(DZ19)-2)&gt;=2020,"",_xlfn.IFNA(VLOOKUP(2020-INDEX($C$3:$GT$202,COLUMN(DZ19)-2,ROW(DZ19)-2),$B$3:$B$202,1,FALSE),"")),
IF(ROW(DZ19)=COLUMN(DZ19),-1,$B19+DZ$2))</f>
        <v/>
      </c>
      <c r="EA19" t="str" cm="1">
        <f t="array" ref="EA19">IF(ROW(EA19)&lt;COLUMN(EA19),
IF(INDEX($C$3:$GT$202,COLUMN(EA19)-2,ROW(EA19)-2)&gt;=2020,"",_xlfn.IFNA(VLOOKUP(2020-INDEX($C$3:$GT$202,COLUMN(EA19)-2,ROW(EA19)-2),$B$3:$B$202,1,FALSE),"")),
IF(ROW(EA19)=COLUMN(EA19),-1,$B19+EA$2))</f>
        <v/>
      </c>
      <c r="EB19" t="str" cm="1">
        <f t="array" ref="EB19">IF(ROW(EB19)&lt;COLUMN(EB19),
IF(INDEX($C$3:$GT$202,COLUMN(EB19)-2,ROW(EB19)-2)&gt;=2020,"",_xlfn.IFNA(VLOOKUP(2020-INDEX($C$3:$GT$202,COLUMN(EB19)-2,ROW(EB19)-2),$B$3:$B$202,1,FALSE),"")),
IF(ROW(EB19)=COLUMN(EB19),-1,$B19+EB$2))</f>
        <v/>
      </c>
      <c r="EC19" t="str" cm="1">
        <f t="array" ref="EC19">IF(ROW(EC19)&lt;COLUMN(EC19),
IF(INDEX($C$3:$GT$202,COLUMN(EC19)-2,ROW(EC19)-2)&gt;=2020,"",_xlfn.IFNA(VLOOKUP(2020-INDEX($C$3:$GT$202,COLUMN(EC19)-2,ROW(EC19)-2),$B$3:$B$202,1,FALSE),"")),
IF(ROW(EC19)=COLUMN(EC19),-1,$B19+EC$2))</f>
        <v/>
      </c>
      <c r="ED19" t="str" cm="1">
        <f t="array" ref="ED19">IF(ROW(ED19)&lt;COLUMN(ED19),
IF(INDEX($C$3:$GT$202,COLUMN(ED19)-2,ROW(ED19)-2)&gt;=2020,"",_xlfn.IFNA(VLOOKUP(2020-INDEX($C$3:$GT$202,COLUMN(ED19)-2,ROW(ED19)-2),$B$3:$B$202,1,FALSE),"")),
IF(ROW(ED19)=COLUMN(ED19),-1,$B19+ED$2))</f>
        <v/>
      </c>
      <c r="EE19" t="str" cm="1">
        <f t="array" ref="EE19">IF(ROW(EE19)&lt;COLUMN(EE19),
IF(INDEX($C$3:$GT$202,COLUMN(EE19)-2,ROW(EE19)-2)&gt;=2020,"",_xlfn.IFNA(VLOOKUP(2020-INDEX($C$3:$GT$202,COLUMN(EE19)-2,ROW(EE19)-2),$B$3:$B$202,1,FALSE),"")),
IF(ROW(EE19)=COLUMN(EE19),-1,$B19+EE$2))</f>
        <v/>
      </c>
      <c r="EF19" t="str" cm="1">
        <f t="array" ref="EF19">IF(ROW(EF19)&lt;COLUMN(EF19),
IF(INDEX($C$3:$GT$202,COLUMN(EF19)-2,ROW(EF19)-2)&gt;=2020,"",_xlfn.IFNA(VLOOKUP(2020-INDEX($C$3:$GT$202,COLUMN(EF19)-2,ROW(EF19)-2),$B$3:$B$202,1,FALSE),"")),
IF(ROW(EF19)=COLUMN(EF19),-1,$B19+EF$2))</f>
        <v/>
      </c>
      <c r="EG19" t="str" cm="1">
        <f t="array" ref="EG19">IF(ROW(EG19)&lt;COLUMN(EG19),
IF(INDEX($C$3:$GT$202,COLUMN(EG19)-2,ROW(EG19)-2)&gt;=2020,"",_xlfn.IFNA(VLOOKUP(2020-INDEX($C$3:$GT$202,COLUMN(EG19)-2,ROW(EG19)-2),$B$3:$B$202,1,FALSE),"")),
IF(ROW(EG19)=COLUMN(EG19),-1,$B19+EG$2))</f>
        <v/>
      </c>
      <c r="EH19" t="str" cm="1">
        <f t="array" ref="EH19">IF(ROW(EH19)&lt;COLUMN(EH19),
IF(INDEX($C$3:$GT$202,COLUMN(EH19)-2,ROW(EH19)-2)&gt;=2020,"",_xlfn.IFNA(VLOOKUP(2020-INDEX($C$3:$GT$202,COLUMN(EH19)-2,ROW(EH19)-2),$B$3:$B$202,1,FALSE),"")),
IF(ROW(EH19)=COLUMN(EH19),-1,$B19+EH$2))</f>
        <v/>
      </c>
      <c r="EI19" t="str" cm="1">
        <f t="array" ref="EI19">IF(ROW(EI19)&lt;COLUMN(EI19),
IF(INDEX($C$3:$GT$202,COLUMN(EI19)-2,ROW(EI19)-2)&gt;=2020,"",_xlfn.IFNA(VLOOKUP(2020-INDEX($C$3:$GT$202,COLUMN(EI19)-2,ROW(EI19)-2),$B$3:$B$202,1,FALSE),"")),
IF(ROW(EI19)=COLUMN(EI19),-1,$B19+EI$2))</f>
        <v/>
      </c>
      <c r="EJ19" t="str" cm="1">
        <f t="array" ref="EJ19">IF(ROW(EJ19)&lt;COLUMN(EJ19),
IF(INDEX($C$3:$GT$202,COLUMN(EJ19)-2,ROW(EJ19)-2)&gt;=2020,"",_xlfn.IFNA(VLOOKUP(2020-INDEX($C$3:$GT$202,COLUMN(EJ19)-2,ROW(EJ19)-2),$B$3:$B$202,1,FALSE),"")),
IF(ROW(EJ19)=COLUMN(EJ19),-1,$B19+EJ$2))</f>
        <v/>
      </c>
      <c r="EK19" t="str" cm="1">
        <f t="array" ref="EK19">IF(ROW(EK19)&lt;COLUMN(EK19),
IF(INDEX($C$3:$GT$202,COLUMN(EK19)-2,ROW(EK19)-2)&gt;=2020,"",_xlfn.IFNA(VLOOKUP(2020-INDEX($C$3:$GT$202,COLUMN(EK19)-2,ROW(EK19)-2),$B$3:$B$202,1,FALSE),"")),
IF(ROW(EK19)=COLUMN(EK19),-1,$B19+EK$2))</f>
        <v/>
      </c>
      <c r="EL19" t="str" cm="1">
        <f t="array" ref="EL19">IF(ROW(EL19)&lt;COLUMN(EL19),
IF(INDEX($C$3:$GT$202,COLUMN(EL19)-2,ROW(EL19)-2)&gt;=2020,"",_xlfn.IFNA(VLOOKUP(2020-INDEX($C$3:$GT$202,COLUMN(EL19)-2,ROW(EL19)-2),$B$3:$B$202,1,FALSE),"")),
IF(ROW(EL19)=COLUMN(EL19),-1,$B19+EL$2))</f>
        <v/>
      </c>
      <c r="EM19" t="str" cm="1">
        <f t="array" ref="EM19">IF(ROW(EM19)&lt;COLUMN(EM19),
IF(INDEX($C$3:$GT$202,COLUMN(EM19)-2,ROW(EM19)-2)&gt;=2020,"",_xlfn.IFNA(VLOOKUP(2020-INDEX($C$3:$GT$202,COLUMN(EM19)-2,ROW(EM19)-2),$B$3:$B$202,1,FALSE),"")),
IF(ROW(EM19)=COLUMN(EM19),-1,$B19+EM$2))</f>
        <v/>
      </c>
      <c r="EN19" t="str" cm="1">
        <f t="array" ref="EN19">IF(ROW(EN19)&lt;COLUMN(EN19),
IF(INDEX($C$3:$GT$202,COLUMN(EN19)-2,ROW(EN19)-2)&gt;=2020,"",_xlfn.IFNA(VLOOKUP(2020-INDEX($C$3:$GT$202,COLUMN(EN19)-2,ROW(EN19)-2),$B$3:$B$202,1,FALSE),"")),
IF(ROW(EN19)=COLUMN(EN19),-1,$B19+EN$2))</f>
        <v/>
      </c>
      <c r="EO19" t="str" cm="1">
        <f t="array" ref="EO19">IF(ROW(EO19)&lt;COLUMN(EO19),
IF(INDEX($C$3:$GT$202,COLUMN(EO19)-2,ROW(EO19)-2)&gt;=2020,"",_xlfn.IFNA(VLOOKUP(2020-INDEX($C$3:$GT$202,COLUMN(EO19)-2,ROW(EO19)-2),$B$3:$B$202,1,FALSE),"")),
IF(ROW(EO19)=COLUMN(EO19),-1,$B19+EO$2))</f>
        <v/>
      </c>
      <c r="EP19" t="str" cm="1">
        <f t="array" ref="EP19">IF(ROW(EP19)&lt;COLUMN(EP19),
IF(INDEX($C$3:$GT$202,COLUMN(EP19)-2,ROW(EP19)-2)&gt;=2020,"",_xlfn.IFNA(VLOOKUP(2020-INDEX($C$3:$GT$202,COLUMN(EP19)-2,ROW(EP19)-2),$B$3:$B$202,1,FALSE),"")),
IF(ROW(EP19)=COLUMN(EP19),-1,$B19+EP$2))</f>
        <v/>
      </c>
      <c r="EQ19" t="str" cm="1">
        <f t="array" ref="EQ19">IF(ROW(EQ19)&lt;COLUMN(EQ19),
IF(INDEX($C$3:$GT$202,COLUMN(EQ19)-2,ROW(EQ19)-2)&gt;=2020,"",_xlfn.IFNA(VLOOKUP(2020-INDEX($C$3:$GT$202,COLUMN(EQ19)-2,ROW(EQ19)-2),$B$3:$B$202,1,FALSE),"")),
IF(ROW(EQ19)=COLUMN(EQ19),-1,$B19+EQ$2))</f>
        <v/>
      </c>
      <c r="ER19" t="str" cm="1">
        <f t="array" ref="ER19">IF(ROW(ER19)&lt;COLUMN(ER19),
IF(INDEX($C$3:$GT$202,COLUMN(ER19)-2,ROW(ER19)-2)&gt;=2020,"",_xlfn.IFNA(VLOOKUP(2020-INDEX($C$3:$GT$202,COLUMN(ER19)-2,ROW(ER19)-2),$B$3:$B$202,1,FALSE),"")),
IF(ROW(ER19)=COLUMN(ER19),-1,$B19+ER$2))</f>
        <v/>
      </c>
      <c r="ES19" t="str" cm="1">
        <f t="array" ref="ES19">IF(ROW(ES19)&lt;COLUMN(ES19),
IF(INDEX($C$3:$GT$202,COLUMN(ES19)-2,ROW(ES19)-2)&gt;=2020,"",_xlfn.IFNA(VLOOKUP(2020-INDEX($C$3:$GT$202,COLUMN(ES19)-2,ROW(ES19)-2),$B$3:$B$202,1,FALSE),"")),
IF(ROW(ES19)=COLUMN(ES19),-1,$B19+ES$2))</f>
        <v/>
      </c>
      <c r="ET19" t="str" cm="1">
        <f t="array" ref="ET19">IF(ROW(ET19)&lt;COLUMN(ET19),
IF(INDEX($C$3:$GT$202,COLUMN(ET19)-2,ROW(ET19)-2)&gt;=2020,"",_xlfn.IFNA(VLOOKUP(2020-INDEX($C$3:$GT$202,COLUMN(ET19)-2,ROW(ET19)-2),$B$3:$B$202,1,FALSE),"")),
IF(ROW(ET19)=COLUMN(ET19),-1,$B19+ET$2))</f>
        <v/>
      </c>
      <c r="EU19" t="str" cm="1">
        <f t="array" ref="EU19">IF(ROW(EU19)&lt;COLUMN(EU19),
IF(INDEX($C$3:$GT$202,COLUMN(EU19)-2,ROW(EU19)-2)&gt;=2020,"",_xlfn.IFNA(VLOOKUP(2020-INDEX($C$3:$GT$202,COLUMN(EU19)-2,ROW(EU19)-2),$B$3:$B$202,1,FALSE),"")),
IF(ROW(EU19)=COLUMN(EU19),-1,$B19+EU$2))</f>
        <v/>
      </c>
      <c r="EV19" t="str" cm="1">
        <f t="array" ref="EV19">IF(ROW(EV19)&lt;COLUMN(EV19),
IF(INDEX($C$3:$GT$202,COLUMN(EV19)-2,ROW(EV19)-2)&gt;=2020,"",_xlfn.IFNA(VLOOKUP(2020-INDEX($C$3:$GT$202,COLUMN(EV19)-2,ROW(EV19)-2),$B$3:$B$202,1,FALSE),"")),
IF(ROW(EV19)=COLUMN(EV19),-1,$B19+EV$2))</f>
        <v/>
      </c>
      <c r="EW19" t="str" cm="1">
        <f t="array" ref="EW19">IF(ROW(EW19)&lt;COLUMN(EW19),
IF(INDEX($C$3:$GT$202,COLUMN(EW19)-2,ROW(EW19)-2)&gt;=2020,"",_xlfn.IFNA(VLOOKUP(2020-INDEX($C$3:$GT$202,COLUMN(EW19)-2,ROW(EW19)-2),$B$3:$B$202,1,FALSE),"")),
IF(ROW(EW19)=COLUMN(EW19),-1,$B19+EW$2))</f>
        <v/>
      </c>
      <c r="EX19" t="str" cm="1">
        <f t="array" ref="EX19">IF(ROW(EX19)&lt;COLUMN(EX19),
IF(INDEX($C$3:$GT$202,COLUMN(EX19)-2,ROW(EX19)-2)&gt;=2020,"",_xlfn.IFNA(VLOOKUP(2020-INDEX($C$3:$GT$202,COLUMN(EX19)-2,ROW(EX19)-2),$B$3:$B$202,1,FALSE),"")),
IF(ROW(EX19)=COLUMN(EX19),-1,$B19+EX$2))</f>
        <v/>
      </c>
      <c r="EY19" t="str" cm="1">
        <f t="array" ref="EY19">IF(ROW(EY19)&lt;COLUMN(EY19),
IF(INDEX($C$3:$GT$202,COLUMN(EY19)-2,ROW(EY19)-2)&gt;=2020,"",_xlfn.IFNA(VLOOKUP(2020-INDEX($C$3:$GT$202,COLUMN(EY19)-2,ROW(EY19)-2),$B$3:$B$202,1,FALSE),"")),
IF(ROW(EY19)=COLUMN(EY19),-1,$B19+EY$2))</f>
        <v/>
      </c>
      <c r="EZ19" t="str" cm="1">
        <f t="array" ref="EZ19">IF(ROW(EZ19)&lt;COLUMN(EZ19),
IF(INDEX($C$3:$GT$202,COLUMN(EZ19)-2,ROW(EZ19)-2)&gt;=2020,"",_xlfn.IFNA(VLOOKUP(2020-INDEX($C$3:$GT$202,COLUMN(EZ19)-2,ROW(EZ19)-2),$B$3:$B$202,1,FALSE),"")),
IF(ROW(EZ19)=COLUMN(EZ19),-1,$B19+EZ$2))</f>
        <v/>
      </c>
      <c r="FA19" t="str" cm="1">
        <f t="array" ref="FA19">IF(ROW(FA19)&lt;COLUMN(FA19),
IF(INDEX($C$3:$GT$202,COLUMN(FA19)-2,ROW(FA19)-2)&gt;=2020,"",_xlfn.IFNA(VLOOKUP(2020-INDEX($C$3:$GT$202,COLUMN(FA19)-2,ROW(FA19)-2),$B$3:$B$202,1,FALSE),"")),
IF(ROW(FA19)=COLUMN(FA19),-1,$B19+FA$2))</f>
        <v/>
      </c>
      <c r="FB19" t="str" cm="1">
        <f t="array" ref="FB19">IF(ROW(FB19)&lt;COLUMN(FB19),
IF(INDEX($C$3:$GT$202,COLUMN(FB19)-2,ROW(FB19)-2)&gt;=2020,"",_xlfn.IFNA(VLOOKUP(2020-INDEX($C$3:$GT$202,COLUMN(FB19)-2,ROW(FB19)-2),$B$3:$B$202,1,FALSE),"")),
IF(ROW(FB19)=COLUMN(FB19),-1,$B19+FB$2))</f>
        <v/>
      </c>
      <c r="FC19" t="str" cm="1">
        <f t="array" ref="FC19">IF(ROW(FC19)&lt;COLUMN(FC19),
IF(INDEX($C$3:$GT$202,COLUMN(FC19)-2,ROW(FC19)-2)&gt;=2020,"",_xlfn.IFNA(VLOOKUP(2020-INDEX($C$3:$GT$202,COLUMN(FC19)-2,ROW(FC19)-2),$B$3:$B$202,1,FALSE),"")),
IF(ROW(FC19)=COLUMN(FC19),-1,$B19+FC$2))</f>
        <v/>
      </c>
      <c r="FD19" t="str" cm="1">
        <f t="array" ref="FD19">IF(ROW(FD19)&lt;COLUMN(FD19),
IF(INDEX($C$3:$GT$202,COLUMN(FD19)-2,ROW(FD19)-2)&gt;=2020,"",_xlfn.IFNA(VLOOKUP(2020-INDEX($C$3:$GT$202,COLUMN(FD19)-2,ROW(FD19)-2),$B$3:$B$202,1,FALSE),"")),
IF(ROW(FD19)=COLUMN(FD19),-1,$B19+FD$2))</f>
        <v/>
      </c>
      <c r="FE19" t="str" cm="1">
        <f t="array" ref="FE19">IF(ROW(FE19)&lt;COLUMN(FE19),
IF(INDEX($C$3:$GT$202,COLUMN(FE19)-2,ROW(FE19)-2)&gt;=2020,"",_xlfn.IFNA(VLOOKUP(2020-INDEX($C$3:$GT$202,COLUMN(FE19)-2,ROW(FE19)-2),$B$3:$B$202,1,FALSE),"")),
IF(ROW(FE19)=COLUMN(FE19),-1,$B19+FE$2))</f>
        <v/>
      </c>
      <c r="FF19" t="str" cm="1">
        <f t="array" ref="FF19">IF(ROW(FF19)&lt;COLUMN(FF19),
IF(INDEX($C$3:$GT$202,COLUMN(FF19)-2,ROW(FF19)-2)&gt;=2020,"",_xlfn.IFNA(VLOOKUP(2020-INDEX($C$3:$GT$202,COLUMN(FF19)-2,ROW(FF19)-2),$B$3:$B$202,1,FALSE),"")),
IF(ROW(FF19)=COLUMN(FF19),-1,$B19+FF$2))</f>
        <v/>
      </c>
      <c r="FG19" t="str" cm="1">
        <f t="array" ref="FG19">IF(ROW(FG19)&lt;COLUMN(FG19),
IF(INDEX($C$3:$GT$202,COLUMN(FG19)-2,ROW(FG19)-2)&gt;=2020,"",_xlfn.IFNA(VLOOKUP(2020-INDEX($C$3:$GT$202,COLUMN(FG19)-2,ROW(FG19)-2),$B$3:$B$202,1,FALSE),"")),
IF(ROW(FG19)=COLUMN(FG19),-1,$B19+FG$2))</f>
        <v/>
      </c>
      <c r="FH19" t="str" cm="1">
        <f t="array" ref="FH19">IF(ROW(FH19)&lt;COLUMN(FH19),
IF(INDEX($C$3:$GT$202,COLUMN(FH19)-2,ROW(FH19)-2)&gt;=2020,"",_xlfn.IFNA(VLOOKUP(2020-INDEX($C$3:$GT$202,COLUMN(FH19)-2,ROW(FH19)-2),$B$3:$B$202,1,FALSE),"")),
IF(ROW(FH19)=COLUMN(FH19),-1,$B19+FH$2))</f>
        <v/>
      </c>
      <c r="FI19" t="str" cm="1">
        <f t="array" ref="FI19">IF(ROW(FI19)&lt;COLUMN(FI19),
IF(INDEX($C$3:$GT$202,COLUMN(FI19)-2,ROW(FI19)-2)&gt;=2020,"",_xlfn.IFNA(VLOOKUP(2020-INDEX($C$3:$GT$202,COLUMN(FI19)-2,ROW(FI19)-2),$B$3:$B$202,1,FALSE),"")),
IF(ROW(FI19)=COLUMN(FI19),-1,$B19+FI$2))</f>
        <v/>
      </c>
      <c r="FJ19" t="str" cm="1">
        <f t="array" ref="FJ19">IF(ROW(FJ19)&lt;COLUMN(FJ19),
IF(INDEX($C$3:$GT$202,COLUMN(FJ19)-2,ROW(FJ19)-2)&gt;=2020,"",_xlfn.IFNA(VLOOKUP(2020-INDEX($C$3:$GT$202,COLUMN(FJ19)-2,ROW(FJ19)-2),$B$3:$B$202,1,FALSE),"")),
IF(ROW(FJ19)=COLUMN(FJ19),-1,$B19+FJ$2))</f>
        <v/>
      </c>
      <c r="FK19" t="str" cm="1">
        <f t="array" ref="FK19">IF(ROW(FK19)&lt;COLUMN(FK19),
IF(INDEX($C$3:$GT$202,COLUMN(FK19)-2,ROW(FK19)-2)&gt;=2020,"",_xlfn.IFNA(VLOOKUP(2020-INDEX($C$3:$GT$202,COLUMN(FK19)-2,ROW(FK19)-2),$B$3:$B$202,1,FALSE),"")),
IF(ROW(FK19)=COLUMN(FK19),-1,$B19+FK$2))</f>
        <v/>
      </c>
      <c r="FL19" t="str" cm="1">
        <f t="array" ref="FL19">IF(ROW(FL19)&lt;COLUMN(FL19),
IF(INDEX($C$3:$GT$202,COLUMN(FL19)-2,ROW(FL19)-2)&gt;=2020,"",_xlfn.IFNA(VLOOKUP(2020-INDEX($C$3:$GT$202,COLUMN(FL19)-2,ROW(FL19)-2),$B$3:$B$202,1,FALSE),"")),
IF(ROW(FL19)=COLUMN(FL19),-1,$B19+FL$2))</f>
        <v/>
      </c>
      <c r="FM19" t="str" cm="1">
        <f t="array" ref="FM19">IF(ROW(FM19)&lt;COLUMN(FM19),
IF(INDEX($C$3:$GT$202,COLUMN(FM19)-2,ROW(FM19)-2)&gt;=2020,"",_xlfn.IFNA(VLOOKUP(2020-INDEX($C$3:$GT$202,COLUMN(FM19)-2,ROW(FM19)-2),$B$3:$B$202,1,FALSE),"")),
IF(ROW(FM19)=COLUMN(FM19),-1,$B19+FM$2))</f>
        <v/>
      </c>
      <c r="FN19" t="str" cm="1">
        <f t="array" ref="FN19">IF(ROW(FN19)&lt;COLUMN(FN19),
IF(INDEX($C$3:$GT$202,COLUMN(FN19)-2,ROW(FN19)-2)&gt;=2020,"",_xlfn.IFNA(VLOOKUP(2020-INDEX($C$3:$GT$202,COLUMN(FN19)-2,ROW(FN19)-2),$B$3:$B$202,1,FALSE),"")),
IF(ROW(FN19)=COLUMN(FN19),-1,$B19+FN$2))</f>
        <v/>
      </c>
      <c r="FO19" t="str" cm="1">
        <f t="array" ref="FO19">IF(ROW(FO19)&lt;COLUMN(FO19),
IF(INDEX($C$3:$GT$202,COLUMN(FO19)-2,ROW(FO19)-2)&gt;=2020,"",_xlfn.IFNA(VLOOKUP(2020-INDEX($C$3:$GT$202,COLUMN(FO19)-2,ROW(FO19)-2),$B$3:$B$202,1,FALSE),"")),
IF(ROW(FO19)=COLUMN(FO19),-1,$B19+FO$2))</f>
        <v/>
      </c>
      <c r="FP19" t="str" cm="1">
        <f t="array" ref="FP19">IF(ROW(FP19)&lt;COLUMN(FP19),
IF(INDEX($C$3:$GT$202,COLUMN(FP19)-2,ROW(FP19)-2)&gt;=2020,"",_xlfn.IFNA(VLOOKUP(2020-INDEX($C$3:$GT$202,COLUMN(FP19)-2,ROW(FP19)-2),$B$3:$B$202,1,FALSE),"")),
IF(ROW(FP19)=COLUMN(FP19),-1,$B19+FP$2))</f>
        <v/>
      </c>
      <c r="FQ19" t="str" cm="1">
        <f t="array" ref="FQ19">IF(ROW(FQ19)&lt;COLUMN(FQ19),
IF(INDEX($C$3:$GT$202,COLUMN(FQ19)-2,ROW(FQ19)-2)&gt;=2020,"",_xlfn.IFNA(VLOOKUP(2020-INDEX($C$3:$GT$202,COLUMN(FQ19)-2,ROW(FQ19)-2),$B$3:$B$202,1,FALSE),"")),
IF(ROW(FQ19)=COLUMN(FQ19),-1,$B19+FQ$2))</f>
        <v/>
      </c>
      <c r="FR19" t="str" cm="1">
        <f t="array" ref="FR19">IF(ROW(FR19)&lt;COLUMN(FR19),
IF(INDEX($C$3:$GT$202,COLUMN(FR19)-2,ROW(FR19)-2)&gt;=2020,"",_xlfn.IFNA(VLOOKUP(2020-INDEX($C$3:$GT$202,COLUMN(FR19)-2,ROW(FR19)-2),$B$3:$B$202,1,FALSE),"")),
IF(ROW(FR19)=COLUMN(FR19),-1,$B19+FR$2))</f>
        <v/>
      </c>
      <c r="FS19" t="str" cm="1">
        <f t="array" ref="FS19">IF(ROW(FS19)&lt;COLUMN(FS19),
IF(INDEX($C$3:$GT$202,COLUMN(FS19)-2,ROW(FS19)-2)&gt;=2020,"",_xlfn.IFNA(VLOOKUP(2020-INDEX($C$3:$GT$202,COLUMN(FS19)-2,ROW(FS19)-2),$B$3:$B$202,1,FALSE),"")),
IF(ROW(FS19)=COLUMN(FS19),-1,$B19+FS$2))</f>
        <v/>
      </c>
      <c r="FT19" t="str" cm="1">
        <f t="array" ref="FT19">IF(ROW(FT19)&lt;COLUMN(FT19),
IF(INDEX($C$3:$GT$202,COLUMN(FT19)-2,ROW(FT19)-2)&gt;=2020,"",_xlfn.IFNA(VLOOKUP(2020-INDEX($C$3:$GT$202,COLUMN(FT19)-2,ROW(FT19)-2),$B$3:$B$202,1,FALSE),"")),
IF(ROW(FT19)=COLUMN(FT19),-1,$B19+FT$2))</f>
        <v/>
      </c>
      <c r="FU19" t="str" cm="1">
        <f t="array" ref="FU19">IF(ROW(FU19)&lt;COLUMN(FU19),
IF(INDEX($C$3:$GT$202,COLUMN(FU19)-2,ROW(FU19)-2)&gt;=2020,"",_xlfn.IFNA(VLOOKUP(2020-INDEX($C$3:$GT$202,COLUMN(FU19)-2,ROW(FU19)-2),$B$3:$B$202,1,FALSE),"")),
IF(ROW(FU19)=COLUMN(FU19),-1,$B19+FU$2))</f>
        <v/>
      </c>
      <c r="FV19" t="str" cm="1">
        <f t="array" ref="FV19">IF(ROW(FV19)&lt;COLUMN(FV19),
IF(INDEX($C$3:$GT$202,COLUMN(FV19)-2,ROW(FV19)-2)&gt;=2020,"",_xlfn.IFNA(VLOOKUP(2020-INDEX($C$3:$GT$202,COLUMN(FV19)-2,ROW(FV19)-2),$B$3:$B$202,1,FALSE),"")),
IF(ROW(FV19)=COLUMN(FV19),-1,$B19+FV$2))</f>
        <v/>
      </c>
      <c r="FW19" t="str" cm="1">
        <f t="array" ref="FW19">IF(ROW(FW19)&lt;COLUMN(FW19),
IF(INDEX($C$3:$GT$202,COLUMN(FW19)-2,ROW(FW19)-2)&gt;=2020,"",_xlfn.IFNA(VLOOKUP(2020-INDEX($C$3:$GT$202,COLUMN(FW19)-2,ROW(FW19)-2),$B$3:$B$202,1,FALSE),"")),
IF(ROW(FW19)=COLUMN(FW19),-1,$B19+FW$2))</f>
        <v/>
      </c>
      <c r="FX19" t="str" cm="1">
        <f t="array" ref="FX19">IF(ROW(FX19)&lt;COLUMN(FX19),
IF(INDEX($C$3:$GT$202,COLUMN(FX19)-2,ROW(FX19)-2)&gt;=2020,"",_xlfn.IFNA(VLOOKUP(2020-INDEX($C$3:$GT$202,COLUMN(FX19)-2,ROW(FX19)-2),$B$3:$B$202,1,FALSE),"")),
IF(ROW(FX19)=COLUMN(FX19),-1,$B19+FX$2))</f>
        <v/>
      </c>
      <c r="FY19" t="str" cm="1">
        <f t="array" ref="FY19">IF(ROW(FY19)&lt;COLUMN(FY19),
IF(INDEX($C$3:$GT$202,COLUMN(FY19)-2,ROW(FY19)-2)&gt;=2020,"",_xlfn.IFNA(VLOOKUP(2020-INDEX($C$3:$GT$202,COLUMN(FY19)-2,ROW(FY19)-2),$B$3:$B$202,1,FALSE),"")),
IF(ROW(FY19)=COLUMN(FY19),-1,$B19+FY$2))</f>
        <v/>
      </c>
      <c r="FZ19" t="str" cm="1">
        <f t="array" ref="FZ19">IF(ROW(FZ19)&lt;COLUMN(FZ19),
IF(INDEX($C$3:$GT$202,COLUMN(FZ19)-2,ROW(FZ19)-2)&gt;=2020,"",_xlfn.IFNA(VLOOKUP(2020-INDEX($C$3:$GT$202,COLUMN(FZ19)-2,ROW(FZ19)-2),$B$3:$B$202,1,FALSE),"")),
IF(ROW(FZ19)=COLUMN(FZ19),-1,$B19+FZ$2))</f>
        <v/>
      </c>
      <c r="GA19" t="str" cm="1">
        <f t="array" ref="GA19">IF(ROW(GA19)&lt;COLUMN(GA19),
IF(INDEX($C$3:$GT$202,COLUMN(GA19)-2,ROW(GA19)-2)&gt;=2020,"",_xlfn.IFNA(VLOOKUP(2020-INDEX($C$3:$GT$202,COLUMN(GA19)-2,ROW(GA19)-2),$B$3:$B$202,1,FALSE),"")),
IF(ROW(GA19)=COLUMN(GA19),-1,$B19+GA$2))</f>
        <v/>
      </c>
      <c r="GB19" t="str" cm="1">
        <f t="array" ref="GB19">IF(ROW(GB19)&lt;COLUMN(GB19),
IF(INDEX($C$3:$GT$202,COLUMN(GB19)-2,ROW(GB19)-2)&gt;=2020,"",_xlfn.IFNA(VLOOKUP(2020-INDEX($C$3:$GT$202,COLUMN(GB19)-2,ROW(GB19)-2),$B$3:$B$202,1,FALSE),"")),
IF(ROW(GB19)=COLUMN(GB19),-1,$B19+GB$2))</f>
        <v/>
      </c>
      <c r="GC19" t="str" cm="1">
        <f t="array" ref="GC19">IF(ROW(GC19)&lt;COLUMN(GC19),
IF(INDEX($C$3:$GT$202,COLUMN(GC19)-2,ROW(GC19)-2)&gt;=2020,"",_xlfn.IFNA(VLOOKUP(2020-INDEX($C$3:$GT$202,COLUMN(GC19)-2,ROW(GC19)-2),$B$3:$B$202,1,FALSE),"")),
IF(ROW(GC19)=COLUMN(GC19),-1,$B19+GC$2))</f>
        <v/>
      </c>
      <c r="GD19" t="str" cm="1">
        <f t="array" ref="GD19">IF(ROW(GD19)&lt;COLUMN(GD19),
IF(INDEX($C$3:$GT$202,COLUMN(GD19)-2,ROW(GD19)-2)&gt;=2020,"",_xlfn.IFNA(VLOOKUP(2020-INDEX($C$3:$GT$202,COLUMN(GD19)-2,ROW(GD19)-2),$B$3:$B$202,1,FALSE),"")),
IF(ROW(GD19)=COLUMN(GD19),-1,$B19+GD$2))</f>
        <v/>
      </c>
      <c r="GE19" t="str" cm="1">
        <f t="array" ref="GE19">IF(ROW(GE19)&lt;COLUMN(GE19),
IF(INDEX($C$3:$GT$202,COLUMN(GE19)-2,ROW(GE19)-2)&gt;=2020,"",_xlfn.IFNA(VLOOKUP(2020-INDEX($C$3:$GT$202,COLUMN(GE19)-2,ROW(GE19)-2),$B$3:$B$202,1,FALSE),"")),
IF(ROW(GE19)=COLUMN(GE19),-1,$B19+GE$2))</f>
        <v/>
      </c>
      <c r="GF19" t="str" cm="1">
        <f t="array" ref="GF19">IF(ROW(GF19)&lt;COLUMN(GF19),
IF(INDEX($C$3:$GT$202,COLUMN(GF19)-2,ROW(GF19)-2)&gt;=2020,"",_xlfn.IFNA(VLOOKUP(2020-INDEX($C$3:$GT$202,COLUMN(GF19)-2,ROW(GF19)-2),$B$3:$B$202,1,FALSE),"")),
IF(ROW(GF19)=COLUMN(GF19),-1,$B19+GF$2))</f>
        <v/>
      </c>
      <c r="GG19" t="str" cm="1">
        <f t="array" ref="GG19">IF(ROW(GG19)&lt;COLUMN(GG19),
IF(INDEX($C$3:$GT$202,COLUMN(GG19)-2,ROW(GG19)-2)&gt;=2020,"",_xlfn.IFNA(VLOOKUP(2020-INDEX($C$3:$GT$202,COLUMN(GG19)-2,ROW(GG19)-2),$B$3:$B$202,1,FALSE),"")),
IF(ROW(GG19)=COLUMN(GG19),-1,$B19+GG$2))</f>
        <v/>
      </c>
      <c r="GH19" t="str" cm="1">
        <f t="array" ref="GH19">IF(ROW(GH19)&lt;COLUMN(GH19),
IF(INDEX($C$3:$GT$202,COLUMN(GH19)-2,ROW(GH19)-2)&gt;=2020,"",_xlfn.IFNA(VLOOKUP(2020-INDEX($C$3:$GT$202,COLUMN(GH19)-2,ROW(GH19)-2),$B$3:$B$202,1,FALSE),"")),
IF(ROW(GH19)=COLUMN(GH19),-1,$B19+GH$2))</f>
        <v/>
      </c>
      <c r="GI19" t="str" cm="1">
        <f t="array" ref="GI19">IF(ROW(GI19)&lt;COLUMN(GI19),
IF(INDEX($C$3:$GT$202,COLUMN(GI19)-2,ROW(GI19)-2)&gt;=2020,"",_xlfn.IFNA(VLOOKUP(2020-INDEX($C$3:$GT$202,COLUMN(GI19)-2,ROW(GI19)-2),$B$3:$B$202,1,FALSE),"")),
IF(ROW(GI19)=COLUMN(GI19),-1,$B19+GI$2))</f>
        <v/>
      </c>
      <c r="GJ19" t="str" cm="1">
        <f t="array" ref="GJ19">IF(ROW(GJ19)&lt;COLUMN(GJ19),
IF(INDEX($C$3:$GT$202,COLUMN(GJ19)-2,ROW(GJ19)-2)&gt;=2020,"",_xlfn.IFNA(VLOOKUP(2020-INDEX($C$3:$GT$202,COLUMN(GJ19)-2,ROW(GJ19)-2),$B$3:$B$202,1,FALSE),"")),
IF(ROW(GJ19)=COLUMN(GJ19),-1,$B19+GJ$2))</f>
        <v/>
      </c>
      <c r="GK19" t="str" cm="1">
        <f t="array" ref="GK19">IF(ROW(GK19)&lt;COLUMN(GK19),
IF(INDEX($C$3:$GT$202,COLUMN(GK19)-2,ROW(GK19)-2)&gt;=2020,"",_xlfn.IFNA(VLOOKUP(2020-INDEX($C$3:$GT$202,COLUMN(GK19)-2,ROW(GK19)-2),$B$3:$B$202,1,FALSE),"")),
IF(ROW(GK19)=COLUMN(GK19),-1,$B19+GK$2))</f>
        <v/>
      </c>
      <c r="GL19" t="str" cm="1">
        <f t="array" ref="GL19">IF(ROW(GL19)&lt;COLUMN(GL19),
IF(INDEX($C$3:$GT$202,COLUMN(GL19)-2,ROW(GL19)-2)&gt;=2020,"",_xlfn.IFNA(VLOOKUP(2020-INDEX($C$3:$GT$202,COLUMN(GL19)-2,ROW(GL19)-2),$B$3:$B$202,1,FALSE),"")),
IF(ROW(GL19)=COLUMN(GL19),-1,$B19+GL$2))</f>
        <v/>
      </c>
      <c r="GM19" t="str" cm="1">
        <f t="array" ref="GM19">IF(ROW(GM19)&lt;COLUMN(GM19),
IF(INDEX($C$3:$GT$202,COLUMN(GM19)-2,ROW(GM19)-2)&gt;=2020,"",_xlfn.IFNA(VLOOKUP(2020-INDEX($C$3:$GT$202,COLUMN(GM19)-2,ROW(GM19)-2),$B$3:$B$202,1,FALSE),"")),
IF(ROW(GM19)=COLUMN(GM19),-1,$B19+GM$2))</f>
        <v/>
      </c>
      <c r="GN19" t="str" cm="1">
        <f t="array" ref="GN19">IF(ROW(GN19)&lt;COLUMN(GN19),
IF(INDEX($C$3:$GT$202,COLUMN(GN19)-2,ROW(GN19)-2)&gt;=2020,"",_xlfn.IFNA(VLOOKUP(2020-INDEX($C$3:$GT$202,COLUMN(GN19)-2,ROW(GN19)-2),$B$3:$B$202,1,FALSE),"")),
IF(ROW(GN19)=COLUMN(GN19),-1,$B19+GN$2))</f>
        <v/>
      </c>
      <c r="GO19" t="str" cm="1">
        <f t="array" ref="GO19">IF(ROW(GO19)&lt;COLUMN(GO19),
IF(INDEX($C$3:$GT$202,COLUMN(GO19)-2,ROW(GO19)-2)&gt;=2020,"",_xlfn.IFNA(VLOOKUP(2020-INDEX($C$3:$GT$202,COLUMN(GO19)-2,ROW(GO19)-2),$B$3:$B$202,1,FALSE),"")),
IF(ROW(GO19)=COLUMN(GO19),-1,$B19+GO$2))</f>
        <v/>
      </c>
      <c r="GP19" t="str" cm="1">
        <f t="array" ref="GP19">IF(ROW(GP19)&lt;COLUMN(GP19),
IF(INDEX($C$3:$GT$202,COLUMN(GP19)-2,ROW(GP19)-2)&gt;=2020,"",_xlfn.IFNA(VLOOKUP(2020-INDEX($C$3:$GT$202,COLUMN(GP19)-2,ROW(GP19)-2),$B$3:$B$202,1,FALSE),"")),
IF(ROW(GP19)=COLUMN(GP19),-1,$B19+GP$2))</f>
        <v/>
      </c>
      <c r="GQ19" t="str" cm="1">
        <f t="array" ref="GQ19">IF(ROW(GQ19)&lt;COLUMN(GQ19),
IF(INDEX($C$3:$GT$202,COLUMN(GQ19)-2,ROW(GQ19)-2)&gt;=2020,"",_xlfn.IFNA(VLOOKUP(2020-INDEX($C$3:$GT$202,COLUMN(GQ19)-2,ROW(GQ19)-2),$B$3:$B$202,1,FALSE),"")),
IF(ROW(GQ19)=COLUMN(GQ19),-1,$B19+GQ$2))</f>
        <v/>
      </c>
      <c r="GR19" t="str" cm="1">
        <f t="array" ref="GR19">IF(ROW(GR19)&lt;COLUMN(GR19),
IF(INDEX($C$3:$GT$202,COLUMN(GR19)-2,ROW(GR19)-2)&gt;=2020,"",_xlfn.IFNA(VLOOKUP(2020-INDEX($C$3:$GT$202,COLUMN(GR19)-2,ROW(GR19)-2),$B$3:$B$202,1,FALSE),"")),
IF(ROW(GR19)=COLUMN(GR19),-1,$B19+GR$2))</f>
        <v/>
      </c>
      <c r="GS19" t="str" cm="1">
        <f t="array" ref="GS19">IF(ROW(GS19)&lt;COLUMN(GS19),
IF(INDEX($C$3:$GT$202,COLUMN(GS19)-2,ROW(GS19)-2)&gt;=2020,"",_xlfn.IFNA(VLOOKUP(2020-INDEX($C$3:$GT$202,COLUMN(GS19)-2,ROW(GS19)-2),$B$3:$B$202,1,FALSE),"")),
IF(ROW(GS19)=COLUMN(GS19),-1,$B19+GS$2))</f>
        <v/>
      </c>
      <c r="GT19" t="str" cm="1">
        <f t="array" ref="GT19">IF(ROW(GT19)&lt;COLUMN(GT19),
IF(INDEX($C$3:$GT$202,COLUMN(GT19)-2,ROW(GT19)-2)&gt;=2020,"",_xlfn.IFNA(VLOOKUP(2020-INDEX($C$3:$GT$202,COLUMN(GT19)-2,ROW(GT19)-2),$B$3:$B$202,1,FALSE),"")),
IF(ROW(GT19)=COLUMN(GT19),-1,$B19+GT$2))</f>
        <v/>
      </c>
    </row>
    <row r="20" spans="1:202" x14ac:dyDescent="0.25">
      <c r="A20" t="str" cm="1">
        <f t="array" ref="A20">IF(ROW(A20)-2-MATCH(LOOKUP(2,1/($C20:$GT20&lt;&gt;""),$C20:$GT20),$C20:$GT20,0)=0,"",INDEX($C20:$GT20,1,$B$1))</f>
        <v/>
      </c>
      <c r="B20" s="1">
        <v>1765</v>
      </c>
      <c r="C20" cm="1">
        <f t="array" ref="C20">IF(ROW(C20)&lt;COLUMN(C20),
IF(INDEX($C$3:$GT$202,COLUMN(C20)-2,ROW(C20)-2)&gt;=2020,"",_xlfn.IFNA(VLOOKUP(2020-INDEX($C$3:$GT$202,COLUMN(C20)-2,ROW(C20)-2),$B$3:$B$202,1,FALSE),"")),
IF(ROW(C20)=COLUMN(C20),-1,$B20+C$2))</f>
        <v>3429</v>
      </c>
      <c r="D20" cm="1">
        <f t="array" ref="D20">IF(ROW(D20)&lt;COLUMN(D20),
IF(INDEX($C$3:$GT$202,COLUMN(D20)-2,ROW(D20)-2)&gt;=2020,"",_xlfn.IFNA(VLOOKUP(2020-INDEX($C$3:$GT$202,COLUMN(D20)-2,ROW(D20)-2),$B$3:$B$202,1,FALSE),"")),
IF(ROW(D20)=COLUMN(D20),-1,$B20+D$2))</f>
        <v>3674</v>
      </c>
      <c r="E20" cm="1">
        <f t="array" ref="E20">IF(ROW(E20)&lt;COLUMN(E20),
IF(INDEX($C$3:$GT$202,COLUMN(E20)-2,ROW(E20)-2)&gt;=2020,"",_xlfn.IFNA(VLOOKUP(2020-INDEX($C$3:$GT$202,COLUMN(E20)-2,ROW(E20)-2),$B$3:$B$202,1,FALSE),"")),
IF(ROW(E20)=COLUMN(E20),-1,$B20+E$2))</f>
        <v>3669</v>
      </c>
      <c r="F20" cm="1">
        <f t="array" ref="F20">IF(ROW(F20)&lt;COLUMN(F20),
IF(INDEX($C$3:$GT$202,COLUMN(F20)-2,ROW(F20)-2)&gt;=2020,"",_xlfn.IFNA(VLOOKUP(2020-INDEX($C$3:$GT$202,COLUMN(F20)-2,ROW(F20)-2),$B$3:$B$202,1,FALSE),"")),
IF(ROW(F20)=COLUMN(F20),-1,$B20+F$2))</f>
        <v>3403</v>
      </c>
      <c r="G20" cm="1">
        <f t="array" ref="G20">IF(ROW(G20)&lt;COLUMN(G20),
IF(INDEX($C$3:$GT$202,COLUMN(G20)-2,ROW(G20)-2)&gt;=2020,"",_xlfn.IFNA(VLOOKUP(2020-INDEX($C$3:$GT$202,COLUMN(G20)-2,ROW(G20)-2),$B$3:$B$202,1,FALSE),"")),
IF(ROW(G20)=COLUMN(G20),-1,$B20+G$2))</f>
        <v>3609</v>
      </c>
      <c r="H20" cm="1">
        <f t="array" ref="H20">IF(ROW(H20)&lt;COLUMN(H20),
IF(INDEX($C$3:$GT$202,COLUMN(H20)-2,ROW(H20)-2)&gt;=2020,"",_xlfn.IFNA(VLOOKUP(2020-INDEX($C$3:$GT$202,COLUMN(H20)-2,ROW(H20)-2),$B$3:$B$202,1,FALSE),"")),
IF(ROW(H20)=COLUMN(H20),-1,$B20+H$2))</f>
        <v>3601</v>
      </c>
      <c r="I20" cm="1">
        <f t="array" ref="I20">IF(ROW(I20)&lt;COLUMN(I20),
IF(INDEX($C$3:$GT$202,COLUMN(I20)-2,ROW(I20)-2)&gt;=2020,"",_xlfn.IFNA(VLOOKUP(2020-INDEX($C$3:$GT$202,COLUMN(I20)-2,ROW(I20)-2),$B$3:$B$202,1,FALSE),"")),
IF(ROW(I20)=COLUMN(I20),-1,$B20+I$2))</f>
        <v>3413</v>
      </c>
      <c r="J20" cm="1">
        <f t="array" ref="J20">IF(ROW(J20)&lt;COLUMN(J20),
IF(INDEX($C$3:$GT$202,COLUMN(J20)-2,ROW(J20)-2)&gt;=2020,"",_xlfn.IFNA(VLOOKUP(2020-INDEX($C$3:$GT$202,COLUMN(J20)-2,ROW(J20)-2),$B$3:$B$202,1,FALSE),"")),
IF(ROW(J20)=COLUMN(J20),-1,$B20+J$2))</f>
        <v>3475</v>
      </c>
      <c r="K20" cm="1">
        <f t="array" ref="K20">IF(ROW(K20)&lt;COLUMN(K20),
IF(INDEX($C$3:$GT$202,COLUMN(K20)-2,ROW(K20)-2)&gt;=2020,"",_xlfn.IFNA(VLOOKUP(2020-INDEX($C$3:$GT$202,COLUMN(K20)-2,ROW(K20)-2),$B$3:$B$202,1,FALSE),"")),
IF(ROW(K20)=COLUMN(K20),-1,$B20+K$2))</f>
        <v>2928</v>
      </c>
      <c r="L20" cm="1">
        <f t="array" ref="L20">IF(ROW(L20)&lt;COLUMN(L20),
IF(INDEX($C$3:$GT$202,COLUMN(L20)-2,ROW(L20)-2)&gt;=2020,"",_xlfn.IFNA(VLOOKUP(2020-INDEX($C$3:$GT$202,COLUMN(L20)-2,ROW(L20)-2),$B$3:$B$202,1,FALSE),"")),
IF(ROW(L20)=COLUMN(L20),-1,$B20+L$2))</f>
        <v>3449</v>
      </c>
      <c r="M20" cm="1">
        <f t="array" ref="M20">IF(ROW(M20)&lt;COLUMN(M20),
IF(INDEX($C$3:$GT$202,COLUMN(M20)-2,ROW(M20)-2)&gt;=2020,"",_xlfn.IFNA(VLOOKUP(2020-INDEX($C$3:$GT$202,COLUMN(M20)-2,ROW(M20)-2),$B$3:$B$202,1,FALSE),"")),
IF(ROW(M20)=COLUMN(M20),-1,$B20+M$2))</f>
        <v>3622</v>
      </c>
      <c r="N20" cm="1">
        <f t="array" ref="N20">IF(ROW(N20)&lt;COLUMN(N20),
IF(INDEX($C$3:$GT$202,COLUMN(N20)-2,ROW(N20)-2)&gt;=2020,"",_xlfn.IFNA(VLOOKUP(2020-INDEX($C$3:$GT$202,COLUMN(N20)-2,ROW(N20)-2),$B$3:$B$202,1,FALSE),"")),
IF(ROW(N20)=COLUMN(N20),-1,$B20+N$2))</f>
        <v>3022</v>
      </c>
      <c r="O20" cm="1">
        <f t="array" ref="O20">IF(ROW(O20)&lt;COLUMN(O20),
IF(INDEX($C$3:$GT$202,COLUMN(O20)-2,ROW(O20)-2)&gt;=2020,"",_xlfn.IFNA(VLOOKUP(2020-INDEX($C$3:$GT$202,COLUMN(O20)-2,ROW(O20)-2),$B$3:$B$202,1,FALSE),"")),
IF(ROW(O20)=COLUMN(O20),-1,$B20+O$2))</f>
        <v>3483</v>
      </c>
      <c r="P20" cm="1">
        <f t="array" ref="P20">IF(ROW(P20)&lt;COLUMN(P20),
IF(INDEX($C$3:$GT$202,COLUMN(P20)-2,ROW(P20)-2)&gt;=2020,"",_xlfn.IFNA(VLOOKUP(2020-INDEX($C$3:$GT$202,COLUMN(P20)-2,ROW(P20)-2),$B$3:$B$202,1,FALSE),"")),
IF(ROW(P20)=COLUMN(P20),-1,$B20+P$2))</f>
        <v>3734</v>
      </c>
      <c r="Q20" cm="1">
        <f t="array" ref="Q20">IF(ROW(Q20)&lt;COLUMN(Q20),
IF(INDEX($C$3:$GT$202,COLUMN(Q20)-2,ROW(Q20)-2)&gt;=2020,"",_xlfn.IFNA(VLOOKUP(2020-INDEX($C$3:$GT$202,COLUMN(Q20)-2,ROW(Q20)-2),$B$3:$B$202,1,FALSE),"")),
IF(ROW(Q20)=COLUMN(Q20),-1,$B20+Q$2))</f>
        <v>3733</v>
      </c>
      <c r="R20" cm="1">
        <f t="array" ref="R20">IF(ROW(R20)&lt;COLUMN(R20),
IF(INDEX($C$3:$GT$202,COLUMN(R20)-2,ROW(R20)-2)&gt;=2020,"",_xlfn.IFNA(VLOOKUP(2020-INDEX($C$3:$GT$202,COLUMN(R20)-2,ROW(R20)-2),$B$3:$B$202,1,FALSE),"")),
IF(ROW(R20)=COLUMN(R20),-1,$B20+R$2))</f>
        <v>3343</v>
      </c>
      <c r="S20" cm="1">
        <f t="array" ref="S20">IF(ROW(S20)&lt;COLUMN(S20),
IF(INDEX($C$3:$GT$202,COLUMN(S20)-2,ROW(S20)-2)&gt;=2020,"",_xlfn.IFNA(VLOOKUP(2020-INDEX($C$3:$GT$202,COLUMN(S20)-2,ROW(S20)-2),$B$3:$B$202,1,FALSE),"")),
IF(ROW(S20)=COLUMN(S20),-1,$B20+S$2))</f>
        <v>3635</v>
      </c>
      <c r="T20" cm="1">
        <f t="array" ref="T20">IF(ROW(T20)&lt;COLUMN(T20),
IF(INDEX($C$3:$GT$202,COLUMN(T20)-2,ROW(T20)-2)&gt;=2020,"",_xlfn.IFNA(VLOOKUP(2020-INDEX($C$3:$GT$202,COLUMN(T20)-2,ROW(T20)-2),$B$3:$B$202,1,FALSE),"")),
IF(ROW(T20)=COLUMN(T20),-1,$B20+T$2))</f>
        <v>-1</v>
      </c>
      <c r="U20" t="str" cm="1">
        <f t="array" ref="U20">IF(ROW(U20)&lt;COLUMN(U20),
IF(INDEX($C$3:$GT$202,COLUMN(U20)-2,ROW(U20)-2)&gt;=2020,"",_xlfn.IFNA(VLOOKUP(2020-INDEX($C$3:$GT$202,COLUMN(U20)-2,ROW(U20)-2),$B$3:$B$202,1,FALSE),"")),
IF(ROW(U20)=COLUMN(U20),-1,$B20+U$2))</f>
        <v/>
      </c>
      <c r="V20" t="str" cm="1">
        <f t="array" ref="V20">IF(ROW(V20)&lt;COLUMN(V20),
IF(INDEX($C$3:$GT$202,COLUMN(V20)-2,ROW(V20)-2)&gt;=2020,"",_xlfn.IFNA(VLOOKUP(2020-INDEX($C$3:$GT$202,COLUMN(V20)-2,ROW(V20)-2),$B$3:$B$202,1,FALSE),"")),
IF(ROW(V20)=COLUMN(V20),-1,$B20+V$2))</f>
        <v/>
      </c>
      <c r="W20" t="str" cm="1">
        <f t="array" ref="W20">IF(ROW(W20)&lt;COLUMN(W20),
IF(INDEX($C$3:$GT$202,COLUMN(W20)-2,ROW(W20)-2)&gt;=2020,"",_xlfn.IFNA(VLOOKUP(2020-INDEX($C$3:$GT$202,COLUMN(W20)-2,ROW(W20)-2),$B$3:$B$202,1,FALSE),"")),
IF(ROW(W20)=COLUMN(W20),-1,$B20+W$2))</f>
        <v/>
      </c>
      <c r="X20" t="str" cm="1">
        <f t="array" ref="X20">IF(ROW(X20)&lt;COLUMN(X20),
IF(INDEX($C$3:$GT$202,COLUMN(X20)-2,ROW(X20)-2)&gt;=2020,"",_xlfn.IFNA(VLOOKUP(2020-INDEX($C$3:$GT$202,COLUMN(X20)-2,ROW(X20)-2),$B$3:$B$202,1,FALSE),"")),
IF(ROW(X20)=COLUMN(X20),-1,$B20+X$2))</f>
        <v/>
      </c>
      <c r="Y20" t="str" cm="1">
        <f t="array" ref="Y20">IF(ROW(Y20)&lt;COLUMN(Y20),
IF(INDEX($C$3:$GT$202,COLUMN(Y20)-2,ROW(Y20)-2)&gt;=2020,"",_xlfn.IFNA(VLOOKUP(2020-INDEX($C$3:$GT$202,COLUMN(Y20)-2,ROW(Y20)-2),$B$3:$B$202,1,FALSE),"")),
IF(ROW(Y20)=COLUMN(Y20),-1,$B20+Y$2))</f>
        <v/>
      </c>
      <c r="Z20" t="str" cm="1">
        <f t="array" ref="Z20">IF(ROW(Z20)&lt;COLUMN(Z20),
IF(INDEX($C$3:$GT$202,COLUMN(Z20)-2,ROW(Z20)-2)&gt;=2020,"",_xlfn.IFNA(VLOOKUP(2020-INDEX($C$3:$GT$202,COLUMN(Z20)-2,ROW(Z20)-2),$B$3:$B$202,1,FALSE),"")),
IF(ROW(Z20)=COLUMN(Z20),-1,$B20+Z$2))</f>
        <v/>
      </c>
      <c r="AA20" t="str" cm="1">
        <f t="array" ref="AA20">IF(ROW(AA20)&lt;COLUMN(AA20),
IF(INDEX($C$3:$GT$202,COLUMN(AA20)-2,ROW(AA20)-2)&gt;=2020,"",_xlfn.IFNA(VLOOKUP(2020-INDEX($C$3:$GT$202,COLUMN(AA20)-2,ROW(AA20)-2),$B$3:$B$202,1,FALSE),"")),
IF(ROW(AA20)=COLUMN(AA20),-1,$B20+AA$2))</f>
        <v/>
      </c>
      <c r="AB20" t="str" cm="1">
        <f t="array" ref="AB20">IF(ROW(AB20)&lt;COLUMN(AB20),
IF(INDEX($C$3:$GT$202,COLUMN(AB20)-2,ROW(AB20)-2)&gt;=2020,"",_xlfn.IFNA(VLOOKUP(2020-INDEX($C$3:$GT$202,COLUMN(AB20)-2,ROW(AB20)-2),$B$3:$B$202,1,FALSE),"")),
IF(ROW(AB20)=COLUMN(AB20),-1,$B20+AB$2))</f>
        <v/>
      </c>
      <c r="AC20" t="str" cm="1">
        <f t="array" ref="AC20">IF(ROW(AC20)&lt;COLUMN(AC20),
IF(INDEX($C$3:$GT$202,COLUMN(AC20)-2,ROW(AC20)-2)&gt;=2020,"",_xlfn.IFNA(VLOOKUP(2020-INDEX($C$3:$GT$202,COLUMN(AC20)-2,ROW(AC20)-2),$B$3:$B$202,1,FALSE),"")),
IF(ROW(AC20)=COLUMN(AC20),-1,$B20+AC$2))</f>
        <v/>
      </c>
      <c r="AD20" t="str" cm="1">
        <f t="array" ref="AD20">IF(ROW(AD20)&lt;COLUMN(AD20),
IF(INDEX($C$3:$GT$202,COLUMN(AD20)-2,ROW(AD20)-2)&gt;=2020,"",_xlfn.IFNA(VLOOKUP(2020-INDEX($C$3:$GT$202,COLUMN(AD20)-2,ROW(AD20)-2),$B$3:$B$202,1,FALSE),"")),
IF(ROW(AD20)=COLUMN(AD20),-1,$B20+AD$2))</f>
        <v/>
      </c>
      <c r="AE20" t="str" cm="1">
        <f t="array" ref="AE20">IF(ROW(AE20)&lt;COLUMN(AE20),
IF(INDEX($C$3:$GT$202,COLUMN(AE20)-2,ROW(AE20)-2)&gt;=2020,"",_xlfn.IFNA(VLOOKUP(2020-INDEX($C$3:$GT$202,COLUMN(AE20)-2,ROW(AE20)-2),$B$3:$B$202,1,FALSE),"")),
IF(ROW(AE20)=COLUMN(AE20),-1,$B20+AE$2))</f>
        <v/>
      </c>
      <c r="AF20" t="str" cm="1">
        <f t="array" ref="AF20">IF(ROW(AF20)&lt;COLUMN(AF20),
IF(INDEX($C$3:$GT$202,COLUMN(AF20)-2,ROW(AF20)-2)&gt;=2020,"",_xlfn.IFNA(VLOOKUP(2020-INDEX($C$3:$GT$202,COLUMN(AF20)-2,ROW(AF20)-2),$B$3:$B$202,1,FALSE),"")),
IF(ROW(AF20)=COLUMN(AF20),-1,$B20+AF$2))</f>
        <v/>
      </c>
      <c r="AG20" t="str" cm="1">
        <f t="array" ref="AG20">IF(ROW(AG20)&lt;COLUMN(AG20),
IF(INDEX($C$3:$GT$202,COLUMN(AG20)-2,ROW(AG20)-2)&gt;=2020,"",_xlfn.IFNA(VLOOKUP(2020-INDEX($C$3:$GT$202,COLUMN(AG20)-2,ROW(AG20)-2),$B$3:$B$202,1,FALSE),"")),
IF(ROW(AG20)=COLUMN(AG20),-1,$B20+AG$2))</f>
        <v/>
      </c>
      <c r="AH20" t="str" cm="1">
        <f t="array" ref="AH20">IF(ROW(AH20)&lt;COLUMN(AH20),
IF(INDEX($C$3:$GT$202,COLUMN(AH20)-2,ROW(AH20)-2)&gt;=2020,"",_xlfn.IFNA(VLOOKUP(2020-INDEX($C$3:$GT$202,COLUMN(AH20)-2,ROW(AH20)-2),$B$3:$B$202,1,FALSE),"")),
IF(ROW(AH20)=COLUMN(AH20),-1,$B20+AH$2))</f>
        <v/>
      </c>
      <c r="AI20" t="str" cm="1">
        <f t="array" ref="AI20">IF(ROW(AI20)&lt;COLUMN(AI20),
IF(INDEX($C$3:$GT$202,COLUMN(AI20)-2,ROW(AI20)-2)&gt;=2020,"",_xlfn.IFNA(VLOOKUP(2020-INDEX($C$3:$GT$202,COLUMN(AI20)-2,ROW(AI20)-2),$B$3:$B$202,1,FALSE),"")),
IF(ROW(AI20)=COLUMN(AI20),-1,$B20+AI$2))</f>
        <v/>
      </c>
      <c r="AJ20" t="str" cm="1">
        <f t="array" ref="AJ20">IF(ROW(AJ20)&lt;COLUMN(AJ20),
IF(INDEX($C$3:$GT$202,COLUMN(AJ20)-2,ROW(AJ20)-2)&gt;=2020,"",_xlfn.IFNA(VLOOKUP(2020-INDEX($C$3:$GT$202,COLUMN(AJ20)-2,ROW(AJ20)-2),$B$3:$B$202,1,FALSE),"")),
IF(ROW(AJ20)=COLUMN(AJ20),-1,$B20+AJ$2))</f>
        <v/>
      </c>
      <c r="AK20" t="str" cm="1">
        <f t="array" ref="AK20">IF(ROW(AK20)&lt;COLUMN(AK20),
IF(INDEX($C$3:$GT$202,COLUMN(AK20)-2,ROW(AK20)-2)&gt;=2020,"",_xlfn.IFNA(VLOOKUP(2020-INDEX($C$3:$GT$202,COLUMN(AK20)-2,ROW(AK20)-2),$B$3:$B$202,1,FALSE),"")),
IF(ROW(AK20)=COLUMN(AK20),-1,$B20+AK$2))</f>
        <v/>
      </c>
      <c r="AL20" t="str" cm="1">
        <f t="array" ref="AL20">IF(ROW(AL20)&lt;COLUMN(AL20),
IF(INDEX($C$3:$GT$202,COLUMN(AL20)-2,ROW(AL20)-2)&gt;=2020,"",_xlfn.IFNA(VLOOKUP(2020-INDEX($C$3:$GT$202,COLUMN(AL20)-2,ROW(AL20)-2),$B$3:$B$202,1,FALSE),"")),
IF(ROW(AL20)=COLUMN(AL20),-1,$B20+AL$2))</f>
        <v/>
      </c>
      <c r="AM20" t="str" cm="1">
        <f t="array" ref="AM20">IF(ROW(AM20)&lt;COLUMN(AM20),
IF(INDEX($C$3:$GT$202,COLUMN(AM20)-2,ROW(AM20)-2)&gt;=2020,"",_xlfn.IFNA(VLOOKUP(2020-INDEX($C$3:$GT$202,COLUMN(AM20)-2,ROW(AM20)-2),$B$3:$B$202,1,FALSE),"")),
IF(ROW(AM20)=COLUMN(AM20),-1,$B20+AM$2))</f>
        <v/>
      </c>
      <c r="AN20" t="str" cm="1">
        <f t="array" ref="AN20">IF(ROW(AN20)&lt;COLUMN(AN20),
IF(INDEX($C$3:$GT$202,COLUMN(AN20)-2,ROW(AN20)-2)&gt;=2020,"",_xlfn.IFNA(VLOOKUP(2020-INDEX($C$3:$GT$202,COLUMN(AN20)-2,ROW(AN20)-2),$B$3:$B$202,1,FALSE),"")),
IF(ROW(AN20)=COLUMN(AN20),-1,$B20+AN$2))</f>
        <v/>
      </c>
      <c r="AO20" t="str" cm="1">
        <f t="array" ref="AO20">IF(ROW(AO20)&lt;COLUMN(AO20),
IF(INDEX($C$3:$GT$202,COLUMN(AO20)-2,ROW(AO20)-2)&gt;=2020,"",_xlfn.IFNA(VLOOKUP(2020-INDEX($C$3:$GT$202,COLUMN(AO20)-2,ROW(AO20)-2),$B$3:$B$202,1,FALSE),"")),
IF(ROW(AO20)=COLUMN(AO20),-1,$B20+AO$2))</f>
        <v/>
      </c>
      <c r="AP20" t="str" cm="1">
        <f t="array" ref="AP20">IF(ROW(AP20)&lt;COLUMN(AP20),
IF(INDEX($C$3:$GT$202,COLUMN(AP20)-2,ROW(AP20)-2)&gt;=2020,"",_xlfn.IFNA(VLOOKUP(2020-INDEX($C$3:$GT$202,COLUMN(AP20)-2,ROW(AP20)-2),$B$3:$B$202,1,FALSE),"")),
IF(ROW(AP20)=COLUMN(AP20),-1,$B20+AP$2))</f>
        <v/>
      </c>
      <c r="AQ20" t="str" cm="1">
        <f t="array" ref="AQ20">IF(ROW(AQ20)&lt;COLUMN(AQ20),
IF(INDEX($C$3:$GT$202,COLUMN(AQ20)-2,ROW(AQ20)-2)&gt;=2020,"",_xlfn.IFNA(VLOOKUP(2020-INDEX($C$3:$GT$202,COLUMN(AQ20)-2,ROW(AQ20)-2),$B$3:$B$202,1,FALSE),"")),
IF(ROW(AQ20)=COLUMN(AQ20),-1,$B20+AQ$2))</f>
        <v/>
      </c>
      <c r="AR20" t="str" cm="1">
        <f t="array" ref="AR20">IF(ROW(AR20)&lt;COLUMN(AR20),
IF(INDEX($C$3:$GT$202,COLUMN(AR20)-2,ROW(AR20)-2)&gt;=2020,"",_xlfn.IFNA(VLOOKUP(2020-INDEX($C$3:$GT$202,COLUMN(AR20)-2,ROW(AR20)-2),$B$3:$B$202,1,FALSE),"")),
IF(ROW(AR20)=COLUMN(AR20),-1,$B20+AR$2))</f>
        <v/>
      </c>
      <c r="AS20" t="str" cm="1">
        <f t="array" ref="AS20">IF(ROW(AS20)&lt;COLUMN(AS20),
IF(INDEX($C$3:$GT$202,COLUMN(AS20)-2,ROW(AS20)-2)&gt;=2020,"",_xlfn.IFNA(VLOOKUP(2020-INDEX($C$3:$GT$202,COLUMN(AS20)-2,ROW(AS20)-2),$B$3:$B$202,1,FALSE),"")),
IF(ROW(AS20)=COLUMN(AS20),-1,$B20+AS$2))</f>
        <v/>
      </c>
      <c r="AT20" t="str" cm="1">
        <f t="array" ref="AT20">IF(ROW(AT20)&lt;COLUMN(AT20),
IF(INDEX($C$3:$GT$202,COLUMN(AT20)-2,ROW(AT20)-2)&gt;=2020,"",_xlfn.IFNA(VLOOKUP(2020-INDEX($C$3:$GT$202,COLUMN(AT20)-2,ROW(AT20)-2),$B$3:$B$202,1,FALSE),"")),
IF(ROW(AT20)=COLUMN(AT20),-1,$B20+AT$2))</f>
        <v/>
      </c>
      <c r="AU20" t="str" cm="1">
        <f t="array" ref="AU20">IF(ROW(AU20)&lt;COLUMN(AU20),
IF(INDEX($C$3:$GT$202,COLUMN(AU20)-2,ROW(AU20)-2)&gt;=2020,"",_xlfn.IFNA(VLOOKUP(2020-INDEX($C$3:$GT$202,COLUMN(AU20)-2,ROW(AU20)-2),$B$3:$B$202,1,FALSE),"")),
IF(ROW(AU20)=COLUMN(AU20),-1,$B20+AU$2))</f>
        <v/>
      </c>
      <c r="AV20" t="str" cm="1">
        <f t="array" ref="AV20">IF(ROW(AV20)&lt;COLUMN(AV20),
IF(INDEX($C$3:$GT$202,COLUMN(AV20)-2,ROW(AV20)-2)&gt;=2020,"",_xlfn.IFNA(VLOOKUP(2020-INDEX($C$3:$GT$202,COLUMN(AV20)-2,ROW(AV20)-2),$B$3:$B$202,1,FALSE),"")),
IF(ROW(AV20)=COLUMN(AV20),-1,$B20+AV$2))</f>
        <v/>
      </c>
      <c r="AW20" t="str" cm="1">
        <f t="array" ref="AW20">IF(ROW(AW20)&lt;COLUMN(AW20),
IF(INDEX($C$3:$GT$202,COLUMN(AW20)-2,ROW(AW20)-2)&gt;=2020,"",_xlfn.IFNA(VLOOKUP(2020-INDEX($C$3:$GT$202,COLUMN(AW20)-2,ROW(AW20)-2),$B$3:$B$202,1,FALSE),"")),
IF(ROW(AW20)=COLUMN(AW20),-1,$B20+AW$2))</f>
        <v/>
      </c>
      <c r="AX20" t="str" cm="1">
        <f t="array" ref="AX20">IF(ROW(AX20)&lt;COLUMN(AX20),
IF(INDEX($C$3:$GT$202,COLUMN(AX20)-2,ROW(AX20)-2)&gt;=2020,"",_xlfn.IFNA(VLOOKUP(2020-INDEX($C$3:$GT$202,COLUMN(AX20)-2,ROW(AX20)-2),$B$3:$B$202,1,FALSE),"")),
IF(ROW(AX20)=COLUMN(AX20),-1,$B20+AX$2))</f>
        <v/>
      </c>
      <c r="AY20" t="str" cm="1">
        <f t="array" ref="AY20">IF(ROW(AY20)&lt;COLUMN(AY20),
IF(INDEX($C$3:$GT$202,COLUMN(AY20)-2,ROW(AY20)-2)&gt;=2020,"",_xlfn.IFNA(VLOOKUP(2020-INDEX($C$3:$GT$202,COLUMN(AY20)-2,ROW(AY20)-2),$B$3:$B$202,1,FALSE),"")),
IF(ROW(AY20)=COLUMN(AY20),-1,$B20+AY$2))</f>
        <v/>
      </c>
      <c r="AZ20" t="str" cm="1">
        <f t="array" ref="AZ20">IF(ROW(AZ20)&lt;COLUMN(AZ20),
IF(INDEX($C$3:$GT$202,COLUMN(AZ20)-2,ROW(AZ20)-2)&gt;=2020,"",_xlfn.IFNA(VLOOKUP(2020-INDEX($C$3:$GT$202,COLUMN(AZ20)-2,ROW(AZ20)-2),$B$3:$B$202,1,FALSE),"")),
IF(ROW(AZ20)=COLUMN(AZ20),-1,$B20+AZ$2))</f>
        <v/>
      </c>
      <c r="BA20" t="str" cm="1">
        <f t="array" ref="BA20">IF(ROW(BA20)&lt;COLUMN(BA20),
IF(INDEX($C$3:$GT$202,COLUMN(BA20)-2,ROW(BA20)-2)&gt;=2020,"",_xlfn.IFNA(VLOOKUP(2020-INDEX($C$3:$GT$202,COLUMN(BA20)-2,ROW(BA20)-2),$B$3:$B$202,1,FALSE),"")),
IF(ROW(BA20)=COLUMN(BA20),-1,$B20+BA$2))</f>
        <v/>
      </c>
      <c r="BB20" t="str" cm="1">
        <f t="array" ref="BB20">IF(ROW(BB20)&lt;COLUMN(BB20),
IF(INDEX($C$3:$GT$202,COLUMN(BB20)-2,ROW(BB20)-2)&gt;=2020,"",_xlfn.IFNA(VLOOKUP(2020-INDEX($C$3:$GT$202,COLUMN(BB20)-2,ROW(BB20)-2),$B$3:$B$202,1,FALSE),"")),
IF(ROW(BB20)=COLUMN(BB20),-1,$B20+BB$2))</f>
        <v/>
      </c>
      <c r="BC20" t="str" cm="1">
        <f t="array" ref="BC20">IF(ROW(BC20)&lt;COLUMN(BC20),
IF(INDEX($C$3:$GT$202,COLUMN(BC20)-2,ROW(BC20)-2)&gt;=2020,"",_xlfn.IFNA(VLOOKUP(2020-INDEX($C$3:$GT$202,COLUMN(BC20)-2,ROW(BC20)-2),$B$3:$B$202,1,FALSE),"")),
IF(ROW(BC20)=COLUMN(BC20),-1,$B20+BC$2))</f>
        <v/>
      </c>
      <c r="BD20" t="str" cm="1">
        <f t="array" ref="BD20">IF(ROW(BD20)&lt;COLUMN(BD20),
IF(INDEX($C$3:$GT$202,COLUMN(BD20)-2,ROW(BD20)-2)&gt;=2020,"",_xlfn.IFNA(VLOOKUP(2020-INDEX($C$3:$GT$202,COLUMN(BD20)-2,ROW(BD20)-2),$B$3:$B$202,1,FALSE),"")),
IF(ROW(BD20)=COLUMN(BD20),-1,$B20+BD$2))</f>
        <v/>
      </c>
      <c r="BE20" t="str" cm="1">
        <f t="array" ref="BE20">IF(ROW(BE20)&lt;COLUMN(BE20),
IF(INDEX($C$3:$GT$202,COLUMN(BE20)-2,ROW(BE20)-2)&gt;=2020,"",_xlfn.IFNA(VLOOKUP(2020-INDEX($C$3:$GT$202,COLUMN(BE20)-2,ROW(BE20)-2),$B$3:$B$202,1,FALSE),"")),
IF(ROW(BE20)=COLUMN(BE20),-1,$B20+BE$2))</f>
        <v/>
      </c>
      <c r="BF20" t="str" cm="1">
        <f t="array" ref="BF20">IF(ROW(BF20)&lt;COLUMN(BF20),
IF(INDEX($C$3:$GT$202,COLUMN(BF20)-2,ROW(BF20)-2)&gt;=2020,"",_xlfn.IFNA(VLOOKUP(2020-INDEX($C$3:$GT$202,COLUMN(BF20)-2,ROW(BF20)-2),$B$3:$B$202,1,FALSE),"")),
IF(ROW(BF20)=COLUMN(BF20),-1,$B20+BF$2))</f>
        <v/>
      </c>
      <c r="BG20" t="str" cm="1">
        <f t="array" ref="BG20">IF(ROW(BG20)&lt;COLUMN(BG20),
IF(INDEX($C$3:$GT$202,COLUMN(BG20)-2,ROW(BG20)-2)&gt;=2020,"",_xlfn.IFNA(VLOOKUP(2020-INDEX($C$3:$GT$202,COLUMN(BG20)-2,ROW(BG20)-2),$B$3:$B$202,1,FALSE),"")),
IF(ROW(BG20)=COLUMN(BG20),-1,$B20+BG$2))</f>
        <v/>
      </c>
      <c r="BH20" t="str" cm="1">
        <f t="array" ref="BH20">IF(ROW(BH20)&lt;COLUMN(BH20),
IF(INDEX($C$3:$GT$202,COLUMN(BH20)-2,ROW(BH20)-2)&gt;=2020,"",_xlfn.IFNA(VLOOKUP(2020-INDEX($C$3:$GT$202,COLUMN(BH20)-2,ROW(BH20)-2),$B$3:$B$202,1,FALSE),"")),
IF(ROW(BH20)=COLUMN(BH20),-1,$B20+BH$2))</f>
        <v/>
      </c>
      <c r="BI20" t="str" cm="1">
        <f t="array" ref="BI20">IF(ROW(BI20)&lt;COLUMN(BI20),
IF(INDEX($C$3:$GT$202,COLUMN(BI20)-2,ROW(BI20)-2)&gt;=2020,"",_xlfn.IFNA(VLOOKUP(2020-INDEX($C$3:$GT$202,COLUMN(BI20)-2,ROW(BI20)-2),$B$3:$B$202,1,FALSE),"")),
IF(ROW(BI20)=COLUMN(BI20),-1,$B20+BI$2))</f>
        <v/>
      </c>
      <c r="BJ20" t="str" cm="1">
        <f t="array" ref="BJ20">IF(ROW(BJ20)&lt;COLUMN(BJ20),
IF(INDEX($C$3:$GT$202,COLUMN(BJ20)-2,ROW(BJ20)-2)&gt;=2020,"",_xlfn.IFNA(VLOOKUP(2020-INDEX($C$3:$GT$202,COLUMN(BJ20)-2,ROW(BJ20)-2),$B$3:$B$202,1,FALSE),"")),
IF(ROW(BJ20)=COLUMN(BJ20),-1,$B20+BJ$2))</f>
        <v/>
      </c>
      <c r="BK20" t="str" cm="1">
        <f t="array" ref="BK20">IF(ROW(BK20)&lt;COLUMN(BK20),
IF(INDEX($C$3:$GT$202,COLUMN(BK20)-2,ROW(BK20)-2)&gt;=2020,"",_xlfn.IFNA(VLOOKUP(2020-INDEX($C$3:$GT$202,COLUMN(BK20)-2,ROW(BK20)-2),$B$3:$B$202,1,FALSE),"")),
IF(ROW(BK20)=COLUMN(BK20),-1,$B20+BK$2))</f>
        <v/>
      </c>
      <c r="BL20" t="str" cm="1">
        <f t="array" ref="BL20">IF(ROW(BL20)&lt;COLUMN(BL20),
IF(INDEX($C$3:$GT$202,COLUMN(BL20)-2,ROW(BL20)-2)&gt;=2020,"",_xlfn.IFNA(VLOOKUP(2020-INDEX($C$3:$GT$202,COLUMN(BL20)-2,ROW(BL20)-2),$B$3:$B$202,1,FALSE),"")),
IF(ROW(BL20)=COLUMN(BL20),-1,$B20+BL$2))</f>
        <v/>
      </c>
      <c r="BM20" t="str" cm="1">
        <f t="array" ref="BM20">IF(ROW(BM20)&lt;COLUMN(BM20),
IF(INDEX($C$3:$GT$202,COLUMN(BM20)-2,ROW(BM20)-2)&gt;=2020,"",_xlfn.IFNA(VLOOKUP(2020-INDEX($C$3:$GT$202,COLUMN(BM20)-2,ROW(BM20)-2),$B$3:$B$202,1,FALSE),"")),
IF(ROW(BM20)=COLUMN(BM20),-1,$B20+BM$2))</f>
        <v/>
      </c>
      <c r="BN20" t="str" cm="1">
        <f t="array" ref="BN20">IF(ROW(BN20)&lt;COLUMN(BN20),
IF(INDEX($C$3:$GT$202,COLUMN(BN20)-2,ROW(BN20)-2)&gt;=2020,"",_xlfn.IFNA(VLOOKUP(2020-INDEX($C$3:$GT$202,COLUMN(BN20)-2,ROW(BN20)-2),$B$3:$B$202,1,FALSE),"")),
IF(ROW(BN20)=COLUMN(BN20),-1,$B20+BN$2))</f>
        <v/>
      </c>
      <c r="BO20" t="str" cm="1">
        <f t="array" ref="BO20">IF(ROW(BO20)&lt;COLUMN(BO20),
IF(INDEX($C$3:$GT$202,COLUMN(BO20)-2,ROW(BO20)-2)&gt;=2020,"",_xlfn.IFNA(VLOOKUP(2020-INDEX($C$3:$GT$202,COLUMN(BO20)-2,ROW(BO20)-2),$B$3:$B$202,1,FALSE),"")),
IF(ROW(BO20)=COLUMN(BO20),-1,$B20+BO$2))</f>
        <v/>
      </c>
      <c r="BP20" t="str" cm="1">
        <f t="array" ref="BP20">IF(ROW(BP20)&lt;COLUMN(BP20),
IF(INDEX($C$3:$GT$202,COLUMN(BP20)-2,ROW(BP20)-2)&gt;=2020,"",_xlfn.IFNA(VLOOKUP(2020-INDEX($C$3:$GT$202,COLUMN(BP20)-2,ROW(BP20)-2),$B$3:$B$202,1,FALSE),"")),
IF(ROW(BP20)=COLUMN(BP20),-1,$B20+BP$2))</f>
        <v/>
      </c>
      <c r="BQ20" t="str" cm="1">
        <f t="array" ref="BQ20">IF(ROW(BQ20)&lt;COLUMN(BQ20),
IF(INDEX($C$3:$GT$202,COLUMN(BQ20)-2,ROW(BQ20)-2)&gt;=2020,"",_xlfn.IFNA(VLOOKUP(2020-INDEX($C$3:$GT$202,COLUMN(BQ20)-2,ROW(BQ20)-2),$B$3:$B$202,1,FALSE),"")),
IF(ROW(BQ20)=COLUMN(BQ20),-1,$B20+BQ$2))</f>
        <v/>
      </c>
      <c r="BR20" t="str" cm="1">
        <f t="array" ref="BR20">IF(ROW(BR20)&lt;COLUMN(BR20),
IF(INDEX($C$3:$GT$202,COLUMN(BR20)-2,ROW(BR20)-2)&gt;=2020,"",_xlfn.IFNA(VLOOKUP(2020-INDEX($C$3:$GT$202,COLUMN(BR20)-2,ROW(BR20)-2),$B$3:$B$202,1,FALSE),"")),
IF(ROW(BR20)=COLUMN(BR20),-1,$B20+BR$2))</f>
        <v/>
      </c>
      <c r="BS20" t="str" cm="1">
        <f t="array" ref="BS20">IF(ROW(BS20)&lt;COLUMN(BS20),
IF(INDEX($C$3:$GT$202,COLUMN(BS20)-2,ROW(BS20)-2)&gt;=2020,"",_xlfn.IFNA(VLOOKUP(2020-INDEX($C$3:$GT$202,COLUMN(BS20)-2,ROW(BS20)-2),$B$3:$B$202,1,FALSE),"")),
IF(ROW(BS20)=COLUMN(BS20),-1,$B20+BS$2))</f>
        <v/>
      </c>
      <c r="BT20" t="str" cm="1">
        <f t="array" ref="BT20">IF(ROW(BT20)&lt;COLUMN(BT20),
IF(INDEX($C$3:$GT$202,COLUMN(BT20)-2,ROW(BT20)-2)&gt;=2020,"",_xlfn.IFNA(VLOOKUP(2020-INDEX($C$3:$GT$202,COLUMN(BT20)-2,ROW(BT20)-2),$B$3:$B$202,1,FALSE),"")),
IF(ROW(BT20)=COLUMN(BT20),-1,$B20+BT$2))</f>
        <v/>
      </c>
      <c r="BU20" t="str" cm="1">
        <f t="array" ref="BU20">IF(ROW(BU20)&lt;COLUMN(BU20),
IF(INDEX($C$3:$GT$202,COLUMN(BU20)-2,ROW(BU20)-2)&gt;=2020,"",_xlfn.IFNA(VLOOKUP(2020-INDEX($C$3:$GT$202,COLUMN(BU20)-2,ROW(BU20)-2),$B$3:$B$202,1,FALSE),"")),
IF(ROW(BU20)=COLUMN(BU20),-1,$B20+BU$2))</f>
        <v/>
      </c>
      <c r="BV20" t="str" cm="1">
        <f t="array" ref="BV20">IF(ROW(BV20)&lt;COLUMN(BV20),
IF(INDEX($C$3:$GT$202,COLUMN(BV20)-2,ROW(BV20)-2)&gt;=2020,"",_xlfn.IFNA(VLOOKUP(2020-INDEX($C$3:$GT$202,COLUMN(BV20)-2,ROW(BV20)-2),$B$3:$B$202,1,FALSE),"")),
IF(ROW(BV20)=COLUMN(BV20),-1,$B20+BV$2))</f>
        <v/>
      </c>
      <c r="BW20" t="str" cm="1">
        <f t="array" ref="BW20">IF(ROW(BW20)&lt;COLUMN(BW20),
IF(INDEX($C$3:$GT$202,COLUMN(BW20)-2,ROW(BW20)-2)&gt;=2020,"",_xlfn.IFNA(VLOOKUP(2020-INDEX($C$3:$GT$202,COLUMN(BW20)-2,ROW(BW20)-2),$B$3:$B$202,1,FALSE),"")),
IF(ROW(BW20)=COLUMN(BW20),-1,$B20+BW$2))</f>
        <v/>
      </c>
      <c r="BX20" t="str" cm="1">
        <f t="array" ref="BX20">IF(ROW(BX20)&lt;COLUMN(BX20),
IF(INDEX($C$3:$GT$202,COLUMN(BX20)-2,ROW(BX20)-2)&gt;=2020,"",_xlfn.IFNA(VLOOKUP(2020-INDEX($C$3:$GT$202,COLUMN(BX20)-2,ROW(BX20)-2),$B$3:$B$202,1,FALSE),"")),
IF(ROW(BX20)=COLUMN(BX20),-1,$B20+BX$2))</f>
        <v/>
      </c>
      <c r="BY20" t="str" cm="1">
        <f t="array" ref="BY20">IF(ROW(BY20)&lt;COLUMN(BY20),
IF(INDEX($C$3:$GT$202,COLUMN(BY20)-2,ROW(BY20)-2)&gt;=2020,"",_xlfn.IFNA(VLOOKUP(2020-INDEX($C$3:$GT$202,COLUMN(BY20)-2,ROW(BY20)-2),$B$3:$B$202,1,FALSE),"")),
IF(ROW(BY20)=COLUMN(BY20),-1,$B20+BY$2))</f>
        <v/>
      </c>
      <c r="BZ20" t="str" cm="1">
        <f t="array" ref="BZ20">IF(ROW(BZ20)&lt;COLUMN(BZ20),
IF(INDEX($C$3:$GT$202,COLUMN(BZ20)-2,ROW(BZ20)-2)&gt;=2020,"",_xlfn.IFNA(VLOOKUP(2020-INDEX($C$3:$GT$202,COLUMN(BZ20)-2,ROW(BZ20)-2),$B$3:$B$202,1,FALSE),"")),
IF(ROW(BZ20)=COLUMN(BZ20),-1,$B20+BZ$2))</f>
        <v/>
      </c>
      <c r="CA20" t="str" cm="1">
        <f t="array" ref="CA20">IF(ROW(CA20)&lt;COLUMN(CA20),
IF(INDEX($C$3:$GT$202,COLUMN(CA20)-2,ROW(CA20)-2)&gt;=2020,"",_xlfn.IFNA(VLOOKUP(2020-INDEX($C$3:$GT$202,COLUMN(CA20)-2,ROW(CA20)-2),$B$3:$B$202,1,FALSE),"")),
IF(ROW(CA20)=COLUMN(CA20),-1,$B20+CA$2))</f>
        <v/>
      </c>
      <c r="CB20" t="str" cm="1">
        <f t="array" ref="CB20">IF(ROW(CB20)&lt;COLUMN(CB20),
IF(INDEX($C$3:$GT$202,COLUMN(CB20)-2,ROW(CB20)-2)&gt;=2020,"",_xlfn.IFNA(VLOOKUP(2020-INDEX($C$3:$GT$202,COLUMN(CB20)-2,ROW(CB20)-2),$B$3:$B$202,1,FALSE),"")),
IF(ROW(CB20)=COLUMN(CB20),-1,$B20+CB$2))</f>
        <v/>
      </c>
      <c r="CC20" t="str" cm="1">
        <f t="array" ref="CC20">IF(ROW(CC20)&lt;COLUMN(CC20),
IF(INDEX($C$3:$GT$202,COLUMN(CC20)-2,ROW(CC20)-2)&gt;=2020,"",_xlfn.IFNA(VLOOKUP(2020-INDEX($C$3:$GT$202,COLUMN(CC20)-2,ROW(CC20)-2),$B$3:$B$202,1,FALSE),"")),
IF(ROW(CC20)=COLUMN(CC20),-1,$B20+CC$2))</f>
        <v/>
      </c>
      <c r="CD20" t="str" cm="1">
        <f t="array" ref="CD20">IF(ROW(CD20)&lt;COLUMN(CD20),
IF(INDEX($C$3:$GT$202,COLUMN(CD20)-2,ROW(CD20)-2)&gt;=2020,"",_xlfn.IFNA(VLOOKUP(2020-INDEX($C$3:$GT$202,COLUMN(CD20)-2,ROW(CD20)-2),$B$3:$B$202,1,FALSE),"")),
IF(ROW(CD20)=COLUMN(CD20),-1,$B20+CD$2))</f>
        <v/>
      </c>
      <c r="CE20" t="str" cm="1">
        <f t="array" ref="CE20">IF(ROW(CE20)&lt;COLUMN(CE20),
IF(INDEX($C$3:$GT$202,COLUMN(CE20)-2,ROW(CE20)-2)&gt;=2020,"",_xlfn.IFNA(VLOOKUP(2020-INDEX($C$3:$GT$202,COLUMN(CE20)-2,ROW(CE20)-2),$B$3:$B$202,1,FALSE),"")),
IF(ROW(CE20)=COLUMN(CE20),-1,$B20+CE$2))</f>
        <v/>
      </c>
      <c r="CF20" t="str" cm="1">
        <f t="array" ref="CF20">IF(ROW(CF20)&lt;COLUMN(CF20),
IF(INDEX($C$3:$GT$202,COLUMN(CF20)-2,ROW(CF20)-2)&gt;=2020,"",_xlfn.IFNA(VLOOKUP(2020-INDEX($C$3:$GT$202,COLUMN(CF20)-2,ROW(CF20)-2),$B$3:$B$202,1,FALSE),"")),
IF(ROW(CF20)=COLUMN(CF20),-1,$B20+CF$2))</f>
        <v/>
      </c>
      <c r="CG20" t="str" cm="1">
        <f t="array" ref="CG20">IF(ROW(CG20)&lt;COLUMN(CG20),
IF(INDEX($C$3:$GT$202,COLUMN(CG20)-2,ROW(CG20)-2)&gt;=2020,"",_xlfn.IFNA(VLOOKUP(2020-INDEX($C$3:$GT$202,COLUMN(CG20)-2,ROW(CG20)-2),$B$3:$B$202,1,FALSE),"")),
IF(ROW(CG20)=COLUMN(CG20),-1,$B20+CG$2))</f>
        <v/>
      </c>
      <c r="CH20" t="str" cm="1">
        <f t="array" ref="CH20">IF(ROW(CH20)&lt;COLUMN(CH20),
IF(INDEX($C$3:$GT$202,COLUMN(CH20)-2,ROW(CH20)-2)&gt;=2020,"",_xlfn.IFNA(VLOOKUP(2020-INDEX($C$3:$GT$202,COLUMN(CH20)-2,ROW(CH20)-2),$B$3:$B$202,1,FALSE),"")),
IF(ROW(CH20)=COLUMN(CH20),-1,$B20+CH$2))</f>
        <v/>
      </c>
      <c r="CI20" t="str" cm="1">
        <f t="array" ref="CI20">IF(ROW(CI20)&lt;COLUMN(CI20),
IF(INDEX($C$3:$GT$202,COLUMN(CI20)-2,ROW(CI20)-2)&gt;=2020,"",_xlfn.IFNA(VLOOKUP(2020-INDEX($C$3:$GT$202,COLUMN(CI20)-2,ROW(CI20)-2),$B$3:$B$202,1,FALSE),"")),
IF(ROW(CI20)=COLUMN(CI20),-1,$B20+CI$2))</f>
        <v/>
      </c>
      <c r="CJ20" t="str" cm="1">
        <f t="array" ref="CJ20">IF(ROW(CJ20)&lt;COLUMN(CJ20),
IF(INDEX($C$3:$GT$202,COLUMN(CJ20)-2,ROW(CJ20)-2)&gt;=2020,"",_xlfn.IFNA(VLOOKUP(2020-INDEX($C$3:$GT$202,COLUMN(CJ20)-2,ROW(CJ20)-2),$B$3:$B$202,1,FALSE),"")),
IF(ROW(CJ20)=COLUMN(CJ20),-1,$B20+CJ$2))</f>
        <v/>
      </c>
      <c r="CK20" t="str" cm="1">
        <f t="array" ref="CK20">IF(ROW(CK20)&lt;COLUMN(CK20),
IF(INDEX($C$3:$GT$202,COLUMN(CK20)-2,ROW(CK20)-2)&gt;=2020,"",_xlfn.IFNA(VLOOKUP(2020-INDEX($C$3:$GT$202,COLUMN(CK20)-2,ROW(CK20)-2),$B$3:$B$202,1,FALSE),"")),
IF(ROW(CK20)=COLUMN(CK20),-1,$B20+CK$2))</f>
        <v/>
      </c>
      <c r="CL20" t="str" cm="1">
        <f t="array" ref="CL20">IF(ROW(CL20)&lt;COLUMN(CL20),
IF(INDEX($C$3:$GT$202,COLUMN(CL20)-2,ROW(CL20)-2)&gt;=2020,"",_xlfn.IFNA(VLOOKUP(2020-INDEX($C$3:$GT$202,COLUMN(CL20)-2,ROW(CL20)-2),$B$3:$B$202,1,FALSE),"")),
IF(ROW(CL20)=COLUMN(CL20),-1,$B20+CL$2))</f>
        <v/>
      </c>
      <c r="CM20" t="str" cm="1">
        <f t="array" ref="CM20">IF(ROW(CM20)&lt;COLUMN(CM20),
IF(INDEX($C$3:$GT$202,COLUMN(CM20)-2,ROW(CM20)-2)&gt;=2020,"",_xlfn.IFNA(VLOOKUP(2020-INDEX($C$3:$GT$202,COLUMN(CM20)-2,ROW(CM20)-2),$B$3:$B$202,1,FALSE),"")),
IF(ROW(CM20)=COLUMN(CM20),-1,$B20+CM$2))</f>
        <v/>
      </c>
      <c r="CN20" t="str" cm="1">
        <f t="array" ref="CN20">IF(ROW(CN20)&lt;COLUMN(CN20),
IF(INDEX($C$3:$GT$202,COLUMN(CN20)-2,ROW(CN20)-2)&gt;=2020,"",_xlfn.IFNA(VLOOKUP(2020-INDEX($C$3:$GT$202,COLUMN(CN20)-2,ROW(CN20)-2),$B$3:$B$202,1,FALSE),"")),
IF(ROW(CN20)=COLUMN(CN20),-1,$B20+CN$2))</f>
        <v/>
      </c>
      <c r="CO20" t="str" cm="1">
        <f t="array" ref="CO20">IF(ROW(CO20)&lt;COLUMN(CO20),
IF(INDEX($C$3:$GT$202,COLUMN(CO20)-2,ROW(CO20)-2)&gt;=2020,"",_xlfn.IFNA(VLOOKUP(2020-INDEX($C$3:$GT$202,COLUMN(CO20)-2,ROW(CO20)-2),$B$3:$B$202,1,FALSE),"")),
IF(ROW(CO20)=COLUMN(CO20),-1,$B20+CO$2))</f>
        <v/>
      </c>
      <c r="CP20" t="str" cm="1">
        <f t="array" ref="CP20">IF(ROW(CP20)&lt;COLUMN(CP20),
IF(INDEX($C$3:$GT$202,COLUMN(CP20)-2,ROW(CP20)-2)&gt;=2020,"",_xlfn.IFNA(VLOOKUP(2020-INDEX($C$3:$GT$202,COLUMN(CP20)-2,ROW(CP20)-2),$B$3:$B$202,1,FALSE),"")),
IF(ROW(CP20)=COLUMN(CP20),-1,$B20+CP$2))</f>
        <v/>
      </c>
      <c r="CQ20" t="str" cm="1">
        <f t="array" ref="CQ20">IF(ROW(CQ20)&lt;COLUMN(CQ20),
IF(INDEX($C$3:$GT$202,COLUMN(CQ20)-2,ROW(CQ20)-2)&gt;=2020,"",_xlfn.IFNA(VLOOKUP(2020-INDEX($C$3:$GT$202,COLUMN(CQ20)-2,ROW(CQ20)-2),$B$3:$B$202,1,FALSE),"")),
IF(ROW(CQ20)=COLUMN(CQ20),-1,$B20+CQ$2))</f>
        <v/>
      </c>
      <c r="CR20" t="str" cm="1">
        <f t="array" ref="CR20">IF(ROW(CR20)&lt;COLUMN(CR20),
IF(INDEX($C$3:$GT$202,COLUMN(CR20)-2,ROW(CR20)-2)&gt;=2020,"",_xlfn.IFNA(VLOOKUP(2020-INDEX($C$3:$GT$202,COLUMN(CR20)-2,ROW(CR20)-2),$B$3:$B$202,1,FALSE),"")),
IF(ROW(CR20)=COLUMN(CR20),-1,$B20+CR$2))</f>
        <v/>
      </c>
      <c r="CS20" t="str" cm="1">
        <f t="array" ref="CS20">IF(ROW(CS20)&lt;COLUMN(CS20),
IF(INDEX($C$3:$GT$202,COLUMN(CS20)-2,ROW(CS20)-2)&gt;=2020,"",_xlfn.IFNA(VLOOKUP(2020-INDEX($C$3:$GT$202,COLUMN(CS20)-2,ROW(CS20)-2),$B$3:$B$202,1,FALSE),"")),
IF(ROW(CS20)=COLUMN(CS20),-1,$B20+CS$2))</f>
        <v/>
      </c>
      <c r="CT20" t="str" cm="1">
        <f t="array" ref="CT20">IF(ROW(CT20)&lt;COLUMN(CT20),
IF(INDEX($C$3:$GT$202,COLUMN(CT20)-2,ROW(CT20)-2)&gt;=2020,"",_xlfn.IFNA(VLOOKUP(2020-INDEX($C$3:$GT$202,COLUMN(CT20)-2,ROW(CT20)-2),$B$3:$B$202,1,FALSE),"")),
IF(ROW(CT20)=COLUMN(CT20),-1,$B20+CT$2))</f>
        <v/>
      </c>
      <c r="CU20" t="str" cm="1">
        <f t="array" ref="CU20">IF(ROW(CU20)&lt;COLUMN(CU20),
IF(INDEX($C$3:$GT$202,COLUMN(CU20)-2,ROW(CU20)-2)&gt;=2020,"",_xlfn.IFNA(VLOOKUP(2020-INDEX($C$3:$GT$202,COLUMN(CU20)-2,ROW(CU20)-2),$B$3:$B$202,1,FALSE),"")),
IF(ROW(CU20)=COLUMN(CU20),-1,$B20+CU$2))</f>
        <v/>
      </c>
      <c r="CV20" t="str" cm="1">
        <f t="array" ref="CV20">IF(ROW(CV20)&lt;COLUMN(CV20),
IF(INDEX($C$3:$GT$202,COLUMN(CV20)-2,ROW(CV20)-2)&gt;=2020,"",_xlfn.IFNA(VLOOKUP(2020-INDEX($C$3:$GT$202,COLUMN(CV20)-2,ROW(CV20)-2),$B$3:$B$202,1,FALSE),"")),
IF(ROW(CV20)=COLUMN(CV20),-1,$B20+CV$2))</f>
        <v/>
      </c>
      <c r="CW20" t="str" cm="1">
        <f t="array" ref="CW20">IF(ROW(CW20)&lt;COLUMN(CW20),
IF(INDEX($C$3:$GT$202,COLUMN(CW20)-2,ROW(CW20)-2)&gt;=2020,"",_xlfn.IFNA(VLOOKUP(2020-INDEX($C$3:$GT$202,COLUMN(CW20)-2,ROW(CW20)-2),$B$3:$B$202,1,FALSE),"")),
IF(ROW(CW20)=COLUMN(CW20),-1,$B20+CW$2))</f>
        <v/>
      </c>
      <c r="CX20" t="str" cm="1">
        <f t="array" ref="CX20">IF(ROW(CX20)&lt;COLUMN(CX20),
IF(INDEX($C$3:$GT$202,COLUMN(CX20)-2,ROW(CX20)-2)&gt;=2020,"",_xlfn.IFNA(VLOOKUP(2020-INDEX($C$3:$GT$202,COLUMN(CX20)-2,ROW(CX20)-2),$B$3:$B$202,1,FALSE),"")),
IF(ROW(CX20)=COLUMN(CX20),-1,$B20+CX$2))</f>
        <v/>
      </c>
      <c r="CY20" t="str" cm="1">
        <f t="array" ref="CY20">IF(ROW(CY20)&lt;COLUMN(CY20),
IF(INDEX($C$3:$GT$202,COLUMN(CY20)-2,ROW(CY20)-2)&gt;=2020,"",_xlfn.IFNA(VLOOKUP(2020-INDEX($C$3:$GT$202,COLUMN(CY20)-2,ROW(CY20)-2),$B$3:$B$202,1,FALSE),"")),
IF(ROW(CY20)=COLUMN(CY20),-1,$B20+CY$2))</f>
        <v/>
      </c>
      <c r="CZ20" t="str" cm="1">
        <f t="array" ref="CZ20">IF(ROW(CZ20)&lt;COLUMN(CZ20),
IF(INDEX($C$3:$GT$202,COLUMN(CZ20)-2,ROW(CZ20)-2)&gt;=2020,"",_xlfn.IFNA(VLOOKUP(2020-INDEX($C$3:$GT$202,COLUMN(CZ20)-2,ROW(CZ20)-2),$B$3:$B$202,1,FALSE),"")),
IF(ROW(CZ20)=COLUMN(CZ20),-1,$B20+CZ$2))</f>
        <v/>
      </c>
      <c r="DA20" t="str" cm="1">
        <f t="array" ref="DA20">IF(ROW(DA20)&lt;COLUMN(DA20),
IF(INDEX($C$3:$GT$202,COLUMN(DA20)-2,ROW(DA20)-2)&gt;=2020,"",_xlfn.IFNA(VLOOKUP(2020-INDEX($C$3:$GT$202,COLUMN(DA20)-2,ROW(DA20)-2),$B$3:$B$202,1,FALSE),"")),
IF(ROW(DA20)=COLUMN(DA20),-1,$B20+DA$2))</f>
        <v/>
      </c>
      <c r="DB20" t="str" cm="1">
        <f t="array" ref="DB20">IF(ROW(DB20)&lt;COLUMN(DB20),
IF(INDEX($C$3:$GT$202,COLUMN(DB20)-2,ROW(DB20)-2)&gt;=2020,"",_xlfn.IFNA(VLOOKUP(2020-INDEX($C$3:$GT$202,COLUMN(DB20)-2,ROW(DB20)-2),$B$3:$B$202,1,FALSE),"")),
IF(ROW(DB20)=COLUMN(DB20),-1,$B20+DB$2))</f>
        <v/>
      </c>
      <c r="DC20" t="str" cm="1">
        <f t="array" ref="DC20">IF(ROW(DC20)&lt;COLUMN(DC20),
IF(INDEX($C$3:$GT$202,COLUMN(DC20)-2,ROW(DC20)-2)&gt;=2020,"",_xlfn.IFNA(VLOOKUP(2020-INDEX($C$3:$GT$202,COLUMN(DC20)-2,ROW(DC20)-2),$B$3:$B$202,1,FALSE),"")),
IF(ROW(DC20)=COLUMN(DC20),-1,$B20+DC$2))</f>
        <v/>
      </c>
      <c r="DD20" t="str" cm="1">
        <f t="array" ref="DD20">IF(ROW(DD20)&lt;COLUMN(DD20),
IF(INDEX($C$3:$GT$202,COLUMN(DD20)-2,ROW(DD20)-2)&gt;=2020,"",_xlfn.IFNA(VLOOKUP(2020-INDEX($C$3:$GT$202,COLUMN(DD20)-2,ROW(DD20)-2),$B$3:$B$202,1,FALSE),"")),
IF(ROW(DD20)=COLUMN(DD20),-1,$B20+DD$2))</f>
        <v/>
      </c>
      <c r="DE20" t="str" cm="1">
        <f t="array" ref="DE20">IF(ROW(DE20)&lt;COLUMN(DE20),
IF(INDEX($C$3:$GT$202,COLUMN(DE20)-2,ROW(DE20)-2)&gt;=2020,"",_xlfn.IFNA(VLOOKUP(2020-INDEX($C$3:$GT$202,COLUMN(DE20)-2,ROW(DE20)-2),$B$3:$B$202,1,FALSE),"")),
IF(ROW(DE20)=COLUMN(DE20),-1,$B20+DE$2))</f>
        <v/>
      </c>
      <c r="DF20" t="str" cm="1">
        <f t="array" ref="DF20">IF(ROW(DF20)&lt;COLUMN(DF20),
IF(INDEX($C$3:$GT$202,COLUMN(DF20)-2,ROW(DF20)-2)&gt;=2020,"",_xlfn.IFNA(VLOOKUP(2020-INDEX($C$3:$GT$202,COLUMN(DF20)-2,ROW(DF20)-2),$B$3:$B$202,1,FALSE),"")),
IF(ROW(DF20)=COLUMN(DF20),-1,$B20+DF$2))</f>
        <v/>
      </c>
      <c r="DG20" t="str" cm="1">
        <f t="array" ref="DG20">IF(ROW(DG20)&lt;COLUMN(DG20),
IF(INDEX($C$3:$GT$202,COLUMN(DG20)-2,ROW(DG20)-2)&gt;=2020,"",_xlfn.IFNA(VLOOKUP(2020-INDEX($C$3:$GT$202,COLUMN(DG20)-2,ROW(DG20)-2),$B$3:$B$202,1,FALSE),"")),
IF(ROW(DG20)=COLUMN(DG20),-1,$B20+DG$2))</f>
        <v/>
      </c>
      <c r="DH20" t="str" cm="1">
        <f t="array" ref="DH20">IF(ROW(DH20)&lt;COLUMN(DH20),
IF(INDEX($C$3:$GT$202,COLUMN(DH20)-2,ROW(DH20)-2)&gt;=2020,"",_xlfn.IFNA(VLOOKUP(2020-INDEX($C$3:$GT$202,COLUMN(DH20)-2,ROW(DH20)-2),$B$3:$B$202,1,FALSE),"")),
IF(ROW(DH20)=COLUMN(DH20),-1,$B20+DH$2))</f>
        <v/>
      </c>
      <c r="DI20" t="str" cm="1">
        <f t="array" ref="DI20">IF(ROW(DI20)&lt;COLUMN(DI20),
IF(INDEX($C$3:$GT$202,COLUMN(DI20)-2,ROW(DI20)-2)&gt;=2020,"",_xlfn.IFNA(VLOOKUP(2020-INDEX($C$3:$GT$202,COLUMN(DI20)-2,ROW(DI20)-2),$B$3:$B$202,1,FALSE),"")),
IF(ROW(DI20)=COLUMN(DI20),-1,$B20+DI$2))</f>
        <v/>
      </c>
      <c r="DJ20" t="str" cm="1">
        <f t="array" ref="DJ20">IF(ROW(DJ20)&lt;COLUMN(DJ20),
IF(INDEX($C$3:$GT$202,COLUMN(DJ20)-2,ROW(DJ20)-2)&gt;=2020,"",_xlfn.IFNA(VLOOKUP(2020-INDEX($C$3:$GT$202,COLUMN(DJ20)-2,ROW(DJ20)-2),$B$3:$B$202,1,FALSE),"")),
IF(ROW(DJ20)=COLUMN(DJ20),-1,$B20+DJ$2))</f>
        <v/>
      </c>
      <c r="DK20" t="str" cm="1">
        <f t="array" ref="DK20">IF(ROW(DK20)&lt;COLUMN(DK20),
IF(INDEX($C$3:$GT$202,COLUMN(DK20)-2,ROW(DK20)-2)&gt;=2020,"",_xlfn.IFNA(VLOOKUP(2020-INDEX($C$3:$GT$202,COLUMN(DK20)-2,ROW(DK20)-2),$B$3:$B$202,1,FALSE),"")),
IF(ROW(DK20)=COLUMN(DK20),-1,$B20+DK$2))</f>
        <v/>
      </c>
      <c r="DL20" t="str" cm="1">
        <f t="array" ref="DL20">IF(ROW(DL20)&lt;COLUMN(DL20),
IF(INDEX($C$3:$GT$202,COLUMN(DL20)-2,ROW(DL20)-2)&gt;=2020,"",_xlfn.IFNA(VLOOKUP(2020-INDEX($C$3:$GT$202,COLUMN(DL20)-2,ROW(DL20)-2),$B$3:$B$202,1,FALSE),"")),
IF(ROW(DL20)=COLUMN(DL20),-1,$B20+DL$2))</f>
        <v/>
      </c>
      <c r="DM20" t="str" cm="1">
        <f t="array" ref="DM20">IF(ROW(DM20)&lt;COLUMN(DM20),
IF(INDEX($C$3:$GT$202,COLUMN(DM20)-2,ROW(DM20)-2)&gt;=2020,"",_xlfn.IFNA(VLOOKUP(2020-INDEX($C$3:$GT$202,COLUMN(DM20)-2,ROW(DM20)-2),$B$3:$B$202,1,FALSE),"")),
IF(ROW(DM20)=COLUMN(DM20),-1,$B20+DM$2))</f>
        <v/>
      </c>
      <c r="DN20" t="str" cm="1">
        <f t="array" ref="DN20">IF(ROW(DN20)&lt;COLUMN(DN20),
IF(INDEX($C$3:$GT$202,COLUMN(DN20)-2,ROW(DN20)-2)&gt;=2020,"",_xlfn.IFNA(VLOOKUP(2020-INDEX($C$3:$GT$202,COLUMN(DN20)-2,ROW(DN20)-2),$B$3:$B$202,1,FALSE),"")),
IF(ROW(DN20)=COLUMN(DN20),-1,$B20+DN$2))</f>
        <v/>
      </c>
      <c r="DO20" t="str" cm="1">
        <f t="array" ref="DO20">IF(ROW(DO20)&lt;COLUMN(DO20),
IF(INDEX($C$3:$GT$202,COLUMN(DO20)-2,ROW(DO20)-2)&gt;=2020,"",_xlfn.IFNA(VLOOKUP(2020-INDEX($C$3:$GT$202,COLUMN(DO20)-2,ROW(DO20)-2),$B$3:$B$202,1,FALSE),"")),
IF(ROW(DO20)=COLUMN(DO20),-1,$B20+DO$2))</f>
        <v/>
      </c>
      <c r="DP20" t="str" cm="1">
        <f t="array" ref="DP20">IF(ROW(DP20)&lt;COLUMN(DP20),
IF(INDEX($C$3:$GT$202,COLUMN(DP20)-2,ROW(DP20)-2)&gt;=2020,"",_xlfn.IFNA(VLOOKUP(2020-INDEX($C$3:$GT$202,COLUMN(DP20)-2,ROW(DP20)-2),$B$3:$B$202,1,FALSE),"")),
IF(ROW(DP20)=COLUMN(DP20),-1,$B20+DP$2))</f>
        <v/>
      </c>
      <c r="DQ20" t="str" cm="1">
        <f t="array" ref="DQ20">IF(ROW(DQ20)&lt;COLUMN(DQ20),
IF(INDEX($C$3:$GT$202,COLUMN(DQ20)-2,ROW(DQ20)-2)&gt;=2020,"",_xlfn.IFNA(VLOOKUP(2020-INDEX($C$3:$GT$202,COLUMN(DQ20)-2,ROW(DQ20)-2),$B$3:$B$202,1,FALSE),"")),
IF(ROW(DQ20)=COLUMN(DQ20),-1,$B20+DQ$2))</f>
        <v/>
      </c>
      <c r="DR20" t="str" cm="1">
        <f t="array" ref="DR20">IF(ROW(DR20)&lt;COLUMN(DR20),
IF(INDEX($C$3:$GT$202,COLUMN(DR20)-2,ROW(DR20)-2)&gt;=2020,"",_xlfn.IFNA(VLOOKUP(2020-INDEX($C$3:$GT$202,COLUMN(DR20)-2,ROW(DR20)-2),$B$3:$B$202,1,FALSE),"")),
IF(ROW(DR20)=COLUMN(DR20),-1,$B20+DR$2))</f>
        <v/>
      </c>
      <c r="DS20" t="str" cm="1">
        <f t="array" ref="DS20">IF(ROW(DS20)&lt;COLUMN(DS20),
IF(INDEX($C$3:$GT$202,COLUMN(DS20)-2,ROW(DS20)-2)&gt;=2020,"",_xlfn.IFNA(VLOOKUP(2020-INDEX($C$3:$GT$202,COLUMN(DS20)-2,ROW(DS20)-2),$B$3:$B$202,1,FALSE),"")),
IF(ROW(DS20)=COLUMN(DS20),-1,$B20+DS$2))</f>
        <v/>
      </c>
      <c r="DT20" t="str" cm="1">
        <f t="array" ref="DT20">IF(ROW(DT20)&lt;COLUMN(DT20),
IF(INDEX($C$3:$GT$202,COLUMN(DT20)-2,ROW(DT20)-2)&gt;=2020,"",_xlfn.IFNA(VLOOKUP(2020-INDEX($C$3:$GT$202,COLUMN(DT20)-2,ROW(DT20)-2),$B$3:$B$202,1,FALSE),"")),
IF(ROW(DT20)=COLUMN(DT20),-1,$B20+DT$2))</f>
        <v/>
      </c>
      <c r="DU20" t="str" cm="1">
        <f t="array" ref="DU20">IF(ROW(DU20)&lt;COLUMN(DU20),
IF(INDEX($C$3:$GT$202,COLUMN(DU20)-2,ROW(DU20)-2)&gt;=2020,"",_xlfn.IFNA(VLOOKUP(2020-INDEX($C$3:$GT$202,COLUMN(DU20)-2,ROW(DU20)-2),$B$3:$B$202,1,FALSE),"")),
IF(ROW(DU20)=COLUMN(DU20),-1,$B20+DU$2))</f>
        <v/>
      </c>
      <c r="DV20" t="str" cm="1">
        <f t="array" ref="DV20">IF(ROW(DV20)&lt;COLUMN(DV20),
IF(INDEX($C$3:$GT$202,COLUMN(DV20)-2,ROW(DV20)-2)&gt;=2020,"",_xlfn.IFNA(VLOOKUP(2020-INDEX($C$3:$GT$202,COLUMN(DV20)-2,ROW(DV20)-2),$B$3:$B$202,1,FALSE),"")),
IF(ROW(DV20)=COLUMN(DV20),-1,$B20+DV$2))</f>
        <v/>
      </c>
      <c r="DW20" t="str" cm="1">
        <f t="array" ref="DW20">IF(ROW(DW20)&lt;COLUMN(DW20),
IF(INDEX($C$3:$GT$202,COLUMN(DW20)-2,ROW(DW20)-2)&gt;=2020,"",_xlfn.IFNA(VLOOKUP(2020-INDEX($C$3:$GT$202,COLUMN(DW20)-2,ROW(DW20)-2),$B$3:$B$202,1,FALSE),"")),
IF(ROW(DW20)=COLUMN(DW20),-1,$B20+DW$2))</f>
        <v/>
      </c>
      <c r="DX20" t="str" cm="1">
        <f t="array" ref="DX20">IF(ROW(DX20)&lt;COLUMN(DX20),
IF(INDEX($C$3:$GT$202,COLUMN(DX20)-2,ROW(DX20)-2)&gt;=2020,"",_xlfn.IFNA(VLOOKUP(2020-INDEX($C$3:$GT$202,COLUMN(DX20)-2,ROW(DX20)-2),$B$3:$B$202,1,FALSE),"")),
IF(ROW(DX20)=COLUMN(DX20),-1,$B20+DX$2))</f>
        <v/>
      </c>
      <c r="DY20" t="str" cm="1">
        <f t="array" ref="DY20">IF(ROW(DY20)&lt;COLUMN(DY20),
IF(INDEX($C$3:$GT$202,COLUMN(DY20)-2,ROW(DY20)-2)&gt;=2020,"",_xlfn.IFNA(VLOOKUP(2020-INDEX($C$3:$GT$202,COLUMN(DY20)-2,ROW(DY20)-2),$B$3:$B$202,1,FALSE),"")),
IF(ROW(DY20)=COLUMN(DY20),-1,$B20+DY$2))</f>
        <v/>
      </c>
      <c r="DZ20" t="str" cm="1">
        <f t="array" ref="DZ20">IF(ROW(DZ20)&lt;COLUMN(DZ20),
IF(INDEX($C$3:$GT$202,COLUMN(DZ20)-2,ROW(DZ20)-2)&gt;=2020,"",_xlfn.IFNA(VLOOKUP(2020-INDEX($C$3:$GT$202,COLUMN(DZ20)-2,ROW(DZ20)-2),$B$3:$B$202,1,FALSE),"")),
IF(ROW(DZ20)=COLUMN(DZ20),-1,$B20+DZ$2))</f>
        <v/>
      </c>
      <c r="EA20" t="str" cm="1">
        <f t="array" ref="EA20">IF(ROW(EA20)&lt;COLUMN(EA20),
IF(INDEX($C$3:$GT$202,COLUMN(EA20)-2,ROW(EA20)-2)&gt;=2020,"",_xlfn.IFNA(VLOOKUP(2020-INDEX($C$3:$GT$202,COLUMN(EA20)-2,ROW(EA20)-2),$B$3:$B$202,1,FALSE),"")),
IF(ROW(EA20)=COLUMN(EA20),-1,$B20+EA$2))</f>
        <v/>
      </c>
      <c r="EB20" t="str" cm="1">
        <f t="array" ref="EB20">IF(ROW(EB20)&lt;COLUMN(EB20),
IF(INDEX($C$3:$GT$202,COLUMN(EB20)-2,ROW(EB20)-2)&gt;=2020,"",_xlfn.IFNA(VLOOKUP(2020-INDEX($C$3:$GT$202,COLUMN(EB20)-2,ROW(EB20)-2),$B$3:$B$202,1,FALSE),"")),
IF(ROW(EB20)=COLUMN(EB20),-1,$B20+EB$2))</f>
        <v/>
      </c>
      <c r="EC20" t="str" cm="1">
        <f t="array" ref="EC20">IF(ROW(EC20)&lt;COLUMN(EC20),
IF(INDEX($C$3:$GT$202,COLUMN(EC20)-2,ROW(EC20)-2)&gt;=2020,"",_xlfn.IFNA(VLOOKUP(2020-INDEX($C$3:$GT$202,COLUMN(EC20)-2,ROW(EC20)-2),$B$3:$B$202,1,FALSE),"")),
IF(ROW(EC20)=COLUMN(EC20),-1,$B20+EC$2))</f>
        <v/>
      </c>
      <c r="ED20" t="str" cm="1">
        <f t="array" ref="ED20">IF(ROW(ED20)&lt;COLUMN(ED20),
IF(INDEX($C$3:$GT$202,COLUMN(ED20)-2,ROW(ED20)-2)&gt;=2020,"",_xlfn.IFNA(VLOOKUP(2020-INDEX($C$3:$GT$202,COLUMN(ED20)-2,ROW(ED20)-2),$B$3:$B$202,1,FALSE),"")),
IF(ROW(ED20)=COLUMN(ED20),-1,$B20+ED$2))</f>
        <v/>
      </c>
      <c r="EE20" t="str" cm="1">
        <f t="array" ref="EE20">IF(ROW(EE20)&lt;COLUMN(EE20),
IF(INDEX($C$3:$GT$202,COLUMN(EE20)-2,ROW(EE20)-2)&gt;=2020,"",_xlfn.IFNA(VLOOKUP(2020-INDEX($C$3:$GT$202,COLUMN(EE20)-2,ROW(EE20)-2),$B$3:$B$202,1,FALSE),"")),
IF(ROW(EE20)=COLUMN(EE20),-1,$B20+EE$2))</f>
        <v/>
      </c>
      <c r="EF20" t="str" cm="1">
        <f t="array" ref="EF20">IF(ROW(EF20)&lt;COLUMN(EF20),
IF(INDEX($C$3:$GT$202,COLUMN(EF20)-2,ROW(EF20)-2)&gt;=2020,"",_xlfn.IFNA(VLOOKUP(2020-INDEX($C$3:$GT$202,COLUMN(EF20)-2,ROW(EF20)-2),$B$3:$B$202,1,FALSE),"")),
IF(ROW(EF20)=COLUMN(EF20),-1,$B20+EF$2))</f>
        <v/>
      </c>
      <c r="EG20" t="str" cm="1">
        <f t="array" ref="EG20">IF(ROW(EG20)&lt;COLUMN(EG20),
IF(INDEX($C$3:$GT$202,COLUMN(EG20)-2,ROW(EG20)-2)&gt;=2020,"",_xlfn.IFNA(VLOOKUP(2020-INDEX($C$3:$GT$202,COLUMN(EG20)-2,ROW(EG20)-2),$B$3:$B$202,1,FALSE),"")),
IF(ROW(EG20)=COLUMN(EG20),-1,$B20+EG$2))</f>
        <v/>
      </c>
      <c r="EH20" t="str" cm="1">
        <f t="array" ref="EH20">IF(ROW(EH20)&lt;COLUMN(EH20),
IF(INDEX($C$3:$GT$202,COLUMN(EH20)-2,ROW(EH20)-2)&gt;=2020,"",_xlfn.IFNA(VLOOKUP(2020-INDEX($C$3:$GT$202,COLUMN(EH20)-2,ROW(EH20)-2),$B$3:$B$202,1,FALSE),"")),
IF(ROW(EH20)=COLUMN(EH20),-1,$B20+EH$2))</f>
        <v/>
      </c>
      <c r="EI20" t="str" cm="1">
        <f t="array" ref="EI20">IF(ROW(EI20)&lt;COLUMN(EI20),
IF(INDEX($C$3:$GT$202,COLUMN(EI20)-2,ROW(EI20)-2)&gt;=2020,"",_xlfn.IFNA(VLOOKUP(2020-INDEX($C$3:$GT$202,COLUMN(EI20)-2,ROW(EI20)-2),$B$3:$B$202,1,FALSE),"")),
IF(ROW(EI20)=COLUMN(EI20),-1,$B20+EI$2))</f>
        <v/>
      </c>
      <c r="EJ20" t="str" cm="1">
        <f t="array" ref="EJ20">IF(ROW(EJ20)&lt;COLUMN(EJ20),
IF(INDEX($C$3:$GT$202,COLUMN(EJ20)-2,ROW(EJ20)-2)&gt;=2020,"",_xlfn.IFNA(VLOOKUP(2020-INDEX($C$3:$GT$202,COLUMN(EJ20)-2,ROW(EJ20)-2),$B$3:$B$202,1,FALSE),"")),
IF(ROW(EJ20)=COLUMN(EJ20),-1,$B20+EJ$2))</f>
        <v/>
      </c>
      <c r="EK20" t="str" cm="1">
        <f t="array" ref="EK20">IF(ROW(EK20)&lt;COLUMN(EK20),
IF(INDEX($C$3:$GT$202,COLUMN(EK20)-2,ROW(EK20)-2)&gt;=2020,"",_xlfn.IFNA(VLOOKUP(2020-INDEX($C$3:$GT$202,COLUMN(EK20)-2,ROW(EK20)-2),$B$3:$B$202,1,FALSE),"")),
IF(ROW(EK20)=COLUMN(EK20),-1,$B20+EK$2))</f>
        <v/>
      </c>
      <c r="EL20" t="str" cm="1">
        <f t="array" ref="EL20">IF(ROW(EL20)&lt;COLUMN(EL20),
IF(INDEX($C$3:$GT$202,COLUMN(EL20)-2,ROW(EL20)-2)&gt;=2020,"",_xlfn.IFNA(VLOOKUP(2020-INDEX($C$3:$GT$202,COLUMN(EL20)-2,ROW(EL20)-2),$B$3:$B$202,1,FALSE),"")),
IF(ROW(EL20)=COLUMN(EL20),-1,$B20+EL$2))</f>
        <v/>
      </c>
      <c r="EM20" t="str" cm="1">
        <f t="array" ref="EM20">IF(ROW(EM20)&lt;COLUMN(EM20),
IF(INDEX($C$3:$GT$202,COLUMN(EM20)-2,ROW(EM20)-2)&gt;=2020,"",_xlfn.IFNA(VLOOKUP(2020-INDEX($C$3:$GT$202,COLUMN(EM20)-2,ROW(EM20)-2),$B$3:$B$202,1,FALSE),"")),
IF(ROW(EM20)=COLUMN(EM20),-1,$B20+EM$2))</f>
        <v/>
      </c>
      <c r="EN20" t="str" cm="1">
        <f t="array" ref="EN20">IF(ROW(EN20)&lt;COLUMN(EN20),
IF(INDEX($C$3:$GT$202,COLUMN(EN20)-2,ROW(EN20)-2)&gt;=2020,"",_xlfn.IFNA(VLOOKUP(2020-INDEX($C$3:$GT$202,COLUMN(EN20)-2,ROW(EN20)-2),$B$3:$B$202,1,FALSE),"")),
IF(ROW(EN20)=COLUMN(EN20),-1,$B20+EN$2))</f>
        <v/>
      </c>
      <c r="EO20" t="str" cm="1">
        <f t="array" ref="EO20">IF(ROW(EO20)&lt;COLUMN(EO20),
IF(INDEX($C$3:$GT$202,COLUMN(EO20)-2,ROW(EO20)-2)&gt;=2020,"",_xlfn.IFNA(VLOOKUP(2020-INDEX($C$3:$GT$202,COLUMN(EO20)-2,ROW(EO20)-2),$B$3:$B$202,1,FALSE),"")),
IF(ROW(EO20)=COLUMN(EO20),-1,$B20+EO$2))</f>
        <v/>
      </c>
      <c r="EP20" t="str" cm="1">
        <f t="array" ref="EP20">IF(ROW(EP20)&lt;COLUMN(EP20),
IF(INDEX($C$3:$GT$202,COLUMN(EP20)-2,ROW(EP20)-2)&gt;=2020,"",_xlfn.IFNA(VLOOKUP(2020-INDEX($C$3:$GT$202,COLUMN(EP20)-2,ROW(EP20)-2),$B$3:$B$202,1,FALSE),"")),
IF(ROW(EP20)=COLUMN(EP20),-1,$B20+EP$2))</f>
        <v/>
      </c>
      <c r="EQ20" t="str" cm="1">
        <f t="array" ref="EQ20">IF(ROW(EQ20)&lt;COLUMN(EQ20),
IF(INDEX($C$3:$GT$202,COLUMN(EQ20)-2,ROW(EQ20)-2)&gt;=2020,"",_xlfn.IFNA(VLOOKUP(2020-INDEX($C$3:$GT$202,COLUMN(EQ20)-2,ROW(EQ20)-2),$B$3:$B$202,1,FALSE),"")),
IF(ROW(EQ20)=COLUMN(EQ20),-1,$B20+EQ$2))</f>
        <v/>
      </c>
      <c r="ER20" t="str" cm="1">
        <f t="array" ref="ER20">IF(ROW(ER20)&lt;COLUMN(ER20),
IF(INDEX($C$3:$GT$202,COLUMN(ER20)-2,ROW(ER20)-2)&gt;=2020,"",_xlfn.IFNA(VLOOKUP(2020-INDEX($C$3:$GT$202,COLUMN(ER20)-2,ROW(ER20)-2),$B$3:$B$202,1,FALSE),"")),
IF(ROW(ER20)=COLUMN(ER20),-1,$B20+ER$2))</f>
        <v/>
      </c>
      <c r="ES20" t="str" cm="1">
        <f t="array" ref="ES20">IF(ROW(ES20)&lt;COLUMN(ES20),
IF(INDEX($C$3:$GT$202,COLUMN(ES20)-2,ROW(ES20)-2)&gt;=2020,"",_xlfn.IFNA(VLOOKUP(2020-INDEX($C$3:$GT$202,COLUMN(ES20)-2,ROW(ES20)-2),$B$3:$B$202,1,FALSE),"")),
IF(ROW(ES20)=COLUMN(ES20),-1,$B20+ES$2))</f>
        <v/>
      </c>
      <c r="ET20" t="str" cm="1">
        <f t="array" ref="ET20">IF(ROW(ET20)&lt;COLUMN(ET20),
IF(INDEX($C$3:$GT$202,COLUMN(ET20)-2,ROW(ET20)-2)&gt;=2020,"",_xlfn.IFNA(VLOOKUP(2020-INDEX($C$3:$GT$202,COLUMN(ET20)-2,ROW(ET20)-2),$B$3:$B$202,1,FALSE),"")),
IF(ROW(ET20)=COLUMN(ET20),-1,$B20+ET$2))</f>
        <v/>
      </c>
      <c r="EU20" t="str" cm="1">
        <f t="array" ref="EU20">IF(ROW(EU20)&lt;COLUMN(EU20),
IF(INDEX($C$3:$GT$202,COLUMN(EU20)-2,ROW(EU20)-2)&gt;=2020,"",_xlfn.IFNA(VLOOKUP(2020-INDEX($C$3:$GT$202,COLUMN(EU20)-2,ROW(EU20)-2),$B$3:$B$202,1,FALSE),"")),
IF(ROW(EU20)=COLUMN(EU20),-1,$B20+EU$2))</f>
        <v/>
      </c>
      <c r="EV20" t="str" cm="1">
        <f t="array" ref="EV20">IF(ROW(EV20)&lt;COLUMN(EV20),
IF(INDEX($C$3:$GT$202,COLUMN(EV20)-2,ROW(EV20)-2)&gt;=2020,"",_xlfn.IFNA(VLOOKUP(2020-INDEX($C$3:$GT$202,COLUMN(EV20)-2,ROW(EV20)-2),$B$3:$B$202,1,FALSE),"")),
IF(ROW(EV20)=COLUMN(EV20),-1,$B20+EV$2))</f>
        <v/>
      </c>
      <c r="EW20" t="str" cm="1">
        <f t="array" ref="EW20">IF(ROW(EW20)&lt;COLUMN(EW20),
IF(INDEX($C$3:$GT$202,COLUMN(EW20)-2,ROW(EW20)-2)&gt;=2020,"",_xlfn.IFNA(VLOOKUP(2020-INDEX($C$3:$GT$202,COLUMN(EW20)-2,ROW(EW20)-2),$B$3:$B$202,1,FALSE),"")),
IF(ROW(EW20)=COLUMN(EW20),-1,$B20+EW$2))</f>
        <v/>
      </c>
      <c r="EX20" t="str" cm="1">
        <f t="array" ref="EX20">IF(ROW(EX20)&lt;COLUMN(EX20),
IF(INDEX($C$3:$GT$202,COLUMN(EX20)-2,ROW(EX20)-2)&gt;=2020,"",_xlfn.IFNA(VLOOKUP(2020-INDEX($C$3:$GT$202,COLUMN(EX20)-2,ROW(EX20)-2),$B$3:$B$202,1,FALSE),"")),
IF(ROW(EX20)=COLUMN(EX20),-1,$B20+EX$2))</f>
        <v/>
      </c>
      <c r="EY20" t="str" cm="1">
        <f t="array" ref="EY20">IF(ROW(EY20)&lt;COLUMN(EY20),
IF(INDEX($C$3:$GT$202,COLUMN(EY20)-2,ROW(EY20)-2)&gt;=2020,"",_xlfn.IFNA(VLOOKUP(2020-INDEX($C$3:$GT$202,COLUMN(EY20)-2,ROW(EY20)-2),$B$3:$B$202,1,FALSE),"")),
IF(ROW(EY20)=COLUMN(EY20),-1,$B20+EY$2))</f>
        <v/>
      </c>
      <c r="EZ20" t="str" cm="1">
        <f t="array" ref="EZ20">IF(ROW(EZ20)&lt;COLUMN(EZ20),
IF(INDEX($C$3:$GT$202,COLUMN(EZ20)-2,ROW(EZ20)-2)&gt;=2020,"",_xlfn.IFNA(VLOOKUP(2020-INDEX($C$3:$GT$202,COLUMN(EZ20)-2,ROW(EZ20)-2),$B$3:$B$202,1,FALSE),"")),
IF(ROW(EZ20)=COLUMN(EZ20),-1,$B20+EZ$2))</f>
        <v/>
      </c>
      <c r="FA20" t="str" cm="1">
        <f t="array" ref="FA20">IF(ROW(FA20)&lt;COLUMN(FA20),
IF(INDEX($C$3:$GT$202,COLUMN(FA20)-2,ROW(FA20)-2)&gt;=2020,"",_xlfn.IFNA(VLOOKUP(2020-INDEX($C$3:$GT$202,COLUMN(FA20)-2,ROW(FA20)-2),$B$3:$B$202,1,FALSE),"")),
IF(ROW(FA20)=COLUMN(FA20),-1,$B20+FA$2))</f>
        <v/>
      </c>
      <c r="FB20" t="str" cm="1">
        <f t="array" ref="FB20">IF(ROW(FB20)&lt;COLUMN(FB20),
IF(INDEX($C$3:$GT$202,COLUMN(FB20)-2,ROW(FB20)-2)&gt;=2020,"",_xlfn.IFNA(VLOOKUP(2020-INDEX($C$3:$GT$202,COLUMN(FB20)-2,ROW(FB20)-2),$B$3:$B$202,1,FALSE),"")),
IF(ROW(FB20)=COLUMN(FB20),-1,$B20+FB$2))</f>
        <v/>
      </c>
      <c r="FC20" t="str" cm="1">
        <f t="array" ref="FC20">IF(ROW(FC20)&lt;COLUMN(FC20),
IF(INDEX($C$3:$GT$202,COLUMN(FC20)-2,ROW(FC20)-2)&gt;=2020,"",_xlfn.IFNA(VLOOKUP(2020-INDEX($C$3:$GT$202,COLUMN(FC20)-2,ROW(FC20)-2),$B$3:$B$202,1,FALSE),"")),
IF(ROW(FC20)=COLUMN(FC20),-1,$B20+FC$2))</f>
        <v/>
      </c>
      <c r="FD20" t="str" cm="1">
        <f t="array" ref="FD20">IF(ROW(FD20)&lt;COLUMN(FD20),
IF(INDEX($C$3:$GT$202,COLUMN(FD20)-2,ROW(FD20)-2)&gt;=2020,"",_xlfn.IFNA(VLOOKUP(2020-INDEX($C$3:$GT$202,COLUMN(FD20)-2,ROW(FD20)-2),$B$3:$B$202,1,FALSE),"")),
IF(ROW(FD20)=COLUMN(FD20),-1,$B20+FD$2))</f>
        <v/>
      </c>
      <c r="FE20" t="str" cm="1">
        <f t="array" ref="FE20">IF(ROW(FE20)&lt;COLUMN(FE20),
IF(INDEX($C$3:$GT$202,COLUMN(FE20)-2,ROW(FE20)-2)&gt;=2020,"",_xlfn.IFNA(VLOOKUP(2020-INDEX($C$3:$GT$202,COLUMN(FE20)-2,ROW(FE20)-2),$B$3:$B$202,1,FALSE),"")),
IF(ROW(FE20)=COLUMN(FE20),-1,$B20+FE$2))</f>
        <v/>
      </c>
      <c r="FF20" t="str" cm="1">
        <f t="array" ref="FF20">IF(ROW(FF20)&lt;COLUMN(FF20),
IF(INDEX($C$3:$GT$202,COLUMN(FF20)-2,ROW(FF20)-2)&gt;=2020,"",_xlfn.IFNA(VLOOKUP(2020-INDEX($C$3:$GT$202,COLUMN(FF20)-2,ROW(FF20)-2),$B$3:$B$202,1,FALSE),"")),
IF(ROW(FF20)=COLUMN(FF20),-1,$B20+FF$2))</f>
        <v/>
      </c>
      <c r="FG20" t="str" cm="1">
        <f t="array" ref="FG20">IF(ROW(FG20)&lt;COLUMN(FG20),
IF(INDEX($C$3:$GT$202,COLUMN(FG20)-2,ROW(FG20)-2)&gt;=2020,"",_xlfn.IFNA(VLOOKUP(2020-INDEX($C$3:$GT$202,COLUMN(FG20)-2,ROW(FG20)-2),$B$3:$B$202,1,FALSE),"")),
IF(ROW(FG20)=COLUMN(FG20),-1,$B20+FG$2))</f>
        <v/>
      </c>
      <c r="FH20" t="str" cm="1">
        <f t="array" ref="FH20">IF(ROW(FH20)&lt;COLUMN(FH20),
IF(INDEX($C$3:$GT$202,COLUMN(FH20)-2,ROW(FH20)-2)&gt;=2020,"",_xlfn.IFNA(VLOOKUP(2020-INDEX($C$3:$GT$202,COLUMN(FH20)-2,ROW(FH20)-2),$B$3:$B$202,1,FALSE),"")),
IF(ROW(FH20)=COLUMN(FH20),-1,$B20+FH$2))</f>
        <v/>
      </c>
      <c r="FI20" t="str" cm="1">
        <f t="array" ref="FI20">IF(ROW(FI20)&lt;COLUMN(FI20),
IF(INDEX($C$3:$GT$202,COLUMN(FI20)-2,ROW(FI20)-2)&gt;=2020,"",_xlfn.IFNA(VLOOKUP(2020-INDEX($C$3:$GT$202,COLUMN(FI20)-2,ROW(FI20)-2),$B$3:$B$202,1,FALSE),"")),
IF(ROW(FI20)=COLUMN(FI20),-1,$B20+FI$2))</f>
        <v/>
      </c>
      <c r="FJ20" t="str" cm="1">
        <f t="array" ref="FJ20">IF(ROW(FJ20)&lt;COLUMN(FJ20),
IF(INDEX($C$3:$GT$202,COLUMN(FJ20)-2,ROW(FJ20)-2)&gt;=2020,"",_xlfn.IFNA(VLOOKUP(2020-INDEX($C$3:$GT$202,COLUMN(FJ20)-2,ROW(FJ20)-2),$B$3:$B$202,1,FALSE),"")),
IF(ROW(FJ20)=COLUMN(FJ20),-1,$B20+FJ$2))</f>
        <v/>
      </c>
      <c r="FK20" t="str" cm="1">
        <f t="array" ref="FK20">IF(ROW(FK20)&lt;COLUMN(FK20),
IF(INDEX($C$3:$GT$202,COLUMN(FK20)-2,ROW(FK20)-2)&gt;=2020,"",_xlfn.IFNA(VLOOKUP(2020-INDEX($C$3:$GT$202,COLUMN(FK20)-2,ROW(FK20)-2),$B$3:$B$202,1,FALSE),"")),
IF(ROW(FK20)=COLUMN(FK20),-1,$B20+FK$2))</f>
        <v/>
      </c>
      <c r="FL20" t="str" cm="1">
        <f t="array" ref="FL20">IF(ROW(FL20)&lt;COLUMN(FL20),
IF(INDEX($C$3:$GT$202,COLUMN(FL20)-2,ROW(FL20)-2)&gt;=2020,"",_xlfn.IFNA(VLOOKUP(2020-INDEX($C$3:$GT$202,COLUMN(FL20)-2,ROW(FL20)-2),$B$3:$B$202,1,FALSE),"")),
IF(ROW(FL20)=COLUMN(FL20),-1,$B20+FL$2))</f>
        <v/>
      </c>
      <c r="FM20" t="str" cm="1">
        <f t="array" ref="FM20">IF(ROW(FM20)&lt;COLUMN(FM20),
IF(INDEX($C$3:$GT$202,COLUMN(FM20)-2,ROW(FM20)-2)&gt;=2020,"",_xlfn.IFNA(VLOOKUP(2020-INDEX($C$3:$GT$202,COLUMN(FM20)-2,ROW(FM20)-2),$B$3:$B$202,1,FALSE),"")),
IF(ROW(FM20)=COLUMN(FM20),-1,$B20+FM$2))</f>
        <v/>
      </c>
      <c r="FN20" t="str" cm="1">
        <f t="array" ref="FN20">IF(ROW(FN20)&lt;COLUMN(FN20),
IF(INDEX($C$3:$GT$202,COLUMN(FN20)-2,ROW(FN20)-2)&gt;=2020,"",_xlfn.IFNA(VLOOKUP(2020-INDEX($C$3:$GT$202,COLUMN(FN20)-2,ROW(FN20)-2),$B$3:$B$202,1,FALSE),"")),
IF(ROW(FN20)=COLUMN(FN20),-1,$B20+FN$2))</f>
        <v/>
      </c>
      <c r="FO20" t="str" cm="1">
        <f t="array" ref="FO20">IF(ROW(FO20)&lt;COLUMN(FO20),
IF(INDEX($C$3:$GT$202,COLUMN(FO20)-2,ROW(FO20)-2)&gt;=2020,"",_xlfn.IFNA(VLOOKUP(2020-INDEX($C$3:$GT$202,COLUMN(FO20)-2,ROW(FO20)-2),$B$3:$B$202,1,FALSE),"")),
IF(ROW(FO20)=COLUMN(FO20),-1,$B20+FO$2))</f>
        <v/>
      </c>
      <c r="FP20" t="str" cm="1">
        <f t="array" ref="FP20">IF(ROW(FP20)&lt;COLUMN(FP20),
IF(INDEX($C$3:$GT$202,COLUMN(FP20)-2,ROW(FP20)-2)&gt;=2020,"",_xlfn.IFNA(VLOOKUP(2020-INDEX($C$3:$GT$202,COLUMN(FP20)-2,ROW(FP20)-2),$B$3:$B$202,1,FALSE),"")),
IF(ROW(FP20)=COLUMN(FP20),-1,$B20+FP$2))</f>
        <v/>
      </c>
      <c r="FQ20" t="str" cm="1">
        <f t="array" ref="FQ20">IF(ROW(FQ20)&lt;COLUMN(FQ20),
IF(INDEX($C$3:$GT$202,COLUMN(FQ20)-2,ROW(FQ20)-2)&gt;=2020,"",_xlfn.IFNA(VLOOKUP(2020-INDEX($C$3:$GT$202,COLUMN(FQ20)-2,ROW(FQ20)-2),$B$3:$B$202,1,FALSE),"")),
IF(ROW(FQ20)=COLUMN(FQ20),-1,$B20+FQ$2))</f>
        <v/>
      </c>
      <c r="FR20" t="str" cm="1">
        <f t="array" ref="FR20">IF(ROW(FR20)&lt;COLUMN(FR20),
IF(INDEX($C$3:$GT$202,COLUMN(FR20)-2,ROW(FR20)-2)&gt;=2020,"",_xlfn.IFNA(VLOOKUP(2020-INDEX($C$3:$GT$202,COLUMN(FR20)-2,ROW(FR20)-2),$B$3:$B$202,1,FALSE),"")),
IF(ROW(FR20)=COLUMN(FR20),-1,$B20+FR$2))</f>
        <v/>
      </c>
      <c r="FS20" t="str" cm="1">
        <f t="array" ref="FS20">IF(ROW(FS20)&lt;COLUMN(FS20),
IF(INDEX($C$3:$GT$202,COLUMN(FS20)-2,ROW(FS20)-2)&gt;=2020,"",_xlfn.IFNA(VLOOKUP(2020-INDEX($C$3:$GT$202,COLUMN(FS20)-2,ROW(FS20)-2),$B$3:$B$202,1,FALSE),"")),
IF(ROW(FS20)=COLUMN(FS20),-1,$B20+FS$2))</f>
        <v/>
      </c>
      <c r="FT20" t="str" cm="1">
        <f t="array" ref="FT20">IF(ROW(FT20)&lt;COLUMN(FT20),
IF(INDEX($C$3:$GT$202,COLUMN(FT20)-2,ROW(FT20)-2)&gt;=2020,"",_xlfn.IFNA(VLOOKUP(2020-INDEX($C$3:$GT$202,COLUMN(FT20)-2,ROW(FT20)-2),$B$3:$B$202,1,FALSE),"")),
IF(ROW(FT20)=COLUMN(FT20),-1,$B20+FT$2))</f>
        <v/>
      </c>
      <c r="FU20" t="str" cm="1">
        <f t="array" ref="FU20">IF(ROW(FU20)&lt;COLUMN(FU20),
IF(INDEX($C$3:$GT$202,COLUMN(FU20)-2,ROW(FU20)-2)&gt;=2020,"",_xlfn.IFNA(VLOOKUP(2020-INDEX($C$3:$GT$202,COLUMN(FU20)-2,ROW(FU20)-2),$B$3:$B$202,1,FALSE),"")),
IF(ROW(FU20)=COLUMN(FU20),-1,$B20+FU$2))</f>
        <v/>
      </c>
      <c r="FV20" t="str" cm="1">
        <f t="array" ref="FV20">IF(ROW(FV20)&lt;COLUMN(FV20),
IF(INDEX($C$3:$GT$202,COLUMN(FV20)-2,ROW(FV20)-2)&gt;=2020,"",_xlfn.IFNA(VLOOKUP(2020-INDEX($C$3:$GT$202,COLUMN(FV20)-2,ROW(FV20)-2),$B$3:$B$202,1,FALSE),"")),
IF(ROW(FV20)=COLUMN(FV20),-1,$B20+FV$2))</f>
        <v/>
      </c>
      <c r="FW20" t="str" cm="1">
        <f t="array" ref="FW20">IF(ROW(FW20)&lt;COLUMN(FW20),
IF(INDEX($C$3:$GT$202,COLUMN(FW20)-2,ROW(FW20)-2)&gt;=2020,"",_xlfn.IFNA(VLOOKUP(2020-INDEX($C$3:$GT$202,COLUMN(FW20)-2,ROW(FW20)-2),$B$3:$B$202,1,FALSE),"")),
IF(ROW(FW20)=COLUMN(FW20),-1,$B20+FW$2))</f>
        <v/>
      </c>
      <c r="FX20" t="str" cm="1">
        <f t="array" ref="FX20">IF(ROW(FX20)&lt;COLUMN(FX20),
IF(INDEX($C$3:$GT$202,COLUMN(FX20)-2,ROW(FX20)-2)&gt;=2020,"",_xlfn.IFNA(VLOOKUP(2020-INDEX($C$3:$GT$202,COLUMN(FX20)-2,ROW(FX20)-2),$B$3:$B$202,1,FALSE),"")),
IF(ROW(FX20)=COLUMN(FX20),-1,$B20+FX$2))</f>
        <v/>
      </c>
      <c r="FY20" t="str" cm="1">
        <f t="array" ref="FY20">IF(ROW(FY20)&lt;COLUMN(FY20),
IF(INDEX($C$3:$GT$202,COLUMN(FY20)-2,ROW(FY20)-2)&gt;=2020,"",_xlfn.IFNA(VLOOKUP(2020-INDEX($C$3:$GT$202,COLUMN(FY20)-2,ROW(FY20)-2),$B$3:$B$202,1,FALSE),"")),
IF(ROW(FY20)=COLUMN(FY20),-1,$B20+FY$2))</f>
        <v/>
      </c>
      <c r="FZ20" t="str" cm="1">
        <f t="array" ref="FZ20">IF(ROW(FZ20)&lt;COLUMN(FZ20),
IF(INDEX($C$3:$GT$202,COLUMN(FZ20)-2,ROW(FZ20)-2)&gt;=2020,"",_xlfn.IFNA(VLOOKUP(2020-INDEX($C$3:$GT$202,COLUMN(FZ20)-2,ROW(FZ20)-2),$B$3:$B$202,1,FALSE),"")),
IF(ROW(FZ20)=COLUMN(FZ20),-1,$B20+FZ$2))</f>
        <v/>
      </c>
      <c r="GA20" t="str" cm="1">
        <f t="array" ref="GA20">IF(ROW(GA20)&lt;COLUMN(GA20),
IF(INDEX($C$3:$GT$202,COLUMN(GA20)-2,ROW(GA20)-2)&gt;=2020,"",_xlfn.IFNA(VLOOKUP(2020-INDEX($C$3:$GT$202,COLUMN(GA20)-2,ROW(GA20)-2),$B$3:$B$202,1,FALSE),"")),
IF(ROW(GA20)=COLUMN(GA20),-1,$B20+GA$2))</f>
        <v/>
      </c>
      <c r="GB20" t="str" cm="1">
        <f t="array" ref="GB20">IF(ROW(GB20)&lt;COLUMN(GB20),
IF(INDEX($C$3:$GT$202,COLUMN(GB20)-2,ROW(GB20)-2)&gt;=2020,"",_xlfn.IFNA(VLOOKUP(2020-INDEX($C$3:$GT$202,COLUMN(GB20)-2,ROW(GB20)-2),$B$3:$B$202,1,FALSE),"")),
IF(ROW(GB20)=COLUMN(GB20),-1,$B20+GB$2))</f>
        <v/>
      </c>
      <c r="GC20" t="str" cm="1">
        <f t="array" ref="GC20">IF(ROW(GC20)&lt;COLUMN(GC20),
IF(INDEX($C$3:$GT$202,COLUMN(GC20)-2,ROW(GC20)-2)&gt;=2020,"",_xlfn.IFNA(VLOOKUP(2020-INDEX($C$3:$GT$202,COLUMN(GC20)-2,ROW(GC20)-2),$B$3:$B$202,1,FALSE),"")),
IF(ROW(GC20)=COLUMN(GC20),-1,$B20+GC$2))</f>
        <v/>
      </c>
      <c r="GD20" t="str" cm="1">
        <f t="array" ref="GD20">IF(ROW(GD20)&lt;COLUMN(GD20),
IF(INDEX($C$3:$GT$202,COLUMN(GD20)-2,ROW(GD20)-2)&gt;=2020,"",_xlfn.IFNA(VLOOKUP(2020-INDEX($C$3:$GT$202,COLUMN(GD20)-2,ROW(GD20)-2),$B$3:$B$202,1,FALSE),"")),
IF(ROW(GD20)=COLUMN(GD20),-1,$B20+GD$2))</f>
        <v/>
      </c>
      <c r="GE20" t="str" cm="1">
        <f t="array" ref="GE20">IF(ROW(GE20)&lt;COLUMN(GE20),
IF(INDEX($C$3:$GT$202,COLUMN(GE20)-2,ROW(GE20)-2)&gt;=2020,"",_xlfn.IFNA(VLOOKUP(2020-INDEX($C$3:$GT$202,COLUMN(GE20)-2,ROW(GE20)-2),$B$3:$B$202,1,FALSE),"")),
IF(ROW(GE20)=COLUMN(GE20),-1,$B20+GE$2))</f>
        <v/>
      </c>
      <c r="GF20" t="str" cm="1">
        <f t="array" ref="GF20">IF(ROW(GF20)&lt;COLUMN(GF20),
IF(INDEX($C$3:$GT$202,COLUMN(GF20)-2,ROW(GF20)-2)&gt;=2020,"",_xlfn.IFNA(VLOOKUP(2020-INDEX($C$3:$GT$202,COLUMN(GF20)-2,ROW(GF20)-2),$B$3:$B$202,1,FALSE),"")),
IF(ROW(GF20)=COLUMN(GF20),-1,$B20+GF$2))</f>
        <v/>
      </c>
      <c r="GG20" t="str" cm="1">
        <f t="array" ref="GG20">IF(ROW(GG20)&lt;COLUMN(GG20),
IF(INDEX($C$3:$GT$202,COLUMN(GG20)-2,ROW(GG20)-2)&gt;=2020,"",_xlfn.IFNA(VLOOKUP(2020-INDEX($C$3:$GT$202,COLUMN(GG20)-2,ROW(GG20)-2),$B$3:$B$202,1,FALSE),"")),
IF(ROW(GG20)=COLUMN(GG20),-1,$B20+GG$2))</f>
        <v/>
      </c>
      <c r="GH20" t="str" cm="1">
        <f t="array" ref="GH20">IF(ROW(GH20)&lt;COLUMN(GH20),
IF(INDEX($C$3:$GT$202,COLUMN(GH20)-2,ROW(GH20)-2)&gt;=2020,"",_xlfn.IFNA(VLOOKUP(2020-INDEX($C$3:$GT$202,COLUMN(GH20)-2,ROW(GH20)-2),$B$3:$B$202,1,FALSE),"")),
IF(ROW(GH20)=COLUMN(GH20),-1,$B20+GH$2))</f>
        <v/>
      </c>
      <c r="GI20" t="str" cm="1">
        <f t="array" ref="GI20">IF(ROW(GI20)&lt;COLUMN(GI20),
IF(INDEX($C$3:$GT$202,COLUMN(GI20)-2,ROW(GI20)-2)&gt;=2020,"",_xlfn.IFNA(VLOOKUP(2020-INDEX($C$3:$GT$202,COLUMN(GI20)-2,ROW(GI20)-2),$B$3:$B$202,1,FALSE),"")),
IF(ROW(GI20)=COLUMN(GI20),-1,$B20+GI$2))</f>
        <v/>
      </c>
      <c r="GJ20" t="str" cm="1">
        <f t="array" ref="GJ20">IF(ROW(GJ20)&lt;COLUMN(GJ20),
IF(INDEX($C$3:$GT$202,COLUMN(GJ20)-2,ROW(GJ20)-2)&gt;=2020,"",_xlfn.IFNA(VLOOKUP(2020-INDEX($C$3:$GT$202,COLUMN(GJ20)-2,ROW(GJ20)-2),$B$3:$B$202,1,FALSE),"")),
IF(ROW(GJ20)=COLUMN(GJ20),-1,$B20+GJ$2))</f>
        <v/>
      </c>
      <c r="GK20" t="str" cm="1">
        <f t="array" ref="GK20">IF(ROW(GK20)&lt;COLUMN(GK20),
IF(INDEX($C$3:$GT$202,COLUMN(GK20)-2,ROW(GK20)-2)&gt;=2020,"",_xlfn.IFNA(VLOOKUP(2020-INDEX($C$3:$GT$202,COLUMN(GK20)-2,ROW(GK20)-2),$B$3:$B$202,1,FALSE),"")),
IF(ROW(GK20)=COLUMN(GK20),-1,$B20+GK$2))</f>
        <v/>
      </c>
      <c r="GL20" t="str" cm="1">
        <f t="array" ref="GL20">IF(ROW(GL20)&lt;COLUMN(GL20),
IF(INDEX($C$3:$GT$202,COLUMN(GL20)-2,ROW(GL20)-2)&gt;=2020,"",_xlfn.IFNA(VLOOKUP(2020-INDEX($C$3:$GT$202,COLUMN(GL20)-2,ROW(GL20)-2),$B$3:$B$202,1,FALSE),"")),
IF(ROW(GL20)=COLUMN(GL20),-1,$B20+GL$2))</f>
        <v/>
      </c>
      <c r="GM20" t="str" cm="1">
        <f t="array" ref="GM20">IF(ROW(GM20)&lt;COLUMN(GM20),
IF(INDEX($C$3:$GT$202,COLUMN(GM20)-2,ROW(GM20)-2)&gt;=2020,"",_xlfn.IFNA(VLOOKUP(2020-INDEX($C$3:$GT$202,COLUMN(GM20)-2,ROW(GM20)-2),$B$3:$B$202,1,FALSE),"")),
IF(ROW(GM20)=COLUMN(GM20),-1,$B20+GM$2))</f>
        <v/>
      </c>
      <c r="GN20" t="str" cm="1">
        <f t="array" ref="GN20">IF(ROW(GN20)&lt;COLUMN(GN20),
IF(INDEX($C$3:$GT$202,COLUMN(GN20)-2,ROW(GN20)-2)&gt;=2020,"",_xlfn.IFNA(VLOOKUP(2020-INDEX($C$3:$GT$202,COLUMN(GN20)-2,ROW(GN20)-2),$B$3:$B$202,1,FALSE),"")),
IF(ROW(GN20)=COLUMN(GN20),-1,$B20+GN$2))</f>
        <v/>
      </c>
      <c r="GO20" t="str" cm="1">
        <f t="array" ref="GO20">IF(ROW(GO20)&lt;COLUMN(GO20),
IF(INDEX($C$3:$GT$202,COLUMN(GO20)-2,ROW(GO20)-2)&gt;=2020,"",_xlfn.IFNA(VLOOKUP(2020-INDEX($C$3:$GT$202,COLUMN(GO20)-2,ROW(GO20)-2),$B$3:$B$202,1,FALSE),"")),
IF(ROW(GO20)=COLUMN(GO20),-1,$B20+GO$2))</f>
        <v/>
      </c>
      <c r="GP20" t="str" cm="1">
        <f t="array" ref="GP20">IF(ROW(GP20)&lt;COLUMN(GP20),
IF(INDEX($C$3:$GT$202,COLUMN(GP20)-2,ROW(GP20)-2)&gt;=2020,"",_xlfn.IFNA(VLOOKUP(2020-INDEX($C$3:$GT$202,COLUMN(GP20)-2,ROW(GP20)-2),$B$3:$B$202,1,FALSE),"")),
IF(ROW(GP20)=COLUMN(GP20),-1,$B20+GP$2))</f>
        <v/>
      </c>
      <c r="GQ20" t="str" cm="1">
        <f t="array" ref="GQ20">IF(ROW(GQ20)&lt;COLUMN(GQ20),
IF(INDEX($C$3:$GT$202,COLUMN(GQ20)-2,ROW(GQ20)-2)&gt;=2020,"",_xlfn.IFNA(VLOOKUP(2020-INDEX($C$3:$GT$202,COLUMN(GQ20)-2,ROW(GQ20)-2),$B$3:$B$202,1,FALSE),"")),
IF(ROW(GQ20)=COLUMN(GQ20),-1,$B20+GQ$2))</f>
        <v/>
      </c>
      <c r="GR20" t="str" cm="1">
        <f t="array" ref="GR20">IF(ROW(GR20)&lt;COLUMN(GR20),
IF(INDEX($C$3:$GT$202,COLUMN(GR20)-2,ROW(GR20)-2)&gt;=2020,"",_xlfn.IFNA(VLOOKUP(2020-INDEX($C$3:$GT$202,COLUMN(GR20)-2,ROW(GR20)-2),$B$3:$B$202,1,FALSE),"")),
IF(ROW(GR20)=COLUMN(GR20),-1,$B20+GR$2))</f>
        <v/>
      </c>
      <c r="GS20" t="str" cm="1">
        <f t="array" ref="GS20">IF(ROW(GS20)&lt;COLUMN(GS20),
IF(INDEX($C$3:$GT$202,COLUMN(GS20)-2,ROW(GS20)-2)&gt;=2020,"",_xlfn.IFNA(VLOOKUP(2020-INDEX($C$3:$GT$202,COLUMN(GS20)-2,ROW(GS20)-2),$B$3:$B$202,1,FALSE),"")),
IF(ROW(GS20)=COLUMN(GS20),-1,$B20+GS$2))</f>
        <v/>
      </c>
      <c r="GT20" t="str" cm="1">
        <f t="array" ref="GT20">IF(ROW(GT20)&lt;COLUMN(GT20),
IF(INDEX($C$3:$GT$202,COLUMN(GT20)-2,ROW(GT20)-2)&gt;=2020,"",_xlfn.IFNA(VLOOKUP(2020-INDEX($C$3:$GT$202,COLUMN(GT20)-2,ROW(GT20)-2),$B$3:$B$202,1,FALSE),"")),
IF(ROW(GT20)=COLUMN(GT20),-1,$B20+GT$2))</f>
        <v/>
      </c>
    </row>
    <row r="21" spans="1:202" x14ac:dyDescent="0.25">
      <c r="A21" t="str" cm="1">
        <f t="array" ref="A21">IF(ROW(A21)-2-MATCH(LOOKUP(2,1/($C21:$GT21&lt;&gt;""),$C21:$GT21),$C21:$GT21,0)=0,"",INDEX($C21:$GT21,1,$B$1))</f>
        <v/>
      </c>
      <c r="B21" s="1">
        <v>1846</v>
      </c>
      <c r="C21" cm="1">
        <f t="array" ref="C21">IF(ROW(C21)&lt;COLUMN(C21),
IF(INDEX($C$3:$GT$202,COLUMN(C21)-2,ROW(C21)-2)&gt;=2020,"",_xlfn.IFNA(VLOOKUP(2020-INDEX($C$3:$GT$202,COLUMN(C21)-2,ROW(C21)-2),$B$3:$B$202,1,FALSE),"")),
IF(ROW(C21)=COLUMN(C21),-1,$B21+C$2))</f>
        <v>3510</v>
      </c>
      <c r="D21" cm="1">
        <f t="array" ref="D21">IF(ROW(D21)&lt;COLUMN(D21),
IF(INDEX($C$3:$GT$202,COLUMN(D21)-2,ROW(D21)-2)&gt;=2020,"",_xlfn.IFNA(VLOOKUP(2020-INDEX($C$3:$GT$202,COLUMN(D21)-2,ROW(D21)-2),$B$3:$B$202,1,FALSE),"")),
IF(ROW(D21)=COLUMN(D21),-1,$B21+D$2))</f>
        <v>3755</v>
      </c>
      <c r="E21" cm="1">
        <f t="array" ref="E21">IF(ROW(E21)&lt;COLUMN(E21),
IF(INDEX($C$3:$GT$202,COLUMN(E21)-2,ROW(E21)-2)&gt;=2020,"",_xlfn.IFNA(VLOOKUP(2020-INDEX($C$3:$GT$202,COLUMN(E21)-2,ROW(E21)-2),$B$3:$B$202,1,FALSE),"")),
IF(ROW(E21)=COLUMN(E21),-1,$B21+E$2))</f>
        <v>3750</v>
      </c>
      <c r="F21" cm="1">
        <f t="array" ref="F21">IF(ROW(F21)&lt;COLUMN(F21),
IF(INDEX($C$3:$GT$202,COLUMN(F21)-2,ROW(F21)-2)&gt;=2020,"",_xlfn.IFNA(VLOOKUP(2020-INDEX($C$3:$GT$202,COLUMN(F21)-2,ROW(F21)-2),$B$3:$B$202,1,FALSE),"")),
IF(ROW(F21)=COLUMN(F21),-1,$B21+F$2))</f>
        <v>3484</v>
      </c>
      <c r="G21" cm="1">
        <f t="array" ref="G21">IF(ROW(G21)&lt;COLUMN(G21),
IF(INDEX($C$3:$GT$202,COLUMN(G21)-2,ROW(G21)-2)&gt;=2020,"",_xlfn.IFNA(VLOOKUP(2020-INDEX($C$3:$GT$202,COLUMN(G21)-2,ROW(G21)-2),$B$3:$B$202,1,FALSE),"")),
IF(ROW(G21)=COLUMN(G21),-1,$B21+G$2))</f>
        <v>3690</v>
      </c>
      <c r="H21" cm="1">
        <f t="array" ref="H21">IF(ROW(H21)&lt;COLUMN(H21),
IF(INDEX($C$3:$GT$202,COLUMN(H21)-2,ROW(H21)-2)&gt;=2020,"",_xlfn.IFNA(VLOOKUP(2020-INDEX($C$3:$GT$202,COLUMN(H21)-2,ROW(H21)-2),$B$3:$B$202,1,FALSE),"")),
IF(ROW(H21)=COLUMN(H21),-1,$B21+H$2))</f>
        <v>3682</v>
      </c>
      <c r="I21" cm="1">
        <f t="array" ref="I21">IF(ROW(I21)&lt;COLUMN(I21),
IF(INDEX($C$3:$GT$202,COLUMN(I21)-2,ROW(I21)-2)&gt;=2020,"",_xlfn.IFNA(VLOOKUP(2020-INDEX($C$3:$GT$202,COLUMN(I21)-2,ROW(I21)-2),$B$3:$B$202,1,FALSE),"")),
IF(ROW(I21)=COLUMN(I21),-1,$B21+I$2))</f>
        <v>3494</v>
      </c>
      <c r="J21" cm="1">
        <f t="array" ref="J21">IF(ROW(J21)&lt;COLUMN(J21),
IF(INDEX($C$3:$GT$202,COLUMN(J21)-2,ROW(J21)-2)&gt;=2020,"",_xlfn.IFNA(VLOOKUP(2020-INDEX($C$3:$GT$202,COLUMN(J21)-2,ROW(J21)-2),$B$3:$B$202,1,FALSE),"")),
IF(ROW(J21)=COLUMN(J21),-1,$B21+J$2))</f>
        <v>3556</v>
      </c>
      <c r="K21" cm="1">
        <f t="array" ref="K21">IF(ROW(K21)&lt;COLUMN(K21),
IF(INDEX($C$3:$GT$202,COLUMN(K21)-2,ROW(K21)-2)&gt;=2020,"",_xlfn.IFNA(VLOOKUP(2020-INDEX($C$3:$GT$202,COLUMN(K21)-2,ROW(K21)-2),$B$3:$B$202,1,FALSE),"")),
IF(ROW(K21)=COLUMN(K21),-1,$B21+K$2))</f>
        <v>3009</v>
      </c>
      <c r="L21" cm="1">
        <f t="array" ref="L21">IF(ROW(L21)&lt;COLUMN(L21),
IF(INDEX($C$3:$GT$202,COLUMN(L21)-2,ROW(L21)-2)&gt;=2020,"",_xlfn.IFNA(VLOOKUP(2020-INDEX($C$3:$GT$202,COLUMN(L21)-2,ROW(L21)-2),$B$3:$B$202,1,FALSE),"")),
IF(ROW(L21)=COLUMN(L21),-1,$B21+L$2))</f>
        <v>3530</v>
      </c>
      <c r="M21" cm="1">
        <f t="array" ref="M21">IF(ROW(M21)&lt;COLUMN(M21),
IF(INDEX($C$3:$GT$202,COLUMN(M21)-2,ROW(M21)-2)&gt;=2020,"",_xlfn.IFNA(VLOOKUP(2020-INDEX($C$3:$GT$202,COLUMN(M21)-2,ROW(M21)-2),$B$3:$B$202,1,FALSE),"")),
IF(ROW(M21)=COLUMN(M21),-1,$B21+M$2))</f>
        <v>3703</v>
      </c>
      <c r="N21" cm="1">
        <f t="array" ref="N21">IF(ROW(N21)&lt;COLUMN(N21),
IF(INDEX($C$3:$GT$202,COLUMN(N21)-2,ROW(N21)-2)&gt;=2020,"",_xlfn.IFNA(VLOOKUP(2020-INDEX($C$3:$GT$202,COLUMN(N21)-2,ROW(N21)-2),$B$3:$B$202,1,FALSE),"")),
IF(ROW(N21)=COLUMN(N21),-1,$B21+N$2))</f>
        <v>3103</v>
      </c>
      <c r="O21" cm="1">
        <f t="array" ref="O21">IF(ROW(O21)&lt;COLUMN(O21),
IF(INDEX($C$3:$GT$202,COLUMN(O21)-2,ROW(O21)-2)&gt;=2020,"",_xlfn.IFNA(VLOOKUP(2020-INDEX($C$3:$GT$202,COLUMN(O21)-2,ROW(O21)-2),$B$3:$B$202,1,FALSE),"")),
IF(ROW(O21)=COLUMN(O21),-1,$B21+O$2))</f>
        <v>3564</v>
      </c>
      <c r="P21" cm="1">
        <f t="array" ref="P21">IF(ROW(P21)&lt;COLUMN(P21),
IF(INDEX($C$3:$GT$202,COLUMN(P21)-2,ROW(P21)-2)&gt;=2020,"",_xlfn.IFNA(VLOOKUP(2020-INDEX($C$3:$GT$202,COLUMN(P21)-2,ROW(P21)-2),$B$3:$B$202,1,FALSE),"")),
IF(ROW(P21)=COLUMN(P21),-1,$B21+P$2))</f>
        <v>3815</v>
      </c>
      <c r="Q21" cm="1">
        <f t="array" ref="Q21">IF(ROW(Q21)&lt;COLUMN(Q21),
IF(INDEX($C$3:$GT$202,COLUMN(Q21)-2,ROW(Q21)-2)&gt;=2020,"",_xlfn.IFNA(VLOOKUP(2020-INDEX($C$3:$GT$202,COLUMN(Q21)-2,ROW(Q21)-2),$B$3:$B$202,1,FALSE),"")),
IF(ROW(Q21)=COLUMN(Q21),-1,$B21+Q$2))</f>
        <v>3814</v>
      </c>
      <c r="R21" cm="1">
        <f t="array" ref="R21">IF(ROW(R21)&lt;COLUMN(R21),
IF(INDEX($C$3:$GT$202,COLUMN(R21)-2,ROW(R21)-2)&gt;=2020,"",_xlfn.IFNA(VLOOKUP(2020-INDEX($C$3:$GT$202,COLUMN(R21)-2,ROW(R21)-2),$B$3:$B$202,1,FALSE),"")),
IF(ROW(R21)=COLUMN(R21),-1,$B21+R$2))</f>
        <v>3424</v>
      </c>
      <c r="S21" cm="1">
        <f t="array" ref="S21">IF(ROW(S21)&lt;COLUMN(S21),
IF(INDEX($C$3:$GT$202,COLUMN(S21)-2,ROW(S21)-2)&gt;=2020,"",_xlfn.IFNA(VLOOKUP(2020-INDEX($C$3:$GT$202,COLUMN(S21)-2,ROW(S21)-2),$B$3:$B$202,1,FALSE),"")),
IF(ROW(S21)=COLUMN(S21),-1,$B21+S$2))</f>
        <v>3716</v>
      </c>
      <c r="T21" cm="1">
        <f t="array" ref="T21">IF(ROW(T21)&lt;COLUMN(T21),
IF(INDEX($C$3:$GT$202,COLUMN(T21)-2,ROW(T21)-2)&gt;=2020,"",_xlfn.IFNA(VLOOKUP(2020-INDEX($C$3:$GT$202,COLUMN(T21)-2,ROW(T21)-2),$B$3:$B$202,1,FALSE),"")),
IF(ROW(T21)=COLUMN(T21),-1,$B21+T$2))</f>
        <v>3611</v>
      </c>
      <c r="U21" cm="1">
        <f t="array" ref="U21">IF(ROW(U21)&lt;COLUMN(U21),
IF(INDEX($C$3:$GT$202,COLUMN(U21)-2,ROW(U21)-2)&gt;=2020,"",_xlfn.IFNA(VLOOKUP(2020-INDEX($C$3:$GT$202,COLUMN(U21)-2,ROW(U21)-2),$B$3:$B$202,1,FALSE),"")),
IF(ROW(U21)=COLUMN(U21),-1,$B21+U$2))</f>
        <v>-1</v>
      </c>
      <c r="V21" t="str" cm="1">
        <f t="array" ref="V21">IF(ROW(V21)&lt;COLUMN(V21),
IF(INDEX($C$3:$GT$202,COLUMN(V21)-2,ROW(V21)-2)&gt;=2020,"",_xlfn.IFNA(VLOOKUP(2020-INDEX($C$3:$GT$202,COLUMN(V21)-2,ROW(V21)-2),$B$3:$B$202,1,FALSE),"")),
IF(ROW(V21)=COLUMN(V21),-1,$B21+V$2))</f>
        <v/>
      </c>
      <c r="W21" t="str" cm="1">
        <f t="array" ref="W21">IF(ROW(W21)&lt;COLUMN(W21),
IF(INDEX($C$3:$GT$202,COLUMN(W21)-2,ROW(W21)-2)&gt;=2020,"",_xlfn.IFNA(VLOOKUP(2020-INDEX($C$3:$GT$202,COLUMN(W21)-2,ROW(W21)-2),$B$3:$B$202,1,FALSE),"")),
IF(ROW(W21)=COLUMN(W21),-1,$B21+W$2))</f>
        <v/>
      </c>
      <c r="X21" t="str" cm="1">
        <f t="array" ref="X21">IF(ROW(X21)&lt;COLUMN(X21),
IF(INDEX($C$3:$GT$202,COLUMN(X21)-2,ROW(X21)-2)&gt;=2020,"",_xlfn.IFNA(VLOOKUP(2020-INDEX($C$3:$GT$202,COLUMN(X21)-2,ROW(X21)-2),$B$3:$B$202,1,FALSE),"")),
IF(ROW(X21)=COLUMN(X21),-1,$B21+X$2))</f>
        <v/>
      </c>
      <c r="Y21" t="str" cm="1">
        <f t="array" ref="Y21">IF(ROW(Y21)&lt;COLUMN(Y21),
IF(INDEX($C$3:$GT$202,COLUMN(Y21)-2,ROW(Y21)-2)&gt;=2020,"",_xlfn.IFNA(VLOOKUP(2020-INDEX($C$3:$GT$202,COLUMN(Y21)-2,ROW(Y21)-2),$B$3:$B$202,1,FALSE),"")),
IF(ROW(Y21)=COLUMN(Y21),-1,$B21+Y$2))</f>
        <v/>
      </c>
      <c r="Z21" t="str" cm="1">
        <f t="array" ref="Z21">IF(ROW(Z21)&lt;COLUMN(Z21),
IF(INDEX($C$3:$GT$202,COLUMN(Z21)-2,ROW(Z21)-2)&gt;=2020,"",_xlfn.IFNA(VLOOKUP(2020-INDEX($C$3:$GT$202,COLUMN(Z21)-2,ROW(Z21)-2),$B$3:$B$202,1,FALSE),"")),
IF(ROW(Z21)=COLUMN(Z21),-1,$B21+Z$2))</f>
        <v/>
      </c>
      <c r="AA21" t="str" cm="1">
        <f t="array" ref="AA21">IF(ROW(AA21)&lt;COLUMN(AA21),
IF(INDEX($C$3:$GT$202,COLUMN(AA21)-2,ROW(AA21)-2)&gt;=2020,"",_xlfn.IFNA(VLOOKUP(2020-INDEX($C$3:$GT$202,COLUMN(AA21)-2,ROW(AA21)-2),$B$3:$B$202,1,FALSE),"")),
IF(ROW(AA21)=COLUMN(AA21),-1,$B21+AA$2))</f>
        <v/>
      </c>
      <c r="AB21" t="str" cm="1">
        <f t="array" ref="AB21">IF(ROW(AB21)&lt;COLUMN(AB21),
IF(INDEX($C$3:$GT$202,COLUMN(AB21)-2,ROW(AB21)-2)&gt;=2020,"",_xlfn.IFNA(VLOOKUP(2020-INDEX($C$3:$GT$202,COLUMN(AB21)-2,ROW(AB21)-2),$B$3:$B$202,1,FALSE),"")),
IF(ROW(AB21)=COLUMN(AB21),-1,$B21+AB$2))</f>
        <v/>
      </c>
      <c r="AC21" t="str" cm="1">
        <f t="array" ref="AC21">IF(ROW(AC21)&lt;COLUMN(AC21),
IF(INDEX($C$3:$GT$202,COLUMN(AC21)-2,ROW(AC21)-2)&gt;=2020,"",_xlfn.IFNA(VLOOKUP(2020-INDEX($C$3:$GT$202,COLUMN(AC21)-2,ROW(AC21)-2),$B$3:$B$202,1,FALSE),"")),
IF(ROW(AC21)=COLUMN(AC21),-1,$B21+AC$2))</f>
        <v/>
      </c>
      <c r="AD21" t="str" cm="1">
        <f t="array" ref="AD21">IF(ROW(AD21)&lt;COLUMN(AD21),
IF(INDEX($C$3:$GT$202,COLUMN(AD21)-2,ROW(AD21)-2)&gt;=2020,"",_xlfn.IFNA(VLOOKUP(2020-INDEX($C$3:$GT$202,COLUMN(AD21)-2,ROW(AD21)-2),$B$3:$B$202,1,FALSE),"")),
IF(ROW(AD21)=COLUMN(AD21),-1,$B21+AD$2))</f>
        <v/>
      </c>
      <c r="AE21" t="str" cm="1">
        <f t="array" ref="AE21">IF(ROW(AE21)&lt;COLUMN(AE21),
IF(INDEX($C$3:$GT$202,COLUMN(AE21)-2,ROW(AE21)-2)&gt;=2020,"",_xlfn.IFNA(VLOOKUP(2020-INDEX($C$3:$GT$202,COLUMN(AE21)-2,ROW(AE21)-2),$B$3:$B$202,1,FALSE),"")),
IF(ROW(AE21)=COLUMN(AE21),-1,$B21+AE$2))</f>
        <v/>
      </c>
      <c r="AF21" t="str" cm="1">
        <f t="array" ref="AF21">IF(ROW(AF21)&lt;COLUMN(AF21),
IF(INDEX($C$3:$GT$202,COLUMN(AF21)-2,ROW(AF21)-2)&gt;=2020,"",_xlfn.IFNA(VLOOKUP(2020-INDEX($C$3:$GT$202,COLUMN(AF21)-2,ROW(AF21)-2),$B$3:$B$202,1,FALSE),"")),
IF(ROW(AF21)=COLUMN(AF21),-1,$B21+AF$2))</f>
        <v/>
      </c>
      <c r="AG21" t="str" cm="1">
        <f t="array" ref="AG21">IF(ROW(AG21)&lt;COLUMN(AG21),
IF(INDEX($C$3:$GT$202,COLUMN(AG21)-2,ROW(AG21)-2)&gt;=2020,"",_xlfn.IFNA(VLOOKUP(2020-INDEX($C$3:$GT$202,COLUMN(AG21)-2,ROW(AG21)-2),$B$3:$B$202,1,FALSE),"")),
IF(ROW(AG21)=COLUMN(AG21),-1,$B21+AG$2))</f>
        <v/>
      </c>
      <c r="AH21" t="str" cm="1">
        <f t="array" ref="AH21">IF(ROW(AH21)&lt;COLUMN(AH21),
IF(INDEX($C$3:$GT$202,COLUMN(AH21)-2,ROW(AH21)-2)&gt;=2020,"",_xlfn.IFNA(VLOOKUP(2020-INDEX($C$3:$GT$202,COLUMN(AH21)-2,ROW(AH21)-2),$B$3:$B$202,1,FALSE),"")),
IF(ROW(AH21)=COLUMN(AH21),-1,$B21+AH$2))</f>
        <v/>
      </c>
      <c r="AI21" t="str" cm="1">
        <f t="array" ref="AI21">IF(ROW(AI21)&lt;COLUMN(AI21),
IF(INDEX($C$3:$GT$202,COLUMN(AI21)-2,ROW(AI21)-2)&gt;=2020,"",_xlfn.IFNA(VLOOKUP(2020-INDEX($C$3:$GT$202,COLUMN(AI21)-2,ROW(AI21)-2),$B$3:$B$202,1,FALSE),"")),
IF(ROW(AI21)=COLUMN(AI21),-1,$B21+AI$2))</f>
        <v/>
      </c>
      <c r="AJ21" t="str" cm="1">
        <f t="array" ref="AJ21">IF(ROW(AJ21)&lt;COLUMN(AJ21),
IF(INDEX($C$3:$GT$202,COLUMN(AJ21)-2,ROW(AJ21)-2)&gt;=2020,"",_xlfn.IFNA(VLOOKUP(2020-INDEX($C$3:$GT$202,COLUMN(AJ21)-2,ROW(AJ21)-2),$B$3:$B$202,1,FALSE),"")),
IF(ROW(AJ21)=COLUMN(AJ21),-1,$B21+AJ$2))</f>
        <v/>
      </c>
      <c r="AK21" t="str" cm="1">
        <f t="array" ref="AK21">IF(ROW(AK21)&lt;COLUMN(AK21),
IF(INDEX($C$3:$GT$202,COLUMN(AK21)-2,ROW(AK21)-2)&gt;=2020,"",_xlfn.IFNA(VLOOKUP(2020-INDEX($C$3:$GT$202,COLUMN(AK21)-2,ROW(AK21)-2),$B$3:$B$202,1,FALSE),"")),
IF(ROW(AK21)=COLUMN(AK21),-1,$B21+AK$2))</f>
        <v/>
      </c>
      <c r="AL21" t="str" cm="1">
        <f t="array" ref="AL21">IF(ROW(AL21)&lt;COLUMN(AL21),
IF(INDEX($C$3:$GT$202,COLUMN(AL21)-2,ROW(AL21)-2)&gt;=2020,"",_xlfn.IFNA(VLOOKUP(2020-INDEX($C$3:$GT$202,COLUMN(AL21)-2,ROW(AL21)-2),$B$3:$B$202,1,FALSE),"")),
IF(ROW(AL21)=COLUMN(AL21),-1,$B21+AL$2))</f>
        <v/>
      </c>
      <c r="AM21" t="str" cm="1">
        <f t="array" ref="AM21">IF(ROW(AM21)&lt;COLUMN(AM21),
IF(INDEX($C$3:$GT$202,COLUMN(AM21)-2,ROW(AM21)-2)&gt;=2020,"",_xlfn.IFNA(VLOOKUP(2020-INDEX($C$3:$GT$202,COLUMN(AM21)-2,ROW(AM21)-2),$B$3:$B$202,1,FALSE),"")),
IF(ROW(AM21)=COLUMN(AM21),-1,$B21+AM$2))</f>
        <v/>
      </c>
      <c r="AN21" t="str" cm="1">
        <f t="array" ref="AN21">IF(ROW(AN21)&lt;COLUMN(AN21),
IF(INDEX($C$3:$GT$202,COLUMN(AN21)-2,ROW(AN21)-2)&gt;=2020,"",_xlfn.IFNA(VLOOKUP(2020-INDEX($C$3:$GT$202,COLUMN(AN21)-2,ROW(AN21)-2),$B$3:$B$202,1,FALSE),"")),
IF(ROW(AN21)=COLUMN(AN21),-1,$B21+AN$2))</f>
        <v/>
      </c>
      <c r="AO21" t="str" cm="1">
        <f t="array" ref="AO21">IF(ROW(AO21)&lt;COLUMN(AO21),
IF(INDEX($C$3:$GT$202,COLUMN(AO21)-2,ROW(AO21)-2)&gt;=2020,"",_xlfn.IFNA(VLOOKUP(2020-INDEX($C$3:$GT$202,COLUMN(AO21)-2,ROW(AO21)-2),$B$3:$B$202,1,FALSE),"")),
IF(ROW(AO21)=COLUMN(AO21),-1,$B21+AO$2))</f>
        <v/>
      </c>
      <c r="AP21" t="str" cm="1">
        <f t="array" ref="AP21">IF(ROW(AP21)&lt;COLUMN(AP21),
IF(INDEX($C$3:$GT$202,COLUMN(AP21)-2,ROW(AP21)-2)&gt;=2020,"",_xlfn.IFNA(VLOOKUP(2020-INDEX($C$3:$GT$202,COLUMN(AP21)-2,ROW(AP21)-2),$B$3:$B$202,1,FALSE),"")),
IF(ROW(AP21)=COLUMN(AP21),-1,$B21+AP$2))</f>
        <v/>
      </c>
      <c r="AQ21" t="str" cm="1">
        <f t="array" ref="AQ21">IF(ROW(AQ21)&lt;COLUMN(AQ21),
IF(INDEX($C$3:$GT$202,COLUMN(AQ21)-2,ROW(AQ21)-2)&gt;=2020,"",_xlfn.IFNA(VLOOKUP(2020-INDEX($C$3:$GT$202,COLUMN(AQ21)-2,ROW(AQ21)-2),$B$3:$B$202,1,FALSE),"")),
IF(ROW(AQ21)=COLUMN(AQ21),-1,$B21+AQ$2))</f>
        <v/>
      </c>
      <c r="AR21" t="str" cm="1">
        <f t="array" ref="AR21">IF(ROW(AR21)&lt;COLUMN(AR21),
IF(INDEX($C$3:$GT$202,COLUMN(AR21)-2,ROW(AR21)-2)&gt;=2020,"",_xlfn.IFNA(VLOOKUP(2020-INDEX($C$3:$GT$202,COLUMN(AR21)-2,ROW(AR21)-2),$B$3:$B$202,1,FALSE),"")),
IF(ROW(AR21)=COLUMN(AR21),-1,$B21+AR$2))</f>
        <v/>
      </c>
      <c r="AS21" t="str" cm="1">
        <f t="array" ref="AS21">IF(ROW(AS21)&lt;COLUMN(AS21),
IF(INDEX($C$3:$GT$202,COLUMN(AS21)-2,ROW(AS21)-2)&gt;=2020,"",_xlfn.IFNA(VLOOKUP(2020-INDEX($C$3:$GT$202,COLUMN(AS21)-2,ROW(AS21)-2),$B$3:$B$202,1,FALSE),"")),
IF(ROW(AS21)=COLUMN(AS21),-1,$B21+AS$2))</f>
        <v/>
      </c>
      <c r="AT21" t="str" cm="1">
        <f t="array" ref="AT21">IF(ROW(AT21)&lt;COLUMN(AT21),
IF(INDEX($C$3:$GT$202,COLUMN(AT21)-2,ROW(AT21)-2)&gt;=2020,"",_xlfn.IFNA(VLOOKUP(2020-INDEX($C$3:$GT$202,COLUMN(AT21)-2,ROW(AT21)-2),$B$3:$B$202,1,FALSE),"")),
IF(ROW(AT21)=COLUMN(AT21),-1,$B21+AT$2))</f>
        <v/>
      </c>
      <c r="AU21" t="str" cm="1">
        <f t="array" ref="AU21">IF(ROW(AU21)&lt;COLUMN(AU21),
IF(INDEX($C$3:$GT$202,COLUMN(AU21)-2,ROW(AU21)-2)&gt;=2020,"",_xlfn.IFNA(VLOOKUP(2020-INDEX($C$3:$GT$202,COLUMN(AU21)-2,ROW(AU21)-2),$B$3:$B$202,1,FALSE),"")),
IF(ROW(AU21)=COLUMN(AU21),-1,$B21+AU$2))</f>
        <v/>
      </c>
      <c r="AV21" t="str" cm="1">
        <f t="array" ref="AV21">IF(ROW(AV21)&lt;COLUMN(AV21),
IF(INDEX($C$3:$GT$202,COLUMN(AV21)-2,ROW(AV21)-2)&gt;=2020,"",_xlfn.IFNA(VLOOKUP(2020-INDEX($C$3:$GT$202,COLUMN(AV21)-2,ROW(AV21)-2),$B$3:$B$202,1,FALSE),"")),
IF(ROW(AV21)=COLUMN(AV21),-1,$B21+AV$2))</f>
        <v/>
      </c>
      <c r="AW21" t="str" cm="1">
        <f t="array" ref="AW21">IF(ROW(AW21)&lt;COLUMN(AW21),
IF(INDEX($C$3:$GT$202,COLUMN(AW21)-2,ROW(AW21)-2)&gt;=2020,"",_xlfn.IFNA(VLOOKUP(2020-INDEX($C$3:$GT$202,COLUMN(AW21)-2,ROW(AW21)-2),$B$3:$B$202,1,FALSE),"")),
IF(ROW(AW21)=COLUMN(AW21),-1,$B21+AW$2))</f>
        <v/>
      </c>
      <c r="AX21" t="str" cm="1">
        <f t="array" ref="AX21">IF(ROW(AX21)&lt;COLUMN(AX21),
IF(INDEX($C$3:$GT$202,COLUMN(AX21)-2,ROW(AX21)-2)&gt;=2020,"",_xlfn.IFNA(VLOOKUP(2020-INDEX($C$3:$GT$202,COLUMN(AX21)-2,ROW(AX21)-2),$B$3:$B$202,1,FALSE),"")),
IF(ROW(AX21)=COLUMN(AX21),-1,$B21+AX$2))</f>
        <v/>
      </c>
      <c r="AY21" t="str" cm="1">
        <f t="array" ref="AY21">IF(ROW(AY21)&lt;COLUMN(AY21),
IF(INDEX($C$3:$GT$202,COLUMN(AY21)-2,ROW(AY21)-2)&gt;=2020,"",_xlfn.IFNA(VLOOKUP(2020-INDEX($C$3:$GT$202,COLUMN(AY21)-2,ROW(AY21)-2),$B$3:$B$202,1,FALSE),"")),
IF(ROW(AY21)=COLUMN(AY21),-1,$B21+AY$2))</f>
        <v/>
      </c>
      <c r="AZ21" t="str" cm="1">
        <f t="array" ref="AZ21">IF(ROW(AZ21)&lt;COLUMN(AZ21),
IF(INDEX($C$3:$GT$202,COLUMN(AZ21)-2,ROW(AZ21)-2)&gt;=2020,"",_xlfn.IFNA(VLOOKUP(2020-INDEX($C$3:$GT$202,COLUMN(AZ21)-2,ROW(AZ21)-2),$B$3:$B$202,1,FALSE),"")),
IF(ROW(AZ21)=COLUMN(AZ21),-1,$B21+AZ$2))</f>
        <v/>
      </c>
      <c r="BA21" t="str" cm="1">
        <f t="array" ref="BA21">IF(ROW(BA21)&lt;COLUMN(BA21),
IF(INDEX($C$3:$GT$202,COLUMN(BA21)-2,ROW(BA21)-2)&gt;=2020,"",_xlfn.IFNA(VLOOKUP(2020-INDEX($C$3:$GT$202,COLUMN(BA21)-2,ROW(BA21)-2),$B$3:$B$202,1,FALSE),"")),
IF(ROW(BA21)=COLUMN(BA21),-1,$B21+BA$2))</f>
        <v/>
      </c>
      <c r="BB21" t="str" cm="1">
        <f t="array" ref="BB21">IF(ROW(BB21)&lt;COLUMN(BB21),
IF(INDEX($C$3:$GT$202,COLUMN(BB21)-2,ROW(BB21)-2)&gt;=2020,"",_xlfn.IFNA(VLOOKUP(2020-INDEX($C$3:$GT$202,COLUMN(BB21)-2,ROW(BB21)-2),$B$3:$B$202,1,FALSE),"")),
IF(ROW(BB21)=COLUMN(BB21),-1,$B21+BB$2))</f>
        <v/>
      </c>
      <c r="BC21" t="str" cm="1">
        <f t="array" ref="BC21">IF(ROW(BC21)&lt;COLUMN(BC21),
IF(INDEX($C$3:$GT$202,COLUMN(BC21)-2,ROW(BC21)-2)&gt;=2020,"",_xlfn.IFNA(VLOOKUP(2020-INDEX($C$3:$GT$202,COLUMN(BC21)-2,ROW(BC21)-2),$B$3:$B$202,1,FALSE),"")),
IF(ROW(BC21)=COLUMN(BC21),-1,$B21+BC$2))</f>
        <v/>
      </c>
      <c r="BD21" t="str" cm="1">
        <f t="array" ref="BD21">IF(ROW(BD21)&lt;COLUMN(BD21),
IF(INDEX($C$3:$GT$202,COLUMN(BD21)-2,ROW(BD21)-2)&gt;=2020,"",_xlfn.IFNA(VLOOKUP(2020-INDEX($C$3:$GT$202,COLUMN(BD21)-2,ROW(BD21)-2),$B$3:$B$202,1,FALSE),"")),
IF(ROW(BD21)=COLUMN(BD21),-1,$B21+BD$2))</f>
        <v/>
      </c>
      <c r="BE21" t="str" cm="1">
        <f t="array" ref="BE21">IF(ROW(BE21)&lt;COLUMN(BE21),
IF(INDEX($C$3:$GT$202,COLUMN(BE21)-2,ROW(BE21)-2)&gt;=2020,"",_xlfn.IFNA(VLOOKUP(2020-INDEX($C$3:$GT$202,COLUMN(BE21)-2,ROW(BE21)-2),$B$3:$B$202,1,FALSE),"")),
IF(ROW(BE21)=COLUMN(BE21),-1,$B21+BE$2))</f>
        <v/>
      </c>
      <c r="BF21" t="str" cm="1">
        <f t="array" ref="BF21">IF(ROW(BF21)&lt;COLUMN(BF21),
IF(INDEX($C$3:$GT$202,COLUMN(BF21)-2,ROW(BF21)-2)&gt;=2020,"",_xlfn.IFNA(VLOOKUP(2020-INDEX($C$3:$GT$202,COLUMN(BF21)-2,ROW(BF21)-2),$B$3:$B$202,1,FALSE),"")),
IF(ROW(BF21)=COLUMN(BF21),-1,$B21+BF$2))</f>
        <v/>
      </c>
      <c r="BG21" t="str" cm="1">
        <f t="array" ref="BG21">IF(ROW(BG21)&lt;COLUMN(BG21),
IF(INDEX($C$3:$GT$202,COLUMN(BG21)-2,ROW(BG21)-2)&gt;=2020,"",_xlfn.IFNA(VLOOKUP(2020-INDEX($C$3:$GT$202,COLUMN(BG21)-2,ROW(BG21)-2),$B$3:$B$202,1,FALSE),"")),
IF(ROW(BG21)=COLUMN(BG21),-1,$B21+BG$2))</f>
        <v/>
      </c>
      <c r="BH21" t="str" cm="1">
        <f t="array" ref="BH21">IF(ROW(BH21)&lt;COLUMN(BH21),
IF(INDEX($C$3:$GT$202,COLUMN(BH21)-2,ROW(BH21)-2)&gt;=2020,"",_xlfn.IFNA(VLOOKUP(2020-INDEX($C$3:$GT$202,COLUMN(BH21)-2,ROW(BH21)-2),$B$3:$B$202,1,FALSE),"")),
IF(ROW(BH21)=COLUMN(BH21),-1,$B21+BH$2))</f>
        <v/>
      </c>
      <c r="BI21" t="str" cm="1">
        <f t="array" ref="BI21">IF(ROW(BI21)&lt;COLUMN(BI21),
IF(INDEX($C$3:$GT$202,COLUMN(BI21)-2,ROW(BI21)-2)&gt;=2020,"",_xlfn.IFNA(VLOOKUP(2020-INDEX($C$3:$GT$202,COLUMN(BI21)-2,ROW(BI21)-2),$B$3:$B$202,1,FALSE),"")),
IF(ROW(BI21)=COLUMN(BI21),-1,$B21+BI$2))</f>
        <v/>
      </c>
      <c r="BJ21" t="str" cm="1">
        <f t="array" ref="BJ21">IF(ROW(BJ21)&lt;COLUMN(BJ21),
IF(INDEX($C$3:$GT$202,COLUMN(BJ21)-2,ROW(BJ21)-2)&gt;=2020,"",_xlfn.IFNA(VLOOKUP(2020-INDEX($C$3:$GT$202,COLUMN(BJ21)-2,ROW(BJ21)-2),$B$3:$B$202,1,FALSE),"")),
IF(ROW(BJ21)=COLUMN(BJ21),-1,$B21+BJ$2))</f>
        <v/>
      </c>
      <c r="BK21" t="str" cm="1">
        <f t="array" ref="BK21">IF(ROW(BK21)&lt;COLUMN(BK21),
IF(INDEX($C$3:$GT$202,COLUMN(BK21)-2,ROW(BK21)-2)&gt;=2020,"",_xlfn.IFNA(VLOOKUP(2020-INDEX($C$3:$GT$202,COLUMN(BK21)-2,ROW(BK21)-2),$B$3:$B$202,1,FALSE),"")),
IF(ROW(BK21)=COLUMN(BK21),-1,$B21+BK$2))</f>
        <v/>
      </c>
      <c r="BL21" t="str" cm="1">
        <f t="array" ref="BL21">IF(ROW(BL21)&lt;COLUMN(BL21),
IF(INDEX($C$3:$GT$202,COLUMN(BL21)-2,ROW(BL21)-2)&gt;=2020,"",_xlfn.IFNA(VLOOKUP(2020-INDEX($C$3:$GT$202,COLUMN(BL21)-2,ROW(BL21)-2),$B$3:$B$202,1,FALSE),"")),
IF(ROW(BL21)=COLUMN(BL21),-1,$B21+BL$2))</f>
        <v/>
      </c>
      <c r="BM21" t="str" cm="1">
        <f t="array" ref="BM21">IF(ROW(BM21)&lt;COLUMN(BM21),
IF(INDEX($C$3:$GT$202,COLUMN(BM21)-2,ROW(BM21)-2)&gt;=2020,"",_xlfn.IFNA(VLOOKUP(2020-INDEX($C$3:$GT$202,COLUMN(BM21)-2,ROW(BM21)-2),$B$3:$B$202,1,FALSE),"")),
IF(ROW(BM21)=COLUMN(BM21),-1,$B21+BM$2))</f>
        <v/>
      </c>
      <c r="BN21" t="str" cm="1">
        <f t="array" ref="BN21">IF(ROW(BN21)&lt;COLUMN(BN21),
IF(INDEX($C$3:$GT$202,COLUMN(BN21)-2,ROW(BN21)-2)&gt;=2020,"",_xlfn.IFNA(VLOOKUP(2020-INDEX($C$3:$GT$202,COLUMN(BN21)-2,ROW(BN21)-2),$B$3:$B$202,1,FALSE),"")),
IF(ROW(BN21)=COLUMN(BN21),-1,$B21+BN$2))</f>
        <v/>
      </c>
      <c r="BO21" t="str" cm="1">
        <f t="array" ref="BO21">IF(ROW(BO21)&lt;COLUMN(BO21),
IF(INDEX($C$3:$GT$202,COLUMN(BO21)-2,ROW(BO21)-2)&gt;=2020,"",_xlfn.IFNA(VLOOKUP(2020-INDEX($C$3:$GT$202,COLUMN(BO21)-2,ROW(BO21)-2),$B$3:$B$202,1,FALSE),"")),
IF(ROW(BO21)=COLUMN(BO21),-1,$B21+BO$2))</f>
        <v/>
      </c>
      <c r="BP21" t="str" cm="1">
        <f t="array" ref="BP21">IF(ROW(BP21)&lt;COLUMN(BP21),
IF(INDEX($C$3:$GT$202,COLUMN(BP21)-2,ROW(BP21)-2)&gt;=2020,"",_xlfn.IFNA(VLOOKUP(2020-INDEX($C$3:$GT$202,COLUMN(BP21)-2,ROW(BP21)-2),$B$3:$B$202,1,FALSE),"")),
IF(ROW(BP21)=COLUMN(BP21),-1,$B21+BP$2))</f>
        <v/>
      </c>
      <c r="BQ21" t="str" cm="1">
        <f t="array" ref="BQ21">IF(ROW(BQ21)&lt;COLUMN(BQ21),
IF(INDEX($C$3:$GT$202,COLUMN(BQ21)-2,ROW(BQ21)-2)&gt;=2020,"",_xlfn.IFNA(VLOOKUP(2020-INDEX($C$3:$GT$202,COLUMN(BQ21)-2,ROW(BQ21)-2),$B$3:$B$202,1,FALSE),"")),
IF(ROW(BQ21)=COLUMN(BQ21),-1,$B21+BQ$2))</f>
        <v/>
      </c>
      <c r="BR21" t="str" cm="1">
        <f t="array" ref="BR21">IF(ROW(BR21)&lt;COLUMN(BR21),
IF(INDEX($C$3:$GT$202,COLUMN(BR21)-2,ROW(BR21)-2)&gt;=2020,"",_xlfn.IFNA(VLOOKUP(2020-INDEX($C$3:$GT$202,COLUMN(BR21)-2,ROW(BR21)-2),$B$3:$B$202,1,FALSE),"")),
IF(ROW(BR21)=COLUMN(BR21),-1,$B21+BR$2))</f>
        <v/>
      </c>
      <c r="BS21" t="str" cm="1">
        <f t="array" ref="BS21">IF(ROW(BS21)&lt;COLUMN(BS21),
IF(INDEX($C$3:$GT$202,COLUMN(BS21)-2,ROW(BS21)-2)&gt;=2020,"",_xlfn.IFNA(VLOOKUP(2020-INDEX($C$3:$GT$202,COLUMN(BS21)-2,ROW(BS21)-2),$B$3:$B$202,1,FALSE),"")),
IF(ROW(BS21)=COLUMN(BS21),-1,$B21+BS$2))</f>
        <v/>
      </c>
      <c r="BT21" t="str" cm="1">
        <f t="array" ref="BT21">IF(ROW(BT21)&lt;COLUMN(BT21),
IF(INDEX($C$3:$GT$202,COLUMN(BT21)-2,ROW(BT21)-2)&gt;=2020,"",_xlfn.IFNA(VLOOKUP(2020-INDEX($C$3:$GT$202,COLUMN(BT21)-2,ROW(BT21)-2),$B$3:$B$202,1,FALSE),"")),
IF(ROW(BT21)=COLUMN(BT21),-1,$B21+BT$2))</f>
        <v/>
      </c>
      <c r="BU21" t="str" cm="1">
        <f t="array" ref="BU21">IF(ROW(BU21)&lt;COLUMN(BU21),
IF(INDEX($C$3:$GT$202,COLUMN(BU21)-2,ROW(BU21)-2)&gt;=2020,"",_xlfn.IFNA(VLOOKUP(2020-INDEX($C$3:$GT$202,COLUMN(BU21)-2,ROW(BU21)-2),$B$3:$B$202,1,FALSE),"")),
IF(ROW(BU21)=COLUMN(BU21),-1,$B21+BU$2))</f>
        <v/>
      </c>
      <c r="BV21" t="str" cm="1">
        <f t="array" ref="BV21">IF(ROW(BV21)&lt;COLUMN(BV21),
IF(INDEX($C$3:$GT$202,COLUMN(BV21)-2,ROW(BV21)-2)&gt;=2020,"",_xlfn.IFNA(VLOOKUP(2020-INDEX($C$3:$GT$202,COLUMN(BV21)-2,ROW(BV21)-2),$B$3:$B$202,1,FALSE),"")),
IF(ROW(BV21)=COLUMN(BV21),-1,$B21+BV$2))</f>
        <v/>
      </c>
      <c r="BW21" t="str" cm="1">
        <f t="array" ref="BW21">IF(ROW(BW21)&lt;COLUMN(BW21),
IF(INDEX($C$3:$GT$202,COLUMN(BW21)-2,ROW(BW21)-2)&gt;=2020,"",_xlfn.IFNA(VLOOKUP(2020-INDEX($C$3:$GT$202,COLUMN(BW21)-2,ROW(BW21)-2),$B$3:$B$202,1,FALSE),"")),
IF(ROW(BW21)=COLUMN(BW21),-1,$B21+BW$2))</f>
        <v/>
      </c>
      <c r="BX21" t="str" cm="1">
        <f t="array" ref="BX21">IF(ROW(BX21)&lt;COLUMN(BX21),
IF(INDEX($C$3:$GT$202,COLUMN(BX21)-2,ROW(BX21)-2)&gt;=2020,"",_xlfn.IFNA(VLOOKUP(2020-INDEX($C$3:$GT$202,COLUMN(BX21)-2,ROW(BX21)-2),$B$3:$B$202,1,FALSE),"")),
IF(ROW(BX21)=COLUMN(BX21),-1,$B21+BX$2))</f>
        <v/>
      </c>
      <c r="BY21" t="str" cm="1">
        <f t="array" ref="BY21">IF(ROW(BY21)&lt;COLUMN(BY21),
IF(INDEX($C$3:$GT$202,COLUMN(BY21)-2,ROW(BY21)-2)&gt;=2020,"",_xlfn.IFNA(VLOOKUP(2020-INDEX($C$3:$GT$202,COLUMN(BY21)-2,ROW(BY21)-2),$B$3:$B$202,1,FALSE),"")),
IF(ROW(BY21)=COLUMN(BY21),-1,$B21+BY$2))</f>
        <v/>
      </c>
      <c r="BZ21" t="str" cm="1">
        <f t="array" ref="BZ21">IF(ROW(BZ21)&lt;COLUMN(BZ21),
IF(INDEX($C$3:$GT$202,COLUMN(BZ21)-2,ROW(BZ21)-2)&gt;=2020,"",_xlfn.IFNA(VLOOKUP(2020-INDEX($C$3:$GT$202,COLUMN(BZ21)-2,ROW(BZ21)-2),$B$3:$B$202,1,FALSE),"")),
IF(ROW(BZ21)=COLUMN(BZ21),-1,$B21+BZ$2))</f>
        <v/>
      </c>
      <c r="CA21" t="str" cm="1">
        <f t="array" ref="CA21">IF(ROW(CA21)&lt;COLUMN(CA21),
IF(INDEX($C$3:$GT$202,COLUMN(CA21)-2,ROW(CA21)-2)&gt;=2020,"",_xlfn.IFNA(VLOOKUP(2020-INDEX($C$3:$GT$202,COLUMN(CA21)-2,ROW(CA21)-2),$B$3:$B$202,1,FALSE),"")),
IF(ROW(CA21)=COLUMN(CA21),-1,$B21+CA$2))</f>
        <v/>
      </c>
      <c r="CB21" t="str" cm="1">
        <f t="array" ref="CB21">IF(ROW(CB21)&lt;COLUMN(CB21),
IF(INDEX($C$3:$GT$202,COLUMN(CB21)-2,ROW(CB21)-2)&gt;=2020,"",_xlfn.IFNA(VLOOKUP(2020-INDEX($C$3:$GT$202,COLUMN(CB21)-2,ROW(CB21)-2),$B$3:$B$202,1,FALSE),"")),
IF(ROW(CB21)=COLUMN(CB21),-1,$B21+CB$2))</f>
        <v/>
      </c>
      <c r="CC21" t="str" cm="1">
        <f t="array" ref="CC21">IF(ROW(CC21)&lt;COLUMN(CC21),
IF(INDEX($C$3:$GT$202,COLUMN(CC21)-2,ROW(CC21)-2)&gt;=2020,"",_xlfn.IFNA(VLOOKUP(2020-INDEX($C$3:$GT$202,COLUMN(CC21)-2,ROW(CC21)-2),$B$3:$B$202,1,FALSE),"")),
IF(ROW(CC21)=COLUMN(CC21),-1,$B21+CC$2))</f>
        <v/>
      </c>
      <c r="CD21" t="str" cm="1">
        <f t="array" ref="CD21">IF(ROW(CD21)&lt;COLUMN(CD21),
IF(INDEX($C$3:$GT$202,COLUMN(CD21)-2,ROW(CD21)-2)&gt;=2020,"",_xlfn.IFNA(VLOOKUP(2020-INDEX($C$3:$GT$202,COLUMN(CD21)-2,ROW(CD21)-2),$B$3:$B$202,1,FALSE),"")),
IF(ROW(CD21)=COLUMN(CD21),-1,$B21+CD$2))</f>
        <v/>
      </c>
      <c r="CE21" t="str" cm="1">
        <f t="array" ref="CE21">IF(ROW(CE21)&lt;COLUMN(CE21),
IF(INDEX($C$3:$GT$202,COLUMN(CE21)-2,ROW(CE21)-2)&gt;=2020,"",_xlfn.IFNA(VLOOKUP(2020-INDEX($C$3:$GT$202,COLUMN(CE21)-2,ROW(CE21)-2),$B$3:$B$202,1,FALSE),"")),
IF(ROW(CE21)=COLUMN(CE21),-1,$B21+CE$2))</f>
        <v/>
      </c>
      <c r="CF21" t="str" cm="1">
        <f t="array" ref="CF21">IF(ROW(CF21)&lt;COLUMN(CF21),
IF(INDEX($C$3:$GT$202,COLUMN(CF21)-2,ROW(CF21)-2)&gt;=2020,"",_xlfn.IFNA(VLOOKUP(2020-INDEX($C$3:$GT$202,COLUMN(CF21)-2,ROW(CF21)-2),$B$3:$B$202,1,FALSE),"")),
IF(ROW(CF21)=COLUMN(CF21),-1,$B21+CF$2))</f>
        <v/>
      </c>
      <c r="CG21" t="str" cm="1">
        <f t="array" ref="CG21">IF(ROW(CG21)&lt;COLUMN(CG21),
IF(INDEX($C$3:$GT$202,COLUMN(CG21)-2,ROW(CG21)-2)&gt;=2020,"",_xlfn.IFNA(VLOOKUP(2020-INDEX($C$3:$GT$202,COLUMN(CG21)-2,ROW(CG21)-2),$B$3:$B$202,1,FALSE),"")),
IF(ROW(CG21)=COLUMN(CG21),-1,$B21+CG$2))</f>
        <v/>
      </c>
      <c r="CH21" t="str" cm="1">
        <f t="array" ref="CH21">IF(ROW(CH21)&lt;COLUMN(CH21),
IF(INDEX($C$3:$GT$202,COLUMN(CH21)-2,ROW(CH21)-2)&gt;=2020,"",_xlfn.IFNA(VLOOKUP(2020-INDEX($C$3:$GT$202,COLUMN(CH21)-2,ROW(CH21)-2),$B$3:$B$202,1,FALSE),"")),
IF(ROW(CH21)=COLUMN(CH21),-1,$B21+CH$2))</f>
        <v/>
      </c>
      <c r="CI21" t="str" cm="1">
        <f t="array" ref="CI21">IF(ROW(CI21)&lt;COLUMN(CI21),
IF(INDEX($C$3:$GT$202,COLUMN(CI21)-2,ROW(CI21)-2)&gt;=2020,"",_xlfn.IFNA(VLOOKUP(2020-INDEX($C$3:$GT$202,COLUMN(CI21)-2,ROW(CI21)-2),$B$3:$B$202,1,FALSE),"")),
IF(ROW(CI21)=COLUMN(CI21),-1,$B21+CI$2))</f>
        <v/>
      </c>
      <c r="CJ21" t="str" cm="1">
        <f t="array" ref="CJ21">IF(ROW(CJ21)&lt;COLUMN(CJ21),
IF(INDEX($C$3:$GT$202,COLUMN(CJ21)-2,ROW(CJ21)-2)&gt;=2020,"",_xlfn.IFNA(VLOOKUP(2020-INDEX($C$3:$GT$202,COLUMN(CJ21)-2,ROW(CJ21)-2),$B$3:$B$202,1,FALSE),"")),
IF(ROW(CJ21)=COLUMN(CJ21),-1,$B21+CJ$2))</f>
        <v/>
      </c>
      <c r="CK21" t="str" cm="1">
        <f t="array" ref="CK21">IF(ROW(CK21)&lt;COLUMN(CK21),
IF(INDEX($C$3:$GT$202,COLUMN(CK21)-2,ROW(CK21)-2)&gt;=2020,"",_xlfn.IFNA(VLOOKUP(2020-INDEX($C$3:$GT$202,COLUMN(CK21)-2,ROW(CK21)-2),$B$3:$B$202,1,FALSE),"")),
IF(ROW(CK21)=COLUMN(CK21),-1,$B21+CK$2))</f>
        <v/>
      </c>
      <c r="CL21" t="str" cm="1">
        <f t="array" ref="CL21">IF(ROW(CL21)&lt;COLUMN(CL21),
IF(INDEX($C$3:$GT$202,COLUMN(CL21)-2,ROW(CL21)-2)&gt;=2020,"",_xlfn.IFNA(VLOOKUP(2020-INDEX($C$3:$GT$202,COLUMN(CL21)-2,ROW(CL21)-2),$B$3:$B$202,1,FALSE),"")),
IF(ROW(CL21)=COLUMN(CL21),-1,$B21+CL$2))</f>
        <v/>
      </c>
      <c r="CM21" t="str" cm="1">
        <f t="array" ref="CM21">IF(ROW(CM21)&lt;COLUMN(CM21),
IF(INDEX($C$3:$GT$202,COLUMN(CM21)-2,ROW(CM21)-2)&gt;=2020,"",_xlfn.IFNA(VLOOKUP(2020-INDEX($C$3:$GT$202,COLUMN(CM21)-2,ROW(CM21)-2),$B$3:$B$202,1,FALSE),"")),
IF(ROW(CM21)=COLUMN(CM21),-1,$B21+CM$2))</f>
        <v/>
      </c>
      <c r="CN21" t="str" cm="1">
        <f t="array" ref="CN21">IF(ROW(CN21)&lt;COLUMN(CN21),
IF(INDEX($C$3:$GT$202,COLUMN(CN21)-2,ROW(CN21)-2)&gt;=2020,"",_xlfn.IFNA(VLOOKUP(2020-INDEX($C$3:$GT$202,COLUMN(CN21)-2,ROW(CN21)-2),$B$3:$B$202,1,FALSE),"")),
IF(ROW(CN21)=COLUMN(CN21),-1,$B21+CN$2))</f>
        <v/>
      </c>
      <c r="CO21" t="str" cm="1">
        <f t="array" ref="CO21">IF(ROW(CO21)&lt;COLUMN(CO21),
IF(INDEX($C$3:$GT$202,COLUMN(CO21)-2,ROW(CO21)-2)&gt;=2020,"",_xlfn.IFNA(VLOOKUP(2020-INDEX($C$3:$GT$202,COLUMN(CO21)-2,ROW(CO21)-2),$B$3:$B$202,1,FALSE),"")),
IF(ROW(CO21)=COLUMN(CO21),-1,$B21+CO$2))</f>
        <v/>
      </c>
      <c r="CP21" t="str" cm="1">
        <f t="array" ref="CP21">IF(ROW(CP21)&lt;COLUMN(CP21),
IF(INDEX($C$3:$GT$202,COLUMN(CP21)-2,ROW(CP21)-2)&gt;=2020,"",_xlfn.IFNA(VLOOKUP(2020-INDEX($C$3:$GT$202,COLUMN(CP21)-2,ROW(CP21)-2),$B$3:$B$202,1,FALSE),"")),
IF(ROW(CP21)=COLUMN(CP21),-1,$B21+CP$2))</f>
        <v/>
      </c>
      <c r="CQ21" t="str" cm="1">
        <f t="array" ref="CQ21">IF(ROW(CQ21)&lt;COLUMN(CQ21),
IF(INDEX($C$3:$GT$202,COLUMN(CQ21)-2,ROW(CQ21)-2)&gt;=2020,"",_xlfn.IFNA(VLOOKUP(2020-INDEX($C$3:$GT$202,COLUMN(CQ21)-2,ROW(CQ21)-2),$B$3:$B$202,1,FALSE),"")),
IF(ROW(CQ21)=COLUMN(CQ21),-1,$B21+CQ$2))</f>
        <v/>
      </c>
      <c r="CR21" t="str" cm="1">
        <f t="array" ref="CR21">IF(ROW(CR21)&lt;COLUMN(CR21),
IF(INDEX($C$3:$GT$202,COLUMN(CR21)-2,ROW(CR21)-2)&gt;=2020,"",_xlfn.IFNA(VLOOKUP(2020-INDEX($C$3:$GT$202,COLUMN(CR21)-2,ROW(CR21)-2),$B$3:$B$202,1,FALSE),"")),
IF(ROW(CR21)=COLUMN(CR21),-1,$B21+CR$2))</f>
        <v/>
      </c>
      <c r="CS21" t="str" cm="1">
        <f t="array" ref="CS21">IF(ROW(CS21)&lt;COLUMN(CS21),
IF(INDEX($C$3:$GT$202,COLUMN(CS21)-2,ROW(CS21)-2)&gt;=2020,"",_xlfn.IFNA(VLOOKUP(2020-INDEX($C$3:$GT$202,COLUMN(CS21)-2,ROW(CS21)-2),$B$3:$B$202,1,FALSE),"")),
IF(ROW(CS21)=COLUMN(CS21),-1,$B21+CS$2))</f>
        <v/>
      </c>
      <c r="CT21" t="str" cm="1">
        <f t="array" ref="CT21">IF(ROW(CT21)&lt;COLUMN(CT21),
IF(INDEX($C$3:$GT$202,COLUMN(CT21)-2,ROW(CT21)-2)&gt;=2020,"",_xlfn.IFNA(VLOOKUP(2020-INDEX($C$3:$GT$202,COLUMN(CT21)-2,ROW(CT21)-2),$B$3:$B$202,1,FALSE),"")),
IF(ROW(CT21)=COLUMN(CT21),-1,$B21+CT$2))</f>
        <v/>
      </c>
      <c r="CU21" t="str" cm="1">
        <f t="array" ref="CU21">IF(ROW(CU21)&lt;COLUMN(CU21),
IF(INDEX($C$3:$GT$202,COLUMN(CU21)-2,ROW(CU21)-2)&gt;=2020,"",_xlfn.IFNA(VLOOKUP(2020-INDEX($C$3:$GT$202,COLUMN(CU21)-2,ROW(CU21)-2),$B$3:$B$202,1,FALSE),"")),
IF(ROW(CU21)=COLUMN(CU21),-1,$B21+CU$2))</f>
        <v/>
      </c>
      <c r="CV21" t="str" cm="1">
        <f t="array" ref="CV21">IF(ROW(CV21)&lt;COLUMN(CV21),
IF(INDEX($C$3:$GT$202,COLUMN(CV21)-2,ROW(CV21)-2)&gt;=2020,"",_xlfn.IFNA(VLOOKUP(2020-INDEX($C$3:$GT$202,COLUMN(CV21)-2,ROW(CV21)-2),$B$3:$B$202,1,FALSE),"")),
IF(ROW(CV21)=COLUMN(CV21),-1,$B21+CV$2))</f>
        <v/>
      </c>
      <c r="CW21" t="str" cm="1">
        <f t="array" ref="CW21">IF(ROW(CW21)&lt;COLUMN(CW21),
IF(INDEX($C$3:$GT$202,COLUMN(CW21)-2,ROW(CW21)-2)&gt;=2020,"",_xlfn.IFNA(VLOOKUP(2020-INDEX($C$3:$GT$202,COLUMN(CW21)-2,ROW(CW21)-2),$B$3:$B$202,1,FALSE),"")),
IF(ROW(CW21)=COLUMN(CW21),-1,$B21+CW$2))</f>
        <v/>
      </c>
      <c r="CX21" t="str" cm="1">
        <f t="array" ref="CX21">IF(ROW(CX21)&lt;COLUMN(CX21),
IF(INDEX($C$3:$GT$202,COLUMN(CX21)-2,ROW(CX21)-2)&gt;=2020,"",_xlfn.IFNA(VLOOKUP(2020-INDEX($C$3:$GT$202,COLUMN(CX21)-2,ROW(CX21)-2),$B$3:$B$202,1,FALSE),"")),
IF(ROW(CX21)=COLUMN(CX21),-1,$B21+CX$2))</f>
        <v/>
      </c>
      <c r="CY21" t="str" cm="1">
        <f t="array" ref="CY21">IF(ROW(CY21)&lt;COLUMN(CY21),
IF(INDEX($C$3:$GT$202,COLUMN(CY21)-2,ROW(CY21)-2)&gt;=2020,"",_xlfn.IFNA(VLOOKUP(2020-INDEX($C$3:$GT$202,COLUMN(CY21)-2,ROW(CY21)-2),$B$3:$B$202,1,FALSE),"")),
IF(ROW(CY21)=COLUMN(CY21),-1,$B21+CY$2))</f>
        <v/>
      </c>
      <c r="CZ21" t="str" cm="1">
        <f t="array" ref="CZ21">IF(ROW(CZ21)&lt;COLUMN(CZ21),
IF(INDEX($C$3:$GT$202,COLUMN(CZ21)-2,ROW(CZ21)-2)&gt;=2020,"",_xlfn.IFNA(VLOOKUP(2020-INDEX($C$3:$GT$202,COLUMN(CZ21)-2,ROW(CZ21)-2),$B$3:$B$202,1,FALSE),"")),
IF(ROW(CZ21)=COLUMN(CZ21),-1,$B21+CZ$2))</f>
        <v/>
      </c>
      <c r="DA21" t="str" cm="1">
        <f t="array" ref="DA21">IF(ROW(DA21)&lt;COLUMN(DA21),
IF(INDEX($C$3:$GT$202,COLUMN(DA21)-2,ROW(DA21)-2)&gt;=2020,"",_xlfn.IFNA(VLOOKUP(2020-INDEX($C$3:$GT$202,COLUMN(DA21)-2,ROW(DA21)-2),$B$3:$B$202,1,FALSE),"")),
IF(ROW(DA21)=COLUMN(DA21),-1,$B21+DA$2))</f>
        <v/>
      </c>
      <c r="DB21" t="str" cm="1">
        <f t="array" ref="DB21">IF(ROW(DB21)&lt;COLUMN(DB21),
IF(INDEX($C$3:$GT$202,COLUMN(DB21)-2,ROW(DB21)-2)&gt;=2020,"",_xlfn.IFNA(VLOOKUP(2020-INDEX($C$3:$GT$202,COLUMN(DB21)-2,ROW(DB21)-2),$B$3:$B$202,1,FALSE),"")),
IF(ROW(DB21)=COLUMN(DB21),-1,$B21+DB$2))</f>
        <v/>
      </c>
      <c r="DC21" t="str" cm="1">
        <f t="array" ref="DC21">IF(ROW(DC21)&lt;COLUMN(DC21),
IF(INDEX($C$3:$GT$202,COLUMN(DC21)-2,ROW(DC21)-2)&gt;=2020,"",_xlfn.IFNA(VLOOKUP(2020-INDEX($C$3:$GT$202,COLUMN(DC21)-2,ROW(DC21)-2),$B$3:$B$202,1,FALSE),"")),
IF(ROW(DC21)=COLUMN(DC21),-1,$B21+DC$2))</f>
        <v/>
      </c>
      <c r="DD21" t="str" cm="1">
        <f t="array" ref="DD21">IF(ROW(DD21)&lt;COLUMN(DD21),
IF(INDEX($C$3:$GT$202,COLUMN(DD21)-2,ROW(DD21)-2)&gt;=2020,"",_xlfn.IFNA(VLOOKUP(2020-INDEX($C$3:$GT$202,COLUMN(DD21)-2,ROW(DD21)-2),$B$3:$B$202,1,FALSE),"")),
IF(ROW(DD21)=COLUMN(DD21),-1,$B21+DD$2))</f>
        <v/>
      </c>
      <c r="DE21" t="str" cm="1">
        <f t="array" ref="DE21">IF(ROW(DE21)&lt;COLUMN(DE21),
IF(INDEX($C$3:$GT$202,COLUMN(DE21)-2,ROW(DE21)-2)&gt;=2020,"",_xlfn.IFNA(VLOOKUP(2020-INDEX($C$3:$GT$202,COLUMN(DE21)-2,ROW(DE21)-2),$B$3:$B$202,1,FALSE),"")),
IF(ROW(DE21)=COLUMN(DE21),-1,$B21+DE$2))</f>
        <v/>
      </c>
      <c r="DF21" t="str" cm="1">
        <f t="array" ref="DF21">IF(ROW(DF21)&lt;COLUMN(DF21),
IF(INDEX($C$3:$GT$202,COLUMN(DF21)-2,ROW(DF21)-2)&gt;=2020,"",_xlfn.IFNA(VLOOKUP(2020-INDEX($C$3:$GT$202,COLUMN(DF21)-2,ROW(DF21)-2),$B$3:$B$202,1,FALSE),"")),
IF(ROW(DF21)=COLUMN(DF21),-1,$B21+DF$2))</f>
        <v/>
      </c>
      <c r="DG21" t="str" cm="1">
        <f t="array" ref="DG21">IF(ROW(DG21)&lt;COLUMN(DG21),
IF(INDEX($C$3:$GT$202,COLUMN(DG21)-2,ROW(DG21)-2)&gt;=2020,"",_xlfn.IFNA(VLOOKUP(2020-INDEX($C$3:$GT$202,COLUMN(DG21)-2,ROW(DG21)-2),$B$3:$B$202,1,FALSE),"")),
IF(ROW(DG21)=COLUMN(DG21),-1,$B21+DG$2))</f>
        <v/>
      </c>
      <c r="DH21" t="str" cm="1">
        <f t="array" ref="DH21">IF(ROW(DH21)&lt;COLUMN(DH21),
IF(INDEX($C$3:$GT$202,COLUMN(DH21)-2,ROW(DH21)-2)&gt;=2020,"",_xlfn.IFNA(VLOOKUP(2020-INDEX($C$3:$GT$202,COLUMN(DH21)-2,ROW(DH21)-2),$B$3:$B$202,1,FALSE),"")),
IF(ROW(DH21)=COLUMN(DH21),-1,$B21+DH$2))</f>
        <v/>
      </c>
      <c r="DI21" t="str" cm="1">
        <f t="array" ref="DI21">IF(ROW(DI21)&lt;COLUMN(DI21),
IF(INDEX($C$3:$GT$202,COLUMN(DI21)-2,ROW(DI21)-2)&gt;=2020,"",_xlfn.IFNA(VLOOKUP(2020-INDEX($C$3:$GT$202,COLUMN(DI21)-2,ROW(DI21)-2),$B$3:$B$202,1,FALSE),"")),
IF(ROW(DI21)=COLUMN(DI21),-1,$B21+DI$2))</f>
        <v/>
      </c>
      <c r="DJ21" t="str" cm="1">
        <f t="array" ref="DJ21">IF(ROW(DJ21)&lt;COLUMN(DJ21),
IF(INDEX($C$3:$GT$202,COLUMN(DJ21)-2,ROW(DJ21)-2)&gt;=2020,"",_xlfn.IFNA(VLOOKUP(2020-INDEX($C$3:$GT$202,COLUMN(DJ21)-2,ROW(DJ21)-2),$B$3:$B$202,1,FALSE),"")),
IF(ROW(DJ21)=COLUMN(DJ21),-1,$B21+DJ$2))</f>
        <v/>
      </c>
      <c r="DK21" t="str" cm="1">
        <f t="array" ref="DK21">IF(ROW(DK21)&lt;COLUMN(DK21),
IF(INDEX($C$3:$GT$202,COLUMN(DK21)-2,ROW(DK21)-2)&gt;=2020,"",_xlfn.IFNA(VLOOKUP(2020-INDEX($C$3:$GT$202,COLUMN(DK21)-2,ROW(DK21)-2),$B$3:$B$202,1,FALSE),"")),
IF(ROW(DK21)=COLUMN(DK21),-1,$B21+DK$2))</f>
        <v/>
      </c>
      <c r="DL21" t="str" cm="1">
        <f t="array" ref="DL21">IF(ROW(DL21)&lt;COLUMN(DL21),
IF(INDEX($C$3:$GT$202,COLUMN(DL21)-2,ROW(DL21)-2)&gt;=2020,"",_xlfn.IFNA(VLOOKUP(2020-INDEX($C$3:$GT$202,COLUMN(DL21)-2,ROW(DL21)-2),$B$3:$B$202,1,FALSE),"")),
IF(ROW(DL21)=COLUMN(DL21),-1,$B21+DL$2))</f>
        <v/>
      </c>
      <c r="DM21" t="str" cm="1">
        <f t="array" ref="DM21">IF(ROW(DM21)&lt;COLUMN(DM21),
IF(INDEX($C$3:$GT$202,COLUMN(DM21)-2,ROW(DM21)-2)&gt;=2020,"",_xlfn.IFNA(VLOOKUP(2020-INDEX($C$3:$GT$202,COLUMN(DM21)-2,ROW(DM21)-2),$B$3:$B$202,1,FALSE),"")),
IF(ROW(DM21)=COLUMN(DM21),-1,$B21+DM$2))</f>
        <v/>
      </c>
      <c r="DN21" t="str" cm="1">
        <f t="array" ref="DN21">IF(ROW(DN21)&lt;COLUMN(DN21),
IF(INDEX($C$3:$GT$202,COLUMN(DN21)-2,ROW(DN21)-2)&gt;=2020,"",_xlfn.IFNA(VLOOKUP(2020-INDEX($C$3:$GT$202,COLUMN(DN21)-2,ROW(DN21)-2),$B$3:$B$202,1,FALSE),"")),
IF(ROW(DN21)=COLUMN(DN21),-1,$B21+DN$2))</f>
        <v/>
      </c>
      <c r="DO21" t="str" cm="1">
        <f t="array" ref="DO21">IF(ROW(DO21)&lt;COLUMN(DO21),
IF(INDEX($C$3:$GT$202,COLUMN(DO21)-2,ROW(DO21)-2)&gt;=2020,"",_xlfn.IFNA(VLOOKUP(2020-INDEX($C$3:$GT$202,COLUMN(DO21)-2,ROW(DO21)-2),$B$3:$B$202,1,FALSE),"")),
IF(ROW(DO21)=COLUMN(DO21),-1,$B21+DO$2))</f>
        <v/>
      </c>
      <c r="DP21" t="str" cm="1">
        <f t="array" ref="DP21">IF(ROW(DP21)&lt;COLUMN(DP21),
IF(INDEX($C$3:$GT$202,COLUMN(DP21)-2,ROW(DP21)-2)&gt;=2020,"",_xlfn.IFNA(VLOOKUP(2020-INDEX($C$3:$GT$202,COLUMN(DP21)-2,ROW(DP21)-2),$B$3:$B$202,1,FALSE),"")),
IF(ROW(DP21)=COLUMN(DP21),-1,$B21+DP$2))</f>
        <v/>
      </c>
      <c r="DQ21" t="str" cm="1">
        <f t="array" ref="DQ21">IF(ROW(DQ21)&lt;COLUMN(DQ21),
IF(INDEX($C$3:$GT$202,COLUMN(DQ21)-2,ROW(DQ21)-2)&gt;=2020,"",_xlfn.IFNA(VLOOKUP(2020-INDEX($C$3:$GT$202,COLUMN(DQ21)-2,ROW(DQ21)-2),$B$3:$B$202,1,FALSE),"")),
IF(ROW(DQ21)=COLUMN(DQ21),-1,$B21+DQ$2))</f>
        <v/>
      </c>
      <c r="DR21" t="str" cm="1">
        <f t="array" ref="DR21">IF(ROW(DR21)&lt;COLUMN(DR21),
IF(INDEX($C$3:$GT$202,COLUMN(DR21)-2,ROW(DR21)-2)&gt;=2020,"",_xlfn.IFNA(VLOOKUP(2020-INDEX($C$3:$GT$202,COLUMN(DR21)-2,ROW(DR21)-2),$B$3:$B$202,1,FALSE),"")),
IF(ROW(DR21)=COLUMN(DR21),-1,$B21+DR$2))</f>
        <v/>
      </c>
      <c r="DS21" t="str" cm="1">
        <f t="array" ref="DS21">IF(ROW(DS21)&lt;COLUMN(DS21),
IF(INDEX($C$3:$GT$202,COLUMN(DS21)-2,ROW(DS21)-2)&gt;=2020,"",_xlfn.IFNA(VLOOKUP(2020-INDEX($C$3:$GT$202,COLUMN(DS21)-2,ROW(DS21)-2),$B$3:$B$202,1,FALSE),"")),
IF(ROW(DS21)=COLUMN(DS21),-1,$B21+DS$2))</f>
        <v/>
      </c>
      <c r="DT21" t="str" cm="1">
        <f t="array" ref="DT21">IF(ROW(DT21)&lt;COLUMN(DT21),
IF(INDEX($C$3:$GT$202,COLUMN(DT21)-2,ROW(DT21)-2)&gt;=2020,"",_xlfn.IFNA(VLOOKUP(2020-INDEX($C$3:$GT$202,COLUMN(DT21)-2,ROW(DT21)-2),$B$3:$B$202,1,FALSE),"")),
IF(ROW(DT21)=COLUMN(DT21),-1,$B21+DT$2))</f>
        <v/>
      </c>
      <c r="DU21" t="str" cm="1">
        <f t="array" ref="DU21">IF(ROW(DU21)&lt;COLUMN(DU21),
IF(INDEX($C$3:$GT$202,COLUMN(DU21)-2,ROW(DU21)-2)&gt;=2020,"",_xlfn.IFNA(VLOOKUP(2020-INDEX($C$3:$GT$202,COLUMN(DU21)-2,ROW(DU21)-2),$B$3:$B$202,1,FALSE),"")),
IF(ROW(DU21)=COLUMN(DU21),-1,$B21+DU$2))</f>
        <v/>
      </c>
      <c r="DV21" t="str" cm="1">
        <f t="array" ref="DV21">IF(ROW(DV21)&lt;COLUMN(DV21),
IF(INDEX($C$3:$GT$202,COLUMN(DV21)-2,ROW(DV21)-2)&gt;=2020,"",_xlfn.IFNA(VLOOKUP(2020-INDEX($C$3:$GT$202,COLUMN(DV21)-2,ROW(DV21)-2),$B$3:$B$202,1,FALSE),"")),
IF(ROW(DV21)=COLUMN(DV21),-1,$B21+DV$2))</f>
        <v/>
      </c>
      <c r="DW21" t="str" cm="1">
        <f t="array" ref="DW21">IF(ROW(DW21)&lt;COLUMN(DW21),
IF(INDEX($C$3:$GT$202,COLUMN(DW21)-2,ROW(DW21)-2)&gt;=2020,"",_xlfn.IFNA(VLOOKUP(2020-INDEX($C$3:$GT$202,COLUMN(DW21)-2,ROW(DW21)-2),$B$3:$B$202,1,FALSE),"")),
IF(ROW(DW21)=COLUMN(DW21),-1,$B21+DW$2))</f>
        <v/>
      </c>
      <c r="DX21" t="str" cm="1">
        <f t="array" ref="DX21">IF(ROW(DX21)&lt;COLUMN(DX21),
IF(INDEX($C$3:$GT$202,COLUMN(DX21)-2,ROW(DX21)-2)&gt;=2020,"",_xlfn.IFNA(VLOOKUP(2020-INDEX($C$3:$GT$202,COLUMN(DX21)-2,ROW(DX21)-2),$B$3:$B$202,1,FALSE),"")),
IF(ROW(DX21)=COLUMN(DX21),-1,$B21+DX$2))</f>
        <v/>
      </c>
      <c r="DY21" t="str" cm="1">
        <f t="array" ref="DY21">IF(ROW(DY21)&lt;COLUMN(DY21),
IF(INDEX($C$3:$GT$202,COLUMN(DY21)-2,ROW(DY21)-2)&gt;=2020,"",_xlfn.IFNA(VLOOKUP(2020-INDEX($C$3:$GT$202,COLUMN(DY21)-2,ROW(DY21)-2),$B$3:$B$202,1,FALSE),"")),
IF(ROW(DY21)=COLUMN(DY21),-1,$B21+DY$2))</f>
        <v/>
      </c>
      <c r="DZ21" t="str" cm="1">
        <f t="array" ref="DZ21">IF(ROW(DZ21)&lt;COLUMN(DZ21),
IF(INDEX($C$3:$GT$202,COLUMN(DZ21)-2,ROW(DZ21)-2)&gt;=2020,"",_xlfn.IFNA(VLOOKUP(2020-INDEX($C$3:$GT$202,COLUMN(DZ21)-2,ROW(DZ21)-2),$B$3:$B$202,1,FALSE),"")),
IF(ROW(DZ21)=COLUMN(DZ21),-1,$B21+DZ$2))</f>
        <v/>
      </c>
      <c r="EA21" t="str" cm="1">
        <f t="array" ref="EA21">IF(ROW(EA21)&lt;COLUMN(EA21),
IF(INDEX($C$3:$GT$202,COLUMN(EA21)-2,ROW(EA21)-2)&gt;=2020,"",_xlfn.IFNA(VLOOKUP(2020-INDEX($C$3:$GT$202,COLUMN(EA21)-2,ROW(EA21)-2),$B$3:$B$202,1,FALSE),"")),
IF(ROW(EA21)=COLUMN(EA21),-1,$B21+EA$2))</f>
        <v/>
      </c>
      <c r="EB21" t="str" cm="1">
        <f t="array" ref="EB21">IF(ROW(EB21)&lt;COLUMN(EB21),
IF(INDEX($C$3:$GT$202,COLUMN(EB21)-2,ROW(EB21)-2)&gt;=2020,"",_xlfn.IFNA(VLOOKUP(2020-INDEX($C$3:$GT$202,COLUMN(EB21)-2,ROW(EB21)-2),$B$3:$B$202,1,FALSE),"")),
IF(ROW(EB21)=COLUMN(EB21),-1,$B21+EB$2))</f>
        <v/>
      </c>
      <c r="EC21" t="str" cm="1">
        <f t="array" ref="EC21">IF(ROW(EC21)&lt;COLUMN(EC21),
IF(INDEX($C$3:$GT$202,COLUMN(EC21)-2,ROW(EC21)-2)&gt;=2020,"",_xlfn.IFNA(VLOOKUP(2020-INDEX($C$3:$GT$202,COLUMN(EC21)-2,ROW(EC21)-2),$B$3:$B$202,1,FALSE),"")),
IF(ROW(EC21)=COLUMN(EC21),-1,$B21+EC$2))</f>
        <v/>
      </c>
      <c r="ED21" t="str" cm="1">
        <f t="array" ref="ED21">IF(ROW(ED21)&lt;COLUMN(ED21),
IF(INDEX($C$3:$GT$202,COLUMN(ED21)-2,ROW(ED21)-2)&gt;=2020,"",_xlfn.IFNA(VLOOKUP(2020-INDEX($C$3:$GT$202,COLUMN(ED21)-2,ROW(ED21)-2),$B$3:$B$202,1,FALSE),"")),
IF(ROW(ED21)=COLUMN(ED21),-1,$B21+ED$2))</f>
        <v/>
      </c>
      <c r="EE21" t="str" cm="1">
        <f t="array" ref="EE21">IF(ROW(EE21)&lt;COLUMN(EE21),
IF(INDEX($C$3:$GT$202,COLUMN(EE21)-2,ROW(EE21)-2)&gt;=2020,"",_xlfn.IFNA(VLOOKUP(2020-INDEX($C$3:$GT$202,COLUMN(EE21)-2,ROW(EE21)-2),$B$3:$B$202,1,FALSE),"")),
IF(ROW(EE21)=COLUMN(EE21),-1,$B21+EE$2))</f>
        <v/>
      </c>
      <c r="EF21" t="str" cm="1">
        <f t="array" ref="EF21">IF(ROW(EF21)&lt;COLUMN(EF21),
IF(INDEX($C$3:$GT$202,COLUMN(EF21)-2,ROW(EF21)-2)&gt;=2020,"",_xlfn.IFNA(VLOOKUP(2020-INDEX($C$3:$GT$202,COLUMN(EF21)-2,ROW(EF21)-2),$B$3:$B$202,1,FALSE),"")),
IF(ROW(EF21)=COLUMN(EF21),-1,$B21+EF$2))</f>
        <v/>
      </c>
      <c r="EG21" t="str" cm="1">
        <f t="array" ref="EG21">IF(ROW(EG21)&lt;COLUMN(EG21),
IF(INDEX($C$3:$GT$202,COLUMN(EG21)-2,ROW(EG21)-2)&gt;=2020,"",_xlfn.IFNA(VLOOKUP(2020-INDEX($C$3:$GT$202,COLUMN(EG21)-2,ROW(EG21)-2),$B$3:$B$202,1,FALSE),"")),
IF(ROW(EG21)=COLUMN(EG21),-1,$B21+EG$2))</f>
        <v/>
      </c>
      <c r="EH21" t="str" cm="1">
        <f t="array" ref="EH21">IF(ROW(EH21)&lt;COLUMN(EH21),
IF(INDEX($C$3:$GT$202,COLUMN(EH21)-2,ROW(EH21)-2)&gt;=2020,"",_xlfn.IFNA(VLOOKUP(2020-INDEX($C$3:$GT$202,COLUMN(EH21)-2,ROW(EH21)-2),$B$3:$B$202,1,FALSE),"")),
IF(ROW(EH21)=COLUMN(EH21),-1,$B21+EH$2))</f>
        <v/>
      </c>
      <c r="EI21" t="str" cm="1">
        <f t="array" ref="EI21">IF(ROW(EI21)&lt;COLUMN(EI21),
IF(INDEX($C$3:$GT$202,COLUMN(EI21)-2,ROW(EI21)-2)&gt;=2020,"",_xlfn.IFNA(VLOOKUP(2020-INDEX($C$3:$GT$202,COLUMN(EI21)-2,ROW(EI21)-2),$B$3:$B$202,1,FALSE),"")),
IF(ROW(EI21)=COLUMN(EI21),-1,$B21+EI$2))</f>
        <v/>
      </c>
      <c r="EJ21" t="str" cm="1">
        <f t="array" ref="EJ21">IF(ROW(EJ21)&lt;COLUMN(EJ21),
IF(INDEX($C$3:$GT$202,COLUMN(EJ21)-2,ROW(EJ21)-2)&gt;=2020,"",_xlfn.IFNA(VLOOKUP(2020-INDEX($C$3:$GT$202,COLUMN(EJ21)-2,ROW(EJ21)-2),$B$3:$B$202,1,FALSE),"")),
IF(ROW(EJ21)=COLUMN(EJ21),-1,$B21+EJ$2))</f>
        <v/>
      </c>
      <c r="EK21" t="str" cm="1">
        <f t="array" ref="EK21">IF(ROW(EK21)&lt;COLUMN(EK21),
IF(INDEX($C$3:$GT$202,COLUMN(EK21)-2,ROW(EK21)-2)&gt;=2020,"",_xlfn.IFNA(VLOOKUP(2020-INDEX($C$3:$GT$202,COLUMN(EK21)-2,ROW(EK21)-2),$B$3:$B$202,1,FALSE),"")),
IF(ROW(EK21)=COLUMN(EK21),-1,$B21+EK$2))</f>
        <v/>
      </c>
      <c r="EL21" t="str" cm="1">
        <f t="array" ref="EL21">IF(ROW(EL21)&lt;COLUMN(EL21),
IF(INDEX($C$3:$GT$202,COLUMN(EL21)-2,ROW(EL21)-2)&gt;=2020,"",_xlfn.IFNA(VLOOKUP(2020-INDEX($C$3:$GT$202,COLUMN(EL21)-2,ROW(EL21)-2),$B$3:$B$202,1,FALSE),"")),
IF(ROW(EL21)=COLUMN(EL21),-1,$B21+EL$2))</f>
        <v/>
      </c>
      <c r="EM21" t="str" cm="1">
        <f t="array" ref="EM21">IF(ROW(EM21)&lt;COLUMN(EM21),
IF(INDEX($C$3:$GT$202,COLUMN(EM21)-2,ROW(EM21)-2)&gt;=2020,"",_xlfn.IFNA(VLOOKUP(2020-INDEX($C$3:$GT$202,COLUMN(EM21)-2,ROW(EM21)-2),$B$3:$B$202,1,FALSE),"")),
IF(ROW(EM21)=COLUMN(EM21),-1,$B21+EM$2))</f>
        <v/>
      </c>
      <c r="EN21" t="str" cm="1">
        <f t="array" ref="EN21">IF(ROW(EN21)&lt;COLUMN(EN21),
IF(INDEX($C$3:$GT$202,COLUMN(EN21)-2,ROW(EN21)-2)&gt;=2020,"",_xlfn.IFNA(VLOOKUP(2020-INDEX($C$3:$GT$202,COLUMN(EN21)-2,ROW(EN21)-2),$B$3:$B$202,1,FALSE),"")),
IF(ROW(EN21)=COLUMN(EN21),-1,$B21+EN$2))</f>
        <v/>
      </c>
      <c r="EO21" t="str" cm="1">
        <f t="array" ref="EO21">IF(ROW(EO21)&lt;COLUMN(EO21),
IF(INDEX($C$3:$GT$202,COLUMN(EO21)-2,ROW(EO21)-2)&gt;=2020,"",_xlfn.IFNA(VLOOKUP(2020-INDEX($C$3:$GT$202,COLUMN(EO21)-2,ROW(EO21)-2),$B$3:$B$202,1,FALSE),"")),
IF(ROW(EO21)=COLUMN(EO21),-1,$B21+EO$2))</f>
        <v/>
      </c>
      <c r="EP21" t="str" cm="1">
        <f t="array" ref="EP21">IF(ROW(EP21)&lt;COLUMN(EP21),
IF(INDEX($C$3:$GT$202,COLUMN(EP21)-2,ROW(EP21)-2)&gt;=2020,"",_xlfn.IFNA(VLOOKUP(2020-INDEX($C$3:$GT$202,COLUMN(EP21)-2,ROW(EP21)-2),$B$3:$B$202,1,FALSE),"")),
IF(ROW(EP21)=COLUMN(EP21),-1,$B21+EP$2))</f>
        <v/>
      </c>
      <c r="EQ21" t="str" cm="1">
        <f t="array" ref="EQ21">IF(ROW(EQ21)&lt;COLUMN(EQ21),
IF(INDEX($C$3:$GT$202,COLUMN(EQ21)-2,ROW(EQ21)-2)&gt;=2020,"",_xlfn.IFNA(VLOOKUP(2020-INDEX($C$3:$GT$202,COLUMN(EQ21)-2,ROW(EQ21)-2),$B$3:$B$202,1,FALSE),"")),
IF(ROW(EQ21)=COLUMN(EQ21),-1,$B21+EQ$2))</f>
        <v/>
      </c>
      <c r="ER21" t="str" cm="1">
        <f t="array" ref="ER21">IF(ROW(ER21)&lt;COLUMN(ER21),
IF(INDEX($C$3:$GT$202,COLUMN(ER21)-2,ROW(ER21)-2)&gt;=2020,"",_xlfn.IFNA(VLOOKUP(2020-INDEX($C$3:$GT$202,COLUMN(ER21)-2,ROW(ER21)-2),$B$3:$B$202,1,FALSE),"")),
IF(ROW(ER21)=COLUMN(ER21),-1,$B21+ER$2))</f>
        <v/>
      </c>
      <c r="ES21" t="str" cm="1">
        <f t="array" ref="ES21">IF(ROW(ES21)&lt;COLUMN(ES21),
IF(INDEX($C$3:$GT$202,COLUMN(ES21)-2,ROW(ES21)-2)&gt;=2020,"",_xlfn.IFNA(VLOOKUP(2020-INDEX($C$3:$GT$202,COLUMN(ES21)-2,ROW(ES21)-2),$B$3:$B$202,1,FALSE),"")),
IF(ROW(ES21)=COLUMN(ES21),-1,$B21+ES$2))</f>
        <v/>
      </c>
      <c r="ET21" t="str" cm="1">
        <f t="array" ref="ET21">IF(ROW(ET21)&lt;COLUMN(ET21),
IF(INDEX($C$3:$GT$202,COLUMN(ET21)-2,ROW(ET21)-2)&gt;=2020,"",_xlfn.IFNA(VLOOKUP(2020-INDEX($C$3:$GT$202,COLUMN(ET21)-2,ROW(ET21)-2),$B$3:$B$202,1,FALSE),"")),
IF(ROW(ET21)=COLUMN(ET21),-1,$B21+ET$2))</f>
        <v/>
      </c>
      <c r="EU21" t="str" cm="1">
        <f t="array" ref="EU21">IF(ROW(EU21)&lt;COLUMN(EU21),
IF(INDEX($C$3:$GT$202,COLUMN(EU21)-2,ROW(EU21)-2)&gt;=2020,"",_xlfn.IFNA(VLOOKUP(2020-INDEX($C$3:$GT$202,COLUMN(EU21)-2,ROW(EU21)-2),$B$3:$B$202,1,FALSE),"")),
IF(ROW(EU21)=COLUMN(EU21),-1,$B21+EU$2))</f>
        <v/>
      </c>
      <c r="EV21" t="str" cm="1">
        <f t="array" ref="EV21">IF(ROW(EV21)&lt;COLUMN(EV21),
IF(INDEX($C$3:$GT$202,COLUMN(EV21)-2,ROW(EV21)-2)&gt;=2020,"",_xlfn.IFNA(VLOOKUP(2020-INDEX($C$3:$GT$202,COLUMN(EV21)-2,ROW(EV21)-2),$B$3:$B$202,1,FALSE),"")),
IF(ROW(EV21)=COLUMN(EV21),-1,$B21+EV$2))</f>
        <v/>
      </c>
      <c r="EW21" t="str" cm="1">
        <f t="array" ref="EW21">IF(ROW(EW21)&lt;COLUMN(EW21),
IF(INDEX($C$3:$GT$202,COLUMN(EW21)-2,ROW(EW21)-2)&gt;=2020,"",_xlfn.IFNA(VLOOKUP(2020-INDEX($C$3:$GT$202,COLUMN(EW21)-2,ROW(EW21)-2),$B$3:$B$202,1,FALSE),"")),
IF(ROW(EW21)=COLUMN(EW21),-1,$B21+EW$2))</f>
        <v/>
      </c>
      <c r="EX21" t="str" cm="1">
        <f t="array" ref="EX21">IF(ROW(EX21)&lt;COLUMN(EX21),
IF(INDEX($C$3:$GT$202,COLUMN(EX21)-2,ROW(EX21)-2)&gt;=2020,"",_xlfn.IFNA(VLOOKUP(2020-INDEX($C$3:$GT$202,COLUMN(EX21)-2,ROW(EX21)-2),$B$3:$B$202,1,FALSE),"")),
IF(ROW(EX21)=COLUMN(EX21),-1,$B21+EX$2))</f>
        <v/>
      </c>
      <c r="EY21" t="str" cm="1">
        <f t="array" ref="EY21">IF(ROW(EY21)&lt;COLUMN(EY21),
IF(INDEX($C$3:$GT$202,COLUMN(EY21)-2,ROW(EY21)-2)&gt;=2020,"",_xlfn.IFNA(VLOOKUP(2020-INDEX($C$3:$GT$202,COLUMN(EY21)-2,ROW(EY21)-2),$B$3:$B$202,1,FALSE),"")),
IF(ROW(EY21)=COLUMN(EY21),-1,$B21+EY$2))</f>
        <v/>
      </c>
      <c r="EZ21" t="str" cm="1">
        <f t="array" ref="EZ21">IF(ROW(EZ21)&lt;COLUMN(EZ21),
IF(INDEX($C$3:$GT$202,COLUMN(EZ21)-2,ROW(EZ21)-2)&gt;=2020,"",_xlfn.IFNA(VLOOKUP(2020-INDEX($C$3:$GT$202,COLUMN(EZ21)-2,ROW(EZ21)-2),$B$3:$B$202,1,FALSE),"")),
IF(ROW(EZ21)=COLUMN(EZ21),-1,$B21+EZ$2))</f>
        <v/>
      </c>
      <c r="FA21" t="str" cm="1">
        <f t="array" ref="FA21">IF(ROW(FA21)&lt;COLUMN(FA21),
IF(INDEX($C$3:$GT$202,COLUMN(FA21)-2,ROW(FA21)-2)&gt;=2020,"",_xlfn.IFNA(VLOOKUP(2020-INDEX($C$3:$GT$202,COLUMN(FA21)-2,ROW(FA21)-2),$B$3:$B$202,1,FALSE),"")),
IF(ROW(FA21)=COLUMN(FA21),-1,$B21+FA$2))</f>
        <v/>
      </c>
      <c r="FB21" t="str" cm="1">
        <f t="array" ref="FB21">IF(ROW(FB21)&lt;COLUMN(FB21),
IF(INDEX($C$3:$GT$202,COLUMN(FB21)-2,ROW(FB21)-2)&gt;=2020,"",_xlfn.IFNA(VLOOKUP(2020-INDEX($C$3:$GT$202,COLUMN(FB21)-2,ROW(FB21)-2),$B$3:$B$202,1,FALSE),"")),
IF(ROW(FB21)=COLUMN(FB21),-1,$B21+FB$2))</f>
        <v/>
      </c>
      <c r="FC21" t="str" cm="1">
        <f t="array" ref="FC21">IF(ROW(FC21)&lt;COLUMN(FC21),
IF(INDEX($C$3:$GT$202,COLUMN(FC21)-2,ROW(FC21)-2)&gt;=2020,"",_xlfn.IFNA(VLOOKUP(2020-INDEX($C$3:$GT$202,COLUMN(FC21)-2,ROW(FC21)-2),$B$3:$B$202,1,FALSE),"")),
IF(ROW(FC21)=COLUMN(FC21),-1,$B21+FC$2))</f>
        <v/>
      </c>
      <c r="FD21" t="str" cm="1">
        <f t="array" ref="FD21">IF(ROW(FD21)&lt;COLUMN(FD21),
IF(INDEX($C$3:$GT$202,COLUMN(FD21)-2,ROW(FD21)-2)&gt;=2020,"",_xlfn.IFNA(VLOOKUP(2020-INDEX($C$3:$GT$202,COLUMN(FD21)-2,ROW(FD21)-2),$B$3:$B$202,1,FALSE),"")),
IF(ROW(FD21)=COLUMN(FD21),-1,$B21+FD$2))</f>
        <v/>
      </c>
      <c r="FE21" t="str" cm="1">
        <f t="array" ref="FE21">IF(ROW(FE21)&lt;COLUMN(FE21),
IF(INDEX($C$3:$GT$202,COLUMN(FE21)-2,ROW(FE21)-2)&gt;=2020,"",_xlfn.IFNA(VLOOKUP(2020-INDEX($C$3:$GT$202,COLUMN(FE21)-2,ROW(FE21)-2),$B$3:$B$202,1,FALSE),"")),
IF(ROW(FE21)=COLUMN(FE21),-1,$B21+FE$2))</f>
        <v/>
      </c>
      <c r="FF21" t="str" cm="1">
        <f t="array" ref="FF21">IF(ROW(FF21)&lt;COLUMN(FF21),
IF(INDEX($C$3:$GT$202,COLUMN(FF21)-2,ROW(FF21)-2)&gt;=2020,"",_xlfn.IFNA(VLOOKUP(2020-INDEX($C$3:$GT$202,COLUMN(FF21)-2,ROW(FF21)-2),$B$3:$B$202,1,FALSE),"")),
IF(ROW(FF21)=COLUMN(FF21),-1,$B21+FF$2))</f>
        <v/>
      </c>
      <c r="FG21" t="str" cm="1">
        <f t="array" ref="FG21">IF(ROW(FG21)&lt;COLUMN(FG21),
IF(INDEX($C$3:$GT$202,COLUMN(FG21)-2,ROW(FG21)-2)&gt;=2020,"",_xlfn.IFNA(VLOOKUP(2020-INDEX($C$3:$GT$202,COLUMN(FG21)-2,ROW(FG21)-2),$B$3:$B$202,1,FALSE),"")),
IF(ROW(FG21)=COLUMN(FG21),-1,$B21+FG$2))</f>
        <v/>
      </c>
      <c r="FH21" t="str" cm="1">
        <f t="array" ref="FH21">IF(ROW(FH21)&lt;COLUMN(FH21),
IF(INDEX($C$3:$GT$202,COLUMN(FH21)-2,ROW(FH21)-2)&gt;=2020,"",_xlfn.IFNA(VLOOKUP(2020-INDEX($C$3:$GT$202,COLUMN(FH21)-2,ROW(FH21)-2),$B$3:$B$202,1,FALSE),"")),
IF(ROW(FH21)=COLUMN(FH21),-1,$B21+FH$2))</f>
        <v/>
      </c>
      <c r="FI21" t="str" cm="1">
        <f t="array" ref="FI21">IF(ROW(FI21)&lt;COLUMN(FI21),
IF(INDEX($C$3:$GT$202,COLUMN(FI21)-2,ROW(FI21)-2)&gt;=2020,"",_xlfn.IFNA(VLOOKUP(2020-INDEX($C$3:$GT$202,COLUMN(FI21)-2,ROW(FI21)-2),$B$3:$B$202,1,FALSE),"")),
IF(ROW(FI21)=COLUMN(FI21),-1,$B21+FI$2))</f>
        <v/>
      </c>
      <c r="FJ21" t="str" cm="1">
        <f t="array" ref="FJ21">IF(ROW(FJ21)&lt;COLUMN(FJ21),
IF(INDEX($C$3:$GT$202,COLUMN(FJ21)-2,ROW(FJ21)-2)&gt;=2020,"",_xlfn.IFNA(VLOOKUP(2020-INDEX($C$3:$GT$202,COLUMN(FJ21)-2,ROW(FJ21)-2),$B$3:$B$202,1,FALSE),"")),
IF(ROW(FJ21)=COLUMN(FJ21),-1,$B21+FJ$2))</f>
        <v/>
      </c>
      <c r="FK21" t="str" cm="1">
        <f t="array" ref="FK21">IF(ROW(FK21)&lt;COLUMN(FK21),
IF(INDEX($C$3:$GT$202,COLUMN(FK21)-2,ROW(FK21)-2)&gt;=2020,"",_xlfn.IFNA(VLOOKUP(2020-INDEX($C$3:$GT$202,COLUMN(FK21)-2,ROW(FK21)-2),$B$3:$B$202,1,FALSE),"")),
IF(ROW(FK21)=COLUMN(FK21),-1,$B21+FK$2))</f>
        <v/>
      </c>
      <c r="FL21" t="str" cm="1">
        <f t="array" ref="FL21">IF(ROW(FL21)&lt;COLUMN(FL21),
IF(INDEX($C$3:$GT$202,COLUMN(FL21)-2,ROW(FL21)-2)&gt;=2020,"",_xlfn.IFNA(VLOOKUP(2020-INDEX($C$3:$GT$202,COLUMN(FL21)-2,ROW(FL21)-2),$B$3:$B$202,1,FALSE),"")),
IF(ROW(FL21)=COLUMN(FL21),-1,$B21+FL$2))</f>
        <v/>
      </c>
      <c r="FM21" t="str" cm="1">
        <f t="array" ref="FM21">IF(ROW(FM21)&lt;COLUMN(FM21),
IF(INDEX($C$3:$GT$202,COLUMN(FM21)-2,ROW(FM21)-2)&gt;=2020,"",_xlfn.IFNA(VLOOKUP(2020-INDEX($C$3:$GT$202,COLUMN(FM21)-2,ROW(FM21)-2),$B$3:$B$202,1,FALSE),"")),
IF(ROW(FM21)=COLUMN(FM21),-1,$B21+FM$2))</f>
        <v/>
      </c>
      <c r="FN21" t="str" cm="1">
        <f t="array" ref="FN21">IF(ROW(FN21)&lt;COLUMN(FN21),
IF(INDEX($C$3:$GT$202,COLUMN(FN21)-2,ROW(FN21)-2)&gt;=2020,"",_xlfn.IFNA(VLOOKUP(2020-INDEX($C$3:$GT$202,COLUMN(FN21)-2,ROW(FN21)-2),$B$3:$B$202,1,FALSE),"")),
IF(ROW(FN21)=COLUMN(FN21),-1,$B21+FN$2))</f>
        <v/>
      </c>
      <c r="FO21" t="str" cm="1">
        <f t="array" ref="FO21">IF(ROW(FO21)&lt;COLUMN(FO21),
IF(INDEX($C$3:$GT$202,COLUMN(FO21)-2,ROW(FO21)-2)&gt;=2020,"",_xlfn.IFNA(VLOOKUP(2020-INDEX($C$3:$GT$202,COLUMN(FO21)-2,ROW(FO21)-2),$B$3:$B$202,1,FALSE),"")),
IF(ROW(FO21)=COLUMN(FO21),-1,$B21+FO$2))</f>
        <v/>
      </c>
      <c r="FP21" t="str" cm="1">
        <f t="array" ref="FP21">IF(ROW(FP21)&lt;COLUMN(FP21),
IF(INDEX($C$3:$GT$202,COLUMN(FP21)-2,ROW(FP21)-2)&gt;=2020,"",_xlfn.IFNA(VLOOKUP(2020-INDEX($C$3:$GT$202,COLUMN(FP21)-2,ROW(FP21)-2),$B$3:$B$202,1,FALSE),"")),
IF(ROW(FP21)=COLUMN(FP21),-1,$B21+FP$2))</f>
        <v/>
      </c>
      <c r="FQ21" t="str" cm="1">
        <f t="array" ref="FQ21">IF(ROW(FQ21)&lt;COLUMN(FQ21),
IF(INDEX($C$3:$GT$202,COLUMN(FQ21)-2,ROW(FQ21)-2)&gt;=2020,"",_xlfn.IFNA(VLOOKUP(2020-INDEX($C$3:$GT$202,COLUMN(FQ21)-2,ROW(FQ21)-2),$B$3:$B$202,1,FALSE),"")),
IF(ROW(FQ21)=COLUMN(FQ21),-1,$B21+FQ$2))</f>
        <v/>
      </c>
      <c r="FR21" t="str" cm="1">
        <f t="array" ref="FR21">IF(ROW(FR21)&lt;COLUMN(FR21),
IF(INDEX($C$3:$GT$202,COLUMN(FR21)-2,ROW(FR21)-2)&gt;=2020,"",_xlfn.IFNA(VLOOKUP(2020-INDEX($C$3:$GT$202,COLUMN(FR21)-2,ROW(FR21)-2),$B$3:$B$202,1,FALSE),"")),
IF(ROW(FR21)=COLUMN(FR21),-1,$B21+FR$2))</f>
        <v/>
      </c>
      <c r="FS21" t="str" cm="1">
        <f t="array" ref="FS21">IF(ROW(FS21)&lt;COLUMN(FS21),
IF(INDEX($C$3:$GT$202,COLUMN(FS21)-2,ROW(FS21)-2)&gt;=2020,"",_xlfn.IFNA(VLOOKUP(2020-INDEX($C$3:$GT$202,COLUMN(FS21)-2,ROW(FS21)-2),$B$3:$B$202,1,FALSE),"")),
IF(ROW(FS21)=COLUMN(FS21),-1,$B21+FS$2))</f>
        <v/>
      </c>
      <c r="FT21" t="str" cm="1">
        <f t="array" ref="FT21">IF(ROW(FT21)&lt;COLUMN(FT21),
IF(INDEX($C$3:$GT$202,COLUMN(FT21)-2,ROW(FT21)-2)&gt;=2020,"",_xlfn.IFNA(VLOOKUP(2020-INDEX($C$3:$GT$202,COLUMN(FT21)-2,ROW(FT21)-2),$B$3:$B$202,1,FALSE),"")),
IF(ROW(FT21)=COLUMN(FT21),-1,$B21+FT$2))</f>
        <v/>
      </c>
      <c r="FU21" t="str" cm="1">
        <f t="array" ref="FU21">IF(ROW(FU21)&lt;COLUMN(FU21),
IF(INDEX($C$3:$GT$202,COLUMN(FU21)-2,ROW(FU21)-2)&gt;=2020,"",_xlfn.IFNA(VLOOKUP(2020-INDEX($C$3:$GT$202,COLUMN(FU21)-2,ROW(FU21)-2),$B$3:$B$202,1,FALSE),"")),
IF(ROW(FU21)=COLUMN(FU21),-1,$B21+FU$2))</f>
        <v/>
      </c>
      <c r="FV21" t="str" cm="1">
        <f t="array" ref="FV21">IF(ROW(FV21)&lt;COLUMN(FV21),
IF(INDEX($C$3:$GT$202,COLUMN(FV21)-2,ROW(FV21)-2)&gt;=2020,"",_xlfn.IFNA(VLOOKUP(2020-INDEX($C$3:$GT$202,COLUMN(FV21)-2,ROW(FV21)-2),$B$3:$B$202,1,FALSE),"")),
IF(ROW(FV21)=COLUMN(FV21),-1,$B21+FV$2))</f>
        <v/>
      </c>
      <c r="FW21" t="str" cm="1">
        <f t="array" ref="FW21">IF(ROW(FW21)&lt;COLUMN(FW21),
IF(INDEX($C$3:$GT$202,COLUMN(FW21)-2,ROW(FW21)-2)&gt;=2020,"",_xlfn.IFNA(VLOOKUP(2020-INDEX($C$3:$GT$202,COLUMN(FW21)-2,ROW(FW21)-2),$B$3:$B$202,1,FALSE),"")),
IF(ROW(FW21)=COLUMN(FW21),-1,$B21+FW$2))</f>
        <v/>
      </c>
      <c r="FX21" t="str" cm="1">
        <f t="array" ref="FX21">IF(ROW(FX21)&lt;COLUMN(FX21),
IF(INDEX($C$3:$GT$202,COLUMN(FX21)-2,ROW(FX21)-2)&gt;=2020,"",_xlfn.IFNA(VLOOKUP(2020-INDEX($C$3:$GT$202,COLUMN(FX21)-2,ROW(FX21)-2),$B$3:$B$202,1,FALSE),"")),
IF(ROW(FX21)=COLUMN(FX21),-1,$B21+FX$2))</f>
        <v/>
      </c>
      <c r="FY21" t="str" cm="1">
        <f t="array" ref="FY21">IF(ROW(FY21)&lt;COLUMN(FY21),
IF(INDEX($C$3:$GT$202,COLUMN(FY21)-2,ROW(FY21)-2)&gt;=2020,"",_xlfn.IFNA(VLOOKUP(2020-INDEX($C$3:$GT$202,COLUMN(FY21)-2,ROW(FY21)-2),$B$3:$B$202,1,FALSE),"")),
IF(ROW(FY21)=COLUMN(FY21),-1,$B21+FY$2))</f>
        <v/>
      </c>
      <c r="FZ21" t="str" cm="1">
        <f t="array" ref="FZ21">IF(ROW(FZ21)&lt;COLUMN(FZ21),
IF(INDEX($C$3:$GT$202,COLUMN(FZ21)-2,ROW(FZ21)-2)&gt;=2020,"",_xlfn.IFNA(VLOOKUP(2020-INDEX($C$3:$GT$202,COLUMN(FZ21)-2,ROW(FZ21)-2),$B$3:$B$202,1,FALSE),"")),
IF(ROW(FZ21)=COLUMN(FZ21),-1,$B21+FZ$2))</f>
        <v/>
      </c>
      <c r="GA21" t="str" cm="1">
        <f t="array" ref="GA21">IF(ROW(GA21)&lt;COLUMN(GA21),
IF(INDEX($C$3:$GT$202,COLUMN(GA21)-2,ROW(GA21)-2)&gt;=2020,"",_xlfn.IFNA(VLOOKUP(2020-INDEX($C$3:$GT$202,COLUMN(GA21)-2,ROW(GA21)-2),$B$3:$B$202,1,FALSE),"")),
IF(ROW(GA21)=COLUMN(GA21),-1,$B21+GA$2))</f>
        <v/>
      </c>
      <c r="GB21" t="str" cm="1">
        <f t="array" ref="GB21">IF(ROW(GB21)&lt;COLUMN(GB21),
IF(INDEX($C$3:$GT$202,COLUMN(GB21)-2,ROW(GB21)-2)&gt;=2020,"",_xlfn.IFNA(VLOOKUP(2020-INDEX($C$3:$GT$202,COLUMN(GB21)-2,ROW(GB21)-2),$B$3:$B$202,1,FALSE),"")),
IF(ROW(GB21)=COLUMN(GB21),-1,$B21+GB$2))</f>
        <v/>
      </c>
      <c r="GC21" t="str" cm="1">
        <f t="array" ref="GC21">IF(ROW(GC21)&lt;COLUMN(GC21),
IF(INDEX($C$3:$GT$202,COLUMN(GC21)-2,ROW(GC21)-2)&gt;=2020,"",_xlfn.IFNA(VLOOKUP(2020-INDEX($C$3:$GT$202,COLUMN(GC21)-2,ROW(GC21)-2),$B$3:$B$202,1,FALSE),"")),
IF(ROW(GC21)=COLUMN(GC21),-1,$B21+GC$2))</f>
        <v/>
      </c>
      <c r="GD21" t="str" cm="1">
        <f t="array" ref="GD21">IF(ROW(GD21)&lt;COLUMN(GD21),
IF(INDEX($C$3:$GT$202,COLUMN(GD21)-2,ROW(GD21)-2)&gt;=2020,"",_xlfn.IFNA(VLOOKUP(2020-INDEX($C$3:$GT$202,COLUMN(GD21)-2,ROW(GD21)-2),$B$3:$B$202,1,FALSE),"")),
IF(ROW(GD21)=COLUMN(GD21),-1,$B21+GD$2))</f>
        <v/>
      </c>
      <c r="GE21" t="str" cm="1">
        <f t="array" ref="GE21">IF(ROW(GE21)&lt;COLUMN(GE21),
IF(INDEX($C$3:$GT$202,COLUMN(GE21)-2,ROW(GE21)-2)&gt;=2020,"",_xlfn.IFNA(VLOOKUP(2020-INDEX($C$3:$GT$202,COLUMN(GE21)-2,ROW(GE21)-2),$B$3:$B$202,1,FALSE),"")),
IF(ROW(GE21)=COLUMN(GE21),-1,$B21+GE$2))</f>
        <v/>
      </c>
      <c r="GF21" t="str" cm="1">
        <f t="array" ref="GF21">IF(ROW(GF21)&lt;COLUMN(GF21),
IF(INDEX($C$3:$GT$202,COLUMN(GF21)-2,ROW(GF21)-2)&gt;=2020,"",_xlfn.IFNA(VLOOKUP(2020-INDEX($C$3:$GT$202,COLUMN(GF21)-2,ROW(GF21)-2),$B$3:$B$202,1,FALSE),"")),
IF(ROW(GF21)=COLUMN(GF21),-1,$B21+GF$2))</f>
        <v/>
      </c>
      <c r="GG21" t="str" cm="1">
        <f t="array" ref="GG21">IF(ROW(GG21)&lt;COLUMN(GG21),
IF(INDEX($C$3:$GT$202,COLUMN(GG21)-2,ROW(GG21)-2)&gt;=2020,"",_xlfn.IFNA(VLOOKUP(2020-INDEX($C$3:$GT$202,COLUMN(GG21)-2,ROW(GG21)-2),$B$3:$B$202,1,FALSE),"")),
IF(ROW(GG21)=COLUMN(GG21),-1,$B21+GG$2))</f>
        <v/>
      </c>
      <c r="GH21" t="str" cm="1">
        <f t="array" ref="GH21">IF(ROW(GH21)&lt;COLUMN(GH21),
IF(INDEX($C$3:$GT$202,COLUMN(GH21)-2,ROW(GH21)-2)&gt;=2020,"",_xlfn.IFNA(VLOOKUP(2020-INDEX($C$3:$GT$202,COLUMN(GH21)-2,ROW(GH21)-2),$B$3:$B$202,1,FALSE),"")),
IF(ROW(GH21)=COLUMN(GH21),-1,$B21+GH$2))</f>
        <v/>
      </c>
      <c r="GI21" t="str" cm="1">
        <f t="array" ref="GI21">IF(ROW(GI21)&lt;COLUMN(GI21),
IF(INDEX($C$3:$GT$202,COLUMN(GI21)-2,ROW(GI21)-2)&gt;=2020,"",_xlfn.IFNA(VLOOKUP(2020-INDEX($C$3:$GT$202,COLUMN(GI21)-2,ROW(GI21)-2),$B$3:$B$202,1,FALSE),"")),
IF(ROW(GI21)=COLUMN(GI21),-1,$B21+GI$2))</f>
        <v/>
      </c>
      <c r="GJ21" t="str" cm="1">
        <f t="array" ref="GJ21">IF(ROW(GJ21)&lt;COLUMN(GJ21),
IF(INDEX($C$3:$GT$202,COLUMN(GJ21)-2,ROW(GJ21)-2)&gt;=2020,"",_xlfn.IFNA(VLOOKUP(2020-INDEX($C$3:$GT$202,COLUMN(GJ21)-2,ROW(GJ21)-2),$B$3:$B$202,1,FALSE),"")),
IF(ROW(GJ21)=COLUMN(GJ21),-1,$B21+GJ$2))</f>
        <v/>
      </c>
      <c r="GK21" t="str" cm="1">
        <f t="array" ref="GK21">IF(ROW(GK21)&lt;COLUMN(GK21),
IF(INDEX($C$3:$GT$202,COLUMN(GK21)-2,ROW(GK21)-2)&gt;=2020,"",_xlfn.IFNA(VLOOKUP(2020-INDEX($C$3:$GT$202,COLUMN(GK21)-2,ROW(GK21)-2),$B$3:$B$202,1,FALSE),"")),
IF(ROW(GK21)=COLUMN(GK21),-1,$B21+GK$2))</f>
        <v/>
      </c>
      <c r="GL21" t="str" cm="1">
        <f t="array" ref="GL21">IF(ROW(GL21)&lt;COLUMN(GL21),
IF(INDEX($C$3:$GT$202,COLUMN(GL21)-2,ROW(GL21)-2)&gt;=2020,"",_xlfn.IFNA(VLOOKUP(2020-INDEX($C$3:$GT$202,COLUMN(GL21)-2,ROW(GL21)-2),$B$3:$B$202,1,FALSE),"")),
IF(ROW(GL21)=COLUMN(GL21),-1,$B21+GL$2))</f>
        <v/>
      </c>
      <c r="GM21" t="str" cm="1">
        <f t="array" ref="GM21">IF(ROW(GM21)&lt;COLUMN(GM21),
IF(INDEX($C$3:$GT$202,COLUMN(GM21)-2,ROW(GM21)-2)&gt;=2020,"",_xlfn.IFNA(VLOOKUP(2020-INDEX($C$3:$GT$202,COLUMN(GM21)-2,ROW(GM21)-2),$B$3:$B$202,1,FALSE),"")),
IF(ROW(GM21)=COLUMN(GM21),-1,$B21+GM$2))</f>
        <v/>
      </c>
      <c r="GN21" t="str" cm="1">
        <f t="array" ref="GN21">IF(ROW(GN21)&lt;COLUMN(GN21),
IF(INDEX($C$3:$GT$202,COLUMN(GN21)-2,ROW(GN21)-2)&gt;=2020,"",_xlfn.IFNA(VLOOKUP(2020-INDEX($C$3:$GT$202,COLUMN(GN21)-2,ROW(GN21)-2),$B$3:$B$202,1,FALSE),"")),
IF(ROW(GN21)=COLUMN(GN21),-1,$B21+GN$2))</f>
        <v/>
      </c>
      <c r="GO21" t="str" cm="1">
        <f t="array" ref="GO21">IF(ROW(GO21)&lt;COLUMN(GO21),
IF(INDEX($C$3:$GT$202,COLUMN(GO21)-2,ROW(GO21)-2)&gt;=2020,"",_xlfn.IFNA(VLOOKUP(2020-INDEX($C$3:$GT$202,COLUMN(GO21)-2,ROW(GO21)-2),$B$3:$B$202,1,FALSE),"")),
IF(ROW(GO21)=COLUMN(GO21),-1,$B21+GO$2))</f>
        <v/>
      </c>
      <c r="GP21" t="str" cm="1">
        <f t="array" ref="GP21">IF(ROW(GP21)&lt;COLUMN(GP21),
IF(INDEX($C$3:$GT$202,COLUMN(GP21)-2,ROW(GP21)-2)&gt;=2020,"",_xlfn.IFNA(VLOOKUP(2020-INDEX($C$3:$GT$202,COLUMN(GP21)-2,ROW(GP21)-2),$B$3:$B$202,1,FALSE),"")),
IF(ROW(GP21)=COLUMN(GP21),-1,$B21+GP$2))</f>
        <v/>
      </c>
      <c r="GQ21" t="str" cm="1">
        <f t="array" ref="GQ21">IF(ROW(GQ21)&lt;COLUMN(GQ21),
IF(INDEX($C$3:$GT$202,COLUMN(GQ21)-2,ROW(GQ21)-2)&gt;=2020,"",_xlfn.IFNA(VLOOKUP(2020-INDEX($C$3:$GT$202,COLUMN(GQ21)-2,ROW(GQ21)-2),$B$3:$B$202,1,FALSE),"")),
IF(ROW(GQ21)=COLUMN(GQ21),-1,$B21+GQ$2))</f>
        <v/>
      </c>
      <c r="GR21" t="str" cm="1">
        <f t="array" ref="GR21">IF(ROW(GR21)&lt;COLUMN(GR21),
IF(INDEX($C$3:$GT$202,COLUMN(GR21)-2,ROW(GR21)-2)&gt;=2020,"",_xlfn.IFNA(VLOOKUP(2020-INDEX($C$3:$GT$202,COLUMN(GR21)-2,ROW(GR21)-2),$B$3:$B$202,1,FALSE),"")),
IF(ROW(GR21)=COLUMN(GR21),-1,$B21+GR$2))</f>
        <v/>
      </c>
      <c r="GS21" t="str" cm="1">
        <f t="array" ref="GS21">IF(ROW(GS21)&lt;COLUMN(GS21),
IF(INDEX($C$3:$GT$202,COLUMN(GS21)-2,ROW(GS21)-2)&gt;=2020,"",_xlfn.IFNA(VLOOKUP(2020-INDEX($C$3:$GT$202,COLUMN(GS21)-2,ROW(GS21)-2),$B$3:$B$202,1,FALSE),"")),
IF(ROW(GS21)=COLUMN(GS21),-1,$B21+GS$2))</f>
        <v/>
      </c>
      <c r="GT21" t="str" cm="1">
        <f t="array" ref="GT21">IF(ROW(GT21)&lt;COLUMN(GT21),
IF(INDEX($C$3:$GT$202,COLUMN(GT21)-2,ROW(GT21)-2)&gt;=2020,"",_xlfn.IFNA(VLOOKUP(2020-INDEX($C$3:$GT$202,COLUMN(GT21)-2,ROW(GT21)-2),$B$3:$B$202,1,FALSE),"")),
IF(ROW(GT21)=COLUMN(GT21),-1,$B21+GT$2))</f>
        <v/>
      </c>
    </row>
    <row r="22" spans="1:202" x14ac:dyDescent="0.25">
      <c r="A22" t="str" cm="1">
        <f t="array" ref="A22">IF(ROW(A22)-2-MATCH(LOOKUP(2,1/($C22:$GT22&lt;&gt;""),$C22:$GT22),$C22:$GT22,0)=0,"",INDEX($C22:$GT22,1,$B$1))</f>
        <v/>
      </c>
      <c r="B22" s="1">
        <v>1939</v>
      </c>
      <c r="C22" cm="1">
        <f t="array" ref="C22">IF(ROW(C22)&lt;COLUMN(C22),
IF(INDEX($C$3:$GT$202,COLUMN(C22)-2,ROW(C22)-2)&gt;=2020,"",_xlfn.IFNA(VLOOKUP(2020-INDEX($C$3:$GT$202,COLUMN(C22)-2,ROW(C22)-2),$B$3:$B$202,1,FALSE),"")),
IF(ROW(C22)=COLUMN(C22),-1,$B22+C$2))</f>
        <v>3603</v>
      </c>
      <c r="D22" cm="1">
        <f t="array" ref="D22">IF(ROW(D22)&lt;COLUMN(D22),
IF(INDEX($C$3:$GT$202,COLUMN(D22)-2,ROW(D22)-2)&gt;=2020,"",_xlfn.IFNA(VLOOKUP(2020-INDEX($C$3:$GT$202,COLUMN(D22)-2,ROW(D22)-2),$B$3:$B$202,1,FALSE),"")),
IF(ROW(D22)=COLUMN(D22),-1,$B22+D$2))</f>
        <v>3848</v>
      </c>
      <c r="E22" cm="1">
        <f t="array" ref="E22">IF(ROW(E22)&lt;COLUMN(E22),
IF(INDEX($C$3:$GT$202,COLUMN(E22)-2,ROW(E22)-2)&gt;=2020,"",_xlfn.IFNA(VLOOKUP(2020-INDEX($C$3:$GT$202,COLUMN(E22)-2,ROW(E22)-2),$B$3:$B$202,1,FALSE),"")),
IF(ROW(E22)=COLUMN(E22),-1,$B22+E$2))</f>
        <v>3843</v>
      </c>
      <c r="F22" cm="1">
        <f t="array" ref="F22">IF(ROW(F22)&lt;COLUMN(F22),
IF(INDEX($C$3:$GT$202,COLUMN(F22)-2,ROW(F22)-2)&gt;=2020,"",_xlfn.IFNA(VLOOKUP(2020-INDEX($C$3:$GT$202,COLUMN(F22)-2,ROW(F22)-2),$B$3:$B$202,1,FALSE),"")),
IF(ROW(F22)=COLUMN(F22),-1,$B22+F$2))</f>
        <v>3577</v>
      </c>
      <c r="G22" cm="1">
        <f t="array" ref="G22">IF(ROW(G22)&lt;COLUMN(G22),
IF(INDEX($C$3:$GT$202,COLUMN(G22)-2,ROW(G22)-2)&gt;=2020,"",_xlfn.IFNA(VLOOKUP(2020-INDEX($C$3:$GT$202,COLUMN(G22)-2,ROW(G22)-2),$B$3:$B$202,1,FALSE),"")),
IF(ROW(G22)=COLUMN(G22),-1,$B22+G$2))</f>
        <v>3783</v>
      </c>
      <c r="H22" cm="1">
        <f t="array" ref="H22">IF(ROW(H22)&lt;COLUMN(H22),
IF(INDEX($C$3:$GT$202,COLUMN(H22)-2,ROW(H22)-2)&gt;=2020,"",_xlfn.IFNA(VLOOKUP(2020-INDEX($C$3:$GT$202,COLUMN(H22)-2,ROW(H22)-2),$B$3:$B$202,1,FALSE),"")),
IF(ROW(H22)=COLUMN(H22),-1,$B22+H$2))</f>
        <v>3775</v>
      </c>
      <c r="I22" cm="1">
        <f t="array" ref="I22">IF(ROW(I22)&lt;COLUMN(I22),
IF(INDEX($C$3:$GT$202,COLUMN(I22)-2,ROW(I22)-2)&gt;=2020,"",_xlfn.IFNA(VLOOKUP(2020-INDEX($C$3:$GT$202,COLUMN(I22)-2,ROW(I22)-2),$B$3:$B$202,1,FALSE),"")),
IF(ROW(I22)=COLUMN(I22),-1,$B22+I$2))</f>
        <v>3587</v>
      </c>
      <c r="J22" cm="1">
        <f t="array" ref="J22">IF(ROW(J22)&lt;COLUMN(J22),
IF(INDEX($C$3:$GT$202,COLUMN(J22)-2,ROW(J22)-2)&gt;=2020,"",_xlfn.IFNA(VLOOKUP(2020-INDEX($C$3:$GT$202,COLUMN(J22)-2,ROW(J22)-2),$B$3:$B$202,1,FALSE),"")),
IF(ROW(J22)=COLUMN(J22),-1,$B22+J$2))</f>
        <v>3649</v>
      </c>
      <c r="K22" cm="1">
        <f t="array" ref="K22">IF(ROW(K22)&lt;COLUMN(K22),
IF(INDEX($C$3:$GT$202,COLUMN(K22)-2,ROW(K22)-2)&gt;=2020,"",_xlfn.IFNA(VLOOKUP(2020-INDEX($C$3:$GT$202,COLUMN(K22)-2,ROW(K22)-2),$B$3:$B$202,1,FALSE),"")),
IF(ROW(K22)=COLUMN(K22),-1,$B22+K$2))</f>
        <v>3102</v>
      </c>
      <c r="L22" cm="1">
        <f t="array" ref="L22">IF(ROW(L22)&lt;COLUMN(L22),
IF(INDEX($C$3:$GT$202,COLUMN(L22)-2,ROW(L22)-2)&gt;=2020,"",_xlfn.IFNA(VLOOKUP(2020-INDEX($C$3:$GT$202,COLUMN(L22)-2,ROW(L22)-2),$B$3:$B$202,1,FALSE),"")),
IF(ROW(L22)=COLUMN(L22),-1,$B22+L$2))</f>
        <v>3623</v>
      </c>
      <c r="M22" cm="1">
        <f t="array" ref="M22">IF(ROW(M22)&lt;COLUMN(M22),
IF(INDEX($C$3:$GT$202,COLUMN(M22)-2,ROW(M22)-2)&gt;=2020,"",_xlfn.IFNA(VLOOKUP(2020-INDEX($C$3:$GT$202,COLUMN(M22)-2,ROW(M22)-2),$B$3:$B$202,1,FALSE),"")),
IF(ROW(M22)=COLUMN(M22),-1,$B22+M$2))</f>
        <v>3796</v>
      </c>
      <c r="N22" cm="1">
        <f t="array" ref="N22">IF(ROW(N22)&lt;COLUMN(N22),
IF(INDEX($C$3:$GT$202,COLUMN(N22)-2,ROW(N22)-2)&gt;=2020,"",_xlfn.IFNA(VLOOKUP(2020-INDEX($C$3:$GT$202,COLUMN(N22)-2,ROW(N22)-2),$B$3:$B$202,1,FALSE),"")),
IF(ROW(N22)=COLUMN(N22),-1,$B22+N$2))</f>
        <v>3196</v>
      </c>
      <c r="O22" cm="1">
        <f t="array" ref="O22">IF(ROW(O22)&lt;COLUMN(O22),
IF(INDEX($C$3:$GT$202,COLUMN(O22)-2,ROW(O22)-2)&gt;=2020,"",_xlfn.IFNA(VLOOKUP(2020-INDEX($C$3:$GT$202,COLUMN(O22)-2,ROW(O22)-2),$B$3:$B$202,1,FALSE),"")),
IF(ROW(O22)=COLUMN(O22),-1,$B22+O$2))</f>
        <v>3657</v>
      </c>
      <c r="P22" cm="1">
        <f t="array" ref="P22">IF(ROW(P22)&lt;COLUMN(P22),
IF(INDEX($C$3:$GT$202,COLUMN(P22)-2,ROW(P22)-2)&gt;=2020,"",_xlfn.IFNA(VLOOKUP(2020-INDEX($C$3:$GT$202,COLUMN(P22)-2,ROW(P22)-2),$B$3:$B$202,1,FALSE),"")),
IF(ROW(P22)=COLUMN(P22),-1,$B22+P$2))</f>
        <v>3908</v>
      </c>
      <c r="Q22" cm="1">
        <f t="array" ref="Q22">IF(ROW(Q22)&lt;COLUMN(Q22),
IF(INDEX($C$3:$GT$202,COLUMN(Q22)-2,ROW(Q22)-2)&gt;=2020,"",_xlfn.IFNA(VLOOKUP(2020-INDEX($C$3:$GT$202,COLUMN(Q22)-2,ROW(Q22)-2),$B$3:$B$202,1,FALSE),"")),
IF(ROW(Q22)=COLUMN(Q22),-1,$B22+Q$2))</f>
        <v>3907</v>
      </c>
      <c r="R22" cm="1">
        <f t="array" ref="R22">IF(ROW(R22)&lt;COLUMN(R22),
IF(INDEX($C$3:$GT$202,COLUMN(R22)-2,ROW(R22)-2)&gt;=2020,"",_xlfn.IFNA(VLOOKUP(2020-INDEX($C$3:$GT$202,COLUMN(R22)-2,ROW(R22)-2),$B$3:$B$202,1,FALSE),"")),
IF(ROW(R22)=COLUMN(R22),-1,$B22+R$2))</f>
        <v>3517</v>
      </c>
      <c r="S22" cm="1">
        <f t="array" ref="S22">IF(ROW(S22)&lt;COLUMN(S22),
IF(INDEX($C$3:$GT$202,COLUMN(S22)-2,ROW(S22)-2)&gt;=2020,"",_xlfn.IFNA(VLOOKUP(2020-INDEX($C$3:$GT$202,COLUMN(S22)-2,ROW(S22)-2),$B$3:$B$202,1,FALSE),"")),
IF(ROW(S22)=COLUMN(S22),-1,$B22+S$2))</f>
        <v>3809</v>
      </c>
      <c r="T22" cm="1">
        <f t="array" ref="T22">IF(ROW(T22)&lt;COLUMN(T22),
IF(INDEX($C$3:$GT$202,COLUMN(T22)-2,ROW(T22)-2)&gt;=2020,"",_xlfn.IFNA(VLOOKUP(2020-INDEX($C$3:$GT$202,COLUMN(T22)-2,ROW(T22)-2),$B$3:$B$202,1,FALSE),"")),
IF(ROW(T22)=COLUMN(T22),-1,$B22+T$2))</f>
        <v>3704</v>
      </c>
      <c r="U22" cm="1">
        <f t="array" ref="U22">IF(ROW(U22)&lt;COLUMN(U22),
IF(INDEX($C$3:$GT$202,COLUMN(U22)-2,ROW(U22)-2)&gt;=2020,"",_xlfn.IFNA(VLOOKUP(2020-INDEX($C$3:$GT$202,COLUMN(U22)-2,ROW(U22)-2),$B$3:$B$202,1,FALSE),"")),
IF(ROW(U22)=COLUMN(U22),-1,$B22+U$2))</f>
        <v>3785</v>
      </c>
      <c r="V22" cm="1">
        <f t="array" ref="V22">IF(ROW(V22)&lt;COLUMN(V22),
IF(INDEX($C$3:$GT$202,COLUMN(V22)-2,ROW(V22)-2)&gt;=2020,"",_xlfn.IFNA(VLOOKUP(2020-INDEX($C$3:$GT$202,COLUMN(V22)-2,ROW(V22)-2),$B$3:$B$202,1,FALSE),"")),
IF(ROW(V22)=COLUMN(V22),-1,$B22+V$2))</f>
        <v>-1</v>
      </c>
      <c r="W22" t="str" cm="1">
        <f t="array" ref="W22">IF(ROW(W22)&lt;COLUMN(W22),
IF(INDEX($C$3:$GT$202,COLUMN(W22)-2,ROW(W22)-2)&gt;=2020,"",_xlfn.IFNA(VLOOKUP(2020-INDEX($C$3:$GT$202,COLUMN(W22)-2,ROW(W22)-2),$B$3:$B$202,1,FALSE),"")),
IF(ROW(W22)=COLUMN(W22),-1,$B22+W$2))</f>
        <v/>
      </c>
      <c r="X22" t="str" cm="1">
        <f t="array" ref="X22">IF(ROW(X22)&lt;COLUMN(X22),
IF(INDEX($C$3:$GT$202,COLUMN(X22)-2,ROW(X22)-2)&gt;=2020,"",_xlfn.IFNA(VLOOKUP(2020-INDEX($C$3:$GT$202,COLUMN(X22)-2,ROW(X22)-2),$B$3:$B$202,1,FALSE),"")),
IF(ROW(X22)=COLUMN(X22),-1,$B22+X$2))</f>
        <v/>
      </c>
      <c r="Y22" t="str" cm="1">
        <f t="array" ref="Y22">IF(ROW(Y22)&lt;COLUMN(Y22),
IF(INDEX($C$3:$GT$202,COLUMN(Y22)-2,ROW(Y22)-2)&gt;=2020,"",_xlfn.IFNA(VLOOKUP(2020-INDEX($C$3:$GT$202,COLUMN(Y22)-2,ROW(Y22)-2),$B$3:$B$202,1,FALSE),"")),
IF(ROW(Y22)=COLUMN(Y22),-1,$B22+Y$2))</f>
        <v/>
      </c>
      <c r="Z22" t="str" cm="1">
        <f t="array" ref="Z22">IF(ROW(Z22)&lt;COLUMN(Z22),
IF(INDEX($C$3:$GT$202,COLUMN(Z22)-2,ROW(Z22)-2)&gt;=2020,"",_xlfn.IFNA(VLOOKUP(2020-INDEX($C$3:$GT$202,COLUMN(Z22)-2,ROW(Z22)-2),$B$3:$B$202,1,FALSE),"")),
IF(ROW(Z22)=COLUMN(Z22),-1,$B22+Z$2))</f>
        <v/>
      </c>
      <c r="AA22" t="str" cm="1">
        <f t="array" ref="AA22">IF(ROW(AA22)&lt;COLUMN(AA22),
IF(INDEX($C$3:$GT$202,COLUMN(AA22)-2,ROW(AA22)-2)&gt;=2020,"",_xlfn.IFNA(VLOOKUP(2020-INDEX($C$3:$GT$202,COLUMN(AA22)-2,ROW(AA22)-2),$B$3:$B$202,1,FALSE),"")),
IF(ROW(AA22)=COLUMN(AA22),-1,$B22+AA$2))</f>
        <v/>
      </c>
      <c r="AB22" t="str" cm="1">
        <f t="array" ref="AB22">IF(ROW(AB22)&lt;COLUMN(AB22),
IF(INDEX($C$3:$GT$202,COLUMN(AB22)-2,ROW(AB22)-2)&gt;=2020,"",_xlfn.IFNA(VLOOKUP(2020-INDEX($C$3:$GT$202,COLUMN(AB22)-2,ROW(AB22)-2),$B$3:$B$202,1,FALSE),"")),
IF(ROW(AB22)=COLUMN(AB22),-1,$B22+AB$2))</f>
        <v/>
      </c>
      <c r="AC22" t="str" cm="1">
        <f t="array" ref="AC22">IF(ROW(AC22)&lt;COLUMN(AC22),
IF(INDEX($C$3:$GT$202,COLUMN(AC22)-2,ROW(AC22)-2)&gt;=2020,"",_xlfn.IFNA(VLOOKUP(2020-INDEX($C$3:$GT$202,COLUMN(AC22)-2,ROW(AC22)-2),$B$3:$B$202,1,FALSE),"")),
IF(ROW(AC22)=COLUMN(AC22),-1,$B22+AC$2))</f>
        <v/>
      </c>
      <c r="AD22" t="str" cm="1">
        <f t="array" ref="AD22">IF(ROW(AD22)&lt;COLUMN(AD22),
IF(INDEX($C$3:$GT$202,COLUMN(AD22)-2,ROW(AD22)-2)&gt;=2020,"",_xlfn.IFNA(VLOOKUP(2020-INDEX($C$3:$GT$202,COLUMN(AD22)-2,ROW(AD22)-2),$B$3:$B$202,1,FALSE),"")),
IF(ROW(AD22)=COLUMN(AD22),-1,$B22+AD$2))</f>
        <v/>
      </c>
      <c r="AE22" t="str" cm="1">
        <f t="array" ref="AE22">IF(ROW(AE22)&lt;COLUMN(AE22),
IF(INDEX($C$3:$GT$202,COLUMN(AE22)-2,ROW(AE22)-2)&gt;=2020,"",_xlfn.IFNA(VLOOKUP(2020-INDEX($C$3:$GT$202,COLUMN(AE22)-2,ROW(AE22)-2),$B$3:$B$202,1,FALSE),"")),
IF(ROW(AE22)=COLUMN(AE22),-1,$B22+AE$2))</f>
        <v/>
      </c>
      <c r="AF22" t="str" cm="1">
        <f t="array" ref="AF22">IF(ROW(AF22)&lt;COLUMN(AF22),
IF(INDEX($C$3:$GT$202,COLUMN(AF22)-2,ROW(AF22)-2)&gt;=2020,"",_xlfn.IFNA(VLOOKUP(2020-INDEX($C$3:$GT$202,COLUMN(AF22)-2,ROW(AF22)-2),$B$3:$B$202,1,FALSE),"")),
IF(ROW(AF22)=COLUMN(AF22),-1,$B22+AF$2))</f>
        <v/>
      </c>
      <c r="AG22" t="str" cm="1">
        <f t="array" ref="AG22">IF(ROW(AG22)&lt;COLUMN(AG22),
IF(INDEX($C$3:$GT$202,COLUMN(AG22)-2,ROW(AG22)-2)&gt;=2020,"",_xlfn.IFNA(VLOOKUP(2020-INDEX($C$3:$GT$202,COLUMN(AG22)-2,ROW(AG22)-2),$B$3:$B$202,1,FALSE),"")),
IF(ROW(AG22)=COLUMN(AG22),-1,$B22+AG$2))</f>
        <v/>
      </c>
      <c r="AH22" t="str" cm="1">
        <f t="array" ref="AH22">IF(ROW(AH22)&lt;COLUMN(AH22),
IF(INDEX($C$3:$GT$202,COLUMN(AH22)-2,ROW(AH22)-2)&gt;=2020,"",_xlfn.IFNA(VLOOKUP(2020-INDEX($C$3:$GT$202,COLUMN(AH22)-2,ROW(AH22)-2),$B$3:$B$202,1,FALSE),"")),
IF(ROW(AH22)=COLUMN(AH22),-1,$B22+AH$2))</f>
        <v/>
      </c>
      <c r="AI22" t="str" cm="1">
        <f t="array" ref="AI22">IF(ROW(AI22)&lt;COLUMN(AI22),
IF(INDEX($C$3:$GT$202,COLUMN(AI22)-2,ROW(AI22)-2)&gt;=2020,"",_xlfn.IFNA(VLOOKUP(2020-INDEX($C$3:$GT$202,COLUMN(AI22)-2,ROW(AI22)-2),$B$3:$B$202,1,FALSE),"")),
IF(ROW(AI22)=COLUMN(AI22),-1,$B22+AI$2))</f>
        <v/>
      </c>
      <c r="AJ22" t="str" cm="1">
        <f t="array" ref="AJ22">IF(ROW(AJ22)&lt;COLUMN(AJ22),
IF(INDEX($C$3:$GT$202,COLUMN(AJ22)-2,ROW(AJ22)-2)&gt;=2020,"",_xlfn.IFNA(VLOOKUP(2020-INDEX($C$3:$GT$202,COLUMN(AJ22)-2,ROW(AJ22)-2),$B$3:$B$202,1,FALSE),"")),
IF(ROW(AJ22)=COLUMN(AJ22),-1,$B22+AJ$2))</f>
        <v/>
      </c>
      <c r="AK22" t="str" cm="1">
        <f t="array" ref="AK22">IF(ROW(AK22)&lt;COLUMN(AK22),
IF(INDEX($C$3:$GT$202,COLUMN(AK22)-2,ROW(AK22)-2)&gt;=2020,"",_xlfn.IFNA(VLOOKUP(2020-INDEX($C$3:$GT$202,COLUMN(AK22)-2,ROW(AK22)-2),$B$3:$B$202,1,FALSE),"")),
IF(ROW(AK22)=COLUMN(AK22),-1,$B22+AK$2))</f>
        <v/>
      </c>
      <c r="AL22" t="str" cm="1">
        <f t="array" ref="AL22">IF(ROW(AL22)&lt;COLUMN(AL22),
IF(INDEX($C$3:$GT$202,COLUMN(AL22)-2,ROW(AL22)-2)&gt;=2020,"",_xlfn.IFNA(VLOOKUP(2020-INDEX($C$3:$GT$202,COLUMN(AL22)-2,ROW(AL22)-2),$B$3:$B$202,1,FALSE),"")),
IF(ROW(AL22)=COLUMN(AL22),-1,$B22+AL$2))</f>
        <v/>
      </c>
      <c r="AM22" t="str" cm="1">
        <f t="array" ref="AM22">IF(ROW(AM22)&lt;COLUMN(AM22),
IF(INDEX($C$3:$GT$202,COLUMN(AM22)-2,ROW(AM22)-2)&gt;=2020,"",_xlfn.IFNA(VLOOKUP(2020-INDEX($C$3:$GT$202,COLUMN(AM22)-2,ROW(AM22)-2),$B$3:$B$202,1,FALSE),"")),
IF(ROW(AM22)=COLUMN(AM22),-1,$B22+AM$2))</f>
        <v/>
      </c>
      <c r="AN22" t="str" cm="1">
        <f t="array" ref="AN22">IF(ROW(AN22)&lt;COLUMN(AN22),
IF(INDEX($C$3:$GT$202,COLUMN(AN22)-2,ROW(AN22)-2)&gt;=2020,"",_xlfn.IFNA(VLOOKUP(2020-INDEX($C$3:$GT$202,COLUMN(AN22)-2,ROW(AN22)-2),$B$3:$B$202,1,FALSE),"")),
IF(ROW(AN22)=COLUMN(AN22),-1,$B22+AN$2))</f>
        <v/>
      </c>
      <c r="AO22" t="str" cm="1">
        <f t="array" ref="AO22">IF(ROW(AO22)&lt;COLUMN(AO22),
IF(INDEX($C$3:$GT$202,COLUMN(AO22)-2,ROW(AO22)-2)&gt;=2020,"",_xlfn.IFNA(VLOOKUP(2020-INDEX($C$3:$GT$202,COLUMN(AO22)-2,ROW(AO22)-2),$B$3:$B$202,1,FALSE),"")),
IF(ROW(AO22)=COLUMN(AO22),-1,$B22+AO$2))</f>
        <v/>
      </c>
      <c r="AP22" t="str" cm="1">
        <f t="array" ref="AP22">IF(ROW(AP22)&lt;COLUMN(AP22),
IF(INDEX($C$3:$GT$202,COLUMN(AP22)-2,ROW(AP22)-2)&gt;=2020,"",_xlfn.IFNA(VLOOKUP(2020-INDEX($C$3:$GT$202,COLUMN(AP22)-2,ROW(AP22)-2),$B$3:$B$202,1,FALSE),"")),
IF(ROW(AP22)=COLUMN(AP22),-1,$B22+AP$2))</f>
        <v/>
      </c>
      <c r="AQ22" t="str" cm="1">
        <f t="array" ref="AQ22">IF(ROW(AQ22)&lt;COLUMN(AQ22),
IF(INDEX($C$3:$GT$202,COLUMN(AQ22)-2,ROW(AQ22)-2)&gt;=2020,"",_xlfn.IFNA(VLOOKUP(2020-INDEX($C$3:$GT$202,COLUMN(AQ22)-2,ROW(AQ22)-2),$B$3:$B$202,1,FALSE),"")),
IF(ROW(AQ22)=COLUMN(AQ22),-1,$B22+AQ$2))</f>
        <v/>
      </c>
      <c r="AR22" t="str" cm="1">
        <f t="array" ref="AR22">IF(ROW(AR22)&lt;COLUMN(AR22),
IF(INDEX($C$3:$GT$202,COLUMN(AR22)-2,ROW(AR22)-2)&gt;=2020,"",_xlfn.IFNA(VLOOKUP(2020-INDEX($C$3:$GT$202,COLUMN(AR22)-2,ROW(AR22)-2),$B$3:$B$202,1,FALSE),"")),
IF(ROW(AR22)=COLUMN(AR22),-1,$B22+AR$2))</f>
        <v/>
      </c>
      <c r="AS22" t="str" cm="1">
        <f t="array" ref="AS22">IF(ROW(AS22)&lt;COLUMN(AS22),
IF(INDEX($C$3:$GT$202,COLUMN(AS22)-2,ROW(AS22)-2)&gt;=2020,"",_xlfn.IFNA(VLOOKUP(2020-INDEX($C$3:$GT$202,COLUMN(AS22)-2,ROW(AS22)-2),$B$3:$B$202,1,FALSE),"")),
IF(ROW(AS22)=COLUMN(AS22),-1,$B22+AS$2))</f>
        <v/>
      </c>
      <c r="AT22" t="str" cm="1">
        <f t="array" ref="AT22">IF(ROW(AT22)&lt;COLUMN(AT22),
IF(INDEX($C$3:$GT$202,COLUMN(AT22)-2,ROW(AT22)-2)&gt;=2020,"",_xlfn.IFNA(VLOOKUP(2020-INDEX($C$3:$GT$202,COLUMN(AT22)-2,ROW(AT22)-2),$B$3:$B$202,1,FALSE),"")),
IF(ROW(AT22)=COLUMN(AT22),-1,$B22+AT$2))</f>
        <v/>
      </c>
      <c r="AU22" t="str" cm="1">
        <f t="array" ref="AU22">IF(ROW(AU22)&lt;COLUMN(AU22),
IF(INDEX($C$3:$GT$202,COLUMN(AU22)-2,ROW(AU22)-2)&gt;=2020,"",_xlfn.IFNA(VLOOKUP(2020-INDEX($C$3:$GT$202,COLUMN(AU22)-2,ROW(AU22)-2),$B$3:$B$202,1,FALSE),"")),
IF(ROW(AU22)=COLUMN(AU22),-1,$B22+AU$2))</f>
        <v/>
      </c>
      <c r="AV22" t="str" cm="1">
        <f t="array" ref="AV22">IF(ROW(AV22)&lt;COLUMN(AV22),
IF(INDEX($C$3:$GT$202,COLUMN(AV22)-2,ROW(AV22)-2)&gt;=2020,"",_xlfn.IFNA(VLOOKUP(2020-INDEX($C$3:$GT$202,COLUMN(AV22)-2,ROW(AV22)-2),$B$3:$B$202,1,FALSE),"")),
IF(ROW(AV22)=COLUMN(AV22),-1,$B22+AV$2))</f>
        <v/>
      </c>
      <c r="AW22" t="str" cm="1">
        <f t="array" ref="AW22">IF(ROW(AW22)&lt;COLUMN(AW22),
IF(INDEX($C$3:$GT$202,COLUMN(AW22)-2,ROW(AW22)-2)&gt;=2020,"",_xlfn.IFNA(VLOOKUP(2020-INDEX($C$3:$GT$202,COLUMN(AW22)-2,ROW(AW22)-2),$B$3:$B$202,1,FALSE),"")),
IF(ROW(AW22)=COLUMN(AW22),-1,$B22+AW$2))</f>
        <v/>
      </c>
      <c r="AX22" t="str" cm="1">
        <f t="array" ref="AX22">IF(ROW(AX22)&lt;COLUMN(AX22),
IF(INDEX($C$3:$GT$202,COLUMN(AX22)-2,ROW(AX22)-2)&gt;=2020,"",_xlfn.IFNA(VLOOKUP(2020-INDEX($C$3:$GT$202,COLUMN(AX22)-2,ROW(AX22)-2),$B$3:$B$202,1,FALSE),"")),
IF(ROW(AX22)=COLUMN(AX22),-1,$B22+AX$2))</f>
        <v/>
      </c>
      <c r="AY22" t="str" cm="1">
        <f t="array" ref="AY22">IF(ROW(AY22)&lt;COLUMN(AY22),
IF(INDEX($C$3:$GT$202,COLUMN(AY22)-2,ROW(AY22)-2)&gt;=2020,"",_xlfn.IFNA(VLOOKUP(2020-INDEX($C$3:$GT$202,COLUMN(AY22)-2,ROW(AY22)-2),$B$3:$B$202,1,FALSE),"")),
IF(ROW(AY22)=COLUMN(AY22),-1,$B22+AY$2))</f>
        <v/>
      </c>
      <c r="AZ22" t="str" cm="1">
        <f t="array" ref="AZ22">IF(ROW(AZ22)&lt;COLUMN(AZ22),
IF(INDEX($C$3:$GT$202,COLUMN(AZ22)-2,ROW(AZ22)-2)&gt;=2020,"",_xlfn.IFNA(VLOOKUP(2020-INDEX($C$3:$GT$202,COLUMN(AZ22)-2,ROW(AZ22)-2),$B$3:$B$202,1,FALSE),"")),
IF(ROW(AZ22)=COLUMN(AZ22),-1,$B22+AZ$2))</f>
        <v/>
      </c>
      <c r="BA22" t="str" cm="1">
        <f t="array" ref="BA22">IF(ROW(BA22)&lt;COLUMN(BA22),
IF(INDEX($C$3:$GT$202,COLUMN(BA22)-2,ROW(BA22)-2)&gt;=2020,"",_xlfn.IFNA(VLOOKUP(2020-INDEX($C$3:$GT$202,COLUMN(BA22)-2,ROW(BA22)-2),$B$3:$B$202,1,FALSE),"")),
IF(ROW(BA22)=COLUMN(BA22),-1,$B22+BA$2))</f>
        <v/>
      </c>
      <c r="BB22" t="str" cm="1">
        <f t="array" ref="BB22">IF(ROW(BB22)&lt;COLUMN(BB22),
IF(INDEX($C$3:$GT$202,COLUMN(BB22)-2,ROW(BB22)-2)&gt;=2020,"",_xlfn.IFNA(VLOOKUP(2020-INDEX($C$3:$GT$202,COLUMN(BB22)-2,ROW(BB22)-2),$B$3:$B$202,1,FALSE),"")),
IF(ROW(BB22)=COLUMN(BB22),-1,$B22+BB$2))</f>
        <v/>
      </c>
      <c r="BC22" t="str" cm="1">
        <f t="array" ref="BC22">IF(ROW(BC22)&lt;COLUMN(BC22),
IF(INDEX($C$3:$GT$202,COLUMN(BC22)-2,ROW(BC22)-2)&gt;=2020,"",_xlfn.IFNA(VLOOKUP(2020-INDEX($C$3:$GT$202,COLUMN(BC22)-2,ROW(BC22)-2),$B$3:$B$202,1,FALSE),"")),
IF(ROW(BC22)=COLUMN(BC22),-1,$B22+BC$2))</f>
        <v/>
      </c>
      <c r="BD22" t="str" cm="1">
        <f t="array" ref="BD22">IF(ROW(BD22)&lt;COLUMN(BD22),
IF(INDEX($C$3:$GT$202,COLUMN(BD22)-2,ROW(BD22)-2)&gt;=2020,"",_xlfn.IFNA(VLOOKUP(2020-INDEX($C$3:$GT$202,COLUMN(BD22)-2,ROW(BD22)-2),$B$3:$B$202,1,FALSE),"")),
IF(ROW(BD22)=COLUMN(BD22),-1,$B22+BD$2))</f>
        <v/>
      </c>
      <c r="BE22" t="str" cm="1">
        <f t="array" ref="BE22">IF(ROW(BE22)&lt;COLUMN(BE22),
IF(INDEX($C$3:$GT$202,COLUMN(BE22)-2,ROW(BE22)-2)&gt;=2020,"",_xlfn.IFNA(VLOOKUP(2020-INDEX($C$3:$GT$202,COLUMN(BE22)-2,ROW(BE22)-2),$B$3:$B$202,1,FALSE),"")),
IF(ROW(BE22)=COLUMN(BE22),-1,$B22+BE$2))</f>
        <v/>
      </c>
      <c r="BF22" t="str" cm="1">
        <f t="array" ref="BF22">IF(ROW(BF22)&lt;COLUMN(BF22),
IF(INDEX($C$3:$GT$202,COLUMN(BF22)-2,ROW(BF22)-2)&gt;=2020,"",_xlfn.IFNA(VLOOKUP(2020-INDEX($C$3:$GT$202,COLUMN(BF22)-2,ROW(BF22)-2),$B$3:$B$202,1,FALSE),"")),
IF(ROW(BF22)=COLUMN(BF22),-1,$B22+BF$2))</f>
        <v/>
      </c>
      <c r="BG22" t="str" cm="1">
        <f t="array" ref="BG22">IF(ROW(BG22)&lt;COLUMN(BG22),
IF(INDEX($C$3:$GT$202,COLUMN(BG22)-2,ROW(BG22)-2)&gt;=2020,"",_xlfn.IFNA(VLOOKUP(2020-INDEX($C$3:$GT$202,COLUMN(BG22)-2,ROW(BG22)-2),$B$3:$B$202,1,FALSE),"")),
IF(ROW(BG22)=COLUMN(BG22),-1,$B22+BG$2))</f>
        <v/>
      </c>
      <c r="BH22" t="str" cm="1">
        <f t="array" ref="BH22">IF(ROW(BH22)&lt;COLUMN(BH22),
IF(INDEX($C$3:$GT$202,COLUMN(BH22)-2,ROW(BH22)-2)&gt;=2020,"",_xlfn.IFNA(VLOOKUP(2020-INDEX($C$3:$GT$202,COLUMN(BH22)-2,ROW(BH22)-2),$B$3:$B$202,1,FALSE),"")),
IF(ROW(BH22)=COLUMN(BH22),-1,$B22+BH$2))</f>
        <v/>
      </c>
      <c r="BI22" t="str" cm="1">
        <f t="array" ref="BI22">IF(ROW(BI22)&lt;COLUMN(BI22),
IF(INDEX($C$3:$GT$202,COLUMN(BI22)-2,ROW(BI22)-2)&gt;=2020,"",_xlfn.IFNA(VLOOKUP(2020-INDEX($C$3:$GT$202,COLUMN(BI22)-2,ROW(BI22)-2),$B$3:$B$202,1,FALSE),"")),
IF(ROW(BI22)=COLUMN(BI22),-1,$B22+BI$2))</f>
        <v/>
      </c>
      <c r="BJ22" t="str" cm="1">
        <f t="array" ref="BJ22">IF(ROW(BJ22)&lt;COLUMN(BJ22),
IF(INDEX($C$3:$GT$202,COLUMN(BJ22)-2,ROW(BJ22)-2)&gt;=2020,"",_xlfn.IFNA(VLOOKUP(2020-INDEX($C$3:$GT$202,COLUMN(BJ22)-2,ROW(BJ22)-2),$B$3:$B$202,1,FALSE),"")),
IF(ROW(BJ22)=COLUMN(BJ22),-1,$B22+BJ$2))</f>
        <v/>
      </c>
      <c r="BK22" t="str" cm="1">
        <f t="array" ref="BK22">IF(ROW(BK22)&lt;COLUMN(BK22),
IF(INDEX($C$3:$GT$202,COLUMN(BK22)-2,ROW(BK22)-2)&gt;=2020,"",_xlfn.IFNA(VLOOKUP(2020-INDEX($C$3:$GT$202,COLUMN(BK22)-2,ROW(BK22)-2),$B$3:$B$202,1,FALSE),"")),
IF(ROW(BK22)=COLUMN(BK22),-1,$B22+BK$2))</f>
        <v/>
      </c>
      <c r="BL22" t="str" cm="1">
        <f t="array" ref="BL22">IF(ROW(BL22)&lt;COLUMN(BL22),
IF(INDEX($C$3:$GT$202,COLUMN(BL22)-2,ROW(BL22)-2)&gt;=2020,"",_xlfn.IFNA(VLOOKUP(2020-INDEX($C$3:$GT$202,COLUMN(BL22)-2,ROW(BL22)-2),$B$3:$B$202,1,FALSE),"")),
IF(ROW(BL22)=COLUMN(BL22),-1,$B22+BL$2))</f>
        <v/>
      </c>
      <c r="BM22" t="str" cm="1">
        <f t="array" ref="BM22">IF(ROW(BM22)&lt;COLUMN(BM22),
IF(INDEX($C$3:$GT$202,COLUMN(BM22)-2,ROW(BM22)-2)&gt;=2020,"",_xlfn.IFNA(VLOOKUP(2020-INDEX($C$3:$GT$202,COLUMN(BM22)-2,ROW(BM22)-2),$B$3:$B$202,1,FALSE),"")),
IF(ROW(BM22)=COLUMN(BM22),-1,$B22+BM$2))</f>
        <v/>
      </c>
      <c r="BN22" t="str" cm="1">
        <f t="array" ref="BN22">IF(ROW(BN22)&lt;COLUMN(BN22),
IF(INDEX($C$3:$GT$202,COLUMN(BN22)-2,ROW(BN22)-2)&gt;=2020,"",_xlfn.IFNA(VLOOKUP(2020-INDEX($C$3:$GT$202,COLUMN(BN22)-2,ROW(BN22)-2),$B$3:$B$202,1,FALSE),"")),
IF(ROW(BN22)=COLUMN(BN22),-1,$B22+BN$2))</f>
        <v/>
      </c>
      <c r="BO22" t="str" cm="1">
        <f t="array" ref="BO22">IF(ROW(BO22)&lt;COLUMN(BO22),
IF(INDEX($C$3:$GT$202,COLUMN(BO22)-2,ROW(BO22)-2)&gt;=2020,"",_xlfn.IFNA(VLOOKUP(2020-INDEX($C$3:$GT$202,COLUMN(BO22)-2,ROW(BO22)-2),$B$3:$B$202,1,FALSE),"")),
IF(ROW(BO22)=COLUMN(BO22),-1,$B22+BO$2))</f>
        <v/>
      </c>
      <c r="BP22" t="str" cm="1">
        <f t="array" ref="BP22">IF(ROW(BP22)&lt;COLUMN(BP22),
IF(INDEX($C$3:$GT$202,COLUMN(BP22)-2,ROW(BP22)-2)&gt;=2020,"",_xlfn.IFNA(VLOOKUP(2020-INDEX($C$3:$GT$202,COLUMN(BP22)-2,ROW(BP22)-2),$B$3:$B$202,1,FALSE),"")),
IF(ROW(BP22)=COLUMN(BP22),-1,$B22+BP$2))</f>
        <v/>
      </c>
      <c r="BQ22" t="str" cm="1">
        <f t="array" ref="BQ22">IF(ROW(BQ22)&lt;COLUMN(BQ22),
IF(INDEX($C$3:$GT$202,COLUMN(BQ22)-2,ROW(BQ22)-2)&gt;=2020,"",_xlfn.IFNA(VLOOKUP(2020-INDEX($C$3:$GT$202,COLUMN(BQ22)-2,ROW(BQ22)-2),$B$3:$B$202,1,FALSE),"")),
IF(ROW(BQ22)=COLUMN(BQ22),-1,$B22+BQ$2))</f>
        <v/>
      </c>
      <c r="BR22" t="str" cm="1">
        <f t="array" ref="BR22">IF(ROW(BR22)&lt;COLUMN(BR22),
IF(INDEX($C$3:$GT$202,COLUMN(BR22)-2,ROW(BR22)-2)&gt;=2020,"",_xlfn.IFNA(VLOOKUP(2020-INDEX($C$3:$GT$202,COLUMN(BR22)-2,ROW(BR22)-2),$B$3:$B$202,1,FALSE),"")),
IF(ROW(BR22)=COLUMN(BR22),-1,$B22+BR$2))</f>
        <v/>
      </c>
      <c r="BS22" t="str" cm="1">
        <f t="array" ref="BS22">IF(ROW(BS22)&lt;COLUMN(BS22),
IF(INDEX($C$3:$GT$202,COLUMN(BS22)-2,ROW(BS22)-2)&gt;=2020,"",_xlfn.IFNA(VLOOKUP(2020-INDEX($C$3:$GT$202,COLUMN(BS22)-2,ROW(BS22)-2),$B$3:$B$202,1,FALSE),"")),
IF(ROW(BS22)=COLUMN(BS22),-1,$B22+BS$2))</f>
        <v/>
      </c>
      <c r="BT22" t="str" cm="1">
        <f t="array" ref="BT22">IF(ROW(BT22)&lt;COLUMN(BT22),
IF(INDEX($C$3:$GT$202,COLUMN(BT22)-2,ROW(BT22)-2)&gt;=2020,"",_xlfn.IFNA(VLOOKUP(2020-INDEX($C$3:$GT$202,COLUMN(BT22)-2,ROW(BT22)-2),$B$3:$B$202,1,FALSE),"")),
IF(ROW(BT22)=COLUMN(BT22),-1,$B22+BT$2))</f>
        <v/>
      </c>
      <c r="BU22" t="str" cm="1">
        <f t="array" ref="BU22">IF(ROW(BU22)&lt;COLUMN(BU22),
IF(INDEX($C$3:$GT$202,COLUMN(BU22)-2,ROW(BU22)-2)&gt;=2020,"",_xlfn.IFNA(VLOOKUP(2020-INDEX($C$3:$GT$202,COLUMN(BU22)-2,ROW(BU22)-2),$B$3:$B$202,1,FALSE),"")),
IF(ROW(BU22)=COLUMN(BU22),-1,$B22+BU$2))</f>
        <v/>
      </c>
      <c r="BV22" t="str" cm="1">
        <f t="array" ref="BV22">IF(ROW(BV22)&lt;COLUMN(BV22),
IF(INDEX($C$3:$GT$202,COLUMN(BV22)-2,ROW(BV22)-2)&gt;=2020,"",_xlfn.IFNA(VLOOKUP(2020-INDEX($C$3:$GT$202,COLUMN(BV22)-2,ROW(BV22)-2),$B$3:$B$202,1,FALSE),"")),
IF(ROW(BV22)=COLUMN(BV22),-1,$B22+BV$2))</f>
        <v/>
      </c>
      <c r="BW22" t="str" cm="1">
        <f t="array" ref="BW22">IF(ROW(BW22)&lt;COLUMN(BW22),
IF(INDEX($C$3:$GT$202,COLUMN(BW22)-2,ROW(BW22)-2)&gt;=2020,"",_xlfn.IFNA(VLOOKUP(2020-INDEX($C$3:$GT$202,COLUMN(BW22)-2,ROW(BW22)-2),$B$3:$B$202,1,FALSE),"")),
IF(ROW(BW22)=COLUMN(BW22),-1,$B22+BW$2))</f>
        <v/>
      </c>
      <c r="BX22" t="str" cm="1">
        <f t="array" ref="BX22">IF(ROW(BX22)&lt;COLUMN(BX22),
IF(INDEX($C$3:$GT$202,COLUMN(BX22)-2,ROW(BX22)-2)&gt;=2020,"",_xlfn.IFNA(VLOOKUP(2020-INDEX($C$3:$GT$202,COLUMN(BX22)-2,ROW(BX22)-2),$B$3:$B$202,1,FALSE),"")),
IF(ROW(BX22)=COLUMN(BX22),-1,$B22+BX$2))</f>
        <v/>
      </c>
      <c r="BY22" t="str" cm="1">
        <f t="array" ref="BY22">IF(ROW(BY22)&lt;COLUMN(BY22),
IF(INDEX($C$3:$GT$202,COLUMN(BY22)-2,ROW(BY22)-2)&gt;=2020,"",_xlfn.IFNA(VLOOKUP(2020-INDEX($C$3:$GT$202,COLUMN(BY22)-2,ROW(BY22)-2),$B$3:$B$202,1,FALSE),"")),
IF(ROW(BY22)=COLUMN(BY22),-1,$B22+BY$2))</f>
        <v/>
      </c>
      <c r="BZ22" t="str" cm="1">
        <f t="array" ref="BZ22">IF(ROW(BZ22)&lt;COLUMN(BZ22),
IF(INDEX($C$3:$GT$202,COLUMN(BZ22)-2,ROW(BZ22)-2)&gt;=2020,"",_xlfn.IFNA(VLOOKUP(2020-INDEX($C$3:$GT$202,COLUMN(BZ22)-2,ROW(BZ22)-2),$B$3:$B$202,1,FALSE),"")),
IF(ROW(BZ22)=COLUMN(BZ22),-1,$B22+BZ$2))</f>
        <v/>
      </c>
      <c r="CA22" t="str" cm="1">
        <f t="array" ref="CA22">IF(ROW(CA22)&lt;COLUMN(CA22),
IF(INDEX($C$3:$GT$202,COLUMN(CA22)-2,ROW(CA22)-2)&gt;=2020,"",_xlfn.IFNA(VLOOKUP(2020-INDEX($C$3:$GT$202,COLUMN(CA22)-2,ROW(CA22)-2),$B$3:$B$202,1,FALSE),"")),
IF(ROW(CA22)=COLUMN(CA22),-1,$B22+CA$2))</f>
        <v/>
      </c>
      <c r="CB22" t="str" cm="1">
        <f t="array" ref="CB22">IF(ROW(CB22)&lt;COLUMN(CB22),
IF(INDEX($C$3:$GT$202,COLUMN(CB22)-2,ROW(CB22)-2)&gt;=2020,"",_xlfn.IFNA(VLOOKUP(2020-INDEX($C$3:$GT$202,COLUMN(CB22)-2,ROW(CB22)-2),$B$3:$B$202,1,FALSE),"")),
IF(ROW(CB22)=COLUMN(CB22),-1,$B22+CB$2))</f>
        <v/>
      </c>
      <c r="CC22" t="str" cm="1">
        <f t="array" ref="CC22">IF(ROW(CC22)&lt;COLUMN(CC22),
IF(INDEX($C$3:$GT$202,COLUMN(CC22)-2,ROW(CC22)-2)&gt;=2020,"",_xlfn.IFNA(VLOOKUP(2020-INDEX($C$3:$GT$202,COLUMN(CC22)-2,ROW(CC22)-2),$B$3:$B$202,1,FALSE),"")),
IF(ROW(CC22)=COLUMN(CC22),-1,$B22+CC$2))</f>
        <v/>
      </c>
      <c r="CD22" t="str" cm="1">
        <f t="array" ref="CD22">IF(ROW(CD22)&lt;COLUMN(CD22),
IF(INDEX($C$3:$GT$202,COLUMN(CD22)-2,ROW(CD22)-2)&gt;=2020,"",_xlfn.IFNA(VLOOKUP(2020-INDEX($C$3:$GT$202,COLUMN(CD22)-2,ROW(CD22)-2),$B$3:$B$202,1,FALSE),"")),
IF(ROW(CD22)=COLUMN(CD22),-1,$B22+CD$2))</f>
        <v/>
      </c>
      <c r="CE22" t="str" cm="1">
        <f t="array" ref="CE22">IF(ROW(CE22)&lt;COLUMN(CE22),
IF(INDEX($C$3:$GT$202,COLUMN(CE22)-2,ROW(CE22)-2)&gt;=2020,"",_xlfn.IFNA(VLOOKUP(2020-INDEX($C$3:$GT$202,COLUMN(CE22)-2,ROW(CE22)-2),$B$3:$B$202,1,FALSE),"")),
IF(ROW(CE22)=COLUMN(CE22),-1,$B22+CE$2))</f>
        <v/>
      </c>
      <c r="CF22" t="str" cm="1">
        <f t="array" ref="CF22">IF(ROW(CF22)&lt;COLUMN(CF22),
IF(INDEX($C$3:$GT$202,COLUMN(CF22)-2,ROW(CF22)-2)&gt;=2020,"",_xlfn.IFNA(VLOOKUP(2020-INDEX($C$3:$GT$202,COLUMN(CF22)-2,ROW(CF22)-2),$B$3:$B$202,1,FALSE),"")),
IF(ROW(CF22)=COLUMN(CF22),-1,$B22+CF$2))</f>
        <v/>
      </c>
      <c r="CG22" t="str" cm="1">
        <f t="array" ref="CG22">IF(ROW(CG22)&lt;COLUMN(CG22),
IF(INDEX($C$3:$GT$202,COLUMN(CG22)-2,ROW(CG22)-2)&gt;=2020,"",_xlfn.IFNA(VLOOKUP(2020-INDEX($C$3:$GT$202,COLUMN(CG22)-2,ROW(CG22)-2),$B$3:$B$202,1,FALSE),"")),
IF(ROW(CG22)=COLUMN(CG22),-1,$B22+CG$2))</f>
        <v/>
      </c>
      <c r="CH22" t="str" cm="1">
        <f t="array" ref="CH22">IF(ROW(CH22)&lt;COLUMN(CH22),
IF(INDEX($C$3:$GT$202,COLUMN(CH22)-2,ROW(CH22)-2)&gt;=2020,"",_xlfn.IFNA(VLOOKUP(2020-INDEX($C$3:$GT$202,COLUMN(CH22)-2,ROW(CH22)-2),$B$3:$B$202,1,FALSE),"")),
IF(ROW(CH22)=COLUMN(CH22),-1,$B22+CH$2))</f>
        <v/>
      </c>
      <c r="CI22" t="str" cm="1">
        <f t="array" ref="CI22">IF(ROW(CI22)&lt;COLUMN(CI22),
IF(INDEX($C$3:$GT$202,COLUMN(CI22)-2,ROW(CI22)-2)&gt;=2020,"",_xlfn.IFNA(VLOOKUP(2020-INDEX($C$3:$GT$202,COLUMN(CI22)-2,ROW(CI22)-2),$B$3:$B$202,1,FALSE),"")),
IF(ROW(CI22)=COLUMN(CI22),-1,$B22+CI$2))</f>
        <v/>
      </c>
      <c r="CJ22" t="str" cm="1">
        <f t="array" ref="CJ22">IF(ROW(CJ22)&lt;COLUMN(CJ22),
IF(INDEX($C$3:$GT$202,COLUMN(CJ22)-2,ROW(CJ22)-2)&gt;=2020,"",_xlfn.IFNA(VLOOKUP(2020-INDEX($C$3:$GT$202,COLUMN(CJ22)-2,ROW(CJ22)-2),$B$3:$B$202,1,FALSE),"")),
IF(ROW(CJ22)=COLUMN(CJ22),-1,$B22+CJ$2))</f>
        <v/>
      </c>
      <c r="CK22" t="str" cm="1">
        <f t="array" ref="CK22">IF(ROW(CK22)&lt;COLUMN(CK22),
IF(INDEX($C$3:$GT$202,COLUMN(CK22)-2,ROW(CK22)-2)&gt;=2020,"",_xlfn.IFNA(VLOOKUP(2020-INDEX($C$3:$GT$202,COLUMN(CK22)-2,ROW(CK22)-2),$B$3:$B$202,1,FALSE),"")),
IF(ROW(CK22)=COLUMN(CK22),-1,$B22+CK$2))</f>
        <v/>
      </c>
      <c r="CL22" t="str" cm="1">
        <f t="array" ref="CL22">IF(ROW(CL22)&lt;COLUMN(CL22),
IF(INDEX($C$3:$GT$202,COLUMN(CL22)-2,ROW(CL22)-2)&gt;=2020,"",_xlfn.IFNA(VLOOKUP(2020-INDEX($C$3:$GT$202,COLUMN(CL22)-2,ROW(CL22)-2),$B$3:$B$202,1,FALSE),"")),
IF(ROW(CL22)=COLUMN(CL22),-1,$B22+CL$2))</f>
        <v/>
      </c>
      <c r="CM22" t="str" cm="1">
        <f t="array" ref="CM22">IF(ROW(CM22)&lt;COLUMN(CM22),
IF(INDEX($C$3:$GT$202,COLUMN(CM22)-2,ROW(CM22)-2)&gt;=2020,"",_xlfn.IFNA(VLOOKUP(2020-INDEX($C$3:$GT$202,COLUMN(CM22)-2,ROW(CM22)-2),$B$3:$B$202,1,FALSE),"")),
IF(ROW(CM22)=COLUMN(CM22),-1,$B22+CM$2))</f>
        <v/>
      </c>
      <c r="CN22" t="str" cm="1">
        <f t="array" ref="CN22">IF(ROW(CN22)&lt;COLUMN(CN22),
IF(INDEX($C$3:$GT$202,COLUMN(CN22)-2,ROW(CN22)-2)&gt;=2020,"",_xlfn.IFNA(VLOOKUP(2020-INDEX($C$3:$GT$202,COLUMN(CN22)-2,ROW(CN22)-2),$B$3:$B$202,1,FALSE),"")),
IF(ROW(CN22)=COLUMN(CN22),-1,$B22+CN$2))</f>
        <v/>
      </c>
      <c r="CO22" t="str" cm="1">
        <f t="array" ref="CO22">IF(ROW(CO22)&lt;COLUMN(CO22),
IF(INDEX($C$3:$GT$202,COLUMN(CO22)-2,ROW(CO22)-2)&gt;=2020,"",_xlfn.IFNA(VLOOKUP(2020-INDEX($C$3:$GT$202,COLUMN(CO22)-2,ROW(CO22)-2),$B$3:$B$202,1,FALSE),"")),
IF(ROW(CO22)=COLUMN(CO22),-1,$B22+CO$2))</f>
        <v/>
      </c>
      <c r="CP22" t="str" cm="1">
        <f t="array" ref="CP22">IF(ROW(CP22)&lt;COLUMN(CP22),
IF(INDEX($C$3:$GT$202,COLUMN(CP22)-2,ROW(CP22)-2)&gt;=2020,"",_xlfn.IFNA(VLOOKUP(2020-INDEX($C$3:$GT$202,COLUMN(CP22)-2,ROW(CP22)-2),$B$3:$B$202,1,FALSE),"")),
IF(ROW(CP22)=COLUMN(CP22),-1,$B22+CP$2))</f>
        <v/>
      </c>
      <c r="CQ22" t="str" cm="1">
        <f t="array" ref="CQ22">IF(ROW(CQ22)&lt;COLUMN(CQ22),
IF(INDEX($C$3:$GT$202,COLUMN(CQ22)-2,ROW(CQ22)-2)&gt;=2020,"",_xlfn.IFNA(VLOOKUP(2020-INDEX($C$3:$GT$202,COLUMN(CQ22)-2,ROW(CQ22)-2),$B$3:$B$202,1,FALSE),"")),
IF(ROW(CQ22)=COLUMN(CQ22),-1,$B22+CQ$2))</f>
        <v/>
      </c>
      <c r="CR22" t="str" cm="1">
        <f t="array" ref="CR22">IF(ROW(CR22)&lt;COLUMN(CR22),
IF(INDEX($C$3:$GT$202,COLUMN(CR22)-2,ROW(CR22)-2)&gt;=2020,"",_xlfn.IFNA(VLOOKUP(2020-INDEX($C$3:$GT$202,COLUMN(CR22)-2,ROW(CR22)-2),$B$3:$B$202,1,FALSE),"")),
IF(ROW(CR22)=COLUMN(CR22),-1,$B22+CR$2))</f>
        <v/>
      </c>
      <c r="CS22" t="str" cm="1">
        <f t="array" ref="CS22">IF(ROW(CS22)&lt;COLUMN(CS22),
IF(INDEX($C$3:$GT$202,COLUMN(CS22)-2,ROW(CS22)-2)&gt;=2020,"",_xlfn.IFNA(VLOOKUP(2020-INDEX($C$3:$GT$202,COLUMN(CS22)-2,ROW(CS22)-2),$B$3:$B$202,1,FALSE),"")),
IF(ROW(CS22)=COLUMN(CS22),-1,$B22+CS$2))</f>
        <v/>
      </c>
      <c r="CT22" t="str" cm="1">
        <f t="array" ref="CT22">IF(ROW(CT22)&lt;COLUMN(CT22),
IF(INDEX($C$3:$GT$202,COLUMN(CT22)-2,ROW(CT22)-2)&gt;=2020,"",_xlfn.IFNA(VLOOKUP(2020-INDEX($C$3:$GT$202,COLUMN(CT22)-2,ROW(CT22)-2),$B$3:$B$202,1,FALSE),"")),
IF(ROW(CT22)=COLUMN(CT22),-1,$B22+CT$2))</f>
        <v/>
      </c>
      <c r="CU22" t="str" cm="1">
        <f t="array" ref="CU22">IF(ROW(CU22)&lt;COLUMN(CU22),
IF(INDEX($C$3:$GT$202,COLUMN(CU22)-2,ROW(CU22)-2)&gt;=2020,"",_xlfn.IFNA(VLOOKUP(2020-INDEX($C$3:$GT$202,COLUMN(CU22)-2,ROW(CU22)-2),$B$3:$B$202,1,FALSE),"")),
IF(ROW(CU22)=COLUMN(CU22),-1,$B22+CU$2))</f>
        <v/>
      </c>
      <c r="CV22" t="str" cm="1">
        <f t="array" ref="CV22">IF(ROW(CV22)&lt;COLUMN(CV22),
IF(INDEX($C$3:$GT$202,COLUMN(CV22)-2,ROW(CV22)-2)&gt;=2020,"",_xlfn.IFNA(VLOOKUP(2020-INDEX($C$3:$GT$202,COLUMN(CV22)-2,ROW(CV22)-2),$B$3:$B$202,1,FALSE),"")),
IF(ROW(CV22)=COLUMN(CV22),-1,$B22+CV$2))</f>
        <v/>
      </c>
      <c r="CW22" t="str" cm="1">
        <f t="array" ref="CW22">IF(ROW(CW22)&lt;COLUMN(CW22),
IF(INDEX($C$3:$GT$202,COLUMN(CW22)-2,ROW(CW22)-2)&gt;=2020,"",_xlfn.IFNA(VLOOKUP(2020-INDEX($C$3:$GT$202,COLUMN(CW22)-2,ROW(CW22)-2),$B$3:$B$202,1,FALSE),"")),
IF(ROW(CW22)=COLUMN(CW22),-1,$B22+CW$2))</f>
        <v/>
      </c>
      <c r="CX22" t="str" cm="1">
        <f t="array" ref="CX22">IF(ROW(CX22)&lt;COLUMN(CX22),
IF(INDEX($C$3:$GT$202,COLUMN(CX22)-2,ROW(CX22)-2)&gt;=2020,"",_xlfn.IFNA(VLOOKUP(2020-INDEX($C$3:$GT$202,COLUMN(CX22)-2,ROW(CX22)-2),$B$3:$B$202,1,FALSE),"")),
IF(ROW(CX22)=COLUMN(CX22),-1,$B22+CX$2))</f>
        <v/>
      </c>
      <c r="CY22" t="str" cm="1">
        <f t="array" ref="CY22">IF(ROW(CY22)&lt;COLUMN(CY22),
IF(INDEX($C$3:$GT$202,COLUMN(CY22)-2,ROW(CY22)-2)&gt;=2020,"",_xlfn.IFNA(VLOOKUP(2020-INDEX($C$3:$GT$202,COLUMN(CY22)-2,ROW(CY22)-2),$B$3:$B$202,1,FALSE),"")),
IF(ROW(CY22)=COLUMN(CY22),-1,$B22+CY$2))</f>
        <v/>
      </c>
      <c r="CZ22" t="str" cm="1">
        <f t="array" ref="CZ22">IF(ROW(CZ22)&lt;COLUMN(CZ22),
IF(INDEX($C$3:$GT$202,COLUMN(CZ22)-2,ROW(CZ22)-2)&gt;=2020,"",_xlfn.IFNA(VLOOKUP(2020-INDEX($C$3:$GT$202,COLUMN(CZ22)-2,ROW(CZ22)-2),$B$3:$B$202,1,FALSE),"")),
IF(ROW(CZ22)=COLUMN(CZ22),-1,$B22+CZ$2))</f>
        <v/>
      </c>
      <c r="DA22" t="str" cm="1">
        <f t="array" ref="DA22">IF(ROW(DA22)&lt;COLUMN(DA22),
IF(INDEX($C$3:$GT$202,COLUMN(DA22)-2,ROW(DA22)-2)&gt;=2020,"",_xlfn.IFNA(VLOOKUP(2020-INDEX($C$3:$GT$202,COLUMN(DA22)-2,ROW(DA22)-2),$B$3:$B$202,1,FALSE),"")),
IF(ROW(DA22)=COLUMN(DA22),-1,$B22+DA$2))</f>
        <v/>
      </c>
      <c r="DB22" t="str" cm="1">
        <f t="array" ref="DB22">IF(ROW(DB22)&lt;COLUMN(DB22),
IF(INDEX($C$3:$GT$202,COLUMN(DB22)-2,ROW(DB22)-2)&gt;=2020,"",_xlfn.IFNA(VLOOKUP(2020-INDEX($C$3:$GT$202,COLUMN(DB22)-2,ROW(DB22)-2),$B$3:$B$202,1,FALSE),"")),
IF(ROW(DB22)=COLUMN(DB22),-1,$B22+DB$2))</f>
        <v/>
      </c>
      <c r="DC22" t="str" cm="1">
        <f t="array" ref="DC22">IF(ROW(DC22)&lt;COLUMN(DC22),
IF(INDEX($C$3:$GT$202,COLUMN(DC22)-2,ROW(DC22)-2)&gt;=2020,"",_xlfn.IFNA(VLOOKUP(2020-INDEX($C$3:$GT$202,COLUMN(DC22)-2,ROW(DC22)-2),$B$3:$B$202,1,FALSE),"")),
IF(ROW(DC22)=COLUMN(DC22),-1,$B22+DC$2))</f>
        <v/>
      </c>
      <c r="DD22" t="str" cm="1">
        <f t="array" ref="DD22">IF(ROW(DD22)&lt;COLUMN(DD22),
IF(INDEX($C$3:$GT$202,COLUMN(DD22)-2,ROW(DD22)-2)&gt;=2020,"",_xlfn.IFNA(VLOOKUP(2020-INDEX($C$3:$GT$202,COLUMN(DD22)-2,ROW(DD22)-2),$B$3:$B$202,1,FALSE),"")),
IF(ROW(DD22)=COLUMN(DD22),-1,$B22+DD$2))</f>
        <v/>
      </c>
      <c r="DE22" t="str" cm="1">
        <f t="array" ref="DE22">IF(ROW(DE22)&lt;COLUMN(DE22),
IF(INDEX($C$3:$GT$202,COLUMN(DE22)-2,ROW(DE22)-2)&gt;=2020,"",_xlfn.IFNA(VLOOKUP(2020-INDEX($C$3:$GT$202,COLUMN(DE22)-2,ROW(DE22)-2),$B$3:$B$202,1,FALSE),"")),
IF(ROW(DE22)=COLUMN(DE22),-1,$B22+DE$2))</f>
        <v/>
      </c>
      <c r="DF22" t="str" cm="1">
        <f t="array" ref="DF22">IF(ROW(DF22)&lt;COLUMN(DF22),
IF(INDEX($C$3:$GT$202,COLUMN(DF22)-2,ROW(DF22)-2)&gt;=2020,"",_xlfn.IFNA(VLOOKUP(2020-INDEX($C$3:$GT$202,COLUMN(DF22)-2,ROW(DF22)-2),$B$3:$B$202,1,FALSE),"")),
IF(ROW(DF22)=COLUMN(DF22),-1,$B22+DF$2))</f>
        <v/>
      </c>
      <c r="DG22" t="str" cm="1">
        <f t="array" ref="DG22">IF(ROW(DG22)&lt;COLUMN(DG22),
IF(INDEX($C$3:$GT$202,COLUMN(DG22)-2,ROW(DG22)-2)&gt;=2020,"",_xlfn.IFNA(VLOOKUP(2020-INDEX($C$3:$GT$202,COLUMN(DG22)-2,ROW(DG22)-2),$B$3:$B$202,1,FALSE),"")),
IF(ROW(DG22)=COLUMN(DG22),-1,$B22+DG$2))</f>
        <v/>
      </c>
      <c r="DH22" t="str" cm="1">
        <f t="array" ref="DH22">IF(ROW(DH22)&lt;COLUMN(DH22),
IF(INDEX($C$3:$GT$202,COLUMN(DH22)-2,ROW(DH22)-2)&gt;=2020,"",_xlfn.IFNA(VLOOKUP(2020-INDEX($C$3:$GT$202,COLUMN(DH22)-2,ROW(DH22)-2),$B$3:$B$202,1,FALSE),"")),
IF(ROW(DH22)=COLUMN(DH22),-1,$B22+DH$2))</f>
        <v/>
      </c>
      <c r="DI22" t="str" cm="1">
        <f t="array" ref="DI22">IF(ROW(DI22)&lt;COLUMN(DI22),
IF(INDEX($C$3:$GT$202,COLUMN(DI22)-2,ROW(DI22)-2)&gt;=2020,"",_xlfn.IFNA(VLOOKUP(2020-INDEX($C$3:$GT$202,COLUMN(DI22)-2,ROW(DI22)-2),$B$3:$B$202,1,FALSE),"")),
IF(ROW(DI22)=COLUMN(DI22),-1,$B22+DI$2))</f>
        <v/>
      </c>
      <c r="DJ22" t="str" cm="1">
        <f t="array" ref="DJ22">IF(ROW(DJ22)&lt;COLUMN(DJ22),
IF(INDEX($C$3:$GT$202,COLUMN(DJ22)-2,ROW(DJ22)-2)&gt;=2020,"",_xlfn.IFNA(VLOOKUP(2020-INDEX($C$3:$GT$202,COLUMN(DJ22)-2,ROW(DJ22)-2),$B$3:$B$202,1,FALSE),"")),
IF(ROW(DJ22)=COLUMN(DJ22),-1,$B22+DJ$2))</f>
        <v/>
      </c>
      <c r="DK22" t="str" cm="1">
        <f t="array" ref="DK22">IF(ROW(DK22)&lt;COLUMN(DK22),
IF(INDEX($C$3:$GT$202,COLUMN(DK22)-2,ROW(DK22)-2)&gt;=2020,"",_xlfn.IFNA(VLOOKUP(2020-INDEX($C$3:$GT$202,COLUMN(DK22)-2,ROW(DK22)-2),$B$3:$B$202,1,FALSE),"")),
IF(ROW(DK22)=COLUMN(DK22),-1,$B22+DK$2))</f>
        <v/>
      </c>
      <c r="DL22" t="str" cm="1">
        <f t="array" ref="DL22">IF(ROW(DL22)&lt;COLUMN(DL22),
IF(INDEX($C$3:$GT$202,COLUMN(DL22)-2,ROW(DL22)-2)&gt;=2020,"",_xlfn.IFNA(VLOOKUP(2020-INDEX($C$3:$GT$202,COLUMN(DL22)-2,ROW(DL22)-2),$B$3:$B$202,1,FALSE),"")),
IF(ROW(DL22)=COLUMN(DL22),-1,$B22+DL$2))</f>
        <v/>
      </c>
      <c r="DM22" t="str" cm="1">
        <f t="array" ref="DM22">IF(ROW(DM22)&lt;COLUMN(DM22),
IF(INDEX($C$3:$GT$202,COLUMN(DM22)-2,ROW(DM22)-2)&gt;=2020,"",_xlfn.IFNA(VLOOKUP(2020-INDEX($C$3:$GT$202,COLUMN(DM22)-2,ROW(DM22)-2),$B$3:$B$202,1,FALSE),"")),
IF(ROW(DM22)=COLUMN(DM22),-1,$B22+DM$2))</f>
        <v/>
      </c>
      <c r="DN22" t="str" cm="1">
        <f t="array" ref="DN22">IF(ROW(DN22)&lt;COLUMN(DN22),
IF(INDEX($C$3:$GT$202,COLUMN(DN22)-2,ROW(DN22)-2)&gt;=2020,"",_xlfn.IFNA(VLOOKUP(2020-INDEX($C$3:$GT$202,COLUMN(DN22)-2,ROW(DN22)-2),$B$3:$B$202,1,FALSE),"")),
IF(ROW(DN22)=COLUMN(DN22),-1,$B22+DN$2))</f>
        <v/>
      </c>
      <c r="DO22" t="str" cm="1">
        <f t="array" ref="DO22">IF(ROW(DO22)&lt;COLUMN(DO22),
IF(INDEX($C$3:$GT$202,COLUMN(DO22)-2,ROW(DO22)-2)&gt;=2020,"",_xlfn.IFNA(VLOOKUP(2020-INDEX($C$3:$GT$202,COLUMN(DO22)-2,ROW(DO22)-2),$B$3:$B$202,1,FALSE),"")),
IF(ROW(DO22)=COLUMN(DO22),-1,$B22+DO$2))</f>
        <v/>
      </c>
      <c r="DP22" t="str" cm="1">
        <f t="array" ref="DP22">IF(ROW(DP22)&lt;COLUMN(DP22),
IF(INDEX($C$3:$GT$202,COLUMN(DP22)-2,ROW(DP22)-2)&gt;=2020,"",_xlfn.IFNA(VLOOKUP(2020-INDEX($C$3:$GT$202,COLUMN(DP22)-2,ROW(DP22)-2),$B$3:$B$202,1,FALSE),"")),
IF(ROW(DP22)=COLUMN(DP22),-1,$B22+DP$2))</f>
        <v/>
      </c>
      <c r="DQ22" t="str" cm="1">
        <f t="array" ref="DQ22">IF(ROW(DQ22)&lt;COLUMN(DQ22),
IF(INDEX($C$3:$GT$202,COLUMN(DQ22)-2,ROW(DQ22)-2)&gt;=2020,"",_xlfn.IFNA(VLOOKUP(2020-INDEX($C$3:$GT$202,COLUMN(DQ22)-2,ROW(DQ22)-2),$B$3:$B$202,1,FALSE),"")),
IF(ROW(DQ22)=COLUMN(DQ22),-1,$B22+DQ$2))</f>
        <v/>
      </c>
      <c r="DR22" t="str" cm="1">
        <f t="array" ref="DR22">IF(ROW(DR22)&lt;COLUMN(DR22),
IF(INDEX($C$3:$GT$202,COLUMN(DR22)-2,ROW(DR22)-2)&gt;=2020,"",_xlfn.IFNA(VLOOKUP(2020-INDEX($C$3:$GT$202,COLUMN(DR22)-2,ROW(DR22)-2),$B$3:$B$202,1,FALSE),"")),
IF(ROW(DR22)=COLUMN(DR22),-1,$B22+DR$2))</f>
        <v/>
      </c>
      <c r="DS22" t="str" cm="1">
        <f t="array" ref="DS22">IF(ROW(DS22)&lt;COLUMN(DS22),
IF(INDEX($C$3:$GT$202,COLUMN(DS22)-2,ROW(DS22)-2)&gt;=2020,"",_xlfn.IFNA(VLOOKUP(2020-INDEX($C$3:$GT$202,COLUMN(DS22)-2,ROW(DS22)-2),$B$3:$B$202,1,FALSE),"")),
IF(ROW(DS22)=COLUMN(DS22),-1,$B22+DS$2))</f>
        <v/>
      </c>
      <c r="DT22" t="str" cm="1">
        <f t="array" ref="DT22">IF(ROW(DT22)&lt;COLUMN(DT22),
IF(INDEX($C$3:$GT$202,COLUMN(DT22)-2,ROW(DT22)-2)&gt;=2020,"",_xlfn.IFNA(VLOOKUP(2020-INDEX($C$3:$GT$202,COLUMN(DT22)-2,ROW(DT22)-2),$B$3:$B$202,1,FALSE),"")),
IF(ROW(DT22)=COLUMN(DT22),-1,$B22+DT$2))</f>
        <v/>
      </c>
      <c r="DU22" t="str" cm="1">
        <f t="array" ref="DU22">IF(ROW(DU22)&lt;COLUMN(DU22),
IF(INDEX($C$3:$GT$202,COLUMN(DU22)-2,ROW(DU22)-2)&gt;=2020,"",_xlfn.IFNA(VLOOKUP(2020-INDEX($C$3:$GT$202,COLUMN(DU22)-2,ROW(DU22)-2),$B$3:$B$202,1,FALSE),"")),
IF(ROW(DU22)=COLUMN(DU22),-1,$B22+DU$2))</f>
        <v/>
      </c>
      <c r="DV22" t="str" cm="1">
        <f t="array" ref="DV22">IF(ROW(DV22)&lt;COLUMN(DV22),
IF(INDEX($C$3:$GT$202,COLUMN(DV22)-2,ROW(DV22)-2)&gt;=2020,"",_xlfn.IFNA(VLOOKUP(2020-INDEX($C$3:$GT$202,COLUMN(DV22)-2,ROW(DV22)-2),$B$3:$B$202,1,FALSE),"")),
IF(ROW(DV22)=COLUMN(DV22),-1,$B22+DV$2))</f>
        <v/>
      </c>
      <c r="DW22" t="str" cm="1">
        <f t="array" ref="DW22">IF(ROW(DW22)&lt;COLUMN(DW22),
IF(INDEX($C$3:$GT$202,COLUMN(DW22)-2,ROW(DW22)-2)&gt;=2020,"",_xlfn.IFNA(VLOOKUP(2020-INDEX($C$3:$GT$202,COLUMN(DW22)-2,ROW(DW22)-2),$B$3:$B$202,1,FALSE),"")),
IF(ROW(DW22)=COLUMN(DW22),-1,$B22+DW$2))</f>
        <v/>
      </c>
      <c r="DX22" t="str" cm="1">
        <f t="array" ref="DX22">IF(ROW(DX22)&lt;COLUMN(DX22),
IF(INDEX($C$3:$GT$202,COLUMN(DX22)-2,ROW(DX22)-2)&gt;=2020,"",_xlfn.IFNA(VLOOKUP(2020-INDEX($C$3:$GT$202,COLUMN(DX22)-2,ROW(DX22)-2),$B$3:$B$202,1,FALSE),"")),
IF(ROW(DX22)=COLUMN(DX22),-1,$B22+DX$2))</f>
        <v/>
      </c>
      <c r="DY22" t="str" cm="1">
        <f t="array" ref="DY22">IF(ROW(DY22)&lt;COLUMN(DY22),
IF(INDEX($C$3:$GT$202,COLUMN(DY22)-2,ROW(DY22)-2)&gt;=2020,"",_xlfn.IFNA(VLOOKUP(2020-INDEX($C$3:$GT$202,COLUMN(DY22)-2,ROW(DY22)-2),$B$3:$B$202,1,FALSE),"")),
IF(ROW(DY22)=COLUMN(DY22),-1,$B22+DY$2))</f>
        <v/>
      </c>
      <c r="DZ22" t="str" cm="1">
        <f t="array" ref="DZ22">IF(ROW(DZ22)&lt;COLUMN(DZ22),
IF(INDEX($C$3:$GT$202,COLUMN(DZ22)-2,ROW(DZ22)-2)&gt;=2020,"",_xlfn.IFNA(VLOOKUP(2020-INDEX($C$3:$GT$202,COLUMN(DZ22)-2,ROW(DZ22)-2),$B$3:$B$202,1,FALSE),"")),
IF(ROW(DZ22)=COLUMN(DZ22),-1,$B22+DZ$2))</f>
        <v/>
      </c>
      <c r="EA22" t="str" cm="1">
        <f t="array" ref="EA22">IF(ROW(EA22)&lt;COLUMN(EA22),
IF(INDEX($C$3:$GT$202,COLUMN(EA22)-2,ROW(EA22)-2)&gt;=2020,"",_xlfn.IFNA(VLOOKUP(2020-INDEX($C$3:$GT$202,COLUMN(EA22)-2,ROW(EA22)-2),$B$3:$B$202,1,FALSE),"")),
IF(ROW(EA22)=COLUMN(EA22),-1,$B22+EA$2))</f>
        <v/>
      </c>
      <c r="EB22" t="str" cm="1">
        <f t="array" ref="EB22">IF(ROW(EB22)&lt;COLUMN(EB22),
IF(INDEX($C$3:$GT$202,COLUMN(EB22)-2,ROW(EB22)-2)&gt;=2020,"",_xlfn.IFNA(VLOOKUP(2020-INDEX($C$3:$GT$202,COLUMN(EB22)-2,ROW(EB22)-2),$B$3:$B$202,1,FALSE),"")),
IF(ROW(EB22)=COLUMN(EB22),-1,$B22+EB$2))</f>
        <v/>
      </c>
      <c r="EC22" t="str" cm="1">
        <f t="array" ref="EC22">IF(ROW(EC22)&lt;COLUMN(EC22),
IF(INDEX($C$3:$GT$202,COLUMN(EC22)-2,ROW(EC22)-2)&gt;=2020,"",_xlfn.IFNA(VLOOKUP(2020-INDEX($C$3:$GT$202,COLUMN(EC22)-2,ROW(EC22)-2),$B$3:$B$202,1,FALSE),"")),
IF(ROW(EC22)=COLUMN(EC22),-1,$B22+EC$2))</f>
        <v/>
      </c>
      <c r="ED22" t="str" cm="1">
        <f t="array" ref="ED22">IF(ROW(ED22)&lt;COLUMN(ED22),
IF(INDEX($C$3:$GT$202,COLUMN(ED22)-2,ROW(ED22)-2)&gt;=2020,"",_xlfn.IFNA(VLOOKUP(2020-INDEX($C$3:$GT$202,COLUMN(ED22)-2,ROW(ED22)-2),$B$3:$B$202,1,FALSE),"")),
IF(ROW(ED22)=COLUMN(ED22),-1,$B22+ED$2))</f>
        <v/>
      </c>
      <c r="EE22" t="str" cm="1">
        <f t="array" ref="EE22">IF(ROW(EE22)&lt;COLUMN(EE22),
IF(INDEX($C$3:$GT$202,COLUMN(EE22)-2,ROW(EE22)-2)&gt;=2020,"",_xlfn.IFNA(VLOOKUP(2020-INDEX($C$3:$GT$202,COLUMN(EE22)-2,ROW(EE22)-2),$B$3:$B$202,1,FALSE),"")),
IF(ROW(EE22)=COLUMN(EE22),-1,$B22+EE$2))</f>
        <v/>
      </c>
      <c r="EF22" t="str" cm="1">
        <f t="array" ref="EF22">IF(ROW(EF22)&lt;COLUMN(EF22),
IF(INDEX($C$3:$GT$202,COLUMN(EF22)-2,ROW(EF22)-2)&gt;=2020,"",_xlfn.IFNA(VLOOKUP(2020-INDEX($C$3:$GT$202,COLUMN(EF22)-2,ROW(EF22)-2),$B$3:$B$202,1,FALSE),"")),
IF(ROW(EF22)=COLUMN(EF22),-1,$B22+EF$2))</f>
        <v/>
      </c>
      <c r="EG22" t="str" cm="1">
        <f t="array" ref="EG22">IF(ROW(EG22)&lt;COLUMN(EG22),
IF(INDEX($C$3:$GT$202,COLUMN(EG22)-2,ROW(EG22)-2)&gt;=2020,"",_xlfn.IFNA(VLOOKUP(2020-INDEX($C$3:$GT$202,COLUMN(EG22)-2,ROW(EG22)-2),$B$3:$B$202,1,FALSE),"")),
IF(ROW(EG22)=COLUMN(EG22),-1,$B22+EG$2))</f>
        <v/>
      </c>
      <c r="EH22" t="str" cm="1">
        <f t="array" ref="EH22">IF(ROW(EH22)&lt;COLUMN(EH22),
IF(INDEX($C$3:$GT$202,COLUMN(EH22)-2,ROW(EH22)-2)&gt;=2020,"",_xlfn.IFNA(VLOOKUP(2020-INDEX($C$3:$GT$202,COLUMN(EH22)-2,ROW(EH22)-2),$B$3:$B$202,1,FALSE),"")),
IF(ROW(EH22)=COLUMN(EH22),-1,$B22+EH$2))</f>
        <v/>
      </c>
      <c r="EI22" t="str" cm="1">
        <f t="array" ref="EI22">IF(ROW(EI22)&lt;COLUMN(EI22),
IF(INDEX($C$3:$GT$202,COLUMN(EI22)-2,ROW(EI22)-2)&gt;=2020,"",_xlfn.IFNA(VLOOKUP(2020-INDEX($C$3:$GT$202,COLUMN(EI22)-2,ROW(EI22)-2),$B$3:$B$202,1,FALSE),"")),
IF(ROW(EI22)=COLUMN(EI22),-1,$B22+EI$2))</f>
        <v/>
      </c>
      <c r="EJ22" t="str" cm="1">
        <f t="array" ref="EJ22">IF(ROW(EJ22)&lt;COLUMN(EJ22),
IF(INDEX($C$3:$GT$202,COLUMN(EJ22)-2,ROW(EJ22)-2)&gt;=2020,"",_xlfn.IFNA(VLOOKUP(2020-INDEX($C$3:$GT$202,COLUMN(EJ22)-2,ROW(EJ22)-2),$B$3:$B$202,1,FALSE),"")),
IF(ROW(EJ22)=COLUMN(EJ22),-1,$B22+EJ$2))</f>
        <v/>
      </c>
      <c r="EK22" t="str" cm="1">
        <f t="array" ref="EK22">IF(ROW(EK22)&lt;COLUMN(EK22),
IF(INDEX($C$3:$GT$202,COLUMN(EK22)-2,ROW(EK22)-2)&gt;=2020,"",_xlfn.IFNA(VLOOKUP(2020-INDEX($C$3:$GT$202,COLUMN(EK22)-2,ROW(EK22)-2),$B$3:$B$202,1,FALSE),"")),
IF(ROW(EK22)=COLUMN(EK22),-1,$B22+EK$2))</f>
        <v/>
      </c>
      <c r="EL22" t="str" cm="1">
        <f t="array" ref="EL22">IF(ROW(EL22)&lt;COLUMN(EL22),
IF(INDEX($C$3:$GT$202,COLUMN(EL22)-2,ROW(EL22)-2)&gt;=2020,"",_xlfn.IFNA(VLOOKUP(2020-INDEX($C$3:$GT$202,COLUMN(EL22)-2,ROW(EL22)-2),$B$3:$B$202,1,FALSE),"")),
IF(ROW(EL22)=COLUMN(EL22),-1,$B22+EL$2))</f>
        <v/>
      </c>
      <c r="EM22" t="str" cm="1">
        <f t="array" ref="EM22">IF(ROW(EM22)&lt;COLUMN(EM22),
IF(INDEX($C$3:$GT$202,COLUMN(EM22)-2,ROW(EM22)-2)&gt;=2020,"",_xlfn.IFNA(VLOOKUP(2020-INDEX($C$3:$GT$202,COLUMN(EM22)-2,ROW(EM22)-2),$B$3:$B$202,1,FALSE),"")),
IF(ROW(EM22)=COLUMN(EM22),-1,$B22+EM$2))</f>
        <v/>
      </c>
      <c r="EN22" t="str" cm="1">
        <f t="array" ref="EN22">IF(ROW(EN22)&lt;COLUMN(EN22),
IF(INDEX($C$3:$GT$202,COLUMN(EN22)-2,ROW(EN22)-2)&gt;=2020,"",_xlfn.IFNA(VLOOKUP(2020-INDEX($C$3:$GT$202,COLUMN(EN22)-2,ROW(EN22)-2),$B$3:$B$202,1,FALSE),"")),
IF(ROW(EN22)=COLUMN(EN22),-1,$B22+EN$2))</f>
        <v/>
      </c>
      <c r="EO22" t="str" cm="1">
        <f t="array" ref="EO22">IF(ROW(EO22)&lt;COLUMN(EO22),
IF(INDEX($C$3:$GT$202,COLUMN(EO22)-2,ROW(EO22)-2)&gt;=2020,"",_xlfn.IFNA(VLOOKUP(2020-INDEX($C$3:$GT$202,COLUMN(EO22)-2,ROW(EO22)-2),$B$3:$B$202,1,FALSE),"")),
IF(ROW(EO22)=COLUMN(EO22),-1,$B22+EO$2))</f>
        <v/>
      </c>
      <c r="EP22" t="str" cm="1">
        <f t="array" ref="EP22">IF(ROW(EP22)&lt;COLUMN(EP22),
IF(INDEX($C$3:$GT$202,COLUMN(EP22)-2,ROW(EP22)-2)&gt;=2020,"",_xlfn.IFNA(VLOOKUP(2020-INDEX($C$3:$GT$202,COLUMN(EP22)-2,ROW(EP22)-2),$B$3:$B$202,1,FALSE),"")),
IF(ROW(EP22)=COLUMN(EP22),-1,$B22+EP$2))</f>
        <v/>
      </c>
      <c r="EQ22" t="str" cm="1">
        <f t="array" ref="EQ22">IF(ROW(EQ22)&lt;COLUMN(EQ22),
IF(INDEX($C$3:$GT$202,COLUMN(EQ22)-2,ROW(EQ22)-2)&gt;=2020,"",_xlfn.IFNA(VLOOKUP(2020-INDEX($C$3:$GT$202,COLUMN(EQ22)-2,ROW(EQ22)-2),$B$3:$B$202,1,FALSE),"")),
IF(ROW(EQ22)=COLUMN(EQ22),-1,$B22+EQ$2))</f>
        <v/>
      </c>
      <c r="ER22" t="str" cm="1">
        <f t="array" ref="ER22">IF(ROW(ER22)&lt;COLUMN(ER22),
IF(INDEX($C$3:$GT$202,COLUMN(ER22)-2,ROW(ER22)-2)&gt;=2020,"",_xlfn.IFNA(VLOOKUP(2020-INDEX($C$3:$GT$202,COLUMN(ER22)-2,ROW(ER22)-2),$B$3:$B$202,1,FALSE),"")),
IF(ROW(ER22)=COLUMN(ER22),-1,$B22+ER$2))</f>
        <v/>
      </c>
      <c r="ES22" t="str" cm="1">
        <f t="array" ref="ES22">IF(ROW(ES22)&lt;COLUMN(ES22),
IF(INDEX($C$3:$GT$202,COLUMN(ES22)-2,ROW(ES22)-2)&gt;=2020,"",_xlfn.IFNA(VLOOKUP(2020-INDEX($C$3:$GT$202,COLUMN(ES22)-2,ROW(ES22)-2),$B$3:$B$202,1,FALSE),"")),
IF(ROW(ES22)=COLUMN(ES22),-1,$B22+ES$2))</f>
        <v/>
      </c>
      <c r="ET22" t="str" cm="1">
        <f t="array" ref="ET22">IF(ROW(ET22)&lt;COLUMN(ET22),
IF(INDEX($C$3:$GT$202,COLUMN(ET22)-2,ROW(ET22)-2)&gt;=2020,"",_xlfn.IFNA(VLOOKUP(2020-INDEX($C$3:$GT$202,COLUMN(ET22)-2,ROW(ET22)-2),$B$3:$B$202,1,FALSE),"")),
IF(ROW(ET22)=COLUMN(ET22),-1,$B22+ET$2))</f>
        <v/>
      </c>
      <c r="EU22" t="str" cm="1">
        <f t="array" ref="EU22">IF(ROW(EU22)&lt;COLUMN(EU22),
IF(INDEX($C$3:$GT$202,COLUMN(EU22)-2,ROW(EU22)-2)&gt;=2020,"",_xlfn.IFNA(VLOOKUP(2020-INDEX($C$3:$GT$202,COLUMN(EU22)-2,ROW(EU22)-2),$B$3:$B$202,1,FALSE),"")),
IF(ROW(EU22)=COLUMN(EU22),-1,$B22+EU$2))</f>
        <v/>
      </c>
      <c r="EV22" t="str" cm="1">
        <f t="array" ref="EV22">IF(ROW(EV22)&lt;COLUMN(EV22),
IF(INDEX($C$3:$GT$202,COLUMN(EV22)-2,ROW(EV22)-2)&gt;=2020,"",_xlfn.IFNA(VLOOKUP(2020-INDEX($C$3:$GT$202,COLUMN(EV22)-2,ROW(EV22)-2),$B$3:$B$202,1,FALSE),"")),
IF(ROW(EV22)=COLUMN(EV22),-1,$B22+EV$2))</f>
        <v/>
      </c>
      <c r="EW22" t="str" cm="1">
        <f t="array" ref="EW22">IF(ROW(EW22)&lt;COLUMN(EW22),
IF(INDEX($C$3:$GT$202,COLUMN(EW22)-2,ROW(EW22)-2)&gt;=2020,"",_xlfn.IFNA(VLOOKUP(2020-INDEX($C$3:$GT$202,COLUMN(EW22)-2,ROW(EW22)-2),$B$3:$B$202,1,FALSE),"")),
IF(ROW(EW22)=COLUMN(EW22),-1,$B22+EW$2))</f>
        <v/>
      </c>
      <c r="EX22" t="str" cm="1">
        <f t="array" ref="EX22">IF(ROW(EX22)&lt;COLUMN(EX22),
IF(INDEX($C$3:$GT$202,COLUMN(EX22)-2,ROW(EX22)-2)&gt;=2020,"",_xlfn.IFNA(VLOOKUP(2020-INDEX($C$3:$GT$202,COLUMN(EX22)-2,ROW(EX22)-2),$B$3:$B$202,1,FALSE),"")),
IF(ROW(EX22)=COLUMN(EX22),-1,$B22+EX$2))</f>
        <v/>
      </c>
      <c r="EY22" t="str" cm="1">
        <f t="array" ref="EY22">IF(ROW(EY22)&lt;COLUMN(EY22),
IF(INDEX($C$3:$GT$202,COLUMN(EY22)-2,ROW(EY22)-2)&gt;=2020,"",_xlfn.IFNA(VLOOKUP(2020-INDEX($C$3:$GT$202,COLUMN(EY22)-2,ROW(EY22)-2),$B$3:$B$202,1,FALSE),"")),
IF(ROW(EY22)=COLUMN(EY22),-1,$B22+EY$2))</f>
        <v/>
      </c>
      <c r="EZ22" t="str" cm="1">
        <f t="array" ref="EZ22">IF(ROW(EZ22)&lt;COLUMN(EZ22),
IF(INDEX($C$3:$GT$202,COLUMN(EZ22)-2,ROW(EZ22)-2)&gt;=2020,"",_xlfn.IFNA(VLOOKUP(2020-INDEX($C$3:$GT$202,COLUMN(EZ22)-2,ROW(EZ22)-2),$B$3:$B$202,1,FALSE),"")),
IF(ROW(EZ22)=COLUMN(EZ22),-1,$B22+EZ$2))</f>
        <v/>
      </c>
      <c r="FA22" t="str" cm="1">
        <f t="array" ref="FA22">IF(ROW(FA22)&lt;COLUMN(FA22),
IF(INDEX($C$3:$GT$202,COLUMN(FA22)-2,ROW(FA22)-2)&gt;=2020,"",_xlfn.IFNA(VLOOKUP(2020-INDEX($C$3:$GT$202,COLUMN(FA22)-2,ROW(FA22)-2),$B$3:$B$202,1,FALSE),"")),
IF(ROW(FA22)=COLUMN(FA22),-1,$B22+FA$2))</f>
        <v/>
      </c>
      <c r="FB22" t="str" cm="1">
        <f t="array" ref="FB22">IF(ROW(FB22)&lt;COLUMN(FB22),
IF(INDEX($C$3:$GT$202,COLUMN(FB22)-2,ROW(FB22)-2)&gt;=2020,"",_xlfn.IFNA(VLOOKUP(2020-INDEX($C$3:$GT$202,COLUMN(FB22)-2,ROW(FB22)-2),$B$3:$B$202,1,FALSE),"")),
IF(ROW(FB22)=COLUMN(FB22),-1,$B22+FB$2))</f>
        <v/>
      </c>
      <c r="FC22" t="str" cm="1">
        <f t="array" ref="FC22">IF(ROW(FC22)&lt;COLUMN(FC22),
IF(INDEX($C$3:$GT$202,COLUMN(FC22)-2,ROW(FC22)-2)&gt;=2020,"",_xlfn.IFNA(VLOOKUP(2020-INDEX($C$3:$GT$202,COLUMN(FC22)-2,ROW(FC22)-2),$B$3:$B$202,1,FALSE),"")),
IF(ROW(FC22)=COLUMN(FC22),-1,$B22+FC$2))</f>
        <v/>
      </c>
      <c r="FD22" t="str" cm="1">
        <f t="array" ref="FD22">IF(ROW(FD22)&lt;COLUMN(FD22),
IF(INDEX($C$3:$GT$202,COLUMN(FD22)-2,ROW(FD22)-2)&gt;=2020,"",_xlfn.IFNA(VLOOKUP(2020-INDEX($C$3:$GT$202,COLUMN(FD22)-2,ROW(FD22)-2),$B$3:$B$202,1,FALSE),"")),
IF(ROW(FD22)=COLUMN(FD22),-1,$B22+FD$2))</f>
        <v/>
      </c>
      <c r="FE22" t="str" cm="1">
        <f t="array" ref="FE22">IF(ROW(FE22)&lt;COLUMN(FE22),
IF(INDEX($C$3:$GT$202,COLUMN(FE22)-2,ROW(FE22)-2)&gt;=2020,"",_xlfn.IFNA(VLOOKUP(2020-INDEX($C$3:$GT$202,COLUMN(FE22)-2,ROW(FE22)-2),$B$3:$B$202,1,FALSE),"")),
IF(ROW(FE22)=COLUMN(FE22),-1,$B22+FE$2))</f>
        <v/>
      </c>
      <c r="FF22" t="str" cm="1">
        <f t="array" ref="FF22">IF(ROW(FF22)&lt;COLUMN(FF22),
IF(INDEX($C$3:$GT$202,COLUMN(FF22)-2,ROW(FF22)-2)&gt;=2020,"",_xlfn.IFNA(VLOOKUP(2020-INDEX($C$3:$GT$202,COLUMN(FF22)-2,ROW(FF22)-2),$B$3:$B$202,1,FALSE),"")),
IF(ROW(FF22)=COLUMN(FF22),-1,$B22+FF$2))</f>
        <v/>
      </c>
      <c r="FG22" t="str" cm="1">
        <f t="array" ref="FG22">IF(ROW(FG22)&lt;COLUMN(FG22),
IF(INDEX($C$3:$GT$202,COLUMN(FG22)-2,ROW(FG22)-2)&gt;=2020,"",_xlfn.IFNA(VLOOKUP(2020-INDEX($C$3:$GT$202,COLUMN(FG22)-2,ROW(FG22)-2),$B$3:$B$202,1,FALSE),"")),
IF(ROW(FG22)=COLUMN(FG22),-1,$B22+FG$2))</f>
        <v/>
      </c>
      <c r="FH22" t="str" cm="1">
        <f t="array" ref="FH22">IF(ROW(FH22)&lt;COLUMN(FH22),
IF(INDEX($C$3:$GT$202,COLUMN(FH22)-2,ROW(FH22)-2)&gt;=2020,"",_xlfn.IFNA(VLOOKUP(2020-INDEX($C$3:$GT$202,COLUMN(FH22)-2,ROW(FH22)-2),$B$3:$B$202,1,FALSE),"")),
IF(ROW(FH22)=COLUMN(FH22),-1,$B22+FH$2))</f>
        <v/>
      </c>
      <c r="FI22" t="str" cm="1">
        <f t="array" ref="FI22">IF(ROW(FI22)&lt;COLUMN(FI22),
IF(INDEX($C$3:$GT$202,COLUMN(FI22)-2,ROW(FI22)-2)&gt;=2020,"",_xlfn.IFNA(VLOOKUP(2020-INDEX($C$3:$GT$202,COLUMN(FI22)-2,ROW(FI22)-2),$B$3:$B$202,1,FALSE),"")),
IF(ROW(FI22)=COLUMN(FI22),-1,$B22+FI$2))</f>
        <v/>
      </c>
      <c r="FJ22" t="str" cm="1">
        <f t="array" ref="FJ22">IF(ROW(FJ22)&lt;COLUMN(FJ22),
IF(INDEX($C$3:$GT$202,COLUMN(FJ22)-2,ROW(FJ22)-2)&gt;=2020,"",_xlfn.IFNA(VLOOKUP(2020-INDEX($C$3:$GT$202,COLUMN(FJ22)-2,ROW(FJ22)-2),$B$3:$B$202,1,FALSE),"")),
IF(ROW(FJ22)=COLUMN(FJ22),-1,$B22+FJ$2))</f>
        <v/>
      </c>
      <c r="FK22" t="str" cm="1">
        <f t="array" ref="FK22">IF(ROW(FK22)&lt;COLUMN(FK22),
IF(INDEX($C$3:$GT$202,COLUMN(FK22)-2,ROW(FK22)-2)&gt;=2020,"",_xlfn.IFNA(VLOOKUP(2020-INDEX($C$3:$GT$202,COLUMN(FK22)-2,ROW(FK22)-2),$B$3:$B$202,1,FALSE),"")),
IF(ROW(FK22)=COLUMN(FK22),-1,$B22+FK$2))</f>
        <v/>
      </c>
      <c r="FL22" t="str" cm="1">
        <f t="array" ref="FL22">IF(ROW(FL22)&lt;COLUMN(FL22),
IF(INDEX($C$3:$GT$202,COLUMN(FL22)-2,ROW(FL22)-2)&gt;=2020,"",_xlfn.IFNA(VLOOKUP(2020-INDEX($C$3:$GT$202,COLUMN(FL22)-2,ROW(FL22)-2),$B$3:$B$202,1,FALSE),"")),
IF(ROW(FL22)=COLUMN(FL22),-1,$B22+FL$2))</f>
        <v/>
      </c>
      <c r="FM22" t="str" cm="1">
        <f t="array" ref="FM22">IF(ROW(FM22)&lt;COLUMN(FM22),
IF(INDEX($C$3:$GT$202,COLUMN(FM22)-2,ROW(FM22)-2)&gt;=2020,"",_xlfn.IFNA(VLOOKUP(2020-INDEX($C$3:$GT$202,COLUMN(FM22)-2,ROW(FM22)-2),$B$3:$B$202,1,FALSE),"")),
IF(ROW(FM22)=COLUMN(FM22),-1,$B22+FM$2))</f>
        <v/>
      </c>
      <c r="FN22" t="str" cm="1">
        <f t="array" ref="FN22">IF(ROW(FN22)&lt;COLUMN(FN22),
IF(INDEX($C$3:$GT$202,COLUMN(FN22)-2,ROW(FN22)-2)&gt;=2020,"",_xlfn.IFNA(VLOOKUP(2020-INDEX($C$3:$GT$202,COLUMN(FN22)-2,ROW(FN22)-2),$B$3:$B$202,1,FALSE),"")),
IF(ROW(FN22)=COLUMN(FN22),-1,$B22+FN$2))</f>
        <v/>
      </c>
      <c r="FO22" t="str" cm="1">
        <f t="array" ref="FO22">IF(ROW(FO22)&lt;COLUMN(FO22),
IF(INDEX($C$3:$GT$202,COLUMN(FO22)-2,ROW(FO22)-2)&gt;=2020,"",_xlfn.IFNA(VLOOKUP(2020-INDEX($C$3:$GT$202,COLUMN(FO22)-2,ROW(FO22)-2),$B$3:$B$202,1,FALSE),"")),
IF(ROW(FO22)=COLUMN(FO22),-1,$B22+FO$2))</f>
        <v/>
      </c>
      <c r="FP22" t="str" cm="1">
        <f t="array" ref="FP22">IF(ROW(FP22)&lt;COLUMN(FP22),
IF(INDEX($C$3:$GT$202,COLUMN(FP22)-2,ROW(FP22)-2)&gt;=2020,"",_xlfn.IFNA(VLOOKUP(2020-INDEX($C$3:$GT$202,COLUMN(FP22)-2,ROW(FP22)-2),$B$3:$B$202,1,FALSE),"")),
IF(ROW(FP22)=COLUMN(FP22),-1,$B22+FP$2))</f>
        <v/>
      </c>
      <c r="FQ22" t="str" cm="1">
        <f t="array" ref="FQ22">IF(ROW(FQ22)&lt;COLUMN(FQ22),
IF(INDEX($C$3:$GT$202,COLUMN(FQ22)-2,ROW(FQ22)-2)&gt;=2020,"",_xlfn.IFNA(VLOOKUP(2020-INDEX($C$3:$GT$202,COLUMN(FQ22)-2,ROW(FQ22)-2),$B$3:$B$202,1,FALSE),"")),
IF(ROW(FQ22)=COLUMN(FQ22),-1,$B22+FQ$2))</f>
        <v/>
      </c>
      <c r="FR22" t="str" cm="1">
        <f t="array" ref="FR22">IF(ROW(FR22)&lt;COLUMN(FR22),
IF(INDEX($C$3:$GT$202,COLUMN(FR22)-2,ROW(FR22)-2)&gt;=2020,"",_xlfn.IFNA(VLOOKUP(2020-INDEX($C$3:$GT$202,COLUMN(FR22)-2,ROW(FR22)-2),$B$3:$B$202,1,FALSE),"")),
IF(ROW(FR22)=COLUMN(FR22),-1,$B22+FR$2))</f>
        <v/>
      </c>
      <c r="FS22" t="str" cm="1">
        <f t="array" ref="FS22">IF(ROW(FS22)&lt;COLUMN(FS22),
IF(INDEX($C$3:$GT$202,COLUMN(FS22)-2,ROW(FS22)-2)&gt;=2020,"",_xlfn.IFNA(VLOOKUP(2020-INDEX($C$3:$GT$202,COLUMN(FS22)-2,ROW(FS22)-2),$B$3:$B$202,1,FALSE),"")),
IF(ROW(FS22)=COLUMN(FS22),-1,$B22+FS$2))</f>
        <v/>
      </c>
      <c r="FT22" t="str" cm="1">
        <f t="array" ref="FT22">IF(ROW(FT22)&lt;COLUMN(FT22),
IF(INDEX($C$3:$GT$202,COLUMN(FT22)-2,ROW(FT22)-2)&gt;=2020,"",_xlfn.IFNA(VLOOKUP(2020-INDEX($C$3:$GT$202,COLUMN(FT22)-2,ROW(FT22)-2),$B$3:$B$202,1,FALSE),"")),
IF(ROW(FT22)=COLUMN(FT22),-1,$B22+FT$2))</f>
        <v/>
      </c>
      <c r="FU22" t="str" cm="1">
        <f t="array" ref="FU22">IF(ROW(FU22)&lt;COLUMN(FU22),
IF(INDEX($C$3:$GT$202,COLUMN(FU22)-2,ROW(FU22)-2)&gt;=2020,"",_xlfn.IFNA(VLOOKUP(2020-INDEX($C$3:$GT$202,COLUMN(FU22)-2,ROW(FU22)-2),$B$3:$B$202,1,FALSE),"")),
IF(ROW(FU22)=COLUMN(FU22),-1,$B22+FU$2))</f>
        <v/>
      </c>
      <c r="FV22" t="str" cm="1">
        <f t="array" ref="FV22">IF(ROW(FV22)&lt;COLUMN(FV22),
IF(INDEX($C$3:$GT$202,COLUMN(FV22)-2,ROW(FV22)-2)&gt;=2020,"",_xlfn.IFNA(VLOOKUP(2020-INDEX($C$3:$GT$202,COLUMN(FV22)-2,ROW(FV22)-2),$B$3:$B$202,1,FALSE),"")),
IF(ROW(FV22)=COLUMN(FV22),-1,$B22+FV$2))</f>
        <v/>
      </c>
      <c r="FW22" t="str" cm="1">
        <f t="array" ref="FW22">IF(ROW(FW22)&lt;COLUMN(FW22),
IF(INDEX($C$3:$GT$202,COLUMN(FW22)-2,ROW(FW22)-2)&gt;=2020,"",_xlfn.IFNA(VLOOKUP(2020-INDEX($C$3:$GT$202,COLUMN(FW22)-2,ROW(FW22)-2),$B$3:$B$202,1,FALSE),"")),
IF(ROW(FW22)=COLUMN(FW22),-1,$B22+FW$2))</f>
        <v/>
      </c>
      <c r="FX22" t="str" cm="1">
        <f t="array" ref="FX22">IF(ROW(FX22)&lt;COLUMN(FX22),
IF(INDEX($C$3:$GT$202,COLUMN(FX22)-2,ROW(FX22)-2)&gt;=2020,"",_xlfn.IFNA(VLOOKUP(2020-INDEX($C$3:$GT$202,COLUMN(FX22)-2,ROW(FX22)-2),$B$3:$B$202,1,FALSE),"")),
IF(ROW(FX22)=COLUMN(FX22),-1,$B22+FX$2))</f>
        <v/>
      </c>
      <c r="FY22" t="str" cm="1">
        <f t="array" ref="FY22">IF(ROW(FY22)&lt;COLUMN(FY22),
IF(INDEX($C$3:$GT$202,COLUMN(FY22)-2,ROW(FY22)-2)&gt;=2020,"",_xlfn.IFNA(VLOOKUP(2020-INDEX($C$3:$GT$202,COLUMN(FY22)-2,ROW(FY22)-2),$B$3:$B$202,1,FALSE),"")),
IF(ROW(FY22)=COLUMN(FY22),-1,$B22+FY$2))</f>
        <v/>
      </c>
      <c r="FZ22" t="str" cm="1">
        <f t="array" ref="FZ22">IF(ROW(FZ22)&lt;COLUMN(FZ22),
IF(INDEX($C$3:$GT$202,COLUMN(FZ22)-2,ROW(FZ22)-2)&gt;=2020,"",_xlfn.IFNA(VLOOKUP(2020-INDEX($C$3:$GT$202,COLUMN(FZ22)-2,ROW(FZ22)-2),$B$3:$B$202,1,FALSE),"")),
IF(ROW(FZ22)=COLUMN(FZ22),-1,$B22+FZ$2))</f>
        <v/>
      </c>
      <c r="GA22" t="str" cm="1">
        <f t="array" ref="GA22">IF(ROW(GA22)&lt;COLUMN(GA22),
IF(INDEX($C$3:$GT$202,COLUMN(GA22)-2,ROW(GA22)-2)&gt;=2020,"",_xlfn.IFNA(VLOOKUP(2020-INDEX($C$3:$GT$202,COLUMN(GA22)-2,ROW(GA22)-2),$B$3:$B$202,1,FALSE),"")),
IF(ROW(GA22)=COLUMN(GA22),-1,$B22+GA$2))</f>
        <v/>
      </c>
      <c r="GB22" t="str" cm="1">
        <f t="array" ref="GB22">IF(ROW(GB22)&lt;COLUMN(GB22),
IF(INDEX($C$3:$GT$202,COLUMN(GB22)-2,ROW(GB22)-2)&gt;=2020,"",_xlfn.IFNA(VLOOKUP(2020-INDEX($C$3:$GT$202,COLUMN(GB22)-2,ROW(GB22)-2),$B$3:$B$202,1,FALSE),"")),
IF(ROW(GB22)=COLUMN(GB22),-1,$B22+GB$2))</f>
        <v/>
      </c>
      <c r="GC22" t="str" cm="1">
        <f t="array" ref="GC22">IF(ROW(GC22)&lt;COLUMN(GC22),
IF(INDEX($C$3:$GT$202,COLUMN(GC22)-2,ROW(GC22)-2)&gt;=2020,"",_xlfn.IFNA(VLOOKUP(2020-INDEX($C$3:$GT$202,COLUMN(GC22)-2,ROW(GC22)-2),$B$3:$B$202,1,FALSE),"")),
IF(ROW(GC22)=COLUMN(GC22),-1,$B22+GC$2))</f>
        <v/>
      </c>
      <c r="GD22" t="str" cm="1">
        <f t="array" ref="GD22">IF(ROW(GD22)&lt;COLUMN(GD22),
IF(INDEX($C$3:$GT$202,COLUMN(GD22)-2,ROW(GD22)-2)&gt;=2020,"",_xlfn.IFNA(VLOOKUP(2020-INDEX($C$3:$GT$202,COLUMN(GD22)-2,ROW(GD22)-2),$B$3:$B$202,1,FALSE),"")),
IF(ROW(GD22)=COLUMN(GD22),-1,$B22+GD$2))</f>
        <v/>
      </c>
      <c r="GE22" t="str" cm="1">
        <f t="array" ref="GE22">IF(ROW(GE22)&lt;COLUMN(GE22),
IF(INDEX($C$3:$GT$202,COLUMN(GE22)-2,ROW(GE22)-2)&gt;=2020,"",_xlfn.IFNA(VLOOKUP(2020-INDEX($C$3:$GT$202,COLUMN(GE22)-2,ROW(GE22)-2),$B$3:$B$202,1,FALSE),"")),
IF(ROW(GE22)=COLUMN(GE22),-1,$B22+GE$2))</f>
        <v/>
      </c>
      <c r="GF22" t="str" cm="1">
        <f t="array" ref="GF22">IF(ROW(GF22)&lt;COLUMN(GF22),
IF(INDEX($C$3:$GT$202,COLUMN(GF22)-2,ROW(GF22)-2)&gt;=2020,"",_xlfn.IFNA(VLOOKUP(2020-INDEX($C$3:$GT$202,COLUMN(GF22)-2,ROW(GF22)-2),$B$3:$B$202,1,FALSE),"")),
IF(ROW(GF22)=COLUMN(GF22),-1,$B22+GF$2))</f>
        <v/>
      </c>
      <c r="GG22" t="str" cm="1">
        <f t="array" ref="GG22">IF(ROW(GG22)&lt;COLUMN(GG22),
IF(INDEX($C$3:$GT$202,COLUMN(GG22)-2,ROW(GG22)-2)&gt;=2020,"",_xlfn.IFNA(VLOOKUP(2020-INDEX($C$3:$GT$202,COLUMN(GG22)-2,ROW(GG22)-2),$B$3:$B$202,1,FALSE),"")),
IF(ROW(GG22)=COLUMN(GG22),-1,$B22+GG$2))</f>
        <v/>
      </c>
      <c r="GH22" t="str" cm="1">
        <f t="array" ref="GH22">IF(ROW(GH22)&lt;COLUMN(GH22),
IF(INDEX($C$3:$GT$202,COLUMN(GH22)-2,ROW(GH22)-2)&gt;=2020,"",_xlfn.IFNA(VLOOKUP(2020-INDEX($C$3:$GT$202,COLUMN(GH22)-2,ROW(GH22)-2),$B$3:$B$202,1,FALSE),"")),
IF(ROW(GH22)=COLUMN(GH22),-1,$B22+GH$2))</f>
        <v/>
      </c>
      <c r="GI22" t="str" cm="1">
        <f t="array" ref="GI22">IF(ROW(GI22)&lt;COLUMN(GI22),
IF(INDEX($C$3:$GT$202,COLUMN(GI22)-2,ROW(GI22)-2)&gt;=2020,"",_xlfn.IFNA(VLOOKUP(2020-INDEX($C$3:$GT$202,COLUMN(GI22)-2,ROW(GI22)-2),$B$3:$B$202,1,FALSE),"")),
IF(ROW(GI22)=COLUMN(GI22),-1,$B22+GI$2))</f>
        <v/>
      </c>
      <c r="GJ22" t="str" cm="1">
        <f t="array" ref="GJ22">IF(ROW(GJ22)&lt;COLUMN(GJ22),
IF(INDEX($C$3:$GT$202,COLUMN(GJ22)-2,ROW(GJ22)-2)&gt;=2020,"",_xlfn.IFNA(VLOOKUP(2020-INDEX($C$3:$GT$202,COLUMN(GJ22)-2,ROW(GJ22)-2),$B$3:$B$202,1,FALSE),"")),
IF(ROW(GJ22)=COLUMN(GJ22),-1,$B22+GJ$2))</f>
        <v/>
      </c>
      <c r="GK22" t="str" cm="1">
        <f t="array" ref="GK22">IF(ROW(GK22)&lt;COLUMN(GK22),
IF(INDEX($C$3:$GT$202,COLUMN(GK22)-2,ROW(GK22)-2)&gt;=2020,"",_xlfn.IFNA(VLOOKUP(2020-INDEX($C$3:$GT$202,COLUMN(GK22)-2,ROW(GK22)-2),$B$3:$B$202,1,FALSE),"")),
IF(ROW(GK22)=COLUMN(GK22),-1,$B22+GK$2))</f>
        <v/>
      </c>
      <c r="GL22" t="str" cm="1">
        <f t="array" ref="GL22">IF(ROW(GL22)&lt;COLUMN(GL22),
IF(INDEX($C$3:$GT$202,COLUMN(GL22)-2,ROW(GL22)-2)&gt;=2020,"",_xlfn.IFNA(VLOOKUP(2020-INDEX($C$3:$GT$202,COLUMN(GL22)-2,ROW(GL22)-2),$B$3:$B$202,1,FALSE),"")),
IF(ROW(GL22)=COLUMN(GL22),-1,$B22+GL$2))</f>
        <v/>
      </c>
      <c r="GM22" t="str" cm="1">
        <f t="array" ref="GM22">IF(ROW(GM22)&lt;COLUMN(GM22),
IF(INDEX($C$3:$GT$202,COLUMN(GM22)-2,ROW(GM22)-2)&gt;=2020,"",_xlfn.IFNA(VLOOKUP(2020-INDEX($C$3:$GT$202,COLUMN(GM22)-2,ROW(GM22)-2),$B$3:$B$202,1,FALSE),"")),
IF(ROW(GM22)=COLUMN(GM22),-1,$B22+GM$2))</f>
        <v/>
      </c>
      <c r="GN22" t="str" cm="1">
        <f t="array" ref="GN22">IF(ROW(GN22)&lt;COLUMN(GN22),
IF(INDEX($C$3:$GT$202,COLUMN(GN22)-2,ROW(GN22)-2)&gt;=2020,"",_xlfn.IFNA(VLOOKUP(2020-INDEX($C$3:$GT$202,COLUMN(GN22)-2,ROW(GN22)-2),$B$3:$B$202,1,FALSE),"")),
IF(ROW(GN22)=COLUMN(GN22),-1,$B22+GN$2))</f>
        <v/>
      </c>
      <c r="GO22" t="str" cm="1">
        <f t="array" ref="GO22">IF(ROW(GO22)&lt;COLUMN(GO22),
IF(INDEX($C$3:$GT$202,COLUMN(GO22)-2,ROW(GO22)-2)&gt;=2020,"",_xlfn.IFNA(VLOOKUP(2020-INDEX($C$3:$GT$202,COLUMN(GO22)-2,ROW(GO22)-2),$B$3:$B$202,1,FALSE),"")),
IF(ROW(GO22)=COLUMN(GO22),-1,$B22+GO$2))</f>
        <v/>
      </c>
      <c r="GP22" t="str" cm="1">
        <f t="array" ref="GP22">IF(ROW(GP22)&lt;COLUMN(GP22),
IF(INDEX($C$3:$GT$202,COLUMN(GP22)-2,ROW(GP22)-2)&gt;=2020,"",_xlfn.IFNA(VLOOKUP(2020-INDEX($C$3:$GT$202,COLUMN(GP22)-2,ROW(GP22)-2),$B$3:$B$202,1,FALSE),"")),
IF(ROW(GP22)=COLUMN(GP22),-1,$B22+GP$2))</f>
        <v/>
      </c>
      <c r="GQ22" t="str" cm="1">
        <f t="array" ref="GQ22">IF(ROW(GQ22)&lt;COLUMN(GQ22),
IF(INDEX($C$3:$GT$202,COLUMN(GQ22)-2,ROW(GQ22)-2)&gt;=2020,"",_xlfn.IFNA(VLOOKUP(2020-INDEX($C$3:$GT$202,COLUMN(GQ22)-2,ROW(GQ22)-2),$B$3:$B$202,1,FALSE),"")),
IF(ROW(GQ22)=COLUMN(GQ22),-1,$B22+GQ$2))</f>
        <v/>
      </c>
      <c r="GR22" t="str" cm="1">
        <f t="array" ref="GR22">IF(ROW(GR22)&lt;COLUMN(GR22),
IF(INDEX($C$3:$GT$202,COLUMN(GR22)-2,ROW(GR22)-2)&gt;=2020,"",_xlfn.IFNA(VLOOKUP(2020-INDEX($C$3:$GT$202,COLUMN(GR22)-2,ROW(GR22)-2),$B$3:$B$202,1,FALSE),"")),
IF(ROW(GR22)=COLUMN(GR22),-1,$B22+GR$2))</f>
        <v/>
      </c>
      <c r="GS22" t="str" cm="1">
        <f t="array" ref="GS22">IF(ROW(GS22)&lt;COLUMN(GS22),
IF(INDEX($C$3:$GT$202,COLUMN(GS22)-2,ROW(GS22)-2)&gt;=2020,"",_xlfn.IFNA(VLOOKUP(2020-INDEX($C$3:$GT$202,COLUMN(GS22)-2,ROW(GS22)-2),$B$3:$B$202,1,FALSE),"")),
IF(ROW(GS22)=COLUMN(GS22),-1,$B22+GS$2))</f>
        <v/>
      </c>
      <c r="GT22" t="str" cm="1">
        <f t="array" ref="GT22">IF(ROW(GT22)&lt;COLUMN(GT22),
IF(INDEX($C$3:$GT$202,COLUMN(GT22)-2,ROW(GT22)-2)&gt;=2020,"",_xlfn.IFNA(VLOOKUP(2020-INDEX($C$3:$GT$202,COLUMN(GT22)-2,ROW(GT22)-2),$B$3:$B$202,1,FALSE),"")),
IF(ROW(GT22)=COLUMN(GT22),-1,$B22+GT$2))</f>
        <v/>
      </c>
    </row>
    <row r="23" spans="1:202" x14ac:dyDescent="0.25">
      <c r="A23" t="str" cm="1">
        <f t="array" ref="A23">IF(ROW(A23)-2-MATCH(LOOKUP(2,1/($C23:$GT23&lt;&gt;""),$C23:$GT23),$C23:$GT23,0)=0,"",INDEX($C23:$GT23,1,$B$1))</f>
        <v/>
      </c>
      <c r="B23" s="1">
        <v>1858</v>
      </c>
      <c r="C23" cm="1">
        <f t="array" ref="C23">IF(ROW(C23)&lt;COLUMN(C23),
IF(INDEX($C$3:$GT$202,COLUMN(C23)-2,ROW(C23)-2)&gt;=2020,"",_xlfn.IFNA(VLOOKUP(2020-INDEX($C$3:$GT$202,COLUMN(C23)-2,ROW(C23)-2),$B$3:$B$202,1,FALSE),"")),
IF(ROW(C23)=COLUMN(C23),-1,$B23+C$2))</f>
        <v>3522</v>
      </c>
      <c r="D23" cm="1">
        <f t="array" ref="D23">IF(ROW(D23)&lt;COLUMN(D23),
IF(INDEX($C$3:$GT$202,COLUMN(D23)-2,ROW(D23)-2)&gt;=2020,"",_xlfn.IFNA(VLOOKUP(2020-INDEX($C$3:$GT$202,COLUMN(D23)-2,ROW(D23)-2),$B$3:$B$202,1,FALSE),"")),
IF(ROW(D23)=COLUMN(D23),-1,$B23+D$2))</f>
        <v>3767</v>
      </c>
      <c r="E23" cm="1">
        <f t="array" ref="E23">IF(ROW(E23)&lt;COLUMN(E23),
IF(INDEX($C$3:$GT$202,COLUMN(E23)-2,ROW(E23)-2)&gt;=2020,"",_xlfn.IFNA(VLOOKUP(2020-INDEX($C$3:$GT$202,COLUMN(E23)-2,ROW(E23)-2),$B$3:$B$202,1,FALSE),"")),
IF(ROW(E23)=COLUMN(E23),-1,$B23+E$2))</f>
        <v>3762</v>
      </c>
      <c r="F23" cm="1">
        <f t="array" ref="F23">IF(ROW(F23)&lt;COLUMN(F23),
IF(INDEX($C$3:$GT$202,COLUMN(F23)-2,ROW(F23)-2)&gt;=2020,"",_xlfn.IFNA(VLOOKUP(2020-INDEX($C$3:$GT$202,COLUMN(F23)-2,ROW(F23)-2),$B$3:$B$202,1,FALSE),"")),
IF(ROW(F23)=COLUMN(F23),-1,$B23+F$2))</f>
        <v>3496</v>
      </c>
      <c r="G23" cm="1">
        <f t="array" ref="G23">IF(ROW(G23)&lt;COLUMN(G23),
IF(INDEX($C$3:$GT$202,COLUMN(G23)-2,ROW(G23)-2)&gt;=2020,"",_xlfn.IFNA(VLOOKUP(2020-INDEX($C$3:$GT$202,COLUMN(G23)-2,ROW(G23)-2),$B$3:$B$202,1,FALSE),"")),
IF(ROW(G23)=COLUMN(G23),-1,$B23+G$2))</f>
        <v>3702</v>
      </c>
      <c r="H23" cm="1">
        <f t="array" ref="H23">IF(ROW(H23)&lt;COLUMN(H23),
IF(INDEX($C$3:$GT$202,COLUMN(H23)-2,ROW(H23)-2)&gt;=2020,"",_xlfn.IFNA(VLOOKUP(2020-INDEX($C$3:$GT$202,COLUMN(H23)-2,ROW(H23)-2),$B$3:$B$202,1,FALSE),"")),
IF(ROW(H23)=COLUMN(H23),-1,$B23+H$2))</f>
        <v>3694</v>
      </c>
      <c r="I23" cm="1">
        <f t="array" ref="I23">IF(ROW(I23)&lt;COLUMN(I23),
IF(INDEX($C$3:$GT$202,COLUMN(I23)-2,ROW(I23)-2)&gt;=2020,"",_xlfn.IFNA(VLOOKUP(2020-INDEX($C$3:$GT$202,COLUMN(I23)-2,ROW(I23)-2),$B$3:$B$202,1,FALSE),"")),
IF(ROW(I23)=COLUMN(I23),-1,$B23+I$2))</f>
        <v>3506</v>
      </c>
      <c r="J23" cm="1">
        <f t="array" ref="J23">IF(ROW(J23)&lt;COLUMN(J23),
IF(INDEX($C$3:$GT$202,COLUMN(J23)-2,ROW(J23)-2)&gt;=2020,"",_xlfn.IFNA(VLOOKUP(2020-INDEX($C$3:$GT$202,COLUMN(J23)-2,ROW(J23)-2),$B$3:$B$202,1,FALSE),"")),
IF(ROW(J23)=COLUMN(J23),-1,$B23+J$2))</f>
        <v>3568</v>
      </c>
      <c r="K23" cm="1">
        <f t="array" ref="K23">IF(ROW(K23)&lt;COLUMN(K23),
IF(INDEX($C$3:$GT$202,COLUMN(K23)-2,ROW(K23)-2)&gt;=2020,"",_xlfn.IFNA(VLOOKUP(2020-INDEX($C$3:$GT$202,COLUMN(K23)-2,ROW(K23)-2),$B$3:$B$202,1,FALSE),"")),
IF(ROW(K23)=COLUMN(K23),-1,$B23+K$2))</f>
        <v>3021</v>
      </c>
      <c r="L23" cm="1">
        <f t="array" ref="L23">IF(ROW(L23)&lt;COLUMN(L23),
IF(INDEX($C$3:$GT$202,COLUMN(L23)-2,ROW(L23)-2)&gt;=2020,"",_xlfn.IFNA(VLOOKUP(2020-INDEX($C$3:$GT$202,COLUMN(L23)-2,ROW(L23)-2),$B$3:$B$202,1,FALSE),"")),
IF(ROW(L23)=COLUMN(L23),-1,$B23+L$2))</f>
        <v>3542</v>
      </c>
      <c r="M23" cm="1">
        <f t="array" ref="M23">IF(ROW(M23)&lt;COLUMN(M23),
IF(INDEX($C$3:$GT$202,COLUMN(M23)-2,ROW(M23)-2)&gt;=2020,"",_xlfn.IFNA(VLOOKUP(2020-INDEX($C$3:$GT$202,COLUMN(M23)-2,ROW(M23)-2),$B$3:$B$202,1,FALSE),"")),
IF(ROW(M23)=COLUMN(M23),-1,$B23+M$2))</f>
        <v>3715</v>
      </c>
      <c r="N23" cm="1">
        <f t="array" ref="N23">IF(ROW(N23)&lt;COLUMN(N23),
IF(INDEX($C$3:$GT$202,COLUMN(N23)-2,ROW(N23)-2)&gt;=2020,"",_xlfn.IFNA(VLOOKUP(2020-INDEX($C$3:$GT$202,COLUMN(N23)-2,ROW(N23)-2),$B$3:$B$202,1,FALSE),"")),
IF(ROW(N23)=COLUMN(N23),-1,$B23+N$2))</f>
        <v>3115</v>
      </c>
      <c r="O23" cm="1">
        <f t="array" ref="O23">IF(ROW(O23)&lt;COLUMN(O23),
IF(INDEX($C$3:$GT$202,COLUMN(O23)-2,ROW(O23)-2)&gt;=2020,"",_xlfn.IFNA(VLOOKUP(2020-INDEX($C$3:$GT$202,COLUMN(O23)-2,ROW(O23)-2),$B$3:$B$202,1,FALSE),"")),
IF(ROW(O23)=COLUMN(O23),-1,$B23+O$2))</f>
        <v>3576</v>
      </c>
      <c r="P23" cm="1">
        <f t="array" ref="P23">IF(ROW(P23)&lt;COLUMN(P23),
IF(INDEX($C$3:$GT$202,COLUMN(P23)-2,ROW(P23)-2)&gt;=2020,"",_xlfn.IFNA(VLOOKUP(2020-INDEX($C$3:$GT$202,COLUMN(P23)-2,ROW(P23)-2),$B$3:$B$202,1,FALSE),"")),
IF(ROW(P23)=COLUMN(P23),-1,$B23+P$2))</f>
        <v>3827</v>
      </c>
      <c r="Q23" cm="1">
        <f t="array" ref="Q23">IF(ROW(Q23)&lt;COLUMN(Q23),
IF(INDEX($C$3:$GT$202,COLUMN(Q23)-2,ROW(Q23)-2)&gt;=2020,"",_xlfn.IFNA(VLOOKUP(2020-INDEX($C$3:$GT$202,COLUMN(Q23)-2,ROW(Q23)-2),$B$3:$B$202,1,FALSE),"")),
IF(ROW(Q23)=COLUMN(Q23),-1,$B23+Q$2))</f>
        <v>3826</v>
      </c>
      <c r="R23" cm="1">
        <f t="array" ref="R23">IF(ROW(R23)&lt;COLUMN(R23),
IF(INDEX($C$3:$GT$202,COLUMN(R23)-2,ROW(R23)-2)&gt;=2020,"",_xlfn.IFNA(VLOOKUP(2020-INDEX($C$3:$GT$202,COLUMN(R23)-2,ROW(R23)-2),$B$3:$B$202,1,FALSE),"")),
IF(ROW(R23)=COLUMN(R23),-1,$B23+R$2))</f>
        <v>3436</v>
      </c>
      <c r="S23" cm="1">
        <f t="array" ref="S23">IF(ROW(S23)&lt;COLUMN(S23),
IF(INDEX($C$3:$GT$202,COLUMN(S23)-2,ROW(S23)-2)&gt;=2020,"",_xlfn.IFNA(VLOOKUP(2020-INDEX($C$3:$GT$202,COLUMN(S23)-2,ROW(S23)-2),$B$3:$B$202,1,FALSE),"")),
IF(ROW(S23)=COLUMN(S23),-1,$B23+S$2))</f>
        <v>3728</v>
      </c>
      <c r="T23" cm="1">
        <f t="array" ref="T23">IF(ROW(T23)&lt;COLUMN(T23),
IF(INDEX($C$3:$GT$202,COLUMN(T23)-2,ROW(T23)-2)&gt;=2020,"",_xlfn.IFNA(VLOOKUP(2020-INDEX($C$3:$GT$202,COLUMN(T23)-2,ROW(T23)-2),$B$3:$B$202,1,FALSE),"")),
IF(ROW(T23)=COLUMN(T23),-1,$B23+T$2))</f>
        <v>3623</v>
      </c>
      <c r="U23" cm="1">
        <f t="array" ref="U23">IF(ROW(U23)&lt;COLUMN(U23),
IF(INDEX($C$3:$GT$202,COLUMN(U23)-2,ROW(U23)-2)&gt;=2020,"",_xlfn.IFNA(VLOOKUP(2020-INDEX($C$3:$GT$202,COLUMN(U23)-2,ROW(U23)-2),$B$3:$B$202,1,FALSE),"")),
IF(ROW(U23)=COLUMN(U23),-1,$B23+U$2))</f>
        <v>3704</v>
      </c>
      <c r="V23" cm="1">
        <f t="array" ref="V23">IF(ROW(V23)&lt;COLUMN(V23),
IF(INDEX($C$3:$GT$202,COLUMN(V23)-2,ROW(V23)-2)&gt;=2020,"",_xlfn.IFNA(VLOOKUP(2020-INDEX($C$3:$GT$202,COLUMN(V23)-2,ROW(V23)-2),$B$3:$B$202,1,FALSE),"")),
IF(ROW(V23)=COLUMN(V23),-1,$B23+V$2))</f>
        <v>3797</v>
      </c>
      <c r="W23" cm="1">
        <f t="array" ref="W23">IF(ROW(W23)&lt;COLUMN(W23),
IF(INDEX($C$3:$GT$202,COLUMN(W23)-2,ROW(W23)-2)&gt;=2020,"",_xlfn.IFNA(VLOOKUP(2020-INDEX($C$3:$GT$202,COLUMN(W23)-2,ROW(W23)-2),$B$3:$B$202,1,FALSE),"")),
IF(ROW(W23)=COLUMN(W23),-1,$B23+W$2))</f>
        <v>-1</v>
      </c>
      <c r="X23" t="str" cm="1">
        <f t="array" ref="X23">IF(ROW(X23)&lt;COLUMN(X23),
IF(INDEX($C$3:$GT$202,COLUMN(X23)-2,ROW(X23)-2)&gt;=2020,"",_xlfn.IFNA(VLOOKUP(2020-INDEX($C$3:$GT$202,COLUMN(X23)-2,ROW(X23)-2),$B$3:$B$202,1,FALSE),"")),
IF(ROW(X23)=COLUMN(X23),-1,$B23+X$2))</f>
        <v/>
      </c>
      <c r="Y23" t="str" cm="1">
        <f t="array" ref="Y23">IF(ROW(Y23)&lt;COLUMN(Y23),
IF(INDEX($C$3:$GT$202,COLUMN(Y23)-2,ROW(Y23)-2)&gt;=2020,"",_xlfn.IFNA(VLOOKUP(2020-INDEX($C$3:$GT$202,COLUMN(Y23)-2,ROW(Y23)-2),$B$3:$B$202,1,FALSE),"")),
IF(ROW(Y23)=COLUMN(Y23),-1,$B23+Y$2))</f>
        <v/>
      </c>
      <c r="Z23" t="str" cm="1">
        <f t="array" ref="Z23">IF(ROW(Z23)&lt;COLUMN(Z23),
IF(INDEX($C$3:$GT$202,COLUMN(Z23)-2,ROW(Z23)-2)&gt;=2020,"",_xlfn.IFNA(VLOOKUP(2020-INDEX($C$3:$GT$202,COLUMN(Z23)-2,ROW(Z23)-2),$B$3:$B$202,1,FALSE),"")),
IF(ROW(Z23)=COLUMN(Z23),-1,$B23+Z$2))</f>
        <v/>
      </c>
      <c r="AA23" t="str" cm="1">
        <f t="array" ref="AA23">IF(ROW(AA23)&lt;COLUMN(AA23),
IF(INDEX($C$3:$GT$202,COLUMN(AA23)-2,ROW(AA23)-2)&gt;=2020,"",_xlfn.IFNA(VLOOKUP(2020-INDEX($C$3:$GT$202,COLUMN(AA23)-2,ROW(AA23)-2),$B$3:$B$202,1,FALSE),"")),
IF(ROW(AA23)=COLUMN(AA23),-1,$B23+AA$2))</f>
        <v/>
      </c>
      <c r="AB23" t="str" cm="1">
        <f t="array" ref="AB23">IF(ROW(AB23)&lt;COLUMN(AB23),
IF(INDEX($C$3:$GT$202,COLUMN(AB23)-2,ROW(AB23)-2)&gt;=2020,"",_xlfn.IFNA(VLOOKUP(2020-INDEX($C$3:$GT$202,COLUMN(AB23)-2,ROW(AB23)-2),$B$3:$B$202,1,FALSE),"")),
IF(ROW(AB23)=COLUMN(AB23),-1,$B23+AB$2))</f>
        <v/>
      </c>
      <c r="AC23" t="str" cm="1">
        <f t="array" ref="AC23">IF(ROW(AC23)&lt;COLUMN(AC23),
IF(INDEX($C$3:$GT$202,COLUMN(AC23)-2,ROW(AC23)-2)&gt;=2020,"",_xlfn.IFNA(VLOOKUP(2020-INDEX($C$3:$GT$202,COLUMN(AC23)-2,ROW(AC23)-2),$B$3:$B$202,1,FALSE),"")),
IF(ROW(AC23)=COLUMN(AC23),-1,$B23+AC$2))</f>
        <v/>
      </c>
      <c r="AD23" t="str" cm="1">
        <f t="array" ref="AD23">IF(ROW(AD23)&lt;COLUMN(AD23),
IF(INDEX($C$3:$GT$202,COLUMN(AD23)-2,ROW(AD23)-2)&gt;=2020,"",_xlfn.IFNA(VLOOKUP(2020-INDEX($C$3:$GT$202,COLUMN(AD23)-2,ROW(AD23)-2),$B$3:$B$202,1,FALSE),"")),
IF(ROW(AD23)=COLUMN(AD23),-1,$B23+AD$2))</f>
        <v/>
      </c>
      <c r="AE23" t="str" cm="1">
        <f t="array" ref="AE23">IF(ROW(AE23)&lt;COLUMN(AE23),
IF(INDEX($C$3:$GT$202,COLUMN(AE23)-2,ROW(AE23)-2)&gt;=2020,"",_xlfn.IFNA(VLOOKUP(2020-INDEX($C$3:$GT$202,COLUMN(AE23)-2,ROW(AE23)-2),$B$3:$B$202,1,FALSE),"")),
IF(ROW(AE23)=COLUMN(AE23),-1,$B23+AE$2))</f>
        <v/>
      </c>
      <c r="AF23" t="str" cm="1">
        <f t="array" ref="AF23">IF(ROW(AF23)&lt;COLUMN(AF23),
IF(INDEX($C$3:$GT$202,COLUMN(AF23)-2,ROW(AF23)-2)&gt;=2020,"",_xlfn.IFNA(VLOOKUP(2020-INDEX($C$3:$GT$202,COLUMN(AF23)-2,ROW(AF23)-2),$B$3:$B$202,1,FALSE),"")),
IF(ROW(AF23)=COLUMN(AF23),-1,$B23+AF$2))</f>
        <v/>
      </c>
      <c r="AG23" t="str" cm="1">
        <f t="array" ref="AG23">IF(ROW(AG23)&lt;COLUMN(AG23),
IF(INDEX($C$3:$GT$202,COLUMN(AG23)-2,ROW(AG23)-2)&gt;=2020,"",_xlfn.IFNA(VLOOKUP(2020-INDEX($C$3:$GT$202,COLUMN(AG23)-2,ROW(AG23)-2),$B$3:$B$202,1,FALSE),"")),
IF(ROW(AG23)=COLUMN(AG23),-1,$B23+AG$2))</f>
        <v/>
      </c>
      <c r="AH23" t="str" cm="1">
        <f t="array" ref="AH23">IF(ROW(AH23)&lt;COLUMN(AH23),
IF(INDEX($C$3:$GT$202,COLUMN(AH23)-2,ROW(AH23)-2)&gt;=2020,"",_xlfn.IFNA(VLOOKUP(2020-INDEX($C$3:$GT$202,COLUMN(AH23)-2,ROW(AH23)-2),$B$3:$B$202,1,FALSE),"")),
IF(ROW(AH23)=COLUMN(AH23),-1,$B23+AH$2))</f>
        <v/>
      </c>
      <c r="AI23" t="str" cm="1">
        <f t="array" ref="AI23">IF(ROW(AI23)&lt;COLUMN(AI23),
IF(INDEX($C$3:$GT$202,COLUMN(AI23)-2,ROW(AI23)-2)&gt;=2020,"",_xlfn.IFNA(VLOOKUP(2020-INDEX($C$3:$GT$202,COLUMN(AI23)-2,ROW(AI23)-2),$B$3:$B$202,1,FALSE),"")),
IF(ROW(AI23)=COLUMN(AI23),-1,$B23+AI$2))</f>
        <v/>
      </c>
      <c r="AJ23" t="str" cm="1">
        <f t="array" ref="AJ23">IF(ROW(AJ23)&lt;COLUMN(AJ23),
IF(INDEX($C$3:$GT$202,COLUMN(AJ23)-2,ROW(AJ23)-2)&gt;=2020,"",_xlfn.IFNA(VLOOKUP(2020-INDEX($C$3:$GT$202,COLUMN(AJ23)-2,ROW(AJ23)-2),$B$3:$B$202,1,FALSE),"")),
IF(ROW(AJ23)=COLUMN(AJ23),-1,$B23+AJ$2))</f>
        <v/>
      </c>
      <c r="AK23" t="str" cm="1">
        <f t="array" ref="AK23">IF(ROW(AK23)&lt;COLUMN(AK23),
IF(INDEX($C$3:$GT$202,COLUMN(AK23)-2,ROW(AK23)-2)&gt;=2020,"",_xlfn.IFNA(VLOOKUP(2020-INDEX($C$3:$GT$202,COLUMN(AK23)-2,ROW(AK23)-2),$B$3:$B$202,1,FALSE),"")),
IF(ROW(AK23)=COLUMN(AK23),-1,$B23+AK$2))</f>
        <v/>
      </c>
      <c r="AL23" t="str" cm="1">
        <f t="array" ref="AL23">IF(ROW(AL23)&lt;COLUMN(AL23),
IF(INDEX($C$3:$GT$202,COLUMN(AL23)-2,ROW(AL23)-2)&gt;=2020,"",_xlfn.IFNA(VLOOKUP(2020-INDEX($C$3:$GT$202,COLUMN(AL23)-2,ROW(AL23)-2),$B$3:$B$202,1,FALSE),"")),
IF(ROW(AL23)=COLUMN(AL23),-1,$B23+AL$2))</f>
        <v/>
      </c>
      <c r="AM23" t="str" cm="1">
        <f t="array" ref="AM23">IF(ROW(AM23)&lt;COLUMN(AM23),
IF(INDEX($C$3:$GT$202,COLUMN(AM23)-2,ROW(AM23)-2)&gt;=2020,"",_xlfn.IFNA(VLOOKUP(2020-INDEX($C$3:$GT$202,COLUMN(AM23)-2,ROW(AM23)-2),$B$3:$B$202,1,FALSE),"")),
IF(ROW(AM23)=COLUMN(AM23),-1,$B23+AM$2))</f>
        <v/>
      </c>
      <c r="AN23" t="str" cm="1">
        <f t="array" ref="AN23">IF(ROW(AN23)&lt;COLUMN(AN23),
IF(INDEX($C$3:$GT$202,COLUMN(AN23)-2,ROW(AN23)-2)&gt;=2020,"",_xlfn.IFNA(VLOOKUP(2020-INDEX($C$3:$GT$202,COLUMN(AN23)-2,ROW(AN23)-2),$B$3:$B$202,1,FALSE),"")),
IF(ROW(AN23)=COLUMN(AN23),-1,$B23+AN$2))</f>
        <v/>
      </c>
      <c r="AO23" t="str" cm="1">
        <f t="array" ref="AO23">IF(ROW(AO23)&lt;COLUMN(AO23),
IF(INDEX($C$3:$GT$202,COLUMN(AO23)-2,ROW(AO23)-2)&gt;=2020,"",_xlfn.IFNA(VLOOKUP(2020-INDEX($C$3:$GT$202,COLUMN(AO23)-2,ROW(AO23)-2),$B$3:$B$202,1,FALSE),"")),
IF(ROW(AO23)=COLUMN(AO23),-1,$B23+AO$2))</f>
        <v/>
      </c>
      <c r="AP23" t="str" cm="1">
        <f t="array" ref="AP23">IF(ROW(AP23)&lt;COLUMN(AP23),
IF(INDEX($C$3:$GT$202,COLUMN(AP23)-2,ROW(AP23)-2)&gt;=2020,"",_xlfn.IFNA(VLOOKUP(2020-INDEX($C$3:$GT$202,COLUMN(AP23)-2,ROW(AP23)-2),$B$3:$B$202,1,FALSE),"")),
IF(ROW(AP23)=COLUMN(AP23),-1,$B23+AP$2))</f>
        <v/>
      </c>
      <c r="AQ23" t="str" cm="1">
        <f t="array" ref="AQ23">IF(ROW(AQ23)&lt;COLUMN(AQ23),
IF(INDEX($C$3:$GT$202,COLUMN(AQ23)-2,ROW(AQ23)-2)&gt;=2020,"",_xlfn.IFNA(VLOOKUP(2020-INDEX($C$3:$GT$202,COLUMN(AQ23)-2,ROW(AQ23)-2),$B$3:$B$202,1,FALSE),"")),
IF(ROW(AQ23)=COLUMN(AQ23),-1,$B23+AQ$2))</f>
        <v/>
      </c>
      <c r="AR23" t="str" cm="1">
        <f t="array" ref="AR23">IF(ROW(AR23)&lt;COLUMN(AR23),
IF(INDEX($C$3:$GT$202,COLUMN(AR23)-2,ROW(AR23)-2)&gt;=2020,"",_xlfn.IFNA(VLOOKUP(2020-INDEX($C$3:$GT$202,COLUMN(AR23)-2,ROW(AR23)-2),$B$3:$B$202,1,FALSE),"")),
IF(ROW(AR23)=COLUMN(AR23),-1,$B23+AR$2))</f>
        <v/>
      </c>
      <c r="AS23" t="str" cm="1">
        <f t="array" ref="AS23">IF(ROW(AS23)&lt;COLUMN(AS23),
IF(INDEX($C$3:$GT$202,COLUMN(AS23)-2,ROW(AS23)-2)&gt;=2020,"",_xlfn.IFNA(VLOOKUP(2020-INDEX($C$3:$GT$202,COLUMN(AS23)-2,ROW(AS23)-2),$B$3:$B$202,1,FALSE),"")),
IF(ROW(AS23)=COLUMN(AS23),-1,$B23+AS$2))</f>
        <v/>
      </c>
      <c r="AT23" t="str" cm="1">
        <f t="array" ref="AT23">IF(ROW(AT23)&lt;COLUMN(AT23),
IF(INDEX($C$3:$GT$202,COLUMN(AT23)-2,ROW(AT23)-2)&gt;=2020,"",_xlfn.IFNA(VLOOKUP(2020-INDEX($C$3:$GT$202,COLUMN(AT23)-2,ROW(AT23)-2),$B$3:$B$202,1,FALSE),"")),
IF(ROW(AT23)=COLUMN(AT23),-1,$B23+AT$2))</f>
        <v/>
      </c>
      <c r="AU23" t="str" cm="1">
        <f t="array" ref="AU23">IF(ROW(AU23)&lt;COLUMN(AU23),
IF(INDEX($C$3:$GT$202,COLUMN(AU23)-2,ROW(AU23)-2)&gt;=2020,"",_xlfn.IFNA(VLOOKUP(2020-INDEX($C$3:$GT$202,COLUMN(AU23)-2,ROW(AU23)-2),$B$3:$B$202,1,FALSE),"")),
IF(ROW(AU23)=COLUMN(AU23),-1,$B23+AU$2))</f>
        <v/>
      </c>
      <c r="AV23" t="str" cm="1">
        <f t="array" ref="AV23">IF(ROW(AV23)&lt;COLUMN(AV23),
IF(INDEX($C$3:$GT$202,COLUMN(AV23)-2,ROW(AV23)-2)&gt;=2020,"",_xlfn.IFNA(VLOOKUP(2020-INDEX($C$3:$GT$202,COLUMN(AV23)-2,ROW(AV23)-2),$B$3:$B$202,1,FALSE),"")),
IF(ROW(AV23)=COLUMN(AV23),-1,$B23+AV$2))</f>
        <v/>
      </c>
      <c r="AW23" t="str" cm="1">
        <f t="array" ref="AW23">IF(ROW(AW23)&lt;COLUMN(AW23),
IF(INDEX($C$3:$GT$202,COLUMN(AW23)-2,ROW(AW23)-2)&gt;=2020,"",_xlfn.IFNA(VLOOKUP(2020-INDEX($C$3:$GT$202,COLUMN(AW23)-2,ROW(AW23)-2),$B$3:$B$202,1,FALSE),"")),
IF(ROW(AW23)=COLUMN(AW23),-1,$B23+AW$2))</f>
        <v/>
      </c>
      <c r="AX23" t="str" cm="1">
        <f t="array" ref="AX23">IF(ROW(AX23)&lt;COLUMN(AX23),
IF(INDEX($C$3:$GT$202,COLUMN(AX23)-2,ROW(AX23)-2)&gt;=2020,"",_xlfn.IFNA(VLOOKUP(2020-INDEX($C$3:$GT$202,COLUMN(AX23)-2,ROW(AX23)-2),$B$3:$B$202,1,FALSE),"")),
IF(ROW(AX23)=COLUMN(AX23),-1,$B23+AX$2))</f>
        <v/>
      </c>
      <c r="AY23" t="str" cm="1">
        <f t="array" ref="AY23">IF(ROW(AY23)&lt;COLUMN(AY23),
IF(INDEX($C$3:$GT$202,COLUMN(AY23)-2,ROW(AY23)-2)&gt;=2020,"",_xlfn.IFNA(VLOOKUP(2020-INDEX($C$3:$GT$202,COLUMN(AY23)-2,ROW(AY23)-2),$B$3:$B$202,1,FALSE),"")),
IF(ROW(AY23)=COLUMN(AY23),-1,$B23+AY$2))</f>
        <v/>
      </c>
      <c r="AZ23" t="str" cm="1">
        <f t="array" ref="AZ23">IF(ROW(AZ23)&lt;COLUMN(AZ23),
IF(INDEX($C$3:$GT$202,COLUMN(AZ23)-2,ROW(AZ23)-2)&gt;=2020,"",_xlfn.IFNA(VLOOKUP(2020-INDEX($C$3:$GT$202,COLUMN(AZ23)-2,ROW(AZ23)-2),$B$3:$B$202,1,FALSE),"")),
IF(ROW(AZ23)=COLUMN(AZ23),-1,$B23+AZ$2))</f>
        <v/>
      </c>
      <c r="BA23" t="str" cm="1">
        <f t="array" ref="BA23">IF(ROW(BA23)&lt;COLUMN(BA23),
IF(INDEX($C$3:$GT$202,COLUMN(BA23)-2,ROW(BA23)-2)&gt;=2020,"",_xlfn.IFNA(VLOOKUP(2020-INDEX($C$3:$GT$202,COLUMN(BA23)-2,ROW(BA23)-2),$B$3:$B$202,1,FALSE),"")),
IF(ROW(BA23)=COLUMN(BA23),-1,$B23+BA$2))</f>
        <v/>
      </c>
      <c r="BB23" t="str" cm="1">
        <f t="array" ref="BB23">IF(ROW(BB23)&lt;COLUMN(BB23),
IF(INDEX($C$3:$GT$202,COLUMN(BB23)-2,ROW(BB23)-2)&gt;=2020,"",_xlfn.IFNA(VLOOKUP(2020-INDEX($C$3:$GT$202,COLUMN(BB23)-2,ROW(BB23)-2),$B$3:$B$202,1,FALSE),"")),
IF(ROW(BB23)=COLUMN(BB23),-1,$B23+BB$2))</f>
        <v/>
      </c>
      <c r="BC23" t="str" cm="1">
        <f t="array" ref="BC23">IF(ROW(BC23)&lt;COLUMN(BC23),
IF(INDEX($C$3:$GT$202,COLUMN(BC23)-2,ROW(BC23)-2)&gt;=2020,"",_xlfn.IFNA(VLOOKUP(2020-INDEX($C$3:$GT$202,COLUMN(BC23)-2,ROW(BC23)-2),$B$3:$B$202,1,FALSE),"")),
IF(ROW(BC23)=COLUMN(BC23),-1,$B23+BC$2))</f>
        <v/>
      </c>
      <c r="BD23" t="str" cm="1">
        <f t="array" ref="BD23">IF(ROW(BD23)&lt;COLUMN(BD23),
IF(INDEX($C$3:$GT$202,COLUMN(BD23)-2,ROW(BD23)-2)&gt;=2020,"",_xlfn.IFNA(VLOOKUP(2020-INDEX($C$3:$GT$202,COLUMN(BD23)-2,ROW(BD23)-2),$B$3:$B$202,1,FALSE),"")),
IF(ROW(BD23)=COLUMN(BD23),-1,$B23+BD$2))</f>
        <v/>
      </c>
      <c r="BE23" t="str" cm="1">
        <f t="array" ref="BE23">IF(ROW(BE23)&lt;COLUMN(BE23),
IF(INDEX($C$3:$GT$202,COLUMN(BE23)-2,ROW(BE23)-2)&gt;=2020,"",_xlfn.IFNA(VLOOKUP(2020-INDEX($C$3:$GT$202,COLUMN(BE23)-2,ROW(BE23)-2),$B$3:$B$202,1,FALSE),"")),
IF(ROW(BE23)=COLUMN(BE23),-1,$B23+BE$2))</f>
        <v/>
      </c>
      <c r="BF23" t="str" cm="1">
        <f t="array" ref="BF23">IF(ROW(BF23)&lt;COLUMN(BF23),
IF(INDEX($C$3:$GT$202,COLUMN(BF23)-2,ROW(BF23)-2)&gt;=2020,"",_xlfn.IFNA(VLOOKUP(2020-INDEX($C$3:$GT$202,COLUMN(BF23)-2,ROW(BF23)-2),$B$3:$B$202,1,FALSE),"")),
IF(ROW(BF23)=COLUMN(BF23),-1,$B23+BF$2))</f>
        <v/>
      </c>
      <c r="BG23" t="str" cm="1">
        <f t="array" ref="BG23">IF(ROW(BG23)&lt;COLUMN(BG23),
IF(INDEX($C$3:$GT$202,COLUMN(BG23)-2,ROW(BG23)-2)&gt;=2020,"",_xlfn.IFNA(VLOOKUP(2020-INDEX($C$3:$GT$202,COLUMN(BG23)-2,ROW(BG23)-2),$B$3:$B$202,1,FALSE),"")),
IF(ROW(BG23)=COLUMN(BG23),-1,$B23+BG$2))</f>
        <v/>
      </c>
      <c r="BH23" t="str" cm="1">
        <f t="array" ref="BH23">IF(ROW(BH23)&lt;COLUMN(BH23),
IF(INDEX($C$3:$GT$202,COLUMN(BH23)-2,ROW(BH23)-2)&gt;=2020,"",_xlfn.IFNA(VLOOKUP(2020-INDEX($C$3:$GT$202,COLUMN(BH23)-2,ROW(BH23)-2),$B$3:$B$202,1,FALSE),"")),
IF(ROW(BH23)=COLUMN(BH23),-1,$B23+BH$2))</f>
        <v/>
      </c>
      <c r="BI23" t="str" cm="1">
        <f t="array" ref="BI23">IF(ROW(BI23)&lt;COLUMN(BI23),
IF(INDEX($C$3:$GT$202,COLUMN(BI23)-2,ROW(BI23)-2)&gt;=2020,"",_xlfn.IFNA(VLOOKUP(2020-INDEX($C$3:$GT$202,COLUMN(BI23)-2,ROW(BI23)-2),$B$3:$B$202,1,FALSE),"")),
IF(ROW(BI23)=COLUMN(BI23),-1,$B23+BI$2))</f>
        <v/>
      </c>
      <c r="BJ23" t="str" cm="1">
        <f t="array" ref="BJ23">IF(ROW(BJ23)&lt;COLUMN(BJ23),
IF(INDEX($C$3:$GT$202,COLUMN(BJ23)-2,ROW(BJ23)-2)&gt;=2020,"",_xlfn.IFNA(VLOOKUP(2020-INDEX($C$3:$GT$202,COLUMN(BJ23)-2,ROW(BJ23)-2),$B$3:$B$202,1,FALSE),"")),
IF(ROW(BJ23)=COLUMN(BJ23),-1,$B23+BJ$2))</f>
        <v/>
      </c>
      <c r="BK23" t="str" cm="1">
        <f t="array" ref="BK23">IF(ROW(BK23)&lt;COLUMN(BK23),
IF(INDEX($C$3:$GT$202,COLUMN(BK23)-2,ROW(BK23)-2)&gt;=2020,"",_xlfn.IFNA(VLOOKUP(2020-INDEX($C$3:$GT$202,COLUMN(BK23)-2,ROW(BK23)-2),$B$3:$B$202,1,FALSE),"")),
IF(ROW(BK23)=COLUMN(BK23),-1,$B23+BK$2))</f>
        <v/>
      </c>
      <c r="BL23" t="str" cm="1">
        <f t="array" ref="BL23">IF(ROW(BL23)&lt;COLUMN(BL23),
IF(INDEX($C$3:$GT$202,COLUMN(BL23)-2,ROW(BL23)-2)&gt;=2020,"",_xlfn.IFNA(VLOOKUP(2020-INDEX($C$3:$GT$202,COLUMN(BL23)-2,ROW(BL23)-2),$B$3:$B$202,1,FALSE),"")),
IF(ROW(BL23)=COLUMN(BL23),-1,$B23+BL$2))</f>
        <v/>
      </c>
      <c r="BM23" t="str" cm="1">
        <f t="array" ref="BM23">IF(ROW(BM23)&lt;COLUMN(BM23),
IF(INDEX($C$3:$GT$202,COLUMN(BM23)-2,ROW(BM23)-2)&gt;=2020,"",_xlfn.IFNA(VLOOKUP(2020-INDEX($C$3:$GT$202,COLUMN(BM23)-2,ROW(BM23)-2),$B$3:$B$202,1,FALSE),"")),
IF(ROW(BM23)=COLUMN(BM23),-1,$B23+BM$2))</f>
        <v/>
      </c>
      <c r="BN23" t="str" cm="1">
        <f t="array" ref="BN23">IF(ROW(BN23)&lt;COLUMN(BN23),
IF(INDEX($C$3:$GT$202,COLUMN(BN23)-2,ROW(BN23)-2)&gt;=2020,"",_xlfn.IFNA(VLOOKUP(2020-INDEX($C$3:$GT$202,COLUMN(BN23)-2,ROW(BN23)-2),$B$3:$B$202,1,FALSE),"")),
IF(ROW(BN23)=COLUMN(BN23),-1,$B23+BN$2))</f>
        <v/>
      </c>
      <c r="BO23" t="str" cm="1">
        <f t="array" ref="BO23">IF(ROW(BO23)&lt;COLUMN(BO23),
IF(INDEX($C$3:$GT$202,COLUMN(BO23)-2,ROW(BO23)-2)&gt;=2020,"",_xlfn.IFNA(VLOOKUP(2020-INDEX($C$3:$GT$202,COLUMN(BO23)-2,ROW(BO23)-2),$B$3:$B$202,1,FALSE),"")),
IF(ROW(BO23)=COLUMN(BO23),-1,$B23+BO$2))</f>
        <v/>
      </c>
      <c r="BP23" t="str" cm="1">
        <f t="array" ref="BP23">IF(ROW(BP23)&lt;COLUMN(BP23),
IF(INDEX($C$3:$GT$202,COLUMN(BP23)-2,ROW(BP23)-2)&gt;=2020,"",_xlfn.IFNA(VLOOKUP(2020-INDEX($C$3:$GT$202,COLUMN(BP23)-2,ROW(BP23)-2),$B$3:$B$202,1,FALSE),"")),
IF(ROW(BP23)=COLUMN(BP23),-1,$B23+BP$2))</f>
        <v/>
      </c>
      <c r="BQ23" t="str" cm="1">
        <f t="array" ref="BQ23">IF(ROW(BQ23)&lt;COLUMN(BQ23),
IF(INDEX($C$3:$GT$202,COLUMN(BQ23)-2,ROW(BQ23)-2)&gt;=2020,"",_xlfn.IFNA(VLOOKUP(2020-INDEX($C$3:$GT$202,COLUMN(BQ23)-2,ROW(BQ23)-2),$B$3:$B$202,1,FALSE),"")),
IF(ROW(BQ23)=COLUMN(BQ23),-1,$B23+BQ$2))</f>
        <v/>
      </c>
      <c r="BR23" t="str" cm="1">
        <f t="array" ref="BR23">IF(ROW(BR23)&lt;COLUMN(BR23),
IF(INDEX($C$3:$GT$202,COLUMN(BR23)-2,ROW(BR23)-2)&gt;=2020,"",_xlfn.IFNA(VLOOKUP(2020-INDEX($C$3:$GT$202,COLUMN(BR23)-2,ROW(BR23)-2),$B$3:$B$202,1,FALSE),"")),
IF(ROW(BR23)=COLUMN(BR23),-1,$B23+BR$2))</f>
        <v/>
      </c>
      <c r="BS23" t="str" cm="1">
        <f t="array" ref="BS23">IF(ROW(BS23)&lt;COLUMN(BS23),
IF(INDEX($C$3:$GT$202,COLUMN(BS23)-2,ROW(BS23)-2)&gt;=2020,"",_xlfn.IFNA(VLOOKUP(2020-INDEX($C$3:$GT$202,COLUMN(BS23)-2,ROW(BS23)-2),$B$3:$B$202,1,FALSE),"")),
IF(ROW(BS23)=COLUMN(BS23),-1,$B23+BS$2))</f>
        <v/>
      </c>
      <c r="BT23" t="str" cm="1">
        <f t="array" ref="BT23">IF(ROW(BT23)&lt;COLUMN(BT23),
IF(INDEX($C$3:$GT$202,COLUMN(BT23)-2,ROW(BT23)-2)&gt;=2020,"",_xlfn.IFNA(VLOOKUP(2020-INDEX($C$3:$GT$202,COLUMN(BT23)-2,ROW(BT23)-2),$B$3:$B$202,1,FALSE),"")),
IF(ROW(BT23)=COLUMN(BT23),-1,$B23+BT$2))</f>
        <v/>
      </c>
      <c r="BU23" t="str" cm="1">
        <f t="array" ref="BU23">IF(ROW(BU23)&lt;COLUMN(BU23),
IF(INDEX($C$3:$GT$202,COLUMN(BU23)-2,ROW(BU23)-2)&gt;=2020,"",_xlfn.IFNA(VLOOKUP(2020-INDEX($C$3:$GT$202,COLUMN(BU23)-2,ROW(BU23)-2),$B$3:$B$202,1,FALSE),"")),
IF(ROW(BU23)=COLUMN(BU23),-1,$B23+BU$2))</f>
        <v/>
      </c>
      <c r="BV23" t="str" cm="1">
        <f t="array" ref="BV23">IF(ROW(BV23)&lt;COLUMN(BV23),
IF(INDEX($C$3:$GT$202,COLUMN(BV23)-2,ROW(BV23)-2)&gt;=2020,"",_xlfn.IFNA(VLOOKUP(2020-INDEX($C$3:$GT$202,COLUMN(BV23)-2,ROW(BV23)-2),$B$3:$B$202,1,FALSE),"")),
IF(ROW(BV23)=COLUMN(BV23),-1,$B23+BV$2))</f>
        <v/>
      </c>
      <c r="BW23" t="str" cm="1">
        <f t="array" ref="BW23">IF(ROW(BW23)&lt;COLUMN(BW23),
IF(INDEX($C$3:$GT$202,COLUMN(BW23)-2,ROW(BW23)-2)&gt;=2020,"",_xlfn.IFNA(VLOOKUP(2020-INDEX($C$3:$GT$202,COLUMN(BW23)-2,ROW(BW23)-2),$B$3:$B$202,1,FALSE),"")),
IF(ROW(BW23)=COLUMN(BW23),-1,$B23+BW$2))</f>
        <v/>
      </c>
      <c r="BX23" t="str" cm="1">
        <f t="array" ref="BX23">IF(ROW(BX23)&lt;COLUMN(BX23),
IF(INDEX($C$3:$GT$202,COLUMN(BX23)-2,ROW(BX23)-2)&gt;=2020,"",_xlfn.IFNA(VLOOKUP(2020-INDEX($C$3:$GT$202,COLUMN(BX23)-2,ROW(BX23)-2),$B$3:$B$202,1,FALSE),"")),
IF(ROW(BX23)=COLUMN(BX23),-1,$B23+BX$2))</f>
        <v/>
      </c>
      <c r="BY23" t="str" cm="1">
        <f t="array" ref="BY23">IF(ROW(BY23)&lt;COLUMN(BY23),
IF(INDEX($C$3:$GT$202,COLUMN(BY23)-2,ROW(BY23)-2)&gt;=2020,"",_xlfn.IFNA(VLOOKUP(2020-INDEX($C$3:$GT$202,COLUMN(BY23)-2,ROW(BY23)-2),$B$3:$B$202,1,FALSE),"")),
IF(ROW(BY23)=COLUMN(BY23),-1,$B23+BY$2))</f>
        <v/>
      </c>
      <c r="BZ23" t="str" cm="1">
        <f t="array" ref="BZ23">IF(ROW(BZ23)&lt;COLUMN(BZ23),
IF(INDEX($C$3:$GT$202,COLUMN(BZ23)-2,ROW(BZ23)-2)&gt;=2020,"",_xlfn.IFNA(VLOOKUP(2020-INDEX($C$3:$GT$202,COLUMN(BZ23)-2,ROW(BZ23)-2),$B$3:$B$202,1,FALSE),"")),
IF(ROW(BZ23)=COLUMN(BZ23),-1,$B23+BZ$2))</f>
        <v/>
      </c>
      <c r="CA23" t="str" cm="1">
        <f t="array" ref="CA23">IF(ROW(CA23)&lt;COLUMN(CA23),
IF(INDEX($C$3:$GT$202,COLUMN(CA23)-2,ROW(CA23)-2)&gt;=2020,"",_xlfn.IFNA(VLOOKUP(2020-INDEX($C$3:$GT$202,COLUMN(CA23)-2,ROW(CA23)-2),$B$3:$B$202,1,FALSE),"")),
IF(ROW(CA23)=COLUMN(CA23),-1,$B23+CA$2))</f>
        <v/>
      </c>
      <c r="CB23" t="str" cm="1">
        <f t="array" ref="CB23">IF(ROW(CB23)&lt;COLUMN(CB23),
IF(INDEX($C$3:$GT$202,COLUMN(CB23)-2,ROW(CB23)-2)&gt;=2020,"",_xlfn.IFNA(VLOOKUP(2020-INDEX($C$3:$GT$202,COLUMN(CB23)-2,ROW(CB23)-2),$B$3:$B$202,1,FALSE),"")),
IF(ROW(CB23)=COLUMN(CB23),-1,$B23+CB$2))</f>
        <v/>
      </c>
      <c r="CC23" t="str" cm="1">
        <f t="array" ref="CC23">IF(ROW(CC23)&lt;COLUMN(CC23),
IF(INDEX($C$3:$GT$202,COLUMN(CC23)-2,ROW(CC23)-2)&gt;=2020,"",_xlfn.IFNA(VLOOKUP(2020-INDEX($C$3:$GT$202,COLUMN(CC23)-2,ROW(CC23)-2),$B$3:$B$202,1,FALSE),"")),
IF(ROW(CC23)=COLUMN(CC23),-1,$B23+CC$2))</f>
        <v/>
      </c>
      <c r="CD23" t="str" cm="1">
        <f t="array" ref="CD23">IF(ROW(CD23)&lt;COLUMN(CD23),
IF(INDEX($C$3:$GT$202,COLUMN(CD23)-2,ROW(CD23)-2)&gt;=2020,"",_xlfn.IFNA(VLOOKUP(2020-INDEX($C$3:$GT$202,COLUMN(CD23)-2,ROW(CD23)-2),$B$3:$B$202,1,FALSE),"")),
IF(ROW(CD23)=COLUMN(CD23),-1,$B23+CD$2))</f>
        <v/>
      </c>
      <c r="CE23" t="str" cm="1">
        <f t="array" ref="CE23">IF(ROW(CE23)&lt;COLUMN(CE23),
IF(INDEX($C$3:$GT$202,COLUMN(CE23)-2,ROW(CE23)-2)&gt;=2020,"",_xlfn.IFNA(VLOOKUP(2020-INDEX($C$3:$GT$202,COLUMN(CE23)-2,ROW(CE23)-2),$B$3:$B$202,1,FALSE),"")),
IF(ROW(CE23)=COLUMN(CE23),-1,$B23+CE$2))</f>
        <v/>
      </c>
      <c r="CF23" t="str" cm="1">
        <f t="array" ref="CF23">IF(ROW(CF23)&lt;COLUMN(CF23),
IF(INDEX($C$3:$GT$202,COLUMN(CF23)-2,ROW(CF23)-2)&gt;=2020,"",_xlfn.IFNA(VLOOKUP(2020-INDEX($C$3:$GT$202,COLUMN(CF23)-2,ROW(CF23)-2),$B$3:$B$202,1,FALSE),"")),
IF(ROW(CF23)=COLUMN(CF23),-1,$B23+CF$2))</f>
        <v/>
      </c>
      <c r="CG23" t="str" cm="1">
        <f t="array" ref="CG23">IF(ROW(CG23)&lt;COLUMN(CG23),
IF(INDEX($C$3:$GT$202,COLUMN(CG23)-2,ROW(CG23)-2)&gt;=2020,"",_xlfn.IFNA(VLOOKUP(2020-INDEX($C$3:$GT$202,COLUMN(CG23)-2,ROW(CG23)-2),$B$3:$B$202,1,FALSE),"")),
IF(ROW(CG23)=COLUMN(CG23),-1,$B23+CG$2))</f>
        <v/>
      </c>
      <c r="CH23" t="str" cm="1">
        <f t="array" ref="CH23">IF(ROW(CH23)&lt;COLUMN(CH23),
IF(INDEX($C$3:$GT$202,COLUMN(CH23)-2,ROW(CH23)-2)&gt;=2020,"",_xlfn.IFNA(VLOOKUP(2020-INDEX($C$3:$GT$202,COLUMN(CH23)-2,ROW(CH23)-2),$B$3:$B$202,1,FALSE),"")),
IF(ROW(CH23)=COLUMN(CH23),-1,$B23+CH$2))</f>
        <v/>
      </c>
      <c r="CI23" t="str" cm="1">
        <f t="array" ref="CI23">IF(ROW(CI23)&lt;COLUMN(CI23),
IF(INDEX($C$3:$GT$202,COLUMN(CI23)-2,ROW(CI23)-2)&gt;=2020,"",_xlfn.IFNA(VLOOKUP(2020-INDEX($C$3:$GT$202,COLUMN(CI23)-2,ROW(CI23)-2),$B$3:$B$202,1,FALSE),"")),
IF(ROW(CI23)=COLUMN(CI23),-1,$B23+CI$2))</f>
        <v/>
      </c>
      <c r="CJ23" t="str" cm="1">
        <f t="array" ref="CJ23">IF(ROW(CJ23)&lt;COLUMN(CJ23),
IF(INDEX($C$3:$GT$202,COLUMN(CJ23)-2,ROW(CJ23)-2)&gt;=2020,"",_xlfn.IFNA(VLOOKUP(2020-INDEX($C$3:$GT$202,COLUMN(CJ23)-2,ROW(CJ23)-2),$B$3:$B$202,1,FALSE),"")),
IF(ROW(CJ23)=COLUMN(CJ23),-1,$B23+CJ$2))</f>
        <v/>
      </c>
      <c r="CK23" t="str" cm="1">
        <f t="array" ref="CK23">IF(ROW(CK23)&lt;COLUMN(CK23),
IF(INDEX($C$3:$GT$202,COLUMN(CK23)-2,ROW(CK23)-2)&gt;=2020,"",_xlfn.IFNA(VLOOKUP(2020-INDEX($C$3:$GT$202,COLUMN(CK23)-2,ROW(CK23)-2),$B$3:$B$202,1,FALSE),"")),
IF(ROW(CK23)=COLUMN(CK23),-1,$B23+CK$2))</f>
        <v/>
      </c>
      <c r="CL23" t="str" cm="1">
        <f t="array" ref="CL23">IF(ROW(CL23)&lt;COLUMN(CL23),
IF(INDEX($C$3:$GT$202,COLUMN(CL23)-2,ROW(CL23)-2)&gt;=2020,"",_xlfn.IFNA(VLOOKUP(2020-INDEX($C$3:$GT$202,COLUMN(CL23)-2,ROW(CL23)-2),$B$3:$B$202,1,FALSE),"")),
IF(ROW(CL23)=COLUMN(CL23),-1,$B23+CL$2))</f>
        <v/>
      </c>
      <c r="CM23" t="str" cm="1">
        <f t="array" ref="CM23">IF(ROW(CM23)&lt;COLUMN(CM23),
IF(INDEX($C$3:$GT$202,COLUMN(CM23)-2,ROW(CM23)-2)&gt;=2020,"",_xlfn.IFNA(VLOOKUP(2020-INDEX($C$3:$GT$202,COLUMN(CM23)-2,ROW(CM23)-2),$B$3:$B$202,1,FALSE),"")),
IF(ROW(CM23)=COLUMN(CM23),-1,$B23+CM$2))</f>
        <v/>
      </c>
      <c r="CN23" t="str" cm="1">
        <f t="array" ref="CN23">IF(ROW(CN23)&lt;COLUMN(CN23),
IF(INDEX($C$3:$GT$202,COLUMN(CN23)-2,ROW(CN23)-2)&gt;=2020,"",_xlfn.IFNA(VLOOKUP(2020-INDEX($C$3:$GT$202,COLUMN(CN23)-2,ROW(CN23)-2),$B$3:$B$202,1,FALSE),"")),
IF(ROW(CN23)=COLUMN(CN23),-1,$B23+CN$2))</f>
        <v/>
      </c>
      <c r="CO23" t="str" cm="1">
        <f t="array" ref="CO23">IF(ROW(CO23)&lt;COLUMN(CO23),
IF(INDEX($C$3:$GT$202,COLUMN(CO23)-2,ROW(CO23)-2)&gt;=2020,"",_xlfn.IFNA(VLOOKUP(2020-INDEX($C$3:$GT$202,COLUMN(CO23)-2,ROW(CO23)-2),$B$3:$B$202,1,FALSE),"")),
IF(ROW(CO23)=COLUMN(CO23),-1,$B23+CO$2))</f>
        <v/>
      </c>
      <c r="CP23" t="str" cm="1">
        <f t="array" ref="CP23">IF(ROW(CP23)&lt;COLUMN(CP23),
IF(INDEX($C$3:$GT$202,COLUMN(CP23)-2,ROW(CP23)-2)&gt;=2020,"",_xlfn.IFNA(VLOOKUP(2020-INDEX($C$3:$GT$202,COLUMN(CP23)-2,ROW(CP23)-2),$B$3:$B$202,1,FALSE),"")),
IF(ROW(CP23)=COLUMN(CP23),-1,$B23+CP$2))</f>
        <v/>
      </c>
      <c r="CQ23" t="str" cm="1">
        <f t="array" ref="CQ23">IF(ROW(CQ23)&lt;COLUMN(CQ23),
IF(INDEX($C$3:$GT$202,COLUMN(CQ23)-2,ROW(CQ23)-2)&gt;=2020,"",_xlfn.IFNA(VLOOKUP(2020-INDEX($C$3:$GT$202,COLUMN(CQ23)-2,ROW(CQ23)-2),$B$3:$B$202,1,FALSE),"")),
IF(ROW(CQ23)=COLUMN(CQ23),-1,$B23+CQ$2))</f>
        <v/>
      </c>
      <c r="CR23" t="str" cm="1">
        <f t="array" ref="CR23">IF(ROW(CR23)&lt;COLUMN(CR23),
IF(INDEX($C$3:$GT$202,COLUMN(CR23)-2,ROW(CR23)-2)&gt;=2020,"",_xlfn.IFNA(VLOOKUP(2020-INDEX($C$3:$GT$202,COLUMN(CR23)-2,ROW(CR23)-2),$B$3:$B$202,1,FALSE),"")),
IF(ROW(CR23)=COLUMN(CR23),-1,$B23+CR$2))</f>
        <v/>
      </c>
      <c r="CS23" t="str" cm="1">
        <f t="array" ref="CS23">IF(ROW(CS23)&lt;COLUMN(CS23),
IF(INDEX($C$3:$GT$202,COLUMN(CS23)-2,ROW(CS23)-2)&gt;=2020,"",_xlfn.IFNA(VLOOKUP(2020-INDEX($C$3:$GT$202,COLUMN(CS23)-2,ROW(CS23)-2),$B$3:$B$202,1,FALSE),"")),
IF(ROW(CS23)=COLUMN(CS23),-1,$B23+CS$2))</f>
        <v/>
      </c>
      <c r="CT23" t="str" cm="1">
        <f t="array" ref="CT23">IF(ROW(CT23)&lt;COLUMN(CT23),
IF(INDEX($C$3:$GT$202,COLUMN(CT23)-2,ROW(CT23)-2)&gt;=2020,"",_xlfn.IFNA(VLOOKUP(2020-INDEX($C$3:$GT$202,COLUMN(CT23)-2,ROW(CT23)-2),$B$3:$B$202,1,FALSE),"")),
IF(ROW(CT23)=COLUMN(CT23),-1,$B23+CT$2))</f>
        <v/>
      </c>
      <c r="CU23" t="str" cm="1">
        <f t="array" ref="CU23">IF(ROW(CU23)&lt;COLUMN(CU23),
IF(INDEX($C$3:$GT$202,COLUMN(CU23)-2,ROW(CU23)-2)&gt;=2020,"",_xlfn.IFNA(VLOOKUP(2020-INDEX($C$3:$GT$202,COLUMN(CU23)-2,ROW(CU23)-2),$B$3:$B$202,1,FALSE),"")),
IF(ROW(CU23)=COLUMN(CU23),-1,$B23+CU$2))</f>
        <v/>
      </c>
      <c r="CV23" t="str" cm="1">
        <f t="array" ref="CV23">IF(ROW(CV23)&lt;COLUMN(CV23),
IF(INDEX($C$3:$GT$202,COLUMN(CV23)-2,ROW(CV23)-2)&gt;=2020,"",_xlfn.IFNA(VLOOKUP(2020-INDEX($C$3:$GT$202,COLUMN(CV23)-2,ROW(CV23)-2),$B$3:$B$202,1,FALSE),"")),
IF(ROW(CV23)=COLUMN(CV23),-1,$B23+CV$2))</f>
        <v/>
      </c>
      <c r="CW23" t="str" cm="1">
        <f t="array" ref="CW23">IF(ROW(CW23)&lt;COLUMN(CW23),
IF(INDEX($C$3:$GT$202,COLUMN(CW23)-2,ROW(CW23)-2)&gt;=2020,"",_xlfn.IFNA(VLOOKUP(2020-INDEX($C$3:$GT$202,COLUMN(CW23)-2,ROW(CW23)-2),$B$3:$B$202,1,FALSE),"")),
IF(ROW(CW23)=COLUMN(CW23),-1,$B23+CW$2))</f>
        <v/>
      </c>
      <c r="CX23" t="str" cm="1">
        <f t="array" ref="CX23">IF(ROW(CX23)&lt;COLUMN(CX23),
IF(INDEX($C$3:$GT$202,COLUMN(CX23)-2,ROW(CX23)-2)&gt;=2020,"",_xlfn.IFNA(VLOOKUP(2020-INDEX($C$3:$GT$202,COLUMN(CX23)-2,ROW(CX23)-2),$B$3:$B$202,1,FALSE),"")),
IF(ROW(CX23)=COLUMN(CX23),-1,$B23+CX$2))</f>
        <v/>
      </c>
      <c r="CY23" t="str" cm="1">
        <f t="array" ref="CY23">IF(ROW(CY23)&lt;COLUMN(CY23),
IF(INDEX($C$3:$GT$202,COLUMN(CY23)-2,ROW(CY23)-2)&gt;=2020,"",_xlfn.IFNA(VLOOKUP(2020-INDEX($C$3:$GT$202,COLUMN(CY23)-2,ROW(CY23)-2),$B$3:$B$202,1,FALSE),"")),
IF(ROW(CY23)=COLUMN(CY23),-1,$B23+CY$2))</f>
        <v/>
      </c>
      <c r="CZ23" t="str" cm="1">
        <f t="array" ref="CZ23">IF(ROW(CZ23)&lt;COLUMN(CZ23),
IF(INDEX($C$3:$GT$202,COLUMN(CZ23)-2,ROW(CZ23)-2)&gt;=2020,"",_xlfn.IFNA(VLOOKUP(2020-INDEX($C$3:$GT$202,COLUMN(CZ23)-2,ROW(CZ23)-2),$B$3:$B$202,1,FALSE),"")),
IF(ROW(CZ23)=COLUMN(CZ23),-1,$B23+CZ$2))</f>
        <v/>
      </c>
      <c r="DA23" t="str" cm="1">
        <f t="array" ref="DA23">IF(ROW(DA23)&lt;COLUMN(DA23),
IF(INDEX($C$3:$GT$202,COLUMN(DA23)-2,ROW(DA23)-2)&gt;=2020,"",_xlfn.IFNA(VLOOKUP(2020-INDEX($C$3:$GT$202,COLUMN(DA23)-2,ROW(DA23)-2),$B$3:$B$202,1,FALSE),"")),
IF(ROW(DA23)=COLUMN(DA23),-1,$B23+DA$2))</f>
        <v/>
      </c>
      <c r="DB23" t="str" cm="1">
        <f t="array" ref="DB23">IF(ROW(DB23)&lt;COLUMN(DB23),
IF(INDEX($C$3:$GT$202,COLUMN(DB23)-2,ROW(DB23)-2)&gt;=2020,"",_xlfn.IFNA(VLOOKUP(2020-INDEX($C$3:$GT$202,COLUMN(DB23)-2,ROW(DB23)-2),$B$3:$B$202,1,FALSE),"")),
IF(ROW(DB23)=COLUMN(DB23),-1,$B23+DB$2))</f>
        <v/>
      </c>
      <c r="DC23" t="str" cm="1">
        <f t="array" ref="DC23">IF(ROW(DC23)&lt;COLUMN(DC23),
IF(INDEX($C$3:$GT$202,COLUMN(DC23)-2,ROW(DC23)-2)&gt;=2020,"",_xlfn.IFNA(VLOOKUP(2020-INDEX($C$3:$GT$202,COLUMN(DC23)-2,ROW(DC23)-2),$B$3:$B$202,1,FALSE),"")),
IF(ROW(DC23)=COLUMN(DC23),-1,$B23+DC$2))</f>
        <v/>
      </c>
      <c r="DD23" t="str" cm="1">
        <f t="array" ref="DD23">IF(ROW(DD23)&lt;COLUMN(DD23),
IF(INDEX($C$3:$GT$202,COLUMN(DD23)-2,ROW(DD23)-2)&gt;=2020,"",_xlfn.IFNA(VLOOKUP(2020-INDEX($C$3:$GT$202,COLUMN(DD23)-2,ROW(DD23)-2),$B$3:$B$202,1,FALSE),"")),
IF(ROW(DD23)=COLUMN(DD23),-1,$B23+DD$2))</f>
        <v/>
      </c>
      <c r="DE23" t="str" cm="1">
        <f t="array" ref="DE23">IF(ROW(DE23)&lt;COLUMN(DE23),
IF(INDEX($C$3:$GT$202,COLUMN(DE23)-2,ROW(DE23)-2)&gt;=2020,"",_xlfn.IFNA(VLOOKUP(2020-INDEX($C$3:$GT$202,COLUMN(DE23)-2,ROW(DE23)-2),$B$3:$B$202,1,FALSE),"")),
IF(ROW(DE23)=COLUMN(DE23),-1,$B23+DE$2))</f>
        <v/>
      </c>
      <c r="DF23" t="str" cm="1">
        <f t="array" ref="DF23">IF(ROW(DF23)&lt;COLUMN(DF23),
IF(INDEX($C$3:$GT$202,COLUMN(DF23)-2,ROW(DF23)-2)&gt;=2020,"",_xlfn.IFNA(VLOOKUP(2020-INDEX($C$3:$GT$202,COLUMN(DF23)-2,ROW(DF23)-2),$B$3:$B$202,1,FALSE),"")),
IF(ROW(DF23)=COLUMN(DF23),-1,$B23+DF$2))</f>
        <v/>
      </c>
      <c r="DG23" t="str" cm="1">
        <f t="array" ref="DG23">IF(ROW(DG23)&lt;COLUMN(DG23),
IF(INDEX($C$3:$GT$202,COLUMN(DG23)-2,ROW(DG23)-2)&gt;=2020,"",_xlfn.IFNA(VLOOKUP(2020-INDEX($C$3:$GT$202,COLUMN(DG23)-2,ROW(DG23)-2),$B$3:$B$202,1,FALSE),"")),
IF(ROW(DG23)=COLUMN(DG23),-1,$B23+DG$2))</f>
        <v/>
      </c>
      <c r="DH23" t="str" cm="1">
        <f t="array" ref="DH23">IF(ROW(DH23)&lt;COLUMN(DH23),
IF(INDEX($C$3:$GT$202,COLUMN(DH23)-2,ROW(DH23)-2)&gt;=2020,"",_xlfn.IFNA(VLOOKUP(2020-INDEX($C$3:$GT$202,COLUMN(DH23)-2,ROW(DH23)-2),$B$3:$B$202,1,FALSE),"")),
IF(ROW(DH23)=COLUMN(DH23),-1,$B23+DH$2))</f>
        <v/>
      </c>
      <c r="DI23" t="str" cm="1">
        <f t="array" ref="DI23">IF(ROW(DI23)&lt;COLUMN(DI23),
IF(INDEX($C$3:$GT$202,COLUMN(DI23)-2,ROW(DI23)-2)&gt;=2020,"",_xlfn.IFNA(VLOOKUP(2020-INDEX($C$3:$GT$202,COLUMN(DI23)-2,ROW(DI23)-2),$B$3:$B$202,1,FALSE),"")),
IF(ROW(DI23)=COLUMN(DI23),-1,$B23+DI$2))</f>
        <v/>
      </c>
      <c r="DJ23" t="str" cm="1">
        <f t="array" ref="DJ23">IF(ROW(DJ23)&lt;COLUMN(DJ23),
IF(INDEX($C$3:$GT$202,COLUMN(DJ23)-2,ROW(DJ23)-2)&gt;=2020,"",_xlfn.IFNA(VLOOKUP(2020-INDEX($C$3:$GT$202,COLUMN(DJ23)-2,ROW(DJ23)-2),$B$3:$B$202,1,FALSE),"")),
IF(ROW(DJ23)=COLUMN(DJ23),-1,$B23+DJ$2))</f>
        <v/>
      </c>
      <c r="DK23" t="str" cm="1">
        <f t="array" ref="DK23">IF(ROW(DK23)&lt;COLUMN(DK23),
IF(INDEX($C$3:$GT$202,COLUMN(DK23)-2,ROW(DK23)-2)&gt;=2020,"",_xlfn.IFNA(VLOOKUP(2020-INDEX($C$3:$GT$202,COLUMN(DK23)-2,ROW(DK23)-2),$B$3:$B$202,1,FALSE),"")),
IF(ROW(DK23)=COLUMN(DK23),-1,$B23+DK$2))</f>
        <v/>
      </c>
      <c r="DL23" t="str" cm="1">
        <f t="array" ref="DL23">IF(ROW(DL23)&lt;COLUMN(DL23),
IF(INDEX($C$3:$GT$202,COLUMN(DL23)-2,ROW(DL23)-2)&gt;=2020,"",_xlfn.IFNA(VLOOKUP(2020-INDEX($C$3:$GT$202,COLUMN(DL23)-2,ROW(DL23)-2),$B$3:$B$202,1,FALSE),"")),
IF(ROW(DL23)=COLUMN(DL23),-1,$B23+DL$2))</f>
        <v/>
      </c>
      <c r="DM23" t="str" cm="1">
        <f t="array" ref="DM23">IF(ROW(DM23)&lt;COLUMN(DM23),
IF(INDEX($C$3:$GT$202,COLUMN(DM23)-2,ROW(DM23)-2)&gt;=2020,"",_xlfn.IFNA(VLOOKUP(2020-INDEX($C$3:$GT$202,COLUMN(DM23)-2,ROW(DM23)-2),$B$3:$B$202,1,FALSE),"")),
IF(ROW(DM23)=COLUMN(DM23),-1,$B23+DM$2))</f>
        <v/>
      </c>
      <c r="DN23" t="str" cm="1">
        <f t="array" ref="DN23">IF(ROW(DN23)&lt;COLUMN(DN23),
IF(INDEX($C$3:$GT$202,COLUMN(DN23)-2,ROW(DN23)-2)&gt;=2020,"",_xlfn.IFNA(VLOOKUP(2020-INDEX($C$3:$GT$202,COLUMN(DN23)-2,ROW(DN23)-2),$B$3:$B$202,1,FALSE),"")),
IF(ROW(DN23)=COLUMN(DN23),-1,$B23+DN$2))</f>
        <v/>
      </c>
      <c r="DO23" t="str" cm="1">
        <f t="array" ref="DO23">IF(ROW(DO23)&lt;COLUMN(DO23),
IF(INDEX($C$3:$GT$202,COLUMN(DO23)-2,ROW(DO23)-2)&gt;=2020,"",_xlfn.IFNA(VLOOKUP(2020-INDEX($C$3:$GT$202,COLUMN(DO23)-2,ROW(DO23)-2),$B$3:$B$202,1,FALSE),"")),
IF(ROW(DO23)=COLUMN(DO23),-1,$B23+DO$2))</f>
        <v/>
      </c>
      <c r="DP23" t="str" cm="1">
        <f t="array" ref="DP23">IF(ROW(DP23)&lt;COLUMN(DP23),
IF(INDEX($C$3:$GT$202,COLUMN(DP23)-2,ROW(DP23)-2)&gt;=2020,"",_xlfn.IFNA(VLOOKUP(2020-INDEX($C$3:$GT$202,COLUMN(DP23)-2,ROW(DP23)-2),$B$3:$B$202,1,FALSE),"")),
IF(ROW(DP23)=COLUMN(DP23),-1,$B23+DP$2))</f>
        <v/>
      </c>
      <c r="DQ23" t="str" cm="1">
        <f t="array" ref="DQ23">IF(ROW(DQ23)&lt;COLUMN(DQ23),
IF(INDEX($C$3:$GT$202,COLUMN(DQ23)-2,ROW(DQ23)-2)&gt;=2020,"",_xlfn.IFNA(VLOOKUP(2020-INDEX($C$3:$GT$202,COLUMN(DQ23)-2,ROW(DQ23)-2),$B$3:$B$202,1,FALSE),"")),
IF(ROW(DQ23)=COLUMN(DQ23),-1,$B23+DQ$2))</f>
        <v/>
      </c>
      <c r="DR23" t="str" cm="1">
        <f t="array" ref="DR23">IF(ROW(DR23)&lt;COLUMN(DR23),
IF(INDEX($C$3:$GT$202,COLUMN(DR23)-2,ROW(DR23)-2)&gt;=2020,"",_xlfn.IFNA(VLOOKUP(2020-INDEX($C$3:$GT$202,COLUMN(DR23)-2,ROW(DR23)-2),$B$3:$B$202,1,FALSE),"")),
IF(ROW(DR23)=COLUMN(DR23),-1,$B23+DR$2))</f>
        <v/>
      </c>
      <c r="DS23" t="str" cm="1">
        <f t="array" ref="DS23">IF(ROW(DS23)&lt;COLUMN(DS23),
IF(INDEX($C$3:$GT$202,COLUMN(DS23)-2,ROW(DS23)-2)&gt;=2020,"",_xlfn.IFNA(VLOOKUP(2020-INDEX($C$3:$GT$202,COLUMN(DS23)-2,ROW(DS23)-2),$B$3:$B$202,1,FALSE),"")),
IF(ROW(DS23)=COLUMN(DS23),-1,$B23+DS$2))</f>
        <v/>
      </c>
      <c r="DT23" t="str" cm="1">
        <f t="array" ref="DT23">IF(ROW(DT23)&lt;COLUMN(DT23),
IF(INDEX($C$3:$GT$202,COLUMN(DT23)-2,ROW(DT23)-2)&gt;=2020,"",_xlfn.IFNA(VLOOKUP(2020-INDEX($C$3:$GT$202,COLUMN(DT23)-2,ROW(DT23)-2),$B$3:$B$202,1,FALSE),"")),
IF(ROW(DT23)=COLUMN(DT23),-1,$B23+DT$2))</f>
        <v/>
      </c>
      <c r="DU23" t="str" cm="1">
        <f t="array" ref="DU23">IF(ROW(DU23)&lt;COLUMN(DU23),
IF(INDEX($C$3:$GT$202,COLUMN(DU23)-2,ROW(DU23)-2)&gt;=2020,"",_xlfn.IFNA(VLOOKUP(2020-INDEX($C$3:$GT$202,COLUMN(DU23)-2,ROW(DU23)-2),$B$3:$B$202,1,FALSE),"")),
IF(ROW(DU23)=COLUMN(DU23),-1,$B23+DU$2))</f>
        <v/>
      </c>
      <c r="DV23" t="str" cm="1">
        <f t="array" ref="DV23">IF(ROW(DV23)&lt;COLUMN(DV23),
IF(INDEX($C$3:$GT$202,COLUMN(DV23)-2,ROW(DV23)-2)&gt;=2020,"",_xlfn.IFNA(VLOOKUP(2020-INDEX($C$3:$GT$202,COLUMN(DV23)-2,ROW(DV23)-2),$B$3:$B$202,1,FALSE),"")),
IF(ROW(DV23)=COLUMN(DV23),-1,$B23+DV$2))</f>
        <v/>
      </c>
      <c r="DW23" t="str" cm="1">
        <f t="array" ref="DW23">IF(ROW(DW23)&lt;COLUMN(DW23),
IF(INDEX($C$3:$GT$202,COLUMN(DW23)-2,ROW(DW23)-2)&gt;=2020,"",_xlfn.IFNA(VLOOKUP(2020-INDEX($C$3:$GT$202,COLUMN(DW23)-2,ROW(DW23)-2),$B$3:$B$202,1,FALSE),"")),
IF(ROW(DW23)=COLUMN(DW23),-1,$B23+DW$2))</f>
        <v/>
      </c>
      <c r="DX23" t="str" cm="1">
        <f t="array" ref="DX23">IF(ROW(DX23)&lt;COLUMN(DX23),
IF(INDEX($C$3:$GT$202,COLUMN(DX23)-2,ROW(DX23)-2)&gt;=2020,"",_xlfn.IFNA(VLOOKUP(2020-INDEX($C$3:$GT$202,COLUMN(DX23)-2,ROW(DX23)-2),$B$3:$B$202,1,FALSE),"")),
IF(ROW(DX23)=COLUMN(DX23),-1,$B23+DX$2))</f>
        <v/>
      </c>
      <c r="DY23" t="str" cm="1">
        <f t="array" ref="DY23">IF(ROW(DY23)&lt;COLUMN(DY23),
IF(INDEX($C$3:$GT$202,COLUMN(DY23)-2,ROW(DY23)-2)&gt;=2020,"",_xlfn.IFNA(VLOOKUP(2020-INDEX($C$3:$GT$202,COLUMN(DY23)-2,ROW(DY23)-2),$B$3:$B$202,1,FALSE),"")),
IF(ROW(DY23)=COLUMN(DY23),-1,$B23+DY$2))</f>
        <v/>
      </c>
      <c r="DZ23" t="str" cm="1">
        <f t="array" ref="DZ23">IF(ROW(DZ23)&lt;COLUMN(DZ23),
IF(INDEX($C$3:$GT$202,COLUMN(DZ23)-2,ROW(DZ23)-2)&gt;=2020,"",_xlfn.IFNA(VLOOKUP(2020-INDEX($C$3:$GT$202,COLUMN(DZ23)-2,ROW(DZ23)-2),$B$3:$B$202,1,FALSE),"")),
IF(ROW(DZ23)=COLUMN(DZ23),-1,$B23+DZ$2))</f>
        <v/>
      </c>
      <c r="EA23" t="str" cm="1">
        <f t="array" ref="EA23">IF(ROW(EA23)&lt;COLUMN(EA23),
IF(INDEX($C$3:$GT$202,COLUMN(EA23)-2,ROW(EA23)-2)&gt;=2020,"",_xlfn.IFNA(VLOOKUP(2020-INDEX($C$3:$GT$202,COLUMN(EA23)-2,ROW(EA23)-2),$B$3:$B$202,1,FALSE),"")),
IF(ROW(EA23)=COLUMN(EA23),-1,$B23+EA$2))</f>
        <v/>
      </c>
      <c r="EB23" t="str" cm="1">
        <f t="array" ref="EB23">IF(ROW(EB23)&lt;COLUMN(EB23),
IF(INDEX($C$3:$GT$202,COLUMN(EB23)-2,ROW(EB23)-2)&gt;=2020,"",_xlfn.IFNA(VLOOKUP(2020-INDEX($C$3:$GT$202,COLUMN(EB23)-2,ROW(EB23)-2),$B$3:$B$202,1,FALSE),"")),
IF(ROW(EB23)=COLUMN(EB23),-1,$B23+EB$2))</f>
        <v/>
      </c>
      <c r="EC23" t="str" cm="1">
        <f t="array" ref="EC23">IF(ROW(EC23)&lt;COLUMN(EC23),
IF(INDEX($C$3:$GT$202,COLUMN(EC23)-2,ROW(EC23)-2)&gt;=2020,"",_xlfn.IFNA(VLOOKUP(2020-INDEX($C$3:$GT$202,COLUMN(EC23)-2,ROW(EC23)-2),$B$3:$B$202,1,FALSE),"")),
IF(ROW(EC23)=COLUMN(EC23),-1,$B23+EC$2))</f>
        <v/>
      </c>
      <c r="ED23" t="str" cm="1">
        <f t="array" ref="ED23">IF(ROW(ED23)&lt;COLUMN(ED23),
IF(INDEX($C$3:$GT$202,COLUMN(ED23)-2,ROW(ED23)-2)&gt;=2020,"",_xlfn.IFNA(VLOOKUP(2020-INDEX($C$3:$GT$202,COLUMN(ED23)-2,ROW(ED23)-2),$B$3:$B$202,1,FALSE),"")),
IF(ROW(ED23)=COLUMN(ED23),-1,$B23+ED$2))</f>
        <v/>
      </c>
      <c r="EE23" t="str" cm="1">
        <f t="array" ref="EE23">IF(ROW(EE23)&lt;COLUMN(EE23),
IF(INDEX($C$3:$GT$202,COLUMN(EE23)-2,ROW(EE23)-2)&gt;=2020,"",_xlfn.IFNA(VLOOKUP(2020-INDEX($C$3:$GT$202,COLUMN(EE23)-2,ROW(EE23)-2),$B$3:$B$202,1,FALSE),"")),
IF(ROW(EE23)=COLUMN(EE23),-1,$B23+EE$2))</f>
        <v/>
      </c>
      <c r="EF23" t="str" cm="1">
        <f t="array" ref="EF23">IF(ROW(EF23)&lt;COLUMN(EF23),
IF(INDEX($C$3:$GT$202,COLUMN(EF23)-2,ROW(EF23)-2)&gt;=2020,"",_xlfn.IFNA(VLOOKUP(2020-INDEX($C$3:$GT$202,COLUMN(EF23)-2,ROW(EF23)-2),$B$3:$B$202,1,FALSE),"")),
IF(ROW(EF23)=COLUMN(EF23),-1,$B23+EF$2))</f>
        <v/>
      </c>
      <c r="EG23" t="str" cm="1">
        <f t="array" ref="EG23">IF(ROW(EG23)&lt;COLUMN(EG23),
IF(INDEX($C$3:$GT$202,COLUMN(EG23)-2,ROW(EG23)-2)&gt;=2020,"",_xlfn.IFNA(VLOOKUP(2020-INDEX($C$3:$GT$202,COLUMN(EG23)-2,ROW(EG23)-2),$B$3:$B$202,1,FALSE),"")),
IF(ROW(EG23)=COLUMN(EG23),-1,$B23+EG$2))</f>
        <v/>
      </c>
      <c r="EH23" t="str" cm="1">
        <f t="array" ref="EH23">IF(ROW(EH23)&lt;COLUMN(EH23),
IF(INDEX($C$3:$GT$202,COLUMN(EH23)-2,ROW(EH23)-2)&gt;=2020,"",_xlfn.IFNA(VLOOKUP(2020-INDEX($C$3:$GT$202,COLUMN(EH23)-2,ROW(EH23)-2),$B$3:$B$202,1,FALSE),"")),
IF(ROW(EH23)=COLUMN(EH23),-1,$B23+EH$2))</f>
        <v/>
      </c>
      <c r="EI23" t="str" cm="1">
        <f t="array" ref="EI23">IF(ROW(EI23)&lt;COLUMN(EI23),
IF(INDEX($C$3:$GT$202,COLUMN(EI23)-2,ROW(EI23)-2)&gt;=2020,"",_xlfn.IFNA(VLOOKUP(2020-INDEX($C$3:$GT$202,COLUMN(EI23)-2,ROW(EI23)-2),$B$3:$B$202,1,FALSE),"")),
IF(ROW(EI23)=COLUMN(EI23),-1,$B23+EI$2))</f>
        <v/>
      </c>
      <c r="EJ23" t="str" cm="1">
        <f t="array" ref="EJ23">IF(ROW(EJ23)&lt;COLUMN(EJ23),
IF(INDEX($C$3:$GT$202,COLUMN(EJ23)-2,ROW(EJ23)-2)&gt;=2020,"",_xlfn.IFNA(VLOOKUP(2020-INDEX($C$3:$GT$202,COLUMN(EJ23)-2,ROW(EJ23)-2),$B$3:$B$202,1,FALSE),"")),
IF(ROW(EJ23)=COLUMN(EJ23),-1,$B23+EJ$2))</f>
        <v/>
      </c>
      <c r="EK23" t="str" cm="1">
        <f t="array" ref="EK23">IF(ROW(EK23)&lt;COLUMN(EK23),
IF(INDEX($C$3:$GT$202,COLUMN(EK23)-2,ROW(EK23)-2)&gt;=2020,"",_xlfn.IFNA(VLOOKUP(2020-INDEX($C$3:$GT$202,COLUMN(EK23)-2,ROW(EK23)-2),$B$3:$B$202,1,FALSE),"")),
IF(ROW(EK23)=COLUMN(EK23),-1,$B23+EK$2))</f>
        <v/>
      </c>
      <c r="EL23" t="str" cm="1">
        <f t="array" ref="EL23">IF(ROW(EL23)&lt;COLUMN(EL23),
IF(INDEX($C$3:$GT$202,COLUMN(EL23)-2,ROW(EL23)-2)&gt;=2020,"",_xlfn.IFNA(VLOOKUP(2020-INDEX($C$3:$GT$202,COLUMN(EL23)-2,ROW(EL23)-2),$B$3:$B$202,1,FALSE),"")),
IF(ROW(EL23)=COLUMN(EL23),-1,$B23+EL$2))</f>
        <v/>
      </c>
      <c r="EM23" t="str" cm="1">
        <f t="array" ref="EM23">IF(ROW(EM23)&lt;COLUMN(EM23),
IF(INDEX($C$3:$GT$202,COLUMN(EM23)-2,ROW(EM23)-2)&gt;=2020,"",_xlfn.IFNA(VLOOKUP(2020-INDEX($C$3:$GT$202,COLUMN(EM23)-2,ROW(EM23)-2),$B$3:$B$202,1,FALSE),"")),
IF(ROW(EM23)=COLUMN(EM23),-1,$B23+EM$2))</f>
        <v/>
      </c>
      <c r="EN23" t="str" cm="1">
        <f t="array" ref="EN23">IF(ROW(EN23)&lt;COLUMN(EN23),
IF(INDEX($C$3:$GT$202,COLUMN(EN23)-2,ROW(EN23)-2)&gt;=2020,"",_xlfn.IFNA(VLOOKUP(2020-INDEX($C$3:$GT$202,COLUMN(EN23)-2,ROW(EN23)-2),$B$3:$B$202,1,FALSE),"")),
IF(ROW(EN23)=COLUMN(EN23),-1,$B23+EN$2))</f>
        <v/>
      </c>
      <c r="EO23" t="str" cm="1">
        <f t="array" ref="EO23">IF(ROW(EO23)&lt;COLUMN(EO23),
IF(INDEX($C$3:$GT$202,COLUMN(EO23)-2,ROW(EO23)-2)&gt;=2020,"",_xlfn.IFNA(VLOOKUP(2020-INDEX($C$3:$GT$202,COLUMN(EO23)-2,ROW(EO23)-2),$B$3:$B$202,1,FALSE),"")),
IF(ROW(EO23)=COLUMN(EO23),-1,$B23+EO$2))</f>
        <v/>
      </c>
      <c r="EP23" t="str" cm="1">
        <f t="array" ref="EP23">IF(ROW(EP23)&lt;COLUMN(EP23),
IF(INDEX($C$3:$GT$202,COLUMN(EP23)-2,ROW(EP23)-2)&gt;=2020,"",_xlfn.IFNA(VLOOKUP(2020-INDEX($C$3:$GT$202,COLUMN(EP23)-2,ROW(EP23)-2),$B$3:$B$202,1,FALSE),"")),
IF(ROW(EP23)=COLUMN(EP23),-1,$B23+EP$2))</f>
        <v/>
      </c>
      <c r="EQ23" t="str" cm="1">
        <f t="array" ref="EQ23">IF(ROW(EQ23)&lt;COLUMN(EQ23),
IF(INDEX($C$3:$GT$202,COLUMN(EQ23)-2,ROW(EQ23)-2)&gt;=2020,"",_xlfn.IFNA(VLOOKUP(2020-INDEX($C$3:$GT$202,COLUMN(EQ23)-2,ROW(EQ23)-2),$B$3:$B$202,1,FALSE),"")),
IF(ROW(EQ23)=COLUMN(EQ23),-1,$B23+EQ$2))</f>
        <v/>
      </c>
      <c r="ER23" t="str" cm="1">
        <f t="array" ref="ER23">IF(ROW(ER23)&lt;COLUMN(ER23),
IF(INDEX($C$3:$GT$202,COLUMN(ER23)-2,ROW(ER23)-2)&gt;=2020,"",_xlfn.IFNA(VLOOKUP(2020-INDEX($C$3:$GT$202,COLUMN(ER23)-2,ROW(ER23)-2),$B$3:$B$202,1,FALSE),"")),
IF(ROW(ER23)=COLUMN(ER23),-1,$B23+ER$2))</f>
        <v/>
      </c>
      <c r="ES23" t="str" cm="1">
        <f t="array" ref="ES23">IF(ROW(ES23)&lt;COLUMN(ES23),
IF(INDEX($C$3:$GT$202,COLUMN(ES23)-2,ROW(ES23)-2)&gt;=2020,"",_xlfn.IFNA(VLOOKUP(2020-INDEX($C$3:$GT$202,COLUMN(ES23)-2,ROW(ES23)-2),$B$3:$B$202,1,FALSE),"")),
IF(ROW(ES23)=COLUMN(ES23),-1,$B23+ES$2))</f>
        <v/>
      </c>
      <c r="ET23" t="str" cm="1">
        <f t="array" ref="ET23">IF(ROW(ET23)&lt;COLUMN(ET23),
IF(INDEX($C$3:$GT$202,COLUMN(ET23)-2,ROW(ET23)-2)&gt;=2020,"",_xlfn.IFNA(VLOOKUP(2020-INDEX($C$3:$GT$202,COLUMN(ET23)-2,ROW(ET23)-2),$B$3:$B$202,1,FALSE),"")),
IF(ROW(ET23)=COLUMN(ET23),-1,$B23+ET$2))</f>
        <v/>
      </c>
      <c r="EU23" t="str" cm="1">
        <f t="array" ref="EU23">IF(ROW(EU23)&lt;COLUMN(EU23),
IF(INDEX($C$3:$GT$202,COLUMN(EU23)-2,ROW(EU23)-2)&gt;=2020,"",_xlfn.IFNA(VLOOKUP(2020-INDEX($C$3:$GT$202,COLUMN(EU23)-2,ROW(EU23)-2),$B$3:$B$202,1,FALSE),"")),
IF(ROW(EU23)=COLUMN(EU23),-1,$B23+EU$2))</f>
        <v/>
      </c>
      <c r="EV23" t="str" cm="1">
        <f t="array" ref="EV23">IF(ROW(EV23)&lt;COLUMN(EV23),
IF(INDEX($C$3:$GT$202,COLUMN(EV23)-2,ROW(EV23)-2)&gt;=2020,"",_xlfn.IFNA(VLOOKUP(2020-INDEX($C$3:$GT$202,COLUMN(EV23)-2,ROW(EV23)-2),$B$3:$B$202,1,FALSE),"")),
IF(ROW(EV23)=COLUMN(EV23),-1,$B23+EV$2))</f>
        <v/>
      </c>
      <c r="EW23" t="str" cm="1">
        <f t="array" ref="EW23">IF(ROW(EW23)&lt;COLUMN(EW23),
IF(INDEX($C$3:$GT$202,COLUMN(EW23)-2,ROW(EW23)-2)&gt;=2020,"",_xlfn.IFNA(VLOOKUP(2020-INDEX($C$3:$GT$202,COLUMN(EW23)-2,ROW(EW23)-2),$B$3:$B$202,1,FALSE),"")),
IF(ROW(EW23)=COLUMN(EW23),-1,$B23+EW$2))</f>
        <v/>
      </c>
      <c r="EX23" t="str" cm="1">
        <f t="array" ref="EX23">IF(ROW(EX23)&lt;COLUMN(EX23),
IF(INDEX($C$3:$GT$202,COLUMN(EX23)-2,ROW(EX23)-2)&gt;=2020,"",_xlfn.IFNA(VLOOKUP(2020-INDEX($C$3:$GT$202,COLUMN(EX23)-2,ROW(EX23)-2),$B$3:$B$202,1,FALSE),"")),
IF(ROW(EX23)=COLUMN(EX23),-1,$B23+EX$2))</f>
        <v/>
      </c>
      <c r="EY23" t="str" cm="1">
        <f t="array" ref="EY23">IF(ROW(EY23)&lt;COLUMN(EY23),
IF(INDEX($C$3:$GT$202,COLUMN(EY23)-2,ROW(EY23)-2)&gt;=2020,"",_xlfn.IFNA(VLOOKUP(2020-INDEX($C$3:$GT$202,COLUMN(EY23)-2,ROW(EY23)-2),$B$3:$B$202,1,FALSE),"")),
IF(ROW(EY23)=COLUMN(EY23),-1,$B23+EY$2))</f>
        <v/>
      </c>
      <c r="EZ23" t="str" cm="1">
        <f t="array" ref="EZ23">IF(ROW(EZ23)&lt;COLUMN(EZ23),
IF(INDEX($C$3:$GT$202,COLUMN(EZ23)-2,ROW(EZ23)-2)&gt;=2020,"",_xlfn.IFNA(VLOOKUP(2020-INDEX($C$3:$GT$202,COLUMN(EZ23)-2,ROW(EZ23)-2),$B$3:$B$202,1,FALSE),"")),
IF(ROW(EZ23)=COLUMN(EZ23),-1,$B23+EZ$2))</f>
        <v/>
      </c>
      <c r="FA23" t="str" cm="1">
        <f t="array" ref="FA23">IF(ROW(FA23)&lt;COLUMN(FA23),
IF(INDEX($C$3:$GT$202,COLUMN(FA23)-2,ROW(FA23)-2)&gt;=2020,"",_xlfn.IFNA(VLOOKUP(2020-INDEX($C$3:$GT$202,COLUMN(FA23)-2,ROW(FA23)-2),$B$3:$B$202,1,FALSE),"")),
IF(ROW(FA23)=COLUMN(FA23),-1,$B23+FA$2))</f>
        <v/>
      </c>
      <c r="FB23" t="str" cm="1">
        <f t="array" ref="FB23">IF(ROW(FB23)&lt;COLUMN(FB23),
IF(INDEX($C$3:$GT$202,COLUMN(FB23)-2,ROW(FB23)-2)&gt;=2020,"",_xlfn.IFNA(VLOOKUP(2020-INDEX($C$3:$GT$202,COLUMN(FB23)-2,ROW(FB23)-2),$B$3:$B$202,1,FALSE),"")),
IF(ROW(FB23)=COLUMN(FB23),-1,$B23+FB$2))</f>
        <v/>
      </c>
      <c r="FC23" t="str" cm="1">
        <f t="array" ref="FC23">IF(ROW(FC23)&lt;COLUMN(FC23),
IF(INDEX($C$3:$GT$202,COLUMN(FC23)-2,ROW(FC23)-2)&gt;=2020,"",_xlfn.IFNA(VLOOKUP(2020-INDEX($C$3:$GT$202,COLUMN(FC23)-2,ROW(FC23)-2),$B$3:$B$202,1,FALSE),"")),
IF(ROW(FC23)=COLUMN(FC23),-1,$B23+FC$2))</f>
        <v/>
      </c>
      <c r="FD23" t="str" cm="1">
        <f t="array" ref="FD23">IF(ROW(FD23)&lt;COLUMN(FD23),
IF(INDEX($C$3:$GT$202,COLUMN(FD23)-2,ROW(FD23)-2)&gt;=2020,"",_xlfn.IFNA(VLOOKUP(2020-INDEX($C$3:$GT$202,COLUMN(FD23)-2,ROW(FD23)-2),$B$3:$B$202,1,FALSE),"")),
IF(ROW(FD23)=COLUMN(FD23),-1,$B23+FD$2))</f>
        <v/>
      </c>
      <c r="FE23" t="str" cm="1">
        <f t="array" ref="FE23">IF(ROW(FE23)&lt;COLUMN(FE23),
IF(INDEX($C$3:$GT$202,COLUMN(FE23)-2,ROW(FE23)-2)&gt;=2020,"",_xlfn.IFNA(VLOOKUP(2020-INDEX($C$3:$GT$202,COLUMN(FE23)-2,ROW(FE23)-2),$B$3:$B$202,1,FALSE),"")),
IF(ROW(FE23)=COLUMN(FE23),-1,$B23+FE$2))</f>
        <v/>
      </c>
      <c r="FF23" t="str" cm="1">
        <f t="array" ref="FF23">IF(ROW(FF23)&lt;COLUMN(FF23),
IF(INDEX($C$3:$GT$202,COLUMN(FF23)-2,ROW(FF23)-2)&gt;=2020,"",_xlfn.IFNA(VLOOKUP(2020-INDEX($C$3:$GT$202,COLUMN(FF23)-2,ROW(FF23)-2),$B$3:$B$202,1,FALSE),"")),
IF(ROW(FF23)=COLUMN(FF23),-1,$B23+FF$2))</f>
        <v/>
      </c>
      <c r="FG23" t="str" cm="1">
        <f t="array" ref="FG23">IF(ROW(FG23)&lt;COLUMN(FG23),
IF(INDEX($C$3:$GT$202,COLUMN(FG23)-2,ROW(FG23)-2)&gt;=2020,"",_xlfn.IFNA(VLOOKUP(2020-INDEX($C$3:$GT$202,COLUMN(FG23)-2,ROW(FG23)-2),$B$3:$B$202,1,FALSE),"")),
IF(ROW(FG23)=COLUMN(FG23),-1,$B23+FG$2))</f>
        <v/>
      </c>
      <c r="FH23" t="str" cm="1">
        <f t="array" ref="FH23">IF(ROW(FH23)&lt;COLUMN(FH23),
IF(INDEX($C$3:$GT$202,COLUMN(FH23)-2,ROW(FH23)-2)&gt;=2020,"",_xlfn.IFNA(VLOOKUP(2020-INDEX($C$3:$GT$202,COLUMN(FH23)-2,ROW(FH23)-2),$B$3:$B$202,1,FALSE),"")),
IF(ROW(FH23)=COLUMN(FH23),-1,$B23+FH$2))</f>
        <v/>
      </c>
      <c r="FI23" t="str" cm="1">
        <f t="array" ref="FI23">IF(ROW(FI23)&lt;COLUMN(FI23),
IF(INDEX($C$3:$GT$202,COLUMN(FI23)-2,ROW(FI23)-2)&gt;=2020,"",_xlfn.IFNA(VLOOKUP(2020-INDEX($C$3:$GT$202,COLUMN(FI23)-2,ROW(FI23)-2),$B$3:$B$202,1,FALSE),"")),
IF(ROW(FI23)=COLUMN(FI23),-1,$B23+FI$2))</f>
        <v/>
      </c>
      <c r="FJ23" t="str" cm="1">
        <f t="array" ref="FJ23">IF(ROW(FJ23)&lt;COLUMN(FJ23),
IF(INDEX($C$3:$GT$202,COLUMN(FJ23)-2,ROW(FJ23)-2)&gt;=2020,"",_xlfn.IFNA(VLOOKUP(2020-INDEX($C$3:$GT$202,COLUMN(FJ23)-2,ROW(FJ23)-2),$B$3:$B$202,1,FALSE),"")),
IF(ROW(FJ23)=COLUMN(FJ23),-1,$B23+FJ$2))</f>
        <v/>
      </c>
      <c r="FK23" t="str" cm="1">
        <f t="array" ref="FK23">IF(ROW(FK23)&lt;COLUMN(FK23),
IF(INDEX($C$3:$GT$202,COLUMN(FK23)-2,ROW(FK23)-2)&gt;=2020,"",_xlfn.IFNA(VLOOKUP(2020-INDEX($C$3:$GT$202,COLUMN(FK23)-2,ROW(FK23)-2),$B$3:$B$202,1,FALSE),"")),
IF(ROW(FK23)=COLUMN(FK23),-1,$B23+FK$2))</f>
        <v/>
      </c>
      <c r="FL23" t="str" cm="1">
        <f t="array" ref="FL23">IF(ROW(FL23)&lt;COLUMN(FL23),
IF(INDEX($C$3:$GT$202,COLUMN(FL23)-2,ROW(FL23)-2)&gt;=2020,"",_xlfn.IFNA(VLOOKUP(2020-INDEX($C$3:$GT$202,COLUMN(FL23)-2,ROW(FL23)-2),$B$3:$B$202,1,FALSE),"")),
IF(ROW(FL23)=COLUMN(FL23),-1,$B23+FL$2))</f>
        <v/>
      </c>
      <c r="FM23" t="str" cm="1">
        <f t="array" ref="FM23">IF(ROW(FM23)&lt;COLUMN(FM23),
IF(INDEX($C$3:$GT$202,COLUMN(FM23)-2,ROW(FM23)-2)&gt;=2020,"",_xlfn.IFNA(VLOOKUP(2020-INDEX($C$3:$GT$202,COLUMN(FM23)-2,ROW(FM23)-2),$B$3:$B$202,1,FALSE),"")),
IF(ROW(FM23)=COLUMN(FM23),-1,$B23+FM$2))</f>
        <v/>
      </c>
      <c r="FN23" t="str" cm="1">
        <f t="array" ref="FN23">IF(ROW(FN23)&lt;COLUMN(FN23),
IF(INDEX($C$3:$GT$202,COLUMN(FN23)-2,ROW(FN23)-2)&gt;=2020,"",_xlfn.IFNA(VLOOKUP(2020-INDEX($C$3:$GT$202,COLUMN(FN23)-2,ROW(FN23)-2),$B$3:$B$202,1,FALSE),"")),
IF(ROW(FN23)=COLUMN(FN23),-1,$B23+FN$2))</f>
        <v/>
      </c>
      <c r="FO23" t="str" cm="1">
        <f t="array" ref="FO23">IF(ROW(FO23)&lt;COLUMN(FO23),
IF(INDEX($C$3:$GT$202,COLUMN(FO23)-2,ROW(FO23)-2)&gt;=2020,"",_xlfn.IFNA(VLOOKUP(2020-INDEX($C$3:$GT$202,COLUMN(FO23)-2,ROW(FO23)-2),$B$3:$B$202,1,FALSE),"")),
IF(ROW(FO23)=COLUMN(FO23),-1,$B23+FO$2))</f>
        <v/>
      </c>
      <c r="FP23" t="str" cm="1">
        <f t="array" ref="FP23">IF(ROW(FP23)&lt;COLUMN(FP23),
IF(INDEX($C$3:$GT$202,COLUMN(FP23)-2,ROW(FP23)-2)&gt;=2020,"",_xlfn.IFNA(VLOOKUP(2020-INDEX($C$3:$GT$202,COLUMN(FP23)-2,ROW(FP23)-2),$B$3:$B$202,1,FALSE),"")),
IF(ROW(FP23)=COLUMN(FP23),-1,$B23+FP$2))</f>
        <v/>
      </c>
      <c r="FQ23" t="str" cm="1">
        <f t="array" ref="FQ23">IF(ROW(FQ23)&lt;COLUMN(FQ23),
IF(INDEX($C$3:$GT$202,COLUMN(FQ23)-2,ROW(FQ23)-2)&gt;=2020,"",_xlfn.IFNA(VLOOKUP(2020-INDEX($C$3:$GT$202,COLUMN(FQ23)-2,ROW(FQ23)-2),$B$3:$B$202,1,FALSE),"")),
IF(ROW(FQ23)=COLUMN(FQ23),-1,$B23+FQ$2))</f>
        <v/>
      </c>
      <c r="FR23" t="str" cm="1">
        <f t="array" ref="FR23">IF(ROW(FR23)&lt;COLUMN(FR23),
IF(INDEX($C$3:$GT$202,COLUMN(FR23)-2,ROW(FR23)-2)&gt;=2020,"",_xlfn.IFNA(VLOOKUP(2020-INDEX($C$3:$GT$202,COLUMN(FR23)-2,ROW(FR23)-2),$B$3:$B$202,1,FALSE),"")),
IF(ROW(FR23)=COLUMN(FR23),-1,$B23+FR$2))</f>
        <v/>
      </c>
      <c r="FS23" t="str" cm="1">
        <f t="array" ref="FS23">IF(ROW(FS23)&lt;COLUMN(FS23),
IF(INDEX($C$3:$GT$202,COLUMN(FS23)-2,ROW(FS23)-2)&gt;=2020,"",_xlfn.IFNA(VLOOKUP(2020-INDEX($C$3:$GT$202,COLUMN(FS23)-2,ROW(FS23)-2),$B$3:$B$202,1,FALSE),"")),
IF(ROW(FS23)=COLUMN(FS23),-1,$B23+FS$2))</f>
        <v/>
      </c>
      <c r="FT23" t="str" cm="1">
        <f t="array" ref="FT23">IF(ROW(FT23)&lt;COLUMN(FT23),
IF(INDEX($C$3:$GT$202,COLUMN(FT23)-2,ROW(FT23)-2)&gt;=2020,"",_xlfn.IFNA(VLOOKUP(2020-INDEX($C$3:$GT$202,COLUMN(FT23)-2,ROW(FT23)-2),$B$3:$B$202,1,FALSE),"")),
IF(ROW(FT23)=COLUMN(FT23),-1,$B23+FT$2))</f>
        <v/>
      </c>
      <c r="FU23" t="str" cm="1">
        <f t="array" ref="FU23">IF(ROW(FU23)&lt;COLUMN(FU23),
IF(INDEX($C$3:$GT$202,COLUMN(FU23)-2,ROW(FU23)-2)&gt;=2020,"",_xlfn.IFNA(VLOOKUP(2020-INDEX($C$3:$GT$202,COLUMN(FU23)-2,ROW(FU23)-2),$B$3:$B$202,1,FALSE),"")),
IF(ROW(FU23)=COLUMN(FU23),-1,$B23+FU$2))</f>
        <v/>
      </c>
      <c r="FV23" t="str" cm="1">
        <f t="array" ref="FV23">IF(ROW(FV23)&lt;COLUMN(FV23),
IF(INDEX($C$3:$GT$202,COLUMN(FV23)-2,ROW(FV23)-2)&gt;=2020,"",_xlfn.IFNA(VLOOKUP(2020-INDEX($C$3:$GT$202,COLUMN(FV23)-2,ROW(FV23)-2),$B$3:$B$202,1,FALSE),"")),
IF(ROW(FV23)=COLUMN(FV23),-1,$B23+FV$2))</f>
        <v/>
      </c>
      <c r="FW23" t="str" cm="1">
        <f t="array" ref="FW23">IF(ROW(FW23)&lt;COLUMN(FW23),
IF(INDEX($C$3:$GT$202,COLUMN(FW23)-2,ROW(FW23)-2)&gt;=2020,"",_xlfn.IFNA(VLOOKUP(2020-INDEX($C$3:$GT$202,COLUMN(FW23)-2,ROW(FW23)-2),$B$3:$B$202,1,FALSE),"")),
IF(ROW(FW23)=COLUMN(FW23),-1,$B23+FW$2))</f>
        <v/>
      </c>
      <c r="FX23" t="str" cm="1">
        <f t="array" ref="FX23">IF(ROW(FX23)&lt;COLUMN(FX23),
IF(INDEX($C$3:$GT$202,COLUMN(FX23)-2,ROW(FX23)-2)&gt;=2020,"",_xlfn.IFNA(VLOOKUP(2020-INDEX($C$3:$GT$202,COLUMN(FX23)-2,ROW(FX23)-2),$B$3:$B$202,1,FALSE),"")),
IF(ROW(FX23)=COLUMN(FX23),-1,$B23+FX$2))</f>
        <v/>
      </c>
      <c r="FY23" t="str" cm="1">
        <f t="array" ref="FY23">IF(ROW(FY23)&lt;COLUMN(FY23),
IF(INDEX($C$3:$GT$202,COLUMN(FY23)-2,ROW(FY23)-2)&gt;=2020,"",_xlfn.IFNA(VLOOKUP(2020-INDEX($C$3:$GT$202,COLUMN(FY23)-2,ROW(FY23)-2),$B$3:$B$202,1,FALSE),"")),
IF(ROW(FY23)=COLUMN(FY23),-1,$B23+FY$2))</f>
        <v/>
      </c>
      <c r="FZ23" t="str" cm="1">
        <f t="array" ref="FZ23">IF(ROW(FZ23)&lt;COLUMN(FZ23),
IF(INDEX($C$3:$GT$202,COLUMN(FZ23)-2,ROW(FZ23)-2)&gt;=2020,"",_xlfn.IFNA(VLOOKUP(2020-INDEX($C$3:$GT$202,COLUMN(FZ23)-2,ROW(FZ23)-2),$B$3:$B$202,1,FALSE),"")),
IF(ROW(FZ23)=COLUMN(FZ23),-1,$B23+FZ$2))</f>
        <v/>
      </c>
      <c r="GA23" t="str" cm="1">
        <f t="array" ref="GA23">IF(ROW(GA23)&lt;COLUMN(GA23),
IF(INDEX($C$3:$GT$202,COLUMN(GA23)-2,ROW(GA23)-2)&gt;=2020,"",_xlfn.IFNA(VLOOKUP(2020-INDEX($C$3:$GT$202,COLUMN(GA23)-2,ROW(GA23)-2),$B$3:$B$202,1,FALSE),"")),
IF(ROW(GA23)=COLUMN(GA23),-1,$B23+GA$2))</f>
        <v/>
      </c>
      <c r="GB23" t="str" cm="1">
        <f t="array" ref="GB23">IF(ROW(GB23)&lt;COLUMN(GB23),
IF(INDEX($C$3:$GT$202,COLUMN(GB23)-2,ROW(GB23)-2)&gt;=2020,"",_xlfn.IFNA(VLOOKUP(2020-INDEX($C$3:$GT$202,COLUMN(GB23)-2,ROW(GB23)-2),$B$3:$B$202,1,FALSE),"")),
IF(ROW(GB23)=COLUMN(GB23),-1,$B23+GB$2))</f>
        <v/>
      </c>
      <c r="GC23" t="str" cm="1">
        <f t="array" ref="GC23">IF(ROW(GC23)&lt;COLUMN(GC23),
IF(INDEX($C$3:$GT$202,COLUMN(GC23)-2,ROW(GC23)-2)&gt;=2020,"",_xlfn.IFNA(VLOOKUP(2020-INDEX($C$3:$GT$202,COLUMN(GC23)-2,ROW(GC23)-2),$B$3:$B$202,1,FALSE),"")),
IF(ROW(GC23)=COLUMN(GC23),-1,$B23+GC$2))</f>
        <v/>
      </c>
      <c r="GD23" t="str" cm="1">
        <f t="array" ref="GD23">IF(ROW(GD23)&lt;COLUMN(GD23),
IF(INDEX($C$3:$GT$202,COLUMN(GD23)-2,ROW(GD23)-2)&gt;=2020,"",_xlfn.IFNA(VLOOKUP(2020-INDEX($C$3:$GT$202,COLUMN(GD23)-2,ROW(GD23)-2),$B$3:$B$202,1,FALSE),"")),
IF(ROW(GD23)=COLUMN(GD23),-1,$B23+GD$2))</f>
        <v/>
      </c>
      <c r="GE23" t="str" cm="1">
        <f t="array" ref="GE23">IF(ROW(GE23)&lt;COLUMN(GE23),
IF(INDEX($C$3:$GT$202,COLUMN(GE23)-2,ROW(GE23)-2)&gt;=2020,"",_xlfn.IFNA(VLOOKUP(2020-INDEX($C$3:$GT$202,COLUMN(GE23)-2,ROW(GE23)-2),$B$3:$B$202,1,FALSE),"")),
IF(ROW(GE23)=COLUMN(GE23),-1,$B23+GE$2))</f>
        <v/>
      </c>
      <c r="GF23" t="str" cm="1">
        <f t="array" ref="GF23">IF(ROW(GF23)&lt;COLUMN(GF23),
IF(INDEX($C$3:$GT$202,COLUMN(GF23)-2,ROW(GF23)-2)&gt;=2020,"",_xlfn.IFNA(VLOOKUP(2020-INDEX($C$3:$GT$202,COLUMN(GF23)-2,ROW(GF23)-2),$B$3:$B$202,1,FALSE),"")),
IF(ROW(GF23)=COLUMN(GF23),-1,$B23+GF$2))</f>
        <v/>
      </c>
      <c r="GG23" t="str" cm="1">
        <f t="array" ref="GG23">IF(ROW(GG23)&lt;COLUMN(GG23),
IF(INDEX($C$3:$GT$202,COLUMN(GG23)-2,ROW(GG23)-2)&gt;=2020,"",_xlfn.IFNA(VLOOKUP(2020-INDEX($C$3:$GT$202,COLUMN(GG23)-2,ROW(GG23)-2),$B$3:$B$202,1,FALSE),"")),
IF(ROW(GG23)=COLUMN(GG23),-1,$B23+GG$2))</f>
        <v/>
      </c>
      <c r="GH23" t="str" cm="1">
        <f t="array" ref="GH23">IF(ROW(GH23)&lt;COLUMN(GH23),
IF(INDEX($C$3:$GT$202,COLUMN(GH23)-2,ROW(GH23)-2)&gt;=2020,"",_xlfn.IFNA(VLOOKUP(2020-INDEX($C$3:$GT$202,COLUMN(GH23)-2,ROW(GH23)-2),$B$3:$B$202,1,FALSE),"")),
IF(ROW(GH23)=COLUMN(GH23),-1,$B23+GH$2))</f>
        <v/>
      </c>
      <c r="GI23" t="str" cm="1">
        <f t="array" ref="GI23">IF(ROW(GI23)&lt;COLUMN(GI23),
IF(INDEX($C$3:$GT$202,COLUMN(GI23)-2,ROW(GI23)-2)&gt;=2020,"",_xlfn.IFNA(VLOOKUP(2020-INDEX($C$3:$GT$202,COLUMN(GI23)-2,ROW(GI23)-2),$B$3:$B$202,1,FALSE),"")),
IF(ROW(GI23)=COLUMN(GI23),-1,$B23+GI$2))</f>
        <v/>
      </c>
      <c r="GJ23" t="str" cm="1">
        <f t="array" ref="GJ23">IF(ROW(GJ23)&lt;COLUMN(GJ23),
IF(INDEX($C$3:$GT$202,COLUMN(GJ23)-2,ROW(GJ23)-2)&gt;=2020,"",_xlfn.IFNA(VLOOKUP(2020-INDEX($C$3:$GT$202,COLUMN(GJ23)-2,ROW(GJ23)-2),$B$3:$B$202,1,FALSE),"")),
IF(ROW(GJ23)=COLUMN(GJ23),-1,$B23+GJ$2))</f>
        <v/>
      </c>
      <c r="GK23" t="str" cm="1">
        <f t="array" ref="GK23">IF(ROW(GK23)&lt;COLUMN(GK23),
IF(INDEX($C$3:$GT$202,COLUMN(GK23)-2,ROW(GK23)-2)&gt;=2020,"",_xlfn.IFNA(VLOOKUP(2020-INDEX($C$3:$GT$202,COLUMN(GK23)-2,ROW(GK23)-2),$B$3:$B$202,1,FALSE),"")),
IF(ROW(GK23)=COLUMN(GK23),-1,$B23+GK$2))</f>
        <v/>
      </c>
      <c r="GL23" t="str" cm="1">
        <f t="array" ref="GL23">IF(ROW(GL23)&lt;COLUMN(GL23),
IF(INDEX($C$3:$GT$202,COLUMN(GL23)-2,ROW(GL23)-2)&gt;=2020,"",_xlfn.IFNA(VLOOKUP(2020-INDEX($C$3:$GT$202,COLUMN(GL23)-2,ROW(GL23)-2),$B$3:$B$202,1,FALSE),"")),
IF(ROW(GL23)=COLUMN(GL23),-1,$B23+GL$2))</f>
        <v/>
      </c>
      <c r="GM23" t="str" cm="1">
        <f t="array" ref="GM23">IF(ROW(GM23)&lt;COLUMN(GM23),
IF(INDEX($C$3:$GT$202,COLUMN(GM23)-2,ROW(GM23)-2)&gt;=2020,"",_xlfn.IFNA(VLOOKUP(2020-INDEX($C$3:$GT$202,COLUMN(GM23)-2,ROW(GM23)-2),$B$3:$B$202,1,FALSE),"")),
IF(ROW(GM23)=COLUMN(GM23),-1,$B23+GM$2))</f>
        <v/>
      </c>
      <c r="GN23" t="str" cm="1">
        <f t="array" ref="GN23">IF(ROW(GN23)&lt;COLUMN(GN23),
IF(INDEX($C$3:$GT$202,COLUMN(GN23)-2,ROW(GN23)-2)&gt;=2020,"",_xlfn.IFNA(VLOOKUP(2020-INDEX($C$3:$GT$202,COLUMN(GN23)-2,ROW(GN23)-2),$B$3:$B$202,1,FALSE),"")),
IF(ROW(GN23)=COLUMN(GN23),-1,$B23+GN$2))</f>
        <v/>
      </c>
      <c r="GO23" t="str" cm="1">
        <f t="array" ref="GO23">IF(ROW(GO23)&lt;COLUMN(GO23),
IF(INDEX($C$3:$GT$202,COLUMN(GO23)-2,ROW(GO23)-2)&gt;=2020,"",_xlfn.IFNA(VLOOKUP(2020-INDEX($C$3:$GT$202,COLUMN(GO23)-2,ROW(GO23)-2),$B$3:$B$202,1,FALSE),"")),
IF(ROW(GO23)=COLUMN(GO23),-1,$B23+GO$2))</f>
        <v/>
      </c>
      <c r="GP23" t="str" cm="1">
        <f t="array" ref="GP23">IF(ROW(GP23)&lt;COLUMN(GP23),
IF(INDEX($C$3:$GT$202,COLUMN(GP23)-2,ROW(GP23)-2)&gt;=2020,"",_xlfn.IFNA(VLOOKUP(2020-INDEX($C$3:$GT$202,COLUMN(GP23)-2,ROW(GP23)-2),$B$3:$B$202,1,FALSE),"")),
IF(ROW(GP23)=COLUMN(GP23),-1,$B23+GP$2))</f>
        <v/>
      </c>
      <c r="GQ23" t="str" cm="1">
        <f t="array" ref="GQ23">IF(ROW(GQ23)&lt;COLUMN(GQ23),
IF(INDEX($C$3:$GT$202,COLUMN(GQ23)-2,ROW(GQ23)-2)&gt;=2020,"",_xlfn.IFNA(VLOOKUP(2020-INDEX($C$3:$GT$202,COLUMN(GQ23)-2,ROW(GQ23)-2),$B$3:$B$202,1,FALSE),"")),
IF(ROW(GQ23)=COLUMN(GQ23),-1,$B23+GQ$2))</f>
        <v/>
      </c>
      <c r="GR23" t="str" cm="1">
        <f t="array" ref="GR23">IF(ROW(GR23)&lt;COLUMN(GR23),
IF(INDEX($C$3:$GT$202,COLUMN(GR23)-2,ROW(GR23)-2)&gt;=2020,"",_xlfn.IFNA(VLOOKUP(2020-INDEX($C$3:$GT$202,COLUMN(GR23)-2,ROW(GR23)-2),$B$3:$B$202,1,FALSE),"")),
IF(ROW(GR23)=COLUMN(GR23),-1,$B23+GR$2))</f>
        <v/>
      </c>
      <c r="GS23" t="str" cm="1">
        <f t="array" ref="GS23">IF(ROW(GS23)&lt;COLUMN(GS23),
IF(INDEX($C$3:$GT$202,COLUMN(GS23)-2,ROW(GS23)-2)&gt;=2020,"",_xlfn.IFNA(VLOOKUP(2020-INDEX($C$3:$GT$202,COLUMN(GS23)-2,ROW(GS23)-2),$B$3:$B$202,1,FALSE),"")),
IF(ROW(GS23)=COLUMN(GS23),-1,$B23+GS$2))</f>
        <v/>
      </c>
      <c r="GT23" t="str" cm="1">
        <f t="array" ref="GT23">IF(ROW(GT23)&lt;COLUMN(GT23),
IF(INDEX($C$3:$GT$202,COLUMN(GT23)-2,ROW(GT23)-2)&gt;=2020,"",_xlfn.IFNA(VLOOKUP(2020-INDEX($C$3:$GT$202,COLUMN(GT23)-2,ROW(GT23)-2),$B$3:$B$202,1,FALSE),"")),
IF(ROW(GT23)=COLUMN(GT23),-1,$B23+GT$2))</f>
        <v/>
      </c>
    </row>
    <row r="24" spans="1:202" x14ac:dyDescent="0.25">
      <c r="A24" t="str" cm="1">
        <f t="array" ref="A24">IF(ROW(A24)-2-MATCH(LOOKUP(2,1/($C24:$GT24&lt;&gt;""),$C24:$GT24),$C24:$GT24,0)=0,"",INDEX($C24:$GT24,1,$B$1))</f>
        <v/>
      </c>
      <c r="B24" s="1">
        <v>1589</v>
      </c>
      <c r="C24" cm="1">
        <f t="array" ref="C24">IF(ROW(C24)&lt;COLUMN(C24),
IF(INDEX($C$3:$GT$202,COLUMN(C24)-2,ROW(C24)-2)&gt;=2020,"",_xlfn.IFNA(VLOOKUP(2020-INDEX($C$3:$GT$202,COLUMN(C24)-2,ROW(C24)-2),$B$3:$B$202,1,FALSE),"")),
IF(ROW(C24)=COLUMN(C24),-1,$B24+C$2))</f>
        <v>3253</v>
      </c>
      <c r="D24" cm="1">
        <f t="array" ref="D24">IF(ROW(D24)&lt;COLUMN(D24),
IF(INDEX($C$3:$GT$202,COLUMN(D24)-2,ROW(D24)-2)&gt;=2020,"",_xlfn.IFNA(VLOOKUP(2020-INDEX($C$3:$GT$202,COLUMN(D24)-2,ROW(D24)-2),$B$3:$B$202,1,FALSE),"")),
IF(ROW(D24)=COLUMN(D24),-1,$B24+D$2))</f>
        <v>3498</v>
      </c>
      <c r="E24" cm="1">
        <f t="array" ref="E24">IF(ROW(E24)&lt;COLUMN(E24),
IF(INDEX($C$3:$GT$202,COLUMN(E24)-2,ROW(E24)-2)&gt;=2020,"",_xlfn.IFNA(VLOOKUP(2020-INDEX($C$3:$GT$202,COLUMN(E24)-2,ROW(E24)-2),$B$3:$B$202,1,FALSE),"")),
IF(ROW(E24)=COLUMN(E24),-1,$B24+E$2))</f>
        <v>3493</v>
      </c>
      <c r="F24" cm="1">
        <f t="array" ref="F24">IF(ROW(F24)&lt;COLUMN(F24),
IF(INDEX($C$3:$GT$202,COLUMN(F24)-2,ROW(F24)-2)&gt;=2020,"",_xlfn.IFNA(VLOOKUP(2020-INDEX($C$3:$GT$202,COLUMN(F24)-2,ROW(F24)-2),$B$3:$B$202,1,FALSE),"")),
IF(ROW(F24)=COLUMN(F24),-1,$B24+F$2))</f>
        <v>3227</v>
      </c>
      <c r="G24" cm="1">
        <f t="array" ref="G24">IF(ROW(G24)&lt;COLUMN(G24),
IF(INDEX($C$3:$GT$202,COLUMN(G24)-2,ROW(G24)-2)&gt;=2020,"",_xlfn.IFNA(VLOOKUP(2020-INDEX($C$3:$GT$202,COLUMN(G24)-2,ROW(G24)-2),$B$3:$B$202,1,FALSE),"")),
IF(ROW(G24)=COLUMN(G24),-1,$B24+G$2))</f>
        <v>3433</v>
      </c>
      <c r="H24" cm="1">
        <f t="array" ref="H24">IF(ROW(H24)&lt;COLUMN(H24),
IF(INDEX($C$3:$GT$202,COLUMN(H24)-2,ROW(H24)-2)&gt;=2020,"",_xlfn.IFNA(VLOOKUP(2020-INDEX($C$3:$GT$202,COLUMN(H24)-2,ROW(H24)-2),$B$3:$B$202,1,FALSE),"")),
IF(ROW(H24)=COLUMN(H24),-1,$B24+H$2))</f>
        <v>3425</v>
      </c>
      <c r="I24" cm="1">
        <f t="array" ref="I24">IF(ROW(I24)&lt;COLUMN(I24),
IF(INDEX($C$3:$GT$202,COLUMN(I24)-2,ROW(I24)-2)&gt;=2020,"",_xlfn.IFNA(VLOOKUP(2020-INDEX($C$3:$GT$202,COLUMN(I24)-2,ROW(I24)-2),$B$3:$B$202,1,FALSE),"")),
IF(ROW(I24)=COLUMN(I24),-1,$B24+I$2))</f>
        <v>3237</v>
      </c>
      <c r="J24" cm="1">
        <f t="array" ref="J24">IF(ROW(J24)&lt;COLUMN(J24),
IF(INDEX($C$3:$GT$202,COLUMN(J24)-2,ROW(J24)-2)&gt;=2020,"",_xlfn.IFNA(VLOOKUP(2020-INDEX($C$3:$GT$202,COLUMN(J24)-2,ROW(J24)-2),$B$3:$B$202,1,FALSE),"")),
IF(ROW(J24)=COLUMN(J24),-1,$B24+J$2))</f>
        <v>3299</v>
      </c>
      <c r="K24" cm="1">
        <f t="array" ref="K24">IF(ROW(K24)&lt;COLUMN(K24),
IF(INDEX($C$3:$GT$202,COLUMN(K24)-2,ROW(K24)-2)&gt;=2020,"",_xlfn.IFNA(VLOOKUP(2020-INDEX($C$3:$GT$202,COLUMN(K24)-2,ROW(K24)-2),$B$3:$B$202,1,FALSE),"")),
IF(ROW(K24)=COLUMN(K24),-1,$B24+K$2))</f>
        <v>2752</v>
      </c>
      <c r="L24" cm="1">
        <f t="array" ref="L24">IF(ROW(L24)&lt;COLUMN(L24),
IF(INDEX($C$3:$GT$202,COLUMN(L24)-2,ROW(L24)-2)&gt;=2020,"",_xlfn.IFNA(VLOOKUP(2020-INDEX($C$3:$GT$202,COLUMN(L24)-2,ROW(L24)-2),$B$3:$B$202,1,FALSE),"")),
IF(ROW(L24)=COLUMN(L24),-1,$B24+L$2))</f>
        <v>3273</v>
      </c>
      <c r="M24" cm="1">
        <f t="array" ref="M24">IF(ROW(M24)&lt;COLUMN(M24),
IF(INDEX($C$3:$GT$202,COLUMN(M24)-2,ROW(M24)-2)&gt;=2020,"",_xlfn.IFNA(VLOOKUP(2020-INDEX($C$3:$GT$202,COLUMN(M24)-2,ROW(M24)-2),$B$3:$B$202,1,FALSE),"")),
IF(ROW(M24)=COLUMN(M24),-1,$B24+M$2))</f>
        <v>3446</v>
      </c>
      <c r="N24" cm="1">
        <f t="array" ref="N24">IF(ROW(N24)&lt;COLUMN(N24),
IF(INDEX($C$3:$GT$202,COLUMN(N24)-2,ROW(N24)-2)&gt;=2020,"",_xlfn.IFNA(VLOOKUP(2020-INDEX($C$3:$GT$202,COLUMN(N24)-2,ROW(N24)-2),$B$3:$B$202,1,FALSE),"")),
IF(ROW(N24)=COLUMN(N24),-1,$B24+N$2))</f>
        <v>2846</v>
      </c>
      <c r="O24" cm="1">
        <f t="array" ref="O24">IF(ROW(O24)&lt;COLUMN(O24),
IF(INDEX($C$3:$GT$202,COLUMN(O24)-2,ROW(O24)-2)&gt;=2020,"",_xlfn.IFNA(VLOOKUP(2020-INDEX($C$3:$GT$202,COLUMN(O24)-2,ROW(O24)-2),$B$3:$B$202,1,FALSE),"")),
IF(ROW(O24)=COLUMN(O24),-1,$B24+O$2))</f>
        <v>3307</v>
      </c>
      <c r="P24" cm="1">
        <f t="array" ref="P24">IF(ROW(P24)&lt;COLUMN(P24),
IF(INDEX($C$3:$GT$202,COLUMN(P24)-2,ROW(P24)-2)&gt;=2020,"",_xlfn.IFNA(VLOOKUP(2020-INDEX($C$3:$GT$202,COLUMN(P24)-2,ROW(P24)-2),$B$3:$B$202,1,FALSE),"")),
IF(ROW(P24)=COLUMN(P24),-1,$B24+P$2))</f>
        <v>3558</v>
      </c>
      <c r="Q24" cm="1">
        <f t="array" ref="Q24">IF(ROW(Q24)&lt;COLUMN(Q24),
IF(INDEX($C$3:$GT$202,COLUMN(Q24)-2,ROW(Q24)-2)&gt;=2020,"",_xlfn.IFNA(VLOOKUP(2020-INDEX($C$3:$GT$202,COLUMN(Q24)-2,ROW(Q24)-2),$B$3:$B$202,1,FALSE),"")),
IF(ROW(Q24)=COLUMN(Q24),-1,$B24+Q$2))</f>
        <v>3557</v>
      </c>
      <c r="R24" cm="1">
        <f t="array" ref="R24">IF(ROW(R24)&lt;COLUMN(R24),
IF(INDEX($C$3:$GT$202,COLUMN(R24)-2,ROW(R24)-2)&gt;=2020,"",_xlfn.IFNA(VLOOKUP(2020-INDEX($C$3:$GT$202,COLUMN(R24)-2,ROW(R24)-2),$B$3:$B$202,1,FALSE),"")),
IF(ROW(R24)=COLUMN(R24),-1,$B24+R$2))</f>
        <v>3167</v>
      </c>
      <c r="S24" cm="1">
        <f t="array" ref="S24">IF(ROW(S24)&lt;COLUMN(S24),
IF(INDEX($C$3:$GT$202,COLUMN(S24)-2,ROW(S24)-2)&gt;=2020,"",_xlfn.IFNA(VLOOKUP(2020-INDEX($C$3:$GT$202,COLUMN(S24)-2,ROW(S24)-2),$B$3:$B$202,1,FALSE),"")),
IF(ROW(S24)=COLUMN(S24),-1,$B24+S$2))</f>
        <v>3459</v>
      </c>
      <c r="T24" cm="1">
        <f t="array" ref="T24">IF(ROW(T24)&lt;COLUMN(T24),
IF(INDEX($C$3:$GT$202,COLUMN(T24)-2,ROW(T24)-2)&gt;=2020,"",_xlfn.IFNA(VLOOKUP(2020-INDEX($C$3:$GT$202,COLUMN(T24)-2,ROW(T24)-2),$B$3:$B$202,1,FALSE),"")),
IF(ROW(T24)=COLUMN(T24),-1,$B24+T$2))</f>
        <v>3354</v>
      </c>
      <c r="U24" cm="1">
        <f t="array" ref="U24">IF(ROW(U24)&lt;COLUMN(U24),
IF(INDEX($C$3:$GT$202,COLUMN(U24)-2,ROW(U24)-2)&gt;=2020,"",_xlfn.IFNA(VLOOKUP(2020-INDEX($C$3:$GT$202,COLUMN(U24)-2,ROW(U24)-2),$B$3:$B$202,1,FALSE),"")),
IF(ROW(U24)=COLUMN(U24),-1,$B24+U$2))</f>
        <v>3435</v>
      </c>
      <c r="V24" cm="1">
        <f t="array" ref="V24">IF(ROW(V24)&lt;COLUMN(V24),
IF(INDEX($C$3:$GT$202,COLUMN(V24)-2,ROW(V24)-2)&gt;=2020,"",_xlfn.IFNA(VLOOKUP(2020-INDEX($C$3:$GT$202,COLUMN(V24)-2,ROW(V24)-2),$B$3:$B$202,1,FALSE),"")),
IF(ROW(V24)=COLUMN(V24),-1,$B24+V$2))</f>
        <v>3528</v>
      </c>
      <c r="W24" cm="1">
        <f t="array" ref="W24">IF(ROW(W24)&lt;COLUMN(W24),
IF(INDEX($C$3:$GT$202,COLUMN(W24)-2,ROW(W24)-2)&gt;=2020,"",_xlfn.IFNA(VLOOKUP(2020-INDEX($C$3:$GT$202,COLUMN(W24)-2,ROW(W24)-2),$B$3:$B$202,1,FALSE),"")),
IF(ROW(W24)=COLUMN(W24),-1,$B24+W$2))</f>
        <v>3447</v>
      </c>
      <c r="X24" cm="1">
        <f t="array" ref="X24">IF(ROW(X24)&lt;COLUMN(X24),
IF(INDEX($C$3:$GT$202,COLUMN(X24)-2,ROW(X24)-2)&gt;=2020,"",_xlfn.IFNA(VLOOKUP(2020-INDEX($C$3:$GT$202,COLUMN(X24)-2,ROW(X24)-2),$B$3:$B$202,1,FALSE),"")),
IF(ROW(X24)=COLUMN(X24),-1,$B24+X$2))</f>
        <v>-1</v>
      </c>
      <c r="Y24" t="str" cm="1">
        <f t="array" ref="Y24">IF(ROW(Y24)&lt;COLUMN(Y24),
IF(INDEX($C$3:$GT$202,COLUMN(Y24)-2,ROW(Y24)-2)&gt;=2020,"",_xlfn.IFNA(VLOOKUP(2020-INDEX($C$3:$GT$202,COLUMN(Y24)-2,ROW(Y24)-2),$B$3:$B$202,1,FALSE),"")),
IF(ROW(Y24)=COLUMN(Y24),-1,$B24+Y$2))</f>
        <v/>
      </c>
      <c r="Z24" t="str" cm="1">
        <f t="array" ref="Z24">IF(ROW(Z24)&lt;COLUMN(Z24),
IF(INDEX($C$3:$GT$202,COLUMN(Z24)-2,ROW(Z24)-2)&gt;=2020,"",_xlfn.IFNA(VLOOKUP(2020-INDEX($C$3:$GT$202,COLUMN(Z24)-2,ROW(Z24)-2),$B$3:$B$202,1,FALSE),"")),
IF(ROW(Z24)=COLUMN(Z24),-1,$B24+Z$2))</f>
        <v/>
      </c>
      <c r="AA24" t="str" cm="1">
        <f t="array" ref="AA24">IF(ROW(AA24)&lt;COLUMN(AA24),
IF(INDEX($C$3:$GT$202,COLUMN(AA24)-2,ROW(AA24)-2)&gt;=2020,"",_xlfn.IFNA(VLOOKUP(2020-INDEX($C$3:$GT$202,COLUMN(AA24)-2,ROW(AA24)-2),$B$3:$B$202,1,FALSE),"")),
IF(ROW(AA24)=COLUMN(AA24),-1,$B24+AA$2))</f>
        <v/>
      </c>
      <c r="AB24" t="str" cm="1">
        <f t="array" ref="AB24">IF(ROW(AB24)&lt;COLUMN(AB24),
IF(INDEX($C$3:$GT$202,COLUMN(AB24)-2,ROW(AB24)-2)&gt;=2020,"",_xlfn.IFNA(VLOOKUP(2020-INDEX($C$3:$GT$202,COLUMN(AB24)-2,ROW(AB24)-2),$B$3:$B$202,1,FALSE),"")),
IF(ROW(AB24)=COLUMN(AB24),-1,$B24+AB$2))</f>
        <v/>
      </c>
      <c r="AC24" t="str" cm="1">
        <f t="array" ref="AC24">IF(ROW(AC24)&lt;COLUMN(AC24),
IF(INDEX($C$3:$GT$202,COLUMN(AC24)-2,ROW(AC24)-2)&gt;=2020,"",_xlfn.IFNA(VLOOKUP(2020-INDEX($C$3:$GT$202,COLUMN(AC24)-2,ROW(AC24)-2),$B$3:$B$202,1,FALSE),"")),
IF(ROW(AC24)=COLUMN(AC24),-1,$B24+AC$2))</f>
        <v/>
      </c>
      <c r="AD24" t="str" cm="1">
        <f t="array" ref="AD24">IF(ROW(AD24)&lt;COLUMN(AD24),
IF(INDEX($C$3:$GT$202,COLUMN(AD24)-2,ROW(AD24)-2)&gt;=2020,"",_xlfn.IFNA(VLOOKUP(2020-INDEX($C$3:$GT$202,COLUMN(AD24)-2,ROW(AD24)-2),$B$3:$B$202,1,FALSE),"")),
IF(ROW(AD24)=COLUMN(AD24),-1,$B24+AD$2))</f>
        <v/>
      </c>
      <c r="AE24" t="str" cm="1">
        <f t="array" ref="AE24">IF(ROW(AE24)&lt;COLUMN(AE24),
IF(INDEX($C$3:$GT$202,COLUMN(AE24)-2,ROW(AE24)-2)&gt;=2020,"",_xlfn.IFNA(VLOOKUP(2020-INDEX($C$3:$GT$202,COLUMN(AE24)-2,ROW(AE24)-2),$B$3:$B$202,1,FALSE),"")),
IF(ROW(AE24)=COLUMN(AE24),-1,$B24+AE$2))</f>
        <v/>
      </c>
      <c r="AF24" t="str" cm="1">
        <f t="array" ref="AF24">IF(ROW(AF24)&lt;COLUMN(AF24),
IF(INDEX($C$3:$GT$202,COLUMN(AF24)-2,ROW(AF24)-2)&gt;=2020,"",_xlfn.IFNA(VLOOKUP(2020-INDEX($C$3:$GT$202,COLUMN(AF24)-2,ROW(AF24)-2),$B$3:$B$202,1,FALSE),"")),
IF(ROW(AF24)=COLUMN(AF24),-1,$B24+AF$2))</f>
        <v/>
      </c>
      <c r="AG24" t="str" cm="1">
        <f t="array" ref="AG24">IF(ROW(AG24)&lt;COLUMN(AG24),
IF(INDEX($C$3:$GT$202,COLUMN(AG24)-2,ROW(AG24)-2)&gt;=2020,"",_xlfn.IFNA(VLOOKUP(2020-INDEX($C$3:$GT$202,COLUMN(AG24)-2,ROW(AG24)-2),$B$3:$B$202,1,FALSE),"")),
IF(ROW(AG24)=COLUMN(AG24),-1,$B24+AG$2))</f>
        <v/>
      </c>
      <c r="AH24" t="str" cm="1">
        <f t="array" ref="AH24">IF(ROW(AH24)&lt;COLUMN(AH24),
IF(INDEX($C$3:$GT$202,COLUMN(AH24)-2,ROW(AH24)-2)&gt;=2020,"",_xlfn.IFNA(VLOOKUP(2020-INDEX($C$3:$GT$202,COLUMN(AH24)-2,ROW(AH24)-2),$B$3:$B$202,1,FALSE),"")),
IF(ROW(AH24)=COLUMN(AH24),-1,$B24+AH$2))</f>
        <v/>
      </c>
      <c r="AI24" t="str" cm="1">
        <f t="array" ref="AI24">IF(ROW(AI24)&lt;COLUMN(AI24),
IF(INDEX($C$3:$GT$202,COLUMN(AI24)-2,ROW(AI24)-2)&gt;=2020,"",_xlfn.IFNA(VLOOKUP(2020-INDEX($C$3:$GT$202,COLUMN(AI24)-2,ROW(AI24)-2),$B$3:$B$202,1,FALSE),"")),
IF(ROW(AI24)=COLUMN(AI24),-1,$B24+AI$2))</f>
        <v/>
      </c>
      <c r="AJ24" t="str" cm="1">
        <f t="array" ref="AJ24">IF(ROW(AJ24)&lt;COLUMN(AJ24),
IF(INDEX($C$3:$GT$202,COLUMN(AJ24)-2,ROW(AJ24)-2)&gt;=2020,"",_xlfn.IFNA(VLOOKUP(2020-INDEX($C$3:$GT$202,COLUMN(AJ24)-2,ROW(AJ24)-2),$B$3:$B$202,1,FALSE),"")),
IF(ROW(AJ24)=COLUMN(AJ24),-1,$B24+AJ$2))</f>
        <v/>
      </c>
      <c r="AK24" t="str" cm="1">
        <f t="array" ref="AK24">IF(ROW(AK24)&lt;COLUMN(AK24),
IF(INDEX($C$3:$GT$202,COLUMN(AK24)-2,ROW(AK24)-2)&gt;=2020,"",_xlfn.IFNA(VLOOKUP(2020-INDEX($C$3:$GT$202,COLUMN(AK24)-2,ROW(AK24)-2),$B$3:$B$202,1,FALSE),"")),
IF(ROW(AK24)=COLUMN(AK24),-1,$B24+AK$2))</f>
        <v/>
      </c>
      <c r="AL24" t="str" cm="1">
        <f t="array" ref="AL24">IF(ROW(AL24)&lt;COLUMN(AL24),
IF(INDEX($C$3:$GT$202,COLUMN(AL24)-2,ROW(AL24)-2)&gt;=2020,"",_xlfn.IFNA(VLOOKUP(2020-INDEX($C$3:$GT$202,COLUMN(AL24)-2,ROW(AL24)-2),$B$3:$B$202,1,FALSE),"")),
IF(ROW(AL24)=COLUMN(AL24),-1,$B24+AL$2))</f>
        <v/>
      </c>
      <c r="AM24" t="str" cm="1">
        <f t="array" ref="AM24">IF(ROW(AM24)&lt;COLUMN(AM24),
IF(INDEX($C$3:$GT$202,COLUMN(AM24)-2,ROW(AM24)-2)&gt;=2020,"",_xlfn.IFNA(VLOOKUP(2020-INDEX($C$3:$GT$202,COLUMN(AM24)-2,ROW(AM24)-2),$B$3:$B$202,1,FALSE),"")),
IF(ROW(AM24)=COLUMN(AM24),-1,$B24+AM$2))</f>
        <v/>
      </c>
      <c r="AN24" t="str" cm="1">
        <f t="array" ref="AN24">IF(ROW(AN24)&lt;COLUMN(AN24),
IF(INDEX($C$3:$GT$202,COLUMN(AN24)-2,ROW(AN24)-2)&gt;=2020,"",_xlfn.IFNA(VLOOKUP(2020-INDEX($C$3:$GT$202,COLUMN(AN24)-2,ROW(AN24)-2),$B$3:$B$202,1,FALSE),"")),
IF(ROW(AN24)=COLUMN(AN24),-1,$B24+AN$2))</f>
        <v/>
      </c>
      <c r="AO24" t="str" cm="1">
        <f t="array" ref="AO24">IF(ROW(AO24)&lt;COLUMN(AO24),
IF(INDEX($C$3:$GT$202,COLUMN(AO24)-2,ROW(AO24)-2)&gt;=2020,"",_xlfn.IFNA(VLOOKUP(2020-INDEX($C$3:$GT$202,COLUMN(AO24)-2,ROW(AO24)-2),$B$3:$B$202,1,FALSE),"")),
IF(ROW(AO24)=COLUMN(AO24),-1,$B24+AO$2))</f>
        <v/>
      </c>
      <c r="AP24" t="str" cm="1">
        <f t="array" ref="AP24">IF(ROW(AP24)&lt;COLUMN(AP24),
IF(INDEX($C$3:$GT$202,COLUMN(AP24)-2,ROW(AP24)-2)&gt;=2020,"",_xlfn.IFNA(VLOOKUP(2020-INDEX($C$3:$GT$202,COLUMN(AP24)-2,ROW(AP24)-2),$B$3:$B$202,1,FALSE),"")),
IF(ROW(AP24)=COLUMN(AP24),-1,$B24+AP$2))</f>
        <v/>
      </c>
      <c r="AQ24" t="str" cm="1">
        <f t="array" ref="AQ24">IF(ROW(AQ24)&lt;COLUMN(AQ24),
IF(INDEX($C$3:$GT$202,COLUMN(AQ24)-2,ROW(AQ24)-2)&gt;=2020,"",_xlfn.IFNA(VLOOKUP(2020-INDEX($C$3:$GT$202,COLUMN(AQ24)-2,ROW(AQ24)-2),$B$3:$B$202,1,FALSE),"")),
IF(ROW(AQ24)=COLUMN(AQ24),-1,$B24+AQ$2))</f>
        <v/>
      </c>
      <c r="AR24" t="str" cm="1">
        <f t="array" ref="AR24">IF(ROW(AR24)&lt;COLUMN(AR24),
IF(INDEX($C$3:$GT$202,COLUMN(AR24)-2,ROW(AR24)-2)&gt;=2020,"",_xlfn.IFNA(VLOOKUP(2020-INDEX($C$3:$GT$202,COLUMN(AR24)-2,ROW(AR24)-2),$B$3:$B$202,1,FALSE),"")),
IF(ROW(AR24)=COLUMN(AR24),-1,$B24+AR$2))</f>
        <v/>
      </c>
      <c r="AS24" t="str" cm="1">
        <f t="array" ref="AS24">IF(ROW(AS24)&lt;COLUMN(AS24),
IF(INDEX($C$3:$GT$202,COLUMN(AS24)-2,ROW(AS24)-2)&gt;=2020,"",_xlfn.IFNA(VLOOKUP(2020-INDEX($C$3:$GT$202,COLUMN(AS24)-2,ROW(AS24)-2),$B$3:$B$202,1,FALSE),"")),
IF(ROW(AS24)=COLUMN(AS24),-1,$B24+AS$2))</f>
        <v/>
      </c>
      <c r="AT24" t="str" cm="1">
        <f t="array" ref="AT24">IF(ROW(AT24)&lt;COLUMN(AT24),
IF(INDEX($C$3:$GT$202,COLUMN(AT24)-2,ROW(AT24)-2)&gt;=2020,"",_xlfn.IFNA(VLOOKUP(2020-INDEX($C$3:$GT$202,COLUMN(AT24)-2,ROW(AT24)-2),$B$3:$B$202,1,FALSE),"")),
IF(ROW(AT24)=COLUMN(AT24),-1,$B24+AT$2))</f>
        <v/>
      </c>
      <c r="AU24" t="str" cm="1">
        <f t="array" ref="AU24">IF(ROW(AU24)&lt;COLUMN(AU24),
IF(INDEX($C$3:$GT$202,COLUMN(AU24)-2,ROW(AU24)-2)&gt;=2020,"",_xlfn.IFNA(VLOOKUP(2020-INDEX($C$3:$GT$202,COLUMN(AU24)-2,ROW(AU24)-2),$B$3:$B$202,1,FALSE),"")),
IF(ROW(AU24)=COLUMN(AU24),-1,$B24+AU$2))</f>
        <v/>
      </c>
      <c r="AV24" t="str" cm="1">
        <f t="array" ref="AV24">IF(ROW(AV24)&lt;COLUMN(AV24),
IF(INDEX($C$3:$GT$202,COLUMN(AV24)-2,ROW(AV24)-2)&gt;=2020,"",_xlfn.IFNA(VLOOKUP(2020-INDEX($C$3:$GT$202,COLUMN(AV24)-2,ROW(AV24)-2),$B$3:$B$202,1,FALSE),"")),
IF(ROW(AV24)=COLUMN(AV24),-1,$B24+AV$2))</f>
        <v/>
      </c>
      <c r="AW24" t="str" cm="1">
        <f t="array" ref="AW24">IF(ROW(AW24)&lt;COLUMN(AW24),
IF(INDEX($C$3:$GT$202,COLUMN(AW24)-2,ROW(AW24)-2)&gt;=2020,"",_xlfn.IFNA(VLOOKUP(2020-INDEX($C$3:$GT$202,COLUMN(AW24)-2,ROW(AW24)-2),$B$3:$B$202,1,FALSE),"")),
IF(ROW(AW24)=COLUMN(AW24),-1,$B24+AW$2))</f>
        <v/>
      </c>
      <c r="AX24" t="str" cm="1">
        <f t="array" ref="AX24">IF(ROW(AX24)&lt;COLUMN(AX24),
IF(INDEX($C$3:$GT$202,COLUMN(AX24)-2,ROW(AX24)-2)&gt;=2020,"",_xlfn.IFNA(VLOOKUP(2020-INDEX($C$3:$GT$202,COLUMN(AX24)-2,ROW(AX24)-2),$B$3:$B$202,1,FALSE),"")),
IF(ROW(AX24)=COLUMN(AX24),-1,$B24+AX$2))</f>
        <v/>
      </c>
      <c r="AY24" t="str" cm="1">
        <f t="array" ref="AY24">IF(ROW(AY24)&lt;COLUMN(AY24),
IF(INDEX($C$3:$GT$202,COLUMN(AY24)-2,ROW(AY24)-2)&gt;=2020,"",_xlfn.IFNA(VLOOKUP(2020-INDEX($C$3:$GT$202,COLUMN(AY24)-2,ROW(AY24)-2),$B$3:$B$202,1,FALSE),"")),
IF(ROW(AY24)=COLUMN(AY24),-1,$B24+AY$2))</f>
        <v/>
      </c>
      <c r="AZ24" t="str" cm="1">
        <f t="array" ref="AZ24">IF(ROW(AZ24)&lt;COLUMN(AZ24),
IF(INDEX($C$3:$GT$202,COLUMN(AZ24)-2,ROW(AZ24)-2)&gt;=2020,"",_xlfn.IFNA(VLOOKUP(2020-INDEX($C$3:$GT$202,COLUMN(AZ24)-2,ROW(AZ24)-2),$B$3:$B$202,1,FALSE),"")),
IF(ROW(AZ24)=COLUMN(AZ24),-1,$B24+AZ$2))</f>
        <v/>
      </c>
      <c r="BA24" t="str" cm="1">
        <f t="array" ref="BA24">IF(ROW(BA24)&lt;COLUMN(BA24),
IF(INDEX($C$3:$GT$202,COLUMN(BA24)-2,ROW(BA24)-2)&gt;=2020,"",_xlfn.IFNA(VLOOKUP(2020-INDEX($C$3:$GT$202,COLUMN(BA24)-2,ROW(BA24)-2),$B$3:$B$202,1,FALSE),"")),
IF(ROW(BA24)=COLUMN(BA24),-1,$B24+BA$2))</f>
        <v/>
      </c>
      <c r="BB24" t="str" cm="1">
        <f t="array" ref="BB24">IF(ROW(BB24)&lt;COLUMN(BB24),
IF(INDEX($C$3:$GT$202,COLUMN(BB24)-2,ROW(BB24)-2)&gt;=2020,"",_xlfn.IFNA(VLOOKUP(2020-INDEX($C$3:$GT$202,COLUMN(BB24)-2,ROW(BB24)-2),$B$3:$B$202,1,FALSE),"")),
IF(ROW(BB24)=COLUMN(BB24),-1,$B24+BB$2))</f>
        <v/>
      </c>
      <c r="BC24" t="str" cm="1">
        <f t="array" ref="BC24">IF(ROW(BC24)&lt;COLUMN(BC24),
IF(INDEX($C$3:$GT$202,COLUMN(BC24)-2,ROW(BC24)-2)&gt;=2020,"",_xlfn.IFNA(VLOOKUP(2020-INDEX($C$3:$GT$202,COLUMN(BC24)-2,ROW(BC24)-2),$B$3:$B$202,1,FALSE),"")),
IF(ROW(BC24)=COLUMN(BC24),-1,$B24+BC$2))</f>
        <v/>
      </c>
      <c r="BD24" t="str" cm="1">
        <f t="array" ref="BD24">IF(ROW(BD24)&lt;COLUMN(BD24),
IF(INDEX($C$3:$GT$202,COLUMN(BD24)-2,ROW(BD24)-2)&gt;=2020,"",_xlfn.IFNA(VLOOKUP(2020-INDEX($C$3:$GT$202,COLUMN(BD24)-2,ROW(BD24)-2),$B$3:$B$202,1,FALSE),"")),
IF(ROW(BD24)=COLUMN(BD24),-1,$B24+BD$2))</f>
        <v/>
      </c>
      <c r="BE24" t="str" cm="1">
        <f t="array" ref="BE24">IF(ROW(BE24)&lt;COLUMN(BE24),
IF(INDEX($C$3:$GT$202,COLUMN(BE24)-2,ROW(BE24)-2)&gt;=2020,"",_xlfn.IFNA(VLOOKUP(2020-INDEX($C$3:$GT$202,COLUMN(BE24)-2,ROW(BE24)-2),$B$3:$B$202,1,FALSE),"")),
IF(ROW(BE24)=COLUMN(BE24),-1,$B24+BE$2))</f>
        <v/>
      </c>
      <c r="BF24" t="str" cm="1">
        <f t="array" ref="BF24">IF(ROW(BF24)&lt;COLUMN(BF24),
IF(INDEX($C$3:$GT$202,COLUMN(BF24)-2,ROW(BF24)-2)&gt;=2020,"",_xlfn.IFNA(VLOOKUP(2020-INDEX($C$3:$GT$202,COLUMN(BF24)-2,ROW(BF24)-2),$B$3:$B$202,1,FALSE),"")),
IF(ROW(BF24)=COLUMN(BF24),-1,$B24+BF$2))</f>
        <v/>
      </c>
      <c r="BG24" t="str" cm="1">
        <f t="array" ref="BG24">IF(ROW(BG24)&lt;COLUMN(BG24),
IF(INDEX($C$3:$GT$202,COLUMN(BG24)-2,ROW(BG24)-2)&gt;=2020,"",_xlfn.IFNA(VLOOKUP(2020-INDEX($C$3:$GT$202,COLUMN(BG24)-2,ROW(BG24)-2),$B$3:$B$202,1,FALSE),"")),
IF(ROW(BG24)=COLUMN(BG24),-1,$B24+BG$2))</f>
        <v/>
      </c>
      <c r="BH24" t="str" cm="1">
        <f t="array" ref="BH24">IF(ROW(BH24)&lt;COLUMN(BH24),
IF(INDEX($C$3:$GT$202,COLUMN(BH24)-2,ROW(BH24)-2)&gt;=2020,"",_xlfn.IFNA(VLOOKUP(2020-INDEX($C$3:$GT$202,COLUMN(BH24)-2,ROW(BH24)-2),$B$3:$B$202,1,FALSE),"")),
IF(ROW(BH24)=COLUMN(BH24),-1,$B24+BH$2))</f>
        <v/>
      </c>
      <c r="BI24" t="str" cm="1">
        <f t="array" ref="BI24">IF(ROW(BI24)&lt;COLUMN(BI24),
IF(INDEX($C$3:$GT$202,COLUMN(BI24)-2,ROW(BI24)-2)&gt;=2020,"",_xlfn.IFNA(VLOOKUP(2020-INDEX($C$3:$GT$202,COLUMN(BI24)-2,ROW(BI24)-2),$B$3:$B$202,1,FALSE),"")),
IF(ROW(BI24)=COLUMN(BI24),-1,$B24+BI$2))</f>
        <v/>
      </c>
      <c r="BJ24" t="str" cm="1">
        <f t="array" ref="BJ24">IF(ROW(BJ24)&lt;COLUMN(BJ24),
IF(INDEX($C$3:$GT$202,COLUMN(BJ24)-2,ROW(BJ24)-2)&gt;=2020,"",_xlfn.IFNA(VLOOKUP(2020-INDEX($C$3:$GT$202,COLUMN(BJ24)-2,ROW(BJ24)-2),$B$3:$B$202,1,FALSE),"")),
IF(ROW(BJ24)=COLUMN(BJ24),-1,$B24+BJ$2))</f>
        <v/>
      </c>
      <c r="BK24" t="str" cm="1">
        <f t="array" ref="BK24">IF(ROW(BK24)&lt;COLUMN(BK24),
IF(INDEX($C$3:$GT$202,COLUMN(BK24)-2,ROW(BK24)-2)&gt;=2020,"",_xlfn.IFNA(VLOOKUP(2020-INDEX($C$3:$GT$202,COLUMN(BK24)-2,ROW(BK24)-2),$B$3:$B$202,1,FALSE),"")),
IF(ROW(BK24)=COLUMN(BK24),-1,$B24+BK$2))</f>
        <v/>
      </c>
      <c r="BL24" t="str" cm="1">
        <f t="array" ref="BL24">IF(ROW(BL24)&lt;COLUMN(BL24),
IF(INDEX($C$3:$GT$202,COLUMN(BL24)-2,ROW(BL24)-2)&gt;=2020,"",_xlfn.IFNA(VLOOKUP(2020-INDEX($C$3:$GT$202,COLUMN(BL24)-2,ROW(BL24)-2),$B$3:$B$202,1,FALSE),"")),
IF(ROW(BL24)=COLUMN(BL24),-1,$B24+BL$2))</f>
        <v/>
      </c>
      <c r="BM24" t="str" cm="1">
        <f t="array" ref="BM24">IF(ROW(BM24)&lt;COLUMN(BM24),
IF(INDEX($C$3:$GT$202,COLUMN(BM24)-2,ROW(BM24)-2)&gt;=2020,"",_xlfn.IFNA(VLOOKUP(2020-INDEX($C$3:$GT$202,COLUMN(BM24)-2,ROW(BM24)-2),$B$3:$B$202,1,FALSE),"")),
IF(ROW(BM24)=COLUMN(BM24),-1,$B24+BM$2))</f>
        <v/>
      </c>
      <c r="BN24" t="str" cm="1">
        <f t="array" ref="BN24">IF(ROW(BN24)&lt;COLUMN(BN24),
IF(INDEX($C$3:$GT$202,COLUMN(BN24)-2,ROW(BN24)-2)&gt;=2020,"",_xlfn.IFNA(VLOOKUP(2020-INDEX($C$3:$GT$202,COLUMN(BN24)-2,ROW(BN24)-2),$B$3:$B$202,1,FALSE),"")),
IF(ROW(BN24)=COLUMN(BN24),-1,$B24+BN$2))</f>
        <v/>
      </c>
      <c r="BO24" t="str" cm="1">
        <f t="array" ref="BO24">IF(ROW(BO24)&lt;COLUMN(BO24),
IF(INDEX($C$3:$GT$202,COLUMN(BO24)-2,ROW(BO24)-2)&gt;=2020,"",_xlfn.IFNA(VLOOKUP(2020-INDEX($C$3:$GT$202,COLUMN(BO24)-2,ROW(BO24)-2),$B$3:$B$202,1,FALSE),"")),
IF(ROW(BO24)=COLUMN(BO24),-1,$B24+BO$2))</f>
        <v/>
      </c>
      <c r="BP24" t="str" cm="1">
        <f t="array" ref="BP24">IF(ROW(BP24)&lt;COLUMN(BP24),
IF(INDEX($C$3:$GT$202,COLUMN(BP24)-2,ROW(BP24)-2)&gt;=2020,"",_xlfn.IFNA(VLOOKUP(2020-INDEX($C$3:$GT$202,COLUMN(BP24)-2,ROW(BP24)-2),$B$3:$B$202,1,FALSE),"")),
IF(ROW(BP24)=COLUMN(BP24),-1,$B24+BP$2))</f>
        <v/>
      </c>
      <c r="BQ24" t="str" cm="1">
        <f t="array" ref="BQ24">IF(ROW(BQ24)&lt;COLUMN(BQ24),
IF(INDEX($C$3:$GT$202,COLUMN(BQ24)-2,ROW(BQ24)-2)&gt;=2020,"",_xlfn.IFNA(VLOOKUP(2020-INDEX($C$3:$GT$202,COLUMN(BQ24)-2,ROW(BQ24)-2),$B$3:$B$202,1,FALSE),"")),
IF(ROW(BQ24)=COLUMN(BQ24),-1,$B24+BQ$2))</f>
        <v/>
      </c>
      <c r="BR24" t="str" cm="1">
        <f t="array" ref="BR24">IF(ROW(BR24)&lt;COLUMN(BR24),
IF(INDEX($C$3:$GT$202,COLUMN(BR24)-2,ROW(BR24)-2)&gt;=2020,"",_xlfn.IFNA(VLOOKUP(2020-INDEX($C$3:$GT$202,COLUMN(BR24)-2,ROW(BR24)-2),$B$3:$B$202,1,FALSE),"")),
IF(ROW(BR24)=COLUMN(BR24),-1,$B24+BR$2))</f>
        <v/>
      </c>
      <c r="BS24" t="str" cm="1">
        <f t="array" ref="BS24">IF(ROW(BS24)&lt;COLUMN(BS24),
IF(INDEX($C$3:$GT$202,COLUMN(BS24)-2,ROW(BS24)-2)&gt;=2020,"",_xlfn.IFNA(VLOOKUP(2020-INDEX($C$3:$GT$202,COLUMN(BS24)-2,ROW(BS24)-2),$B$3:$B$202,1,FALSE),"")),
IF(ROW(BS24)=COLUMN(BS24),-1,$B24+BS$2))</f>
        <v/>
      </c>
      <c r="BT24" t="str" cm="1">
        <f t="array" ref="BT24">IF(ROW(BT24)&lt;COLUMN(BT24),
IF(INDEX($C$3:$GT$202,COLUMN(BT24)-2,ROW(BT24)-2)&gt;=2020,"",_xlfn.IFNA(VLOOKUP(2020-INDEX($C$3:$GT$202,COLUMN(BT24)-2,ROW(BT24)-2),$B$3:$B$202,1,FALSE),"")),
IF(ROW(BT24)=COLUMN(BT24),-1,$B24+BT$2))</f>
        <v/>
      </c>
      <c r="BU24" t="str" cm="1">
        <f t="array" ref="BU24">IF(ROW(BU24)&lt;COLUMN(BU24),
IF(INDEX($C$3:$GT$202,COLUMN(BU24)-2,ROW(BU24)-2)&gt;=2020,"",_xlfn.IFNA(VLOOKUP(2020-INDEX($C$3:$GT$202,COLUMN(BU24)-2,ROW(BU24)-2),$B$3:$B$202,1,FALSE),"")),
IF(ROW(BU24)=COLUMN(BU24),-1,$B24+BU$2))</f>
        <v/>
      </c>
      <c r="BV24" t="str" cm="1">
        <f t="array" ref="BV24">IF(ROW(BV24)&lt;COLUMN(BV24),
IF(INDEX($C$3:$GT$202,COLUMN(BV24)-2,ROW(BV24)-2)&gt;=2020,"",_xlfn.IFNA(VLOOKUP(2020-INDEX($C$3:$GT$202,COLUMN(BV24)-2,ROW(BV24)-2),$B$3:$B$202,1,FALSE),"")),
IF(ROW(BV24)=COLUMN(BV24),-1,$B24+BV$2))</f>
        <v/>
      </c>
      <c r="BW24" t="str" cm="1">
        <f t="array" ref="BW24">IF(ROW(BW24)&lt;COLUMN(BW24),
IF(INDEX($C$3:$GT$202,COLUMN(BW24)-2,ROW(BW24)-2)&gt;=2020,"",_xlfn.IFNA(VLOOKUP(2020-INDEX($C$3:$GT$202,COLUMN(BW24)-2,ROW(BW24)-2),$B$3:$B$202,1,FALSE),"")),
IF(ROW(BW24)=COLUMN(BW24),-1,$B24+BW$2))</f>
        <v/>
      </c>
      <c r="BX24" t="str" cm="1">
        <f t="array" ref="BX24">IF(ROW(BX24)&lt;COLUMN(BX24),
IF(INDEX($C$3:$GT$202,COLUMN(BX24)-2,ROW(BX24)-2)&gt;=2020,"",_xlfn.IFNA(VLOOKUP(2020-INDEX($C$3:$GT$202,COLUMN(BX24)-2,ROW(BX24)-2),$B$3:$B$202,1,FALSE),"")),
IF(ROW(BX24)=COLUMN(BX24),-1,$B24+BX$2))</f>
        <v/>
      </c>
      <c r="BY24" t="str" cm="1">
        <f t="array" ref="BY24">IF(ROW(BY24)&lt;COLUMN(BY24),
IF(INDEX($C$3:$GT$202,COLUMN(BY24)-2,ROW(BY24)-2)&gt;=2020,"",_xlfn.IFNA(VLOOKUP(2020-INDEX($C$3:$GT$202,COLUMN(BY24)-2,ROW(BY24)-2),$B$3:$B$202,1,FALSE),"")),
IF(ROW(BY24)=COLUMN(BY24),-1,$B24+BY$2))</f>
        <v/>
      </c>
      <c r="BZ24" t="str" cm="1">
        <f t="array" ref="BZ24">IF(ROW(BZ24)&lt;COLUMN(BZ24),
IF(INDEX($C$3:$GT$202,COLUMN(BZ24)-2,ROW(BZ24)-2)&gt;=2020,"",_xlfn.IFNA(VLOOKUP(2020-INDEX($C$3:$GT$202,COLUMN(BZ24)-2,ROW(BZ24)-2),$B$3:$B$202,1,FALSE),"")),
IF(ROW(BZ24)=COLUMN(BZ24),-1,$B24+BZ$2))</f>
        <v/>
      </c>
      <c r="CA24" t="str" cm="1">
        <f t="array" ref="CA24">IF(ROW(CA24)&lt;COLUMN(CA24),
IF(INDEX($C$3:$GT$202,COLUMN(CA24)-2,ROW(CA24)-2)&gt;=2020,"",_xlfn.IFNA(VLOOKUP(2020-INDEX($C$3:$GT$202,COLUMN(CA24)-2,ROW(CA24)-2),$B$3:$B$202,1,FALSE),"")),
IF(ROW(CA24)=COLUMN(CA24),-1,$B24+CA$2))</f>
        <v/>
      </c>
      <c r="CB24" t="str" cm="1">
        <f t="array" ref="CB24">IF(ROW(CB24)&lt;COLUMN(CB24),
IF(INDEX($C$3:$GT$202,COLUMN(CB24)-2,ROW(CB24)-2)&gt;=2020,"",_xlfn.IFNA(VLOOKUP(2020-INDEX($C$3:$GT$202,COLUMN(CB24)-2,ROW(CB24)-2),$B$3:$B$202,1,FALSE),"")),
IF(ROW(CB24)=COLUMN(CB24),-1,$B24+CB$2))</f>
        <v/>
      </c>
      <c r="CC24" t="str" cm="1">
        <f t="array" ref="CC24">IF(ROW(CC24)&lt;COLUMN(CC24),
IF(INDEX($C$3:$GT$202,COLUMN(CC24)-2,ROW(CC24)-2)&gt;=2020,"",_xlfn.IFNA(VLOOKUP(2020-INDEX($C$3:$GT$202,COLUMN(CC24)-2,ROW(CC24)-2),$B$3:$B$202,1,FALSE),"")),
IF(ROW(CC24)=COLUMN(CC24),-1,$B24+CC$2))</f>
        <v/>
      </c>
      <c r="CD24" t="str" cm="1">
        <f t="array" ref="CD24">IF(ROW(CD24)&lt;COLUMN(CD24),
IF(INDEX($C$3:$GT$202,COLUMN(CD24)-2,ROW(CD24)-2)&gt;=2020,"",_xlfn.IFNA(VLOOKUP(2020-INDEX($C$3:$GT$202,COLUMN(CD24)-2,ROW(CD24)-2),$B$3:$B$202,1,FALSE),"")),
IF(ROW(CD24)=COLUMN(CD24),-1,$B24+CD$2))</f>
        <v/>
      </c>
      <c r="CE24" t="str" cm="1">
        <f t="array" ref="CE24">IF(ROW(CE24)&lt;COLUMN(CE24),
IF(INDEX($C$3:$GT$202,COLUMN(CE24)-2,ROW(CE24)-2)&gt;=2020,"",_xlfn.IFNA(VLOOKUP(2020-INDEX($C$3:$GT$202,COLUMN(CE24)-2,ROW(CE24)-2),$B$3:$B$202,1,FALSE),"")),
IF(ROW(CE24)=COLUMN(CE24),-1,$B24+CE$2))</f>
        <v/>
      </c>
      <c r="CF24" t="str" cm="1">
        <f t="array" ref="CF24">IF(ROW(CF24)&lt;COLUMN(CF24),
IF(INDEX($C$3:$GT$202,COLUMN(CF24)-2,ROW(CF24)-2)&gt;=2020,"",_xlfn.IFNA(VLOOKUP(2020-INDEX($C$3:$GT$202,COLUMN(CF24)-2,ROW(CF24)-2),$B$3:$B$202,1,FALSE),"")),
IF(ROW(CF24)=COLUMN(CF24),-1,$B24+CF$2))</f>
        <v/>
      </c>
      <c r="CG24" t="str" cm="1">
        <f t="array" ref="CG24">IF(ROW(CG24)&lt;COLUMN(CG24),
IF(INDEX($C$3:$GT$202,COLUMN(CG24)-2,ROW(CG24)-2)&gt;=2020,"",_xlfn.IFNA(VLOOKUP(2020-INDEX($C$3:$GT$202,COLUMN(CG24)-2,ROW(CG24)-2),$B$3:$B$202,1,FALSE),"")),
IF(ROW(CG24)=COLUMN(CG24),-1,$B24+CG$2))</f>
        <v/>
      </c>
      <c r="CH24" t="str" cm="1">
        <f t="array" ref="CH24">IF(ROW(CH24)&lt;COLUMN(CH24),
IF(INDEX($C$3:$GT$202,COLUMN(CH24)-2,ROW(CH24)-2)&gt;=2020,"",_xlfn.IFNA(VLOOKUP(2020-INDEX($C$3:$GT$202,COLUMN(CH24)-2,ROW(CH24)-2),$B$3:$B$202,1,FALSE),"")),
IF(ROW(CH24)=COLUMN(CH24),-1,$B24+CH$2))</f>
        <v/>
      </c>
      <c r="CI24" t="str" cm="1">
        <f t="array" ref="CI24">IF(ROW(CI24)&lt;COLUMN(CI24),
IF(INDEX($C$3:$GT$202,COLUMN(CI24)-2,ROW(CI24)-2)&gt;=2020,"",_xlfn.IFNA(VLOOKUP(2020-INDEX($C$3:$GT$202,COLUMN(CI24)-2,ROW(CI24)-2),$B$3:$B$202,1,FALSE),"")),
IF(ROW(CI24)=COLUMN(CI24),-1,$B24+CI$2))</f>
        <v/>
      </c>
      <c r="CJ24" t="str" cm="1">
        <f t="array" ref="CJ24">IF(ROW(CJ24)&lt;COLUMN(CJ24),
IF(INDEX($C$3:$GT$202,COLUMN(CJ24)-2,ROW(CJ24)-2)&gt;=2020,"",_xlfn.IFNA(VLOOKUP(2020-INDEX($C$3:$GT$202,COLUMN(CJ24)-2,ROW(CJ24)-2),$B$3:$B$202,1,FALSE),"")),
IF(ROW(CJ24)=COLUMN(CJ24),-1,$B24+CJ$2))</f>
        <v/>
      </c>
      <c r="CK24" t="str" cm="1">
        <f t="array" ref="CK24">IF(ROW(CK24)&lt;COLUMN(CK24),
IF(INDEX($C$3:$GT$202,COLUMN(CK24)-2,ROW(CK24)-2)&gt;=2020,"",_xlfn.IFNA(VLOOKUP(2020-INDEX($C$3:$GT$202,COLUMN(CK24)-2,ROW(CK24)-2),$B$3:$B$202,1,FALSE),"")),
IF(ROW(CK24)=COLUMN(CK24),-1,$B24+CK$2))</f>
        <v/>
      </c>
      <c r="CL24" t="str" cm="1">
        <f t="array" ref="CL24">IF(ROW(CL24)&lt;COLUMN(CL24),
IF(INDEX($C$3:$GT$202,COLUMN(CL24)-2,ROW(CL24)-2)&gt;=2020,"",_xlfn.IFNA(VLOOKUP(2020-INDEX($C$3:$GT$202,COLUMN(CL24)-2,ROW(CL24)-2),$B$3:$B$202,1,FALSE),"")),
IF(ROW(CL24)=COLUMN(CL24),-1,$B24+CL$2))</f>
        <v/>
      </c>
      <c r="CM24" t="str" cm="1">
        <f t="array" ref="CM24">IF(ROW(CM24)&lt;COLUMN(CM24),
IF(INDEX($C$3:$GT$202,COLUMN(CM24)-2,ROW(CM24)-2)&gt;=2020,"",_xlfn.IFNA(VLOOKUP(2020-INDEX($C$3:$GT$202,COLUMN(CM24)-2,ROW(CM24)-2),$B$3:$B$202,1,FALSE),"")),
IF(ROW(CM24)=COLUMN(CM24),-1,$B24+CM$2))</f>
        <v/>
      </c>
      <c r="CN24" t="str" cm="1">
        <f t="array" ref="CN24">IF(ROW(CN24)&lt;COLUMN(CN24),
IF(INDEX($C$3:$GT$202,COLUMN(CN24)-2,ROW(CN24)-2)&gt;=2020,"",_xlfn.IFNA(VLOOKUP(2020-INDEX($C$3:$GT$202,COLUMN(CN24)-2,ROW(CN24)-2),$B$3:$B$202,1,FALSE),"")),
IF(ROW(CN24)=COLUMN(CN24),-1,$B24+CN$2))</f>
        <v/>
      </c>
      <c r="CO24" t="str" cm="1">
        <f t="array" ref="CO24">IF(ROW(CO24)&lt;COLUMN(CO24),
IF(INDEX($C$3:$GT$202,COLUMN(CO24)-2,ROW(CO24)-2)&gt;=2020,"",_xlfn.IFNA(VLOOKUP(2020-INDEX($C$3:$GT$202,COLUMN(CO24)-2,ROW(CO24)-2),$B$3:$B$202,1,FALSE),"")),
IF(ROW(CO24)=COLUMN(CO24),-1,$B24+CO$2))</f>
        <v/>
      </c>
      <c r="CP24" t="str" cm="1">
        <f t="array" ref="CP24">IF(ROW(CP24)&lt;COLUMN(CP24),
IF(INDEX($C$3:$GT$202,COLUMN(CP24)-2,ROW(CP24)-2)&gt;=2020,"",_xlfn.IFNA(VLOOKUP(2020-INDEX($C$3:$GT$202,COLUMN(CP24)-2,ROW(CP24)-2),$B$3:$B$202,1,FALSE),"")),
IF(ROW(CP24)=COLUMN(CP24),-1,$B24+CP$2))</f>
        <v/>
      </c>
      <c r="CQ24" t="str" cm="1">
        <f t="array" ref="CQ24">IF(ROW(CQ24)&lt;COLUMN(CQ24),
IF(INDEX($C$3:$GT$202,COLUMN(CQ24)-2,ROW(CQ24)-2)&gt;=2020,"",_xlfn.IFNA(VLOOKUP(2020-INDEX($C$3:$GT$202,COLUMN(CQ24)-2,ROW(CQ24)-2),$B$3:$B$202,1,FALSE),"")),
IF(ROW(CQ24)=COLUMN(CQ24),-1,$B24+CQ$2))</f>
        <v/>
      </c>
      <c r="CR24" t="str" cm="1">
        <f t="array" ref="CR24">IF(ROW(CR24)&lt;COLUMN(CR24),
IF(INDEX($C$3:$GT$202,COLUMN(CR24)-2,ROW(CR24)-2)&gt;=2020,"",_xlfn.IFNA(VLOOKUP(2020-INDEX($C$3:$GT$202,COLUMN(CR24)-2,ROW(CR24)-2),$B$3:$B$202,1,FALSE),"")),
IF(ROW(CR24)=COLUMN(CR24),-1,$B24+CR$2))</f>
        <v/>
      </c>
      <c r="CS24" t="str" cm="1">
        <f t="array" ref="CS24">IF(ROW(CS24)&lt;COLUMN(CS24),
IF(INDEX($C$3:$GT$202,COLUMN(CS24)-2,ROW(CS24)-2)&gt;=2020,"",_xlfn.IFNA(VLOOKUP(2020-INDEX($C$3:$GT$202,COLUMN(CS24)-2,ROW(CS24)-2),$B$3:$B$202,1,FALSE),"")),
IF(ROW(CS24)=COLUMN(CS24),-1,$B24+CS$2))</f>
        <v/>
      </c>
      <c r="CT24" t="str" cm="1">
        <f t="array" ref="CT24">IF(ROW(CT24)&lt;COLUMN(CT24),
IF(INDEX($C$3:$GT$202,COLUMN(CT24)-2,ROW(CT24)-2)&gt;=2020,"",_xlfn.IFNA(VLOOKUP(2020-INDEX($C$3:$GT$202,COLUMN(CT24)-2,ROW(CT24)-2),$B$3:$B$202,1,FALSE),"")),
IF(ROW(CT24)=COLUMN(CT24),-1,$B24+CT$2))</f>
        <v/>
      </c>
      <c r="CU24" t="str" cm="1">
        <f t="array" ref="CU24">IF(ROW(CU24)&lt;COLUMN(CU24),
IF(INDEX($C$3:$GT$202,COLUMN(CU24)-2,ROW(CU24)-2)&gt;=2020,"",_xlfn.IFNA(VLOOKUP(2020-INDEX($C$3:$GT$202,COLUMN(CU24)-2,ROW(CU24)-2),$B$3:$B$202,1,FALSE),"")),
IF(ROW(CU24)=COLUMN(CU24),-1,$B24+CU$2))</f>
        <v/>
      </c>
      <c r="CV24" t="str" cm="1">
        <f t="array" ref="CV24">IF(ROW(CV24)&lt;COLUMN(CV24),
IF(INDEX($C$3:$GT$202,COLUMN(CV24)-2,ROW(CV24)-2)&gt;=2020,"",_xlfn.IFNA(VLOOKUP(2020-INDEX($C$3:$GT$202,COLUMN(CV24)-2,ROW(CV24)-2),$B$3:$B$202,1,FALSE),"")),
IF(ROW(CV24)=COLUMN(CV24),-1,$B24+CV$2))</f>
        <v/>
      </c>
      <c r="CW24" t="str" cm="1">
        <f t="array" ref="CW24">IF(ROW(CW24)&lt;COLUMN(CW24),
IF(INDEX($C$3:$GT$202,COLUMN(CW24)-2,ROW(CW24)-2)&gt;=2020,"",_xlfn.IFNA(VLOOKUP(2020-INDEX($C$3:$GT$202,COLUMN(CW24)-2,ROW(CW24)-2),$B$3:$B$202,1,FALSE),"")),
IF(ROW(CW24)=COLUMN(CW24),-1,$B24+CW$2))</f>
        <v/>
      </c>
      <c r="CX24" t="str" cm="1">
        <f t="array" ref="CX24">IF(ROW(CX24)&lt;COLUMN(CX24),
IF(INDEX($C$3:$GT$202,COLUMN(CX24)-2,ROW(CX24)-2)&gt;=2020,"",_xlfn.IFNA(VLOOKUP(2020-INDEX($C$3:$GT$202,COLUMN(CX24)-2,ROW(CX24)-2),$B$3:$B$202,1,FALSE),"")),
IF(ROW(CX24)=COLUMN(CX24),-1,$B24+CX$2))</f>
        <v/>
      </c>
      <c r="CY24" t="str" cm="1">
        <f t="array" ref="CY24">IF(ROW(CY24)&lt;COLUMN(CY24),
IF(INDEX($C$3:$GT$202,COLUMN(CY24)-2,ROW(CY24)-2)&gt;=2020,"",_xlfn.IFNA(VLOOKUP(2020-INDEX($C$3:$GT$202,COLUMN(CY24)-2,ROW(CY24)-2),$B$3:$B$202,1,FALSE),"")),
IF(ROW(CY24)=COLUMN(CY24),-1,$B24+CY$2))</f>
        <v/>
      </c>
      <c r="CZ24" t="str" cm="1">
        <f t="array" ref="CZ24">IF(ROW(CZ24)&lt;COLUMN(CZ24),
IF(INDEX($C$3:$GT$202,COLUMN(CZ24)-2,ROW(CZ24)-2)&gt;=2020,"",_xlfn.IFNA(VLOOKUP(2020-INDEX($C$3:$GT$202,COLUMN(CZ24)-2,ROW(CZ24)-2),$B$3:$B$202,1,FALSE),"")),
IF(ROW(CZ24)=COLUMN(CZ24),-1,$B24+CZ$2))</f>
        <v/>
      </c>
      <c r="DA24" t="str" cm="1">
        <f t="array" ref="DA24">IF(ROW(DA24)&lt;COLUMN(DA24),
IF(INDEX($C$3:$GT$202,COLUMN(DA24)-2,ROW(DA24)-2)&gt;=2020,"",_xlfn.IFNA(VLOOKUP(2020-INDEX($C$3:$GT$202,COLUMN(DA24)-2,ROW(DA24)-2),$B$3:$B$202,1,FALSE),"")),
IF(ROW(DA24)=COLUMN(DA24),-1,$B24+DA$2))</f>
        <v/>
      </c>
      <c r="DB24" t="str" cm="1">
        <f t="array" ref="DB24">IF(ROW(DB24)&lt;COLUMN(DB24),
IF(INDEX($C$3:$GT$202,COLUMN(DB24)-2,ROW(DB24)-2)&gt;=2020,"",_xlfn.IFNA(VLOOKUP(2020-INDEX($C$3:$GT$202,COLUMN(DB24)-2,ROW(DB24)-2),$B$3:$B$202,1,FALSE),"")),
IF(ROW(DB24)=COLUMN(DB24),-1,$B24+DB$2))</f>
        <v/>
      </c>
      <c r="DC24" t="str" cm="1">
        <f t="array" ref="DC24">IF(ROW(DC24)&lt;COLUMN(DC24),
IF(INDEX($C$3:$GT$202,COLUMN(DC24)-2,ROW(DC24)-2)&gt;=2020,"",_xlfn.IFNA(VLOOKUP(2020-INDEX($C$3:$GT$202,COLUMN(DC24)-2,ROW(DC24)-2),$B$3:$B$202,1,FALSE),"")),
IF(ROW(DC24)=COLUMN(DC24),-1,$B24+DC$2))</f>
        <v/>
      </c>
      <c r="DD24" t="str" cm="1">
        <f t="array" ref="DD24">IF(ROW(DD24)&lt;COLUMN(DD24),
IF(INDEX($C$3:$GT$202,COLUMN(DD24)-2,ROW(DD24)-2)&gt;=2020,"",_xlfn.IFNA(VLOOKUP(2020-INDEX($C$3:$GT$202,COLUMN(DD24)-2,ROW(DD24)-2),$B$3:$B$202,1,FALSE),"")),
IF(ROW(DD24)=COLUMN(DD24),-1,$B24+DD$2))</f>
        <v/>
      </c>
      <c r="DE24" t="str" cm="1">
        <f t="array" ref="DE24">IF(ROW(DE24)&lt;COLUMN(DE24),
IF(INDEX($C$3:$GT$202,COLUMN(DE24)-2,ROW(DE24)-2)&gt;=2020,"",_xlfn.IFNA(VLOOKUP(2020-INDEX($C$3:$GT$202,COLUMN(DE24)-2,ROW(DE24)-2),$B$3:$B$202,1,FALSE),"")),
IF(ROW(DE24)=COLUMN(DE24),-1,$B24+DE$2))</f>
        <v/>
      </c>
      <c r="DF24" t="str" cm="1">
        <f t="array" ref="DF24">IF(ROW(DF24)&lt;COLUMN(DF24),
IF(INDEX($C$3:$GT$202,COLUMN(DF24)-2,ROW(DF24)-2)&gt;=2020,"",_xlfn.IFNA(VLOOKUP(2020-INDEX($C$3:$GT$202,COLUMN(DF24)-2,ROW(DF24)-2),$B$3:$B$202,1,FALSE),"")),
IF(ROW(DF24)=COLUMN(DF24),-1,$B24+DF$2))</f>
        <v/>
      </c>
      <c r="DG24" t="str" cm="1">
        <f t="array" ref="DG24">IF(ROW(DG24)&lt;COLUMN(DG24),
IF(INDEX($C$3:$GT$202,COLUMN(DG24)-2,ROW(DG24)-2)&gt;=2020,"",_xlfn.IFNA(VLOOKUP(2020-INDEX($C$3:$GT$202,COLUMN(DG24)-2,ROW(DG24)-2),$B$3:$B$202,1,FALSE),"")),
IF(ROW(DG24)=COLUMN(DG24),-1,$B24+DG$2))</f>
        <v/>
      </c>
      <c r="DH24" t="str" cm="1">
        <f t="array" ref="DH24">IF(ROW(DH24)&lt;COLUMN(DH24),
IF(INDEX($C$3:$GT$202,COLUMN(DH24)-2,ROW(DH24)-2)&gt;=2020,"",_xlfn.IFNA(VLOOKUP(2020-INDEX($C$3:$GT$202,COLUMN(DH24)-2,ROW(DH24)-2),$B$3:$B$202,1,FALSE),"")),
IF(ROW(DH24)=COLUMN(DH24),-1,$B24+DH$2))</f>
        <v/>
      </c>
      <c r="DI24" t="str" cm="1">
        <f t="array" ref="DI24">IF(ROW(DI24)&lt;COLUMN(DI24),
IF(INDEX($C$3:$GT$202,COLUMN(DI24)-2,ROW(DI24)-2)&gt;=2020,"",_xlfn.IFNA(VLOOKUP(2020-INDEX($C$3:$GT$202,COLUMN(DI24)-2,ROW(DI24)-2),$B$3:$B$202,1,FALSE),"")),
IF(ROW(DI24)=COLUMN(DI24),-1,$B24+DI$2))</f>
        <v/>
      </c>
      <c r="DJ24" t="str" cm="1">
        <f t="array" ref="DJ24">IF(ROW(DJ24)&lt;COLUMN(DJ24),
IF(INDEX($C$3:$GT$202,COLUMN(DJ24)-2,ROW(DJ24)-2)&gt;=2020,"",_xlfn.IFNA(VLOOKUP(2020-INDEX($C$3:$GT$202,COLUMN(DJ24)-2,ROW(DJ24)-2),$B$3:$B$202,1,FALSE),"")),
IF(ROW(DJ24)=COLUMN(DJ24),-1,$B24+DJ$2))</f>
        <v/>
      </c>
      <c r="DK24" t="str" cm="1">
        <f t="array" ref="DK24">IF(ROW(DK24)&lt;COLUMN(DK24),
IF(INDEX($C$3:$GT$202,COLUMN(DK24)-2,ROW(DK24)-2)&gt;=2020,"",_xlfn.IFNA(VLOOKUP(2020-INDEX($C$3:$GT$202,COLUMN(DK24)-2,ROW(DK24)-2),$B$3:$B$202,1,FALSE),"")),
IF(ROW(DK24)=COLUMN(DK24),-1,$B24+DK$2))</f>
        <v/>
      </c>
      <c r="DL24" t="str" cm="1">
        <f t="array" ref="DL24">IF(ROW(DL24)&lt;COLUMN(DL24),
IF(INDEX($C$3:$GT$202,COLUMN(DL24)-2,ROW(DL24)-2)&gt;=2020,"",_xlfn.IFNA(VLOOKUP(2020-INDEX($C$3:$GT$202,COLUMN(DL24)-2,ROW(DL24)-2),$B$3:$B$202,1,FALSE),"")),
IF(ROW(DL24)=COLUMN(DL24),-1,$B24+DL$2))</f>
        <v/>
      </c>
      <c r="DM24" t="str" cm="1">
        <f t="array" ref="DM24">IF(ROW(DM24)&lt;COLUMN(DM24),
IF(INDEX($C$3:$GT$202,COLUMN(DM24)-2,ROW(DM24)-2)&gt;=2020,"",_xlfn.IFNA(VLOOKUP(2020-INDEX($C$3:$GT$202,COLUMN(DM24)-2,ROW(DM24)-2),$B$3:$B$202,1,FALSE),"")),
IF(ROW(DM24)=COLUMN(DM24),-1,$B24+DM$2))</f>
        <v/>
      </c>
      <c r="DN24" t="str" cm="1">
        <f t="array" ref="DN24">IF(ROW(DN24)&lt;COLUMN(DN24),
IF(INDEX($C$3:$GT$202,COLUMN(DN24)-2,ROW(DN24)-2)&gt;=2020,"",_xlfn.IFNA(VLOOKUP(2020-INDEX($C$3:$GT$202,COLUMN(DN24)-2,ROW(DN24)-2),$B$3:$B$202,1,FALSE),"")),
IF(ROW(DN24)=COLUMN(DN24),-1,$B24+DN$2))</f>
        <v/>
      </c>
      <c r="DO24" t="str" cm="1">
        <f t="array" ref="DO24">IF(ROW(DO24)&lt;COLUMN(DO24),
IF(INDEX($C$3:$GT$202,COLUMN(DO24)-2,ROW(DO24)-2)&gt;=2020,"",_xlfn.IFNA(VLOOKUP(2020-INDEX($C$3:$GT$202,COLUMN(DO24)-2,ROW(DO24)-2),$B$3:$B$202,1,FALSE),"")),
IF(ROW(DO24)=COLUMN(DO24),-1,$B24+DO$2))</f>
        <v/>
      </c>
      <c r="DP24" t="str" cm="1">
        <f t="array" ref="DP24">IF(ROW(DP24)&lt;COLUMN(DP24),
IF(INDEX($C$3:$GT$202,COLUMN(DP24)-2,ROW(DP24)-2)&gt;=2020,"",_xlfn.IFNA(VLOOKUP(2020-INDEX($C$3:$GT$202,COLUMN(DP24)-2,ROW(DP24)-2),$B$3:$B$202,1,FALSE),"")),
IF(ROW(DP24)=COLUMN(DP24),-1,$B24+DP$2))</f>
        <v/>
      </c>
      <c r="DQ24" t="str" cm="1">
        <f t="array" ref="DQ24">IF(ROW(DQ24)&lt;COLUMN(DQ24),
IF(INDEX($C$3:$GT$202,COLUMN(DQ24)-2,ROW(DQ24)-2)&gt;=2020,"",_xlfn.IFNA(VLOOKUP(2020-INDEX($C$3:$GT$202,COLUMN(DQ24)-2,ROW(DQ24)-2),$B$3:$B$202,1,FALSE),"")),
IF(ROW(DQ24)=COLUMN(DQ24),-1,$B24+DQ$2))</f>
        <v/>
      </c>
      <c r="DR24" t="str" cm="1">
        <f t="array" ref="DR24">IF(ROW(DR24)&lt;COLUMN(DR24),
IF(INDEX($C$3:$GT$202,COLUMN(DR24)-2,ROW(DR24)-2)&gt;=2020,"",_xlfn.IFNA(VLOOKUP(2020-INDEX($C$3:$GT$202,COLUMN(DR24)-2,ROW(DR24)-2),$B$3:$B$202,1,FALSE),"")),
IF(ROW(DR24)=COLUMN(DR24),-1,$B24+DR$2))</f>
        <v/>
      </c>
      <c r="DS24" t="str" cm="1">
        <f t="array" ref="DS24">IF(ROW(DS24)&lt;COLUMN(DS24),
IF(INDEX($C$3:$GT$202,COLUMN(DS24)-2,ROW(DS24)-2)&gt;=2020,"",_xlfn.IFNA(VLOOKUP(2020-INDEX($C$3:$GT$202,COLUMN(DS24)-2,ROW(DS24)-2),$B$3:$B$202,1,FALSE),"")),
IF(ROW(DS24)=COLUMN(DS24),-1,$B24+DS$2))</f>
        <v/>
      </c>
      <c r="DT24" t="str" cm="1">
        <f t="array" ref="DT24">IF(ROW(DT24)&lt;COLUMN(DT24),
IF(INDEX($C$3:$GT$202,COLUMN(DT24)-2,ROW(DT24)-2)&gt;=2020,"",_xlfn.IFNA(VLOOKUP(2020-INDEX($C$3:$GT$202,COLUMN(DT24)-2,ROW(DT24)-2),$B$3:$B$202,1,FALSE),"")),
IF(ROW(DT24)=COLUMN(DT24),-1,$B24+DT$2))</f>
        <v/>
      </c>
      <c r="DU24" t="str" cm="1">
        <f t="array" ref="DU24">IF(ROW(DU24)&lt;COLUMN(DU24),
IF(INDEX($C$3:$GT$202,COLUMN(DU24)-2,ROW(DU24)-2)&gt;=2020,"",_xlfn.IFNA(VLOOKUP(2020-INDEX($C$3:$GT$202,COLUMN(DU24)-2,ROW(DU24)-2),$B$3:$B$202,1,FALSE),"")),
IF(ROW(DU24)=COLUMN(DU24),-1,$B24+DU$2))</f>
        <v/>
      </c>
      <c r="DV24" t="str" cm="1">
        <f t="array" ref="DV24">IF(ROW(DV24)&lt;COLUMN(DV24),
IF(INDEX($C$3:$GT$202,COLUMN(DV24)-2,ROW(DV24)-2)&gt;=2020,"",_xlfn.IFNA(VLOOKUP(2020-INDEX($C$3:$GT$202,COLUMN(DV24)-2,ROW(DV24)-2),$B$3:$B$202,1,FALSE),"")),
IF(ROW(DV24)=COLUMN(DV24),-1,$B24+DV$2))</f>
        <v/>
      </c>
      <c r="DW24" t="str" cm="1">
        <f t="array" ref="DW24">IF(ROW(DW24)&lt;COLUMN(DW24),
IF(INDEX($C$3:$GT$202,COLUMN(DW24)-2,ROW(DW24)-2)&gt;=2020,"",_xlfn.IFNA(VLOOKUP(2020-INDEX($C$3:$GT$202,COLUMN(DW24)-2,ROW(DW24)-2),$B$3:$B$202,1,FALSE),"")),
IF(ROW(DW24)=COLUMN(DW24),-1,$B24+DW$2))</f>
        <v/>
      </c>
      <c r="DX24" t="str" cm="1">
        <f t="array" ref="DX24">IF(ROW(DX24)&lt;COLUMN(DX24),
IF(INDEX($C$3:$GT$202,COLUMN(DX24)-2,ROW(DX24)-2)&gt;=2020,"",_xlfn.IFNA(VLOOKUP(2020-INDEX($C$3:$GT$202,COLUMN(DX24)-2,ROW(DX24)-2),$B$3:$B$202,1,FALSE),"")),
IF(ROW(DX24)=COLUMN(DX24),-1,$B24+DX$2))</f>
        <v/>
      </c>
      <c r="DY24" t="str" cm="1">
        <f t="array" ref="DY24">IF(ROW(DY24)&lt;COLUMN(DY24),
IF(INDEX($C$3:$GT$202,COLUMN(DY24)-2,ROW(DY24)-2)&gt;=2020,"",_xlfn.IFNA(VLOOKUP(2020-INDEX($C$3:$GT$202,COLUMN(DY24)-2,ROW(DY24)-2),$B$3:$B$202,1,FALSE),"")),
IF(ROW(DY24)=COLUMN(DY24),-1,$B24+DY$2))</f>
        <v/>
      </c>
      <c r="DZ24" t="str" cm="1">
        <f t="array" ref="DZ24">IF(ROW(DZ24)&lt;COLUMN(DZ24),
IF(INDEX($C$3:$GT$202,COLUMN(DZ24)-2,ROW(DZ24)-2)&gt;=2020,"",_xlfn.IFNA(VLOOKUP(2020-INDEX($C$3:$GT$202,COLUMN(DZ24)-2,ROW(DZ24)-2),$B$3:$B$202,1,FALSE),"")),
IF(ROW(DZ24)=COLUMN(DZ24),-1,$B24+DZ$2))</f>
        <v/>
      </c>
      <c r="EA24" t="str" cm="1">
        <f t="array" ref="EA24">IF(ROW(EA24)&lt;COLUMN(EA24),
IF(INDEX($C$3:$GT$202,COLUMN(EA24)-2,ROW(EA24)-2)&gt;=2020,"",_xlfn.IFNA(VLOOKUP(2020-INDEX($C$3:$GT$202,COLUMN(EA24)-2,ROW(EA24)-2),$B$3:$B$202,1,FALSE),"")),
IF(ROW(EA24)=COLUMN(EA24),-1,$B24+EA$2))</f>
        <v/>
      </c>
      <c r="EB24" t="str" cm="1">
        <f t="array" ref="EB24">IF(ROW(EB24)&lt;COLUMN(EB24),
IF(INDEX($C$3:$GT$202,COLUMN(EB24)-2,ROW(EB24)-2)&gt;=2020,"",_xlfn.IFNA(VLOOKUP(2020-INDEX($C$3:$GT$202,COLUMN(EB24)-2,ROW(EB24)-2),$B$3:$B$202,1,FALSE),"")),
IF(ROW(EB24)=COLUMN(EB24),-1,$B24+EB$2))</f>
        <v/>
      </c>
      <c r="EC24" t="str" cm="1">
        <f t="array" ref="EC24">IF(ROW(EC24)&lt;COLUMN(EC24),
IF(INDEX($C$3:$GT$202,COLUMN(EC24)-2,ROW(EC24)-2)&gt;=2020,"",_xlfn.IFNA(VLOOKUP(2020-INDEX($C$3:$GT$202,COLUMN(EC24)-2,ROW(EC24)-2),$B$3:$B$202,1,FALSE),"")),
IF(ROW(EC24)=COLUMN(EC24),-1,$B24+EC$2))</f>
        <v/>
      </c>
      <c r="ED24" t="str" cm="1">
        <f t="array" ref="ED24">IF(ROW(ED24)&lt;COLUMN(ED24),
IF(INDEX($C$3:$GT$202,COLUMN(ED24)-2,ROW(ED24)-2)&gt;=2020,"",_xlfn.IFNA(VLOOKUP(2020-INDEX($C$3:$GT$202,COLUMN(ED24)-2,ROW(ED24)-2),$B$3:$B$202,1,FALSE),"")),
IF(ROW(ED24)=COLUMN(ED24),-1,$B24+ED$2))</f>
        <v/>
      </c>
      <c r="EE24" t="str" cm="1">
        <f t="array" ref="EE24">IF(ROW(EE24)&lt;COLUMN(EE24),
IF(INDEX($C$3:$GT$202,COLUMN(EE24)-2,ROW(EE24)-2)&gt;=2020,"",_xlfn.IFNA(VLOOKUP(2020-INDEX($C$3:$GT$202,COLUMN(EE24)-2,ROW(EE24)-2),$B$3:$B$202,1,FALSE),"")),
IF(ROW(EE24)=COLUMN(EE24),-1,$B24+EE$2))</f>
        <v/>
      </c>
      <c r="EF24" t="str" cm="1">
        <f t="array" ref="EF24">IF(ROW(EF24)&lt;COLUMN(EF24),
IF(INDEX($C$3:$GT$202,COLUMN(EF24)-2,ROW(EF24)-2)&gt;=2020,"",_xlfn.IFNA(VLOOKUP(2020-INDEX($C$3:$GT$202,COLUMN(EF24)-2,ROW(EF24)-2),$B$3:$B$202,1,FALSE),"")),
IF(ROW(EF24)=COLUMN(EF24),-1,$B24+EF$2))</f>
        <v/>
      </c>
      <c r="EG24" t="str" cm="1">
        <f t="array" ref="EG24">IF(ROW(EG24)&lt;COLUMN(EG24),
IF(INDEX($C$3:$GT$202,COLUMN(EG24)-2,ROW(EG24)-2)&gt;=2020,"",_xlfn.IFNA(VLOOKUP(2020-INDEX($C$3:$GT$202,COLUMN(EG24)-2,ROW(EG24)-2),$B$3:$B$202,1,FALSE),"")),
IF(ROW(EG24)=COLUMN(EG24),-1,$B24+EG$2))</f>
        <v/>
      </c>
      <c r="EH24" t="str" cm="1">
        <f t="array" ref="EH24">IF(ROW(EH24)&lt;COLUMN(EH24),
IF(INDEX($C$3:$GT$202,COLUMN(EH24)-2,ROW(EH24)-2)&gt;=2020,"",_xlfn.IFNA(VLOOKUP(2020-INDEX($C$3:$GT$202,COLUMN(EH24)-2,ROW(EH24)-2),$B$3:$B$202,1,FALSE),"")),
IF(ROW(EH24)=COLUMN(EH24),-1,$B24+EH$2))</f>
        <v/>
      </c>
      <c r="EI24" t="str" cm="1">
        <f t="array" ref="EI24">IF(ROW(EI24)&lt;COLUMN(EI24),
IF(INDEX($C$3:$GT$202,COLUMN(EI24)-2,ROW(EI24)-2)&gt;=2020,"",_xlfn.IFNA(VLOOKUP(2020-INDEX($C$3:$GT$202,COLUMN(EI24)-2,ROW(EI24)-2),$B$3:$B$202,1,FALSE),"")),
IF(ROW(EI24)=COLUMN(EI24),-1,$B24+EI$2))</f>
        <v/>
      </c>
      <c r="EJ24" t="str" cm="1">
        <f t="array" ref="EJ24">IF(ROW(EJ24)&lt;COLUMN(EJ24),
IF(INDEX($C$3:$GT$202,COLUMN(EJ24)-2,ROW(EJ24)-2)&gt;=2020,"",_xlfn.IFNA(VLOOKUP(2020-INDEX($C$3:$GT$202,COLUMN(EJ24)-2,ROW(EJ24)-2),$B$3:$B$202,1,FALSE),"")),
IF(ROW(EJ24)=COLUMN(EJ24),-1,$B24+EJ$2))</f>
        <v/>
      </c>
      <c r="EK24" t="str" cm="1">
        <f t="array" ref="EK24">IF(ROW(EK24)&lt;COLUMN(EK24),
IF(INDEX($C$3:$GT$202,COLUMN(EK24)-2,ROW(EK24)-2)&gt;=2020,"",_xlfn.IFNA(VLOOKUP(2020-INDEX($C$3:$GT$202,COLUMN(EK24)-2,ROW(EK24)-2),$B$3:$B$202,1,FALSE),"")),
IF(ROW(EK24)=COLUMN(EK24),-1,$B24+EK$2))</f>
        <v/>
      </c>
      <c r="EL24" t="str" cm="1">
        <f t="array" ref="EL24">IF(ROW(EL24)&lt;COLUMN(EL24),
IF(INDEX($C$3:$GT$202,COLUMN(EL24)-2,ROW(EL24)-2)&gt;=2020,"",_xlfn.IFNA(VLOOKUP(2020-INDEX($C$3:$GT$202,COLUMN(EL24)-2,ROW(EL24)-2),$B$3:$B$202,1,FALSE),"")),
IF(ROW(EL24)=COLUMN(EL24),-1,$B24+EL$2))</f>
        <v/>
      </c>
      <c r="EM24" t="str" cm="1">
        <f t="array" ref="EM24">IF(ROW(EM24)&lt;COLUMN(EM24),
IF(INDEX($C$3:$GT$202,COLUMN(EM24)-2,ROW(EM24)-2)&gt;=2020,"",_xlfn.IFNA(VLOOKUP(2020-INDEX($C$3:$GT$202,COLUMN(EM24)-2,ROW(EM24)-2),$B$3:$B$202,1,FALSE),"")),
IF(ROW(EM24)=COLUMN(EM24),-1,$B24+EM$2))</f>
        <v/>
      </c>
      <c r="EN24" t="str" cm="1">
        <f t="array" ref="EN24">IF(ROW(EN24)&lt;COLUMN(EN24),
IF(INDEX($C$3:$GT$202,COLUMN(EN24)-2,ROW(EN24)-2)&gt;=2020,"",_xlfn.IFNA(VLOOKUP(2020-INDEX($C$3:$GT$202,COLUMN(EN24)-2,ROW(EN24)-2),$B$3:$B$202,1,FALSE),"")),
IF(ROW(EN24)=COLUMN(EN24),-1,$B24+EN$2))</f>
        <v/>
      </c>
      <c r="EO24" t="str" cm="1">
        <f t="array" ref="EO24">IF(ROW(EO24)&lt;COLUMN(EO24),
IF(INDEX($C$3:$GT$202,COLUMN(EO24)-2,ROW(EO24)-2)&gt;=2020,"",_xlfn.IFNA(VLOOKUP(2020-INDEX($C$3:$GT$202,COLUMN(EO24)-2,ROW(EO24)-2),$B$3:$B$202,1,FALSE),"")),
IF(ROW(EO24)=COLUMN(EO24),-1,$B24+EO$2))</f>
        <v/>
      </c>
      <c r="EP24" t="str" cm="1">
        <f t="array" ref="EP24">IF(ROW(EP24)&lt;COLUMN(EP24),
IF(INDEX($C$3:$GT$202,COLUMN(EP24)-2,ROW(EP24)-2)&gt;=2020,"",_xlfn.IFNA(VLOOKUP(2020-INDEX($C$3:$GT$202,COLUMN(EP24)-2,ROW(EP24)-2),$B$3:$B$202,1,FALSE),"")),
IF(ROW(EP24)=COLUMN(EP24),-1,$B24+EP$2))</f>
        <v/>
      </c>
      <c r="EQ24" t="str" cm="1">
        <f t="array" ref="EQ24">IF(ROW(EQ24)&lt;COLUMN(EQ24),
IF(INDEX($C$3:$GT$202,COLUMN(EQ24)-2,ROW(EQ24)-2)&gt;=2020,"",_xlfn.IFNA(VLOOKUP(2020-INDEX($C$3:$GT$202,COLUMN(EQ24)-2,ROW(EQ24)-2),$B$3:$B$202,1,FALSE),"")),
IF(ROW(EQ24)=COLUMN(EQ24),-1,$B24+EQ$2))</f>
        <v/>
      </c>
      <c r="ER24" t="str" cm="1">
        <f t="array" ref="ER24">IF(ROW(ER24)&lt;COLUMN(ER24),
IF(INDEX($C$3:$GT$202,COLUMN(ER24)-2,ROW(ER24)-2)&gt;=2020,"",_xlfn.IFNA(VLOOKUP(2020-INDEX($C$3:$GT$202,COLUMN(ER24)-2,ROW(ER24)-2),$B$3:$B$202,1,FALSE),"")),
IF(ROW(ER24)=COLUMN(ER24),-1,$B24+ER$2))</f>
        <v/>
      </c>
      <c r="ES24" t="str" cm="1">
        <f t="array" ref="ES24">IF(ROW(ES24)&lt;COLUMN(ES24),
IF(INDEX($C$3:$GT$202,COLUMN(ES24)-2,ROW(ES24)-2)&gt;=2020,"",_xlfn.IFNA(VLOOKUP(2020-INDEX($C$3:$GT$202,COLUMN(ES24)-2,ROW(ES24)-2),$B$3:$B$202,1,FALSE),"")),
IF(ROW(ES24)=COLUMN(ES24),-1,$B24+ES$2))</f>
        <v/>
      </c>
      <c r="ET24" t="str" cm="1">
        <f t="array" ref="ET24">IF(ROW(ET24)&lt;COLUMN(ET24),
IF(INDEX($C$3:$GT$202,COLUMN(ET24)-2,ROW(ET24)-2)&gt;=2020,"",_xlfn.IFNA(VLOOKUP(2020-INDEX($C$3:$GT$202,COLUMN(ET24)-2,ROW(ET24)-2),$B$3:$B$202,1,FALSE),"")),
IF(ROW(ET24)=COLUMN(ET24),-1,$B24+ET$2))</f>
        <v/>
      </c>
      <c r="EU24" t="str" cm="1">
        <f t="array" ref="EU24">IF(ROW(EU24)&lt;COLUMN(EU24),
IF(INDEX($C$3:$GT$202,COLUMN(EU24)-2,ROW(EU24)-2)&gt;=2020,"",_xlfn.IFNA(VLOOKUP(2020-INDEX($C$3:$GT$202,COLUMN(EU24)-2,ROW(EU24)-2),$B$3:$B$202,1,FALSE),"")),
IF(ROW(EU24)=COLUMN(EU24),-1,$B24+EU$2))</f>
        <v/>
      </c>
      <c r="EV24" t="str" cm="1">
        <f t="array" ref="EV24">IF(ROW(EV24)&lt;COLUMN(EV24),
IF(INDEX($C$3:$GT$202,COLUMN(EV24)-2,ROW(EV24)-2)&gt;=2020,"",_xlfn.IFNA(VLOOKUP(2020-INDEX($C$3:$GT$202,COLUMN(EV24)-2,ROW(EV24)-2),$B$3:$B$202,1,FALSE),"")),
IF(ROW(EV24)=COLUMN(EV24),-1,$B24+EV$2))</f>
        <v/>
      </c>
      <c r="EW24" t="str" cm="1">
        <f t="array" ref="EW24">IF(ROW(EW24)&lt;COLUMN(EW24),
IF(INDEX($C$3:$GT$202,COLUMN(EW24)-2,ROW(EW24)-2)&gt;=2020,"",_xlfn.IFNA(VLOOKUP(2020-INDEX($C$3:$GT$202,COLUMN(EW24)-2,ROW(EW24)-2),$B$3:$B$202,1,FALSE),"")),
IF(ROW(EW24)=COLUMN(EW24),-1,$B24+EW$2))</f>
        <v/>
      </c>
      <c r="EX24" t="str" cm="1">
        <f t="array" ref="EX24">IF(ROW(EX24)&lt;COLUMN(EX24),
IF(INDEX($C$3:$GT$202,COLUMN(EX24)-2,ROW(EX24)-2)&gt;=2020,"",_xlfn.IFNA(VLOOKUP(2020-INDEX($C$3:$GT$202,COLUMN(EX24)-2,ROW(EX24)-2),$B$3:$B$202,1,FALSE),"")),
IF(ROW(EX24)=COLUMN(EX24),-1,$B24+EX$2))</f>
        <v/>
      </c>
      <c r="EY24" t="str" cm="1">
        <f t="array" ref="EY24">IF(ROW(EY24)&lt;COLUMN(EY24),
IF(INDEX($C$3:$GT$202,COLUMN(EY24)-2,ROW(EY24)-2)&gt;=2020,"",_xlfn.IFNA(VLOOKUP(2020-INDEX($C$3:$GT$202,COLUMN(EY24)-2,ROW(EY24)-2),$B$3:$B$202,1,FALSE),"")),
IF(ROW(EY24)=COLUMN(EY24),-1,$B24+EY$2))</f>
        <v/>
      </c>
      <c r="EZ24" t="str" cm="1">
        <f t="array" ref="EZ24">IF(ROW(EZ24)&lt;COLUMN(EZ24),
IF(INDEX($C$3:$GT$202,COLUMN(EZ24)-2,ROW(EZ24)-2)&gt;=2020,"",_xlfn.IFNA(VLOOKUP(2020-INDEX($C$3:$GT$202,COLUMN(EZ24)-2,ROW(EZ24)-2),$B$3:$B$202,1,FALSE),"")),
IF(ROW(EZ24)=COLUMN(EZ24),-1,$B24+EZ$2))</f>
        <v/>
      </c>
      <c r="FA24" t="str" cm="1">
        <f t="array" ref="FA24">IF(ROW(FA24)&lt;COLUMN(FA24),
IF(INDEX($C$3:$GT$202,COLUMN(FA24)-2,ROW(FA24)-2)&gt;=2020,"",_xlfn.IFNA(VLOOKUP(2020-INDEX($C$3:$GT$202,COLUMN(FA24)-2,ROW(FA24)-2),$B$3:$B$202,1,FALSE),"")),
IF(ROW(FA24)=COLUMN(FA24),-1,$B24+FA$2))</f>
        <v/>
      </c>
      <c r="FB24" t="str" cm="1">
        <f t="array" ref="FB24">IF(ROW(FB24)&lt;COLUMN(FB24),
IF(INDEX($C$3:$GT$202,COLUMN(FB24)-2,ROW(FB24)-2)&gt;=2020,"",_xlfn.IFNA(VLOOKUP(2020-INDEX($C$3:$GT$202,COLUMN(FB24)-2,ROW(FB24)-2),$B$3:$B$202,1,FALSE),"")),
IF(ROW(FB24)=COLUMN(FB24),-1,$B24+FB$2))</f>
        <v/>
      </c>
      <c r="FC24" t="str" cm="1">
        <f t="array" ref="FC24">IF(ROW(FC24)&lt;COLUMN(FC24),
IF(INDEX($C$3:$GT$202,COLUMN(FC24)-2,ROW(FC24)-2)&gt;=2020,"",_xlfn.IFNA(VLOOKUP(2020-INDEX($C$3:$GT$202,COLUMN(FC24)-2,ROW(FC24)-2),$B$3:$B$202,1,FALSE),"")),
IF(ROW(FC24)=COLUMN(FC24),-1,$B24+FC$2))</f>
        <v/>
      </c>
      <c r="FD24" t="str" cm="1">
        <f t="array" ref="FD24">IF(ROW(FD24)&lt;COLUMN(FD24),
IF(INDEX($C$3:$GT$202,COLUMN(FD24)-2,ROW(FD24)-2)&gt;=2020,"",_xlfn.IFNA(VLOOKUP(2020-INDEX($C$3:$GT$202,COLUMN(FD24)-2,ROW(FD24)-2),$B$3:$B$202,1,FALSE),"")),
IF(ROW(FD24)=COLUMN(FD24),-1,$B24+FD$2))</f>
        <v/>
      </c>
      <c r="FE24" t="str" cm="1">
        <f t="array" ref="FE24">IF(ROW(FE24)&lt;COLUMN(FE24),
IF(INDEX($C$3:$GT$202,COLUMN(FE24)-2,ROW(FE24)-2)&gt;=2020,"",_xlfn.IFNA(VLOOKUP(2020-INDEX($C$3:$GT$202,COLUMN(FE24)-2,ROW(FE24)-2),$B$3:$B$202,1,FALSE),"")),
IF(ROW(FE24)=COLUMN(FE24),-1,$B24+FE$2))</f>
        <v/>
      </c>
      <c r="FF24" t="str" cm="1">
        <f t="array" ref="FF24">IF(ROW(FF24)&lt;COLUMN(FF24),
IF(INDEX($C$3:$GT$202,COLUMN(FF24)-2,ROW(FF24)-2)&gt;=2020,"",_xlfn.IFNA(VLOOKUP(2020-INDEX($C$3:$GT$202,COLUMN(FF24)-2,ROW(FF24)-2),$B$3:$B$202,1,FALSE),"")),
IF(ROW(FF24)=COLUMN(FF24),-1,$B24+FF$2))</f>
        <v/>
      </c>
      <c r="FG24" t="str" cm="1">
        <f t="array" ref="FG24">IF(ROW(FG24)&lt;COLUMN(FG24),
IF(INDEX($C$3:$GT$202,COLUMN(FG24)-2,ROW(FG24)-2)&gt;=2020,"",_xlfn.IFNA(VLOOKUP(2020-INDEX($C$3:$GT$202,COLUMN(FG24)-2,ROW(FG24)-2),$B$3:$B$202,1,FALSE),"")),
IF(ROW(FG24)=COLUMN(FG24),-1,$B24+FG$2))</f>
        <v/>
      </c>
      <c r="FH24" t="str" cm="1">
        <f t="array" ref="FH24">IF(ROW(FH24)&lt;COLUMN(FH24),
IF(INDEX($C$3:$GT$202,COLUMN(FH24)-2,ROW(FH24)-2)&gt;=2020,"",_xlfn.IFNA(VLOOKUP(2020-INDEX($C$3:$GT$202,COLUMN(FH24)-2,ROW(FH24)-2),$B$3:$B$202,1,FALSE),"")),
IF(ROW(FH24)=COLUMN(FH24),-1,$B24+FH$2))</f>
        <v/>
      </c>
      <c r="FI24" t="str" cm="1">
        <f t="array" ref="FI24">IF(ROW(FI24)&lt;COLUMN(FI24),
IF(INDEX($C$3:$GT$202,COLUMN(FI24)-2,ROW(FI24)-2)&gt;=2020,"",_xlfn.IFNA(VLOOKUP(2020-INDEX($C$3:$GT$202,COLUMN(FI24)-2,ROW(FI24)-2),$B$3:$B$202,1,FALSE),"")),
IF(ROW(FI24)=COLUMN(FI24),-1,$B24+FI$2))</f>
        <v/>
      </c>
      <c r="FJ24" t="str" cm="1">
        <f t="array" ref="FJ24">IF(ROW(FJ24)&lt;COLUMN(FJ24),
IF(INDEX($C$3:$GT$202,COLUMN(FJ24)-2,ROW(FJ24)-2)&gt;=2020,"",_xlfn.IFNA(VLOOKUP(2020-INDEX($C$3:$GT$202,COLUMN(FJ24)-2,ROW(FJ24)-2),$B$3:$B$202,1,FALSE),"")),
IF(ROW(FJ24)=COLUMN(FJ24),-1,$B24+FJ$2))</f>
        <v/>
      </c>
      <c r="FK24" t="str" cm="1">
        <f t="array" ref="FK24">IF(ROW(FK24)&lt;COLUMN(FK24),
IF(INDEX($C$3:$GT$202,COLUMN(FK24)-2,ROW(FK24)-2)&gt;=2020,"",_xlfn.IFNA(VLOOKUP(2020-INDEX($C$3:$GT$202,COLUMN(FK24)-2,ROW(FK24)-2),$B$3:$B$202,1,FALSE),"")),
IF(ROW(FK24)=COLUMN(FK24),-1,$B24+FK$2))</f>
        <v/>
      </c>
      <c r="FL24" t="str" cm="1">
        <f t="array" ref="FL24">IF(ROW(FL24)&lt;COLUMN(FL24),
IF(INDEX($C$3:$GT$202,COLUMN(FL24)-2,ROW(FL24)-2)&gt;=2020,"",_xlfn.IFNA(VLOOKUP(2020-INDEX($C$3:$GT$202,COLUMN(FL24)-2,ROW(FL24)-2),$B$3:$B$202,1,FALSE),"")),
IF(ROW(FL24)=COLUMN(FL24),-1,$B24+FL$2))</f>
        <v/>
      </c>
      <c r="FM24" t="str" cm="1">
        <f t="array" ref="FM24">IF(ROW(FM24)&lt;COLUMN(FM24),
IF(INDEX($C$3:$GT$202,COLUMN(FM24)-2,ROW(FM24)-2)&gt;=2020,"",_xlfn.IFNA(VLOOKUP(2020-INDEX($C$3:$GT$202,COLUMN(FM24)-2,ROW(FM24)-2),$B$3:$B$202,1,FALSE),"")),
IF(ROW(FM24)=COLUMN(FM24),-1,$B24+FM$2))</f>
        <v/>
      </c>
      <c r="FN24" t="str" cm="1">
        <f t="array" ref="FN24">IF(ROW(FN24)&lt;COLUMN(FN24),
IF(INDEX($C$3:$GT$202,COLUMN(FN24)-2,ROW(FN24)-2)&gt;=2020,"",_xlfn.IFNA(VLOOKUP(2020-INDEX($C$3:$GT$202,COLUMN(FN24)-2,ROW(FN24)-2),$B$3:$B$202,1,FALSE),"")),
IF(ROW(FN24)=COLUMN(FN24),-1,$B24+FN$2))</f>
        <v/>
      </c>
      <c r="FO24" t="str" cm="1">
        <f t="array" ref="FO24">IF(ROW(FO24)&lt;COLUMN(FO24),
IF(INDEX($C$3:$GT$202,COLUMN(FO24)-2,ROW(FO24)-2)&gt;=2020,"",_xlfn.IFNA(VLOOKUP(2020-INDEX($C$3:$GT$202,COLUMN(FO24)-2,ROW(FO24)-2),$B$3:$B$202,1,FALSE),"")),
IF(ROW(FO24)=COLUMN(FO24),-1,$B24+FO$2))</f>
        <v/>
      </c>
      <c r="FP24" t="str" cm="1">
        <f t="array" ref="FP24">IF(ROW(FP24)&lt;COLUMN(FP24),
IF(INDEX($C$3:$GT$202,COLUMN(FP24)-2,ROW(FP24)-2)&gt;=2020,"",_xlfn.IFNA(VLOOKUP(2020-INDEX($C$3:$GT$202,COLUMN(FP24)-2,ROW(FP24)-2),$B$3:$B$202,1,FALSE),"")),
IF(ROW(FP24)=COLUMN(FP24),-1,$B24+FP$2))</f>
        <v/>
      </c>
      <c r="FQ24" t="str" cm="1">
        <f t="array" ref="FQ24">IF(ROW(FQ24)&lt;COLUMN(FQ24),
IF(INDEX($C$3:$GT$202,COLUMN(FQ24)-2,ROW(FQ24)-2)&gt;=2020,"",_xlfn.IFNA(VLOOKUP(2020-INDEX($C$3:$GT$202,COLUMN(FQ24)-2,ROW(FQ24)-2),$B$3:$B$202,1,FALSE),"")),
IF(ROW(FQ24)=COLUMN(FQ24),-1,$B24+FQ$2))</f>
        <v/>
      </c>
      <c r="FR24" t="str" cm="1">
        <f t="array" ref="FR24">IF(ROW(FR24)&lt;COLUMN(FR24),
IF(INDEX($C$3:$GT$202,COLUMN(FR24)-2,ROW(FR24)-2)&gt;=2020,"",_xlfn.IFNA(VLOOKUP(2020-INDEX($C$3:$GT$202,COLUMN(FR24)-2,ROW(FR24)-2),$B$3:$B$202,1,FALSE),"")),
IF(ROW(FR24)=COLUMN(FR24),-1,$B24+FR$2))</f>
        <v/>
      </c>
      <c r="FS24" t="str" cm="1">
        <f t="array" ref="FS24">IF(ROW(FS24)&lt;COLUMN(FS24),
IF(INDEX($C$3:$GT$202,COLUMN(FS24)-2,ROW(FS24)-2)&gt;=2020,"",_xlfn.IFNA(VLOOKUP(2020-INDEX($C$3:$GT$202,COLUMN(FS24)-2,ROW(FS24)-2),$B$3:$B$202,1,FALSE),"")),
IF(ROW(FS24)=COLUMN(FS24),-1,$B24+FS$2))</f>
        <v/>
      </c>
      <c r="FT24" t="str" cm="1">
        <f t="array" ref="FT24">IF(ROW(FT24)&lt;COLUMN(FT24),
IF(INDEX($C$3:$GT$202,COLUMN(FT24)-2,ROW(FT24)-2)&gt;=2020,"",_xlfn.IFNA(VLOOKUP(2020-INDEX($C$3:$GT$202,COLUMN(FT24)-2,ROW(FT24)-2),$B$3:$B$202,1,FALSE),"")),
IF(ROW(FT24)=COLUMN(FT24),-1,$B24+FT$2))</f>
        <v/>
      </c>
      <c r="FU24" t="str" cm="1">
        <f t="array" ref="FU24">IF(ROW(FU24)&lt;COLUMN(FU24),
IF(INDEX($C$3:$GT$202,COLUMN(FU24)-2,ROW(FU24)-2)&gt;=2020,"",_xlfn.IFNA(VLOOKUP(2020-INDEX($C$3:$GT$202,COLUMN(FU24)-2,ROW(FU24)-2),$B$3:$B$202,1,FALSE),"")),
IF(ROW(FU24)=COLUMN(FU24),-1,$B24+FU$2))</f>
        <v/>
      </c>
      <c r="FV24" t="str" cm="1">
        <f t="array" ref="FV24">IF(ROW(FV24)&lt;COLUMN(FV24),
IF(INDEX($C$3:$GT$202,COLUMN(FV24)-2,ROW(FV24)-2)&gt;=2020,"",_xlfn.IFNA(VLOOKUP(2020-INDEX($C$3:$GT$202,COLUMN(FV24)-2,ROW(FV24)-2),$B$3:$B$202,1,FALSE),"")),
IF(ROW(FV24)=COLUMN(FV24),-1,$B24+FV$2))</f>
        <v/>
      </c>
      <c r="FW24" t="str" cm="1">
        <f t="array" ref="FW24">IF(ROW(FW24)&lt;COLUMN(FW24),
IF(INDEX($C$3:$GT$202,COLUMN(FW24)-2,ROW(FW24)-2)&gt;=2020,"",_xlfn.IFNA(VLOOKUP(2020-INDEX($C$3:$GT$202,COLUMN(FW24)-2,ROW(FW24)-2),$B$3:$B$202,1,FALSE),"")),
IF(ROW(FW24)=COLUMN(FW24),-1,$B24+FW$2))</f>
        <v/>
      </c>
      <c r="FX24" t="str" cm="1">
        <f t="array" ref="FX24">IF(ROW(FX24)&lt;COLUMN(FX24),
IF(INDEX($C$3:$GT$202,COLUMN(FX24)-2,ROW(FX24)-2)&gt;=2020,"",_xlfn.IFNA(VLOOKUP(2020-INDEX($C$3:$GT$202,COLUMN(FX24)-2,ROW(FX24)-2),$B$3:$B$202,1,FALSE),"")),
IF(ROW(FX24)=COLUMN(FX24),-1,$B24+FX$2))</f>
        <v/>
      </c>
      <c r="FY24" t="str" cm="1">
        <f t="array" ref="FY24">IF(ROW(FY24)&lt;COLUMN(FY24),
IF(INDEX($C$3:$GT$202,COLUMN(FY24)-2,ROW(FY24)-2)&gt;=2020,"",_xlfn.IFNA(VLOOKUP(2020-INDEX($C$3:$GT$202,COLUMN(FY24)-2,ROW(FY24)-2),$B$3:$B$202,1,FALSE),"")),
IF(ROW(FY24)=COLUMN(FY24),-1,$B24+FY$2))</f>
        <v/>
      </c>
      <c r="FZ24" t="str" cm="1">
        <f t="array" ref="FZ24">IF(ROW(FZ24)&lt;COLUMN(FZ24),
IF(INDEX($C$3:$GT$202,COLUMN(FZ24)-2,ROW(FZ24)-2)&gt;=2020,"",_xlfn.IFNA(VLOOKUP(2020-INDEX($C$3:$GT$202,COLUMN(FZ24)-2,ROW(FZ24)-2),$B$3:$B$202,1,FALSE),"")),
IF(ROW(FZ24)=COLUMN(FZ24),-1,$B24+FZ$2))</f>
        <v/>
      </c>
      <c r="GA24" t="str" cm="1">
        <f t="array" ref="GA24">IF(ROW(GA24)&lt;COLUMN(GA24),
IF(INDEX($C$3:$GT$202,COLUMN(GA24)-2,ROW(GA24)-2)&gt;=2020,"",_xlfn.IFNA(VLOOKUP(2020-INDEX($C$3:$GT$202,COLUMN(GA24)-2,ROW(GA24)-2),$B$3:$B$202,1,FALSE),"")),
IF(ROW(GA24)=COLUMN(GA24),-1,$B24+GA$2))</f>
        <v/>
      </c>
      <c r="GB24" t="str" cm="1">
        <f t="array" ref="GB24">IF(ROW(GB24)&lt;COLUMN(GB24),
IF(INDEX($C$3:$GT$202,COLUMN(GB24)-2,ROW(GB24)-2)&gt;=2020,"",_xlfn.IFNA(VLOOKUP(2020-INDEX($C$3:$GT$202,COLUMN(GB24)-2,ROW(GB24)-2),$B$3:$B$202,1,FALSE),"")),
IF(ROW(GB24)=COLUMN(GB24),-1,$B24+GB$2))</f>
        <v/>
      </c>
      <c r="GC24" t="str" cm="1">
        <f t="array" ref="GC24">IF(ROW(GC24)&lt;COLUMN(GC24),
IF(INDEX($C$3:$GT$202,COLUMN(GC24)-2,ROW(GC24)-2)&gt;=2020,"",_xlfn.IFNA(VLOOKUP(2020-INDEX($C$3:$GT$202,COLUMN(GC24)-2,ROW(GC24)-2),$B$3:$B$202,1,FALSE),"")),
IF(ROW(GC24)=COLUMN(GC24),-1,$B24+GC$2))</f>
        <v/>
      </c>
      <c r="GD24" t="str" cm="1">
        <f t="array" ref="GD24">IF(ROW(GD24)&lt;COLUMN(GD24),
IF(INDEX($C$3:$GT$202,COLUMN(GD24)-2,ROW(GD24)-2)&gt;=2020,"",_xlfn.IFNA(VLOOKUP(2020-INDEX($C$3:$GT$202,COLUMN(GD24)-2,ROW(GD24)-2),$B$3:$B$202,1,FALSE),"")),
IF(ROW(GD24)=COLUMN(GD24),-1,$B24+GD$2))</f>
        <v/>
      </c>
      <c r="GE24" t="str" cm="1">
        <f t="array" ref="GE24">IF(ROW(GE24)&lt;COLUMN(GE24),
IF(INDEX($C$3:$GT$202,COLUMN(GE24)-2,ROW(GE24)-2)&gt;=2020,"",_xlfn.IFNA(VLOOKUP(2020-INDEX($C$3:$GT$202,COLUMN(GE24)-2,ROW(GE24)-2),$B$3:$B$202,1,FALSE),"")),
IF(ROW(GE24)=COLUMN(GE24),-1,$B24+GE$2))</f>
        <v/>
      </c>
      <c r="GF24" t="str" cm="1">
        <f t="array" ref="GF24">IF(ROW(GF24)&lt;COLUMN(GF24),
IF(INDEX($C$3:$GT$202,COLUMN(GF24)-2,ROW(GF24)-2)&gt;=2020,"",_xlfn.IFNA(VLOOKUP(2020-INDEX($C$3:$GT$202,COLUMN(GF24)-2,ROW(GF24)-2),$B$3:$B$202,1,FALSE),"")),
IF(ROW(GF24)=COLUMN(GF24),-1,$B24+GF$2))</f>
        <v/>
      </c>
      <c r="GG24" t="str" cm="1">
        <f t="array" ref="GG24">IF(ROW(GG24)&lt;COLUMN(GG24),
IF(INDEX($C$3:$GT$202,COLUMN(GG24)-2,ROW(GG24)-2)&gt;=2020,"",_xlfn.IFNA(VLOOKUP(2020-INDEX($C$3:$GT$202,COLUMN(GG24)-2,ROW(GG24)-2),$B$3:$B$202,1,FALSE),"")),
IF(ROW(GG24)=COLUMN(GG24),-1,$B24+GG$2))</f>
        <v/>
      </c>
      <c r="GH24" t="str" cm="1">
        <f t="array" ref="GH24">IF(ROW(GH24)&lt;COLUMN(GH24),
IF(INDEX($C$3:$GT$202,COLUMN(GH24)-2,ROW(GH24)-2)&gt;=2020,"",_xlfn.IFNA(VLOOKUP(2020-INDEX($C$3:$GT$202,COLUMN(GH24)-2,ROW(GH24)-2),$B$3:$B$202,1,FALSE),"")),
IF(ROW(GH24)=COLUMN(GH24),-1,$B24+GH$2))</f>
        <v/>
      </c>
      <c r="GI24" t="str" cm="1">
        <f t="array" ref="GI24">IF(ROW(GI24)&lt;COLUMN(GI24),
IF(INDEX($C$3:$GT$202,COLUMN(GI24)-2,ROW(GI24)-2)&gt;=2020,"",_xlfn.IFNA(VLOOKUP(2020-INDEX($C$3:$GT$202,COLUMN(GI24)-2,ROW(GI24)-2),$B$3:$B$202,1,FALSE),"")),
IF(ROW(GI24)=COLUMN(GI24),-1,$B24+GI$2))</f>
        <v/>
      </c>
      <c r="GJ24" t="str" cm="1">
        <f t="array" ref="GJ24">IF(ROW(GJ24)&lt;COLUMN(GJ24),
IF(INDEX($C$3:$GT$202,COLUMN(GJ24)-2,ROW(GJ24)-2)&gt;=2020,"",_xlfn.IFNA(VLOOKUP(2020-INDEX($C$3:$GT$202,COLUMN(GJ24)-2,ROW(GJ24)-2),$B$3:$B$202,1,FALSE),"")),
IF(ROW(GJ24)=COLUMN(GJ24),-1,$B24+GJ$2))</f>
        <v/>
      </c>
      <c r="GK24" t="str" cm="1">
        <f t="array" ref="GK24">IF(ROW(GK24)&lt;COLUMN(GK24),
IF(INDEX($C$3:$GT$202,COLUMN(GK24)-2,ROW(GK24)-2)&gt;=2020,"",_xlfn.IFNA(VLOOKUP(2020-INDEX($C$3:$GT$202,COLUMN(GK24)-2,ROW(GK24)-2),$B$3:$B$202,1,FALSE),"")),
IF(ROW(GK24)=COLUMN(GK24),-1,$B24+GK$2))</f>
        <v/>
      </c>
      <c r="GL24" t="str" cm="1">
        <f t="array" ref="GL24">IF(ROW(GL24)&lt;COLUMN(GL24),
IF(INDEX($C$3:$GT$202,COLUMN(GL24)-2,ROW(GL24)-2)&gt;=2020,"",_xlfn.IFNA(VLOOKUP(2020-INDEX($C$3:$GT$202,COLUMN(GL24)-2,ROW(GL24)-2),$B$3:$B$202,1,FALSE),"")),
IF(ROW(GL24)=COLUMN(GL24),-1,$B24+GL$2))</f>
        <v/>
      </c>
      <c r="GM24" t="str" cm="1">
        <f t="array" ref="GM24">IF(ROW(GM24)&lt;COLUMN(GM24),
IF(INDEX($C$3:$GT$202,COLUMN(GM24)-2,ROW(GM24)-2)&gt;=2020,"",_xlfn.IFNA(VLOOKUP(2020-INDEX($C$3:$GT$202,COLUMN(GM24)-2,ROW(GM24)-2),$B$3:$B$202,1,FALSE),"")),
IF(ROW(GM24)=COLUMN(GM24),-1,$B24+GM$2))</f>
        <v/>
      </c>
      <c r="GN24" t="str" cm="1">
        <f t="array" ref="GN24">IF(ROW(GN24)&lt;COLUMN(GN24),
IF(INDEX($C$3:$GT$202,COLUMN(GN24)-2,ROW(GN24)-2)&gt;=2020,"",_xlfn.IFNA(VLOOKUP(2020-INDEX($C$3:$GT$202,COLUMN(GN24)-2,ROW(GN24)-2),$B$3:$B$202,1,FALSE),"")),
IF(ROW(GN24)=COLUMN(GN24),-1,$B24+GN$2))</f>
        <v/>
      </c>
      <c r="GO24" t="str" cm="1">
        <f t="array" ref="GO24">IF(ROW(GO24)&lt;COLUMN(GO24),
IF(INDEX($C$3:$GT$202,COLUMN(GO24)-2,ROW(GO24)-2)&gt;=2020,"",_xlfn.IFNA(VLOOKUP(2020-INDEX($C$3:$GT$202,COLUMN(GO24)-2,ROW(GO24)-2),$B$3:$B$202,1,FALSE),"")),
IF(ROW(GO24)=COLUMN(GO24),-1,$B24+GO$2))</f>
        <v/>
      </c>
      <c r="GP24" t="str" cm="1">
        <f t="array" ref="GP24">IF(ROW(GP24)&lt;COLUMN(GP24),
IF(INDEX($C$3:$GT$202,COLUMN(GP24)-2,ROW(GP24)-2)&gt;=2020,"",_xlfn.IFNA(VLOOKUP(2020-INDEX($C$3:$GT$202,COLUMN(GP24)-2,ROW(GP24)-2),$B$3:$B$202,1,FALSE),"")),
IF(ROW(GP24)=COLUMN(GP24),-1,$B24+GP$2))</f>
        <v/>
      </c>
      <c r="GQ24" t="str" cm="1">
        <f t="array" ref="GQ24">IF(ROW(GQ24)&lt;COLUMN(GQ24),
IF(INDEX($C$3:$GT$202,COLUMN(GQ24)-2,ROW(GQ24)-2)&gt;=2020,"",_xlfn.IFNA(VLOOKUP(2020-INDEX($C$3:$GT$202,COLUMN(GQ24)-2,ROW(GQ24)-2),$B$3:$B$202,1,FALSE),"")),
IF(ROW(GQ24)=COLUMN(GQ24),-1,$B24+GQ$2))</f>
        <v/>
      </c>
      <c r="GR24" t="str" cm="1">
        <f t="array" ref="GR24">IF(ROW(GR24)&lt;COLUMN(GR24),
IF(INDEX($C$3:$GT$202,COLUMN(GR24)-2,ROW(GR24)-2)&gt;=2020,"",_xlfn.IFNA(VLOOKUP(2020-INDEX($C$3:$GT$202,COLUMN(GR24)-2,ROW(GR24)-2),$B$3:$B$202,1,FALSE),"")),
IF(ROW(GR24)=COLUMN(GR24),-1,$B24+GR$2))</f>
        <v/>
      </c>
      <c r="GS24" t="str" cm="1">
        <f t="array" ref="GS24">IF(ROW(GS24)&lt;COLUMN(GS24),
IF(INDEX($C$3:$GT$202,COLUMN(GS24)-2,ROW(GS24)-2)&gt;=2020,"",_xlfn.IFNA(VLOOKUP(2020-INDEX($C$3:$GT$202,COLUMN(GS24)-2,ROW(GS24)-2),$B$3:$B$202,1,FALSE),"")),
IF(ROW(GS24)=COLUMN(GS24),-1,$B24+GS$2))</f>
        <v/>
      </c>
      <c r="GT24" t="str" cm="1">
        <f t="array" ref="GT24">IF(ROW(GT24)&lt;COLUMN(GT24),
IF(INDEX($C$3:$GT$202,COLUMN(GT24)-2,ROW(GT24)-2)&gt;=2020,"",_xlfn.IFNA(VLOOKUP(2020-INDEX($C$3:$GT$202,COLUMN(GT24)-2,ROW(GT24)-2),$B$3:$B$202,1,FALSE),"")),
IF(ROW(GT24)=COLUMN(GT24),-1,$B24+GT$2))</f>
        <v/>
      </c>
    </row>
    <row r="25" spans="1:202" x14ac:dyDescent="0.25">
      <c r="A25" t="str" cm="1">
        <f t="array" ref="A25">IF(ROW(A25)-2-MATCH(LOOKUP(2,1/($C25:$GT25&lt;&gt;""),$C25:$GT25),$C25:$GT25,0)=0,"",INDEX($C25:$GT25,1,$B$1))</f>
        <v/>
      </c>
      <c r="B25" s="1">
        <v>1586</v>
      </c>
      <c r="C25" cm="1">
        <f t="array" ref="C25">IF(ROW(C25)&lt;COLUMN(C25),
IF(INDEX($C$3:$GT$202,COLUMN(C25)-2,ROW(C25)-2)&gt;=2020,"",_xlfn.IFNA(VLOOKUP(2020-INDEX($C$3:$GT$202,COLUMN(C25)-2,ROW(C25)-2),$B$3:$B$202,1,FALSE),"")),
IF(ROW(C25)=COLUMN(C25),-1,$B25+C$2))</f>
        <v>3250</v>
      </c>
      <c r="D25" cm="1">
        <f t="array" ref="D25">IF(ROW(D25)&lt;COLUMN(D25),
IF(INDEX($C$3:$GT$202,COLUMN(D25)-2,ROW(D25)-2)&gt;=2020,"",_xlfn.IFNA(VLOOKUP(2020-INDEX($C$3:$GT$202,COLUMN(D25)-2,ROW(D25)-2),$B$3:$B$202,1,FALSE),"")),
IF(ROW(D25)=COLUMN(D25),-1,$B25+D$2))</f>
        <v>3495</v>
      </c>
      <c r="E25" cm="1">
        <f t="array" ref="E25">IF(ROW(E25)&lt;COLUMN(E25),
IF(INDEX($C$3:$GT$202,COLUMN(E25)-2,ROW(E25)-2)&gt;=2020,"",_xlfn.IFNA(VLOOKUP(2020-INDEX($C$3:$GT$202,COLUMN(E25)-2,ROW(E25)-2),$B$3:$B$202,1,FALSE),"")),
IF(ROW(E25)=COLUMN(E25),-1,$B25+E$2))</f>
        <v>3490</v>
      </c>
      <c r="F25" cm="1">
        <f t="array" ref="F25">IF(ROW(F25)&lt;COLUMN(F25),
IF(INDEX($C$3:$GT$202,COLUMN(F25)-2,ROW(F25)-2)&gt;=2020,"",_xlfn.IFNA(VLOOKUP(2020-INDEX($C$3:$GT$202,COLUMN(F25)-2,ROW(F25)-2),$B$3:$B$202,1,FALSE),"")),
IF(ROW(F25)=COLUMN(F25),-1,$B25+F$2))</f>
        <v>3224</v>
      </c>
      <c r="G25" cm="1">
        <f t="array" ref="G25">IF(ROW(G25)&lt;COLUMN(G25),
IF(INDEX($C$3:$GT$202,COLUMN(G25)-2,ROW(G25)-2)&gt;=2020,"",_xlfn.IFNA(VLOOKUP(2020-INDEX($C$3:$GT$202,COLUMN(G25)-2,ROW(G25)-2),$B$3:$B$202,1,FALSE),"")),
IF(ROW(G25)=COLUMN(G25),-1,$B25+G$2))</f>
        <v>3430</v>
      </c>
      <c r="H25" cm="1">
        <f t="array" ref="H25">IF(ROW(H25)&lt;COLUMN(H25),
IF(INDEX($C$3:$GT$202,COLUMN(H25)-2,ROW(H25)-2)&gt;=2020,"",_xlfn.IFNA(VLOOKUP(2020-INDEX($C$3:$GT$202,COLUMN(H25)-2,ROW(H25)-2),$B$3:$B$202,1,FALSE),"")),
IF(ROW(H25)=COLUMN(H25),-1,$B25+H$2))</f>
        <v>3422</v>
      </c>
      <c r="I25" cm="1">
        <f t="array" ref="I25">IF(ROW(I25)&lt;COLUMN(I25),
IF(INDEX($C$3:$GT$202,COLUMN(I25)-2,ROW(I25)-2)&gt;=2020,"",_xlfn.IFNA(VLOOKUP(2020-INDEX($C$3:$GT$202,COLUMN(I25)-2,ROW(I25)-2),$B$3:$B$202,1,FALSE),"")),
IF(ROW(I25)=COLUMN(I25),-1,$B25+I$2))</f>
        <v>3234</v>
      </c>
      <c r="J25" cm="1">
        <f t="array" ref="J25">IF(ROW(J25)&lt;COLUMN(J25),
IF(INDEX($C$3:$GT$202,COLUMN(J25)-2,ROW(J25)-2)&gt;=2020,"",_xlfn.IFNA(VLOOKUP(2020-INDEX($C$3:$GT$202,COLUMN(J25)-2,ROW(J25)-2),$B$3:$B$202,1,FALSE),"")),
IF(ROW(J25)=COLUMN(J25),-1,$B25+J$2))</f>
        <v>3296</v>
      </c>
      <c r="K25" cm="1">
        <f t="array" ref="K25">IF(ROW(K25)&lt;COLUMN(K25),
IF(INDEX($C$3:$GT$202,COLUMN(K25)-2,ROW(K25)-2)&gt;=2020,"",_xlfn.IFNA(VLOOKUP(2020-INDEX($C$3:$GT$202,COLUMN(K25)-2,ROW(K25)-2),$B$3:$B$202,1,FALSE),"")),
IF(ROW(K25)=COLUMN(K25),-1,$B25+K$2))</f>
        <v>2749</v>
      </c>
      <c r="L25" cm="1">
        <f t="array" ref="L25">IF(ROW(L25)&lt;COLUMN(L25),
IF(INDEX($C$3:$GT$202,COLUMN(L25)-2,ROW(L25)-2)&gt;=2020,"",_xlfn.IFNA(VLOOKUP(2020-INDEX($C$3:$GT$202,COLUMN(L25)-2,ROW(L25)-2),$B$3:$B$202,1,FALSE),"")),
IF(ROW(L25)=COLUMN(L25),-1,$B25+L$2))</f>
        <v>3270</v>
      </c>
      <c r="M25" cm="1">
        <f t="array" ref="M25">IF(ROW(M25)&lt;COLUMN(M25),
IF(INDEX($C$3:$GT$202,COLUMN(M25)-2,ROW(M25)-2)&gt;=2020,"",_xlfn.IFNA(VLOOKUP(2020-INDEX($C$3:$GT$202,COLUMN(M25)-2,ROW(M25)-2),$B$3:$B$202,1,FALSE),"")),
IF(ROW(M25)=COLUMN(M25),-1,$B25+M$2))</f>
        <v>3443</v>
      </c>
      <c r="N25" cm="1">
        <f t="array" ref="N25">IF(ROW(N25)&lt;COLUMN(N25),
IF(INDEX($C$3:$GT$202,COLUMN(N25)-2,ROW(N25)-2)&gt;=2020,"",_xlfn.IFNA(VLOOKUP(2020-INDEX($C$3:$GT$202,COLUMN(N25)-2,ROW(N25)-2),$B$3:$B$202,1,FALSE),"")),
IF(ROW(N25)=COLUMN(N25),-1,$B25+N$2))</f>
        <v>2843</v>
      </c>
      <c r="O25" cm="1">
        <f t="array" ref="O25">IF(ROW(O25)&lt;COLUMN(O25),
IF(INDEX($C$3:$GT$202,COLUMN(O25)-2,ROW(O25)-2)&gt;=2020,"",_xlfn.IFNA(VLOOKUP(2020-INDEX($C$3:$GT$202,COLUMN(O25)-2,ROW(O25)-2),$B$3:$B$202,1,FALSE),"")),
IF(ROW(O25)=COLUMN(O25),-1,$B25+O$2))</f>
        <v>3304</v>
      </c>
      <c r="P25" cm="1">
        <f t="array" ref="P25">IF(ROW(P25)&lt;COLUMN(P25),
IF(INDEX($C$3:$GT$202,COLUMN(P25)-2,ROW(P25)-2)&gt;=2020,"",_xlfn.IFNA(VLOOKUP(2020-INDEX($C$3:$GT$202,COLUMN(P25)-2,ROW(P25)-2),$B$3:$B$202,1,FALSE),"")),
IF(ROW(P25)=COLUMN(P25),-1,$B25+P$2))</f>
        <v>3555</v>
      </c>
      <c r="Q25" cm="1">
        <f t="array" ref="Q25">IF(ROW(Q25)&lt;COLUMN(Q25),
IF(INDEX($C$3:$GT$202,COLUMN(Q25)-2,ROW(Q25)-2)&gt;=2020,"",_xlfn.IFNA(VLOOKUP(2020-INDEX($C$3:$GT$202,COLUMN(Q25)-2,ROW(Q25)-2),$B$3:$B$202,1,FALSE),"")),
IF(ROW(Q25)=COLUMN(Q25),-1,$B25+Q$2))</f>
        <v>3554</v>
      </c>
      <c r="R25" cm="1">
        <f t="array" ref="R25">IF(ROW(R25)&lt;COLUMN(R25),
IF(INDEX($C$3:$GT$202,COLUMN(R25)-2,ROW(R25)-2)&gt;=2020,"",_xlfn.IFNA(VLOOKUP(2020-INDEX($C$3:$GT$202,COLUMN(R25)-2,ROW(R25)-2),$B$3:$B$202,1,FALSE),"")),
IF(ROW(R25)=COLUMN(R25),-1,$B25+R$2))</f>
        <v>3164</v>
      </c>
      <c r="S25" cm="1">
        <f t="array" ref="S25">IF(ROW(S25)&lt;COLUMN(S25),
IF(INDEX($C$3:$GT$202,COLUMN(S25)-2,ROW(S25)-2)&gt;=2020,"",_xlfn.IFNA(VLOOKUP(2020-INDEX($C$3:$GT$202,COLUMN(S25)-2,ROW(S25)-2),$B$3:$B$202,1,FALSE),"")),
IF(ROW(S25)=COLUMN(S25),-1,$B25+S$2))</f>
        <v>3456</v>
      </c>
      <c r="T25" cm="1">
        <f t="array" ref="T25">IF(ROW(T25)&lt;COLUMN(T25),
IF(INDEX($C$3:$GT$202,COLUMN(T25)-2,ROW(T25)-2)&gt;=2020,"",_xlfn.IFNA(VLOOKUP(2020-INDEX($C$3:$GT$202,COLUMN(T25)-2,ROW(T25)-2),$B$3:$B$202,1,FALSE),"")),
IF(ROW(T25)=COLUMN(T25),-1,$B25+T$2))</f>
        <v>3351</v>
      </c>
      <c r="U25" cm="1">
        <f t="array" ref="U25">IF(ROW(U25)&lt;COLUMN(U25),
IF(INDEX($C$3:$GT$202,COLUMN(U25)-2,ROW(U25)-2)&gt;=2020,"",_xlfn.IFNA(VLOOKUP(2020-INDEX($C$3:$GT$202,COLUMN(U25)-2,ROW(U25)-2),$B$3:$B$202,1,FALSE),"")),
IF(ROW(U25)=COLUMN(U25),-1,$B25+U$2))</f>
        <v>3432</v>
      </c>
      <c r="V25" cm="1">
        <f t="array" ref="V25">IF(ROW(V25)&lt;COLUMN(V25),
IF(INDEX($C$3:$GT$202,COLUMN(V25)-2,ROW(V25)-2)&gt;=2020,"",_xlfn.IFNA(VLOOKUP(2020-INDEX($C$3:$GT$202,COLUMN(V25)-2,ROW(V25)-2),$B$3:$B$202,1,FALSE),"")),
IF(ROW(V25)=COLUMN(V25),-1,$B25+V$2))</f>
        <v>3525</v>
      </c>
      <c r="W25" cm="1">
        <f t="array" ref="W25">IF(ROW(W25)&lt;COLUMN(W25),
IF(INDEX($C$3:$GT$202,COLUMN(W25)-2,ROW(W25)-2)&gt;=2020,"",_xlfn.IFNA(VLOOKUP(2020-INDEX($C$3:$GT$202,COLUMN(W25)-2,ROW(W25)-2),$B$3:$B$202,1,FALSE),"")),
IF(ROW(W25)=COLUMN(W25),-1,$B25+W$2))</f>
        <v>3444</v>
      </c>
      <c r="X25" cm="1">
        <f t="array" ref="X25">IF(ROW(X25)&lt;COLUMN(X25),
IF(INDEX($C$3:$GT$202,COLUMN(X25)-2,ROW(X25)-2)&gt;=2020,"",_xlfn.IFNA(VLOOKUP(2020-INDEX($C$3:$GT$202,COLUMN(X25)-2,ROW(X25)-2),$B$3:$B$202,1,FALSE),"")),
IF(ROW(X25)=COLUMN(X25),-1,$B25+X$2))</f>
        <v>3175</v>
      </c>
      <c r="Y25" cm="1">
        <f t="array" ref="Y25">IF(ROW(Y25)&lt;COLUMN(Y25),
IF(INDEX($C$3:$GT$202,COLUMN(Y25)-2,ROW(Y25)-2)&gt;=2020,"",_xlfn.IFNA(VLOOKUP(2020-INDEX($C$3:$GT$202,COLUMN(Y25)-2,ROW(Y25)-2),$B$3:$B$202,1,FALSE),"")),
IF(ROW(Y25)=COLUMN(Y25),-1,$B25+Y$2))</f>
        <v>-1</v>
      </c>
      <c r="Z25" t="str" cm="1">
        <f t="array" ref="Z25">IF(ROW(Z25)&lt;COLUMN(Z25),
IF(INDEX($C$3:$GT$202,COLUMN(Z25)-2,ROW(Z25)-2)&gt;=2020,"",_xlfn.IFNA(VLOOKUP(2020-INDEX($C$3:$GT$202,COLUMN(Z25)-2,ROW(Z25)-2),$B$3:$B$202,1,FALSE),"")),
IF(ROW(Z25)=COLUMN(Z25),-1,$B25+Z$2))</f>
        <v/>
      </c>
      <c r="AA25" t="str" cm="1">
        <f t="array" ref="AA25">IF(ROW(AA25)&lt;COLUMN(AA25),
IF(INDEX($C$3:$GT$202,COLUMN(AA25)-2,ROW(AA25)-2)&gt;=2020,"",_xlfn.IFNA(VLOOKUP(2020-INDEX($C$3:$GT$202,COLUMN(AA25)-2,ROW(AA25)-2),$B$3:$B$202,1,FALSE),"")),
IF(ROW(AA25)=COLUMN(AA25),-1,$B25+AA$2))</f>
        <v/>
      </c>
      <c r="AB25" t="str" cm="1">
        <f t="array" ref="AB25">IF(ROW(AB25)&lt;COLUMN(AB25),
IF(INDEX($C$3:$GT$202,COLUMN(AB25)-2,ROW(AB25)-2)&gt;=2020,"",_xlfn.IFNA(VLOOKUP(2020-INDEX($C$3:$GT$202,COLUMN(AB25)-2,ROW(AB25)-2),$B$3:$B$202,1,FALSE),"")),
IF(ROW(AB25)=COLUMN(AB25),-1,$B25+AB$2))</f>
        <v/>
      </c>
      <c r="AC25" t="str" cm="1">
        <f t="array" ref="AC25">IF(ROW(AC25)&lt;COLUMN(AC25),
IF(INDEX($C$3:$GT$202,COLUMN(AC25)-2,ROW(AC25)-2)&gt;=2020,"",_xlfn.IFNA(VLOOKUP(2020-INDEX($C$3:$GT$202,COLUMN(AC25)-2,ROW(AC25)-2),$B$3:$B$202,1,FALSE),"")),
IF(ROW(AC25)=COLUMN(AC25),-1,$B25+AC$2))</f>
        <v/>
      </c>
      <c r="AD25" t="str" cm="1">
        <f t="array" ref="AD25">IF(ROW(AD25)&lt;COLUMN(AD25),
IF(INDEX($C$3:$GT$202,COLUMN(AD25)-2,ROW(AD25)-2)&gt;=2020,"",_xlfn.IFNA(VLOOKUP(2020-INDEX($C$3:$GT$202,COLUMN(AD25)-2,ROW(AD25)-2),$B$3:$B$202,1,FALSE),"")),
IF(ROW(AD25)=COLUMN(AD25),-1,$B25+AD$2))</f>
        <v/>
      </c>
      <c r="AE25" t="str" cm="1">
        <f t="array" ref="AE25">IF(ROW(AE25)&lt;COLUMN(AE25),
IF(INDEX($C$3:$GT$202,COLUMN(AE25)-2,ROW(AE25)-2)&gt;=2020,"",_xlfn.IFNA(VLOOKUP(2020-INDEX($C$3:$GT$202,COLUMN(AE25)-2,ROW(AE25)-2),$B$3:$B$202,1,FALSE),"")),
IF(ROW(AE25)=COLUMN(AE25),-1,$B25+AE$2))</f>
        <v/>
      </c>
      <c r="AF25" t="str" cm="1">
        <f t="array" ref="AF25">IF(ROW(AF25)&lt;COLUMN(AF25),
IF(INDEX($C$3:$GT$202,COLUMN(AF25)-2,ROW(AF25)-2)&gt;=2020,"",_xlfn.IFNA(VLOOKUP(2020-INDEX($C$3:$GT$202,COLUMN(AF25)-2,ROW(AF25)-2),$B$3:$B$202,1,FALSE),"")),
IF(ROW(AF25)=COLUMN(AF25),-1,$B25+AF$2))</f>
        <v/>
      </c>
      <c r="AG25" t="str" cm="1">
        <f t="array" ref="AG25">IF(ROW(AG25)&lt;COLUMN(AG25),
IF(INDEX($C$3:$GT$202,COLUMN(AG25)-2,ROW(AG25)-2)&gt;=2020,"",_xlfn.IFNA(VLOOKUP(2020-INDEX($C$3:$GT$202,COLUMN(AG25)-2,ROW(AG25)-2),$B$3:$B$202,1,FALSE),"")),
IF(ROW(AG25)=COLUMN(AG25),-1,$B25+AG$2))</f>
        <v/>
      </c>
      <c r="AH25" t="str" cm="1">
        <f t="array" ref="AH25">IF(ROW(AH25)&lt;COLUMN(AH25),
IF(INDEX($C$3:$GT$202,COLUMN(AH25)-2,ROW(AH25)-2)&gt;=2020,"",_xlfn.IFNA(VLOOKUP(2020-INDEX($C$3:$GT$202,COLUMN(AH25)-2,ROW(AH25)-2),$B$3:$B$202,1,FALSE),"")),
IF(ROW(AH25)=COLUMN(AH25),-1,$B25+AH$2))</f>
        <v/>
      </c>
      <c r="AI25" t="str" cm="1">
        <f t="array" ref="AI25">IF(ROW(AI25)&lt;COLUMN(AI25),
IF(INDEX($C$3:$GT$202,COLUMN(AI25)-2,ROW(AI25)-2)&gt;=2020,"",_xlfn.IFNA(VLOOKUP(2020-INDEX($C$3:$GT$202,COLUMN(AI25)-2,ROW(AI25)-2),$B$3:$B$202,1,FALSE),"")),
IF(ROW(AI25)=COLUMN(AI25),-1,$B25+AI$2))</f>
        <v/>
      </c>
      <c r="AJ25" t="str" cm="1">
        <f t="array" ref="AJ25">IF(ROW(AJ25)&lt;COLUMN(AJ25),
IF(INDEX($C$3:$GT$202,COLUMN(AJ25)-2,ROW(AJ25)-2)&gt;=2020,"",_xlfn.IFNA(VLOOKUP(2020-INDEX($C$3:$GT$202,COLUMN(AJ25)-2,ROW(AJ25)-2),$B$3:$B$202,1,FALSE),"")),
IF(ROW(AJ25)=COLUMN(AJ25),-1,$B25+AJ$2))</f>
        <v/>
      </c>
      <c r="AK25" t="str" cm="1">
        <f t="array" ref="AK25">IF(ROW(AK25)&lt;COLUMN(AK25),
IF(INDEX($C$3:$GT$202,COLUMN(AK25)-2,ROW(AK25)-2)&gt;=2020,"",_xlfn.IFNA(VLOOKUP(2020-INDEX($C$3:$GT$202,COLUMN(AK25)-2,ROW(AK25)-2),$B$3:$B$202,1,FALSE),"")),
IF(ROW(AK25)=COLUMN(AK25),-1,$B25+AK$2))</f>
        <v/>
      </c>
      <c r="AL25" t="str" cm="1">
        <f t="array" ref="AL25">IF(ROW(AL25)&lt;COLUMN(AL25),
IF(INDEX($C$3:$GT$202,COLUMN(AL25)-2,ROW(AL25)-2)&gt;=2020,"",_xlfn.IFNA(VLOOKUP(2020-INDEX($C$3:$GT$202,COLUMN(AL25)-2,ROW(AL25)-2),$B$3:$B$202,1,FALSE),"")),
IF(ROW(AL25)=COLUMN(AL25),-1,$B25+AL$2))</f>
        <v/>
      </c>
      <c r="AM25" t="str" cm="1">
        <f t="array" ref="AM25">IF(ROW(AM25)&lt;COLUMN(AM25),
IF(INDEX($C$3:$GT$202,COLUMN(AM25)-2,ROW(AM25)-2)&gt;=2020,"",_xlfn.IFNA(VLOOKUP(2020-INDEX($C$3:$GT$202,COLUMN(AM25)-2,ROW(AM25)-2),$B$3:$B$202,1,FALSE),"")),
IF(ROW(AM25)=COLUMN(AM25),-1,$B25+AM$2))</f>
        <v/>
      </c>
      <c r="AN25" t="str" cm="1">
        <f t="array" ref="AN25">IF(ROW(AN25)&lt;COLUMN(AN25),
IF(INDEX($C$3:$GT$202,COLUMN(AN25)-2,ROW(AN25)-2)&gt;=2020,"",_xlfn.IFNA(VLOOKUP(2020-INDEX($C$3:$GT$202,COLUMN(AN25)-2,ROW(AN25)-2),$B$3:$B$202,1,FALSE),"")),
IF(ROW(AN25)=COLUMN(AN25),-1,$B25+AN$2))</f>
        <v/>
      </c>
      <c r="AO25" t="str" cm="1">
        <f t="array" ref="AO25">IF(ROW(AO25)&lt;COLUMN(AO25),
IF(INDEX($C$3:$GT$202,COLUMN(AO25)-2,ROW(AO25)-2)&gt;=2020,"",_xlfn.IFNA(VLOOKUP(2020-INDEX($C$3:$GT$202,COLUMN(AO25)-2,ROW(AO25)-2),$B$3:$B$202,1,FALSE),"")),
IF(ROW(AO25)=COLUMN(AO25),-1,$B25+AO$2))</f>
        <v/>
      </c>
      <c r="AP25" t="str" cm="1">
        <f t="array" ref="AP25">IF(ROW(AP25)&lt;COLUMN(AP25),
IF(INDEX($C$3:$GT$202,COLUMN(AP25)-2,ROW(AP25)-2)&gt;=2020,"",_xlfn.IFNA(VLOOKUP(2020-INDEX($C$3:$GT$202,COLUMN(AP25)-2,ROW(AP25)-2),$B$3:$B$202,1,FALSE),"")),
IF(ROW(AP25)=COLUMN(AP25),-1,$B25+AP$2))</f>
        <v/>
      </c>
      <c r="AQ25" t="str" cm="1">
        <f t="array" ref="AQ25">IF(ROW(AQ25)&lt;COLUMN(AQ25),
IF(INDEX($C$3:$GT$202,COLUMN(AQ25)-2,ROW(AQ25)-2)&gt;=2020,"",_xlfn.IFNA(VLOOKUP(2020-INDEX($C$3:$GT$202,COLUMN(AQ25)-2,ROW(AQ25)-2),$B$3:$B$202,1,FALSE),"")),
IF(ROW(AQ25)=COLUMN(AQ25),-1,$B25+AQ$2))</f>
        <v/>
      </c>
      <c r="AR25" t="str" cm="1">
        <f t="array" ref="AR25">IF(ROW(AR25)&lt;COLUMN(AR25),
IF(INDEX($C$3:$GT$202,COLUMN(AR25)-2,ROW(AR25)-2)&gt;=2020,"",_xlfn.IFNA(VLOOKUP(2020-INDEX($C$3:$GT$202,COLUMN(AR25)-2,ROW(AR25)-2),$B$3:$B$202,1,FALSE),"")),
IF(ROW(AR25)=COLUMN(AR25),-1,$B25+AR$2))</f>
        <v/>
      </c>
      <c r="AS25" t="str" cm="1">
        <f t="array" ref="AS25">IF(ROW(AS25)&lt;COLUMN(AS25),
IF(INDEX($C$3:$GT$202,COLUMN(AS25)-2,ROW(AS25)-2)&gt;=2020,"",_xlfn.IFNA(VLOOKUP(2020-INDEX($C$3:$GT$202,COLUMN(AS25)-2,ROW(AS25)-2),$B$3:$B$202,1,FALSE),"")),
IF(ROW(AS25)=COLUMN(AS25),-1,$B25+AS$2))</f>
        <v/>
      </c>
      <c r="AT25" t="str" cm="1">
        <f t="array" ref="AT25">IF(ROW(AT25)&lt;COLUMN(AT25),
IF(INDEX($C$3:$GT$202,COLUMN(AT25)-2,ROW(AT25)-2)&gt;=2020,"",_xlfn.IFNA(VLOOKUP(2020-INDEX($C$3:$GT$202,COLUMN(AT25)-2,ROW(AT25)-2),$B$3:$B$202,1,FALSE),"")),
IF(ROW(AT25)=COLUMN(AT25),-1,$B25+AT$2))</f>
        <v/>
      </c>
      <c r="AU25" t="str" cm="1">
        <f t="array" ref="AU25">IF(ROW(AU25)&lt;COLUMN(AU25),
IF(INDEX($C$3:$GT$202,COLUMN(AU25)-2,ROW(AU25)-2)&gt;=2020,"",_xlfn.IFNA(VLOOKUP(2020-INDEX($C$3:$GT$202,COLUMN(AU25)-2,ROW(AU25)-2),$B$3:$B$202,1,FALSE),"")),
IF(ROW(AU25)=COLUMN(AU25),-1,$B25+AU$2))</f>
        <v/>
      </c>
      <c r="AV25" t="str" cm="1">
        <f t="array" ref="AV25">IF(ROW(AV25)&lt;COLUMN(AV25),
IF(INDEX($C$3:$GT$202,COLUMN(AV25)-2,ROW(AV25)-2)&gt;=2020,"",_xlfn.IFNA(VLOOKUP(2020-INDEX($C$3:$GT$202,COLUMN(AV25)-2,ROW(AV25)-2),$B$3:$B$202,1,FALSE),"")),
IF(ROW(AV25)=COLUMN(AV25),-1,$B25+AV$2))</f>
        <v/>
      </c>
      <c r="AW25" t="str" cm="1">
        <f t="array" ref="AW25">IF(ROW(AW25)&lt;COLUMN(AW25),
IF(INDEX($C$3:$GT$202,COLUMN(AW25)-2,ROW(AW25)-2)&gt;=2020,"",_xlfn.IFNA(VLOOKUP(2020-INDEX($C$3:$GT$202,COLUMN(AW25)-2,ROW(AW25)-2),$B$3:$B$202,1,FALSE),"")),
IF(ROW(AW25)=COLUMN(AW25),-1,$B25+AW$2))</f>
        <v/>
      </c>
      <c r="AX25" t="str" cm="1">
        <f t="array" ref="AX25">IF(ROW(AX25)&lt;COLUMN(AX25),
IF(INDEX($C$3:$GT$202,COLUMN(AX25)-2,ROW(AX25)-2)&gt;=2020,"",_xlfn.IFNA(VLOOKUP(2020-INDEX($C$3:$GT$202,COLUMN(AX25)-2,ROW(AX25)-2),$B$3:$B$202,1,FALSE),"")),
IF(ROW(AX25)=COLUMN(AX25),-1,$B25+AX$2))</f>
        <v/>
      </c>
      <c r="AY25" t="str" cm="1">
        <f t="array" ref="AY25">IF(ROW(AY25)&lt;COLUMN(AY25),
IF(INDEX($C$3:$GT$202,COLUMN(AY25)-2,ROW(AY25)-2)&gt;=2020,"",_xlfn.IFNA(VLOOKUP(2020-INDEX($C$3:$GT$202,COLUMN(AY25)-2,ROW(AY25)-2),$B$3:$B$202,1,FALSE),"")),
IF(ROW(AY25)=COLUMN(AY25),-1,$B25+AY$2))</f>
        <v/>
      </c>
      <c r="AZ25" t="str" cm="1">
        <f t="array" ref="AZ25">IF(ROW(AZ25)&lt;COLUMN(AZ25),
IF(INDEX($C$3:$GT$202,COLUMN(AZ25)-2,ROW(AZ25)-2)&gt;=2020,"",_xlfn.IFNA(VLOOKUP(2020-INDEX($C$3:$GT$202,COLUMN(AZ25)-2,ROW(AZ25)-2),$B$3:$B$202,1,FALSE),"")),
IF(ROW(AZ25)=COLUMN(AZ25),-1,$B25+AZ$2))</f>
        <v/>
      </c>
      <c r="BA25" t="str" cm="1">
        <f t="array" ref="BA25">IF(ROW(BA25)&lt;COLUMN(BA25),
IF(INDEX($C$3:$GT$202,COLUMN(BA25)-2,ROW(BA25)-2)&gt;=2020,"",_xlfn.IFNA(VLOOKUP(2020-INDEX($C$3:$GT$202,COLUMN(BA25)-2,ROW(BA25)-2),$B$3:$B$202,1,FALSE),"")),
IF(ROW(BA25)=COLUMN(BA25),-1,$B25+BA$2))</f>
        <v/>
      </c>
      <c r="BB25" t="str" cm="1">
        <f t="array" ref="BB25">IF(ROW(BB25)&lt;COLUMN(BB25),
IF(INDEX($C$3:$GT$202,COLUMN(BB25)-2,ROW(BB25)-2)&gt;=2020,"",_xlfn.IFNA(VLOOKUP(2020-INDEX($C$3:$GT$202,COLUMN(BB25)-2,ROW(BB25)-2),$B$3:$B$202,1,FALSE),"")),
IF(ROW(BB25)=COLUMN(BB25),-1,$B25+BB$2))</f>
        <v/>
      </c>
      <c r="BC25" t="str" cm="1">
        <f t="array" ref="BC25">IF(ROW(BC25)&lt;COLUMN(BC25),
IF(INDEX($C$3:$GT$202,COLUMN(BC25)-2,ROW(BC25)-2)&gt;=2020,"",_xlfn.IFNA(VLOOKUP(2020-INDEX($C$3:$GT$202,COLUMN(BC25)-2,ROW(BC25)-2),$B$3:$B$202,1,FALSE),"")),
IF(ROW(BC25)=COLUMN(BC25),-1,$B25+BC$2))</f>
        <v/>
      </c>
      <c r="BD25" t="str" cm="1">
        <f t="array" ref="BD25">IF(ROW(BD25)&lt;COLUMN(BD25),
IF(INDEX($C$3:$GT$202,COLUMN(BD25)-2,ROW(BD25)-2)&gt;=2020,"",_xlfn.IFNA(VLOOKUP(2020-INDEX($C$3:$GT$202,COLUMN(BD25)-2,ROW(BD25)-2),$B$3:$B$202,1,FALSE),"")),
IF(ROW(BD25)=COLUMN(BD25),-1,$B25+BD$2))</f>
        <v/>
      </c>
      <c r="BE25" t="str" cm="1">
        <f t="array" ref="BE25">IF(ROW(BE25)&lt;COLUMN(BE25),
IF(INDEX($C$3:$GT$202,COLUMN(BE25)-2,ROW(BE25)-2)&gt;=2020,"",_xlfn.IFNA(VLOOKUP(2020-INDEX($C$3:$GT$202,COLUMN(BE25)-2,ROW(BE25)-2),$B$3:$B$202,1,FALSE),"")),
IF(ROW(BE25)=COLUMN(BE25),-1,$B25+BE$2))</f>
        <v/>
      </c>
      <c r="BF25" t="str" cm="1">
        <f t="array" ref="BF25">IF(ROW(BF25)&lt;COLUMN(BF25),
IF(INDEX($C$3:$GT$202,COLUMN(BF25)-2,ROW(BF25)-2)&gt;=2020,"",_xlfn.IFNA(VLOOKUP(2020-INDEX($C$3:$GT$202,COLUMN(BF25)-2,ROW(BF25)-2),$B$3:$B$202,1,FALSE),"")),
IF(ROW(BF25)=COLUMN(BF25),-1,$B25+BF$2))</f>
        <v/>
      </c>
      <c r="BG25" t="str" cm="1">
        <f t="array" ref="BG25">IF(ROW(BG25)&lt;COLUMN(BG25),
IF(INDEX($C$3:$GT$202,COLUMN(BG25)-2,ROW(BG25)-2)&gt;=2020,"",_xlfn.IFNA(VLOOKUP(2020-INDEX($C$3:$GT$202,COLUMN(BG25)-2,ROW(BG25)-2),$B$3:$B$202,1,FALSE),"")),
IF(ROW(BG25)=COLUMN(BG25),-1,$B25+BG$2))</f>
        <v/>
      </c>
      <c r="BH25" t="str" cm="1">
        <f t="array" ref="BH25">IF(ROW(BH25)&lt;COLUMN(BH25),
IF(INDEX($C$3:$GT$202,COLUMN(BH25)-2,ROW(BH25)-2)&gt;=2020,"",_xlfn.IFNA(VLOOKUP(2020-INDEX($C$3:$GT$202,COLUMN(BH25)-2,ROW(BH25)-2),$B$3:$B$202,1,FALSE),"")),
IF(ROW(BH25)=COLUMN(BH25),-1,$B25+BH$2))</f>
        <v/>
      </c>
      <c r="BI25" t="str" cm="1">
        <f t="array" ref="BI25">IF(ROW(BI25)&lt;COLUMN(BI25),
IF(INDEX($C$3:$GT$202,COLUMN(BI25)-2,ROW(BI25)-2)&gt;=2020,"",_xlfn.IFNA(VLOOKUP(2020-INDEX($C$3:$GT$202,COLUMN(BI25)-2,ROW(BI25)-2),$B$3:$B$202,1,FALSE),"")),
IF(ROW(BI25)=COLUMN(BI25),-1,$B25+BI$2))</f>
        <v/>
      </c>
      <c r="BJ25" t="str" cm="1">
        <f t="array" ref="BJ25">IF(ROW(BJ25)&lt;COLUMN(BJ25),
IF(INDEX($C$3:$GT$202,COLUMN(BJ25)-2,ROW(BJ25)-2)&gt;=2020,"",_xlfn.IFNA(VLOOKUP(2020-INDEX($C$3:$GT$202,COLUMN(BJ25)-2,ROW(BJ25)-2),$B$3:$B$202,1,FALSE),"")),
IF(ROW(BJ25)=COLUMN(BJ25),-1,$B25+BJ$2))</f>
        <v/>
      </c>
      <c r="BK25" t="str" cm="1">
        <f t="array" ref="BK25">IF(ROW(BK25)&lt;COLUMN(BK25),
IF(INDEX($C$3:$GT$202,COLUMN(BK25)-2,ROW(BK25)-2)&gt;=2020,"",_xlfn.IFNA(VLOOKUP(2020-INDEX($C$3:$GT$202,COLUMN(BK25)-2,ROW(BK25)-2),$B$3:$B$202,1,FALSE),"")),
IF(ROW(BK25)=COLUMN(BK25),-1,$B25+BK$2))</f>
        <v/>
      </c>
      <c r="BL25" t="str" cm="1">
        <f t="array" ref="BL25">IF(ROW(BL25)&lt;COLUMN(BL25),
IF(INDEX($C$3:$GT$202,COLUMN(BL25)-2,ROW(BL25)-2)&gt;=2020,"",_xlfn.IFNA(VLOOKUP(2020-INDEX($C$3:$GT$202,COLUMN(BL25)-2,ROW(BL25)-2),$B$3:$B$202,1,FALSE),"")),
IF(ROW(BL25)=COLUMN(BL25),-1,$B25+BL$2))</f>
        <v/>
      </c>
      <c r="BM25" t="str" cm="1">
        <f t="array" ref="BM25">IF(ROW(BM25)&lt;COLUMN(BM25),
IF(INDEX($C$3:$GT$202,COLUMN(BM25)-2,ROW(BM25)-2)&gt;=2020,"",_xlfn.IFNA(VLOOKUP(2020-INDEX($C$3:$GT$202,COLUMN(BM25)-2,ROW(BM25)-2),$B$3:$B$202,1,FALSE),"")),
IF(ROW(BM25)=COLUMN(BM25),-1,$B25+BM$2))</f>
        <v/>
      </c>
      <c r="BN25" t="str" cm="1">
        <f t="array" ref="BN25">IF(ROW(BN25)&lt;COLUMN(BN25),
IF(INDEX($C$3:$GT$202,COLUMN(BN25)-2,ROW(BN25)-2)&gt;=2020,"",_xlfn.IFNA(VLOOKUP(2020-INDEX($C$3:$GT$202,COLUMN(BN25)-2,ROW(BN25)-2),$B$3:$B$202,1,FALSE),"")),
IF(ROW(BN25)=COLUMN(BN25),-1,$B25+BN$2))</f>
        <v/>
      </c>
      <c r="BO25" t="str" cm="1">
        <f t="array" ref="BO25">IF(ROW(BO25)&lt;COLUMN(BO25),
IF(INDEX($C$3:$GT$202,COLUMN(BO25)-2,ROW(BO25)-2)&gt;=2020,"",_xlfn.IFNA(VLOOKUP(2020-INDEX($C$3:$GT$202,COLUMN(BO25)-2,ROW(BO25)-2),$B$3:$B$202,1,FALSE),"")),
IF(ROW(BO25)=COLUMN(BO25),-1,$B25+BO$2))</f>
        <v/>
      </c>
      <c r="BP25" t="str" cm="1">
        <f t="array" ref="BP25">IF(ROW(BP25)&lt;COLUMN(BP25),
IF(INDEX($C$3:$GT$202,COLUMN(BP25)-2,ROW(BP25)-2)&gt;=2020,"",_xlfn.IFNA(VLOOKUP(2020-INDEX($C$3:$GT$202,COLUMN(BP25)-2,ROW(BP25)-2),$B$3:$B$202,1,FALSE),"")),
IF(ROW(BP25)=COLUMN(BP25),-1,$B25+BP$2))</f>
        <v/>
      </c>
      <c r="BQ25" t="str" cm="1">
        <f t="array" ref="BQ25">IF(ROW(BQ25)&lt;COLUMN(BQ25),
IF(INDEX($C$3:$GT$202,COLUMN(BQ25)-2,ROW(BQ25)-2)&gt;=2020,"",_xlfn.IFNA(VLOOKUP(2020-INDEX($C$3:$GT$202,COLUMN(BQ25)-2,ROW(BQ25)-2),$B$3:$B$202,1,FALSE),"")),
IF(ROW(BQ25)=COLUMN(BQ25),-1,$B25+BQ$2))</f>
        <v/>
      </c>
      <c r="BR25" t="str" cm="1">
        <f t="array" ref="BR25">IF(ROW(BR25)&lt;COLUMN(BR25),
IF(INDEX($C$3:$GT$202,COLUMN(BR25)-2,ROW(BR25)-2)&gt;=2020,"",_xlfn.IFNA(VLOOKUP(2020-INDEX($C$3:$GT$202,COLUMN(BR25)-2,ROW(BR25)-2),$B$3:$B$202,1,FALSE),"")),
IF(ROW(BR25)=COLUMN(BR25),-1,$B25+BR$2))</f>
        <v/>
      </c>
      <c r="BS25" t="str" cm="1">
        <f t="array" ref="BS25">IF(ROW(BS25)&lt;COLUMN(BS25),
IF(INDEX($C$3:$GT$202,COLUMN(BS25)-2,ROW(BS25)-2)&gt;=2020,"",_xlfn.IFNA(VLOOKUP(2020-INDEX($C$3:$GT$202,COLUMN(BS25)-2,ROW(BS25)-2),$B$3:$B$202,1,FALSE),"")),
IF(ROW(BS25)=COLUMN(BS25),-1,$B25+BS$2))</f>
        <v/>
      </c>
      <c r="BT25" t="str" cm="1">
        <f t="array" ref="BT25">IF(ROW(BT25)&lt;COLUMN(BT25),
IF(INDEX($C$3:$GT$202,COLUMN(BT25)-2,ROW(BT25)-2)&gt;=2020,"",_xlfn.IFNA(VLOOKUP(2020-INDEX($C$3:$GT$202,COLUMN(BT25)-2,ROW(BT25)-2),$B$3:$B$202,1,FALSE),"")),
IF(ROW(BT25)=COLUMN(BT25),-1,$B25+BT$2))</f>
        <v/>
      </c>
      <c r="BU25" t="str" cm="1">
        <f t="array" ref="BU25">IF(ROW(BU25)&lt;COLUMN(BU25),
IF(INDEX($C$3:$GT$202,COLUMN(BU25)-2,ROW(BU25)-2)&gt;=2020,"",_xlfn.IFNA(VLOOKUP(2020-INDEX($C$3:$GT$202,COLUMN(BU25)-2,ROW(BU25)-2),$B$3:$B$202,1,FALSE),"")),
IF(ROW(BU25)=COLUMN(BU25),-1,$B25+BU$2))</f>
        <v/>
      </c>
      <c r="BV25" t="str" cm="1">
        <f t="array" ref="BV25">IF(ROW(BV25)&lt;COLUMN(BV25),
IF(INDEX($C$3:$GT$202,COLUMN(BV25)-2,ROW(BV25)-2)&gt;=2020,"",_xlfn.IFNA(VLOOKUP(2020-INDEX($C$3:$GT$202,COLUMN(BV25)-2,ROW(BV25)-2),$B$3:$B$202,1,FALSE),"")),
IF(ROW(BV25)=COLUMN(BV25),-1,$B25+BV$2))</f>
        <v/>
      </c>
      <c r="BW25" t="str" cm="1">
        <f t="array" ref="BW25">IF(ROW(BW25)&lt;COLUMN(BW25),
IF(INDEX($C$3:$GT$202,COLUMN(BW25)-2,ROW(BW25)-2)&gt;=2020,"",_xlfn.IFNA(VLOOKUP(2020-INDEX($C$3:$GT$202,COLUMN(BW25)-2,ROW(BW25)-2),$B$3:$B$202,1,FALSE),"")),
IF(ROW(BW25)=COLUMN(BW25),-1,$B25+BW$2))</f>
        <v/>
      </c>
      <c r="BX25" t="str" cm="1">
        <f t="array" ref="BX25">IF(ROW(BX25)&lt;COLUMN(BX25),
IF(INDEX($C$3:$GT$202,COLUMN(BX25)-2,ROW(BX25)-2)&gt;=2020,"",_xlfn.IFNA(VLOOKUP(2020-INDEX($C$3:$GT$202,COLUMN(BX25)-2,ROW(BX25)-2),$B$3:$B$202,1,FALSE),"")),
IF(ROW(BX25)=COLUMN(BX25),-1,$B25+BX$2))</f>
        <v/>
      </c>
      <c r="BY25" t="str" cm="1">
        <f t="array" ref="BY25">IF(ROW(BY25)&lt;COLUMN(BY25),
IF(INDEX($C$3:$GT$202,COLUMN(BY25)-2,ROW(BY25)-2)&gt;=2020,"",_xlfn.IFNA(VLOOKUP(2020-INDEX($C$3:$GT$202,COLUMN(BY25)-2,ROW(BY25)-2),$B$3:$B$202,1,FALSE),"")),
IF(ROW(BY25)=COLUMN(BY25),-1,$B25+BY$2))</f>
        <v/>
      </c>
      <c r="BZ25" t="str" cm="1">
        <f t="array" ref="BZ25">IF(ROW(BZ25)&lt;COLUMN(BZ25),
IF(INDEX($C$3:$GT$202,COLUMN(BZ25)-2,ROW(BZ25)-2)&gt;=2020,"",_xlfn.IFNA(VLOOKUP(2020-INDEX($C$3:$GT$202,COLUMN(BZ25)-2,ROW(BZ25)-2),$B$3:$B$202,1,FALSE),"")),
IF(ROW(BZ25)=COLUMN(BZ25),-1,$B25+BZ$2))</f>
        <v/>
      </c>
      <c r="CA25" t="str" cm="1">
        <f t="array" ref="CA25">IF(ROW(CA25)&lt;COLUMN(CA25),
IF(INDEX($C$3:$GT$202,COLUMN(CA25)-2,ROW(CA25)-2)&gt;=2020,"",_xlfn.IFNA(VLOOKUP(2020-INDEX($C$3:$GT$202,COLUMN(CA25)-2,ROW(CA25)-2),$B$3:$B$202,1,FALSE),"")),
IF(ROW(CA25)=COLUMN(CA25),-1,$B25+CA$2))</f>
        <v/>
      </c>
      <c r="CB25" t="str" cm="1">
        <f t="array" ref="CB25">IF(ROW(CB25)&lt;COLUMN(CB25),
IF(INDEX($C$3:$GT$202,COLUMN(CB25)-2,ROW(CB25)-2)&gt;=2020,"",_xlfn.IFNA(VLOOKUP(2020-INDEX($C$3:$GT$202,COLUMN(CB25)-2,ROW(CB25)-2),$B$3:$B$202,1,FALSE),"")),
IF(ROW(CB25)=COLUMN(CB25),-1,$B25+CB$2))</f>
        <v/>
      </c>
      <c r="CC25" t="str" cm="1">
        <f t="array" ref="CC25">IF(ROW(CC25)&lt;COLUMN(CC25),
IF(INDEX($C$3:$GT$202,COLUMN(CC25)-2,ROW(CC25)-2)&gt;=2020,"",_xlfn.IFNA(VLOOKUP(2020-INDEX($C$3:$GT$202,COLUMN(CC25)-2,ROW(CC25)-2),$B$3:$B$202,1,FALSE),"")),
IF(ROW(CC25)=COLUMN(CC25),-1,$B25+CC$2))</f>
        <v/>
      </c>
      <c r="CD25" t="str" cm="1">
        <f t="array" ref="CD25">IF(ROW(CD25)&lt;COLUMN(CD25),
IF(INDEX($C$3:$GT$202,COLUMN(CD25)-2,ROW(CD25)-2)&gt;=2020,"",_xlfn.IFNA(VLOOKUP(2020-INDEX($C$3:$GT$202,COLUMN(CD25)-2,ROW(CD25)-2),$B$3:$B$202,1,FALSE),"")),
IF(ROW(CD25)=COLUMN(CD25),-1,$B25+CD$2))</f>
        <v/>
      </c>
      <c r="CE25" t="str" cm="1">
        <f t="array" ref="CE25">IF(ROW(CE25)&lt;COLUMN(CE25),
IF(INDEX($C$3:$GT$202,COLUMN(CE25)-2,ROW(CE25)-2)&gt;=2020,"",_xlfn.IFNA(VLOOKUP(2020-INDEX($C$3:$GT$202,COLUMN(CE25)-2,ROW(CE25)-2),$B$3:$B$202,1,FALSE),"")),
IF(ROW(CE25)=COLUMN(CE25),-1,$B25+CE$2))</f>
        <v/>
      </c>
      <c r="CF25" t="str" cm="1">
        <f t="array" ref="CF25">IF(ROW(CF25)&lt;COLUMN(CF25),
IF(INDEX($C$3:$GT$202,COLUMN(CF25)-2,ROW(CF25)-2)&gt;=2020,"",_xlfn.IFNA(VLOOKUP(2020-INDEX($C$3:$GT$202,COLUMN(CF25)-2,ROW(CF25)-2),$B$3:$B$202,1,FALSE),"")),
IF(ROW(CF25)=COLUMN(CF25),-1,$B25+CF$2))</f>
        <v/>
      </c>
      <c r="CG25" t="str" cm="1">
        <f t="array" ref="CG25">IF(ROW(CG25)&lt;COLUMN(CG25),
IF(INDEX($C$3:$GT$202,COLUMN(CG25)-2,ROW(CG25)-2)&gt;=2020,"",_xlfn.IFNA(VLOOKUP(2020-INDEX($C$3:$GT$202,COLUMN(CG25)-2,ROW(CG25)-2),$B$3:$B$202,1,FALSE),"")),
IF(ROW(CG25)=COLUMN(CG25),-1,$B25+CG$2))</f>
        <v/>
      </c>
      <c r="CH25" t="str" cm="1">
        <f t="array" ref="CH25">IF(ROW(CH25)&lt;COLUMN(CH25),
IF(INDEX($C$3:$GT$202,COLUMN(CH25)-2,ROW(CH25)-2)&gt;=2020,"",_xlfn.IFNA(VLOOKUP(2020-INDEX($C$3:$GT$202,COLUMN(CH25)-2,ROW(CH25)-2),$B$3:$B$202,1,FALSE),"")),
IF(ROW(CH25)=COLUMN(CH25),-1,$B25+CH$2))</f>
        <v/>
      </c>
      <c r="CI25" t="str" cm="1">
        <f t="array" ref="CI25">IF(ROW(CI25)&lt;COLUMN(CI25),
IF(INDEX($C$3:$GT$202,COLUMN(CI25)-2,ROW(CI25)-2)&gt;=2020,"",_xlfn.IFNA(VLOOKUP(2020-INDEX($C$3:$GT$202,COLUMN(CI25)-2,ROW(CI25)-2),$B$3:$B$202,1,FALSE),"")),
IF(ROW(CI25)=COLUMN(CI25),-1,$B25+CI$2))</f>
        <v/>
      </c>
      <c r="CJ25" t="str" cm="1">
        <f t="array" ref="CJ25">IF(ROW(CJ25)&lt;COLUMN(CJ25),
IF(INDEX($C$3:$GT$202,COLUMN(CJ25)-2,ROW(CJ25)-2)&gt;=2020,"",_xlfn.IFNA(VLOOKUP(2020-INDEX($C$3:$GT$202,COLUMN(CJ25)-2,ROW(CJ25)-2),$B$3:$B$202,1,FALSE),"")),
IF(ROW(CJ25)=COLUMN(CJ25),-1,$B25+CJ$2))</f>
        <v/>
      </c>
      <c r="CK25" t="str" cm="1">
        <f t="array" ref="CK25">IF(ROW(CK25)&lt;COLUMN(CK25),
IF(INDEX($C$3:$GT$202,COLUMN(CK25)-2,ROW(CK25)-2)&gt;=2020,"",_xlfn.IFNA(VLOOKUP(2020-INDEX($C$3:$GT$202,COLUMN(CK25)-2,ROW(CK25)-2),$B$3:$B$202,1,FALSE),"")),
IF(ROW(CK25)=COLUMN(CK25),-1,$B25+CK$2))</f>
        <v/>
      </c>
      <c r="CL25" t="str" cm="1">
        <f t="array" ref="CL25">IF(ROW(CL25)&lt;COLUMN(CL25),
IF(INDEX($C$3:$GT$202,COLUMN(CL25)-2,ROW(CL25)-2)&gt;=2020,"",_xlfn.IFNA(VLOOKUP(2020-INDEX($C$3:$GT$202,COLUMN(CL25)-2,ROW(CL25)-2),$B$3:$B$202,1,FALSE),"")),
IF(ROW(CL25)=COLUMN(CL25),-1,$B25+CL$2))</f>
        <v/>
      </c>
      <c r="CM25" t="str" cm="1">
        <f t="array" ref="CM25">IF(ROW(CM25)&lt;COLUMN(CM25),
IF(INDEX($C$3:$GT$202,COLUMN(CM25)-2,ROW(CM25)-2)&gt;=2020,"",_xlfn.IFNA(VLOOKUP(2020-INDEX($C$3:$GT$202,COLUMN(CM25)-2,ROW(CM25)-2),$B$3:$B$202,1,FALSE),"")),
IF(ROW(CM25)=COLUMN(CM25),-1,$B25+CM$2))</f>
        <v/>
      </c>
      <c r="CN25" t="str" cm="1">
        <f t="array" ref="CN25">IF(ROW(CN25)&lt;COLUMN(CN25),
IF(INDEX($C$3:$GT$202,COLUMN(CN25)-2,ROW(CN25)-2)&gt;=2020,"",_xlfn.IFNA(VLOOKUP(2020-INDEX($C$3:$GT$202,COLUMN(CN25)-2,ROW(CN25)-2),$B$3:$B$202,1,FALSE),"")),
IF(ROW(CN25)=COLUMN(CN25),-1,$B25+CN$2))</f>
        <v/>
      </c>
      <c r="CO25" t="str" cm="1">
        <f t="array" ref="CO25">IF(ROW(CO25)&lt;COLUMN(CO25),
IF(INDEX($C$3:$GT$202,COLUMN(CO25)-2,ROW(CO25)-2)&gt;=2020,"",_xlfn.IFNA(VLOOKUP(2020-INDEX($C$3:$GT$202,COLUMN(CO25)-2,ROW(CO25)-2),$B$3:$B$202,1,FALSE),"")),
IF(ROW(CO25)=COLUMN(CO25),-1,$B25+CO$2))</f>
        <v/>
      </c>
      <c r="CP25" t="str" cm="1">
        <f t="array" ref="CP25">IF(ROW(CP25)&lt;COLUMN(CP25),
IF(INDEX($C$3:$GT$202,COLUMN(CP25)-2,ROW(CP25)-2)&gt;=2020,"",_xlfn.IFNA(VLOOKUP(2020-INDEX($C$3:$GT$202,COLUMN(CP25)-2,ROW(CP25)-2),$B$3:$B$202,1,FALSE),"")),
IF(ROW(CP25)=COLUMN(CP25),-1,$B25+CP$2))</f>
        <v/>
      </c>
      <c r="CQ25" t="str" cm="1">
        <f t="array" ref="CQ25">IF(ROW(CQ25)&lt;COLUMN(CQ25),
IF(INDEX($C$3:$GT$202,COLUMN(CQ25)-2,ROW(CQ25)-2)&gt;=2020,"",_xlfn.IFNA(VLOOKUP(2020-INDEX($C$3:$GT$202,COLUMN(CQ25)-2,ROW(CQ25)-2),$B$3:$B$202,1,FALSE),"")),
IF(ROW(CQ25)=COLUMN(CQ25),-1,$B25+CQ$2))</f>
        <v/>
      </c>
      <c r="CR25" t="str" cm="1">
        <f t="array" ref="CR25">IF(ROW(CR25)&lt;COLUMN(CR25),
IF(INDEX($C$3:$GT$202,COLUMN(CR25)-2,ROW(CR25)-2)&gt;=2020,"",_xlfn.IFNA(VLOOKUP(2020-INDEX($C$3:$GT$202,COLUMN(CR25)-2,ROW(CR25)-2),$B$3:$B$202,1,FALSE),"")),
IF(ROW(CR25)=COLUMN(CR25),-1,$B25+CR$2))</f>
        <v/>
      </c>
      <c r="CS25" t="str" cm="1">
        <f t="array" ref="CS25">IF(ROW(CS25)&lt;COLUMN(CS25),
IF(INDEX($C$3:$GT$202,COLUMN(CS25)-2,ROW(CS25)-2)&gt;=2020,"",_xlfn.IFNA(VLOOKUP(2020-INDEX($C$3:$GT$202,COLUMN(CS25)-2,ROW(CS25)-2),$B$3:$B$202,1,FALSE),"")),
IF(ROW(CS25)=COLUMN(CS25),-1,$B25+CS$2))</f>
        <v/>
      </c>
      <c r="CT25" t="str" cm="1">
        <f t="array" ref="CT25">IF(ROW(CT25)&lt;COLUMN(CT25),
IF(INDEX($C$3:$GT$202,COLUMN(CT25)-2,ROW(CT25)-2)&gt;=2020,"",_xlfn.IFNA(VLOOKUP(2020-INDEX($C$3:$GT$202,COLUMN(CT25)-2,ROW(CT25)-2),$B$3:$B$202,1,FALSE),"")),
IF(ROW(CT25)=COLUMN(CT25),-1,$B25+CT$2))</f>
        <v/>
      </c>
      <c r="CU25" t="str" cm="1">
        <f t="array" ref="CU25">IF(ROW(CU25)&lt;COLUMN(CU25),
IF(INDEX($C$3:$GT$202,COLUMN(CU25)-2,ROW(CU25)-2)&gt;=2020,"",_xlfn.IFNA(VLOOKUP(2020-INDEX($C$3:$GT$202,COLUMN(CU25)-2,ROW(CU25)-2),$B$3:$B$202,1,FALSE),"")),
IF(ROW(CU25)=COLUMN(CU25),-1,$B25+CU$2))</f>
        <v/>
      </c>
      <c r="CV25" t="str" cm="1">
        <f t="array" ref="CV25">IF(ROW(CV25)&lt;COLUMN(CV25),
IF(INDEX($C$3:$GT$202,COLUMN(CV25)-2,ROW(CV25)-2)&gt;=2020,"",_xlfn.IFNA(VLOOKUP(2020-INDEX($C$3:$GT$202,COLUMN(CV25)-2,ROW(CV25)-2),$B$3:$B$202,1,FALSE),"")),
IF(ROW(CV25)=COLUMN(CV25),-1,$B25+CV$2))</f>
        <v/>
      </c>
      <c r="CW25" t="str" cm="1">
        <f t="array" ref="CW25">IF(ROW(CW25)&lt;COLUMN(CW25),
IF(INDEX($C$3:$GT$202,COLUMN(CW25)-2,ROW(CW25)-2)&gt;=2020,"",_xlfn.IFNA(VLOOKUP(2020-INDEX($C$3:$GT$202,COLUMN(CW25)-2,ROW(CW25)-2),$B$3:$B$202,1,FALSE),"")),
IF(ROW(CW25)=COLUMN(CW25),-1,$B25+CW$2))</f>
        <v/>
      </c>
      <c r="CX25" t="str" cm="1">
        <f t="array" ref="CX25">IF(ROW(CX25)&lt;COLUMN(CX25),
IF(INDEX($C$3:$GT$202,COLUMN(CX25)-2,ROW(CX25)-2)&gt;=2020,"",_xlfn.IFNA(VLOOKUP(2020-INDEX($C$3:$GT$202,COLUMN(CX25)-2,ROW(CX25)-2),$B$3:$B$202,1,FALSE),"")),
IF(ROW(CX25)=COLUMN(CX25),-1,$B25+CX$2))</f>
        <v/>
      </c>
      <c r="CY25" t="str" cm="1">
        <f t="array" ref="CY25">IF(ROW(CY25)&lt;COLUMN(CY25),
IF(INDEX($C$3:$GT$202,COLUMN(CY25)-2,ROW(CY25)-2)&gt;=2020,"",_xlfn.IFNA(VLOOKUP(2020-INDEX($C$3:$GT$202,COLUMN(CY25)-2,ROW(CY25)-2),$B$3:$B$202,1,FALSE),"")),
IF(ROW(CY25)=COLUMN(CY25),-1,$B25+CY$2))</f>
        <v/>
      </c>
      <c r="CZ25" t="str" cm="1">
        <f t="array" ref="CZ25">IF(ROW(CZ25)&lt;COLUMN(CZ25),
IF(INDEX($C$3:$GT$202,COLUMN(CZ25)-2,ROW(CZ25)-2)&gt;=2020,"",_xlfn.IFNA(VLOOKUP(2020-INDEX($C$3:$GT$202,COLUMN(CZ25)-2,ROW(CZ25)-2),$B$3:$B$202,1,FALSE),"")),
IF(ROW(CZ25)=COLUMN(CZ25),-1,$B25+CZ$2))</f>
        <v/>
      </c>
      <c r="DA25" t="str" cm="1">
        <f t="array" ref="DA25">IF(ROW(DA25)&lt;COLUMN(DA25),
IF(INDEX($C$3:$GT$202,COLUMN(DA25)-2,ROW(DA25)-2)&gt;=2020,"",_xlfn.IFNA(VLOOKUP(2020-INDEX($C$3:$GT$202,COLUMN(DA25)-2,ROW(DA25)-2),$B$3:$B$202,1,FALSE),"")),
IF(ROW(DA25)=COLUMN(DA25),-1,$B25+DA$2))</f>
        <v/>
      </c>
      <c r="DB25" t="str" cm="1">
        <f t="array" ref="DB25">IF(ROW(DB25)&lt;COLUMN(DB25),
IF(INDEX($C$3:$GT$202,COLUMN(DB25)-2,ROW(DB25)-2)&gt;=2020,"",_xlfn.IFNA(VLOOKUP(2020-INDEX($C$3:$GT$202,COLUMN(DB25)-2,ROW(DB25)-2),$B$3:$B$202,1,FALSE),"")),
IF(ROW(DB25)=COLUMN(DB25),-1,$B25+DB$2))</f>
        <v/>
      </c>
      <c r="DC25" t="str" cm="1">
        <f t="array" ref="DC25">IF(ROW(DC25)&lt;COLUMN(DC25),
IF(INDEX($C$3:$GT$202,COLUMN(DC25)-2,ROW(DC25)-2)&gt;=2020,"",_xlfn.IFNA(VLOOKUP(2020-INDEX($C$3:$GT$202,COLUMN(DC25)-2,ROW(DC25)-2),$B$3:$B$202,1,FALSE),"")),
IF(ROW(DC25)=COLUMN(DC25),-1,$B25+DC$2))</f>
        <v/>
      </c>
      <c r="DD25" t="str" cm="1">
        <f t="array" ref="DD25">IF(ROW(DD25)&lt;COLUMN(DD25),
IF(INDEX($C$3:$GT$202,COLUMN(DD25)-2,ROW(DD25)-2)&gt;=2020,"",_xlfn.IFNA(VLOOKUP(2020-INDEX($C$3:$GT$202,COLUMN(DD25)-2,ROW(DD25)-2),$B$3:$B$202,1,FALSE),"")),
IF(ROW(DD25)=COLUMN(DD25),-1,$B25+DD$2))</f>
        <v/>
      </c>
      <c r="DE25" t="str" cm="1">
        <f t="array" ref="DE25">IF(ROW(DE25)&lt;COLUMN(DE25),
IF(INDEX($C$3:$GT$202,COLUMN(DE25)-2,ROW(DE25)-2)&gt;=2020,"",_xlfn.IFNA(VLOOKUP(2020-INDEX($C$3:$GT$202,COLUMN(DE25)-2,ROW(DE25)-2),$B$3:$B$202,1,FALSE),"")),
IF(ROW(DE25)=COLUMN(DE25),-1,$B25+DE$2))</f>
        <v/>
      </c>
      <c r="DF25" t="str" cm="1">
        <f t="array" ref="DF25">IF(ROW(DF25)&lt;COLUMN(DF25),
IF(INDEX($C$3:$GT$202,COLUMN(DF25)-2,ROW(DF25)-2)&gt;=2020,"",_xlfn.IFNA(VLOOKUP(2020-INDEX($C$3:$GT$202,COLUMN(DF25)-2,ROW(DF25)-2),$B$3:$B$202,1,FALSE),"")),
IF(ROW(DF25)=COLUMN(DF25),-1,$B25+DF$2))</f>
        <v/>
      </c>
      <c r="DG25" t="str" cm="1">
        <f t="array" ref="DG25">IF(ROW(DG25)&lt;COLUMN(DG25),
IF(INDEX($C$3:$GT$202,COLUMN(DG25)-2,ROW(DG25)-2)&gt;=2020,"",_xlfn.IFNA(VLOOKUP(2020-INDEX($C$3:$GT$202,COLUMN(DG25)-2,ROW(DG25)-2),$B$3:$B$202,1,FALSE),"")),
IF(ROW(DG25)=COLUMN(DG25),-1,$B25+DG$2))</f>
        <v/>
      </c>
      <c r="DH25" t="str" cm="1">
        <f t="array" ref="DH25">IF(ROW(DH25)&lt;COLUMN(DH25),
IF(INDEX($C$3:$GT$202,COLUMN(DH25)-2,ROW(DH25)-2)&gt;=2020,"",_xlfn.IFNA(VLOOKUP(2020-INDEX($C$3:$GT$202,COLUMN(DH25)-2,ROW(DH25)-2),$B$3:$B$202,1,FALSE),"")),
IF(ROW(DH25)=COLUMN(DH25),-1,$B25+DH$2))</f>
        <v/>
      </c>
      <c r="DI25" t="str" cm="1">
        <f t="array" ref="DI25">IF(ROW(DI25)&lt;COLUMN(DI25),
IF(INDEX($C$3:$GT$202,COLUMN(DI25)-2,ROW(DI25)-2)&gt;=2020,"",_xlfn.IFNA(VLOOKUP(2020-INDEX($C$3:$GT$202,COLUMN(DI25)-2,ROW(DI25)-2),$B$3:$B$202,1,FALSE),"")),
IF(ROW(DI25)=COLUMN(DI25),-1,$B25+DI$2))</f>
        <v/>
      </c>
      <c r="DJ25" t="str" cm="1">
        <f t="array" ref="DJ25">IF(ROW(DJ25)&lt;COLUMN(DJ25),
IF(INDEX($C$3:$GT$202,COLUMN(DJ25)-2,ROW(DJ25)-2)&gt;=2020,"",_xlfn.IFNA(VLOOKUP(2020-INDEX($C$3:$GT$202,COLUMN(DJ25)-2,ROW(DJ25)-2),$B$3:$B$202,1,FALSE),"")),
IF(ROW(DJ25)=COLUMN(DJ25),-1,$B25+DJ$2))</f>
        <v/>
      </c>
      <c r="DK25" t="str" cm="1">
        <f t="array" ref="DK25">IF(ROW(DK25)&lt;COLUMN(DK25),
IF(INDEX($C$3:$GT$202,COLUMN(DK25)-2,ROW(DK25)-2)&gt;=2020,"",_xlfn.IFNA(VLOOKUP(2020-INDEX($C$3:$GT$202,COLUMN(DK25)-2,ROW(DK25)-2),$B$3:$B$202,1,FALSE),"")),
IF(ROW(DK25)=COLUMN(DK25),-1,$B25+DK$2))</f>
        <v/>
      </c>
      <c r="DL25" t="str" cm="1">
        <f t="array" ref="DL25">IF(ROW(DL25)&lt;COLUMN(DL25),
IF(INDEX($C$3:$GT$202,COLUMN(DL25)-2,ROW(DL25)-2)&gt;=2020,"",_xlfn.IFNA(VLOOKUP(2020-INDEX($C$3:$GT$202,COLUMN(DL25)-2,ROW(DL25)-2),$B$3:$B$202,1,FALSE),"")),
IF(ROW(DL25)=COLUMN(DL25),-1,$B25+DL$2))</f>
        <v/>
      </c>
      <c r="DM25" t="str" cm="1">
        <f t="array" ref="DM25">IF(ROW(DM25)&lt;COLUMN(DM25),
IF(INDEX($C$3:$GT$202,COLUMN(DM25)-2,ROW(DM25)-2)&gt;=2020,"",_xlfn.IFNA(VLOOKUP(2020-INDEX($C$3:$GT$202,COLUMN(DM25)-2,ROW(DM25)-2),$B$3:$B$202,1,FALSE),"")),
IF(ROW(DM25)=COLUMN(DM25),-1,$B25+DM$2))</f>
        <v/>
      </c>
      <c r="DN25" t="str" cm="1">
        <f t="array" ref="DN25">IF(ROW(DN25)&lt;COLUMN(DN25),
IF(INDEX($C$3:$GT$202,COLUMN(DN25)-2,ROW(DN25)-2)&gt;=2020,"",_xlfn.IFNA(VLOOKUP(2020-INDEX($C$3:$GT$202,COLUMN(DN25)-2,ROW(DN25)-2),$B$3:$B$202,1,FALSE),"")),
IF(ROW(DN25)=COLUMN(DN25),-1,$B25+DN$2))</f>
        <v/>
      </c>
      <c r="DO25" t="str" cm="1">
        <f t="array" ref="DO25">IF(ROW(DO25)&lt;COLUMN(DO25),
IF(INDEX($C$3:$GT$202,COLUMN(DO25)-2,ROW(DO25)-2)&gt;=2020,"",_xlfn.IFNA(VLOOKUP(2020-INDEX($C$3:$GT$202,COLUMN(DO25)-2,ROW(DO25)-2),$B$3:$B$202,1,FALSE),"")),
IF(ROW(DO25)=COLUMN(DO25),-1,$B25+DO$2))</f>
        <v/>
      </c>
      <c r="DP25" t="str" cm="1">
        <f t="array" ref="DP25">IF(ROW(DP25)&lt;COLUMN(DP25),
IF(INDEX($C$3:$GT$202,COLUMN(DP25)-2,ROW(DP25)-2)&gt;=2020,"",_xlfn.IFNA(VLOOKUP(2020-INDEX($C$3:$GT$202,COLUMN(DP25)-2,ROW(DP25)-2),$B$3:$B$202,1,FALSE),"")),
IF(ROW(DP25)=COLUMN(DP25),-1,$B25+DP$2))</f>
        <v/>
      </c>
      <c r="DQ25" t="str" cm="1">
        <f t="array" ref="DQ25">IF(ROW(DQ25)&lt;COLUMN(DQ25),
IF(INDEX($C$3:$GT$202,COLUMN(DQ25)-2,ROW(DQ25)-2)&gt;=2020,"",_xlfn.IFNA(VLOOKUP(2020-INDEX($C$3:$GT$202,COLUMN(DQ25)-2,ROW(DQ25)-2),$B$3:$B$202,1,FALSE),"")),
IF(ROW(DQ25)=COLUMN(DQ25),-1,$B25+DQ$2))</f>
        <v/>
      </c>
      <c r="DR25" t="str" cm="1">
        <f t="array" ref="DR25">IF(ROW(DR25)&lt;COLUMN(DR25),
IF(INDEX($C$3:$GT$202,COLUMN(DR25)-2,ROW(DR25)-2)&gt;=2020,"",_xlfn.IFNA(VLOOKUP(2020-INDEX($C$3:$GT$202,COLUMN(DR25)-2,ROW(DR25)-2),$B$3:$B$202,1,FALSE),"")),
IF(ROW(DR25)=COLUMN(DR25),-1,$B25+DR$2))</f>
        <v/>
      </c>
      <c r="DS25" t="str" cm="1">
        <f t="array" ref="DS25">IF(ROW(DS25)&lt;COLUMN(DS25),
IF(INDEX($C$3:$GT$202,COLUMN(DS25)-2,ROW(DS25)-2)&gt;=2020,"",_xlfn.IFNA(VLOOKUP(2020-INDEX($C$3:$GT$202,COLUMN(DS25)-2,ROW(DS25)-2),$B$3:$B$202,1,FALSE),"")),
IF(ROW(DS25)=COLUMN(DS25),-1,$B25+DS$2))</f>
        <v/>
      </c>
      <c r="DT25" t="str" cm="1">
        <f t="array" ref="DT25">IF(ROW(DT25)&lt;COLUMN(DT25),
IF(INDEX($C$3:$GT$202,COLUMN(DT25)-2,ROW(DT25)-2)&gt;=2020,"",_xlfn.IFNA(VLOOKUP(2020-INDEX($C$3:$GT$202,COLUMN(DT25)-2,ROW(DT25)-2),$B$3:$B$202,1,FALSE),"")),
IF(ROW(DT25)=COLUMN(DT25),-1,$B25+DT$2))</f>
        <v/>
      </c>
      <c r="DU25" t="str" cm="1">
        <f t="array" ref="DU25">IF(ROW(DU25)&lt;COLUMN(DU25),
IF(INDEX($C$3:$GT$202,COLUMN(DU25)-2,ROW(DU25)-2)&gt;=2020,"",_xlfn.IFNA(VLOOKUP(2020-INDEX($C$3:$GT$202,COLUMN(DU25)-2,ROW(DU25)-2),$B$3:$B$202,1,FALSE),"")),
IF(ROW(DU25)=COLUMN(DU25),-1,$B25+DU$2))</f>
        <v/>
      </c>
      <c r="DV25" t="str" cm="1">
        <f t="array" ref="DV25">IF(ROW(DV25)&lt;COLUMN(DV25),
IF(INDEX($C$3:$GT$202,COLUMN(DV25)-2,ROW(DV25)-2)&gt;=2020,"",_xlfn.IFNA(VLOOKUP(2020-INDEX($C$3:$GT$202,COLUMN(DV25)-2,ROW(DV25)-2),$B$3:$B$202,1,FALSE),"")),
IF(ROW(DV25)=COLUMN(DV25),-1,$B25+DV$2))</f>
        <v/>
      </c>
      <c r="DW25" t="str" cm="1">
        <f t="array" ref="DW25">IF(ROW(DW25)&lt;COLUMN(DW25),
IF(INDEX($C$3:$GT$202,COLUMN(DW25)-2,ROW(DW25)-2)&gt;=2020,"",_xlfn.IFNA(VLOOKUP(2020-INDEX($C$3:$GT$202,COLUMN(DW25)-2,ROW(DW25)-2),$B$3:$B$202,1,FALSE),"")),
IF(ROW(DW25)=COLUMN(DW25),-1,$B25+DW$2))</f>
        <v/>
      </c>
      <c r="DX25" t="str" cm="1">
        <f t="array" ref="DX25">IF(ROW(DX25)&lt;COLUMN(DX25),
IF(INDEX($C$3:$GT$202,COLUMN(DX25)-2,ROW(DX25)-2)&gt;=2020,"",_xlfn.IFNA(VLOOKUP(2020-INDEX($C$3:$GT$202,COLUMN(DX25)-2,ROW(DX25)-2),$B$3:$B$202,1,FALSE),"")),
IF(ROW(DX25)=COLUMN(DX25),-1,$B25+DX$2))</f>
        <v/>
      </c>
      <c r="DY25" t="str" cm="1">
        <f t="array" ref="DY25">IF(ROW(DY25)&lt;COLUMN(DY25),
IF(INDEX($C$3:$GT$202,COLUMN(DY25)-2,ROW(DY25)-2)&gt;=2020,"",_xlfn.IFNA(VLOOKUP(2020-INDEX($C$3:$GT$202,COLUMN(DY25)-2,ROW(DY25)-2),$B$3:$B$202,1,FALSE),"")),
IF(ROW(DY25)=COLUMN(DY25),-1,$B25+DY$2))</f>
        <v/>
      </c>
      <c r="DZ25" t="str" cm="1">
        <f t="array" ref="DZ25">IF(ROW(DZ25)&lt;COLUMN(DZ25),
IF(INDEX($C$3:$GT$202,COLUMN(DZ25)-2,ROW(DZ25)-2)&gt;=2020,"",_xlfn.IFNA(VLOOKUP(2020-INDEX($C$3:$GT$202,COLUMN(DZ25)-2,ROW(DZ25)-2),$B$3:$B$202,1,FALSE),"")),
IF(ROW(DZ25)=COLUMN(DZ25),-1,$B25+DZ$2))</f>
        <v/>
      </c>
      <c r="EA25" t="str" cm="1">
        <f t="array" ref="EA25">IF(ROW(EA25)&lt;COLUMN(EA25),
IF(INDEX($C$3:$GT$202,COLUMN(EA25)-2,ROW(EA25)-2)&gt;=2020,"",_xlfn.IFNA(VLOOKUP(2020-INDEX($C$3:$GT$202,COLUMN(EA25)-2,ROW(EA25)-2),$B$3:$B$202,1,FALSE),"")),
IF(ROW(EA25)=COLUMN(EA25),-1,$B25+EA$2))</f>
        <v/>
      </c>
      <c r="EB25" t="str" cm="1">
        <f t="array" ref="EB25">IF(ROW(EB25)&lt;COLUMN(EB25),
IF(INDEX($C$3:$GT$202,COLUMN(EB25)-2,ROW(EB25)-2)&gt;=2020,"",_xlfn.IFNA(VLOOKUP(2020-INDEX($C$3:$GT$202,COLUMN(EB25)-2,ROW(EB25)-2),$B$3:$B$202,1,FALSE),"")),
IF(ROW(EB25)=COLUMN(EB25),-1,$B25+EB$2))</f>
        <v/>
      </c>
      <c r="EC25" t="str" cm="1">
        <f t="array" ref="EC25">IF(ROW(EC25)&lt;COLUMN(EC25),
IF(INDEX($C$3:$GT$202,COLUMN(EC25)-2,ROW(EC25)-2)&gt;=2020,"",_xlfn.IFNA(VLOOKUP(2020-INDEX($C$3:$GT$202,COLUMN(EC25)-2,ROW(EC25)-2),$B$3:$B$202,1,FALSE),"")),
IF(ROW(EC25)=COLUMN(EC25),-1,$B25+EC$2))</f>
        <v/>
      </c>
      <c r="ED25" t="str" cm="1">
        <f t="array" ref="ED25">IF(ROW(ED25)&lt;COLUMN(ED25),
IF(INDEX($C$3:$GT$202,COLUMN(ED25)-2,ROW(ED25)-2)&gt;=2020,"",_xlfn.IFNA(VLOOKUP(2020-INDEX($C$3:$GT$202,COLUMN(ED25)-2,ROW(ED25)-2),$B$3:$B$202,1,FALSE),"")),
IF(ROW(ED25)=COLUMN(ED25),-1,$B25+ED$2))</f>
        <v/>
      </c>
      <c r="EE25" t="str" cm="1">
        <f t="array" ref="EE25">IF(ROW(EE25)&lt;COLUMN(EE25),
IF(INDEX($C$3:$GT$202,COLUMN(EE25)-2,ROW(EE25)-2)&gt;=2020,"",_xlfn.IFNA(VLOOKUP(2020-INDEX($C$3:$GT$202,COLUMN(EE25)-2,ROW(EE25)-2),$B$3:$B$202,1,FALSE),"")),
IF(ROW(EE25)=COLUMN(EE25),-1,$B25+EE$2))</f>
        <v/>
      </c>
      <c r="EF25" t="str" cm="1">
        <f t="array" ref="EF25">IF(ROW(EF25)&lt;COLUMN(EF25),
IF(INDEX($C$3:$GT$202,COLUMN(EF25)-2,ROW(EF25)-2)&gt;=2020,"",_xlfn.IFNA(VLOOKUP(2020-INDEX($C$3:$GT$202,COLUMN(EF25)-2,ROW(EF25)-2),$B$3:$B$202,1,FALSE),"")),
IF(ROW(EF25)=COLUMN(EF25),-1,$B25+EF$2))</f>
        <v/>
      </c>
      <c r="EG25" t="str" cm="1">
        <f t="array" ref="EG25">IF(ROW(EG25)&lt;COLUMN(EG25),
IF(INDEX($C$3:$GT$202,COLUMN(EG25)-2,ROW(EG25)-2)&gt;=2020,"",_xlfn.IFNA(VLOOKUP(2020-INDEX($C$3:$GT$202,COLUMN(EG25)-2,ROW(EG25)-2),$B$3:$B$202,1,FALSE),"")),
IF(ROW(EG25)=COLUMN(EG25),-1,$B25+EG$2))</f>
        <v/>
      </c>
      <c r="EH25" t="str" cm="1">
        <f t="array" ref="EH25">IF(ROW(EH25)&lt;COLUMN(EH25),
IF(INDEX($C$3:$GT$202,COLUMN(EH25)-2,ROW(EH25)-2)&gt;=2020,"",_xlfn.IFNA(VLOOKUP(2020-INDEX($C$3:$GT$202,COLUMN(EH25)-2,ROW(EH25)-2),$B$3:$B$202,1,FALSE),"")),
IF(ROW(EH25)=COLUMN(EH25),-1,$B25+EH$2))</f>
        <v/>
      </c>
      <c r="EI25" t="str" cm="1">
        <f t="array" ref="EI25">IF(ROW(EI25)&lt;COLUMN(EI25),
IF(INDEX($C$3:$GT$202,COLUMN(EI25)-2,ROW(EI25)-2)&gt;=2020,"",_xlfn.IFNA(VLOOKUP(2020-INDEX($C$3:$GT$202,COLUMN(EI25)-2,ROW(EI25)-2),$B$3:$B$202,1,FALSE),"")),
IF(ROW(EI25)=COLUMN(EI25),-1,$B25+EI$2))</f>
        <v/>
      </c>
      <c r="EJ25" t="str" cm="1">
        <f t="array" ref="EJ25">IF(ROW(EJ25)&lt;COLUMN(EJ25),
IF(INDEX($C$3:$GT$202,COLUMN(EJ25)-2,ROW(EJ25)-2)&gt;=2020,"",_xlfn.IFNA(VLOOKUP(2020-INDEX($C$3:$GT$202,COLUMN(EJ25)-2,ROW(EJ25)-2),$B$3:$B$202,1,FALSE),"")),
IF(ROW(EJ25)=COLUMN(EJ25),-1,$B25+EJ$2))</f>
        <v/>
      </c>
      <c r="EK25" t="str" cm="1">
        <f t="array" ref="EK25">IF(ROW(EK25)&lt;COLUMN(EK25),
IF(INDEX($C$3:$GT$202,COLUMN(EK25)-2,ROW(EK25)-2)&gt;=2020,"",_xlfn.IFNA(VLOOKUP(2020-INDEX($C$3:$GT$202,COLUMN(EK25)-2,ROW(EK25)-2),$B$3:$B$202,1,FALSE),"")),
IF(ROW(EK25)=COLUMN(EK25),-1,$B25+EK$2))</f>
        <v/>
      </c>
      <c r="EL25" t="str" cm="1">
        <f t="array" ref="EL25">IF(ROW(EL25)&lt;COLUMN(EL25),
IF(INDEX($C$3:$GT$202,COLUMN(EL25)-2,ROW(EL25)-2)&gt;=2020,"",_xlfn.IFNA(VLOOKUP(2020-INDEX($C$3:$GT$202,COLUMN(EL25)-2,ROW(EL25)-2),$B$3:$B$202,1,FALSE),"")),
IF(ROW(EL25)=COLUMN(EL25),-1,$B25+EL$2))</f>
        <v/>
      </c>
      <c r="EM25" t="str" cm="1">
        <f t="array" ref="EM25">IF(ROW(EM25)&lt;COLUMN(EM25),
IF(INDEX($C$3:$GT$202,COLUMN(EM25)-2,ROW(EM25)-2)&gt;=2020,"",_xlfn.IFNA(VLOOKUP(2020-INDEX($C$3:$GT$202,COLUMN(EM25)-2,ROW(EM25)-2),$B$3:$B$202,1,FALSE),"")),
IF(ROW(EM25)=COLUMN(EM25),-1,$B25+EM$2))</f>
        <v/>
      </c>
      <c r="EN25" t="str" cm="1">
        <f t="array" ref="EN25">IF(ROW(EN25)&lt;COLUMN(EN25),
IF(INDEX($C$3:$GT$202,COLUMN(EN25)-2,ROW(EN25)-2)&gt;=2020,"",_xlfn.IFNA(VLOOKUP(2020-INDEX($C$3:$GT$202,COLUMN(EN25)-2,ROW(EN25)-2),$B$3:$B$202,1,FALSE),"")),
IF(ROW(EN25)=COLUMN(EN25),-1,$B25+EN$2))</f>
        <v/>
      </c>
      <c r="EO25" t="str" cm="1">
        <f t="array" ref="EO25">IF(ROW(EO25)&lt;COLUMN(EO25),
IF(INDEX($C$3:$GT$202,COLUMN(EO25)-2,ROW(EO25)-2)&gt;=2020,"",_xlfn.IFNA(VLOOKUP(2020-INDEX($C$3:$GT$202,COLUMN(EO25)-2,ROW(EO25)-2),$B$3:$B$202,1,FALSE),"")),
IF(ROW(EO25)=COLUMN(EO25),-1,$B25+EO$2))</f>
        <v/>
      </c>
      <c r="EP25" t="str" cm="1">
        <f t="array" ref="EP25">IF(ROW(EP25)&lt;COLUMN(EP25),
IF(INDEX($C$3:$GT$202,COLUMN(EP25)-2,ROW(EP25)-2)&gt;=2020,"",_xlfn.IFNA(VLOOKUP(2020-INDEX($C$3:$GT$202,COLUMN(EP25)-2,ROW(EP25)-2),$B$3:$B$202,1,FALSE),"")),
IF(ROW(EP25)=COLUMN(EP25),-1,$B25+EP$2))</f>
        <v/>
      </c>
      <c r="EQ25" t="str" cm="1">
        <f t="array" ref="EQ25">IF(ROW(EQ25)&lt;COLUMN(EQ25),
IF(INDEX($C$3:$GT$202,COLUMN(EQ25)-2,ROW(EQ25)-2)&gt;=2020,"",_xlfn.IFNA(VLOOKUP(2020-INDEX($C$3:$GT$202,COLUMN(EQ25)-2,ROW(EQ25)-2),$B$3:$B$202,1,FALSE),"")),
IF(ROW(EQ25)=COLUMN(EQ25),-1,$B25+EQ$2))</f>
        <v/>
      </c>
      <c r="ER25" t="str" cm="1">
        <f t="array" ref="ER25">IF(ROW(ER25)&lt;COLUMN(ER25),
IF(INDEX($C$3:$GT$202,COLUMN(ER25)-2,ROW(ER25)-2)&gt;=2020,"",_xlfn.IFNA(VLOOKUP(2020-INDEX($C$3:$GT$202,COLUMN(ER25)-2,ROW(ER25)-2),$B$3:$B$202,1,FALSE),"")),
IF(ROW(ER25)=COLUMN(ER25),-1,$B25+ER$2))</f>
        <v/>
      </c>
      <c r="ES25" t="str" cm="1">
        <f t="array" ref="ES25">IF(ROW(ES25)&lt;COLUMN(ES25),
IF(INDEX($C$3:$GT$202,COLUMN(ES25)-2,ROW(ES25)-2)&gt;=2020,"",_xlfn.IFNA(VLOOKUP(2020-INDEX($C$3:$GT$202,COLUMN(ES25)-2,ROW(ES25)-2),$B$3:$B$202,1,FALSE),"")),
IF(ROW(ES25)=COLUMN(ES25),-1,$B25+ES$2))</f>
        <v/>
      </c>
      <c r="ET25" t="str" cm="1">
        <f t="array" ref="ET25">IF(ROW(ET25)&lt;COLUMN(ET25),
IF(INDEX($C$3:$GT$202,COLUMN(ET25)-2,ROW(ET25)-2)&gt;=2020,"",_xlfn.IFNA(VLOOKUP(2020-INDEX($C$3:$GT$202,COLUMN(ET25)-2,ROW(ET25)-2),$B$3:$B$202,1,FALSE),"")),
IF(ROW(ET25)=COLUMN(ET25),-1,$B25+ET$2))</f>
        <v/>
      </c>
      <c r="EU25" t="str" cm="1">
        <f t="array" ref="EU25">IF(ROW(EU25)&lt;COLUMN(EU25),
IF(INDEX($C$3:$GT$202,COLUMN(EU25)-2,ROW(EU25)-2)&gt;=2020,"",_xlfn.IFNA(VLOOKUP(2020-INDEX($C$3:$GT$202,COLUMN(EU25)-2,ROW(EU25)-2),$B$3:$B$202,1,FALSE),"")),
IF(ROW(EU25)=COLUMN(EU25),-1,$B25+EU$2))</f>
        <v/>
      </c>
      <c r="EV25" t="str" cm="1">
        <f t="array" ref="EV25">IF(ROW(EV25)&lt;COLUMN(EV25),
IF(INDEX($C$3:$GT$202,COLUMN(EV25)-2,ROW(EV25)-2)&gt;=2020,"",_xlfn.IFNA(VLOOKUP(2020-INDEX($C$3:$GT$202,COLUMN(EV25)-2,ROW(EV25)-2),$B$3:$B$202,1,FALSE),"")),
IF(ROW(EV25)=COLUMN(EV25),-1,$B25+EV$2))</f>
        <v/>
      </c>
      <c r="EW25" t="str" cm="1">
        <f t="array" ref="EW25">IF(ROW(EW25)&lt;COLUMN(EW25),
IF(INDEX($C$3:$GT$202,COLUMN(EW25)-2,ROW(EW25)-2)&gt;=2020,"",_xlfn.IFNA(VLOOKUP(2020-INDEX($C$3:$GT$202,COLUMN(EW25)-2,ROW(EW25)-2),$B$3:$B$202,1,FALSE),"")),
IF(ROW(EW25)=COLUMN(EW25),-1,$B25+EW$2))</f>
        <v/>
      </c>
      <c r="EX25" t="str" cm="1">
        <f t="array" ref="EX25">IF(ROW(EX25)&lt;COLUMN(EX25),
IF(INDEX($C$3:$GT$202,COLUMN(EX25)-2,ROW(EX25)-2)&gt;=2020,"",_xlfn.IFNA(VLOOKUP(2020-INDEX($C$3:$GT$202,COLUMN(EX25)-2,ROW(EX25)-2),$B$3:$B$202,1,FALSE),"")),
IF(ROW(EX25)=COLUMN(EX25),-1,$B25+EX$2))</f>
        <v/>
      </c>
      <c r="EY25" t="str" cm="1">
        <f t="array" ref="EY25">IF(ROW(EY25)&lt;COLUMN(EY25),
IF(INDEX($C$3:$GT$202,COLUMN(EY25)-2,ROW(EY25)-2)&gt;=2020,"",_xlfn.IFNA(VLOOKUP(2020-INDEX($C$3:$GT$202,COLUMN(EY25)-2,ROW(EY25)-2),$B$3:$B$202,1,FALSE),"")),
IF(ROW(EY25)=COLUMN(EY25),-1,$B25+EY$2))</f>
        <v/>
      </c>
      <c r="EZ25" t="str" cm="1">
        <f t="array" ref="EZ25">IF(ROW(EZ25)&lt;COLUMN(EZ25),
IF(INDEX($C$3:$GT$202,COLUMN(EZ25)-2,ROW(EZ25)-2)&gt;=2020,"",_xlfn.IFNA(VLOOKUP(2020-INDEX($C$3:$GT$202,COLUMN(EZ25)-2,ROW(EZ25)-2),$B$3:$B$202,1,FALSE),"")),
IF(ROW(EZ25)=COLUMN(EZ25),-1,$B25+EZ$2))</f>
        <v/>
      </c>
      <c r="FA25" t="str" cm="1">
        <f t="array" ref="FA25">IF(ROW(FA25)&lt;COLUMN(FA25),
IF(INDEX($C$3:$GT$202,COLUMN(FA25)-2,ROW(FA25)-2)&gt;=2020,"",_xlfn.IFNA(VLOOKUP(2020-INDEX($C$3:$GT$202,COLUMN(FA25)-2,ROW(FA25)-2),$B$3:$B$202,1,FALSE),"")),
IF(ROW(FA25)=COLUMN(FA25),-1,$B25+FA$2))</f>
        <v/>
      </c>
      <c r="FB25" t="str" cm="1">
        <f t="array" ref="FB25">IF(ROW(FB25)&lt;COLUMN(FB25),
IF(INDEX($C$3:$GT$202,COLUMN(FB25)-2,ROW(FB25)-2)&gt;=2020,"",_xlfn.IFNA(VLOOKUP(2020-INDEX($C$3:$GT$202,COLUMN(FB25)-2,ROW(FB25)-2),$B$3:$B$202,1,FALSE),"")),
IF(ROW(FB25)=COLUMN(FB25),-1,$B25+FB$2))</f>
        <v/>
      </c>
      <c r="FC25" t="str" cm="1">
        <f t="array" ref="FC25">IF(ROW(FC25)&lt;COLUMN(FC25),
IF(INDEX($C$3:$GT$202,COLUMN(FC25)-2,ROW(FC25)-2)&gt;=2020,"",_xlfn.IFNA(VLOOKUP(2020-INDEX($C$3:$GT$202,COLUMN(FC25)-2,ROW(FC25)-2),$B$3:$B$202,1,FALSE),"")),
IF(ROW(FC25)=COLUMN(FC25),-1,$B25+FC$2))</f>
        <v/>
      </c>
      <c r="FD25" t="str" cm="1">
        <f t="array" ref="FD25">IF(ROW(FD25)&lt;COLUMN(FD25),
IF(INDEX($C$3:$GT$202,COLUMN(FD25)-2,ROW(FD25)-2)&gt;=2020,"",_xlfn.IFNA(VLOOKUP(2020-INDEX($C$3:$GT$202,COLUMN(FD25)-2,ROW(FD25)-2),$B$3:$B$202,1,FALSE),"")),
IF(ROW(FD25)=COLUMN(FD25),-1,$B25+FD$2))</f>
        <v/>
      </c>
      <c r="FE25" t="str" cm="1">
        <f t="array" ref="FE25">IF(ROW(FE25)&lt;COLUMN(FE25),
IF(INDEX($C$3:$GT$202,COLUMN(FE25)-2,ROW(FE25)-2)&gt;=2020,"",_xlfn.IFNA(VLOOKUP(2020-INDEX($C$3:$GT$202,COLUMN(FE25)-2,ROW(FE25)-2),$B$3:$B$202,1,FALSE),"")),
IF(ROW(FE25)=COLUMN(FE25),-1,$B25+FE$2))</f>
        <v/>
      </c>
      <c r="FF25" t="str" cm="1">
        <f t="array" ref="FF25">IF(ROW(FF25)&lt;COLUMN(FF25),
IF(INDEX($C$3:$GT$202,COLUMN(FF25)-2,ROW(FF25)-2)&gt;=2020,"",_xlfn.IFNA(VLOOKUP(2020-INDEX($C$3:$GT$202,COLUMN(FF25)-2,ROW(FF25)-2),$B$3:$B$202,1,FALSE),"")),
IF(ROW(FF25)=COLUMN(FF25),-1,$B25+FF$2))</f>
        <v/>
      </c>
      <c r="FG25" t="str" cm="1">
        <f t="array" ref="FG25">IF(ROW(FG25)&lt;COLUMN(FG25),
IF(INDEX($C$3:$GT$202,COLUMN(FG25)-2,ROW(FG25)-2)&gt;=2020,"",_xlfn.IFNA(VLOOKUP(2020-INDEX($C$3:$GT$202,COLUMN(FG25)-2,ROW(FG25)-2),$B$3:$B$202,1,FALSE),"")),
IF(ROW(FG25)=COLUMN(FG25),-1,$B25+FG$2))</f>
        <v/>
      </c>
      <c r="FH25" t="str" cm="1">
        <f t="array" ref="FH25">IF(ROW(FH25)&lt;COLUMN(FH25),
IF(INDEX($C$3:$GT$202,COLUMN(FH25)-2,ROW(FH25)-2)&gt;=2020,"",_xlfn.IFNA(VLOOKUP(2020-INDEX($C$3:$GT$202,COLUMN(FH25)-2,ROW(FH25)-2),$B$3:$B$202,1,FALSE),"")),
IF(ROW(FH25)=COLUMN(FH25),-1,$B25+FH$2))</f>
        <v/>
      </c>
      <c r="FI25" t="str" cm="1">
        <f t="array" ref="FI25">IF(ROW(FI25)&lt;COLUMN(FI25),
IF(INDEX($C$3:$GT$202,COLUMN(FI25)-2,ROW(FI25)-2)&gt;=2020,"",_xlfn.IFNA(VLOOKUP(2020-INDEX($C$3:$GT$202,COLUMN(FI25)-2,ROW(FI25)-2),$B$3:$B$202,1,FALSE),"")),
IF(ROW(FI25)=COLUMN(FI25),-1,$B25+FI$2))</f>
        <v/>
      </c>
      <c r="FJ25" t="str" cm="1">
        <f t="array" ref="FJ25">IF(ROW(FJ25)&lt;COLUMN(FJ25),
IF(INDEX($C$3:$GT$202,COLUMN(FJ25)-2,ROW(FJ25)-2)&gt;=2020,"",_xlfn.IFNA(VLOOKUP(2020-INDEX($C$3:$GT$202,COLUMN(FJ25)-2,ROW(FJ25)-2),$B$3:$B$202,1,FALSE),"")),
IF(ROW(FJ25)=COLUMN(FJ25),-1,$B25+FJ$2))</f>
        <v/>
      </c>
      <c r="FK25" t="str" cm="1">
        <f t="array" ref="FK25">IF(ROW(FK25)&lt;COLUMN(FK25),
IF(INDEX($C$3:$GT$202,COLUMN(FK25)-2,ROW(FK25)-2)&gt;=2020,"",_xlfn.IFNA(VLOOKUP(2020-INDEX($C$3:$GT$202,COLUMN(FK25)-2,ROW(FK25)-2),$B$3:$B$202,1,FALSE),"")),
IF(ROW(FK25)=COLUMN(FK25),-1,$B25+FK$2))</f>
        <v/>
      </c>
      <c r="FL25" t="str" cm="1">
        <f t="array" ref="FL25">IF(ROW(FL25)&lt;COLUMN(FL25),
IF(INDEX($C$3:$GT$202,COLUMN(FL25)-2,ROW(FL25)-2)&gt;=2020,"",_xlfn.IFNA(VLOOKUP(2020-INDEX($C$3:$GT$202,COLUMN(FL25)-2,ROW(FL25)-2),$B$3:$B$202,1,FALSE),"")),
IF(ROW(FL25)=COLUMN(FL25),-1,$B25+FL$2))</f>
        <v/>
      </c>
      <c r="FM25" t="str" cm="1">
        <f t="array" ref="FM25">IF(ROW(FM25)&lt;COLUMN(FM25),
IF(INDEX($C$3:$GT$202,COLUMN(FM25)-2,ROW(FM25)-2)&gt;=2020,"",_xlfn.IFNA(VLOOKUP(2020-INDEX($C$3:$GT$202,COLUMN(FM25)-2,ROW(FM25)-2),$B$3:$B$202,1,FALSE),"")),
IF(ROW(FM25)=COLUMN(FM25),-1,$B25+FM$2))</f>
        <v/>
      </c>
      <c r="FN25" t="str" cm="1">
        <f t="array" ref="FN25">IF(ROW(FN25)&lt;COLUMN(FN25),
IF(INDEX($C$3:$GT$202,COLUMN(FN25)-2,ROW(FN25)-2)&gt;=2020,"",_xlfn.IFNA(VLOOKUP(2020-INDEX($C$3:$GT$202,COLUMN(FN25)-2,ROW(FN25)-2),$B$3:$B$202,1,FALSE),"")),
IF(ROW(FN25)=COLUMN(FN25),-1,$B25+FN$2))</f>
        <v/>
      </c>
      <c r="FO25" t="str" cm="1">
        <f t="array" ref="FO25">IF(ROW(FO25)&lt;COLUMN(FO25),
IF(INDEX($C$3:$GT$202,COLUMN(FO25)-2,ROW(FO25)-2)&gt;=2020,"",_xlfn.IFNA(VLOOKUP(2020-INDEX($C$3:$GT$202,COLUMN(FO25)-2,ROW(FO25)-2),$B$3:$B$202,1,FALSE),"")),
IF(ROW(FO25)=COLUMN(FO25),-1,$B25+FO$2))</f>
        <v/>
      </c>
      <c r="FP25" t="str" cm="1">
        <f t="array" ref="FP25">IF(ROW(FP25)&lt;COLUMN(FP25),
IF(INDEX($C$3:$GT$202,COLUMN(FP25)-2,ROW(FP25)-2)&gt;=2020,"",_xlfn.IFNA(VLOOKUP(2020-INDEX($C$3:$GT$202,COLUMN(FP25)-2,ROW(FP25)-2),$B$3:$B$202,1,FALSE),"")),
IF(ROW(FP25)=COLUMN(FP25),-1,$B25+FP$2))</f>
        <v/>
      </c>
      <c r="FQ25" t="str" cm="1">
        <f t="array" ref="FQ25">IF(ROW(FQ25)&lt;COLUMN(FQ25),
IF(INDEX($C$3:$GT$202,COLUMN(FQ25)-2,ROW(FQ25)-2)&gt;=2020,"",_xlfn.IFNA(VLOOKUP(2020-INDEX($C$3:$GT$202,COLUMN(FQ25)-2,ROW(FQ25)-2),$B$3:$B$202,1,FALSE),"")),
IF(ROW(FQ25)=COLUMN(FQ25),-1,$B25+FQ$2))</f>
        <v/>
      </c>
      <c r="FR25" t="str" cm="1">
        <f t="array" ref="FR25">IF(ROW(FR25)&lt;COLUMN(FR25),
IF(INDEX($C$3:$GT$202,COLUMN(FR25)-2,ROW(FR25)-2)&gt;=2020,"",_xlfn.IFNA(VLOOKUP(2020-INDEX($C$3:$GT$202,COLUMN(FR25)-2,ROW(FR25)-2),$B$3:$B$202,1,FALSE),"")),
IF(ROW(FR25)=COLUMN(FR25),-1,$B25+FR$2))</f>
        <v/>
      </c>
      <c r="FS25" t="str" cm="1">
        <f t="array" ref="FS25">IF(ROW(FS25)&lt;COLUMN(FS25),
IF(INDEX($C$3:$GT$202,COLUMN(FS25)-2,ROW(FS25)-2)&gt;=2020,"",_xlfn.IFNA(VLOOKUP(2020-INDEX($C$3:$GT$202,COLUMN(FS25)-2,ROW(FS25)-2),$B$3:$B$202,1,FALSE),"")),
IF(ROW(FS25)=COLUMN(FS25),-1,$B25+FS$2))</f>
        <v/>
      </c>
      <c r="FT25" t="str" cm="1">
        <f t="array" ref="FT25">IF(ROW(FT25)&lt;COLUMN(FT25),
IF(INDEX($C$3:$GT$202,COLUMN(FT25)-2,ROW(FT25)-2)&gt;=2020,"",_xlfn.IFNA(VLOOKUP(2020-INDEX($C$3:$GT$202,COLUMN(FT25)-2,ROW(FT25)-2),$B$3:$B$202,1,FALSE),"")),
IF(ROW(FT25)=COLUMN(FT25),-1,$B25+FT$2))</f>
        <v/>
      </c>
      <c r="FU25" t="str" cm="1">
        <f t="array" ref="FU25">IF(ROW(FU25)&lt;COLUMN(FU25),
IF(INDEX($C$3:$GT$202,COLUMN(FU25)-2,ROW(FU25)-2)&gt;=2020,"",_xlfn.IFNA(VLOOKUP(2020-INDEX($C$3:$GT$202,COLUMN(FU25)-2,ROW(FU25)-2),$B$3:$B$202,1,FALSE),"")),
IF(ROW(FU25)=COLUMN(FU25),-1,$B25+FU$2))</f>
        <v/>
      </c>
      <c r="FV25" t="str" cm="1">
        <f t="array" ref="FV25">IF(ROW(FV25)&lt;COLUMN(FV25),
IF(INDEX($C$3:$GT$202,COLUMN(FV25)-2,ROW(FV25)-2)&gt;=2020,"",_xlfn.IFNA(VLOOKUP(2020-INDEX($C$3:$GT$202,COLUMN(FV25)-2,ROW(FV25)-2),$B$3:$B$202,1,FALSE),"")),
IF(ROW(FV25)=COLUMN(FV25),-1,$B25+FV$2))</f>
        <v/>
      </c>
      <c r="FW25" t="str" cm="1">
        <f t="array" ref="FW25">IF(ROW(FW25)&lt;COLUMN(FW25),
IF(INDEX($C$3:$GT$202,COLUMN(FW25)-2,ROW(FW25)-2)&gt;=2020,"",_xlfn.IFNA(VLOOKUP(2020-INDEX($C$3:$GT$202,COLUMN(FW25)-2,ROW(FW25)-2),$B$3:$B$202,1,FALSE),"")),
IF(ROW(FW25)=COLUMN(FW25),-1,$B25+FW$2))</f>
        <v/>
      </c>
      <c r="FX25" t="str" cm="1">
        <f t="array" ref="FX25">IF(ROW(FX25)&lt;COLUMN(FX25),
IF(INDEX($C$3:$GT$202,COLUMN(FX25)-2,ROW(FX25)-2)&gt;=2020,"",_xlfn.IFNA(VLOOKUP(2020-INDEX($C$3:$GT$202,COLUMN(FX25)-2,ROW(FX25)-2),$B$3:$B$202,1,FALSE),"")),
IF(ROW(FX25)=COLUMN(FX25),-1,$B25+FX$2))</f>
        <v/>
      </c>
      <c r="FY25" t="str" cm="1">
        <f t="array" ref="FY25">IF(ROW(FY25)&lt;COLUMN(FY25),
IF(INDEX($C$3:$GT$202,COLUMN(FY25)-2,ROW(FY25)-2)&gt;=2020,"",_xlfn.IFNA(VLOOKUP(2020-INDEX($C$3:$GT$202,COLUMN(FY25)-2,ROW(FY25)-2),$B$3:$B$202,1,FALSE),"")),
IF(ROW(FY25)=COLUMN(FY25),-1,$B25+FY$2))</f>
        <v/>
      </c>
      <c r="FZ25" t="str" cm="1">
        <f t="array" ref="FZ25">IF(ROW(FZ25)&lt;COLUMN(FZ25),
IF(INDEX($C$3:$GT$202,COLUMN(FZ25)-2,ROW(FZ25)-2)&gt;=2020,"",_xlfn.IFNA(VLOOKUP(2020-INDEX($C$3:$GT$202,COLUMN(FZ25)-2,ROW(FZ25)-2),$B$3:$B$202,1,FALSE),"")),
IF(ROW(FZ25)=COLUMN(FZ25),-1,$B25+FZ$2))</f>
        <v/>
      </c>
      <c r="GA25" t="str" cm="1">
        <f t="array" ref="GA25">IF(ROW(GA25)&lt;COLUMN(GA25),
IF(INDEX($C$3:$GT$202,COLUMN(GA25)-2,ROW(GA25)-2)&gt;=2020,"",_xlfn.IFNA(VLOOKUP(2020-INDEX($C$3:$GT$202,COLUMN(GA25)-2,ROW(GA25)-2),$B$3:$B$202,1,FALSE),"")),
IF(ROW(GA25)=COLUMN(GA25),-1,$B25+GA$2))</f>
        <v/>
      </c>
      <c r="GB25" t="str" cm="1">
        <f t="array" ref="GB25">IF(ROW(GB25)&lt;COLUMN(GB25),
IF(INDEX($C$3:$GT$202,COLUMN(GB25)-2,ROW(GB25)-2)&gt;=2020,"",_xlfn.IFNA(VLOOKUP(2020-INDEX($C$3:$GT$202,COLUMN(GB25)-2,ROW(GB25)-2),$B$3:$B$202,1,FALSE),"")),
IF(ROW(GB25)=COLUMN(GB25),-1,$B25+GB$2))</f>
        <v/>
      </c>
      <c r="GC25" t="str" cm="1">
        <f t="array" ref="GC25">IF(ROW(GC25)&lt;COLUMN(GC25),
IF(INDEX($C$3:$GT$202,COLUMN(GC25)-2,ROW(GC25)-2)&gt;=2020,"",_xlfn.IFNA(VLOOKUP(2020-INDEX($C$3:$GT$202,COLUMN(GC25)-2,ROW(GC25)-2),$B$3:$B$202,1,FALSE),"")),
IF(ROW(GC25)=COLUMN(GC25),-1,$B25+GC$2))</f>
        <v/>
      </c>
      <c r="GD25" t="str" cm="1">
        <f t="array" ref="GD25">IF(ROW(GD25)&lt;COLUMN(GD25),
IF(INDEX($C$3:$GT$202,COLUMN(GD25)-2,ROW(GD25)-2)&gt;=2020,"",_xlfn.IFNA(VLOOKUP(2020-INDEX($C$3:$GT$202,COLUMN(GD25)-2,ROW(GD25)-2),$B$3:$B$202,1,FALSE),"")),
IF(ROW(GD25)=COLUMN(GD25),-1,$B25+GD$2))</f>
        <v/>
      </c>
      <c r="GE25" t="str" cm="1">
        <f t="array" ref="GE25">IF(ROW(GE25)&lt;COLUMN(GE25),
IF(INDEX($C$3:$GT$202,COLUMN(GE25)-2,ROW(GE25)-2)&gt;=2020,"",_xlfn.IFNA(VLOOKUP(2020-INDEX($C$3:$GT$202,COLUMN(GE25)-2,ROW(GE25)-2),$B$3:$B$202,1,FALSE),"")),
IF(ROW(GE25)=COLUMN(GE25),-1,$B25+GE$2))</f>
        <v/>
      </c>
      <c r="GF25" t="str" cm="1">
        <f t="array" ref="GF25">IF(ROW(GF25)&lt;COLUMN(GF25),
IF(INDEX($C$3:$GT$202,COLUMN(GF25)-2,ROW(GF25)-2)&gt;=2020,"",_xlfn.IFNA(VLOOKUP(2020-INDEX($C$3:$GT$202,COLUMN(GF25)-2,ROW(GF25)-2),$B$3:$B$202,1,FALSE),"")),
IF(ROW(GF25)=COLUMN(GF25),-1,$B25+GF$2))</f>
        <v/>
      </c>
      <c r="GG25" t="str" cm="1">
        <f t="array" ref="GG25">IF(ROW(GG25)&lt;COLUMN(GG25),
IF(INDEX($C$3:$GT$202,COLUMN(GG25)-2,ROW(GG25)-2)&gt;=2020,"",_xlfn.IFNA(VLOOKUP(2020-INDEX($C$3:$GT$202,COLUMN(GG25)-2,ROW(GG25)-2),$B$3:$B$202,1,FALSE),"")),
IF(ROW(GG25)=COLUMN(GG25),-1,$B25+GG$2))</f>
        <v/>
      </c>
      <c r="GH25" t="str" cm="1">
        <f t="array" ref="GH25">IF(ROW(GH25)&lt;COLUMN(GH25),
IF(INDEX($C$3:$GT$202,COLUMN(GH25)-2,ROW(GH25)-2)&gt;=2020,"",_xlfn.IFNA(VLOOKUP(2020-INDEX($C$3:$GT$202,COLUMN(GH25)-2,ROW(GH25)-2),$B$3:$B$202,1,FALSE),"")),
IF(ROW(GH25)=COLUMN(GH25),-1,$B25+GH$2))</f>
        <v/>
      </c>
      <c r="GI25" t="str" cm="1">
        <f t="array" ref="GI25">IF(ROW(GI25)&lt;COLUMN(GI25),
IF(INDEX($C$3:$GT$202,COLUMN(GI25)-2,ROW(GI25)-2)&gt;=2020,"",_xlfn.IFNA(VLOOKUP(2020-INDEX($C$3:$GT$202,COLUMN(GI25)-2,ROW(GI25)-2),$B$3:$B$202,1,FALSE),"")),
IF(ROW(GI25)=COLUMN(GI25),-1,$B25+GI$2))</f>
        <v/>
      </c>
      <c r="GJ25" t="str" cm="1">
        <f t="array" ref="GJ25">IF(ROW(GJ25)&lt;COLUMN(GJ25),
IF(INDEX($C$3:$GT$202,COLUMN(GJ25)-2,ROW(GJ25)-2)&gt;=2020,"",_xlfn.IFNA(VLOOKUP(2020-INDEX($C$3:$GT$202,COLUMN(GJ25)-2,ROW(GJ25)-2),$B$3:$B$202,1,FALSE),"")),
IF(ROW(GJ25)=COLUMN(GJ25),-1,$B25+GJ$2))</f>
        <v/>
      </c>
      <c r="GK25" t="str" cm="1">
        <f t="array" ref="GK25">IF(ROW(GK25)&lt;COLUMN(GK25),
IF(INDEX($C$3:$GT$202,COLUMN(GK25)-2,ROW(GK25)-2)&gt;=2020,"",_xlfn.IFNA(VLOOKUP(2020-INDEX($C$3:$GT$202,COLUMN(GK25)-2,ROW(GK25)-2),$B$3:$B$202,1,FALSE),"")),
IF(ROW(GK25)=COLUMN(GK25),-1,$B25+GK$2))</f>
        <v/>
      </c>
      <c r="GL25" t="str" cm="1">
        <f t="array" ref="GL25">IF(ROW(GL25)&lt;COLUMN(GL25),
IF(INDEX($C$3:$GT$202,COLUMN(GL25)-2,ROW(GL25)-2)&gt;=2020,"",_xlfn.IFNA(VLOOKUP(2020-INDEX($C$3:$GT$202,COLUMN(GL25)-2,ROW(GL25)-2),$B$3:$B$202,1,FALSE),"")),
IF(ROW(GL25)=COLUMN(GL25),-1,$B25+GL$2))</f>
        <v/>
      </c>
      <c r="GM25" t="str" cm="1">
        <f t="array" ref="GM25">IF(ROW(GM25)&lt;COLUMN(GM25),
IF(INDEX($C$3:$GT$202,COLUMN(GM25)-2,ROW(GM25)-2)&gt;=2020,"",_xlfn.IFNA(VLOOKUP(2020-INDEX($C$3:$GT$202,COLUMN(GM25)-2,ROW(GM25)-2),$B$3:$B$202,1,FALSE),"")),
IF(ROW(GM25)=COLUMN(GM25),-1,$B25+GM$2))</f>
        <v/>
      </c>
      <c r="GN25" t="str" cm="1">
        <f t="array" ref="GN25">IF(ROW(GN25)&lt;COLUMN(GN25),
IF(INDEX($C$3:$GT$202,COLUMN(GN25)-2,ROW(GN25)-2)&gt;=2020,"",_xlfn.IFNA(VLOOKUP(2020-INDEX($C$3:$GT$202,COLUMN(GN25)-2,ROW(GN25)-2),$B$3:$B$202,1,FALSE),"")),
IF(ROW(GN25)=COLUMN(GN25),-1,$B25+GN$2))</f>
        <v/>
      </c>
      <c r="GO25" t="str" cm="1">
        <f t="array" ref="GO25">IF(ROW(GO25)&lt;COLUMN(GO25),
IF(INDEX($C$3:$GT$202,COLUMN(GO25)-2,ROW(GO25)-2)&gt;=2020,"",_xlfn.IFNA(VLOOKUP(2020-INDEX($C$3:$GT$202,COLUMN(GO25)-2,ROW(GO25)-2),$B$3:$B$202,1,FALSE),"")),
IF(ROW(GO25)=COLUMN(GO25),-1,$B25+GO$2))</f>
        <v/>
      </c>
      <c r="GP25" t="str" cm="1">
        <f t="array" ref="GP25">IF(ROW(GP25)&lt;COLUMN(GP25),
IF(INDEX($C$3:$GT$202,COLUMN(GP25)-2,ROW(GP25)-2)&gt;=2020,"",_xlfn.IFNA(VLOOKUP(2020-INDEX($C$3:$GT$202,COLUMN(GP25)-2,ROW(GP25)-2),$B$3:$B$202,1,FALSE),"")),
IF(ROW(GP25)=COLUMN(GP25),-1,$B25+GP$2))</f>
        <v/>
      </c>
      <c r="GQ25" t="str" cm="1">
        <f t="array" ref="GQ25">IF(ROW(GQ25)&lt;COLUMN(GQ25),
IF(INDEX($C$3:$GT$202,COLUMN(GQ25)-2,ROW(GQ25)-2)&gt;=2020,"",_xlfn.IFNA(VLOOKUP(2020-INDEX($C$3:$GT$202,COLUMN(GQ25)-2,ROW(GQ25)-2),$B$3:$B$202,1,FALSE),"")),
IF(ROW(GQ25)=COLUMN(GQ25),-1,$B25+GQ$2))</f>
        <v/>
      </c>
      <c r="GR25" t="str" cm="1">
        <f t="array" ref="GR25">IF(ROW(GR25)&lt;COLUMN(GR25),
IF(INDEX($C$3:$GT$202,COLUMN(GR25)-2,ROW(GR25)-2)&gt;=2020,"",_xlfn.IFNA(VLOOKUP(2020-INDEX($C$3:$GT$202,COLUMN(GR25)-2,ROW(GR25)-2),$B$3:$B$202,1,FALSE),"")),
IF(ROW(GR25)=COLUMN(GR25),-1,$B25+GR$2))</f>
        <v/>
      </c>
      <c r="GS25" t="str" cm="1">
        <f t="array" ref="GS25">IF(ROW(GS25)&lt;COLUMN(GS25),
IF(INDEX($C$3:$GT$202,COLUMN(GS25)-2,ROW(GS25)-2)&gt;=2020,"",_xlfn.IFNA(VLOOKUP(2020-INDEX($C$3:$GT$202,COLUMN(GS25)-2,ROW(GS25)-2),$B$3:$B$202,1,FALSE),"")),
IF(ROW(GS25)=COLUMN(GS25),-1,$B25+GS$2))</f>
        <v/>
      </c>
      <c r="GT25" t="str" cm="1">
        <f t="array" ref="GT25">IF(ROW(GT25)&lt;COLUMN(GT25),
IF(INDEX($C$3:$GT$202,COLUMN(GT25)-2,ROW(GT25)-2)&gt;=2020,"",_xlfn.IFNA(VLOOKUP(2020-INDEX($C$3:$GT$202,COLUMN(GT25)-2,ROW(GT25)-2),$B$3:$B$202,1,FALSE),"")),
IF(ROW(GT25)=COLUMN(GT25),-1,$B25+GT$2))</f>
        <v/>
      </c>
    </row>
    <row r="26" spans="1:202" x14ac:dyDescent="0.25">
      <c r="A26" t="str" cm="1">
        <f t="array" ref="A26">IF(ROW(A26)-2-MATCH(LOOKUP(2,1/($C26:$GT26&lt;&gt;""),$C26:$GT26),$C26:$GT26,0)=0,"",INDEX($C26:$GT26,1,$B$1))</f>
        <v/>
      </c>
      <c r="B26" s="1">
        <v>1767</v>
      </c>
      <c r="C26" cm="1">
        <f t="array" ref="C26">IF(ROW(C26)&lt;COLUMN(C26),
IF(INDEX($C$3:$GT$202,COLUMN(C26)-2,ROW(C26)-2)&gt;=2020,"",_xlfn.IFNA(VLOOKUP(2020-INDEX($C$3:$GT$202,COLUMN(C26)-2,ROW(C26)-2),$B$3:$B$202,1,FALSE),"")),
IF(ROW(C26)=COLUMN(C26),-1,$B26+C$2))</f>
        <v>3431</v>
      </c>
      <c r="D26" cm="1">
        <f t="array" ref="D26">IF(ROW(D26)&lt;COLUMN(D26),
IF(INDEX($C$3:$GT$202,COLUMN(D26)-2,ROW(D26)-2)&gt;=2020,"",_xlfn.IFNA(VLOOKUP(2020-INDEX($C$3:$GT$202,COLUMN(D26)-2,ROW(D26)-2),$B$3:$B$202,1,FALSE),"")),
IF(ROW(D26)=COLUMN(D26),-1,$B26+D$2))</f>
        <v>3676</v>
      </c>
      <c r="E26" cm="1">
        <f t="array" ref="E26">IF(ROW(E26)&lt;COLUMN(E26),
IF(INDEX($C$3:$GT$202,COLUMN(E26)-2,ROW(E26)-2)&gt;=2020,"",_xlfn.IFNA(VLOOKUP(2020-INDEX($C$3:$GT$202,COLUMN(E26)-2,ROW(E26)-2),$B$3:$B$202,1,FALSE),"")),
IF(ROW(E26)=COLUMN(E26),-1,$B26+E$2))</f>
        <v>3671</v>
      </c>
      <c r="F26" cm="1">
        <f t="array" ref="F26">IF(ROW(F26)&lt;COLUMN(F26),
IF(INDEX($C$3:$GT$202,COLUMN(F26)-2,ROW(F26)-2)&gt;=2020,"",_xlfn.IFNA(VLOOKUP(2020-INDEX($C$3:$GT$202,COLUMN(F26)-2,ROW(F26)-2),$B$3:$B$202,1,FALSE),"")),
IF(ROW(F26)=COLUMN(F26),-1,$B26+F$2))</f>
        <v>3405</v>
      </c>
      <c r="G26" cm="1">
        <f t="array" ref="G26">IF(ROW(G26)&lt;COLUMN(G26),
IF(INDEX($C$3:$GT$202,COLUMN(G26)-2,ROW(G26)-2)&gt;=2020,"",_xlfn.IFNA(VLOOKUP(2020-INDEX($C$3:$GT$202,COLUMN(G26)-2,ROW(G26)-2),$B$3:$B$202,1,FALSE),"")),
IF(ROW(G26)=COLUMN(G26),-1,$B26+G$2))</f>
        <v>3611</v>
      </c>
      <c r="H26" cm="1">
        <f t="array" ref="H26">IF(ROW(H26)&lt;COLUMN(H26),
IF(INDEX($C$3:$GT$202,COLUMN(H26)-2,ROW(H26)-2)&gt;=2020,"",_xlfn.IFNA(VLOOKUP(2020-INDEX($C$3:$GT$202,COLUMN(H26)-2,ROW(H26)-2),$B$3:$B$202,1,FALSE),"")),
IF(ROW(H26)=COLUMN(H26),-1,$B26+H$2))</f>
        <v>3603</v>
      </c>
      <c r="I26" cm="1">
        <f t="array" ref="I26">IF(ROW(I26)&lt;COLUMN(I26),
IF(INDEX($C$3:$GT$202,COLUMN(I26)-2,ROW(I26)-2)&gt;=2020,"",_xlfn.IFNA(VLOOKUP(2020-INDEX($C$3:$GT$202,COLUMN(I26)-2,ROW(I26)-2),$B$3:$B$202,1,FALSE),"")),
IF(ROW(I26)=COLUMN(I26),-1,$B26+I$2))</f>
        <v>3415</v>
      </c>
      <c r="J26" cm="1">
        <f t="array" ref="J26">IF(ROW(J26)&lt;COLUMN(J26),
IF(INDEX($C$3:$GT$202,COLUMN(J26)-2,ROW(J26)-2)&gt;=2020,"",_xlfn.IFNA(VLOOKUP(2020-INDEX($C$3:$GT$202,COLUMN(J26)-2,ROW(J26)-2),$B$3:$B$202,1,FALSE),"")),
IF(ROW(J26)=COLUMN(J26),-1,$B26+J$2))</f>
        <v>3477</v>
      </c>
      <c r="K26" cm="1">
        <f t="array" ref="K26">IF(ROW(K26)&lt;COLUMN(K26),
IF(INDEX($C$3:$GT$202,COLUMN(K26)-2,ROW(K26)-2)&gt;=2020,"",_xlfn.IFNA(VLOOKUP(2020-INDEX($C$3:$GT$202,COLUMN(K26)-2,ROW(K26)-2),$B$3:$B$202,1,FALSE),"")),
IF(ROW(K26)=COLUMN(K26),-1,$B26+K$2))</f>
        <v>2930</v>
      </c>
      <c r="L26" cm="1">
        <f t="array" ref="L26">IF(ROW(L26)&lt;COLUMN(L26),
IF(INDEX($C$3:$GT$202,COLUMN(L26)-2,ROW(L26)-2)&gt;=2020,"",_xlfn.IFNA(VLOOKUP(2020-INDEX($C$3:$GT$202,COLUMN(L26)-2,ROW(L26)-2),$B$3:$B$202,1,FALSE),"")),
IF(ROW(L26)=COLUMN(L26),-1,$B26+L$2))</f>
        <v>3451</v>
      </c>
      <c r="M26" cm="1">
        <f t="array" ref="M26">IF(ROW(M26)&lt;COLUMN(M26),
IF(INDEX($C$3:$GT$202,COLUMN(M26)-2,ROW(M26)-2)&gt;=2020,"",_xlfn.IFNA(VLOOKUP(2020-INDEX($C$3:$GT$202,COLUMN(M26)-2,ROW(M26)-2),$B$3:$B$202,1,FALSE),"")),
IF(ROW(M26)=COLUMN(M26),-1,$B26+M$2))</f>
        <v>3624</v>
      </c>
      <c r="N26" cm="1">
        <f t="array" ref="N26">IF(ROW(N26)&lt;COLUMN(N26),
IF(INDEX($C$3:$GT$202,COLUMN(N26)-2,ROW(N26)-2)&gt;=2020,"",_xlfn.IFNA(VLOOKUP(2020-INDEX($C$3:$GT$202,COLUMN(N26)-2,ROW(N26)-2),$B$3:$B$202,1,FALSE),"")),
IF(ROW(N26)=COLUMN(N26),-1,$B26+N$2))</f>
        <v>3024</v>
      </c>
      <c r="O26" cm="1">
        <f t="array" ref="O26">IF(ROW(O26)&lt;COLUMN(O26),
IF(INDEX($C$3:$GT$202,COLUMN(O26)-2,ROW(O26)-2)&gt;=2020,"",_xlfn.IFNA(VLOOKUP(2020-INDEX($C$3:$GT$202,COLUMN(O26)-2,ROW(O26)-2),$B$3:$B$202,1,FALSE),"")),
IF(ROW(O26)=COLUMN(O26),-1,$B26+O$2))</f>
        <v>3485</v>
      </c>
      <c r="P26" cm="1">
        <f t="array" ref="P26">IF(ROW(P26)&lt;COLUMN(P26),
IF(INDEX($C$3:$GT$202,COLUMN(P26)-2,ROW(P26)-2)&gt;=2020,"",_xlfn.IFNA(VLOOKUP(2020-INDEX($C$3:$GT$202,COLUMN(P26)-2,ROW(P26)-2),$B$3:$B$202,1,FALSE),"")),
IF(ROW(P26)=COLUMN(P26),-1,$B26+P$2))</f>
        <v>3736</v>
      </c>
      <c r="Q26" cm="1">
        <f t="array" ref="Q26">IF(ROW(Q26)&lt;COLUMN(Q26),
IF(INDEX($C$3:$GT$202,COLUMN(Q26)-2,ROW(Q26)-2)&gt;=2020,"",_xlfn.IFNA(VLOOKUP(2020-INDEX($C$3:$GT$202,COLUMN(Q26)-2,ROW(Q26)-2),$B$3:$B$202,1,FALSE),"")),
IF(ROW(Q26)=COLUMN(Q26),-1,$B26+Q$2))</f>
        <v>3735</v>
      </c>
      <c r="R26" cm="1">
        <f t="array" ref="R26">IF(ROW(R26)&lt;COLUMN(R26),
IF(INDEX($C$3:$GT$202,COLUMN(R26)-2,ROW(R26)-2)&gt;=2020,"",_xlfn.IFNA(VLOOKUP(2020-INDEX($C$3:$GT$202,COLUMN(R26)-2,ROW(R26)-2),$B$3:$B$202,1,FALSE),"")),
IF(ROW(R26)=COLUMN(R26),-1,$B26+R$2))</f>
        <v>3345</v>
      </c>
      <c r="S26" cm="1">
        <f t="array" ref="S26">IF(ROW(S26)&lt;COLUMN(S26),
IF(INDEX($C$3:$GT$202,COLUMN(S26)-2,ROW(S26)-2)&gt;=2020,"",_xlfn.IFNA(VLOOKUP(2020-INDEX($C$3:$GT$202,COLUMN(S26)-2,ROW(S26)-2),$B$3:$B$202,1,FALSE),"")),
IF(ROW(S26)=COLUMN(S26),-1,$B26+S$2))</f>
        <v>3637</v>
      </c>
      <c r="T26" cm="1">
        <f t="array" ref="T26">IF(ROW(T26)&lt;COLUMN(T26),
IF(INDEX($C$3:$GT$202,COLUMN(T26)-2,ROW(T26)-2)&gt;=2020,"",_xlfn.IFNA(VLOOKUP(2020-INDEX($C$3:$GT$202,COLUMN(T26)-2,ROW(T26)-2),$B$3:$B$202,1,FALSE),"")),
IF(ROW(T26)=COLUMN(T26),-1,$B26+T$2))</f>
        <v>3532</v>
      </c>
      <c r="U26" cm="1">
        <f t="array" ref="U26">IF(ROW(U26)&lt;COLUMN(U26),
IF(INDEX($C$3:$GT$202,COLUMN(U26)-2,ROW(U26)-2)&gt;=2020,"",_xlfn.IFNA(VLOOKUP(2020-INDEX($C$3:$GT$202,COLUMN(U26)-2,ROW(U26)-2),$B$3:$B$202,1,FALSE),"")),
IF(ROW(U26)=COLUMN(U26),-1,$B26+U$2))</f>
        <v>3613</v>
      </c>
      <c r="V26" cm="1">
        <f t="array" ref="V26">IF(ROW(V26)&lt;COLUMN(V26),
IF(INDEX($C$3:$GT$202,COLUMN(V26)-2,ROW(V26)-2)&gt;=2020,"",_xlfn.IFNA(VLOOKUP(2020-INDEX($C$3:$GT$202,COLUMN(V26)-2,ROW(V26)-2),$B$3:$B$202,1,FALSE),"")),
IF(ROW(V26)=COLUMN(V26),-1,$B26+V$2))</f>
        <v>3706</v>
      </c>
      <c r="W26" cm="1">
        <f t="array" ref="W26">IF(ROW(W26)&lt;COLUMN(W26),
IF(INDEX($C$3:$GT$202,COLUMN(W26)-2,ROW(W26)-2)&gt;=2020,"",_xlfn.IFNA(VLOOKUP(2020-INDEX($C$3:$GT$202,COLUMN(W26)-2,ROW(W26)-2),$B$3:$B$202,1,FALSE),"")),
IF(ROW(W26)=COLUMN(W26),-1,$B26+W$2))</f>
        <v>3625</v>
      </c>
      <c r="X26" cm="1">
        <f t="array" ref="X26">IF(ROW(X26)&lt;COLUMN(X26),
IF(INDEX($C$3:$GT$202,COLUMN(X26)-2,ROW(X26)-2)&gt;=2020,"",_xlfn.IFNA(VLOOKUP(2020-INDEX($C$3:$GT$202,COLUMN(X26)-2,ROW(X26)-2),$B$3:$B$202,1,FALSE),"")),
IF(ROW(X26)=COLUMN(X26),-1,$B26+X$2))</f>
        <v>3356</v>
      </c>
      <c r="Y26" cm="1">
        <f t="array" ref="Y26">IF(ROW(Y26)&lt;COLUMN(Y26),
IF(INDEX($C$3:$GT$202,COLUMN(Y26)-2,ROW(Y26)-2)&gt;=2020,"",_xlfn.IFNA(VLOOKUP(2020-INDEX($C$3:$GT$202,COLUMN(Y26)-2,ROW(Y26)-2),$B$3:$B$202,1,FALSE),"")),
IF(ROW(Y26)=COLUMN(Y26),-1,$B26+Y$2))</f>
        <v>3353</v>
      </c>
      <c r="Z26" cm="1">
        <f t="array" ref="Z26">IF(ROW(Z26)&lt;COLUMN(Z26),
IF(INDEX($C$3:$GT$202,COLUMN(Z26)-2,ROW(Z26)-2)&gt;=2020,"",_xlfn.IFNA(VLOOKUP(2020-INDEX($C$3:$GT$202,COLUMN(Z26)-2,ROW(Z26)-2),$B$3:$B$202,1,FALSE),"")),
IF(ROW(Z26)=COLUMN(Z26),-1,$B26+Z$2))</f>
        <v>-1</v>
      </c>
      <c r="AA26" t="str" cm="1">
        <f t="array" ref="AA26">IF(ROW(AA26)&lt;COLUMN(AA26),
IF(INDEX($C$3:$GT$202,COLUMN(AA26)-2,ROW(AA26)-2)&gt;=2020,"",_xlfn.IFNA(VLOOKUP(2020-INDEX($C$3:$GT$202,COLUMN(AA26)-2,ROW(AA26)-2),$B$3:$B$202,1,FALSE),"")),
IF(ROW(AA26)=COLUMN(AA26),-1,$B26+AA$2))</f>
        <v/>
      </c>
      <c r="AB26" t="str" cm="1">
        <f t="array" ref="AB26">IF(ROW(AB26)&lt;COLUMN(AB26),
IF(INDEX($C$3:$GT$202,COLUMN(AB26)-2,ROW(AB26)-2)&gt;=2020,"",_xlfn.IFNA(VLOOKUP(2020-INDEX($C$3:$GT$202,COLUMN(AB26)-2,ROW(AB26)-2),$B$3:$B$202,1,FALSE),"")),
IF(ROW(AB26)=COLUMN(AB26),-1,$B26+AB$2))</f>
        <v/>
      </c>
      <c r="AC26" t="str" cm="1">
        <f t="array" ref="AC26">IF(ROW(AC26)&lt;COLUMN(AC26),
IF(INDEX($C$3:$GT$202,COLUMN(AC26)-2,ROW(AC26)-2)&gt;=2020,"",_xlfn.IFNA(VLOOKUP(2020-INDEX($C$3:$GT$202,COLUMN(AC26)-2,ROW(AC26)-2),$B$3:$B$202,1,FALSE),"")),
IF(ROW(AC26)=COLUMN(AC26),-1,$B26+AC$2))</f>
        <v/>
      </c>
      <c r="AD26" t="str" cm="1">
        <f t="array" ref="AD26">IF(ROW(AD26)&lt;COLUMN(AD26),
IF(INDEX($C$3:$GT$202,COLUMN(AD26)-2,ROW(AD26)-2)&gt;=2020,"",_xlfn.IFNA(VLOOKUP(2020-INDEX($C$3:$GT$202,COLUMN(AD26)-2,ROW(AD26)-2),$B$3:$B$202,1,FALSE),"")),
IF(ROW(AD26)=COLUMN(AD26),-1,$B26+AD$2))</f>
        <v/>
      </c>
      <c r="AE26" t="str" cm="1">
        <f t="array" ref="AE26">IF(ROW(AE26)&lt;COLUMN(AE26),
IF(INDEX($C$3:$GT$202,COLUMN(AE26)-2,ROW(AE26)-2)&gt;=2020,"",_xlfn.IFNA(VLOOKUP(2020-INDEX($C$3:$GT$202,COLUMN(AE26)-2,ROW(AE26)-2),$B$3:$B$202,1,FALSE),"")),
IF(ROW(AE26)=COLUMN(AE26),-1,$B26+AE$2))</f>
        <v/>
      </c>
      <c r="AF26" t="str" cm="1">
        <f t="array" ref="AF26">IF(ROW(AF26)&lt;COLUMN(AF26),
IF(INDEX($C$3:$GT$202,COLUMN(AF26)-2,ROW(AF26)-2)&gt;=2020,"",_xlfn.IFNA(VLOOKUP(2020-INDEX($C$3:$GT$202,COLUMN(AF26)-2,ROW(AF26)-2),$B$3:$B$202,1,FALSE),"")),
IF(ROW(AF26)=COLUMN(AF26),-1,$B26+AF$2))</f>
        <v/>
      </c>
      <c r="AG26" t="str" cm="1">
        <f t="array" ref="AG26">IF(ROW(AG26)&lt;COLUMN(AG26),
IF(INDEX($C$3:$GT$202,COLUMN(AG26)-2,ROW(AG26)-2)&gt;=2020,"",_xlfn.IFNA(VLOOKUP(2020-INDEX($C$3:$GT$202,COLUMN(AG26)-2,ROW(AG26)-2),$B$3:$B$202,1,FALSE),"")),
IF(ROW(AG26)=COLUMN(AG26),-1,$B26+AG$2))</f>
        <v/>
      </c>
      <c r="AH26" t="str" cm="1">
        <f t="array" ref="AH26">IF(ROW(AH26)&lt;COLUMN(AH26),
IF(INDEX($C$3:$GT$202,COLUMN(AH26)-2,ROW(AH26)-2)&gt;=2020,"",_xlfn.IFNA(VLOOKUP(2020-INDEX($C$3:$GT$202,COLUMN(AH26)-2,ROW(AH26)-2),$B$3:$B$202,1,FALSE),"")),
IF(ROW(AH26)=COLUMN(AH26),-1,$B26+AH$2))</f>
        <v/>
      </c>
      <c r="AI26" t="str" cm="1">
        <f t="array" ref="AI26">IF(ROW(AI26)&lt;COLUMN(AI26),
IF(INDEX($C$3:$GT$202,COLUMN(AI26)-2,ROW(AI26)-2)&gt;=2020,"",_xlfn.IFNA(VLOOKUP(2020-INDEX($C$3:$GT$202,COLUMN(AI26)-2,ROW(AI26)-2),$B$3:$B$202,1,FALSE),"")),
IF(ROW(AI26)=COLUMN(AI26),-1,$B26+AI$2))</f>
        <v/>
      </c>
      <c r="AJ26" t="str" cm="1">
        <f t="array" ref="AJ26">IF(ROW(AJ26)&lt;COLUMN(AJ26),
IF(INDEX($C$3:$GT$202,COLUMN(AJ26)-2,ROW(AJ26)-2)&gt;=2020,"",_xlfn.IFNA(VLOOKUP(2020-INDEX($C$3:$GT$202,COLUMN(AJ26)-2,ROW(AJ26)-2),$B$3:$B$202,1,FALSE),"")),
IF(ROW(AJ26)=COLUMN(AJ26),-1,$B26+AJ$2))</f>
        <v/>
      </c>
      <c r="AK26" t="str" cm="1">
        <f t="array" ref="AK26">IF(ROW(AK26)&lt;COLUMN(AK26),
IF(INDEX($C$3:$GT$202,COLUMN(AK26)-2,ROW(AK26)-2)&gt;=2020,"",_xlfn.IFNA(VLOOKUP(2020-INDEX($C$3:$GT$202,COLUMN(AK26)-2,ROW(AK26)-2),$B$3:$B$202,1,FALSE),"")),
IF(ROW(AK26)=COLUMN(AK26),-1,$B26+AK$2))</f>
        <v/>
      </c>
      <c r="AL26" t="str" cm="1">
        <f t="array" ref="AL26">IF(ROW(AL26)&lt;COLUMN(AL26),
IF(INDEX($C$3:$GT$202,COLUMN(AL26)-2,ROW(AL26)-2)&gt;=2020,"",_xlfn.IFNA(VLOOKUP(2020-INDEX($C$3:$GT$202,COLUMN(AL26)-2,ROW(AL26)-2),$B$3:$B$202,1,FALSE),"")),
IF(ROW(AL26)=COLUMN(AL26),-1,$B26+AL$2))</f>
        <v/>
      </c>
      <c r="AM26" t="str" cm="1">
        <f t="array" ref="AM26">IF(ROW(AM26)&lt;COLUMN(AM26),
IF(INDEX($C$3:$GT$202,COLUMN(AM26)-2,ROW(AM26)-2)&gt;=2020,"",_xlfn.IFNA(VLOOKUP(2020-INDEX($C$3:$GT$202,COLUMN(AM26)-2,ROW(AM26)-2),$B$3:$B$202,1,FALSE),"")),
IF(ROW(AM26)=COLUMN(AM26),-1,$B26+AM$2))</f>
        <v/>
      </c>
      <c r="AN26" t="str" cm="1">
        <f t="array" ref="AN26">IF(ROW(AN26)&lt;COLUMN(AN26),
IF(INDEX($C$3:$GT$202,COLUMN(AN26)-2,ROW(AN26)-2)&gt;=2020,"",_xlfn.IFNA(VLOOKUP(2020-INDEX($C$3:$GT$202,COLUMN(AN26)-2,ROW(AN26)-2),$B$3:$B$202,1,FALSE),"")),
IF(ROW(AN26)=COLUMN(AN26),-1,$B26+AN$2))</f>
        <v/>
      </c>
      <c r="AO26" t="str" cm="1">
        <f t="array" ref="AO26">IF(ROW(AO26)&lt;COLUMN(AO26),
IF(INDEX($C$3:$GT$202,COLUMN(AO26)-2,ROW(AO26)-2)&gt;=2020,"",_xlfn.IFNA(VLOOKUP(2020-INDEX($C$3:$GT$202,COLUMN(AO26)-2,ROW(AO26)-2),$B$3:$B$202,1,FALSE),"")),
IF(ROW(AO26)=COLUMN(AO26),-1,$B26+AO$2))</f>
        <v/>
      </c>
      <c r="AP26" t="str" cm="1">
        <f t="array" ref="AP26">IF(ROW(AP26)&lt;COLUMN(AP26),
IF(INDEX($C$3:$GT$202,COLUMN(AP26)-2,ROW(AP26)-2)&gt;=2020,"",_xlfn.IFNA(VLOOKUP(2020-INDEX($C$3:$GT$202,COLUMN(AP26)-2,ROW(AP26)-2),$B$3:$B$202,1,FALSE),"")),
IF(ROW(AP26)=COLUMN(AP26),-1,$B26+AP$2))</f>
        <v/>
      </c>
      <c r="AQ26" t="str" cm="1">
        <f t="array" ref="AQ26">IF(ROW(AQ26)&lt;COLUMN(AQ26),
IF(INDEX($C$3:$GT$202,COLUMN(AQ26)-2,ROW(AQ26)-2)&gt;=2020,"",_xlfn.IFNA(VLOOKUP(2020-INDEX($C$3:$GT$202,COLUMN(AQ26)-2,ROW(AQ26)-2),$B$3:$B$202,1,FALSE),"")),
IF(ROW(AQ26)=COLUMN(AQ26),-1,$B26+AQ$2))</f>
        <v/>
      </c>
      <c r="AR26" t="str" cm="1">
        <f t="array" ref="AR26">IF(ROW(AR26)&lt;COLUMN(AR26),
IF(INDEX($C$3:$GT$202,COLUMN(AR26)-2,ROW(AR26)-2)&gt;=2020,"",_xlfn.IFNA(VLOOKUP(2020-INDEX($C$3:$GT$202,COLUMN(AR26)-2,ROW(AR26)-2),$B$3:$B$202,1,FALSE),"")),
IF(ROW(AR26)=COLUMN(AR26),-1,$B26+AR$2))</f>
        <v/>
      </c>
      <c r="AS26" t="str" cm="1">
        <f t="array" ref="AS26">IF(ROW(AS26)&lt;COLUMN(AS26),
IF(INDEX($C$3:$GT$202,COLUMN(AS26)-2,ROW(AS26)-2)&gt;=2020,"",_xlfn.IFNA(VLOOKUP(2020-INDEX($C$3:$GT$202,COLUMN(AS26)-2,ROW(AS26)-2),$B$3:$B$202,1,FALSE),"")),
IF(ROW(AS26)=COLUMN(AS26),-1,$B26+AS$2))</f>
        <v/>
      </c>
      <c r="AT26" t="str" cm="1">
        <f t="array" ref="AT26">IF(ROW(AT26)&lt;COLUMN(AT26),
IF(INDEX($C$3:$GT$202,COLUMN(AT26)-2,ROW(AT26)-2)&gt;=2020,"",_xlfn.IFNA(VLOOKUP(2020-INDEX($C$3:$GT$202,COLUMN(AT26)-2,ROW(AT26)-2),$B$3:$B$202,1,FALSE),"")),
IF(ROW(AT26)=COLUMN(AT26),-1,$B26+AT$2))</f>
        <v/>
      </c>
      <c r="AU26" t="str" cm="1">
        <f t="array" ref="AU26">IF(ROW(AU26)&lt;COLUMN(AU26),
IF(INDEX($C$3:$GT$202,COLUMN(AU26)-2,ROW(AU26)-2)&gt;=2020,"",_xlfn.IFNA(VLOOKUP(2020-INDEX($C$3:$GT$202,COLUMN(AU26)-2,ROW(AU26)-2),$B$3:$B$202,1,FALSE),"")),
IF(ROW(AU26)=COLUMN(AU26),-1,$B26+AU$2))</f>
        <v/>
      </c>
      <c r="AV26" t="str" cm="1">
        <f t="array" ref="AV26">IF(ROW(AV26)&lt;COLUMN(AV26),
IF(INDEX($C$3:$GT$202,COLUMN(AV26)-2,ROW(AV26)-2)&gt;=2020,"",_xlfn.IFNA(VLOOKUP(2020-INDEX($C$3:$GT$202,COLUMN(AV26)-2,ROW(AV26)-2),$B$3:$B$202,1,FALSE),"")),
IF(ROW(AV26)=COLUMN(AV26),-1,$B26+AV$2))</f>
        <v/>
      </c>
      <c r="AW26" t="str" cm="1">
        <f t="array" ref="AW26">IF(ROW(AW26)&lt;COLUMN(AW26),
IF(INDEX($C$3:$GT$202,COLUMN(AW26)-2,ROW(AW26)-2)&gt;=2020,"",_xlfn.IFNA(VLOOKUP(2020-INDEX($C$3:$GT$202,COLUMN(AW26)-2,ROW(AW26)-2),$B$3:$B$202,1,FALSE),"")),
IF(ROW(AW26)=COLUMN(AW26),-1,$B26+AW$2))</f>
        <v/>
      </c>
      <c r="AX26" t="str" cm="1">
        <f t="array" ref="AX26">IF(ROW(AX26)&lt;COLUMN(AX26),
IF(INDEX($C$3:$GT$202,COLUMN(AX26)-2,ROW(AX26)-2)&gt;=2020,"",_xlfn.IFNA(VLOOKUP(2020-INDEX($C$3:$GT$202,COLUMN(AX26)-2,ROW(AX26)-2),$B$3:$B$202,1,FALSE),"")),
IF(ROW(AX26)=COLUMN(AX26),-1,$B26+AX$2))</f>
        <v/>
      </c>
      <c r="AY26" t="str" cm="1">
        <f t="array" ref="AY26">IF(ROW(AY26)&lt;COLUMN(AY26),
IF(INDEX($C$3:$GT$202,COLUMN(AY26)-2,ROW(AY26)-2)&gt;=2020,"",_xlfn.IFNA(VLOOKUP(2020-INDEX($C$3:$GT$202,COLUMN(AY26)-2,ROW(AY26)-2),$B$3:$B$202,1,FALSE),"")),
IF(ROW(AY26)=COLUMN(AY26),-1,$B26+AY$2))</f>
        <v/>
      </c>
      <c r="AZ26" t="str" cm="1">
        <f t="array" ref="AZ26">IF(ROW(AZ26)&lt;COLUMN(AZ26),
IF(INDEX($C$3:$GT$202,COLUMN(AZ26)-2,ROW(AZ26)-2)&gt;=2020,"",_xlfn.IFNA(VLOOKUP(2020-INDEX($C$3:$GT$202,COLUMN(AZ26)-2,ROW(AZ26)-2),$B$3:$B$202,1,FALSE),"")),
IF(ROW(AZ26)=COLUMN(AZ26),-1,$B26+AZ$2))</f>
        <v/>
      </c>
      <c r="BA26" t="str" cm="1">
        <f t="array" ref="BA26">IF(ROW(BA26)&lt;COLUMN(BA26),
IF(INDEX($C$3:$GT$202,COLUMN(BA26)-2,ROW(BA26)-2)&gt;=2020,"",_xlfn.IFNA(VLOOKUP(2020-INDEX($C$3:$GT$202,COLUMN(BA26)-2,ROW(BA26)-2),$B$3:$B$202,1,FALSE),"")),
IF(ROW(BA26)=COLUMN(BA26),-1,$B26+BA$2))</f>
        <v/>
      </c>
      <c r="BB26" t="str" cm="1">
        <f t="array" ref="BB26">IF(ROW(BB26)&lt;COLUMN(BB26),
IF(INDEX($C$3:$GT$202,COLUMN(BB26)-2,ROW(BB26)-2)&gt;=2020,"",_xlfn.IFNA(VLOOKUP(2020-INDEX($C$3:$GT$202,COLUMN(BB26)-2,ROW(BB26)-2),$B$3:$B$202,1,FALSE),"")),
IF(ROW(BB26)=COLUMN(BB26),-1,$B26+BB$2))</f>
        <v/>
      </c>
      <c r="BC26" t="str" cm="1">
        <f t="array" ref="BC26">IF(ROW(BC26)&lt;COLUMN(BC26),
IF(INDEX($C$3:$GT$202,COLUMN(BC26)-2,ROW(BC26)-2)&gt;=2020,"",_xlfn.IFNA(VLOOKUP(2020-INDEX($C$3:$GT$202,COLUMN(BC26)-2,ROW(BC26)-2),$B$3:$B$202,1,FALSE),"")),
IF(ROW(BC26)=COLUMN(BC26),-1,$B26+BC$2))</f>
        <v/>
      </c>
      <c r="BD26" t="str" cm="1">
        <f t="array" ref="BD26">IF(ROW(BD26)&lt;COLUMN(BD26),
IF(INDEX($C$3:$GT$202,COLUMN(BD26)-2,ROW(BD26)-2)&gt;=2020,"",_xlfn.IFNA(VLOOKUP(2020-INDEX($C$3:$GT$202,COLUMN(BD26)-2,ROW(BD26)-2),$B$3:$B$202,1,FALSE),"")),
IF(ROW(BD26)=COLUMN(BD26),-1,$B26+BD$2))</f>
        <v/>
      </c>
      <c r="BE26" t="str" cm="1">
        <f t="array" ref="BE26">IF(ROW(BE26)&lt;COLUMN(BE26),
IF(INDEX($C$3:$GT$202,COLUMN(BE26)-2,ROW(BE26)-2)&gt;=2020,"",_xlfn.IFNA(VLOOKUP(2020-INDEX($C$3:$GT$202,COLUMN(BE26)-2,ROW(BE26)-2),$B$3:$B$202,1,FALSE),"")),
IF(ROW(BE26)=COLUMN(BE26),-1,$B26+BE$2))</f>
        <v/>
      </c>
      <c r="BF26" t="str" cm="1">
        <f t="array" ref="BF26">IF(ROW(BF26)&lt;COLUMN(BF26),
IF(INDEX($C$3:$GT$202,COLUMN(BF26)-2,ROW(BF26)-2)&gt;=2020,"",_xlfn.IFNA(VLOOKUP(2020-INDEX($C$3:$GT$202,COLUMN(BF26)-2,ROW(BF26)-2),$B$3:$B$202,1,FALSE),"")),
IF(ROW(BF26)=COLUMN(BF26),-1,$B26+BF$2))</f>
        <v/>
      </c>
      <c r="BG26" t="str" cm="1">
        <f t="array" ref="BG26">IF(ROW(BG26)&lt;COLUMN(BG26),
IF(INDEX($C$3:$GT$202,COLUMN(BG26)-2,ROW(BG26)-2)&gt;=2020,"",_xlfn.IFNA(VLOOKUP(2020-INDEX($C$3:$GT$202,COLUMN(BG26)-2,ROW(BG26)-2),$B$3:$B$202,1,FALSE),"")),
IF(ROW(BG26)=COLUMN(BG26),-1,$B26+BG$2))</f>
        <v/>
      </c>
      <c r="BH26" t="str" cm="1">
        <f t="array" ref="BH26">IF(ROW(BH26)&lt;COLUMN(BH26),
IF(INDEX($C$3:$GT$202,COLUMN(BH26)-2,ROW(BH26)-2)&gt;=2020,"",_xlfn.IFNA(VLOOKUP(2020-INDEX($C$3:$GT$202,COLUMN(BH26)-2,ROW(BH26)-2),$B$3:$B$202,1,FALSE),"")),
IF(ROW(BH26)=COLUMN(BH26),-1,$B26+BH$2))</f>
        <v/>
      </c>
      <c r="BI26" t="str" cm="1">
        <f t="array" ref="BI26">IF(ROW(BI26)&lt;COLUMN(BI26),
IF(INDEX($C$3:$GT$202,COLUMN(BI26)-2,ROW(BI26)-2)&gt;=2020,"",_xlfn.IFNA(VLOOKUP(2020-INDEX($C$3:$GT$202,COLUMN(BI26)-2,ROW(BI26)-2),$B$3:$B$202,1,FALSE),"")),
IF(ROW(BI26)=COLUMN(BI26),-1,$B26+BI$2))</f>
        <v/>
      </c>
      <c r="BJ26" t="str" cm="1">
        <f t="array" ref="BJ26">IF(ROW(BJ26)&lt;COLUMN(BJ26),
IF(INDEX($C$3:$GT$202,COLUMN(BJ26)-2,ROW(BJ26)-2)&gt;=2020,"",_xlfn.IFNA(VLOOKUP(2020-INDEX($C$3:$GT$202,COLUMN(BJ26)-2,ROW(BJ26)-2),$B$3:$B$202,1,FALSE),"")),
IF(ROW(BJ26)=COLUMN(BJ26),-1,$B26+BJ$2))</f>
        <v/>
      </c>
      <c r="BK26" t="str" cm="1">
        <f t="array" ref="BK26">IF(ROW(BK26)&lt;COLUMN(BK26),
IF(INDEX($C$3:$GT$202,COLUMN(BK26)-2,ROW(BK26)-2)&gt;=2020,"",_xlfn.IFNA(VLOOKUP(2020-INDEX($C$3:$GT$202,COLUMN(BK26)-2,ROW(BK26)-2),$B$3:$B$202,1,FALSE),"")),
IF(ROW(BK26)=COLUMN(BK26),-1,$B26+BK$2))</f>
        <v/>
      </c>
      <c r="BL26" t="str" cm="1">
        <f t="array" ref="BL26">IF(ROW(BL26)&lt;COLUMN(BL26),
IF(INDEX($C$3:$GT$202,COLUMN(BL26)-2,ROW(BL26)-2)&gt;=2020,"",_xlfn.IFNA(VLOOKUP(2020-INDEX($C$3:$GT$202,COLUMN(BL26)-2,ROW(BL26)-2),$B$3:$B$202,1,FALSE),"")),
IF(ROW(BL26)=COLUMN(BL26),-1,$B26+BL$2))</f>
        <v/>
      </c>
      <c r="BM26" t="str" cm="1">
        <f t="array" ref="BM26">IF(ROW(BM26)&lt;COLUMN(BM26),
IF(INDEX($C$3:$GT$202,COLUMN(BM26)-2,ROW(BM26)-2)&gt;=2020,"",_xlfn.IFNA(VLOOKUP(2020-INDEX($C$3:$GT$202,COLUMN(BM26)-2,ROW(BM26)-2),$B$3:$B$202,1,FALSE),"")),
IF(ROW(BM26)=COLUMN(BM26),-1,$B26+BM$2))</f>
        <v/>
      </c>
      <c r="BN26" t="str" cm="1">
        <f t="array" ref="BN26">IF(ROW(BN26)&lt;COLUMN(BN26),
IF(INDEX($C$3:$GT$202,COLUMN(BN26)-2,ROW(BN26)-2)&gt;=2020,"",_xlfn.IFNA(VLOOKUP(2020-INDEX($C$3:$GT$202,COLUMN(BN26)-2,ROW(BN26)-2),$B$3:$B$202,1,FALSE),"")),
IF(ROW(BN26)=COLUMN(BN26),-1,$B26+BN$2))</f>
        <v/>
      </c>
      <c r="BO26" t="str" cm="1">
        <f t="array" ref="BO26">IF(ROW(BO26)&lt;COLUMN(BO26),
IF(INDEX($C$3:$GT$202,COLUMN(BO26)-2,ROW(BO26)-2)&gt;=2020,"",_xlfn.IFNA(VLOOKUP(2020-INDEX($C$3:$GT$202,COLUMN(BO26)-2,ROW(BO26)-2),$B$3:$B$202,1,FALSE),"")),
IF(ROW(BO26)=COLUMN(BO26),-1,$B26+BO$2))</f>
        <v/>
      </c>
      <c r="BP26" t="str" cm="1">
        <f t="array" ref="BP26">IF(ROW(BP26)&lt;COLUMN(BP26),
IF(INDEX($C$3:$GT$202,COLUMN(BP26)-2,ROW(BP26)-2)&gt;=2020,"",_xlfn.IFNA(VLOOKUP(2020-INDEX($C$3:$GT$202,COLUMN(BP26)-2,ROW(BP26)-2),$B$3:$B$202,1,FALSE),"")),
IF(ROW(BP26)=COLUMN(BP26),-1,$B26+BP$2))</f>
        <v/>
      </c>
      <c r="BQ26" t="str" cm="1">
        <f t="array" ref="BQ26">IF(ROW(BQ26)&lt;COLUMN(BQ26),
IF(INDEX($C$3:$GT$202,COLUMN(BQ26)-2,ROW(BQ26)-2)&gt;=2020,"",_xlfn.IFNA(VLOOKUP(2020-INDEX($C$3:$GT$202,COLUMN(BQ26)-2,ROW(BQ26)-2),$B$3:$B$202,1,FALSE),"")),
IF(ROW(BQ26)=COLUMN(BQ26),-1,$B26+BQ$2))</f>
        <v/>
      </c>
      <c r="BR26" t="str" cm="1">
        <f t="array" ref="BR26">IF(ROW(BR26)&lt;COLUMN(BR26),
IF(INDEX($C$3:$GT$202,COLUMN(BR26)-2,ROW(BR26)-2)&gt;=2020,"",_xlfn.IFNA(VLOOKUP(2020-INDEX($C$3:$GT$202,COLUMN(BR26)-2,ROW(BR26)-2),$B$3:$B$202,1,FALSE),"")),
IF(ROW(BR26)=COLUMN(BR26),-1,$B26+BR$2))</f>
        <v/>
      </c>
      <c r="BS26" t="str" cm="1">
        <f t="array" ref="BS26">IF(ROW(BS26)&lt;COLUMN(BS26),
IF(INDEX($C$3:$GT$202,COLUMN(BS26)-2,ROW(BS26)-2)&gt;=2020,"",_xlfn.IFNA(VLOOKUP(2020-INDEX($C$3:$GT$202,COLUMN(BS26)-2,ROW(BS26)-2),$B$3:$B$202,1,FALSE),"")),
IF(ROW(BS26)=COLUMN(BS26),-1,$B26+BS$2))</f>
        <v/>
      </c>
      <c r="BT26" t="str" cm="1">
        <f t="array" ref="BT26">IF(ROW(BT26)&lt;COLUMN(BT26),
IF(INDEX($C$3:$GT$202,COLUMN(BT26)-2,ROW(BT26)-2)&gt;=2020,"",_xlfn.IFNA(VLOOKUP(2020-INDEX($C$3:$GT$202,COLUMN(BT26)-2,ROW(BT26)-2),$B$3:$B$202,1,FALSE),"")),
IF(ROW(BT26)=COLUMN(BT26),-1,$B26+BT$2))</f>
        <v/>
      </c>
      <c r="BU26" t="str" cm="1">
        <f t="array" ref="BU26">IF(ROW(BU26)&lt;COLUMN(BU26),
IF(INDEX($C$3:$GT$202,COLUMN(BU26)-2,ROW(BU26)-2)&gt;=2020,"",_xlfn.IFNA(VLOOKUP(2020-INDEX($C$3:$GT$202,COLUMN(BU26)-2,ROW(BU26)-2),$B$3:$B$202,1,FALSE),"")),
IF(ROW(BU26)=COLUMN(BU26),-1,$B26+BU$2))</f>
        <v/>
      </c>
      <c r="BV26" t="str" cm="1">
        <f t="array" ref="BV26">IF(ROW(BV26)&lt;COLUMN(BV26),
IF(INDEX($C$3:$GT$202,COLUMN(BV26)-2,ROW(BV26)-2)&gt;=2020,"",_xlfn.IFNA(VLOOKUP(2020-INDEX($C$3:$GT$202,COLUMN(BV26)-2,ROW(BV26)-2),$B$3:$B$202,1,FALSE),"")),
IF(ROW(BV26)=COLUMN(BV26),-1,$B26+BV$2))</f>
        <v/>
      </c>
      <c r="BW26" t="str" cm="1">
        <f t="array" ref="BW26">IF(ROW(BW26)&lt;COLUMN(BW26),
IF(INDEX($C$3:$GT$202,COLUMN(BW26)-2,ROW(BW26)-2)&gt;=2020,"",_xlfn.IFNA(VLOOKUP(2020-INDEX($C$3:$GT$202,COLUMN(BW26)-2,ROW(BW26)-2),$B$3:$B$202,1,FALSE),"")),
IF(ROW(BW26)=COLUMN(BW26),-1,$B26+BW$2))</f>
        <v/>
      </c>
      <c r="BX26" t="str" cm="1">
        <f t="array" ref="BX26">IF(ROW(BX26)&lt;COLUMN(BX26),
IF(INDEX($C$3:$GT$202,COLUMN(BX26)-2,ROW(BX26)-2)&gt;=2020,"",_xlfn.IFNA(VLOOKUP(2020-INDEX($C$3:$GT$202,COLUMN(BX26)-2,ROW(BX26)-2),$B$3:$B$202,1,FALSE),"")),
IF(ROW(BX26)=COLUMN(BX26),-1,$B26+BX$2))</f>
        <v/>
      </c>
      <c r="BY26" t="str" cm="1">
        <f t="array" ref="BY26">IF(ROW(BY26)&lt;COLUMN(BY26),
IF(INDEX($C$3:$GT$202,COLUMN(BY26)-2,ROW(BY26)-2)&gt;=2020,"",_xlfn.IFNA(VLOOKUP(2020-INDEX($C$3:$GT$202,COLUMN(BY26)-2,ROW(BY26)-2),$B$3:$B$202,1,FALSE),"")),
IF(ROW(BY26)=COLUMN(BY26),-1,$B26+BY$2))</f>
        <v/>
      </c>
      <c r="BZ26" t="str" cm="1">
        <f t="array" ref="BZ26">IF(ROW(BZ26)&lt;COLUMN(BZ26),
IF(INDEX($C$3:$GT$202,COLUMN(BZ26)-2,ROW(BZ26)-2)&gt;=2020,"",_xlfn.IFNA(VLOOKUP(2020-INDEX($C$3:$GT$202,COLUMN(BZ26)-2,ROW(BZ26)-2),$B$3:$B$202,1,FALSE),"")),
IF(ROW(BZ26)=COLUMN(BZ26),-1,$B26+BZ$2))</f>
        <v/>
      </c>
      <c r="CA26" t="str" cm="1">
        <f t="array" ref="CA26">IF(ROW(CA26)&lt;COLUMN(CA26),
IF(INDEX($C$3:$GT$202,COLUMN(CA26)-2,ROW(CA26)-2)&gt;=2020,"",_xlfn.IFNA(VLOOKUP(2020-INDEX($C$3:$GT$202,COLUMN(CA26)-2,ROW(CA26)-2),$B$3:$B$202,1,FALSE),"")),
IF(ROW(CA26)=COLUMN(CA26),-1,$B26+CA$2))</f>
        <v/>
      </c>
      <c r="CB26" t="str" cm="1">
        <f t="array" ref="CB26">IF(ROW(CB26)&lt;COLUMN(CB26),
IF(INDEX($C$3:$GT$202,COLUMN(CB26)-2,ROW(CB26)-2)&gt;=2020,"",_xlfn.IFNA(VLOOKUP(2020-INDEX($C$3:$GT$202,COLUMN(CB26)-2,ROW(CB26)-2),$B$3:$B$202,1,FALSE),"")),
IF(ROW(CB26)=COLUMN(CB26),-1,$B26+CB$2))</f>
        <v/>
      </c>
      <c r="CC26" t="str" cm="1">
        <f t="array" ref="CC26">IF(ROW(CC26)&lt;COLUMN(CC26),
IF(INDEX($C$3:$GT$202,COLUMN(CC26)-2,ROW(CC26)-2)&gt;=2020,"",_xlfn.IFNA(VLOOKUP(2020-INDEX($C$3:$GT$202,COLUMN(CC26)-2,ROW(CC26)-2),$B$3:$B$202,1,FALSE),"")),
IF(ROW(CC26)=COLUMN(CC26),-1,$B26+CC$2))</f>
        <v/>
      </c>
      <c r="CD26" t="str" cm="1">
        <f t="array" ref="CD26">IF(ROW(CD26)&lt;COLUMN(CD26),
IF(INDEX($C$3:$GT$202,COLUMN(CD26)-2,ROW(CD26)-2)&gt;=2020,"",_xlfn.IFNA(VLOOKUP(2020-INDEX($C$3:$GT$202,COLUMN(CD26)-2,ROW(CD26)-2),$B$3:$B$202,1,FALSE),"")),
IF(ROW(CD26)=COLUMN(CD26),-1,$B26+CD$2))</f>
        <v/>
      </c>
      <c r="CE26" t="str" cm="1">
        <f t="array" ref="CE26">IF(ROW(CE26)&lt;COLUMN(CE26),
IF(INDEX($C$3:$GT$202,COLUMN(CE26)-2,ROW(CE26)-2)&gt;=2020,"",_xlfn.IFNA(VLOOKUP(2020-INDEX($C$3:$GT$202,COLUMN(CE26)-2,ROW(CE26)-2),$B$3:$B$202,1,FALSE),"")),
IF(ROW(CE26)=COLUMN(CE26),-1,$B26+CE$2))</f>
        <v/>
      </c>
      <c r="CF26" t="str" cm="1">
        <f t="array" ref="CF26">IF(ROW(CF26)&lt;COLUMN(CF26),
IF(INDEX($C$3:$GT$202,COLUMN(CF26)-2,ROW(CF26)-2)&gt;=2020,"",_xlfn.IFNA(VLOOKUP(2020-INDEX($C$3:$GT$202,COLUMN(CF26)-2,ROW(CF26)-2),$B$3:$B$202,1,FALSE),"")),
IF(ROW(CF26)=COLUMN(CF26),-1,$B26+CF$2))</f>
        <v/>
      </c>
      <c r="CG26" t="str" cm="1">
        <f t="array" ref="CG26">IF(ROW(CG26)&lt;COLUMN(CG26),
IF(INDEX($C$3:$GT$202,COLUMN(CG26)-2,ROW(CG26)-2)&gt;=2020,"",_xlfn.IFNA(VLOOKUP(2020-INDEX($C$3:$GT$202,COLUMN(CG26)-2,ROW(CG26)-2),$B$3:$B$202,1,FALSE),"")),
IF(ROW(CG26)=COLUMN(CG26),-1,$B26+CG$2))</f>
        <v/>
      </c>
      <c r="CH26" t="str" cm="1">
        <f t="array" ref="CH26">IF(ROW(CH26)&lt;COLUMN(CH26),
IF(INDEX($C$3:$GT$202,COLUMN(CH26)-2,ROW(CH26)-2)&gt;=2020,"",_xlfn.IFNA(VLOOKUP(2020-INDEX($C$3:$GT$202,COLUMN(CH26)-2,ROW(CH26)-2),$B$3:$B$202,1,FALSE),"")),
IF(ROW(CH26)=COLUMN(CH26),-1,$B26+CH$2))</f>
        <v/>
      </c>
      <c r="CI26" t="str" cm="1">
        <f t="array" ref="CI26">IF(ROW(CI26)&lt;COLUMN(CI26),
IF(INDEX($C$3:$GT$202,COLUMN(CI26)-2,ROW(CI26)-2)&gt;=2020,"",_xlfn.IFNA(VLOOKUP(2020-INDEX($C$3:$GT$202,COLUMN(CI26)-2,ROW(CI26)-2),$B$3:$B$202,1,FALSE),"")),
IF(ROW(CI26)=COLUMN(CI26),-1,$B26+CI$2))</f>
        <v/>
      </c>
      <c r="CJ26" t="str" cm="1">
        <f t="array" ref="CJ26">IF(ROW(CJ26)&lt;COLUMN(CJ26),
IF(INDEX($C$3:$GT$202,COLUMN(CJ26)-2,ROW(CJ26)-2)&gt;=2020,"",_xlfn.IFNA(VLOOKUP(2020-INDEX($C$3:$GT$202,COLUMN(CJ26)-2,ROW(CJ26)-2),$B$3:$B$202,1,FALSE),"")),
IF(ROW(CJ26)=COLUMN(CJ26),-1,$B26+CJ$2))</f>
        <v/>
      </c>
      <c r="CK26" t="str" cm="1">
        <f t="array" ref="CK26">IF(ROW(CK26)&lt;COLUMN(CK26),
IF(INDEX($C$3:$GT$202,COLUMN(CK26)-2,ROW(CK26)-2)&gt;=2020,"",_xlfn.IFNA(VLOOKUP(2020-INDEX($C$3:$GT$202,COLUMN(CK26)-2,ROW(CK26)-2),$B$3:$B$202,1,FALSE),"")),
IF(ROW(CK26)=COLUMN(CK26),-1,$B26+CK$2))</f>
        <v/>
      </c>
      <c r="CL26" t="str" cm="1">
        <f t="array" ref="CL26">IF(ROW(CL26)&lt;COLUMN(CL26),
IF(INDEX($C$3:$GT$202,COLUMN(CL26)-2,ROW(CL26)-2)&gt;=2020,"",_xlfn.IFNA(VLOOKUP(2020-INDEX($C$3:$GT$202,COLUMN(CL26)-2,ROW(CL26)-2),$B$3:$B$202,1,FALSE),"")),
IF(ROW(CL26)=COLUMN(CL26),-1,$B26+CL$2))</f>
        <v/>
      </c>
      <c r="CM26" t="str" cm="1">
        <f t="array" ref="CM26">IF(ROW(CM26)&lt;COLUMN(CM26),
IF(INDEX($C$3:$GT$202,COLUMN(CM26)-2,ROW(CM26)-2)&gt;=2020,"",_xlfn.IFNA(VLOOKUP(2020-INDEX($C$3:$GT$202,COLUMN(CM26)-2,ROW(CM26)-2),$B$3:$B$202,1,FALSE),"")),
IF(ROW(CM26)=COLUMN(CM26),-1,$B26+CM$2))</f>
        <v/>
      </c>
      <c r="CN26" t="str" cm="1">
        <f t="array" ref="CN26">IF(ROW(CN26)&lt;COLUMN(CN26),
IF(INDEX($C$3:$GT$202,COLUMN(CN26)-2,ROW(CN26)-2)&gt;=2020,"",_xlfn.IFNA(VLOOKUP(2020-INDEX($C$3:$GT$202,COLUMN(CN26)-2,ROW(CN26)-2),$B$3:$B$202,1,FALSE),"")),
IF(ROW(CN26)=COLUMN(CN26),-1,$B26+CN$2))</f>
        <v/>
      </c>
      <c r="CO26" t="str" cm="1">
        <f t="array" ref="CO26">IF(ROW(CO26)&lt;COLUMN(CO26),
IF(INDEX($C$3:$GT$202,COLUMN(CO26)-2,ROW(CO26)-2)&gt;=2020,"",_xlfn.IFNA(VLOOKUP(2020-INDEX($C$3:$GT$202,COLUMN(CO26)-2,ROW(CO26)-2),$B$3:$B$202,1,FALSE),"")),
IF(ROW(CO26)=COLUMN(CO26),-1,$B26+CO$2))</f>
        <v/>
      </c>
      <c r="CP26" t="str" cm="1">
        <f t="array" ref="CP26">IF(ROW(CP26)&lt;COLUMN(CP26),
IF(INDEX($C$3:$GT$202,COLUMN(CP26)-2,ROW(CP26)-2)&gt;=2020,"",_xlfn.IFNA(VLOOKUP(2020-INDEX($C$3:$GT$202,COLUMN(CP26)-2,ROW(CP26)-2),$B$3:$B$202,1,FALSE),"")),
IF(ROW(CP26)=COLUMN(CP26),-1,$B26+CP$2))</f>
        <v/>
      </c>
      <c r="CQ26" t="str" cm="1">
        <f t="array" ref="CQ26">IF(ROW(CQ26)&lt;COLUMN(CQ26),
IF(INDEX($C$3:$GT$202,COLUMN(CQ26)-2,ROW(CQ26)-2)&gt;=2020,"",_xlfn.IFNA(VLOOKUP(2020-INDEX($C$3:$GT$202,COLUMN(CQ26)-2,ROW(CQ26)-2),$B$3:$B$202,1,FALSE),"")),
IF(ROW(CQ26)=COLUMN(CQ26),-1,$B26+CQ$2))</f>
        <v/>
      </c>
      <c r="CR26" t="str" cm="1">
        <f t="array" ref="CR26">IF(ROW(CR26)&lt;COLUMN(CR26),
IF(INDEX($C$3:$GT$202,COLUMN(CR26)-2,ROW(CR26)-2)&gt;=2020,"",_xlfn.IFNA(VLOOKUP(2020-INDEX($C$3:$GT$202,COLUMN(CR26)-2,ROW(CR26)-2),$B$3:$B$202,1,FALSE),"")),
IF(ROW(CR26)=COLUMN(CR26),-1,$B26+CR$2))</f>
        <v/>
      </c>
      <c r="CS26" t="str" cm="1">
        <f t="array" ref="CS26">IF(ROW(CS26)&lt;COLUMN(CS26),
IF(INDEX($C$3:$GT$202,COLUMN(CS26)-2,ROW(CS26)-2)&gt;=2020,"",_xlfn.IFNA(VLOOKUP(2020-INDEX($C$3:$GT$202,COLUMN(CS26)-2,ROW(CS26)-2),$B$3:$B$202,1,FALSE),"")),
IF(ROW(CS26)=COLUMN(CS26),-1,$B26+CS$2))</f>
        <v/>
      </c>
      <c r="CT26" t="str" cm="1">
        <f t="array" ref="CT26">IF(ROW(CT26)&lt;COLUMN(CT26),
IF(INDEX($C$3:$GT$202,COLUMN(CT26)-2,ROW(CT26)-2)&gt;=2020,"",_xlfn.IFNA(VLOOKUP(2020-INDEX($C$3:$GT$202,COLUMN(CT26)-2,ROW(CT26)-2),$B$3:$B$202,1,FALSE),"")),
IF(ROW(CT26)=COLUMN(CT26),-1,$B26+CT$2))</f>
        <v/>
      </c>
      <c r="CU26" t="str" cm="1">
        <f t="array" ref="CU26">IF(ROW(CU26)&lt;COLUMN(CU26),
IF(INDEX($C$3:$GT$202,COLUMN(CU26)-2,ROW(CU26)-2)&gt;=2020,"",_xlfn.IFNA(VLOOKUP(2020-INDEX($C$3:$GT$202,COLUMN(CU26)-2,ROW(CU26)-2),$B$3:$B$202,1,FALSE),"")),
IF(ROW(CU26)=COLUMN(CU26),-1,$B26+CU$2))</f>
        <v/>
      </c>
      <c r="CV26" t="str" cm="1">
        <f t="array" ref="CV26">IF(ROW(CV26)&lt;COLUMN(CV26),
IF(INDEX($C$3:$GT$202,COLUMN(CV26)-2,ROW(CV26)-2)&gt;=2020,"",_xlfn.IFNA(VLOOKUP(2020-INDEX($C$3:$GT$202,COLUMN(CV26)-2,ROW(CV26)-2),$B$3:$B$202,1,FALSE),"")),
IF(ROW(CV26)=COLUMN(CV26),-1,$B26+CV$2))</f>
        <v/>
      </c>
      <c r="CW26" t="str" cm="1">
        <f t="array" ref="CW26">IF(ROW(CW26)&lt;COLUMN(CW26),
IF(INDEX($C$3:$GT$202,COLUMN(CW26)-2,ROW(CW26)-2)&gt;=2020,"",_xlfn.IFNA(VLOOKUP(2020-INDEX($C$3:$GT$202,COLUMN(CW26)-2,ROW(CW26)-2),$B$3:$B$202,1,FALSE),"")),
IF(ROW(CW26)=COLUMN(CW26),-1,$B26+CW$2))</f>
        <v/>
      </c>
      <c r="CX26" t="str" cm="1">
        <f t="array" ref="CX26">IF(ROW(CX26)&lt;COLUMN(CX26),
IF(INDEX($C$3:$GT$202,COLUMN(CX26)-2,ROW(CX26)-2)&gt;=2020,"",_xlfn.IFNA(VLOOKUP(2020-INDEX($C$3:$GT$202,COLUMN(CX26)-2,ROW(CX26)-2),$B$3:$B$202,1,FALSE),"")),
IF(ROW(CX26)=COLUMN(CX26),-1,$B26+CX$2))</f>
        <v/>
      </c>
      <c r="CY26" t="str" cm="1">
        <f t="array" ref="CY26">IF(ROW(CY26)&lt;COLUMN(CY26),
IF(INDEX($C$3:$GT$202,COLUMN(CY26)-2,ROW(CY26)-2)&gt;=2020,"",_xlfn.IFNA(VLOOKUP(2020-INDEX($C$3:$GT$202,COLUMN(CY26)-2,ROW(CY26)-2),$B$3:$B$202,1,FALSE),"")),
IF(ROW(CY26)=COLUMN(CY26),-1,$B26+CY$2))</f>
        <v/>
      </c>
      <c r="CZ26" t="str" cm="1">
        <f t="array" ref="CZ26">IF(ROW(CZ26)&lt;COLUMN(CZ26),
IF(INDEX($C$3:$GT$202,COLUMN(CZ26)-2,ROW(CZ26)-2)&gt;=2020,"",_xlfn.IFNA(VLOOKUP(2020-INDEX($C$3:$GT$202,COLUMN(CZ26)-2,ROW(CZ26)-2),$B$3:$B$202,1,FALSE),"")),
IF(ROW(CZ26)=COLUMN(CZ26),-1,$B26+CZ$2))</f>
        <v/>
      </c>
      <c r="DA26" t="str" cm="1">
        <f t="array" ref="DA26">IF(ROW(DA26)&lt;COLUMN(DA26),
IF(INDEX($C$3:$GT$202,COLUMN(DA26)-2,ROW(DA26)-2)&gt;=2020,"",_xlfn.IFNA(VLOOKUP(2020-INDEX($C$3:$GT$202,COLUMN(DA26)-2,ROW(DA26)-2),$B$3:$B$202,1,FALSE),"")),
IF(ROW(DA26)=COLUMN(DA26),-1,$B26+DA$2))</f>
        <v/>
      </c>
      <c r="DB26" t="str" cm="1">
        <f t="array" ref="DB26">IF(ROW(DB26)&lt;COLUMN(DB26),
IF(INDEX($C$3:$GT$202,COLUMN(DB26)-2,ROW(DB26)-2)&gt;=2020,"",_xlfn.IFNA(VLOOKUP(2020-INDEX($C$3:$GT$202,COLUMN(DB26)-2,ROW(DB26)-2),$B$3:$B$202,1,FALSE),"")),
IF(ROW(DB26)=COLUMN(DB26),-1,$B26+DB$2))</f>
        <v/>
      </c>
      <c r="DC26" t="str" cm="1">
        <f t="array" ref="DC26">IF(ROW(DC26)&lt;COLUMN(DC26),
IF(INDEX($C$3:$GT$202,COLUMN(DC26)-2,ROW(DC26)-2)&gt;=2020,"",_xlfn.IFNA(VLOOKUP(2020-INDEX($C$3:$GT$202,COLUMN(DC26)-2,ROW(DC26)-2),$B$3:$B$202,1,FALSE),"")),
IF(ROW(DC26)=COLUMN(DC26),-1,$B26+DC$2))</f>
        <v/>
      </c>
      <c r="DD26" t="str" cm="1">
        <f t="array" ref="DD26">IF(ROW(DD26)&lt;COLUMN(DD26),
IF(INDEX($C$3:$GT$202,COLUMN(DD26)-2,ROW(DD26)-2)&gt;=2020,"",_xlfn.IFNA(VLOOKUP(2020-INDEX($C$3:$GT$202,COLUMN(DD26)-2,ROW(DD26)-2),$B$3:$B$202,1,FALSE),"")),
IF(ROW(DD26)=COLUMN(DD26),-1,$B26+DD$2))</f>
        <v/>
      </c>
      <c r="DE26" t="str" cm="1">
        <f t="array" ref="DE26">IF(ROW(DE26)&lt;COLUMN(DE26),
IF(INDEX($C$3:$GT$202,COLUMN(DE26)-2,ROW(DE26)-2)&gt;=2020,"",_xlfn.IFNA(VLOOKUP(2020-INDEX($C$3:$GT$202,COLUMN(DE26)-2,ROW(DE26)-2),$B$3:$B$202,1,FALSE),"")),
IF(ROW(DE26)=COLUMN(DE26),-1,$B26+DE$2))</f>
        <v/>
      </c>
      <c r="DF26" t="str" cm="1">
        <f t="array" ref="DF26">IF(ROW(DF26)&lt;COLUMN(DF26),
IF(INDEX($C$3:$GT$202,COLUMN(DF26)-2,ROW(DF26)-2)&gt;=2020,"",_xlfn.IFNA(VLOOKUP(2020-INDEX($C$3:$GT$202,COLUMN(DF26)-2,ROW(DF26)-2),$B$3:$B$202,1,FALSE),"")),
IF(ROW(DF26)=COLUMN(DF26),-1,$B26+DF$2))</f>
        <v/>
      </c>
      <c r="DG26" t="str" cm="1">
        <f t="array" ref="DG26">IF(ROW(DG26)&lt;COLUMN(DG26),
IF(INDEX($C$3:$GT$202,COLUMN(DG26)-2,ROW(DG26)-2)&gt;=2020,"",_xlfn.IFNA(VLOOKUP(2020-INDEX($C$3:$GT$202,COLUMN(DG26)-2,ROW(DG26)-2),$B$3:$B$202,1,FALSE),"")),
IF(ROW(DG26)=COLUMN(DG26),-1,$B26+DG$2))</f>
        <v/>
      </c>
      <c r="DH26" t="str" cm="1">
        <f t="array" ref="DH26">IF(ROW(DH26)&lt;COLUMN(DH26),
IF(INDEX($C$3:$GT$202,COLUMN(DH26)-2,ROW(DH26)-2)&gt;=2020,"",_xlfn.IFNA(VLOOKUP(2020-INDEX($C$3:$GT$202,COLUMN(DH26)-2,ROW(DH26)-2),$B$3:$B$202,1,FALSE),"")),
IF(ROW(DH26)=COLUMN(DH26),-1,$B26+DH$2))</f>
        <v/>
      </c>
      <c r="DI26" t="str" cm="1">
        <f t="array" ref="DI26">IF(ROW(DI26)&lt;COLUMN(DI26),
IF(INDEX($C$3:$GT$202,COLUMN(DI26)-2,ROW(DI26)-2)&gt;=2020,"",_xlfn.IFNA(VLOOKUP(2020-INDEX($C$3:$GT$202,COLUMN(DI26)-2,ROW(DI26)-2),$B$3:$B$202,1,FALSE),"")),
IF(ROW(DI26)=COLUMN(DI26),-1,$B26+DI$2))</f>
        <v/>
      </c>
      <c r="DJ26" t="str" cm="1">
        <f t="array" ref="DJ26">IF(ROW(DJ26)&lt;COLUMN(DJ26),
IF(INDEX($C$3:$GT$202,COLUMN(DJ26)-2,ROW(DJ26)-2)&gt;=2020,"",_xlfn.IFNA(VLOOKUP(2020-INDEX($C$3:$GT$202,COLUMN(DJ26)-2,ROW(DJ26)-2),$B$3:$B$202,1,FALSE),"")),
IF(ROW(DJ26)=COLUMN(DJ26),-1,$B26+DJ$2))</f>
        <v/>
      </c>
      <c r="DK26" t="str" cm="1">
        <f t="array" ref="DK26">IF(ROW(DK26)&lt;COLUMN(DK26),
IF(INDEX($C$3:$GT$202,COLUMN(DK26)-2,ROW(DK26)-2)&gt;=2020,"",_xlfn.IFNA(VLOOKUP(2020-INDEX($C$3:$GT$202,COLUMN(DK26)-2,ROW(DK26)-2),$B$3:$B$202,1,FALSE),"")),
IF(ROW(DK26)=COLUMN(DK26),-1,$B26+DK$2))</f>
        <v/>
      </c>
      <c r="DL26" t="str" cm="1">
        <f t="array" ref="DL26">IF(ROW(DL26)&lt;COLUMN(DL26),
IF(INDEX($C$3:$GT$202,COLUMN(DL26)-2,ROW(DL26)-2)&gt;=2020,"",_xlfn.IFNA(VLOOKUP(2020-INDEX($C$3:$GT$202,COLUMN(DL26)-2,ROW(DL26)-2),$B$3:$B$202,1,FALSE),"")),
IF(ROW(DL26)=COLUMN(DL26),-1,$B26+DL$2))</f>
        <v/>
      </c>
      <c r="DM26" t="str" cm="1">
        <f t="array" ref="DM26">IF(ROW(DM26)&lt;COLUMN(DM26),
IF(INDEX($C$3:$GT$202,COLUMN(DM26)-2,ROW(DM26)-2)&gt;=2020,"",_xlfn.IFNA(VLOOKUP(2020-INDEX($C$3:$GT$202,COLUMN(DM26)-2,ROW(DM26)-2),$B$3:$B$202,1,FALSE),"")),
IF(ROW(DM26)=COLUMN(DM26),-1,$B26+DM$2))</f>
        <v/>
      </c>
      <c r="DN26" t="str" cm="1">
        <f t="array" ref="DN26">IF(ROW(DN26)&lt;COLUMN(DN26),
IF(INDEX($C$3:$GT$202,COLUMN(DN26)-2,ROW(DN26)-2)&gt;=2020,"",_xlfn.IFNA(VLOOKUP(2020-INDEX($C$3:$GT$202,COLUMN(DN26)-2,ROW(DN26)-2),$B$3:$B$202,1,FALSE),"")),
IF(ROW(DN26)=COLUMN(DN26),-1,$B26+DN$2))</f>
        <v/>
      </c>
      <c r="DO26" t="str" cm="1">
        <f t="array" ref="DO26">IF(ROW(DO26)&lt;COLUMN(DO26),
IF(INDEX($C$3:$GT$202,COLUMN(DO26)-2,ROW(DO26)-2)&gt;=2020,"",_xlfn.IFNA(VLOOKUP(2020-INDEX($C$3:$GT$202,COLUMN(DO26)-2,ROW(DO26)-2),$B$3:$B$202,1,FALSE),"")),
IF(ROW(DO26)=COLUMN(DO26),-1,$B26+DO$2))</f>
        <v/>
      </c>
      <c r="DP26" t="str" cm="1">
        <f t="array" ref="DP26">IF(ROW(DP26)&lt;COLUMN(DP26),
IF(INDEX($C$3:$GT$202,COLUMN(DP26)-2,ROW(DP26)-2)&gt;=2020,"",_xlfn.IFNA(VLOOKUP(2020-INDEX($C$3:$GT$202,COLUMN(DP26)-2,ROW(DP26)-2),$B$3:$B$202,1,FALSE),"")),
IF(ROW(DP26)=COLUMN(DP26),-1,$B26+DP$2))</f>
        <v/>
      </c>
      <c r="DQ26" t="str" cm="1">
        <f t="array" ref="DQ26">IF(ROW(DQ26)&lt;COLUMN(DQ26),
IF(INDEX($C$3:$GT$202,COLUMN(DQ26)-2,ROW(DQ26)-2)&gt;=2020,"",_xlfn.IFNA(VLOOKUP(2020-INDEX($C$3:$GT$202,COLUMN(DQ26)-2,ROW(DQ26)-2),$B$3:$B$202,1,FALSE),"")),
IF(ROW(DQ26)=COLUMN(DQ26),-1,$B26+DQ$2))</f>
        <v/>
      </c>
      <c r="DR26" t="str" cm="1">
        <f t="array" ref="DR26">IF(ROW(DR26)&lt;COLUMN(DR26),
IF(INDEX($C$3:$GT$202,COLUMN(DR26)-2,ROW(DR26)-2)&gt;=2020,"",_xlfn.IFNA(VLOOKUP(2020-INDEX($C$3:$GT$202,COLUMN(DR26)-2,ROW(DR26)-2),$B$3:$B$202,1,FALSE),"")),
IF(ROW(DR26)=COLUMN(DR26),-1,$B26+DR$2))</f>
        <v/>
      </c>
      <c r="DS26" t="str" cm="1">
        <f t="array" ref="DS26">IF(ROW(DS26)&lt;COLUMN(DS26),
IF(INDEX($C$3:$GT$202,COLUMN(DS26)-2,ROW(DS26)-2)&gt;=2020,"",_xlfn.IFNA(VLOOKUP(2020-INDEX($C$3:$GT$202,COLUMN(DS26)-2,ROW(DS26)-2),$B$3:$B$202,1,FALSE),"")),
IF(ROW(DS26)=COLUMN(DS26),-1,$B26+DS$2))</f>
        <v/>
      </c>
      <c r="DT26" t="str" cm="1">
        <f t="array" ref="DT26">IF(ROW(DT26)&lt;COLUMN(DT26),
IF(INDEX($C$3:$GT$202,COLUMN(DT26)-2,ROW(DT26)-2)&gt;=2020,"",_xlfn.IFNA(VLOOKUP(2020-INDEX($C$3:$GT$202,COLUMN(DT26)-2,ROW(DT26)-2),$B$3:$B$202,1,FALSE),"")),
IF(ROW(DT26)=COLUMN(DT26),-1,$B26+DT$2))</f>
        <v/>
      </c>
      <c r="DU26" t="str" cm="1">
        <f t="array" ref="DU26">IF(ROW(DU26)&lt;COLUMN(DU26),
IF(INDEX($C$3:$GT$202,COLUMN(DU26)-2,ROW(DU26)-2)&gt;=2020,"",_xlfn.IFNA(VLOOKUP(2020-INDEX($C$3:$GT$202,COLUMN(DU26)-2,ROW(DU26)-2),$B$3:$B$202,1,FALSE),"")),
IF(ROW(DU26)=COLUMN(DU26),-1,$B26+DU$2))</f>
        <v/>
      </c>
      <c r="DV26" t="str" cm="1">
        <f t="array" ref="DV26">IF(ROW(DV26)&lt;COLUMN(DV26),
IF(INDEX($C$3:$GT$202,COLUMN(DV26)-2,ROW(DV26)-2)&gt;=2020,"",_xlfn.IFNA(VLOOKUP(2020-INDEX($C$3:$GT$202,COLUMN(DV26)-2,ROW(DV26)-2),$B$3:$B$202,1,FALSE),"")),
IF(ROW(DV26)=COLUMN(DV26),-1,$B26+DV$2))</f>
        <v/>
      </c>
      <c r="DW26" t="str" cm="1">
        <f t="array" ref="DW26">IF(ROW(DW26)&lt;COLUMN(DW26),
IF(INDEX($C$3:$GT$202,COLUMN(DW26)-2,ROW(DW26)-2)&gt;=2020,"",_xlfn.IFNA(VLOOKUP(2020-INDEX($C$3:$GT$202,COLUMN(DW26)-2,ROW(DW26)-2),$B$3:$B$202,1,FALSE),"")),
IF(ROW(DW26)=COLUMN(DW26),-1,$B26+DW$2))</f>
        <v/>
      </c>
      <c r="DX26" t="str" cm="1">
        <f t="array" ref="DX26">IF(ROW(DX26)&lt;COLUMN(DX26),
IF(INDEX($C$3:$GT$202,COLUMN(DX26)-2,ROW(DX26)-2)&gt;=2020,"",_xlfn.IFNA(VLOOKUP(2020-INDEX($C$3:$GT$202,COLUMN(DX26)-2,ROW(DX26)-2),$B$3:$B$202,1,FALSE),"")),
IF(ROW(DX26)=COLUMN(DX26),-1,$B26+DX$2))</f>
        <v/>
      </c>
      <c r="DY26" t="str" cm="1">
        <f t="array" ref="DY26">IF(ROW(DY26)&lt;COLUMN(DY26),
IF(INDEX($C$3:$GT$202,COLUMN(DY26)-2,ROW(DY26)-2)&gt;=2020,"",_xlfn.IFNA(VLOOKUP(2020-INDEX($C$3:$GT$202,COLUMN(DY26)-2,ROW(DY26)-2),$B$3:$B$202,1,FALSE),"")),
IF(ROW(DY26)=COLUMN(DY26),-1,$B26+DY$2))</f>
        <v/>
      </c>
      <c r="DZ26" t="str" cm="1">
        <f t="array" ref="DZ26">IF(ROW(DZ26)&lt;COLUMN(DZ26),
IF(INDEX($C$3:$GT$202,COLUMN(DZ26)-2,ROW(DZ26)-2)&gt;=2020,"",_xlfn.IFNA(VLOOKUP(2020-INDEX($C$3:$GT$202,COLUMN(DZ26)-2,ROW(DZ26)-2),$B$3:$B$202,1,FALSE),"")),
IF(ROW(DZ26)=COLUMN(DZ26),-1,$B26+DZ$2))</f>
        <v/>
      </c>
      <c r="EA26" t="str" cm="1">
        <f t="array" ref="EA26">IF(ROW(EA26)&lt;COLUMN(EA26),
IF(INDEX($C$3:$GT$202,COLUMN(EA26)-2,ROW(EA26)-2)&gt;=2020,"",_xlfn.IFNA(VLOOKUP(2020-INDEX($C$3:$GT$202,COLUMN(EA26)-2,ROW(EA26)-2),$B$3:$B$202,1,FALSE),"")),
IF(ROW(EA26)=COLUMN(EA26),-1,$B26+EA$2))</f>
        <v/>
      </c>
      <c r="EB26" t="str" cm="1">
        <f t="array" ref="EB26">IF(ROW(EB26)&lt;COLUMN(EB26),
IF(INDEX($C$3:$GT$202,COLUMN(EB26)-2,ROW(EB26)-2)&gt;=2020,"",_xlfn.IFNA(VLOOKUP(2020-INDEX($C$3:$GT$202,COLUMN(EB26)-2,ROW(EB26)-2),$B$3:$B$202,1,FALSE),"")),
IF(ROW(EB26)=COLUMN(EB26),-1,$B26+EB$2))</f>
        <v/>
      </c>
      <c r="EC26" t="str" cm="1">
        <f t="array" ref="EC26">IF(ROW(EC26)&lt;COLUMN(EC26),
IF(INDEX($C$3:$GT$202,COLUMN(EC26)-2,ROW(EC26)-2)&gt;=2020,"",_xlfn.IFNA(VLOOKUP(2020-INDEX($C$3:$GT$202,COLUMN(EC26)-2,ROW(EC26)-2),$B$3:$B$202,1,FALSE),"")),
IF(ROW(EC26)=COLUMN(EC26),-1,$B26+EC$2))</f>
        <v/>
      </c>
      <c r="ED26" t="str" cm="1">
        <f t="array" ref="ED26">IF(ROW(ED26)&lt;COLUMN(ED26),
IF(INDEX($C$3:$GT$202,COLUMN(ED26)-2,ROW(ED26)-2)&gt;=2020,"",_xlfn.IFNA(VLOOKUP(2020-INDEX($C$3:$GT$202,COLUMN(ED26)-2,ROW(ED26)-2),$B$3:$B$202,1,FALSE),"")),
IF(ROW(ED26)=COLUMN(ED26),-1,$B26+ED$2))</f>
        <v/>
      </c>
      <c r="EE26" t="str" cm="1">
        <f t="array" ref="EE26">IF(ROW(EE26)&lt;COLUMN(EE26),
IF(INDEX($C$3:$GT$202,COLUMN(EE26)-2,ROW(EE26)-2)&gt;=2020,"",_xlfn.IFNA(VLOOKUP(2020-INDEX($C$3:$GT$202,COLUMN(EE26)-2,ROW(EE26)-2),$B$3:$B$202,1,FALSE),"")),
IF(ROW(EE26)=COLUMN(EE26),-1,$B26+EE$2))</f>
        <v/>
      </c>
      <c r="EF26" t="str" cm="1">
        <f t="array" ref="EF26">IF(ROW(EF26)&lt;COLUMN(EF26),
IF(INDEX($C$3:$GT$202,COLUMN(EF26)-2,ROW(EF26)-2)&gt;=2020,"",_xlfn.IFNA(VLOOKUP(2020-INDEX($C$3:$GT$202,COLUMN(EF26)-2,ROW(EF26)-2),$B$3:$B$202,1,FALSE),"")),
IF(ROW(EF26)=COLUMN(EF26),-1,$B26+EF$2))</f>
        <v/>
      </c>
      <c r="EG26" t="str" cm="1">
        <f t="array" ref="EG26">IF(ROW(EG26)&lt;COLUMN(EG26),
IF(INDEX($C$3:$GT$202,COLUMN(EG26)-2,ROW(EG26)-2)&gt;=2020,"",_xlfn.IFNA(VLOOKUP(2020-INDEX($C$3:$GT$202,COLUMN(EG26)-2,ROW(EG26)-2),$B$3:$B$202,1,FALSE),"")),
IF(ROW(EG26)=COLUMN(EG26),-1,$B26+EG$2))</f>
        <v/>
      </c>
      <c r="EH26" t="str" cm="1">
        <f t="array" ref="EH26">IF(ROW(EH26)&lt;COLUMN(EH26),
IF(INDEX($C$3:$GT$202,COLUMN(EH26)-2,ROW(EH26)-2)&gt;=2020,"",_xlfn.IFNA(VLOOKUP(2020-INDEX($C$3:$GT$202,COLUMN(EH26)-2,ROW(EH26)-2),$B$3:$B$202,1,FALSE),"")),
IF(ROW(EH26)=COLUMN(EH26),-1,$B26+EH$2))</f>
        <v/>
      </c>
      <c r="EI26" t="str" cm="1">
        <f t="array" ref="EI26">IF(ROW(EI26)&lt;COLUMN(EI26),
IF(INDEX($C$3:$GT$202,COLUMN(EI26)-2,ROW(EI26)-2)&gt;=2020,"",_xlfn.IFNA(VLOOKUP(2020-INDEX($C$3:$GT$202,COLUMN(EI26)-2,ROW(EI26)-2),$B$3:$B$202,1,FALSE),"")),
IF(ROW(EI26)=COLUMN(EI26),-1,$B26+EI$2))</f>
        <v/>
      </c>
      <c r="EJ26" t="str" cm="1">
        <f t="array" ref="EJ26">IF(ROW(EJ26)&lt;COLUMN(EJ26),
IF(INDEX($C$3:$GT$202,COLUMN(EJ26)-2,ROW(EJ26)-2)&gt;=2020,"",_xlfn.IFNA(VLOOKUP(2020-INDEX($C$3:$GT$202,COLUMN(EJ26)-2,ROW(EJ26)-2),$B$3:$B$202,1,FALSE),"")),
IF(ROW(EJ26)=COLUMN(EJ26),-1,$B26+EJ$2))</f>
        <v/>
      </c>
      <c r="EK26" t="str" cm="1">
        <f t="array" ref="EK26">IF(ROW(EK26)&lt;COLUMN(EK26),
IF(INDEX($C$3:$GT$202,COLUMN(EK26)-2,ROW(EK26)-2)&gt;=2020,"",_xlfn.IFNA(VLOOKUP(2020-INDEX($C$3:$GT$202,COLUMN(EK26)-2,ROW(EK26)-2),$B$3:$B$202,1,FALSE),"")),
IF(ROW(EK26)=COLUMN(EK26),-1,$B26+EK$2))</f>
        <v/>
      </c>
      <c r="EL26" t="str" cm="1">
        <f t="array" ref="EL26">IF(ROW(EL26)&lt;COLUMN(EL26),
IF(INDEX($C$3:$GT$202,COLUMN(EL26)-2,ROW(EL26)-2)&gt;=2020,"",_xlfn.IFNA(VLOOKUP(2020-INDEX($C$3:$GT$202,COLUMN(EL26)-2,ROW(EL26)-2),$B$3:$B$202,1,FALSE),"")),
IF(ROW(EL26)=COLUMN(EL26),-1,$B26+EL$2))</f>
        <v/>
      </c>
      <c r="EM26" t="str" cm="1">
        <f t="array" ref="EM26">IF(ROW(EM26)&lt;COLUMN(EM26),
IF(INDEX($C$3:$GT$202,COLUMN(EM26)-2,ROW(EM26)-2)&gt;=2020,"",_xlfn.IFNA(VLOOKUP(2020-INDEX($C$3:$GT$202,COLUMN(EM26)-2,ROW(EM26)-2),$B$3:$B$202,1,FALSE),"")),
IF(ROW(EM26)=COLUMN(EM26),-1,$B26+EM$2))</f>
        <v/>
      </c>
      <c r="EN26" t="str" cm="1">
        <f t="array" ref="EN26">IF(ROW(EN26)&lt;COLUMN(EN26),
IF(INDEX($C$3:$GT$202,COLUMN(EN26)-2,ROW(EN26)-2)&gt;=2020,"",_xlfn.IFNA(VLOOKUP(2020-INDEX($C$3:$GT$202,COLUMN(EN26)-2,ROW(EN26)-2),$B$3:$B$202,1,FALSE),"")),
IF(ROW(EN26)=COLUMN(EN26),-1,$B26+EN$2))</f>
        <v/>
      </c>
      <c r="EO26" t="str" cm="1">
        <f t="array" ref="EO26">IF(ROW(EO26)&lt;COLUMN(EO26),
IF(INDEX($C$3:$GT$202,COLUMN(EO26)-2,ROW(EO26)-2)&gt;=2020,"",_xlfn.IFNA(VLOOKUP(2020-INDEX($C$3:$GT$202,COLUMN(EO26)-2,ROW(EO26)-2),$B$3:$B$202,1,FALSE),"")),
IF(ROW(EO26)=COLUMN(EO26),-1,$B26+EO$2))</f>
        <v/>
      </c>
      <c r="EP26" t="str" cm="1">
        <f t="array" ref="EP26">IF(ROW(EP26)&lt;COLUMN(EP26),
IF(INDEX($C$3:$GT$202,COLUMN(EP26)-2,ROW(EP26)-2)&gt;=2020,"",_xlfn.IFNA(VLOOKUP(2020-INDEX($C$3:$GT$202,COLUMN(EP26)-2,ROW(EP26)-2),$B$3:$B$202,1,FALSE),"")),
IF(ROW(EP26)=COLUMN(EP26),-1,$B26+EP$2))</f>
        <v/>
      </c>
      <c r="EQ26" t="str" cm="1">
        <f t="array" ref="EQ26">IF(ROW(EQ26)&lt;COLUMN(EQ26),
IF(INDEX($C$3:$GT$202,COLUMN(EQ26)-2,ROW(EQ26)-2)&gt;=2020,"",_xlfn.IFNA(VLOOKUP(2020-INDEX($C$3:$GT$202,COLUMN(EQ26)-2,ROW(EQ26)-2),$B$3:$B$202,1,FALSE),"")),
IF(ROW(EQ26)=COLUMN(EQ26),-1,$B26+EQ$2))</f>
        <v/>
      </c>
      <c r="ER26" t="str" cm="1">
        <f t="array" ref="ER26">IF(ROW(ER26)&lt;COLUMN(ER26),
IF(INDEX($C$3:$GT$202,COLUMN(ER26)-2,ROW(ER26)-2)&gt;=2020,"",_xlfn.IFNA(VLOOKUP(2020-INDEX($C$3:$GT$202,COLUMN(ER26)-2,ROW(ER26)-2),$B$3:$B$202,1,FALSE),"")),
IF(ROW(ER26)=COLUMN(ER26),-1,$B26+ER$2))</f>
        <v/>
      </c>
      <c r="ES26" t="str" cm="1">
        <f t="array" ref="ES26">IF(ROW(ES26)&lt;COLUMN(ES26),
IF(INDEX($C$3:$GT$202,COLUMN(ES26)-2,ROW(ES26)-2)&gt;=2020,"",_xlfn.IFNA(VLOOKUP(2020-INDEX($C$3:$GT$202,COLUMN(ES26)-2,ROW(ES26)-2),$B$3:$B$202,1,FALSE),"")),
IF(ROW(ES26)=COLUMN(ES26),-1,$B26+ES$2))</f>
        <v/>
      </c>
      <c r="ET26" t="str" cm="1">
        <f t="array" ref="ET26">IF(ROW(ET26)&lt;COLUMN(ET26),
IF(INDEX($C$3:$GT$202,COLUMN(ET26)-2,ROW(ET26)-2)&gt;=2020,"",_xlfn.IFNA(VLOOKUP(2020-INDEX($C$3:$GT$202,COLUMN(ET26)-2,ROW(ET26)-2),$B$3:$B$202,1,FALSE),"")),
IF(ROW(ET26)=COLUMN(ET26),-1,$B26+ET$2))</f>
        <v/>
      </c>
      <c r="EU26" t="str" cm="1">
        <f t="array" ref="EU26">IF(ROW(EU26)&lt;COLUMN(EU26),
IF(INDEX($C$3:$GT$202,COLUMN(EU26)-2,ROW(EU26)-2)&gt;=2020,"",_xlfn.IFNA(VLOOKUP(2020-INDEX($C$3:$GT$202,COLUMN(EU26)-2,ROW(EU26)-2),$B$3:$B$202,1,FALSE),"")),
IF(ROW(EU26)=COLUMN(EU26),-1,$B26+EU$2))</f>
        <v/>
      </c>
      <c r="EV26" t="str" cm="1">
        <f t="array" ref="EV26">IF(ROW(EV26)&lt;COLUMN(EV26),
IF(INDEX($C$3:$GT$202,COLUMN(EV26)-2,ROW(EV26)-2)&gt;=2020,"",_xlfn.IFNA(VLOOKUP(2020-INDEX($C$3:$GT$202,COLUMN(EV26)-2,ROW(EV26)-2),$B$3:$B$202,1,FALSE),"")),
IF(ROW(EV26)=COLUMN(EV26),-1,$B26+EV$2))</f>
        <v/>
      </c>
      <c r="EW26" t="str" cm="1">
        <f t="array" ref="EW26">IF(ROW(EW26)&lt;COLUMN(EW26),
IF(INDEX($C$3:$GT$202,COLUMN(EW26)-2,ROW(EW26)-2)&gt;=2020,"",_xlfn.IFNA(VLOOKUP(2020-INDEX($C$3:$GT$202,COLUMN(EW26)-2,ROW(EW26)-2),$B$3:$B$202,1,FALSE),"")),
IF(ROW(EW26)=COLUMN(EW26),-1,$B26+EW$2))</f>
        <v/>
      </c>
      <c r="EX26" t="str" cm="1">
        <f t="array" ref="EX26">IF(ROW(EX26)&lt;COLUMN(EX26),
IF(INDEX($C$3:$GT$202,COLUMN(EX26)-2,ROW(EX26)-2)&gt;=2020,"",_xlfn.IFNA(VLOOKUP(2020-INDEX($C$3:$GT$202,COLUMN(EX26)-2,ROW(EX26)-2),$B$3:$B$202,1,FALSE),"")),
IF(ROW(EX26)=COLUMN(EX26),-1,$B26+EX$2))</f>
        <v/>
      </c>
      <c r="EY26" t="str" cm="1">
        <f t="array" ref="EY26">IF(ROW(EY26)&lt;COLUMN(EY26),
IF(INDEX($C$3:$GT$202,COLUMN(EY26)-2,ROW(EY26)-2)&gt;=2020,"",_xlfn.IFNA(VLOOKUP(2020-INDEX($C$3:$GT$202,COLUMN(EY26)-2,ROW(EY26)-2),$B$3:$B$202,1,FALSE),"")),
IF(ROW(EY26)=COLUMN(EY26),-1,$B26+EY$2))</f>
        <v/>
      </c>
      <c r="EZ26" t="str" cm="1">
        <f t="array" ref="EZ26">IF(ROW(EZ26)&lt;COLUMN(EZ26),
IF(INDEX($C$3:$GT$202,COLUMN(EZ26)-2,ROW(EZ26)-2)&gt;=2020,"",_xlfn.IFNA(VLOOKUP(2020-INDEX($C$3:$GT$202,COLUMN(EZ26)-2,ROW(EZ26)-2),$B$3:$B$202,1,FALSE),"")),
IF(ROW(EZ26)=COLUMN(EZ26),-1,$B26+EZ$2))</f>
        <v/>
      </c>
      <c r="FA26" t="str" cm="1">
        <f t="array" ref="FA26">IF(ROW(FA26)&lt;COLUMN(FA26),
IF(INDEX($C$3:$GT$202,COLUMN(FA26)-2,ROW(FA26)-2)&gt;=2020,"",_xlfn.IFNA(VLOOKUP(2020-INDEX($C$3:$GT$202,COLUMN(FA26)-2,ROW(FA26)-2),$B$3:$B$202,1,FALSE),"")),
IF(ROW(FA26)=COLUMN(FA26),-1,$B26+FA$2))</f>
        <v/>
      </c>
      <c r="FB26" t="str" cm="1">
        <f t="array" ref="FB26">IF(ROW(FB26)&lt;COLUMN(FB26),
IF(INDEX($C$3:$GT$202,COLUMN(FB26)-2,ROW(FB26)-2)&gt;=2020,"",_xlfn.IFNA(VLOOKUP(2020-INDEX($C$3:$GT$202,COLUMN(FB26)-2,ROW(FB26)-2),$B$3:$B$202,1,FALSE),"")),
IF(ROW(FB26)=COLUMN(FB26),-1,$B26+FB$2))</f>
        <v/>
      </c>
      <c r="FC26" t="str" cm="1">
        <f t="array" ref="FC26">IF(ROW(FC26)&lt;COLUMN(FC26),
IF(INDEX($C$3:$GT$202,COLUMN(FC26)-2,ROW(FC26)-2)&gt;=2020,"",_xlfn.IFNA(VLOOKUP(2020-INDEX($C$3:$GT$202,COLUMN(FC26)-2,ROW(FC26)-2),$B$3:$B$202,1,FALSE),"")),
IF(ROW(FC26)=COLUMN(FC26),-1,$B26+FC$2))</f>
        <v/>
      </c>
      <c r="FD26" t="str" cm="1">
        <f t="array" ref="FD26">IF(ROW(FD26)&lt;COLUMN(FD26),
IF(INDEX($C$3:$GT$202,COLUMN(FD26)-2,ROW(FD26)-2)&gt;=2020,"",_xlfn.IFNA(VLOOKUP(2020-INDEX($C$3:$GT$202,COLUMN(FD26)-2,ROW(FD26)-2),$B$3:$B$202,1,FALSE),"")),
IF(ROW(FD26)=COLUMN(FD26),-1,$B26+FD$2))</f>
        <v/>
      </c>
      <c r="FE26" t="str" cm="1">
        <f t="array" ref="FE26">IF(ROW(FE26)&lt;COLUMN(FE26),
IF(INDEX($C$3:$GT$202,COLUMN(FE26)-2,ROW(FE26)-2)&gt;=2020,"",_xlfn.IFNA(VLOOKUP(2020-INDEX($C$3:$GT$202,COLUMN(FE26)-2,ROW(FE26)-2),$B$3:$B$202,1,FALSE),"")),
IF(ROW(FE26)=COLUMN(FE26),-1,$B26+FE$2))</f>
        <v/>
      </c>
      <c r="FF26" t="str" cm="1">
        <f t="array" ref="FF26">IF(ROW(FF26)&lt;COLUMN(FF26),
IF(INDEX($C$3:$GT$202,COLUMN(FF26)-2,ROW(FF26)-2)&gt;=2020,"",_xlfn.IFNA(VLOOKUP(2020-INDEX($C$3:$GT$202,COLUMN(FF26)-2,ROW(FF26)-2),$B$3:$B$202,1,FALSE),"")),
IF(ROW(FF26)=COLUMN(FF26),-1,$B26+FF$2))</f>
        <v/>
      </c>
      <c r="FG26" t="str" cm="1">
        <f t="array" ref="FG26">IF(ROW(FG26)&lt;COLUMN(FG26),
IF(INDEX($C$3:$GT$202,COLUMN(FG26)-2,ROW(FG26)-2)&gt;=2020,"",_xlfn.IFNA(VLOOKUP(2020-INDEX($C$3:$GT$202,COLUMN(FG26)-2,ROW(FG26)-2),$B$3:$B$202,1,FALSE),"")),
IF(ROW(FG26)=COLUMN(FG26),-1,$B26+FG$2))</f>
        <v/>
      </c>
      <c r="FH26" t="str" cm="1">
        <f t="array" ref="FH26">IF(ROW(FH26)&lt;COLUMN(FH26),
IF(INDEX($C$3:$GT$202,COLUMN(FH26)-2,ROW(FH26)-2)&gt;=2020,"",_xlfn.IFNA(VLOOKUP(2020-INDEX($C$3:$GT$202,COLUMN(FH26)-2,ROW(FH26)-2),$B$3:$B$202,1,FALSE),"")),
IF(ROW(FH26)=COLUMN(FH26),-1,$B26+FH$2))</f>
        <v/>
      </c>
      <c r="FI26" t="str" cm="1">
        <f t="array" ref="FI26">IF(ROW(FI26)&lt;COLUMN(FI26),
IF(INDEX($C$3:$GT$202,COLUMN(FI26)-2,ROW(FI26)-2)&gt;=2020,"",_xlfn.IFNA(VLOOKUP(2020-INDEX($C$3:$GT$202,COLUMN(FI26)-2,ROW(FI26)-2),$B$3:$B$202,1,FALSE),"")),
IF(ROW(FI26)=COLUMN(FI26),-1,$B26+FI$2))</f>
        <v/>
      </c>
      <c r="FJ26" t="str" cm="1">
        <f t="array" ref="FJ26">IF(ROW(FJ26)&lt;COLUMN(FJ26),
IF(INDEX($C$3:$GT$202,COLUMN(FJ26)-2,ROW(FJ26)-2)&gt;=2020,"",_xlfn.IFNA(VLOOKUP(2020-INDEX($C$3:$GT$202,COLUMN(FJ26)-2,ROW(FJ26)-2),$B$3:$B$202,1,FALSE),"")),
IF(ROW(FJ26)=COLUMN(FJ26),-1,$B26+FJ$2))</f>
        <v/>
      </c>
      <c r="FK26" t="str" cm="1">
        <f t="array" ref="FK26">IF(ROW(FK26)&lt;COLUMN(FK26),
IF(INDEX($C$3:$GT$202,COLUMN(FK26)-2,ROW(FK26)-2)&gt;=2020,"",_xlfn.IFNA(VLOOKUP(2020-INDEX($C$3:$GT$202,COLUMN(FK26)-2,ROW(FK26)-2),$B$3:$B$202,1,FALSE),"")),
IF(ROW(FK26)=COLUMN(FK26),-1,$B26+FK$2))</f>
        <v/>
      </c>
      <c r="FL26" t="str" cm="1">
        <f t="array" ref="FL26">IF(ROW(FL26)&lt;COLUMN(FL26),
IF(INDEX($C$3:$GT$202,COLUMN(FL26)-2,ROW(FL26)-2)&gt;=2020,"",_xlfn.IFNA(VLOOKUP(2020-INDEX($C$3:$GT$202,COLUMN(FL26)-2,ROW(FL26)-2),$B$3:$B$202,1,FALSE),"")),
IF(ROW(FL26)=COLUMN(FL26),-1,$B26+FL$2))</f>
        <v/>
      </c>
      <c r="FM26" t="str" cm="1">
        <f t="array" ref="FM26">IF(ROW(FM26)&lt;COLUMN(FM26),
IF(INDEX($C$3:$GT$202,COLUMN(FM26)-2,ROW(FM26)-2)&gt;=2020,"",_xlfn.IFNA(VLOOKUP(2020-INDEX($C$3:$GT$202,COLUMN(FM26)-2,ROW(FM26)-2),$B$3:$B$202,1,FALSE),"")),
IF(ROW(FM26)=COLUMN(FM26),-1,$B26+FM$2))</f>
        <v/>
      </c>
      <c r="FN26" t="str" cm="1">
        <f t="array" ref="FN26">IF(ROW(FN26)&lt;COLUMN(FN26),
IF(INDEX($C$3:$GT$202,COLUMN(FN26)-2,ROW(FN26)-2)&gt;=2020,"",_xlfn.IFNA(VLOOKUP(2020-INDEX($C$3:$GT$202,COLUMN(FN26)-2,ROW(FN26)-2),$B$3:$B$202,1,FALSE),"")),
IF(ROW(FN26)=COLUMN(FN26),-1,$B26+FN$2))</f>
        <v/>
      </c>
      <c r="FO26" t="str" cm="1">
        <f t="array" ref="FO26">IF(ROW(FO26)&lt;COLUMN(FO26),
IF(INDEX($C$3:$GT$202,COLUMN(FO26)-2,ROW(FO26)-2)&gt;=2020,"",_xlfn.IFNA(VLOOKUP(2020-INDEX($C$3:$GT$202,COLUMN(FO26)-2,ROW(FO26)-2),$B$3:$B$202,1,FALSE),"")),
IF(ROW(FO26)=COLUMN(FO26),-1,$B26+FO$2))</f>
        <v/>
      </c>
      <c r="FP26" t="str" cm="1">
        <f t="array" ref="FP26">IF(ROW(FP26)&lt;COLUMN(FP26),
IF(INDEX($C$3:$GT$202,COLUMN(FP26)-2,ROW(FP26)-2)&gt;=2020,"",_xlfn.IFNA(VLOOKUP(2020-INDEX($C$3:$GT$202,COLUMN(FP26)-2,ROW(FP26)-2),$B$3:$B$202,1,FALSE),"")),
IF(ROW(FP26)=COLUMN(FP26),-1,$B26+FP$2))</f>
        <v/>
      </c>
      <c r="FQ26" t="str" cm="1">
        <f t="array" ref="FQ26">IF(ROW(FQ26)&lt;COLUMN(FQ26),
IF(INDEX($C$3:$GT$202,COLUMN(FQ26)-2,ROW(FQ26)-2)&gt;=2020,"",_xlfn.IFNA(VLOOKUP(2020-INDEX($C$3:$GT$202,COLUMN(FQ26)-2,ROW(FQ26)-2),$B$3:$B$202,1,FALSE),"")),
IF(ROW(FQ26)=COLUMN(FQ26),-1,$B26+FQ$2))</f>
        <v/>
      </c>
      <c r="FR26" t="str" cm="1">
        <f t="array" ref="FR26">IF(ROW(FR26)&lt;COLUMN(FR26),
IF(INDEX($C$3:$GT$202,COLUMN(FR26)-2,ROW(FR26)-2)&gt;=2020,"",_xlfn.IFNA(VLOOKUP(2020-INDEX($C$3:$GT$202,COLUMN(FR26)-2,ROW(FR26)-2),$B$3:$B$202,1,FALSE),"")),
IF(ROW(FR26)=COLUMN(FR26),-1,$B26+FR$2))</f>
        <v/>
      </c>
      <c r="FS26" t="str" cm="1">
        <f t="array" ref="FS26">IF(ROW(FS26)&lt;COLUMN(FS26),
IF(INDEX($C$3:$GT$202,COLUMN(FS26)-2,ROW(FS26)-2)&gt;=2020,"",_xlfn.IFNA(VLOOKUP(2020-INDEX($C$3:$GT$202,COLUMN(FS26)-2,ROW(FS26)-2),$B$3:$B$202,1,FALSE),"")),
IF(ROW(FS26)=COLUMN(FS26),-1,$B26+FS$2))</f>
        <v/>
      </c>
      <c r="FT26" t="str" cm="1">
        <f t="array" ref="FT26">IF(ROW(FT26)&lt;COLUMN(FT26),
IF(INDEX($C$3:$GT$202,COLUMN(FT26)-2,ROW(FT26)-2)&gt;=2020,"",_xlfn.IFNA(VLOOKUP(2020-INDEX($C$3:$GT$202,COLUMN(FT26)-2,ROW(FT26)-2),$B$3:$B$202,1,FALSE),"")),
IF(ROW(FT26)=COLUMN(FT26),-1,$B26+FT$2))</f>
        <v/>
      </c>
      <c r="FU26" t="str" cm="1">
        <f t="array" ref="FU26">IF(ROW(FU26)&lt;COLUMN(FU26),
IF(INDEX($C$3:$GT$202,COLUMN(FU26)-2,ROW(FU26)-2)&gt;=2020,"",_xlfn.IFNA(VLOOKUP(2020-INDEX($C$3:$GT$202,COLUMN(FU26)-2,ROW(FU26)-2),$B$3:$B$202,1,FALSE),"")),
IF(ROW(FU26)=COLUMN(FU26),-1,$B26+FU$2))</f>
        <v/>
      </c>
      <c r="FV26" t="str" cm="1">
        <f t="array" ref="FV26">IF(ROW(FV26)&lt;COLUMN(FV26),
IF(INDEX($C$3:$GT$202,COLUMN(FV26)-2,ROW(FV26)-2)&gt;=2020,"",_xlfn.IFNA(VLOOKUP(2020-INDEX($C$3:$GT$202,COLUMN(FV26)-2,ROW(FV26)-2),$B$3:$B$202,1,FALSE),"")),
IF(ROW(FV26)=COLUMN(FV26),-1,$B26+FV$2))</f>
        <v/>
      </c>
      <c r="FW26" t="str" cm="1">
        <f t="array" ref="FW26">IF(ROW(FW26)&lt;COLUMN(FW26),
IF(INDEX($C$3:$GT$202,COLUMN(FW26)-2,ROW(FW26)-2)&gt;=2020,"",_xlfn.IFNA(VLOOKUP(2020-INDEX($C$3:$GT$202,COLUMN(FW26)-2,ROW(FW26)-2),$B$3:$B$202,1,FALSE),"")),
IF(ROW(FW26)=COLUMN(FW26),-1,$B26+FW$2))</f>
        <v/>
      </c>
      <c r="FX26" t="str" cm="1">
        <f t="array" ref="FX26">IF(ROW(FX26)&lt;COLUMN(FX26),
IF(INDEX($C$3:$GT$202,COLUMN(FX26)-2,ROW(FX26)-2)&gt;=2020,"",_xlfn.IFNA(VLOOKUP(2020-INDEX($C$3:$GT$202,COLUMN(FX26)-2,ROW(FX26)-2),$B$3:$B$202,1,FALSE),"")),
IF(ROW(FX26)=COLUMN(FX26),-1,$B26+FX$2))</f>
        <v/>
      </c>
      <c r="FY26" t="str" cm="1">
        <f t="array" ref="FY26">IF(ROW(FY26)&lt;COLUMN(FY26),
IF(INDEX($C$3:$GT$202,COLUMN(FY26)-2,ROW(FY26)-2)&gt;=2020,"",_xlfn.IFNA(VLOOKUP(2020-INDEX($C$3:$GT$202,COLUMN(FY26)-2,ROW(FY26)-2),$B$3:$B$202,1,FALSE),"")),
IF(ROW(FY26)=COLUMN(FY26),-1,$B26+FY$2))</f>
        <v/>
      </c>
      <c r="FZ26" t="str" cm="1">
        <f t="array" ref="FZ26">IF(ROW(FZ26)&lt;COLUMN(FZ26),
IF(INDEX($C$3:$GT$202,COLUMN(FZ26)-2,ROW(FZ26)-2)&gt;=2020,"",_xlfn.IFNA(VLOOKUP(2020-INDEX($C$3:$GT$202,COLUMN(FZ26)-2,ROW(FZ26)-2),$B$3:$B$202,1,FALSE),"")),
IF(ROW(FZ26)=COLUMN(FZ26),-1,$B26+FZ$2))</f>
        <v/>
      </c>
      <c r="GA26" t="str" cm="1">
        <f t="array" ref="GA26">IF(ROW(GA26)&lt;COLUMN(GA26),
IF(INDEX($C$3:$GT$202,COLUMN(GA26)-2,ROW(GA26)-2)&gt;=2020,"",_xlfn.IFNA(VLOOKUP(2020-INDEX($C$3:$GT$202,COLUMN(GA26)-2,ROW(GA26)-2),$B$3:$B$202,1,FALSE),"")),
IF(ROW(GA26)=COLUMN(GA26),-1,$B26+GA$2))</f>
        <v/>
      </c>
      <c r="GB26" t="str" cm="1">
        <f t="array" ref="GB26">IF(ROW(GB26)&lt;COLUMN(GB26),
IF(INDEX($C$3:$GT$202,COLUMN(GB26)-2,ROW(GB26)-2)&gt;=2020,"",_xlfn.IFNA(VLOOKUP(2020-INDEX($C$3:$GT$202,COLUMN(GB26)-2,ROW(GB26)-2),$B$3:$B$202,1,FALSE),"")),
IF(ROW(GB26)=COLUMN(GB26),-1,$B26+GB$2))</f>
        <v/>
      </c>
      <c r="GC26" t="str" cm="1">
        <f t="array" ref="GC26">IF(ROW(GC26)&lt;COLUMN(GC26),
IF(INDEX($C$3:$GT$202,COLUMN(GC26)-2,ROW(GC26)-2)&gt;=2020,"",_xlfn.IFNA(VLOOKUP(2020-INDEX($C$3:$GT$202,COLUMN(GC26)-2,ROW(GC26)-2),$B$3:$B$202,1,FALSE),"")),
IF(ROW(GC26)=COLUMN(GC26),-1,$B26+GC$2))</f>
        <v/>
      </c>
      <c r="GD26" t="str" cm="1">
        <f t="array" ref="GD26">IF(ROW(GD26)&lt;COLUMN(GD26),
IF(INDEX($C$3:$GT$202,COLUMN(GD26)-2,ROW(GD26)-2)&gt;=2020,"",_xlfn.IFNA(VLOOKUP(2020-INDEX($C$3:$GT$202,COLUMN(GD26)-2,ROW(GD26)-2),$B$3:$B$202,1,FALSE),"")),
IF(ROW(GD26)=COLUMN(GD26),-1,$B26+GD$2))</f>
        <v/>
      </c>
      <c r="GE26" t="str" cm="1">
        <f t="array" ref="GE26">IF(ROW(GE26)&lt;COLUMN(GE26),
IF(INDEX($C$3:$GT$202,COLUMN(GE26)-2,ROW(GE26)-2)&gt;=2020,"",_xlfn.IFNA(VLOOKUP(2020-INDEX($C$3:$GT$202,COLUMN(GE26)-2,ROW(GE26)-2),$B$3:$B$202,1,FALSE),"")),
IF(ROW(GE26)=COLUMN(GE26),-1,$B26+GE$2))</f>
        <v/>
      </c>
      <c r="GF26" t="str" cm="1">
        <f t="array" ref="GF26">IF(ROW(GF26)&lt;COLUMN(GF26),
IF(INDEX($C$3:$GT$202,COLUMN(GF26)-2,ROW(GF26)-2)&gt;=2020,"",_xlfn.IFNA(VLOOKUP(2020-INDEX($C$3:$GT$202,COLUMN(GF26)-2,ROW(GF26)-2),$B$3:$B$202,1,FALSE),"")),
IF(ROW(GF26)=COLUMN(GF26),-1,$B26+GF$2))</f>
        <v/>
      </c>
      <c r="GG26" t="str" cm="1">
        <f t="array" ref="GG26">IF(ROW(GG26)&lt;COLUMN(GG26),
IF(INDEX($C$3:$GT$202,COLUMN(GG26)-2,ROW(GG26)-2)&gt;=2020,"",_xlfn.IFNA(VLOOKUP(2020-INDEX($C$3:$GT$202,COLUMN(GG26)-2,ROW(GG26)-2),$B$3:$B$202,1,FALSE),"")),
IF(ROW(GG26)=COLUMN(GG26),-1,$B26+GG$2))</f>
        <v/>
      </c>
      <c r="GH26" t="str" cm="1">
        <f t="array" ref="GH26">IF(ROW(GH26)&lt;COLUMN(GH26),
IF(INDEX($C$3:$GT$202,COLUMN(GH26)-2,ROW(GH26)-2)&gt;=2020,"",_xlfn.IFNA(VLOOKUP(2020-INDEX($C$3:$GT$202,COLUMN(GH26)-2,ROW(GH26)-2),$B$3:$B$202,1,FALSE),"")),
IF(ROW(GH26)=COLUMN(GH26),-1,$B26+GH$2))</f>
        <v/>
      </c>
      <c r="GI26" t="str" cm="1">
        <f t="array" ref="GI26">IF(ROW(GI26)&lt;COLUMN(GI26),
IF(INDEX($C$3:$GT$202,COLUMN(GI26)-2,ROW(GI26)-2)&gt;=2020,"",_xlfn.IFNA(VLOOKUP(2020-INDEX($C$3:$GT$202,COLUMN(GI26)-2,ROW(GI26)-2),$B$3:$B$202,1,FALSE),"")),
IF(ROW(GI26)=COLUMN(GI26),-1,$B26+GI$2))</f>
        <v/>
      </c>
      <c r="GJ26" t="str" cm="1">
        <f t="array" ref="GJ26">IF(ROW(GJ26)&lt;COLUMN(GJ26),
IF(INDEX($C$3:$GT$202,COLUMN(GJ26)-2,ROW(GJ26)-2)&gt;=2020,"",_xlfn.IFNA(VLOOKUP(2020-INDEX($C$3:$GT$202,COLUMN(GJ26)-2,ROW(GJ26)-2),$B$3:$B$202,1,FALSE),"")),
IF(ROW(GJ26)=COLUMN(GJ26),-1,$B26+GJ$2))</f>
        <v/>
      </c>
      <c r="GK26" t="str" cm="1">
        <f t="array" ref="GK26">IF(ROW(GK26)&lt;COLUMN(GK26),
IF(INDEX($C$3:$GT$202,COLUMN(GK26)-2,ROW(GK26)-2)&gt;=2020,"",_xlfn.IFNA(VLOOKUP(2020-INDEX($C$3:$GT$202,COLUMN(GK26)-2,ROW(GK26)-2),$B$3:$B$202,1,FALSE),"")),
IF(ROW(GK26)=COLUMN(GK26),-1,$B26+GK$2))</f>
        <v/>
      </c>
      <c r="GL26" t="str" cm="1">
        <f t="array" ref="GL26">IF(ROW(GL26)&lt;COLUMN(GL26),
IF(INDEX($C$3:$GT$202,COLUMN(GL26)-2,ROW(GL26)-2)&gt;=2020,"",_xlfn.IFNA(VLOOKUP(2020-INDEX($C$3:$GT$202,COLUMN(GL26)-2,ROW(GL26)-2),$B$3:$B$202,1,FALSE),"")),
IF(ROW(GL26)=COLUMN(GL26),-1,$B26+GL$2))</f>
        <v/>
      </c>
      <c r="GM26" t="str" cm="1">
        <f t="array" ref="GM26">IF(ROW(GM26)&lt;COLUMN(GM26),
IF(INDEX($C$3:$GT$202,COLUMN(GM26)-2,ROW(GM26)-2)&gt;=2020,"",_xlfn.IFNA(VLOOKUP(2020-INDEX($C$3:$GT$202,COLUMN(GM26)-2,ROW(GM26)-2),$B$3:$B$202,1,FALSE),"")),
IF(ROW(GM26)=COLUMN(GM26),-1,$B26+GM$2))</f>
        <v/>
      </c>
      <c r="GN26" t="str" cm="1">
        <f t="array" ref="GN26">IF(ROW(GN26)&lt;COLUMN(GN26),
IF(INDEX($C$3:$GT$202,COLUMN(GN26)-2,ROW(GN26)-2)&gt;=2020,"",_xlfn.IFNA(VLOOKUP(2020-INDEX($C$3:$GT$202,COLUMN(GN26)-2,ROW(GN26)-2),$B$3:$B$202,1,FALSE),"")),
IF(ROW(GN26)=COLUMN(GN26),-1,$B26+GN$2))</f>
        <v/>
      </c>
      <c r="GO26" t="str" cm="1">
        <f t="array" ref="GO26">IF(ROW(GO26)&lt;COLUMN(GO26),
IF(INDEX($C$3:$GT$202,COLUMN(GO26)-2,ROW(GO26)-2)&gt;=2020,"",_xlfn.IFNA(VLOOKUP(2020-INDEX($C$3:$GT$202,COLUMN(GO26)-2,ROW(GO26)-2),$B$3:$B$202,1,FALSE),"")),
IF(ROW(GO26)=COLUMN(GO26),-1,$B26+GO$2))</f>
        <v/>
      </c>
      <c r="GP26" t="str" cm="1">
        <f t="array" ref="GP26">IF(ROW(GP26)&lt;COLUMN(GP26),
IF(INDEX($C$3:$GT$202,COLUMN(GP26)-2,ROW(GP26)-2)&gt;=2020,"",_xlfn.IFNA(VLOOKUP(2020-INDEX($C$3:$GT$202,COLUMN(GP26)-2,ROW(GP26)-2),$B$3:$B$202,1,FALSE),"")),
IF(ROW(GP26)=COLUMN(GP26),-1,$B26+GP$2))</f>
        <v/>
      </c>
      <c r="GQ26" t="str" cm="1">
        <f t="array" ref="GQ26">IF(ROW(GQ26)&lt;COLUMN(GQ26),
IF(INDEX($C$3:$GT$202,COLUMN(GQ26)-2,ROW(GQ26)-2)&gt;=2020,"",_xlfn.IFNA(VLOOKUP(2020-INDEX($C$3:$GT$202,COLUMN(GQ26)-2,ROW(GQ26)-2),$B$3:$B$202,1,FALSE),"")),
IF(ROW(GQ26)=COLUMN(GQ26),-1,$B26+GQ$2))</f>
        <v/>
      </c>
      <c r="GR26" t="str" cm="1">
        <f t="array" ref="GR26">IF(ROW(GR26)&lt;COLUMN(GR26),
IF(INDEX($C$3:$GT$202,COLUMN(GR26)-2,ROW(GR26)-2)&gt;=2020,"",_xlfn.IFNA(VLOOKUP(2020-INDEX($C$3:$GT$202,COLUMN(GR26)-2,ROW(GR26)-2),$B$3:$B$202,1,FALSE),"")),
IF(ROW(GR26)=COLUMN(GR26),-1,$B26+GR$2))</f>
        <v/>
      </c>
      <c r="GS26" t="str" cm="1">
        <f t="array" ref="GS26">IF(ROW(GS26)&lt;COLUMN(GS26),
IF(INDEX($C$3:$GT$202,COLUMN(GS26)-2,ROW(GS26)-2)&gt;=2020,"",_xlfn.IFNA(VLOOKUP(2020-INDEX($C$3:$GT$202,COLUMN(GS26)-2,ROW(GS26)-2),$B$3:$B$202,1,FALSE),"")),
IF(ROW(GS26)=COLUMN(GS26),-1,$B26+GS$2))</f>
        <v/>
      </c>
      <c r="GT26" t="str" cm="1">
        <f t="array" ref="GT26">IF(ROW(GT26)&lt;COLUMN(GT26),
IF(INDEX($C$3:$GT$202,COLUMN(GT26)-2,ROW(GT26)-2)&gt;=2020,"",_xlfn.IFNA(VLOOKUP(2020-INDEX($C$3:$GT$202,COLUMN(GT26)-2,ROW(GT26)-2),$B$3:$B$202,1,FALSE),"")),
IF(ROW(GT26)=COLUMN(GT26),-1,$B26+GT$2))</f>
        <v/>
      </c>
    </row>
    <row r="27" spans="1:202" x14ac:dyDescent="0.25">
      <c r="A27" t="str" cm="1">
        <f t="array" ref="A27">IF(ROW(A27)-2-MATCH(LOOKUP(2,1/($C27:$GT27&lt;&gt;""),$C27:$GT27),$C27:$GT27,0)=0,"",INDEX($C27:$GT27,1,$B$1))</f>
        <v/>
      </c>
      <c r="B27" s="1">
        <v>1628</v>
      </c>
      <c r="C27" cm="1">
        <f t="array" ref="C27">IF(ROW(C27)&lt;COLUMN(C27),
IF(INDEX($C$3:$GT$202,COLUMN(C27)-2,ROW(C27)-2)&gt;=2020,"",_xlfn.IFNA(VLOOKUP(2020-INDEX($C$3:$GT$202,COLUMN(C27)-2,ROW(C27)-2),$B$3:$B$202,1,FALSE),"")),
IF(ROW(C27)=COLUMN(C27),-1,$B27+C$2))</f>
        <v>3292</v>
      </c>
      <c r="D27" cm="1">
        <f t="array" ref="D27">IF(ROW(D27)&lt;COLUMN(D27),
IF(INDEX($C$3:$GT$202,COLUMN(D27)-2,ROW(D27)-2)&gt;=2020,"",_xlfn.IFNA(VLOOKUP(2020-INDEX($C$3:$GT$202,COLUMN(D27)-2,ROW(D27)-2),$B$3:$B$202,1,FALSE),"")),
IF(ROW(D27)=COLUMN(D27),-1,$B27+D$2))</f>
        <v>3537</v>
      </c>
      <c r="E27" cm="1">
        <f t="array" ref="E27">IF(ROW(E27)&lt;COLUMN(E27),
IF(INDEX($C$3:$GT$202,COLUMN(E27)-2,ROW(E27)-2)&gt;=2020,"",_xlfn.IFNA(VLOOKUP(2020-INDEX($C$3:$GT$202,COLUMN(E27)-2,ROW(E27)-2),$B$3:$B$202,1,FALSE),"")),
IF(ROW(E27)=COLUMN(E27),-1,$B27+E$2))</f>
        <v>3532</v>
      </c>
      <c r="F27" cm="1">
        <f t="array" ref="F27">IF(ROW(F27)&lt;COLUMN(F27),
IF(INDEX($C$3:$GT$202,COLUMN(F27)-2,ROW(F27)-2)&gt;=2020,"",_xlfn.IFNA(VLOOKUP(2020-INDEX($C$3:$GT$202,COLUMN(F27)-2,ROW(F27)-2),$B$3:$B$202,1,FALSE),"")),
IF(ROW(F27)=COLUMN(F27),-1,$B27+F$2))</f>
        <v>3266</v>
      </c>
      <c r="G27" cm="1">
        <f t="array" ref="G27">IF(ROW(G27)&lt;COLUMN(G27),
IF(INDEX($C$3:$GT$202,COLUMN(G27)-2,ROW(G27)-2)&gt;=2020,"",_xlfn.IFNA(VLOOKUP(2020-INDEX($C$3:$GT$202,COLUMN(G27)-2,ROW(G27)-2),$B$3:$B$202,1,FALSE),"")),
IF(ROW(G27)=COLUMN(G27),-1,$B27+G$2))</f>
        <v>3472</v>
      </c>
      <c r="H27" cm="1">
        <f t="array" ref="H27">IF(ROW(H27)&lt;COLUMN(H27),
IF(INDEX($C$3:$GT$202,COLUMN(H27)-2,ROW(H27)-2)&gt;=2020,"",_xlfn.IFNA(VLOOKUP(2020-INDEX($C$3:$GT$202,COLUMN(H27)-2,ROW(H27)-2),$B$3:$B$202,1,FALSE),"")),
IF(ROW(H27)=COLUMN(H27),-1,$B27+H$2))</f>
        <v>3464</v>
      </c>
      <c r="I27" cm="1">
        <f t="array" ref="I27">IF(ROW(I27)&lt;COLUMN(I27),
IF(INDEX($C$3:$GT$202,COLUMN(I27)-2,ROW(I27)-2)&gt;=2020,"",_xlfn.IFNA(VLOOKUP(2020-INDEX($C$3:$GT$202,COLUMN(I27)-2,ROW(I27)-2),$B$3:$B$202,1,FALSE),"")),
IF(ROW(I27)=COLUMN(I27),-1,$B27+I$2))</f>
        <v>3276</v>
      </c>
      <c r="J27" cm="1">
        <f t="array" ref="J27">IF(ROW(J27)&lt;COLUMN(J27),
IF(INDEX($C$3:$GT$202,COLUMN(J27)-2,ROW(J27)-2)&gt;=2020,"",_xlfn.IFNA(VLOOKUP(2020-INDEX($C$3:$GT$202,COLUMN(J27)-2,ROW(J27)-2),$B$3:$B$202,1,FALSE),"")),
IF(ROW(J27)=COLUMN(J27),-1,$B27+J$2))</f>
        <v>3338</v>
      </c>
      <c r="K27" cm="1">
        <f t="array" ref="K27">IF(ROW(K27)&lt;COLUMN(K27),
IF(INDEX($C$3:$GT$202,COLUMN(K27)-2,ROW(K27)-2)&gt;=2020,"",_xlfn.IFNA(VLOOKUP(2020-INDEX($C$3:$GT$202,COLUMN(K27)-2,ROW(K27)-2),$B$3:$B$202,1,FALSE),"")),
IF(ROW(K27)=COLUMN(K27),-1,$B27+K$2))</f>
        <v>2791</v>
      </c>
      <c r="L27" cm="1">
        <f t="array" ref="L27">IF(ROW(L27)&lt;COLUMN(L27),
IF(INDEX($C$3:$GT$202,COLUMN(L27)-2,ROW(L27)-2)&gt;=2020,"",_xlfn.IFNA(VLOOKUP(2020-INDEX($C$3:$GT$202,COLUMN(L27)-2,ROW(L27)-2),$B$3:$B$202,1,FALSE),"")),
IF(ROW(L27)=COLUMN(L27),-1,$B27+L$2))</f>
        <v>3312</v>
      </c>
      <c r="M27" cm="1">
        <f t="array" ref="M27">IF(ROW(M27)&lt;COLUMN(M27),
IF(INDEX($C$3:$GT$202,COLUMN(M27)-2,ROW(M27)-2)&gt;=2020,"",_xlfn.IFNA(VLOOKUP(2020-INDEX($C$3:$GT$202,COLUMN(M27)-2,ROW(M27)-2),$B$3:$B$202,1,FALSE),"")),
IF(ROW(M27)=COLUMN(M27),-1,$B27+M$2))</f>
        <v>3485</v>
      </c>
      <c r="N27" cm="1">
        <f t="array" ref="N27">IF(ROW(N27)&lt;COLUMN(N27),
IF(INDEX($C$3:$GT$202,COLUMN(N27)-2,ROW(N27)-2)&gt;=2020,"",_xlfn.IFNA(VLOOKUP(2020-INDEX($C$3:$GT$202,COLUMN(N27)-2,ROW(N27)-2),$B$3:$B$202,1,FALSE),"")),
IF(ROW(N27)=COLUMN(N27),-1,$B27+N$2))</f>
        <v>2885</v>
      </c>
      <c r="O27" cm="1">
        <f t="array" ref="O27">IF(ROW(O27)&lt;COLUMN(O27),
IF(INDEX($C$3:$GT$202,COLUMN(O27)-2,ROW(O27)-2)&gt;=2020,"",_xlfn.IFNA(VLOOKUP(2020-INDEX($C$3:$GT$202,COLUMN(O27)-2,ROW(O27)-2),$B$3:$B$202,1,FALSE),"")),
IF(ROW(O27)=COLUMN(O27),-1,$B27+O$2))</f>
        <v>3346</v>
      </c>
      <c r="P27" cm="1">
        <f t="array" ref="P27">IF(ROW(P27)&lt;COLUMN(P27),
IF(INDEX($C$3:$GT$202,COLUMN(P27)-2,ROW(P27)-2)&gt;=2020,"",_xlfn.IFNA(VLOOKUP(2020-INDEX($C$3:$GT$202,COLUMN(P27)-2,ROW(P27)-2),$B$3:$B$202,1,FALSE),"")),
IF(ROW(P27)=COLUMN(P27),-1,$B27+P$2))</f>
        <v>3597</v>
      </c>
      <c r="Q27" cm="1">
        <f t="array" ref="Q27">IF(ROW(Q27)&lt;COLUMN(Q27),
IF(INDEX($C$3:$GT$202,COLUMN(Q27)-2,ROW(Q27)-2)&gt;=2020,"",_xlfn.IFNA(VLOOKUP(2020-INDEX($C$3:$GT$202,COLUMN(Q27)-2,ROW(Q27)-2),$B$3:$B$202,1,FALSE),"")),
IF(ROW(Q27)=COLUMN(Q27),-1,$B27+Q$2))</f>
        <v>3596</v>
      </c>
      <c r="R27" cm="1">
        <f t="array" ref="R27">IF(ROW(R27)&lt;COLUMN(R27),
IF(INDEX($C$3:$GT$202,COLUMN(R27)-2,ROW(R27)-2)&gt;=2020,"",_xlfn.IFNA(VLOOKUP(2020-INDEX($C$3:$GT$202,COLUMN(R27)-2,ROW(R27)-2),$B$3:$B$202,1,FALSE),"")),
IF(ROW(R27)=COLUMN(R27),-1,$B27+R$2))</f>
        <v>3206</v>
      </c>
      <c r="S27" cm="1">
        <f t="array" ref="S27">IF(ROW(S27)&lt;COLUMN(S27),
IF(INDEX($C$3:$GT$202,COLUMN(S27)-2,ROW(S27)-2)&gt;=2020,"",_xlfn.IFNA(VLOOKUP(2020-INDEX($C$3:$GT$202,COLUMN(S27)-2,ROW(S27)-2),$B$3:$B$202,1,FALSE),"")),
IF(ROW(S27)=COLUMN(S27),-1,$B27+S$2))</f>
        <v>3498</v>
      </c>
      <c r="T27" cm="1">
        <f t="array" ref="T27">IF(ROW(T27)&lt;COLUMN(T27),
IF(INDEX($C$3:$GT$202,COLUMN(T27)-2,ROW(T27)-2)&gt;=2020,"",_xlfn.IFNA(VLOOKUP(2020-INDEX($C$3:$GT$202,COLUMN(T27)-2,ROW(T27)-2),$B$3:$B$202,1,FALSE),"")),
IF(ROW(T27)=COLUMN(T27),-1,$B27+T$2))</f>
        <v>3393</v>
      </c>
      <c r="U27" cm="1">
        <f t="array" ref="U27">IF(ROW(U27)&lt;COLUMN(U27),
IF(INDEX($C$3:$GT$202,COLUMN(U27)-2,ROW(U27)-2)&gt;=2020,"",_xlfn.IFNA(VLOOKUP(2020-INDEX($C$3:$GT$202,COLUMN(U27)-2,ROW(U27)-2),$B$3:$B$202,1,FALSE),"")),
IF(ROW(U27)=COLUMN(U27),-1,$B27+U$2))</f>
        <v>3474</v>
      </c>
      <c r="V27" cm="1">
        <f t="array" ref="V27">IF(ROW(V27)&lt;COLUMN(V27),
IF(INDEX($C$3:$GT$202,COLUMN(V27)-2,ROW(V27)-2)&gt;=2020,"",_xlfn.IFNA(VLOOKUP(2020-INDEX($C$3:$GT$202,COLUMN(V27)-2,ROW(V27)-2),$B$3:$B$202,1,FALSE),"")),
IF(ROW(V27)=COLUMN(V27),-1,$B27+V$2))</f>
        <v>3567</v>
      </c>
      <c r="W27" cm="1">
        <f t="array" ref="W27">IF(ROW(W27)&lt;COLUMN(W27),
IF(INDEX($C$3:$GT$202,COLUMN(W27)-2,ROW(W27)-2)&gt;=2020,"",_xlfn.IFNA(VLOOKUP(2020-INDEX($C$3:$GT$202,COLUMN(W27)-2,ROW(W27)-2),$B$3:$B$202,1,FALSE),"")),
IF(ROW(W27)=COLUMN(W27),-1,$B27+W$2))</f>
        <v>3486</v>
      </c>
      <c r="X27" cm="1">
        <f t="array" ref="X27">IF(ROW(X27)&lt;COLUMN(X27),
IF(INDEX($C$3:$GT$202,COLUMN(X27)-2,ROW(X27)-2)&gt;=2020,"",_xlfn.IFNA(VLOOKUP(2020-INDEX($C$3:$GT$202,COLUMN(X27)-2,ROW(X27)-2),$B$3:$B$202,1,FALSE),"")),
IF(ROW(X27)=COLUMN(X27),-1,$B27+X$2))</f>
        <v>3217</v>
      </c>
      <c r="Y27" cm="1">
        <f t="array" ref="Y27">IF(ROW(Y27)&lt;COLUMN(Y27),
IF(INDEX($C$3:$GT$202,COLUMN(Y27)-2,ROW(Y27)-2)&gt;=2020,"",_xlfn.IFNA(VLOOKUP(2020-INDEX($C$3:$GT$202,COLUMN(Y27)-2,ROW(Y27)-2),$B$3:$B$202,1,FALSE),"")),
IF(ROW(Y27)=COLUMN(Y27),-1,$B27+Y$2))</f>
        <v>3214</v>
      </c>
      <c r="Z27" cm="1">
        <f t="array" ref="Z27">IF(ROW(Z27)&lt;COLUMN(Z27),
IF(INDEX($C$3:$GT$202,COLUMN(Z27)-2,ROW(Z27)-2)&gt;=2020,"",_xlfn.IFNA(VLOOKUP(2020-INDEX($C$3:$GT$202,COLUMN(Z27)-2,ROW(Z27)-2),$B$3:$B$202,1,FALSE),"")),
IF(ROW(Z27)=COLUMN(Z27),-1,$B27+Z$2))</f>
        <v>3395</v>
      </c>
      <c r="AA27" cm="1">
        <f t="array" ref="AA27">IF(ROW(AA27)&lt;COLUMN(AA27),
IF(INDEX($C$3:$GT$202,COLUMN(AA27)-2,ROW(AA27)-2)&gt;=2020,"",_xlfn.IFNA(VLOOKUP(2020-INDEX($C$3:$GT$202,COLUMN(AA27)-2,ROW(AA27)-2),$B$3:$B$202,1,FALSE),"")),
IF(ROW(AA27)=COLUMN(AA27),-1,$B27+AA$2))</f>
        <v>-1</v>
      </c>
      <c r="AB27" t="str" cm="1">
        <f t="array" ref="AB27">IF(ROW(AB27)&lt;COLUMN(AB27),
IF(INDEX($C$3:$GT$202,COLUMN(AB27)-2,ROW(AB27)-2)&gt;=2020,"",_xlfn.IFNA(VLOOKUP(2020-INDEX($C$3:$GT$202,COLUMN(AB27)-2,ROW(AB27)-2),$B$3:$B$202,1,FALSE),"")),
IF(ROW(AB27)=COLUMN(AB27),-1,$B27+AB$2))</f>
        <v/>
      </c>
      <c r="AC27" t="str" cm="1">
        <f t="array" ref="AC27">IF(ROW(AC27)&lt;COLUMN(AC27),
IF(INDEX($C$3:$GT$202,COLUMN(AC27)-2,ROW(AC27)-2)&gt;=2020,"",_xlfn.IFNA(VLOOKUP(2020-INDEX($C$3:$GT$202,COLUMN(AC27)-2,ROW(AC27)-2),$B$3:$B$202,1,FALSE),"")),
IF(ROW(AC27)=COLUMN(AC27),-1,$B27+AC$2))</f>
        <v/>
      </c>
      <c r="AD27" t="str" cm="1">
        <f t="array" ref="AD27">IF(ROW(AD27)&lt;COLUMN(AD27),
IF(INDEX($C$3:$GT$202,COLUMN(AD27)-2,ROW(AD27)-2)&gt;=2020,"",_xlfn.IFNA(VLOOKUP(2020-INDEX($C$3:$GT$202,COLUMN(AD27)-2,ROW(AD27)-2),$B$3:$B$202,1,FALSE),"")),
IF(ROW(AD27)=COLUMN(AD27),-1,$B27+AD$2))</f>
        <v/>
      </c>
      <c r="AE27" t="str" cm="1">
        <f t="array" ref="AE27">IF(ROW(AE27)&lt;COLUMN(AE27),
IF(INDEX($C$3:$GT$202,COLUMN(AE27)-2,ROW(AE27)-2)&gt;=2020,"",_xlfn.IFNA(VLOOKUP(2020-INDEX($C$3:$GT$202,COLUMN(AE27)-2,ROW(AE27)-2),$B$3:$B$202,1,FALSE),"")),
IF(ROW(AE27)=COLUMN(AE27),-1,$B27+AE$2))</f>
        <v/>
      </c>
      <c r="AF27" t="str" cm="1">
        <f t="array" ref="AF27">IF(ROW(AF27)&lt;COLUMN(AF27),
IF(INDEX($C$3:$GT$202,COLUMN(AF27)-2,ROW(AF27)-2)&gt;=2020,"",_xlfn.IFNA(VLOOKUP(2020-INDEX($C$3:$GT$202,COLUMN(AF27)-2,ROW(AF27)-2),$B$3:$B$202,1,FALSE),"")),
IF(ROW(AF27)=COLUMN(AF27),-1,$B27+AF$2))</f>
        <v/>
      </c>
      <c r="AG27" t="str" cm="1">
        <f t="array" ref="AG27">IF(ROW(AG27)&lt;COLUMN(AG27),
IF(INDEX($C$3:$GT$202,COLUMN(AG27)-2,ROW(AG27)-2)&gt;=2020,"",_xlfn.IFNA(VLOOKUP(2020-INDEX($C$3:$GT$202,COLUMN(AG27)-2,ROW(AG27)-2),$B$3:$B$202,1,FALSE),"")),
IF(ROW(AG27)=COLUMN(AG27),-1,$B27+AG$2))</f>
        <v/>
      </c>
      <c r="AH27" t="str" cm="1">
        <f t="array" ref="AH27">IF(ROW(AH27)&lt;COLUMN(AH27),
IF(INDEX($C$3:$GT$202,COLUMN(AH27)-2,ROW(AH27)-2)&gt;=2020,"",_xlfn.IFNA(VLOOKUP(2020-INDEX($C$3:$GT$202,COLUMN(AH27)-2,ROW(AH27)-2),$B$3:$B$202,1,FALSE),"")),
IF(ROW(AH27)=COLUMN(AH27),-1,$B27+AH$2))</f>
        <v/>
      </c>
      <c r="AI27" t="str" cm="1">
        <f t="array" ref="AI27">IF(ROW(AI27)&lt;COLUMN(AI27),
IF(INDEX($C$3:$GT$202,COLUMN(AI27)-2,ROW(AI27)-2)&gt;=2020,"",_xlfn.IFNA(VLOOKUP(2020-INDEX($C$3:$GT$202,COLUMN(AI27)-2,ROW(AI27)-2),$B$3:$B$202,1,FALSE),"")),
IF(ROW(AI27)=COLUMN(AI27),-1,$B27+AI$2))</f>
        <v/>
      </c>
      <c r="AJ27" t="str" cm="1">
        <f t="array" ref="AJ27">IF(ROW(AJ27)&lt;COLUMN(AJ27),
IF(INDEX($C$3:$GT$202,COLUMN(AJ27)-2,ROW(AJ27)-2)&gt;=2020,"",_xlfn.IFNA(VLOOKUP(2020-INDEX($C$3:$GT$202,COLUMN(AJ27)-2,ROW(AJ27)-2),$B$3:$B$202,1,FALSE),"")),
IF(ROW(AJ27)=COLUMN(AJ27),-1,$B27+AJ$2))</f>
        <v/>
      </c>
      <c r="AK27" t="str" cm="1">
        <f t="array" ref="AK27">IF(ROW(AK27)&lt;COLUMN(AK27),
IF(INDEX($C$3:$GT$202,COLUMN(AK27)-2,ROW(AK27)-2)&gt;=2020,"",_xlfn.IFNA(VLOOKUP(2020-INDEX($C$3:$GT$202,COLUMN(AK27)-2,ROW(AK27)-2),$B$3:$B$202,1,FALSE),"")),
IF(ROW(AK27)=COLUMN(AK27),-1,$B27+AK$2))</f>
        <v/>
      </c>
      <c r="AL27" t="str" cm="1">
        <f t="array" ref="AL27">IF(ROW(AL27)&lt;COLUMN(AL27),
IF(INDEX($C$3:$GT$202,COLUMN(AL27)-2,ROW(AL27)-2)&gt;=2020,"",_xlfn.IFNA(VLOOKUP(2020-INDEX($C$3:$GT$202,COLUMN(AL27)-2,ROW(AL27)-2),$B$3:$B$202,1,FALSE),"")),
IF(ROW(AL27)=COLUMN(AL27),-1,$B27+AL$2))</f>
        <v/>
      </c>
      <c r="AM27" t="str" cm="1">
        <f t="array" ref="AM27">IF(ROW(AM27)&lt;COLUMN(AM27),
IF(INDEX($C$3:$GT$202,COLUMN(AM27)-2,ROW(AM27)-2)&gt;=2020,"",_xlfn.IFNA(VLOOKUP(2020-INDEX($C$3:$GT$202,COLUMN(AM27)-2,ROW(AM27)-2),$B$3:$B$202,1,FALSE),"")),
IF(ROW(AM27)=COLUMN(AM27),-1,$B27+AM$2))</f>
        <v/>
      </c>
      <c r="AN27" t="str" cm="1">
        <f t="array" ref="AN27">IF(ROW(AN27)&lt;COLUMN(AN27),
IF(INDEX($C$3:$GT$202,COLUMN(AN27)-2,ROW(AN27)-2)&gt;=2020,"",_xlfn.IFNA(VLOOKUP(2020-INDEX($C$3:$GT$202,COLUMN(AN27)-2,ROW(AN27)-2),$B$3:$B$202,1,FALSE),"")),
IF(ROW(AN27)=COLUMN(AN27),-1,$B27+AN$2))</f>
        <v/>
      </c>
      <c r="AO27" t="str" cm="1">
        <f t="array" ref="AO27">IF(ROW(AO27)&lt;COLUMN(AO27),
IF(INDEX($C$3:$GT$202,COLUMN(AO27)-2,ROW(AO27)-2)&gt;=2020,"",_xlfn.IFNA(VLOOKUP(2020-INDEX($C$3:$GT$202,COLUMN(AO27)-2,ROW(AO27)-2),$B$3:$B$202,1,FALSE),"")),
IF(ROW(AO27)=COLUMN(AO27),-1,$B27+AO$2))</f>
        <v/>
      </c>
      <c r="AP27" t="str" cm="1">
        <f t="array" ref="AP27">IF(ROW(AP27)&lt;COLUMN(AP27),
IF(INDEX($C$3:$GT$202,COLUMN(AP27)-2,ROW(AP27)-2)&gt;=2020,"",_xlfn.IFNA(VLOOKUP(2020-INDEX($C$3:$GT$202,COLUMN(AP27)-2,ROW(AP27)-2),$B$3:$B$202,1,FALSE),"")),
IF(ROW(AP27)=COLUMN(AP27),-1,$B27+AP$2))</f>
        <v/>
      </c>
      <c r="AQ27" t="str" cm="1">
        <f t="array" ref="AQ27">IF(ROW(AQ27)&lt;COLUMN(AQ27),
IF(INDEX($C$3:$GT$202,COLUMN(AQ27)-2,ROW(AQ27)-2)&gt;=2020,"",_xlfn.IFNA(VLOOKUP(2020-INDEX($C$3:$GT$202,COLUMN(AQ27)-2,ROW(AQ27)-2),$B$3:$B$202,1,FALSE),"")),
IF(ROW(AQ27)=COLUMN(AQ27),-1,$B27+AQ$2))</f>
        <v/>
      </c>
      <c r="AR27" t="str" cm="1">
        <f t="array" ref="AR27">IF(ROW(AR27)&lt;COLUMN(AR27),
IF(INDEX($C$3:$GT$202,COLUMN(AR27)-2,ROW(AR27)-2)&gt;=2020,"",_xlfn.IFNA(VLOOKUP(2020-INDEX($C$3:$GT$202,COLUMN(AR27)-2,ROW(AR27)-2),$B$3:$B$202,1,FALSE),"")),
IF(ROW(AR27)=COLUMN(AR27),-1,$B27+AR$2))</f>
        <v/>
      </c>
      <c r="AS27" t="str" cm="1">
        <f t="array" ref="AS27">IF(ROW(AS27)&lt;COLUMN(AS27),
IF(INDEX($C$3:$GT$202,COLUMN(AS27)-2,ROW(AS27)-2)&gt;=2020,"",_xlfn.IFNA(VLOOKUP(2020-INDEX($C$3:$GT$202,COLUMN(AS27)-2,ROW(AS27)-2),$B$3:$B$202,1,FALSE),"")),
IF(ROW(AS27)=COLUMN(AS27),-1,$B27+AS$2))</f>
        <v/>
      </c>
      <c r="AT27" t="str" cm="1">
        <f t="array" ref="AT27">IF(ROW(AT27)&lt;COLUMN(AT27),
IF(INDEX($C$3:$GT$202,COLUMN(AT27)-2,ROW(AT27)-2)&gt;=2020,"",_xlfn.IFNA(VLOOKUP(2020-INDEX($C$3:$GT$202,COLUMN(AT27)-2,ROW(AT27)-2),$B$3:$B$202,1,FALSE),"")),
IF(ROW(AT27)=COLUMN(AT27),-1,$B27+AT$2))</f>
        <v/>
      </c>
      <c r="AU27" t="str" cm="1">
        <f t="array" ref="AU27">IF(ROW(AU27)&lt;COLUMN(AU27),
IF(INDEX($C$3:$GT$202,COLUMN(AU27)-2,ROW(AU27)-2)&gt;=2020,"",_xlfn.IFNA(VLOOKUP(2020-INDEX($C$3:$GT$202,COLUMN(AU27)-2,ROW(AU27)-2),$B$3:$B$202,1,FALSE),"")),
IF(ROW(AU27)=COLUMN(AU27),-1,$B27+AU$2))</f>
        <v/>
      </c>
      <c r="AV27" t="str" cm="1">
        <f t="array" ref="AV27">IF(ROW(AV27)&lt;COLUMN(AV27),
IF(INDEX($C$3:$GT$202,COLUMN(AV27)-2,ROW(AV27)-2)&gt;=2020,"",_xlfn.IFNA(VLOOKUP(2020-INDEX($C$3:$GT$202,COLUMN(AV27)-2,ROW(AV27)-2),$B$3:$B$202,1,FALSE),"")),
IF(ROW(AV27)=COLUMN(AV27),-1,$B27+AV$2))</f>
        <v/>
      </c>
      <c r="AW27" t="str" cm="1">
        <f t="array" ref="AW27">IF(ROW(AW27)&lt;COLUMN(AW27),
IF(INDEX($C$3:$GT$202,COLUMN(AW27)-2,ROW(AW27)-2)&gt;=2020,"",_xlfn.IFNA(VLOOKUP(2020-INDEX($C$3:$GT$202,COLUMN(AW27)-2,ROW(AW27)-2),$B$3:$B$202,1,FALSE),"")),
IF(ROW(AW27)=COLUMN(AW27),-1,$B27+AW$2))</f>
        <v/>
      </c>
      <c r="AX27" t="str" cm="1">
        <f t="array" ref="AX27">IF(ROW(AX27)&lt;COLUMN(AX27),
IF(INDEX($C$3:$GT$202,COLUMN(AX27)-2,ROW(AX27)-2)&gt;=2020,"",_xlfn.IFNA(VLOOKUP(2020-INDEX($C$3:$GT$202,COLUMN(AX27)-2,ROW(AX27)-2),$B$3:$B$202,1,FALSE),"")),
IF(ROW(AX27)=COLUMN(AX27),-1,$B27+AX$2))</f>
        <v/>
      </c>
      <c r="AY27" t="str" cm="1">
        <f t="array" ref="AY27">IF(ROW(AY27)&lt;COLUMN(AY27),
IF(INDEX($C$3:$GT$202,COLUMN(AY27)-2,ROW(AY27)-2)&gt;=2020,"",_xlfn.IFNA(VLOOKUP(2020-INDEX($C$3:$GT$202,COLUMN(AY27)-2,ROW(AY27)-2),$B$3:$B$202,1,FALSE),"")),
IF(ROW(AY27)=COLUMN(AY27),-1,$B27+AY$2))</f>
        <v/>
      </c>
      <c r="AZ27" t="str" cm="1">
        <f t="array" ref="AZ27">IF(ROW(AZ27)&lt;COLUMN(AZ27),
IF(INDEX($C$3:$GT$202,COLUMN(AZ27)-2,ROW(AZ27)-2)&gt;=2020,"",_xlfn.IFNA(VLOOKUP(2020-INDEX($C$3:$GT$202,COLUMN(AZ27)-2,ROW(AZ27)-2),$B$3:$B$202,1,FALSE),"")),
IF(ROW(AZ27)=COLUMN(AZ27),-1,$B27+AZ$2))</f>
        <v/>
      </c>
      <c r="BA27" t="str" cm="1">
        <f t="array" ref="BA27">IF(ROW(BA27)&lt;COLUMN(BA27),
IF(INDEX($C$3:$GT$202,COLUMN(BA27)-2,ROW(BA27)-2)&gt;=2020,"",_xlfn.IFNA(VLOOKUP(2020-INDEX($C$3:$GT$202,COLUMN(BA27)-2,ROW(BA27)-2),$B$3:$B$202,1,FALSE),"")),
IF(ROW(BA27)=COLUMN(BA27),-1,$B27+BA$2))</f>
        <v/>
      </c>
      <c r="BB27" t="str" cm="1">
        <f t="array" ref="BB27">IF(ROW(BB27)&lt;COLUMN(BB27),
IF(INDEX($C$3:$GT$202,COLUMN(BB27)-2,ROW(BB27)-2)&gt;=2020,"",_xlfn.IFNA(VLOOKUP(2020-INDEX($C$3:$GT$202,COLUMN(BB27)-2,ROW(BB27)-2),$B$3:$B$202,1,FALSE),"")),
IF(ROW(BB27)=COLUMN(BB27),-1,$B27+BB$2))</f>
        <v/>
      </c>
      <c r="BC27" t="str" cm="1">
        <f t="array" ref="BC27">IF(ROW(BC27)&lt;COLUMN(BC27),
IF(INDEX($C$3:$GT$202,COLUMN(BC27)-2,ROW(BC27)-2)&gt;=2020,"",_xlfn.IFNA(VLOOKUP(2020-INDEX($C$3:$GT$202,COLUMN(BC27)-2,ROW(BC27)-2),$B$3:$B$202,1,FALSE),"")),
IF(ROW(BC27)=COLUMN(BC27),-1,$B27+BC$2))</f>
        <v/>
      </c>
      <c r="BD27" t="str" cm="1">
        <f t="array" ref="BD27">IF(ROW(BD27)&lt;COLUMN(BD27),
IF(INDEX($C$3:$GT$202,COLUMN(BD27)-2,ROW(BD27)-2)&gt;=2020,"",_xlfn.IFNA(VLOOKUP(2020-INDEX($C$3:$GT$202,COLUMN(BD27)-2,ROW(BD27)-2),$B$3:$B$202,1,FALSE),"")),
IF(ROW(BD27)=COLUMN(BD27),-1,$B27+BD$2))</f>
        <v/>
      </c>
      <c r="BE27" t="str" cm="1">
        <f t="array" ref="BE27">IF(ROW(BE27)&lt;COLUMN(BE27),
IF(INDEX($C$3:$GT$202,COLUMN(BE27)-2,ROW(BE27)-2)&gt;=2020,"",_xlfn.IFNA(VLOOKUP(2020-INDEX($C$3:$GT$202,COLUMN(BE27)-2,ROW(BE27)-2),$B$3:$B$202,1,FALSE),"")),
IF(ROW(BE27)=COLUMN(BE27),-1,$B27+BE$2))</f>
        <v/>
      </c>
      <c r="BF27" t="str" cm="1">
        <f t="array" ref="BF27">IF(ROW(BF27)&lt;COLUMN(BF27),
IF(INDEX($C$3:$GT$202,COLUMN(BF27)-2,ROW(BF27)-2)&gt;=2020,"",_xlfn.IFNA(VLOOKUP(2020-INDEX($C$3:$GT$202,COLUMN(BF27)-2,ROW(BF27)-2),$B$3:$B$202,1,FALSE),"")),
IF(ROW(BF27)=COLUMN(BF27),-1,$B27+BF$2))</f>
        <v/>
      </c>
      <c r="BG27" t="str" cm="1">
        <f t="array" ref="BG27">IF(ROW(BG27)&lt;COLUMN(BG27),
IF(INDEX($C$3:$GT$202,COLUMN(BG27)-2,ROW(BG27)-2)&gt;=2020,"",_xlfn.IFNA(VLOOKUP(2020-INDEX($C$3:$GT$202,COLUMN(BG27)-2,ROW(BG27)-2),$B$3:$B$202,1,FALSE),"")),
IF(ROW(BG27)=COLUMN(BG27),-1,$B27+BG$2))</f>
        <v/>
      </c>
      <c r="BH27" t="str" cm="1">
        <f t="array" ref="BH27">IF(ROW(BH27)&lt;COLUMN(BH27),
IF(INDEX($C$3:$GT$202,COLUMN(BH27)-2,ROW(BH27)-2)&gt;=2020,"",_xlfn.IFNA(VLOOKUP(2020-INDEX($C$3:$GT$202,COLUMN(BH27)-2,ROW(BH27)-2),$B$3:$B$202,1,FALSE),"")),
IF(ROW(BH27)=COLUMN(BH27),-1,$B27+BH$2))</f>
        <v/>
      </c>
      <c r="BI27" t="str" cm="1">
        <f t="array" ref="BI27">IF(ROW(BI27)&lt;COLUMN(BI27),
IF(INDEX($C$3:$GT$202,COLUMN(BI27)-2,ROW(BI27)-2)&gt;=2020,"",_xlfn.IFNA(VLOOKUP(2020-INDEX($C$3:$GT$202,COLUMN(BI27)-2,ROW(BI27)-2),$B$3:$B$202,1,FALSE),"")),
IF(ROW(BI27)=COLUMN(BI27),-1,$B27+BI$2))</f>
        <v/>
      </c>
      <c r="BJ27" t="str" cm="1">
        <f t="array" ref="BJ27">IF(ROW(BJ27)&lt;COLUMN(BJ27),
IF(INDEX($C$3:$GT$202,COLUMN(BJ27)-2,ROW(BJ27)-2)&gt;=2020,"",_xlfn.IFNA(VLOOKUP(2020-INDEX($C$3:$GT$202,COLUMN(BJ27)-2,ROW(BJ27)-2),$B$3:$B$202,1,FALSE),"")),
IF(ROW(BJ27)=COLUMN(BJ27),-1,$B27+BJ$2))</f>
        <v/>
      </c>
      <c r="BK27" t="str" cm="1">
        <f t="array" ref="BK27">IF(ROW(BK27)&lt;COLUMN(BK27),
IF(INDEX($C$3:$GT$202,COLUMN(BK27)-2,ROW(BK27)-2)&gt;=2020,"",_xlfn.IFNA(VLOOKUP(2020-INDEX($C$3:$GT$202,COLUMN(BK27)-2,ROW(BK27)-2),$B$3:$B$202,1,FALSE),"")),
IF(ROW(BK27)=COLUMN(BK27),-1,$B27+BK$2))</f>
        <v/>
      </c>
      <c r="BL27" t="str" cm="1">
        <f t="array" ref="BL27">IF(ROW(BL27)&lt;COLUMN(BL27),
IF(INDEX($C$3:$GT$202,COLUMN(BL27)-2,ROW(BL27)-2)&gt;=2020,"",_xlfn.IFNA(VLOOKUP(2020-INDEX($C$3:$GT$202,COLUMN(BL27)-2,ROW(BL27)-2),$B$3:$B$202,1,FALSE),"")),
IF(ROW(BL27)=COLUMN(BL27),-1,$B27+BL$2))</f>
        <v/>
      </c>
      <c r="BM27" t="str" cm="1">
        <f t="array" ref="BM27">IF(ROW(BM27)&lt;COLUMN(BM27),
IF(INDEX($C$3:$GT$202,COLUMN(BM27)-2,ROW(BM27)-2)&gt;=2020,"",_xlfn.IFNA(VLOOKUP(2020-INDEX($C$3:$GT$202,COLUMN(BM27)-2,ROW(BM27)-2),$B$3:$B$202,1,FALSE),"")),
IF(ROW(BM27)=COLUMN(BM27),-1,$B27+BM$2))</f>
        <v/>
      </c>
      <c r="BN27" t="str" cm="1">
        <f t="array" ref="BN27">IF(ROW(BN27)&lt;COLUMN(BN27),
IF(INDEX($C$3:$GT$202,COLUMN(BN27)-2,ROW(BN27)-2)&gt;=2020,"",_xlfn.IFNA(VLOOKUP(2020-INDEX($C$3:$GT$202,COLUMN(BN27)-2,ROW(BN27)-2),$B$3:$B$202,1,FALSE),"")),
IF(ROW(BN27)=COLUMN(BN27),-1,$B27+BN$2))</f>
        <v/>
      </c>
      <c r="BO27" t="str" cm="1">
        <f t="array" ref="BO27">IF(ROW(BO27)&lt;COLUMN(BO27),
IF(INDEX($C$3:$GT$202,COLUMN(BO27)-2,ROW(BO27)-2)&gt;=2020,"",_xlfn.IFNA(VLOOKUP(2020-INDEX($C$3:$GT$202,COLUMN(BO27)-2,ROW(BO27)-2),$B$3:$B$202,1,FALSE),"")),
IF(ROW(BO27)=COLUMN(BO27),-1,$B27+BO$2))</f>
        <v/>
      </c>
      <c r="BP27" t="str" cm="1">
        <f t="array" ref="BP27">IF(ROW(BP27)&lt;COLUMN(BP27),
IF(INDEX($C$3:$GT$202,COLUMN(BP27)-2,ROW(BP27)-2)&gt;=2020,"",_xlfn.IFNA(VLOOKUP(2020-INDEX($C$3:$GT$202,COLUMN(BP27)-2,ROW(BP27)-2),$B$3:$B$202,1,FALSE),"")),
IF(ROW(BP27)=COLUMN(BP27),-1,$B27+BP$2))</f>
        <v/>
      </c>
      <c r="BQ27" t="str" cm="1">
        <f t="array" ref="BQ27">IF(ROW(BQ27)&lt;COLUMN(BQ27),
IF(INDEX($C$3:$GT$202,COLUMN(BQ27)-2,ROW(BQ27)-2)&gt;=2020,"",_xlfn.IFNA(VLOOKUP(2020-INDEX($C$3:$GT$202,COLUMN(BQ27)-2,ROW(BQ27)-2),$B$3:$B$202,1,FALSE),"")),
IF(ROW(BQ27)=COLUMN(BQ27),-1,$B27+BQ$2))</f>
        <v/>
      </c>
      <c r="BR27" t="str" cm="1">
        <f t="array" ref="BR27">IF(ROW(BR27)&lt;COLUMN(BR27),
IF(INDEX($C$3:$GT$202,COLUMN(BR27)-2,ROW(BR27)-2)&gt;=2020,"",_xlfn.IFNA(VLOOKUP(2020-INDEX($C$3:$GT$202,COLUMN(BR27)-2,ROW(BR27)-2),$B$3:$B$202,1,FALSE),"")),
IF(ROW(BR27)=COLUMN(BR27),-1,$B27+BR$2))</f>
        <v/>
      </c>
      <c r="BS27" t="str" cm="1">
        <f t="array" ref="BS27">IF(ROW(BS27)&lt;COLUMN(BS27),
IF(INDEX($C$3:$GT$202,COLUMN(BS27)-2,ROW(BS27)-2)&gt;=2020,"",_xlfn.IFNA(VLOOKUP(2020-INDEX($C$3:$GT$202,COLUMN(BS27)-2,ROW(BS27)-2),$B$3:$B$202,1,FALSE),"")),
IF(ROW(BS27)=COLUMN(BS27),-1,$B27+BS$2))</f>
        <v/>
      </c>
      <c r="BT27" t="str" cm="1">
        <f t="array" ref="BT27">IF(ROW(BT27)&lt;COLUMN(BT27),
IF(INDEX($C$3:$GT$202,COLUMN(BT27)-2,ROW(BT27)-2)&gt;=2020,"",_xlfn.IFNA(VLOOKUP(2020-INDEX($C$3:$GT$202,COLUMN(BT27)-2,ROW(BT27)-2),$B$3:$B$202,1,FALSE),"")),
IF(ROW(BT27)=COLUMN(BT27),-1,$B27+BT$2))</f>
        <v/>
      </c>
      <c r="BU27" t="str" cm="1">
        <f t="array" ref="BU27">IF(ROW(BU27)&lt;COLUMN(BU27),
IF(INDEX($C$3:$GT$202,COLUMN(BU27)-2,ROW(BU27)-2)&gt;=2020,"",_xlfn.IFNA(VLOOKUP(2020-INDEX($C$3:$GT$202,COLUMN(BU27)-2,ROW(BU27)-2),$B$3:$B$202,1,FALSE),"")),
IF(ROW(BU27)=COLUMN(BU27),-1,$B27+BU$2))</f>
        <v/>
      </c>
      <c r="BV27" t="str" cm="1">
        <f t="array" ref="BV27">IF(ROW(BV27)&lt;COLUMN(BV27),
IF(INDEX($C$3:$GT$202,COLUMN(BV27)-2,ROW(BV27)-2)&gt;=2020,"",_xlfn.IFNA(VLOOKUP(2020-INDEX($C$3:$GT$202,COLUMN(BV27)-2,ROW(BV27)-2),$B$3:$B$202,1,FALSE),"")),
IF(ROW(BV27)=COLUMN(BV27),-1,$B27+BV$2))</f>
        <v/>
      </c>
      <c r="BW27" t="str" cm="1">
        <f t="array" ref="BW27">IF(ROW(BW27)&lt;COLUMN(BW27),
IF(INDEX($C$3:$GT$202,COLUMN(BW27)-2,ROW(BW27)-2)&gt;=2020,"",_xlfn.IFNA(VLOOKUP(2020-INDEX($C$3:$GT$202,COLUMN(BW27)-2,ROW(BW27)-2),$B$3:$B$202,1,FALSE),"")),
IF(ROW(BW27)=COLUMN(BW27),-1,$B27+BW$2))</f>
        <v/>
      </c>
      <c r="BX27" t="str" cm="1">
        <f t="array" ref="BX27">IF(ROW(BX27)&lt;COLUMN(BX27),
IF(INDEX($C$3:$GT$202,COLUMN(BX27)-2,ROW(BX27)-2)&gt;=2020,"",_xlfn.IFNA(VLOOKUP(2020-INDEX($C$3:$GT$202,COLUMN(BX27)-2,ROW(BX27)-2),$B$3:$B$202,1,FALSE),"")),
IF(ROW(BX27)=COLUMN(BX27),-1,$B27+BX$2))</f>
        <v/>
      </c>
      <c r="BY27" t="str" cm="1">
        <f t="array" ref="BY27">IF(ROW(BY27)&lt;COLUMN(BY27),
IF(INDEX($C$3:$GT$202,COLUMN(BY27)-2,ROW(BY27)-2)&gt;=2020,"",_xlfn.IFNA(VLOOKUP(2020-INDEX($C$3:$GT$202,COLUMN(BY27)-2,ROW(BY27)-2),$B$3:$B$202,1,FALSE),"")),
IF(ROW(BY27)=COLUMN(BY27),-1,$B27+BY$2))</f>
        <v/>
      </c>
      <c r="BZ27" t="str" cm="1">
        <f t="array" ref="BZ27">IF(ROW(BZ27)&lt;COLUMN(BZ27),
IF(INDEX($C$3:$GT$202,COLUMN(BZ27)-2,ROW(BZ27)-2)&gt;=2020,"",_xlfn.IFNA(VLOOKUP(2020-INDEX($C$3:$GT$202,COLUMN(BZ27)-2,ROW(BZ27)-2),$B$3:$B$202,1,FALSE),"")),
IF(ROW(BZ27)=COLUMN(BZ27),-1,$B27+BZ$2))</f>
        <v/>
      </c>
      <c r="CA27" t="str" cm="1">
        <f t="array" ref="CA27">IF(ROW(CA27)&lt;COLUMN(CA27),
IF(INDEX($C$3:$GT$202,COLUMN(CA27)-2,ROW(CA27)-2)&gt;=2020,"",_xlfn.IFNA(VLOOKUP(2020-INDEX($C$3:$GT$202,COLUMN(CA27)-2,ROW(CA27)-2),$B$3:$B$202,1,FALSE),"")),
IF(ROW(CA27)=COLUMN(CA27),-1,$B27+CA$2))</f>
        <v/>
      </c>
      <c r="CB27" t="str" cm="1">
        <f t="array" ref="CB27">IF(ROW(CB27)&lt;COLUMN(CB27),
IF(INDEX($C$3:$GT$202,COLUMN(CB27)-2,ROW(CB27)-2)&gt;=2020,"",_xlfn.IFNA(VLOOKUP(2020-INDEX($C$3:$GT$202,COLUMN(CB27)-2,ROW(CB27)-2),$B$3:$B$202,1,FALSE),"")),
IF(ROW(CB27)=COLUMN(CB27),-1,$B27+CB$2))</f>
        <v/>
      </c>
      <c r="CC27" t="str" cm="1">
        <f t="array" ref="CC27">IF(ROW(CC27)&lt;COLUMN(CC27),
IF(INDEX($C$3:$GT$202,COLUMN(CC27)-2,ROW(CC27)-2)&gt;=2020,"",_xlfn.IFNA(VLOOKUP(2020-INDEX($C$3:$GT$202,COLUMN(CC27)-2,ROW(CC27)-2),$B$3:$B$202,1,FALSE),"")),
IF(ROW(CC27)=COLUMN(CC27),-1,$B27+CC$2))</f>
        <v/>
      </c>
      <c r="CD27" t="str" cm="1">
        <f t="array" ref="CD27">IF(ROW(CD27)&lt;COLUMN(CD27),
IF(INDEX($C$3:$GT$202,COLUMN(CD27)-2,ROW(CD27)-2)&gt;=2020,"",_xlfn.IFNA(VLOOKUP(2020-INDEX($C$3:$GT$202,COLUMN(CD27)-2,ROW(CD27)-2),$B$3:$B$202,1,FALSE),"")),
IF(ROW(CD27)=COLUMN(CD27),-1,$B27+CD$2))</f>
        <v/>
      </c>
      <c r="CE27" t="str" cm="1">
        <f t="array" ref="CE27">IF(ROW(CE27)&lt;COLUMN(CE27),
IF(INDEX($C$3:$GT$202,COLUMN(CE27)-2,ROW(CE27)-2)&gt;=2020,"",_xlfn.IFNA(VLOOKUP(2020-INDEX($C$3:$GT$202,COLUMN(CE27)-2,ROW(CE27)-2),$B$3:$B$202,1,FALSE),"")),
IF(ROW(CE27)=COLUMN(CE27),-1,$B27+CE$2))</f>
        <v/>
      </c>
      <c r="CF27" t="str" cm="1">
        <f t="array" ref="CF27">IF(ROW(CF27)&lt;COLUMN(CF27),
IF(INDEX($C$3:$GT$202,COLUMN(CF27)-2,ROW(CF27)-2)&gt;=2020,"",_xlfn.IFNA(VLOOKUP(2020-INDEX($C$3:$GT$202,COLUMN(CF27)-2,ROW(CF27)-2),$B$3:$B$202,1,FALSE),"")),
IF(ROW(CF27)=COLUMN(CF27),-1,$B27+CF$2))</f>
        <v/>
      </c>
      <c r="CG27" t="str" cm="1">
        <f t="array" ref="CG27">IF(ROW(CG27)&lt;COLUMN(CG27),
IF(INDEX($C$3:$GT$202,COLUMN(CG27)-2,ROW(CG27)-2)&gt;=2020,"",_xlfn.IFNA(VLOOKUP(2020-INDEX($C$3:$GT$202,COLUMN(CG27)-2,ROW(CG27)-2),$B$3:$B$202,1,FALSE),"")),
IF(ROW(CG27)=COLUMN(CG27),-1,$B27+CG$2))</f>
        <v/>
      </c>
      <c r="CH27" t="str" cm="1">
        <f t="array" ref="CH27">IF(ROW(CH27)&lt;COLUMN(CH27),
IF(INDEX($C$3:$GT$202,COLUMN(CH27)-2,ROW(CH27)-2)&gt;=2020,"",_xlfn.IFNA(VLOOKUP(2020-INDEX($C$3:$GT$202,COLUMN(CH27)-2,ROW(CH27)-2),$B$3:$B$202,1,FALSE),"")),
IF(ROW(CH27)=COLUMN(CH27),-1,$B27+CH$2))</f>
        <v/>
      </c>
      <c r="CI27" t="str" cm="1">
        <f t="array" ref="CI27">IF(ROW(CI27)&lt;COLUMN(CI27),
IF(INDEX($C$3:$GT$202,COLUMN(CI27)-2,ROW(CI27)-2)&gt;=2020,"",_xlfn.IFNA(VLOOKUP(2020-INDEX($C$3:$GT$202,COLUMN(CI27)-2,ROW(CI27)-2),$B$3:$B$202,1,FALSE),"")),
IF(ROW(CI27)=COLUMN(CI27),-1,$B27+CI$2))</f>
        <v/>
      </c>
      <c r="CJ27" t="str" cm="1">
        <f t="array" ref="CJ27">IF(ROW(CJ27)&lt;COLUMN(CJ27),
IF(INDEX($C$3:$GT$202,COLUMN(CJ27)-2,ROW(CJ27)-2)&gt;=2020,"",_xlfn.IFNA(VLOOKUP(2020-INDEX($C$3:$GT$202,COLUMN(CJ27)-2,ROW(CJ27)-2),$B$3:$B$202,1,FALSE),"")),
IF(ROW(CJ27)=COLUMN(CJ27),-1,$B27+CJ$2))</f>
        <v/>
      </c>
      <c r="CK27" t="str" cm="1">
        <f t="array" ref="CK27">IF(ROW(CK27)&lt;COLUMN(CK27),
IF(INDEX($C$3:$GT$202,COLUMN(CK27)-2,ROW(CK27)-2)&gt;=2020,"",_xlfn.IFNA(VLOOKUP(2020-INDEX($C$3:$GT$202,COLUMN(CK27)-2,ROW(CK27)-2),$B$3:$B$202,1,FALSE),"")),
IF(ROW(CK27)=COLUMN(CK27),-1,$B27+CK$2))</f>
        <v/>
      </c>
      <c r="CL27" t="str" cm="1">
        <f t="array" ref="CL27">IF(ROW(CL27)&lt;COLUMN(CL27),
IF(INDEX($C$3:$GT$202,COLUMN(CL27)-2,ROW(CL27)-2)&gt;=2020,"",_xlfn.IFNA(VLOOKUP(2020-INDEX($C$3:$GT$202,COLUMN(CL27)-2,ROW(CL27)-2),$B$3:$B$202,1,FALSE),"")),
IF(ROW(CL27)=COLUMN(CL27),-1,$B27+CL$2))</f>
        <v/>
      </c>
      <c r="CM27" t="str" cm="1">
        <f t="array" ref="CM27">IF(ROW(CM27)&lt;COLUMN(CM27),
IF(INDEX($C$3:$GT$202,COLUMN(CM27)-2,ROW(CM27)-2)&gt;=2020,"",_xlfn.IFNA(VLOOKUP(2020-INDEX($C$3:$GT$202,COLUMN(CM27)-2,ROW(CM27)-2),$B$3:$B$202,1,FALSE),"")),
IF(ROW(CM27)=COLUMN(CM27),-1,$B27+CM$2))</f>
        <v/>
      </c>
      <c r="CN27" t="str" cm="1">
        <f t="array" ref="CN27">IF(ROW(CN27)&lt;COLUMN(CN27),
IF(INDEX($C$3:$GT$202,COLUMN(CN27)-2,ROW(CN27)-2)&gt;=2020,"",_xlfn.IFNA(VLOOKUP(2020-INDEX($C$3:$GT$202,COLUMN(CN27)-2,ROW(CN27)-2),$B$3:$B$202,1,FALSE),"")),
IF(ROW(CN27)=COLUMN(CN27),-1,$B27+CN$2))</f>
        <v/>
      </c>
      <c r="CO27" t="str" cm="1">
        <f t="array" ref="CO27">IF(ROW(CO27)&lt;COLUMN(CO27),
IF(INDEX($C$3:$GT$202,COLUMN(CO27)-2,ROW(CO27)-2)&gt;=2020,"",_xlfn.IFNA(VLOOKUP(2020-INDEX($C$3:$GT$202,COLUMN(CO27)-2,ROW(CO27)-2),$B$3:$B$202,1,FALSE),"")),
IF(ROW(CO27)=COLUMN(CO27),-1,$B27+CO$2))</f>
        <v/>
      </c>
      <c r="CP27" t="str" cm="1">
        <f t="array" ref="CP27">IF(ROW(CP27)&lt;COLUMN(CP27),
IF(INDEX($C$3:$GT$202,COLUMN(CP27)-2,ROW(CP27)-2)&gt;=2020,"",_xlfn.IFNA(VLOOKUP(2020-INDEX($C$3:$GT$202,COLUMN(CP27)-2,ROW(CP27)-2),$B$3:$B$202,1,FALSE),"")),
IF(ROW(CP27)=COLUMN(CP27),-1,$B27+CP$2))</f>
        <v/>
      </c>
      <c r="CQ27" t="str" cm="1">
        <f t="array" ref="CQ27">IF(ROW(CQ27)&lt;COLUMN(CQ27),
IF(INDEX($C$3:$GT$202,COLUMN(CQ27)-2,ROW(CQ27)-2)&gt;=2020,"",_xlfn.IFNA(VLOOKUP(2020-INDEX($C$3:$GT$202,COLUMN(CQ27)-2,ROW(CQ27)-2),$B$3:$B$202,1,FALSE),"")),
IF(ROW(CQ27)=COLUMN(CQ27),-1,$B27+CQ$2))</f>
        <v/>
      </c>
      <c r="CR27" t="str" cm="1">
        <f t="array" ref="CR27">IF(ROW(CR27)&lt;COLUMN(CR27),
IF(INDEX($C$3:$GT$202,COLUMN(CR27)-2,ROW(CR27)-2)&gt;=2020,"",_xlfn.IFNA(VLOOKUP(2020-INDEX($C$3:$GT$202,COLUMN(CR27)-2,ROW(CR27)-2),$B$3:$B$202,1,FALSE),"")),
IF(ROW(CR27)=COLUMN(CR27),-1,$B27+CR$2))</f>
        <v/>
      </c>
      <c r="CS27" t="str" cm="1">
        <f t="array" ref="CS27">IF(ROW(CS27)&lt;COLUMN(CS27),
IF(INDEX($C$3:$GT$202,COLUMN(CS27)-2,ROW(CS27)-2)&gt;=2020,"",_xlfn.IFNA(VLOOKUP(2020-INDEX($C$3:$GT$202,COLUMN(CS27)-2,ROW(CS27)-2),$B$3:$B$202,1,FALSE),"")),
IF(ROW(CS27)=COLUMN(CS27),-1,$B27+CS$2))</f>
        <v/>
      </c>
      <c r="CT27" t="str" cm="1">
        <f t="array" ref="CT27">IF(ROW(CT27)&lt;COLUMN(CT27),
IF(INDEX($C$3:$GT$202,COLUMN(CT27)-2,ROW(CT27)-2)&gt;=2020,"",_xlfn.IFNA(VLOOKUP(2020-INDEX($C$3:$GT$202,COLUMN(CT27)-2,ROW(CT27)-2),$B$3:$B$202,1,FALSE),"")),
IF(ROW(CT27)=COLUMN(CT27),-1,$B27+CT$2))</f>
        <v/>
      </c>
      <c r="CU27" t="str" cm="1">
        <f t="array" ref="CU27">IF(ROW(CU27)&lt;COLUMN(CU27),
IF(INDEX($C$3:$GT$202,COLUMN(CU27)-2,ROW(CU27)-2)&gt;=2020,"",_xlfn.IFNA(VLOOKUP(2020-INDEX($C$3:$GT$202,COLUMN(CU27)-2,ROW(CU27)-2),$B$3:$B$202,1,FALSE),"")),
IF(ROW(CU27)=COLUMN(CU27),-1,$B27+CU$2))</f>
        <v/>
      </c>
      <c r="CV27" t="str" cm="1">
        <f t="array" ref="CV27">IF(ROW(CV27)&lt;COLUMN(CV27),
IF(INDEX($C$3:$GT$202,COLUMN(CV27)-2,ROW(CV27)-2)&gt;=2020,"",_xlfn.IFNA(VLOOKUP(2020-INDEX($C$3:$GT$202,COLUMN(CV27)-2,ROW(CV27)-2),$B$3:$B$202,1,FALSE),"")),
IF(ROW(CV27)=COLUMN(CV27),-1,$B27+CV$2))</f>
        <v/>
      </c>
      <c r="CW27" t="str" cm="1">
        <f t="array" ref="CW27">IF(ROW(CW27)&lt;COLUMN(CW27),
IF(INDEX($C$3:$GT$202,COLUMN(CW27)-2,ROW(CW27)-2)&gt;=2020,"",_xlfn.IFNA(VLOOKUP(2020-INDEX($C$3:$GT$202,COLUMN(CW27)-2,ROW(CW27)-2),$B$3:$B$202,1,FALSE),"")),
IF(ROW(CW27)=COLUMN(CW27),-1,$B27+CW$2))</f>
        <v/>
      </c>
      <c r="CX27" t="str" cm="1">
        <f t="array" ref="CX27">IF(ROW(CX27)&lt;COLUMN(CX27),
IF(INDEX($C$3:$GT$202,COLUMN(CX27)-2,ROW(CX27)-2)&gt;=2020,"",_xlfn.IFNA(VLOOKUP(2020-INDEX($C$3:$GT$202,COLUMN(CX27)-2,ROW(CX27)-2),$B$3:$B$202,1,FALSE),"")),
IF(ROW(CX27)=COLUMN(CX27),-1,$B27+CX$2))</f>
        <v/>
      </c>
      <c r="CY27" t="str" cm="1">
        <f t="array" ref="CY27">IF(ROW(CY27)&lt;COLUMN(CY27),
IF(INDEX($C$3:$GT$202,COLUMN(CY27)-2,ROW(CY27)-2)&gt;=2020,"",_xlfn.IFNA(VLOOKUP(2020-INDEX($C$3:$GT$202,COLUMN(CY27)-2,ROW(CY27)-2),$B$3:$B$202,1,FALSE),"")),
IF(ROW(CY27)=COLUMN(CY27),-1,$B27+CY$2))</f>
        <v/>
      </c>
      <c r="CZ27" t="str" cm="1">
        <f t="array" ref="CZ27">IF(ROW(CZ27)&lt;COLUMN(CZ27),
IF(INDEX($C$3:$GT$202,COLUMN(CZ27)-2,ROW(CZ27)-2)&gt;=2020,"",_xlfn.IFNA(VLOOKUP(2020-INDEX($C$3:$GT$202,COLUMN(CZ27)-2,ROW(CZ27)-2),$B$3:$B$202,1,FALSE),"")),
IF(ROW(CZ27)=COLUMN(CZ27),-1,$B27+CZ$2))</f>
        <v/>
      </c>
      <c r="DA27" t="str" cm="1">
        <f t="array" ref="DA27">IF(ROW(DA27)&lt;COLUMN(DA27),
IF(INDEX($C$3:$GT$202,COLUMN(DA27)-2,ROW(DA27)-2)&gt;=2020,"",_xlfn.IFNA(VLOOKUP(2020-INDEX($C$3:$GT$202,COLUMN(DA27)-2,ROW(DA27)-2),$B$3:$B$202,1,FALSE),"")),
IF(ROW(DA27)=COLUMN(DA27),-1,$B27+DA$2))</f>
        <v/>
      </c>
      <c r="DB27" t="str" cm="1">
        <f t="array" ref="DB27">IF(ROW(DB27)&lt;COLUMN(DB27),
IF(INDEX($C$3:$GT$202,COLUMN(DB27)-2,ROW(DB27)-2)&gt;=2020,"",_xlfn.IFNA(VLOOKUP(2020-INDEX($C$3:$GT$202,COLUMN(DB27)-2,ROW(DB27)-2),$B$3:$B$202,1,FALSE),"")),
IF(ROW(DB27)=COLUMN(DB27),-1,$B27+DB$2))</f>
        <v/>
      </c>
      <c r="DC27" t="str" cm="1">
        <f t="array" ref="DC27">IF(ROW(DC27)&lt;COLUMN(DC27),
IF(INDEX($C$3:$GT$202,COLUMN(DC27)-2,ROW(DC27)-2)&gt;=2020,"",_xlfn.IFNA(VLOOKUP(2020-INDEX($C$3:$GT$202,COLUMN(DC27)-2,ROW(DC27)-2),$B$3:$B$202,1,FALSE),"")),
IF(ROW(DC27)=COLUMN(DC27),-1,$B27+DC$2))</f>
        <v/>
      </c>
      <c r="DD27" t="str" cm="1">
        <f t="array" ref="DD27">IF(ROW(DD27)&lt;COLUMN(DD27),
IF(INDEX($C$3:$GT$202,COLUMN(DD27)-2,ROW(DD27)-2)&gt;=2020,"",_xlfn.IFNA(VLOOKUP(2020-INDEX($C$3:$GT$202,COLUMN(DD27)-2,ROW(DD27)-2),$B$3:$B$202,1,FALSE),"")),
IF(ROW(DD27)=COLUMN(DD27),-1,$B27+DD$2))</f>
        <v/>
      </c>
      <c r="DE27" t="str" cm="1">
        <f t="array" ref="DE27">IF(ROW(DE27)&lt;COLUMN(DE27),
IF(INDEX($C$3:$GT$202,COLUMN(DE27)-2,ROW(DE27)-2)&gt;=2020,"",_xlfn.IFNA(VLOOKUP(2020-INDEX($C$3:$GT$202,COLUMN(DE27)-2,ROW(DE27)-2),$B$3:$B$202,1,FALSE),"")),
IF(ROW(DE27)=COLUMN(DE27),-1,$B27+DE$2))</f>
        <v/>
      </c>
      <c r="DF27" t="str" cm="1">
        <f t="array" ref="DF27">IF(ROW(DF27)&lt;COLUMN(DF27),
IF(INDEX($C$3:$GT$202,COLUMN(DF27)-2,ROW(DF27)-2)&gt;=2020,"",_xlfn.IFNA(VLOOKUP(2020-INDEX($C$3:$GT$202,COLUMN(DF27)-2,ROW(DF27)-2),$B$3:$B$202,1,FALSE),"")),
IF(ROW(DF27)=COLUMN(DF27),-1,$B27+DF$2))</f>
        <v/>
      </c>
      <c r="DG27" t="str" cm="1">
        <f t="array" ref="DG27">IF(ROW(DG27)&lt;COLUMN(DG27),
IF(INDEX($C$3:$GT$202,COLUMN(DG27)-2,ROW(DG27)-2)&gt;=2020,"",_xlfn.IFNA(VLOOKUP(2020-INDEX($C$3:$GT$202,COLUMN(DG27)-2,ROW(DG27)-2),$B$3:$B$202,1,FALSE),"")),
IF(ROW(DG27)=COLUMN(DG27),-1,$B27+DG$2))</f>
        <v/>
      </c>
      <c r="DH27" t="str" cm="1">
        <f t="array" ref="DH27">IF(ROW(DH27)&lt;COLUMN(DH27),
IF(INDEX($C$3:$GT$202,COLUMN(DH27)-2,ROW(DH27)-2)&gt;=2020,"",_xlfn.IFNA(VLOOKUP(2020-INDEX($C$3:$GT$202,COLUMN(DH27)-2,ROW(DH27)-2),$B$3:$B$202,1,FALSE),"")),
IF(ROW(DH27)=COLUMN(DH27),-1,$B27+DH$2))</f>
        <v/>
      </c>
      <c r="DI27" t="str" cm="1">
        <f t="array" ref="DI27">IF(ROW(DI27)&lt;COLUMN(DI27),
IF(INDEX($C$3:$GT$202,COLUMN(DI27)-2,ROW(DI27)-2)&gt;=2020,"",_xlfn.IFNA(VLOOKUP(2020-INDEX($C$3:$GT$202,COLUMN(DI27)-2,ROW(DI27)-2),$B$3:$B$202,1,FALSE),"")),
IF(ROW(DI27)=COLUMN(DI27),-1,$B27+DI$2))</f>
        <v/>
      </c>
      <c r="DJ27" t="str" cm="1">
        <f t="array" ref="DJ27">IF(ROW(DJ27)&lt;COLUMN(DJ27),
IF(INDEX($C$3:$GT$202,COLUMN(DJ27)-2,ROW(DJ27)-2)&gt;=2020,"",_xlfn.IFNA(VLOOKUP(2020-INDEX($C$3:$GT$202,COLUMN(DJ27)-2,ROW(DJ27)-2),$B$3:$B$202,1,FALSE),"")),
IF(ROW(DJ27)=COLUMN(DJ27),-1,$B27+DJ$2))</f>
        <v/>
      </c>
      <c r="DK27" t="str" cm="1">
        <f t="array" ref="DK27">IF(ROW(DK27)&lt;COLUMN(DK27),
IF(INDEX($C$3:$GT$202,COLUMN(DK27)-2,ROW(DK27)-2)&gt;=2020,"",_xlfn.IFNA(VLOOKUP(2020-INDEX($C$3:$GT$202,COLUMN(DK27)-2,ROW(DK27)-2),$B$3:$B$202,1,FALSE),"")),
IF(ROW(DK27)=COLUMN(DK27),-1,$B27+DK$2))</f>
        <v/>
      </c>
      <c r="DL27" t="str" cm="1">
        <f t="array" ref="DL27">IF(ROW(DL27)&lt;COLUMN(DL27),
IF(INDEX($C$3:$GT$202,COLUMN(DL27)-2,ROW(DL27)-2)&gt;=2020,"",_xlfn.IFNA(VLOOKUP(2020-INDEX($C$3:$GT$202,COLUMN(DL27)-2,ROW(DL27)-2),$B$3:$B$202,1,FALSE),"")),
IF(ROW(DL27)=COLUMN(DL27),-1,$B27+DL$2))</f>
        <v/>
      </c>
      <c r="DM27" t="str" cm="1">
        <f t="array" ref="DM27">IF(ROW(DM27)&lt;COLUMN(DM27),
IF(INDEX($C$3:$GT$202,COLUMN(DM27)-2,ROW(DM27)-2)&gt;=2020,"",_xlfn.IFNA(VLOOKUP(2020-INDEX($C$3:$GT$202,COLUMN(DM27)-2,ROW(DM27)-2),$B$3:$B$202,1,FALSE),"")),
IF(ROW(DM27)=COLUMN(DM27),-1,$B27+DM$2))</f>
        <v/>
      </c>
      <c r="DN27" t="str" cm="1">
        <f t="array" ref="DN27">IF(ROW(DN27)&lt;COLUMN(DN27),
IF(INDEX($C$3:$GT$202,COLUMN(DN27)-2,ROW(DN27)-2)&gt;=2020,"",_xlfn.IFNA(VLOOKUP(2020-INDEX($C$3:$GT$202,COLUMN(DN27)-2,ROW(DN27)-2),$B$3:$B$202,1,FALSE),"")),
IF(ROW(DN27)=COLUMN(DN27),-1,$B27+DN$2))</f>
        <v/>
      </c>
      <c r="DO27" t="str" cm="1">
        <f t="array" ref="DO27">IF(ROW(DO27)&lt;COLUMN(DO27),
IF(INDEX($C$3:$GT$202,COLUMN(DO27)-2,ROW(DO27)-2)&gt;=2020,"",_xlfn.IFNA(VLOOKUP(2020-INDEX($C$3:$GT$202,COLUMN(DO27)-2,ROW(DO27)-2),$B$3:$B$202,1,FALSE),"")),
IF(ROW(DO27)=COLUMN(DO27),-1,$B27+DO$2))</f>
        <v/>
      </c>
      <c r="DP27" t="str" cm="1">
        <f t="array" ref="DP27">IF(ROW(DP27)&lt;COLUMN(DP27),
IF(INDEX($C$3:$GT$202,COLUMN(DP27)-2,ROW(DP27)-2)&gt;=2020,"",_xlfn.IFNA(VLOOKUP(2020-INDEX($C$3:$GT$202,COLUMN(DP27)-2,ROW(DP27)-2),$B$3:$B$202,1,FALSE),"")),
IF(ROW(DP27)=COLUMN(DP27),-1,$B27+DP$2))</f>
        <v/>
      </c>
      <c r="DQ27" t="str" cm="1">
        <f t="array" ref="DQ27">IF(ROW(DQ27)&lt;COLUMN(DQ27),
IF(INDEX($C$3:$GT$202,COLUMN(DQ27)-2,ROW(DQ27)-2)&gt;=2020,"",_xlfn.IFNA(VLOOKUP(2020-INDEX($C$3:$GT$202,COLUMN(DQ27)-2,ROW(DQ27)-2),$B$3:$B$202,1,FALSE),"")),
IF(ROW(DQ27)=COLUMN(DQ27),-1,$B27+DQ$2))</f>
        <v/>
      </c>
      <c r="DR27" t="str" cm="1">
        <f t="array" ref="DR27">IF(ROW(DR27)&lt;COLUMN(DR27),
IF(INDEX($C$3:$GT$202,COLUMN(DR27)-2,ROW(DR27)-2)&gt;=2020,"",_xlfn.IFNA(VLOOKUP(2020-INDEX($C$3:$GT$202,COLUMN(DR27)-2,ROW(DR27)-2),$B$3:$B$202,1,FALSE),"")),
IF(ROW(DR27)=COLUMN(DR27),-1,$B27+DR$2))</f>
        <v/>
      </c>
      <c r="DS27" t="str" cm="1">
        <f t="array" ref="DS27">IF(ROW(DS27)&lt;COLUMN(DS27),
IF(INDEX($C$3:$GT$202,COLUMN(DS27)-2,ROW(DS27)-2)&gt;=2020,"",_xlfn.IFNA(VLOOKUP(2020-INDEX($C$3:$GT$202,COLUMN(DS27)-2,ROW(DS27)-2),$B$3:$B$202,1,FALSE),"")),
IF(ROW(DS27)=COLUMN(DS27),-1,$B27+DS$2))</f>
        <v/>
      </c>
      <c r="DT27" t="str" cm="1">
        <f t="array" ref="DT27">IF(ROW(DT27)&lt;COLUMN(DT27),
IF(INDEX($C$3:$GT$202,COLUMN(DT27)-2,ROW(DT27)-2)&gt;=2020,"",_xlfn.IFNA(VLOOKUP(2020-INDEX($C$3:$GT$202,COLUMN(DT27)-2,ROW(DT27)-2),$B$3:$B$202,1,FALSE),"")),
IF(ROW(DT27)=COLUMN(DT27),-1,$B27+DT$2))</f>
        <v/>
      </c>
      <c r="DU27" t="str" cm="1">
        <f t="array" ref="DU27">IF(ROW(DU27)&lt;COLUMN(DU27),
IF(INDEX($C$3:$GT$202,COLUMN(DU27)-2,ROW(DU27)-2)&gt;=2020,"",_xlfn.IFNA(VLOOKUP(2020-INDEX($C$3:$GT$202,COLUMN(DU27)-2,ROW(DU27)-2),$B$3:$B$202,1,FALSE),"")),
IF(ROW(DU27)=COLUMN(DU27),-1,$B27+DU$2))</f>
        <v/>
      </c>
      <c r="DV27" t="str" cm="1">
        <f t="array" ref="DV27">IF(ROW(DV27)&lt;COLUMN(DV27),
IF(INDEX($C$3:$GT$202,COLUMN(DV27)-2,ROW(DV27)-2)&gt;=2020,"",_xlfn.IFNA(VLOOKUP(2020-INDEX($C$3:$GT$202,COLUMN(DV27)-2,ROW(DV27)-2),$B$3:$B$202,1,FALSE),"")),
IF(ROW(DV27)=COLUMN(DV27),-1,$B27+DV$2))</f>
        <v/>
      </c>
      <c r="DW27" t="str" cm="1">
        <f t="array" ref="DW27">IF(ROW(DW27)&lt;COLUMN(DW27),
IF(INDEX($C$3:$GT$202,COLUMN(DW27)-2,ROW(DW27)-2)&gt;=2020,"",_xlfn.IFNA(VLOOKUP(2020-INDEX($C$3:$GT$202,COLUMN(DW27)-2,ROW(DW27)-2),$B$3:$B$202,1,FALSE),"")),
IF(ROW(DW27)=COLUMN(DW27),-1,$B27+DW$2))</f>
        <v/>
      </c>
      <c r="DX27" t="str" cm="1">
        <f t="array" ref="DX27">IF(ROW(DX27)&lt;COLUMN(DX27),
IF(INDEX($C$3:$GT$202,COLUMN(DX27)-2,ROW(DX27)-2)&gt;=2020,"",_xlfn.IFNA(VLOOKUP(2020-INDEX($C$3:$GT$202,COLUMN(DX27)-2,ROW(DX27)-2),$B$3:$B$202,1,FALSE),"")),
IF(ROW(DX27)=COLUMN(DX27),-1,$B27+DX$2))</f>
        <v/>
      </c>
      <c r="DY27" t="str" cm="1">
        <f t="array" ref="DY27">IF(ROW(DY27)&lt;COLUMN(DY27),
IF(INDEX($C$3:$GT$202,COLUMN(DY27)-2,ROW(DY27)-2)&gt;=2020,"",_xlfn.IFNA(VLOOKUP(2020-INDEX($C$3:$GT$202,COLUMN(DY27)-2,ROW(DY27)-2),$B$3:$B$202,1,FALSE),"")),
IF(ROW(DY27)=COLUMN(DY27),-1,$B27+DY$2))</f>
        <v/>
      </c>
      <c r="DZ27" t="str" cm="1">
        <f t="array" ref="DZ27">IF(ROW(DZ27)&lt;COLUMN(DZ27),
IF(INDEX($C$3:$GT$202,COLUMN(DZ27)-2,ROW(DZ27)-2)&gt;=2020,"",_xlfn.IFNA(VLOOKUP(2020-INDEX($C$3:$GT$202,COLUMN(DZ27)-2,ROW(DZ27)-2),$B$3:$B$202,1,FALSE),"")),
IF(ROW(DZ27)=COLUMN(DZ27),-1,$B27+DZ$2))</f>
        <v/>
      </c>
      <c r="EA27" t="str" cm="1">
        <f t="array" ref="EA27">IF(ROW(EA27)&lt;COLUMN(EA27),
IF(INDEX($C$3:$GT$202,COLUMN(EA27)-2,ROW(EA27)-2)&gt;=2020,"",_xlfn.IFNA(VLOOKUP(2020-INDEX($C$3:$GT$202,COLUMN(EA27)-2,ROW(EA27)-2),$B$3:$B$202,1,FALSE),"")),
IF(ROW(EA27)=COLUMN(EA27),-1,$B27+EA$2))</f>
        <v/>
      </c>
      <c r="EB27" t="str" cm="1">
        <f t="array" ref="EB27">IF(ROW(EB27)&lt;COLUMN(EB27),
IF(INDEX($C$3:$GT$202,COLUMN(EB27)-2,ROW(EB27)-2)&gt;=2020,"",_xlfn.IFNA(VLOOKUP(2020-INDEX($C$3:$GT$202,COLUMN(EB27)-2,ROW(EB27)-2),$B$3:$B$202,1,FALSE),"")),
IF(ROW(EB27)=COLUMN(EB27),-1,$B27+EB$2))</f>
        <v/>
      </c>
      <c r="EC27" t="str" cm="1">
        <f t="array" ref="EC27">IF(ROW(EC27)&lt;COLUMN(EC27),
IF(INDEX($C$3:$GT$202,COLUMN(EC27)-2,ROW(EC27)-2)&gt;=2020,"",_xlfn.IFNA(VLOOKUP(2020-INDEX($C$3:$GT$202,COLUMN(EC27)-2,ROW(EC27)-2),$B$3:$B$202,1,FALSE),"")),
IF(ROW(EC27)=COLUMN(EC27),-1,$B27+EC$2))</f>
        <v/>
      </c>
      <c r="ED27" t="str" cm="1">
        <f t="array" ref="ED27">IF(ROW(ED27)&lt;COLUMN(ED27),
IF(INDEX($C$3:$GT$202,COLUMN(ED27)-2,ROW(ED27)-2)&gt;=2020,"",_xlfn.IFNA(VLOOKUP(2020-INDEX($C$3:$GT$202,COLUMN(ED27)-2,ROW(ED27)-2),$B$3:$B$202,1,FALSE),"")),
IF(ROW(ED27)=COLUMN(ED27),-1,$B27+ED$2))</f>
        <v/>
      </c>
      <c r="EE27" t="str" cm="1">
        <f t="array" ref="EE27">IF(ROW(EE27)&lt;COLUMN(EE27),
IF(INDEX($C$3:$GT$202,COLUMN(EE27)-2,ROW(EE27)-2)&gt;=2020,"",_xlfn.IFNA(VLOOKUP(2020-INDEX($C$3:$GT$202,COLUMN(EE27)-2,ROW(EE27)-2),$B$3:$B$202,1,FALSE),"")),
IF(ROW(EE27)=COLUMN(EE27),-1,$B27+EE$2))</f>
        <v/>
      </c>
      <c r="EF27" t="str" cm="1">
        <f t="array" ref="EF27">IF(ROW(EF27)&lt;COLUMN(EF27),
IF(INDEX($C$3:$GT$202,COLUMN(EF27)-2,ROW(EF27)-2)&gt;=2020,"",_xlfn.IFNA(VLOOKUP(2020-INDEX($C$3:$GT$202,COLUMN(EF27)-2,ROW(EF27)-2),$B$3:$B$202,1,FALSE),"")),
IF(ROW(EF27)=COLUMN(EF27),-1,$B27+EF$2))</f>
        <v/>
      </c>
      <c r="EG27" t="str" cm="1">
        <f t="array" ref="EG27">IF(ROW(EG27)&lt;COLUMN(EG27),
IF(INDEX($C$3:$GT$202,COLUMN(EG27)-2,ROW(EG27)-2)&gt;=2020,"",_xlfn.IFNA(VLOOKUP(2020-INDEX($C$3:$GT$202,COLUMN(EG27)-2,ROW(EG27)-2),$B$3:$B$202,1,FALSE),"")),
IF(ROW(EG27)=COLUMN(EG27),-1,$B27+EG$2))</f>
        <v/>
      </c>
      <c r="EH27" t="str" cm="1">
        <f t="array" ref="EH27">IF(ROW(EH27)&lt;COLUMN(EH27),
IF(INDEX($C$3:$GT$202,COLUMN(EH27)-2,ROW(EH27)-2)&gt;=2020,"",_xlfn.IFNA(VLOOKUP(2020-INDEX($C$3:$GT$202,COLUMN(EH27)-2,ROW(EH27)-2),$B$3:$B$202,1,FALSE),"")),
IF(ROW(EH27)=COLUMN(EH27),-1,$B27+EH$2))</f>
        <v/>
      </c>
      <c r="EI27" t="str" cm="1">
        <f t="array" ref="EI27">IF(ROW(EI27)&lt;COLUMN(EI27),
IF(INDEX($C$3:$GT$202,COLUMN(EI27)-2,ROW(EI27)-2)&gt;=2020,"",_xlfn.IFNA(VLOOKUP(2020-INDEX($C$3:$GT$202,COLUMN(EI27)-2,ROW(EI27)-2),$B$3:$B$202,1,FALSE),"")),
IF(ROW(EI27)=COLUMN(EI27),-1,$B27+EI$2))</f>
        <v/>
      </c>
      <c r="EJ27" t="str" cm="1">
        <f t="array" ref="EJ27">IF(ROW(EJ27)&lt;COLUMN(EJ27),
IF(INDEX($C$3:$GT$202,COLUMN(EJ27)-2,ROW(EJ27)-2)&gt;=2020,"",_xlfn.IFNA(VLOOKUP(2020-INDEX($C$3:$GT$202,COLUMN(EJ27)-2,ROW(EJ27)-2),$B$3:$B$202,1,FALSE),"")),
IF(ROW(EJ27)=COLUMN(EJ27),-1,$B27+EJ$2))</f>
        <v/>
      </c>
      <c r="EK27" t="str" cm="1">
        <f t="array" ref="EK27">IF(ROW(EK27)&lt;COLUMN(EK27),
IF(INDEX($C$3:$GT$202,COLUMN(EK27)-2,ROW(EK27)-2)&gt;=2020,"",_xlfn.IFNA(VLOOKUP(2020-INDEX($C$3:$GT$202,COLUMN(EK27)-2,ROW(EK27)-2),$B$3:$B$202,1,FALSE),"")),
IF(ROW(EK27)=COLUMN(EK27),-1,$B27+EK$2))</f>
        <v/>
      </c>
      <c r="EL27" t="str" cm="1">
        <f t="array" ref="EL27">IF(ROW(EL27)&lt;COLUMN(EL27),
IF(INDEX($C$3:$GT$202,COLUMN(EL27)-2,ROW(EL27)-2)&gt;=2020,"",_xlfn.IFNA(VLOOKUP(2020-INDEX($C$3:$GT$202,COLUMN(EL27)-2,ROW(EL27)-2),$B$3:$B$202,1,FALSE),"")),
IF(ROW(EL27)=COLUMN(EL27),-1,$B27+EL$2))</f>
        <v/>
      </c>
      <c r="EM27" t="str" cm="1">
        <f t="array" ref="EM27">IF(ROW(EM27)&lt;COLUMN(EM27),
IF(INDEX($C$3:$GT$202,COLUMN(EM27)-2,ROW(EM27)-2)&gt;=2020,"",_xlfn.IFNA(VLOOKUP(2020-INDEX($C$3:$GT$202,COLUMN(EM27)-2,ROW(EM27)-2),$B$3:$B$202,1,FALSE),"")),
IF(ROW(EM27)=COLUMN(EM27),-1,$B27+EM$2))</f>
        <v/>
      </c>
      <c r="EN27" t="str" cm="1">
        <f t="array" ref="EN27">IF(ROW(EN27)&lt;COLUMN(EN27),
IF(INDEX($C$3:$GT$202,COLUMN(EN27)-2,ROW(EN27)-2)&gt;=2020,"",_xlfn.IFNA(VLOOKUP(2020-INDEX($C$3:$GT$202,COLUMN(EN27)-2,ROW(EN27)-2),$B$3:$B$202,1,FALSE),"")),
IF(ROW(EN27)=COLUMN(EN27),-1,$B27+EN$2))</f>
        <v/>
      </c>
      <c r="EO27" t="str" cm="1">
        <f t="array" ref="EO27">IF(ROW(EO27)&lt;COLUMN(EO27),
IF(INDEX($C$3:$GT$202,COLUMN(EO27)-2,ROW(EO27)-2)&gt;=2020,"",_xlfn.IFNA(VLOOKUP(2020-INDEX($C$3:$GT$202,COLUMN(EO27)-2,ROW(EO27)-2),$B$3:$B$202,1,FALSE),"")),
IF(ROW(EO27)=COLUMN(EO27),-1,$B27+EO$2))</f>
        <v/>
      </c>
      <c r="EP27" t="str" cm="1">
        <f t="array" ref="EP27">IF(ROW(EP27)&lt;COLUMN(EP27),
IF(INDEX($C$3:$GT$202,COLUMN(EP27)-2,ROW(EP27)-2)&gt;=2020,"",_xlfn.IFNA(VLOOKUP(2020-INDEX($C$3:$GT$202,COLUMN(EP27)-2,ROW(EP27)-2),$B$3:$B$202,1,FALSE),"")),
IF(ROW(EP27)=COLUMN(EP27),-1,$B27+EP$2))</f>
        <v/>
      </c>
      <c r="EQ27" t="str" cm="1">
        <f t="array" ref="EQ27">IF(ROW(EQ27)&lt;COLUMN(EQ27),
IF(INDEX($C$3:$GT$202,COLUMN(EQ27)-2,ROW(EQ27)-2)&gt;=2020,"",_xlfn.IFNA(VLOOKUP(2020-INDEX($C$3:$GT$202,COLUMN(EQ27)-2,ROW(EQ27)-2),$B$3:$B$202,1,FALSE),"")),
IF(ROW(EQ27)=COLUMN(EQ27),-1,$B27+EQ$2))</f>
        <v/>
      </c>
      <c r="ER27" t="str" cm="1">
        <f t="array" ref="ER27">IF(ROW(ER27)&lt;COLUMN(ER27),
IF(INDEX($C$3:$GT$202,COLUMN(ER27)-2,ROW(ER27)-2)&gt;=2020,"",_xlfn.IFNA(VLOOKUP(2020-INDEX($C$3:$GT$202,COLUMN(ER27)-2,ROW(ER27)-2),$B$3:$B$202,1,FALSE),"")),
IF(ROW(ER27)=COLUMN(ER27),-1,$B27+ER$2))</f>
        <v/>
      </c>
      <c r="ES27" t="str" cm="1">
        <f t="array" ref="ES27">IF(ROW(ES27)&lt;COLUMN(ES27),
IF(INDEX($C$3:$GT$202,COLUMN(ES27)-2,ROW(ES27)-2)&gt;=2020,"",_xlfn.IFNA(VLOOKUP(2020-INDEX($C$3:$GT$202,COLUMN(ES27)-2,ROW(ES27)-2),$B$3:$B$202,1,FALSE),"")),
IF(ROW(ES27)=COLUMN(ES27),-1,$B27+ES$2))</f>
        <v/>
      </c>
      <c r="ET27" t="str" cm="1">
        <f t="array" ref="ET27">IF(ROW(ET27)&lt;COLUMN(ET27),
IF(INDEX($C$3:$GT$202,COLUMN(ET27)-2,ROW(ET27)-2)&gt;=2020,"",_xlfn.IFNA(VLOOKUP(2020-INDEX($C$3:$GT$202,COLUMN(ET27)-2,ROW(ET27)-2),$B$3:$B$202,1,FALSE),"")),
IF(ROW(ET27)=COLUMN(ET27),-1,$B27+ET$2))</f>
        <v/>
      </c>
      <c r="EU27" t="str" cm="1">
        <f t="array" ref="EU27">IF(ROW(EU27)&lt;COLUMN(EU27),
IF(INDEX($C$3:$GT$202,COLUMN(EU27)-2,ROW(EU27)-2)&gt;=2020,"",_xlfn.IFNA(VLOOKUP(2020-INDEX($C$3:$GT$202,COLUMN(EU27)-2,ROW(EU27)-2),$B$3:$B$202,1,FALSE),"")),
IF(ROW(EU27)=COLUMN(EU27),-1,$B27+EU$2))</f>
        <v/>
      </c>
      <c r="EV27" t="str" cm="1">
        <f t="array" ref="EV27">IF(ROW(EV27)&lt;COLUMN(EV27),
IF(INDEX($C$3:$GT$202,COLUMN(EV27)-2,ROW(EV27)-2)&gt;=2020,"",_xlfn.IFNA(VLOOKUP(2020-INDEX($C$3:$GT$202,COLUMN(EV27)-2,ROW(EV27)-2),$B$3:$B$202,1,FALSE),"")),
IF(ROW(EV27)=COLUMN(EV27),-1,$B27+EV$2))</f>
        <v/>
      </c>
      <c r="EW27" t="str" cm="1">
        <f t="array" ref="EW27">IF(ROW(EW27)&lt;COLUMN(EW27),
IF(INDEX($C$3:$GT$202,COLUMN(EW27)-2,ROW(EW27)-2)&gt;=2020,"",_xlfn.IFNA(VLOOKUP(2020-INDEX($C$3:$GT$202,COLUMN(EW27)-2,ROW(EW27)-2),$B$3:$B$202,1,FALSE),"")),
IF(ROW(EW27)=COLUMN(EW27),-1,$B27+EW$2))</f>
        <v/>
      </c>
      <c r="EX27" t="str" cm="1">
        <f t="array" ref="EX27">IF(ROW(EX27)&lt;COLUMN(EX27),
IF(INDEX($C$3:$GT$202,COLUMN(EX27)-2,ROW(EX27)-2)&gt;=2020,"",_xlfn.IFNA(VLOOKUP(2020-INDEX($C$3:$GT$202,COLUMN(EX27)-2,ROW(EX27)-2),$B$3:$B$202,1,FALSE),"")),
IF(ROW(EX27)=COLUMN(EX27),-1,$B27+EX$2))</f>
        <v/>
      </c>
      <c r="EY27" t="str" cm="1">
        <f t="array" ref="EY27">IF(ROW(EY27)&lt;COLUMN(EY27),
IF(INDEX($C$3:$GT$202,COLUMN(EY27)-2,ROW(EY27)-2)&gt;=2020,"",_xlfn.IFNA(VLOOKUP(2020-INDEX($C$3:$GT$202,COLUMN(EY27)-2,ROW(EY27)-2),$B$3:$B$202,1,FALSE),"")),
IF(ROW(EY27)=COLUMN(EY27),-1,$B27+EY$2))</f>
        <v/>
      </c>
      <c r="EZ27" t="str" cm="1">
        <f t="array" ref="EZ27">IF(ROW(EZ27)&lt;COLUMN(EZ27),
IF(INDEX($C$3:$GT$202,COLUMN(EZ27)-2,ROW(EZ27)-2)&gt;=2020,"",_xlfn.IFNA(VLOOKUP(2020-INDEX($C$3:$GT$202,COLUMN(EZ27)-2,ROW(EZ27)-2),$B$3:$B$202,1,FALSE),"")),
IF(ROW(EZ27)=COLUMN(EZ27),-1,$B27+EZ$2))</f>
        <v/>
      </c>
      <c r="FA27" t="str" cm="1">
        <f t="array" ref="FA27">IF(ROW(FA27)&lt;COLUMN(FA27),
IF(INDEX($C$3:$GT$202,COLUMN(FA27)-2,ROW(FA27)-2)&gt;=2020,"",_xlfn.IFNA(VLOOKUP(2020-INDEX($C$3:$GT$202,COLUMN(FA27)-2,ROW(FA27)-2),$B$3:$B$202,1,FALSE),"")),
IF(ROW(FA27)=COLUMN(FA27),-1,$B27+FA$2))</f>
        <v/>
      </c>
      <c r="FB27" t="str" cm="1">
        <f t="array" ref="FB27">IF(ROW(FB27)&lt;COLUMN(FB27),
IF(INDEX($C$3:$GT$202,COLUMN(FB27)-2,ROW(FB27)-2)&gt;=2020,"",_xlfn.IFNA(VLOOKUP(2020-INDEX($C$3:$GT$202,COLUMN(FB27)-2,ROW(FB27)-2),$B$3:$B$202,1,FALSE),"")),
IF(ROW(FB27)=COLUMN(FB27),-1,$B27+FB$2))</f>
        <v/>
      </c>
      <c r="FC27" t="str" cm="1">
        <f t="array" ref="FC27">IF(ROW(FC27)&lt;COLUMN(FC27),
IF(INDEX($C$3:$GT$202,COLUMN(FC27)-2,ROW(FC27)-2)&gt;=2020,"",_xlfn.IFNA(VLOOKUP(2020-INDEX($C$3:$GT$202,COLUMN(FC27)-2,ROW(FC27)-2),$B$3:$B$202,1,FALSE),"")),
IF(ROW(FC27)=COLUMN(FC27),-1,$B27+FC$2))</f>
        <v/>
      </c>
      <c r="FD27" t="str" cm="1">
        <f t="array" ref="FD27">IF(ROW(FD27)&lt;COLUMN(FD27),
IF(INDEX($C$3:$GT$202,COLUMN(FD27)-2,ROW(FD27)-2)&gt;=2020,"",_xlfn.IFNA(VLOOKUP(2020-INDEX($C$3:$GT$202,COLUMN(FD27)-2,ROW(FD27)-2),$B$3:$B$202,1,FALSE),"")),
IF(ROW(FD27)=COLUMN(FD27),-1,$B27+FD$2))</f>
        <v/>
      </c>
      <c r="FE27" t="str" cm="1">
        <f t="array" ref="FE27">IF(ROW(FE27)&lt;COLUMN(FE27),
IF(INDEX($C$3:$GT$202,COLUMN(FE27)-2,ROW(FE27)-2)&gt;=2020,"",_xlfn.IFNA(VLOOKUP(2020-INDEX($C$3:$GT$202,COLUMN(FE27)-2,ROW(FE27)-2),$B$3:$B$202,1,FALSE),"")),
IF(ROW(FE27)=COLUMN(FE27),-1,$B27+FE$2))</f>
        <v/>
      </c>
      <c r="FF27" t="str" cm="1">
        <f t="array" ref="FF27">IF(ROW(FF27)&lt;COLUMN(FF27),
IF(INDEX($C$3:$GT$202,COLUMN(FF27)-2,ROW(FF27)-2)&gt;=2020,"",_xlfn.IFNA(VLOOKUP(2020-INDEX($C$3:$GT$202,COLUMN(FF27)-2,ROW(FF27)-2),$B$3:$B$202,1,FALSE),"")),
IF(ROW(FF27)=COLUMN(FF27),-1,$B27+FF$2))</f>
        <v/>
      </c>
      <c r="FG27" t="str" cm="1">
        <f t="array" ref="FG27">IF(ROW(FG27)&lt;COLUMN(FG27),
IF(INDEX($C$3:$GT$202,COLUMN(FG27)-2,ROW(FG27)-2)&gt;=2020,"",_xlfn.IFNA(VLOOKUP(2020-INDEX($C$3:$GT$202,COLUMN(FG27)-2,ROW(FG27)-2),$B$3:$B$202,1,FALSE),"")),
IF(ROW(FG27)=COLUMN(FG27),-1,$B27+FG$2))</f>
        <v/>
      </c>
      <c r="FH27" t="str" cm="1">
        <f t="array" ref="FH27">IF(ROW(FH27)&lt;COLUMN(FH27),
IF(INDEX($C$3:$GT$202,COLUMN(FH27)-2,ROW(FH27)-2)&gt;=2020,"",_xlfn.IFNA(VLOOKUP(2020-INDEX($C$3:$GT$202,COLUMN(FH27)-2,ROW(FH27)-2),$B$3:$B$202,1,FALSE),"")),
IF(ROW(FH27)=COLUMN(FH27),-1,$B27+FH$2))</f>
        <v/>
      </c>
      <c r="FI27" t="str" cm="1">
        <f t="array" ref="FI27">IF(ROW(FI27)&lt;COLUMN(FI27),
IF(INDEX($C$3:$GT$202,COLUMN(FI27)-2,ROW(FI27)-2)&gt;=2020,"",_xlfn.IFNA(VLOOKUP(2020-INDEX($C$3:$GT$202,COLUMN(FI27)-2,ROW(FI27)-2),$B$3:$B$202,1,FALSE),"")),
IF(ROW(FI27)=COLUMN(FI27),-1,$B27+FI$2))</f>
        <v/>
      </c>
      <c r="FJ27" t="str" cm="1">
        <f t="array" ref="FJ27">IF(ROW(FJ27)&lt;COLUMN(FJ27),
IF(INDEX($C$3:$GT$202,COLUMN(FJ27)-2,ROW(FJ27)-2)&gt;=2020,"",_xlfn.IFNA(VLOOKUP(2020-INDEX($C$3:$GT$202,COLUMN(FJ27)-2,ROW(FJ27)-2),$B$3:$B$202,1,FALSE),"")),
IF(ROW(FJ27)=COLUMN(FJ27),-1,$B27+FJ$2))</f>
        <v/>
      </c>
      <c r="FK27" t="str" cm="1">
        <f t="array" ref="FK27">IF(ROW(FK27)&lt;COLUMN(FK27),
IF(INDEX($C$3:$GT$202,COLUMN(FK27)-2,ROW(FK27)-2)&gt;=2020,"",_xlfn.IFNA(VLOOKUP(2020-INDEX($C$3:$GT$202,COLUMN(FK27)-2,ROW(FK27)-2),$B$3:$B$202,1,FALSE),"")),
IF(ROW(FK27)=COLUMN(FK27),-1,$B27+FK$2))</f>
        <v/>
      </c>
      <c r="FL27" t="str" cm="1">
        <f t="array" ref="FL27">IF(ROW(FL27)&lt;COLUMN(FL27),
IF(INDEX($C$3:$GT$202,COLUMN(FL27)-2,ROW(FL27)-2)&gt;=2020,"",_xlfn.IFNA(VLOOKUP(2020-INDEX($C$3:$GT$202,COLUMN(FL27)-2,ROW(FL27)-2),$B$3:$B$202,1,FALSE),"")),
IF(ROW(FL27)=COLUMN(FL27),-1,$B27+FL$2))</f>
        <v/>
      </c>
      <c r="FM27" t="str" cm="1">
        <f t="array" ref="FM27">IF(ROW(FM27)&lt;COLUMN(FM27),
IF(INDEX($C$3:$GT$202,COLUMN(FM27)-2,ROW(FM27)-2)&gt;=2020,"",_xlfn.IFNA(VLOOKUP(2020-INDEX($C$3:$GT$202,COLUMN(FM27)-2,ROW(FM27)-2),$B$3:$B$202,1,FALSE),"")),
IF(ROW(FM27)=COLUMN(FM27),-1,$B27+FM$2))</f>
        <v/>
      </c>
      <c r="FN27" t="str" cm="1">
        <f t="array" ref="FN27">IF(ROW(FN27)&lt;COLUMN(FN27),
IF(INDEX($C$3:$GT$202,COLUMN(FN27)-2,ROW(FN27)-2)&gt;=2020,"",_xlfn.IFNA(VLOOKUP(2020-INDEX($C$3:$GT$202,COLUMN(FN27)-2,ROW(FN27)-2),$B$3:$B$202,1,FALSE),"")),
IF(ROW(FN27)=COLUMN(FN27),-1,$B27+FN$2))</f>
        <v/>
      </c>
      <c r="FO27" t="str" cm="1">
        <f t="array" ref="FO27">IF(ROW(FO27)&lt;COLUMN(FO27),
IF(INDEX($C$3:$GT$202,COLUMN(FO27)-2,ROW(FO27)-2)&gt;=2020,"",_xlfn.IFNA(VLOOKUP(2020-INDEX($C$3:$GT$202,COLUMN(FO27)-2,ROW(FO27)-2),$B$3:$B$202,1,FALSE),"")),
IF(ROW(FO27)=COLUMN(FO27),-1,$B27+FO$2))</f>
        <v/>
      </c>
      <c r="FP27" t="str" cm="1">
        <f t="array" ref="FP27">IF(ROW(FP27)&lt;COLUMN(FP27),
IF(INDEX($C$3:$GT$202,COLUMN(FP27)-2,ROW(FP27)-2)&gt;=2020,"",_xlfn.IFNA(VLOOKUP(2020-INDEX($C$3:$GT$202,COLUMN(FP27)-2,ROW(FP27)-2),$B$3:$B$202,1,FALSE),"")),
IF(ROW(FP27)=COLUMN(FP27),-1,$B27+FP$2))</f>
        <v/>
      </c>
      <c r="FQ27" t="str" cm="1">
        <f t="array" ref="FQ27">IF(ROW(FQ27)&lt;COLUMN(FQ27),
IF(INDEX($C$3:$GT$202,COLUMN(FQ27)-2,ROW(FQ27)-2)&gt;=2020,"",_xlfn.IFNA(VLOOKUP(2020-INDEX($C$3:$GT$202,COLUMN(FQ27)-2,ROW(FQ27)-2),$B$3:$B$202,1,FALSE),"")),
IF(ROW(FQ27)=COLUMN(FQ27),-1,$B27+FQ$2))</f>
        <v/>
      </c>
      <c r="FR27" t="str" cm="1">
        <f t="array" ref="FR27">IF(ROW(FR27)&lt;COLUMN(FR27),
IF(INDEX($C$3:$GT$202,COLUMN(FR27)-2,ROW(FR27)-2)&gt;=2020,"",_xlfn.IFNA(VLOOKUP(2020-INDEX($C$3:$GT$202,COLUMN(FR27)-2,ROW(FR27)-2),$B$3:$B$202,1,FALSE),"")),
IF(ROW(FR27)=COLUMN(FR27),-1,$B27+FR$2))</f>
        <v/>
      </c>
      <c r="FS27" t="str" cm="1">
        <f t="array" ref="FS27">IF(ROW(FS27)&lt;COLUMN(FS27),
IF(INDEX($C$3:$GT$202,COLUMN(FS27)-2,ROW(FS27)-2)&gt;=2020,"",_xlfn.IFNA(VLOOKUP(2020-INDEX($C$3:$GT$202,COLUMN(FS27)-2,ROW(FS27)-2),$B$3:$B$202,1,FALSE),"")),
IF(ROW(FS27)=COLUMN(FS27),-1,$B27+FS$2))</f>
        <v/>
      </c>
      <c r="FT27" t="str" cm="1">
        <f t="array" ref="FT27">IF(ROW(FT27)&lt;COLUMN(FT27),
IF(INDEX($C$3:$GT$202,COLUMN(FT27)-2,ROW(FT27)-2)&gt;=2020,"",_xlfn.IFNA(VLOOKUP(2020-INDEX($C$3:$GT$202,COLUMN(FT27)-2,ROW(FT27)-2),$B$3:$B$202,1,FALSE),"")),
IF(ROW(FT27)=COLUMN(FT27),-1,$B27+FT$2))</f>
        <v/>
      </c>
      <c r="FU27" t="str" cm="1">
        <f t="array" ref="FU27">IF(ROW(FU27)&lt;COLUMN(FU27),
IF(INDEX($C$3:$GT$202,COLUMN(FU27)-2,ROW(FU27)-2)&gt;=2020,"",_xlfn.IFNA(VLOOKUP(2020-INDEX($C$3:$GT$202,COLUMN(FU27)-2,ROW(FU27)-2),$B$3:$B$202,1,FALSE),"")),
IF(ROW(FU27)=COLUMN(FU27),-1,$B27+FU$2))</f>
        <v/>
      </c>
      <c r="FV27" t="str" cm="1">
        <f t="array" ref="FV27">IF(ROW(FV27)&lt;COLUMN(FV27),
IF(INDEX($C$3:$GT$202,COLUMN(FV27)-2,ROW(FV27)-2)&gt;=2020,"",_xlfn.IFNA(VLOOKUP(2020-INDEX($C$3:$GT$202,COLUMN(FV27)-2,ROW(FV27)-2),$B$3:$B$202,1,FALSE),"")),
IF(ROW(FV27)=COLUMN(FV27),-1,$B27+FV$2))</f>
        <v/>
      </c>
      <c r="FW27" t="str" cm="1">
        <f t="array" ref="FW27">IF(ROW(FW27)&lt;COLUMN(FW27),
IF(INDEX($C$3:$GT$202,COLUMN(FW27)-2,ROW(FW27)-2)&gt;=2020,"",_xlfn.IFNA(VLOOKUP(2020-INDEX($C$3:$GT$202,COLUMN(FW27)-2,ROW(FW27)-2),$B$3:$B$202,1,FALSE),"")),
IF(ROW(FW27)=COLUMN(FW27),-1,$B27+FW$2))</f>
        <v/>
      </c>
      <c r="FX27" t="str" cm="1">
        <f t="array" ref="FX27">IF(ROW(FX27)&lt;COLUMN(FX27),
IF(INDEX($C$3:$GT$202,COLUMN(FX27)-2,ROW(FX27)-2)&gt;=2020,"",_xlfn.IFNA(VLOOKUP(2020-INDEX($C$3:$GT$202,COLUMN(FX27)-2,ROW(FX27)-2),$B$3:$B$202,1,FALSE),"")),
IF(ROW(FX27)=COLUMN(FX27),-1,$B27+FX$2))</f>
        <v/>
      </c>
      <c r="FY27" t="str" cm="1">
        <f t="array" ref="FY27">IF(ROW(FY27)&lt;COLUMN(FY27),
IF(INDEX($C$3:$GT$202,COLUMN(FY27)-2,ROW(FY27)-2)&gt;=2020,"",_xlfn.IFNA(VLOOKUP(2020-INDEX($C$3:$GT$202,COLUMN(FY27)-2,ROW(FY27)-2),$B$3:$B$202,1,FALSE),"")),
IF(ROW(FY27)=COLUMN(FY27),-1,$B27+FY$2))</f>
        <v/>
      </c>
      <c r="FZ27" t="str" cm="1">
        <f t="array" ref="FZ27">IF(ROW(FZ27)&lt;COLUMN(FZ27),
IF(INDEX($C$3:$GT$202,COLUMN(FZ27)-2,ROW(FZ27)-2)&gt;=2020,"",_xlfn.IFNA(VLOOKUP(2020-INDEX($C$3:$GT$202,COLUMN(FZ27)-2,ROW(FZ27)-2),$B$3:$B$202,1,FALSE),"")),
IF(ROW(FZ27)=COLUMN(FZ27),-1,$B27+FZ$2))</f>
        <v/>
      </c>
      <c r="GA27" t="str" cm="1">
        <f t="array" ref="GA27">IF(ROW(GA27)&lt;COLUMN(GA27),
IF(INDEX($C$3:$GT$202,COLUMN(GA27)-2,ROW(GA27)-2)&gt;=2020,"",_xlfn.IFNA(VLOOKUP(2020-INDEX($C$3:$GT$202,COLUMN(GA27)-2,ROW(GA27)-2),$B$3:$B$202,1,FALSE),"")),
IF(ROW(GA27)=COLUMN(GA27),-1,$B27+GA$2))</f>
        <v/>
      </c>
      <c r="GB27" t="str" cm="1">
        <f t="array" ref="GB27">IF(ROW(GB27)&lt;COLUMN(GB27),
IF(INDEX($C$3:$GT$202,COLUMN(GB27)-2,ROW(GB27)-2)&gt;=2020,"",_xlfn.IFNA(VLOOKUP(2020-INDEX($C$3:$GT$202,COLUMN(GB27)-2,ROW(GB27)-2),$B$3:$B$202,1,FALSE),"")),
IF(ROW(GB27)=COLUMN(GB27),-1,$B27+GB$2))</f>
        <v/>
      </c>
      <c r="GC27" t="str" cm="1">
        <f t="array" ref="GC27">IF(ROW(GC27)&lt;COLUMN(GC27),
IF(INDEX($C$3:$GT$202,COLUMN(GC27)-2,ROW(GC27)-2)&gt;=2020,"",_xlfn.IFNA(VLOOKUP(2020-INDEX($C$3:$GT$202,COLUMN(GC27)-2,ROW(GC27)-2),$B$3:$B$202,1,FALSE),"")),
IF(ROW(GC27)=COLUMN(GC27),-1,$B27+GC$2))</f>
        <v/>
      </c>
      <c r="GD27" t="str" cm="1">
        <f t="array" ref="GD27">IF(ROW(GD27)&lt;COLUMN(GD27),
IF(INDEX($C$3:$GT$202,COLUMN(GD27)-2,ROW(GD27)-2)&gt;=2020,"",_xlfn.IFNA(VLOOKUP(2020-INDEX($C$3:$GT$202,COLUMN(GD27)-2,ROW(GD27)-2),$B$3:$B$202,1,FALSE),"")),
IF(ROW(GD27)=COLUMN(GD27),-1,$B27+GD$2))</f>
        <v/>
      </c>
      <c r="GE27" t="str" cm="1">
        <f t="array" ref="GE27">IF(ROW(GE27)&lt;COLUMN(GE27),
IF(INDEX($C$3:$GT$202,COLUMN(GE27)-2,ROW(GE27)-2)&gt;=2020,"",_xlfn.IFNA(VLOOKUP(2020-INDEX($C$3:$GT$202,COLUMN(GE27)-2,ROW(GE27)-2),$B$3:$B$202,1,FALSE),"")),
IF(ROW(GE27)=COLUMN(GE27),-1,$B27+GE$2))</f>
        <v/>
      </c>
      <c r="GF27" t="str" cm="1">
        <f t="array" ref="GF27">IF(ROW(GF27)&lt;COLUMN(GF27),
IF(INDEX($C$3:$GT$202,COLUMN(GF27)-2,ROW(GF27)-2)&gt;=2020,"",_xlfn.IFNA(VLOOKUP(2020-INDEX($C$3:$GT$202,COLUMN(GF27)-2,ROW(GF27)-2),$B$3:$B$202,1,FALSE),"")),
IF(ROW(GF27)=COLUMN(GF27),-1,$B27+GF$2))</f>
        <v/>
      </c>
      <c r="GG27" t="str" cm="1">
        <f t="array" ref="GG27">IF(ROW(GG27)&lt;COLUMN(GG27),
IF(INDEX($C$3:$GT$202,COLUMN(GG27)-2,ROW(GG27)-2)&gt;=2020,"",_xlfn.IFNA(VLOOKUP(2020-INDEX($C$3:$GT$202,COLUMN(GG27)-2,ROW(GG27)-2),$B$3:$B$202,1,FALSE),"")),
IF(ROW(GG27)=COLUMN(GG27),-1,$B27+GG$2))</f>
        <v/>
      </c>
      <c r="GH27" t="str" cm="1">
        <f t="array" ref="GH27">IF(ROW(GH27)&lt;COLUMN(GH27),
IF(INDEX($C$3:$GT$202,COLUMN(GH27)-2,ROW(GH27)-2)&gt;=2020,"",_xlfn.IFNA(VLOOKUP(2020-INDEX($C$3:$GT$202,COLUMN(GH27)-2,ROW(GH27)-2),$B$3:$B$202,1,FALSE),"")),
IF(ROW(GH27)=COLUMN(GH27),-1,$B27+GH$2))</f>
        <v/>
      </c>
      <c r="GI27" t="str" cm="1">
        <f t="array" ref="GI27">IF(ROW(GI27)&lt;COLUMN(GI27),
IF(INDEX($C$3:$GT$202,COLUMN(GI27)-2,ROW(GI27)-2)&gt;=2020,"",_xlfn.IFNA(VLOOKUP(2020-INDEX($C$3:$GT$202,COLUMN(GI27)-2,ROW(GI27)-2),$B$3:$B$202,1,FALSE),"")),
IF(ROW(GI27)=COLUMN(GI27),-1,$B27+GI$2))</f>
        <v/>
      </c>
      <c r="GJ27" t="str" cm="1">
        <f t="array" ref="GJ27">IF(ROW(GJ27)&lt;COLUMN(GJ27),
IF(INDEX($C$3:$GT$202,COLUMN(GJ27)-2,ROW(GJ27)-2)&gt;=2020,"",_xlfn.IFNA(VLOOKUP(2020-INDEX($C$3:$GT$202,COLUMN(GJ27)-2,ROW(GJ27)-2),$B$3:$B$202,1,FALSE),"")),
IF(ROW(GJ27)=COLUMN(GJ27),-1,$B27+GJ$2))</f>
        <v/>
      </c>
      <c r="GK27" t="str" cm="1">
        <f t="array" ref="GK27">IF(ROW(GK27)&lt;COLUMN(GK27),
IF(INDEX($C$3:$GT$202,COLUMN(GK27)-2,ROW(GK27)-2)&gt;=2020,"",_xlfn.IFNA(VLOOKUP(2020-INDEX($C$3:$GT$202,COLUMN(GK27)-2,ROW(GK27)-2),$B$3:$B$202,1,FALSE),"")),
IF(ROW(GK27)=COLUMN(GK27),-1,$B27+GK$2))</f>
        <v/>
      </c>
      <c r="GL27" t="str" cm="1">
        <f t="array" ref="GL27">IF(ROW(GL27)&lt;COLUMN(GL27),
IF(INDEX($C$3:$GT$202,COLUMN(GL27)-2,ROW(GL27)-2)&gt;=2020,"",_xlfn.IFNA(VLOOKUP(2020-INDEX($C$3:$GT$202,COLUMN(GL27)-2,ROW(GL27)-2),$B$3:$B$202,1,FALSE),"")),
IF(ROW(GL27)=COLUMN(GL27),-1,$B27+GL$2))</f>
        <v/>
      </c>
      <c r="GM27" t="str" cm="1">
        <f t="array" ref="GM27">IF(ROW(GM27)&lt;COLUMN(GM27),
IF(INDEX($C$3:$GT$202,COLUMN(GM27)-2,ROW(GM27)-2)&gt;=2020,"",_xlfn.IFNA(VLOOKUP(2020-INDEX($C$3:$GT$202,COLUMN(GM27)-2,ROW(GM27)-2),$B$3:$B$202,1,FALSE),"")),
IF(ROW(GM27)=COLUMN(GM27),-1,$B27+GM$2))</f>
        <v/>
      </c>
      <c r="GN27" t="str" cm="1">
        <f t="array" ref="GN27">IF(ROW(GN27)&lt;COLUMN(GN27),
IF(INDEX($C$3:$GT$202,COLUMN(GN27)-2,ROW(GN27)-2)&gt;=2020,"",_xlfn.IFNA(VLOOKUP(2020-INDEX($C$3:$GT$202,COLUMN(GN27)-2,ROW(GN27)-2),$B$3:$B$202,1,FALSE),"")),
IF(ROW(GN27)=COLUMN(GN27),-1,$B27+GN$2))</f>
        <v/>
      </c>
      <c r="GO27" t="str" cm="1">
        <f t="array" ref="GO27">IF(ROW(GO27)&lt;COLUMN(GO27),
IF(INDEX($C$3:$GT$202,COLUMN(GO27)-2,ROW(GO27)-2)&gt;=2020,"",_xlfn.IFNA(VLOOKUP(2020-INDEX($C$3:$GT$202,COLUMN(GO27)-2,ROW(GO27)-2),$B$3:$B$202,1,FALSE),"")),
IF(ROW(GO27)=COLUMN(GO27),-1,$B27+GO$2))</f>
        <v/>
      </c>
      <c r="GP27" t="str" cm="1">
        <f t="array" ref="GP27">IF(ROW(GP27)&lt;COLUMN(GP27),
IF(INDEX($C$3:$GT$202,COLUMN(GP27)-2,ROW(GP27)-2)&gt;=2020,"",_xlfn.IFNA(VLOOKUP(2020-INDEX($C$3:$GT$202,COLUMN(GP27)-2,ROW(GP27)-2),$B$3:$B$202,1,FALSE),"")),
IF(ROW(GP27)=COLUMN(GP27),-1,$B27+GP$2))</f>
        <v/>
      </c>
      <c r="GQ27" t="str" cm="1">
        <f t="array" ref="GQ27">IF(ROW(GQ27)&lt;COLUMN(GQ27),
IF(INDEX($C$3:$GT$202,COLUMN(GQ27)-2,ROW(GQ27)-2)&gt;=2020,"",_xlfn.IFNA(VLOOKUP(2020-INDEX($C$3:$GT$202,COLUMN(GQ27)-2,ROW(GQ27)-2),$B$3:$B$202,1,FALSE),"")),
IF(ROW(GQ27)=COLUMN(GQ27),-1,$B27+GQ$2))</f>
        <v/>
      </c>
      <c r="GR27" t="str" cm="1">
        <f t="array" ref="GR27">IF(ROW(GR27)&lt;COLUMN(GR27),
IF(INDEX($C$3:$GT$202,COLUMN(GR27)-2,ROW(GR27)-2)&gt;=2020,"",_xlfn.IFNA(VLOOKUP(2020-INDEX($C$3:$GT$202,COLUMN(GR27)-2,ROW(GR27)-2),$B$3:$B$202,1,FALSE),"")),
IF(ROW(GR27)=COLUMN(GR27),-1,$B27+GR$2))</f>
        <v/>
      </c>
      <c r="GS27" t="str" cm="1">
        <f t="array" ref="GS27">IF(ROW(GS27)&lt;COLUMN(GS27),
IF(INDEX($C$3:$GT$202,COLUMN(GS27)-2,ROW(GS27)-2)&gt;=2020,"",_xlfn.IFNA(VLOOKUP(2020-INDEX($C$3:$GT$202,COLUMN(GS27)-2,ROW(GS27)-2),$B$3:$B$202,1,FALSE),"")),
IF(ROW(GS27)=COLUMN(GS27),-1,$B27+GS$2))</f>
        <v/>
      </c>
      <c r="GT27" t="str" cm="1">
        <f t="array" ref="GT27">IF(ROW(GT27)&lt;COLUMN(GT27),
IF(INDEX($C$3:$GT$202,COLUMN(GT27)-2,ROW(GT27)-2)&gt;=2020,"",_xlfn.IFNA(VLOOKUP(2020-INDEX($C$3:$GT$202,COLUMN(GT27)-2,ROW(GT27)-2),$B$3:$B$202,1,FALSE),"")),
IF(ROW(GT27)=COLUMN(GT27),-1,$B27+GT$2))</f>
        <v/>
      </c>
    </row>
    <row r="28" spans="1:202" x14ac:dyDescent="0.25">
      <c r="A28" t="str" cm="1">
        <f t="array" ref="A28">IF(ROW(A28)-2-MATCH(LOOKUP(2,1/($C28:$GT28&lt;&gt;""),$C28:$GT28),$C28:$GT28,0)=0,"",INDEX($C28:$GT28,1,$B$1))</f>
        <v/>
      </c>
      <c r="B28" s="1">
        <v>1595</v>
      </c>
      <c r="C28" cm="1">
        <f t="array" ref="C28">IF(ROW(C28)&lt;COLUMN(C28),
IF(INDEX($C$3:$GT$202,COLUMN(C28)-2,ROW(C28)-2)&gt;=2020,"",_xlfn.IFNA(VLOOKUP(2020-INDEX($C$3:$GT$202,COLUMN(C28)-2,ROW(C28)-2),$B$3:$B$202,1,FALSE),"")),
IF(ROW(C28)=COLUMN(C28),-1,$B28+C$2))</f>
        <v>3259</v>
      </c>
      <c r="D28" cm="1">
        <f t="array" ref="D28">IF(ROW(D28)&lt;COLUMN(D28),
IF(INDEX($C$3:$GT$202,COLUMN(D28)-2,ROW(D28)-2)&gt;=2020,"",_xlfn.IFNA(VLOOKUP(2020-INDEX($C$3:$GT$202,COLUMN(D28)-2,ROW(D28)-2),$B$3:$B$202,1,FALSE),"")),
IF(ROW(D28)=COLUMN(D28),-1,$B28+D$2))</f>
        <v>3504</v>
      </c>
      <c r="E28" cm="1">
        <f t="array" ref="E28">IF(ROW(E28)&lt;COLUMN(E28),
IF(INDEX($C$3:$GT$202,COLUMN(E28)-2,ROW(E28)-2)&gt;=2020,"",_xlfn.IFNA(VLOOKUP(2020-INDEX($C$3:$GT$202,COLUMN(E28)-2,ROW(E28)-2),$B$3:$B$202,1,FALSE),"")),
IF(ROW(E28)=COLUMN(E28),-1,$B28+E$2))</f>
        <v>3499</v>
      </c>
      <c r="F28" cm="1">
        <f t="array" ref="F28">IF(ROW(F28)&lt;COLUMN(F28),
IF(INDEX($C$3:$GT$202,COLUMN(F28)-2,ROW(F28)-2)&gt;=2020,"",_xlfn.IFNA(VLOOKUP(2020-INDEX($C$3:$GT$202,COLUMN(F28)-2,ROW(F28)-2),$B$3:$B$202,1,FALSE),"")),
IF(ROW(F28)=COLUMN(F28),-1,$B28+F$2))</f>
        <v>3233</v>
      </c>
      <c r="G28" cm="1">
        <f t="array" ref="G28">IF(ROW(G28)&lt;COLUMN(G28),
IF(INDEX($C$3:$GT$202,COLUMN(G28)-2,ROW(G28)-2)&gt;=2020,"",_xlfn.IFNA(VLOOKUP(2020-INDEX($C$3:$GT$202,COLUMN(G28)-2,ROW(G28)-2),$B$3:$B$202,1,FALSE),"")),
IF(ROW(G28)=COLUMN(G28),-1,$B28+G$2))</f>
        <v>3439</v>
      </c>
      <c r="H28" cm="1">
        <f t="array" ref="H28">IF(ROW(H28)&lt;COLUMN(H28),
IF(INDEX($C$3:$GT$202,COLUMN(H28)-2,ROW(H28)-2)&gt;=2020,"",_xlfn.IFNA(VLOOKUP(2020-INDEX($C$3:$GT$202,COLUMN(H28)-2,ROW(H28)-2),$B$3:$B$202,1,FALSE),"")),
IF(ROW(H28)=COLUMN(H28),-1,$B28+H$2))</f>
        <v>3431</v>
      </c>
      <c r="I28" cm="1">
        <f t="array" ref="I28">IF(ROW(I28)&lt;COLUMN(I28),
IF(INDEX($C$3:$GT$202,COLUMN(I28)-2,ROW(I28)-2)&gt;=2020,"",_xlfn.IFNA(VLOOKUP(2020-INDEX($C$3:$GT$202,COLUMN(I28)-2,ROW(I28)-2),$B$3:$B$202,1,FALSE),"")),
IF(ROW(I28)=COLUMN(I28),-1,$B28+I$2))</f>
        <v>3243</v>
      </c>
      <c r="J28" cm="1">
        <f t="array" ref="J28">IF(ROW(J28)&lt;COLUMN(J28),
IF(INDEX($C$3:$GT$202,COLUMN(J28)-2,ROW(J28)-2)&gt;=2020,"",_xlfn.IFNA(VLOOKUP(2020-INDEX($C$3:$GT$202,COLUMN(J28)-2,ROW(J28)-2),$B$3:$B$202,1,FALSE),"")),
IF(ROW(J28)=COLUMN(J28),-1,$B28+J$2))</f>
        <v>3305</v>
      </c>
      <c r="K28" cm="1">
        <f t="array" ref="K28">IF(ROW(K28)&lt;COLUMN(K28),
IF(INDEX($C$3:$GT$202,COLUMN(K28)-2,ROW(K28)-2)&gt;=2020,"",_xlfn.IFNA(VLOOKUP(2020-INDEX($C$3:$GT$202,COLUMN(K28)-2,ROW(K28)-2),$B$3:$B$202,1,FALSE),"")),
IF(ROW(K28)=COLUMN(K28),-1,$B28+K$2))</f>
        <v>2758</v>
      </c>
      <c r="L28" cm="1">
        <f t="array" ref="L28">IF(ROW(L28)&lt;COLUMN(L28),
IF(INDEX($C$3:$GT$202,COLUMN(L28)-2,ROW(L28)-2)&gt;=2020,"",_xlfn.IFNA(VLOOKUP(2020-INDEX($C$3:$GT$202,COLUMN(L28)-2,ROW(L28)-2),$B$3:$B$202,1,FALSE),"")),
IF(ROW(L28)=COLUMN(L28),-1,$B28+L$2))</f>
        <v>3279</v>
      </c>
      <c r="M28" cm="1">
        <f t="array" ref="M28">IF(ROW(M28)&lt;COLUMN(M28),
IF(INDEX($C$3:$GT$202,COLUMN(M28)-2,ROW(M28)-2)&gt;=2020,"",_xlfn.IFNA(VLOOKUP(2020-INDEX($C$3:$GT$202,COLUMN(M28)-2,ROW(M28)-2),$B$3:$B$202,1,FALSE),"")),
IF(ROW(M28)=COLUMN(M28),-1,$B28+M$2))</f>
        <v>3452</v>
      </c>
      <c r="N28" cm="1">
        <f t="array" ref="N28">IF(ROW(N28)&lt;COLUMN(N28),
IF(INDEX($C$3:$GT$202,COLUMN(N28)-2,ROW(N28)-2)&gt;=2020,"",_xlfn.IFNA(VLOOKUP(2020-INDEX($C$3:$GT$202,COLUMN(N28)-2,ROW(N28)-2),$B$3:$B$202,1,FALSE),"")),
IF(ROW(N28)=COLUMN(N28),-1,$B28+N$2))</f>
        <v>2852</v>
      </c>
      <c r="O28" cm="1">
        <f t="array" ref="O28">IF(ROW(O28)&lt;COLUMN(O28),
IF(INDEX($C$3:$GT$202,COLUMN(O28)-2,ROW(O28)-2)&gt;=2020,"",_xlfn.IFNA(VLOOKUP(2020-INDEX($C$3:$GT$202,COLUMN(O28)-2,ROW(O28)-2),$B$3:$B$202,1,FALSE),"")),
IF(ROW(O28)=COLUMN(O28),-1,$B28+O$2))</f>
        <v>3313</v>
      </c>
      <c r="P28" cm="1">
        <f t="array" ref="P28">IF(ROW(P28)&lt;COLUMN(P28),
IF(INDEX($C$3:$GT$202,COLUMN(P28)-2,ROW(P28)-2)&gt;=2020,"",_xlfn.IFNA(VLOOKUP(2020-INDEX($C$3:$GT$202,COLUMN(P28)-2,ROW(P28)-2),$B$3:$B$202,1,FALSE),"")),
IF(ROW(P28)=COLUMN(P28),-1,$B28+P$2))</f>
        <v>3564</v>
      </c>
      <c r="Q28" cm="1">
        <f t="array" ref="Q28">IF(ROW(Q28)&lt;COLUMN(Q28),
IF(INDEX($C$3:$GT$202,COLUMN(Q28)-2,ROW(Q28)-2)&gt;=2020,"",_xlfn.IFNA(VLOOKUP(2020-INDEX($C$3:$GT$202,COLUMN(Q28)-2,ROW(Q28)-2),$B$3:$B$202,1,FALSE),"")),
IF(ROW(Q28)=COLUMN(Q28),-1,$B28+Q$2))</f>
        <v>3563</v>
      </c>
      <c r="R28" cm="1">
        <f t="array" ref="R28">IF(ROW(R28)&lt;COLUMN(R28),
IF(INDEX($C$3:$GT$202,COLUMN(R28)-2,ROW(R28)-2)&gt;=2020,"",_xlfn.IFNA(VLOOKUP(2020-INDEX($C$3:$GT$202,COLUMN(R28)-2,ROW(R28)-2),$B$3:$B$202,1,FALSE),"")),
IF(ROW(R28)=COLUMN(R28),-1,$B28+R$2))</f>
        <v>3173</v>
      </c>
      <c r="S28" cm="1">
        <f t="array" ref="S28">IF(ROW(S28)&lt;COLUMN(S28),
IF(INDEX($C$3:$GT$202,COLUMN(S28)-2,ROW(S28)-2)&gt;=2020,"",_xlfn.IFNA(VLOOKUP(2020-INDEX($C$3:$GT$202,COLUMN(S28)-2,ROW(S28)-2),$B$3:$B$202,1,FALSE),"")),
IF(ROW(S28)=COLUMN(S28),-1,$B28+S$2))</f>
        <v>3465</v>
      </c>
      <c r="T28" cm="1">
        <f t="array" ref="T28">IF(ROW(T28)&lt;COLUMN(T28),
IF(INDEX($C$3:$GT$202,COLUMN(T28)-2,ROW(T28)-2)&gt;=2020,"",_xlfn.IFNA(VLOOKUP(2020-INDEX($C$3:$GT$202,COLUMN(T28)-2,ROW(T28)-2),$B$3:$B$202,1,FALSE),"")),
IF(ROW(T28)=COLUMN(T28),-1,$B28+T$2))</f>
        <v>3360</v>
      </c>
      <c r="U28" cm="1">
        <f t="array" ref="U28">IF(ROW(U28)&lt;COLUMN(U28),
IF(INDEX($C$3:$GT$202,COLUMN(U28)-2,ROW(U28)-2)&gt;=2020,"",_xlfn.IFNA(VLOOKUP(2020-INDEX($C$3:$GT$202,COLUMN(U28)-2,ROW(U28)-2),$B$3:$B$202,1,FALSE),"")),
IF(ROW(U28)=COLUMN(U28),-1,$B28+U$2))</f>
        <v>3441</v>
      </c>
      <c r="V28" cm="1">
        <f t="array" ref="V28">IF(ROW(V28)&lt;COLUMN(V28),
IF(INDEX($C$3:$GT$202,COLUMN(V28)-2,ROW(V28)-2)&gt;=2020,"",_xlfn.IFNA(VLOOKUP(2020-INDEX($C$3:$GT$202,COLUMN(V28)-2,ROW(V28)-2),$B$3:$B$202,1,FALSE),"")),
IF(ROW(V28)=COLUMN(V28),-1,$B28+V$2))</f>
        <v>3534</v>
      </c>
      <c r="W28" cm="1">
        <f t="array" ref="W28">IF(ROW(W28)&lt;COLUMN(W28),
IF(INDEX($C$3:$GT$202,COLUMN(W28)-2,ROW(W28)-2)&gt;=2020,"",_xlfn.IFNA(VLOOKUP(2020-INDEX($C$3:$GT$202,COLUMN(W28)-2,ROW(W28)-2),$B$3:$B$202,1,FALSE),"")),
IF(ROW(W28)=COLUMN(W28),-1,$B28+W$2))</f>
        <v>3453</v>
      </c>
      <c r="X28" cm="1">
        <f t="array" ref="X28">IF(ROW(X28)&lt;COLUMN(X28),
IF(INDEX($C$3:$GT$202,COLUMN(X28)-2,ROW(X28)-2)&gt;=2020,"",_xlfn.IFNA(VLOOKUP(2020-INDEX($C$3:$GT$202,COLUMN(X28)-2,ROW(X28)-2),$B$3:$B$202,1,FALSE),"")),
IF(ROW(X28)=COLUMN(X28),-1,$B28+X$2))</f>
        <v>3184</v>
      </c>
      <c r="Y28" cm="1">
        <f t="array" ref="Y28">IF(ROW(Y28)&lt;COLUMN(Y28),
IF(INDEX($C$3:$GT$202,COLUMN(Y28)-2,ROW(Y28)-2)&gt;=2020,"",_xlfn.IFNA(VLOOKUP(2020-INDEX($C$3:$GT$202,COLUMN(Y28)-2,ROW(Y28)-2),$B$3:$B$202,1,FALSE),"")),
IF(ROW(Y28)=COLUMN(Y28),-1,$B28+Y$2))</f>
        <v>3181</v>
      </c>
      <c r="Z28" cm="1">
        <f t="array" ref="Z28">IF(ROW(Z28)&lt;COLUMN(Z28),
IF(INDEX($C$3:$GT$202,COLUMN(Z28)-2,ROW(Z28)-2)&gt;=2020,"",_xlfn.IFNA(VLOOKUP(2020-INDEX($C$3:$GT$202,COLUMN(Z28)-2,ROW(Z28)-2),$B$3:$B$202,1,FALSE),"")),
IF(ROW(Z28)=COLUMN(Z28),-1,$B28+Z$2))</f>
        <v>3362</v>
      </c>
      <c r="AA28" cm="1">
        <f t="array" ref="AA28">IF(ROW(AA28)&lt;COLUMN(AA28),
IF(INDEX($C$3:$GT$202,COLUMN(AA28)-2,ROW(AA28)-2)&gt;=2020,"",_xlfn.IFNA(VLOOKUP(2020-INDEX($C$3:$GT$202,COLUMN(AA28)-2,ROW(AA28)-2),$B$3:$B$202,1,FALSE),"")),
IF(ROW(AA28)=COLUMN(AA28),-1,$B28+AA$2))</f>
        <v>3223</v>
      </c>
      <c r="AB28" cm="1">
        <f t="array" ref="AB28">IF(ROW(AB28)&lt;COLUMN(AB28),
IF(INDEX($C$3:$GT$202,COLUMN(AB28)-2,ROW(AB28)-2)&gt;=2020,"",_xlfn.IFNA(VLOOKUP(2020-INDEX($C$3:$GT$202,COLUMN(AB28)-2,ROW(AB28)-2),$B$3:$B$202,1,FALSE),"")),
IF(ROW(AB28)=COLUMN(AB28),-1,$B28+AB$2))</f>
        <v>-1</v>
      </c>
      <c r="AC28" t="str" cm="1">
        <f t="array" ref="AC28">IF(ROW(AC28)&lt;COLUMN(AC28),
IF(INDEX($C$3:$GT$202,COLUMN(AC28)-2,ROW(AC28)-2)&gt;=2020,"",_xlfn.IFNA(VLOOKUP(2020-INDEX($C$3:$GT$202,COLUMN(AC28)-2,ROW(AC28)-2),$B$3:$B$202,1,FALSE),"")),
IF(ROW(AC28)=COLUMN(AC28),-1,$B28+AC$2))</f>
        <v/>
      </c>
      <c r="AD28" t="str" cm="1">
        <f t="array" ref="AD28">IF(ROW(AD28)&lt;COLUMN(AD28),
IF(INDEX($C$3:$GT$202,COLUMN(AD28)-2,ROW(AD28)-2)&gt;=2020,"",_xlfn.IFNA(VLOOKUP(2020-INDEX($C$3:$GT$202,COLUMN(AD28)-2,ROW(AD28)-2),$B$3:$B$202,1,FALSE),"")),
IF(ROW(AD28)=COLUMN(AD28),-1,$B28+AD$2))</f>
        <v/>
      </c>
      <c r="AE28" t="str" cm="1">
        <f t="array" ref="AE28">IF(ROW(AE28)&lt;COLUMN(AE28),
IF(INDEX($C$3:$GT$202,COLUMN(AE28)-2,ROW(AE28)-2)&gt;=2020,"",_xlfn.IFNA(VLOOKUP(2020-INDEX($C$3:$GT$202,COLUMN(AE28)-2,ROW(AE28)-2),$B$3:$B$202,1,FALSE),"")),
IF(ROW(AE28)=COLUMN(AE28),-1,$B28+AE$2))</f>
        <v/>
      </c>
      <c r="AF28" t="str" cm="1">
        <f t="array" ref="AF28">IF(ROW(AF28)&lt;COLUMN(AF28),
IF(INDEX($C$3:$GT$202,COLUMN(AF28)-2,ROW(AF28)-2)&gt;=2020,"",_xlfn.IFNA(VLOOKUP(2020-INDEX($C$3:$GT$202,COLUMN(AF28)-2,ROW(AF28)-2),$B$3:$B$202,1,FALSE),"")),
IF(ROW(AF28)=COLUMN(AF28),-1,$B28+AF$2))</f>
        <v/>
      </c>
      <c r="AG28" t="str" cm="1">
        <f t="array" ref="AG28">IF(ROW(AG28)&lt;COLUMN(AG28),
IF(INDEX($C$3:$GT$202,COLUMN(AG28)-2,ROW(AG28)-2)&gt;=2020,"",_xlfn.IFNA(VLOOKUP(2020-INDEX($C$3:$GT$202,COLUMN(AG28)-2,ROW(AG28)-2),$B$3:$B$202,1,FALSE),"")),
IF(ROW(AG28)=COLUMN(AG28),-1,$B28+AG$2))</f>
        <v/>
      </c>
      <c r="AH28" t="str" cm="1">
        <f t="array" ref="AH28">IF(ROW(AH28)&lt;COLUMN(AH28),
IF(INDEX($C$3:$GT$202,COLUMN(AH28)-2,ROW(AH28)-2)&gt;=2020,"",_xlfn.IFNA(VLOOKUP(2020-INDEX($C$3:$GT$202,COLUMN(AH28)-2,ROW(AH28)-2),$B$3:$B$202,1,FALSE),"")),
IF(ROW(AH28)=COLUMN(AH28),-1,$B28+AH$2))</f>
        <v/>
      </c>
      <c r="AI28" t="str" cm="1">
        <f t="array" ref="AI28">IF(ROW(AI28)&lt;COLUMN(AI28),
IF(INDEX($C$3:$GT$202,COLUMN(AI28)-2,ROW(AI28)-2)&gt;=2020,"",_xlfn.IFNA(VLOOKUP(2020-INDEX($C$3:$GT$202,COLUMN(AI28)-2,ROW(AI28)-2),$B$3:$B$202,1,FALSE),"")),
IF(ROW(AI28)=COLUMN(AI28),-1,$B28+AI$2))</f>
        <v/>
      </c>
      <c r="AJ28" t="str" cm="1">
        <f t="array" ref="AJ28">IF(ROW(AJ28)&lt;COLUMN(AJ28),
IF(INDEX($C$3:$GT$202,COLUMN(AJ28)-2,ROW(AJ28)-2)&gt;=2020,"",_xlfn.IFNA(VLOOKUP(2020-INDEX($C$3:$GT$202,COLUMN(AJ28)-2,ROW(AJ28)-2),$B$3:$B$202,1,FALSE),"")),
IF(ROW(AJ28)=COLUMN(AJ28),-1,$B28+AJ$2))</f>
        <v/>
      </c>
      <c r="AK28" t="str" cm="1">
        <f t="array" ref="AK28">IF(ROW(AK28)&lt;COLUMN(AK28),
IF(INDEX($C$3:$GT$202,COLUMN(AK28)-2,ROW(AK28)-2)&gt;=2020,"",_xlfn.IFNA(VLOOKUP(2020-INDEX($C$3:$GT$202,COLUMN(AK28)-2,ROW(AK28)-2),$B$3:$B$202,1,FALSE),"")),
IF(ROW(AK28)=COLUMN(AK28),-1,$B28+AK$2))</f>
        <v/>
      </c>
      <c r="AL28" t="str" cm="1">
        <f t="array" ref="AL28">IF(ROW(AL28)&lt;COLUMN(AL28),
IF(INDEX($C$3:$GT$202,COLUMN(AL28)-2,ROW(AL28)-2)&gt;=2020,"",_xlfn.IFNA(VLOOKUP(2020-INDEX($C$3:$GT$202,COLUMN(AL28)-2,ROW(AL28)-2),$B$3:$B$202,1,FALSE),"")),
IF(ROW(AL28)=COLUMN(AL28),-1,$B28+AL$2))</f>
        <v/>
      </c>
      <c r="AM28" t="str" cm="1">
        <f t="array" ref="AM28">IF(ROW(AM28)&lt;COLUMN(AM28),
IF(INDEX($C$3:$GT$202,COLUMN(AM28)-2,ROW(AM28)-2)&gt;=2020,"",_xlfn.IFNA(VLOOKUP(2020-INDEX($C$3:$GT$202,COLUMN(AM28)-2,ROW(AM28)-2),$B$3:$B$202,1,FALSE),"")),
IF(ROW(AM28)=COLUMN(AM28),-1,$B28+AM$2))</f>
        <v/>
      </c>
      <c r="AN28" t="str" cm="1">
        <f t="array" ref="AN28">IF(ROW(AN28)&lt;COLUMN(AN28),
IF(INDEX($C$3:$GT$202,COLUMN(AN28)-2,ROW(AN28)-2)&gt;=2020,"",_xlfn.IFNA(VLOOKUP(2020-INDEX($C$3:$GT$202,COLUMN(AN28)-2,ROW(AN28)-2),$B$3:$B$202,1,FALSE),"")),
IF(ROW(AN28)=COLUMN(AN28),-1,$B28+AN$2))</f>
        <v/>
      </c>
      <c r="AO28" t="str" cm="1">
        <f t="array" ref="AO28">IF(ROW(AO28)&lt;COLUMN(AO28),
IF(INDEX($C$3:$GT$202,COLUMN(AO28)-2,ROW(AO28)-2)&gt;=2020,"",_xlfn.IFNA(VLOOKUP(2020-INDEX($C$3:$GT$202,COLUMN(AO28)-2,ROW(AO28)-2),$B$3:$B$202,1,FALSE),"")),
IF(ROW(AO28)=COLUMN(AO28),-1,$B28+AO$2))</f>
        <v/>
      </c>
      <c r="AP28" t="str" cm="1">
        <f t="array" ref="AP28">IF(ROW(AP28)&lt;COLUMN(AP28),
IF(INDEX($C$3:$GT$202,COLUMN(AP28)-2,ROW(AP28)-2)&gt;=2020,"",_xlfn.IFNA(VLOOKUP(2020-INDEX($C$3:$GT$202,COLUMN(AP28)-2,ROW(AP28)-2),$B$3:$B$202,1,FALSE),"")),
IF(ROW(AP28)=COLUMN(AP28),-1,$B28+AP$2))</f>
        <v/>
      </c>
      <c r="AQ28" t="str" cm="1">
        <f t="array" ref="AQ28">IF(ROW(AQ28)&lt;COLUMN(AQ28),
IF(INDEX($C$3:$GT$202,COLUMN(AQ28)-2,ROW(AQ28)-2)&gt;=2020,"",_xlfn.IFNA(VLOOKUP(2020-INDEX($C$3:$GT$202,COLUMN(AQ28)-2,ROW(AQ28)-2),$B$3:$B$202,1,FALSE),"")),
IF(ROW(AQ28)=COLUMN(AQ28),-1,$B28+AQ$2))</f>
        <v/>
      </c>
      <c r="AR28" t="str" cm="1">
        <f t="array" ref="AR28">IF(ROW(AR28)&lt;COLUMN(AR28),
IF(INDEX($C$3:$GT$202,COLUMN(AR28)-2,ROW(AR28)-2)&gt;=2020,"",_xlfn.IFNA(VLOOKUP(2020-INDEX($C$3:$GT$202,COLUMN(AR28)-2,ROW(AR28)-2),$B$3:$B$202,1,FALSE),"")),
IF(ROW(AR28)=COLUMN(AR28),-1,$B28+AR$2))</f>
        <v/>
      </c>
      <c r="AS28" t="str" cm="1">
        <f t="array" ref="AS28">IF(ROW(AS28)&lt;COLUMN(AS28),
IF(INDEX($C$3:$GT$202,COLUMN(AS28)-2,ROW(AS28)-2)&gt;=2020,"",_xlfn.IFNA(VLOOKUP(2020-INDEX($C$3:$GT$202,COLUMN(AS28)-2,ROW(AS28)-2),$B$3:$B$202,1,FALSE),"")),
IF(ROW(AS28)=COLUMN(AS28),-1,$B28+AS$2))</f>
        <v/>
      </c>
      <c r="AT28" t="str" cm="1">
        <f t="array" ref="AT28">IF(ROW(AT28)&lt;COLUMN(AT28),
IF(INDEX($C$3:$GT$202,COLUMN(AT28)-2,ROW(AT28)-2)&gt;=2020,"",_xlfn.IFNA(VLOOKUP(2020-INDEX($C$3:$GT$202,COLUMN(AT28)-2,ROW(AT28)-2),$B$3:$B$202,1,FALSE),"")),
IF(ROW(AT28)=COLUMN(AT28),-1,$B28+AT$2))</f>
        <v/>
      </c>
      <c r="AU28" t="str" cm="1">
        <f t="array" ref="AU28">IF(ROW(AU28)&lt;COLUMN(AU28),
IF(INDEX($C$3:$GT$202,COLUMN(AU28)-2,ROW(AU28)-2)&gt;=2020,"",_xlfn.IFNA(VLOOKUP(2020-INDEX($C$3:$GT$202,COLUMN(AU28)-2,ROW(AU28)-2),$B$3:$B$202,1,FALSE),"")),
IF(ROW(AU28)=COLUMN(AU28),-1,$B28+AU$2))</f>
        <v/>
      </c>
      <c r="AV28" t="str" cm="1">
        <f t="array" ref="AV28">IF(ROW(AV28)&lt;COLUMN(AV28),
IF(INDEX($C$3:$GT$202,COLUMN(AV28)-2,ROW(AV28)-2)&gt;=2020,"",_xlfn.IFNA(VLOOKUP(2020-INDEX($C$3:$GT$202,COLUMN(AV28)-2,ROW(AV28)-2),$B$3:$B$202,1,FALSE),"")),
IF(ROW(AV28)=COLUMN(AV28),-1,$B28+AV$2))</f>
        <v/>
      </c>
      <c r="AW28" t="str" cm="1">
        <f t="array" ref="AW28">IF(ROW(AW28)&lt;COLUMN(AW28),
IF(INDEX($C$3:$GT$202,COLUMN(AW28)-2,ROW(AW28)-2)&gt;=2020,"",_xlfn.IFNA(VLOOKUP(2020-INDEX($C$3:$GT$202,COLUMN(AW28)-2,ROW(AW28)-2),$B$3:$B$202,1,FALSE),"")),
IF(ROW(AW28)=COLUMN(AW28),-1,$B28+AW$2))</f>
        <v/>
      </c>
      <c r="AX28" t="str" cm="1">
        <f t="array" ref="AX28">IF(ROW(AX28)&lt;COLUMN(AX28),
IF(INDEX($C$3:$GT$202,COLUMN(AX28)-2,ROW(AX28)-2)&gt;=2020,"",_xlfn.IFNA(VLOOKUP(2020-INDEX($C$3:$GT$202,COLUMN(AX28)-2,ROW(AX28)-2),$B$3:$B$202,1,FALSE),"")),
IF(ROW(AX28)=COLUMN(AX28),-1,$B28+AX$2))</f>
        <v/>
      </c>
      <c r="AY28" t="str" cm="1">
        <f t="array" ref="AY28">IF(ROW(AY28)&lt;COLUMN(AY28),
IF(INDEX($C$3:$GT$202,COLUMN(AY28)-2,ROW(AY28)-2)&gt;=2020,"",_xlfn.IFNA(VLOOKUP(2020-INDEX($C$3:$GT$202,COLUMN(AY28)-2,ROW(AY28)-2),$B$3:$B$202,1,FALSE),"")),
IF(ROW(AY28)=COLUMN(AY28),-1,$B28+AY$2))</f>
        <v/>
      </c>
      <c r="AZ28" t="str" cm="1">
        <f t="array" ref="AZ28">IF(ROW(AZ28)&lt;COLUMN(AZ28),
IF(INDEX($C$3:$GT$202,COLUMN(AZ28)-2,ROW(AZ28)-2)&gt;=2020,"",_xlfn.IFNA(VLOOKUP(2020-INDEX($C$3:$GT$202,COLUMN(AZ28)-2,ROW(AZ28)-2),$B$3:$B$202,1,FALSE),"")),
IF(ROW(AZ28)=COLUMN(AZ28),-1,$B28+AZ$2))</f>
        <v/>
      </c>
      <c r="BA28" t="str" cm="1">
        <f t="array" ref="BA28">IF(ROW(BA28)&lt;COLUMN(BA28),
IF(INDEX($C$3:$GT$202,COLUMN(BA28)-2,ROW(BA28)-2)&gt;=2020,"",_xlfn.IFNA(VLOOKUP(2020-INDEX($C$3:$GT$202,COLUMN(BA28)-2,ROW(BA28)-2),$B$3:$B$202,1,FALSE),"")),
IF(ROW(BA28)=COLUMN(BA28),-1,$B28+BA$2))</f>
        <v/>
      </c>
      <c r="BB28" t="str" cm="1">
        <f t="array" ref="BB28">IF(ROW(BB28)&lt;COLUMN(BB28),
IF(INDEX($C$3:$GT$202,COLUMN(BB28)-2,ROW(BB28)-2)&gt;=2020,"",_xlfn.IFNA(VLOOKUP(2020-INDEX($C$3:$GT$202,COLUMN(BB28)-2,ROW(BB28)-2),$B$3:$B$202,1,FALSE),"")),
IF(ROW(BB28)=COLUMN(BB28),-1,$B28+BB$2))</f>
        <v/>
      </c>
      <c r="BC28" t="str" cm="1">
        <f t="array" ref="BC28">IF(ROW(BC28)&lt;COLUMN(BC28),
IF(INDEX($C$3:$GT$202,COLUMN(BC28)-2,ROW(BC28)-2)&gt;=2020,"",_xlfn.IFNA(VLOOKUP(2020-INDEX($C$3:$GT$202,COLUMN(BC28)-2,ROW(BC28)-2),$B$3:$B$202,1,FALSE),"")),
IF(ROW(BC28)=COLUMN(BC28),-1,$B28+BC$2))</f>
        <v/>
      </c>
      <c r="BD28" t="str" cm="1">
        <f t="array" ref="BD28">IF(ROW(BD28)&lt;COLUMN(BD28),
IF(INDEX($C$3:$GT$202,COLUMN(BD28)-2,ROW(BD28)-2)&gt;=2020,"",_xlfn.IFNA(VLOOKUP(2020-INDEX($C$3:$GT$202,COLUMN(BD28)-2,ROW(BD28)-2),$B$3:$B$202,1,FALSE),"")),
IF(ROW(BD28)=COLUMN(BD28),-1,$B28+BD$2))</f>
        <v/>
      </c>
      <c r="BE28" t="str" cm="1">
        <f t="array" ref="BE28">IF(ROW(BE28)&lt;COLUMN(BE28),
IF(INDEX($C$3:$GT$202,COLUMN(BE28)-2,ROW(BE28)-2)&gt;=2020,"",_xlfn.IFNA(VLOOKUP(2020-INDEX($C$3:$GT$202,COLUMN(BE28)-2,ROW(BE28)-2),$B$3:$B$202,1,FALSE),"")),
IF(ROW(BE28)=COLUMN(BE28),-1,$B28+BE$2))</f>
        <v/>
      </c>
      <c r="BF28" t="str" cm="1">
        <f t="array" ref="BF28">IF(ROW(BF28)&lt;COLUMN(BF28),
IF(INDEX($C$3:$GT$202,COLUMN(BF28)-2,ROW(BF28)-2)&gt;=2020,"",_xlfn.IFNA(VLOOKUP(2020-INDEX($C$3:$GT$202,COLUMN(BF28)-2,ROW(BF28)-2),$B$3:$B$202,1,FALSE),"")),
IF(ROW(BF28)=COLUMN(BF28),-1,$B28+BF$2))</f>
        <v/>
      </c>
      <c r="BG28" t="str" cm="1">
        <f t="array" ref="BG28">IF(ROW(BG28)&lt;COLUMN(BG28),
IF(INDEX($C$3:$GT$202,COLUMN(BG28)-2,ROW(BG28)-2)&gt;=2020,"",_xlfn.IFNA(VLOOKUP(2020-INDEX($C$3:$GT$202,COLUMN(BG28)-2,ROW(BG28)-2),$B$3:$B$202,1,FALSE),"")),
IF(ROW(BG28)=COLUMN(BG28),-1,$B28+BG$2))</f>
        <v/>
      </c>
      <c r="BH28" t="str" cm="1">
        <f t="array" ref="BH28">IF(ROW(BH28)&lt;COLUMN(BH28),
IF(INDEX($C$3:$GT$202,COLUMN(BH28)-2,ROW(BH28)-2)&gt;=2020,"",_xlfn.IFNA(VLOOKUP(2020-INDEX($C$3:$GT$202,COLUMN(BH28)-2,ROW(BH28)-2),$B$3:$B$202,1,FALSE),"")),
IF(ROW(BH28)=COLUMN(BH28),-1,$B28+BH$2))</f>
        <v/>
      </c>
      <c r="BI28" t="str" cm="1">
        <f t="array" ref="BI28">IF(ROW(BI28)&lt;COLUMN(BI28),
IF(INDEX($C$3:$GT$202,COLUMN(BI28)-2,ROW(BI28)-2)&gt;=2020,"",_xlfn.IFNA(VLOOKUP(2020-INDEX($C$3:$GT$202,COLUMN(BI28)-2,ROW(BI28)-2),$B$3:$B$202,1,FALSE),"")),
IF(ROW(BI28)=COLUMN(BI28),-1,$B28+BI$2))</f>
        <v/>
      </c>
      <c r="BJ28" t="str" cm="1">
        <f t="array" ref="BJ28">IF(ROW(BJ28)&lt;COLUMN(BJ28),
IF(INDEX($C$3:$GT$202,COLUMN(BJ28)-2,ROW(BJ28)-2)&gt;=2020,"",_xlfn.IFNA(VLOOKUP(2020-INDEX($C$3:$GT$202,COLUMN(BJ28)-2,ROW(BJ28)-2),$B$3:$B$202,1,FALSE),"")),
IF(ROW(BJ28)=COLUMN(BJ28),-1,$B28+BJ$2))</f>
        <v/>
      </c>
      <c r="BK28" t="str" cm="1">
        <f t="array" ref="BK28">IF(ROW(BK28)&lt;COLUMN(BK28),
IF(INDEX($C$3:$GT$202,COLUMN(BK28)-2,ROW(BK28)-2)&gt;=2020,"",_xlfn.IFNA(VLOOKUP(2020-INDEX($C$3:$GT$202,COLUMN(BK28)-2,ROW(BK28)-2),$B$3:$B$202,1,FALSE),"")),
IF(ROW(BK28)=COLUMN(BK28),-1,$B28+BK$2))</f>
        <v/>
      </c>
      <c r="BL28" t="str" cm="1">
        <f t="array" ref="BL28">IF(ROW(BL28)&lt;COLUMN(BL28),
IF(INDEX($C$3:$GT$202,COLUMN(BL28)-2,ROW(BL28)-2)&gt;=2020,"",_xlfn.IFNA(VLOOKUP(2020-INDEX($C$3:$GT$202,COLUMN(BL28)-2,ROW(BL28)-2),$B$3:$B$202,1,FALSE),"")),
IF(ROW(BL28)=COLUMN(BL28),-1,$B28+BL$2))</f>
        <v/>
      </c>
      <c r="BM28" t="str" cm="1">
        <f t="array" ref="BM28">IF(ROW(BM28)&lt;COLUMN(BM28),
IF(INDEX($C$3:$GT$202,COLUMN(BM28)-2,ROW(BM28)-2)&gt;=2020,"",_xlfn.IFNA(VLOOKUP(2020-INDEX($C$3:$GT$202,COLUMN(BM28)-2,ROW(BM28)-2),$B$3:$B$202,1,FALSE),"")),
IF(ROW(BM28)=COLUMN(BM28),-1,$B28+BM$2))</f>
        <v/>
      </c>
      <c r="BN28" t="str" cm="1">
        <f t="array" ref="BN28">IF(ROW(BN28)&lt;COLUMN(BN28),
IF(INDEX($C$3:$GT$202,COLUMN(BN28)-2,ROW(BN28)-2)&gt;=2020,"",_xlfn.IFNA(VLOOKUP(2020-INDEX($C$3:$GT$202,COLUMN(BN28)-2,ROW(BN28)-2),$B$3:$B$202,1,FALSE),"")),
IF(ROW(BN28)=COLUMN(BN28),-1,$B28+BN$2))</f>
        <v/>
      </c>
      <c r="BO28" t="str" cm="1">
        <f t="array" ref="BO28">IF(ROW(BO28)&lt;COLUMN(BO28),
IF(INDEX($C$3:$GT$202,COLUMN(BO28)-2,ROW(BO28)-2)&gt;=2020,"",_xlfn.IFNA(VLOOKUP(2020-INDEX($C$3:$GT$202,COLUMN(BO28)-2,ROW(BO28)-2),$B$3:$B$202,1,FALSE),"")),
IF(ROW(BO28)=COLUMN(BO28),-1,$B28+BO$2))</f>
        <v/>
      </c>
      <c r="BP28" t="str" cm="1">
        <f t="array" ref="BP28">IF(ROW(BP28)&lt;COLUMN(BP28),
IF(INDEX($C$3:$GT$202,COLUMN(BP28)-2,ROW(BP28)-2)&gt;=2020,"",_xlfn.IFNA(VLOOKUP(2020-INDEX($C$3:$GT$202,COLUMN(BP28)-2,ROW(BP28)-2),$B$3:$B$202,1,FALSE),"")),
IF(ROW(BP28)=COLUMN(BP28),-1,$B28+BP$2))</f>
        <v/>
      </c>
      <c r="BQ28" t="str" cm="1">
        <f t="array" ref="BQ28">IF(ROW(BQ28)&lt;COLUMN(BQ28),
IF(INDEX($C$3:$GT$202,COLUMN(BQ28)-2,ROW(BQ28)-2)&gt;=2020,"",_xlfn.IFNA(VLOOKUP(2020-INDEX($C$3:$GT$202,COLUMN(BQ28)-2,ROW(BQ28)-2),$B$3:$B$202,1,FALSE),"")),
IF(ROW(BQ28)=COLUMN(BQ28),-1,$B28+BQ$2))</f>
        <v/>
      </c>
      <c r="BR28" t="str" cm="1">
        <f t="array" ref="BR28">IF(ROW(BR28)&lt;COLUMN(BR28),
IF(INDEX($C$3:$GT$202,COLUMN(BR28)-2,ROW(BR28)-2)&gt;=2020,"",_xlfn.IFNA(VLOOKUP(2020-INDEX($C$3:$GT$202,COLUMN(BR28)-2,ROW(BR28)-2),$B$3:$B$202,1,FALSE),"")),
IF(ROW(BR28)=COLUMN(BR28),-1,$B28+BR$2))</f>
        <v/>
      </c>
      <c r="BS28" t="str" cm="1">
        <f t="array" ref="BS28">IF(ROW(BS28)&lt;COLUMN(BS28),
IF(INDEX($C$3:$GT$202,COLUMN(BS28)-2,ROW(BS28)-2)&gt;=2020,"",_xlfn.IFNA(VLOOKUP(2020-INDEX($C$3:$GT$202,COLUMN(BS28)-2,ROW(BS28)-2),$B$3:$B$202,1,FALSE),"")),
IF(ROW(BS28)=COLUMN(BS28),-1,$B28+BS$2))</f>
        <v/>
      </c>
      <c r="BT28" t="str" cm="1">
        <f t="array" ref="BT28">IF(ROW(BT28)&lt;COLUMN(BT28),
IF(INDEX($C$3:$GT$202,COLUMN(BT28)-2,ROW(BT28)-2)&gt;=2020,"",_xlfn.IFNA(VLOOKUP(2020-INDEX($C$3:$GT$202,COLUMN(BT28)-2,ROW(BT28)-2),$B$3:$B$202,1,FALSE),"")),
IF(ROW(BT28)=COLUMN(BT28),-1,$B28+BT$2))</f>
        <v/>
      </c>
      <c r="BU28" t="str" cm="1">
        <f t="array" ref="BU28">IF(ROW(BU28)&lt;COLUMN(BU28),
IF(INDEX($C$3:$GT$202,COLUMN(BU28)-2,ROW(BU28)-2)&gt;=2020,"",_xlfn.IFNA(VLOOKUP(2020-INDEX($C$3:$GT$202,COLUMN(BU28)-2,ROW(BU28)-2),$B$3:$B$202,1,FALSE),"")),
IF(ROW(BU28)=COLUMN(BU28),-1,$B28+BU$2))</f>
        <v/>
      </c>
      <c r="BV28" t="str" cm="1">
        <f t="array" ref="BV28">IF(ROW(BV28)&lt;COLUMN(BV28),
IF(INDEX($C$3:$GT$202,COLUMN(BV28)-2,ROW(BV28)-2)&gt;=2020,"",_xlfn.IFNA(VLOOKUP(2020-INDEX($C$3:$GT$202,COLUMN(BV28)-2,ROW(BV28)-2),$B$3:$B$202,1,FALSE),"")),
IF(ROW(BV28)=COLUMN(BV28),-1,$B28+BV$2))</f>
        <v/>
      </c>
      <c r="BW28" t="str" cm="1">
        <f t="array" ref="BW28">IF(ROW(BW28)&lt;COLUMN(BW28),
IF(INDEX($C$3:$GT$202,COLUMN(BW28)-2,ROW(BW28)-2)&gt;=2020,"",_xlfn.IFNA(VLOOKUP(2020-INDEX($C$3:$GT$202,COLUMN(BW28)-2,ROW(BW28)-2),$B$3:$B$202,1,FALSE),"")),
IF(ROW(BW28)=COLUMN(BW28),-1,$B28+BW$2))</f>
        <v/>
      </c>
      <c r="BX28" t="str" cm="1">
        <f t="array" ref="BX28">IF(ROW(BX28)&lt;COLUMN(BX28),
IF(INDEX($C$3:$GT$202,COLUMN(BX28)-2,ROW(BX28)-2)&gt;=2020,"",_xlfn.IFNA(VLOOKUP(2020-INDEX($C$3:$GT$202,COLUMN(BX28)-2,ROW(BX28)-2),$B$3:$B$202,1,FALSE),"")),
IF(ROW(BX28)=COLUMN(BX28),-1,$B28+BX$2))</f>
        <v/>
      </c>
      <c r="BY28" t="str" cm="1">
        <f t="array" ref="BY28">IF(ROW(BY28)&lt;COLUMN(BY28),
IF(INDEX($C$3:$GT$202,COLUMN(BY28)-2,ROW(BY28)-2)&gt;=2020,"",_xlfn.IFNA(VLOOKUP(2020-INDEX($C$3:$GT$202,COLUMN(BY28)-2,ROW(BY28)-2),$B$3:$B$202,1,FALSE),"")),
IF(ROW(BY28)=COLUMN(BY28),-1,$B28+BY$2))</f>
        <v/>
      </c>
      <c r="BZ28" t="str" cm="1">
        <f t="array" ref="BZ28">IF(ROW(BZ28)&lt;COLUMN(BZ28),
IF(INDEX($C$3:$GT$202,COLUMN(BZ28)-2,ROW(BZ28)-2)&gt;=2020,"",_xlfn.IFNA(VLOOKUP(2020-INDEX($C$3:$GT$202,COLUMN(BZ28)-2,ROW(BZ28)-2),$B$3:$B$202,1,FALSE),"")),
IF(ROW(BZ28)=COLUMN(BZ28),-1,$B28+BZ$2))</f>
        <v/>
      </c>
      <c r="CA28" t="str" cm="1">
        <f t="array" ref="CA28">IF(ROW(CA28)&lt;COLUMN(CA28),
IF(INDEX($C$3:$GT$202,COLUMN(CA28)-2,ROW(CA28)-2)&gt;=2020,"",_xlfn.IFNA(VLOOKUP(2020-INDEX($C$3:$GT$202,COLUMN(CA28)-2,ROW(CA28)-2),$B$3:$B$202,1,FALSE),"")),
IF(ROW(CA28)=COLUMN(CA28),-1,$B28+CA$2))</f>
        <v/>
      </c>
      <c r="CB28" t="str" cm="1">
        <f t="array" ref="CB28">IF(ROW(CB28)&lt;COLUMN(CB28),
IF(INDEX($C$3:$GT$202,COLUMN(CB28)-2,ROW(CB28)-2)&gt;=2020,"",_xlfn.IFNA(VLOOKUP(2020-INDEX($C$3:$GT$202,COLUMN(CB28)-2,ROW(CB28)-2),$B$3:$B$202,1,FALSE),"")),
IF(ROW(CB28)=COLUMN(CB28),-1,$B28+CB$2))</f>
        <v/>
      </c>
      <c r="CC28" t="str" cm="1">
        <f t="array" ref="CC28">IF(ROW(CC28)&lt;COLUMN(CC28),
IF(INDEX($C$3:$GT$202,COLUMN(CC28)-2,ROW(CC28)-2)&gt;=2020,"",_xlfn.IFNA(VLOOKUP(2020-INDEX($C$3:$GT$202,COLUMN(CC28)-2,ROW(CC28)-2),$B$3:$B$202,1,FALSE),"")),
IF(ROW(CC28)=COLUMN(CC28),-1,$B28+CC$2))</f>
        <v/>
      </c>
      <c r="CD28" t="str" cm="1">
        <f t="array" ref="CD28">IF(ROW(CD28)&lt;COLUMN(CD28),
IF(INDEX($C$3:$GT$202,COLUMN(CD28)-2,ROW(CD28)-2)&gt;=2020,"",_xlfn.IFNA(VLOOKUP(2020-INDEX($C$3:$GT$202,COLUMN(CD28)-2,ROW(CD28)-2),$B$3:$B$202,1,FALSE),"")),
IF(ROW(CD28)=COLUMN(CD28),-1,$B28+CD$2))</f>
        <v/>
      </c>
      <c r="CE28" t="str" cm="1">
        <f t="array" ref="CE28">IF(ROW(CE28)&lt;COLUMN(CE28),
IF(INDEX($C$3:$GT$202,COLUMN(CE28)-2,ROW(CE28)-2)&gt;=2020,"",_xlfn.IFNA(VLOOKUP(2020-INDEX($C$3:$GT$202,COLUMN(CE28)-2,ROW(CE28)-2),$B$3:$B$202,1,FALSE),"")),
IF(ROW(CE28)=COLUMN(CE28),-1,$B28+CE$2))</f>
        <v/>
      </c>
      <c r="CF28" t="str" cm="1">
        <f t="array" ref="CF28">IF(ROW(CF28)&lt;COLUMN(CF28),
IF(INDEX($C$3:$GT$202,COLUMN(CF28)-2,ROW(CF28)-2)&gt;=2020,"",_xlfn.IFNA(VLOOKUP(2020-INDEX($C$3:$GT$202,COLUMN(CF28)-2,ROW(CF28)-2),$B$3:$B$202,1,FALSE),"")),
IF(ROW(CF28)=COLUMN(CF28),-1,$B28+CF$2))</f>
        <v/>
      </c>
      <c r="CG28" t="str" cm="1">
        <f t="array" ref="CG28">IF(ROW(CG28)&lt;COLUMN(CG28),
IF(INDEX($C$3:$GT$202,COLUMN(CG28)-2,ROW(CG28)-2)&gt;=2020,"",_xlfn.IFNA(VLOOKUP(2020-INDEX($C$3:$GT$202,COLUMN(CG28)-2,ROW(CG28)-2),$B$3:$B$202,1,FALSE),"")),
IF(ROW(CG28)=COLUMN(CG28),-1,$B28+CG$2))</f>
        <v/>
      </c>
      <c r="CH28" t="str" cm="1">
        <f t="array" ref="CH28">IF(ROW(CH28)&lt;COLUMN(CH28),
IF(INDEX($C$3:$GT$202,COLUMN(CH28)-2,ROW(CH28)-2)&gt;=2020,"",_xlfn.IFNA(VLOOKUP(2020-INDEX($C$3:$GT$202,COLUMN(CH28)-2,ROW(CH28)-2),$B$3:$B$202,1,FALSE),"")),
IF(ROW(CH28)=COLUMN(CH28),-1,$B28+CH$2))</f>
        <v/>
      </c>
      <c r="CI28" t="str" cm="1">
        <f t="array" ref="CI28">IF(ROW(CI28)&lt;COLUMN(CI28),
IF(INDEX($C$3:$GT$202,COLUMN(CI28)-2,ROW(CI28)-2)&gt;=2020,"",_xlfn.IFNA(VLOOKUP(2020-INDEX($C$3:$GT$202,COLUMN(CI28)-2,ROW(CI28)-2),$B$3:$B$202,1,FALSE),"")),
IF(ROW(CI28)=COLUMN(CI28),-1,$B28+CI$2))</f>
        <v/>
      </c>
      <c r="CJ28" t="str" cm="1">
        <f t="array" ref="CJ28">IF(ROW(CJ28)&lt;COLUMN(CJ28),
IF(INDEX($C$3:$GT$202,COLUMN(CJ28)-2,ROW(CJ28)-2)&gt;=2020,"",_xlfn.IFNA(VLOOKUP(2020-INDEX($C$3:$GT$202,COLUMN(CJ28)-2,ROW(CJ28)-2),$B$3:$B$202,1,FALSE),"")),
IF(ROW(CJ28)=COLUMN(CJ28),-1,$B28+CJ$2))</f>
        <v/>
      </c>
      <c r="CK28" t="str" cm="1">
        <f t="array" ref="CK28">IF(ROW(CK28)&lt;COLUMN(CK28),
IF(INDEX($C$3:$GT$202,COLUMN(CK28)-2,ROW(CK28)-2)&gt;=2020,"",_xlfn.IFNA(VLOOKUP(2020-INDEX($C$3:$GT$202,COLUMN(CK28)-2,ROW(CK28)-2),$B$3:$B$202,1,FALSE),"")),
IF(ROW(CK28)=COLUMN(CK28),-1,$B28+CK$2))</f>
        <v/>
      </c>
      <c r="CL28" t="str" cm="1">
        <f t="array" ref="CL28">IF(ROW(CL28)&lt;COLUMN(CL28),
IF(INDEX($C$3:$GT$202,COLUMN(CL28)-2,ROW(CL28)-2)&gt;=2020,"",_xlfn.IFNA(VLOOKUP(2020-INDEX($C$3:$GT$202,COLUMN(CL28)-2,ROW(CL28)-2),$B$3:$B$202,1,FALSE),"")),
IF(ROW(CL28)=COLUMN(CL28),-1,$B28+CL$2))</f>
        <v/>
      </c>
      <c r="CM28" t="str" cm="1">
        <f t="array" ref="CM28">IF(ROW(CM28)&lt;COLUMN(CM28),
IF(INDEX($C$3:$GT$202,COLUMN(CM28)-2,ROW(CM28)-2)&gt;=2020,"",_xlfn.IFNA(VLOOKUP(2020-INDEX($C$3:$GT$202,COLUMN(CM28)-2,ROW(CM28)-2),$B$3:$B$202,1,FALSE),"")),
IF(ROW(CM28)=COLUMN(CM28),-1,$B28+CM$2))</f>
        <v/>
      </c>
      <c r="CN28" t="str" cm="1">
        <f t="array" ref="CN28">IF(ROW(CN28)&lt;COLUMN(CN28),
IF(INDEX($C$3:$GT$202,COLUMN(CN28)-2,ROW(CN28)-2)&gt;=2020,"",_xlfn.IFNA(VLOOKUP(2020-INDEX($C$3:$GT$202,COLUMN(CN28)-2,ROW(CN28)-2),$B$3:$B$202,1,FALSE),"")),
IF(ROW(CN28)=COLUMN(CN28),-1,$B28+CN$2))</f>
        <v/>
      </c>
      <c r="CO28" t="str" cm="1">
        <f t="array" ref="CO28">IF(ROW(CO28)&lt;COLUMN(CO28),
IF(INDEX($C$3:$GT$202,COLUMN(CO28)-2,ROW(CO28)-2)&gt;=2020,"",_xlfn.IFNA(VLOOKUP(2020-INDEX($C$3:$GT$202,COLUMN(CO28)-2,ROW(CO28)-2),$B$3:$B$202,1,FALSE),"")),
IF(ROW(CO28)=COLUMN(CO28),-1,$B28+CO$2))</f>
        <v/>
      </c>
      <c r="CP28" t="str" cm="1">
        <f t="array" ref="CP28">IF(ROW(CP28)&lt;COLUMN(CP28),
IF(INDEX($C$3:$GT$202,COLUMN(CP28)-2,ROW(CP28)-2)&gt;=2020,"",_xlfn.IFNA(VLOOKUP(2020-INDEX($C$3:$GT$202,COLUMN(CP28)-2,ROW(CP28)-2),$B$3:$B$202,1,FALSE),"")),
IF(ROW(CP28)=COLUMN(CP28),-1,$B28+CP$2))</f>
        <v/>
      </c>
      <c r="CQ28" t="str" cm="1">
        <f t="array" ref="CQ28">IF(ROW(CQ28)&lt;COLUMN(CQ28),
IF(INDEX($C$3:$GT$202,COLUMN(CQ28)-2,ROW(CQ28)-2)&gt;=2020,"",_xlfn.IFNA(VLOOKUP(2020-INDEX($C$3:$GT$202,COLUMN(CQ28)-2,ROW(CQ28)-2),$B$3:$B$202,1,FALSE),"")),
IF(ROW(CQ28)=COLUMN(CQ28),-1,$B28+CQ$2))</f>
        <v/>
      </c>
      <c r="CR28" t="str" cm="1">
        <f t="array" ref="CR28">IF(ROW(CR28)&lt;COLUMN(CR28),
IF(INDEX($C$3:$GT$202,COLUMN(CR28)-2,ROW(CR28)-2)&gt;=2020,"",_xlfn.IFNA(VLOOKUP(2020-INDEX($C$3:$GT$202,COLUMN(CR28)-2,ROW(CR28)-2),$B$3:$B$202,1,FALSE),"")),
IF(ROW(CR28)=COLUMN(CR28),-1,$B28+CR$2))</f>
        <v/>
      </c>
      <c r="CS28" t="str" cm="1">
        <f t="array" ref="CS28">IF(ROW(CS28)&lt;COLUMN(CS28),
IF(INDEX($C$3:$GT$202,COLUMN(CS28)-2,ROW(CS28)-2)&gt;=2020,"",_xlfn.IFNA(VLOOKUP(2020-INDEX($C$3:$GT$202,COLUMN(CS28)-2,ROW(CS28)-2),$B$3:$B$202,1,FALSE),"")),
IF(ROW(CS28)=COLUMN(CS28),-1,$B28+CS$2))</f>
        <v/>
      </c>
      <c r="CT28" t="str" cm="1">
        <f t="array" ref="CT28">IF(ROW(CT28)&lt;COLUMN(CT28),
IF(INDEX($C$3:$GT$202,COLUMN(CT28)-2,ROW(CT28)-2)&gt;=2020,"",_xlfn.IFNA(VLOOKUP(2020-INDEX($C$3:$GT$202,COLUMN(CT28)-2,ROW(CT28)-2),$B$3:$B$202,1,FALSE),"")),
IF(ROW(CT28)=COLUMN(CT28),-1,$B28+CT$2))</f>
        <v/>
      </c>
      <c r="CU28" t="str" cm="1">
        <f t="array" ref="CU28">IF(ROW(CU28)&lt;COLUMN(CU28),
IF(INDEX($C$3:$GT$202,COLUMN(CU28)-2,ROW(CU28)-2)&gt;=2020,"",_xlfn.IFNA(VLOOKUP(2020-INDEX($C$3:$GT$202,COLUMN(CU28)-2,ROW(CU28)-2),$B$3:$B$202,1,FALSE),"")),
IF(ROW(CU28)=COLUMN(CU28),-1,$B28+CU$2))</f>
        <v/>
      </c>
      <c r="CV28" t="str" cm="1">
        <f t="array" ref="CV28">IF(ROW(CV28)&lt;COLUMN(CV28),
IF(INDEX($C$3:$GT$202,COLUMN(CV28)-2,ROW(CV28)-2)&gt;=2020,"",_xlfn.IFNA(VLOOKUP(2020-INDEX($C$3:$GT$202,COLUMN(CV28)-2,ROW(CV28)-2),$B$3:$B$202,1,FALSE),"")),
IF(ROW(CV28)=COLUMN(CV28),-1,$B28+CV$2))</f>
        <v/>
      </c>
      <c r="CW28" t="str" cm="1">
        <f t="array" ref="CW28">IF(ROW(CW28)&lt;COLUMN(CW28),
IF(INDEX($C$3:$GT$202,COLUMN(CW28)-2,ROW(CW28)-2)&gt;=2020,"",_xlfn.IFNA(VLOOKUP(2020-INDEX($C$3:$GT$202,COLUMN(CW28)-2,ROW(CW28)-2),$B$3:$B$202,1,FALSE),"")),
IF(ROW(CW28)=COLUMN(CW28),-1,$B28+CW$2))</f>
        <v/>
      </c>
      <c r="CX28" t="str" cm="1">
        <f t="array" ref="CX28">IF(ROW(CX28)&lt;COLUMN(CX28),
IF(INDEX($C$3:$GT$202,COLUMN(CX28)-2,ROW(CX28)-2)&gt;=2020,"",_xlfn.IFNA(VLOOKUP(2020-INDEX($C$3:$GT$202,COLUMN(CX28)-2,ROW(CX28)-2),$B$3:$B$202,1,FALSE),"")),
IF(ROW(CX28)=COLUMN(CX28),-1,$B28+CX$2))</f>
        <v/>
      </c>
      <c r="CY28" t="str" cm="1">
        <f t="array" ref="CY28">IF(ROW(CY28)&lt;COLUMN(CY28),
IF(INDEX($C$3:$GT$202,COLUMN(CY28)-2,ROW(CY28)-2)&gt;=2020,"",_xlfn.IFNA(VLOOKUP(2020-INDEX($C$3:$GT$202,COLUMN(CY28)-2,ROW(CY28)-2),$B$3:$B$202,1,FALSE),"")),
IF(ROW(CY28)=COLUMN(CY28),-1,$B28+CY$2))</f>
        <v/>
      </c>
      <c r="CZ28" t="str" cm="1">
        <f t="array" ref="CZ28">IF(ROW(CZ28)&lt;COLUMN(CZ28),
IF(INDEX($C$3:$GT$202,COLUMN(CZ28)-2,ROW(CZ28)-2)&gt;=2020,"",_xlfn.IFNA(VLOOKUP(2020-INDEX($C$3:$GT$202,COLUMN(CZ28)-2,ROW(CZ28)-2),$B$3:$B$202,1,FALSE),"")),
IF(ROW(CZ28)=COLUMN(CZ28),-1,$B28+CZ$2))</f>
        <v/>
      </c>
      <c r="DA28" t="str" cm="1">
        <f t="array" ref="DA28">IF(ROW(DA28)&lt;COLUMN(DA28),
IF(INDEX($C$3:$GT$202,COLUMN(DA28)-2,ROW(DA28)-2)&gt;=2020,"",_xlfn.IFNA(VLOOKUP(2020-INDEX($C$3:$GT$202,COLUMN(DA28)-2,ROW(DA28)-2),$B$3:$B$202,1,FALSE),"")),
IF(ROW(DA28)=COLUMN(DA28),-1,$B28+DA$2))</f>
        <v/>
      </c>
      <c r="DB28" t="str" cm="1">
        <f t="array" ref="DB28">IF(ROW(DB28)&lt;COLUMN(DB28),
IF(INDEX($C$3:$GT$202,COLUMN(DB28)-2,ROW(DB28)-2)&gt;=2020,"",_xlfn.IFNA(VLOOKUP(2020-INDEX($C$3:$GT$202,COLUMN(DB28)-2,ROW(DB28)-2),$B$3:$B$202,1,FALSE),"")),
IF(ROW(DB28)=COLUMN(DB28),-1,$B28+DB$2))</f>
        <v/>
      </c>
      <c r="DC28" t="str" cm="1">
        <f t="array" ref="DC28">IF(ROW(DC28)&lt;COLUMN(DC28),
IF(INDEX($C$3:$GT$202,COLUMN(DC28)-2,ROW(DC28)-2)&gt;=2020,"",_xlfn.IFNA(VLOOKUP(2020-INDEX($C$3:$GT$202,COLUMN(DC28)-2,ROW(DC28)-2),$B$3:$B$202,1,FALSE),"")),
IF(ROW(DC28)=COLUMN(DC28),-1,$B28+DC$2))</f>
        <v/>
      </c>
      <c r="DD28" t="str" cm="1">
        <f t="array" ref="DD28">IF(ROW(DD28)&lt;COLUMN(DD28),
IF(INDEX($C$3:$GT$202,COLUMN(DD28)-2,ROW(DD28)-2)&gt;=2020,"",_xlfn.IFNA(VLOOKUP(2020-INDEX($C$3:$GT$202,COLUMN(DD28)-2,ROW(DD28)-2),$B$3:$B$202,1,FALSE),"")),
IF(ROW(DD28)=COLUMN(DD28),-1,$B28+DD$2))</f>
        <v/>
      </c>
      <c r="DE28" t="str" cm="1">
        <f t="array" ref="DE28">IF(ROW(DE28)&lt;COLUMN(DE28),
IF(INDEX($C$3:$GT$202,COLUMN(DE28)-2,ROW(DE28)-2)&gt;=2020,"",_xlfn.IFNA(VLOOKUP(2020-INDEX($C$3:$GT$202,COLUMN(DE28)-2,ROW(DE28)-2),$B$3:$B$202,1,FALSE),"")),
IF(ROW(DE28)=COLUMN(DE28),-1,$B28+DE$2))</f>
        <v/>
      </c>
      <c r="DF28" t="str" cm="1">
        <f t="array" ref="DF28">IF(ROW(DF28)&lt;COLUMN(DF28),
IF(INDEX($C$3:$GT$202,COLUMN(DF28)-2,ROW(DF28)-2)&gt;=2020,"",_xlfn.IFNA(VLOOKUP(2020-INDEX($C$3:$GT$202,COLUMN(DF28)-2,ROW(DF28)-2),$B$3:$B$202,1,FALSE),"")),
IF(ROW(DF28)=COLUMN(DF28),-1,$B28+DF$2))</f>
        <v/>
      </c>
      <c r="DG28" t="str" cm="1">
        <f t="array" ref="DG28">IF(ROW(DG28)&lt;COLUMN(DG28),
IF(INDEX($C$3:$GT$202,COLUMN(DG28)-2,ROW(DG28)-2)&gt;=2020,"",_xlfn.IFNA(VLOOKUP(2020-INDEX($C$3:$GT$202,COLUMN(DG28)-2,ROW(DG28)-2),$B$3:$B$202,1,FALSE),"")),
IF(ROW(DG28)=COLUMN(DG28),-1,$B28+DG$2))</f>
        <v/>
      </c>
      <c r="DH28" t="str" cm="1">
        <f t="array" ref="DH28">IF(ROW(DH28)&lt;COLUMN(DH28),
IF(INDEX($C$3:$GT$202,COLUMN(DH28)-2,ROW(DH28)-2)&gt;=2020,"",_xlfn.IFNA(VLOOKUP(2020-INDEX($C$3:$GT$202,COLUMN(DH28)-2,ROW(DH28)-2),$B$3:$B$202,1,FALSE),"")),
IF(ROW(DH28)=COLUMN(DH28),-1,$B28+DH$2))</f>
        <v/>
      </c>
      <c r="DI28" t="str" cm="1">
        <f t="array" ref="DI28">IF(ROW(DI28)&lt;COLUMN(DI28),
IF(INDEX($C$3:$GT$202,COLUMN(DI28)-2,ROW(DI28)-2)&gt;=2020,"",_xlfn.IFNA(VLOOKUP(2020-INDEX($C$3:$GT$202,COLUMN(DI28)-2,ROW(DI28)-2),$B$3:$B$202,1,FALSE),"")),
IF(ROW(DI28)=COLUMN(DI28),-1,$B28+DI$2))</f>
        <v/>
      </c>
      <c r="DJ28" t="str" cm="1">
        <f t="array" ref="DJ28">IF(ROW(DJ28)&lt;COLUMN(DJ28),
IF(INDEX($C$3:$GT$202,COLUMN(DJ28)-2,ROW(DJ28)-2)&gt;=2020,"",_xlfn.IFNA(VLOOKUP(2020-INDEX($C$3:$GT$202,COLUMN(DJ28)-2,ROW(DJ28)-2),$B$3:$B$202,1,FALSE),"")),
IF(ROW(DJ28)=COLUMN(DJ28),-1,$B28+DJ$2))</f>
        <v/>
      </c>
      <c r="DK28" t="str" cm="1">
        <f t="array" ref="DK28">IF(ROW(DK28)&lt;COLUMN(DK28),
IF(INDEX($C$3:$GT$202,COLUMN(DK28)-2,ROW(DK28)-2)&gt;=2020,"",_xlfn.IFNA(VLOOKUP(2020-INDEX($C$3:$GT$202,COLUMN(DK28)-2,ROW(DK28)-2),$B$3:$B$202,1,FALSE),"")),
IF(ROW(DK28)=COLUMN(DK28),-1,$B28+DK$2))</f>
        <v/>
      </c>
      <c r="DL28" t="str" cm="1">
        <f t="array" ref="DL28">IF(ROW(DL28)&lt;COLUMN(DL28),
IF(INDEX($C$3:$GT$202,COLUMN(DL28)-2,ROW(DL28)-2)&gt;=2020,"",_xlfn.IFNA(VLOOKUP(2020-INDEX($C$3:$GT$202,COLUMN(DL28)-2,ROW(DL28)-2),$B$3:$B$202,1,FALSE),"")),
IF(ROW(DL28)=COLUMN(DL28),-1,$B28+DL$2))</f>
        <v/>
      </c>
      <c r="DM28" t="str" cm="1">
        <f t="array" ref="DM28">IF(ROW(DM28)&lt;COLUMN(DM28),
IF(INDEX($C$3:$GT$202,COLUMN(DM28)-2,ROW(DM28)-2)&gt;=2020,"",_xlfn.IFNA(VLOOKUP(2020-INDEX($C$3:$GT$202,COLUMN(DM28)-2,ROW(DM28)-2),$B$3:$B$202,1,FALSE),"")),
IF(ROW(DM28)=COLUMN(DM28),-1,$B28+DM$2))</f>
        <v/>
      </c>
      <c r="DN28" t="str" cm="1">
        <f t="array" ref="DN28">IF(ROW(DN28)&lt;COLUMN(DN28),
IF(INDEX($C$3:$GT$202,COLUMN(DN28)-2,ROW(DN28)-2)&gt;=2020,"",_xlfn.IFNA(VLOOKUP(2020-INDEX($C$3:$GT$202,COLUMN(DN28)-2,ROW(DN28)-2),$B$3:$B$202,1,FALSE),"")),
IF(ROW(DN28)=COLUMN(DN28),-1,$B28+DN$2))</f>
        <v/>
      </c>
      <c r="DO28" t="str" cm="1">
        <f t="array" ref="DO28">IF(ROW(DO28)&lt;COLUMN(DO28),
IF(INDEX($C$3:$GT$202,COLUMN(DO28)-2,ROW(DO28)-2)&gt;=2020,"",_xlfn.IFNA(VLOOKUP(2020-INDEX($C$3:$GT$202,COLUMN(DO28)-2,ROW(DO28)-2),$B$3:$B$202,1,FALSE),"")),
IF(ROW(DO28)=COLUMN(DO28),-1,$B28+DO$2))</f>
        <v/>
      </c>
      <c r="DP28" t="str" cm="1">
        <f t="array" ref="DP28">IF(ROW(DP28)&lt;COLUMN(DP28),
IF(INDEX($C$3:$GT$202,COLUMN(DP28)-2,ROW(DP28)-2)&gt;=2020,"",_xlfn.IFNA(VLOOKUP(2020-INDEX($C$3:$GT$202,COLUMN(DP28)-2,ROW(DP28)-2),$B$3:$B$202,1,FALSE),"")),
IF(ROW(DP28)=COLUMN(DP28),-1,$B28+DP$2))</f>
        <v/>
      </c>
      <c r="DQ28" t="str" cm="1">
        <f t="array" ref="DQ28">IF(ROW(DQ28)&lt;COLUMN(DQ28),
IF(INDEX($C$3:$GT$202,COLUMN(DQ28)-2,ROW(DQ28)-2)&gt;=2020,"",_xlfn.IFNA(VLOOKUP(2020-INDEX($C$3:$GT$202,COLUMN(DQ28)-2,ROW(DQ28)-2),$B$3:$B$202,1,FALSE),"")),
IF(ROW(DQ28)=COLUMN(DQ28),-1,$B28+DQ$2))</f>
        <v/>
      </c>
      <c r="DR28" t="str" cm="1">
        <f t="array" ref="DR28">IF(ROW(DR28)&lt;COLUMN(DR28),
IF(INDEX($C$3:$GT$202,COLUMN(DR28)-2,ROW(DR28)-2)&gt;=2020,"",_xlfn.IFNA(VLOOKUP(2020-INDEX($C$3:$GT$202,COLUMN(DR28)-2,ROW(DR28)-2),$B$3:$B$202,1,FALSE),"")),
IF(ROW(DR28)=COLUMN(DR28),-1,$B28+DR$2))</f>
        <v/>
      </c>
      <c r="DS28" t="str" cm="1">
        <f t="array" ref="DS28">IF(ROW(DS28)&lt;COLUMN(DS28),
IF(INDEX($C$3:$GT$202,COLUMN(DS28)-2,ROW(DS28)-2)&gt;=2020,"",_xlfn.IFNA(VLOOKUP(2020-INDEX($C$3:$GT$202,COLUMN(DS28)-2,ROW(DS28)-2),$B$3:$B$202,1,FALSE),"")),
IF(ROW(DS28)=COLUMN(DS28),-1,$B28+DS$2))</f>
        <v/>
      </c>
      <c r="DT28" t="str" cm="1">
        <f t="array" ref="DT28">IF(ROW(DT28)&lt;COLUMN(DT28),
IF(INDEX($C$3:$GT$202,COLUMN(DT28)-2,ROW(DT28)-2)&gt;=2020,"",_xlfn.IFNA(VLOOKUP(2020-INDEX($C$3:$GT$202,COLUMN(DT28)-2,ROW(DT28)-2),$B$3:$B$202,1,FALSE),"")),
IF(ROW(DT28)=COLUMN(DT28),-1,$B28+DT$2))</f>
        <v/>
      </c>
      <c r="DU28" t="str" cm="1">
        <f t="array" ref="DU28">IF(ROW(DU28)&lt;COLUMN(DU28),
IF(INDEX($C$3:$GT$202,COLUMN(DU28)-2,ROW(DU28)-2)&gt;=2020,"",_xlfn.IFNA(VLOOKUP(2020-INDEX($C$3:$GT$202,COLUMN(DU28)-2,ROW(DU28)-2),$B$3:$B$202,1,FALSE),"")),
IF(ROW(DU28)=COLUMN(DU28),-1,$B28+DU$2))</f>
        <v/>
      </c>
      <c r="DV28" t="str" cm="1">
        <f t="array" ref="DV28">IF(ROW(DV28)&lt;COLUMN(DV28),
IF(INDEX($C$3:$GT$202,COLUMN(DV28)-2,ROW(DV28)-2)&gt;=2020,"",_xlfn.IFNA(VLOOKUP(2020-INDEX($C$3:$GT$202,COLUMN(DV28)-2,ROW(DV28)-2),$B$3:$B$202,1,FALSE),"")),
IF(ROW(DV28)=COLUMN(DV28),-1,$B28+DV$2))</f>
        <v/>
      </c>
      <c r="DW28" t="str" cm="1">
        <f t="array" ref="DW28">IF(ROW(DW28)&lt;COLUMN(DW28),
IF(INDEX($C$3:$GT$202,COLUMN(DW28)-2,ROW(DW28)-2)&gt;=2020,"",_xlfn.IFNA(VLOOKUP(2020-INDEX($C$3:$GT$202,COLUMN(DW28)-2,ROW(DW28)-2),$B$3:$B$202,1,FALSE),"")),
IF(ROW(DW28)=COLUMN(DW28),-1,$B28+DW$2))</f>
        <v/>
      </c>
      <c r="DX28" t="str" cm="1">
        <f t="array" ref="DX28">IF(ROW(DX28)&lt;COLUMN(DX28),
IF(INDEX($C$3:$GT$202,COLUMN(DX28)-2,ROW(DX28)-2)&gt;=2020,"",_xlfn.IFNA(VLOOKUP(2020-INDEX($C$3:$GT$202,COLUMN(DX28)-2,ROW(DX28)-2),$B$3:$B$202,1,FALSE),"")),
IF(ROW(DX28)=COLUMN(DX28),-1,$B28+DX$2))</f>
        <v/>
      </c>
      <c r="DY28" t="str" cm="1">
        <f t="array" ref="DY28">IF(ROW(DY28)&lt;COLUMN(DY28),
IF(INDEX($C$3:$GT$202,COLUMN(DY28)-2,ROW(DY28)-2)&gt;=2020,"",_xlfn.IFNA(VLOOKUP(2020-INDEX($C$3:$GT$202,COLUMN(DY28)-2,ROW(DY28)-2),$B$3:$B$202,1,FALSE),"")),
IF(ROW(DY28)=COLUMN(DY28),-1,$B28+DY$2))</f>
        <v/>
      </c>
      <c r="DZ28" t="str" cm="1">
        <f t="array" ref="DZ28">IF(ROW(DZ28)&lt;COLUMN(DZ28),
IF(INDEX($C$3:$GT$202,COLUMN(DZ28)-2,ROW(DZ28)-2)&gt;=2020,"",_xlfn.IFNA(VLOOKUP(2020-INDEX($C$3:$GT$202,COLUMN(DZ28)-2,ROW(DZ28)-2),$B$3:$B$202,1,FALSE),"")),
IF(ROW(DZ28)=COLUMN(DZ28),-1,$B28+DZ$2))</f>
        <v/>
      </c>
      <c r="EA28" t="str" cm="1">
        <f t="array" ref="EA28">IF(ROW(EA28)&lt;COLUMN(EA28),
IF(INDEX($C$3:$GT$202,COLUMN(EA28)-2,ROW(EA28)-2)&gt;=2020,"",_xlfn.IFNA(VLOOKUP(2020-INDEX($C$3:$GT$202,COLUMN(EA28)-2,ROW(EA28)-2),$B$3:$B$202,1,FALSE),"")),
IF(ROW(EA28)=COLUMN(EA28),-1,$B28+EA$2))</f>
        <v/>
      </c>
      <c r="EB28" t="str" cm="1">
        <f t="array" ref="EB28">IF(ROW(EB28)&lt;COLUMN(EB28),
IF(INDEX($C$3:$GT$202,COLUMN(EB28)-2,ROW(EB28)-2)&gt;=2020,"",_xlfn.IFNA(VLOOKUP(2020-INDEX($C$3:$GT$202,COLUMN(EB28)-2,ROW(EB28)-2),$B$3:$B$202,1,FALSE),"")),
IF(ROW(EB28)=COLUMN(EB28),-1,$B28+EB$2))</f>
        <v/>
      </c>
      <c r="EC28" t="str" cm="1">
        <f t="array" ref="EC28">IF(ROW(EC28)&lt;COLUMN(EC28),
IF(INDEX($C$3:$GT$202,COLUMN(EC28)-2,ROW(EC28)-2)&gt;=2020,"",_xlfn.IFNA(VLOOKUP(2020-INDEX($C$3:$GT$202,COLUMN(EC28)-2,ROW(EC28)-2),$B$3:$B$202,1,FALSE),"")),
IF(ROW(EC28)=COLUMN(EC28),-1,$B28+EC$2))</f>
        <v/>
      </c>
      <c r="ED28" t="str" cm="1">
        <f t="array" ref="ED28">IF(ROW(ED28)&lt;COLUMN(ED28),
IF(INDEX($C$3:$GT$202,COLUMN(ED28)-2,ROW(ED28)-2)&gt;=2020,"",_xlfn.IFNA(VLOOKUP(2020-INDEX($C$3:$GT$202,COLUMN(ED28)-2,ROW(ED28)-2),$B$3:$B$202,1,FALSE),"")),
IF(ROW(ED28)=COLUMN(ED28),-1,$B28+ED$2))</f>
        <v/>
      </c>
      <c r="EE28" t="str" cm="1">
        <f t="array" ref="EE28">IF(ROW(EE28)&lt;COLUMN(EE28),
IF(INDEX($C$3:$GT$202,COLUMN(EE28)-2,ROW(EE28)-2)&gt;=2020,"",_xlfn.IFNA(VLOOKUP(2020-INDEX($C$3:$GT$202,COLUMN(EE28)-2,ROW(EE28)-2),$B$3:$B$202,1,FALSE),"")),
IF(ROW(EE28)=COLUMN(EE28),-1,$B28+EE$2))</f>
        <v/>
      </c>
      <c r="EF28" t="str" cm="1">
        <f t="array" ref="EF28">IF(ROW(EF28)&lt;COLUMN(EF28),
IF(INDEX($C$3:$GT$202,COLUMN(EF28)-2,ROW(EF28)-2)&gt;=2020,"",_xlfn.IFNA(VLOOKUP(2020-INDEX($C$3:$GT$202,COLUMN(EF28)-2,ROW(EF28)-2),$B$3:$B$202,1,FALSE),"")),
IF(ROW(EF28)=COLUMN(EF28),-1,$B28+EF$2))</f>
        <v/>
      </c>
      <c r="EG28" t="str" cm="1">
        <f t="array" ref="EG28">IF(ROW(EG28)&lt;COLUMN(EG28),
IF(INDEX($C$3:$GT$202,COLUMN(EG28)-2,ROW(EG28)-2)&gt;=2020,"",_xlfn.IFNA(VLOOKUP(2020-INDEX($C$3:$GT$202,COLUMN(EG28)-2,ROW(EG28)-2),$B$3:$B$202,1,FALSE),"")),
IF(ROW(EG28)=COLUMN(EG28),-1,$B28+EG$2))</f>
        <v/>
      </c>
      <c r="EH28" t="str" cm="1">
        <f t="array" ref="EH28">IF(ROW(EH28)&lt;COLUMN(EH28),
IF(INDEX($C$3:$GT$202,COLUMN(EH28)-2,ROW(EH28)-2)&gt;=2020,"",_xlfn.IFNA(VLOOKUP(2020-INDEX($C$3:$GT$202,COLUMN(EH28)-2,ROW(EH28)-2),$B$3:$B$202,1,FALSE),"")),
IF(ROW(EH28)=COLUMN(EH28),-1,$B28+EH$2))</f>
        <v/>
      </c>
      <c r="EI28" t="str" cm="1">
        <f t="array" ref="EI28">IF(ROW(EI28)&lt;COLUMN(EI28),
IF(INDEX($C$3:$GT$202,COLUMN(EI28)-2,ROW(EI28)-2)&gt;=2020,"",_xlfn.IFNA(VLOOKUP(2020-INDEX($C$3:$GT$202,COLUMN(EI28)-2,ROW(EI28)-2),$B$3:$B$202,1,FALSE),"")),
IF(ROW(EI28)=COLUMN(EI28),-1,$B28+EI$2))</f>
        <v/>
      </c>
      <c r="EJ28" t="str" cm="1">
        <f t="array" ref="EJ28">IF(ROW(EJ28)&lt;COLUMN(EJ28),
IF(INDEX($C$3:$GT$202,COLUMN(EJ28)-2,ROW(EJ28)-2)&gt;=2020,"",_xlfn.IFNA(VLOOKUP(2020-INDEX($C$3:$GT$202,COLUMN(EJ28)-2,ROW(EJ28)-2),$B$3:$B$202,1,FALSE),"")),
IF(ROW(EJ28)=COLUMN(EJ28),-1,$B28+EJ$2))</f>
        <v/>
      </c>
      <c r="EK28" t="str" cm="1">
        <f t="array" ref="EK28">IF(ROW(EK28)&lt;COLUMN(EK28),
IF(INDEX($C$3:$GT$202,COLUMN(EK28)-2,ROW(EK28)-2)&gt;=2020,"",_xlfn.IFNA(VLOOKUP(2020-INDEX($C$3:$GT$202,COLUMN(EK28)-2,ROW(EK28)-2),$B$3:$B$202,1,FALSE),"")),
IF(ROW(EK28)=COLUMN(EK28),-1,$B28+EK$2))</f>
        <v/>
      </c>
      <c r="EL28" t="str" cm="1">
        <f t="array" ref="EL28">IF(ROW(EL28)&lt;COLUMN(EL28),
IF(INDEX($C$3:$GT$202,COLUMN(EL28)-2,ROW(EL28)-2)&gt;=2020,"",_xlfn.IFNA(VLOOKUP(2020-INDEX($C$3:$GT$202,COLUMN(EL28)-2,ROW(EL28)-2),$B$3:$B$202,1,FALSE),"")),
IF(ROW(EL28)=COLUMN(EL28),-1,$B28+EL$2))</f>
        <v/>
      </c>
      <c r="EM28" t="str" cm="1">
        <f t="array" ref="EM28">IF(ROW(EM28)&lt;COLUMN(EM28),
IF(INDEX($C$3:$GT$202,COLUMN(EM28)-2,ROW(EM28)-2)&gt;=2020,"",_xlfn.IFNA(VLOOKUP(2020-INDEX($C$3:$GT$202,COLUMN(EM28)-2,ROW(EM28)-2),$B$3:$B$202,1,FALSE),"")),
IF(ROW(EM28)=COLUMN(EM28),-1,$B28+EM$2))</f>
        <v/>
      </c>
      <c r="EN28" t="str" cm="1">
        <f t="array" ref="EN28">IF(ROW(EN28)&lt;COLUMN(EN28),
IF(INDEX($C$3:$GT$202,COLUMN(EN28)-2,ROW(EN28)-2)&gt;=2020,"",_xlfn.IFNA(VLOOKUP(2020-INDEX($C$3:$GT$202,COLUMN(EN28)-2,ROW(EN28)-2),$B$3:$B$202,1,FALSE),"")),
IF(ROW(EN28)=COLUMN(EN28),-1,$B28+EN$2))</f>
        <v/>
      </c>
      <c r="EO28" t="str" cm="1">
        <f t="array" ref="EO28">IF(ROW(EO28)&lt;COLUMN(EO28),
IF(INDEX($C$3:$GT$202,COLUMN(EO28)-2,ROW(EO28)-2)&gt;=2020,"",_xlfn.IFNA(VLOOKUP(2020-INDEX($C$3:$GT$202,COLUMN(EO28)-2,ROW(EO28)-2),$B$3:$B$202,1,FALSE),"")),
IF(ROW(EO28)=COLUMN(EO28),-1,$B28+EO$2))</f>
        <v/>
      </c>
      <c r="EP28" t="str" cm="1">
        <f t="array" ref="EP28">IF(ROW(EP28)&lt;COLUMN(EP28),
IF(INDEX($C$3:$GT$202,COLUMN(EP28)-2,ROW(EP28)-2)&gt;=2020,"",_xlfn.IFNA(VLOOKUP(2020-INDEX($C$3:$GT$202,COLUMN(EP28)-2,ROW(EP28)-2),$B$3:$B$202,1,FALSE),"")),
IF(ROW(EP28)=COLUMN(EP28),-1,$B28+EP$2))</f>
        <v/>
      </c>
      <c r="EQ28" t="str" cm="1">
        <f t="array" ref="EQ28">IF(ROW(EQ28)&lt;COLUMN(EQ28),
IF(INDEX($C$3:$GT$202,COLUMN(EQ28)-2,ROW(EQ28)-2)&gt;=2020,"",_xlfn.IFNA(VLOOKUP(2020-INDEX($C$3:$GT$202,COLUMN(EQ28)-2,ROW(EQ28)-2),$B$3:$B$202,1,FALSE),"")),
IF(ROW(EQ28)=COLUMN(EQ28),-1,$B28+EQ$2))</f>
        <v/>
      </c>
      <c r="ER28" t="str" cm="1">
        <f t="array" ref="ER28">IF(ROW(ER28)&lt;COLUMN(ER28),
IF(INDEX($C$3:$GT$202,COLUMN(ER28)-2,ROW(ER28)-2)&gt;=2020,"",_xlfn.IFNA(VLOOKUP(2020-INDEX($C$3:$GT$202,COLUMN(ER28)-2,ROW(ER28)-2),$B$3:$B$202,1,FALSE),"")),
IF(ROW(ER28)=COLUMN(ER28),-1,$B28+ER$2))</f>
        <v/>
      </c>
      <c r="ES28" t="str" cm="1">
        <f t="array" ref="ES28">IF(ROW(ES28)&lt;COLUMN(ES28),
IF(INDEX($C$3:$GT$202,COLUMN(ES28)-2,ROW(ES28)-2)&gt;=2020,"",_xlfn.IFNA(VLOOKUP(2020-INDEX($C$3:$GT$202,COLUMN(ES28)-2,ROW(ES28)-2),$B$3:$B$202,1,FALSE),"")),
IF(ROW(ES28)=COLUMN(ES28),-1,$B28+ES$2))</f>
        <v/>
      </c>
      <c r="ET28" t="str" cm="1">
        <f t="array" ref="ET28">IF(ROW(ET28)&lt;COLUMN(ET28),
IF(INDEX($C$3:$GT$202,COLUMN(ET28)-2,ROW(ET28)-2)&gt;=2020,"",_xlfn.IFNA(VLOOKUP(2020-INDEX($C$3:$GT$202,COLUMN(ET28)-2,ROW(ET28)-2),$B$3:$B$202,1,FALSE),"")),
IF(ROW(ET28)=COLUMN(ET28),-1,$B28+ET$2))</f>
        <v/>
      </c>
      <c r="EU28" t="str" cm="1">
        <f t="array" ref="EU28">IF(ROW(EU28)&lt;COLUMN(EU28),
IF(INDEX($C$3:$GT$202,COLUMN(EU28)-2,ROW(EU28)-2)&gt;=2020,"",_xlfn.IFNA(VLOOKUP(2020-INDEX($C$3:$GT$202,COLUMN(EU28)-2,ROW(EU28)-2),$B$3:$B$202,1,FALSE),"")),
IF(ROW(EU28)=COLUMN(EU28),-1,$B28+EU$2))</f>
        <v/>
      </c>
      <c r="EV28" t="str" cm="1">
        <f t="array" ref="EV28">IF(ROW(EV28)&lt;COLUMN(EV28),
IF(INDEX($C$3:$GT$202,COLUMN(EV28)-2,ROW(EV28)-2)&gt;=2020,"",_xlfn.IFNA(VLOOKUP(2020-INDEX($C$3:$GT$202,COLUMN(EV28)-2,ROW(EV28)-2),$B$3:$B$202,1,FALSE),"")),
IF(ROW(EV28)=COLUMN(EV28),-1,$B28+EV$2))</f>
        <v/>
      </c>
      <c r="EW28" t="str" cm="1">
        <f t="array" ref="EW28">IF(ROW(EW28)&lt;COLUMN(EW28),
IF(INDEX($C$3:$GT$202,COLUMN(EW28)-2,ROW(EW28)-2)&gt;=2020,"",_xlfn.IFNA(VLOOKUP(2020-INDEX($C$3:$GT$202,COLUMN(EW28)-2,ROW(EW28)-2),$B$3:$B$202,1,FALSE),"")),
IF(ROW(EW28)=COLUMN(EW28),-1,$B28+EW$2))</f>
        <v/>
      </c>
      <c r="EX28" t="str" cm="1">
        <f t="array" ref="EX28">IF(ROW(EX28)&lt;COLUMN(EX28),
IF(INDEX($C$3:$GT$202,COLUMN(EX28)-2,ROW(EX28)-2)&gt;=2020,"",_xlfn.IFNA(VLOOKUP(2020-INDEX($C$3:$GT$202,COLUMN(EX28)-2,ROW(EX28)-2),$B$3:$B$202,1,FALSE),"")),
IF(ROW(EX28)=COLUMN(EX28),-1,$B28+EX$2))</f>
        <v/>
      </c>
      <c r="EY28" t="str" cm="1">
        <f t="array" ref="EY28">IF(ROW(EY28)&lt;COLUMN(EY28),
IF(INDEX($C$3:$GT$202,COLUMN(EY28)-2,ROW(EY28)-2)&gt;=2020,"",_xlfn.IFNA(VLOOKUP(2020-INDEX($C$3:$GT$202,COLUMN(EY28)-2,ROW(EY28)-2),$B$3:$B$202,1,FALSE),"")),
IF(ROW(EY28)=COLUMN(EY28),-1,$B28+EY$2))</f>
        <v/>
      </c>
      <c r="EZ28" t="str" cm="1">
        <f t="array" ref="EZ28">IF(ROW(EZ28)&lt;COLUMN(EZ28),
IF(INDEX($C$3:$GT$202,COLUMN(EZ28)-2,ROW(EZ28)-2)&gt;=2020,"",_xlfn.IFNA(VLOOKUP(2020-INDEX($C$3:$GT$202,COLUMN(EZ28)-2,ROW(EZ28)-2),$B$3:$B$202,1,FALSE),"")),
IF(ROW(EZ28)=COLUMN(EZ28),-1,$B28+EZ$2))</f>
        <v/>
      </c>
      <c r="FA28" t="str" cm="1">
        <f t="array" ref="FA28">IF(ROW(FA28)&lt;COLUMN(FA28),
IF(INDEX($C$3:$GT$202,COLUMN(FA28)-2,ROW(FA28)-2)&gt;=2020,"",_xlfn.IFNA(VLOOKUP(2020-INDEX($C$3:$GT$202,COLUMN(FA28)-2,ROW(FA28)-2),$B$3:$B$202,1,FALSE),"")),
IF(ROW(FA28)=COLUMN(FA28),-1,$B28+FA$2))</f>
        <v/>
      </c>
      <c r="FB28" t="str" cm="1">
        <f t="array" ref="FB28">IF(ROW(FB28)&lt;COLUMN(FB28),
IF(INDEX($C$3:$GT$202,COLUMN(FB28)-2,ROW(FB28)-2)&gt;=2020,"",_xlfn.IFNA(VLOOKUP(2020-INDEX($C$3:$GT$202,COLUMN(FB28)-2,ROW(FB28)-2),$B$3:$B$202,1,FALSE),"")),
IF(ROW(FB28)=COLUMN(FB28),-1,$B28+FB$2))</f>
        <v/>
      </c>
      <c r="FC28" t="str" cm="1">
        <f t="array" ref="FC28">IF(ROW(FC28)&lt;COLUMN(FC28),
IF(INDEX($C$3:$GT$202,COLUMN(FC28)-2,ROW(FC28)-2)&gt;=2020,"",_xlfn.IFNA(VLOOKUP(2020-INDEX($C$3:$GT$202,COLUMN(FC28)-2,ROW(FC28)-2),$B$3:$B$202,1,FALSE),"")),
IF(ROW(FC28)=COLUMN(FC28),-1,$B28+FC$2))</f>
        <v/>
      </c>
      <c r="FD28" t="str" cm="1">
        <f t="array" ref="FD28">IF(ROW(FD28)&lt;COLUMN(FD28),
IF(INDEX($C$3:$GT$202,COLUMN(FD28)-2,ROW(FD28)-2)&gt;=2020,"",_xlfn.IFNA(VLOOKUP(2020-INDEX($C$3:$GT$202,COLUMN(FD28)-2,ROW(FD28)-2),$B$3:$B$202,1,FALSE),"")),
IF(ROW(FD28)=COLUMN(FD28),-1,$B28+FD$2))</f>
        <v/>
      </c>
      <c r="FE28" t="str" cm="1">
        <f t="array" ref="FE28">IF(ROW(FE28)&lt;COLUMN(FE28),
IF(INDEX($C$3:$GT$202,COLUMN(FE28)-2,ROW(FE28)-2)&gt;=2020,"",_xlfn.IFNA(VLOOKUP(2020-INDEX($C$3:$GT$202,COLUMN(FE28)-2,ROW(FE28)-2),$B$3:$B$202,1,FALSE),"")),
IF(ROW(FE28)=COLUMN(FE28),-1,$B28+FE$2))</f>
        <v/>
      </c>
      <c r="FF28" t="str" cm="1">
        <f t="array" ref="FF28">IF(ROW(FF28)&lt;COLUMN(FF28),
IF(INDEX($C$3:$GT$202,COLUMN(FF28)-2,ROW(FF28)-2)&gt;=2020,"",_xlfn.IFNA(VLOOKUP(2020-INDEX($C$3:$GT$202,COLUMN(FF28)-2,ROW(FF28)-2),$B$3:$B$202,1,FALSE),"")),
IF(ROW(FF28)=COLUMN(FF28),-1,$B28+FF$2))</f>
        <v/>
      </c>
      <c r="FG28" t="str" cm="1">
        <f t="array" ref="FG28">IF(ROW(FG28)&lt;COLUMN(FG28),
IF(INDEX($C$3:$GT$202,COLUMN(FG28)-2,ROW(FG28)-2)&gt;=2020,"",_xlfn.IFNA(VLOOKUP(2020-INDEX($C$3:$GT$202,COLUMN(FG28)-2,ROW(FG28)-2),$B$3:$B$202,1,FALSE),"")),
IF(ROW(FG28)=COLUMN(FG28),-1,$B28+FG$2))</f>
        <v/>
      </c>
      <c r="FH28" t="str" cm="1">
        <f t="array" ref="FH28">IF(ROW(FH28)&lt;COLUMN(FH28),
IF(INDEX($C$3:$GT$202,COLUMN(FH28)-2,ROW(FH28)-2)&gt;=2020,"",_xlfn.IFNA(VLOOKUP(2020-INDEX($C$3:$GT$202,COLUMN(FH28)-2,ROW(FH28)-2),$B$3:$B$202,1,FALSE),"")),
IF(ROW(FH28)=COLUMN(FH28),-1,$B28+FH$2))</f>
        <v/>
      </c>
      <c r="FI28" t="str" cm="1">
        <f t="array" ref="FI28">IF(ROW(FI28)&lt;COLUMN(FI28),
IF(INDEX($C$3:$GT$202,COLUMN(FI28)-2,ROW(FI28)-2)&gt;=2020,"",_xlfn.IFNA(VLOOKUP(2020-INDEX($C$3:$GT$202,COLUMN(FI28)-2,ROW(FI28)-2),$B$3:$B$202,1,FALSE),"")),
IF(ROW(FI28)=COLUMN(FI28),-1,$B28+FI$2))</f>
        <v/>
      </c>
      <c r="FJ28" t="str" cm="1">
        <f t="array" ref="FJ28">IF(ROW(FJ28)&lt;COLUMN(FJ28),
IF(INDEX($C$3:$GT$202,COLUMN(FJ28)-2,ROW(FJ28)-2)&gt;=2020,"",_xlfn.IFNA(VLOOKUP(2020-INDEX($C$3:$GT$202,COLUMN(FJ28)-2,ROW(FJ28)-2),$B$3:$B$202,1,FALSE),"")),
IF(ROW(FJ28)=COLUMN(FJ28),-1,$B28+FJ$2))</f>
        <v/>
      </c>
      <c r="FK28" t="str" cm="1">
        <f t="array" ref="FK28">IF(ROW(FK28)&lt;COLUMN(FK28),
IF(INDEX($C$3:$GT$202,COLUMN(FK28)-2,ROW(FK28)-2)&gt;=2020,"",_xlfn.IFNA(VLOOKUP(2020-INDEX($C$3:$GT$202,COLUMN(FK28)-2,ROW(FK28)-2),$B$3:$B$202,1,FALSE),"")),
IF(ROW(FK28)=COLUMN(FK28),-1,$B28+FK$2))</f>
        <v/>
      </c>
      <c r="FL28" t="str" cm="1">
        <f t="array" ref="FL28">IF(ROW(FL28)&lt;COLUMN(FL28),
IF(INDEX($C$3:$GT$202,COLUMN(FL28)-2,ROW(FL28)-2)&gt;=2020,"",_xlfn.IFNA(VLOOKUP(2020-INDEX($C$3:$GT$202,COLUMN(FL28)-2,ROW(FL28)-2),$B$3:$B$202,1,FALSE),"")),
IF(ROW(FL28)=COLUMN(FL28),-1,$B28+FL$2))</f>
        <v/>
      </c>
      <c r="FM28" t="str" cm="1">
        <f t="array" ref="FM28">IF(ROW(FM28)&lt;COLUMN(FM28),
IF(INDEX($C$3:$GT$202,COLUMN(FM28)-2,ROW(FM28)-2)&gt;=2020,"",_xlfn.IFNA(VLOOKUP(2020-INDEX($C$3:$GT$202,COLUMN(FM28)-2,ROW(FM28)-2),$B$3:$B$202,1,FALSE),"")),
IF(ROW(FM28)=COLUMN(FM28),-1,$B28+FM$2))</f>
        <v/>
      </c>
      <c r="FN28" t="str" cm="1">
        <f t="array" ref="FN28">IF(ROW(FN28)&lt;COLUMN(FN28),
IF(INDEX($C$3:$GT$202,COLUMN(FN28)-2,ROW(FN28)-2)&gt;=2020,"",_xlfn.IFNA(VLOOKUP(2020-INDEX($C$3:$GT$202,COLUMN(FN28)-2,ROW(FN28)-2),$B$3:$B$202,1,FALSE),"")),
IF(ROW(FN28)=COLUMN(FN28),-1,$B28+FN$2))</f>
        <v/>
      </c>
      <c r="FO28" t="str" cm="1">
        <f t="array" ref="FO28">IF(ROW(FO28)&lt;COLUMN(FO28),
IF(INDEX($C$3:$GT$202,COLUMN(FO28)-2,ROW(FO28)-2)&gt;=2020,"",_xlfn.IFNA(VLOOKUP(2020-INDEX($C$3:$GT$202,COLUMN(FO28)-2,ROW(FO28)-2),$B$3:$B$202,1,FALSE),"")),
IF(ROW(FO28)=COLUMN(FO28),-1,$B28+FO$2))</f>
        <v/>
      </c>
      <c r="FP28" t="str" cm="1">
        <f t="array" ref="FP28">IF(ROW(FP28)&lt;COLUMN(FP28),
IF(INDEX($C$3:$GT$202,COLUMN(FP28)-2,ROW(FP28)-2)&gt;=2020,"",_xlfn.IFNA(VLOOKUP(2020-INDEX($C$3:$GT$202,COLUMN(FP28)-2,ROW(FP28)-2),$B$3:$B$202,1,FALSE),"")),
IF(ROW(FP28)=COLUMN(FP28),-1,$B28+FP$2))</f>
        <v/>
      </c>
      <c r="FQ28" t="str" cm="1">
        <f t="array" ref="FQ28">IF(ROW(FQ28)&lt;COLUMN(FQ28),
IF(INDEX($C$3:$GT$202,COLUMN(FQ28)-2,ROW(FQ28)-2)&gt;=2020,"",_xlfn.IFNA(VLOOKUP(2020-INDEX($C$3:$GT$202,COLUMN(FQ28)-2,ROW(FQ28)-2),$B$3:$B$202,1,FALSE),"")),
IF(ROW(FQ28)=COLUMN(FQ28),-1,$B28+FQ$2))</f>
        <v/>
      </c>
      <c r="FR28" t="str" cm="1">
        <f t="array" ref="FR28">IF(ROW(FR28)&lt;COLUMN(FR28),
IF(INDEX($C$3:$GT$202,COLUMN(FR28)-2,ROW(FR28)-2)&gt;=2020,"",_xlfn.IFNA(VLOOKUP(2020-INDEX($C$3:$GT$202,COLUMN(FR28)-2,ROW(FR28)-2),$B$3:$B$202,1,FALSE),"")),
IF(ROW(FR28)=COLUMN(FR28),-1,$B28+FR$2))</f>
        <v/>
      </c>
      <c r="FS28" t="str" cm="1">
        <f t="array" ref="FS28">IF(ROW(FS28)&lt;COLUMN(FS28),
IF(INDEX($C$3:$GT$202,COLUMN(FS28)-2,ROW(FS28)-2)&gt;=2020,"",_xlfn.IFNA(VLOOKUP(2020-INDEX($C$3:$GT$202,COLUMN(FS28)-2,ROW(FS28)-2),$B$3:$B$202,1,FALSE),"")),
IF(ROW(FS28)=COLUMN(FS28),-1,$B28+FS$2))</f>
        <v/>
      </c>
      <c r="FT28" t="str" cm="1">
        <f t="array" ref="FT28">IF(ROW(FT28)&lt;COLUMN(FT28),
IF(INDEX($C$3:$GT$202,COLUMN(FT28)-2,ROW(FT28)-2)&gt;=2020,"",_xlfn.IFNA(VLOOKUP(2020-INDEX($C$3:$GT$202,COLUMN(FT28)-2,ROW(FT28)-2),$B$3:$B$202,1,FALSE),"")),
IF(ROW(FT28)=COLUMN(FT28),-1,$B28+FT$2))</f>
        <v/>
      </c>
      <c r="FU28" t="str" cm="1">
        <f t="array" ref="FU28">IF(ROW(FU28)&lt;COLUMN(FU28),
IF(INDEX($C$3:$GT$202,COLUMN(FU28)-2,ROW(FU28)-2)&gt;=2020,"",_xlfn.IFNA(VLOOKUP(2020-INDEX($C$3:$GT$202,COLUMN(FU28)-2,ROW(FU28)-2),$B$3:$B$202,1,FALSE),"")),
IF(ROW(FU28)=COLUMN(FU28),-1,$B28+FU$2))</f>
        <v/>
      </c>
      <c r="FV28" t="str" cm="1">
        <f t="array" ref="FV28">IF(ROW(FV28)&lt;COLUMN(FV28),
IF(INDEX($C$3:$GT$202,COLUMN(FV28)-2,ROW(FV28)-2)&gt;=2020,"",_xlfn.IFNA(VLOOKUP(2020-INDEX($C$3:$GT$202,COLUMN(FV28)-2,ROW(FV28)-2),$B$3:$B$202,1,FALSE),"")),
IF(ROW(FV28)=COLUMN(FV28),-1,$B28+FV$2))</f>
        <v/>
      </c>
      <c r="FW28" t="str" cm="1">
        <f t="array" ref="FW28">IF(ROW(FW28)&lt;COLUMN(FW28),
IF(INDEX($C$3:$GT$202,COLUMN(FW28)-2,ROW(FW28)-2)&gt;=2020,"",_xlfn.IFNA(VLOOKUP(2020-INDEX($C$3:$GT$202,COLUMN(FW28)-2,ROW(FW28)-2),$B$3:$B$202,1,FALSE),"")),
IF(ROW(FW28)=COLUMN(FW28),-1,$B28+FW$2))</f>
        <v/>
      </c>
      <c r="FX28" t="str" cm="1">
        <f t="array" ref="FX28">IF(ROW(FX28)&lt;COLUMN(FX28),
IF(INDEX($C$3:$GT$202,COLUMN(FX28)-2,ROW(FX28)-2)&gt;=2020,"",_xlfn.IFNA(VLOOKUP(2020-INDEX($C$3:$GT$202,COLUMN(FX28)-2,ROW(FX28)-2),$B$3:$B$202,1,FALSE),"")),
IF(ROW(FX28)=COLUMN(FX28),-1,$B28+FX$2))</f>
        <v/>
      </c>
      <c r="FY28" t="str" cm="1">
        <f t="array" ref="FY28">IF(ROW(FY28)&lt;COLUMN(FY28),
IF(INDEX($C$3:$GT$202,COLUMN(FY28)-2,ROW(FY28)-2)&gt;=2020,"",_xlfn.IFNA(VLOOKUP(2020-INDEX($C$3:$GT$202,COLUMN(FY28)-2,ROW(FY28)-2),$B$3:$B$202,1,FALSE),"")),
IF(ROW(FY28)=COLUMN(FY28),-1,$B28+FY$2))</f>
        <v/>
      </c>
      <c r="FZ28" t="str" cm="1">
        <f t="array" ref="FZ28">IF(ROW(FZ28)&lt;COLUMN(FZ28),
IF(INDEX($C$3:$GT$202,COLUMN(FZ28)-2,ROW(FZ28)-2)&gt;=2020,"",_xlfn.IFNA(VLOOKUP(2020-INDEX($C$3:$GT$202,COLUMN(FZ28)-2,ROW(FZ28)-2),$B$3:$B$202,1,FALSE),"")),
IF(ROW(FZ28)=COLUMN(FZ28),-1,$B28+FZ$2))</f>
        <v/>
      </c>
      <c r="GA28" t="str" cm="1">
        <f t="array" ref="GA28">IF(ROW(GA28)&lt;COLUMN(GA28),
IF(INDEX($C$3:$GT$202,COLUMN(GA28)-2,ROW(GA28)-2)&gt;=2020,"",_xlfn.IFNA(VLOOKUP(2020-INDEX($C$3:$GT$202,COLUMN(GA28)-2,ROW(GA28)-2),$B$3:$B$202,1,FALSE),"")),
IF(ROW(GA28)=COLUMN(GA28),-1,$B28+GA$2))</f>
        <v/>
      </c>
      <c r="GB28" t="str" cm="1">
        <f t="array" ref="GB28">IF(ROW(GB28)&lt;COLUMN(GB28),
IF(INDEX($C$3:$GT$202,COLUMN(GB28)-2,ROW(GB28)-2)&gt;=2020,"",_xlfn.IFNA(VLOOKUP(2020-INDEX($C$3:$GT$202,COLUMN(GB28)-2,ROW(GB28)-2),$B$3:$B$202,1,FALSE),"")),
IF(ROW(GB28)=COLUMN(GB28),-1,$B28+GB$2))</f>
        <v/>
      </c>
      <c r="GC28" t="str" cm="1">
        <f t="array" ref="GC28">IF(ROW(GC28)&lt;COLUMN(GC28),
IF(INDEX($C$3:$GT$202,COLUMN(GC28)-2,ROW(GC28)-2)&gt;=2020,"",_xlfn.IFNA(VLOOKUP(2020-INDEX($C$3:$GT$202,COLUMN(GC28)-2,ROW(GC28)-2),$B$3:$B$202,1,FALSE),"")),
IF(ROW(GC28)=COLUMN(GC28),-1,$B28+GC$2))</f>
        <v/>
      </c>
      <c r="GD28" t="str" cm="1">
        <f t="array" ref="GD28">IF(ROW(GD28)&lt;COLUMN(GD28),
IF(INDEX($C$3:$GT$202,COLUMN(GD28)-2,ROW(GD28)-2)&gt;=2020,"",_xlfn.IFNA(VLOOKUP(2020-INDEX($C$3:$GT$202,COLUMN(GD28)-2,ROW(GD28)-2),$B$3:$B$202,1,FALSE),"")),
IF(ROW(GD28)=COLUMN(GD28),-1,$B28+GD$2))</f>
        <v/>
      </c>
      <c r="GE28" t="str" cm="1">
        <f t="array" ref="GE28">IF(ROW(GE28)&lt;COLUMN(GE28),
IF(INDEX($C$3:$GT$202,COLUMN(GE28)-2,ROW(GE28)-2)&gt;=2020,"",_xlfn.IFNA(VLOOKUP(2020-INDEX($C$3:$GT$202,COLUMN(GE28)-2,ROW(GE28)-2),$B$3:$B$202,1,FALSE),"")),
IF(ROW(GE28)=COLUMN(GE28),-1,$B28+GE$2))</f>
        <v/>
      </c>
      <c r="GF28" t="str" cm="1">
        <f t="array" ref="GF28">IF(ROW(GF28)&lt;COLUMN(GF28),
IF(INDEX($C$3:$GT$202,COLUMN(GF28)-2,ROW(GF28)-2)&gt;=2020,"",_xlfn.IFNA(VLOOKUP(2020-INDEX($C$3:$GT$202,COLUMN(GF28)-2,ROW(GF28)-2),$B$3:$B$202,1,FALSE),"")),
IF(ROW(GF28)=COLUMN(GF28),-1,$B28+GF$2))</f>
        <v/>
      </c>
      <c r="GG28" t="str" cm="1">
        <f t="array" ref="GG28">IF(ROW(GG28)&lt;COLUMN(GG28),
IF(INDEX($C$3:$GT$202,COLUMN(GG28)-2,ROW(GG28)-2)&gt;=2020,"",_xlfn.IFNA(VLOOKUP(2020-INDEX($C$3:$GT$202,COLUMN(GG28)-2,ROW(GG28)-2),$B$3:$B$202,1,FALSE),"")),
IF(ROW(GG28)=COLUMN(GG28),-1,$B28+GG$2))</f>
        <v/>
      </c>
      <c r="GH28" t="str" cm="1">
        <f t="array" ref="GH28">IF(ROW(GH28)&lt;COLUMN(GH28),
IF(INDEX($C$3:$GT$202,COLUMN(GH28)-2,ROW(GH28)-2)&gt;=2020,"",_xlfn.IFNA(VLOOKUP(2020-INDEX($C$3:$GT$202,COLUMN(GH28)-2,ROW(GH28)-2),$B$3:$B$202,1,FALSE),"")),
IF(ROW(GH28)=COLUMN(GH28),-1,$B28+GH$2))</f>
        <v/>
      </c>
      <c r="GI28" t="str" cm="1">
        <f t="array" ref="GI28">IF(ROW(GI28)&lt;COLUMN(GI28),
IF(INDEX($C$3:$GT$202,COLUMN(GI28)-2,ROW(GI28)-2)&gt;=2020,"",_xlfn.IFNA(VLOOKUP(2020-INDEX($C$3:$GT$202,COLUMN(GI28)-2,ROW(GI28)-2),$B$3:$B$202,1,FALSE),"")),
IF(ROW(GI28)=COLUMN(GI28),-1,$B28+GI$2))</f>
        <v/>
      </c>
      <c r="GJ28" t="str" cm="1">
        <f t="array" ref="GJ28">IF(ROW(GJ28)&lt;COLUMN(GJ28),
IF(INDEX($C$3:$GT$202,COLUMN(GJ28)-2,ROW(GJ28)-2)&gt;=2020,"",_xlfn.IFNA(VLOOKUP(2020-INDEX($C$3:$GT$202,COLUMN(GJ28)-2,ROW(GJ28)-2),$B$3:$B$202,1,FALSE),"")),
IF(ROW(GJ28)=COLUMN(GJ28),-1,$B28+GJ$2))</f>
        <v/>
      </c>
      <c r="GK28" t="str" cm="1">
        <f t="array" ref="GK28">IF(ROW(GK28)&lt;COLUMN(GK28),
IF(INDEX($C$3:$GT$202,COLUMN(GK28)-2,ROW(GK28)-2)&gt;=2020,"",_xlfn.IFNA(VLOOKUP(2020-INDEX($C$3:$GT$202,COLUMN(GK28)-2,ROW(GK28)-2),$B$3:$B$202,1,FALSE),"")),
IF(ROW(GK28)=COLUMN(GK28),-1,$B28+GK$2))</f>
        <v/>
      </c>
      <c r="GL28" t="str" cm="1">
        <f t="array" ref="GL28">IF(ROW(GL28)&lt;COLUMN(GL28),
IF(INDEX($C$3:$GT$202,COLUMN(GL28)-2,ROW(GL28)-2)&gt;=2020,"",_xlfn.IFNA(VLOOKUP(2020-INDEX($C$3:$GT$202,COLUMN(GL28)-2,ROW(GL28)-2),$B$3:$B$202,1,FALSE),"")),
IF(ROW(GL28)=COLUMN(GL28),-1,$B28+GL$2))</f>
        <v/>
      </c>
      <c r="GM28" t="str" cm="1">
        <f t="array" ref="GM28">IF(ROW(GM28)&lt;COLUMN(GM28),
IF(INDEX($C$3:$GT$202,COLUMN(GM28)-2,ROW(GM28)-2)&gt;=2020,"",_xlfn.IFNA(VLOOKUP(2020-INDEX($C$3:$GT$202,COLUMN(GM28)-2,ROW(GM28)-2),$B$3:$B$202,1,FALSE),"")),
IF(ROW(GM28)=COLUMN(GM28),-1,$B28+GM$2))</f>
        <v/>
      </c>
      <c r="GN28" t="str" cm="1">
        <f t="array" ref="GN28">IF(ROW(GN28)&lt;COLUMN(GN28),
IF(INDEX($C$3:$GT$202,COLUMN(GN28)-2,ROW(GN28)-2)&gt;=2020,"",_xlfn.IFNA(VLOOKUP(2020-INDEX($C$3:$GT$202,COLUMN(GN28)-2,ROW(GN28)-2),$B$3:$B$202,1,FALSE),"")),
IF(ROW(GN28)=COLUMN(GN28),-1,$B28+GN$2))</f>
        <v/>
      </c>
      <c r="GO28" t="str" cm="1">
        <f t="array" ref="GO28">IF(ROW(GO28)&lt;COLUMN(GO28),
IF(INDEX($C$3:$GT$202,COLUMN(GO28)-2,ROW(GO28)-2)&gt;=2020,"",_xlfn.IFNA(VLOOKUP(2020-INDEX($C$3:$GT$202,COLUMN(GO28)-2,ROW(GO28)-2),$B$3:$B$202,1,FALSE),"")),
IF(ROW(GO28)=COLUMN(GO28),-1,$B28+GO$2))</f>
        <v/>
      </c>
      <c r="GP28" t="str" cm="1">
        <f t="array" ref="GP28">IF(ROW(GP28)&lt;COLUMN(GP28),
IF(INDEX($C$3:$GT$202,COLUMN(GP28)-2,ROW(GP28)-2)&gt;=2020,"",_xlfn.IFNA(VLOOKUP(2020-INDEX($C$3:$GT$202,COLUMN(GP28)-2,ROW(GP28)-2),$B$3:$B$202,1,FALSE),"")),
IF(ROW(GP28)=COLUMN(GP28),-1,$B28+GP$2))</f>
        <v/>
      </c>
      <c r="GQ28" t="str" cm="1">
        <f t="array" ref="GQ28">IF(ROW(GQ28)&lt;COLUMN(GQ28),
IF(INDEX($C$3:$GT$202,COLUMN(GQ28)-2,ROW(GQ28)-2)&gt;=2020,"",_xlfn.IFNA(VLOOKUP(2020-INDEX($C$3:$GT$202,COLUMN(GQ28)-2,ROW(GQ28)-2),$B$3:$B$202,1,FALSE),"")),
IF(ROW(GQ28)=COLUMN(GQ28),-1,$B28+GQ$2))</f>
        <v/>
      </c>
      <c r="GR28" t="str" cm="1">
        <f t="array" ref="GR28">IF(ROW(GR28)&lt;COLUMN(GR28),
IF(INDEX($C$3:$GT$202,COLUMN(GR28)-2,ROW(GR28)-2)&gt;=2020,"",_xlfn.IFNA(VLOOKUP(2020-INDEX($C$3:$GT$202,COLUMN(GR28)-2,ROW(GR28)-2),$B$3:$B$202,1,FALSE),"")),
IF(ROW(GR28)=COLUMN(GR28),-1,$B28+GR$2))</f>
        <v/>
      </c>
      <c r="GS28" t="str" cm="1">
        <f t="array" ref="GS28">IF(ROW(GS28)&lt;COLUMN(GS28),
IF(INDEX($C$3:$GT$202,COLUMN(GS28)-2,ROW(GS28)-2)&gt;=2020,"",_xlfn.IFNA(VLOOKUP(2020-INDEX($C$3:$GT$202,COLUMN(GS28)-2,ROW(GS28)-2),$B$3:$B$202,1,FALSE),"")),
IF(ROW(GS28)=COLUMN(GS28),-1,$B28+GS$2))</f>
        <v/>
      </c>
      <c r="GT28" t="str" cm="1">
        <f t="array" ref="GT28">IF(ROW(GT28)&lt;COLUMN(GT28),
IF(INDEX($C$3:$GT$202,COLUMN(GT28)-2,ROW(GT28)-2)&gt;=2020,"",_xlfn.IFNA(VLOOKUP(2020-INDEX($C$3:$GT$202,COLUMN(GT28)-2,ROW(GT28)-2),$B$3:$B$202,1,FALSE),"")),
IF(ROW(GT28)=COLUMN(GT28),-1,$B28+GT$2))</f>
        <v/>
      </c>
    </row>
    <row r="29" spans="1:202" x14ac:dyDescent="0.25">
      <c r="A29" t="str" cm="1">
        <f t="array" ref="A29">IF(ROW(A29)-2-MATCH(LOOKUP(2,1/($C29:$GT29&lt;&gt;""),$C29:$GT29),$C29:$GT29,0)=0,"",INDEX($C29:$GT29,1,$B$1))</f>
        <v/>
      </c>
      <c r="B29" s="1">
        <v>1601</v>
      </c>
      <c r="C29" cm="1">
        <f t="array" ref="C29">IF(ROW(C29)&lt;COLUMN(C29),
IF(INDEX($C$3:$GT$202,COLUMN(C29)-2,ROW(C29)-2)&gt;=2020,"",_xlfn.IFNA(VLOOKUP(2020-INDEX($C$3:$GT$202,COLUMN(C29)-2,ROW(C29)-2),$B$3:$B$202,1,FALSE),"")),
IF(ROW(C29)=COLUMN(C29),-1,$B29+C$2))</f>
        <v>3265</v>
      </c>
      <c r="D29" cm="1">
        <f t="array" ref="D29">IF(ROW(D29)&lt;COLUMN(D29),
IF(INDEX($C$3:$GT$202,COLUMN(D29)-2,ROW(D29)-2)&gt;=2020,"",_xlfn.IFNA(VLOOKUP(2020-INDEX($C$3:$GT$202,COLUMN(D29)-2,ROW(D29)-2),$B$3:$B$202,1,FALSE),"")),
IF(ROW(D29)=COLUMN(D29),-1,$B29+D$2))</f>
        <v>3510</v>
      </c>
      <c r="E29" cm="1">
        <f t="array" ref="E29">IF(ROW(E29)&lt;COLUMN(E29),
IF(INDEX($C$3:$GT$202,COLUMN(E29)-2,ROW(E29)-2)&gt;=2020,"",_xlfn.IFNA(VLOOKUP(2020-INDEX($C$3:$GT$202,COLUMN(E29)-2,ROW(E29)-2),$B$3:$B$202,1,FALSE),"")),
IF(ROW(E29)=COLUMN(E29),-1,$B29+E$2))</f>
        <v>3505</v>
      </c>
      <c r="F29" cm="1">
        <f t="array" ref="F29">IF(ROW(F29)&lt;COLUMN(F29),
IF(INDEX($C$3:$GT$202,COLUMN(F29)-2,ROW(F29)-2)&gt;=2020,"",_xlfn.IFNA(VLOOKUP(2020-INDEX($C$3:$GT$202,COLUMN(F29)-2,ROW(F29)-2),$B$3:$B$202,1,FALSE),"")),
IF(ROW(F29)=COLUMN(F29),-1,$B29+F$2))</f>
        <v>3239</v>
      </c>
      <c r="G29" cm="1">
        <f t="array" ref="G29">IF(ROW(G29)&lt;COLUMN(G29),
IF(INDEX($C$3:$GT$202,COLUMN(G29)-2,ROW(G29)-2)&gt;=2020,"",_xlfn.IFNA(VLOOKUP(2020-INDEX($C$3:$GT$202,COLUMN(G29)-2,ROW(G29)-2),$B$3:$B$202,1,FALSE),"")),
IF(ROW(G29)=COLUMN(G29),-1,$B29+G$2))</f>
        <v>3445</v>
      </c>
      <c r="H29" cm="1">
        <f t="array" ref="H29">IF(ROW(H29)&lt;COLUMN(H29),
IF(INDEX($C$3:$GT$202,COLUMN(H29)-2,ROW(H29)-2)&gt;=2020,"",_xlfn.IFNA(VLOOKUP(2020-INDEX($C$3:$GT$202,COLUMN(H29)-2,ROW(H29)-2),$B$3:$B$202,1,FALSE),"")),
IF(ROW(H29)=COLUMN(H29),-1,$B29+H$2))</f>
        <v>3437</v>
      </c>
      <c r="I29" cm="1">
        <f t="array" ref="I29">IF(ROW(I29)&lt;COLUMN(I29),
IF(INDEX($C$3:$GT$202,COLUMN(I29)-2,ROW(I29)-2)&gt;=2020,"",_xlfn.IFNA(VLOOKUP(2020-INDEX($C$3:$GT$202,COLUMN(I29)-2,ROW(I29)-2),$B$3:$B$202,1,FALSE),"")),
IF(ROW(I29)=COLUMN(I29),-1,$B29+I$2))</f>
        <v>3249</v>
      </c>
      <c r="J29" cm="1">
        <f t="array" ref="J29">IF(ROW(J29)&lt;COLUMN(J29),
IF(INDEX($C$3:$GT$202,COLUMN(J29)-2,ROW(J29)-2)&gt;=2020,"",_xlfn.IFNA(VLOOKUP(2020-INDEX($C$3:$GT$202,COLUMN(J29)-2,ROW(J29)-2),$B$3:$B$202,1,FALSE),"")),
IF(ROW(J29)=COLUMN(J29),-1,$B29+J$2))</f>
        <v>3311</v>
      </c>
      <c r="K29" cm="1">
        <f t="array" ref="K29">IF(ROW(K29)&lt;COLUMN(K29),
IF(INDEX($C$3:$GT$202,COLUMN(K29)-2,ROW(K29)-2)&gt;=2020,"",_xlfn.IFNA(VLOOKUP(2020-INDEX($C$3:$GT$202,COLUMN(K29)-2,ROW(K29)-2),$B$3:$B$202,1,FALSE),"")),
IF(ROW(K29)=COLUMN(K29),-1,$B29+K$2))</f>
        <v>2764</v>
      </c>
      <c r="L29" cm="1">
        <f t="array" ref="L29">IF(ROW(L29)&lt;COLUMN(L29),
IF(INDEX($C$3:$GT$202,COLUMN(L29)-2,ROW(L29)-2)&gt;=2020,"",_xlfn.IFNA(VLOOKUP(2020-INDEX($C$3:$GT$202,COLUMN(L29)-2,ROW(L29)-2),$B$3:$B$202,1,FALSE),"")),
IF(ROW(L29)=COLUMN(L29),-1,$B29+L$2))</f>
        <v>3285</v>
      </c>
      <c r="M29" cm="1">
        <f t="array" ref="M29">IF(ROW(M29)&lt;COLUMN(M29),
IF(INDEX($C$3:$GT$202,COLUMN(M29)-2,ROW(M29)-2)&gt;=2020,"",_xlfn.IFNA(VLOOKUP(2020-INDEX($C$3:$GT$202,COLUMN(M29)-2,ROW(M29)-2),$B$3:$B$202,1,FALSE),"")),
IF(ROW(M29)=COLUMN(M29),-1,$B29+M$2))</f>
        <v>3458</v>
      </c>
      <c r="N29" cm="1">
        <f t="array" ref="N29">IF(ROW(N29)&lt;COLUMN(N29),
IF(INDEX($C$3:$GT$202,COLUMN(N29)-2,ROW(N29)-2)&gt;=2020,"",_xlfn.IFNA(VLOOKUP(2020-INDEX($C$3:$GT$202,COLUMN(N29)-2,ROW(N29)-2),$B$3:$B$202,1,FALSE),"")),
IF(ROW(N29)=COLUMN(N29),-1,$B29+N$2))</f>
        <v>2858</v>
      </c>
      <c r="O29" cm="1">
        <f t="array" ref="O29">IF(ROW(O29)&lt;COLUMN(O29),
IF(INDEX($C$3:$GT$202,COLUMN(O29)-2,ROW(O29)-2)&gt;=2020,"",_xlfn.IFNA(VLOOKUP(2020-INDEX($C$3:$GT$202,COLUMN(O29)-2,ROW(O29)-2),$B$3:$B$202,1,FALSE),"")),
IF(ROW(O29)=COLUMN(O29),-1,$B29+O$2))</f>
        <v>3319</v>
      </c>
      <c r="P29" cm="1">
        <f t="array" ref="P29">IF(ROW(P29)&lt;COLUMN(P29),
IF(INDEX($C$3:$GT$202,COLUMN(P29)-2,ROW(P29)-2)&gt;=2020,"",_xlfn.IFNA(VLOOKUP(2020-INDEX($C$3:$GT$202,COLUMN(P29)-2,ROW(P29)-2),$B$3:$B$202,1,FALSE),"")),
IF(ROW(P29)=COLUMN(P29),-1,$B29+P$2))</f>
        <v>3570</v>
      </c>
      <c r="Q29" cm="1">
        <f t="array" ref="Q29">IF(ROW(Q29)&lt;COLUMN(Q29),
IF(INDEX($C$3:$GT$202,COLUMN(Q29)-2,ROW(Q29)-2)&gt;=2020,"",_xlfn.IFNA(VLOOKUP(2020-INDEX($C$3:$GT$202,COLUMN(Q29)-2,ROW(Q29)-2),$B$3:$B$202,1,FALSE),"")),
IF(ROW(Q29)=COLUMN(Q29),-1,$B29+Q$2))</f>
        <v>3569</v>
      </c>
      <c r="R29" cm="1">
        <f t="array" ref="R29">IF(ROW(R29)&lt;COLUMN(R29),
IF(INDEX($C$3:$GT$202,COLUMN(R29)-2,ROW(R29)-2)&gt;=2020,"",_xlfn.IFNA(VLOOKUP(2020-INDEX($C$3:$GT$202,COLUMN(R29)-2,ROW(R29)-2),$B$3:$B$202,1,FALSE),"")),
IF(ROW(R29)=COLUMN(R29),-1,$B29+R$2))</f>
        <v>3179</v>
      </c>
      <c r="S29" cm="1">
        <f t="array" ref="S29">IF(ROW(S29)&lt;COLUMN(S29),
IF(INDEX($C$3:$GT$202,COLUMN(S29)-2,ROW(S29)-2)&gt;=2020,"",_xlfn.IFNA(VLOOKUP(2020-INDEX($C$3:$GT$202,COLUMN(S29)-2,ROW(S29)-2),$B$3:$B$202,1,FALSE),"")),
IF(ROW(S29)=COLUMN(S29),-1,$B29+S$2))</f>
        <v>3471</v>
      </c>
      <c r="T29" cm="1">
        <f t="array" ref="T29">IF(ROW(T29)&lt;COLUMN(T29),
IF(INDEX($C$3:$GT$202,COLUMN(T29)-2,ROW(T29)-2)&gt;=2020,"",_xlfn.IFNA(VLOOKUP(2020-INDEX($C$3:$GT$202,COLUMN(T29)-2,ROW(T29)-2),$B$3:$B$202,1,FALSE),"")),
IF(ROW(T29)=COLUMN(T29),-1,$B29+T$2))</f>
        <v>3366</v>
      </c>
      <c r="U29" cm="1">
        <f t="array" ref="U29">IF(ROW(U29)&lt;COLUMN(U29),
IF(INDEX($C$3:$GT$202,COLUMN(U29)-2,ROW(U29)-2)&gt;=2020,"",_xlfn.IFNA(VLOOKUP(2020-INDEX($C$3:$GT$202,COLUMN(U29)-2,ROW(U29)-2),$B$3:$B$202,1,FALSE),"")),
IF(ROW(U29)=COLUMN(U29),-1,$B29+U$2))</f>
        <v>3447</v>
      </c>
      <c r="V29" cm="1">
        <f t="array" ref="V29">IF(ROW(V29)&lt;COLUMN(V29),
IF(INDEX($C$3:$GT$202,COLUMN(V29)-2,ROW(V29)-2)&gt;=2020,"",_xlfn.IFNA(VLOOKUP(2020-INDEX($C$3:$GT$202,COLUMN(V29)-2,ROW(V29)-2),$B$3:$B$202,1,FALSE),"")),
IF(ROW(V29)=COLUMN(V29),-1,$B29+V$2))</f>
        <v>3540</v>
      </c>
      <c r="W29" cm="1">
        <f t="array" ref="W29">IF(ROW(W29)&lt;COLUMN(W29),
IF(INDEX($C$3:$GT$202,COLUMN(W29)-2,ROW(W29)-2)&gt;=2020,"",_xlfn.IFNA(VLOOKUP(2020-INDEX($C$3:$GT$202,COLUMN(W29)-2,ROW(W29)-2),$B$3:$B$202,1,FALSE),"")),
IF(ROW(W29)=COLUMN(W29),-1,$B29+W$2))</f>
        <v>3459</v>
      </c>
      <c r="X29" cm="1">
        <f t="array" ref="X29">IF(ROW(X29)&lt;COLUMN(X29),
IF(INDEX($C$3:$GT$202,COLUMN(X29)-2,ROW(X29)-2)&gt;=2020,"",_xlfn.IFNA(VLOOKUP(2020-INDEX($C$3:$GT$202,COLUMN(X29)-2,ROW(X29)-2),$B$3:$B$202,1,FALSE),"")),
IF(ROW(X29)=COLUMN(X29),-1,$B29+X$2))</f>
        <v>3190</v>
      </c>
      <c r="Y29" cm="1">
        <f t="array" ref="Y29">IF(ROW(Y29)&lt;COLUMN(Y29),
IF(INDEX($C$3:$GT$202,COLUMN(Y29)-2,ROW(Y29)-2)&gt;=2020,"",_xlfn.IFNA(VLOOKUP(2020-INDEX($C$3:$GT$202,COLUMN(Y29)-2,ROW(Y29)-2),$B$3:$B$202,1,FALSE),"")),
IF(ROW(Y29)=COLUMN(Y29),-1,$B29+Y$2))</f>
        <v>3187</v>
      </c>
      <c r="Z29" cm="1">
        <f t="array" ref="Z29">IF(ROW(Z29)&lt;COLUMN(Z29),
IF(INDEX($C$3:$GT$202,COLUMN(Z29)-2,ROW(Z29)-2)&gt;=2020,"",_xlfn.IFNA(VLOOKUP(2020-INDEX($C$3:$GT$202,COLUMN(Z29)-2,ROW(Z29)-2),$B$3:$B$202,1,FALSE),"")),
IF(ROW(Z29)=COLUMN(Z29),-1,$B29+Z$2))</f>
        <v>3368</v>
      </c>
      <c r="AA29" cm="1">
        <f t="array" ref="AA29">IF(ROW(AA29)&lt;COLUMN(AA29),
IF(INDEX($C$3:$GT$202,COLUMN(AA29)-2,ROW(AA29)-2)&gt;=2020,"",_xlfn.IFNA(VLOOKUP(2020-INDEX($C$3:$GT$202,COLUMN(AA29)-2,ROW(AA29)-2),$B$3:$B$202,1,FALSE),"")),
IF(ROW(AA29)=COLUMN(AA29),-1,$B29+AA$2))</f>
        <v>3229</v>
      </c>
      <c r="AB29" cm="1">
        <f t="array" ref="AB29">IF(ROW(AB29)&lt;COLUMN(AB29),
IF(INDEX($C$3:$GT$202,COLUMN(AB29)-2,ROW(AB29)-2)&gt;=2020,"",_xlfn.IFNA(VLOOKUP(2020-INDEX($C$3:$GT$202,COLUMN(AB29)-2,ROW(AB29)-2),$B$3:$B$202,1,FALSE),"")),
IF(ROW(AB29)=COLUMN(AB29),-1,$B29+AB$2))</f>
        <v>3196</v>
      </c>
      <c r="AC29" cm="1">
        <f t="array" ref="AC29">IF(ROW(AC29)&lt;COLUMN(AC29),
IF(INDEX($C$3:$GT$202,COLUMN(AC29)-2,ROW(AC29)-2)&gt;=2020,"",_xlfn.IFNA(VLOOKUP(2020-INDEX($C$3:$GT$202,COLUMN(AC29)-2,ROW(AC29)-2),$B$3:$B$202,1,FALSE),"")),
IF(ROW(AC29)=COLUMN(AC29),-1,$B29+AC$2))</f>
        <v>-1</v>
      </c>
      <c r="AD29" t="str" cm="1">
        <f t="array" ref="AD29">IF(ROW(AD29)&lt;COLUMN(AD29),
IF(INDEX($C$3:$GT$202,COLUMN(AD29)-2,ROW(AD29)-2)&gt;=2020,"",_xlfn.IFNA(VLOOKUP(2020-INDEX($C$3:$GT$202,COLUMN(AD29)-2,ROW(AD29)-2),$B$3:$B$202,1,FALSE),"")),
IF(ROW(AD29)=COLUMN(AD29),-1,$B29+AD$2))</f>
        <v/>
      </c>
      <c r="AE29" t="str" cm="1">
        <f t="array" ref="AE29">IF(ROW(AE29)&lt;COLUMN(AE29),
IF(INDEX($C$3:$GT$202,COLUMN(AE29)-2,ROW(AE29)-2)&gt;=2020,"",_xlfn.IFNA(VLOOKUP(2020-INDEX($C$3:$GT$202,COLUMN(AE29)-2,ROW(AE29)-2),$B$3:$B$202,1,FALSE),"")),
IF(ROW(AE29)=COLUMN(AE29),-1,$B29+AE$2))</f>
        <v/>
      </c>
      <c r="AF29" t="str" cm="1">
        <f t="array" ref="AF29">IF(ROW(AF29)&lt;COLUMN(AF29),
IF(INDEX($C$3:$GT$202,COLUMN(AF29)-2,ROW(AF29)-2)&gt;=2020,"",_xlfn.IFNA(VLOOKUP(2020-INDEX($C$3:$GT$202,COLUMN(AF29)-2,ROW(AF29)-2),$B$3:$B$202,1,FALSE),"")),
IF(ROW(AF29)=COLUMN(AF29),-1,$B29+AF$2))</f>
        <v/>
      </c>
      <c r="AG29" t="str" cm="1">
        <f t="array" ref="AG29">IF(ROW(AG29)&lt;COLUMN(AG29),
IF(INDEX($C$3:$GT$202,COLUMN(AG29)-2,ROW(AG29)-2)&gt;=2020,"",_xlfn.IFNA(VLOOKUP(2020-INDEX($C$3:$GT$202,COLUMN(AG29)-2,ROW(AG29)-2),$B$3:$B$202,1,FALSE),"")),
IF(ROW(AG29)=COLUMN(AG29),-1,$B29+AG$2))</f>
        <v/>
      </c>
      <c r="AH29" t="str" cm="1">
        <f t="array" ref="AH29">IF(ROW(AH29)&lt;COLUMN(AH29),
IF(INDEX($C$3:$GT$202,COLUMN(AH29)-2,ROW(AH29)-2)&gt;=2020,"",_xlfn.IFNA(VLOOKUP(2020-INDEX($C$3:$GT$202,COLUMN(AH29)-2,ROW(AH29)-2),$B$3:$B$202,1,FALSE),"")),
IF(ROW(AH29)=COLUMN(AH29),-1,$B29+AH$2))</f>
        <v/>
      </c>
      <c r="AI29" t="str" cm="1">
        <f t="array" ref="AI29">IF(ROW(AI29)&lt;COLUMN(AI29),
IF(INDEX($C$3:$GT$202,COLUMN(AI29)-2,ROW(AI29)-2)&gt;=2020,"",_xlfn.IFNA(VLOOKUP(2020-INDEX($C$3:$GT$202,COLUMN(AI29)-2,ROW(AI29)-2),$B$3:$B$202,1,FALSE),"")),
IF(ROW(AI29)=COLUMN(AI29),-1,$B29+AI$2))</f>
        <v/>
      </c>
      <c r="AJ29" t="str" cm="1">
        <f t="array" ref="AJ29">IF(ROW(AJ29)&lt;COLUMN(AJ29),
IF(INDEX($C$3:$GT$202,COLUMN(AJ29)-2,ROW(AJ29)-2)&gt;=2020,"",_xlfn.IFNA(VLOOKUP(2020-INDEX($C$3:$GT$202,COLUMN(AJ29)-2,ROW(AJ29)-2),$B$3:$B$202,1,FALSE),"")),
IF(ROW(AJ29)=COLUMN(AJ29),-1,$B29+AJ$2))</f>
        <v/>
      </c>
      <c r="AK29" t="str" cm="1">
        <f t="array" ref="AK29">IF(ROW(AK29)&lt;COLUMN(AK29),
IF(INDEX($C$3:$GT$202,COLUMN(AK29)-2,ROW(AK29)-2)&gt;=2020,"",_xlfn.IFNA(VLOOKUP(2020-INDEX($C$3:$GT$202,COLUMN(AK29)-2,ROW(AK29)-2),$B$3:$B$202,1,FALSE),"")),
IF(ROW(AK29)=COLUMN(AK29),-1,$B29+AK$2))</f>
        <v/>
      </c>
      <c r="AL29" t="str" cm="1">
        <f t="array" ref="AL29">IF(ROW(AL29)&lt;COLUMN(AL29),
IF(INDEX($C$3:$GT$202,COLUMN(AL29)-2,ROW(AL29)-2)&gt;=2020,"",_xlfn.IFNA(VLOOKUP(2020-INDEX($C$3:$GT$202,COLUMN(AL29)-2,ROW(AL29)-2),$B$3:$B$202,1,FALSE),"")),
IF(ROW(AL29)=COLUMN(AL29),-1,$B29+AL$2))</f>
        <v/>
      </c>
      <c r="AM29" t="str" cm="1">
        <f t="array" ref="AM29">IF(ROW(AM29)&lt;COLUMN(AM29),
IF(INDEX($C$3:$GT$202,COLUMN(AM29)-2,ROW(AM29)-2)&gt;=2020,"",_xlfn.IFNA(VLOOKUP(2020-INDEX($C$3:$GT$202,COLUMN(AM29)-2,ROW(AM29)-2),$B$3:$B$202,1,FALSE),"")),
IF(ROW(AM29)=COLUMN(AM29),-1,$B29+AM$2))</f>
        <v/>
      </c>
      <c r="AN29" t="str" cm="1">
        <f t="array" ref="AN29">IF(ROW(AN29)&lt;COLUMN(AN29),
IF(INDEX($C$3:$GT$202,COLUMN(AN29)-2,ROW(AN29)-2)&gt;=2020,"",_xlfn.IFNA(VLOOKUP(2020-INDEX($C$3:$GT$202,COLUMN(AN29)-2,ROW(AN29)-2),$B$3:$B$202,1,FALSE),"")),
IF(ROW(AN29)=COLUMN(AN29),-1,$B29+AN$2))</f>
        <v/>
      </c>
      <c r="AO29" t="str" cm="1">
        <f t="array" ref="AO29">IF(ROW(AO29)&lt;COLUMN(AO29),
IF(INDEX($C$3:$GT$202,COLUMN(AO29)-2,ROW(AO29)-2)&gt;=2020,"",_xlfn.IFNA(VLOOKUP(2020-INDEX($C$3:$GT$202,COLUMN(AO29)-2,ROW(AO29)-2),$B$3:$B$202,1,FALSE),"")),
IF(ROW(AO29)=COLUMN(AO29),-1,$B29+AO$2))</f>
        <v/>
      </c>
      <c r="AP29" t="str" cm="1">
        <f t="array" ref="AP29">IF(ROW(AP29)&lt;COLUMN(AP29),
IF(INDEX($C$3:$GT$202,COLUMN(AP29)-2,ROW(AP29)-2)&gt;=2020,"",_xlfn.IFNA(VLOOKUP(2020-INDEX($C$3:$GT$202,COLUMN(AP29)-2,ROW(AP29)-2),$B$3:$B$202,1,FALSE),"")),
IF(ROW(AP29)=COLUMN(AP29),-1,$B29+AP$2))</f>
        <v/>
      </c>
      <c r="AQ29" t="str" cm="1">
        <f t="array" ref="AQ29">IF(ROW(AQ29)&lt;COLUMN(AQ29),
IF(INDEX($C$3:$GT$202,COLUMN(AQ29)-2,ROW(AQ29)-2)&gt;=2020,"",_xlfn.IFNA(VLOOKUP(2020-INDEX($C$3:$GT$202,COLUMN(AQ29)-2,ROW(AQ29)-2),$B$3:$B$202,1,FALSE),"")),
IF(ROW(AQ29)=COLUMN(AQ29),-1,$B29+AQ$2))</f>
        <v/>
      </c>
      <c r="AR29" t="str" cm="1">
        <f t="array" ref="AR29">IF(ROW(AR29)&lt;COLUMN(AR29),
IF(INDEX($C$3:$GT$202,COLUMN(AR29)-2,ROW(AR29)-2)&gt;=2020,"",_xlfn.IFNA(VLOOKUP(2020-INDEX($C$3:$GT$202,COLUMN(AR29)-2,ROW(AR29)-2),$B$3:$B$202,1,FALSE),"")),
IF(ROW(AR29)=COLUMN(AR29),-1,$B29+AR$2))</f>
        <v/>
      </c>
      <c r="AS29" t="str" cm="1">
        <f t="array" ref="AS29">IF(ROW(AS29)&lt;COLUMN(AS29),
IF(INDEX($C$3:$GT$202,COLUMN(AS29)-2,ROW(AS29)-2)&gt;=2020,"",_xlfn.IFNA(VLOOKUP(2020-INDEX($C$3:$GT$202,COLUMN(AS29)-2,ROW(AS29)-2),$B$3:$B$202,1,FALSE),"")),
IF(ROW(AS29)=COLUMN(AS29),-1,$B29+AS$2))</f>
        <v/>
      </c>
      <c r="AT29" t="str" cm="1">
        <f t="array" ref="AT29">IF(ROW(AT29)&lt;COLUMN(AT29),
IF(INDEX($C$3:$GT$202,COLUMN(AT29)-2,ROW(AT29)-2)&gt;=2020,"",_xlfn.IFNA(VLOOKUP(2020-INDEX($C$3:$GT$202,COLUMN(AT29)-2,ROW(AT29)-2),$B$3:$B$202,1,FALSE),"")),
IF(ROW(AT29)=COLUMN(AT29),-1,$B29+AT$2))</f>
        <v/>
      </c>
      <c r="AU29" t="str" cm="1">
        <f t="array" ref="AU29">IF(ROW(AU29)&lt;COLUMN(AU29),
IF(INDEX($C$3:$GT$202,COLUMN(AU29)-2,ROW(AU29)-2)&gt;=2020,"",_xlfn.IFNA(VLOOKUP(2020-INDEX($C$3:$GT$202,COLUMN(AU29)-2,ROW(AU29)-2),$B$3:$B$202,1,FALSE),"")),
IF(ROW(AU29)=COLUMN(AU29),-1,$B29+AU$2))</f>
        <v/>
      </c>
      <c r="AV29" t="str" cm="1">
        <f t="array" ref="AV29">IF(ROW(AV29)&lt;COLUMN(AV29),
IF(INDEX($C$3:$GT$202,COLUMN(AV29)-2,ROW(AV29)-2)&gt;=2020,"",_xlfn.IFNA(VLOOKUP(2020-INDEX($C$3:$GT$202,COLUMN(AV29)-2,ROW(AV29)-2),$B$3:$B$202,1,FALSE),"")),
IF(ROW(AV29)=COLUMN(AV29),-1,$B29+AV$2))</f>
        <v/>
      </c>
      <c r="AW29" t="str" cm="1">
        <f t="array" ref="AW29">IF(ROW(AW29)&lt;COLUMN(AW29),
IF(INDEX($C$3:$GT$202,COLUMN(AW29)-2,ROW(AW29)-2)&gt;=2020,"",_xlfn.IFNA(VLOOKUP(2020-INDEX($C$3:$GT$202,COLUMN(AW29)-2,ROW(AW29)-2),$B$3:$B$202,1,FALSE),"")),
IF(ROW(AW29)=COLUMN(AW29),-1,$B29+AW$2))</f>
        <v/>
      </c>
      <c r="AX29" t="str" cm="1">
        <f t="array" ref="AX29">IF(ROW(AX29)&lt;COLUMN(AX29),
IF(INDEX($C$3:$GT$202,COLUMN(AX29)-2,ROW(AX29)-2)&gt;=2020,"",_xlfn.IFNA(VLOOKUP(2020-INDEX($C$3:$GT$202,COLUMN(AX29)-2,ROW(AX29)-2),$B$3:$B$202,1,FALSE),"")),
IF(ROW(AX29)=COLUMN(AX29),-1,$B29+AX$2))</f>
        <v/>
      </c>
      <c r="AY29" t="str" cm="1">
        <f t="array" ref="AY29">IF(ROW(AY29)&lt;COLUMN(AY29),
IF(INDEX($C$3:$GT$202,COLUMN(AY29)-2,ROW(AY29)-2)&gt;=2020,"",_xlfn.IFNA(VLOOKUP(2020-INDEX($C$3:$GT$202,COLUMN(AY29)-2,ROW(AY29)-2),$B$3:$B$202,1,FALSE),"")),
IF(ROW(AY29)=COLUMN(AY29),-1,$B29+AY$2))</f>
        <v/>
      </c>
      <c r="AZ29" t="str" cm="1">
        <f t="array" ref="AZ29">IF(ROW(AZ29)&lt;COLUMN(AZ29),
IF(INDEX($C$3:$GT$202,COLUMN(AZ29)-2,ROW(AZ29)-2)&gt;=2020,"",_xlfn.IFNA(VLOOKUP(2020-INDEX($C$3:$GT$202,COLUMN(AZ29)-2,ROW(AZ29)-2),$B$3:$B$202,1,FALSE),"")),
IF(ROW(AZ29)=COLUMN(AZ29),-1,$B29+AZ$2))</f>
        <v/>
      </c>
      <c r="BA29" t="str" cm="1">
        <f t="array" ref="BA29">IF(ROW(BA29)&lt;COLUMN(BA29),
IF(INDEX($C$3:$GT$202,COLUMN(BA29)-2,ROW(BA29)-2)&gt;=2020,"",_xlfn.IFNA(VLOOKUP(2020-INDEX($C$3:$GT$202,COLUMN(BA29)-2,ROW(BA29)-2),$B$3:$B$202,1,FALSE),"")),
IF(ROW(BA29)=COLUMN(BA29),-1,$B29+BA$2))</f>
        <v/>
      </c>
      <c r="BB29" t="str" cm="1">
        <f t="array" ref="BB29">IF(ROW(BB29)&lt;COLUMN(BB29),
IF(INDEX($C$3:$GT$202,COLUMN(BB29)-2,ROW(BB29)-2)&gt;=2020,"",_xlfn.IFNA(VLOOKUP(2020-INDEX($C$3:$GT$202,COLUMN(BB29)-2,ROW(BB29)-2),$B$3:$B$202,1,FALSE),"")),
IF(ROW(BB29)=COLUMN(BB29),-1,$B29+BB$2))</f>
        <v/>
      </c>
      <c r="BC29" t="str" cm="1">
        <f t="array" ref="BC29">IF(ROW(BC29)&lt;COLUMN(BC29),
IF(INDEX($C$3:$GT$202,COLUMN(BC29)-2,ROW(BC29)-2)&gt;=2020,"",_xlfn.IFNA(VLOOKUP(2020-INDEX($C$3:$GT$202,COLUMN(BC29)-2,ROW(BC29)-2),$B$3:$B$202,1,FALSE),"")),
IF(ROW(BC29)=COLUMN(BC29),-1,$B29+BC$2))</f>
        <v/>
      </c>
      <c r="BD29" t="str" cm="1">
        <f t="array" ref="BD29">IF(ROW(BD29)&lt;COLUMN(BD29),
IF(INDEX($C$3:$GT$202,COLUMN(BD29)-2,ROW(BD29)-2)&gt;=2020,"",_xlfn.IFNA(VLOOKUP(2020-INDEX($C$3:$GT$202,COLUMN(BD29)-2,ROW(BD29)-2),$B$3:$B$202,1,FALSE),"")),
IF(ROW(BD29)=COLUMN(BD29),-1,$B29+BD$2))</f>
        <v/>
      </c>
      <c r="BE29" t="str" cm="1">
        <f t="array" ref="BE29">IF(ROW(BE29)&lt;COLUMN(BE29),
IF(INDEX($C$3:$GT$202,COLUMN(BE29)-2,ROW(BE29)-2)&gt;=2020,"",_xlfn.IFNA(VLOOKUP(2020-INDEX($C$3:$GT$202,COLUMN(BE29)-2,ROW(BE29)-2),$B$3:$B$202,1,FALSE),"")),
IF(ROW(BE29)=COLUMN(BE29),-1,$B29+BE$2))</f>
        <v/>
      </c>
      <c r="BF29" t="str" cm="1">
        <f t="array" ref="BF29">IF(ROW(BF29)&lt;COLUMN(BF29),
IF(INDEX($C$3:$GT$202,COLUMN(BF29)-2,ROW(BF29)-2)&gt;=2020,"",_xlfn.IFNA(VLOOKUP(2020-INDEX($C$3:$GT$202,COLUMN(BF29)-2,ROW(BF29)-2),$B$3:$B$202,1,FALSE),"")),
IF(ROW(BF29)=COLUMN(BF29),-1,$B29+BF$2))</f>
        <v/>
      </c>
      <c r="BG29" t="str" cm="1">
        <f t="array" ref="BG29">IF(ROW(BG29)&lt;COLUMN(BG29),
IF(INDEX($C$3:$GT$202,COLUMN(BG29)-2,ROW(BG29)-2)&gt;=2020,"",_xlfn.IFNA(VLOOKUP(2020-INDEX($C$3:$GT$202,COLUMN(BG29)-2,ROW(BG29)-2),$B$3:$B$202,1,FALSE),"")),
IF(ROW(BG29)=COLUMN(BG29),-1,$B29+BG$2))</f>
        <v/>
      </c>
      <c r="BH29" t="str" cm="1">
        <f t="array" ref="BH29">IF(ROW(BH29)&lt;COLUMN(BH29),
IF(INDEX($C$3:$GT$202,COLUMN(BH29)-2,ROW(BH29)-2)&gt;=2020,"",_xlfn.IFNA(VLOOKUP(2020-INDEX($C$3:$GT$202,COLUMN(BH29)-2,ROW(BH29)-2),$B$3:$B$202,1,FALSE),"")),
IF(ROW(BH29)=COLUMN(BH29),-1,$B29+BH$2))</f>
        <v/>
      </c>
      <c r="BI29" t="str" cm="1">
        <f t="array" ref="BI29">IF(ROW(BI29)&lt;COLUMN(BI29),
IF(INDEX($C$3:$GT$202,COLUMN(BI29)-2,ROW(BI29)-2)&gt;=2020,"",_xlfn.IFNA(VLOOKUP(2020-INDEX($C$3:$GT$202,COLUMN(BI29)-2,ROW(BI29)-2),$B$3:$B$202,1,FALSE),"")),
IF(ROW(BI29)=COLUMN(BI29),-1,$B29+BI$2))</f>
        <v/>
      </c>
      <c r="BJ29" t="str" cm="1">
        <f t="array" ref="BJ29">IF(ROW(BJ29)&lt;COLUMN(BJ29),
IF(INDEX($C$3:$GT$202,COLUMN(BJ29)-2,ROW(BJ29)-2)&gt;=2020,"",_xlfn.IFNA(VLOOKUP(2020-INDEX($C$3:$GT$202,COLUMN(BJ29)-2,ROW(BJ29)-2),$B$3:$B$202,1,FALSE),"")),
IF(ROW(BJ29)=COLUMN(BJ29),-1,$B29+BJ$2))</f>
        <v/>
      </c>
      <c r="BK29" t="str" cm="1">
        <f t="array" ref="BK29">IF(ROW(BK29)&lt;COLUMN(BK29),
IF(INDEX($C$3:$GT$202,COLUMN(BK29)-2,ROW(BK29)-2)&gt;=2020,"",_xlfn.IFNA(VLOOKUP(2020-INDEX($C$3:$GT$202,COLUMN(BK29)-2,ROW(BK29)-2),$B$3:$B$202,1,FALSE),"")),
IF(ROW(BK29)=COLUMN(BK29),-1,$B29+BK$2))</f>
        <v/>
      </c>
      <c r="BL29" t="str" cm="1">
        <f t="array" ref="BL29">IF(ROW(BL29)&lt;COLUMN(BL29),
IF(INDEX($C$3:$GT$202,COLUMN(BL29)-2,ROW(BL29)-2)&gt;=2020,"",_xlfn.IFNA(VLOOKUP(2020-INDEX($C$3:$GT$202,COLUMN(BL29)-2,ROW(BL29)-2),$B$3:$B$202,1,FALSE),"")),
IF(ROW(BL29)=COLUMN(BL29),-1,$B29+BL$2))</f>
        <v/>
      </c>
      <c r="BM29" t="str" cm="1">
        <f t="array" ref="BM29">IF(ROW(BM29)&lt;COLUMN(BM29),
IF(INDEX($C$3:$GT$202,COLUMN(BM29)-2,ROW(BM29)-2)&gt;=2020,"",_xlfn.IFNA(VLOOKUP(2020-INDEX($C$3:$GT$202,COLUMN(BM29)-2,ROW(BM29)-2),$B$3:$B$202,1,FALSE),"")),
IF(ROW(BM29)=COLUMN(BM29),-1,$B29+BM$2))</f>
        <v/>
      </c>
      <c r="BN29" t="str" cm="1">
        <f t="array" ref="BN29">IF(ROW(BN29)&lt;COLUMN(BN29),
IF(INDEX($C$3:$GT$202,COLUMN(BN29)-2,ROW(BN29)-2)&gt;=2020,"",_xlfn.IFNA(VLOOKUP(2020-INDEX($C$3:$GT$202,COLUMN(BN29)-2,ROW(BN29)-2),$B$3:$B$202,1,FALSE),"")),
IF(ROW(BN29)=COLUMN(BN29),-1,$B29+BN$2))</f>
        <v/>
      </c>
      <c r="BO29" t="str" cm="1">
        <f t="array" ref="BO29">IF(ROW(BO29)&lt;COLUMN(BO29),
IF(INDEX($C$3:$GT$202,COLUMN(BO29)-2,ROW(BO29)-2)&gt;=2020,"",_xlfn.IFNA(VLOOKUP(2020-INDEX($C$3:$GT$202,COLUMN(BO29)-2,ROW(BO29)-2),$B$3:$B$202,1,FALSE),"")),
IF(ROW(BO29)=COLUMN(BO29),-1,$B29+BO$2))</f>
        <v/>
      </c>
      <c r="BP29" t="str" cm="1">
        <f t="array" ref="BP29">IF(ROW(BP29)&lt;COLUMN(BP29),
IF(INDEX($C$3:$GT$202,COLUMN(BP29)-2,ROW(BP29)-2)&gt;=2020,"",_xlfn.IFNA(VLOOKUP(2020-INDEX($C$3:$GT$202,COLUMN(BP29)-2,ROW(BP29)-2),$B$3:$B$202,1,FALSE),"")),
IF(ROW(BP29)=COLUMN(BP29),-1,$B29+BP$2))</f>
        <v/>
      </c>
      <c r="BQ29" t="str" cm="1">
        <f t="array" ref="BQ29">IF(ROW(BQ29)&lt;COLUMN(BQ29),
IF(INDEX($C$3:$GT$202,COLUMN(BQ29)-2,ROW(BQ29)-2)&gt;=2020,"",_xlfn.IFNA(VLOOKUP(2020-INDEX($C$3:$GT$202,COLUMN(BQ29)-2,ROW(BQ29)-2),$B$3:$B$202,1,FALSE),"")),
IF(ROW(BQ29)=COLUMN(BQ29),-1,$B29+BQ$2))</f>
        <v/>
      </c>
      <c r="BR29" t="str" cm="1">
        <f t="array" ref="BR29">IF(ROW(BR29)&lt;COLUMN(BR29),
IF(INDEX($C$3:$GT$202,COLUMN(BR29)-2,ROW(BR29)-2)&gt;=2020,"",_xlfn.IFNA(VLOOKUP(2020-INDEX($C$3:$GT$202,COLUMN(BR29)-2,ROW(BR29)-2),$B$3:$B$202,1,FALSE),"")),
IF(ROW(BR29)=COLUMN(BR29),-1,$B29+BR$2))</f>
        <v/>
      </c>
      <c r="BS29" t="str" cm="1">
        <f t="array" ref="BS29">IF(ROW(BS29)&lt;COLUMN(BS29),
IF(INDEX($C$3:$GT$202,COLUMN(BS29)-2,ROW(BS29)-2)&gt;=2020,"",_xlfn.IFNA(VLOOKUP(2020-INDEX($C$3:$GT$202,COLUMN(BS29)-2,ROW(BS29)-2),$B$3:$B$202,1,FALSE),"")),
IF(ROW(BS29)=COLUMN(BS29),-1,$B29+BS$2))</f>
        <v/>
      </c>
      <c r="BT29" t="str" cm="1">
        <f t="array" ref="BT29">IF(ROW(BT29)&lt;COLUMN(BT29),
IF(INDEX($C$3:$GT$202,COLUMN(BT29)-2,ROW(BT29)-2)&gt;=2020,"",_xlfn.IFNA(VLOOKUP(2020-INDEX($C$3:$GT$202,COLUMN(BT29)-2,ROW(BT29)-2),$B$3:$B$202,1,FALSE),"")),
IF(ROW(BT29)=COLUMN(BT29),-1,$B29+BT$2))</f>
        <v/>
      </c>
      <c r="BU29" t="str" cm="1">
        <f t="array" ref="BU29">IF(ROW(BU29)&lt;COLUMN(BU29),
IF(INDEX($C$3:$GT$202,COLUMN(BU29)-2,ROW(BU29)-2)&gt;=2020,"",_xlfn.IFNA(VLOOKUP(2020-INDEX($C$3:$GT$202,COLUMN(BU29)-2,ROW(BU29)-2),$B$3:$B$202,1,FALSE),"")),
IF(ROW(BU29)=COLUMN(BU29),-1,$B29+BU$2))</f>
        <v/>
      </c>
      <c r="BV29" t="str" cm="1">
        <f t="array" ref="BV29">IF(ROW(BV29)&lt;COLUMN(BV29),
IF(INDEX($C$3:$GT$202,COLUMN(BV29)-2,ROW(BV29)-2)&gt;=2020,"",_xlfn.IFNA(VLOOKUP(2020-INDEX($C$3:$GT$202,COLUMN(BV29)-2,ROW(BV29)-2),$B$3:$B$202,1,FALSE),"")),
IF(ROW(BV29)=COLUMN(BV29),-1,$B29+BV$2))</f>
        <v/>
      </c>
      <c r="BW29" t="str" cm="1">
        <f t="array" ref="BW29">IF(ROW(BW29)&lt;COLUMN(BW29),
IF(INDEX($C$3:$GT$202,COLUMN(BW29)-2,ROW(BW29)-2)&gt;=2020,"",_xlfn.IFNA(VLOOKUP(2020-INDEX($C$3:$GT$202,COLUMN(BW29)-2,ROW(BW29)-2),$B$3:$B$202,1,FALSE),"")),
IF(ROW(BW29)=COLUMN(BW29),-1,$B29+BW$2))</f>
        <v/>
      </c>
      <c r="BX29" t="str" cm="1">
        <f t="array" ref="BX29">IF(ROW(BX29)&lt;COLUMN(BX29),
IF(INDEX($C$3:$GT$202,COLUMN(BX29)-2,ROW(BX29)-2)&gt;=2020,"",_xlfn.IFNA(VLOOKUP(2020-INDEX($C$3:$GT$202,COLUMN(BX29)-2,ROW(BX29)-2),$B$3:$B$202,1,FALSE),"")),
IF(ROW(BX29)=COLUMN(BX29),-1,$B29+BX$2))</f>
        <v/>
      </c>
      <c r="BY29" t="str" cm="1">
        <f t="array" ref="BY29">IF(ROW(BY29)&lt;COLUMN(BY29),
IF(INDEX($C$3:$GT$202,COLUMN(BY29)-2,ROW(BY29)-2)&gt;=2020,"",_xlfn.IFNA(VLOOKUP(2020-INDEX($C$3:$GT$202,COLUMN(BY29)-2,ROW(BY29)-2),$B$3:$B$202,1,FALSE),"")),
IF(ROW(BY29)=COLUMN(BY29),-1,$B29+BY$2))</f>
        <v/>
      </c>
      <c r="BZ29" t="str" cm="1">
        <f t="array" ref="BZ29">IF(ROW(BZ29)&lt;COLUMN(BZ29),
IF(INDEX($C$3:$GT$202,COLUMN(BZ29)-2,ROW(BZ29)-2)&gt;=2020,"",_xlfn.IFNA(VLOOKUP(2020-INDEX($C$3:$GT$202,COLUMN(BZ29)-2,ROW(BZ29)-2),$B$3:$B$202,1,FALSE),"")),
IF(ROW(BZ29)=COLUMN(BZ29),-1,$B29+BZ$2))</f>
        <v/>
      </c>
      <c r="CA29" t="str" cm="1">
        <f t="array" ref="CA29">IF(ROW(CA29)&lt;COLUMN(CA29),
IF(INDEX($C$3:$GT$202,COLUMN(CA29)-2,ROW(CA29)-2)&gt;=2020,"",_xlfn.IFNA(VLOOKUP(2020-INDEX($C$3:$GT$202,COLUMN(CA29)-2,ROW(CA29)-2),$B$3:$B$202,1,FALSE),"")),
IF(ROW(CA29)=COLUMN(CA29),-1,$B29+CA$2))</f>
        <v/>
      </c>
      <c r="CB29" t="str" cm="1">
        <f t="array" ref="CB29">IF(ROW(CB29)&lt;COLUMN(CB29),
IF(INDEX($C$3:$GT$202,COLUMN(CB29)-2,ROW(CB29)-2)&gt;=2020,"",_xlfn.IFNA(VLOOKUP(2020-INDEX($C$3:$GT$202,COLUMN(CB29)-2,ROW(CB29)-2),$B$3:$B$202,1,FALSE),"")),
IF(ROW(CB29)=COLUMN(CB29),-1,$B29+CB$2))</f>
        <v/>
      </c>
      <c r="CC29" t="str" cm="1">
        <f t="array" ref="CC29">IF(ROW(CC29)&lt;COLUMN(CC29),
IF(INDEX($C$3:$GT$202,COLUMN(CC29)-2,ROW(CC29)-2)&gt;=2020,"",_xlfn.IFNA(VLOOKUP(2020-INDEX($C$3:$GT$202,COLUMN(CC29)-2,ROW(CC29)-2),$B$3:$B$202,1,FALSE),"")),
IF(ROW(CC29)=COLUMN(CC29),-1,$B29+CC$2))</f>
        <v/>
      </c>
      <c r="CD29" t="str" cm="1">
        <f t="array" ref="CD29">IF(ROW(CD29)&lt;COLUMN(CD29),
IF(INDEX($C$3:$GT$202,COLUMN(CD29)-2,ROW(CD29)-2)&gt;=2020,"",_xlfn.IFNA(VLOOKUP(2020-INDEX($C$3:$GT$202,COLUMN(CD29)-2,ROW(CD29)-2),$B$3:$B$202,1,FALSE),"")),
IF(ROW(CD29)=COLUMN(CD29),-1,$B29+CD$2))</f>
        <v/>
      </c>
      <c r="CE29" t="str" cm="1">
        <f t="array" ref="CE29">IF(ROW(CE29)&lt;COLUMN(CE29),
IF(INDEX($C$3:$GT$202,COLUMN(CE29)-2,ROW(CE29)-2)&gt;=2020,"",_xlfn.IFNA(VLOOKUP(2020-INDEX($C$3:$GT$202,COLUMN(CE29)-2,ROW(CE29)-2),$B$3:$B$202,1,FALSE),"")),
IF(ROW(CE29)=COLUMN(CE29),-1,$B29+CE$2))</f>
        <v/>
      </c>
      <c r="CF29" t="str" cm="1">
        <f t="array" ref="CF29">IF(ROW(CF29)&lt;COLUMN(CF29),
IF(INDEX($C$3:$GT$202,COLUMN(CF29)-2,ROW(CF29)-2)&gt;=2020,"",_xlfn.IFNA(VLOOKUP(2020-INDEX($C$3:$GT$202,COLUMN(CF29)-2,ROW(CF29)-2),$B$3:$B$202,1,FALSE),"")),
IF(ROW(CF29)=COLUMN(CF29),-1,$B29+CF$2))</f>
        <v/>
      </c>
      <c r="CG29" t="str" cm="1">
        <f t="array" ref="CG29">IF(ROW(CG29)&lt;COLUMN(CG29),
IF(INDEX($C$3:$GT$202,COLUMN(CG29)-2,ROW(CG29)-2)&gt;=2020,"",_xlfn.IFNA(VLOOKUP(2020-INDEX($C$3:$GT$202,COLUMN(CG29)-2,ROW(CG29)-2),$B$3:$B$202,1,FALSE),"")),
IF(ROW(CG29)=COLUMN(CG29),-1,$B29+CG$2))</f>
        <v/>
      </c>
      <c r="CH29" t="str" cm="1">
        <f t="array" ref="CH29">IF(ROW(CH29)&lt;COLUMN(CH29),
IF(INDEX($C$3:$GT$202,COLUMN(CH29)-2,ROW(CH29)-2)&gt;=2020,"",_xlfn.IFNA(VLOOKUP(2020-INDEX($C$3:$GT$202,COLUMN(CH29)-2,ROW(CH29)-2),$B$3:$B$202,1,FALSE),"")),
IF(ROW(CH29)=COLUMN(CH29),-1,$B29+CH$2))</f>
        <v/>
      </c>
      <c r="CI29" t="str" cm="1">
        <f t="array" ref="CI29">IF(ROW(CI29)&lt;COLUMN(CI29),
IF(INDEX($C$3:$GT$202,COLUMN(CI29)-2,ROW(CI29)-2)&gt;=2020,"",_xlfn.IFNA(VLOOKUP(2020-INDEX($C$3:$GT$202,COLUMN(CI29)-2,ROW(CI29)-2),$B$3:$B$202,1,FALSE),"")),
IF(ROW(CI29)=COLUMN(CI29),-1,$B29+CI$2))</f>
        <v/>
      </c>
      <c r="CJ29" t="str" cm="1">
        <f t="array" ref="CJ29">IF(ROW(CJ29)&lt;COLUMN(CJ29),
IF(INDEX($C$3:$GT$202,COLUMN(CJ29)-2,ROW(CJ29)-2)&gt;=2020,"",_xlfn.IFNA(VLOOKUP(2020-INDEX($C$3:$GT$202,COLUMN(CJ29)-2,ROW(CJ29)-2),$B$3:$B$202,1,FALSE),"")),
IF(ROW(CJ29)=COLUMN(CJ29),-1,$B29+CJ$2))</f>
        <v/>
      </c>
      <c r="CK29" t="str" cm="1">
        <f t="array" ref="CK29">IF(ROW(CK29)&lt;COLUMN(CK29),
IF(INDEX($C$3:$GT$202,COLUMN(CK29)-2,ROW(CK29)-2)&gt;=2020,"",_xlfn.IFNA(VLOOKUP(2020-INDEX($C$3:$GT$202,COLUMN(CK29)-2,ROW(CK29)-2),$B$3:$B$202,1,FALSE),"")),
IF(ROW(CK29)=COLUMN(CK29),-1,$B29+CK$2))</f>
        <v/>
      </c>
      <c r="CL29" t="str" cm="1">
        <f t="array" ref="CL29">IF(ROW(CL29)&lt;COLUMN(CL29),
IF(INDEX($C$3:$GT$202,COLUMN(CL29)-2,ROW(CL29)-2)&gt;=2020,"",_xlfn.IFNA(VLOOKUP(2020-INDEX($C$3:$GT$202,COLUMN(CL29)-2,ROW(CL29)-2),$B$3:$B$202,1,FALSE),"")),
IF(ROW(CL29)=COLUMN(CL29),-1,$B29+CL$2))</f>
        <v/>
      </c>
      <c r="CM29" t="str" cm="1">
        <f t="array" ref="CM29">IF(ROW(CM29)&lt;COLUMN(CM29),
IF(INDEX($C$3:$GT$202,COLUMN(CM29)-2,ROW(CM29)-2)&gt;=2020,"",_xlfn.IFNA(VLOOKUP(2020-INDEX($C$3:$GT$202,COLUMN(CM29)-2,ROW(CM29)-2),$B$3:$B$202,1,FALSE),"")),
IF(ROW(CM29)=COLUMN(CM29),-1,$B29+CM$2))</f>
        <v/>
      </c>
      <c r="CN29" t="str" cm="1">
        <f t="array" ref="CN29">IF(ROW(CN29)&lt;COLUMN(CN29),
IF(INDEX($C$3:$GT$202,COLUMN(CN29)-2,ROW(CN29)-2)&gt;=2020,"",_xlfn.IFNA(VLOOKUP(2020-INDEX($C$3:$GT$202,COLUMN(CN29)-2,ROW(CN29)-2),$B$3:$B$202,1,FALSE),"")),
IF(ROW(CN29)=COLUMN(CN29),-1,$B29+CN$2))</f>
        <v/>
      </c>
      <c r="CO29" t="str" cm="1">
        <f t="array" ref="CO29">IF(ROW(CO29)&lt;COLUMN(CO29),
IF(INDEX($C$3:$GT$202,COLUMN(CO29)-2,ROW(CO29)-2)&gt;=2020,"",_xlfn.IFNA(VLOOKUP(2020-INDEX($C$3:$GT$202,COLUMN(CO29)-2,ROW(CO29)-2),$B$3:$B$202,1,FALSE),"")),
IF(ROW(CO29)=COLUMN(CO29),-1,$B29+CO$2))</f>
        <v/>
      </c>
      <c r="CP29" t="str" cm="1">
        <f t="array" ref="CP29">IF(ROW(CP29)&lt;COLUMN(CP29),
IF(INDEX($C$3:$GT$202,COLUMN(CP29)-2,ROW(CP29)-2)&gt;=2020,"",_xlfn.IFNA(VLOOKUP(2020-INDEX($C$3:$GT$202,COLUMN(CP29)-2,ROW(CP29)-2),$B$3:$B$202,1,FALSE),"")),
IF(ROW(CP29)=COLUMN(CP29),-1,$B29+CP$2))</f>
        <v/>
      </c>
      <c r="CQ29" t="str" cm="1">
        <f t="array" ref="CQ29">IF(ROW(CQ29)&lt;COLUMN(CQ29),
IF(INDEX($C$3:$GT$202,COLUMN(CQ29)-2,ROW(CQ29)-2)&gt;=2020,"",_xlfn.IFNA(VLOOKUP(2020-INDEX($C$3:$GT$202,COLUMN(CQ29)-2,ROW(CQ29)-2),$B$3:$B$202,1,FALSE),"")),
IF(ROW(CQ29)=COLUMN(CQ29),-1,$B29+CQ$2))</f>
        <v/>
      </c>
      <c r="CR29" t="str" cm="1">
        <f t="array" ref="CR29">IF(ROW(CR29)&lt;COLUMN(CR29),
IF(INDEX($C$3:$GT$202,COLUMN(CR29)-2,ROW(CR29)-2)&gt;=2020,"",_xlfn.IFNA(VLOOKUP(2020-INDEX($C$3:$GT$202,COLUMN(CR29)-2,ROW(CR29)-2),$B$3:$B$202,1,FALSE),"")),
IF(ROW(CR29)=COLUMN(CR29),-1,$B29+CR$2))</f>
        <v/>
      </c>
      <c r="CS29" t="str" cm="1">
        <f t="array" ref="CS29">IF(ROW(CS29)&lt;COLUMN(CS29),
IF(INDEX($C$3:$GT$202,COLUMN(CS29)-2,ROW(CS29)-2)&gt;=2020,"",_xlfn.IFNA(VLOOKUP(2020-INDEX($C$3:$GT$202,COLUMN(CS29)-2,ROW(CS29)-2),$B$3:$B$202,1,FALSE),"")),
IF(ROW(CS29)=COLUMN(CS29),-1,$B29+CS$2))</f>
        <v/>
      </c>
      <c r="CT29" t="str" cm="1">
        <f t="array" ref="CT29">IF(ROW(CT29)&lt;COLUMN(CT29),
IF(INDEX($C$3:$GT$202,COLUMN(CT29)-2,ROW(CT29)-2)&gt;=2020,"",_xlfn.IFNA(VLOOKUP(2020-INDEX($C$3:$GT$202,COLUMN(CT29)-2,ROW(CT29)-2),$B$3:$B$202,1,FALSE),"")),
IF(ROW(CT29)=COLUMN(CT29),-1,$B29+CT$2))</f>
        <v/>
      </c>
      <c r="CU29" t="str" cm="1">
        <f t="array" ref="CU29">IF(ROW(CU29)&lt;COLUMN(CU29),
IF(INDEX($C$3:$GT$202,COLUMN(CU29)-2,ROW(CU29)-2)&gt;=2020,"",_xlfn.IFNA(VLOOKUP(2020-INDEX($C$3:$GT$202,COLUMN(CU29)-2,ROW(CU29)-2),$B$3:$B$202,1,FALSE),"")),
IF(ROW(CU29)=COLUMN(CU29),-1,$B29+CU$2))</f>
        <v/>
      </c>
      <c r="CV29" t="str" cm="1">
        <f t="array" ref="CV29">IF(ROW(CV29)&lt;COLUMN(CV29),
IF(INDEX($C$3:$GT$202,COLUMN(CV29)-2,ROW(CV29)-2)&gt;=2020,"",_xlfn.IFNA(VLOOKUP(2020-INDEX($C$3:$GT$202,COLUMN(CV29)-2,ROW(CV29)-2),$B$3:$B$202,1,FALSE),"")),
IF(ROW(CV29)=COLUMN(CV29),-1,$B29+CV$2))</f>
        <v/>
      </c>
      <c r="CW29" t="str" cm="1">
        <f t="array" ref="CW29">IF(ROW(CW29)&lt;COLUMN(CW29),
IF(INDEX($C$3:$GT$202,COLUMN(CW29)-2,ROW(CW29)-2)&gt;=2020,"",_xlfn.IFNA(VLOOKUP(2020-INDEX($C$3:$GT$202,COLUMN(CW29)-2,ROW(CW29)-2),$B$3:$B$202,1,FALSE),"")),
IF(ROW(CW29)=COLUMN(CW29),-1,$B29+CW$2))</f>
        <v/>
      </c>
      <c r="CX29" t="str" cm="1">
        <f t="array" ref="CX29">IF(ROW(CX29)&lt;COLUMN(CX29),
IF(INDEX($C$3:$GT$202,COLUMN(CX29)-2,ROW(CX29)-2)&gt;=2020,"",_xlfn.IFNA(VLOOKUP(2020-INDEX($C$3:$GT$202,COLUMN(CX29)-2,ROW(CX29)-2),$B$3:$B$202,1,FALSE),"")),
IF(ROW(CX29)=COLUMN(CX29),-1,$B29+CX$2))</f>
        <v/>
      </c>
      <c r="CY29" t="str" cm="1">
        <f t="array" ref="CY29">IF(ROW(CY29)&lt;COLUMN(CY29),
IF(INDEX($C$3:$GT$202,COLUMN(CY29)-2,ROW(CY29)-2)&gt;=2020,"",_xlfn.IFNA(VLOOKUP(2020-INDEX($C$3:$GT$202,COLUMN(CY29)-2,ROW(CY29)-2),$B$3:$B$202,1,FALSE),"")),
IF(ROW(CY29)=COLUMN(CY29),-1,$B29+CY$2))</f>
        <v/>
      </c>
      <c r="CZ29" t="str" cm="1">
        <f t="array" ref="CZ29">IF(ROW(CZ29)&lt;COLUMN(CZ29),
IF(INDEX($C$3:$GT$202,COLUMN(CZ29)-2,ROW(CZ29)-2)&gt;=2020,"",_xlfn.IFNA(VLOOKUP(2020-INDEX($C$3:$GT$202,COLUMN(CZ29)-2,ROW(CZ29)-2),$B$3:$B$202,1,FALSE),"")),
IF(ROW(CZ29)=COLUMN(CZ29),-1,$B29+CZ$2))</f>
        <v/>
      </c>
      <c r="DA29" t="str" cm="1">
        <f t="array" ref="DA29">IF(ROW(DA29)&lt;COLUMN(DA29),
IF(INDEX($C$3:$GT$202,COLUMN(DA29)-2,ROW(DA29)-2)&gt;=2020,"",_xlfn.IFNA(VLOOKUP(2020-INDEX($C$3:$GT$202,COLUMN(DA29)-2,ROW(DA29)-2),$B$3:$B$202,1,FALSE),"")),
IF(ROW(DA29)=COLUMN(DA29),-1,$B29+DA$2))</f>
        <v/>
      </c>
      <c r="DB29" t="str" cm="1">
        <f t="array" ref="DB29">IF(ROW(DB29)&lt;COLUMN(DB29),
IF(INDEX($C$3:$GT$202,COLUMN(DB29)-2,ROW(DB29)-2)&gt;=2020,"",_xlfn.IFNA(VLOOKUP(2020-INDEX($C$3:$GT$202,COLUMN(DB29)-2,ROW(DB29)-2),$B$3:$B$202,1,FALSE),"")),
IF(ROW(DB29)=COLUMN(DB29),-1,$B29+DB$2))</f>
        <v/>
      </c>
      <c r="DC29" t="str" cm="1">
        <f t="array" ref="DC29">IF(ROW(DC29)&lt;COLUMN(DC29),
IF(INDEX($C$3:$GT$202,COLUMN(DC29)-2,ROW(DC29)-2)&gt;=2020,"",_xlfn.IFNA(VLOOKUP(2020-INDEX($C$3:$GT$202,COLUMN(DC29)-2,ROW(DC29)-2),$B$3:$B$202,1,FALSE),"")),
IF(ROW(DC29)=COLUMN(DC29),-1,$B29+DC$2))</f>
        <v/>
      </c>
      <c r="DD29" t="str" cm="1">
        <f t="array" ref="DD29">IF(ROW(DD29)&lt;COLUMN(DD29),
IF(INDEX($C$3:$GT$202,COLUMN(DD29)-2,ROW(DD29)-2)&gt;=2020,"",_xlfn.IFNA(VLOOKUP(2020-INDEX($C$3:$GT$202,COLUMN(DD29)-2,ROW(DD29)-2),$B$3:$B$202,1,FALSE),"")),
IF(ROW(DD29)=COLUMN(DD29),-1,$B29+DD$2))</f>
        <v/>
      </c>
      <c r="DE29" t="str" cm="1">
        <f t="array" ref="DE29">IF(ROW(DE29)&lt;COLUMN(DE29),
IF(INDEX($C$3:$GT$202,COLUMN(DE29)-2,ROW(DE29)-2)&gt;=2020,"",_xlfn.IFNA(VLOOKUP(2020-INDEX($C$3:$GT$202,COLUMN(DE29)-2,ROW(DE29)-2),$B$3:$B$202,1,FALSE),"")),
IF(ROW(DE29)=COLUMN(DE29),-1,$B29+DE$2))</f>
        <v/>
      </c>
      <c r="DF29" t="str" cm="1">
        <f t="array" ref="DF29">IF(ROW(DF29)&lt;COLUMN(DF29),
IF(INDEX($C$3:$GT$202,COLUMN(DF29)-2,ROW(DF29)-2)&gt;=2020,"",_xlfn.IFNA(VLOOKUP(2020-INDEX($C$3:$GT$202,COLUMN(DF29)-2,ROW(DF29)-2),$B$3:$B$202,1,FALSE),"")),
IF(ROW(DF29)=COLUMN(DF29),-1,$B29+DF$2))</f>
        <v/>
      </c>
      <c r="DG29" t="str" cm="1">
        <f t="array" ref="DG29">IF(ROW(DG29)&lt;COLUMN(DG29),
IF(INDEX($C$3:$GT$202,COLUMN(DG29)-2,ROW(DG29)-2)&gt;=2020,"",_xlfn.IFNA(VLOOKUP(2020-INDEX($C$3:$GT$202,COLUMN(DG29)-2,ROW(DG29)-2),$B$3:$B$202,1,FALSE),"")),
IF(ROW(DG29)=COLUMN(DG29),-1,$B29+DG$2))</f>
        <v/>
      </c>
      <c r="DH29" t="str" cm="1">
        <f t="array" ref="DH29">IF(ROW(DH29)&lt;COLUMN(DH29),
IF(INDEX($C$3:$GT$202,COLUMN(DH29)-2,ROW(DH29)-2)&gt;=2020,"",_xlfn.IFNA(VLOOKUP(2020-INDEX($C$3:$GT$202,COLUMN(DH29)-2,ROW(DH29)-2),$B$3:$B$202,1,FALSE),"")),
IF(ROW(DH29)=COLUMN(DH29),-1,$B29+DH$2))</f>
        <v/>
      </c>
      <c r="DI29" t="str" cm="1">
        <f t="array" ref="DI29">IF(ROW(DI29)&lt;COLUMN(DI29),
IF(INDEX($C$3:$GT$202,COLUMN(DI29)-2,ROW(DI29)-2)&gt;=2020,"",_xlfn.IFNA(VLOOKUP(2020-INDEX($C$3:$GT$202,COLUMN(DI29)-2,ROW(DI29)-2),$B$3:$B$202,1,FALSE),"")),
IF(ROW(DI29)=COLUMN(DI29),-1,$B29+DI$2))</f>
        <v/>
      </c>
      <c r="DJ29" t="str" cm="1">
        <f t="array" ref="DJ29">IF(ROW(DJ29)&lt;COLUMN(DJ29),
IF(INDEX($C$3:$GT$202,COLUMN(DJ29)-2,ROW(DJ29)-2)&gt;=2020,"",_xlfn.IFNA(VLOOKUP(2020-INDEX($C$3:$GT$202,COLUMN(DJ29)-2,ROW(DJ29)-2),$B$3:$B$202,1,FALSE),"")),
IF(ROW(DJ29)=COLUMN(DJ29),-1,$B29+DJ$2))</f>
        <v/>
      </c>
      <c r="DK29" t="str" cm="1">
        <f t="array" ref="DK29">IF(ROW(DK29)&lt;COLUMN(DK29),
IF(INDEX($C$3:$GT$202,COLUMN(DK29)-2,ROW(DK29)-2)&gt;=2020,"",_xlfn.IFNA(VLOOKUP(2020-INDEX($C$3:$GT$202,COLUMN(DK29)-2,ROW(DK29)-2),$B$3:$B$202,1,FALSE),"")),
IF(ROW(DK29)=COLUMN(DK29),-1,$B29+DK$2))</f>
        <v/>
      </c>
      <c r="DL29" t="str" cm="1">
        <f t="array" ref="DL29">IF(ROW(DL29)&lt;COLUMN(DL29),
IF(INDEX($C$3:$GT$202,COLUMN(DL29)-2,ROW(DL29)-2)&gt;=2020,"",_xlfn.IFNA(VLOOKUP(2020-INDEX($C$3:$GT$202,COLUMN(DL29)-2,ROW(DL29)-2),$B$3:$B$202,1,FALSE),"")),
IF(ROW(DL29)=COLUMN(DL29),-1,$B29+DL$2))</f>
        <v/>
      </c>
      <c r="DM29" t="str" cm="1">
        <f t="array" ref="DM29">IF(ROW(DM29)&lt;COLUMN(DM29),
IF(INDEX($C$3:$GT$202,COLUMN(DM29)-2,ROW(DM29)-2)&gt;=2020,"",_xlfn.IFNA(VLOOKUP(2020-INDEX($C$3:$GT$202,COLUMN(DM29)-2,ROW(DM29)-2),$B$3:$B$202,1,FALSE),"")),
IF(ROW(DM29)=COLUMN(DM29),-1,$B29+DM$2))</f>
        <v/>
      </c>
      <c r="DN29" t="str" cm="1">
        <f t="array" ref="DN29">IF(ROW(DN29)&lt;COLUMN(DN29),
IF(INDEX($C$3:$GT$202,COLUMN(DN29)-2,ROW(DN29)-2)&gt;=2020,"",_xlfn.IFNA(VLOOKUP(2020-INDEX($C$3:$GT$202,COLUMN(DN29)-2,ROW(DN29)-2),$B$3:$B$202,1,FALSE),"")),
IF(ROW(DN29)=COLUMN(DN29),-1,$B29+DN$2))</f>
        <v/>
      </c>
      <c r="DO29" t="str" cm="1">
        <f t="array" ref="DO29">IF(ROW(DO29)&lt;COLUMN(DO29),
IF(INDEX($C$3:$GT$202,COLUMN(DO29)-2,ROW(DO29)-2)&gt;=2020,"",_xlfn.IFNA(VLOOKUP(2020-INDEX($C$3:$GT$202,COLUMN(DO29)-2,ROW(DO29)-2),$B$3:$B$202,1,FALSE),"")),
IF(ROW(DO29)=COLUMN(DO29),-1,$B29+DO$2))</f>
        <v/>
      </c>
      <c r="DP29" t="str" cm="1">
        <f t="array" ref="DP29">IF(ROW(DP29)&lt;COLUMN(DP29),
IF(INDEX($C$3:$GT$202,COLUMN(DP29)-2,ROW(DP29)-2)&gt;=2020,"",_xlfn.IFNA(VLOOKUP(2020-INDEX($C$3:$GT$202,COLUMN(DP29)-2,ROW(DP29)-2),$B$3:$B$202,1,FALSE),"")),
IF(ROW(DP29)=COLUMN(DP29),-1,$B29+DP$2))</f>
        <v/>
      </c>
      <c r="DQ29" t="str" cm="1">
        <f t="array" ref="DQ29">IF(ROW(DQ29)&lt;COLUMN(DQ29),
IF(INDEX($C$3:$GT$202,COLUMN(DQ29)-2,ROW(DQ29)-2)&gt;=2020,"",_xlfn.IFNA(VLOOKUP(2020-INDEX($C$3:$GT$202,COLUMN(DQ29)-2,ROW(DQ29)-2),$B$3:$B$202,1,FALSE),"")),
IF(ROW(DQ29)=COLUMN(DQ29),-1,$B29+DQ$2))</f>
        <v/>
      </c>
      <c r="DR29" t="str" cm="1">
        <f t="array" ref="DR29">IF(ROW(DR29)&lt;COLUMN(DR29),
IF(INDEX($C$3:$GT$202,COLUMN(DR29)-2,ROW(DR29)-2)&gt;=2020,"",_xlfn.IFNA(VLOOKUP(2020-INDEX($C$3:$GT$202,COLUMN(DR29)-2,ROW(DR29)-2),$B$3:$B$202,1,FALSE),"")),
IF(ROW(DR29)=COLUMN(DR29),-1,$B29+DR$2))</f>
        <v/>
      </c>
      <c r="DS29" t="str" cm="1">
        <f t="array" ref="DS29">IF(ROW(DS29)&lt;COLUMN(DS29),
IF(INDEX($C$3:$GT$202,COLUMN(DS29)-2,ROW(DS29)-2)&gt;=2020,"",_xlfn.IFNA(VLOOKUP(2020-INDEX($C$3:$GT$202,COLUMN(DS29)-2,ROW(DS29)-2),$B$3:$B$202,1,FALSE),"")),
IF(ROW(DS29)=COLUMN(DS29),-1,$B29+DS$2))</f>
        <v/>
      </c>
      <c r="DT29" t="str" cm="1">
        <f t="array" ref="DT29">IF(ROW(DT29)&lt;COLUMN(DT29),
IF(INDEX($C$3:$GT$202,COLUMN(DT29)-2,ROW(DT29)-2)&gt;=2020,"",_xlfn.IFNA(VLOOKUP(2020-INDEX($C$3:$GT$202,COLUMN(DT29)-2,ROW(DT29)-2),$B$3:$B$202,1,FALSE),"")),
IF(ROW(DT29)=COLUMN(DT29),-1,$B29+DT$2))</f>
        <v/>
      </c>
      <c r="DU29" t="str" cm="1">
        <f t="array" ref="DU29">IF(ROW(DU29)&lt;COLUMN(DU29),
IF(INDEX($C$3:$GT$202,COLUMN(DU29)-2,ROW(DU29)-2)&gt;=2020,"",_xlfn.IFNA(VLOOKUP(2020-INDEX($C$3:$GT$202,COLUMN(DU29)-2,ROW(DU29)-2),$B$3:$B$202,1,FALSE),"")),
IF(ROW(DU29)=COLUMN(DU29),-1,$B29+DU$2))</f>
        <v/>
      </c>
      <c r="DV29" t="str" cm="1">
        <f t="array" ref="DV29">IF(ROW(DV29)&lt;COLUMN(DV29),
IF(INDEX($C$3:$GT$202,COLUMN(DV29)-2,ROW(DV29)-2)&gt;=2020,"",_xlfn.IFNA(VLOOKUP(2020-INDEX($C$3:$GT$202,COLUMN(DV29)-2,ROW(DV29)-2),$B$3:$B$202,1,FALSE),"")),
IF(ROW(DV29)=COLUMN(DV29),-1,$B29+DV$2))</f>
        <v/>
      </c>
      <c r="DW29" t="str" cm="1">
        <f t="array" ref="DW29">IF(ROW(DW29)&lt;COLUMN(DW29),
IF(INDEX($C$3:$GT$202,COLUMN(DW29)-2,ROW(DW29)-2)&gt;=2020,"",_xlfn.IFNA(VLOOKUP(2020-INDEX($C$3:$GT$202,COLUMN(DW29)-2,ROW(DW29)-2),$B$3:$B$202,1,FALSE),"")),
IF(ROW(DW29)=COLUMN(DW29),-1,$B29+DW$2))</f>
        <v/>
      </c>
      <c r="DX29" t="str" cm="1">
        <f t="array" ref="DX29">IF(ROW(DX29)&lt;COLUMN(DX29),
IF(INDEX($C$3:$GT$202,COLUMN(DX29)-2,ROW(DX29)-2)&gt;=2020,"",_xlfn.IFNA(VLOOKUP(2020-INDEX($C$3:$GT$202,COLUMN(DX29)-2,ROW(DX29)-2),$B$3:$B$202,1,FALSE),"")),
IF(ROW(DX29)=COLUMN(DX29),-1,$B29+DX$2))</f>
        <v/>
      </c>
      <c r="DY29" t="str" cm="1">
        <f t="array" ref="DY29">IF(ROW(DY29)&lt;COLUMN(DY29),
IF(INDEX($C$3:$GT$202,COLUMN(DY29)-2,ROW(DY29)-2)&gt;=2020,"",_xlfn.IFNA(VLOOKUP(2020-INDEX($C$3:$GT$202,COLUMN(DY29)-2,ROW(DY29)-2),$B$3:$B$202,1,FALSE),"")),
IF(ROW(DY29)=COLUMN(DY29),-1,$B29+DY$2))</f>
        <v/>
      </c>
      <c r="DZ29" t="str" cm="1">
        <f t="array" ref="DZ29">IF(ROW(DZ29)&lt;COLUMN(DZ29),
IF(INDEX($C$3:$GT$202,COLUMN(DZ29)-2,ROW(DZ29)-2)&gt;=2020,"",_xlfn.IFNA(VLOOKUP(2020-INDEX($C$3:$GT$202,COLUMN(DZ29)-2,ROW(DZ29)-2),$B$3:$B$202,1,FALSE),"")),
IF(ROW(DZ29)=COLUMN(DZ29),-1,$B29+DZ$2))</f>
        <v/>
      </c>
      <c r="EA29" t="str" cm="1">
        <f t="array" ref="EA29">IF(ROW(EA29)&lt;COLUMN(EA29),
IF(INDEX($C$3:$GT$202,COLUMN(EA29)-2,ROW(EA29)-2)&gt;=2020,"",_xlfn.IFNA(VLOOKUP(2020-INDEX($C$3:$GT$202,COLUMN(EA29)-2,ROW(EA29)-2),$B$3:$B$202,1,FALSE),"")),
IF(ROW(EA29)=COLUMN(EA29),-1,$B29+EA$2))</f>
        <v/>
      </c>
      <c r="EB29" t="str" cm="1">
        <f t="array" ref="EB29">IF(ROW(EB29)&lt;COLUMN(EB29),
IF(INDEX($C$3:$GT$202,COLUMN(EB29)-2,ROW(EB29)-2)&gt;=2020,"",_xlfn.IFNA(VLOOKUP(2020-INDEX($C$3:$GT$202,COLUMN(EB29)-2,ROW(EB29)-2),$B$3:$B$202,1,FALSE),"")),
IF(ROW(EB29)=COLUMN(EB29),-1,$B29+EB$2))</f>
        <v/>
      </c>
      <c r="EC29" t="str" cm="1">
        <f t="array" ref="EC29">IF(ROW(EC29)&lt;COLUMN(EC29),
IF(INDEX($C$3:$GT$202,COLUMN(EC29)-2,ROW(EC29)-2)&gt;=2020,"",_xlfn.IFNA(VLOOKUP(2020-INDEX($C$3:$GT$202,COLUMN(EC29)-2,ROW(EC29)-2),$B$3:$B$202,1,FALSE),"")),
IF(ROW(EC29)=COLUMN(EC29),-1,$B29+EC$2))</f>
        <v/>
      </c>
      <c r="ED29" t="str" cm="1">
        <f t="array" ref="ED29">IF(ROW(ED29)&lt;COLUMN(ED29),
IF(INDEX($C$3:$GT$202,COLUMN(ED29)-2,ROW(ED29)-2)&gt;=2020,"",_xlfn.IFNA(VLOOKUP(2020-INDEX($C$3:$GT$202,COLUMN(ED29)-2,ROW(ED29)-2),$B$3:$B$202,1,FALSE),"")),
IF(ROW(ED29)=COLUMN(ED29),-1,$B29+ED$2))</f>
        <v/>
      </c>
      <c r="EE29" t="str" cm="1">
        <f t="array" ref="EE29">IF(ROW(EE29)&lt;COLUMN(EE29),
IF(INDEX($C$3:$GT$202,COLUMN(EE29)-2,ROW(EE29)-2)&gt;=2020,"",_xlfn.IFNA(VLOOKUP(2020-INDEX($C$3:$GT$202,COLUMN(EE29)-2,ROW(EE29)-2),$B$3:$B$202,1,FALSE),"")),
IF(ROW(EE29)=COLUMN(EE29),-1,$B29+EE$2))</f>
        <v/>
      </c>
      <c r="EF29" t="str" cm="1">
        <f t="array" ref="EF29">IF(ROW(EF29)&lt;COLUMN(EF29),
IF(INDEX($C$3:$GT$202,COLUMN(EF29)-2,ROW(EF29)-2)&gt;=2020,"",_xlfn.IFNA(VLOOKUP(2020-INDEX($C$3:$GT$202,COLUMN(EF29)-2,ROW(EF29)-2),$B$3:$B$202,1,FALSE),"")),
IF(ROW(EF29)=COLUMN(EF29),-1,$B29+EF$2))</f>
        <v/>
      </c>
      <c r="EG29" t="str" cm="1">
        <f t="array" ref="EG29">IF(ROW(EG29)&lt;COLUMN(EG29),
IF(INDEX($C$3:$GT$202,COLUMN(EG29)-2,ROW(EG29)-2)&gt;=2020,"",_xlfn.IFNA(VLOOKUP(2020-INDEX($C$3:$GT$202,COLUMN(EG29)-2,ROW(EG29)-2),$B$3:$B$202,1,FALSE),"")),
IF(ROW(EG29)=COLUMN(EG29),-1,$B29+EG$2))</f>
        <v/>
      </c>
      <c r="EH29" t="str" cm="1">
        <f t="array" ref="EH29">IF(ROW(EH29)&lt;COLUMN(EH29),
IF(INDEX($C$3:$GT$202,COLUMN(EH29)-2,ROW(EH29)-2)&gt;=2020,"",_xlfn.IFNA(VLOOKUP(2020-INDEX($C$3:$GT$202,COLUMN(EH29)-2,ROW(EH29)-2),$B$3:$B$202,1,FALSE),"")),
IF(ROW(EH29)=COLUMN(EH29),-1,$B29+EH$2))</f>
        <v/>
      </c>
      <c r="EI29" t="str" cm="1">
        <f t="array" ref="EI29">IF(ROW(EI29)&lt;COLUMN(EI29),
IF(INDEX($C$3:$GT$202,COLUMN(EI29)-2,ROW(EI29)-2)&gt;=2020,"",_xlfn.IFNA(VLOOKUP(2020-INDEX($C$3:$GT$202,COLUMN(EI29)-2,ROW(EI29)-2),$B$3:$B$202,1,FALSE),"")),
IF(ROW(EI29)=COLUMN(EI29),-1,$B29+EI$2))</f>
        <v/>
      </c>
      <c r="EJ29" t="str" cm="1">
        <f t="array" ref="EJ29">IF(ROW(EJ29)&lt;COLUMN(EJ29),
IF(INDEX($C$3:$GT$202,COLUMN(EJ29)-2,ROW(EJ29)-2)&gt;=2020,"",_xlfn.IFNA(VLOOKUP(2020-INDEX($C$3:$GT$202,COLUMN(EJ29)-2,ROW(EJ29)-2),$B$3:$B$202,1,FALSE),"")),
IF(ROW(EJ29)=COLUMN(EJ29),-1,$B29+EJ$2))</f>
        <v/>
      </c>
      <c r="EK29" t="str" cm="1">
        <f t="array" ref="EK29">IF(ROW(EK29)&lt;COLUMN(EK29),
IF(INDEX($C$3:$GT$202,COLUMN(EK29)-2,ROW(EK29)-2)&gt;=2020,"",_xlfn.IFNA(VLOOKUP(2020-INDEX($C$3:$GT$202,COLUMN(EK29)-2,ROW(EK29)-2),$B$3:$B$202,1,FALSE),"")),
IF(ROW(EK29)=COLUMN(EK29),-1,$B29+EK$2))</f>
        <v/>
      </c>
      <c r="EL29" t="str" cm="1">
        <f t="array" ref="EL29">IF(ROW(EL29)&lt;COLUMN(EL29),
IF(INDEX($C$3:$GT$202,COLUMN(EL29)-2,ROW(EL29)-2)&gt;=2020,"",_xlfn.IFNA(VLOOKUP(2020-INDEX($C$3:$GT$202,COLUMN(EL29)-2,ROW(EL29)-2),$B$3:$B$202,1,FALSE),"")),
IF(ROW(EL29)=COLUMN(EL29),-1,$B29+EL$2))</f>
        <v/>
      </c>
      <c r="EM29" t="str" cm="1">
        <f t="array" ref="EM29">IF(ROW(EM29)&lt;COLUMN(EM29),
IF(INDEX($C$3:$GT$202,COLUMN(EM29)-2,ROW(EM29)-2)&gt;=2020,"",_xlfn.IFNA(VLOOKUP(2020-INDEX($C$3:$GT$202,COLUMN(EM29)-2,ROW(EM29)-2),$B$3:$B$202,1,FALSE),"")),
IF(ROW(EM29)=COLUMN(EM29),-1,$B29+EM$2))</f>
        <v/>
      </c>
      <c r="EN29" t="str" cm="1">
        <f t="array" ref="EN29">IF(ROW(EN29)&lt;COLUMN(EN29),
IF(INDEX($C$3:$GT$202,COLUMN(EN29)-2,ROW(EN29)-2)&gt;=2020,"",_xlfn.IFNA(VLOOKUP(2020-INDEX($C$3:$GT$202,COLUMN(EN29)-2,ROW(EN29)-2),$B$3:$B$202,1,FALSE),"")),
IF(ROW(EN29)=COLUMN(EN29),-1,$B29+EN$2))</f>
        <v/>
      </c>
      <c r="EO29" t="str" cm="1">
        <f t="array" ref="EO29">IF(ROW(EO29)&lt;COLUMN(EO29),
IF(INDEX($C$3:$GT$202,COLUMN(EO29)-2,ROW(EO29)-2)&gt;=2020,"",_xlfn.IFNA(VLOOKUP(2020-INDEX($C$3:$GT$202,COLUMN(EO29)-2,ROW(EO29)-2),$B$3:$B$202,1,FALSE),"")),
IF(ROW(EO29)=COLUMN(EO29),-1,$B29+EO$2))</f>
        <v/>
      </c>
      <c r="EP29" t="str" cm="1">
        <f t="array" ref="EP29">IF(ROW(EP29)&lt;COLUMN(EP29),
IF(INDEX($C$3:$GT$202,COLUMN(EP29)-2,ROW(EP29)-2)&gt;=2020,"",_xlfn.IFNA(VLOOKUP(2020-INDEX($C$3:$GT$202,COLUMN(EP29)-2,ROW(EP29)-2),$B$3:$B$202,1,FALSE),"")),
IF(ROW(EP29)=COLUMN(EP29),-1,$B29+EP$2))</f>
        <v/>
      </c>
      <c r="EQ29" t="str" cm="1">
        <f t="array" ref="EQ29">IF(ROW(EQ29)&lt;COLUMN(EQ29),
IF(INDEX($C$3:$GT$202,COLUMN(EQ29)-2,ROW(EQ29)-2)&gt;=2020,"",_xlfn.IFNA(VLOOKUP(2020-INDEX($C$3:$GT$202,COLUMN(EQ29)-2,ROW(EQ29)-2),$B$3:$B$202,1,FALSE),"")),
IF(ROW(EQ29)=COLUMN(EQ29),-1,$B29+EQ$2))</f>
        <v/>
      </c>
      <c r="ER29" t="str" cm="1">
        <f t="array" ref="ER29">IF(ROW(ER29)&lt;COLUMN(ER29),
IF(INDEX($C$3:$GT$202,COLUMN(ER29)-2,ROW(ER29)-2)&gt;=2020,"",_xlfn.IFNA(VLOOKUP(2020-INDEX($C$3:$GT$202,COLUMN(ER29)-2,ROW(ER29)-2),$B$3:$B$202,1,FALSE),"")),
IF(ROW(ER29)=COLUMN(ER29),-1,$B29+ER$2))</f>
        <v/>
      </c>
      <c r="ES29" t="str" cm="1">
        <f t="array" ref="ES29">IF(ROW(ES29)&lt;COLUMN(ES29),
IF(INDEX($C$3:$GT$202,COLUMN(ES29)-2,ROW(ES29)-2)&gt;=2020,"",_xlfn.IFNA(VLOOKUP(2020-INDEX($C$3:$GT$202,COLUMN(ES29)-2,ROW(ES29)-2),$B$3:$B$202,1,FALSE),"")),
IF(ROW(ES29)=COLUMN(ES29),-1,$B29+ES$2))</f>
        <v/>
      </c>
      <c r="ET29" t="str" cm="1">
        <f t="array" ref="ET29">IF(ROW(ET29)&lt;COLUMN(ET29),
IF(INDEX($C$3:$GT$202,COLUMN(ET29)-2,ROW(ET29)-2)&gt;=2020,"",_xlfn.IFNA(VLOOKUP(2020-INDEX($C$3:$GT$202,COLUMN(ET29)-2,ROW(ET29)-2),$B$3:$B$202,1,FALSE),"")),
IF(ROW(ET29)=COLUMN(ET29),-1,$B29+ET$2))</f>
        <v/>
      </c>
      <c r="EU29" t="str" cm="1">
        <f t="array" ref="EU29">IF(ROW(EU29)&lt;COLUMN(EU29),
IF(INDEX($C$3:$GT$202,COLUMN(EU29)-2,ROW(EU29)-2)&gt;=2020,"",_xlfn.IFNA(VLOOKUP(2020-INDEX($C$3:$GT$202,COLUMN(EU29)-2,ROW(EU29)-2),$B$3:$B$202,1,FALSE),"")),
IF(ROW(EU29)=COLUMN(EU29),-1,$B29+EU$2))</f>
        <v/>
      </c>
      <c r="EV29" t="str" cm="1">
        <f t="array" ref="EV29">IF(ROW(EV29)&lt;COLUMN(EV29),
IF(INDEX($C$3:$GT$202,COLUMN(EV29)-2,ROW(EV29)-2)&gt;=2020,"",_xlfn.IFNA(VLOOKUP(2020-INDEX($C$3:$GT$202,COLUMN(EV29)-2,ROW(EV29)-2),$B$3:$B$202,1,FALSE),"")),
IF(ROW(EV29)=COLUMN(EV29),-1,$B29+EV$2))</f>
        <v/>
      </c>
      <c r="EW29" t="str" cm="1">
        <f t="array" ref="EW29">IF(ROW(EW29)&lt;COLUMN(EW29),
IF(INDEX($C$3:$GT$202,COLUMN(EW29)-2,ROW(EW29)-2)&gt;=2020,"",_xlfn.IFNA(VLOOKUP(2020-INDEX($C$3:$GT$202,COLUMN(EW29)-2,ROW(EW29)-2),$B$3:$B$202,1,FALSE),"")),
IF(ROW(EW29)=COLUMN(EW29),-1,$B29+EW$2))</f>
        <v/>
      </c>
      <c r="EX29" t="str" cm="1">
        <f t="array" ref="EX29">IF(ROW(EX29)&lt;COLUMN(EX29),
IF(INDEX($C$3:$GT$202,COLUMN(EX29)-2,ROW(EX29)-2)&gt;=2020,"",_xlfn.IFNA(VLOOKUP(2020-INDEX($C$3:$GT$202,COLUMN(EX29)-2,ROW(EX29)-2),$B$3:$B$202,1,FALSE),"")),
IF(ROW(EX29)=COLUMN(EX29),-1,$B29+EX$2))</f>
        <v/>
      </c>
      <c r="EY29" t="str" cm="1">
        <f t="array" ref="EY29">IF(ROW(EY29)&lt;COLUMN(EY29),
IF(INDEX($C$3:$GT$202,COLUMN(EY29)-2,ROW(EY29)-2)&gt;=2020,"",_xlfn.IFNA(VLOOKUP(2020-INDEX($C$3:$GT$202,COLUMN(EY29)-2,ROW(EY29)-2),$B$3:$B$202,1,FALSE),"")),
IF(ROW(EY29)=COLUMN(EY29),-1,$B29+EY$2))</f>
        <v/>
      </c>
      <c r="EZ29" t="str" cm="1">
        <f t="array" ref="EZ29">IF(ROW(EZ29)&lt;COLUMN(EZ29),
IF(INDEX($C$3:$GT$202,COLUMN(EZ29)-2,ROW(EZ29)-2)&gt;=2020,"",_xlfn.IFNA(VLOOKUP(2020-INDEX($C$3:$GT$202,COLUMN(EZ29)-2,ROW(EZ29)-2),$B$3:$B$202,1,FALSE),"")),
IF(ROW(EZ29)=COLUMN(EZ29),-1,$B29+EZ$2))</f>
        <v/>
      </c>
      <c r="FA29" t="str" cm="1">
        <f t="array" ref="FA29">IF(ROW(FA29)&lt;COLUMN(FA29),
IF(INDEX($C$3:$GT$202,COLUMN(FA29)-2,ROW(FA29)-2)&gt;=2020,"",_xlfn.IFNA(VLOOKUP(2020-INDEX($C$3:$GT$202,COLUMN(FA29)-2,ROW(FA29)-2),$B$3:$B$202,1,FALSE),"")),
IF(ROW(FA29)=COLUMN(FA29),-1,$B29+FA$2))</f>
        <v/>
      </c>
      <c r="FB29" t="str" cm="1">
        <f t="array" ref="FB29">IF(ROW(FB29)&lt;COLUMN(FB29),
IF(INDEX($C$3:$GT$202,COLUMN(FB29)-2,ROW(FB29)-2)&gt;=2020,"",_xlfn.IFNA(VLOOKUP(2020-INDEX($C$3:$GT$202,COLUMN(FB29)-2,ROW(FB29)-2),$B$3:$B$202,1,FALSE),"")),
IF(ROW(FB29)=COLUMN(FB29),-1,$B29+FB$2))</f>
        <v/>
      </c>
      <c r="FC29" t="str" cm="1">
        <f t="array" ref="FC29">IF(ROW(FC29)&lt;COLUMN(FC29),
IF(INDEX($C$3:$GT$202,COLUMN(FC29)-2,ROW(FC29)-2)&gt;=2020,"",_xlfn.IFNA(VLOOKUP(2020-INDEX($C$3:$GT$202,COLUMN(FC29)-2,ROW(FC29)-2),$B$3:$B$202,1,FALSE),"")),
IF(ROW(FC29)=COLUMN(FC29),-1,$B29+FC$2))</f>
        <v/>
      </c>
      <c r="FD29" t="str" cm="1">
        <f t="array" ref="FD29">IF(ROW(FD29)&lt;COLUMN(FD29),
IF(INDEX($C$3:$GT$202,COLUMN(FD29)-2,ROW(FD29)-2)&gt;=2020,"",_xlfn.IFNA(VLOOKUP(2020-INDEX($C$3:$GT$202,COLUMN(FD29)-2,ROW(FD29)-2),$B$3:$B$202,1,FALSE),"")),
IF(ROW(FD29)=COLUMN(FD29),-1,$B29+FD$2))</f>
        <v/>
      </c>
      <c r="FE29" t="str" cm="1">
        <f t="array" ref="FE29">IF(ROW(FE29)&lt;COLUMN(FE29),
IF(INDEX($C$3:$GT$202,COLUMN(FE29)-2,ROW(FE29)-2)&gt;=2020,"",_xlfn.IFNA(VLOOKUP(2020-INDEX($C$3:$GT$202,COLUMN(FE29)-2,ROW(FE29)-2),$B$3:$B$202,1,FALSE),"")),
IF(ROW(FE29)=COLUMN(FE29),-1,$B29+FE$2))</f>
        <v/>
      </c>
      <c r="FF29" t="str" cm="1">
        <f t="array" ref="FF29">IF(ROW(FF29)&lt;COLUMN(FF29),
IF(INDEX($C$3:$GT$202,COLUMN(FF29)-2,ROW(FF29)-2)&gt;=2020,"",_xlfn.IFNA(VLOOKUP(2020-INDEX($C$3:$GT$202,COLUMN(FF29)-2,ROW(FF29)-2),$B$3:$B$202,1,FALSE),"")),
IF(ROW(FF29)=COLUMN(FF29),-1,$B29+FF$2))</f>
        <v/>
      </c>
      <c r="FG29" t="str" cm="1">
        <f t="array" ref="FG29">IF(ROW(FG29)&lt;COLUMN(FG29),
IF(INDEX($C$3:$GT$202,COLUMN(FG29)-2,ROW(FG29)-2)&gt;=2020,"",_xlfn.IFNA(VLOOKUP(2020-INDEX($C$3:$GT$202,COLUMN(FG29)-2,ROW(FG29)-2),$B$3:$B$202,1,FALSE),"")),
IF(ROW(FG29)=COLUMN(FG29),-1,$B29+FG$2))</f>
        <v/>
      </c>
      <c r="FH29" t="str" cm="1">
        <f t="array" ref="FH29">IF(ROW(FH29)&lt;COLUMN(FH29),
IF(INDEX($C$3:$GT$202,COLUMN(FH29)-2,ROW(FH29)-2)&gt;=2020,"",_xlfn.IFNA(VLOOKUP(2020-INDEX($C$3:$GT$202,COLUMN(FH29)-2,ROW(FH29)-2),$B$3:$B$202,1,FALSE),"")),
IF(ROW(FH29)=COLUMN(FH29),-1,$B29+FH$2))</f>
        <v/>
      </c>
      <c r="FI29" t="str" cm="1">
        <f t="array" ref="FI29">IF(ROW(FI29)&lt;COLUMN(FI29),
IF(INDEX($C$3:$GT$202,COLUMN(FI29)-2,ROW(FI29)-2)&gt;=2020,"",_xlfn.IFNA(VLOOKUP(2020-INDEX($C$3:$GT$202,COLUMN(FI29)-2,ROW(FI29)-2),$B$3:$B$202,1,FALSE),"")),
IF(ROW(FI29)=COLUMN(FI29),-1,$B29+FI$2))</f>
        <v/>
      </c>
      <c r="FJ29" t="str" cm="1">
        <f t="array" ref="FJ29">IF(ROW(FJ29)&lt;COLUMN(FJ29),
IF(INDEX($C$3:$GT$202,COLUMN(FJ29)-2,ROW(FJ29)-2)&gt;=2020,"",_xlfn.IFNA(VLOOKUP(2020-INDEX($C$3:$GT$202,COLUMN(FJ29)-2,ROW(FJ29)-2),$B$3:$B$202,1,FALSE),"")),
IF(ROW(FJ29)=COLUMN(FJ29),-1,$B29+FJ$2))</f>
        <v/>
      </c>
      <c r="FK29" t="str" cm="1">
        <f t="array" ref="FK29">IF(ROW(FK29)&lt;COLUMN(FK29),
IF(INDEX($C$3:$GT$202,COLUMN(FK29)-2,ROW(FK29)-2)&gt;=2020,"",_xlfn.IFNA(VLOOKUP(2020-INDEX($C$3:$GT$202,COLUMN(FK29)-2,ROW(FK29)-2),$B$3:$B$202,1,FALSE),"")),
IF(ROW(FK29)=COLUMN(FK29),-1,$B29+FK$2))</f>
        <v/>
      </c>
      <c r="FL29" t="str" cm="1">
        <f t="array" ref="FL29">IF(ROW(FL29)&lt;COLUMN(FL29),
IF(INDEX($C$3:$GT$202,COLUMN(FL29)-2,ROW(FL29)-2)&gt;=2020,"",_xlfn.IFNA(VLOOKUP(2020-INDEX($C$3:$GT$202,COLUMN(FL29)-2,ROW(FL29)-2),$B$3:$B$202,1,FALSE),"")),
IF(ROW(FL29)=COLUMN(FL29),-1,$B29+FL$2))</f>
        <v/>
      </c>
      <c r="FM29" t="str" cm="1">
        <f t="array" ref="FM29">IF(ROW(FM29)&lt;COLUMN(FM29),
IF(INDEX($C$3:$GT$202,COLUMN(FM29)-2,ROW(FM29)-2)&gt;=2020,"",_xlfn.IFNA(VLOOKUP(2020-INDEX($C$3:$GT$202,COLUMN(FM29)-2,ROW(FM29)-2),$B$3:$B$202,1,FALSE),"")),
IF(ROW(FM29)=COLUMN(FM29),-1,$B29+FM$2))</f>
        <v/>
      </c>
      <c r="FN29" t="str" cm="1">
        <f t="array" ref="FN29">IF(ROW(FN29)&lt;COLUMN(FN29),
IF(INDEX($C$3:$GT$202,COLUMN(FN29)-2,ROW(FN29)-2)&gt;=2020,"",_xlfn.IFNA(VLOOKUP(2020-INDEX($C$3:$GT$202,COLUMN(FN29)-2,ROW(FN29)-2),$B$3:$B$202,1,FALSE),"")),
IF(ROW(FN29)=COLUMN(FN29),-1,$B29+FN$2))</f>
        <v/>
      </c>
      <c r="FO29" t="str" cm="1">
        <f t="array" ref="FO29">IF(ROW(FO29)&lt;COLUMN(FO29),
IF(INDEX($C$3:$GT$202,COLUMN(FO29)-2,ROW(FO29)-2)&gt;=2020,"",_xlfn.IFNA(VLOOKUP(2020-INDEX($C$3:$GT$202,COLUMN(FO29)-2,ROW(FO29)-2),$B$3:$B$202,1,FALSE),"")),
IF(ROW(FO29)=COLUMN(FO29),-1,$B29+FO$2))</f>
        <v/>
      </c>
      <c r="FP29" t="str" cm="1">
        <f t="array" ref="FP29">IF(ROW(FP29)&lt;COLUMN(FP29),
IF(INDEX($C$3:$GT$202,COLUMN(FP29)-2,ROW(FP29)-2)&gt;=2020,"",_xlfn.IFNA(VLOOKUP(2020-INDEX($C$3:$GT$202,COLUMN(FP29)-2,ROW(FP29)-2),$B$3:$B$202,1,FALSE),"")),
IF(ROW(FP29)=COLUMN(FP29),-1,$B29+FP$2))</f>
        <v/>
      </c>
      <c r="FQ29" t="str" cm="1">
        <f t="array" ref="FQ29">IF(ROW(FQ29)&lt;COLUMN(FQ29),
IF(INDEX($C$3:$GT$202,COLUMN(FQ29)-2,ROW(FQ29)-2)&gt;=2020,"",_xlfn.IFNA(VLOOKUP(2020-INDEX($C$3:$GT$202,COLUMN(FQ29)-2,ROW(FQ29)-2),$B$3:$B$202,1,FALSE),"")),
IF(ROW(FQ29)=COLUMN(FQ29),-1,$B29+FQ$2))</f>
        <v/>
      </c>
      <c r="FR29" t="str" cm="1">
        <f t="array" ref="FR29">IF(ROW(FR29)&lt;COLUMN(FR29),
IF(INDEX($C$3:$GT$202,COLUMN(FR29)-2,ROW(FR29)-2)&gt;=2020,"",_xlfn.IFNA(VLOOKUP(2020-INDEX($C$3:$GT$202,COLUMN(FR29)-2,ROW(FR29)-2),$B$3:$B$202,1,FALSE),"")),
IF(ROW(FR29)=COLUMN(FR29),-1,$B29+FR$2))</f>
        <v/>
      </c>
      <c r="FS29" t="str" cm="1">
        <f t="array" ref="FS29">IF(ROW(FS29)&lt;COLUMN(FS29),
IF(INDEX($C$3:$GT$202,COLUMN(FS29)-2,ROW(FS29)-2)&gt;=2020,"",_xlfn.IFNA(VLOOKUP(2020-INDEX($C$3:$GT$202,COLUMN(FS29)-2,ROW(FS29)-2),$B$3:$B$202,1,FALSE),"")),
IF(ROW(FS29)=COLUMN(FS29),-1,$B29+FS$2))</f>
        <v/>
      </c>
      <c r="FT29" t="str" cm="1">
        <f t="array" ref="FT29">IF(ROW(FT29)&lt;COLUMN(FT29),
IF(INDEX($C$3:$GT$202,COLUMN(FT29)-2,ROW(FT29)-2)&gt;=2020,"",_xlfn.IFNA(VLOOKUP(2020-INDEX($C$3:$GT$202,COLUMN(FT29)-2,ROW(FT29)-2),$B$3:$B$202,1,FALSE),"")),
IF(ROW(FT29)=COLUMN(FT29),-1,$B29+FT$2))</f>
        <v/>
      </c>
      <c r="FU29" t="str" cm="1">
        <f t="array" ref="FU29">IF(ROW(FU29)&lt;COLUMN(FU29),
IF(INDEX($C$3:$GT$202,COLUMN(FU29)-2,ROW(FU29)-2)&gt;=2020,"",_xlfn.IFNA(VLOOKUP(2020-INDEX($C$3:$GT$202,COLUMN(FU29)-2,ROW(FU29)-2),$B$3:$B$202,1,FALSE),"")),
IF(ROW(FU29)=COLUMN(FU29),-1,$B29+FU$2))</f>
        <v/>
      </c>
      <c r="FV29" t="str" cm="1">
        <f t="array" ref="FV29">IF(ROW(FV29)&lt;COLUMN(FV29),
IF(INDEX($C$3:$GT$202,COLUMN(FV29)-2,ROW(FV29)-2)&gt;=2020,"",_xlfn.IFNA(VLOOKUP(2020-INDEX($C$3:$GT$202,COLUMN(FV29)-2,ROW(FV29)-2),$B$3:$B$202,1,FALSE),"")),
IF(ROW(FV29)=COLUMN(FV29),-1,$B29+FV$2))</f>
        <v/>
      </c>
      <c r="FW29" t="str" cm="1">
        <f t="array" ref="FW29">IF(ROW(FW29)&lt;COLUMN(FW29),
IF(INDEX($C$3:$GT$202,COLUMN(FW29)-2,ROW(FW29)-2)&gt;=2020,"",_xlfn.IFNA(VLOOKUP(2020-INDEX($C$3:$GT$202,COLUMN(FW29)-2,ROW(FW29)-2),$B$3:$B$202,1,FALSE),"")),
IF(ROW(FW29)=COLUMN(FW29),-1,$B29+FW$2))</f>
        <v/>
      </c>
      <c r="FX29" t="str" cm="1">
        <f t="array" ref="FX29">IF(ROW(FX29)&lt;COLUMN(FX29),
IF(INDEX($C$3:$GT$202,COLUMN(FX29)-2,ROW(FX29)-2)&gt;=2020,"",_xlfn.IFNA(VLOOKUP(2020-INDEX($C$3:$GT$202,COLUMN(FX29)-2,ROW(FX29)-2),$B$3:$B$202,1,FALSE),"")),
IF(ROW(FX29)=COLUMN(FX29),-1,$B29+FX$2))</f>
        <v/>
      </c>
      <c r="FY29" t="str" cm="1">
        <f t="array" ref="FY29">IF(ROW(FY29)&lt;COLUMN(FY29),
IF(INDEX($C$3:$GT$202,COLUMN(FY29)-2,ROW(FY29)-2)&gt;=2020,"",_xlfn.IFNA(VLOOKUP(2020-INDEX($C$3:$GT$202,COLUMN(FY29)-2,ROW(FY29)-2),$B$3:$B$202,1,FALSE),"")),
IF(ROW(FY29)=COLUMN(FY29),-1,$B29+FY$2))</f>
        <v/>
      </c>
      <c r="FZ29" t="str" cm="1">
        <f t="array" ref="FZ29">IF(ROW(FZ29)&lt;COLUMN(FZ29),
IF(INDEX($C$3:$GT$202,COLUMN(FZ29)-2,ROW(FZ29)-2)&gt;=2020,"",_xlfn.IFNA(VLOOKUP(2020-INDEX($C$3:$GT$202,COLUMN(FZ29)-2,ROW(FZ29)-2),$B$3:$B$202,1,FALSE),"")),
IF(ROW(FZ29)=COLUMN(FZ29),-1,$B29+FZ$2))</f>
        <v/>
      </c>
      <c r="GA29" t="str" cm="1">
        <f t="array" ref="GA29">IF(ROW(GA29)&lt;COLUMN(GA29),
IF(INDEX($C$3:$GT$202,COLUMN(GA29)-2,ROW(GA29)-2)&gt;=2020,"",_xlfn.IFNA(VLOOKUP(2020-INDEX($C$3:$GT$202,COLUMN(GA29)-2,ROW(GA29)-2),$B$3:$B$202,1,FALSE),"")),
IF(ROW(GA29)=COLUMN(GA29),-1,$B29+GA$2))</f>
        <v/>
      </c>
      <c r="GB29" t="str" cm="1">
        <f t="array" ref="GB29">IF(ROW(GB29)&lt;COLUMN(GB29),
IF(INDEX($C$3:$GT$202,COLUMN(GB29)-2,ROW(GB29)-2)&gt;=2020,"",_xlfn.IFNA(VLOOKUP(2020-INDEX($C$3:$GT$202,COLUMN(GB29)-2,ROW(GB29)-2),$B$3:$B$202,1,FALSE),"")),
IF(ROW(GB29)=COLUMN(GB29),-1,$B29+GB$2))</f>
        <v/>
      </c>
      <c r="GC29" t="str" cm="1">
        <f t="array" ref="GC29">IF(ROW(GC29)&lt;COLUMN(GC29),
IF(INDEX($C$3:$GT$202,COLUMN(GC29)-2,ROW(GC29)-2)&gt;=2020,"",_xlfn.IFNA(VLOOKUP(2020-INDEX($C$3:$GT$202,COLUMN(GC29)-2,ROW(GC29)-2),$B$3:$B$202,1,FALSE),"")),
IF(ROW(GC29)=COLUMN(GC29),-1,$B29+GC$2))</f>
        <v/>
      </c>
      <c r="GD29" t="str" cm="1">
        <f t="array" ref="GD29">IF(ROW(GD29)&lt;COLUMN(GD29),
IF(INDEX($C$3:$GT$202,COLUMN(GD29)-2,ROW(GD29)-2)&gt;=2020,"",_xlfn.IFNA(VLOOKUP(2020-INDEX($C$3:$GT$202,COLUMN(GD29)-2,ROW(GD29)-2),$B$3:$B$202,1,FALSE),"")),
IF(ROW(GD29)=COLUMN(GD29),-1,$B29+GD$2))</f>
        <v/>
      </c>
      <c r="GE29" t="str" cm="1">
        <f t="array" ref="GE29">IF(ROW(GE29)&lt;COLUMN(GE29),
IF(INDEX($C$3:$GT$202,COLUMN(GE29)-2,ROW(GE29)-2)&gt;=2020,"",_xlfn.IFNA(VLOOKUP(2020-INDEX($C$3:$GT$202,COLUMN(GE29)-2,ROW(GE29)-2),$B$3:$B$202,1,FALSE),"")),
IF(ROW(GE29)=COLUMN(GE29),-1,$B29+GE$2))</f>
        <v/>
      </c>
      <c r="GF29" t="str" cm="1">
        <f t="array" ref="GF29">IF(ROW(GF29)&lt;COLUMN(GF29),
IF(INDEX($C$3:$GT$202,COLUMN(GF29)-2,ROW(GF29)-2)&gt;=2020,"",_xlfn.IFNA(VLOOKUP(2020-INDEX($C$3:$GT$202,COLUMN(GF29)-2,ROW(GF29)-2),$B$3:$B$202,1,FALSE),"")),
IF(ROW(GF29)=COLUMN(GF29),-1,$B29+GF$2))</f>
        <v/>
      </c>
      <c r="GG29" t="str" cm="1">
        <f t="array" ref="GG29">IF(ROW(GG29)&lt;COLUMN(GG29),
IF(INDEX($C$3:$GT$202,COLUMN(GG29)-2,ROW(GG29)-2)&gt;=2020,"",_xlfn.IFNA(VLOOKUP(2020-INDEX($C$3:$GT$202,COLUMN(GG29)-2,ROW(GG29)-2),$B$3:$B$202,1,FALSE),"")),
IF(ROW(GG29)=COLUMN(GG29),-1,$B29+GG$2))</f>
        <v/>
      </c>
      <c r="GH29" t="str" cm="1">
        <f t="array" ref="GH29">IF(ROW(GH29)&lt;COLUMN(GH29),
IF(INDEX($C$3:$GT$202,COLUMN(GH29)-2,ROW(GH29)-2)&gt;=2020,"",_xlfn.IFNA(VLOOKUP(2020-INDEX($C$3:$GT$202,COLUMN(GH29)-2,ROW(GH29)-2),$B$3:$B$202,1,FALSE),"")),
IF(ROW(GH29)=COLUMN(GH29),-1,$B29+GH$2))</f>
        <v/>
      </c>
      <c r="GI29" t="str" cm="1">
        <f t="array" ref="GI29">IF(ROW(GI29)&lt;COLUMN(GI29),
IF(INDEX($C$3:$GT$202,COLUMN(GI29)-2,ROW(GI29)-2)&gt;=2020,"",_xlfn.IFNA(VLOOKUP(2020-INDEX($C$3:$GT$202,COLUMN(GI29)-2,ROW(GI29)-2),$B$3:$B$202,1,FALSE),"")),
IF(ROW(GI29)=COLUMN(GI29),-1,$B29+GI$2))</f>
        <v/>
      </c>
      <c r="GJ29" t="str" cm="1">
        <f t="array" ref="GJ29">IF(ROW(GJ29)&lt;COLUMN(GJ29),
IF(INDEX($C$3:$GT$202,COLUMN(GJ29)-2,ROW(GJ29)-2)&gt;=2020,"",_xlfn.IFNA(VLOOKUP(2020-INDEX($C$3:$GT$202,COLUMN(GJ29)-2,ROW(GJ29)-2),$B$3:$B$202,1,FALSE),"")),
IF(ROW(GJ29)=COLUMN(GJ29),-1,$B29+GJ$2))</f>
        <v/>
      </c>
      <c r="GK29" t="str" cm="1">
        <f t="array" ref="GK29">IF(ROW(GK29)&lt;COLUMN(GK29),
IF(INDEX($C$3:$GT$202,COLUMN(GK29)-2,ROW(GK29)-2)&gt;=2020,"",_xlfn.IFNA(VLOOKUP(2020-INDEX($C$3:$GT$202,COLUMN(GK29)-2,ROW(GK29)-2),$B$3:$B$202,1,FALSE),"")),
IF(ROW(GK29)=COLUMN(GK29),-1,$B29+GK$2))</f>
        <v/>
      </c>
      <c r="GL29" t="str" cm="1">
        <f t="array" ref="GL29">IF(ROW(GL29)&lt;COLUMN(GL29),
IF(INDEX($C$3:$GT$202,COLUMN(GL29)-2,ROW(GL29)-2)&gt;=2020,"",_xlfn.IFNA(VLOOKUP(2020-INDEX($C$3:$GT$202,COLUMN(GL29)-2,ROW(GL29)-2),$B$3:$B$202,1,FALSE),"")),
IF(ROW(GL29)=COLUMN(GL29),-1,$B29+GL$2))</f>
        <v/>
      </c>
      <c r="GM29" t="str" cm="1">
        <f t="array" ref="GM29">IF(ROW(GM29)&lt;COLUMN(GM29),
IF(INDEX($C$3:$GT$202,COLUMN(GM29)-2,ROW(GM29)-2)&gt;=2020,"",_xlfn.IFNA(VLOOKUP(2020-INDEX($C$3:$GT$202,COLUMN(GM29)-2,ROW(GM29)-2),$B$3:$B$202,1,FALSE),"")),
IF(ROW(GM29)=COLUMN(GM29),-1,$B29+GM$2))</f>
        <v/>
      </c>
      <c r="GN29" t="str" cm="1">
        <f t="array" ref="GN29">IF(ROW(GN29)&lt;COLUMN(GN29),
IF(INDEX($C$3:$GT$202,COLUMN(GN29)-2,ROW(GN29)-2)&gt;=2020,"",_xlfn.IFNA(VLOOKUP(2020-INDEX($C$3:$GT$202,COLUMN(GN29)-2,ROW(GN29)-2),$B$3:$B$202,1,FALSE),"")),
IF(ROW(GN29)=COLUMN(GN29),-1,$B29+GN$2))</f>
        <v/>
      </c>
      <c r="GO29" t="str" cm="1">
        <f t="array" ref="GO29">IF(ROW(GO29)&lt;COLUMN(GO29),
IF(INDEX($C$3:$GT$202,COLUMN(GO29)-2,ROW(GO29)-2)&gt;=2020,"",_xlfn.IFNA(VLOOKUP(2020-INDEX($C$3:$GT$202,COLUMN(GO29)-2,ROW(GO29)-2),$B$3:$B$202,1,FALSE),"")),
IF(ROW(GO29)=COLUMN(GO29),-1,$B29+GO$2))</f>
        <v/>
      </c>
      <c r="GP29" t="str" cm="1">
        <f t="array" ref="GP29">IF(ROW(GP29)&lt;COLUMN(GP29),
IF(INDEX($C$3:$GT$202,COLUMN(GP29)-2,ROW(GP29)-2)&gt;=2020,"",_xlfn.IFNA(VLOOKUP(2020-INDEX($C$3:$GT$202,COLUMN(GP29)-2,ROW(GP29)-2),$B$3:$B$202,1,FALSE),"")),
IF(ROW(GP29)=COLUMN(GP29),-1,$B29+GP$2))</f>
        <v/>
      </c>
      <c r="GQ29" t="str" cm="1">
        <f t="array" ref="GQ29">IF(ROW(GQ29)&lt;COLUMN(GQ29),
IF(INDEX($C$3:$GT$202,COLUMN(GQ29)-2,ROW(GQ29)-2)&gt;=2020,"",_xlfn.IFNA(VLOOKUP(2020-INDEX($C$3:$GT$202,COLUMN(GQ29)-2,ROW(GQ29)-2),$B$3:$B$202,1,FALSE),"")),
IF(ROW(GQ29)=COLUMN(GQ29),-1,$B29+GQ$2))</f>
        <v/>
      </c>
      <c r="GR29" t="str" cm="1">
        <f t="array" ref="GR29">IF(ROW(GR29)&lt;COLUMN(GR29),
IF(INDEX($C$3:$GT$202,COLUMN(GR29)-2,ROW(GR29)-2)&gt;=2020,"",_xlfn.IFNA(VLOOKUP(2020-INDEX($C$3:$GT$202,COLUMN(GR29)-2,ROW(GR29)-2),$B$3:$B$202,1,FALSE),"")),
IF(ROW(GR29)=COLUMN(GR29),-1,$B29+GR$2))</f>
        <v/>
      </c>
      <c r="GS29" t="str" cm="1">
        <f t="array" ref="GS29">IF(ROW(GS29)&lt;COLUMN(GS29),
IF(INDEX($C$3:$GT$202,COLUMN(GS29)-2,ROW(GS29)-2)&gt;=2020,"",_xlfn.IFNA(VLOOKUP(2020-INDEX($C$3:$GT$202,COLUMN(GS29)-2,ROW(GS29)-2),$B$3:$B$202,1,FALSE),"")),
IF(ROW(GS29)=COLUMN(GS29),-1,$B29+GS$2))</f>
        <v/>
      </c>
      <c r="GT29" t="str" cm="1">
        <f t="array" ref="GT29">IF(ROW(GT29)&lt;COLUMN(GT29),
IF(INDEX($C$3:$GT$202,COLUMN(GT29)-2,ROW(GT29)-2)&gt;=2020,"",_xlfn.IFNA(VLOOKUP(2020-INDEX($C$3:$GT$202,COLUMN(GT29)-2,ROW(GT29)-2),$B$3:$B$202,1,FALSE),"")),
IF(ROW(GT29)=COLUMN(GT29),-1,$B29+GT$2))</f>
        <v/>
      </c>
    </row>
    <row r="30" spans="1:202" x14ac:dyDescent="0.25">
      <c r="A30" t="str" cm="1">
        <f t="array" ref="A30">IF(ROW(A30)-2-MATCH(LOOKUP(2,1/($C30:$GT30&lt;&gt;""),$C30:$GT30),$C30:$GT30,0)=0,"",INDEX($C30:$GT30,1,$B$1))</f>
        <v/>
      </c>
      <c r="B30" s="1">
        <v>1528</v>
      </c>
      <c r="C30" cm="1">
        <f t="array" ref="C30">IF(ROW(C30)&lt;COLUMN(C30),
IF(INDEX($C$3:$GT$202,COLUMN(C30)-2,ROW(C30)-2)&gt;=2020,"",_xlfn.IFNA(VLOOKUP(2020-INDEX($C$3:$GT$202,COLUMN(C30)-2,ROW(C30)-2),$B$3:$B$202,1,FALSE),"")),
IF(ROW(C30)=COLUMN(C30),-1,$B30+C$2))</f>
        <v>3192</v>
      </c>
      <c r="D30" cm="1">
        <f t="array" ref="D30">IF(ROW(D30)&lt;COLUMN(D30),
IF(INDEX($C$3:$GT$202,COLUMN(D30)-2,ROW(D30)-2)&gt;=2020,"",_xlfn.IFNA(VLOOKUP(2020-INDEX($C$3:$GT$202,COLUMN(D30)-2,ROW(D30)-2),$B$3:$B$202,1,FALSE),"")),
IF(ROW(D30)=COLUMN(D30),-1,$B30+D$2))</f>
        <v>3437</v>
      </c>
      <c r="E30" cm="1">
        <f t="array" ref="E30">IF(ROW(E30)&lt;COLUMN(E30),
IF(INDEX($C$3:$GT$202,COLUMN(E30)-2,ROW(E30)-2)&gt;=2020,"",_xlfn.IFNA(VLOOKUP(2020-INDEX($C$3:$GT$202,COLUMN(E30)-2,ROW(E30)-2),$B$3:$B$202,1,FALSE),"")),
IF(ROW(E30)=COLUMN(E30),-1,$B30+E$2))</f>
        <v>3432</v>
      </c>
      <c r="F30" cm="1">
        <f t="array" ref="F30">IF(ROW(F30)&lt;COLUMN(F30),
IF(INDEX($C$3:$GT$202,COLUMN(F30)-2,ROW(F30)-2)&gt;=2020,"",_xlfn.IFNA(VLOOKUP(2020-INDEX($C$3:$GT$202,COLUMN(F30)-2,ROW(F30)-2),$B$3:$B$202,1,FALSE),"")),
IF(ROW(F30)=COLUMN(F30),-1,$B30+F$2))</f>
        <v>3166</v>
      </c>
      <c r="G30" cm="1">
        <f t="array" ref="G30">IF(ROW(G30)&lt;COLUMN(G30),
IF(INDEX($C$3:$GT$202,COLUMN(G30)-2,ROW(G30)-2)&gt;=2020,"",_xlfn.IFNA(VLOOKUP(2020-INDEX($C$3:$GT$202,COLUMN(G30)-2,ROW(G30)-2),$B$3:$B$202,1,FALSE),"")),
IF(ROW(G30)=COLUMN(G30),-1,$B30+G$2))</f>
        <v>3372</v>
      </c>
      <c r="H30" cm="1">
        <f t="array" ref="H30">IF(ROW(H30)&lt;COLUMN(H30),
IF(INDEX($C$3:$GT$202,COLUMN(H30)-2,ROW(H30)-2)&gt;=2020,"",_xlfn.IFNA(VLOOKUP(2020-INDEX($C$3:$GT$202,COLUMN(H30)-2,ROW(H30)-2),$B$3:$B$202,1,FALSE),"")),
IF(ROW(H30)=COLUMN(H30),-1,$B30+H$2))</f>
        <v>3364</v>
      </c>
      <c r="I30" cm="1">
        <f t="array" ref="I30">IF(ROW(I30)&lt;COLUMN(I30),
IF(INDEX($C$3:$GT$202,COLUMN(I30)-2,ROW(I30)-2)&gt;=2020,"",_xlfn.IFNA(VLOOKUP(2020-INDEX($C$3:$GT$202,COLUMN(I30)-2,ROW(I30)-2),$B$3:$B$202,1,FALSE),"")),
IF(ROW(I30)=COLUMN(I30),-1,$B30+I$2))</f>
        <v>3176</v>
      </c>
      <c r="J30" cm="1">
        <f t="array" ref="J30">IF(ROW(J30)&lt;COLUMN(J30),
IF(INDEX($C$3:$GT$202,COLUMN(J30)-2,ROW(J30)-2)&gt;=2020,"",_xlfn.IFNA(VLOOKUP(2020-INDEX($C$3:$GT$202,COLUMN(J30)-2,ROW(J30)-2),$B$3:$B$202,1,FALSE),"")),
IF(ROW(J30)=COLUMN(J30),-1,$B30+J$2))</f>
        <v>3238</v>
      </c>
      <c r="K30" cm="1">
        <f t="array" ref="K30">IF(ROW(K30)&lt;COLUMN(K30),
IF(INDEX($C$3:$GT$202,COLUMN(K30)-2,ROW(K30)-2)&gt;=2020,"",_xlfn.IFNA(VLOOKUP(2020-INDEX($C$3:$GT$202,COLUMN(K30)-2,ROW(K30)-2),$B$3:$B$202,1,FALSE),"")),
IF(ROW(K30)=COLUMN(K30),-1,$B30+K$2))</f>
        <v>2691</v>
      </c>
      <c r="L30" cm="1">
        <f t="array" ref="L30">IF(ROW(L30)&lt;COLUMN(L30),
IF(INDEX($C$3:$GT$202,COLUMN(L30)-2,ROW(L30)-2)&gt;=2020,"",_xlfn.IFNA(VLOOKUP(2020-INDEX($C$3:$GT$202,COLUMN(L30)-2,ROW(L30)-2),$B$3:$B$202,1,FALSE),"")),
IF(ROW(L30)=COLUMN(L30),-1,$B30+L$2))</f>
        <v>3212</v>
      </c>
      <c r="M30" cm="1">
        <f t="array" ref="M30">IF(ROW(M30)&lt;COLUMN(M30),
IF(INDEX($C$3:$GT$202,COLUMN(M30)-2,ROW(M30)-2)&gt;=2020,"",_xlfn.IFNA(VLOOKUP(2020-INDEX($C$3:$GT$202,COLUMN(M30)-2,ROW(M30)-2),$B$3:$B$202,1,FALSE),"")),
IF(ROW(M30)=COLUMN(M30),-1,$B30+M$2))</f>
        <v>3385</v>
      </c>
      <c r="N30" cm="1">
        <f t="array" ref="N30">IF(ROW(N30)&lt;COLUMN(N30),
IF(INDEX($C$3:$GT$202,COLUMN(N30)-2,ROW(N30)-2)&gt;=2020,"",_xlfn.IFNA(VLOOKUP(2020-INDEX($C$3:$GT$202,COLUMN(N30)-2,ROW(N30)-2),$B$3:$B$202,1,FALSE),"")),
IF(ROW(N30)=COLUMN(N30),-1,$B30+N$2))</f>
        <v>2785</v>
      </c>
      <c r="O30" cm="1">
        <f t="array" ref="O30">IF(ROW(O30)&lt;COLUMN(O30),
IF(INDEX($C$3:$GT$202,COLUMN(O30)-2,ROW(O30)-2)&gt;=2020,"",_xlfn.IFNA(VLOOKUP(2020-INDEX($C$3:$GT$202,COLUMN(O30)-2,ROW(O30)-2),$B$3:$B$202,1,FALSE),"")),
IF(ROW(O30)=COLUMN(O30),-1,$B30+O$2))</f>
        <v>3246</v>
      </c>
      <c r="P30" cm="1">
        <f t="array" ref="P30">IF(ROW(P30)&lt;COLUMN(P30),
IF(INDEX($C$3:$GT$202,COLUMN(P30)-2,ROW(P30)-2)&gt;=2020,"",_xlfn.IFNA(VLOOKUP(2020-INDEX($C$3:$GT$202,COLUMN(P30)-2,ROW(P30)-2),$B$3:$B$202,1,FALSE),"")),
IF(ROW(P30)=COLUMN(P30),-1,$B30+P$2))</f>
        <v>3497</v>
      </c>
      <c r="Q30" cm="1">
        <f t="array" ref="Q30">IF(ROW(Q30)&lt;COLUMN(Q30),
IF(INDEX($C$3:$GT$202,COLUMN(Q30)-2,ROW(Q30)-2)&gt;=2020,"",_xlfn.IFNA(VLOOKUP(2020-INDEX($C$3:$GT$202,COLUMN(Q30)-2,ROW(Q30)-2),$B$3:$B$202,1,FALSE),"")),
IF(ROW(Q30)=COLUMN(Q30),-1,$B30+Q$2))</f>
        <v>3496</v>
      </c>
      <c r="R30" cm="1">
        <f t="array" ref="R30">IF(ROW(R30)&lt;COLUMN(R30),
IF(INDEX($C$3:$GT$202,COLUMN(R30)-2,ROW(R30)-2)&gt;=2020,"",_xlfn.IFNA(VLOOKUP(2020-INDEX($C$3:$GT$202,COLUMN(R30)-2,ROW(R30)-2),$B$3:$B$202,1,FALSE),"")),
IF(ROW(R30)=COLUMN(R30),-1,$B30+R$2))</f>
        <v>3106</v>
      </c>
      <c r="S30" cm="1">
        <f t="array" ref="S30">IF(ROW(S30)&lt;COLUMN(S30),
IF(INDEX($C$3:$GT$202,COLUMN(S30)-2,ROW(S30)-2)&gt;=2020,"",_xlfn.IFNA(VLOOKUP(2020-INDEX($C$3:$GT$202,COLUMN(S30)-2,ROW(S30)-2),$B$3:$B$202,1,FALSE),"")),
IF(ROW(S30)=COLUMN(S30),-1,$B30+S$2))</f>
        <v>3398</v>
      </c>
      <c r="T30" cm="1">
        <f t="array" ref="T30">IF(ROW(T30)&lt;COLUMN(T30),
IF(INDEX($C$3:$GT$202,COLUMN(T30)-2,ROW(T30)-2)&gt;=2020,"",_xlfn.IFNA(VLOOKUP(2020-INDEX($C$3:$GT$202,COLUMN(T30)-2,ROW(T30)-2),$B$3:$B$202,1,FALSE),"")),
IF(ROW(T30)=COLUMN(T30),-1,$B30+T$2))</f>
        <v>3293</v>
      </c>
      <c r="U30" cm="1">
        <f t="array" ref="U30">IF(ROW(U30)&lt;COLUMN(U30),
IF(INDEX($C$3:$GT$202,COLUMN(U30)-2,ROW(U30)-2)&gt;=2020,"",_xlfn.IFNA(VLOOKUP(2020-INDEX($C$3:$GT$202,COLUMN(U30)-2,ROW(U30)-2),$B$3:$B$202,1,FALSE),"")),
IF(ROW(U30)=COLUMN(U30),-1,$B30+U$2))</f>
        <v>3374</v>
      </c>
      <c r="V30" cm="1">
        <f t="array" ref="V30">IF(ROW(V30)&lt;COLUMN(V30),
IF(INDEX($C$3:$GT$202,COLUMN(V30)-2,ROW(V30)-2)&gt;=2020,"",_xlfn.IFNA(VLOOKUP(2020-INDEX($C$3:$GT$202,COLUMN(V30)-2,ROW(V30)-2),$B$3:$B$202,1,FALSE),"")),
IF(ROW(V30)=COLUMN(V30),-1,$B30+V$2))</f>
        <v>3467</v>
      </c>
      <c r="W30" cm="1">
        <f t="array" ref="W30">IF(ROW(W30)&lt;COLUMN(W30),
IF(INDEX($C$3:$GT$202,COLUMN(W30)-2,ROW(W30)-2)&gt;=2020,"",_xlfn.IFNA(VLOOKUP(2020-INDEX($C$3:$GT$202,COLUMN(W30)-2,ROW(W30)-2),$B$3:$B$202,1,FALSE),"")),
IF(ROW(W30)=COLUMN(W30),-1,$B30+W$2))</f>
        <v>3386</v>
      </c>
      <c r="X30" cm="1">
        <f t="array" ref="X30">IF(ROW(X30)&lt;COLUMN(X30),
IF(INDEX($C$3:$GT$202,COLUMN(X30)-2,ROW(X30)-2)&gt;=2020,"",_xlfn.IFNA(VLOOKUP(2020-INDEX($C$3:$GT$202,COLUMN(X30)-2,ROW(X30)-2),$B$3:$B$202,1,FALSE),"")),
IF(ROW(X30)=COLUMN(X30),-1,$B30+X$2))</f>
        <v>3117</v>
      </c>
      <c r="Y30" cm="1">
        <f t="array" ref="Y30">IF(ROW(Y30)&lt;COLUMN(Y30),
IF(INDEX($C$3:$GT$202,COLUMN(Y30)-2,ROW(Y30)-2)&gt;=2020,"",_xlfn.IFNA(VLOOKUP(2020-INDEX($C$3:$GT$202,COLUMN(Y30)-2,ROW(Y30)-2),$B$3:$B$202,1,FALSE),"")),
IF(ROW(Y30)=COLUMN(Y30),-1,$B30+Y$2))</f>
        <v>3114</v>
      </c>
      <c r="Z30" cm="1">
        <f t="array" ref="Z30">IF(ROW(Z30)&lt;COLUMN(Z30),
IF(INDEX($C$3:$GT$202,COLUMN(Z30)-2,ROW(Z30)-2)&gt;=2020,"",_xlfn.IFNA(VLOOKUP(2020-INDEX($C$3:$GT$202,COLUMN(Z30)-2,ROW(Z30)-2),$B$3:$B$202,1,FALSE),"")),
IF(ROW(Z30)=COLUMN(Z30),-1,$B30+Z$2))</f>
        <v>3295</v>
      </c>
      <c r="AA30" cm="1">
        <f t="array" ref="AA30">IF(ROW(AA30)&lt;COLUMN(AA30),
IF(INDEX($C$3:$GT$202,COLUMN(AA30)-2,ROW(AA30)-2)&gt;=2020,"",_xlfn.IFNA(VLOOKUP(2020-INDEX($C$3:$GT$202,COLUMN(AA30)-2,ROW(AA30)-2),$B$3:$B$202,1,FALSE),"")),
IF(ROW(AA30)=COLUMN(AA30),-1,$B30+AA$2))</f>
        <v>3156</v>
      </c>
      <c r="AB30" cm="1">
        <f t="array" ref="AB30">IF(ROW(AB30)&lt;COLUMN(AB30),
IF(INDEX($C$3:$GT$202,COLUMN(AB30)-2,ROW(AB30)-2)&gt;=2020,"",_xlfn.IFNA(VLOOKUP(2020-INDEX($C$3:$GT$202,COLUMN(AB30)-2,ROW(AB30)-2),$B$3:$B$202,1,FALSE),"")),
IF(ROW(AB30)=COLUMN(AB30),-1,$B30+AB$2))</f>
        <v>3123</v>
      </c>
      <c r="AC30" cm="1">
        <f t="array" ref="AC30">IF(ROW(AC30)&lt;COLUMN(AC30),
IF(INDEX($C$3:$GT$202,COLUMN(AC30)-2,ROW(AC30)-2)&gt;=2020,"",_xlfn.IFNA(VLOOKUP(2020-INDEX($C$3:$GT$202,COLUMN(AC30)-2,ROW(AC30)-2),$B$3:$B$202,1,FALSE),"")),
IF(ROW(AC30)=COLUMN(AC30),-1,$B30+AC$2))</f>
        <v>3129</v>
      </c>
      <c r="AD30" cm="1">
        <f t="array" ref="AD30">IF(ROW(AD30)&lt;COLUMN(AD30),
IF(INDEX($C$3:$GT$202,COLUMN(AD30)-2,ROW(AD30)-2)&gt;=2020,"",_xlfn.IFNA(VLOOKUP(2020-INDEX($C$3:$GT$202,COLUMN(AD30)-2,ROW(AD30)-2),$B$3:$B$202,1,FALSE),"")),
IF(ROW(AD30)=COLUMN(AD30),-1,$B30+AD$2))</f>
        <v>-1</v>
      </c>
      <c r="AE30" t="str" cm="1">
        <f t="array" ref="AE30">IF(ROW(AE30)&lt;COLUMN(AE30),
IF(INDEX($C$3:$GT$202,COLUMN(AE30)-2,ROW(AE30)-2)&gt;=2020,"",_xlfn.IFNA(VLOOKUP(2020-INDEX($C$3:$GT$202,COLUMN(AE30)-2,ROW(AE30)-2),$B$3:$B$202,1,FALSE),"")),
IF(ROW(AE30)=COLUMN(AE30),-1,$B30+AE$2))</f>
        <v/>
      </c>
      <c r="AF30" t="str" cm="1">
        <f t="array" ref="AF30">IF(ROW(AF30)&lt;COLUMN(AF30),
IF(INDEX($C$3:$GT$202,COLUMN(AF30)-2,ROW(AF30)-2)&gt;=2020,"",_xlfn.IFNA(VLOOKUP(2020-INDEX($C$3:$GT$202,COLUMN(AF30)-2,ROW(AF30)-2),$B$3:$B$202,1,FALSE),"")),
IF(ROW(AF30)=COLUMN(AF30),-1,$B30+AF$2))</f>
        <v/>
      </c>
      <c r="AG30" t="str" cm="1">
        <f t="array" ref="AG30">IF(ROW(AG30)&lt;COLUMN(AG30),
IF(INDEX($C$3:$GT$202,COLUMN(AG30)-2,ROW(AG30)-2)&gt;=2020,"",_xlfn.IFNA(VLOOKUP(2020-INDEX($C$3:$GT$202,COLUMN(AG30)-2,ROW(AG30)-2),$B$3:$B$202,1,FALSE),"")),
IF(ROW(AG30)=COLUMN(AG30),-1,$B30+AG$2))</f>
        <v/>
      </c>
      <c r="AH30" t="str" cm="1">
        <f t="array" ref="AH30">IF(ROW(AH30)&lt;COLUMN(AH30),
IF(INDEX($C$3:$GT$202,COLUMN(AH30)-2,ROW(AH30)-2)&gt;=2020,"",_xlfn.IFNA(VLOOKUP(2020-INDEX($C$3:$GT$202,COLUMN(AH30)-2,ROW(AH30)-2),$B$3:$B$202,1,FALSE),"")),
IF(ROW(AH30)=COLUMN(AH30),-1,$B30+AH$2))</f>
        <v/>
      </c>
      <c r="AI30" t="str" cm="1">
        <f t="array" ref="AI30">IF(ROW(AI30)&lt;COLUMN(AI30),
IF(INDEX($C$3:$GT$202,COLUMN(AI30)-2,ROW(AI30)-2)&gt;=2020,"",_xlfn.IFNA(VLOOKUP(2020-INDEX($C$3:$GT$202,COLUMN(AI30)-2,ROW(AI30)-2),$B$3:$B$202,1,FALSE),"")),
IF(ROW(AI30)=COLUMN(AI30),-1,$B30+AI$2))</f>
        <v/>
      </c>
      <c r="AJ30" t="str" cm="1">
        <f t="array" ref="AJ30">IF(ROW(AJ30)&lt;COLUMN(AJ30),
IF(INDEX($C$3:$GT$202,COLUMN(AJ30)-2,ROW(AJ30)-2)&gt;=2020,"",_xlfn.IFNA(VLOOKUP(2020-INDEX($C$3:$GT$202,COLUMN(AJ30)-2,ROW(AJ30)-2),$B$3:$B$202,1,FALSE),"")),
IF(ROW(AJ30)=COLUMN(AJ30),-1,$B30+AJ$2))</f>
        <v/>
      </c>
      <c r="AK30" t="str" cm="1">
        <f t="array" ref="AK30">IF(ROW(AK30)&lt;COLUMN(AK30),
IF(INDEX($C$3:$GT$202,COLUMN(AK30)-2,ROW(AK30)-2)&gt;=2020,"",_xlfn.IFNA(VLOOKUP(2020-INDEX($C$3:$GT$202,COLUMN(AK30)-2,ROW(AK30)-2),$B$3:$B$202,1,FALSE),"")),
IF(ROW(AK30)=COLUMN(AK30),-1,$B30+AK$2))</f>
        <v/>
      </c>
      <c r="AL30" t="str" cm="1">
        <f t="array" ref="AL30">IF(ROW(AL30)&lt;COLUMN(AL30),
IF(INDEX($C$3:$GT$202,COLUMN(AL30)-2,ROW(AL30)-2)&gt;=2020,"",_xlfn.IFNA(VLOOKUP(2020-INDEX($C$3:$GT$202,COLUMN(AL30)-2,ROW(AL30)-2),$B$3:$B$202,1,FALSE),"")),
IF(ROW(AL30)=COLUMN(AL30),-1,$B30+AL$2))</f>
        <v/>
      </c>
      <c r="AM30" t="str" cm="1">
        <f t="array" ref="AM30">IF(ROW(AM30)&lt;COLUMN(AM30),
IF(INDEX($C$3:$GT$202,COLUMN(AM30)-2,ROW(AM30)-2)&gt;=2020,"",_xlfn.IFNA(VLOOKUP(2020-INDEX($C$3:$GT$202,COLUMN(AM30)-2,ROW(AM30)-2),$B$3:$B$202,1,FALSE),"")),
IF(ROW(AM30)=COLUMN(AM30),-1,$B30+AM$2))</f>
        <v/>
      </c>
      <c r="AN30" t="str" cm="1">
        <f t="array" ref="AN30">IF(ROW(AN30)&lt;COLUMN(AN30),
IF(INDEX($C$3:$GT$202,COLUMN(AN30)-2,ROW(AN30)-2)&gt;=2020,"",_xlfn.IFNA(VLOOKUP(2020-INDEX($C$3:$GT$202,COLUMN(AN30)-2,ROW(AN30)-2),$B$3:$B$202,1,FALSE),"")),
IF(ROW(AN30)=COLUMN(AN30),-1,$B30+AN$2))</f>
        <v/>
      </c>
      <c r="AO30" t="str" cm="1">
        <f t="array" ref="AO30">IF(ROW(AO30)&lt;COLUMN(AO30),
IF(INDEX($C$3:$GT$202,COLUMN(AO30)-2,ROW(AO30)-2)&gt;=2020,"",_xlfn.IFNA(VLOOKUP(2020-INDEX($C$3:$GT$202,COLUMN(AO30)-2,ROW(AO30)-2),$B$3:$B$202,1,FALSE),"")),
IF(ROW(AO30)=COLUMN(AO30),-1,$B30+AO$2))</f>
        <v/>
      </c>
      <c r="AP30" t="str" cm="1">
        <f t="array" ref="AP30">IF(ROW(AP30)&lt;COLUMN(AP30),
IF(INDEX($C$3:$GT$202,COLUMN(AP30)-2,ROW(AP30)-2)&gt;=2020,"",_xlfn.IFNA(VLOOKUP(2020-INDEX($C$3:$GT$202,COLUMN(AP30)-2,ROW(AP30)-2),$B$3:$B$202,1,FALSE),"")),
IF(ROW(AP30)=COLUMN(AP30),-1,$B30+AP$2))</f>
        <v/>
      </c>
      <c r="AQ30" t="str" cm="1">
        <f t="array" ref="AQ30">IF(ROW(AQ30)&lt;COLUMN(AQ30),
IF(INDEX($C$3:$GT$202,COLUMN(AQ30)-2,ROW(AQ30)-2)&gt;=2020,"",_xlfn.IFNA(VLOOKUP(2020-INDEX($C$3:$GT$202,COLUMN(AQ30)-2,ROW(AQ30)-2),$B$3:$B$202,1,FALSE),"")),
IF(ROW(AQ30)=COLUMN(AQ30),-1,$B30+AQ$2))</f>
        <v/>
      </c>
      <c r="AR30" t="str" cm="1">
        <f t="array" ref="AR30">IF(ROW(AR30)&lt;COLUMN(AR30),
IF(INDEX($C$3:$GT$202,COLUMN(AR30)-2,ROW(AR30)-2)&gt;=2020,"",_xlfn.IFNA(VLOOKUP(2020-INDEX($C$3:$GT$202,COLUMN(AR30)-2,ROW(AR30)-2),$B$3:$B$202,1,FALSE),"")),
IF(ROW(AR30)=COLUMN(AR30),-1,$B30+AR$2))</f>
        <v/>
      </c>
      <c r="AS30" t="str" cm="1">
        <f t="array" ref="AS30">IF(ROW(AS30)&lt;COLUMN(AS30),
IF(INDEX($C$3:$GT$202,COLUMN(AS30)-2,ROW(AS30)-2)&gt;=2020,"",_xlfn.IFNA(VLOOKUP(2020-INDEX($C$3:$GT$202,COLUMN(AS30)-2,ROW(AS30)-2),$B$3:$B$202,1,FALSE),"")),
IF(ROW(AS30)=COLUMN(AS30),-1,$B30+AS$2))</f>
        <v/>
      </c>
      <c r="AT30" t="str" cm="1">
        <f t="array" ref="AT30">IF(ROW(AT30)&lt;COLUMN(AT30),
IF(INDEX($C$3:$GT$202,COLUMN(AT30)-2,ROW(AT30)-2)&gt;=2020,"",_xlfn.IFNA(VLOOKUP(2020-INDEX($C$3:$GT$202,COLUMN(AT30)-2,ROW(AT30)-2),$B$3:$B$202,1,FALSE),"")),
IF(ROW(AT30)=COLUMN(AT30),-1,$B30+AT$2))</f>
        <v/>
      </c>
      <c r="AU30" t="str" cm="1">
        <f t="array" ref="AU30">IF(ROW(AU30)&lt;COLUMN(AU30),
IF(INDEX($C$3:$GT$202,COLUMN(AU30)-2,ROW(AU30)-2)&gt;=2020,"",_xlfn.IFNA(VLOOKUP(2020-INDEX($C$3:$GT$202,COLUMN(AU30)-2,ROW(AU30)-2),$B$3:$B$202,1,FALSE),"")),
IF(ROW(AU30)=COLUMN(AU30),-1,$B30+AU$2))</f>
        <v/>
      </c>
      <c r="AV30" t="str" cm="1">
        <f t="array" ref="AV30">IF(ROW(AV30)&lt;COLUMN(AV30),
IF(INDEX($C$3:$GT$202,COLUMN(AV30)-2,ROW(AV30)-2)&gt;=2020,"",_xlfn.IFNA(VLOOKUP(2020-INDEX($C$3:$GT$202,COLUMN(AV30)-2,ROW(AV30)-2),$B$3:$B$202,1,FALSE),"")),
IF(ROW(AV30)=COLUMN(AV30),-1,$B30+AV$2))</f>
        <v/>
      </c>
      <c r="AW30" t="str" cm="1">
        <f t="array" ref="AW30">IF(ROW(AW30)&lt;COLUMN(AW30),
IF(INDEX($C$3:$GT$202,COLUMN(AW30)-2,ROW(AW30)-2)&gt;=2020,"",_xlfn.IFNA(VLOOKUP(2020-INDEX($C$3:$GT$202,COLUMN(AW30)-2,ROW(AW30)-2),$B$3:$B$202,1,FALSE),"")),
IF(ROW(AW30)=COLUMN(AW30),-1,$B30+AW$2))</f>
        <v/>
      </c>
      <c r="AX30" t="str" cm="1">
        <f t="array" ref="AX30">IF(ROW(AX30)&lt;COLUMN(AX30),
IF(INDEX($C$3:$GT$202,COLUMN(AX30)-2,ROW(AX30)-2)&gt;=2020,"",_xlfn.IFNA(VLOOKUP(2020-INDEX($C$3:$GT$202,COLUMN(AX30)-2,ROW(AX30)-2),$B$3:$B$202,1,FALSE),"")),
IF(ROW(AX30)=COLUMN(AX30),-1,$B30+AX$2))</f>
        <v/>
      </c>
      <c r="AY30" t="str" cm="1">
        <f t="array" ref="AY30">IF(ROW(AY30)&lt;COLUMN(AY30),
IF(INDEX($C$3:$GT$202,COLUMN(AY30)-2,ROW(AY30)-2)&gt;=2020,"",_xlfn.IFNA(VLOOKUP(2020-INDEX($C$3:$GT$202,COLUMN(AY30)-2,ROW(AY30)-2),$B$3:$B$202,1,FALSE),"")),
IF(ROW(AY30)=COLUMN(AY30),-1,$B30+AY$2))</f>
        <v/>
      </c>
      <c r="AZ30" t="str" cm="1">
        <f t="array" ref="AZ30">IF(ROW(AZ30)&lt;COLUMN(AZ30),
IF(INDEX($C$3:$GT$202,COLUMN(AZ30)-2,ROW(AZ30)-2)&gt;=2020,"",_xlfn.IFNA(VLOOKUP(2020-INDEX($C$3:$GT$202,COLUMN(AZ30)-2,ROW(AZ30)-2),$B$3:$B$202,1,FALSE),"")),
IF(ROW(AZ30)=COLUMN(AZ30),-1,$B30+AZ$2))</f>
        <v/>
      </c>
      <c r="BA30" t="str" cm="1">
        <f t="array" ref="BA30">IF(ROW(BA30)&lt;COLUMN(BA30),
IF(INDEX($C$3:$GT$202,COLUMN(BA30)-2,ROW(BA30)-2)&gt;=2020,"",_xlfn.IFNA(VLOOKUP(2020-INDEX($C$3:$GT$202,COLUMN(BA30)-2,ROW(BA30)-2),$B$3:$B$202,1,FALSE),"")),
IF(ROW(BA30)=COLUMN(BA30),-1,$B30+BA$2))</f>
        <v/>
      </c>
      <c r="BB30" t="str" cm="1">
        <f t="array" ref="BB30">IF(ROW(BB30)&lt;COLUMN(BB30),
IF(INDEX($C$3:$GT$202,COLUMN(BB30)-2,ROW(BB30)-2)&gt;=2020,"",_xlfn.IFNA(VLOOKUP(2020-INDEX($C$3:$GT$202,COLUMN(BB30)-2,ROW(BB30)-2),$B$3:$B$202,1,FALSE),"")),
IF(ROW(BB30)=COLUMN(BB30),-1,$B30+BB$2))</f>
        <v/>
      </c>
      <c r="BC30" t="str" cm="1">
        <f t="array" ref="BC30">IF(ROW(BC30)&lt;COLUMN(BC30),
IF(INDEX($C$3:$GT$202,COLUMN(BC30)-2,ROW(BC30)-2)&gt;=2020,"",_xlfn.IFNA(VLOOKUP(2020-INDEX($C$3:$GT$202,COLUMN(BC30)-2,ROW(BC30)-2),$B$3:$B$202,1,FALSE),"")),
IF(ROW(BC30)=COLUMN(BC30),-1,$B30+BC$2))</f>
        <v/>
      </c>
      <c r="BD30" t="str" cm="1">
        <f t="array" ref="BD30">IF(ROW(BD30)&lt;COLUMN(BD30),
IF(INDEX($C$3:$GT$202,COLUMN(BD30)-2,ROW(BD30)-2)&gt;=2020,"",_xlfn.IFNA(VLOOKUP(2020-INDEX($C$3:$GT$202,COLUMN(BD30)-2,ROW(BD30)-2),$B$3:$B$202,1,FALSE),"")),
IF(ROW(BD30)=COLUMN(BD30),-1,$B30+BD$2))</f>
        <v/>
      </c>
      <c r="BE30" t="str" cm="1">
        <f t="array" ref="BE30">IF(ROW(BE30)&lt;COLUMN(BE30),
IF(INDEX($C$3:$GT$202,COLUMN(BE30)-2,ROW(BE30)-2)&gt;=2020,"",_xlfn.IFNA(VLOOKUP(2020-INDEX($C$3:$GT$202,COLUMN(BE30)-2,ROW(BE30)-2),$B$3:$B$202,1,FALSE),"")),
IF(ROW(BE30)=COLUMN(BE30),-1,$B30+BE$2))</f>
        <v/>
      </c>
      <c r="BF30" t="str" cm="1">
        <f t="array" ref="BF30">IF(ROW(BF30)&lt;COLUMN(BF30),
IF(INDEX($C$3:$GT$202,COLUMN(BF30)-2,ROW(BF30)-2)&gt;=2020,"",_xlfn.IFNA(VLOOKUP(2020-INDEX($C$3:$GT$202,COLUMN(BF30)-2,ROW(BF30)-2),$B$3:$B$202,1,FALSE),"")),
IF(ROW(BF30)=COLUMN(BF30),-1,$B30+BF$2))</f>
        <v/>
      </c>
      <c r="BG30" t="str" cm="1">
        <f t="array" ref="BG30">IF(ROW(BG30)&lt;COLUMN(BG30),
IF(INDEX($C$3:$GT$202,COLUMN(BG30)-2,ROW(BG30)-2)&gt;=2020,"",_xlfn.IFNA(VLOOKUP(2020-INDEX($C$3:$GT$202,COLUMN(BG30)-2,ROW(BG30)-2),$B$3:$B$202,1,FALSE),"")),
IF(ROW(BG30)=COLUMN(BG30),-1,$B30+BG$2))</f>
        <v/>
      </c>
      <c r="BH30" t="str" cm="1">
        <f t="array" ref="BH30">IF(ROW(BH30)&lt;COLUMN(BH30),
IF(INDEX($C$3:$GT$202,COLUMN(BH30)-2,ROW(BH30)-2)&gt;=2020,"",_xlfn.IFNA(VLOOKUP(2020-INDEX($C$3:$GT$202,COLUMN(BH30)-2,ROW(BH30)-2),$B$3:$B$202,1,FALSE),"")),
IF(ROW(BH30)=COLUMN(BH30),-1,$B30+BH$2))</f>
        <v/>
      </c>
      <c r="BI30" t="str" cm="1">
        <f t="array" ref="BI30">IF(ROW(BI30)&lt;COLUMN(BI30),
IF(INDEX($C$3:$GT$202,COLUMN(BI30)-2,ROW(BI30)-2)&gt;=2020,"",_xlfn.IFNA(VLOOKUP(2020-INDEX($C$3:$GT$202,COLUMN(BI30)-2,ROW(BI30)-2),$B$3:$B$202,1,FALSE),"")),
IF(ROW(BI30)=COLUMN(BI30),-1,$B30+BI$2))</f>
        <v/>
      </c>
      <c r="BJ30" t="str" cm="1">
        <f t="array" ref="BJ30">IF(ROW(BJ30)&lt;COLUMN(BJ30),
IF(INDEX($C$3:$GT$202,COLUMN(BJ30)-2,ROW(BJ30)-2)&gt;=2020,"",_xlfn.IFNA(VLOOKUP(2020-INDEX($C$3:$GT$202,COLUMN(BJ30)-2,ROW(BJ30)-2),$B$3:$B$202,1,FALSE),"")),
IF(ROW(BJ30)=COLUMN(BJ30),-1,$B30+BJ$2))</f>
        <v/>
      </c>
      <c r="BK30" t="str" cm="1">
        <f t="array" ref="BK30">IF(ROW(BK30)&lt;COLUMN(BK30),
IF(INDEX($C$3:$GT$202,COLUMN(BK30)-2,ROW(BK30)-2)&gt;=2020,"",_xlfn.IFNA(VLOOKUP(2020-INDEX($C$3:$GT$202,COLUMN(BK30)-2,ROW(BK30)-2),$B$3:$B$202,1,FALSE),"")),
IF(ROW(BK30)=COLUMN(BK30),-1,$B30+BK$2))</f>
        <v/>
      </c>
      <c r="BL30" t="str" cm="1">
        <f t="array" ref="BL30">IF(ROW(BL30)&lt;COLUMN(BL30),
IF(INDEX($C$3:$GT$202,COLUMN(BL30)-2,ROW(BL30)-2)&gt;=2020,"",_xlfn.IFNA(VLOOKUP(2020-INDEX($C$3:$GT$202,COLUMN(BL30)-2,ROW(BL30)-2),$B$3:$B$202,1,FALSE),"")),
IF(ROW(BL30)=COLUMN(BL30),-1,$B30+BL$2))</f>
        <v/>
      </c>
      <c r="BM30" t="str" cm="1">
        <f t="array" ref="BM30">IF(ROW(BM30)&lt;COLUMN(BM30),
IF(INDEX($C$3:$GT$202,COLUMN(BM30)-2,ROW(BM30)-2)&gt;=2020,"",_xlfn.IFNA(VLOOKUP(2020-INDEX($C$3:$GT$202,COLUMN(BM30)-2,ROW(BM30)-2),$B$3:$B$202,1,FALSE),"")),
IF(ROW(BM30)=COLUMN(BM30),-1,$B30+BM$2))</f>
        <v/>
      </c>
      <c r="BN30" t="str" cm="1">
        <f t="array" ref="BN30">IF(ROW(BN30)&lt;COLUMN(BN30),
IF(INDEX($C$3:$GT$202,COLUMN(BN30)-2,ROW(BN30)-2)&gt;=2020,"",_xlfn.IFNA(VLOOKUP(2020-INDEX($C$3:$GT$202,COLUMN(BN30)-2,ROW(BN30)-2),$B$3:$B$202,1,FALSE),"")),
IF(ROW(BN30)=COLUMN(BN30),-1,$B30+BN$2))</f>
        <v/>
      </c>
      <c r="BO30" t="str" cm="1">
        <f t="array" ref="BO30">IF(ROW(BO30)&lt;COLUMN(BO30),
IF(INDEX($C$3:$GT$202,COLUMN(BO30)-2,ROW(BO30)-2)&gt;=2020,"",_xlfn.IFNA(VLOOKUP(2020-INDEX($C$3:$GT$202,COLUMN(BO30)-2,ROW(BO30)-2),$B$3:$B$202,1,FALSE),"")),
IF(ROW(BO30)=COLUMN(BO30),-1,$B30+BO$2))</f>
        <v/>
      </c>
      <c r="BP30" t="str" cm="1">
        <f t="array" ref="BP30">IF(ROW(BP30)&lt;COLUMN(BP30),
IF(INDEX($C$3:$GT$202,COLUMN(BP30)-2,ROW(BP30)-2)&gt;=2020,"",_xlfn.IFNA(VLOOKUP(2020-INDEX($C$3:$GT$202,COLUMN(BP30)-2,ROW(BP30)-2),$B$3:$B$202,1,FALSE),"")),
IF(ROW(BP30)=COLUMN(BP30),-1,$B30+BP$2))</f>
        <v/>
      </c>
      <c r="BQ30" t="str" cm="1">
        <f t="array" ref="BQ30">IF(ROW(BQ30)&lt;COLUMN(BQ30),
IF(INDEX($C$3:$GT$202,COLUMN(BQ30)-2,ROW(BQ30)-2)&gt;=2020,"",_xlfn.IFNA(VLOOKUP(2020-INDEX($C$3:$GT$202,COLUMN(BQ30)-2,ROW(BQ30)-2),$B$3:$B$202,1,FALSE),"")),
IF(ROW(BQ30)=COLUMN(BQ30),-1,$B30+BQ$2))</f>
        <v/>
      </c>
      <c r="BR30" t="str" cm="1">
        <f t="array" ref="BR30">IF(ROW(BR30)&lt;COLUMN(BR30),
IF(INDEX($C$3:$GT$202,COLUMN(BR30)-2,ROW(BR30)-2)&gt;=2020,"",_xlfn.IFNA(VLOOKUP(2020-INDEX($C$3:$GT$202,COLUMN(BR30)-2,ROW(BR30)-2),$B$3:$B$202,1,FALSE),"")),
IF(ROW(BR30)=COLUMN(BR30),-1,$B30+BR$2))</f>
        <v/>
      </c>
      <c r="BS30" t="str" cm="1">
        <f t="array" ref="BS30">IF(ROW(BS30)&lt;COLUMN(BS30),
IF(INDEX($C$3:$GT$202,COLUMN(BS30)-2,ROW(BS30)-2)&gt;=2020,"",_xlfn.IFNA(VLOOKUP(2020-INDEX($C$3:$GT$202,COLUMN(BS30)-2,ROW(BS30)-2),$B$3:$B$202,1,FALSE),"")),
IF(ROW(BS30)=COLUMN(BS30),-1,$B30+BS$2))</f>
        <v/>
      </c>
      <c r="BT30" t="str" cm="1">
        <f t="array" ref="BT30">IF(ROW(BT30)&lt;COLUMN(BT30),
IF(INDEX($C$3:$GT$202,COLUMN(BT30)-2,ROW(BT30)-2)&gt;=2020,"",_xlfn.IFNA(VLOOKUP(2020-INDEX($C$3:$GT$202,COLUMN(BT30)-2,ROW(BT30)-2),$B$3:$B$202,1,FALSE),"")),
IF(ROW(BT30)=COLUMN(BT30),-1,$B30+BT$2))</f>
        <v/>
      </c>
      <c r="BU30" t="str" cm="1">
        <f t="array" ref="BU30">IF(ROW(BU30)&lt;COLUMN(BU30),
IF(INDEX($C$3:$GT$202,COLUMN(BU30)-2,ROW(BU30)-2)&gt;=2020,"",_xlfn.IFNA(VLOOKUP(2020-INDEX($C$3:$GT$202,COLUMN(BU30)-2,ROW(BU30)-2),$B$3:$B$202,1,FALSE),"")),
IF(ROW(BU30)=COLUMN(BU30),-1,$B30+BU$2))</f>
        <v/>
      </c>
      <c r="BV30" t="str" cm="1">
        <f t="array" ref="BV30">IF(ROW(BV30)&lt;COLUMN(BV30),
IF(INDEX($C$3:$GT$202,COLUMN(BV30)-2,ROW(BV30)-2)&gt;=2020,"",_xlfn.IFNA(VLOOKUP(2020-INDEX($C$3:$GT$202,COLUMN(BV30)-2,ROW(BV30)-2),$B$3:$B$202,1,FALSE),"")),
IF(ROW(BV30)=COLUMN(BV30),-1,$B30+BV$2))</f>
        <v/>
      </c>
      <c r="BW30" t="str" cm="1">
        <f t="array" ref="BW30">IF(ROW(BW30)&lt;COLUMN(BW30),
IF(INDEX($C$3:$GT$202,COLUMN(BW30)-2,ROW(BW30)-2)&gt;=2020,"",_xlfn.IFNA(VLOOKUP(2020-INDEX($C$3:$GT$202,COLUMN(BW30)-2,ROW(BW30)-2),$B$3:$B$202,1,FALSE),"")),
IF(ROW(BW30)=COLUMN(BW30),-1,$B30+BW$2))</f>
        <v/>
      </c>
      <c r="BX30" t="str" cm="1">
        <f t="array" ref="BX30">IF(ROW(BX30)&lt;COLUMN(BX30),
IF(INDEX($C$3:$GT$202,COLUMN(BX30)-2,ROW(BX30)-2)&gt;=2020,"",_xlfn.IFNA(VLOOKUP(2020-INDEX($C$3:$GT$202,COLUMN(BX30)-2,ROW(BX30)-2),$B$3:$B$202,1,FALSE),"")),
IF(ROW(BX30)=COLUMN(BX30),-1,$B30+BX$2))</f>
        <v/>
      </c>
      <c r="BY30" t="str" cm="1">
        <f t="array" ref="BY30">IF(ROW(BY30)&lt;COLUMN(BY30),
IF(INDEX($C$3:$GT$202,COLUMN(BY30)-2,ROW(BY30)-2)&gt;=2020,"",_xlfn.IFNA(VLOOKUP(2020-INDEX($C$3:$GT$202,COLUMN(BY30)-2,ROW(BY30)-2),$B$3:$B$202,1,FALSE),"")),
IF(ROW(BY30)=COLUMN(BY30),-1,$B30+BY$2))</f>
        <v/>
      </c>
      <c r="BZ30" t="str" cm="1">
        <f t="array" ref="BZ30">IF(ROW(BZ30)&lt;COLUMN(BZ30),
IF(INDEX($C$3:$GT$202,COLUMN(BZ30)-2,ROW(BZ30)-2)&gt;=2020,"",_xlfn.IFNA(VLOOKUP(2020-INDEX($C$3:$GT$202,COLUMN(BZ30)-2,ROW(BZ30)-2),$B$3:$B$202,1,FALSE),"")),
IF(ROW(BZ30)=COLUMN(BZ30),-1,$B30+BZ$2))</f>
        <v/>
      </c>
      <c r="CA30" t="str" cm="1">
        <f t="array" ref="CA30">IF(ROW(CA30)&lt;COLUMN(CA30),
IF(INDEX($C$3:$GT$202,COLUMN(CA30)-2,ROW(CA30)-2)&gt;=2020,"",_xlfn.IFNA(VLOOKUP(2020-INDEX($C$3:$GT$202,COLUMN(CA30)-2,ROW(CA30)-2),$B$3:$B$202,1,FALSE),"")),
IF(ROW(CA30)=COLUMN(CA30),-1,$B30+CA$2))</f>
        <v/>
      </c>
      <c r="CB30" t="str" cm="1">
        <f t="array" ref="CB30">IF(ROW(CB30)&lt;COLUMN(CB30),
IF(INDEX($C$3:$GT$202,COLUMN(CB30)-2,ROW(CB30)-2)&gt;=2020,"",_xlfn.IFNA(VLOOKUP(2020-INDEX($C$3:$GT$202,COLUMN(CB30)-2,ROW(CB30)-2),$B$3:$B$202,1,FALSE),"")),
IF(ROW(CB30)=COLUMN(CB30),-1,$B30+CB$2))</f>
        <v/>
      </c>
      <c r="CC30" t="str" cm="1">
        <f t="array" ref="CC30">IF(ROW(CC30)&lt;COLUMN(CC30),
IF(INDEX($C$3:$GT$202,COLUMN(CC30)-2,ROW(CC30)-2)&gt;=2020,"",_xlfn.IFNA(VLOOKUP(2020-INDEX($C$3:$GT$202,COLUMN(CC30)-2,ROW(CC30)-2),$B$3:$B$202,1,FALSE),"")),
IF(ROW(CC30)=COLUMN(CC30),-1,$B30+CC$2))</f>
        <v/>
      </c>
      <c r="CD30" t="str" cm="1">
        <f t="array" ref="CD30">IF(ROW(CD30)&lt;COLUMN(CD30),
IF(INDEX($C$3:$GT$202,COLUMN(CD30)-2,ROW(CD30)-2)&gt;=2020,"",_xlfn.IFNA(VLOOKUP(2020-INDEX($C$3:$GT$202,COLUMN(CD30)-2,ROW(CD30)-2),$B$3:$B$202,1,FALSE),"")),
IF(ROW(CD30)=COLUMN(CD30),-1,$B30+CD$2))</f>
        <v/>
      </c>
      <c r="CE30" t="str" cm="1">
        <f t="array" ref="CE30">IF(ROW(CE30)&lt;COLUMN(CE30),
IF(INDEX($C$3:$GT$202,COLUMN(CE30)-2,ROW(CE30)-2)&gt;=2020,"",_xlfn.IFNA(VLOOKUP(2020-INDEX($C$3:$GT$202,COLUMN(CE30)-2,ROW(CE30)-2),$B$3:$B$202,1,FALSE),"")),
IF(ROW(CE30)=COLUMN(CE30),-1,$B30+CE$2))</f>
        <v/>
      </c>
      <c r="CF30" t="str" cm="1">
        <f t="array" ref="CF30">IF(ROW(CF30)&lt;COLUMN(CF30),
IF(INDEX($C$3:$GT$202,COLUMN(CF30)-2,ROW(CF30)-2)&gt;=2020,"",_xlfn.IFNA(VLOOKUP(2020-INDEX($C$3:$GT$202,COLUMN(CF30)-2,ROW(CF30)-2),$B$3:$B$202,1,FALSE),"")),
IF(ROW(CF30)=COLUMN(CF30),-1,$B30+CF$2))</f>
        <v/>
      </c>
      <c r="CG30" t="str" cm="1">
        <f t="array" ref="CG30">IF(ROW(CG30)&lt;COLUMN(CG30),
IF(INDEX($C$3:$GT$202,COLUMN(CG30)-2,ROW(CG30)-2)&gt;=2020,"",_xlfn.IFNA(VLOOKUP(2020-INDEX($C$3:$GT$202,COLUMN(CG30)-2,ROW(CG30)-2),$B$3:$B$202,1,FALSE),"")),
IF(ROW(CG30)=COLUMN(CG30),-1,$B30+CG$2))</f>
        <v/>
      </c>
      <c r="CH30" t="str" cm="1">
        <f t="array" ref="CH30">IF(ROW(CH30)&lt;COLUMN(CH30),
IF(INDEX($C$3:$GT$202,COLUMN(CH30)-2,ROW(CH30)-2)&gt;=2020,"",_xlfn.IFNA(VLOOKUP(2020-INDEX($C$3:$GT$202,COLUMN(CH30)-2,ROW(CH30)-2),$B$3:$B$202,1,FALSE),"")),
IF(ROW(CH30)=COLUMN(CH30),-1,$B30+CH$2))</f>
        <v/>
      </c>
      <c r="CI30" t="str" cm="1">
        <f t="array" ref="CI30">IF(ROW(CI30)&lt;COLUMN(CI30),
IF(INDEX($C$3:$GT$202,COLUMN(CI30)-2,ROW(CI30)-2)&gt;=2020,"",_xlfn.IFNA(VLOOKUP(2020-INDEX($C$3:$GT$202,COLUMN(CI30)-2,ROW(CI30)-2),$B$3:$B$202,1,FALSE),"")),
IF(ROW(CI30)=COLUMN(CI30),-1,$B30+CI$2))</f>
        <v/>
      </c>
      <c r="CJ30" t="str" cm="1">
        <f t="array" ref="CJ30">IF(ROW(CJ30)&lt;COLUMN(CJ30),
IF(INDEX($C$3:$GT$202,COLUMN(CJ30)-2,ROW(CJ30)-2)&gt;=2020,"",_xlfn.IFNA(VLOOKUP(2020-INDEX($C$3:$GT$202,COLUMN(CJ30)-2,ROW(CJ30)-2),$B$3:$B$202,1,FALSE),"")),
IF(ROW(CJ30)=COLUMN(CJ30),-1,$B30+CJ$2))</f>
        <v/>
      </c>
      <c r="CK30" t="str" cm="1">
        <f t="array" ref="CK30">IF(ROW(CK30)&lt;COLUMN(CK30),
IF(INDEX($C$3:$GT$202,COLUMN(CK30)-2,ROW(CK30)-2)&gt;=2020,"",_xlfn.IFNA(VLOOKUP(2020-INDEX($C$3:$GT$202,COLUMN(CK30)-2,ROW(CK30)-2),$B$3:$B$202,1,FALSE),"")),
IF(ROW(CK30)=COLUMN(CK30),-1,$B30+CK$2))</f>
        <v/>
      </c>
      <c r="CL30" t="str" cm="1">
        <f t="array" ref="CL30">IF(ROW(CL30)&lt;COLUMN(CL30),
IF(INDEX($C$3:$GT$202,COLUMN(CL30)-2,ROW(CL30)-2)&gt;=2020,"",_xlfn.IFNA(VLOOKUP(2020-INDEX($C$3:$GT$202,COLUMN(CL30)-2,ROW(CL30)-2),$B$3:$B$202,1,FALSE),"")),
IF(ROW(CL30)=COLUMN(CL30),-1,$B30+CL$2))</f>
        <v/>
      </c>
      <c r="CM30" t="str" cm="1">
        <f t="array" ref="CM30">IF(ROW(CM30)&lt;COLUMN(CM30),
IF(INDEX($C$3:$GT$202,COLUMN(CM30)-2,ROW(CM30)-2)&gt;=2020,"",_xlfn.IFNA(VLOOKUP(2020-INDEX($C$3:$GT$202,COLUMN(CM30)-2,ROW(CM30)-2),$B$3:$B$202,1,FALSE),"")),
IF(ROW(CM30)=COLUMN(CM30),-1,$B30+CM$2))</f>
        <v/>
      </c>
      <c r="CN30" t="str" cm="1">
        <f t="array" ref="CN30">IF(ROW(CN30)&lt;COLUMN(CN30),
IF(INDEX($C$3:$GT$202,COLUMN(CN30)-2,ROW(CN30)-2)&gt;=2020,"",_xlfn.IFNA(VLOOKUP(2020-INDEX($C$3:$GT$202,COLUMN(CN30)-2,ROW(CN30)-2),$B$3:$B$202,1,FALSE),"")),
IF(ROW(CN30)=COLUMN(CN30),-1,$B30+CN$2))</f>
        <v/>
      </c>
      <c r="CO30" t="str" cm="1">
        <f t="array" ref="CO30">IF(ROW(CO30)&lt;COLUMN(CO30),
IF(INDEX($C$3:$GT$202,COLUMN(CO30)-2,ROW(CO30)-2)&gt;=2020,"",_xlfn.IFNA(VLOOKUP(2020-INDEX($C$3:$GT$202,COLUMN(CO30)-2,ROW(CO30)-2),$B$3:$B$202,1,FALSE),"")),
IF(ROW(CO30)=COLUMN(CO30),-1,$B30+CO$2))</f>
        <v/>
      </c>
      <c r="CP30" t="str" cm="1">
        <f t="array" ref="CP30">IF(ROW(CP30)&lt;COLUMN(CP30),
IF(INDEX($C$3:$GT$202,COLUMN(CP30)-2,ROW(CP30)-2)&gt;=2020,"",_xlfn.IFNA(VLOOKUP(2020-INDEX($C$3:$GT$202,COLUMN(CP30)-2,ROW(CP30)-2),$B$3:$B$202,1,FALSE),"")),
IF(ROW(CP30)=COLUMN(CP30),-1,$B30+CP$2))</f>
        <v/>
      </c>
      <c r="CQ30" t="str" cm="1">
        <f t="array" ref="CQ30">IF(ROW(CQ30)&lt;COLUMN(CQ30),
IF(INDEX($C$3:$GT$202,COLUMN(CQ30)-2,ROW(CQ30)-2)&gt;=2020,"",_xlfn.IFNA(VLOOKUP(2020-INDEX($C$3:$GT$202,COLUMN(CQ30)-2,ROW(CQ30)-2),$B$3:$B$202,1,FALSE),"")),
IF(ROW(CQ30)=COLUMN(CQ30),-1,$B30+CQ$2))</f>
        <v/>
      </c>
      <c r="CR30" t="str" cm="1">
        <f t="array" ref="CR30">IF(ROW(CR30)&lt;COLUMN(CR30),
IF(INDEX($C$3:$GT$202,COLUMN(CR30)-2,ROW(CR30)-2)&gt;=2020,"",_xlfn.IFNA(VLOOKUP(2020-INDEX($C$3:$GT$202,COLUMN(CR30)-2,ROW(CR30)-2),$B$3:$B$202,1,FALSE),"")),
IF(ROW(CR30)=COLUMN(CR30),-1,$B30+CR$2))</f>
        <v/>
      </c>
      <c r="CS30" t="str" cm="1">
        <f t="array" ref="CS30">IF(ROW(CS30)&lt;COLUMN(CS30),
IF(INDEX($C$3:$GT$202,COLUMN(CS30)-2,ROW(CS30)-2)&gt;=2020,"",_xlfn.IFNA(VLOOKUP(2020-INDEX($C$3:$GT$202,COLUMN(CS30)-2,ROW(CS30)-2),$B$3:$B$202,1,FALSE),"")),
IF(ROW(CS30)=COLUMN(CS30),-1,$B30+CS$2))</f>
        <v/>
      </c>
      <c r="CT30" t="str" cm="1">
        <f t="array" ref="CT30">IF(ROW(CT30)&lt;COLUMN(CT30),
IF(INDEX($C$3:$GT$202,COLUMN(CT30)-2,ROW(CT30)-2)&gt;=2020,"",_xlfn.IFNA(VLOOKUP(2020-INDEX($C$3:$GT$202,COLUMN(CT30)-2,ROW(CT30)-2),$B$3:$B$202,1,FALSE),"")),
IF(ROW(CT30)=COLUMN(CT30),-1,$B30+CT$2))</f>
        <v/>
      </c>
      <c r="CU30" t="str" cm="1">
        <f t="array" ref="CU30">IF(ROW(CU30)&lt;COLUMN(CU30),
IF(INDEX($C$3:$GT$202,COLUMN(CU30)-2,ROW(CU30)-2)&gt;=2020,"",_xlfn.IFNA(VLOOKUP(2020-INDEX($C$3:$GT$202,COLUMN(CU30)-2,ROW(CU30)-2),$B$3:$B$202,1,FALSE),"")),
IF(ROW(CU30)=COLUMN(CU30),-1,$B30+CU$2))</f>
        <v/>
      </c>
      <c r="CV30" t="str" cm="1">
        <f t="array" ref="CV30">IF(ROW(CV30)&lt;COLUMN(CV30),
IF(INDEX($C$3:$GT$202,COLUMN(CV30)-2,ROW(CV30)-2)&gt;=2020,"",_xlfn.IFNA(VLOOKUP(2020-INDEX($C$3:$GT$202,COLUMN(CV30)-2,ROW(CV30)-2),$B$3:$B$202,1,FALSE),"")),
IF(ROW(CV30)=COLUMN(CV30),-1,$B30+CV$2))</f>
        <v/>
      </c>
      <c r="CW30" t="str" cm="1">
        <f t="array" ref="CW30">IF(ROW(CW30)&lt;COLUMN(CW30),
IF(INDEX($C$3:$GT$202,COLUMN(CW30)-2,ROW(CW30)-2)&gt;=2020,"",_xlfn.IFNA(VLOOKUP(2020-INDEX($C$3:$GT$202,COLUMN(CW30)-2,ROW(CW30)-2),$B$3:$B$202,1,FALSE),"")),
IF(ROW(CW30)=COLUMN(CW30),-1,$B30+CW$2))</f>
        <v/>
      </c>
      <c r="CX30" t="str" cm="1">
        <f t="array" ref="CX30">IF(ROW(CX30)&lt;COLUMN(CX30),
IF(INDEX($C$3:$GT$202,COLUMN(CX30)-2,ROW(CX30)-2)&gt;=2020,"",_xlfn.IFNA(VLOOKUP(2020-INDEX($C$3:$GT$202,COLUMN(CX30)-2,ROW(CX30)-2),$B$3:$B$202,1,FALSE),"")),
IF(ROW(CX30)=COLUMN(CX30),-1,$B30+CX$2))</f>
        <v/>
      </c>
      <c r="CY30" t="str" cm="1">
        <f t="array" ref="CY30">IF(ROW(CY30)&lt;COLUMN(CY30),
IF(INDEX($C$3:$GT$202,COLUMN(CY30)-2,ROW(CY30)-2)&gt;=2020,"",_xlfn.IFNA(VLOOKUP(2020-INDEX($C$3:$GT$202,COLUMN(CY30)-2,ROW(CY30)-2),$B$3:$B$202,1,FALSE),"")),
IF(ROW(CY30)=COLUMN(CY30),-1,$B30+CY$2))</f>
        <v/>
      </c>
      <c r="CZ30" t="str" cm="1">
        <f t="array" ref="CZ30">IF(ROW(CZ30)&lt;COLUMN(CZ30),
IF(INDEX($C$3:$GT$202,COLUMN(CZ30)-2,ROW(CZ30)-2)&gt;=2020,"",_xlfn.IFNA(VLOOKUP(2020-INDEX($C$3:$GT$202,COLUMN(CZ30)-2,ROW(CZ30)-2),$B$3:$B$202,1,FALSE),"")),
IF(ROW(CZ30)=COLUMN(CZ30),-1,$B30+CZ$2))</f>
        <v/>
      </c>
      <c r="DA30" t="str" cm="1">
        <f t="array" ref="DA30">IF(ROW(DA30)&lt;COLUMN(DA30),
IF(INDEX($C$3:$GT$202,COLUMN(DA30)-2,ROW(DA30)-2)&gt;=2020,"",_xlfn.IFNA(VLOOKUP(2020-INDEX($C$3:$GT$202,COLUMN(DA30)-2,ROW(DA30)-2),$B$3:$B$202,1,FALSE),"")),
IF(ROW(DA30)=COLUMN(DA30),-1,$B30+DA$2))</f>
        <v/>
      </c>
      <c r="DB30" t="str" cm="1">
        <f t="array" ref="DB30">IF(ROW(DB30)&lt;COLUMN(DB30),
IF(INDEX($C$3:$GT$202,COLUMN(DB30)-2,ROW(DB30)-2)&gt;=2020,"",_xlfn.IFNA(VLOOKUP(2020-INDEX($C$3:$GT$202,COLUMN(DB30)-2,ROW(DB30)-2),$B$3:$B$202,1,FALSE),"")),
IF(ROW(DB30)=COLUMN(DB30),-1,$B30+DB$2))</f>
        <v/>
      </c>
      <c r="DC30" t="str" cm="1">
        <f t="array" ref="DC30">IF(ROW(DC30)&lt;COLUMN(DC30),
IF(INDEX($C$3:$GT$202,COLUMN(DC30)-2,ROW(DC30)-2)&gt;=2020,"",_xlfn.IFNA(VLOOKUP(2020-INDEX($C$3:$GT$202,COLUMN(DC30)-2,ROW(DC30)-2),$B$3:$B$202,1,FALSE),"")),
IF(ROW(DC30)=COLUMN(DC30),-1,$B30+DC$2))</f>
        <v/>
      </c>
      <c r="DD30" t="str" cm="1">
        <f t="array" ref="DD30">IF(ROW(DD30)&lt;COLUMN(DD30),
IF(INDEX($C$3:$GT$202,COLUMN(DD30)-2,ROW(DD30)-2)&gt;=2020,"",_xlfn.IFNA(VLOOKUP(2020-INDEX($C$3:$GT$202,COLUMN(DD30)-2,ROW(DD30)-2),$B$3:$B$202,1,FALSE),"")),
IF(ROW(DD30)=COLUMN(DD30),-1,$B30+DD$2))</f>
        <v/>
      </c>
      <c r="DE30" t="str" cm="1">
        <f t="array" ref="DE30">IF(ROW(DE30)&lt;COLUMN(DE30),
IF(INDEX($C$3:$GT$202,COLUMN(DE30)-2,ROW(DE30)-2)&gt;=2020,"",_xlfn.IFNA(VLOOKUP(2020-INDEX($C$3:$GT$202,COLUMN(DE30)-2,ROW(DE30)-2),$B$3:$B$202,1,FALSE),"")),
IF(ROW(DE30)=COLUMN(DE30),-1,$B30+DE$2))</f>
        <v/>
      </c>
      <c r="DF30" t="str" cm="1">
        <f t="array" ref="DF30">IF(ROW(DF30)&lt;COLUMN(DF30),
IF(INDEX($C$3:$GT$202,COLUMN(DF30)-2,ROW(DF30)-2)&gt;=2020,"",_xlfn.IFNA(VLOOKUP(2020-INDEX($C$3:$GT$202,COLUMN(DF30)-2,ROW(DF30)-2),$B$3:$B$202,1,FALSE),"")),
IF(ROW(DF30)=COLUMN(DF30),-1,$B30+DF$2))</f>
        <v/>
      </c>
      <c r="DG30" t="str" cm="1">
        <f t="array" ref="DG30">IF(ROW(DG30)&lt;COLUMN(DG30),
IF(INDEX($C$3:$GT$202,COLUMN(DG30)-2,ROW(DG30)-2)&gt;=2020,"",_xlfn.IFNA(VLOOKUP(2020-INDEX($C$3:$GT$202,COLUMN(DG30)-2,ROW(DG30)-2),$B$3:$B$202,1,FALSE),"")),
IF(ROW(DG30)=COLUMN(DG30),-1,$B30+DG$2))</f>
        <v/>
      </c>
      <c r="DH30" t="str" cm="1">
        <f t="array" ref="DH30">IF(ROW(DH30)&lt;COLUMN(DH30),
IF(INDEX($C$3:$GT$202,COLUMN(DH30)-2,ROW(DH30)-2)&gt;=2020,"",_xlfn.IFNA(VLOOKUP(2020-INDEX($C$3:$GT$202,COLUMN(DH30)-2,ROW(DH30)-2),$B$3:$B$202,1,FALSE),"")),
IF(ROW(DH30)=COLUMN(DH30),-1,$B30+DH$2))</f>
        <v/>
      </c>
      <c r="DI30" t="str" cm="1">
        <f t="array" ref="DI30">IF(ROW(DI30)&lt;COLUMN(DI30),
IF(INDEX($C$3:$GT$202,COLUMN(DI30)-2,ROW(DI30)-2)&gt;=2020,"",_xlfn.IFNA(VLOOKUP(2020-INDEX($C$3:$GT$202,COLUMN(DI30)-2,ROW(DI30)-2),$B$3:$B$202,1,FALSE),"")),
IF(ROW(DI30)=COLUMN(DI30),-1,$B30+DI$2))</f>
        <v/>
      </c>
      <c r="DJ30" t="str" cm="1">
        <f t="array" ref="DJ30">IF(ROW(DJ30)&lt;COLUMN(DJ30),
IF(INDEX($C$3:$GT$202,COLUMN(DJ30)-2,ROW(DJ30)-2)&gt;=2020,"",_xlfn.IFNA(VLOOKUP(2020-INDEX($C$3:$GT$202,COLUMN(DJ30)-2,ROW(DJ30)-2),$B$3:$B$202,1,FALSE),"")),
IF(ROW(DJ30)=COLUMN(DJ30),-1,$B30+DJ$2))</f>
        <v/>
      </c>
      <c r="DK30" t="str" cm="1">
        <f t="array" ref="DK30">IF(ROW(DK30)&lt;COLUMN(DK30),
IF(INDEX($C$3:$GT$202,COLUMN(DK30)-2,ROW(DK30)-2)&gt;=2020,"",_xlfn.IFNA(VLOOKUP(2020-INDEX($C$3:$GT$202,COLUMN(DK30)-2,ROW(DK30)-2),$B$3:$B$202,1,FALSE),"")),
IF(ROW(DK30)=COLUMN(DK30),-1,$B30+DK$2))</f>
        <v/>
      </c>
      <c r="DL30" t="str" cm="1">
        <f t="array" ref="DL30">IF(ROW(DL30)&lt;COLUMN(DL30),
IF(INDEX($C$3:$GT$202,COLUMN(DL30)-2,ROW(DL30)-2)&gt;=2020,"",_xlfn.IFNA(VLOOKUP(2020-INDEX($C$3:$GT$202,COLUMN(DL30)-2,ROW(DL30)-2),$B$3:$B$202,1,FALSE),"")),
IF(ROW(DL30)=COLUMN(DL30),-1,$B30+DL$2))</f>
        <v/>
      </c>
      <c r="DM30" t="str" cm="1">
        <f t="array" ref="DM30">IF(ROW(DM30)&lt;COLUMN(DM30),
IF(INDEX($C$3:$GT$202,COLUMN(DM30)-2,ROW(DM30)-2)&gt;=2020,"",_xlfn.IFNA(VLOOKUP(2020-INDEX($C$3:$GT$202,COLUMN(DM30)-2,ROW(DM30)-2),$B$3:$B$202,1,FALSE),"")),
IF(ROW(DM30)=COLUMN(DM30),-1,$B30+DM$2))</f>
        <v/>
      </c>
      <c r="DN30" t="str" cm="1">
        <f t="array" ref="DN30">IF(ROW(DN30)&lt;COLUMN(DN30),
IF(INDEX($C$3:$GT$202,COLUMN(DN30)-2,ROW(DN30)-2)&gt;=2020,"",_xlfn.IFNA(VLOOKUP(2020-INDEX($C$3:$GT$202,COLUMN(DN30)-2,ROW(DN30)-2),$B$3:$B$202,1,FALSE),"")),
IF(ROW(DN30)=COLUMN(DN30),-1,$B30+DN$2))</f>
        <v/>
      </c>
      <c r="DO30" t="str" cm="1">
        <f t="array" ref="DO30">IF(ROW(DO30)&lt;COLUMN(DO30),
IF(INDEX($C$3:$GT$202,COLUMN(DO30)-2,ROW(DO30)-2)&gt;=2020,"",_xlfn.IFNA(VLOOKUP(2020-INDEX($C$3:$GT$202,COLUMN(DO30)-2,ROW(DO30)-2),$B$3:$B$202,1,FALSE),"")),
IF(ROW(DO30)=COLUMN(DO30),-1,$B30+DO$2))</f>
        <v/>
      </c>
      <c r="DP30" t="str" cm="1">
        <f t="array" ref="DP30">IF(ROW(DP30)&lt;COLUMN(DP30),
IF(INDEX($C$3:$GT$202,COLUMN(DP30)-2,ROW(DP30)-2)&gt;=2020,"",_xlfn.IFNA(VLOOKUP(2020-INDEX($C$3:$GT$202,COLUMN(DP30)-2,ROW(DP30)-2),$B$3:$B$202,1,FALSE),"")),
IF(ROW(DP30)=COLUMN(DP30),-1,$B30+DP$2))</f>
        <v/>
      </c>
      <c r="DQ30" t="str" cm="1">
        <f t="array" ref="DQ30">IF(ROW(DQ30)&lt;COLUMN(DQ30),
IF(INDEX($C$3:$GT$202,COLUMN(DQ30)-2,ROW(DQ30)-2)&gt;=2020,"",_xlfn.IFNA(VLOOKUP(2020-INDEX($C$3:$GT$202,COLUMN(DQ30)-2,ROW(DQ30)-2),$B$3:$B$202,1,FALSE),"")),
IF(ROW(DQ30)=COLUMN(DQ30),-1,$B30+DQ$2))</f>
        <v/>
      </c>
      <c r="DR30" t="str" cm="1">
        <f t="array" ref="DR30">IF(ROW(DR30)&lt;COLUMN(DR30),
IF(INDEX($C$3:$GT$202,COLUMN(DR30)-2,ROW(DR30)-2)&gt;=2020,"",_xlfn.IFNA(VLOOKUP(2020-INDEX($C$3:$GT$202,COLUMN(DR30)-2,ROW(DR30)-2),$B$3:$B$202,1,FALSE),"")),
IF(ROW(DR30)=COLUMN(DR30),-1,$B30+DR$2))</f>
        <v/>
      </c>
      <c r="DS30" t="str" cm="1">
        <f t="array" ref="DS30">IF(ROW(DS30)&lt;COLUMN(DS30),
IF(INDEX($C$3:$GT$202,COLUMN(DS30)-2,ROW(DS30)-2)&gt;=2020,"",_xlfn.IFNA(VLOOKUP(2020-INDEX($C$3:$GT$202,COLUMN(DS30)-2,ROW(DS30)-2),$B$3:$B$202,1,FALSE),"")),
IF(ROW(DS30)=COLUMN(DS30),-1,$B30+DS$2))</f>
        <v/>
      </c>
      <c r="DT30" t="str" cm="1">
        <f t="array" ref="DT30">IF(ROW(DT30)&lt;COLUMN(DT30),
IF(INDEX($C$3:$GT$202,COLUMN(DT30)-2,ROW(DT30)-2)&gt;=2020,"",_xlfn.IFNA(VLOOKUP(2020-INDEX($C$3:$GT$202,COLUMN(DT30)-2,ROW(DT30)-2),$B$3:$B$202,1,FALSE),"")),
IF(ROW(DT30)=COLUMN(DT30),-1,$B30+DT$2))</f>
        <v/>
      </c>
      <c r="DU30" t="str" cm="1">
        <f t="array" ref="DU30">IF(ROW(DU30)&lt;COLUMN(DU30),
IF(INDEX($C$3:$GT$202,COLUMN(DU30)-2,ROW(DU30)-2)&gt;=2020,"",_xlfn.IFNA(VLOOKUP(2020-INDEX($C$3:$GT$202,COLUMN(DU30)-2,ROW(DU30)-2),$B$3:$B$202,1,FALSE),"")),
IF(ROW(DU30)=COLUMN(DU30),-1,$B30+DU$2))</f>
        <v/>
      </c>
      <c r="DV30" t="str" cm="1">
        <f t="array" ref="DV30">IF(ROW(DV30)&lt;COLUMN(DV30),
IF(INDEX($C$3:$GT$202,COLUMN(DV30)-2,ROW(DV30)-2)&gt;=2020,"",_xlfn.IFNA(VLOOKUP(2020-INDEX($C$3:$GT$202,COLUMN(DV30)-2,ROW(DV30)-2),$B$3:$B$202,1,FALSE),"")),
IF(ROW(DV30)=COLUMN(DV30),-1,$B30+DV$2))</f>
        <v/>
      </c>
      <c r="DW30" t="str" cm="1">
        <f t="array" ref="DW30">IF(ROW(DW30)&lt;COLUMN(DW30),
IF(INDEX($C$3:$GT$202,COLUMN(DW30)-2,ROW(DW30)-2)&gt;=2020,"",_xlfn.IFNA(VLOOKUP(2020-INDEX($C$3:$GT$202,COLUMN(DW30)-2,ROW(DW30)-2),$B$3:$B$202,1,FALSE),"")),
IF(ROW(DW30)=COLUMN(DW30),-1,$B30+DW$2))</f>
        <v/>
      </c>
      <c r="DX30" t="str" cm="1">
        <f t="array" ref="DX30">IF(ROW(DX30)&lt;COLUMN(DX30),
IF(INDEX($C$3:$GT$202,COLUMN(DX30)-2,ROW(DX30)-2)&gt;=2020,"",_xlfn.IFNA(VLOOKUP(2020-INDEX($C$3:$GT$202,COLUMN(DX30)-2,ROW(DX30)-2),$B$3:$B$202,1,FALSE),"")),
IF(ROW(DX30)=COLUMN(DX30),-1,$B30+DX$2))</f>
        <v/>
      </c>
      <c r="DY30" t="str" cm="1">
        <f t="array" ref="DY30">IF(ROW(DY30)&lt;COLUMN(DY30),
IF(INDEX($C$3:$GT$202,COLUMN(DY30)-2,ROW(DY30)-2)&gt;=2020,"",_xlfn.IFNA(VLOOKUP(2020-INDEX($C$3:$GT$202,COLUMN(DY30)-2,ROW(DY30)-2),$B$3:$B$202,1,FALSE),"")),
IF(ROW(DY30)=COLUMN(DY30),-1,$B30+DY$2))</f>
        <v/>
      </c>
      <c r="DZ30" t="str" cm="1">
        <f t="array" ref="DZ30">IF(ROW(DZ30)&lt;COLUMN(DZ30),
IF(INDEX($C$3:$GT$202,COLUMN(DZ30)-2,ROW(DZ30)-2)&gt;=2020,"",_xlfn.IFNA(VLOOKUP(2020-INDEX($C$3:$GT$202,COLUMN(DZ30)-2,ROW(DZ30)-2),$B$3:$B$202,1,FALSE),"")),
IF(ROW(DZ30)=COLUMN(DZ30),-1,$B30+DZ$2))</f>
        <v/>
      </c>
      <c r="EA30" t="str" cm="1">
        <f t="array" ref="EA30">IF(ROW(EA30)&lt;COLUMN(EA30),
IF(INDEX($C$3:$GT$202,COLUMN(EA30)-2,ROW(EA30)-2)&gt;=2020,"",_xlfn.IFNA(VLOOKUP(2020-INDEX($C$3:$GT$202,COLUMN(EA30)-2,ROW(EA30)-2),$B$3:$B$202,1,FALSE),"")),
IF(ROW(EA30)=COLUMN(EA30),-1,$B30+EA$2))</f>
        <v/>
      </c>
      <c r="EB30" t="str" cm="1">
        <f t="array" ref="EB30">IF(ROW(EB30)&lt;COLUMN(EB30),
IF(INDEX($C$3:$GT$202,COLUMN(EB30)-2,ROW(EB30)-2)&gt;=2020,"",_xlfn.IFNA(VLOOKUP(2020-INDEX($C$3:$GT$202,COLUMN(EB30)-2,ROW(EB30)-2),$B$3:$B$202,1,FALSE),"")),
IF(ROW(EB30)=COLUMN(EB30),-1,$B30+EB$2))</f>
        <v/>
      </c>
      <c r="EC30" t="str" cm="1">
        <f t="array" ref="EC30">IF(ROW(EC30)&lt;COLUMN(EC30),
IF(INDEX($C$3:$GT$202,COLUMN(EC30)-2,ROW(EC30)-2)&gt;=2020,"",_xlfn.IFNA(VLOOKUP(2020-INDEX($C$3:$GT$202,COLUMN(EC30)-2,ROW(EC30)-2),$B$3:$B$202,1,FALSE),"")),
IF(ROW(EC30)=COLUMN(EC30),-1,$B30+EC$2))</f>
        <v/>
      </c>
      <c r="ED30" t="str" cm="1">
        <f t="array" ref="ED30">IF(ROW(ED30)&lt;COLUMN(ED30),
IF(INDEX($C$3:$GT$202,COLUMN(ED30)-2,ROW(ED30)-2)&gt;=2020,"",_xlfn.IFNA(VLOOKUP(2020-INDEX($C$3:$GT$202,COLUMN(ED30)-2,ROW(ED30)-2),$B$3:$B$202,1,FALSE),"")),
IF(ROW(ED30)=COLUMN(ED30),-1,$B30+ED$2))</f>
        <v/>
      </c>
      <c r="EE30" t="str" cm="1">
        <f t="array" ref="EE30">IF(ROW(EE30)&lt;COLUMN(EE30),
IF(INDEX($C$3:$GT$202,COLUMN(EE30)-2,ROW(EE30)-2)&gt;=2020,"",_xlfn.IFNA(VLOOKUP(2020-INDEX($C$3:$GT$202,COLUMN(EE30)-2,ROW(EE30)-2),$B$3:$B$202,1,FALSE),"")),
IF(ROW(EE30)=COLUMN(EE30),-1,$B30+EE$2))</f>
        <v/>
      </c>
      <c r="EF30" t="str" cm="1">
        <f t="array" ref="EF30">IF(ROW(EF30)&lt;COLUMN(EF30),
IF(INDEX($C$3:$GT$202,COLUMN(EF30)-2,ROW(EF30)-2)&gt;=2020,"",_xlfn.IFNA(VLOOKUP(2020-INDEX($C$3:$GT$202,COLUMN(EF30)-2,ROW(EF30)-2),$B$3:$B$202,1,FALSE),"")),
IF(ROW(EF30)=COLUMN(EF30),-1,$B30+EF$2))</f>
        <v/>
      </c>
      <c r="EG30" t="str" cm="1">
        <f t="array" ref="EG30">IF(ROW(EG30)&lt;COLUMN(EG30),
IF(INDEX($C$3:$GT$202,COLUMN(EG30)-2,ROW(EG30)-2)&gt;=2020,"",_xlfn.IFNA(VLOOKUP(2020-INDEX($C$3:$GT$202,COLUMN(EG30)-2,ROW(EG30)-2),$B$3:$B$202,1,FALSE),"")),
IF(ROW(EG30)=COLUMN(EG30),-1,$B30+EG$2))</f>
        <v/>
      </c>
      <c r="EH30" t="str" cm="1">
        <f t="array" ref="EH30">IF(ROW(EH30)&lt;COLUMN(EH30),
IF(INDEX($C$3:$GT$202,COLUMN(EH30)-2,ROW(EH30)-2)&gt;=2020,"",_xlfn.IFNA(VLOOKUP(2020-INDEX($C$3:$GT$202,COLUMN(EH30)-2,ROW(EH30)-2),$B$3:$B$202,1,FALSE),"")),
IF(ROW(EH30)=COLUMN(EH30),-1,$B30+EH$2))</f>
        <v/>
      </c>
      <c r="EI30" t="str" cm="1">
        <f t="array" ref="EI30">IF(ROW(EI30)&lt;COLUMN(EI30),
IF(INDEX($C$3:$GT$202,COLUMN(EI30)-2,ROW(EI30)-2)&gt;=2020,"",_xlfn.IFNA(VLOOKUP(2020-INDEX($C$3:$GT$202,COLUMN(EI30)-2,ROW(EI30)-2),$B$3:$B$202,1,FALSE),"")),
IF(ROW(EI30)=COLUMN(EI30),-1,$B30+EI$2))</f>
        <v/>
      </c>
      <c r="EJ30" t="str" cm="1">
        <f t="array" ref="EJ30">IF(ROW(EJ30)&lt;COLUMN(EJ30),
IF(INDEX($C$3:$GT$202,COLUMN(EJ30)-2,ROW(EJ30)-2)&gt;=2020,"",_xlfn.IFNA(VLOOKUP(2020-INDEX($C$3:$GT$202,COLUMN(EJ30)-2,ROW(EJ30)-2),$B$3:$B$202,1,FALSE),"")),
IF(ROW(EJ30)=COLUMN(EJ30),-1,$B30+EJ$2))</f>
        <v/>
      </c>
      <c r="EK30" t="str" cm="1">
        <f t="array" ref="EK30">IF(ROW(EK30)&lt;COLUMN(EK30),
IF(INDEX($C$3:$GT$202,COLUMN(EK30)-2,ROW(EK30)-2)&gt;=2020,"",_xlfn.IFNA(VLOOKUP(2020-INDEX($C$3:$GT$202,COLUMN(EK30)-2,ROW(EK30)-2),$B$3:$B$202,1,FALSE),"")),
IF(ROW(EK30)=COLUMN(EK30),-1,$B30+EK$2))</f>
        <v/>
      </c>
      <c r="EL30" t="str" cm="1">
        <f t="array" ref="EL30">IF(ROW(EL30)&lt;COLUMN(EL30),
IF(INDEX($C$3:$GT$202,COLUMN(EL30)-2,ROW(EL30)-2)&gt;=2020,"",_xlfn.IFNA(VLOOKUP(2020-INDEX($C$3:$GT$202,COLUMN(EL30)-2,ROW(EL30)-2),$B$3:$B$202,1,FALSE),"")),
IF(ROW(EL30)=COLUMN(EL30),-1,$B30+EL$2))</f>
        <v/>
      </c>
      <c r="EM30" t="str" cm="1">
        <f t="array" ref="EM30">IF(ROW(EM30)&lt;COLUMN(EM30),
IF(INDEX($C$3:$GT$202,COLUMN(EM30)-2,ROW(EM30)-2)&gt;=2020,"",_xlfn.IFNA(VLOOKUP(2020-INDEX($C$3:$GT$202,COLUMN(EM30)-2,ROW(EM30)-2),$B$3:$B$202,1,FALSE),"")),
IF(ROW(EM30)=COLUMN(EM30),-1,$B30+EM$2))</f>
        <v/>
      </c>
      <c r="EN30" t="str" cm="1">
        <f t="array" ref="EN30">IF(ROW(EN30)&lt;COLUMN(EN30),
IF(INDEX($C$3:$GT$202,COLUMN(EN30)-2,ROW(EN30)-2)&gt;=2020,"",_xlfn.IFNA(VLOOKUP(2020-INDEX($C$3:$GT$202,COLUMN(EN30)-2,ROW(EN30)-2),$B$3:$B$202,1,FALSE),"")),
IF(ROW(EN30)=COLUMN(EN30),-1,$B30+EN$2))</f>
        <v/>
      </c>
      <c r="EO30" t="str" cm="1">
        <f t="array" ref="EO30">IF(ROW(EO30)&lt;COLUMN(EO30),
IF(INDEX($C$3:$GT$202,COLUMN(EO30)-2,ROW(EO30)-2)&gt;=2020,"",_xlfn.IFNA(VLOOKUP(2020-INDEX($C$3:$GT$202,COLUMN(EO30)-2,ROW(EO30)-2),$B$3:$B$202,1,FALSE),"")),
IF(ROW(EO30)=COLUMN(EO30),-1,$B30+EO$2))</f>
        <v/>
      </c>
      <c r="EP30" t="str" cm="1">
        <f t="array" ref="EP30">IF(ROW(EP30)&lt;COLUMN(EP30),
IF(INDEX($C$3:$GT$202,COLUMN(EP30)-2,ROW(EP30)-2)&gt;=2020,"",_xlfn.IFNA(VLOOKUP(2020-INDEX($C$3:$GT$202,COLUMN(EP30)-2,ROW(EP30)-2),$B$3:$B$202,1,FALSE),"")),
IF(ROW(EP30)=COLUMN(EP30),-1,$B30+EP$2))</f>
        <v/>
      </c>
      <c r="EQ30" t="str" cm="1">
        <f t="array" ref="EQ30">IF(ROW(EQ30)&lt;COLUMN(EQ30),
IF(INDEX($C$3:$GT$202,COLUMN(EQ30)-2,ROW(EQ30)-2)&gt;=2020,"",_xlfn.IFNA(VLOOKUP(2020-INDEX($C$3:$GT$202,COLUMN(EQ30)-2,ROW(EQ30)-2),$B$3:$B$202,1,FALSE),"")),
IF(ROW(EQ30)=COLUMN(EQ30),-1,$B30+EQ$2))</f>
        <v/>
      </c>
      <c r="ER30" t="str" cm="1">
        <f t="array" ref="ER30">IF(ROW(ER30)&lt;COLUMN(ER30),
IF(INDEX($C$3:$GT$202,COLUMN(ER30)-2,ROW(ER30)-2)&gt;=2020,"",_xlfn.IFNA(VLOOKUP(2020-INDEX($C$3:$GT$202,COLUMN(ER30)-2,ROW(ER30)-2),$B$3:$B$202,1,FALSE),"")),
IF(ROW(ER30)=COLUMN(ER30),-1,$B30+ER$2))</f>
        <v/>
      </c>
      <c r="ES30" t="str" cm="1">
        <f t="array" ref="ES30">IF(ROW(ES30)&lt;COLUMN(ES30),
IF(INDEX($C$3:$GT$202,COLUMN(ES30)-2,ROW(ES30)-2)&gt;=2020,"",_xlfn.IFNA(VLOOKUP(2020-INDEX($C$3:$GT$202,COLUMN(ES30)-2,ROW(ES30)-2),$B$3:$B$202,1,FALSE),"")),
IF(ROW(ES30)=COLUMN(ES30),-1,$B30+ES$2))</f>
        <v/>
      </c>
      <c r="ET30" t="str" cm="1">
        <f t="array" ref="ET30">IF(ROW(ET30)&lt;COLUMN(ET30),
IF(INDEX($C$3:$GT$202,COLUMN(ET30)-2,ROW(ET30)-2)&gt;=2020,"",_xlfn.IFNA(VLOOKUP(2020-INDEX($C$3:$GT$202,COLUMN(ET30)-2,ROW(ET30)-2),$B$3:$B$202,1,FALSE),"")),
IF(ROW(ET30)=COLUMN(ET30),-1,$B30+ET$2))</f>
        <v/>
      </c>
      <c r="EU30" t="str" cm="1">
        <f t="array" ref="EU30">IF(ROW(EU30)&lt;COLUMN(EU30),
IF(INDEX($C$3:$GT$202,COLUMN(EU30)-2,ROW(EU30)-2)&gt;=2020,"",_xlfn.IFNA(VLOOKUP(2020-INDEX($C$3:$GT$202,COLUMN(EU30)-2,ROW(EU30)-2),$B$3:$B$202,1,FALSE),"")),
IF(ROW(EU30)=COLUMN(EU30),-1,$B30+EU$2))</f>
        <v/>
      </c>
      <c r="EV30" t="str" cm="1">
        <f t="array" ref="EV30">IF(ROW(EV30)&lt;COLUMN(EV30),
IF(INDEX($C$3:$GT$202,COLUMN(EV30)-2,ROW(EV30)-2)&gt;=2020,"",_xlfn.IFNA(VLOOKUP(2020-INDEX($C$3:$GT$202,COLUMN(EV30)-2,ROW(EV30)-2),$B$3:$B$202,1,FALSE),"")),
IF(ROW(EV30)=COLUMN(EV30),-1,$B30+EV$2))</f>
        <v/>
      </c>
      <c r="EW30" t="str" cm="1">
        <f t="array" ref="EW30">IF(ROW(EW30)&lt;COLUMN(EW30),
IF(INDEX($C$3:$GT$202,COLUMN(EW30)-2,ROW(EW30)-2)&gt;=2020,"",_xlfn.IFNA(VLOOKUP(2020-INDEX($C$3:$GT$202,COLUMN(EW30)-2,ROW(EW30)-2),$B$3:$B$202,1,FALSE),"")),
IF(ROW(EW30)=COLUMN(EW30),-1,$B30+EW$2))</f>
        <v/>
      </c>
      <c r="EX30" t="str" cm="1">
        <f t="array" ref="EX30">IF(ROW(EX30)&lt;COLUMN(EX30),
IF(INDEX($C$3:$GT$202,COLUMN(EX30)-2,ROW(EX30)-2)&gt;=2020,"",_xlfn.IFNA(VLOOKUP(2020-INDEX($C$3:$GT$202,COLUMN(EX30)-2,ROW(EX30)-2),$B$3:$B$202,1,FALSE),"")),
IF(ROW(EX30)=COLUMN(EX30),-1,$B30+EX$2))</f>
        <v/>
      </c>
      <c r="EY30" t="str" cm="1">
        <f t="array" ref="EY30">IF(ROW(EY30)&lt;COLUMN(EY30),
IF(INDEX($C$3:$GT$202,COLUMN(EY30)-2,ROW(EY30)-2)&gt;=2020,"",_xlfn.IFNA(VLOOKUP(2020-INDEX($C$3:$GT$202,COLUMN(EY30)-2,ROW(EY30)-2),$B$3:$B$202,1,FALSE),"")),
IF(ROW(EY30)=COLUMN(EY30),-1,$B30+EY$2))</f>
        <v/>
      </c>
      <c r="EZ30" t="str" cm="1">
        <f t="array" ref="EZ30">IF(ROW(EZ30)&lt;COLUMN(EZ30),
IF(INDEX($C$3:$GT$202,COLUMN(EZ30)-2,ROW(EZ30)-2)&gt;=2020,"",_xlfn.IFNA(VLOOKUP(2020-INDEX($C$3:$GT$202,COLUMN(EZ30)-2,ROW(EZ30)-2),$B$3:$B$202,1,FALSE),"")),
IF(ROW(EZ30)=COLUMN(EZ30),-1,$B30+EZ$2))</f>
        <v/>
      </c>
      <c r="FA30" t="str" cm="1">
        <f t="array" ref="FA30">IF(ROW(FA30)&lt;COLUMN(FA30),
IF(INDEX($C$3:$GT$202,COLUMN(FA30)-2,ROW(FA30)-2)&gt;=2020,"",_xlfn.IFNA(VLOOKUP(2020-INDEX($C$3:$GT$202,COLUMN(FA30)-2,ROW(FA30)-2),$B$3:$B$202,1,FALSE),"")),
IF(ROW(FA30)=COLUMN(FA30),-1,$B30+FA$2))</f>
        <v/>
      </c>
      <c r="FB30" t="str" cm="1">
        <f t="array" ref="FB30">IF(ROW(FB30)&lt;COLUMN(FB30),
IF(INDEX($C$3:$GT$202,COLUMN(FB30)-2,ROW(FB30)-2)&gt;=2020,"",_xlfn.IFNA(VLOOKUP(2020-INDEX($C$3:$GT$202,COLUMN(FB30)-2,ROW(FB30)-2),$B$3:$B$202,1,FALSE),"")),
IF(ROW(FB30)=COLUMN(FB30),-1,$B30+FB$2))</f>
        <v/>
      </c>
      <c r="FC30" t="str" cm="1">
        <f t="array" ref="FC30">IF(ROW(FC30)&lt;COLUMN(FC30),
IF(INDEX($C$3:$GT$202,COLUMN(FC30)-2,ROW(FC30)-2)&gt;=2020,"",_xlfn.IFNA(VLOOKUP(2020-INDEX($C$3:$GT$202,COLUMN(FC30)-2,ROW(FC30)-2),$B$3:$B$202,1,FALSE),"")),
IF(ROW(FC30)=COLUMN(FC30),-1,$B30+FC$2))</f>
        <v/>
      </c>
      <c r="FD30" t="str" cm="1">
        <f t="array" ref="FD30">IF(ROW(FD30)&lt;COLUMN(FD30),
IF(INDEX($C$3:$GT$202,COLUMN(FD30)-2,ROW(FD30)-2)&gt;=2020,"",_xlfn.IFNA(VLOOKUP(2020-INDEX($C$3:$GT$202,COLUMN(FD30)-2,ROW(FD30)-2),$B$3:$B$202,1,FALSE),"")),
IF(ROW(FD30)=COLUMN(FD30),-1,$B30+FD$2))</f>
        <v/>
      </c>
      <c r="FE30" t="str" cm="1">
        <f t="array" ref="FE30">IF(ROW(FE30)&lt;COLUMN(FE30),
IF(INDEX($C$3:$GT$202,COLUMN(FE30)-2,ROW(FE30)-2)&gt;=2020,"",_xlfn.IFNA(VLOOKUP(2020-INDEX($C$3:$GT$202,COLUMN(FE30)-2,ROW(FE30)-2),$B$3:$B$202,1,FALSE),"")),
IF(ROW(FE30)=COLUMN(FE30),-1,$B30+FE$2))</f>
        <v/>
      </c>
      <c r="FF30" t="str" cm="1">
        <f t="array" ref="FF30">IF(ROW(FF30)&lt;COLUMN(FF30),
IF(INDEX($C$3:$GT$202,COLUMN(FF30)-2,ROW(FF30)-2)&gt;=2020,"",_xlfn.IFNA(VLOOKUP(2020-INDEX($C$3:$GT$202,COLUMN(FF30)-2,ROW(FF30)-2),$B$3:$B$202,1,FALSE),"")),
IF(ROW(FF30)=COLUMN(FF30),-1,$B30+FF$2))</f>
        <v/>
      </c>
      <c r="FG30" t="str" cm="1">
        <f t="array" ref="FG30">IF(ROW(FG30)&lt;COLUMN(FG30),
IF(INDEX($C$3:$GT$202,COLUMN(FG30)-2,ROW(FG30)-2)&gt;=2020,"",_xlfn.IFNA(VLOOKUP(2020-INDEX($C$3:$GT$202,COLUMN(FG30)-2,ROW(FG30)-2),$B$3:$B$202,1,FALSE),"")),
IF(ROW(FG30)=COLUMN(FG30),-1,$B30+FG$2))</f>
        <v/>
      </c>
      <c r="FH30" t="str" cm="1">
        <f t="array" ref="FH30">IF(ROW(FH30)&lt;COLUMN(FH30),
IF(INDEX($C$3:$GT$202,COLUMN(FH30)-2,ROW(FH30)-2)&gt;=2020,"",_xlfn.IFNA(VLOOKUP(2020-INDEX($C$3:$GT$202,COLUMN(FH30)-2,ROW(FH30)-2),$B$3:$B$202,1,FALSE),"")),
IF(ROW(FH30)=COLUMN(FH30),-1,$B30+FH$2))</f>
        <v/>
      </c>
      <c r="FI30" t="str" cm="1">
        <f t="array" ref="FI30">IF(ROW(FI30)&lt;COLUMN(FI30),
IF(INDEX($C$3:$GT$202,COLUMN(FI30)-2,ROW(FI30)-2)&gt;=2020,"",_xlfn.IFNA(VLOOKUP(2020-INDEX($C$3:$GT$202,COLUMN(FI30)-2,ROW(FI30)-2),$B$3:$B$202,1,FALSE),"")),
IF(ROW(FI30)=COLUMN(FI30),-1,$B30+FI$2))</f>
        <v/>
      </c>
      <c r="FJ30" t="str" cm="1">
        <f t="array" ref="FJ30">IF(ROW(FJ30)&lt;COLUMN(FJ30),
IF(INDEX($C$3:$GT$202,COLUMN(FJ30)-2,ROW(FJ30)-2)&gt;=2020,"",_xlfn.IFNA(VLOOKUP(2020-INDEX($C$3:$GT$202,COLUMN(FJ30)-2,ROW(FJ30)-2),$B$3:$B$202,1,FALSE),"")),
IF(ROW(FJ30)=COLUMN(FJ30),-1,$B30+FJ$2))</f>
        <v/>
      </c>
      <c r="FK30" t="str" cm="1">
        <f t="array" ref="FK30">IF(ROW(FK30)&lt;COLUMN(FK30),
IF(INDEX($C$3:$GT$202,COLUMN(FK30)-2,ROW(FK30)-2)&gt;=2020,"",_xlfn.IFNA(VLOOKUP(2020-INDEX($C$3:$GT$202,COLUMN(FK30)-2,ROW(FK30)-2),$B$3:$B$202,1,FALSE),"")),
IF(ROW(FK30)=COLUMN(FK30),-1,$B30+FK$2))</f>
        <v/>
      </c>
      <c r="FL30" t="str" cm="1">
        <f t="array" ref="FL30">IF(ROW(FL30)&lt;COLUMN(FL30),
IF(INDEX($C$3:$GT$202,COLUMN(FL30)-2,ROW(FL30)-2)&gt;=2020,"",_xlfn.IFNA(VLOOKUP(2020-INDEX($C$3:$GT$202,COLUMN(FL30)-2,ROW(FL30)-2),$B$3:$B$202,1,FALSE),"")),
IF(ROW(FL30)=COLUMN(FL30),-1,$B30+FL$2))</f>
        <v/>
      </c>
      <c r="FM30" t="str" cm="1">
        <f t="array" ref="FM30">IF(ROW(FM30)&lt;COLUMN(FM30),
IF(INDEX($C$3:$GT$202,COLUMN(FM30)-2,ROW(FM30)-2)&gt;=2020,"",_xlfn.IFNA(VLOOKUP(2020-INDEX($C$3:$GT$202,COLUMN(FM30)-2,ROW(FM30)-2),$B$3:$B$202,1,FALSE),"")),
IF(ROW(FM30)=COLUMN(FM30),-1,$B30+FM$2))</f>
        <v/>
      </c>
      <c r="FN30" t="str" cm="1">
        <f t="array" ref="FN30">IF(ROW(FN30)&lt;COLUMN(FN30),
IF(INDEX($C$3:$GT$202,COLUMN(FN30)-2,ROW(FN30)-2)&gt;=2020,"",_xlfn.IFNA(VLOOKUP(2020-INDEX($C$3:$GT$202,COLUMN(FN30)-2,ROW(FN30)-2),$B$3:$B$202,1,FALSE),"")),
IF(ROW(FN30)=COLUMN(FN30),-1,$B30+FN$2))</f>
        <v/>
      </c>
      <c r="FO30" t="str" cm="1">
        <f t="array" ref="FO30">IF(ROW(FO30)&lt;COLUMN(FO30),
IF(INDEX($C$3:$GT$202,COLUMN(FO30)-2,ROW(FO30)-2)&gt;=2020,"",_xlfn.IFNA(VLOOKUP(2020-INDEX($C$3:$GT$202,COLUMN(FO30)-2,ROW(FO30)-2),$B$3:$B$202,1,FALSE),"")),
IF(ROW(FO30)=COLUMN(FO30),-1,$B30+FO$2))</f>
        <v/>
      </c>
      <c r="FP30" t="str" cm="1">
        <f t="array" ref="FP30">IF(ROW(FP30)&lt;COLUMN(FP30),
IF(INDEX($C$3:$GT$202,COLUMN(FP30)-2,ROW(FP30)-2)&gt;=2020,"",_xlfn.IFNA(VLOOKUP(2020-INDEX($C$3:$GT$202,COLUMN(FP30)-2,ROW(FP30)-2),$B$3:$B$202,1,FALSE),"")),
IF(ROW(FP30)=COLUMN(FP30),-1,$B30+FP$2))</f>
        <v/>
      </c>
      <c r="FQ30" t="str" cm="1">
        <f t="array" ref="FQ30">IF(ROW(FQ30)&lt;COLUMN(FQ30),
IF(INDEX($C$3:$GT$202,COLUMN(FQ30)-2,ROW(FQ30)-2)&gt;=2020,"",_xlfn.IFNA(VLOOKUP(2020-INDEX($C$3:$GT$202,COLUMN(FQ30)-2,ROW(FQ30)-2),$B$3:$B$202,1,FALSE),"")),
IF(ROW(FQ30)=COLUMN(FQ30),-1,$B30+FQ$2))</f>
        <v/>
      </c>
      <c r="FR30" t="str" cm="1">
        <f t="array" ref="FR30">IF(ROW(FR30)&lt;COLUMN(FR30),
IF(INDEX($C$3:$GT$202,COLUMN(FR30)-2,ROW(FR30)-2)&gt;=2020,"",_xlfn.IFNA(VLOOKUP(2020-INDEX($C$3:$GT$202,COLUMN(FR30)-2,ROW(FR30)-2),$B$3:$B$202,1,FALSE),"")),
IF(ROW(FR30)=COLUMN(FR30),-1,$B30+FR$2))</f>
        <v/>
      </c>
      <c r="FS30" t="str" cm="1">
        <f t="array" ref="FS30">IF(ROW(FS30)&lt;COLUMN(FS30),
IF(INDEX($C$3:$GT$202,COLUMN(FS30)-2,ROW(FS30)-2)&gt;=2020,"",_xlfn.IFNA(VLOOKUP(2020-INDEX($C$3:$GT$202,COLUMN(FS30)-2,ROW(FS30)-2),$B$3:$B$202,1,FALSE),"")),
IF(ROW(FS30)=COLUMN(FS30),-1,$B30+FS$2))</f>
        <v/>
      </c>
      <c r="FT30" t="str" cm="1">
        <f t="array" ref="FT30">IF(ROW(FT30)&lt;COLUMN(FT30),
IF(INDEX($C$3:$GT$202,COLUMN(FT30)-2,ROW(FT30)-2)&gt;=2020,"",_xlfn.IFNA(VLOOKUP(2020-INDEX($C$3:$GT$202,COLUMN(FT30)-2,ROW(FT30)-2),$B$3:$B$202,1,FALSE),"")),
IF(ROW(FT30)=COLUMN(FT30),-1,$B30+FT$2))</f>
        <v/>
      </c>
      <c r="FU30" t="str" cm="1">
        <f t="array" ref="FU30">IF(ROW(FU30)&lt;COLUMN(FU30),
IF(INDEX($C$3:$GT$202,COLUMN(FU30)-2,ROW(FU30)-2)&gt;=2020,"",_xlfn.IFNA(VLOOKUP(2020-INDEX($C$3:$GT$202,COLUMN(FU30)-2,ROW(FU30)-2),$B$3:$B$202,1,FALSE),"")),
IF(ROW(FU30)=COLUMN(FU30),-1,$B30+FU$2))</f>
        <v/>
      </c>
      <c r="FV30" t="str" cm="1">
        <f t="array" ref="FV30">IF(ROW(FV30)&lt;COLUMN(FV30),
IF(INDEX($C$3:$GT$202,COLUMN(FV30)-2,ROW(FV30)-2)&gt;=2020,"",_xlfn.IFNA(VLOOKUP(2020-INDEX($C$3:$GT$202,COLUMN(FV30)-2,ROW(FV30)-2),$B$3:$B$202,1,FALSE),"")),
IF(ROW(FV30)=COLUMN(FV30),-1,$B30+FV$2))</f>
        <v/>
      </c>
      <c r="FW30" t="str" cm="1">
        <f t="array" ref="FW30">IF(ROW(FW30)&lt;COLUMN(FW30),
IF(INDEX($C$3:$GT$202,COLUMN(FW30)-2,ROW(FW30)-2)&gt;=2020,"",_xlfn.IFNA(VLOOKUP(2020-INDEX($C$3:$GT$202,COLUMN(FW30)-2,ROW(FW30)-2),$B$3:$B$202,1,FALSE),"")),
IF(ROW(FW30)=COLUMN(FW30),-1,$B30+FW$2))</f>
        <v/>
      </c>
      <c r="FX30" t="str" cm="1">
        <f t="array" ref="FX30">IF(ROW(FX30)&lt;COLUMN(FX30),
IF(INDEX($C$3:$GT$202,COLUMN(FX30)-2,ROW(FX30)-2)&gt;=2020,"",_xlfn.IFNA(VLOOKUP(2020-INDEX($C$3:$GT$202,COLUMN(FX30)-2,ROW(FX30)-2),$B$3:$B$202,1,FALSE),"")),
IF(ROW(FX30)=COLUMN(FX30),-1,$B30+FX$2))</f>
        <v/>
      </c>
      <c r="FY30" t="str" cm="1">
        <f t="array" ref="FY30">IF(ROW(FY30)&lt;COLUMN(FY30),
IF(INDEX($C$3:$GT$202,COLUMN(FY30)-2,ROW(FY30)-2)&gt;=2020,"",_xlfn.IFNA(VLOOKUP(2020-INDEX($C$3:$GT$202,COLUMN(FY30)-2,ROW(FY30)-2),$B$3:$B$202,1,FALSE),"")),
IF(ROW(FY30)=COLUMN(FY30),-1,$B30+FY$2))</f>
        <v/>
      </c>
      <c r="FZ30" t="str" cm="1">
        <f t="array" ref="FZ30">IF(ROW(FZ30)&lt;COLUMN(FZ30),
IF(INDEX($C$3:$GT$202,COLUMN(FZ30)-2,ROW(FZ30)-2)&gt;=2020,"",_xlfn.IFNA(VLOOKUP(2020-INDEX($C$3:$GT$202,COLUMN(FZ30)-2,ROW(FZ30)-2),$B$3:$B$202,1,FALSE),"")),
IF(ROW(FZ30)=COLUMN(FZ30),-1,$B30+FZ$2))</f>
        <v/>
      </c>
      <c r="GA30" t="str" cm="1">
        <f t="array" ref="GA30">IF(ROW(GA30)&lt;COLUMN(GA30),
IF(INDEX($C$3:$GT$202,COLUMN(GA30)-2,ROW(GA30)-2)&gt;=2020,"",_xlfn.IFNA(VLOOKUP(2020-INDEX($C$3:$GT$202,COLUMN(GA30)-2,ROW(GA30)-2),$B$3:$B$202,1,FALSE),"")),
IF(ROW(GA30)=COLUMN(GA30),-1,$B30+GA$2))</f>
        <v/>
      </c>
      <c r="GB30" t="str" cm="1">
        <f t="array" ref="GB30">IF(ROW(GB30)&lt;COLUMN(GB30),
IF(INDEX($C$3:$GT$202,COLUMN(GB30)-2,ROW(GB30)-2)&gt;=2020,"",_xlfn.IFNA(VLOOKUP(2020-INDEX($C$3:$GT$202,COLUMN(GB30)-2,ROW(GB30)-2),$B$3:$B$202,1,FALSE),"")),
IF(ROW(GB30)=COLUMN(GB30),-1,$B30+GB$2))</f>
        <v/>
      </c>
      <c r="GC30" t="str" cm="1">
        <f t="array" ref="GC30">IF(ROW(GC30)&lt;COLUMN(GC30),
IF(INDEX($C$3:$GT$202,COLUMN(GC30)-2,ROW(GC30)-2)&gt;=2020,"",_xlfn.IFNA(VLOOKUP(2020-INDEX($C$3:$GT$202,COLUMN(GC30)-2,ROW(GC30)-2),$B$3:$B$202,1,FALSE),"")),
IF(ROW(GC30)=COLUMN(GC30),-1,$B30+GC$2))</f>
        <v/>
      </c>
      <c r="GD30" t="str" cm="1">
        <f t="array" ref="GD30">IF(ROW(GD30)&lt;COLUMN(GD30),
IF(INDEX($C$3:$GT$202,COLUMN(GD30)-2,ROW(GD30)-2)&gt;=2020,"",_xlfn.IFNA(VLOOKUP(2020-INDEX($C$3:$GT$202,COLUMN(GD30)-2,ROW(GD30)-2),$B$3:$B$202,1,FALSE),"")),
IF(ROW(GD30)=COLUMN(GD30),-1,$B30+GD$2))</f>
        <v/>
      </c>
      <c r="GE30" t="str" cm="1">
        <f t="array" ref="GE30">IF(ROW(GE30)&lt;COLUMN(GE30),
IF(INDEX($C$3:$GT$202,COLUMN(GE30)-2,ROW(GE30)-2)&gt;=2020,"",_xlfn.IFNA(VLOOKUP(2020-INDEX($C$3:$GT$202,COLUMN(GE30)-2,ROW(GE30)-2),$B$3:$B$202,1,FALSE),"")),
IF(ROW(GE30)=COLUMN(GE30),-1,$B30+GE$2))</f>
        <v/>
      </c>
      <c r="GF30" t="str" cm="1">
        <f t="array" ref="GF30">IF(ROW(GF30)&lt;COLUMN(GF30),
IF(INDEX($C$3:$GT$202,COLUMN(GF30)-2,ROW(GF30)-2)&gt;=2020,"",_xlfn.IFNA(VLOOKUP(2020-INDEX($C$3:$GT$202,COLUMN(GF30)-2,ROW(GF30)-2),$B$3:$B$202,1,FALSE),"")),
IF(ROW(GF30)=COLUMN(GF30),-1,$B30+GF$2))</f>
        <v/>
      </c>
      <c r="GG30" t="str" cm="1">
        <f t="array" ref="GG30">IF(ROW(GG30)&lt;COLUMN(GG30),
IF(INDEX($C$3:$GT$202,COLUMN(GG30)-2,ROW(GG30)-2)&gt;=2020,"",_xlfn.IFNA(VLOOKUP(2020-INDEX($C$3:$GT$202,COLUMN(GG30)-2,ROW(GG30)-2),$B$3:$B$202,1,FALSE),"")),
IF(ROW(GG30)=COLUMN(GG30),-1,$B30+GG$2))</f>
        <v/>
      </c>
      <c r="GH30" t="str" cm="1">
        <f t="array" ref="GH30">IF(ROW(GH30)&lt;COLUMN(GH30),
IF(INDEX($C$3:$GT$202,COLUMN(GH30)-2,ROW(GH30)-2)&gt;=2020,"",_xlfn.IFNA(VLOOKUP(2020-INDEX($C$3:$GT$202,COLUMN(GH30)-2,ROW(GH30)-2),$B$3:$B$202,1,FALSE),"")),
IF(ROW(GH30)=COLUMN(GH30),-1,$B30+GH$2))</f>
        <v/>
      </c>
      <c r="GI30" t="str" cm="1">
        <f t="array" ref="GI30">IF(ROW(GI30)&lt;COLUMN(GI30),
IF(INDEX($C$3:$GT$202,COLUMN(GI30)-2,ROW(GI30)-2)&gt;=2020,"",_xlfn.IFNA(VLOOKUP(2020-INDEX($C$3:$GT$202,COLUMN(GI30)-2,ROW(GI30)-2),$B$3:$B$202,1,FALSE),"")),
IF(ROW(GI30)=COLUMN(GI30),-1,$B30+GI$2))</f>
        <v/>
      </c>
      <c r="GJ30" t="str" cm="1">
        <f t="array" ref="GJ30">IF(ROW(GJ30)&lt;COLUMN(GJ30),
IF(INDEX($C$3:$GT$202,COLUMN(GJ30)-2,ROW(GJ30)-2)&gt;=2020,"",_xlfn.IFNA(VLOOKUP(2020-INDEX($C$3:$GT$202,COLUMN(GJ30)-2,ROW(GJ30)-2),$B$3:$B$202,1,FALSE),"")),
IF(ROW(GJ30)=COLUMN(GJ30),-1,$B30+GJ$2))</f>
        <v/>
      </c>
      <c r="GK30" t="str" cm="1">
        <f t="array" ref="GK30">IF(ROW(GK30)&lt;COLUMN(GK30),
IF(INDEX($C$3:$GT$202,COLUMN(GK30)-2,ROW(GK30)-2)&gt;=2020,"",_xlfn.IFNA(VLOOKUP(2020-INDEX($C$3:$GT$202,COLUMN(GK30)-2,ROW(GK30)-2),$B$3:$B$202,1,FALSE),"")),
IF(ROW(GK30)=COLUMN(GK30),-1,$B30+GK$2))</f>
        <v/>
      </c>
      <c r="GL30" t="str" cm="1">
        <f t="array" ref="GL30">IF(ROW(GL30)&lt;COLUMN(GL30),
IF(INDEX($C$3:$GT$202,COLUMN(GL30)-2,ROW(GL30)-2)&gt;=2020,"",_xlfn.IFNA(VLOOKUP(2020-INDEX($C$3:$GT$202,COLUMN(GL30)-2,ROW(GL30)-2),$B$3:$B$202,1,FALSE),"")),
IF(ROW(GL30)=COLUMN(GL30),-1,$B30+GL$2))</f>
        <v/>
      </c>
      <c r="GM30" t="str" cm="1">
        <f t="array" ref="GM30">IF(ROW(GM30)&lt;COLUMN(GM30),
IF(INDEX($C$3:$GT$202,COLUMN(GM30)-2,ROW(GM30)-2)&gt;=2020,"",_xlfn.IFNA(VLOOKUP(2020-INDEX($C$3:$GT$202,COLUMN(GM30)-2,ROW(GM30)-2),$B$3:$B$202,1,FALSE),"")),
IF(ROW(GM30)=COLUMN(GM30),-1,$B30+GM$2))</f>
        <v/>
      </c>
      <c r="GN30" t="str" cm="1">
        <f t="array" ref="GN30">IF(ROW(GN30)&lt;COLUMN(GN30),
IF(INDEX($C$3:$GT$202,COLUMN(GN30)-2,ROW(GN30)-2)&gt;=2020,"",_xlfn.IFNA(VLOOKUP(2020-INDEX($C$3:$GT$202,COLUMN(GN30)-2,ROW(GN30)-2),$B$3:$B$202,1,FALSE),"")),
IF(ROW(GN30)=COLUMN(GN30),-1,$B30+GN$2))</f>
        <v/>
      </c>
      <c r="GO30" t="str" cm="1">
        <f t="array" ref="GO30">IF(ROW(GO30)&lt;COLUMN(GO30),
IF(INDEX($C$3:$GT$202,COLUMN(GO30)-2,ROW(GO30)-2)&gt;=2020,"",_xlfn.IFNA(VLOOKUP(2020-INDEX($C$3:$GT$202,COLUMN(GO30)-2,ROW(GO30)-2),$B$3:$B$202,1,FALSE),"")),
IF(ROW(GO30)=COLUMN(GO30),-1,$B30+GO$2))</f>
        <v/>
      </c>
      <c r="GP30" t="str" cm="1">
        <f t="array" ref="GP30">IF(ROW(GP30)&lt;COLUMN(GP30),
IF(INDEX($C$3:$GT$202,COLUMN(GP30)-2,ROW(GP30)-2)&gt;=2020,"",_xlfn.IFNA(VLOOKUP(2020-INDEX($C$3:$GT$202,COLUMN(GP30)-2,ROW(GP30)-2),$B$3:$B$202,1,FALSE),"")),
IF(ROW(GP30)=COLUMN(GP30),-1,$B30+GP$2))</f>
        <v/>
      </c>
      <c r="GQ30" t="str" cm="1">
        <f t="array" ref="GQ30">IF(ROW(GQ30)&lt;COLUMN(GQ30),
IF(INDEX($C$3:$GT$202,COLUMN(GQ30)-2,ROW(GQ30)-2)&gt;=2020,"",_xlfn.IFNA(VLOOKUP(2020-INDEX($C$3:$GT$202,COLUMN(GQ30)-2,ROW(GQ30)-2),$B$3:$B$202,1,FALSE),"")),
IF(ROW(GQ30)=COLUMN(GQ30),-1,$B30+GQ$2))</f>
        <v/>
      </c>
      <c r="GR30" t="str" cm="1">
        <f t="array" ref="GR30">IF(ROW(GR30)&lt;COLUMN(GR30),
IF(INDEX($C$3:$GT$202,COLUMN(GR30)-2,ROW(GR30)-2)&gt;=2020,"",_xlfn.IFNA(VLOOKUP(2020-INDEX($C$3:$GT$202,COLUMN(GR30)-2,ROW(GR30)-2),$B$3:$B$202,1,FALSE),"")),
IF(ROW(GR30)=COLUMN(GR30),-1,$B30+GR$2))</f>
        <v/>
      </c>
      <c r="GS30" t="str" cm="1">
        <f t="array" ref="GS30">IF(ROW(GS30)&lt;COLUMN(GS30),
IF(INDEX($C$3:$GT$202,COLUMN(GS30)-2,ROW(GS30)-2)&gt;=2020,"",_xlfn.IFNA(VLOOKUP(2020-INDEX($C$3:$GT$202,COLUMN(GS30)-2,ROW(GS30)-2),$B$3:$B$202,1,FALSE),"")),
IF(ROW(GS30)=COLUMN(GS30),-1,$B30+GS$2))</f>
        <v/>
      </c>
      <c r="GT30" t="str" cm="1">
        <f t="array" ref="GT30">IF(ROW(GT30)&lt;COLUMN(GT30),
IF(INDEX($C$3:$GT$202,COLUMN(GT30)-2,ROW(GT30)-2)&gt;=2020,"",_xlfn.IFNA(VLOOKUP(2020-INDEX($C$3:$GT$202,COLUMN(GT30)-2,ROW(GT30)-2),$B$3:$B$202,1,FALSE),"")),
IF(ROW(GT30)=COLUMN(GT30),-1,$B30+GT$2))</f>
        <v/>
      </c>
    </row>
    <row r="31" spans="1:202" x14ac:dyDescent="0.25">
      <c r="A31" t="str" cm="1">
        <f t="array" ref="A31">IF(ROW(A31)-2-MATCH(LOOKUP(2,1/($C31:$GT31&lt;&gt;""),$C31:$GT31),$C31:$GT31,0)=0,"",INDEX($C31:$GT31,1,$B$1))</f>
        <v/>
      </c>
      <c r="B31" s="1">
        <v>1724</v>
      </c>
      <c r="C31" cm="1">
        <f t="array" ref="C31">IF(ROW(C31)&lt;COLUMN(C31),
IF(INDEX($C$3:$GT$202,COLUMN(C31)-2,ROW(C31)-2)&gt;=2020,"",_xlfn.IFNA(VLOOKUP(2020-INDEX($C$3:$GT$202,COLUMN(C31)-2,ROW(C31)-2),$B$3:$B$202,1,FALSE),"")),
IF(ROW(C31)=COLUMN(C31),-1,$B31+C$2))</f>
        <v>3388</v>
      </c>
      <c r="D31" cm="1">
        <f t="array" ref="D31">IF(ROW(D31)&lt;COLUMN(D31),
IF(INDEX($C$3:$GT$202,COLUMN(D31)-2,ROW(D31)-2)&gt;=2020,"",_xlfn.IFNA(VLOOKUP(2020-INDEX($C$3:$GT$202,COLUMN(D31)-2,ROW(D31)-2),$B$3:$B$202,1,FALSE),"")),
IF(ROW(D31)=COLUMN(D31),-1,$B31+D$2))</f>
        <v>3633</v>
      </c>
      <c r="E31" cm="1">
        <f t="array" ref="E31">IF(ROW(E31)&lt;COLUMN(E31),
IF(INDEX($C$3:$GT$202,COLUMN(E31)-2,ROW(E31)-2)&gt;=2020,"",_xlfn.IFNA(VLOOKUP(2020-INDEX($C$3:$GT$202,COLUMN(E31)-2,ROW(E31)-2),$B$3:$B$202,1,FALSE),"")),
IF(ROW(E31)=COLUMN(E31),-1,$B31+E$2))</f>
        <v>3628</v>
      </c>
      <c r="F31" cm="1">
        <f t="array" ref="F31">IF(ROW(F31)&lt;COLUMN(F31),
IF(INDEX($C$3:$GT$202,COLUMN(F31)-2,ROW(F31)-2)&gt;=2020,"",_xlfn.IFNA(VLOOKUP(2020-INDEX($C$3:$GT$202,COLUMN(F31)-2,ROW(F31)-2),$B$3:$B$202,1,FALSE),"")),
IF(ROW(F31)=COLUMN(F31),-1,$B31+F$2))</f>
        <v>3362</v>
      </c>
      <c r="G31" cm="1">
        <f t="array" ref="G31">IF(ROW(G31)&lt;COLUMN(G31),
IF(INDEX($C$3:$GT$202,COLUMN(G31)-2,ROW(G31)-2)&gt;=2020,"",_xlfn.IFNA(VLOOKUP(2020-INDEX($C$3:$GT$202,COLUMN(G31)-2,ROW(G31)-2),$B$3:$B$202,1,FALSE),"")),
IF(ROW(G31)=COLUMN(G31),-1,$B31+G$2))</f>
        <v>3568</v>
      </c>
      <c r="H31" cm="1">
        <f t="array" ref="H31">IF(ROW(H31)&lt;COLUMN(H31),
IF(INDEX($C$3:$GT$202,COLUMN(H31)-2,ROW(H31)-2)&gt;=2020,"",_xlfn.IFNA(VLOOKUP(2020-INDEX($C$3:$GT$202,COLUMN(H31)-2,ROW(H31)-2),$B$3:$B$202,1,FALSE),"")),
IF(ROW(H31)=COLUMN(H31),-1,$B31+H$2))</f>
        <v>3560</v>
      </c>
      <c r="I31" cm="1">
        <f t="array" ref="I31">IF(ROW(I31)&lt;COLUMN(I31),
IF(INDEX($C$3:$GT$202,COLUMN(I31)-2,ROW(I31)-2)&gt;=2020,"",_xlfn.IFNA(VLOOKUP(2020-INDEX($C$3:$GT$202,COLUMN(I31)-2,ROW(I31)-2),$B$3:$B$202,1,FALSE),"")),
IF(ROW(I31)=COLUMN(I31),-1,$B31+I$2))</f>
        <v>3372</v>
      </c>
      <c r="J31" cm="1">
        <f t="array" ref="J31">IF(ROW(J31)&lt;COLUMN(J31),
IF(INDEX($C$3:$GT$202,COLUMN(J31)-2,ROW(J31)-2)&gt;=2020,"",_xlfn.IFNA(VLOOKUP(2020-INDEX($C$3:$GT$202,COLUMN(J31)-2,ROW(J31)-2),$B$3:$B$202,1,FALSE),"")),
IF(ROW(J31)=COLUMN(J31),-1,$B31+J$2))</f>
        <v>3434</v>
      </c>
      <c r="K31" cm="1">
        <f t="array" ref="K31">IF(ROW(K31)&lt;COLUMN(K31),
IF(INDEX($C$3:$GT$202,COLUMN(K31)-2,ROW(K31)-2)&gt;=2020,"",_xlfn.IFNA(VLOOKUP(2020-INDEX($C$3:$GT$202,COLUMN(K31)-2,ROW(K31)-2),$B$3:$B$202,1,FALSE),"")),
IF(ROW(K31)=COLUMN(K31),-1,$B31+K$2))</f>
        <v>2887</v>
      </c>
      <c r="L31" cm="1">
        <f t="array" ref="L31">IF(ROW(L31)&lt;COLUMN(L31),
IF(INDEX($C$3:$GT$202,COLUMN(L31)-2,ROW(L31)-2)&gt;=2020,"",_xlfn.IFNA(VLOOKUP(2020-INDEX($C$3:$GT$202,COLUMN(L31)-2,ROW(L31)-2),$B$3:$B$202,1,FALSE),"")),
IF(ROW(L31)=COLUMN(L31),-1,$B31+L$2))</f>
        <v>3408</v>
      </c>
      <c r="M31" cm="1">
        <f t="array" ref="M31">IF(ROW(M31)&lt;COLUMN(M31),
IF(INDEX($C$3:$GT$202,COLUMN(M31)-2,ROW(M31)-2)&gt;=2020,"",_xlfn.IFNA(VLOOKUP(2020-INDEX($C$3:$GT$202,COLUMN(M31)-2,ROW(M31)-2),$B$3:$B$202,1,FALSE),"")),
IF(ROW(M31)=COLUMN(M31),-1,$B31+M$2))</f>
        <v>3581</v>
      </c>
      <c r="N31" cm="1">
        <f t="array" ref="N31">IF(ROW(N31)&lt;COLUMN(N31),
IF(INDEX($C$3:$GT$202,COLUMN(N31)-2,ROW(N31)-2)&gt;=2020,"",_xlfn.IFNA(VLOOKUP(2020-INDEX($C$3:$GT$202,COLUMN(N31)-2,ROW(N31)-2),$B$3:$B$202,1,FALSE),"")),
IF(ROW(N31)=COLUMN(N31),-1,$B31+N$2))</f>
        <v>2981</v>
      </c>
      <c r="O31" cm="1">
        <f t="array" ref="O31">IF(ROW(O31)&lt;COLUMN(O31),
IF(INDEX($C$3:$GT$202,COLUMN(O31)-2,ROW(O31)-2)&gt;=2020,"",_xlfn.IFNA(VLOOKUP(2020-INDEX($C$3:$GT$202,COLUMN(O31)-2,ROW(O31)-2),$B$3:$B$202,1,FALSE),"")),
IF(ROW(O31)=COLUMN(O31),-1,$B31+O$2))</f>
        <v>3442</v>
      </c>
      <c r="P31" cm="1">
        <f t="array" ref="P31">IF(ROW(P31)&lt;COLUMN(P31),
IF(INDEX($C$3:$GT$202,COLUMN(P31)-2,ROW(P31)-2)&gt;=2020,"",_xlfn.IFNA(VLOOKUP(2020-INDEX($C$3:$GT$202,COLUMN(P31)-2,ROW(P31)-2),$B$3:$B$202,1,FALSE),"")),
IF(ROW(P31)=COLUMN(P31),-1,$B31+P$2))</f>
        <v>3693</v>
      </c>
      <c r="Q31" cm="1">
        <f t="array" ref="Q31">IF(ROW(Q31)&lt;COLUMN(Q31),
IF(INDEX($C$3:$GT$202,COLUMN(Q31)-2,ROW(Q31)-2)&gt;=2020,"",_xlfn.IFNA(VLOOKUP(2020-INDEX($C$3:$GT$202,COLUMN(Q31)-2,ROW(Q31)-2),$B$3:$B$202,1,FALSE),"")),
IF(ROW(Q31)=COLUMN(Q31),-1,$B31+Q$2))</f>
        <v>3692</v>
      </c>
      <c r="R31" cm="1">
        <f t="array" ref="R31">IF(ROW(R31)&lt;COLUMN(R31),
IF(INDEX($C$3:$GT$202,COLUMN(R31)-2,ROW(R31)-2)&gt;=2020,"",_xlfn.IFNA(VLOOKUP(2020-INDEX($C$3:$GT$202,COLUMN(R31)-2,ROW(R31)-2),$B$3:$B$202,1,FALSE),"")),
IF(ROW(R31)=COLUMN(R31),-1,$B31+R$2))</f>
        <v>3302</v>
      </c>
      <c r="S31" cm="1">
        <f t="array" ref="S31">IF(ROW(S31)&lt;COLUMN(S31),
IF(INDEX($C$3:$GT$202,COLUMN(S31)-2,ROW(S31)-2)&gt;=2020,"",_xlfn.IFNA(VLOOKUP(2020-INDEX($C$3:$GT$202,COLUMN(S31)-2,ROW(S31)-2),$B$3:$B$202,1,FALSE),"")),
IF(ROW(S31)=COLUMN(S31),-1,$B31+S$2))</f>
        <v>3594</v>
      </c>
      <c r="T31" cm="1">
        <f t="array" ref="T31">IF(ROW(T31)&lt;COLUMN(T31),
IF(INDEX($C$3:$GT$202,COLUMN(T31)-2,ROW(T31)-2)&gt;=2020,"",_xlfn.IFNA(VLOOKUP(2020-INDEX($C$3:$GT$202,COLUMN(T31)-2,ROW(T31)-2),$B$3:$B$202,1,FALSE),"")),
IF(ROW(T31)=COLUMN(T31),-1,$B31+T$2))</f>
        <v>3489</v>
      </c>
      <c r="U31" cm="1">
        <f t="array" ref="U31">IF(ROW(U31)&lt;COLUMN(U31),
IF(INDEX($C$3:$GT$202,COLUMN(U31)-2,ROW(U31)-2)&gt;=2020,"",_xlfn.IFNA(VLOOKUP(2020-INDEX($C$3:$GT$202,COLUMN(U31)-2,ROW(U31)-2),$B$3:$B$202,1,FALSE),"")),
IF(ROW(U31)=COLUMN(U31),-1,$B31+U$2))</f>
        <v>3570</v>
      </c>
      <c r="V31" cm="1">
        <f t="array" ref="V31">IF(ROW(V31)&lt;COLUMN(V31),
IF(INDEX($C$3:$GT$202,COLUMN(V31)-2,ROW(V31)-2)&gt;=2020,"",_xlfn.IFNA(VLOOKUP(2020-INDEX($C$3:$GT$202,COLUMN(V31)-2,ROW(V31)-2),$B$3:$B$202,1,FALSE),"")),
IF(ROW(V31)=COLUMN(V31),-1,$B31+V$2))</f>
        <v>3663</v>
      </c>
      <c r="W31" cm="1">
        <f t="array" ref="W31">IF(ROW(W31)&lt;COLUMN(W31),
IF(INDEX($C$3:$GT$202,COLUMN(W31)-2,ROW(W31)-2)&gt;=2020,"",_xlfn.IFNA(VLOOKUP(2020-INDEX($C$3:$GT$202,COLUMN(W31)-2,ROW(W31)-2),$B$3:$B$202,1,FALSE),"")),
IF(ROW(W31)=COLUMN(W31),-1,$B31+W$2))</f>
        <v>3582</v>
      </c>
      <c r="X31" cm="1">
        <f t="array" ref="X31">IF(ROW(X31)&lt;COLUMN(X31),
IF(INDEX($C$3:$GT$202,COLUMN(X31)-2,ROW(X31)-2)&gt;=2020,"",_xlfn.IFNA(VLOOKUP(2020-INDEX($C$3:$GT$202,COLUMN(X31)-2,ROW(X31)-2),$B$3:$B$202,1,FALSE),"")),
IF(ROW(X31)=COLUMN(X31),-1,$B31+X$2))</f>
        <v>3313</v>
      </c>
      <c r="Y31" cm="1">
        <f t="array" ref="Y31">IF(ROW(Y31)&lt;COLUMN(Y31),
IF(INDEX($C$3:$GT$202,COLUMN(Y31)-2,ROW(Y31)-2)&gt;=2020,"",_xlfn.IFNA(VLOOKUP(2020-INDEX($C$3:$GT$202,COLUMN(Y31)-2,ROW(Y31)-2),$B$3:$B$202,1,FALSE),"")),
IF(ROW(Y31)=COLUMN(Y31),-1,$B31+Y$2))</f>
        <v>3310</v>
      </c>
      <c r="Z31" cm="1">
        <f t="array" ref="Z31">IF(ROW(Z31)&lt;COLUMN(Z31),
IF(INDEX($C$3:$GT$202,COLUMN(Z31)-2,ROW(Z31)-2)&gt;=2020,"",_xlfn.IFNA(VLOOKUP(2020-INDEX($C$3:$GT$202,COLUMN(Z31)-2,ROW(Z31)-2),$B$3:$B$202,1,FALSE),"")),
IF(ROW(Z31)=COLUMN(Z31),-1,$B31+Z$2))</f>
        <v>3491</v>
      </c>
      <c r="AA31" cm="1">
        <f t="array" ref="AA31">IF(ROW(AA31)&lt;COLUMN(AA31),
IF(INDEX($C$3:$GT$202,COLUMN(AA31)-2,ROW(AA31)-2)&gt;=2020,"",_xlfn.IFNA(VLOOKUP(2020-INDEX($C$3:$GT$202,COLUMN(AA31)-2,ROW(AA31)-2),$B$3:$B$202,1,FALSE),"")),
IF(ROW(AA31)=COLUMN(AA31),-1,$B31+AA$2))</f>
        <v>3352</v>
      </c>
      <c r="AB31" cm="1">
        <f t="array" ref="AB31">IF(ROW(AB31)&lt;COLUMN(AB31),
IF(INDEX($C$3:$GT$202,COLUMN(AB31)-2,ROW(AB31)-2)&gt;=2020,"",_xlfn.IFNA(VLOOKUP(2020-INDEX($C$3:$GT$202,COLUMN(AB31)-2,ROW(AB31)-2),$B$3:$B$202,1,FALSE),"")),
IF(ROW(AB31)=COLUMN(AB31),-1,$B31+AB$2))</f>
        <v>3319</v>
      </c>
      <c r="AC31" cm="1">
        <f t="array" ref="AC31">IF(ROW(AC31)&lt;COLUMN(AC31),
IF(INDEX($C$3:$GT$202,COLUMN(AC31)-2,ROW(AC31)-2)&gt;=2020,"",_xlfn.IFNA(VLOOKUP(2020-INDEX($C$3:$GT$202,COLUMN(AC31)-2,ROW(AC31)-2),$B$3:$B$202,1,FALSE),"")),
IF(ROW(AC31)=COLUMN(AC31),-1,$B31+AC$2))</f>
        <v>3325</v>
      </c>
      <c r="AD31" cm="1">
        <f t="array" ref="AD31">IF(ROW(AD31)&lt;COLUMN(AD31),
IF(INDEX($C$3:$GT$202,COLUMN(AD31)-2,ROW(AD31)-2)&gt;=2020,"",_xlfn.IFNA(VLOOKUP(2020-INDEX($C$3:$GT$202,COLUMN(AD31)-2,ROW(AD31)-2),$B$3:$B$202,1,FALSE),"")),
IF(ROW(AD31)=COLUMN(AD31),-1,$B31+AD$2))</f>
        <v>3252</v>
      </c>
      <c r="AE31" cm="1">
        <f t="array" ref="AE31">IF(ROW(AE31)&lt;COLUMN(AE31),
IF(INDEX($C$3:$GT$202,COLUMN(AE31)-2,ROW(AE31)-2)&gt;=2020,"",_xlfn.IFNA(VLOOKUP(2020-INDEX($C$3:$GT$202,COLUMN(AE31)-2,ROW(AE31)-2),$B$3:$B$202,1,FALSE),"")),
IF(ROW(AE31)=COLUMN(AE31),-1,$B31+AE$2))</f>
        <v>-1</v>
      </c>
      <c r="AF31" t="str" cm="1">
        <f t="array" ref="AF31">IF(ROW(AF31)&lt;COLUMN(AF31),
IF(INDEX($C$3:$GT$202,COLUMN(AF31)-2,ROW(AF31)-2)&gt;=2020,"",_xlfn.IFNA(VLOOKUP(2020-INDEX($C$3:$GT$202,COLUMN(AF31)-2,ROW(AF31)-2),$B$3:$B$202,1,FALSE),"")),
IF(ROW(AF31)=COLUMN(AF31),-1,$B31+AF$2))</f>
        <v/>
      </c>
      <c r="AG31" t="str" cm="1">
        <f t="array" ref="AG31">IF(ROW(AG31)&lt;COLUMN(AG31),
IF(INDEX($C$3:$GT$202,COLUMN(AG31)-2,ROW(AG31)-2)&gt;=2020,"",_xlfn.IFNA(VLOOKUP(2020-INDEX($C$3:$GT$202,COLUMN(AG31)-2,ROW(AG31)-2),$B$3:$B$202,1,FALSE),"")),
IF(ROW(AG31)=COLUMN(AG31),-1,$B31+AG$2))</f>
        <v/>
      </c>
      <c r="AH31" t="str" cm="1">
        <f t="array" ref="AH31">IF(ROW(AH31)&lt;COLUMN(AH31),
IF(INDEX($C$3:$GT$202,COLUMN(AH31)-2,ROW(AH31)-2)&gt;=2020,"",_xlfn.IFNA(VLOOKUP(2020-INDEX($C$3:$GT$202,COLUMN(AH31)-2,ROW(AH31)-2),$B$3:$B$202,1,FALSE),"")),
IF(ROW(AH31)=COLUMN(AH31),-1,$B31+AH$2))</f>
        <v/>
      </c>
      <c r="AI31" t="str" cm="1">
        <f t="array" ref="AI31">IF(ROW(AI31)&lt;COLUMN(AI31),
IF(INDEX($C$3:$GT$202,COLUMN(AI31)-2,ROW(AI31)-2)&gt;=2020,"",_xlfn.IFNA(VLOOKUP(2020-INDEX($C$3:$GT$202,COLUMN(AI31)-2,ROW(AI31)-2),$B$3:$B$202,1,FALSE),"")),
IF(ROW(AI31)=COLUMN(AI31),-1,$B31+AI$2))</f>
        <v/>
      </c>
      <c r="AJ31" t="str" cm="1">
        <f t="array" ref="AJ31">IF(ROW(AJ31)&lt;COLUMN(AJ31),
IF(INDEX($C$3:$GT$202,COLUMN(AJ31)-2,ROW(AJ31)-2)&gt;=2020,"",_xlfn.IFNA(VLOOKUP(2020-INDEX($C$3:$GT$202,COLUMN(AJ31)-2,ROW(AJ31)-2),$B$3:$B$202,1,FALSE),"")),
IF(ROW(AJ31)=COLUMN(AJ31),-1,$B31+AJ$2))</f>
        <v/>
      </c>
      <c r="AK31" t="str" cm="1">
        <f t="array" ref="AK31">IF(ROW(AK31)&lt;COLUMN(AK31),
IF(INDEX($C$3:$GT$202,COLUMN(AK31)-2,ROW(AK31)-2)&gt;=2020,"",_xlfn.IFNA(VLOOKUP(2020-INDEX($C$3:$GT$202,COLUMN(AK31)-2,ROW(AK31)-2),$B$3:$B$202,1,FALSE),"")),
IF(ROW(AK31)=COLUMN(AK31),-1,$B31+AK$2))</f>
        <v/>
      </c>
      <c r="AL31" t="str" cm="1">
        <f t="array" ref="AL31">IF(ROW(AL31)&lt;COLUMN(AL31),
IF(INDEX($C$3:$GT$202,COLUMN(AL31)-2,ROW(AL31)-2)&gt;=2020,"",_xlfn.IFNA(VLOOKUP(2020-INDEX($C$3:$GT$202,COLUMN(AL31)-2,ROW(AL31)-2),$B$3:$B$202,1,FALSE),"")),
IF(ROW(AL31)=COLUMN(AL31),-1,$B31+AL$2))</f>
        <v/>
      </c>
      <c r="AM31" t="str" cm="1">
        <f t="array" ref="AM31">IF(ROW(AM31)&lt;COLUMN(AM31),
IF(INDEX($C$3:$GT$202,COLUMN(AM31)-2,ROW(AM31)-2)&gt;=2020,"",_xlfn.IFNA(VLOOKUP(2020-INDEX($C$3:$GT$202,COLUMN(AM31)-2,ROW(AM31)-2),$B$3:$B$202,1,FALSE),"")),
IF(ROW(AM31)=COLUMN(AM31),-1,$B31+AM$2))</f>
        <v/>
      </c>
      <c r="AN31" t="str" cm="1">
        <f t="array" ref="AN31">IF(ROW(AN31)&lt;COLUMN(AN31),
IF(INDEX($C$3:$GT$202,COLUMN(AN31)-2,ROW(AN31)-2)&gt;=2020,"",_xlfn.IFNA(VLOOKUP(2020-INDEX($C$3:$GT$202,COLUMN(AN31)-2,ROW(AN31)-2),$B$3:$B$202,1,FALSE),"")),
IF(ROW(AN31)=COLUMN(AN31),-1,$B31+AN$2))</f>
        <v/>
      </c>
      <c r="AO31" t="str" cm="1">
        <f t="array" ref="AO31">IF(ROW(AO31)&lt;COLUMN(AO31),
IF(INDEX($C$3:$GT$202,COLUMN(AO31)-2,ROW(AO31)-2)&gt;=2020,"",_xlfn.IFNA(VLOOKUP(2020-INDEX($C$3:$GT$202,COLUMN(AO31)-2,ROW(AO31)-2),$B$3:$B$202,1,FALSE),"")),
IF(ROW(AO31)=COLUMN(AO31),-1,$B31+AO$2))</f>
        <v/>
      </c>
      <c r="AP31" t="str" cm="1">
        <f t="array" ref="AP31">IF(ROW(AP31)&lt;COLUMN(AP31),
IF(INDEX($C$3:$GT$202,COLUMN(AP31)-2,ROW(AP31)-2)&gt;=2020,"",_xlfn.IFNA(VLOOKUP(2020-INDEX($C$3:$GT$202,COLUMN(AP31)-2,ROW(AP31)-2),$B$3:$B$202,1,FALSE),"")),
IF(ROW(AP31)=COLUMN(AP31),-1,$B31+AP$2))</f>
        <v/>
      </c>
      <c r="AQ31" t="str" cm="1">
        <f t="array" ref="AQ31">IF(ROW(AQ31)&lt;COLUMN(AQ31),
IF(INDEX($C$3:$GT$202,COLUMN(AQ31)-2,ROW(AQ31)-2)&gt;=2020,"",_xlfn.IFNA(VLOOKUP(2020-INDEX($C$3:$GT$202,COLUMN(AQ31)-2,ROW(AQ31)-2),$B$3:$B$202,1,FALSE),"")),
IF(ROW(AQ31)=COLUMN(AQ31),-1,$B31+AQ$2))</f>
        <v/>
      </c>
      <c r="AR31" t="str" cm="1">
        <f t="array" ref="AR31">IF(ROW(AR31)&lt;COLUMN(AR31),
IF(INDEX($C$3:$GT$202,COLUMN(AR31)-2,ROW(AR31)-2)&gt;=2020,"",_xlfn.IFNA(VLOOKUP(2020-INDEX($C$3:$GT$202,COLUMN(AR31)-2,ROW(AR31)-2),$B$3:$B$202,1,FALSE),"")),
IF(ROW(AR31)=COLUMN(AR31),-1,$B31+AR$2))</f>
        <v/>
      </c>
      <c r="AS31" t="str" cm="1">
        <f t="array" ref="AS31">IF(ROW(AS31)&lt;COLUMN(AS31),
IF(INDEX($C$3:$GT$202,COLUMN(AS31)-2,ROW(AS31)-2)&gt;=2020,"",_xlfn.IFNA(VLOOKUP(2020-INDEX($C$3:$GT$202,COLUMN(AS31)-2,ROW(AS31)-2),$B$3:$B$202,1,FALSE),"")),
IF(ROW(AS31)=COLUMN(AS31),-1,$B31+AS$2))</f>
        <v/>
      </c>
      <c r="AT31" t="str" cm="1">
        <f t="array" ref="AT31">IF(ROW(AT31)&lt;COLUMN(AT31),
IF(INDEX($C$3:$GT$202,COLUMN(AT31)-2,ROW(AT31)-2)&gt;=2020,"",_xlfn.IFNA(VLOOKUP(2020-INDEX($C$3:$GT$202,COLUMN(AT31)-2,ROW(AT31)-2),$B$3:$B$202,1,FALSE),"")),
IF(ROW(AT31)=COLUMN(AT31),-1,$B31+AT$2))</f>
        <v/>
      </c>
      <c r="AU31" t="str" cm="1">
        <f t="array" ref="AU31">IF(ROW(AU31)&lt;COLUMN(AU31),
IF(INDEX($C$3:$GT$202,COLUMN(AU31)-2,ROW(AU31)-2)&gt;=2020,"",_xlfn.IFNA(VLOOKUP(2020-INDEX($C$3:$GT$202,COLUMN(AU31)-2,ROW(AU31)-2),$B$3:$B$202,1,FALSE),"")),
IF(ROW(AU31)=COLUMN(AU31),-1,$B31+AU$2))</f>
        <v/>
      </c>
      <c r="AV31" t="str" cm="1">
        <f t="array" ref="AV31">IF(ROW(AV31)&lt;COLUMN(AV31),
IF(INDEX($C$3:$GT$202,COLUMN(AV31)-2,ROW(AV31)-2)&gt;=2020,"",_xlfn.IFNA(VLOOKUP(2020-INDEX($C$3:$GT$202,COLUMN(AV31)-2,ROW(AV31)-2),$B$3:$B$202,1,FALSE),"")),
IF(ROW(AV31)=COLUMN(AV31),-1,$B31+AV$2))</f>
        <v/>
      </c>
      <c r="AW31" t="str" cm="1">
        <f t="array" ref="AW31">IF(ROW(AW31)&lt;COLUMN(AW31),
IF(INDEX($C$3:$GT$202,COLUMN(AW31)-2,ROW(AW31)-2)&gt;=2020,"",_xlfn.IFNA(VLOOKUP(2020-INDEX($C$3:$GT$202,COLUMN(AW31)-2,ROW(AW31)-2),$B$3:$B$202,1,FALSE),"")),
IF(ROW(AW31)=COLUMN(AW31),-1,$B31+AW$2))</f>
        <v/>
      </c>
      <c r="AX31" t="str" cm="1">
        <f t="array" ref="AX31">IF(ROW(AX31)&lt;COLUMN(AX31),
IF(INDEX($C$3:$GT$202,COLUMN(AX31)-2,ROW(AX31)-2)&gt;=2020,"",_xlfn.IFNA(VLOOKUP(2020-INDEX($C$3:$GT$202,COLUMN(AX31)-2,ROW(AX31)-2),$B$3:$B$202,1,FALSE),"")),
IF(ROW(AX31)=COLUMN(AX31),-1,$B31+AX$2))</f>
        <v/>
      </c>
      <c r="AY31" t="str" cm="1">
        <f t="array" ref="AY31">IF(ROW(AY31)&lt;COLUMN(AY31),
IF(INDEX($C$3:$GT$202,COLUMN(AY31)-2,ROW(AY31)-2)&gt;=2020,"",_xlfn.IFNA(VLOOKUP(2020-INDEX($C$3:$GT$202,COLUMN(AY31)-2,ROW(AY31)-2),$B$3:$B$202,1,FALSE),"")),
IF(ROW(AY31)=COLUMN(AY31),-1,$B31+AY$2))</f>
        <v/>
      </c>
      <c r="AZ31" t="str" cm="1">
        <f t="array" ref="AZ31">IF(ROW(AZ31)&lt;COLUMN(AZ31),
IF(INDEX($C$3:$GT$202,COLUMN(AZ31)-2,ROW(AZ31)-2)&gt;=2020,"",_xlfn.IFNA(VLOOKUP(2020-INDEX($C$3:$GT$202,COLUMN(AZ31)-2,ROW(AZ31)-2),$B$3:$B$202,1,FALSE),"")),
IF(ROW(AZ31)=COLUMN(AZ31),-1,$B31+AZ$2))</f>
        <v/>
      </c>
      <c r="BA31" t="str" cm="1">
        <f t="array" ref="BA31">IF(ROW(BA31)&lt;COLUMN(BA31),
IF(INDEX($C$3:$GT$202,COLUMN(BA31)-2,ROW(BA31)-2)&gt;=2020,"",_xlfn.IFNA(VLOOKUP(2020-INDEX($C$3:$GT$202,COLUMN(BA31)-2,ROW(BA31)-2),$B$3:$B$202,1,FALSE),"")),
IF(ROW(BA31)=COLUMN(BA31),-1,$B31+BA$2))</f>
        <v/>
      </c>
      <c r="BB31" t="str" cm="1">
        <f t="array" ref="BB31">IF(ROW(BB31)&lt;COLUMN(BB31),
IF(INDEX($C$3:$GT$202,COLUMN(BB31)-2,ROW(BB31)-2)&gt;=2020,"",_xlfn.IFNA(VLOOKUP(2020-INDEX($C$3:$GT$202,COLUMN(BB31)-2,ROW(BB31)-2),$B$3:$B$202,1,FALSE),"")),
IF(ROW(BB31)=COLUMN(BB31),-1,$B31+BB$2))</f>
        <v/>
      </c>
      <c r="BC31" t="str" cm="1">
        <f t="array" ref="BC31">IF(ROW(BC31)&lt;COLUMN(BC31),
IF(INDEX($C$3:$GT$202,COLUMN(BC31)-2,ROW(BC31)-2)&gt;=2020,"",_xlfn.IFNA(VLOOKUP(2020-INDEX($C$3:$GT$202,COLUMN(BC31)-2,ROW(BC31)-2),$B$3:$B$202,1,FALSE),"")),
IF(ROW(BC31)=COLUMN(BC31),-1,$B31+BC$2))</f>
        <v/>
      </c>
      <c r="BD31" t="str" cm="1">
        <f t="array" ref="BD31">IF(ROW(BD31)&lt;COLUMN(BD31),
IF(INDEX($C$3:$GT$202,COLUMN(BD31)-2,ROW(BD31)-2)&gt;=2020,"",_xlfn.IFNA(VLOOKUP(2020-INDEX($C$3:$GT$202,COLUMN(BD31)-2,ROW(BD31)-2),$B$3:$B$202,1,FALSE),"")),
IF(ROW(BD31)=COLUMN(BD31),-1,$B31+BD$2))</f>
        <v/>
      </c>
      <c r="BE31" t="str" cm="1">
        <f t="array" ref="BE31">IF(ROW(BE31)&lt;COLUMN(BE31),
IF(INDEX($C$3:$GT$202,COLUMN(BE31)-2,ROW(BE31)-2)&gt;=2020,"",_xlfn.IFNA(VLOOKUP(2020-INDEX($C$3:$GT$202,COLUMN(BE31)-2,ROW(BE31)-2),$B$3:$B$202,1,FALSE),"")),
IF(ROW(BE31)=COLUMN(BE31),-1,$B31+BE$2))</f>
        <v/>
      </c>
      <c r="BF31" t="str" cm="1">
        <f t="array" ref="BF31">IF(ROW(BF31)&lt;COLUMN(BF31),
IF(INDEX($C$3:$GT$202,COLUMN(BF31)-2,ROW(BF31)-2)&gt;=2020,"",_xlfn.IFNA(VLOOKUP(2020-INDEX($C$3:$GT$202,COLUMN(BF31)-2,ROW(BF31)-2),$B$3:$B$202,1,FALSE),"")),
IF(ROW(BF31)=COLUMN(BF31),-1,$B31+BF$2))</f>
        <v/>
      </c>
      <c r="BG31" t="str" cm="1">
        <f t="array" ref="BG31">IF(ROW(BG31)&lt;COLUMN(BG31),
IF(INDEX($C$3:$GT$202,COLUMN(BG31)-2,ROW(BG31)-2)&gt;=2020,"",_xlfn.IFNA(VLOOKUP(2020-INDEX($C$3:$GT$202,COLUMN(BG31)-2,ROW(BG31)-2),$B$3:$B$202,1,FALSE),"")),
IF(ROW(BG31)=COLUMN(BG31),-1,$B31+BG$2))</f>
        <v/>
      </c>
      <c r="BH31" t="str" cm="1">
        <f t="array" ref="BH31">IF(ROW(BH31)&lt;COLUMN(BH31),
IF(INDEX($C$3:$GT$202,COLUMN(BH31)-2,ROW(BH31)-2)&gt;=2020,"",_xlfn.IFNA(VLOOKUP(2020-INDEX($C$3:$GT$202,COLUMN(BH31)-2,ROW(BH31)-2),$B$3:$B$202,1,FALSE),"")),
IF(ROW(BH31)=COLUMN(BH31),-1,$B31+BH$2))</f>
        <v/>
      </c>
      <c r="BI31" t="str" cm="1">
        <f t="array" ref="BI31">IF(ROW(BI31)&lt;COLUMN(BI31),
IF(INDEX($C$3:$GT$202,COLUMN(BI31)-2,ROW(BI31)-2)&gt;=2020,"",_xlfn.IFNA(VLOOKUP(2020-INDEX($C$3:$GT$202,COLUMN(BI31)-2,ROW(BI31)-2),$B$3:$B$202,1,FALSE),"")),
IF(ROW(BI31)=COLUMN(BI31),-1,$B31+BI$2))</f>
        <v/>
      </c>
      <c r="BJ31" t="str" cm="1">
        <f t="array" ref="BJ31">IF(ROW(BJ31)&lt;COLUMN(BJ31),
IF(INDEX($C$3:$GT$202,COLUMN(BJ31)-2,ROW(BJ31)-2)&gt;=2020,"",_xlfn.IFNA(VLOOKUP(2020-INDEX($C$3:$GT$202,COLUMN(BJ31)-2,ROW(BJ31)-2),$B$3:$B$202,1,FALSE),"")),
IF(ROW(BJ31)=COLUMN(BJ31),-1,$B31+BJ$2))</f>
        <v/>
      </c>
      <c r="BK31" t="str" cm="1">
        <f t="array" ref="BK31">IF(ROW(BK31)&lt;COLUMN(BK31),
IF(INDEX($C$3:$GT$202,COLUMN(BK31)-2,ROW(BK31)-2)&gt;=2020,"",_xlfn.IFNA(VLOOKUP(2020-INDEX($C$3:$GT$202,COLUMN(BK31)-2,ROW(BK31)-2),$B$3:$B$202,1,FALSE),"")),
IF(ROW(BK31)=COLUMN(BK31),-1,$B31+BK$2))</f>
        <v/>
      </c>
      <c r="BL31" t="str" cm="1">
        <f t="array" ref="BL31">IF(ROW(BL31)&lt;COLUMN(BL31),
IF(INDEX($C$3:$GT$202,COLUMN(BL31)-2,ROW(BL31)-2)&gt;=2020,"",_xlfn.IFNA(VLOOKUP(2020-INDEX($C$3:$GT$202,COLUMN(BL31)-2,ROW(BL31)-2),$B$3:$B$202,1,FALSE),"")),
IF(ROW(BL31)=COLUMN(BL31),-1,$B31+BL$2))</f>
        <v/>
      </c>
      <c r="BM31" t="str" cm="1">
        <f t="array" ref="BM31">IF(ROW(BM31)&lt;COLUMN(BM31),
IF(INDEX($C$3:$GT$202,COLUMN(BM31)-2,ROW(BM31)-2)&gt;=2020,"",_xlfn.IFNA(VLOOKUP(2020-INDEX($C$3:$GT$202,COLUMN(BM31)-2,ROW(BM31)-2),$B$3:$B$202,1,FALSE),"")),
IF(ROW(BM31)=COLUMN(BM31),-1,$B31+BM$2))</f>
        <v/>
      </c>
      <c r="BN31" t="str" cm="1">
        <f t="array" ref="BN31">IF(ROW(BN31)&lt;COLUMN(BN31),
IF(INDEX($C$3:$GT$202,COLUMN(BN31)-2,ROW(BN31)-2)&gt;=2020,"",_xlfn.IFNA(VLOOKUP(2020-INDEX($C$3:$GT$202,COLUMN(BN31)-2,ROW(BN31)-2),$B$3:$B$202,1,FALSE),"")),
IF(ROW(BN31)=COLUMN(BN31),-1,$B31+BN$2))</f>
        <v/>
      </c>
      <c r="BO31" t="str" cm="1">
        <f t="array" ref="BO31">IF(ROW(BO31)&lt;COLUMN(BO31),
IF(INDEX($C$3:$GT$202,COLUMN(BO31)-2,ROW(BO31)-2)&gt;=2020,"",_xlfn.IFNA(VLOOKUP(2020-INDEX($C$3:$GT$202,COLUMN(BO31)-2,ROW(BO31)-2),$B$3:$B$202,1,FALSE),"")),
IF(ROW(BO31)=COLUMN(BO31),-1,$B31+BO$2))</f>
        <v/>
      </c>
      <c r="BP31" t="str" cm="1">
        <f t="array" ref="BP31">IF(ROW(BP31)&lt;COLUMN(BP31),
IF(INDEX($C$3:$GT$202,COLUMN(BP31)-2,ROW(BP31)-2)&gt;=2020,"",_xlfn.IFNA(VLOOKUP(2020-INDEX($C$3:$GT$202,COLUMN(BP31)-2,ROW(BP31)-2),$B$3:$B$202,1,FALSE),"")),
IF(ROW(BP31)=COLUMN(BP31),-1,$B31+BP$2))</f>
        <v/>
      </c>
      <c r="BQ31" t="str" cm="1">
        <f t="array" ref="BQ31">IF(ROW(BQ31)&lt;COLUMN(BQ31),
IF(INDEX($C$3:$GT$202,COLUMN(BQ31)-2,ROW(BQ31)-2)&gt;=2020,"",_xlfn.IFNA(VLOOKUP(2020-INDEX($C$3:$GT$202,COLUMN(BQ31)-2,ROW(BQ31)-2),$B$3:$B$202,1,FALSE),"")),
IF(ROW(BQ31)=COLUMN(BQ31),-1,$B31+BQ$2))</f>
        <v/>
      </c>
      <c r="BR31" t="str" cm="1">
        <f t="array" ref="BR31">IF(ROW(BR31)&lt;COLUMN(BR31),
IF(INDEX($C$3:$GT$202,COLUMN(BR31)-2,ROW(BR31)-2)&gt;=2020,"",_xlfn.IFNA(VLOOKUP(2020-INDEX($C$3:$GT$202,COLUMN(BR31)-2,ROW(BR31)-2),$B$3:$B$202,1,FALSE),"")),
IF(ROW(BR31)=COLUMN(BR31),-1,$B31+BR$2))</f>
        <v/>
      </c>
      <c r="BS31" t="str" cm="1">
        <f t="array" ref="BS31">IF(ROW(BS31)&lt;COLUMN(BS31),
IF(INDEX($C$3:$GT$202,COLUMN(BS31)-2,ROW(BS31)-2)&gt;=2020,"",_xlfn.IFNA(VLOOKUP(2020-INDEX($C$3:$GT$202,COLUMN(BS31)-2,ROW(BS31)-2),$B$3:$B$202,1,FALSE),"")),
IF(ROW(BS31)=COLUMN(BS31),-1,$B31+BS$2))</f>
        <v/>
      </c>
      <c r="BT31" t="str" cm="1">
        <f t="array" ref="BT31">IF(ROW(BT31)&lt;COLUMN(BT31),
IF(INDEX($C$3:$GT$202,COLUMN(BT31)-2,ROW(BT31)-2)&gt;=2020,"",_xlfn.IFNA(VLOOKUP(2020-INDEX($C$3:$GT$202,COLUMN(BT31)-2,ROW(BT31)-2),$B$3:$B$202,1,FALSE),"")),
IF(ROW(BT31)=COLUMN(BT31),-1,$B31+BT$2))</f>
        <v/>
      </c>
      <c r="BU31" t="str" cm="1">
        <f t="array" ref="BU31">IF(ROW(BU31)&lt;COLUMN(BU31),
IF(INDEX($C$3:$GT$202,COLUMN(BU31)-2,ROW(BU31)-2)&gt;=2020,"",_xlfn.IFNA(VLOOKUP(2020-INDEX($C$3:$GT$202,COLUMN(BU31)-2,ROW(BU31)-2),$B$3:$B$202,1,FALSE),"")),
IF(ROW(BU31)=COLUMN(BU31),-1,$B31+BU$2))</f>
        <v/>
      </c>
      <c r="BV31" t="str" cm="1">
        <f t="array" ref="BV31">IF(ROW(BV31)&lt;COLUMN(BV31),
IF(INDEX($C$3:$GT$202,COLUMN(BV31)-2,ROW(BV31)-2)&gt;=2020,"",_xlfn.IFNA(VLOOKUP(2020-INDEX($C$3:$GT$202,COLUMN(BV31)-2,ROW(BV31)-2),$B$3:$B$202,1,FALSE),"")),
IF(ROW(BV31)=COLUMN(BV31),-1,$B31+BV$2))</f>
        <v/>
      </c>
      <c r="BW31" t="str" cm="1">
        <f t="array" ref="BW31">IF(ROW(BW31)&lt;COLUMN(BW31),
IF(INDEX($C$3:$GT$202,COLUMN(BW31)-2,ROW(BW31)-2)&gt;=2020,"",_xlfn.IFNA(VLOOKUP(2020-INDEX($C$3:$GT$202,COLUMN(BW31)-2,ROW(BW31)-2),$B$3:$B$202,1,FALSE),"")),
IF(ROW(BW31)=COLUMN(BW31),-1,$B31+BW$2))</f>
        <v/>
      </c>
      <c r="BX31" t="str" cm="1">
        <f t="array" ref="BX31">IF(ROW(BX31)&lt;COLUMN(BX31),
IF(INDEX($C$3:$GT$202,COLUMN(BX31)-2,ROW(BX31)-2)&gt;=2020,"",_xlfn.IFNA(VLOOKUP(2020-INDEX($C$3:$GT$202,COLUMN(BX31)-2,ROW(BX31)-2),$B$3:$B$202,1,FALSE),"")),
IF(ROW(BX31)=COLUMN(BX31),-1,$B31+BX$2))</f>
        <v/>
      </c>
      <c r="BY31" t="str" cm="1">
        <f t="array" ref="BY31">IF(ROW(BY31)&lt;COLUMN(BY31),
IF(INDEX($C$3:$GT$202,COLUMN(BY31)-2,ROW(BY31)-2)&gt;=2020,"",_xlfn.IFNA(VLOOKUP(2020-INDEX($C$3:$GT$202,COLUMN(BY31)-2,ROW(BY31)-2),$B$3:$B$202,1,FALSE),"")),
IF(ROW(BY31)=COLUMN(BY31),-1,$B31+BY$2))</f>
        <v/>
      </c>
      <c r="BZ31" t="str" cm="1">
        <f t="array" ref="BZ31">IF(ROW(BZ31)&lt;COLUMN(BZ31),
IF(INDEX($C$3:$GT$202,COLUMN(BZ31)-2,ROW(BZ31)-2)&gt;=2020,"",_xlfn.IFNA(VLOOKUP(2020-INDEX($C$3:$GT$202,COLUMN(BZ31)-2,ROW(BZ31)-2),$B$3:$B$202,1,FALSE),"")),
IF(ROW(BZ31)=COLUMN(BZ31),-1,$B31+BZ$2))</f>
        <v/>
      </c>
      <c r="CA31" t="str" cm="1">
        <f t="array" ref="CA31">IF(ROW(CA31)&lt;COLUMN(CA31),
IF(INDEX($C$3:$GT$202,COLUMN(CA31)-2,ROW(CA31)-2)&gt;=2020,"",_xlfn.IFNA(VLOOKUP(2020-INDEX($C$3:$GT$202,COLUMN(CA31)-2,ROW(CA31)-2),$B$3:$B$202,1,FALSE),"")),
IF(ROW(CA31)=COLUMN(CA31),-1,$B31+CA$2))</f>
        <v/>
      </c>
      <c r="CB31" t="str" cm="1">
        <f t="array" ref="CB31">IF(ROW(CB31)&lt;COLUMN(CB31),
IF(INDEX($C$3:$GT$202,COLUMN(CB31)-2,ROW(CB31)-2)&gt;=2020,"",_xlfn.IFNA(VLOOKUP(2020-INDEX($C$3:$GT$202,COLUMN(CB31)-2,ROW(CB31)-2),$B$3:$B$202,1,FALSE),"")),
IF(ROW(CB31)=COLUMN(CB31),-1,$B31+CB$2))</f>
        <v/>
      </c>
      <c r="CC31" t="str" cm="1">
        <f t="array" ref="CC31">IF(ROW(CC31)&lt;COLUMN(CC31),
IF(INDEX($C$3:$GT$202,COLUMN(CC31)-2,ROW(CC31)-2)&gt;=2020,"",_xlfn.IFNA(VLOOKUP(2020-INDEX($C$3:$GT$202,COLUMN(CC31)-2,ROW(CC31)-2),$B$3:$B$202,1,FALSE),"")),
IF(ROW(CC31)=COLUMN(CC31),-1,$B31+CC$2))</f>
        <v/>
      </c>
      <c r="CD31" t="str" cm="1">
        <f t="array" ref="CD31">IF(ROW(CD31)&lt;COLUMN(CD31),
IF(INDEX($C$3:$GT$202,COLUMN(CD31)-2,ROW(CD31)-2)&gt;=2020,"",_xlfn.IFNA(VLOOKUP(2020-INDEX($C$3:$GT$202,COLUMN(CD31)-2,ROW(CD31)-2),$B$3:$B$202,1,FALSE),"")),
IF(ROW(CD31)=COLUMN(CD31),-1,$B31+CD$2))</f>
        <v/>
      </c>
      <c r="CE31" t="str" cm="1">
        <f t="array" ref="CE31">IF(ROW(CE31)&lt;COLUMN(CE31),
IF(INDEX($C$3:$GT$202,COLUMN(CE31)-2,ROW(CE31)-2)&gt;=2020,"",_xlfn.IFNA(VLOOKUP(2020-INDEX($C$3:$GT$202,COLUMN(CE31)-2,ROW(CE31)-2),$B$3:$B$202,1,FALSE),"")),
IF(ROW(CE31)=COLUMN(CE31),-1,$B31+CE$2))</f>
        <v/>
      </c>
      <c r="CF31" t="str" cm="1">
        <f t="array" ref="CF31">IF(ROW(CF31)&lt;COLUMN(CF31),
IF(INDEX($C$3:$GT$202,COLUMN(CF31)-2,ROW(CF31)-2)&gt;=2020,"",_xlfn.IFNA(VLOOKUP(2020-INDEX($C$3:$GT$202,COLUMN(CF31)-2,ROW(CF31)-2),$B$3:$B$202,1,FALSE),"")),
IF(ROW(CF31)=COLUMN(CF31),-1,$B31+CF$2))</f>
        <v/>
      </c>
      <c r="CG31" t="str" cm="1">
        <f t="array" ref="CG31">IF(ROW(CG31)&lt;COLUMN(CG31),
IF(INDEX($C$3:$GT$202,COLUMN(CG31)-2,ROW(CG31)-2)&gt;=2020,"",_xlfn.IFNA(VLOOKUP(2020-INDEX($C$3:$GT$202,COLUMN(CG31)-2,ROW(CG31)-2),$B$3:$B$202,1,FALSE),"")),
IF(ROW(CG31)=COLUMN(CG31),-1,$B31+CG$2))</f>
        <v/>
      </c>
      <c r="CH31" t="str" cm="1">
        <f t="array" ref="CH31">IF(ROW(CH31)&lt;COLUMN(CH31),
IF(INDEX($C$3:$GT$202,COLUMN(CH31)-2,ROW(CH31)-2)&gt;=2020,"",_xlfn.IFNA(VLOOKUP(2020-INDEX($C$3:$GT$202,COLUMN(CH31)-2,ROW(CH31)-2),$B$3:$B$202,1,FALSE),"")),
IF(ROW(CH31)=COLUMN(CH31),-1,$B31+CH$2))</f>
        <v/>
      </c>
      <c r="CI31" t="str" cm="1">
        <f t="array" ref="CI31">IF(ROW(CI31)&lt;COLUMN(CI31),
IF(INDEX($C$3:$GT$202,COLUMN(CI31)-2,ROW(CI31)-2)&gt;=2020,"",_xlfn.IFNA(VLOOKUP(2020-INDEX($C$3:$GT$202,COLUMN(CI31)-2,ROW(CI31)-2),$B$3:$B$202,1,FALSE),"")),
IF(ROW(CI31)=COLUMN(CI31),-1,$B31+CI$2))</f>
        <v/>
      </c>
      <c r="CJ31" t="str" cm="1">
        <f t="array" ref="CJ31">IF(ROW(CJ31)&lt;COLUMN(CJ31),
IF(INDEX($C$3:$GT$202,COLUMN(CJ31)-2,ROW(CJ31)-2)&gt;=2020,"",_xlfn.IFNA(VLOOKUP(2020-INDEX($C$3:$GT$202,COLUMN(CJ31)-2,ROW(CJ31)-2),$B$3:$B$202,1,FALSE),"")),
IF(ROW(CJ31)=COLUMN(CJ31),-1,$B31+CJ$2))</f>
        <v/>
      </c>
      <c r="CK31" t="str" cm="1">
        <f t="array" ref="CK31">IF(ROW(CK31)&lt;COLUMN(CK31),
IF(INDEX($C$3:$GT$202,COLUMN(CK31)-2,ROW(CK31)-2)&gt;=2020,"",_xlfn.IFNA(VLOOKUP(2020-INDEX($C$3:$GT$202,COLUMN(CK31)-2,ROW(CK31)-2),$B$3:$B$202,1,FALSE),"")),
IF(ROW(CK31)=COLUMN(CK31),-1,$B31+CK$2))</f>
        <v/>
      </c>
      <c r="CL31" t="str" cm="1">
        <f t="array" ref="CL31">IF(ROW(CL31)&lt;COLUMN(CL31),
IF(INDEX($C$3:$GT$202,COLUMN(CL31)-2,ROW(CL31)-2)&gt;=2020,"",_xlfn.IFNA(VLOOKUP(2020-INDEX($C$3:$GT$202,COLUMN(CL31)-2,ROW(CL31)-2),$B$3:$B$202,1,FALSE),"")),
IF(ROW(CL31)=COLUMN(CL31),-1,$B31+CL$2))</f>
        <v/>
      </c>
      <c r="CM31" t="str" cm="1">
        <f t="array" ref="CM31">IF(ROW(CM31)&lt;COLUMN(CM31),
IF(INDEX($C$3:$GT$202,COLUMN(CM31)-2,ROW(CM31)-2)&gt;=2020,"",_xlfn.IFNA(VLOOKUP(2020-INDEX($C$3:$GT$202,COLUMN(CM31)-2,ROW(CM31)-2),$B$3:$B$202,1,FALSE),"")),
IF(ROW(CM31)=COLUMN(CM31),-1,$B31+CM$2))</f>
        <v/>
      </c>
      <c r="CN31" t="str" cm="1">
        <f t="array" ref="CN31">IF(ROW(CN31)&lt;COLUMN(CN31),
IF(INDEX($C$3:$GT$202,COLUMN(CN31)-2,ROW(CN31)-2)&gt;=2020,"",_xlfn.IFNA(VLOOKUP(2020-INDEX($C$3:$GT$202,COLUMN(CN31)-2,ROW(CN31)-2),$B$3:$B$202,1,FALSE),"")),
IF(ROW(CN31)=COLUMN(CN31),-1,$B31+CN$2))</f>
        <v/>
      </c>
      <c r="CO31" t="str" cm="1">
        <f t="array" ref="CO31">IF(ROW(CO31)&lt;COLUMN(CO31),
IF(INDEX($C$3:$GT$202,COLUMN(CO31)-2,ROW(CO31)-2)&gt;=2020,"",_xlfn.IFNA(VLOOKUP(2020-INDEX($C$3:$GT$202,COLUMN(CO31)-2,ROW(CO31)-2),$B$3:$B$202,1,FALSE),"")),
IF(ROW(CO31)=COLUMN(CO31),-1,$B31+CO$2))</f>
        <v/>
      </c>
      <c r="CP31" t="str" cm="1">
        <f t="array" ref="CP31">IF(ROW(CP31)&lt;COLUMN(CP31),
IF(INDEX($C$3:$GT$202,COLUMN(CP31)-2,ROW(CP31)-2)&gt;=2020,"",_xlfn.IFNA(VLOOKUP(2020-INDEX($C$3:$GT$202,COLUMN(CP31)-2,ROW(CP31)-2),$B$3:$B$202,1,FALSE),"")),
IF(ROW(CP31)=COLUMN(CP31),-1,$B31+CP$2))</f>
        <v/>
      </c>
      <c r="CQ31" t="str" cm="1">
        <f t="array" ref="CQ31">IF(ROW(CQ31)&lt;COLUMN(CQ31),
IF(INDEX($C$3:$GT$202,COLUMN(CQ31)-2,ROW(CQ31)-2)&gt;=2020,"",_xlfn.IFNA(VLOOKUP(2020-INDEX($C$3:$GT$202,COLUMN(CQ31)-2,ROW(CQ31)-2),$B$3:$B$202,1,FALSE),"")),
IF(ROW(CQ31)=COLUMN(CQ31),-1,$B31+CQ$2))</f>
        <v/>
      </c>
      <c r="CR31" t="str" cm="1">
        <f t="array" ref="CR31">IF(ROW(CR31)&lt;COLUMN(CR31),
IF(INDEX($C$3:$GT$202,COLUMN(CR31)-2,ROW(CR31)-2)&gt;=2020,"",_xlfn.IFNA(VLOOKUP(2020-INDEX($C$3:$GT$202,COLUMN(CR31)-2,ROW(CR31)-2),$B$3:$B$202,1,FALSE),"")),
IF(ROW(CR31)=COLUMN(CR31),-1,$B31+CR$2))</f>
        <v/>
      </c>
      <c r="CS31" t="str" cm="1">
        <f t="array" ref="CS31">IF(ROW(CS31)&lt;COLUMN(CS31),
IF(INDEX($C$3:$GT$202,COLUMN(CS31)-2,ROW(CS31)-2)&gt;=2020,"",_xlfn.IFNA(VLOOKUP(2020-INDEX($C$3:$GT$202,COLUMN(CS31)-2,ROW(CS31)-2),$B$3:$B$202,1,FALSE),"")),
IF(ROW(CS31)=COLUMN(CS31),-1,$B31+CS$2))</f>
        <v/>
      </c>
      <c r="CT31" t="str" cm="1">
        <f t="array" ref="CT31">IF(ROW(CT31)&lt;COLUMN(CT31),
IF(INDEX($C$3:$GT$202,COLUMN(CT31)-2,ROW(CT31)-2)&gt;=2020,"",_xlfn.IFNA(VLOOKUP(2020-INDEX($C$3:$GT$202,COLUMN(CT31)-2,ROW(CT31)-2),$B$3:$B$202,1,FALSE),"")),
IF(ROW(CT31)=COLUMN(CT31),-1,$B31+CT$2))</f>
        <v/>
      </c>
      <c r="CU31" t="str" cm="1">
        <f t="array" ref="CU31">IF(ROW(CU31)&lt;COLUMN(CU31),
IF(INDEX($C$3:$GT$202,COLUMN(CU31)-2,ROW(CU31)-2)&gt;=2020,"",_xlfn.IFNA(VLOOKUP(2020-INDEX($C$3:$GT$202,COLUMN(CU31)-2,ROW(CU31)-2),$B$3:$B$202,1,FALSE),"")),
IF(ROW(CU31)=COLUMN(CU31),-1,$B31+CU$2))</f>
        <v/>
      </c>
      <c r="CV31" t="str" cm="1">
        <f t="array" ref="CV31">IF(ROW(CV31)&lt;COLUMN(CV31),
IF(INDEX($C$3:$GT$202,COLUMN(CV31)-2,ROW(CV31)-2)&gt;=2020,"",_xlfn.IFNA(VLOOKUP(2020-INDEX($C$3:$GT$202,COLUMN(CV31)-2,ROW(CV31)-2),$B$3:$B$202,1,FALSE),"")),
IF(ROW(CV31)=COLUMN(CV31),-1,$B31+CV$2))</f>
        <v/>
      </c>
      <c r="CW31" t="str" cm="1">
        <f t="array" ref="CW31">IF(ROW(CW31)&lt;COLUMN(CW31),
IF(INDEX($C$3:$GT$202,COLUMN(CW31)-2,ROW(CW31)-2)&gt;=2020,"",_xlfn.IFNA(VLOOKUP(2020-INDEX($C$3:$GT$202,COLUMN(CW31)-2,ROW(CW31)-2),$B$3:$B$202,1,FALSE),"")),
IF(ROW(CW31)=COLUMN(CW31),-1,$B31+CW$2))</f>
        <v/>
      </c>
      <c r="CX31" t="str" cm="1">
        <f t="array" ref="CX31">IF(ROW(CX31)&lt;COLUMN(CX31),
IF(INDEX($C$3:$GT$202,COLUMN(CX31)-2,ROW(CX31)-2)&gt;=2020,"",_xlfn.IFNA(VLOOKUP(2020-INDEX($C$3:$GT$202,COLUMN(CX31)-2,ROW(CX31)-2),$B$3:$B$202,1,FALSE),"")),
IF(ROW(CX31)=COLUMN(CX31),-1,$B31+CX$2))</f>
        <v/>
      </c>
      <c r="CY31" t="str" cm="1">
        <f t="array" ref="CY31">IF(ROW(CY31)&lt;COLUMN(CY31),
IF(INDEX($C$3:$GT$202,COLUMN(CY31)-2,ROW(CY31)-2)&gt;=2020,"",_xlfn.IFNA(VLOOKUP(2020-INDEX($C$3:$GT$202,COLUMN(CY31)-2,ROW(CY31)-2),$B$3:$B$202,1,FALSE),"")),
IF(ROW(CY31)=COLUMN(CY31),-1,$B31+CY$2))</f>
        <v/>
      </c>
      <c r="CZ31" t="str" cm="1">
        <f t="array" ref="CZ31">IF(ROW(CZ31)&lt;COLUMN(CZ31),
IF(INDEX($C$3:$GT$202,COLUMN(CZ31)-2,ROW(CZ31)-2)&gt;=2020,"",_xlfn.IFNA(VLOOKUP(2020-INDEX($C$3:$GT$202,COLUMN(CZ31)-2,ROW(CZ31)-2),$B$3:$B$202,1,FALSE),"")),
IF(ROW(CZ31)=COLUMN(CZ31),-1,$B31+CZ$2))</f>
        <v/>
      </c>
      <c r="DA31" t="str" cm="1">
        <f t="array" ref="DA31">IF(ROW(DA31)&lt;COLUMN(DA31),
IF(INDEX($C$3:$GT$202,COLUMN(DA31)-2,ROW(DA31)-2)&gt;=2020,"",_xlfn.IFNA(VLOOKUP(2020-INDEX($C$3:$GT$202,COLUMN(DA31)-2,ROW(DA31)-2),$B$3:$B$202,1,FALSE),"")),
IF(ROW(DA31)=COLUMN(DA31),-1,$B31+DA$2))</f>
        <v/>
      </c>
      <c r="DB31" t="str" cm="1">
        <f t="array" ref="DB31">IF(ROW(DB31)&lt;COLUMN(DB31),
IF(INDEX($C$3:$GT$202,COLUMN(DB31)-2,ROW(DB31)-2)&gt;=2020,"",_xlfn.IFNA(VLOOKUP(2020-INDEX($C$3:$GT$202,COLUMN(DB31)-2,ROW(DB31)-2),$B$3:$B$202,1,FALSE),"")),
IF(ROW(DB31)=COLUMN(DB31),-1,$B31+DB$2))</f>
        <v/>
      </c>
      <c r="DC31" t="str" cm="1">
        <f t="array" ref="DC31">IF(ROW(DC31)&lt;COLUMN(DC31),
IF(INDEX($C$3:$GT$202,COLUMN(DC31)-2,ROW(DC31)-2)&gt;=2020,"",_xlfn.IFNA(VLOOKUP(2020-INDEX($C$3:$GT$202,COLUMN(DC31)-2,ROW(DC31)-2),$B$3:$B$202,1,FALSE),"")),
IF(ROW(DC31)=COLUMN(DC31),-1,$B31+DC$2))</f>
        <v/>
      </c>
      <c r="DD31" t="str" cm="1">
        <f t="array" ref="DD31">IF(ROW(DD31)&lt;COLUMN(DD31),
IF(INDEX($C$3:$GT$202,COLUMN(DD31)-2,ROW(DD31)-2)&gt;=2020,"",_xlfn.IFNA(VLOOKUP(2020-INDEX($C$3:$GT$202,COLUMN(DD31)-2,ROW(DD31)-2),$B$3:$B$202,1,FALSE),"")),
IF(ROW(DD31)=COLUMN(DD31),-1,$B31+DD$2))</f>
        <v/>
      </c>
      <c r="DE31" t="str" cm="1">
        <f t="array" ref="DE31">IF(ROW(DE31)&lt;COLUMN(DE31),
IF(INDEX($C$3:$GT$202,COLUMN(DE31)-2,ROW(DE31)-2)&gt;=2020,"",_xlfn.IFNA(VLOOKUP(2020-INDEX($C$3:$GT$202,COLUMN(DE31)-2,ROW(DE31)-2),$B$3:$B$202,1,FALSE),"")),
IF(ROW(DE31)=COLUMN(DE31),-1,$B31+DE$2))</f>
        <v/>
      </c>
      <c r="DF31" t="str" cm="1">
        <f t="array" ref="DF31">IF(ROW(DF31)&lt;COLUMN(DF31),
IF(INDEX($C$3:$GT$202,COLUMN(DF31)-2,ROW(DF31)-2)&gt;=2020,"",_xlfn.IFNA(VLOOKUP(2020-INDEX($C$3:$GT$202,COLUMN(DF31)-2,ROW(DF31)-2),$B$3:$B$202,1,FALSE),"")),
IF(ROW(DF31)=COLUMN(DF31),-1,$B31+DF$2))</f>
        <v/>
      </c>
      <c r="DG31" t="str" cm="1">
        <f t="array" ref="DG31">IF(ROW(DG31)&lt;COLUMN(DG31),
IF(INDEX($C$3:$GT$202,COLUMN(DG31)-2,ROW(DG31)-2)&gt;=2020,"",_xlfn.IFNA(VLOOKUP(2020-INDEX($C$3:$GT$202,COLUMN(DG31)-2,ROW(DG31)-2),$B$3:$B$202,1,FALSE),"")),
IF(ROW(DG31)=COLUMN(DG31),-1,$B31+DG$2))</f>
        <v/>
      </c>
      <c r="DH31" t="str" cm="1">
        <f t="array" ref="DH31">IF(ROW(DH31)&lt;COLUMN(DH31),
IF(INDEX($C$3:$GT$202,COLUMN(DH31)-2,ROW(DH31)-2)&gt;=2020,"",_xlfn.IFNA(VLOOKUP(2020-INDEX($C$3:$GT$202,COLUMN(DH31)-2,ROW(DH31)-2),$B$3:$B$202,1,FALSE),"")),
IF(ROW(DH31)=COLUMN(DH31),-1,$B31+DH$2))</f>
        <v/>
      </c>
      <c r="DI31" t="str" cm="1">
        <f t="array" ref="DI31">IF(ROW(DI31)&lt;COLUMN(DI31),
IF(INDEX($C$3:$GT$202,COLUMN(DI31)-2,ROW(DI31)-2)&gt;=2020,"",_xlfn.IFNA(VLOOKUP(2020-INDEX($C$3:$GT$202,COLUMN(DI31)-2,ROW(DI31)-2),$B$3:$B$202,1,FALSE),"")),
IF(ROW(DI31)=COLUMN(DI31),-1,$B31+DI$2))</f>
        <v/>
      </c>
      <c r="DJ31" t="str" cm="1">
        <f t="array" ref="DJ31">IF(ROW(DJ31)&lt;COLUMN(DJ31),
IF(INDEX($C$3:$GT$202,COLUMN(DJ31)-2,ROW(DJ31)-2)&gt;=2020,"",_xlfn.IFNA(VLOOKUP(2020-INDEX($C$3:$GT$202,COLUMN(DJ31)-2,ROW(DJ31)-2),$B$3:$B$202,1,FALSE),"")),
IF(ROW(DJ31)=COLUMN(DJ31),-1,$B31+DJ$2))</f>
        <v/>
      </c>
      <c r="DK31" t="str" cm="1">
        <f t="array" ref="DK31">IF(ROW(DK31)&lt;COLUMN(DK31),
IF(INDEX($C$3:$GT$202,COLUMN(DK31)-2,ROW(DK31)-2)&gt;=2020,"",_xlfn.IFNA(VLOOKUP(2020-INDEX($C$3:$GT$202,COLUMN(DK31)-2,ROW(DK31)-2),$B$3:$B$202,1,FALSE),"")),
IF(ROW(DK31)=COLUMN(DK31),-1,$B31+DK$2))</f>
        <v/>
      </c>
      <c r="DL31" t="str" cm="1">
        <f t="array" ref="DL31">IF(ROW(DL31)&lt;COLUMN(DL31),
IF(INDEX($C$3:$GT$202,COLUMN(DL31)-2,ROW(DL31)-2)&gt;=2020,"",_xlfn.IFNA(VLOOKUP(2020-INDEX($C$3:$GT$202,COLUMN(DL31)-2,ROW(DL31)-2),$B$3:$B$202,1,FALSE),"")),
IF(ROW(DL31)=COLUMN(DL31),-1,$B31+DL$2))</f>
        <v/>
      </c>
      <c r="DM31" t="str" cm="1">
        <f t="array" ref="DM31">IF(ROW(DM31)&lt;COLUMN(DM31),
IF(INDEX($C$3:$GT$202,COLUMN(DM31)-2,ROW(DM31)-2)&gt;=2020,"",_xlfn.IFNA(VLOOKUP(2020-INDEX($C$3:$GT$202,COLUMN(DM31)-2,ROW(DM31)-2),$B$3:$B$202,1,FALSE),"")),
IF(ROW(DM31)=COLUMN(DM31),-1,$B31+DM$2))</f>
        <v/>
      </c>
      <c r="DN31" t="str" cm="1">
        <f t="array" ref="DN31">IF(ROW(DN31)&lt;COLUMN(DN31),
IF(INDEX($C$3:$GT$202,COLUMN(DN31)-2,ROW(DN31)-2)&gt;=2020,"",_xlfn.IFNA(VLOOKUP(2020-INDEX($C$3:$GT$202,COLUMN(DN31)-2,ROW(DN31)-2),$B$3:$B$202,1,FALSE),"")),
IF(ROW(DN31)=COLUMN(DN31),-1,$B31+DN$2))</f>
        <v/>
      </c>
      <c r="DO31" t="str" cm="1">
        <f t="array" ref="DO31">IF(ROW(DO31)&lt;COLUMN(DO31),
IF(INDEX($C$3:$GT$202,COLUMN(DO31)-2,ROW(DO31)-2)&gt;=2020,"",_xlfn.IFNA(VLOOKUP(2020-INDEX($C$3:$GT$202,COLUMN(DO31)-2,ROW(DO31)-2),$B$3:$B$202,1,FALSE),"")),
IF(ROW(DO31)=COLUMN(DO31),-1,$B31+DO$2))</f>
        <v/>
      </c>
      <c r="DP31" t="str" cm="1">
        <f t="array" ref="DP31">IF(ROW(DP31)&lt;COLUMN(DP31),
IF(INDEX($C$3:$GT$202,COLUMN(DP31)-2,ROW(DP31)-2)&gt;=2020,"",_xlfn.IFNA(VLOOKUP(2020-INDEX($C$3:$GT$202,COLUMN(DP31)-2,ROW(DP31)-2),$B$3:$B$202,1,FALSE),"")),
IF(ROW(DP31)=COLUMN(DP31),-1,$B31+DP$2))</f>
        <v/>
      </c>
      <c r="DQ31" t="str" cm="1">
        <f t="array" ref="DQ31">IF(ROW(DQ31)&lt;COLUMN(DQ31),
IF(INDEX($C$3:$GT$202,COLUMN(DQ31)-2,ROW(DQ31)-2)&gt;=2020,"",_xlfn.IFNA(VLOOKUP(2020-INDEX($C$3:$GT$202,COLUMN(DQ31)-2,ROW(DQ31)-2),$B$3:$B$202,1,FALSE),"")),
IF(ROW(DQ31)=COLUMN(DQ31),-1,$B31+DQ$2))</f>
        <v/>
      </c>
      <c r="DR31" t="str" cm="1">
        <f t="array" ref="DR31">IF(ROW(DR31)&lt;COLUMN(DR31),
IF(INDEX($C$3:$GT$202,COLUMN(DR31)-2,ROW(DR31)-2)&gt;=2020,"",_xlfn.IFNA(VLOOKUP(2020-INDEX($C$3:$GT$202,COLUMN(DR31)-2,ROW(DR31)-2),$B$3:$B$202,1,FALSE),"")),
IF(ROW(DR31)=COLUMN(DR31),-1,$B31+DR$2))</f>
        <v/>
      </c>
      <c r="DS31" t="str" cm="1">
        <f t="array" ref="DS31">IF(ROW(DS31)&lt;COLUMN(DS31),
IF(INDEX($C$3:$GT$202,COLUMN(DS31)-2,ROW(DS31)-2)&gt;=2020,"",_xlfn.IFNA(VLOOKUP(2020-INDEX($C$3:$GT$202,COLUMN(DS31)-2,ROW(DS31)-2),$B$3:$B$202,1,FALSE),"")),
IF(ROW(DS31)=COLUMN(DS31),-1,$B31+DS$2))</f>
        <v/>
      </c>
      <c r="DT31" t="str" cm="1">
        <f t="array" ref="DT31">IF(ROW(DT31)&lt;COLUMN(DT31),
IF(INDEX($C$3:$GT$202,COLUMN(DT31)-2,ROW(DT31)-2)&gt;=2020,"",_xlfn.IFNA(VLOOKUP(2020-INDEX($C$3:$GT$202,COLUMN(DT31)-2,ROW(DT31)-2),$B$3:$B$202,1,FALSE),"")),
IF(ROW(DT31)=COLUMN(DT31),-1,$B31+DT$2))</f>
        <v/>
      </c>
      <c r="DU31" t="str" cm="1">
        <f t="array" ref="DU31">IF(ROW(DU31)&lt;COLUMN(DU31),
IF(INDEX($C$3:$GT$202,COLUMN(DU31)-2,ROW(DU31)-2)&gt;=2020,"",_xlfn.IFNA(VLOOKUP(2020-INDEX($C$3:$GT$202,COLUMN(DU31)-2,ROW(DU31)-2),$B$3:$B$202,1,FALSE),"")),
IF(ROW(DU31)=COLUMN(DU31),-1,$B31+DU$2))</f>
        <v/>
      </c>
      <c r="DV31" t="str" cm="1">
        <f t="array" ref="DV31">IF(ROW(DV31)&lt;COLUMN(DV31),
IF(INDEX($C$3:$GT$202,COLUMN(DV31)-2,ROW(DV31)-2)&gt;=2020,"",_xlfn.IFNA(VLOOKUP(2020-INDEX($C$3:$GT$202,COLUMN(DV31)-2,ROW(DV31)-2),$B$3:$B$202,1,FALSE),"")),
IF(ROW(DV31)=COLUMN(DV31),-1,$B31+DV$2))</f>
        <v/>
      </c>
      <c r="DW31" t="str" cm="1">
        <f t="array" ref="DW31">IF(ROW(DW31)&lt;COLUMN(DW31),
IF(INDEX($C$3:$GT$202,COLUMN(DW31)-2,ROW(DW31)-2)&gt;=2020,"",_xlfn.IFNA(VLOOKUP(2020-INDEX($C$3:$GT$202,COLUMN(DW31)-2,ROW(DW31)-2),$B$3:$B$202,1,FALSE),"")),
IF(ROW(DW31)=COLUMN(DW31),-1,$B31+DW$2))</f>
        <v/>
      </c>
      <c r="DX31" t="str" cm="1">
        <f t="array" ref="DX31">IF(ROW(DX31)&lt;COLUMN(DX31),
IF(INDEX($C$3:$GT$202,COLUMN(DX31)-2,ROW(DX31)-2)&gt;=2020,"",_xlfn.IFNA(VLOOKUP(2020-INDEX($C$3:$GT$202,COLUMN(DX31)-2,ROW(DX31)-2),$B$3:$B$202,1,FALSE),"")),
IF(ROW(DX31)=COLUMN(DX31),-1,$B31+DX$2))</f>
        <v/>
      </c>
      <c r="DY31" t="str" cm="1">
        <f t="array" ref="DY31">IF(ROW(DY31)&lt;COLUMN(DY31),
IF(INDEX($C$3:$GT$202,COLUMN(DY31)-2,ROW(DY31)-2)&gt;=2020,"",_xlfn.IFNA(VLOOKUP(2020-INDEX($C$3:$GT$202,COLUMN(DY31)-2,ROW(DY31)-2),$B$3:$B$202,1,FALSE),"")),
IF(ROW(DY31)=COLUMN(DY31),-1,$B31+DY$2))</f>
        <v/>
      </c>
      <c r="DZ31" t="str" cm="1">
        <f t="array" ref="DZ31">IF(ROW(DZ31)&lt;COLUMN(DZ31),
IF(INDEX($C$3:$GT$202,COLUMN(DZ31)-2,ROW(DZ31)-2)&gt;=2020,"",_xlfn.IFNA(VLOOKUP(2020-INDEX($C$3:$GT$202,COLUMN(DZ31)-2,ROW(DZ31)-2),$B$3:$B$202,1,FALSE),"")),
IF(ROW(DZ31)=COLUMN(DZ31),-1,$B31+DZ$2))</f>
        <v/>
      </c>
      <c r="EA31" t="str" cm="1">
        <f t="array" ref="EA31">IF(ROW(EA31)&lt;COLUMN(EA31),
IF(INDEX($C$3:$GT$202,COLUMN(EA31)-2,ROW(EA31)-2)&gt;=2020,"",_xlfn.IFNA(VLOOKUP(2020-INDEX($C$3:$GT$202,COLUMN(EA31)-2,ROW(EA31)-2),$B$3:$B$202,1,FALSE),"")),
IF(ROW(EA31)=COLUMN(EA31),-1,$B31+EA$2))</f>
        <v/>
      </c>
      <c r="EB31" t="str" cm="1">
        <f t="array" ref="EB31">IF(ROW(EB31)&lt;COLUMN(EB31),
IF(INDEX($C$3:$GT$202,COLUMN(EB31)-2,ROW(EB31)-2)&gt;=2020,"",_xlfn.IFNA(VLOOKUP(2020-INDEX($C$3:$GT$202,COLUMN(EB31)-2,ROW(EB31)-2),$B$3:$B$202,1,FALSE),"")),
IF(ROW(EB31)=COLUMN(EB31),-1,$B31+EB$2))</f>
        <v/>
      </c>
      <c r="EC31" t="str" cm="1">
        <f t="array" ref="EC31">IF(ROW(EC31)&lt;COLUMN(EC31),
IF(INDEX($C$3:$GT$202,COLUMN(EC31)-2,ROW(EC31)-2)&gt;=2020,"",_xlfn.IFNA(VLOOKUP(2020-INDEX($C$3:$GT$202,COLUMN(EC31)-2,ROW(EC31)-2),$B$3:$B$202,1,FALSE),"")),
IF(ROW(EC31)=COLUMN(EC31),-1,$B31+EC$2))</f>
        <v/>
      </c>
      <c r="ED31" t="str" cm="1">
        <f t="array" ref="ED31">IF(ROW(ED31)&lt;COLUMN(ED31),
IF(INDEX($C$3:$GT$202,COLUMN(ED31)-2,ROW(ED31)-2)&gt;=2020,"",_xlfn.IFNA(VLOOKUP(2020-INDEX($C$3:$GT$202,COLUMN(ED31)-2,ROW(ED31)-2),$B$3:$B$202,1,FALSE),"")),
IF(ROW(ED31)=COLUMN(ED31),-1,$B31+ED$2))</f>
        <v/>
      </c>
      <c r="EE31" t="str" cm="1">
        <f t="array" ref="EE31">IF(ROW(EE31)&lt;COLUMN(EE31),
IF(INDEX($C$3:$GT$202,COLUMN(EE31)-2,ROW(EE31)-2)&gt;=2020,"",_xlfn.IFNA(VLOOKUP(2020-INDEX($C$3:$GT$202,COLUMN(EE31)-2,ROW(EE31)-2),$B$3:$B$202,1,FALSE),"")),
IF(ROW(EE31)=COLUMN(EE31),-1,$B31+EE$2))</f>
        <v/>
      </c>
      <c r="EF31" t="str" cm="1">
        <f t="array" ref="EF31">IF(ROW(EF31)&lt;COLUMN(EF31),
IF(INDEX($C$3:$GT$202,COLUMN(EF31)-2,ROW(EF31)-2)&gt;=2020,"",_xlfn.IFNA(VLOOKUP(2020-INDEX($C$3:$GT$202,COLUMN(EF31)-2,ROW(EF31)-2),$B$3:$B$202,1,FALSE),"")),
IF(ROW(EF31)=COLUMN(EF31),-1,$B31+EF$2))</f>
        <v/>
      </c>
      <c r="EG31" t="str" cm="1">
        <f t="array" ref="EG31">IF(ROW(EG31)&lt;COLUMN(EG31),
IF(INDEX($C$3:$GT$202,COLUMN(EG31)-2,ROW(EG31)-2)&gt;=2020,"",_xlfn.IFNA(VLOOKUP(2020-INDEX($C$3:$GT$202,COLUMN(EG31)-2,ROW(EG31)-2),$B$3:$B$202,1,FALSE),"")),
IF(ROW(EG31)=COLUMN(EG31),-1,$B31+EG$2))</f>
        <v/>
      </c>
      <c r="EH31" t="str" cm="1">
        <f t="array" ref="EH31">IF(ROW(EH31)&lt;COLUMN(EH31),
IF(INDEX($C$3:$GT$202,COLUMN(EH31)-2,ROW(EH31)-2)&gt;=2020,"",_xlfn.IFNA(VLOOKUP(2020-INDEX($C$3:$GT$202,COLUMN(EH31)-2,ROW(EH31)-2),$B$3:$B$202,1,FALSE),"")),
IF(ROW(EH31)=COLUMN(EH31),-1,$B31+EH$2))</f>
        <v/>
      </c>
      <c r="EI31" t="str" cm="1">
        <f t="array" ref="EI31">IF(ROW(EI31)&lt;COLUMN(EI31),
IF(INDEX($C$3:$GT$202,COLUMN(EI31)-2,ROW(EI31)-2)&gt;=2020,"",_xlfn.IFNA(VLOOKUP(2020-INDEX($C$3:$GT$202,COLUMN(EI31)-2,ROW(EI31)-2),$B$3:$B$202,1,FALSE),"")),
IF(ROW(EI31)=COLUMN(EI31),-1,$B31+EI$2))</f>
        <v/>
      </c>
      <c r="EJ31" t="str" cm="1">
        <f t="array" ref="EJ31">IF(ROW(EJ31)&lt;COLUMN(EJ31),
IF(INDEX($C$3:$GT$202,COLUMN(EJ31)-2,ROW(EJ31)-2)&gt;=2020,"",_xlfn.IFNA(VLOOKUP(2020-INDEX($C$3:$GT$202,COLUMN(EJ31)-2,ROW(EJ31)-2),$B$3:$B$202,1,FALSE),"")),
IF(ROW(EJ31)=COLUMN(EJ31),-1,$B31+EJ$2))</f>
        <v/>
      </c>
      <c r="EK31" t="str" cm="1">
        <f t="array" ref="EK31">IF(ROW(EK31)&lt;COLUMN(EK31),
IF(INDEX($C$3:$GT$202,COLUMN(EK31)-2,ROW(EK31)-2)&gt;=2020,"",_xlfn.IFNA(VLOOKUP(2020-INDEX($C$3:$GT$202,COLUMN(EK31)-2,ROW(EK31)-2),$B$3:$B$202,1,FALSE),"")),
IF(ROW(EK31)=COLUMN(EK31),-1,$B31+EK$2))</f>
        <v/>
      </c>
      <c r="EL31" t="str" cm="1">
        <f t="array" ref="EL31">IF(ROW(EL31)&lt;COLUMN(EL31),
IF(INDEX($C$3:$GT$202,COLUMN(EL31)-2,ROW(EL31)-2)&gt;=2020,"",_xlfn.IFNA(VLOOKUP(2020-INDEX($C$3:$GT$202,COLUMN(EL31)-2,ROW(EL31)-2),$B$3:$B$202,1,FALSE),"")),
IF(ROW(EL31)=COLUMN(EL31),-1,$B31+EL$2))</f>
        <v/>
      </c>
      <c r="EM31" t="str" cm="1">
        <f t="array" ref="EM31">IF(ROW(EM31)&lt;COLUMN(EM31),
IF(INDEX($C$3:$GT$202,COLUMN(EM31)-2,ROW(EM31)-2)&gt;=2020,"",_xlfn.IFNA(VLOOKUP(2020-INDEX($C$3:$GT$202,COLUMN(EM31)-2,ROW(EM31)-2),$B$3:$B$202,1,FALSE),"")),
IF(ROW(EM31)=COLUMN(EM31),-1,$B31+EM$2))</f>
        <v/>
      </c>
      <c r="EN31" t="str" cm="1">
        <f t="array" ref="EN31">IF(ROW(EN31)&lt;COLUMN(EN31),
IF(INDEX($C$3:$GT$202,COLUMN(EN31)-2,ROW(EN31)-2)&gt;=2020,"",_xlfn.IFNA(VLOOKUP(2020-INDEX($C$3:$GT$202,COLUMN(EN31)-2,ROW(EN31)-2),$B$3:$B$202,1,FALSE),"")),
IF(ROW(EN31)=COLUMN(EN31),-1,$B31+EN$2))</f>
        <v/>
      </c>
      <c r="EO31" t="str" cm="1">
        <f t="array" ref="EO31">IF(ROW(EO31)&lt;COLUMN(EO31),
IF(INDEX($C$3:$GT$202,COLUMN(EO31)-2,ROW(EO31)-2)&gt;=2020,"",_xlfn.IFNA(VLOOKUP(2020-INDEX($C$3:$GT$202,COLUMN(EO31)-2,ROW(EO31)-2),$B$3:$B$202,1,FALSE),"")),
IF(ROW(EO31)=COLUMN(EO31),-1,$B31+EO$2))</f>
        <v/>
      </c>
      <c r="EP31" t="str" cm="1">
        <f t="array" ref="EP31">IF(ROW(EP31)&lt;COLUMN(EP31),
IF(INDEX($C$3:$GT$202,COLUMN(EP31)-2,ROW(EP31)-2)&gt;=2020,"",_xlfn.IFNA(VLOOKUP(2020-INDEX($C$3:$GT$202,COLUMN(EP31)-2,ROW(EP31)-2),$B$3:$B$202,1,FALSE),"")),
IF(ROW(EP31)=COLUMN(EP31),-1,$B31+EP$2))</f>
        <v/>
      </c>
      <c r="EQ31" t="str" cm="1">
        <f t="array" ref="EQ31">IF(ROW(EQ31)&lt;COLUMN(EQ31),
IF(INDEX($C$3:$GT$202,COLUMN(EQ31)-2,ROW(EQ31)-2)&gt;=2020,"",_xlfn.IFNA(VLOOKUP(2020-INDEX($C$3:$GT$202,COLUMN(EQ31)-2,ROW(EQ31)-2),$B$3:$B$202,1,FALSE),"")),
IF(ROW(EQ31)=COLUMN(EQ31),-1,$B31+EQ$2))</f>
        <v/>
      </c>
      <c r="ER31" t="str" cm="1">
        <f t="array" ref="ER31">IF(ROW(ER31)&lt;COLUMN(ER31),
IF(INDEX($C$3:$GT$202,COLUMN(ER31)-2,ROW(ER31)-2)&gt;=2020,"",_xlfn.IFNA(VLOOKUP(2020-INDEX($C$3:$GT$202,COLUMN(ER31)-2,ROW(ER31)-2),$B$3:$B$202,1,FALSE),"")),
IF(ROW(ER31)=COLUMN(ER31),-1,$B31+ER$2))</f>
        <v/>
      </c>
      <c r="ES31" t="str" cm="1">
        <f t="array" ref="ES31">IF(ROW(ES31)&lt;COLUMN(ES31),
IF(INDEX($C$3:$GT$202,COLUMN(ES31)-2,ROW(ES31)-2)&gt;=2020,"",_xlfn.IFNA(VLOOKUP(2020-INDEX($C$3:$GT$202,COLUMN(ES31)-2,ROW(ES31)-2),$B$3:$B$202,1,FALSE),"")),
IF(ROW(ES31)=COLUMN(ES31),-1,$B31+ES$2))</f>
        <v/>
      </c>
      <c r="ET31" t="str" cm="1">
        <f t="array" ref="ET31">IF(ROW(ET31)&lt;COLUMN(ET31),
IF(INDEX($C$3:$GT$202,COLUMN(ET31)-2,ROW(ET31)-2)&gt;=2020,"",_xlfn.IFNA(VLOOKUP(2020-INDEX($C$3:$GT$202,COLUMN(ET31)-2,ROW(ET31)-2),$B$3:$B$202,1,FALSE),"")),
IF(ROW(ET31)=COLUMN(ET31),-1,$B31+ET$2))</f>
        <v/>
      </c>
      <c r="EU31" t="str" cm="1">
        <f t="array" ref="EU31">IF(ROW(EU31)&lt;COLUMN(EU31),
IF(INDEX($C$3:$GT$202,COLUMN(EU31)-2,ROW(EU31)-2)&gt;=2020,"",_xlfn.IFNA(VLOOKUP(2020-INDEX($C$3:$GT$202,COLUMN(EU31)-2,ROW(EU31)-2),$B$3:$B$202,1,FALSE),"")),
IF(ROW(EU31)=COLUMN(EU31),-1,$B31+EU$2))</f>
        <v/>
      </c>
      <c r="EV31" t="str" cm="1">
        <f t="array" ref="EV31">IF(ROW(EV31)&lt;COLUMN(EV31),
IF(INDEX($C$3:$GT$202,COLUMN(EV31)-2,ROW(EV31)-2)&gt;=2020,"",_xlfn.IFNA(VLOOKUP(2020-INDEX($C$3:$GT$202,COLUMN(EV31)-2,ROW(EV31)-2),$B$3:$B$202,1,FALSE),"")),
IF(ROW(EV31)=COLUMN(EV31),-1,$B31+EV$2))</f>
        <v/>
      </c>
      <c r="EW31" t="str" cm="1">
        <f t="array" ref="EW31">IF(ROW(EW31)&lt;COLUMN(EW31),
IF(INDEX($C$3:$GT$202,COLUMN(EW31)-2,ROW(EW31)-2)&gt;=2020,"",_xlfn.IFNA(VLOOKUP(2020-INDEX($C$3:$GT$202,COLUMN(EW31)-2,ROW(EW31)-2),$B$3:$B$202,1,FALSE),"")),
IF(ROW(EW31)=COLUMN(EW31),-1,$B31+EW$2))</f>
        <v/>
      </c>
      <c r="EX31" t="str" cm="1">
        <f t="array" ref="EX31">IF(ROW(EX31)&lt;COLUMN(EX31),
IF(INDEX($C$3:$GT$202,COLUMN(EX31)-2,ROW(EX31)-2)&gt;=2020,"",_xlfn.IFNA(VLOOKUP(2020-INDEX($C$3:$GT$202,COLUMN(EX31)-2,ROW(EX31)-2),$B$3:$B$202,1,FALSE),"")),
IF(ROW(EX31)=COLUMN(EX31),-1,$B31+EX$2))</f>
        <v/>
      </c>
      <c r="EY31" t="str" cm="1">
        <f t="array" ref="EY31">IF(ROW(EY31)&lt;COLUMN(EY31),
IF(INDEX($C$3:$GT$202,COLUMN(EY31)-2,ROW(EY31)-2)&gt;=2020,"",_xlfn.IFNA(VLOOKUP(2020-INDEX($C$3:$GT$202,COLUMN(EY31)-2,ROW(EY31)-2),$B$3:$B$202,1,FALSE),"")),
IF(ROW(EY31)=COLUMN(EY31),-1,$B31+EY$2))</f>
        <v/>
      </c>
      <c r="EZ31" t="str" cm="1">
        <f t="array" ref="EZ31">IF(ROW(EZ31)&lt;COLUMN(EZ31),
IF(INDEX($C$3:$GT$202,COLUMN(EZ31)-2,ROW(EZ31)-2)&gt;=2020,"",_xlfn.IFNA(VLOOKUP(2020-INDEX($C$3:$GT$202,COLUMN(EZ31)-2,ROW(EZ31)-2),$B$3:$B$202,1,FALSE),"")),
IF(ROW(EZ31)=COLUMN(EZ31),-1,$B31+EZ$2))</f>
        <v/>
      </c>
      <c r="FA31" t="str" cm="1">
        <f t="array" ref="FA31">IF(ROW(FA31)&lt;COLUMN(FA31),
IF(INDEX($C$3:$GT$202,COLUMN(FA31)-2,ROW(FA31)-2)&gt;=2020,"",_xlfn.IFNA(VLOOKUP(2020-INDEX($C$3:$GT$202,COLUMN(FA31)-2,ROW(FA31)-2),$B$3:$B$202,1,FALSE),"")),
IF(ROW(FA31)=COLUMN(FA31),-1,$B31+FA$2))</f>
        <v/>
      </c>
      <c r="FB31" t="str" cm="1">
        <f t="array" ref="FB31">IF(ROW(FB31)&lt;COLUMN(FB31),
IF(INDEX($C$3:$GT$202,COLUMN(FB31)-2,ROW(FB31)-2)&gt;=2020,"",_xlfn.IFNA(VLOOKUP(2020-INDEX($C$3:$GT$202,COLUMN(FB31)-2,ROW(FB31)-2),$B$3:$B$202,1,FALSE),"")),
IF(ROW(FB31)=COLUMN(FB31),-1,$B31+FB$2))</f>
        <v/>
      </c>
      <c r="FC31" t="str" cm="1">
        <f t="array" ref="FC31">IF(ROW(FC31)&lt;COLUMN(FC31),
IF(INDEX($C$3:$GT$202,COLUMN(FC31)-2,ROW(FC31)-2)&gt;=2020,"",_xlfn.IFNA(VLOOKUP(2020-INDEX($C$3:$GT$202,COLUMN(FC31)-2,ROW(FC31)-2),$B$3:$B$202,1,FALSE),"")),
IF(ROW(FC31)=COLUMN(FC31),-1,$B31+FC$2))</f>
        <v/>
      </c>
      <c r="FD31" t="str" cm="1">
        <f t="array" ref="FD31">IF(ROW(FD31)&lt;COLUMN(FD31),
IF(INDEX($C$3:$GT$202,COLUMN(FD31)-2,ROW(FD31)-2)&gt;=2020,"",_xlfn.IFNA(VLOOKUP(2020-INDEX($C$3:$GT$202,COLUMN(FD31)-2,ROW(FD31)-2),$B$3:$B$202,1,FALSE),"")),
IF(ROW(FD31)=COLUMN(FD31),-1,$B31+FD$2))</f>
        <v/>
      </c>
      <c r="FE31" t="str" cm="1">
        <f t="array" ref="FE31">IF(ROW(FE31)&lt;COLUMN(FE31),
IF(INDEX($C$3:$GT$202,COLUMN(FE31)-2,ROW(FE31)-2)&gt;=2020,"",_xlfn.IFNA(VLOOKUP(2020-INDEX($C$3:$GT$202,COLUMN(FE31)-2,ROW(FE31)-2),$B$3:$B$202,1,FALSE),"")),
IF(ROW(FE31)=COLUMN(FE31),-1,$B31+FE$2))</f>
        <v/>
      </c>
      <c r="FF31" t="str" cm="1">
        <f t="array" ref="FF31">IF(ROW(FF31)&lt;COLUMN(FF31),
IF(INDEX($C$3:$GT$202,COLUMN(FF31)-2,ROW(FF31)-2)&gt;=2020,"",_xlfn.IFNA(VLOOKUP(2020-INDEX($C$3:$GT$202,COLUMN(FF31)-2,ROW(FF31)-2),$B$3:$B$202,1,FALSE),"")),
IF(ROW(FF31)=COLUMN(FF31),-1,$B31+FF$2))</f>
        <v/>
      </c>
      <c r="FG31" t="str" cm="1">
        <f t="array" ref="FG31">IF(ROW(FG31)&lt;COLUMN(FG31),
IF(INDEX($C$3:$GT$202,COLUMN(FG31)-2,ROW(FG31)-2)&gt;=2020,"",_xlfn.IFNA(VLOOKUP(2020-INDEX($C$3:$GT$202,COLUMN(FG31)-2,ROW(FG31)-2),$B$3:$B$202,1,FALSE),"")),
IF(ROW(FG31)=COLUMN(FG31),-1,$B31+FG$2))</f>
        <v/>
      </c>
      <c r="FH31" t="str" cm="1">
        <f t="array" ref="FH31">IF(ROW(FH31)&lt;COLUMN(FH31),
IF(INDEX($C$3:$GT$202,COLUMN(FH31)-2,ROW(FH31)-2)&gt;=2020,"",_xlfn.IFNA(VLOOKUP(2020-INDEX($C$3:$GT$202,COLUMN(FH31)-2,ROW(FH31)-2),$B$3:$B$202,1,FALSE),"")),
IF(ROW(FH31)=COLUMN(FH31),-1,$B31+FH$2))</f>
        <v/>
      </c>
      <c r="FI31" t="str" cm="1">
        <f t="array" ref="FI31">IF(ROW(FI31)&lt;COLUMN(FI31),
IF(INDEX($C$3:$GT$202,COLUMN(FI31)-2,ROW(FI31)-2)&gt;=2020,"",_xlfn.IFNA(VLOOKUP(2020-INDEX($C$3:$GT$202,COLUMN(FI31)-2,ROW(FI31)-2),$B$3:$B$202,1,FALSE),"")),
IF(ROW(FI31)=COLUMN(FI31),-1,$B31+FI$2))</f>
        <v/>
      </c>
      <c r="FJ31" t="str" cm="1">
        <f t="array" ref="FJ31">IF(ROW(FJ31)&lt;COLUMN(FJ31),
IF(INDEX($C$3:$GT$202,COLUMN(FJ31)-2,ROW(FJ31)-2)&gt;=2020,"",_xlfn.IFNA(VLOOKUP(2020-INDEX($C$3:$GT$202,COLUMN(FJ31)-2,ROW(FJ31)-2),$B$3:$B$202,1,FALSE),"")),
IF(ROW(FJ31)=COLUMN(FJ31),-1,$B31+FJ$2))</f>
        <v/>
      </c>
      <c r="FK31" t="str" cm="1">
        <f t="array" ref="FK31">IF(ROW(FK31)&lt;COLUMN(FK31),
IF(INDEX($C$3:$GT$202,COLUMN(FK31)-2,ROW(FK31)-2)&gt;=2020,"",_xlfn.IFNA(VLOOKUP(2020-INDEX($C$3:$GT$202,COLUMN(FK31)-2,ROW(FK31)-2),$B$3:$B$202,1,FALSE),"")),
IF(ROW(FK31)=COLUMN(FK31),-1,$B31+FK$2))</f>
        <v/>
      </c>
      <c r="FL31" t="str" cm="1">
        <f t="array" ref="FL31">IF(ROW(FL31)&lt;COLUMN(FL31),
IF(INDEX($C$3:$GT$202,COLUMN(FL31)-2,ROW(FL31)-2)&gt;=2020,"",_xlfn.IFNA(VLOOKUP(2020-INDEX($C$3:$GT$202,COLUMN(FL31)-2,ROW(FL31)-2),$B$3:$B$202,1,FALSE),"")),
IF(ROW(FL31)=COLUMN(FL31),-1,$B31+FL$2))</f>
        <v/>
      </c>
      <c r="FM31" t="str" cm="1">
        <f t="array" ref="FM31">IF(ROW(FM31)&lt;COLUMN(FM31),
IF(INDEX($C$3:$GT$202,COLUMN(FM31)-2,ROW(FM31)-2)&gt;=2020,"",_xlfn.IFNA(VLOOKUP(2020-INDEX($C$3:$GT$202,COLUMN(FM31)-2,ROW(FM31)-2),$B$3:$B$202,1,FALSE),"")),
IF(ROW(FM31)=COLUMN(FM31),-1,$B31+FM$2))</f>
        <v/>
      </c>
      <c r="FN31" t="str" cm="1">
        <f t="array" ref="FN31">IF(ROW(FN31)&lt;COLUMN(FN31),
IF(INDEX($C$3:$GT$202,COLUMN(FN31)-2,ROW(FN31)-2)&gt;=2020,"",_xlfn.IFNA(VLOOKUP(2020-INDEX($C$3:$GT$202,COLUMN(FN31)-2,ROW(FN31)-2),$B$3:$B$202,1,FALSE),"")),
IF(ROW(FN31)=COLUMN(FN31),-1,$B31+FN$2))</f>
        <v/>
      </c>
      <c r="FO31" t="str" cm="1">
        <f t="array" ref="FO31">IF(ROW(FO31)&lt;COLUMN(FO31),
IF(INDEX($C$3:$GT$202,COLUMN(FO31)-2,ROW(FO31)-2)&gt;=2020,"",_xlfn.IFNA(VLOOKUP(2020-INDEX($C$3:$GT$202,COLUMN(FO31)-2,ROW(FO31)-2),$B$3:$B$202,1,FALSE),"")),
IF(ROW(FO31)=COLUMN(FO31),-1,$B31+FO$2))</f>
        <v/>
      </c>
      <c r="FP31" t="str" cm="1">
        <f t="array" ref="FP31">IF(ROW(FP31)&lt;COLUMN(FP31),
IF(INDEX($C$3:$GT$202,COLUMN(FP31)-2,ROW(FP31)-2)&gt;=2020,"",_xlfn.IFNA(VLOOKUP(2020-INDEX($C$3:$GT$202,COLUMN(FP31)-2,ROW(FP31)-2),$B$3:$B$202,1,FALSE),"")),
IF(ROW(FP31)=COLUMN(FP31),-1,$B31+FP$2))</f>
        <v/>
      </c>
      <c r="FQ31" t="str" cm="1">
        <f t="array" ref="FQ31">IF(ROW(FQ31)&lt;COLUMN(FQ31),
IF(INDEX($C$3:$GT$202,COLUMN(FQ31)-2,ROW(FQ31)-2)&gt;=2020,"",_xlfn.IFNA(VLOOKUP(2020-INDEX($C$3:$GT$202,COLUMN(FQ31)-2,ROW(FQ31)-2),$B$3:$B$202,1,FALSE),"")),
IF(ROW(FQ31)=COLUMN(FQ31),-1,$B31+FQ$2))</f>
        <v/>
      </c>
      <c r="FR31" t="str" cm="1">
        <f t="array" ref="FR31">IF(ROW(FR31)&lt;COLUMN(FR31),
IF(INDEX($C$3:$GT$202,COLUMN(FR31)-2,ROW(FR31)-2)&gt;=2020,"",_xlfn.IFNA(VLOOKUP(2020-INDEX($C$3:$GT$202,COLUMN(FR31)-2,ROW(FR31)-2),$B$3:$B$202,1,FALSE),"")),
IF(ROW(FR31)=COLUMN(FR31),-1,$B31+FR$2))</f>
        <v/>
      </c>
      <c r="FS31" t="str" cm="1">
        <f t="array" ref="FS31">IF(ROW(FS31)&lt;COLUMN(FS31),
IF(INDEX($C$3:$GT$202,COLUMN(FS31)-2,ROW(FS31)-2)&gt;=2020,"",_xlfn.IFNA(VLOOKUP(2020-INDEX($C$3:$GT$202,COLUMN(FS31)-2,ROW(FS31)-2),$B$3:$B$202,1,FALSE),"")),
IF(ROW(FS31)=COLUMN(FS31),-1,$B31+FS$2))</f>
        <v/>
      </c>
      <c r="FT31" t="str" cm="1">
        <f t="array" ref="FT31">IF(ROW(FT31)&lt;COLUMN(FT31),
IF(INDEX($C$3:$GT$202,COLUMN(FT31)-2,ROW(FT31)-2)&gt;=2020,"",_xlfn.IFNA(VLOOKUP(2020-INDEX($C$3:$GT$202,COLUMN(FT31)-2,ROW(FT31)-2),$B$3:$B$202,1,FALSE),"")),
IF(ROW(FT31)=COLUMN(FT31),-1,$B31+FT$2))</f>
        <v/>
      </c>
      <c r="FU31" t="str" cm="1">
        <f t="array" ref="FU31">IF(ROW(FU31)&lt;COLUMN(FU31),
IF(INDEX($C$3:$GT$202,COLUMN(FU31)-2,ROW(FU31)-2)&gt;=2020,"",_xlfn.IFNA(VLOOKUP(2020-INDEX($C$3:$GT$202,COLUMN(FU31)-2,ROW(FU31)-2),$B$3:$B$202,1,FALSE),"")),
IF(ROW(FU31)=COLUMN(FU31),-1,$B31+FU$2))</f>
        <v/>
      </c>
      <c r="FV31" t="str" cm="1">
        <f t="array" ref="FV31">IF(ROW(FV31)&lt;COLUMN(FV31),
IF(INDEX($C$3:$GT$202,COLUMN(FV31)-2,ROW(FV31)-2)&gt;=2020,"",_xlfn.IFNA(VLOOKUP(2020-INDEX($C$3:$GT$202,COLUMN(FV31)-2,ROW(FV31)-2),$B$3:$B$202,1,FALSE),"")),
IF(ROW(FV31)=COLUMN(FV31),-1,$B31+FV$2))</f>
        <v/>
      </c>
      <c r="FW31" t="str" cm="1">
        <f t="array" ref="FW31">IF(ROW(FW31)&lt;COLUMN(FW31),
IF(INDEX($C$3:$GT$202,COLUMN(FW31)-2,ROW(FW31)-2)&gt;=2020,"",_xlfn.IFNA(VLOOKUP(2020-INDEX($C$3:$GT$202,COLUMN(FW31)-2,ROW(FW31)-2),$B$3:$B$202,1,FALSE),"")),
IF(ROW(FW31)=COLUMN(FW31),-1,$B31+FW$2))</f>
        <v/>
      </c>
      <c r="FX31" t="str" cm="1">
        <f t="array" ref="FX31">IF(ROW(FX31)&lt;COLUMN(FX31),
IF(INDEX($C$3:$GT$202,COLUMN(FX31)-2,ROW(FX31)-2)&gt;=2020,"",_xlfn.IFNA(VLOOKUP(2020-INDEX($C$3:$GT$202,COLUMN(FX31)-2,ROW(FX31)-2),$B$3:$B$202,1,FALSE),"")),
IF(ROW(FX31)=COLUMN(FX31),-1,$B31+FX$2))</f>
        <v/>
      </c>
      <c r="FY31" t="str" cm="1">
        <f t="array" ref="FY31">IF(ROW(FY31)&lt;COLUMN(FY31),
IF(INDEX($C$3:$GT$202,COLUMN(FY31)-2,ROW(FY31)-2)&gt;=2020,"",_xlfn.IFNA(VLOOKUP(2020-INDEX($C$3:$GT$202,COLUMN(FY31)-2,ROW(FY31)-2),$B$3:$B$202,1,FALSE),"")),
IF(ROW(FY31)=COLUMN(FY31),-1,$B31+FY$2))</f>
        <v/>
      </c>
      <c r="FZ31" t="str" cm="1">
        <f t="array" ref="FZ31">IF(ROW(FZ31)&lt;COLUMN(FZ31),
IF(INDEX($C$3:$GT$202,COLUMN(FZ31)-2,ROW(FZ31)-2)&gt;=2020,"",_xlfn.IFNA(VLOOKUP(2020-INDEX($C$3:$GT$202,COLUMN(FZ31)-2,ROW(FZ31)-2),$B$3:$B$202,1,FALSE),"")),
IF(ROW(FZ31)=COLUMN(FZ31),-1,$B31+FZ$2))</f>
        <v/>
      </c>
      <c r="GA31" t="str" cm="1">
        <f t="array" ref="GA31">IF(ROW(GA31)&lt;COLUMN(GA31),
IF(INDEX($C$3:$GT$202,COLUMN(GA31)-2,ROW(GA31)-2)&gt;=2020,"",_xlfn.IFNA(VLOOKUP(2020-INDEX($C$3:$GT$202,COLUMN(GA31)-2,ROW(GA31)-2),$B$3:$B$202,1,FALSE),"")),
IF(ROW(GA31)=COLUMN(GA31),-1,$B31+GA$2))</f>
        <v/>
      </c>
      <c r="GB31" t="str" cm="1">
        <f t="array" ref="GB31">IF(ROW(GB31)&lt;COLUMN(GB31),
IF(INDEX($C$3:$GT$202,COLUMN(GB31)-2,ROW(GB31)-2)&gt;=2020,"",_xlfn.IFNA(VLOOKUP(2020-INDEX($C$3:$GT$202,COLUMN(GB31)-2,ROW(GB31)-2),$B$3:$B$202,1,FALSE),"")),
IF(ROW(GB31)=COLUMN(GB31),-1,$B31+GB$2))</f>
        <v/>
      </c>
      <c r="GC31" t="str" cm="1">
        <f t="array" ref="GC31">IF(ROW(GC31)&lt;COLUMN(GC31),
IF(INDEX($C$3:$GT$202,COLUMN(GC31)-2,ROW(GC31)-2)&gt;=2020,"",_xlfn.IFNA(VLOOKUP(2020-INDEX($C$3:$GT$202,COLUMN(GC31)-2,ROW(GC31)-2),$B$3:$B$202,1,FALSE),"")),
IF(ROW(GC31)=COLUMN(GC31),-1,$B31+GC$2))</f>
        <v/>
      </c>
      <c r="GD31" t="str" cm="1">
        <f t="array" ref="GD31">IF(ROW(GD31)&lt;COLUMN(GD31),
IF(INDEX($C$3:$GT$202,COLUMN(GD31)-2,ROW(GD31)-2)&gt;=2020,"",_xlfn.IFNA(VLOOKUP(2020-INDEX($C$3:$GT$202,COLUMN(GD31)-2,ROW(GD31)-2),$B$3:$B$202,1,FALSE),"")),
IF(ROW(GD31)=COLUMN(GD31),-1,$B31+GD$2))</f>
        <v/>
      </c>
      <c r="GE31" t="str" cm="1">
        <f t="array" ref="GE31">IF(ROW(GE31)&lt;COLUMN(GE31),
IF(INDEX($C$3:$GT$202,COLUMN(GE31)-2,ROW(GE31)-2)&gt;=2020,"",_xlfn.IFNA(VLOOKUP(2020-INDEX($C$3:$GT$202,COLUMN(GE31)-2,ROW(GE31)-2),$B$3:$B$202,1,FALSE),"")),
IF(ROW(GE31)=COLUMN(GE31),-1,$B31+GE$2))</f>
        <v/>
      </c>
      <c r="GF31" t="str" cm="1">
        <f t="array" ref="GF31">IF(ROW(GF31)&lt;COLUMN(GF31),
IF(INDEX($C$3:$GT$202,COLUMN(GF31)-2,ROW(GF31)-2)&gt;=2020,"",_xlfn.IFNA(VLOOKUP(2020-INDEX($C$3:$GT$202,COLUMN(GF31)-2,ROW(GF31)-2),$B$3:$B$202,1,FALSE),"")),
IF(ROW(GF31)=COLUMN(GF31),-1,$B31+GF$2))</f>
        <v/>
      </c>
      <c r="GG31" t="str" cm="1">
        <f t="array" ref="GG31">IF(ROW(GG31)&lt;COLUMN(GG31),
IF(INDEX($C$3:$GT$202,COLUMN(GG31)-2,ROW(GG31)-2)&gt;=2020,"",_xlfn.IFNA(VLOOKUP(2020-INDEX($C$3:$GT$202,COLUMN(GG31)-2,ROW(GG31)-2),$B$3:$B$202,1,FALSE),"")),
IF(ROW(GG31)=COLUMN(GG31),-1,$B31+GG$2))</f>
        <v/>
      </c>
      <c r="GH31" t="str" cm="1">
        <f t="array" ref="GH31">IF(ROW(GH31)&lt;COLUMN(GH31),
IF(INDEX($C$3:$GT$202,COLUMN(GH31)-2,ROW(GH31)-2)&gt;=2020,"",_xlfn.IFNA(VLOOKUP(2020-INDEX($C$3:$GT$202,COLUMN(GH31)-2,ROW(GH31)-2),$B$3:$B$202,1,FALSE),"")),
IF(ROW(GH31)=COLUMN(GH31),-1,$B31+GH$2))</f>
        <v/>
      </c>
      <c r="GI31" t="str" cm="1">
        <f t="array" ref="GI31">IF(ROW(GI31)&lt;COLUMN(GI31),
IF(INDEX($C$3:$GT$202,COLUMN(GI31)-2,ROW(GI31)-2)&gt;=2020,"",_xlfn.IFNA(VLOOKUP(2020-INDEX($C$3:$GT$202,COLUMN(GI31)-2,ROW(GI31)-2),$B$3:$B$202,1,FALSE),"")),
IF(ROW(GI31)=COLUMN(GI31),-1,$B31+GI$2))</f>
        <v/>
      </c>
      <c r="GJ31" t="str" cm="1">
        <f t="array" ref="GJ31">IF(ROW(GJ31)&lt;COLUMN(GJ31),
IF(INDEX($C$3:$GT$202,COLUMN(GJ31)-2,ROW(GJ31)-2)&gt;=2020,"",_xlfn.IFNA(VLOOKUP(2020-INDEX($C$3:$GT$202,COLUMN(GJ31)-2,ROW(GJ31)-2),$B$3:$B$202,1,FALSE),"")),
IF(ROW(GJ31)=COLUMN(GJ31),-1,$B31+GJ$2))</f>
        <v/>
      </c>
      <c r="GK31" t="str" cm="1">
        <f t="array" ref="GK31">IF(ROW(GK31)&lt;COLUMN(GK31),
IF(INDEX($C$3:$GT$202,COLUMN(GK31)-2,ROW(GK31)-2)&gt;=2020,"",_xlfn.IFNA(VLOOKUP(2020-INDEX($C$3:$GT$202,COLUMN(GK31)-2,ROW(GK31)-2),$B$3:$B$202,1,FALSE),"")),
IF(ROW(GK31)=COLUMN(GK31),-1,$B31+GK$2))</f>
        <v/>
      </c>
      <c r="GL31" t="str" cm="1">
        <f t="array" ref="GL31">IF(ROW(GL31)&lt;COLUMN(GL31),
IF(INDEX($C$3:$GT$202,COLUMN(GL31)-2,ROW(GL31)-2)&gt;=2020,"",_xlfn.IFNA(VLOOKUP(2020-INDEX($C$3:$GT$202,COLUMN(GL31)-2,ROW(GL31)-2),$B$3:$B$202,1,FALSE),"")),
IF(ROW(GL31)=COLUMN(GL31),-1,$B31+GL$2))</f>
        <v/>
      </c>
      <c r="GM31" t="str" cm="1">
        <f t="array" ref="GM31">IF(ROW(GM31)&lt;COLUMN(GM31),
IF(INDEX($C$3:$GT$202,COLUMN(GM31)-2,ROW(GM31)-2)&gt;=2020,"",_xlfn.IFNA(VLOOKUP(2020-INDEX($C$3:$GT$202,COLUMN(GM31)-2,ROW(GM31)-2),$B$3:$B$202,1,FALSE),"")),
IF(ROW(GM31)=COLUMN(GM31),-1,$B31+GM$2))</f>
        <v/>
      </c>
      <c r="GN31" t="str" cm="1">
        <f t="array" ref="GN31">IF(ROW(GN31)&lt;COLUMN(GN31),
IF(INDEX($C$3:$GT$202,COLUMN(GN31)-2,ROW(GN31)-2)&gt;=2020,"",_xlfn.IFNA(VLOOKUP(2020-INDEX($C$3:$GT$202,COLUMN(GN31)-2,ROW(GN31)-2),$B$3:$B$202,1,FALSE),"")),
IF(ROW(GN31)=COLUMN(GN31),-1,$B31+GN$2))</f>
        <v/>
      </c>
      <c r="GO31" t="str" cm="1">
        <f t="array" ref="GO31">IF(ROW(GO31)&lt;COLUMN(GO31),
IF(INDEX($C$3:$GT$202,COLUMN(GO31)-2,ROW(GO31)-2)&gt;=2020,"",_xlfn.IFNA(VLOOKUP(2020-INDEX($C$3:$GT$202,COLUMN(GO31)-2,ROW(GO31)-2),$B$3:$B$202,1,FALSE),"")),
IF(ROW(GO31)=COLUMN(GO31),-1,$B31+GO$2))</f>
        <v/>
      </c>
      <c r="GP31" t="str" cm="1">
        <f t="array" ref="GP31">IF(ROW(GP31)&lt;COLUMN(GP31),
IF(INDEX($C$3:$GT$202,COLUMN(GP31)-2,ROW(GP31)-2)&gt;=2020,"",_xlfn.IFNA(VLOOKUP(2020-INDEX($C$3:$GT$202,COLUMN(GP31)-2,ROW(GP31)-2),$B$3:$B$202,1,FALSE),"")),
IF(ROW(GP31)=COLUMN(GP31),-1,$B31+GP$2))</f>
        <v/>
      </c>
      <c r="GQ31" t="str" cm="1">
        <f t="array" ref="GQ31">IF(ROW(GQ31)&lt;COLUMN(GQ31),
IF(INDEX($C$3:$GT$202,COLUMN(GQ31)-2,ROW(GQ31)-2)&gt;=2020,"",_xlfn.IFNA(VLOOKUP(2020-INDEX($C$3:$GT$202,COLUMN(GQ31)-2,ROW(GQ31)-2),$B$3:$B$202,1,FALSE),"")),
IF(ROW(GQ31)=COLUMN(GQ31),-1,$B31+GQ$2))</f>
        <v/>
      </c>
      <c r="GR31" t="str" cm="1">
        <f t="array" ref="GR31">IF(ROW(GR31)&lt;COLUMN(GR31),
IF(INDEX($C$3:$GT$202,COLUMN(GR31)-2,ROW(GR31)-2)&gt;=2020,"",_xlfn.IFNA(VLOOKUP(2020-INDEX($C$3:$GT$202,COLUMN(GR31)-2,ROW(GR31)-2),$B$3:$B$202,1,FALSE),"")),
IF(ROW(GR31)=COLUMN(GR31),-1,$B31+GR$2))</f>
        <v/>
      </c>
      <c r="GS31" t="str" cm="1">
        <f t="array" ref="GS31">IF(ROW(GS31)&lt;COLUMN(GS31),
IF(INDEX($C$3:$GT$202,COLUMN(GS31)-2,ROW(GS31)-2)&gt;=2020,"",_xlfn.IFNA(VLOOKUP(2020-INDEX($C$3:$GT$202,COLUMN(GS31)-2,ROW(GS31)-2),$B$3:$B$202,1,FALSE),"")),
IF(ROW(GS31)=COLUMN(GS31),-1,$B31+GS$2))</f>
        <v/>
      </c>
      <c r="GT31" t="str" cm="1">
        <f t="array" ref="GT31">IF(ROW(GT31)&lt;COLUMN(GT31),
IF(INDEX($C$3:$GT$202,COLUMN(GT31)-2,ROW(GT31)-2)&gt;=2020,"",_xlfn.IFNA(VLOOKUP(2020-INDEX($C$3:$GT$202,COLUMN(GT31)-2,ROW(GT31)-2),$B$3:$B$202,1,FALSE),"")),
IF(ROW(GT31)=COLUMN(GT31),-1,$B31+GT$2))</f>
        <v/>
      </c>
    </row>
    <row r="32" spans="1:202" x14ac:dyDescent="0.25">
      <c r="A32" t="str" cm="1">
        <f t="array" ref="A32">IF(ROW(A32)-2-MATCH(LOOKUP(2,1/($C32:$GT32&lt;&gt;""),$C32:$GT32),$C32:$GT32,0)=0,"",INDEX($C32:$GT32,1,$B$1))</f>
        <v/>
      </c>
      <c r="B32" s="1">
        <v>1656</v>
      </c>
      <c r="C32" cm="1">
        <f t="array" ref="C32">IF(ROW(C32)&lt;COLUMN(C32),
IF(INDEX($C$3:$GT$202,COLUMN(C32)-2,ROW(C32)-2)&gt;=2020,"",_xlfn.IFNA(VLOOKUP(2020-INDEX($C$3:$GT$202,COLUMN(C32)-2,ROW(C32)-2),$B$3:$B$202,1,FALSE),"")),
IF(ROW(C32)=COLUMN(C32),-1,$B32+C$2))</f>
        <v>3320</v>
      </c>
      <c r="D32" cm="1">
        <f t="array" ref="D32">IF(ROW(D32)&lt;COLUMN(D32),
IF(INDEX($C$3:$GT$202,COLUMN(D32)-2,ROW(D32)-2)&gt;=2020,"",_xlfn.IFNA(VLOOKUP(2020-INDEX($C$3:$GT$202,COLUMN(D32)-2,ROW(D32)-2),$B$3:$B$202,1,FALSE),"")),
IF(ROW(D32)=COLUMN(D32),-1,$B32+D$2))</f>
        <v>3565</v>
      </c>
      <c r="E32" cm="1">
        <f t="array" ref="E32">IF(ROW(E32)&lt;COLUMN(E32),
IF(INDEX($C$3:$GT$202,COLUMN(E32)-2,ROW(E32)-2)&gt;=2020,"",_xlfn.IFNA(VLOOKUP(2020-INDEX($C$3:$GT$202,COLUMN(E32)-2,ROW(E32)-2),$B$3:$B$202,1,FALSE),"")),
IF(ROW(E32)=COLUMN(E32),-1,$B32+E$2))</f>
        <v>3560</v>
      </c>
      <c r="F32" cm="1">
        <f t="array" ref="F32">IF(ROW(F32)&lt;COLUMN(F32),
IF(INDEX($C$3:$GT$202,COLUMN(F32)-2,ROW(F32)-2)&gt;=2020,"",_xlfn.IFNA(VLOOKUP(2020-INDEX($C$3:$GT$202,COLUMN(F32)-2,ROW(F32)-2),$B$3:$B$202,1,FALSE),"")),
IF(ROW(F32)=COLUMN(F32),-1,$B32+F$2))</f>
        <v>3294</v>
      </c>
      <c r="G32" cm="1">
        <f t="array" ref="G32">IF(ROW(G32)&lt;COLUMN(G32),
IF(INDEX($C$3:$GT$202,COLUMN(G32)-2,ROW(G32)-2)&gt;=2020,"",_xlfn.IFNA(VLOOKUP(2020-INDEX($C$3:$GT$202,COLUMN(G32)-2,ROW(G32)-2),$B$3:$B$202,1,FALSE),"")),
IF(ROW(G32)=COLUMN(G32),-1,$B32+G$2))</f>
        <v>3500</v>
      </c>
      <c r="H32" cm="1">
        <f t="array" ref="H32">IF(ROW(H32)&lt;COLUMN(H32),
IF(INDEX($C$3:$GT$202,COLUMN(H32)-2,ROW(H32)-2)&gt;=2020,"",_xlfn.IFNA(VLOOKUP(2020-INDEX($C$3:$GT$202,COLUMN(H32)-2,ROW(H32)-2),$B$3:$B$202,1,FALSE),"")),
IF(ROW(H32)=COLUMN(H32),-1,$B32+H$2))</f>
        <v>3492</v>
      </c>
      <c r="I32" cm="1">
        <f t="array" ref="I32">IF(ROW(I32)&lt;COLUMN(I32),
IF(INDEX($C$3:$GT$202,COLUMN(I32)-2,ROW(I32)-2)&gt;=2020,"",_xlfn.IFNA(VLOOKUP(2020-INDEX($C$3:$GT$202,COLUMN(I32)-2,ROW(I32)-2),$B$3:$B$202,1,FALSE),"")),
IF(ROW(I32)=COLUMN(I32),-1,$B32+I$2))</f>
        <v>3304</v>
      </c>
      <c r="J32" cm="1">
        <f t="array" ref="J32">IF(ROW(J32)&lt;COLUMN(J32),
IF(INDEX($C$3:$GT$202,COLUMN(J32)-2,ROW(J32)-2)&gt;=2020,"",_xlfn.IFNA(VLOOKUP(2020-INDEX($C$3:$GT$202,COLUMN(J32)-2,ROW(J32)-2),$B$3:$B$202,1,FALSE),"")),
IF(ROW(J32)=COLUMN(J32),-1,$B32+J$2))</f>
        <v>3366</v>
      </c>
      <c r="K32" cm="1">
        <f t="array" ref="K32">IF(ROW(K32)&lt;COLUMN(K32),
IF(INDEX($C$3:$GT$202,COLUMN(K32)-2,ROW(K32)-2)&gt;=2020,"",_xlfn.IFNA(VLOOKUP(2020-INDEX($C$3:$GT$202,COLUMN(K32)-2,ROW(K32)-2),$B$3:$B$202,1,FALSE),"")),
IF(ROW(K32)=COLUMN(K32),-1,$B32+K$2))</f>
        <v>2819</v>
      </c>
      <c r="L32" cm="1">
        <f t="array" ref="L32">IF(ROW(L32)&lt;COLUMN(L32),
IF(INDEX($C$3:$GT$202,COLUMN(L32)-2,ROW(L32)-2)&gt;=2020,"",_xlfn.IFNA(VLOOKUP(2020-INDEX($C$3:$GT$202,COLUMN(L32)-2,ROW(L32)-2),$B$3:$B$202,1,FALSE),"")),
IF(ROW(L32)=COLUMN(L32),-1,$B32+L$2))</f>
        <v>3340</v>
      </c>
      <c r="M32" cm="1">
        <f t="array" ref="M32">IF(ROW(M32)&lt;COLUMN(M32),
IF(INDEX($C$3:$GT$202,COLUMN(M32)-2,ROW(M32)-2)&gt;=2020,"",_xlfn.IFNA(VLOOKUP(2020-INDEX($C$3:$GT$202,COLUMN(M32)-2,ROW(M32)-2),$B$3:$B$202,1,FALSE),"")),
IF(ROW(M32)=COLUMN(M32),-1,$B32+M$2))</f>
        <v>3513</v>
      </c>
      <c r="N32" cm="1">
        <f t="array" ref="N32">IF(ROW(N32)&lt;COLUMN(N32),
IF(INDEX($C$3:$GT$202,COLUMN(N32)-2,ROW(N32)-2)&gt;=2020,"",_xlfn.IFNA(VLOOKUP(2020-INDEX($C$3:$GT$202,COLUMN(N32)-2,ROW(N32)-2),$B$3:$B$202,1,FALSE),"")),
IF(ROW(N32)=COLUMN(N32),-1,$B32+N$2))</f>
        <v>2913</v>
      </c>
      <c r="O32" cm="1">
        <f t="array" ref="O32">IF(ROW(O32)&lt;COLUMN(O32),
IF(INDEX($C$3:$GT$202,COLUMN(O32)-2,ROW(O32)-2)&gt;=2020,"",_xlfn.IFNA(VLOOKUP(2020-INDEX($C$3:$GT$202,COLUMN(O32)-2,ROW(O32)-2),$B$3:$B$202,1,FALSE),"")),
IF(ROW(O32)=COLUMN(O32),-1,$B32+O$2))</f>
        <v>3374</v>
      </c>
      <c r="P32" cm="1">
        <f t="array" ref="P32">IF(ROW(P32)&lt;COLUMN(P32),
IF(INDEX($C$3:$GT$202,COLUMN(P32)-2,ROW(P32)-2)&gt;=2020,"",_xlfn.IFNA(VLOOKUP(2020-INDEX($C$3:$GT$202,COLUMN(P32)-2,ROW(P32)-2),$B$3:$B$202,1,FALSE),"")),
IF(ROW(P32)=COLUMN(P32),-1,$B32+P$2))</f>
        <v>3625</v>
      </c>
      <c r="Q32" cm="1">
        <f t="array" ref="Q32">IF(ROW(Q32)&lt;COLUMN(Q32),
IF(INDEX($C$3:$GT$202,COLUMN(Q32)-2,ROW(Q32)-2)&gt;=2020,"",_xlfn.IFNA(VLOOKUP(2020-INDEX($C$3:$GT$202,COLUMN(Q32)-2,ROW(Q32)-2),$B$3:$B$202,1,FALSE),"")),
IF(ROW(Q32)=COLUMN(Q32),-1,$B32+Q$2))</f>
        <v>3624</v>
      </c>
      <c r="R32" cm="1">
        <f t="array" ref="R32">IF(ROW(R32)&lt;COLUMN(R32),
IF(INDEX($C$3:$GT$202,COLUMN(R32)-2,ROW(R32)-2)&gt;=2020,"",_xlfn.IFNA(VLOOKUP(2020-INDEX($C$3:$GT$202,COLUMN(R32)-2,ROW(R32)-2),$B$3:$B$202,1,FALSE),"")),
IF(ROW(R32)=COLUMN(R32),-1,$B32+R$2))</f>
        <v>3234</v>
      </c>
      <c r="S32" cm="1">
        <f t="array" ref="S32">IF(ROW(S32)&lt;COLUMN(S32),
IF(INDEX($C$3:$GT$202,COLUMN(S32)-2,ROW(S32)-2)&gt;=2020,"",_xlfn.IFNA(VLOOKUP(2020-INDEX($C$3:$GT$202,COLUMN(S32)-2,ROW(S32)-2),$B$3:$B$202,1,FALSE),"")),
IF(ROW(S32)=COLUMN(S32),-1,$B32+S$2))</f>
        <v>3526</v>
      </c>
      <c r="T32" cm="1">
        <f t="array" ref="T32">IF(ROW(T32)&lt;COLUMN(T32),
IF(INDEX($C$3:$GT$202,COLUMN(T32)-2,ROW(T32)-2)&gt;=2020,"",_xlfn.IFNA(VLOOKUP(2020-INDEX($C$3:$GT$202,COLUMN(T32)-2,ROW(T32)-2),$B$3:$B$202,1,FALSE),"")),
IF(ROW(T32)=COLUMN(T32),-1,$B32+T$2))</f>
        <v>3421</v>
      </c>
      <c r="U32" cm="1">
        <f t="array" ref="U32">IF(ROW(U32)&lt;COLUMN(U32),
IF(INDEX($C$3:$GT$202,COLUMN(U32)-2,ROW(U32)-2)&gt;=2020,"",_xlfn.IFNA(VLOOKUP(2020-INDEX($C$3:$GT$202,COLUMN(U32)-2,ROW(U32)-2),$B$3:$B$202,1,FALSE),"")),
IF(ROW(U32)=COLUMN(U32),-1,$B32+U$2))</f>
        <v>3502</v>
      </c>
      <c r="V32" cm="1">
        <f t="array" ref="V32">IF(ROW(V32)&lt;COLUMN(V32),
IF(INDEX($C$3:$GT$202,COLUMN(V32)-2,ROW(V32)-2)&gt;=2020,"",_xlfn.IFNA(VLOOKUP(2020-INDEX($C$3:$GT$202,COLUMN(V32)-2,ROW(V32)-2),$B$3:$B$202,1,FALSE),"")),
IF(ROW(V32)=COLUMN(V32),-1,$B32+V$2))</f>
        <v>3595</v>
      </c>
      <c r="W32" cm="1">
        <f t="array" ref="W32">IF(ROW(W32)&lt;COLUMN(W32),
IF(INDEX($C$3:$GT$202,COLUMN(W32)-2,ROW(W32)-2)&gt;=2020,"",_xlfn.IFNA(VLOOKUP(2020-INDEX($C$3:$GT$202,COLUMN(W32)-2,ROW(W32)-2),$B$3:$B$202,1,FALSE),"")),
IF(ROW(W32)=COLUMN(W32),-1,$B32+W$2))</f>
        <v>3514</v>
      </c>
      <c r="X32" cm="1">
        <f t="array" ref="X32">IF(ROW(X32)&lt;COLUMN(X32),
IF(INDEX($C$3:$GT$202,COLUMN(X32)-2,ROW(X32)-2)&gt;=2020,"",_xlfn.IFNA(VLOOKUP(2020-INDEX($C$3:$GT$202,COLUMN(X32)-2,ROW(X32)-2),$B$3:$B$202,1,FALSE),"")),
IF(ROW(X32)=COLUMN(X32),-1,$B32+X$2))</f>
        <v>3245</v>
      </c>
      <c r="Y32" cm="1">
        <f t="array" ref="Y32">IF(ROW(Y32)&lt;COLUMN(Y32),
IF(INDEX($C$3:$GT$202,COLUMN(Y32)-2,ROW(Y32)-2)&gt;=2020,"",_xlfn.IFNA(VLOOKUP(2020-INDEX($C$3:$GT$202,COLUMN(Y32)-2,ROW(Y32)-2),$B$3:$B$202,1,FALSE),"")),
IF(ROW(Y32)=COLUMN(Y32),-1,$B32+Y$2))</f>
        <v>3242</v>
      </c>
      <c r="Z32" cm="1">
        <f t="array" ref="Z32">IF(ROW(Z32)&lt;COLUMN(Z32),
IF(INDEX($C$3:$GT$202,COLUMN(Z32)-2,ROW(Z32)-2)&gt;=2020,"",_xlfn.IFNA(VLOOKUP(2020-INDEX($C$3:$GT$202,COLUMN(Z32)-2,ROW(Z32)-2),$B$3:$B$202,1,FALSE),"")),
IF(ROW(Z32)=COLUMN(Z32),-1,$B32+Z$2))</f>
        <v>3423</v>
      </c>
      <c r="AA32" cm="1">
        <f t="array" ref="AA32">IF(ROW(AA32)&lt;COLUMN(AA32),
IF(INDEX($C$3:$GT$202,COLUMN(AA32)-2,ROW(AA32)-2)&gt;=2020,"",_xlfn.IFNA(VLOOKUP(2020-INDEX($C$3:$GT$202,COLUMN(AA32)-2,ROW(AA32)-2),$B$3:$B$202,1,FALSE),"")),
IF(ROW(AA32)=COLUMN(AA32),-1,$B32+AA$2))</f>
        <v>3284</v>
      </c>
      <c r="AB32" cm="1">
        <f t="array" ref="AB32">IF(ROW(AB32)&lt;COLUMN(AB32),
IF(INDEX($C$3:$GT$202,COLUMN(AB32)-2,ROW(AB32)-2)&gt;=2020,"",_xlfn.IFNA(VLOOKUP(2020-INDEX($C$3:$GT$202,COLUMN(AB32)-2,ROW(AB32)-2),$B$3:$B$202,1,FALSE),"")),
IF(ROW(AB32)=COLUMN(AB32),-1,$B32+AB$2))</f>
        <v>3251</v>
      </c>
      <c r="AC32" cm="1">
        <f t="array" ref="AC32">IF(ROW(AC32)&lt;COLUMN(AC32),
IF(INDEX($C$3:$GT$202,COLUMN(AC32)-2,ROW(AC32)-2)&gt;=2020,"",_xlfn.IFNA(VLOOKUP(2020-INDEX($C$3:$GT$202,COLUMN(AC32)-2,ROW(AC32)-2),$B$3:$B$202,1,FALSE),"")),
IF(ROW(AC32)=COLUMN(AC32),-1,$B32+AC$2))</f>
        <v>3257</v>
      </c>
      <c r="AD32" cm="1">
        <f t="array" ref="AD32">IF(ROW(AD32)&lt;COLUMN(AD32),
IF(INDEX($C$3:$GT$202,COLUMN(AD32)-2,ROW(AD32)-2)&gt;=2020,"",_xlfn.IFNA(VLOOKUP(2020-INDEX($C$3:$GT$202,COLUMN(AD32)-2,ROW(AD32)-2),$B$3:$B$202,1,FALSE),"")),
IF(ROW(AD32)=COLUMN(AD32),-1,$B32+AD$2))</f>
        <v>3184</v>
      </c>
      <c r="AE32" cm="1">
        <f t="array" ref="AE32">IF(ROW(AE32)&lt;COLUMN(AE32),
IF(INDEX($C$3:$GT$202,COLUMN(AE32)-2,ROW(AE32)-2)&gt;=2020,"",_xlfn.IFNA(VLOOKUP(2020-INDEX($C$3:$GT$202,COLUMN(AE32)-2,ROW(AE32)-2),$B$3:$B$202,1,FALSE),"")),
IF(ROW(AE32)=COLUMN(AE32),-1,$B32+AE$2))</f>
        <v>3380</v>
      </c>
      <c r="AF32" cm="1">
        <f t="array" ref="AF32">IF(ROW(AF32)&lt;COLUMN(AF32),
IF(INDEX($C$3:$GT$202,COLUMN(AF32)-2,ROW(AF32)-2)&gt;=2020,"",_xlfn.IFNA(VLOOKUP(2020-INDEX($C$3:$GT$202,COLUMN(AF32)-2,ROW(AF32)-2),$B$3:$B$202,1,FALSE),"")),
IF(ROW(AF32)=COLUMN(AF32),-1,$B32+AF$2))</f>
        <v>-1</v>
      </c>
      <c r="AG32" t="str" cm="1">
        <f t="array" ref="AG32">IF(ROW(AG32)&lt;COLUMN(AG32),
IF(INDEX($C$3:$GT$202,COLUMN(AG32)-2,ROW(AG32)-2)&gt;=2020,"",_xlfn.IFNA(VLOOKUP(2020-INDEX($C$3:$GT$202,COLUMN(AG32)-2,ROW(AG32)-2),$B$3:$B$202,1,FALSE),"")),
IF(ROW(AG32)=COLUMN(AG32),-1,$B32+AG$2))</f>
        <v/>
      </c>
      <c r="AH32" t="str" cm="1">
        <f t="array" ref="AH32">IF(ROW(AH32)&lt;COLUMN(AH32),
IF(INDEX($C$3:$GT$202,COLUMN(AH32)-2,ROW(AH32)-2)&gt;=2020,"",_xlfn.IFNA(VLOOKUP(2020-INDEX($C$3:$GT$202,COLUMN(AH32)-2,ROW(AH32)-2),$B$3:$B$202,1,FALSE),"")),
IF(ROW(AH32)=COLUMN(AH32),-1,$B32+AH$2))</f>
        <v/>
      </c>
      <c r="AI32" t="str" cm="1">
        <f t="array" ref="AI32">IF(ROW(AI32)&lt;COLUMN(AI32),
IF(INDEX($C$3:$GT$202,COLUMN(AI32)-2,ROW(AI32)-2)&gt;=2020,"",_xlfn.IFNA(VLOOKUP(2020-INDEX($C$3:$GT$202,COLUMN(AI32)-2,ROW(AI32)-2),$B$3:$B$202,1,FALSE),"")),
IF(ROW(AI32)=COLUMN(AI32),-1,$B32+AI$2))</f>
        <v/>
      </c>
      <c r="AJ32" t="str" cm="1">
        <f t="array" ref="AJ32">IF(ROW(AJ32)&lt;COLUMN(AJ32),
IF(INDEX($C$3:$GT$202,COLUMN(AJ32)-2,ROW(AJ32)-2)&gt;=2020,"",_xlfn.IFNA(VLOOKUP(2020-INDEX($C$3:$GT$202,COLUMN(AJ32)-2,ROW(AJ32)-2),$B$3:$B$202,1,FALSE),"")),
IF(ROW(AJ32)=COLUMN(AJ32),-1,$B32+AJ$2))</f>
        <v/>
      </c>
      <c r="AK32" t="str" cm="1">
        <f t="array" ref="AK32">IF(ROW(AK32)&lt;COLUMN(AK32),
IF(INDEX($C$3:$GT$202,COLUMN(AK32)-2,ROW(AK32)-2)&gt;=2020,"",_xlfn.IFNA(VLOOKUP(2020-INDEX($C$3:$GT$202,COLUMN(AK32)-2,ROW(AK32)-2),$B$3:$B$202,1,FALSE),"")),
IF(ROW(AK32)=COLUMN(AK32),-1,$B32+AK$2))</f>
        <v/>
      </c>
      <c r="AL32" t="str" cm="1">
        <f t="array" ref="AL32">IF(ROW(AL32)&lt;COLUMN(AL32),
IF(INDEX($C$3:$GT$202,COLUMN(AL32)-2,ROW(AL32)-2)&gt;=2020,"",_xlfn.IFNA(VLOOKUP(2020-INDEX($C$3:$GT$202,COLUMN(AL32)-2,ROW(AL32)-2),$B$3:$B$202,1,FALSE),"")),
IF(ROW(AL32)=COLUMN(AL32),-1,$B32+AL$2))</f>
        <v/>
      </c>
      <c r="AM32" t="str" cm="1">
        <f t="array" ref="AM32">IF(ROW(AM32)&lt;COLUMN(AM32),
IF(INDEX($C$3:$GT$202,COLUMN(AM32)-2,ROW(AM32)-2)&gt;=2020,"",_xlfn.IFNA(VLOOKUP(2020-INDEX($C$3:$GT$202,COLUMN(AM32)-2,ROW(AM32)-2),$B$3:$B$202,1,FALSE),"")),
IF(ROW(AM32)=COLUMN(AM32),-1,$B32+AM$2))</f>
        <v/>
      </c>
      <c r="AN32" t="str" cm="1">
        <f t="array" ref="AN32">IF(ROW(AN32)&lt;COLUMN(AN32),
IF(INDEX($C$3:$GT$202,COLUMN(AN32)-2,ROW(AN32)-2)&gt;=2020,"",_xlfn.IFNA(VLOOKUP(2020-INDEX($C$3:$GT$202,COLUMN(AN32)-2,ROW(AN32)-2),$B$3:$B$202,1,FALSE),"")),
IF(ROW(AN32)=COLUMN(AN32),-1,$B32+AN$2))</f>
        <v/>
      </c>
      <c r="AO32" t="str" cm="1">
        <f t="array" ref="AO32">IF(ROW(AO32)&lt;COLUMN(AO32),
IF(INDEX($C$3:$GT$202,COLUMN(AO32)-2,ROW(AO32)-2)&gt;=2020,"",_xlfn.IFNA(VLOOKUP(2020-INDEX($C$3:$GT$202,COLUMN(AO32)-2,ROW(AO32)-2),$B$3:$B$202,1,FALSE),"")),
IF(ROW(AO32)=COLUMN(AO32),-1,$B32+AO$2))</f>
        <v/>
      </c>
      <c r="AP32" t="str" cm="1">
        <f t="array" ref="AP32">IF(ROW(AP32)&lt;COLUMN(AP32),
IF(INDEX($C$3:$GT$202,COLUMN(AP32)-2,ROW(AP32)-2)&gt;=2020,"",_xlfn.IFNA(VLOOKUP(2020-INDEX($C$3:$GT$202,COLUMN(AP32)-2,ROW(AP32)-2),$B$3:$B$202,1,FALSE),"")),
IF(ROW(AP32)=COLUMN(AP32),-1,$B32+AP$2))</f>
        <v/>
      </c>
      <c r="AQ32" t="str" cm="1">
        <f t="array" ref="AQ32">IF(ROW(AQ32)&lt;COLUMN(AQ32),
IF(INDEX($C$3:$GT$202,COLUMN(AQ32)-2,ROW(AQ32)-2)&gt;=2020,"",_xlfn.IFNA(VLOOKUP(2020-INDEX($C$3:$GT$202,COLUMN(AQ32)-2,ROW(AQ32)-2),$B$3:$B$202,1,FALSE),"")),
IF(ROW(AQ32)=COLUMN(AQ32),-1,$B32+AQ$2))</f>
        <v/>
      </c>
      <c r="AR32" t="str" cm="1">
        <f t="array" ref="AR32">IF(ROW(AR32)&lt;COLUMN(AR32),
IF(INDEX($C$3:$GT$202,COLUMN(AR32)-2,ROW(AR32)-2)&gt;=2020,"",_xlfn.IFNA(VLOOKUP(2020-INDEX($C$3:$GT$202,COLUMN(AR32)-2,ROW(AR32)-2),$B$3:$B$202,1,FALSE),"")),
IF(ROW(AR32)=COLUMN(AR32),-1,$B32+AR$2))</f>
        <v/>
      </c>
      <c r="AS32" t="str" cm="1">
        <f t="array" ref="AS32">IF(ROW(AS32)&lt;COLUMN(AS32),
IF(INDEX($C$3:$GT$202,COLUMN(AS32)-2,ROW(AS32)-2)&gt;=2020,"",_xlfn.IFNA(VLOOKUP(2020-INDEX($C$3:$GT$202,COLUMN(AS32)-2,ROW(AS32)-2),$B$3:$B$202,1,FALSE),"")),
IF(ROW(AS32)=COLUMN(AS32),-1,$B32+AS$2))</f>
        <v/>
      </c>
      <c r="AT32" t="str" cm="1">
        <f t="array" ref="AT32">IF(ROW(AT32)&lt;COLUMN(AT32),
IF(INDEX($C$3:$GT$202,COLUMN(AT32)-2,ROW(AT32)-2)&gt;=2020,"",_xlfn.IFNA(VLOOKUP(2020-INDEX($C$3:$GT$202,COLUMN(AT32)-2,ROW(AT32)-2),$B$3:$B$202,1,FALSE),"")),
IF(ROW(AT32)=COLUMN(AT32),-1,$B32+AT$2))</f>
        <v/>
      </c>
      <c r="AU32" t="str" cm="1">
        <f t="array" ref="AU32">IF(ROW(AU32)&lt;COLUMN(AU32),
IF(INDEX($C$3:$GT$202,COLUMN(AU32)-2,ROW(AU32)-2)&gt;=2020,"",_xlfn.IFNA(VLOOKUP(2020-INDEX($C$3:$GT$202,COLUMN(AU32)-2,ROW(AU32)-2),$B$3:$B$202,1,FALSE),"")),
IF(ROW(AU32)=COLUMN(AU32),-1,$B32+AU$2))</f>
        <v/>
      </c>
      <c r="AV32" t="str" cm="1">
        <f t="array" ref="AV32">IF(ROW(AV32)&lt;COLUMN(AV32),
IF(INDEX($C$3:$GT$202,COLUMN(AV32)-2,ROW(AV32)-2)&gt;=2020,"",_xlfn.IFNA(VLOOKUP(2020-INDEX($C$3:$GT$202,COLUMN(AV32)-2,ROW(AV32)-2),$B$3:$B$202,1,FALSE),"")),
IF(ROW(AV32)=COLUMN(AV32),-1,$B32+AV$2))</f>
        <v/>
      </c>
      <c r="AW32" t="str" cm="1">
        <f t="array" ref="AW32">IF(ROW(AW32)&lt;COLUMN(AW32),
IF(INDEX($C$3:$GT$202,COLUMN(AW32)-2,ROW(AW32)-2)&gt;=2020,"",_xlfn.IFNA(VLOOKUP(2020-INDEX($C$3:$GT$202,COLUMN(AW32)-2,ROW(AW32)-2),$B$3:$B$202,1,FALSE),"")),
IF(ROW(AW32)=COLUMN(AW32),-1,$B32+AW$2))</f>
        <v/>
      </c>
      <c r="AX32" t="str" cm="1">
        <f t="array" ref="AX32">IF(ROW(AX32)&lt;COLUMN(AX32),
IF(INDEX($C$3:$GT$202,COLUMN(AX32)-2,ROW(AX32)-2)&gt;=2020,"",_xlfn.IFNA(VLOOKUP(2020-INDEX($C$3:$GT$202,COLUMN(AX32)-2,ROW(AX32)-2),$B$3:$B$202,1,FALSE),"")),
IF(ROW(AX32)=COLUMN(AX32),-1,$B32+AX$2))</f>
        <v/>
      </c>
      <c r="AY32" t="str" cm="1">
        <f t="array" ref="AY32">IF(ROW(AY32)&lt;COLUMN(AY32),
IF(INDEX($C$3:$GT$202,COLUMN(AY32)-2,ROW(AY32)-2)&gt;=2020,"",_xlfn.IFNA(VLOOKUP(2020-INDEX($C$3:$GT$202,COLUMN(AY32)-2,ROW(AY32)-2),$B$3:$B$202,1,FALSE),"")),
IF(ROW(AY32)=COLUMN(AY32),-1,$B32+AY$2))</f>
        <v/>
      </c>
      <c r="AZ32" t="str" cm="1">
        <f t="array" ref="AZ32">IF(ROW(AZ32)&lt;COLUMN(AZ32),
IF(INDEX($C$3:$GT$202,COLUMN(AZ32)-2,ROW(AZ32)-2)&gt;=2020,"",_xlfn.IFNA(VLOOKUP(2020-INDEX($C$3:$GT$202,COLUMN(AZ32)-2,ROW(AZ32)-2),$B$3:$B$202,1,FALSE),"")),
IF(ROW(AZ32)=COLUMN(AZ32),-1,$B32+AZ$2))</f>
        <v/>
      </c>
      <c r="BA32" t="str" cm="1">
        <f t="array" ref="BA32">IF(ROW(BA32)&lt;COLUMN(BA32),
IF(INDEX($C$3:$GT$202,COLUMN(BA32)-2,ROW(BA32)-2)&gt;=2020,"",_xlfn.IFNA(VLOOKUP(2020-INDEX($C$3:$GT$202,COLUMN(BA32)-2,ROW(BA32)-2),$B$3:$B$202,1,FALSE),"")),
IF(ROW(BA32)=COLUMN(BA32),-1,$B32+BA$2))</f>
        <v/>
      </c>
      <c r="BB32" t="str" cm="1">
        <f t="array" ref="BB32">IF(ROW(BB32)&lt;COLUMN(BB32),
IF(INDEX($C$3:$GT$202,COLUMN(BB32)-2,ROW(BB32)-2)&gt;=2020,"",_xlfn.IFNA(VLOOKUP(2020-INDEX($C$3:$GT$202,COLUMN(BB32)-2,ROW(BB32)-2),$B$3:$B$202,1,FALSE),"")),
IF(ROW(BB32)=COLUMN(BB32),-1,$B32+BB$2))</f>
        <v/>
      </c>
      <c r="BC32" t="str" cm="1">
        <f t="array" ref="BC32">IF(ROW(BC32)&lt;COLUMN(BC32),
IF(INDEX($C$3:$GT$202,COLUMN(BC32)-2,ROW(BC32)-2)&gt;=2020,"",_xlfn.IFNA(VLOOKUP(2020-INDEX($C$3:$GT$202,COLUMN(BC32)-2,ROW(BC32)-2),$B$3:$B$202,1,FALSE),"")),
IF(ROW(BC32)=COLUMN(BC32),-1,$B32+BC$2))</f>
        <v/>
      </c>
      <c r="BD32" t="str" cm="1">
        <f t="array" ref="BD32">IF(ROW(BD32)&lt;COLUMN(BD32),
IF(INDEX($C$3:$GT$202,COLUMN(BD32)-2,ROW(BD32)-2)&gt;=2020,"",_xlfn.IFNA(VLOOKUP(2020-INDEX($C$3:$GT$202,COLUMN(BD32)-2,ROW(BD32)-2),$B$3:$B$202,1,FALSE),"")),
IF(ROW(BD32)=COLUMN(BD32),-1,$B32+BD$2))</f>
        <v/>
      </c>
      <c r="BE32" t="str" cm="1">
        <f t="array" ref="BE32">IF(ROW(BE32)&lt;COLUMN(BE32),
IF(INDEX($C$3:$GT$202,COLUMN(BE32)-2,ROW(BE32)-2)&gt;=2020,"",_xlfn.IFNA(VLOOKUP(2020-INDEX($C$3:$GT$202,COLUMN(BE32)-2,ROW(BE32)-2),$B$3:$B$202,1,FALSE),"")),
IF(ROW(BE32)=COLUMN(BE32),-1,$B32+BE$2))</f>
        <v/>
      </c>
      <c r="BF32" t="str" cm="1">
        <f t="array" ref="BF32">IF(ROW(BF32)&lt;COLUMN(BF32),
IF(INDEX($C$3:$GT$202,COLUMN(BF32)-2,ROW(BF32)-2)&gt;=2020,"",_xlfn.IFNA(VLOOKUP(2020-INDEX($C$3:$GT$202,COLUMN(BF32)-2,ROW(BF32)-2),$B$3:$B$202,1,FALSE),"")),
IF(ROW(BF32)=COLUMN(BF32),-1,$B32+BF$2))</f>
        <v/>
      </c>
      <c r="BG32" t="str" cm="1">
        <f t="array" ref="BG32">IF(ROW(BG32)&lt;COLUMN(BG32),
IF(INDEX($C$3:$GT$202,COLUMN(BG32)-2,ROW(BG32)-2)&gt;=2020,"",_xlfn.IFNA(VLOOKUP(2020-INDEX($C$3:$GT$202,COLUMN(BG32)-2,ROW(BG32)-2),$B$3:$B$202,1,FALSE),"")),
IF(ROW(BG32)=COLUMN(BG32),-1,$B32+BG$2))</f>
        <v/>
      </c>
      <c r="BH32" t="str" cm="1">
        <f t="array" ref="BH32">IF(ROW(BH32)&lt;COLUMN(BH32),
IF(INDEX($C$3:$GT$202,COLUMN(BH32)-2,ROW(BH32)-2)&gt;=2020,"",_xlfn.IFNA(VLOOKUP(2020-INDEX($C$3:$GT$202,COLUMN(BH32)-2,ROW(BH32)-2),$B$3:$B$202,1,FALSE),"")),
IF(ROW(BH32)=COLUMN(BH32),-1,$B32+BH$2))</f>
        <v/>
      </c>
      <c r="BI32" t="str" cm="1">
        <f t="array" ref="BI32">IF(ROW(BI32)&lt;COLUMN(BI32),
IF(INDEX($C$3:$GT$202,COLUMN(BI32)-2,ROW(BI32)-2)&gt;=2020,"",_xlfn.IFNA(VLOOKUP(2020-INDEX($C$3:$GT$202,COLUMN(BI32)-2,ROW(BI32)-2),$B$3:$B$202,1,FALSE),"")),
IF(ROW(BI32)=COLUMN(BI32),-1,$B32+BI$2))</f>
        <v/>
      </c>
      <c r="BJ32" t="str" cm="1">
        <f t="array" ref="BJ32">IF(ROW(BJ32)&lt;COLUMN(BJ32),
IF(INDEX($C$3:$GT$202,COLUMN(BJ32)-2,ROW(BJ32)-2)&gt;=2020,"",_xlfn.IFNA(VLOOKUP(2020-INDEX($C$3:$GT$202,COLUMN(BJ32)-2,ROW(BJ32)-2),$B$3:$B$202,1,FALSE),"")),
IF(ROW(BJ32)=COLUMN(BJ32),-1,$B32+BJ$2))</f>
        <v/>
      </c>
      <c r="BK32" t="str" cm="1">
        <f t="array" ref="BK32">IF(ROW(BK32)&lt;COLUMN(BK32),
IF(INDEX($C$3:$GT$202,COLUMN(BK32)-2,ROW(BK32)-2)&gt;=2020,"",_xlfn.IFNA(VLOOKUP(2020-INDEX($C$3:$GT$202,COLUMN(BK32)-2,ROW(BK32)-2),$B$3:$B$202,1,FALSE),"")),
IF(ROW(BK32)=COLUMN(BK32),-1,$B32+BK$2))</f>
        <v/>
      </c>
      <c r="BL32" t="str" cm="1">
        <f t="array" ref="BL32">IF(ROW(BL32)&lt;COLUMN(BL32),
IF(INDEX($C$3:$GT$202,COLUMN(BL32)-2,ROW(BL32)-2)&gt;=2020,"",_xlfn.IFNA(VLOOKUP(2020-INDEX($C$3:$GT$202,COLUMN(BL32)-2,ROW(BL32)-2),$B$3:$B$202,1,FALSE),"")),
IF(ROW(BL32)=COLUMN(BL32),-1,$B32+BL$2))</f>
        <v/>
      </c>
      <c r="BM32" t="str" cm="1">
        <f t="array" ref="BM32">IF(ROW(BM32)&lt;COLUMN(BM32),
IF(INDEX($C$3:$GT$202,COLUMN(BM32)-2,ROW(BM32)-2)&gt;=2020,"",_xlfn.IFNA(VLOOKUP(2020-INDEX($C$3:$GT$202,COLUMN(BM32)-2,ROW(BM32)-2),$B$3:$B$202,1,FALSE),"")),
IF(ROW(BM32)=COLUMN(BM32),-1,$B32+BM$2))</f>
        <v/>
      </c>
      <c r="BN32" t="str" cm="1">
        <f t="array" ref="BN32">IF(ROW(BN32)&lt;COLUMN(BN32),
IF(INDEX($C$3:$GT$202,COLUMN(BN32)-2,ROW(BN32)-2)&gt;=2020,"",_xlfn.IFNA(VLOOKUP(2020-INDEX($C$3:$GT$202,COLUMN(BN32)-2,ROW(BN32)-2),$B$3:$B$202,1,FALSE),"")),
IF(ROW(BN32)=COLUMN(BN32),-1,$B32+BN$2))</f>
        <v/>
      </c>
      <c r="BO32" t="str" cm="1">
        <f t="array" ref="BO32">IF(ROW(BO32)&lt;COLUMN(BO32),
IF(INDEX($C$3:$GT$202,COLUMN(BO32)-2,ROW(BO32)-2)&gt;=2020,"",_xlfn.IFNA(VLOOKUP(2020-INDEX($C$3:$GT$202,COLUMN(BO32)-2,ROW(BO32)-2),$B$3:$B$202,1,FALSE),"")),
IF(ROW(BO32)=COLUMN(BO32),-1,$B32+BO$2))</f>
        <v/>
      </c>
      <c r="BP32" t="str" cm="1">
        <f t="array" ref="BP32">IF(ROW(BP32)&lt;COLUMN(BP32),
IF(INDEX($C$3:$GT$202,COLUMN(BP32)-2,ROW(BP32)-2)&gt;=2020,"",_xlfn.IFNA(VLOOKUP(2020-INDEX($C$3:$GT$202,COLUMN(BP32)-2,ROW(BP32)-2),$B$3:$B$202,1,FALSE),"")),
IF(ROW(BP32)=COLUMN(BP32),-1,$B32+BP$2))</f>
        <v/>
      </c>
      <c r="BQ32" t="str" cm="1">
        <f t="array" ref="BQ32">IF(ROW(BQ32)&lt;COLUMN(BQ32),
IF(INDEX($C$3:$GT$202,COLUMN(BQ32)-2,ROW(BQ32)-2)&gt;=2020,"",_xlfn.IFNA(VLOOKUP(2020-INDEX($C$3:$GT$202,COLUMN(BQ32)-2,ROW(BQ32)-2),$B$3:$B$202,1,FALSE),"")),
IF(ROW(BQ32)=COLUMN(BQ32),-1,$B32+BQ$2))</f>
        <v/>
      </c>
      <c r="BR32" t="str" cm="1">
        <f t="array" ref="BR32">IF(ROW(BR32)&lt;COLUMN(BR32),
IF(INDEX($C$3:$GT$202,COLUMN(BR32)-2,ROW(BR32)-2)&gt;=2020,"",_xlfn.IFNA(VLOOKUP(2020-INDEX($C$3:$GT$202,COLUMN(BR32)-2,ROW(BR32)-2),$B$3:$B$202,1,FALSE),"")),
IF(ROW(BR32)=COLUMN(BR32),-1,$B32+BR$2))</f>
        <v/>
      </c>
      <c r="BS32" t="str" cm="1">
        <f t="array" ref="BS32">IF(ROW(BS32)&lt;COLUMN(BS32),
IF(INDEX($C$3:$GT$202,COLUMN(BS32)-2,ROW(BS32)-2)&gt;=2020,"",_xlfn.IFNA(VLOOKUP(2020-INDEX($C$3:$GT$202,COLUMN(BS32)-2,ROW(BS32)-2),$B$3:$B$202,1,FALSE),"")),
IF(ROW(BS32)=COLUMN(BS32),-1,$B32+BS$2))</f>
        <v/>
      </c>
      <c r="BT32" t="str" cm="1">
        <f t="array" ref="BT32">IF(ROW(BT32)&lt;COLUMN(BT32),
IF(INDEX($C$3:$GT$202,COLUMN(BT32)-2,ROW(BT32)-2)&gt;=2020,"",_xlfn.IFNA(VLOOKUP(2020-INDEX($C$3:$GT$202,COLUMN(BT32)-2,ROW(BT32)-2),$B$3:$B$202,1,FALSE),"")),
IF(ROW(BT32)=COLUMN(BT32),-1,$B32+BT$2))</f>
        <v/>
      </c>
      <c r="BU32" t="str" cm="1">
        <f t="array" ref="BU32">IF(ROW(BU32)&lt;COLUMN(BU32),
IF(INDEX($C$3:$GT$202,COLUMN(BU32)-2,ROW(BU32)-2)&gt;=2020,"",_xlfn.IFNA(VLOOKUP(2020-INDEX($C$3:$GT$202,COLUMN(BU32)-2,ROW(BU32)-2),$B$3:$B$202,1,FALSE),"")),
IF(ROW(BU32)=COLUMN(BU32),-1,$B32+BU$2))</f>
        <v/>
      </c>
      <c r="BV32" t="str" cm="1">
        <f t="array" ref="BV32">IF(ROW(BV32)&lt;COLUMN(BV32),
IF(INDEX($C$3:$GT$202,COLUMN(BV32)-2,ROW(BV32)-2)&gt;=2020,"",_xlfn.IFNA(VLOOKUP(2020-INDEX($C$3:$GT$202,COLUMN(BV32)-2,ROW(BV32)-2),$B$3:$B$202,1,FALSE),"")),
IF(ROW(BV32)=COLUMN(BV32),-1,$B32+BV$2))</f>
        <v/>
      </c>
      <c r="BW32" t="str" cm="1">
        <f t="array" ref="BW32">IF(ROW(BW32)&lt;COLUMN(BW32),
IF(INDEX($C$3:$GT$202,COLUMN(BW32)-2,ROW(BW32)-2)&gt;=2020,"",_xlfn.IFNA(VLOOKUP(2020-INDEX($C$3:$GT$202,COLUMN(BW32)-2,ROW(BW32)-2),$B$3:$B$202,1,FALSE),"")),
IF(ROW(BW32)=COLUMN(BW32),-1,$B32+BW$2))</f>
        <v/>
      </c>
      <c r="BX32" t="str" cm="1">
        <f t="array" ref="BX32">IF(ROW(BX32)&lt;COLUMN(BX32),
IF(INDEX($C$3:$GT$202,COLUMN(BX32)-2,ROW(BX32)-2)&gt;=2020,"",_xlfn.IFNA(VLOOKUP(2020-INDEX($C$3:$GT$202,COLUMN(BX32)-2,ROW(BX32)-2),$B$3:$B$202,1,FALSE),"")),
IF(ROW(BX32)=COLUMN(BX32),-1,$B32+BX$2))</f>
        <v/>
      </c>
      <c r="BY32" t="str" cm="1">
        <f t="array" ref="BY32">IF(ROW(BY32)&lt;COLUMN(BY32),
IF(INDEX($C$3:$GT$202,COLUMN(BY32)-2,ROW(BY32)-2)&gt;=2020,"",_xlfn.IFNA(VLOOKUP(2020-INDEX($C$3:$GT$202,COLUMN(BY32)-2,ROW(BY32)-2),$B$3:$B$202,1,FALSE),"")),
IF(ROW(BY32)=COLUMN(BY32),-1,$B32+BY$2))</f>
        <v/>
      </c>
      <c r="BZ32" t="str" cm="1">
        <f t="array" ref="BZ32">IF(ROW(BZ32)&lt;COLUMN(BZ32),
IF(INDEX($C$3:$GT$202,COLUMN(BZ32)-2,ROW(BZ32)-2)&gt;=2020,"",_xlfn.IFNA(VLOOKUP(2020-INDEX($C$3:$GT$202,COLUMN(BZ32)-2,ROW(BZ32)-2),$B$3:$B$202,1,FALSE),"")),
IF(ROW(BZ32)=COLUMN(BZ32),-1,$B32+BZ$2))</f>
        <v/>
      </c>
      <c r="CA32" t="str" cm="1">
        <f t="array" ref="CA32">IF(ROW(CA32)&lt;COLUMN(CA32),
IF(INDEX($C$3:$GT$202,COLUMN(CA32)-2,ROW(CA32)-2)&gt;=2020,"",_xlfn.IFNA(VLOOKUP(2020-INDEX($C$3:$GT$202,COLUMN(CA32)-2,ROW(CA32)-2),$B$3:$B$202,1,FALSE),"")),
IF(ROW(CA32)=COLUMN(CA32),-1,$B32+CA$2))</f>
        <v/>
      </c>
      <c r="CB32" t="str" cm="1">
        <f t="array" ref="CB32">IF(ROW(CB32)&lt;COLUMN(CB32),
IF(INDEX($C$3:$GT$202,COLUMN(CB32)-2,ROW(CB32)-2)&gt;=2020,"",_xlfn.IFNA(VLOOKUP(2020-INDEX($C$3:$GT$202,COLUMN(CB32)-2,ROW(CB32)-2),$B$3:$B$202,1,FALSE),"")),
IF(ROW(CB32)=COLUMN(CB32),-1,$B32+CB$2))</f>
        <v/>
      </c>
      <c r="CC32" t="str" cm="1">
        <f t="array" ref="CC32">IF(ROW(CC32)&lt;COLUMN(CC32),
IF(INDEX($C$3:$GT$202,COLUMN(CC32)-2,ROW(CC32)-2)&gt;=2020,"",_xlfn.IFNA(VLOOKUP(2020-INDEX($C$3:$GT$202,COLUMN(CC32)-2,ROW(CC32)-2),$B$3:$B$202,1,FALSE),"")),
IF(ROW(CC32)=COLUMN(CC32),-1,$B32+CC$2))</f>
        <v/>
      </c>
      <c r="CD32" t="str" cm="1">
        <f t="array" ref="CD32">IF(ROW(CD32)&lt;COLUMN(CD32),
IF(INDEX($C$3:$GT$202,COLUMN(CD32)-2,ROW(CD32)-2)&gt;=2020,"",_xlfn.IFNA(VLOOKUP(2020-INDEX($C$3:$GT$202,COLUMN(CD32)-2,ROW(CD32)-2),$B$3:$B$202,1,FALSE),"")),
IF(ROW(CD32)=COLUMN(CD32),-1,$B32+CD$2))</f>
        <v/>
      </c>
      <c r="CE32" t="str" cm="1">
        <f t="array" ref="CE32">IF(ROW(CE32)&lt;COLUMN(CE32),
IF(INDEX($C$3:$GT$202,COLUMN(CE32)-2,ROW(CE32)-2)&gt;=2020,"",_xlfn.IFNA(VLOOKUP(2020-INDEX($C$3:$GT$202,COLUMN(CE32)-2,ROW(CE32)-2),$B$3:$B$202,1,FALSE),"")),
IF(ROW(CE32)=COLUMN(CE32),-1,$B32+CE$2))</f>
        <v/>
      </c>
      <c r="CF32" t="str" cm="1">
        <f t="array" ref="CF32">IF(ROW(CF32)&lt;COLUMN(CF32),
IF(INDEX($C$3:$GT$202,COLUMN(CF32)-2,ROW(CF32)-2)&gt;=2020,"",_xlfn.IFNA(VLOOKUP(2020-INDEX($C$3:$GT$202,COLUMN(CF32)-2,ROW(CF32)-2),$B$3:$B$202,1,FALSE),"")),
IF(ROW(CF32)=COLUMN(CF32),-1,$B32+CF$2))</f>
        <v/>
      </c>
      <c r="CG32" t="str" cm="1">
        <f t="array" ref="CG32">IF(ROW(CG32)&lt;COLUMN(CG32),
IF(INDEX($C$3:$GT$202,COLUMN(CG32)-2,ROW(CG32)-2)&gt;=2020,"",_xlfn.IFNA(VLOOKUP(2020-INDEX($C$3:$GT$202,COLUMN(CG32)-2,ROW(CG32)-2),$B$3:$B$202,1,FALSE),"")),
IF(ROW(CG32)=COLUMN(CG32),-1,$B32+CG$2))</f>
        <v/>
      </c>
      <c r="CH32" t="str" cm="1">
        <f t="array" ref="CH32">IF(ROW(CH32)&lt;COLUMN(CH32),
IF(INDEX($C$3:$GT$202,COLUMN(CH32)-2,ROW(CH32)-2)&gt;=2020,"",_xlfn.IFNA(VLOOKUP(2020-INDEX($C$3:$GT$202,COLUMN(CH32)-2,ROW(CH32)-2),$B$3:$B$202,1,FALSE),"")),
IF(ROW(CH32)=COLUMN(CH32),-1,$B32+CH$2))</f>
        <v/>
      </c>
      <c r="CI32" t="str" cm="1">
        <f t="array" ref="CI32">IF(ROW(CI32)&lt;COLUMN(CI32),
IF(INDEX($C$3:$GT$202,COLUMN(CI32)-2,ROW(CI32)-2)&gt;=2020,"",_xlfn.IFNA(VLOOKUP(2020-INDEX($C$3:$GT$202,COLUMN(CI32)-2,ROW(CI32)-2),$B$3:$B$202,1,FALSE),"")),
IF(ROW(CI32)=COLUMN(CI32),-1,$B32+CI$2))</f>
        <v/>
      </c>
      <c r="CJ32" t="str" cm="1">
        <f t="array" ref="CJ32">IF(ROW(CJ32)&lt;COLUMN(CJ32),
IF(INDEX($C$3:$GT$202,COLUMN(CJ32)-2,ROW(CJ32)-2)&gt;=2020,"",_xlfn.IFNA(VLOOKUP(2020-INDEX($C$3:$GT$202,COLUMN(CJ32)-2,ROW(CJ32)-2),$B$3:$B$202,1,FALSE),"")),
IF(ROW(CJ32)=COLUMN(CJ32),-1,$B32+CJ$2))</f>
        <v/>
      </c>
      <c r="CK32" t="str" cm="1">
        <f t="array" ref="CK32">IF(ROW(CK32)&lt;COLUMN(CK32),
IF(INDEX($C$3:$GT$202,COLUMN(CK32)-2,ROW(CK32)-2)&gt;=2020,"",_xlfn.IFNA(VLOOKUP(2020-INDEX($C$3:$GT$202,COLUMN(CK32)-2,ROW(CK32)-2),$B$3:$B$202,1,FALSE),"")),
IF(ROW(CK32)=COLUMN(CK32),-1,$B32+CK$2))</f>
        <v/>
      </c>
      <c r="CL32" t="str" cm="1">
        <f t="array" ref="CL32">IF(ROW(CL32)&lt;COLUMN(CL32),
IF(INDEX($C$3:$GT$202,COLUMN(CL32)-2,ROW(CL32)-2)&gt;=2020,"",_xlfn.IFNA(VLOOKUP(2020-INDEX($C$3:$GT$202,COLUMN(CL32)-2,ROW(CL32)-2),$B$3:$B$202,1,FALSE),"")),
IF(ROW(CL32)=COLUMN(CL32),-1,$B32+CL$2))</f>
        <v/>
      </c>
      <c r="CM32" t="str" cm="1">
        <f t="array" ref="CM32">IF(ROW(CM32)&lt;COLUMN(CM32),
IF(INDEX($C$3:$GT$202,COLUMN(CM32)-2,ROW(CM32)-2)&gt;=2020,"",_xlfn.IFNA(VLOOKUP(2020-INDEX($C$3:$GT$202,COLUMN(CM32)-2,ROW(CM32)-2),$B$3:$B$202,1,FALSE),"")),
IF(ROW(CM32)=COLUMN(CM32),-1,$B32+CM$2))</f>
        <v/>
      </c>
      <c r="CN32" t="str" cm="1">
        <f t="array" ref="CN32">IF(ROW(CN32)&lt;COLUMN(CN32),
IF(INDEX($C$3:$GT$202,COLUMN(CN32)-2,ROW(CN32)-2)&gt;=2020,"",_xlfn.IFNA(VLOOKUP(2020-INDEX($C$3:$GT$202,COLUMN(CN32)-2,ROW(CN32)-2),$B$3:$B$202,1,FALSE),"")),
IF(ROW(CN32)=COLUMN(CN32),-1,$B32+CN$2))</f>
        <v/>
      </c>
      <c r="CO32" t="str" cm="1">
        <f t="array" ref="CO32">IF(ROW(CO32)&lt;COLUMN(CO32),
IF(INDEX($C$3:$GT$202,COLUMN(CO32)-2,ROW(CO32)-2)&gt;=2020,"",_xlfn.IFNA(VLOOKUP(2020-INDEX($C$3:$GT$202,COLUMN(CO32)-2,ROW(CO32)-2),$B$3:$B$202,1,FALSE),"")),
IF(ROW(CO32)=COLUMN(CO32),-1,$B32+CO$2))</f>
        <v/>
      </c>
      <c r="CP32" t="str" cm="1">
        <f t="array" ref="CP32">IF(ROW(CP32)&lt;COLUMN(CP32),
IF(INDEX($C$3:$GT$202,COLUMN(CP32)-2,ROW(CP32)-2)&gt;=2020,"",_xlfn.IFNA(VLOOKUP(2020-INDEX($C$3:$GT$202,COLUMN(CP32)-2,ROW(CP32)-2),$B$3:$B$202,1,FALSE),"")),
IF(ROW(CP32)=COLUMN(CP32),-1,$B32+CP$2))</f>
        <v/>
      </c>
      <c r="CQ32" t="str" cm="1">
        <f t="array" ref="CQ32">IF(ROW(CQ32)&lt;COLUMN(CQ32),
IF(INDEX($C$3:$GT$202,COLUMN(CQ32)-2,ROW(CQ32)-2)&gt;=2020,"",_xlfn.IFNA(VLOOKUP(2020-INDEX($C$3:$GT$202,COLUMN(CQ32)-2,ROW(CQ32)-2),$B$3:$B$202,1,FALSE),"")),
IF(ROW(CQ32)=COLUMN(CQ32),-1,$B32+CQ$2))</f>
        <v/>
      </c>
      <c r="CR32" t="str" cm="1">
        <f t="array" ref="CR32">IF(ROW(CR32)&lt;COLUMN(CR32),
IF(INDEX($C$3:$GT$202,COLUMN(CR32)-2,ROW(CR32)-2)&gt;=2020,"",_xlfn.IFNA(VLOOKUP(2020-INDEX($C$3:$GT$202,COLUMN(CR32)-2,ROW(CR32)-2),$B$3:$B$202,1,FALSE),"")),
IF(ROW(CR32)=COLUMN(CR32),-1,$B32+CR$2))</f>
        <v/>
      </c>
      <c r="CS32" t="str" cm="1">
        <f t="array" ref="CS32">IF(ROW(CS32)&lt;COLUMN(CS32),
IF(INDEX($C$3:$GT$202,COLUMN(CS32)-2,ROW(CS32)-2)&gt;=2020,"",_xlfn.IFNA(VLOOKUP(2020-INDEX($C$3:$GT$202,COLUMN(CS32)-2,ROW(CS32)-2),$B$3:$B$202,1,FALSE),"")),
IF(ROW(CS32)=COLUMN(CS32),-1,$B32+CS$2))</f>
        <v/>
      </c>
      <c r="CT32" t="str" cm="1">
        <f t="array" ref="CT32">IF(ROW(CT32)&lt;COLUMN(CT32),
IF(INDEX($C$3:$GT$202,COLUMN(CT32)-2,ROW(CT32)-2)&gt;=2020,"",_xlfn.IFNA(VLOOKUP(2020-INDEX($C$3:$GT$202,COLUMN(CT32)-2,ROW(CT32)-2),$B$3:$B$202,1,FALSE),"")),
IF(ROW(CT32)=COLUMN(CT32),-1,$B32+CT$2))</f>
        <v/>
      </c>
      <c r="CU32" t="str" cm="1">
        <f t="array" ref="CU32">IF(ROW(CU32)&lt;COLUMN(CU32),
IF(INDEX($C$3:$GT$202,COLUMN(CU32)-2,ROW(CU32)-2)&gt;=2020,"",_xlfn.IFNA(VLOOKUP(2020-INDEX($C$3:$GT$202,COLUMN(CU32)-2,ROW(CU32)-2),$B$3:$B$202,1,FALSE),"")),
IF(ROW(CU32)=COLUMN(CU32),-1,$B32+CU$2))</f>
        <v/>
      </c>
      <c r="CV32" t="str" cm="1">
        <f t="array" ref="CV32">IF(ROW(CV32)&lt;COLUMN(CV32),
IF(INDEX($C$3:$GT$202,COLUMN(CV32)-2,ROW(CV32)-2)&gt;=2020,"",_xlfn.IFNA(VLOOKUP(2020-INDEX($C$3:$GT$202,COLUMN(CV32)-2,ROW(CV32)-2),$B$3:$B$202,1,FALSE),"")),
IF(ROW(CV32)=COLUMN(CV32),-1,$B32+CV$2))</f>
        <v/>
      </c>
      <c r="CW32" t="str" cm="1">
        <f t="array" ref="CW32">IF(ROW(CW32)&lt;COLUMN(CW32),
IF(INDEX($C$3:$GT$202,COLUMN(CW32)-2,ROW(CW32)-2)&gt;=2020,"",_xlfn.IFNA(VLOOKUP(2020-INDEX($C$3:$GT$202,COLUMN(CW32)-2,ROW(CW32)-2),$B$3:$B$202,1,FALSE),"")),
IF(ROW(CW32)=COLUMN(CW32),-1,$B32+CW$2))</f>
        <v/>
      </c>
      <c r="CX32" t="str" cm="1">
        <f t="array" ref="CX32">IF(ROW(CX32)&lt;COLUMN(CX32),
IF(INDEX($C$3:$GT$202,COLUMN(CX32)-2,ROW(CX32)-2)&gt;=2020,"",_xlfn.IFNA(VLOOKUP(2020-INDEX($C$3:$GT$202,COLUMN(CX32)-2,ROW(CX32)-2),$B$3:$B$202,1,FALSE),"")),
IF(ROW(CX32)=COLUMN(CX32),-1,$B32+CX$2))</f>
        <v/>
      </c>
      <c r="CY32" t="str" cm="1">
        <f t="array" ref="CY32">IF(ROW(CY32)&lt;COLUMN(CY32),
IF(INDEX($C$3:$GT$202,COLUMN(CY32)-2,ROW(CY32)-2)&gt;=2020,"",_xlfn.IFNA(VLOOKUP(2020-INDEX($C$3:$GT$202,COLUMN(CY32)-2,ROW(CY32)-2),$B$3:$B$202,1,FALSE),"")),
IF(ROW(CY32)=COLUMN(CY32),-1,$B32+CY$2))</f>
        <v/>
      </c>
      <c r="CZ32" t="str" cm="1">
        <f t="array" ref="CZ32">IF(ROW(CZ32)&lt;COLUMN(CZ32),
IF(INDEX($C$3:$GT$202,COLUMN(CZ32)-2,ROW(CZ32)-2)&gt;=2020,"",_xlfn.IFNA(VLOOKUP(2020-INDEX($C$3:$GT$202,COLUMN(CZ32)-2,ROW(CZ32)-2),$B$3:$B$202,1,FALSE),"")),
IF(ROW(CZ32)=COLUMN(CZ32),-1,$B32+CZ$2))</f>
        <v/>
      </c>
      <c r="DA32" t="str" cm="1">
        <f t="array" ref="DA32">IF(ROW(DA32)&lt;COLUMN(DA32),
IF(INDEX($C$3:$GT$202,COLUMN(DA32)-2,ROW(DA32)-2)&gt;=2020,"",_xlfn.IFNA(VLOOKUP(2020-INDEX($C$3:$GT$202,COLUMN(DA32)-2,ROW(DA32)-2),$B$3:$B$202,1,FALSE),"")),
IF(ROW(DA32)=COLUMN(DA32),-1,$B32+DA$2))</f>
        <v/>
      </c>
      <c r="DB32" t="str" cm="1">
        <f t="array" ref="DB32">IF(ROW(DB32)&lt;COLUMN(DB32),
IF(INDEX($C$3:$GT$202,COLUMN(DB32)-2,ROW(DB32)-2)&gt;=2020,"",_xlfn.IFNA(VLOOKUP(2020-INDEX($C$3:$GT$202,COLUMN(DB32)-2,ROW(DB32)-2),$B$3:$B$202,1,FALSE),"")),
IF(ROW(DB32)=COLUMN(DB32),-1,$B32+DB$2))</f>
        <v/>
      </c>
      <c r="DC32" t="str" cm="1">
        <f t="array" ref="DC32">IF(ROW(DC32)&lt;COLUMN(DC32),
IF(INDEX($C$3:$GT$202,COLUMN(DC32)-2,ROW(DC32)-2)&gt;=2020,"",_xlfn.IFNA(VLOOKUP(2020-INDEX($C$3:$GT$202,COLUMN(DC32)-2,ROW(DC32)-2),$B$3:$B$202,1,FALSE),"")),
IF(ROW(DC32)=COLUMN(DC32),-1,$B32+DC$2))</f>
        <v/>
      </c>
      <c r="DD32" t="str" cm="1">
        <f t="array" ref="DD32">IF(ROW(DD32)&lt;COLUMN(DD32),
IF(INDEX($C$3:$GT$202,COLUMN(DD32)-2,ROW(DD32)-2)&gt;=2020,"",_xlfn.IFNA(VLOOKUP(2020-INDEX($C$3:$GT$202,COLUMN(DD32)-2,ROW(DD32)-2),$B$3:$B$202,1,FALSE),"")),
IF(ROW(DD32)=COLUMN(DD32),-1,$B32+DD$2))</f>
        <v/>
      </c>
      <c r="DE32" t="str" cm="1">
        <f t="array" ref="DE32">IF(ROW(DE32)&lt;COLUMN(DE32),
IF(INDEX($C$3:$GT$202,COLUMN(DE32)-2,ROW(DE32)-2)&gt;=2020,"",_xlfn.IFNA(VLOOKUP(2020-INDEX($C$3:$GT$202,COLUMN(DE32)-2,ROW(DE32)-2),$B$3:$B$202,1,FALSE),"")),
IF(ROW(DE32)=COLUMN(DE32),-1,$B32+DE$2))</f>
        <v/>
      </c>
      <c r="DF32" t="str" cm="1">
        <f t="array" ref="DF32">IF(ROW(DF32)&lt;COLUMN(DF32),
IF(INDEX($C$3:$GT$202,COLUMN(DF32)-2,ROW(DF32)-2)&gt;=2020,"",_xlfn.IFNA(VLOOKUP(2020-INDEX($C$3:$GT$202,COLUMN(DF32)-2,ROW(DF32)-2),$B$3:$B$202,1,FALSE),"")),
IF(ROW(DF32)=COLUMN(DF32),-1,$B32+DF$2))</f>
        <v/>
      </c>
      <c r="DG32" t="str" cm="1">
        <f t="array" ref="DG32">IF(ROW(DG32)&lt;COLUMN(DG32),
IF(INDEX($C$3:$GT$202,COLUMN(DG32)-2,ROW(DG32)-2)&gt;=2020,"",_xlfn.IFNA(VLOOKUP(2020-INDEX($C$3:$GT$202,COLUMN(DG32)-2,ROW(DG32)-2),$B$3:$B$202,1,FALSE),"")),
IF(ROW(DG32)=COLUMN(DG32),-1,$B32+DG$2))</f>
        <v/>
      </c>
      <c r="DH32" t="str" cm="1">
        <f t="array" ref="DH32">IF(ROW(DH32)&lt;COLUMN(DH32),
IF(INDEX($C$3:$GT$202,COLUMN(DH32)-2,ROW(DH32)-2)&gt;=2020,"",_xlfn.IFNA(VLOOKUP(2020-INDEX($C$3:$GT$202,COLUMN(DH32)-2,ROW(DH32)-2),$B$3:$B$202,1,FALSE),"")),
IF(ROW(DH32)=COLUMN(DH32),-1,$B32+DH$2))</f>
        <v/>
      </c>
      <c r="DI32" t="str" cm="1">
        <f t="array" ref="DI32">IF(ROW(DI32)&lt;COLUMN(DI32),
IF(INDEX($C$3:$GT$202,COLUMN(DI32)-2,ROW(DI32)-2)&gt;=2020,"",_xlfn.IFNA(VLOOKUP(2020-INDEX($C$3:$GT$202,COLUMN(DI32)-2,ROW(DI32)-2),$B$3:$B$202,1,FALSE),"")),
IF(ROW(DI32)=COLUMN(DI32),-1,$B32+DI$2))</f>
        <v/>
      </c>
      <c r="DJ32" t="str" cm="1">
        <f t="array" ref="DJ32">IF(ROW(DJ32)&lt;COLUMN(DJ32),
IF(INDEX($C$3:$GT$202,COLUMN(DJ32)-2,ROW(DJ32)-2)&gt;=2020,"",_xlfn.IFNA(VLOOKUP(2020-INDEX($C$3:$GT$202,COLUMN(DJ32)-2,ROW(DJ32)-2),$B$3:$B$202,1,FALSE),"")),
IF(ROW(DJ32)=COLUMN(DJ32),-1,$B32+DJ$2))</f>
        <v/>
      </c>
      <c r="DK32" t="str" cm="1">
        <f t="array" ref="DK32">IF(ROW(DK32)&lt;COLUMN(DK32),
IF(INDEX($C$3:$GT$202,COLUMN(DK32)-2,ROW(DK32)-2)&gt;=2020,"",_xlfn.IFNA(VLOOKUP(2020-INDEX($C$3:$GT$202,COLUMN(DK32)-2,ROW(DK32)-2),$B$3:$B$202,1,FALSE),"")),
IF(ROW(DK32)=COLUMN(DK32),-1,$B32+DK$2))</f>
        <v/>
      </c>
      <c r="DL32" t="str" cm="1">
        <f t="array" ref="DL32">IF(ROW(DL32)&lt;COLUMN(DL32),
IF(INDEX($C$3:$GT$202,COLUMN(DL32)-2,ROW(DL32)-2)&gt;=2020,"",_xlfn.IFNA(VLOOKUP(2020-INDEX($C$3:$GT$202,COLUMN(DL32)-2,ROW(DL32)-2),$B$3:$B$202,1,FALSE),"")),
IF(ROW(DL32)=COLUMN(DL32),-1,$B32+DL$2))</f>
        <v/>
      </c>
      <c r="DM32" t="str" cm="1">
        <f t="array" ref="DM32">IF(ROW(DM32)&lt;COLUMN(DM32),
IF(INDEX($C$3:$GT$202,COLUMN(DM32)-2,ROW(DM32)-2)&gt;=2020,"",_xlfn.IFNA(VLOOKUP(2020-INDEX($C$3:$GT$202,COLUMN(DM32)-2,ROW(DM32)-2),$B$3:$B$202,1,FALSE),"")),
IF(ROW(DM32)=COLUMN(DM32),-1,$B32+DM$2))</f>
        <v/>
      </c>
      <c r="DN32" t="str" cm="1">
        <f t="array" ref="DN32">IF(ROW(DN32)&lt;COLUMN(DN32),
IF(INDEX($C$3:$GT$202,COLUMN(DN32)-2,ROW(DN32)-2)&gt;=2020,"",_xlfn.IFNA(VLOOKUP(2020-INDEX($C$3:$GT$202,COLUMN(DN32)-2,ROW(DN32)-2),$B$3:$B$202,1,FALSE),"")),
IF(ROW(DN32)=COLUMN(DN32),-1,$B32+DN$2))</f>
        <v/>
      </c>
      <c r="DO32" t="str" cm="1">
        <f t="array" ref="DO32">IF(ROW(DO32)&lt;COLUMN(DO32),
IF(INDEX($C$3:$GT$202,COLUMN(DO32)-2,ROW(DO32)-2)&gt;=2020,"",_xlfn.IFNA(VLOOKUP(2020-INDEX($C$3:$GT$202,COLUMN(DO32)-2,ROW(DO32)-2),$B$3:$B$202,1,FALSE),"")),
IF(ROW(DO32)=COLUMN(DO32),-1,$B32+DO$2))</f>
        <v/>
      </c>
      <c r="DP32" t="str" cm="1">
        <f t="array" ref="DP32">IF(ROW(DP32)&lt;COLUMN(DP32),
IF(INDEX($C$3:$GT$202,COLUMN(DP32)-2,ROW(DP32)-2)&gt;=2020,"",_xlfn.IFNA(VLOOKUP(2020-INDEX($C$3:$GT$202,COLUMN(DP32)-2,ROW(DP32)-2),$B$3:$B$202,1,FALSE),"")),
IF(ROW(DP32)=COLUMN(DP32),-1,$B32+DP$2))</f>
        <v/>
      </c>
      <c r="DQ32" t="str" cm="1">
        <f t="array" ref="DQ32">IF(ROW(DQ32)&lt;COLUMN(DQ32),
IF(INDEX($C$3:$GT$202,COLUMN(DQ32)-2,ROW(DQ32)-2)&gt;=2020,"",_xlfn.IFNA(VLOOKUP(2020-INDEX($C$3:$GT$202,COLUMN(DQ32)-2,ROW(DQ32)-2),$B$3:$B$202,1,FALSE),"")),
IF(ROW(DQ32)=COLUMN(DQ32),-1,$B32+DQ$2))</f>
        <v/>
      </c>
      <c r="DR32" t="str" cm="1">
        <f t="array" ref="DR32">IF(ROW(DR32)&lt;COLUMN(DR32),
IF(INDEX($C$3:$GT$202,COLUMN(DR32)-2,ROW(DR32)-2)&gt;=2020,"",_xlfn.IFNA(VLOOKUP(2020-INDEX($C$3:$GT$202,COLUMN(DR32)-2,ROW(DR32)-2),$B$3:$B$202,1,FALSE),"")),
IF(ROW(DR32)=COLUMN(DR32),-1,$B32+DR$2))</f>
        <v/>
      </c>
      <c r="DS32" t="str" cm="1">
        <f t="array" ref="DS32">IF(ROW(DS32)&lt;COLUMN(DS32),
IF(INDEX($C$3:$GT$202,COLUMN(DS32)-2,ROW(DS32)-2)&gt;=2020,"",_xlfn.IFNA(VLOOKUP(2020-INDEX($C$3:$GT$202,COLUMN(DS32)-2,ROW(DS32)-2),$B$3:$B$202,1,FALSE),"")),
IF(ROW(DS32)=COLUMN(DS32),-1,$B32+DS$2))</f>
        <v/>
      </c>
      <c r="DT32" t="str" cm="1">
        <f t="array" ref="DT32">IF(ROW(DT32)&lt;COLUMN(DT32),
IF(INDEX($C$3:$GT$202,COLUMN(DT32)-2,ROW(DT32)-2)&gt;=2020,"",_xlfn.IFNA(VLOOKUP(2020-INDEX($C$3:$GT$202,COLUMN(DT32)-2,ROW(DT32)-2),$B$3:$B$202,1,FALSE),"")),
IF(ROW(DT32)=COLUMN(DT32),-1,$B32+DT$2))</f>
        <v/>
      </c>
      <c r="DU32" t="str" cm="1">
        <f t="array" ref="DU32">IF(ROW(DU32)&lt;COLUMN(DU32),
IF(INDEX($C$3:$GT$202,COLUMN(DU32)-2,ROW(DU32)-2)&gt;=2020,"",_xlfn.IFNA(VLOOKUP(2020-INDEX($C$3:$GT$202,COLUMN(DU32)-2,ROW(DU32)-2),$B$3:$B$202,1,FALSE),"")),
IF(ROW(DU32)=COLUMN(DU32),-1,$B32+DU$2))</f>
        <v/>
      </c>
      <c r="DV32" t="str" cm="1">
        <f t="array" ref="DV32">IF(ROW(DV32)&lt;COLUMN(DV32),
IF(INDEX($C$3:$GT$202,COLUMN(DV32)-2,ROW(DV32)-2)&gt;=2020,"",_xlfn.IFNA(VLOOKUP(2020-INDEX($C$3:$GT$202,COLUMN(DV32)-2,ROW(DV32)-2),$B$3:$B$202,1,FALSE),"")),
IF(ROW(DV32)=COLUMN(DV32),-1,$B32+DV$2))</f>
        <v/>
      </c>
      <c r="DW32" t="str" cm="1">
        <f t="array" ref="DW32">IF(ROW(DW32)&lt;COLUMN(DW32),
IF(INDEX($C$3:$GT$202,COLUMN(DW32)-2,ROW(DW32)-2)&gt;=2020,"",_xlfn.IFNA(VLOOKUP(2020-INDEX($C$3:$GT$202,COLUMN(DW32)-2,ROW(DW32)-2),$B$3:$B$202,1,FALSE),"")),
IF(ROW(DW32)=COLUMN(DW32),-1,$B32+DW$2))</f>
        <v/>
      </c>
      <c r="DX32" t="str" cm="1">
        <f t="array" ref="DX32">IF(ROW(DX32)&lt;COLUMN(DX32),
IF(INDEX($C$3:$GT$202,COLUMN(DX32)-2,ROW(DX32)-2)&gt;=2020,"",_xlfn.IFNA(VLOOKUP(2020-INDEX($C$3:$GT$202,COLUMN(DX32)-2,ROW(DX32)-2),$B$3:$B$202,1,FALSE),"")),
IF(ROW(DX32)=COLUMN(DX32),-1,$B32+DX$2))</f>
        <v/>
      </c>
      <c r="DY32" t="str" cm="1">
        <f t="array" ref="DY32">IF(ROW(DY32)&lt;COLUMN(DY32),
IF(INDEX($C$3:$GT$202,COLUMN(DY32)-2,ROW(DY32)-2)&gt;=2020,"",_xlfn.IFNA(VLOOKUP(2020-INDEX($C$3:$GT$202,COLUMN(DY32)-2,ROW(DY32)-2),$B$3:$B$202,1,FALSE),"")),
IF(ROW(DY32)=COLUMN(DY32),-1,$B32+DY$2))</f>
        <v/>
      </c>
      <c r="DZ32" t="str" cm="1">
        <f t="array" ref="DZ32">IF(ROW(DZ32)&lt;COLUMN(DZ32),
IF(INDEX($C$3:$GT$202,COLUMN(DZ32)-2,ROW(DZ32)-2)&gt;=2020,"",_xlfn.IFNA(VLOOKUP(2020-INDEX($C$3:$GT$202,COLUMN(DZ32)-2,ROW(DZ32)-2),$B$3:$B$202,1,FALSE),"")),
IF(ROW(DZ32)=COLUMN(DZ32),-1,$B32+DZ$2))</f>
        <v/>
      </c>
      <c r="EA32" t="str" cm="1">
        <f t="array" ref="EA32">IF(ROW(EA32)&lt;COLUMN(EA32),
IF(INDEX($C$3:$GT$202,COLUMN(EA32)-2,ROW(EA32)-2)&gt;=2020,"",_xlfn.IFNA(VLOOKUP(2020-INDEX($C$3:$GT$202,COLUMN(EA32)-2,ROW(EA32)-2),$B$3:$B$202,1,FALSE),"")),
IF(ROW(EA32)=COLUMN(EA32),-1,$B32+EA$2))</f>
        <v/>
      </c>
      <c r="EB32" t="str" cm="1">
        <f t="array" ref="EB32">IF(ROW(EB32)&lt;COLUMN(EB32),
IF(INDEX($C$3:$GT$202,COLUMN(EB32)-2,ROW(EB32)-2)&gt;=2020,"",_xlfn.IFNA(VLOOKUP(2020-INDEX($C$3:$GT$202,COLUMN(EB32)-2,ROW(EB32)-2),$B$3:$B$202,1,FALSE),"")),
IF(ROW(EB32)=COLUMN(EB32),-1,$B32+EB$2))</f>
        <v/>
      </c>
      <c r="EC32" t="str" cm="1">
        <f t="array" ref="EC32">IF(ROW(EC32)&lt;COLUMN(EC32),
IF(INDEX($C$3:$GT$202,COLUMN(EC32)-2,ROW(EC32)-2)&gt;=2020,"",_xlfn.IFNA(VLOOKUP(2020-INDEX($C$3:$GT$202,COLUMN(EC32)-2,ROW(EC32)-2),$B$3:$B$202,1,FALSE),"")),
IF(ROW(EC32)=COLUMN(EC32),-1,$B32+EC$2))</f>
        <v/>
      </c>
      <c r="ED32" t="str" cm="1">
        <f t="array" ref="ED32">IF(ROW(ED32)&lt;COLUMN(ED32),
IF(INDEX($C$3:$GT$202,COLUMN(ED32)-2,ROW(ED32)-2)&gt;=2020,"",_xlfn.IFNA(VLOOKUP(2020-INDEX($C$3:$GT$202,COLUMN(ED32)-2,ROW(ED32)-2),$B$3:$B$202,1,FALSE),"")),
IF(ROW(ED32)=COLUMN(ED32),-1,$B32+ED$2))</f>
        <v/>
      </c>
      <c r="EE32" t="str" cm="1">
        <f t="array" ref="EE32">IF(ROW(EE32)&lt;COLUMN(EE32),
IF(INDEX($C$3:$GT$202,COLUMN(EE32)-2,ROW(EE32)-2)&gt;=2020,"",_xlfn.IFNA(VLOOKUP(2020-INDEX($C$3:$GT$202,COLUMN(EE32)-2,ROW(EE32)-2),$B$3:$B$202,1,FALSE),"")),
IF(ROW(EE32)=COLUMN(EE32),-1,$B32+EE$2))</f>
        <v/>
      </c>
      <c r="EF32" t="str" cm="1">
        <f t="array" ref="EF32">IF(ROW(EF32)&lt;COLUMN(EF32),
IF(INDEX($C$3:$GT$202,COLUMN(EF32)-2,ROW(EF32)-2)&gt;=2020,"",_xlfn.IFNA(VLOOKUP(2020-INDEX($C$3:$GT$202,COLUMN(EF32)-2,ROW(EF32)-2),$B$3:$B$202,1,FALSE),"")),
IF(ROW(EF32)=COLUMN(EF32),-1,$B32+EF$2))</f>
        <v/>
      </c>
      <c r="EG32" t="str" cm="1">
        <f t="array" ref="EG32">IF(ROW(EG32)&lt;COLUMN(EG32),
IF(INDEX($C$3:$GT$202,COLUMN(EG32)-2,ROW(EG32)-2)&gt;=2020,"",_xlfn.IFNA(VLOOKUP(2020-INDEX($C$3:$GT$202,COLUMN(EG32)-2,ROW(EG32)-2),$B$3:$B$202,1,FALSE),"")),
IF(ROW(EG32)=COLUMN(EG32),-1,$B32+EG$2))</f>
        <v/>
      </c>
      <c r="EH32" t="str" cm="1">
        <f t="array" ref="EH32">IF(ROW(EH32)&lt;COLUMN(EH32),
IF(INDEX($C$3:$GT$202,COLUMN(EH32)-2,ROW(EH32)-2)&gt;=2020,"",_xlfn.IFNA(VLOOKUP(2020-INDEX($C$3:$GT$202,COLUMN(EH32)-2,ROW(EH32)-2),$B$3:$B$202,1,FALSE),"")),
IF(ROW(EH32)=COLUMN(EH32),-1,$B32+EH$2))</f>
        <v/>
      </c>
      <c r="EI32" t="str" cm="1">
        <f t="array" ref="EI32">IF(ROW(EI32)&lt;COLUMN(EI32),
IF(INDEX($C$3:$GT$202,COLUMN(EI32)-2,ROW(EI32)-2)&gt;=2020,"",_xlfn.IFNA(VLOOKUP(2020-INDEX($C$3:$GT$202,COLUMN(EI32)-2,ROW(EI32)-2),$B$3:$B$202,1,FALSE),"")),
IF(ROW(EI32)=COLUMN(EI32),-1,$B32+EI$2))</f>
        <v/>
      </c>
      <c r="EJ32" t="str" cm="1">
        <f t="array" ref="EJ32">IF(ROW(EJ32)&lt;COLUMN(EJ32),
IF(INDEX($C$3:$GT$202,COLUMN(EJ32)-2,ROW(EJ32)-2)&gt;=2020,"",_xlfn.IFNA(VLOOKUP(2020-INDEX($C$3:$GT$202,COLUMN(EJ32)-2,ROW(EJ32)-2),$B$3:$B$202,1,FALSE),"")),
IF(ROW(EJ32)=COLUMN(EJ32),-1,$B32+EJ$2))</f>
        <v/>
      </c>
      <c r="EK32" t="str" cm="1">
        <f t="array" ref="EK32">IF(ROW(EK32)&lt;COLUMN(EK32),
IF(INDEX($C$3:$GT$202,COLUMN(EK32)-2,ROW(EK32)-2)&gt;=2020,"",_xlfn.IFNA(VLOOKUP(2020-INDEX($C$3:$GT$202,COLUMN(EK32)-2,ROW(EK32)-2),$B$3:$B$202,1,FALSE),"")),
IF(ROW(EK32)=COLUMN(EK32),-1,$B32+EK$2))</f>
        <v/>
      </c>
      <c r="EL32" t="str" cm="1">
        <f t="array" ref="EL32">IF(ROW(EL32)&lt;COLUMN(EL32),
IF(INDEX($C$3:$GT$202,COLUMN(EL32)-2,ROW(EL32)-2)&gt;=2020,"",_xlfn.IFNA(VLOOKUP(2020-INDEX($C$3:$GT$202,COLUMN(EL32)-2,ROW(EL32)-2),$B$3:$B$202,1,FALSE),"")),
IF(ROW(EL32)=COLUMN(EL32),-1,$B32+EL$2))</f>
        <v/>
      </c>
      <c r="EM32" t="str" cm="1">
        <f t="array" ref="EM32">IF(ROW(EM32)&lt;COLUMN(EM32),
IF(INDEX($C$3:$GT$202,COLUMN(EM32)-2,ROW(EM32)-2)&gt;=2020,"",_xlfn.IFNA(VLOOKUP(2020-INDEX($C$3:$GT$202,COLUMN(EM32)-2,ROW(EM32)-2),$B$3:$B$202,1,FALSE),"")),
IF(ROW(EM32)=COLUMN(EM32),-1,$B32+EM$2))</f>
        <v/>
      </c>
      <c r="EN32" t="str" cm="1">
        <f t="array" ref="EN32">IF(ROW(EN32)&lt;COLUMN(EN32),
IF(INDEX($C$3:$GT$202,COLUMN(EN32)-2,ROW(EN32)-2)&gt;=2020,"",_xlfn.IFNA(VLOOKUP(2020-INDEX($C$3:$GT$202,COLUMN(EN32)-2,ROW(EN32)-2),$B$3:$B$202,1,FALSE),"")),
IF(ROW(EN32)=COLUMN(EN32),-1,$B32+EN$2))</f>
        <v/>
      </c>
      <c r="EO32" t="str" cm="1">
        <f t="array" ref="EO32">IF(ROW(EO32)&lt;COLUMN(EO32),
IF(INDEX($C$3:$GT$202,COLUMN(EO32)-2,ROW(EO32)-2)&gt;=2020,"",_xlfn.IFNA(VLOOKUP(2020-INDEX($C$3:$GT$202,COLUMN(EO32)-2,ROW(EO32)-2),$B$3:$B$202,1,FALSE),"")),
IF(ROW(EO32)=COLUMN(EO32),-1,$B32+EO$2))</f>
        <v/>
      </c>
      <c r="EP32" t="str" cm="1">
        <f t="array" ref="EP32">IF(ROW(EP32)&lt;COLUMN(EP32),
IF(INDEX($C$3:$GT$202,COLUMN(EP32)-2,ROW(EP32)-2)&gt;=2020,"",_xlfn.IFNA(VLOOKUP(2020-INDEX($C$3:$GT$202,COLUMN(EP32)-2,ROW(EP32)-2),$B$3:$B$202,1,FALSE),"")),
IF(ROW(EP32)=COLUMN(EP32),-1,$B32+EP$2))</f>
        <v/>
      </c>
      <c r="EQ32" t="str" cm="1">
        <f t="array" ref="EQ32">IF(ROW(EQ32)&lt;COLUMN(EQ32),
IF(INDEX($C$3:$GT$202,COLUMN(EQ32)-2,ROW(EQ32)-2)&gt;=2020,"",_xlfn.IFNA(VLOOKUP(2020-INDEX($C$3:$GT$202,COLUMN(EQ32)-2,ROW(EQ32)-2),$B$3:$B$202,1,FALSE),"")),
IF(ROW(EQ32)=COLUMN(EQ32),-1,$B32+EQ$2))</f>
        <v/>
      </c>
      <c r="ER32" t="str" cm="1">
        <f t="array" ref="ER32">IF(ROW(ER32)&lt;COLUMN(ER32),
IF(INDEX($C$3:$GT$202,COLUMN(ER32)-2,ROW(ER32)-2)&gt;=2020,"",_xlfn.IFNA(VLOOKUP(2020-INDEX($C$3:$GT$202,COLUMN(ER32)-2,ROW(ER32)-2),$B$3:$B$202,1,FALSE),"")),
IF(ROW(ER32)=COLUMN(ER32),-1,$B32+ER$2))</f>
        <v/>
      </c>
      <c r="ES32" t="str" cm="1">
        <f t="array" ref="ES32">IF(ROW(ES32)&lt;COLUMN(ES32),
IF(INDEX($C$3:$GT$202,COLUMN(ES32)-2,ROW(ES32)-2)&gt;=2020,"",_xlfn.IFNA(VLOOKUP(2020-INDEX($C$3:$GT$202,COLUMN(ES32)-2,ROW(ES32)-2),$B$3:$B$202,1,FALSE),"")),
IF(ROW(ES32)=COLUMN(ES32),-1,$B32+ES$2))</f>
        <v/>
      </c>
      <c r="ET32" t="str" cm="1">
        <f t="array" ref="ET32">IF(ROW(ET32)&lt;COLUMN(ET32),
IF(INDEX($C$3:$GT$202,COLUMN(ET32)-2,ROW(ET32)-2)&gt;=2020,"",_xlfn.IFNA(VLOOKUP(2020-INDEX($C$3:$GT$202,COLUMN(ET32)-2,ROW(ET32)-2),$B$3:$B$202,1,FALSE),"")),
IF(ROW(ET32)=COLUMN(ET32),-1,$B32+ET$2))</f>
        <v/>
      </c>
      <c r="EU32" t="str" cm="1">
        <f t="array" ref="EU32">IF(ROW(EU32)&lt;COLUMN(EU32),
IF(INDEX($C$3:$GT$202,COLUMN(EU32)-2,ROW(EU32)-2)&gt;=2020,"",_xlfn.IFNA(VLOOKUP(2020-INDEX($C$3:$GT$202,COLUMN(EU32)-2,ROW(EU32)-2),$B$3:$B$202,1,FALSE),"")),
IF(ROW(EU32)=COLUMN(EU32),-1,$B32+EU$2))</f>
        <v/>
      </c>
      <c r="EV32" t="str" cm="1">
        <f t="array" ref="EV32">IF(ROW(EV32)&lt;COLUMN(EV32),
IF(INDEX($C$3:$GT$202,COLUMN(EV32)-2,ROW(EV32)-2)&gt;=2020,"",_xlfn.IFNA(VLOOKUP(2020-INDEX($C$3:$GT$202,COLUMN(EV32)-2,ROW(EV32)-2),$B$3:$B$202,1,FALSE),"")),
IF(ROW(EV32)=COLUMN(EV32),-1,$B32+EV$2))</f>
        <v/>
      </c>
      <c r="EW32" t="str" cm="1">
        <f t="array" ref="EW32">IF(ROW(EW32)&lt;COLUMN(EW32),
IF(INDEX($C$3:$GT$202,COLUMN(EW32)-2,ROW(EW32)-2)&gt;=2020,"",_xlfn.IFNA(VLOOKUP(2020-INDEX($C$3:$GT$202,COLUMN(EW32)-2,ROW(EW32)-2),$B$3:$B$202,1,FALSE),"")),
IF(ROW(EW32)=COLUMN(EW32),-1,$B32+EW$2))</f>
        <v/>
      </c>
      <c r="EX32" t="str" cm="1">
        <f t="array" ref="EX32">IF(ROW(EX32)&lt;COLUMN(EX32),
IF(INDEX($C$3:$GT$202,COLUMN(EX32)-2,ROW(EX32)-2)&gt;=2020,"",_xlfn.IFNA(VLOOKUP(2020-INDEX($C$3:$GT$202,COLUMN(EX32)-2,ROW(EX32)-2),$B$3:$B$202,1,FALSE),"")),
IF(ROW(EX32)=COLUMN(EX32),-1,$B32+EX$2))</f>
        <v/>
      </c>
      <c r="EY32" t="str" cm="1">
        <f t="array" ref="EY32">IF(ROW(EY32)&lt;COLUMN(EY32),
IF(INDEX($C$3:$GT$202,COLUMN(EY32)-2,ROW(EY32)-2)&gt;=2020,"",_xlfn.IFNA(VLOOKUP(2020-INDEX($C$3:$GT$202,COLUMN(EY32)-2,ROW(EY32)-2),$B$3:$B$202,1,FALSE),"")),
IF(ROW(EY32)=COLUMN(EY32),-1,$B32+EY$2))</f>
        <v/>
      </c>
      <c r="EZ32" t="str" cm="1">
        <f t="array" ref="EZ32">IF(ROW(EZ32)&lt;COLUMN(EZ32),
IF(INDEX($C$3:$GT$202,COLUMN(EZ32)-2,ROW(EZ32)-2)&gt;=2020,"",_xlfn.IFNA(VLOOKUP(2020-INDEX($C$3:$GT$202,COLUMN(EZ32)-2,ROW(EZ32)-2),$B$3:$B$202,1,FALSE),"")),
IF(ROW(EZ32)=COLUMN(EZ32),-1,$B32+EZ$2))</f>
        <v/>
      </c>
      <c r="FA32" t="str" cm="1">
        <f t="array" ref="FA32">IF(ROW(FA32)&lt;COLUMN(FA32),
IF(INDEX($C$3:$GT$202,COLUMN(FA32)-2,ROW(FA32)-2)&gt;=2020,"",_xlfn.IFNA(VLOOKUP(2020-INDEX($C$3:$GT$202,COLUMN(FA32)-2,ROW(FA32)-2),$B$3:$B$202,1,FALSE),"")),
IF(ROW(FA32)=COLUMN(FA32),-1,$B32+FA$2))</f>
        <v/>
      </c>
      <c r="FB32" t="str" cm="1">
        <f t="array" ref="FB32">IF(ROW(FB32)&lt;COLUMN(FB32),
IF(INDEX($C$3:$GT$202,COLUMN(FB32)-2,ROW(FB32)-2)&gt;=2020,"",_xlfn.IFNA(VLOOKUP(2020-INDEX($C$3:$GT$202,COLUMN(FB32)-2,ROW(FB32)-2),$B$3:$B$202,1,FALSE),"")),
IF(ROW(FB32)=COLUMN(FB32),-1,$B32+FB$2))</f>
        <v/>
      </c>
      <c r="FC32" t="str" cm="1">
        <f t="array" ref="FC32">IF(ROW(FC32)&lt;COLUMN(FC32),
IF(INDEX($C$3:$GT$202,COLUMN(FC32)-2,ROW(FC32)-2)&gt;=2020,"",_xlfn.IFNA(VLOOKUP(2020-INDEX($C$3:$GT$202,COLUMN(FC32)-2,ROW(FC32)-2),$B$3:$B$202,1,FALSE),"")),
IF(ROW(FC32)=COLUMN(FC32),-1,$B32+FC$2))</f>
        <v/>
      </c>
      <c r="FD32" t="str" cm="1">
        <f t="array" ref="FD32">IF(ROW(FD32)&lt;COLUMN(FD32),
IF(INDEX($C$3:$GT$202,COLUMN(FD32)-2,ROW(FD32)-2)&gt;=2020,"",_xlfn.IFNA(VLOOKUP(2020-INDEX($C$3:$GT$202,COLUMN(FD32)-2,ROW(FD32)-2),$B$3:$B$202,1,FALSE),"")),
IF(ROW(FD32)=COLUMN(FD32),-1,$B32+FD$2))</f>
        <v/>
      </c>
      <c r="FE32" t="str" cm="1">
        <f t="array" ref="FE32">IF(ROW(FE32)&lt;COLUMN(FE32),
IF(INDEX($C$3:$GT$202,COLUMN(FE32)-2,ROW(FE32)-2)&gt;=2020,"",_xlfn.IFNA(VLOOKUP(2020-INDEX($C$3:$GT$202,COLUMN(FE32)-2,ROW(FE32)-2),$B$3:$B$202,1,FALSE),"")),
IF(ROW(FE32)=COLUMN(FE32),-1,$B32+FE$2))</f>
        <v/>
      </c>
      <c r="FF32" t="str" cm="1">
        <f t="array" ref="FF32">IF(ROW(FF32)&lt;COLUMN(FF32),
IF(INDEX($C$3:$GT$202,COLUMN(FF32)-2,ROW(FF32)-2)&gt;=2020,"",_xlfn.IFNA(VLOOKUP(2020-INDEX($C$3:$GT$202,COLUMN(FF32)-2,ROW(FF32)-2),$B$3:$B$202,1,FALSE),"")),
IF(ROW(FF32)=COLUMN(FF32),-1,$B32+FF$2))</f>
        <v/>
      </c>
      <c r="FG32" t="str" cm="1">
        <f t="array" ref="FG32">IF(ROW(FG32)&lt;COLUMN(FG32),
IF(INDEX($C$3:$GT$202,COLUMN(FG32)-2,ROW(FG32)-2)&gt;=2020,"",_xlfn.IFNA(VLOOKUP(2020-INDEX($C$3:$GT$202,COLUMN(FG32)-2,ROW(FG32)-2),$B$3:$B$202,1,FALSE),"")),
IF(ROW(FG32)=COLUMN(FG32),-1,$B32+FG$2))</f>
        <v/>
      </c>
      <c r="FH32" t="str" cm="1">
        <f t="array" ref="FH32">IF(ROW(FH32)&lt;COLUMN(FH32),
IF(INDEX($C$3:$GT$202,COLUMN(FH32)-2,ROW(FH32)-2)&gt;=2020,"",_xlfn.IFNA(VLOOKUP(2020-INDEX($C$3:$GT$202,COLUMN(FH32)-2,ROW(FH32)-2),$B$3:$B$202,1,FALSE),"")),
IF(ROW(FH32)=COLUMN(FH32),-1,$B32+FH$2))</f>
        <v/>
      </c>
      <c r="FI32" t="str" cm="1">
        <f t="array" ref="FI32">IF(ROW(FI32)&lt;COLUMN(FI32),
IF(INDEX($C$3:$GT$202,COLUMN(FI32)-2,ROW(FI32)-2)&gt;=2020,"",_xlfn.IFNA(VLOOKUP(2020-INDEX($C$3:$GT$202,COLUMN(FI32)-2,ROW(FI32)-2),$B$3:$B$202,1,FALSE),"")),
IF(ROW(FI32)=COLUMN(FI32),-1,$B32+FI$2))</f>
        <v/>
      </c>
      <c r="FJ32" t="str" cm="1">
        <f t="array" ref="FJ32">IF(ROW(FJ32)&lt;COLUMN(FJ32),
IF(INDEX($C$3:$GT$202,COLUMN(FJ32)-2,ROW(FJ32)-2)&gt;=2020,"",_xlfn.IFNA(VLOOKUP(2020-INDEX($C$3:$GT$202,COLUMN(FJ32)-2,ROW(FJ32)-2),$B$3:$B$202,1,FALSE),"")),
IF(ROW(FJ32)=COLUMN(FJ32),-1,$B32+FJ$2))</f>
        <v/>
      </c>
      <c r="FK32" t="str" cm="1">
        <f t="array" ref="FK32">IF(ROW(FK32)&lt;COLUMN(FK32),
IF(INDEX($C$3:$GT$202,COLUMN(FK32)-2,ROW(FK32)-2)&gt;=2020,"",_xlfn.IFNA(VLOOKUP(2020-INDEX($C$3:$GT$202,COLUMN(FK32)-2,ROW(FK32)-2),$B$3:$B$202,1,FALSE),"")),
IF(ROW(FK32)=COLUMN(FK32),-1,$B32+FK$2))</f>
        <v/>
      </c>
      <c r="FL32" t="str" cm="1">
        <f t="array" ref="FL32">IF(ROW(FL32)&lt;COLUMN(FL32),
IF(INDEX($C$3:$GT$202,COLUMN(FL32)-2,ROW(FL32)-2)&gt;=2020,"",_xlfn.IFNA(VLOOKUP(2020-INDEX($C$3:$GT$202,COLUMN(FL32)-2,ROW(FL32)-2),$B$3:$B$202,1,FALSE),"")),
IF(ROW(FL32)=COLUMN(FL32),-1,$B32+FL$2))</f>
        <v/>
      </c>
      <c r="FM32" t="str" cm="1">
        <f t="array" ref="FM32">IF(ROW(FM32)&lt;COLUMN(FM32),
IF(INDEX($C$3:$GT$202,COLUMN(FM32)-2,ROW(FM32)-2)&gt;=2020,"",_xlfn.IFNA(VLOOKUP(2020-INDEX($C$3:$GT$202,COLUMN(FM32)-2,ROW(FM32)-2),$B$3:$B$202,1,FALSE),"")),
IF(ROW(FM32)=COLUMN(FM32),-1,$B32+FM$2))</f>
        <v/>
      </c>
      <c r="FN32" t="str" cm="1">
        <f t="array" ref="FN32">IF(ROW(FN32)&lt;COLUMN(FN32),
IF(INDEX($C$3:$GT$202,COLUMN(FN32)-2,ROW(FN32)-2)&gt;=2020,"",_xlfn.IFNA(VLOOKUP(2020-INDEX($C$3:$GT$202,COLUMN(FN32)-2,ROW(FN32)-2),$B$3:$B$202,1,FALSE),"")),
IF(ROW(FN32)=COLUMN(FN32),-1,$B32+FN$2))</f>
        <v/>
      </c>
      <c r="FO32" t="str" cm="1">
        <f t="array" ref="FO32">IF(ROW(FO32)&lt;COLUMN(FO32),
IF(INDEX($C$3:$GT$202,COLUMN(FO32)-2,ROW(FO32)-2)&gt;=2020,"",_xlfn.IFNA(VLOOKUP(2020-INDEX($C$3:$GT$202,COLUMN(FO32)-2,ROW(FO32)-2),$B$3:$B$202,1,FALSE),"")),
IF(ROW(FO32)=COLUMN(FO32),-1,$B32+FO$2))</f>
        <v/>
      </c>
      <c r="FP32" t="str" cm="1">
        <f t="array" ref="FP32">IF(ROW(FP32)&lt;COLUMN(FP32),
IF(INDEX($C$3:$GT$202,COLUMN(FP32)-2,ROW(FP32)-2)&gt;=2020,"",_xlfn.IFNA(VLOOKUP(2020-INDEX($C$3:$GT$202,COLUMN(FP32)-2,ROW(FP32)-2),$B$3:$B$202,1,FALSE),"")),
IF(ROW(FP32)=COLUMN(FP32),-1,$B32+FP$2))</f>
        <v/>
      </c>
      <c r="FQ32" t="str" cm="1">
        <f t="array" ref="FQ32">IF(ROW(FQ32)&lt;COLUMN(FQ32),
IF(INDEX($C$3:$GT$202,COLUMN(FQ32)-2,ROW(FQ32)-2)&gt;=2020,"",_xlfn.IFNA(VLOOKUP(2020-INDEX($C$3:$GT$202,COLUMN(FQ32)-2,ROW(FQ32)-2),$B$3:$B$202,1,FALSE),"")),
IF(ROW(FQ32)=COLUMN(FQ32),-1,$B32+FQ$2))</f>
        <v/>
      </c>
      <c r="FR32" t="str" cm="1">
        <f t="array" ref="FR32">IF(ROW(FR32)&lt;COLUMN(FR32),
IF(INDEX($C$3:$GT$202,COLUMN(FR32)-2,ROW(FR32)-2)&gt;=2020,"",_xlfn.IFNA(VLOOKUP(2020-INDEX($C$3:$GT$202,COLUMN(FR32)-2,ROW(FR32)-2),$B$3:$B$202,1,FALSE),"")),
IF(ROW(FR32)=COLUMN(FR32),-1,$B32+FR$2))</f>
        <v/>
      </c>
      <c r="FS32" t="str" cm="1">
        <f t="array" ref="FS32">IF(ROW(FS32)&lt;COLUMN(FS32),
IF(INDEX($C$3:$GT$202,COLUMN(FS32)-2,ROW(FS32)-2)&gt;=2020,"",_xlfn.IFNA(VLOOKUP(2020-INDEX($C$3:$GT$202,COLUMN(FS32)-2,ROW(FS32)-2),$B$3:$B$202,1,FALSE),"")),
IF(ROW(FS32)=COLUMN(FS32),-1,$B32+FS$2))</f>
        <v/>
      </c>
      <c r="FT32" t="str" cm="1">
        <f t="array" ref="FT32">IF(ROW(FT32)&lt;COLUMN(FT32),
IF(INDEX($C$3:$GT$202,COLUMN(FT32)-2,ROW(FT32)-2)&gt;=2020,"",_xlfn.IFNA(VLOOKUP(2020-INDEX($C$3:$GT$202,COLUMN(FT32)-2,ROW(FT32)-2),$B$3:$B$202,1,FALSE),"")),
IF(ROW(FT32)=COLUMN(FT32),-1,$B32+FT$2))</f>
        <v/>
      </c>
      <c r="FU32" t="str" cm="1">
        <f t="array" ref="FU32">IF(ROW(FU32)&lt;COLUMN(FU32),
IF(INDEX($C$3:$GT$202,COLUMN(FU32)-2,ROW(FU32)-2)&gt;=2020,"",_xlfn.IFNA(VLOOKUP(2020-INDEX($C$3:$GT$202,COLUMN(FU32)-2,ROW(FU32)-2),$B$3:$B$202,1,FALSE),"")),
IF(ROW(FU32)=COLUMN(FU32),-1,$B32+FU$2))</f>
        <v/>
      </c>
      <c r="FV32" t="str" cm="1">
        <f t="array" ref="FV32">IF(ROW(FV32)&lt;COLUMN(FV32),
IF(INDEX($C$3:$GT$202,COLUMN(FV32)-2,ROW(FV32)-2)&gt;=2020,"",_xlfn.IFNA(VLOOKUP(2020-INDEX($C$3:$GT$202,COLUMN(FV32)-2,ROW(FV32)-2),$B$3:$B$202,1,FALSE),"")),
IF(ROW(FV32)=COLUMN(FV32),-1,$B32+FV$2))</f>
        <v/>
      </c>
      <c r="FW32" t="str" cm="1">
        <f t="array" ref="FW32">IF(ROW(FW32)&lt;COLUMN(FW32),
IF(INDEX($C$3:$GT$202,COLUMN(FW32)-2,ROW(FW32)-2)&gt;=2020,"",_xlfn.IFNA(VLOOKUP(2020-INDEX($C$3:$GT$202,COLUMN(FW32)-2,ROW(FW32)-2),$B$3:$B$202,1,FALSE),"")),
IF(ROW(FW32)=COLUMN(FW32),-1,$B32+FW$2))</f>
        <v/>
      </c>
      <c r="FX32" t="str" cm="1">
        <f t="array" ref="FX32">IF(ROW(FX32)&lt;COLUMN(FX32),
IF(INDEX($C$3:$GT$202,COLUMN(FX32)-2,ROW(FX32)-2)&gt;=2020,"",_xlfn.IFNA(VLOOKUP(2020-INDEX($C$3:$GT$202,COLUMN(FX32)-2,ROW(FX32)-2),$B$3:$B$202,1,FALSE),"")),
IF(ROW(FX32)=COLUMN(FX32),-1,$B32+FX$2))</f>
        <v/>
      </c>
      <c r="FY32" t="str" cm="1">
        <f t="array" ref="FY32">IF(ROW(FY32)&lt;COLUMN(FY32),
IF(INDEX($C$3:$GT$202,COLUMN(FY32)-2,ROW(FY32)-2)&gt;=2020,"",_xlfn.IFNA(VLOOKUP(2020-INDEX($C$3:$GT$202,COLUMN(FY32)-2,ROW(FY32)-2),$B$3:$B$202,1,FALSE),"")),
IF(ROW(FY32)=COLUMN(FY32),-1,$B32+FY$2))</f>
        <v/>
      </c>
      <c r="FZ32" t="str" cm="1">
        <f t="array" ref="FZ32">IF(ROW(FZ32)&lt;COLUMN(FZ32),
IF(INDEX($C$3:$GT$202,COLUMN(FZ32)-2,ROW(FZ32)-2)&gt;=2020,"",_xlfn.IFNA(VLOOKUP(2020-INDEX($C$3:$GT$202,COLUMN(FZ32)-2,ROW(FZ32)-2),$B$3:$B$202,1,FALSE),"")),
IF(ROW(FZ32)=COLUMN(FZ32),-1,$B32+FZ$2))</f>
        <v/>
      </c>
      <c r="GA32" t="str" cm="1">
        <f t="array" ref="GA32">IF(ROW(GA32)&lt;COLUMN(GA32),
IF(INDEX($C$3:$GT$202,COLUMN(GA32)-2,ROW(GA32)-2)&gt;=2020,"",_xlfn.IFNA(VLOOKUP(2020-INDEX($C$3:$GT$202,COLUMN(GA32)-2,ROW(GA32)-2),$B$3:$B$202,1,FALSE),"")),
IF(ROW(GA32)=COLUMN(GA32),-1,$B32+GA$2))</f>
        <v/>
      </c>
      <c r="GB32" t="str" cm="1">
        <f t="array" ref="GB32">IF(ROW(GB32)&lt;COLUMN(GB32),
IF(INDEX($C$3:$GT$202,COLUMN(GB32)-2,ROW(GB32)-2)&gt;=2020,"",_xlfn.IFNA(VLOOKUP(2020-INDEX($C$3:$GT$202,COLUMN(GB32)-2,ROW(GB32)-2),$B$3:$B$202,1,FALSE),"")),
IF(ROW(GB32)=COLUMN(GB32),-1,$B32+GB$2))</f>
        <v/>
      </c>
      <c r="GC32" t="str" cm="1">
        <f t="array" ref="GC32">IF(ROW(GC32)&lt;COLUMN(GC32),
IF(INDEX($C$3:$GT$202,COLUMN(GC32)-2,ROW(GC32)-2)&gt;=2020,"",_xlfn.IFNA(VLOOKUP(2020-INDEX($C$3:$GT$202,COLUMN(GC32)-2,ROW(GC32)-2),$B$3:$B$202,1,FALSE),"")),
IF(ROW(GC32)=COLUMN(GC32),-1,$B32+GC$2))</f>
        <v/>
      </c>
      <c r="GD32" t="str" cm="1">
        <f t="array" ref="GD32">IF(ROW(GD32)&lt;COLUMN(GD32),
IF(INDEX($C$3:$GT$202,COLUMN(GD32)-2,ROW(GD32)-2)&gt;=2020,"",_xlfn.IFNA(VLOOKUP(2020-INDEX($C$3:$GT$202,COLUMN(GD32)-2,ROW(GD32)-2),$B$3:$B$202,1,FALSE),"")),
IF(ROW(GD32)=COLUMN(GD32),-1,$B32+GD$2))</f>
        <v/>
      </c>
      <c r="GE32" t="str" cm="1">
        <f t="array" ref="GE32">IF(ROW(GE32)&lt;COLUMN(GE32),
IF(INDEX($C$3:$GT$202,COLUMN(GE32)-2,ROW(GE32)-2)&gt;=2020,"",_xlfn.IFNA(VLOOKUP(2020-INDEX($C$3:$GT$202,COLUMN(GE32)-2,ROW(GE32)-2),$B$3:$B$202,1,FALSE),"")),
IF(ROW(GE32)=COLUMN(GE32),-1,$B32+GE$2))</f>
        <v/>
      </c>
      <c r="GF32" t="str" cm="1">
        <f t="array" ref="GF32">IF(ROW(GF32)&lt;COLUMN(GF32),
IF(INDEX($C$3:$GT$202,COLUMN(GF32)-2,ROW(GF32)-2)&gt;=2020,"",_xlfn.IFNA(VLOOKUP(2020-INDEX($C$3:$GT$202,COLUMN(GF32)-2,ROW(GF32)-2),$B$3:$B$202,1,FALSE),"")),
IF(ROW(GF32)=COLUMN(GF32),-1,$B32+GF$2))</f>
        <v/>
      </c>
      <c r="GG32" t="str" cm="1">
        <f t="array" ref="GG32">IF(ROW(GG32)&lt;COLUMN(GG32),
IF(INDEX($C$3:$GT$202,COLUMN(GG32)-2,ROW(GG32)-2)&gt;=2020,"",_xlfn.IFNA(VLOOKUP(2020-INDEX($C$3:$GT$202,COLUMN(GG32)-2,ROW(GG32)-2),$B$3:$B$202,1,FALSE),"")),
IF(ROW(GG32)=COLUMN(GG32),-1,$B32+GG$2))</f>
        <v/>
      </c>
      <c r="GH32" t="str" cm="1">
        <f t="array" ref="GH32">IF(ROW(GH32)&lt;COLUMN(GH32),
IF(INDEX($C$3:$GT$202,COLUMN(GH32)-2,ROW(GH32)-2)&gt;=2020,"",_xlfn.IFNA(VLOOKUP(2020-INDEX($C$3:$GT$202,COLUMN(GH32)-2,ROW(GH32)-2),$B$3:$B$202,1,FALSE),"")),
IF(ROW(GH32)=COLUMN(GH32),-1,$B32+GH$2))</f>
        <v/>
      </c>
      <c r="GI32" t="str" cm="1">
        <f t="array" ref="GI32">IF(ROW(GI32)&lt;COLUMN(GI32),
IF(INDEX($C$3:$GT$202,COLUMN(GI32)-2,ROW(GI32)-2)&gt;=2020,"",_xlfn.IFNA(VLOOKUP(2020-INDEX($C$3:$GT$202,COLUMN(GI32)-2,ROW(GI32)-2),$B$3:$B$202,1,FALSE),"")),
IF(ROW(GI32)=COLUMN(GI32),-1,$B32+GI$2))</f>
        <v/>
      </c>
      <c r="GJ32" t="str" cm="1">
        <f t="array" ref="GJ32">IF(ROW(GJ32)&lt;COLUMN(GJ32),
IF(INDEX($C$3:$GT$202,COLUMN(GJ32)-2,ROW(GJ32)-2)&gt;=2020,"",_xlfn.IFNA(VLOOKUP(2020-INDEX($C$3:$GT$202,COLUMN(GJ32)-2,ROW(GJ32)-2),$B$3:$B$202,1,FALSE),"")),
IF(ROW(GJ32)=COLUMN(GJ32),-1,$B32+GJ$2))</f>
        <v/>
      </c>
      <c r="GK32" t="str" cm="1">
        <f t="array" ref="GK32">IF(ROW(GK32)&lt;COLUMN(GK32),
IF(INDEX($C$3:$GT$202,COLUMN(GK32)-2,ROW(GK32)-2)&gt;=2020,"",_xlfn.IFNA(VLOOKUP(2020-INDEX($C$3:$GT$202,COLUMN(GK32)-2,ROW(GK32)-2),$B$3:$B$202,1,FALSE),"")),
IF(ROW(GK32)=COLUMN(GK32),-1,$B32+GK$2))</f>
        <v/>
      </c>
      <c r="GL32" t="str" cm="1">
        <f t="array" ref="GL32">IF(ROW(GL32)&lt;COLUMN(GL32),
IF(INDEX($C$3:$GT$202,COLUMN(GL32)-2,ROW(GL32)-2)&gt;=2020,"",_xlfn.IFNA(VLOOKUP(2020-INDEX($C$3:$GT$202,COLUMN(GL32)-2,ROW(GL32)-2),$B$3:$B$202,1,FALSE),"")),
IF(ROW(GL32)=COLUMN(GL32),-1,$B32+GL$2))</f>
        <v/>
      </c>
      <c r="GM32" t="str" cm="1">
        <f t="array" ref="GM32">IF(ROW(GM32)&lt;COLUMN(GM32),
IF(INDEX($C$3:$GT$202,COLUMN(GM32)-2,ROW(GM32)-2)&gt;=2020,"",_xlfn.IFNA(VLOOKUP(2020-INDEX($C$3:$GT$202,COLUMN(GM32)-2,ROW(GM32)-2),$B$3:$B$202,1,FALSE),"")),
IF(ROW(GM32)=COLUMN(GM32),-1,$B32+GM$2))</f>
        <v/>
      </c>
      <c r="GN32" t="str" cm="1">
        <f t="array" ref="GN32">IF(ROW(GN32)&lt;COLUMN(GN32),
IF(INDEX($C$3:$GT$202,COLUMN(GN32)-2,ROW(GN32)-2)&gt;=2020,"",_xlfn.IFNA(VLOOKUP(2020-INDEX($C$3:$GT$202,COLUMN(GN32)-2,ROW(GN32)-2),$B$3:$B$202,1,FALSE),"")),
IF(ROW(GN32)=COLUMN(GN32),-1,$B32+GN$2))</f>
        <v/>
      </c>
      <c r="GO32" t="str" cm="1">
        <f t="array" ref="GO32">IF(ROW(GO32)&lt;COLUMN(GO32),
IF(INDEX($C$3:$GT$202,COLUMN(GO32)-2,ROW(GO32)-2)&gt;=2020,"",_xlfn.IFNA(VLOOKUP(2020-INDEX($C$3:$GT$202,COLUMN(GO32)-2,ROW(GO32)-2),$B$3:$B$202,1,FALSE),"")),
IF(ROW(GO32)=COLUMN(GO32),-1,$B32+GO$2))</f>
        <v/>
      </c>
      <c r="GP32" t="str" cm="1">
        <f t="array" ref="GP32">IF(ROW(GP32)&lt;COLUMN(GP32),
IF(INDEX($C$3:$GT$202,COLUMN(GP32)-2,ROW(GP32)-2)&gt;=2020,"",_xlfn.IFNA(VLOOKUP(2020-INDEX($C$3:$GT$202,COLUMN(GP32)-2,ROW(GP32)-2),$B$3:$B$202,1,FALSE),"")),
IF(ROW(GP32)=COLUMN(GP32),-1,$B32+GP$2))</f>
        <v/>
      </c>
      <c r="GQ32" t="str" cm="1">
        <f t="array" ref="GQ32">IF(ROW(GQ32)&lt;COLUMN(GQ32),
IF(INDEX($C$3:$GT$202,COLUMN(GQ32)-2,ROW(GQ32)-2)&gt;=2020,"",_xlfn.IFNA(VLOOKUP(2020-INDEX($C$3:$GT$202,COLUMN(GQ32)-2,ROW(GQ32)-2),$B$3:$B$202,1,FALSE),"")),
IF(ROW(GQ32)=COLUMN(GQ32),-1,$B32+GQ$2))</f>
        <v/>
      </c>
      <c r="GR32" t="str" cm="1">
        <f t="array" ref="GR32">IF(ROW(GR32)&lt;COLUMN(GR32),
IF(INDEX($C$3:$GT$202,COLUMN(GR32)-2,ROW(GR32)-2)&gt;=2020,"",_xlfn.IFNA(VLOOKUP(2020-INDEX($C$3:$GT$202,COLUMN(GR32)-2,ROW(GR32)-2),$B$3:$B$202,1,FALSE),"")),
IF(ROW(GR32)=COLUMN(GR32),-1,$B32+GR$2))</f>
        <v/>
      </c>
      <c r="GS32" t="str" cm="1">
        <f t="array" ref="GS32">IF(ROW(GS32)&lt;COLUMN(GS32),
IF(INDEX($C$3:$GT$202,COLUMN(GS32)-2,ROW(GS32)-2)&gt;=2020,"",_xlfn.IFNA(VLOOKUP(2020-INDEX($C$3:$GT$202,COLUMN(GS32)-2,ROW(GS32)-2),$B$3:$B$202,1,FALSE),"")),
IF(ROW(GS32)=COLUMN(GS32),-1,$B32+GS$2))</f>
        <v/>
      </c>
      <c r="GT32" t="str" cm="1">
        <f t="array" ref="GT32">IF(ROW(GT32)&lt;COLUMN(GT32),
IF(INDEX($C$3:$GT$202,COLUMN(GT32)-2,ROW(GT32)-2)&gt;=2020,"",_xlfn.IFNA(VLOOKUP(2020-INDEX($C$3:$GT$202,COLUMN(GT32)-2,ROW(GT32)-2),$B$3:$B$202,1,FALSE),"")),
IF(ROW(GT32)=COLUMN(GT32),-1,$B32+GT$2))</f>
        <v/>
      </c>
    </row>
    <row r="33" spans="1:202" x14ac:dyDescent="0.25">
      <c r="A33" t="str" cm="1">
        <f t="array" ref="A33">IF(ROW(A33)-2-MATCH(LOOKUP(2,1/($C33:$GT33&lt;&gt;""),$C33:$GT33),$C33:$GT33,0)=0,"",INDEX($C33:$GT33,1,$B$1))</f>
        <v/>
      </c>
      <c r="B33" s="1">
        <v>1555</v>
      </c>
      <c r="C33" cm="1">
        <f t="array" ref="C33">IF(ROW(C33)&lt;COLUMN(C33),
IF(INDEX($C$3:$GT$202,COLUMN(C33)-2,ROW(C33)-2)&gt;=2020,"",_xlfn.IFNA(VLOOKUP(2020-INDEX($C$3:$GT$202,COLUMN(C33)-2,ROW(C33)-2),$B$3:$B$202,1,FALSE),"")),
IF(ROW(C33)=COLUMN(C33),-1,$B33+C$2))</f>
        <v>3219</v>
      </c>
      <c r="D33" cm="1">
        <f t="array" ref="D33">IF(ROW(D33)&lt;COLUMN(D33),
IF(INDEX($C$3:$GT$202,COLUMN(D33)-2,ROW(D33)-2)&gt;=2020,"",_xlfn.IFNA(VLOOKUP(2020-INDEX($C$3:$GT$202,COLUMN(D33)-2,ROW(D33)-2),$B$3:$B$202,1,FALSE),"")),
IF(ROW(D33)=COLUMN(D33),-1,$B33+D$2))</f>
        <v>3464</v>
      </c>
      <c r="E33" cm="1">
        <f t="array" ref="E33">IF(ROW(E33)&lt;COLUMN(E33),
IF(INDEX($C$3:$GT$202,COLUMN(E33)-2,ROW(E33)-2)&gt;=2020,"",_xlfn.IFNA(VLOOKUP(2020-INDEX($C$3:$GT$202,COLUMN(E33)-2,ROW(E33)-2),$B$3:$B$202,1,FALSE),"")),
IF(ROW(E33)=COLUMN(E33),-1,$B33+E$2))</f>
        <v>3459</v>
      </c>
      <c r="F33" cm="1">
        <f t="array" ref="F33">IF(ROW(F33)&lt;COLUMN(F33),
IF(INDEX($C$3:$GT$202,COLUMN(F33)-2,ROW(F33)-2)&gt;=2020,"",_xlfn.IFNA(VLOOKUP(2020-INDEX($C$3:$GT$202,COLUMN(F33)-2,ROW(F33)-2),$B$3:$B$202,1,FALSE),"")),
IF(ROW(F33)=COLUMN(F33),-1,$B33+F$2))</f>
        <v>3193</v>
      </c>
      <c r="G33" cm="1">
        <f t="array" ref="G33">IF(ROW(G33)&lt;COLUMN(G33),
IF(INDEX($C$3:$GT$202,COLUMN(G33)-2,ROW(G33)-2)&gt;=2020,"",_xlfn.IFNA(VLOOKUP(2020-INDEX($C$3:$GT$202,COLUMN(G33)-2,ROW(G33)-2),$B$3:$B$202,1,FALSE),"")),
IF(ROW(G33)=COLUMN(G33),-1,$B33+G$2))</f>
        <v>3399</v>
      </c>
      <c r="H33" cm="1">
        <f t="array" ref="H33">IF(ROW(H33)&lt;COLUMN(H33),
IF(INDEX($C$3:$GT$202,COLUMN(H33)-2,ROW(H33)-2)&gt;=2020,"",_xlfn.IFNA(VLOOKUP(2020-INDEX($C$3:$GT$202,COLUMN(H33)-2,ROW(H33)-2),$B$3:$B$202,1,FALSE),"")),
IF(ROW(H33)=COLUMN(H33),-1,$B33+H$2))</f>
        <v>3391</v>
      </c>
      <c r="I33" cm="1">
        <f t="array" ref="I33">IF(ROW(I33)&lt;COLUMN(I33),
IF(INDEX($C$3:$GT$202,COLUMN(I33)-2,ROW(I33)-2)&gt;=2020,"",_xlfn.IFNA(VLOOKUP(2020-INDEX($C$3:$GT$202,COLUMN(I33)-2,ROW(I33)-2),$B$3:$B$202,1,FALSE),"")),
IF(ROW(I33)=COLUMN(I33),-1,$B33+I$2))</f>
        <v>3203</v>
      </c>
      <c r="J33" cm="1">
        <f t="array" ref="J33">IF(ROW(J33)&lt;COLUMN(J33),
IF(INDEX($C$3:$GT$202,COLUMN(J33)-2,ROW(J33)-2)&gt;=2020,"",_xlfn.IFNA(VLOOKUP(2020-INDEX($C$3:$GT$202,COLUMN(J33)-2,ROW(J33)-2),$B$3:$B$202,1,FALSE),"")),
IF(ROW(J33)=COLUMN(J33),-1,$B33+J$2))</f>
        <v>3265</v>
      </c>
      <c r="K33" cm="1">
        <f t="array" ref="K33">IF(ROW(K33)&lt;COLUMN(K33),
IF(INDEX($C$3:$GT$202,COLUMN(K33)-2,ROW(K33)-2)&gt;=2020,"",_xlfn.IFNA(VLOOKUP(2020-INDEX($C$3:$GT$202,COLUMN(K33)-2,ROW(K33)-2),$B$3:$B$202,1,FALSE),"")),
IF(ROW(K33)=COLUMN(K33),-1,$B33+K$2))</f>
        <v>2718</v>
      </c>
      <c r="L33" cm="1">
        <f t="array" ref="L33">IF(ROW(L33)&lt;COLUMN(L33),
IF(INDEX($C$3:$GT$202,COLUMN(L33)-2,ROW(L33)-2)&gt;=2020,"",_xlfn.IFNA(VLOOKUP(2020-INDEX($C$3:$GT$202,COLUMN(L33)-2,ROW(L33)-2),$B$3:$B$202,1,FALSE),"")),
IF(ROW(L33)=COLUMN(L33),-1,$B33+L$2))</f>
        <v>3239</v>
      </c>
      <c r="M33" cm="1">
        <f t="array" ref="M33">IF(ROW(M33)&lt;COLUMN(M33),
IF(INDEX($C$3:$GT$202,COLUMN(M33)-2,ROW(M33)-2)&gt;=2020,"",_xlfn.IFNA(VLOOKUP(2020-INDEX($C$3:$GT$202,COLUMN(M33)-2,ROW(M33)-2),$B$3:$B$202,1,FALSE),"")),
IF(ROW(M33)=COLUMN(M33),-1,$B33+M$2))</f>
        <v>3412</v>
      </c>
      <c r="N33" cm="1">
        <f t="array" ref="N33">IF(ROW(N33)&lt;COLUMN(N33),
IF(INDEX($C$3:$GT$202,COLUMN(N33)-2,ROW(N33)-2)&gt;=2020,"",_xlfn.IFNA(VLOOKUP(2020-INDEX($C$3:$GT$202,COLUMN(N33)-2,ROW(N33)-2),$B$3:$B$202,1,FALSE),"")),
IF(ROW(N33)=COLUMN(N33),-1,$B33+N$2))</f>
        <v>2812</v>
      </c>
      <c r="O33" cm="1">
        <f t="array" ref="O33">IF(ROW(O33)&lt;COLUMN(O33),
IF(INDEX($C$3:$GT$202,COLUMN(O33)-2,ROW(O33)-2)&gt;=2020,"",_xlfn.IFNA(VLOOKUP(2020-INDEX($C$3:$GT$202,COLUMN(O33)-2,ROW(O33)-2),$B$3:$B$202,1,FALSE),"")),
IF(ROW(O33)=COLUMN(O33),-1,$B33+O$2))</f>
        <v>3273</v>
      </c>
      <c r="P33" cm="1">
        <f t="array" ref="P33">IF(ROW(P33)&lt;COLUMN(P33),
IF(INDEX($C$3:$GT$202,COLUMN(P33)-2,ROW(P33)-2)&gt;=2020,"",_xlfn.IFNA(VLOOKUP(2020-INDEX($C$3:$GT$202,COLUMN(P33)-2,ROW(P33)-2),$B$3:$B$202,1,FALSE),"")),
IF(ROW(P33)=COLUMN(P33),-1,$B33+P$2))</f>
        <v>3524</v>
      </c>
      <c r="Q33" cm="1">
        <f t="array" ref="Q33">IF(ROW(Q33)&lt;COLUMN(Q33),
IF(INDEX($C$3:$GT$202,COLUMN(Q33)-2,ROW(Q33)-2)&gt;=2020,"",_xlfn.IFNA(VLOOKUP(2020-INDEX($C$3:$GT$202,COLUMN(Q33)-2,ROW(Q33)-2),$B$3:$B$202,1,FALSE),"")),
IF(ROW(Q33)=COLUMN(Q33),-1,$B33+Q$2))</f>
        <v>3523</v>
      </c>
      <c r="R33" cm="1">
        <f t="array" ref="R33">IF(ROW(R33)&lt;COLUMN(R33),
IF(INDEX($C$3:$GT$202,COLUMN(R33)-2,ROW(R33)-2)&gt;=2020,"",_xlfn.IFNA(VLOOKUP(2020-INDEX($C$3:$GT$202,COLUMN(R33)-2,ROW(R33)-2),$B$3:$B$202,1,FALSE),"")),
IF(ROW(R33)=COLUMN(R33),-1,$B33+R$2))</f>
        <v>3133</v>
      </c>
      <c r="S33" cm="1">
        <f t="array" ref="S33">IF(ROW(S33)&lt;COLUMN(S33),
IF(INDEX($C$3:$GT$202,COLUMN(S33)-2,ROW(S33)-2)&gt;=2020,"",_xlfn.IFNA(VLOOKUP(2020-INDEX($C$3:$GT$202,COLUMN(S33)-2,ROW(S33)-2),$B$3:$B$202,1,FALSE),"")),
IF(ROW(S33)=COLUMN(S33),-1,$B33+S$2))</f>
        <v>3425</v>
      </c>
      <c r="T33" cm="1">
        <f t="array" ref="T33">IF(ROW(T33)&lt;COLUMN(T33),
IF(INDEX($C$3:$GT$202,COLUMN(T33)-2,ROW(T33)-2)&gt;=2020,"",_xlfn.IFNA(VLOOKUP(2020-INDEX($C$3:$GT$202,COLUMN(T33)-2,ROW(T33)-2),$B$3:$B$202,1,FALSE),"")),
IF(ROW(T33)=COLUMN(T33),-1,$B33+T$2))</f>
        <v>3320</v>
      </c>
      <c r="U33" cm="1">
        <f t="array" ref="U33">IF(ROW(U33)&lt;COLUMN(U33),
IF(INDEX($C$3:$GT$202,COLUMN(U33)-2,ROW(U33)-2)&gt;=2020,"",_xlfn.IFNA(VLOOKUP(2020-INDEX($C$3:$GT$202,COLUMN(U33)-2,ROW(U33)-2),$B$3:$B$202,1,FALSE),"")),
IF(ROW(U33)=COLUMN(U33),-1,$B33+U$2))</f>
        <v>3401</v>
      </c>
      <c r="V33" cm="1">
        <f t="array" ref="V33">IF(ROW(V33)&lt;COLUMN(V33),
IF(INDEX($C$3:$GT$202,COLUMN(V33)-2,ROW(V33)-2)&gt;=2020,"",_xlfn.IFNA(VLOOKUP(2020-INDEX($C$3:$GT$202,COLUMN(V33)-2,ROW(V33)-2),$B$3:$B$202,1,FALSE),"")),
IF(ROW(V33)=COLUMN(V33),-1,$B33+V$2))</f>
        <v>3494</v>
      </c>
      <c r="W33" cm="1">
        <f t="array" ref="W33">IF(ROW(W33)&lt;COLUMN(W33),
IF(INDEX($C$3:$GT$202,COLUMN(W33)-2,ROW(W33)-2)&gt;=2020,"",_xlfn.IFNA(VLOOKUP(2020-INDEX($C$3:$GT$202,COLUMN(W33)-2,ROW(W33)-2),$B$3:$B$202,1,FALSE),"")),
IF(ROW(W33)=COLUMN(W33),-1,$B33+W$2))</f>
        <v>3413</v>
      </c>
      <c r="X33" cm="1">
        <f t="array" ref="X33">IF(ROW(X33)&lt;COLUMN(X33),
IF(INDEX($C$3:$GT$202,COLUMN(X33)-2,ROW(X33)-2)&gt;=2020,"",_xlfn.IFNA(VLOOKUP(2020-INDEX($C$3:$GT$202,COLUMN(X33)-2,ROW(X33)-2),$B$3:$B$202,1,FALSE),"")),
IF(ROW(X33)=COLUMN(X33),-1,$B33+X$2))</f>
        <v>3144</v>
      </c>
      <c r="Y33" cm="1">
        <f t="array" ref="Y33">IF(ROW(Y33)&lt;COLUMN(Y33),
IF(INDEX($C$3:$GT$202,COLUMN(Y33)-2,ROW(Y33)-2)&gt;=2020,"",_xlfn.IFNA(VLOOKUP(2020-INDEX($C$3:$GT$202,COLUMN(Y33)-2,ROW(Y33)-2),$B$3:$B$202,1,FALSE),"")),
IF(ROW(Y33)=COLUMN(Y33),-1,$B33+Y$2))</f>
        <v>3141</v>
      </c>
      <c r="Z33" cm="1">
        <f t="array" ref="Z33">IF(ROW(Z33)&lt;COLUMN(Z33),
IF(INDEX($C$3:$GT$202,COLUMN(Z33)-2,ROW(Z33)-2)&gt;=2020,"",_xlfn.IFNA(VLOOKUP(2020-INDEX($C$3:$GT$202,COLUMN(Z33)-2,ROW(Z33)-2),$B$3:$B$202,1,FALSE),"")),
IF(ROW(Z33)=COLUMN(Z33),-1,$B33+Z$2))</f>
        <v>3322</v>
      </c>
      <c r="AA33" cm="1">
        <f t="array" ref="AA33">IF(ROW(AA33)&lt;COLUMN(AA33),
IF(INDEX($C$3:$GT$202,COLUMN(AA33)-2,ROW(AA33)-2)&gt;=2020,"",_xlfn.IFNA(VLOOKUP(2020-INDEX($C$3:$GT$202,COLUMN(AA33)-2,ROW(AA33)-2),$B$3:$B$202,1,FALSE),"")),
IF(ROW(AA33)=COLUMN(AA33),-1,$B33+AA$2))</f>
        <v>3183</v>
      </c>
      <c r="AB33" cm="1">
        <f t="array" ref="AB33">IF(ROW(AB33)&lt;COLUMN(AB33),
IF(INDEX($C$3:$GT$202,COLUMN(AB33)-2,ROW(AB33)-2)&gt;=2020,"",_xlfn.IFNA(VLOOKUP(2020-INDEX($C$3:$GT$202,COLUMN(AB33)-2,ROW(AB33)-2),$B$3:$B$202,1,FALSE),"")),
IF(ROW(AB33)=COLUMN(AB33),-1,$B33+AB$2))</f>
        <v>3150</v>
      </c>
      <c r="AC33" cm="1">
        <f t="array" ref="AC33">IF(ROW(AC33)&lt;COLUMN(AC33),
IF(INDEX($C$3:$GT$202,COLUMN(AC33)-2,ROW(AC33)-2)&gt;=2020,"",_xlfn.IFNA(VLOOKUP(2020-INDEX($C$3:$GT$202,COLUMN(AC33)-2,ROW(AC33)-2),$B$3:$B$202,1,FALSE),"")),
IF(ROW(AC33)=COLUMN(AC33),-1,$B33+AC$2))</f>
        <v>3156</v>
      </c>
      <c r="AD33" cm="1">
        <f t="array" ref="AD33">IF(ROW(AD33)&lt;COLUMN(AD33),
IF(INDEX($C$3:$GT$202,COLUMN(AD33)-2,ROW(AD33)-2)&gt;=2020,"",_xlfn.IFNA(VLOOKUP(2020-INDEX($C$3:$GT$202,COLUMN(AD33)-2,ROW(AD33)-2),$B$3:$B$202,1,FALSE),"")),
IF(ROW(AD33)=COLUMN(AD33),-1,$B33+AD$2))</f>
        <v>3083</v>
      </c>
      <c r="AE33" cm="1">
        <f t="array" ref="AE33">IF(ROW(AE33)&lt;COLUMN(AE33),
IF(INDEX($C$3:$GT$202,COLUMN(AE33)-2,ROW(AE33)-2)&gt;=2020,"",_xlfn.IFNA(VLOOKUP(2020-INDEX($C$3:$GT$202,COLUMN(AE33)-2,ROW(AE33)-2),$B$3:$B$202,1,FALSE),"")),
IF(ROW(AE33)=COLUMN(AE33),-1,$B33+AE$2))</f>
        <v>3279</v>
      </c>
      <c r="AF33" cm="1">
        <f t="array" ref="AF33">IF(ROW(AF33)&lt;COLUMN(AF33),
IF(INDEX($C$3:$GT$202,COLUMN(AF33)-2,ROW(AF33)-2)&gt;=2020,"",_xlfn.IFNA(VLOOKUP(2020-INDEX($C$3:$GT$202,COLUMN(AF33)-2,ROW(AF33)-2),$B$3:$B$202,1,FALSE),"")),
IF(ROW(AF33)=COLUMN(AF33),-1,$B33+AF$2))</f>
        <v>3211</v>
      </c>
      <c r="AG33" cm="1">
        <f t="array" ref="AG33">IF(ROW(AG33)&lt;COLUMN(AG33),
IF(INDEX($C$3:$GT$202,COLUMN(AG33)-2,ROW(AG33)-2)&gt;=2020,"",_xlfn.IFNA(VLOOKUP(2020-INDEX($C$3:$GT$202,COLUMN(AG33)-2,ROW(AG33)-2),$B$3:$B$202,1,FALSE),"")),
IF(ROW(AG33)=COLUMN(AG33),-1,$B33+AG$2))</f>
        <v>-1</v>
      </c>
      <c r="AH33" t="str" cm="1">
        <f t="array" ref="AH33">IF(ROW(AH33)&lt;COLUMN(AH33),
IF(INDEX($C$3:$GT$202,COLUMN(AH33)-2,ROW(AH33)-2)&gt;=2020,"",_xlfn.IFNA(VLOOKUP(2020-INDEX($C$3:$GT$202,COLUMN(AH33)-2,ROW(AH33)-2),$B$3:$B$202,1,FALSE),"")),
IF(ROW(AH33)=COLUMN(AH33),-1,$B33+AH$2))</f>
        <v/>
      </c>
      <c r="AI33" t="str" cm="1">
        <f t="array" ref="AI33">IF(ROW(AI33)&lt;COLUMN(AI33),
IF(INDEX($C$3:$GT$202,COLUMN(AI33)-2,ROW(AI33)-2)&gt;=2020,"",_xlfn.IFNA(VLOOKUP(2020-INDEX($C$3:$GT$202,COLUMN(AI33)-2,ROW(AI33)-2),$B$3:$B$202,1,FALSE),"")),
IF(ROW(AI33)=COLUMN(AI33),-1,$B33+AI$2))</f>
        <v/>
      </c>
      <c r="AJ33" t="str" cm="1">
        <f t="array" ref="AJ33">IF(ROW(AJ33)&lt;COLUMN(AJ33),
IF(INDEX($C$3:$GT$202,COLUMN(AJ33)-2,ROW(AJ33)-2)&gt;=2020,"",_xlfn.IFNA(VLOOKUP(2020-INDEX($C$3:$GT$202,COLUMN(AJ33)-2,ROW(AJ33)-2),$B$3:$B$202,1,FALSE),"")),
IF(ROW(AJ33)=COLUMN(AJ33),-1,$B33+AJ$2))</f>
        <v/>
      </c>
      <c r="AK33" t="str" cm="1">
        <f t="array" ref="AK33">IF(ROW(AK33)&lt;COLUMN(AK33),
IF(INDEX($C$3:$GT$202,COLUMN(AK33)-2,ROW(AK33)-2)&gt;=2020,"",_xlfn.IFNA(VLOOKUP(2020-INDEX($C$3:$GT$202,COLUMN(AK33)-2,ROW(AK33)-2),$B$3:$B$202,1,FALSE),"")),
IF(ROW(AK33)=COLUMN(AK33),-1,$B33+AK$2))</f>
        <v/>
      </c>
      <c r="AL33" t="str" cm="1">
        <f t="array" ref="AL33">IF(ROW(AL33)&lt;COLUMN(AL33),
IF(INDEX($C$3:$GT$202,COLUMN(AL33)-2,ROW(AL33)-2)&gt;=2020,"",_xlfn.IFNA(VLOOKUP(2020-INDEX($C$3:$GT$202,COLUMN(AL33)-2,ROW(AL33)-2),$B$3:$B$202,1,FALSE),"")),
IF(ROW(AL33)=COLUMN(AL33),-1,$B33+AL$2))</f>
        <v/>
      </c>
      <c r="AM33" t="str" cm="1">
        <f t="array" ref="AM33">IF(ROW(AM33)&lt;COLUMN(AM33),
IF(INDEX($C$3:$GT$202,COLUMN(AM33)-2,ROW(AM33)-2)&gt;=2020,"",_xlfn.IFNA(VLOOKUP(2020-INDEX($C$3:$GT$202,COLUMN(AM33)-2,ROW(AM33)-2),$B$3:$B$202,1,FALSE),"")),
IF(ROW(AM33)=COLUMN(AM33),-1,$B33+AM$2))</f>
        <v/>
      </c>
      <c r="AN33" t="str" cm="1">
        <f t="array" ref="AN33">IF(ROW(AN33)&lt;COLUMN(AN33),
IF(INDEX($C$3:$GT$202,COLUMN(AN33)-2,ROW(AN33)-2)&gt;=2020,"",_xlfn.IFNA(VLOOKUP(2020-INDEX($C$3:$GT$202,COLUMN(AN33)-2,ROW(AN33)-2),$B$3:$B$202,1,FALSE),"")),
IF(ROW(AN33)=COLUMN(AN33),-1,$B33+AN$2))</f>
        <v/>
      </c>
      <c r="AO33" t="str" cm="1">
        <f t="array" ref="AO33">IF(ROW(AO33)&lt;COLUMN(AO33),
IF(INDEX($C$3:$GT$202,COLUMN(AO33)-2,ROW(AO33)-2)&gt;=2020,"",_xlfn.IFNA(VLOOKUP(2020-INDEX($C$3:$GT$202,COLUMN(AO33)-2,ROW(AO33)-2),$B$3:$B$202,1,FALSE),"")),
IF(ROW(AO33)=COLUMN(AO33),-1,$B33+AO$2))</f>
        <v/>
      </c>
      <c r="AP33" t="str" cm="1">
        <f t="array" ref="AP33">IF(ROW(AP33)&lt;COLUMN(AP33),
IF(INDEX($C$3:$GT$202,COLUMN(AP33)-2,ROW(AP33)-2)&gt;=2020,"",_xlfn.IFNA(VLOOKUP(2020-INDEX($C$3:$GT$202,COLUMN(AP33)-2,ROW(AP33)-2),$B$3:$B$202,1,FALSE),"")),
IF(ROW(AP33)=COLUMN(AP33),-1,$B33+AP$2))</f>
        <v/>
      </c>
      <c r="AQ33" t="str" cm="1">
        <f t="array" ref="AQ33">IF(ROW(AQ33)&lt;COLUMN(AQ33),
IF(INDEX($C$3:$GT$202,COLUMN(AQ33)-2,ROW(AQ33)-2)&gt;=2020,"",_xlfn.IFNA(VLOOKUP(2020-INDEX($C$3:$GT$202,COLUMN(AQ33)-2,ROW(AQ33)-2),$B$3:$B$202,1,FALSE),"")),
IF(ROW(AQ33)=COLUMN(AQ33),-1,$B33+AQ$2))</f>
        <v/>
      </c>
      <c r="AR33" t="str" cm="1">
        <f t="array" ref="AR33">IF(ROW(AR33)&lt;COLUMN(AR33),
IF(INDEX($C$3:$GT$202,COLUMN(AR33)-2,ROW(AR33)-2)&gt;=2020,"",_xlfn.IFNA(VLOOKUP(2020-INDEX($C$3:$GT$202,COLUMN(AR33)-2,ROW(AR33)-2),$B$3:$B$202,1,FALSE),"")),
IF(ROW(AR33)=COLUMN(AR33),-1,$B33+AR$2))</f>
        <v/>
      </c>
      <c r="AS33" t="str" cm="1">
        <f t="array" ref="AS33">IF(ROW(AS33)&lt;COLUMN(AS33),
IF(INDEX($C$3:$GT$202,COLUMN(AS33)-2,ROW(AS33)-2)&gt;=2020,"",_xlfn.IFNA(VLOOKUP(2020-INDEX($C$3:$GT$202,COLUMN(AS33)-2,ROW(AS33)-2),$B$3:$B$202,1,FALSE),"")),
IF(ROW(AS33)=COLUMN(AS33),-1,$B33+AS$2))</f>
        <v/>
      </c>
      <c r="AT33" t="str" cm="1">
        <f t="array" ref="AT33">IF(ROW(AT33)&lt;COLUMN(AT33),
IF(INDEX($C$3:$GT$202,COLUMN(AT33)-2,ROW(AT33)-2)&gt;=2020,"",_xlfn.IFNA(VLOOKUP(2020-INDEX($C$3:$GT$202,COLUMN(AT33)-2,ROW(AT33)-2),$B$3:$B$202,1,FALSE),"")),
IF(ROW(AT33)=COLUMN(AT33),-1,$B33+AT$2))</f>
        <v/>
      </c>
      <c r="AU33" t="str" cm="1">
        <f t="array" ref="AU33">IF(ROW(AU33)&lt;COLUMN(AU33),
IF(INDEX($C$3:$GT$202,COLUMN(AU33)-2,ROW(AU33)-2)&gt;=2020,"",_xlfn.IFNA(VLOOKUP(2020-INDEX($C$3:$GT$202,COLUMN(AU33)-2,ROW(AU33)-2),$B$3:$B$202,1,FALSE),"")),
IF(ROW(AU33)=COLUMN(AU33),-1,$B33+AU$2))</f>
        <v/>
      </c>
      <c r="AV33" t="str" cm="1">
        <f t="array" ref="AV33">IF(ROW(AV33)&lt;COLUMN(AV33),
IF(INDEX($C$3:$GT$202,COLUMN(AV33)-2,ROW(AV33)-2)&gt;=2020,"",_xlfn.IFNA(VLOOKUP(2020-INDEX($C$3:$GT$202,COLUMN(AV33)-2,ROW(AV33)-2),$B$3:$B$202,1,FALSE),"")),
IF(ROW(AV33)=COLUMN(AV33),-1,$B33+AV$2))</f>
        <v/>
      </c>
      <c r="AW33" t="str" cm="1">
        <f t="array" ref="AW33">IF(ROW(AW33)&lt;COLUMN(AW33),
IF(INDEX($C$3:$GT$202,COLUMN(AW33)-2,ROW(AW33)-2)&gt;=2020,"",_xlfn.IFNA(VLOOKUP(2020-INDEX($C$3:$GT$202,COLUMN(AW33)-2,ROW(AW33)-2),$B$3:$B$202,1,FALSE),"")),
IF(ROW(AW33)=COLUMN(AW33),-1,$B33+AW$2))</f>
        <v/>
      </c>
      <c r="AX33" t="str" cm="1">
        <f t="array" ref="AX33">IF(ROW(AX33)&lt;COLUMN(AX33),
IF(INDEX($C$3:$GT$202,COLUMN(AX33)-2,ROW(AX33)-2)&gt;=2020,"",_xlfn.IFNA(VLOOKUP(2020-INDEX($C$3:$GT$202,COLUMN(AX33)-2,ROW(AX33)-2),$B$3:$B$202,1,FALSE),"")),
IF(ROW(AX33)=COLUMN(AX33),-1,$B33+AX$2))</f>
        <v/>
      </c>
      <c r="AY33" t="str" cm="1">
        <f t="array" ref="AY33">IF(ROW(AY33)&lt;COLUMN(AY33),
IF(INDEX($C$3:$GT$202,COLUMN(AY33)-2,ROW(AY33)-2)&gt;=2020,"",_xlfn.IFNA(VLOOKUP(2020-INDEX($C$3:$GT$202,COLUMN(AY33)-2,ROW(AY33)-2),$B$3:$B$202,1,FALSE),"")),
IF(ROW(AY33)=COLUMN(AY33),-1,$B33+AY$2))</f>
        <v/>
      </c>
      <c r="AZ33" t="str" cm="1">
        <f t="array" ref="AZ33">IF(ROW(AZ33)&lt;COLUMN(AZ33),
IF(INDEX($C$3:$GT$202,COLUMN(AZ33)-2,ROW(AZ33)-2)&gt;=2020,"",_xlfn.IFNA(VLOOKUP(2020-INDEX($C$3:$GT$202,COLUMN(AZ33)-2,ROW(AZ33)-2),$B$3:$B$202,1,FALSE),"")),
IF(ROW(AZ33)=COLUMN(AZ33),-1,$B33+AZ$2))</f>
        <v/>
      </c>
      <c r="BA33" t="str" cm="1">
        <f t="array" ref="BA33">IF(ROW(BA33)&lt;COLUMN(BA33),
IF(INDEX($C$3:$GT$202,COLUMN(BA33)-2,ROW(BA33)-2)&gt;=2020,"",_xlfn.IFNA(VLOOKUP(2020-INDEX($C$3:$GT$202,COLUMN(BA33)-2,ROW(BA33)-2),$B$3:$B$202,1,FALSE),"")),
IF(ROW(BA33)=COLUMN(BA33),-1,$B33+BA$2))</f>
        <v/>
      </c>
      <c r="BB33" t="str" cm="1">
        <f t="array" ref="BB33">IF(ROW(BB33)&lt;COLUMN(BB33),
IF(INDEX($C$3:$GT$202,COLUMN(BB33)-2,ROW(BB33)-2)&gt;=2020,"",_xlfn.IFNA(VLOOKUP(2020-INDEX($C$3:$GT$202,COLUMN(BB33)-2,ROW(BB33)-2),$B$3:$B$202,1,FALSE),"")),
IF(ROW(BB33)=COLUMN(BB33),-1,$B33+BB$2))</f>
        <v/>
      </c>
      <c r="BC33" t="str" cm="1">
        <f t="array" ref="BC33">IF(ROW(BC33)&lt;COLUMN(BC33),
IF(INDEX($C$3:$GT$202,COLUMN(BC33)-2,ROW(BC33)-2)&gt;=2020,"",_xlfn.IFNA(VLOOKUP(2020-INDEX($C$3:$GT$202,COLUMN(BC33)-2,ROW(BC33)-2),$B$3:$B$202,1,FALSE),"")),
IF(ROW(BC33)=COLUMN(BC33),-1,$B33+BC$2))</f>
        <v/>
      </c>
      <c r="BD33" t="str" cm="1">
        <f t="array" ref="BD33">IF(ROW(BD33)&lt;COLUMN(BD33),
IF(INDEX($C$3:$GT$202,COLUMN(BD33)-2,ROW(BD33)-2)&gt;=2020,"",_xlfn.IFNA(VLOOKUP(2020-INDEX($C$3:$GT$202,COLUMN(BD33)-2,ROW(BD33)-2),$B$3:$B$202,1,FALSE),"")),
IF(ROW(BD33)=COLUMN(BD33),-1,$B33+BD$2))</f>
        <v/>
      </c>
      <c r="BE33" t="str" cm="1">
        <f t="array" ref="BE33">IF(ROW(BE33)&lt;COLUMN(BE33),
IF(INDEX($C$3:$GT$202,COLUMN(BE33)-2,ROW(BE33)-2)&gt;=2020,"",_xlfn.IFNA(VLOOKUP(2020-INDEX($C$3:$GT$202,COLUMN(BE33)-2,ROW(BE33)-2),$B$3:$B$202,1,FALSE),"")),
IF(ROW(BE33)=COLUMN(BE33),-1,$B33+BE$2))</f>
        <v/>
      </c>
      <c r="BF33" t="str" cm="1">
        <f t="array" ref="BF33">IF(ROW(BF33)&lt;COLUMN(BF33),
IF(INDEX($C$3:$GT$202,COLUMN(BF33)-2,ROW(BF33)-2)&gt;=2020,"",_xlfn.IFNA(VLOOKUP(2020-INDEX($C$3:$GT$202,COLUMN(BF33)-2,ROW(BF33)-2),$B$3:$B$202,1,FALSE),"")),
IF(ROW(BF33)=COLUMN(BF33),-1,$B33+BF$2))</f>
        <v/>
      </c>
      <c r="BG33" t="str" cm="1">
        <f t="array" ref="BG33">IF(ROW(BG33)&lt;COLUMN(BG33),
IF(INDEX($C$3:$GT$202,COLUMN(BG33)-2,ROW(BG33)-2)&gt;=2020,"",_xlfn.IFNA(VLOOKUP(2020-INDEX($C$3:$GT$202,COLUMN(BG33)-2,ROW(BG33)-2),$B$3:$B$202,1,FALSE),"")),
IF(ROW(BG33)=COLUMN(BG33),-1,$B33+BG$2))</f>
        <v/>
      </c>
      <c r="BH33" t="str" cm="1">
        <f t="array" ref="BH33">IF(ROW(BH33)&lt;COLUMN(BH33),
IF(INDEX($C$3:$GT$202,COLUMN(BH33)-2,ROW(BH33)-2)&gt;=2020,"",_xlfn.IFNA(VLOOKUP(2020-INDEX($C$3:$GT$202,COLUMN(BH33)-2,ROW(BH33)-2),$B$3:$B$202,1,FALSE),"")),
IF(ROW(BH33)=COLUMN(BH33),-1,$B33+BH$2))</f>
        <v/>
      </c>
      <c r="BI33" t="str" cm="1">
        <f t="array" ref="BI33">IF(ROW(BI33)&lt;COLUMN(BI33),
IF(INDEX($C$3:$GT$202,COLUMN(BI33)-2,ROW(BI33)-2)&gt;=2020,"",_xlfn.IFNA(VLOOKUP(2020-INDEX($C$3:$GT$202,COLUMN(BI33)-2,ROW(BI33)-2),$B$3:$B$202,1,FALSE),"")),
IF(ROW(BI33)=COLUMN(BI33),-1,$B33+BI$2))</f>
        <v/>
      </c>
      <c r="BJ33" t="str" cm="1">
        <f t="array" ref="BJ33">IF(ROW(BJ33)&lt;COLUMN(BJ33),
IF(INDEX($C$3:$GT$202,COLUMN(BJ33)-2,ROW(BJ33)-2)&gt;=2020,"",_xlfn.IFNA(VLOOKUP(2020-INDEX($C$3:$GT$202,COLUMN(BJ33)-2,ROW(BJ33)-2),$B$3:$B$202,1,FALSE),"")),
IF(ROW(BJ33)=COLUMN(BJ33),-1,$B33+BJ$2))</f>
        <v/>
      </c>
      <c r="BK33" t="str" cm="1">
        <f t="array" ref="BK33">IF(ROW(BK33)&lt;COLUMN(BK33),
IF(INDEX($C$3:$GT$202,COLUMN(BK33)-2,ROW(BK33)-2)&gt;=2020,"",_xlfn.IFNA(VLOOKUP(2020-INDEX($C$3:$GT$202,COLUMN(BK33)-2,ROW(BK33)-2),$B$3:$B$202,1,FALSE),"")),
IF(ROW(BK33)=COLUMN(BK33),-1,$B33+BK$2))</f>
        <v/>
      </c>
      <c r="BL33" t="str" cm="1">
        <f t="array" ref="BL33">IF(ROW(BL33)&lt;COLUMN(BL33),
IF(INDEX($C$3:$GT$202,COLUMN(BL33)-2,ROW(BL33)-2)&gt;=2020,"",_xlfn.IFNA(VLOOKUP(2020-INDEX($C$3:$GT$202,COLUMN(BL33)-2,ROW(BL33)-2),$B$3:$B$202,1,FALSE),"")),
IF(ROW(BL33)=COLUMN(BL33),-1,$B33+BL$2))</f>
        <v/>
      </c>
      <c r="BM33" t="str" cm="1">
        <f t="array" ref="BM33">IF(ROW(BM33)&lt;COLUMN(BM33),
IF(INDEX($C$3:$GT$202,COLUMN(BM33)-2,ROW(BM33)-2)&gt;=2020,"",_xlfn.IFNA(VLOOKUP(2020-INDEX($C$3:$GT$202,COLUMN(BM33)-2,ROW(BM33)-2),$B$3:$B$202,1,FALSE),"")),
IF(ROW(BM33)=COLUMN(BM33),-1,$B33+BM$2))</f>
        <v/>
      </c>
      <c r="BN33" t="str" cm="1">
        <f t="array" ref="BN33">IF(ROW(BN33)&lt;COLUMN(BN33),
IF(INDEX($C$3:$GT$202,COLUMN(BN33)-2,ROW(BN33)-2)&gt;=2020,"",_xlfn.IFNA(VLOOKUP(2020-INDEX($C$3:$GT$202,COLUMN(BN33)-2,ROW(BN33)-2),$B$3:$B$202,1,FALSE),"")),
IF(ROW(BN33)=COLUMN(BN33),-1,$B33+BN$2))</f>
        <v/>
      </c>
      <c r="BO33" t="str" cm="1">
        <f t="array" ref="BO33">IF(ROW(BO33)&lt;COLUMN(BO33),
IF(INDEX($C$3:$GT$202,COLUMN(BO33)-2,ROW(BO33)-2)&gt;=2020,"",_xlfn.IFNA(VLOOKUP(2020-INDEX($C$3:$GT$202,COLUMN(BO33)-2,ROW(BO33)-2),$B$3:$B$202,1,FALSE),"")),
IF(ROW(BO33)=COLUMN(BO33),-1,$B33+BO$2))</f>
        <v/>
      </c>
      <c r="BP33" t="str" cm="1">
        <f t="array" ref="BP33">IF(ROW(BP33)&lt;COLUMN(BP33),
IF(INDEX($C$3:$GT$202,COLUMN(BP33)-2,ROW(BP33)-2)&gt;=2020,"",_xlfn.IFNA(VLOOKUP(2020-INDEX($C$3:$GT$202,COLUMN(BP33)-2,ROW(BP33)-2),$B$3:$B$202,1,FALSE),"")),
IF(ROW(BP33)=COLUMN(BP33),-1,$B33+BP$2))</f>
        <v/>
      </c>
      <c r="BQ33" t="str" cm="1">
        <f t="array" ref="BQ33">IF(ROW(BQ33)&lt;COLUMN(BQ33),
IF(INDEX($C$3:$GT$202,COLUMN(BQ33)-2,ROW(BQ33)-2)&gt;=2020,"",_xlfn.IFNA(VLOOKUP(2020-INDEX($C$3:$GT$202,COLUMN(BQ33)-2,ROW(BQ33)-2),$B$3:$B$202,1,FALSE),"")),
IF(ROW(BQ33)=COLUMN(BQ33),-1,$B33+BQ$2))</f>
        <v/>
      </c>
      <c r="BR33" t="str" cm="1">
        <f t="array" ref="BR33">IF(ROW(BR33)&lt;COLUMN(BR33),
IF(INDEX($C$3:$GT$202,COLUMN(BR33)-2,ROW(BR33)-2)&gt;=2020,"",_xlfn.IFNA(VLOOKUP(2020-INDEX($C$3:$GT$202,COLUMN(BR33)-2,ROW(BR33)-2),$B$3:$B$202,1,FALSE),"")),
IF(ROW(BR33)=COLUMN(BR33),-1,$B33+BR$2))</f>
        <v/>
      </c>
      <c r="BS33" t="str" cm="1">
        <f t="array" ref="BS33">IF(ROW(BS33)&lt;COLUMN(BS33),
IF(INDEX($C$3:$GT$202,COLUMN(BS33)-2,ROW(BS33)-2)&gt;=2020,"",_xlfn.IFNA(VLOOKUP(2020-INDEX($C$3:$GT$202,COLUMN(BS33)-2,ROW(BS33)-2),$B$3:$B$202,1,FALSE),"")),
IF(ROW(BS33)=COLUMN(BS33),-1,$B33+BS$2))</f>
        <v/>
      </c>
      <c r="BT33" t="str" cm="1">
        <f t="array" ref="BT33">IF(ROW(BT33)&lt;COLUMN(BT33),
IF(INDEX($C$3:$GT$202,COLUMN(BT33)-2,ROW(BT33)-2)&gt;=2020,"",_xlfn.IFNA(VLOOKUP(2020-INDEX($C$3:$GT$202,COLUMN(BT33)-2,ROW(BT33)-2),$B$3:$B$202,1,FALSE),"")),
IF(ROW(BT33)=COLUMN(BT33),-1,$B33+BT$2))</f>
        <v/>
      </c>
      <c r="BU33" t="str" cm="1">
        <f t="array" ref="BU33">IF(ROW(BU33)&lt;COLUMN(BU33),
IF(INDEX($C$3:$GT$202,COLUMN(BU33)-2,ROW(BU33)-2)&gt;=2020,"",_xlfn.IFNA(VLOOKUP(2020-INDEX($C$3:$GT$202,COLUMN(BU33)-2,ROW(BU33)-2),$B$3:$B$202,1,FALSE),"")),
IF(ROW(BU33)=COLUMN(BU33),-1,$B33+BU$2))</f>
        <v/>
      </c>
      <c r="BV33" t="str" cm="1">
        <f t="array" ref="BV33">IF(ROW(BV33)&lt;COLUMN(BV33),
IF(INDEX($C$3:$GT$202,COLUMN(BV33)-2,ROW(BV33)-2)&gt;=2020,"",_xlfn.IFNA(VLOOKUP(2020-INDEX($C$3:$GT$202,COLUMN(BV33)-2,ROW(BV33)-2),$B$3:$B$202,1,FALSE),"")),
IF(ROW(BV33)=COLUMN(BV33),-1,$B33+BV$2))</f>
        <v/>
      </c>
      <c r="BW33" t="str" cm="1">
        <f t="array" ref="BW33">IF(ROW(BW33)&lt;COLUMN(BW33),
IF(INDEX($C$3:$GT$202,COLUMN(BW33)-2,ROW(BW33)-2)&gt;=2020,"",_xlfn.IFNA(VLOOKUP(2020-INDEX($C$3:$GT$202,COLUMN(BW33)-2,ROW(BW33)-2),$B$3:$B$202,1,FALSE),"")),
IF(ROW(BW33)=COLUMN(BW33),-1,$B33+BW$2))</f>
        <v/>
      </c>
      <c r="BX33" t="str" cm="1">
        <f t="array" ref="BX33">IF(ROW(BX33)&lt;COLUMN(BX33),
IF(INDEX($C$3:$GT$202,COLUMN(BX33)-2,ROW(BX33)-2)&gt;=2020,"",_xlfn.IFNA(VLOOKUP(2020-INDEX($C$3:$GT$202,COLUMN(BX33)-2,ROW(BX33)-2),$B$3:$B$202,1,FALSE),"")),
IF(ROW(BX33)=COLUMN(BX33),-1,$B33+BX$2))</f>
        <v/>
      </c>
      <c r="BY33" t="str" cm="1">
        <f t="array" ref="BY33">IF(ROW(BY33)&lt;COLUMN(BY33),
IF(INDEX($C$3:$GT$202,COLUMN(BY33)-2,ROW(BY33)-2)&gt;=2020,"",_xlfn.IFNA(VLOOKUP(2020-INDEX($C$3:$GT$202,COLUMN(BY33)-2,ROW(BY33)-2),$B$3:$B$202,1,FALSE),"")),
IF(ROW(BY33)=COLUMN(BY33),-1,$B33+BY$2))</f>
        <v/>
      </c>
      <c r="BZ33" t="str" cm="1">
        <f t="array" ref="BZ33">IF(ROW(BZ33)&lt;COLUMN(BZ33),
IF(INDEX($C$3:$GT$202,COLUMN(BZ33)-2,ROW(BZ33)-2)&gt;=2020,"",_xlfn.IFNA(VLOOKUP(2020-INDEX($C$3:$GT$202,COLUMN(BZ33)-2,ROW(BZ33)-2),$B$3:$B$202,1,FALSE),"")),
IF(ROW(BZ33)=COLUMN(BZ33),-1,$B33+BZ$2))</f>
        <v/>
      </c>
      <c r="CA33" t="str" cm="1">
        <f t="array" ref="CA33">IF(ROW(CA33)&lt;COLUMN(CA33),
IF(INDEX($C$3:$GT$202,COLUMN(CA33)-2,ROW(CA33)-2)&gt;=2020,"",_xlfn.IFNA(VLOOKUP(2020-INDEX($C$3:$GT$202,COLUMN(CA33)-2,ROW(CA33)-2),$B$3:$B$202,1,FALSE),"")),
IF(ROW(CA33)=COLUMN(CA33),-1,$B33+CA$2))</f>
        <v/>
      </c>
      <c r="CB33" t="str" cm="1">
        <f t="array" ref="CB33">IF(ROW(CB33)&lt;COLUMN(CB33),
IF(INDEX($C$3:$GT$202,COLUMN(CB33)-2,ROW(CB33)-2)&gt;=2020,"",_xlfn.IFNA(VLOOKUP(2020-INDEX($C$3:$GT$202,COLUMN(CB33)-2,ROW(CB33)-2),$B$3:$B$202,1,FALSE),"")),
IF(ROW(CB33)=COLUMN(CB33),-1,$B33+CB$2))</f>
        <v/>
      </c>
      <c r="CC33" t="str" cm="1">
        <f t="array" ref="CC33">IF(ROW(CC33)&lt;COLUMN(CC33),
IF(INDEX($C$3:$GT$202,COLUMN(CC33)-2,ROW(CC33)-2)&gt;=2020,"",_xlfn.IFNA(VLOOKUP(2020-INDEX($C$3:$GT$202,COLUMN(CC33)-2,ROW(CC33)-2),$B$3:$B$202,1,FALSE),"")),
IF(ROW(CC33)=COLUMN(CC33),-1,$B33+CC$2))</f>
        <v/>
      </c>
      <c r="CD33" t="str" cm="1">
        <f t="array" ref="CD33">IF(ROW(CD33)&lt;COLUMN(CD33),
IF(INDEX($C$3:$GT$202,COLUMN(CD33)-2,ROW(CD33)-2)&gt;=2020,"",_xlfn.IFNA(VLOOKUP(2020-INDEX($C$3:$GT$202,COLUMN(CD33)-2,ROW(CD33)-2),$B$3:$B$202,1,FALSE),"")),
IF(ROW(CD33)=COLUMN(CD33),-1,$B33+CD$2))</f>
        <v/>
      </c>
      <c r="CE33" t="str" cm="1">
        <f t="array" ref="CE33">IF(ROW(CE33)&lt;COLUMN(CE33),
IF(INDEX($C$3:$GT$202,COLUMN(CE33)-2,ROW(CE33)-2)&gt;=2020,"",_xlfn.IFNA(VLOOKUP(2020-INDEX($C$3:$GT$202,COLUMN(CE33)-2,ROW(CE33)-2),$B$3:$B$202,1,FALSE),"")),
IF(ROW(CE33)=COLUMN(CE33),-1,$B33+CE$2))</f>
        <v/>
      </c>
      <c r="CF33" t="str" cm="1">
        <f t="array" ref="CF33">IF(ROW(CF33)&lt;COLUMN(CF33),
IF(INDEX($C$3:$GT$202,COLUMN(CF33)-2,ROW(CF33)-2)&gt;=2020,"",_xlfn.IFNA(VLOOKUP(2020-INDEX($C$3:$GT$202,COLUMN(CF33)-2,ROW(CF33)-2),$B$3:$B$202,1,FALSE),"")),
IF(ROW(CF33)=COLUMN(CF33),-1,$B33+CF$2))</f>
        <v/>
      </c>
      <c r="CG33" t="str" cm="1">
        <f t="array" ref="CG33">IF(ROW(CG33)&lt;COLUMN(CG33),
IF(INDEX($C$3:$GT$202,COLUMN(CG33)-2,ROW(CG33)-2)&gt;=2020,"",_xlfn.IFNA(VLOOKUP(2020-INDEX($C$3:$GT$202,COLUMN(CG33)-2,ROW(CG33)-2),$B$3:$B$202,1,FALSE),"")),
IF(ROW(CG33)=COLUMN(CG33),-1,$B33+CG$2))</f>
        <v/>
      </c>
      <c r="CH33" t="str" cm="1">
        <f t="array" ref="CH33">IF(ROW(CH33)&lt;COLUMN(CH33),
IF(INDEX($C$3:$GT$202,COLUMN(CH33)-2,ROW(CH33)-2)&gt;=2020,"",_xlfn.IFNA(VLOOKUP(2020-INDEX($C$3:$GT$202,COLUMN(CH33)-2,ROW(CH33)-2),$B$3:$B$202,1,FALSE),"")),
IF(ROW(CH33)=COLUMN(CH33),-1,$B33+CH$2))</f>
        <v/>
      </c>
      <c r="CI33" t="str" cm="1">
        <f t="array" ref="CI33">IF(ROW(CI33)&lt;COLUMN(CI33),
IF(INDEX($C$3:$GT$202,COLUMN(CI33)-2,ROW(CI33)-2)&gt;=2020,"",_xlfn.IFNA(VLOOKUP(2020-INDEX($C$3:$GT$202,COLUMN(CI33)-2,ROW(CI33)-2),$B$3:$B$202,1,FALSE),"")),
IF(ROW(CI33)=COLUMN(CI33),-1,$B33+CI$2))</f>
        <v/>
      </c>
      <c r="CJ33" t="str" cm="1">
        <f t="array" ref="CJ33">IF(ROW(CJ33)&lt;COLUMN(CJ33),
IF(INDEX($C$3:$GT$202,COLUMN(CJ33)-2,ROW(CJ33)-2)&gt;=2020,"",_xlfn.IFNA(VLOOKUP(2020-INDEX($C$3:$GT$202,COLUMN(CJ33)-2,ROW(CJ33)-2),$B$3:$B$202,1,FALSE),"")),
IF(ROW(CJ33)=COLUMN(CJ33),-1,$B33+CJ$2))</f>
        <v/>
      </c>
      <c r="CK33" t="str" cm="1">
        <f t="array" ref="CK33">IF(ROW(CK33)&lt;COLUMN(CK33),
IF(INDEX($C$3:$GT$202,COLUMN(CK33)-2,ROW(CK33)-2)&gt;=2020,"",_xlfn.IFNA(VLOOKUP(2020-INDEX($C$3:$GT$202,COLUMN(CK33)-2,ROW(CK33)-2),$B$3:$B$202,1,FALSE),"")),
IF(ROW(CK33)=COLUMN(CK33),-1,$B33+CK$2))</f>
        <v/>
      </c>
      <c r="CL33" t="str" cm="1">
        <f t="array" ref="CL33">IF(ROW(CL33)&lt;COLUMN(CL33),
IF(INDEX($C$3:$GT$202,COLUMN(CL33)-2,ROW(CL33)-2)&gt;=2020,"",_xlfn.IFNA(VLOOKUP(2020-INDEX($C$3:$GT$202,COLUMN(CL33)-2,ROW(CL33)-2),$B$3:$B$202,1,FALSE),"")),
IF(ROW(CL33)=COLUMN(CL33),-1,$B33+CL$2))</f>
        <v/>
      </c>
      <c r="CM33" t="str" cm="1">
        <f t="array" ref="CM33">IF(ROW(CM33)&lt;COLUMN(CM33),
IF(INDEX($C$3:$GT$202,COLUMN(CM33)-2,ROW(CM33)-2)&gt;=2020,"",_xlfn.IFNA(VLOOKUP(2020-INDEX($C$3:$GT$202,COLUMN(CM33)-2,ROW(CM33)-2),$B$3:$B$202,1,FALSE),"")),
IF(ROW(CM33)=COLUMN(CM33),-1,$B33+CM$2))</f>
        <v/>
      </c>
      <c r="CN33" t="str" cm="1">
        <f t="array" ref="CN33">IF(ROW(CN33)&lt;COLUMN(CN33),
IF(INDEX($C$3:$GT$202,COLUMN(CN33)-2,ROW(CN33)-2)&gt;=2020,"",_xlfn.IFNA(VLOOKUP(2020-INDEX($C$3:$GT$202,COLUMN(CN33)-2,ROW(CN33)-2),$B$3:$B$202,1,FALSE),"")),
IF(ROW(CN33)=COLUMN(CN33),-1,$B33+CN$2))</f>
        <v/>
      </c>
      <c r="CO33" t="str" cm="1">
        <f t="array" ref="CO33">IF(ROW(CO33)&lt;COLUMN(CO33),
IF(INDEX($C$3:$GT$202,COLUMN(CO33)-2,ROW(CO33)-2)&gt;=2020,"",_xlfn.IFNA(VLOOKUP(2020-INDEX($C$3:$GT$202,COLUMN(CO33)-2,ROW(CO33)-2),$B$3:$B$202,1,FALSE),"")),
IF(ROW(CO33)=COLUMN(CO33),-1,$B33+CO$2))</f>
        <v/>
      </c>
      <c r="CP33" t="str" cm="1">
        <f t="array" ref="CP33">IF(ROW(CP33)&lt;COLUMN(CP33),
IF(INDEX($C$3:$GT$202,COLUMN(CP33)-2,ROW(CP33)-2)&gt;=2020,"",_xlfn.IFNA(VLOOKUP(2020-INDEX($C$3:$GT$202,COLUMN(CP33)-2,ROW(CP33)-2),$B$3:$B$202,1,FALSE),"")),
IF(ROW(CP33)=COLUMN(CP33),-1,$B33+CP$2))</f>
        <v/>
      </c>
      <c r="CQ33" t="str" cm="1">
        <f t="array" ref="CQ33">IF(ROW(CQ33)&lt;COLUMN(CQ33),
IF(INDEX($C$3:$GT$202,COLUMN(CQ33)-2,ROW(CQ33)-2)&gt;=2020,"",_xlfn.IFNA(VLOOKUP(2020-INDEX($C$3:$GT$202,COLUMN(CQ33)-2,ROW(CQ33)-2),$B$3:$B$202,1,FALSE),"")),
IF(ROW(CQ33)=COLUMN(CQ33),-1,$B33+CQ$2))</f>
        <v/>
      </c>
      <c r="CR33" t="str" cm="1">
        <f t="array" ref="CR33">IF(ROW(CR33)&lt;COLUMN(CR33),
IF(INDEX($C$3:$GT$202,COLUMN(CR33)-2,ROW(CR33)-2)&gt;=2020,"",_xlfn.IFNA(VLOOKUP(2020-INDEX($C$3:$GT$202,COLUMN(CR33)-2,ROW(CR33)-2),$B$3:$B$202,1,FALSE),"")),
IF(ROW(CR33)=COLUMN(CR33),-1,$B33+CR$2))</f>
        <v/>
      </c>
      <c r="CS33" t="str" cm="1">
        <f t="array" ref="CS33">IF(ROW(CS33)&lt;COLUMN(CS33),
IF(INDEX($C$3:$GT$202,COLUMN(CS33)-2,ROW(CS33)-2)&gt;=2020,"",_xlfn.IFNA(VLOOKUP(2020-INDEX($C$3:$GT$202,COLUMN(CS33)-2,ROW(CS33)-2),$B$3:$B$202,1,FALSE),"")),
IF(ROW(CS33)=COLUMN(CS33),-1,$B33+CS$2))</f>
        <v/>
      </c>
      <c r="CT33" t="str" cm="1">
        <f t="array" ref="CT33">IF(ROW(CT33)&lt;COLUMN(CT33),
IF(INDEX($C$3:$GT$202,COLUMN(CT33)-2,ROW(CT33)-2)&gt;=2020,"",_xlfn.IFNA(VLOOKUP(2020-INDEX($C$3:$GT$202,COLUMN(CT33)-2,ROW(CT33)-2),$B$3:$B$202,1,FALSE),"")),
IF(ROW(CT33)=COLUMN(CT33),-1,$B33+CT$2))</f>
        <v/>
      </c>
      <c r="CU33" t="str" cm="1">
        <f t="array" ref="CU33">IF(ROW(CU33)&lt;COLUMN(CU33),
IF(INDEX($C$3:$GT$202,COLUMN(CU33)-2,ROW(CU33)-2)&gt;=2020,"",_xlfn.IFNA(VLOOKUP(2020-INDEX($C$3:$GT$202,COLUMN(CU33)-2,ROW(CU33)-2),$B$3:$B$202,1,FALSE),"")),
IF(ROW(CU33)=COLUMN(CU33),-1,$B33+CU$2))</f>
        <v/>
      </c>
      <c r="CV33" t="str" cm="1">
        <f t="array" ref="CV33">IF(ROW(CV33)&lt;COLUMN(CV33),
IF(INDEX($C$3:$GT$202,COLUMN(CV33)-2,ROW(CV33)-2)&gt;=2020,"",_xlfn.IFNA(VLOOKUP(2020-INDEX($C$3:$GT$202,COLUMN(CV33)-2,ROW(CV33)-2),$B$3:$B$202,1,FALSE),"")),
IF(ROW(CV33)=COLUMN(CV33),-1,$B33+CV$2))</f>
        <v/>
      </c>
      <c r="CW33" t="str" cm="1">
        <f t="array" ref="CW33">IF(ROW(CW33)&lt;COLUMN(CW33),
IF(INDEX($C$3:$GT$202,COLUMN(CW33)-2,ROW(CW33)-2)&gt;=2020,"",_xlfn.IFNA(VLOOKUP(2020-INDEX($C$3:$GT$202,COLUMN(CW33)-2,ROW(CW33)-2),$B$3:$B$202,1,FALSE),"")),
IF(ROW(CW33)=COLUMN(CW33),-1,$B33+CW$2))</f>
        <v/>
      </c>
      <c r="CX33" t="str" cm="1">
        <f t="array" ref="CX33">IF(ROW(CX33)&lt;COLUMN(CX33),
IF(INDEX($C$3:$GT$202,COLUMN(CX33)-2,ROW(CX33)-2)&gt;=2020,"",_xlfn.IFNA(VLOOKUP(2020-INDEX($C$3:$GT$202,COLUMN(CX33)-2,ROW(CX33)-2),$B$3:$B$202,1,FALSE),"")),
IF(ROW(CX33)=COLUMN(CX33),-1,$B33+CX$2))</f>
        <v/>
      </c>
      <c r="CY33" t="str" cm="1">
        <f t="array" ref="CY33">IF(ROW(CY33)&lt;COLUMN(CY33),
IF(INDEX($C$3:$GT$202,COLUMN(CY33)-2,ROW(CY33)-2)&gt;=2020,"",_xlfn.IFNA(VLOOKUP(2020-INDEX($C$3:$GT$202,COLUMN(CY33)-2,ROW(CY33)-2),$B$3:$B$202,1,FALSE),"")),
IF(ROW(CY33)=COLUMN(CY33),-1,$B33+CY$2))</f>
        <v/>
      </c>
      <c r="CZ33" t="str" cm="1">
        <f t="array" ref="CZ33">IF(ROW(CZ33)&lt;COLUMN(CZ33),
IF(INDEX($C$3:$GT$202,COLUMN(CZ33)-2,ROW(CZ33)-2)&gt;=2020,"",_xlfn.IFNA(VLOOKUP(2020-INDEX($C$3:$GT$202,COLUMN(CZ33)-2,ROW(CZ33)-2),$B$3:$B$202,1,FALSE),"")),
IF(ROW(CZ33)=COLUMN(CZ33),-1,$B33+CZ$2))</f>
        <v/>
      </c>
      <c r="DA33" t="str" cm="1">
        <f t="array" ref="DA33">IF(ROW(DA33)&lt;COLUMN(DA33),
IF(INDEX($C$3:$GT$202,COLUMN(DA33)-2,ROW(DA33)-2)&gt;=2020,"",_xlfn.IFNA(VLOOKUP(2020-INDEX($C$3:$GT$202,COLUMN(DA33)-2,ROW(DA33)-2),$B$3:$B$202,1,FALSE),"")),
IF(ROW(DA33)=COLUMN(DA33),-1,$B33+DA$2))</f>
        <v/>
      </c>
      <c r="DB33" t="str" cm="1">
        <f t="array" ref="DB33">IF(ROW(DB33)&lt;COLUMN(DB33),
IF(INDEX($C$3:$GT$202,COLUMN(DB33)-2,ROW(DB33)-2)&gt;=2020,"",_xlfn.IFNA(VLOOKUP(2020-INDEX($C$3:$GT$202,COLUMN(DB33)-2,ROW(DB33)-2),$B$3:$B$202,1,FALSE),"")),
IF(ROW(DB33)=COLUMN(DB33),-1,$B33+DB$2))</f>
        <v/>
      </c>
      <c r="DC33" t="str" cm="1">
        <f t="array" ref="DC33">IF(ROW(DC33)&lt;COLUMN(DC33),
IF(INDEX($C$3:$GT$202,COLUMN(DC33)-2,ROW(DC33)-2)&gt;=2020,"",_xlfn.IFNA(VLOOKUP(2020-INDEX($C$3:$GT$202,COLUMN(DC33)-2,ROW(DC33)-2),$B$3:$B$202,1,FALSE),"")),
IF(ROW(DC33)=COLUMN(DC33),-1,$B33+DC$2))</f>
        <v/>
      </c>
      <c r="DD33" t="str" cm="1">
        <f t="array" ref="DD33">IF(ROW(DD33)&lt;COLUMN(DD33),
IF(INDEX($C$3:$GT$202,COLUMN(DD33)-2,ROW(DD33)-2)&gt;=2020,"",_xlfn.IFNA(VLOOKUP(2020-INDEX($C$3:$GT$202,COLUMN(DD33)-2,ROW(DD33)-2),$B$3:$B$202,1,FALSE),"")),
IF(ROW(DD33)=COLUMN(DD33),-1,$B33+DD$2))</f>
        <v/>
      </c>
      <c r="DE33" t="str" cm="1">
        <f t="array" ref="DE33">IF(ROW(DE33)&lt;COLUMN(DE33),
IF(INDEX($C$3:$GT$202,COLUMN(DE33)-2,ROW(DE33)-2)&gt;=2020,"",_xlfn.IFNA(VLOOKUP(2020-INDEX($C$3:$GT$202,COLUMN(DE33)-2,ROW(DE33)-2),$B$3:$B$202,1,FALSE),"")),
IF(ROW(DE33)=COLUMN(DE33),-1,$B33+DE$2))</f>
        <v/>
      </c>
      <c r="DF33" t="str" cm="1">
        <f t="array" ref="DF33">IF(ROW(DF33)&lt;COLUMN(DF33),
IF(INDEX($C$3:$GT$202,COLUMN(DF33)-2,ROW(DF33)-2)&gt;=2020,"",_xlfn.IFNA(VLOOKUP(2020-INDEX($C$3:$GT$202,COLUMN(DF33)-2,ROW(DF33)-2),$B$3:$B$202,1,FALSE),"")),
IF(ROW(DF33)=COLUMN(DF33),-1,$B33+DF$2))</f>
        <v/>
      </c>
      <c r="DG33" t="str" cm="1">
        <f t="array" ref="DG33">IF(ROW(DG33)&lt;COLUMN(DG33),
IF(INDEX($C$3:$GT$202,COLUMN(DG33)-2,ROW(DG33)-2)&gt;=2020,"",_xlfn.IFNA(VLOOKUP(2020-INDEX($C$3:$GT$202,COLUMN(DG33)-2,ROW(DG33)-2),$B$3:$B$202,1,FALSE),"")),
IF(ROW(DG33)=COLUMN(DG33),-1,$B33+DG$2))</f>
        <v/>
      </c>
      <c r="DH33" t="str" cm="1">
        <f t="array" ref="DH33">IF(ROW(DH33)&lt;COLUMN(DH33),
IF(INDEX($C$3:$GT$202,COLUMN(DH33)-2,ROW(DH33)-2)&gt;=2020,"",_xlfn.IFNA(VLOOKUP(2020-INDEX($C$3:$GT$202,COLUMN(DH33)-2,ROW(DH33)-2),$B$3:$B$202,1,FALSE),"")),
IF(ROW(DH33)=COLUMN(DH33),-1,$B33+DH$2))</f>
        <v/>
      </c>
      <c r="DI33" t="str" cm="1">
        <f t="array" ref="DI33">IF(ROW(DI33)&lt;COLUMN(DI33),
IF(INDEX($C$3:$GT$202,COLUMN(DI33)-2,ROW(DI33)-2)&gt;=2020,"",_xlfn.IFNA(VLOOKUP(2020-INDEX($C$3:$GT$202,COLUMN(DI33)-2,ROW(DI33)-2),$B$3:$B$202,1,FALSE),"")),
IF(ROW(DI33)=COLUMN(DI33),-1,$B33+DI$2))</f>
        <v/>
      </c>
      <c r="DJ33" t="str" cm="1">
        <f t="array" ref="DJ33">IF(ROW(DJ33)&lt;COLUMN(DJ33),
IF(INDEX($C$3:$GT$202,COLUMN(DJ33)-2,ROW(DJ33)-2)&gt;=2020,"",_xlfn.IFNA(VLOOKUP(2020-INDEX($C$3:$GT$202,COLUMN(DJ33)-2,ROW(DJ33)-2),$B$3:$B$202,1,FALSE),"")),
IF(ROW(DJ33)=COLUMN(DJ33),-1,$B33+DJ$2))</f>
        <v/>
      </c>
      <c r="DK33" t="str" cm="1">
        <f t="array" ref="DK33">IF(ROW(DK33)&lt;COLUMN(DK33),
IF(INDEX($C$3:$GT$202,COLUMN(DK33)-2,ROW(DK33)-2)&gt;=2020,"",_xlfn.IFNA(VLOOKUP(2020-INDEX($C$3:$GT$202,COLUMN(DK33)-2,ROW(DK33)-2),$B$3:$B$202,1,FALSE),"")),
IF(ROW(DK33)=COLUMN(DK33),-1,$B33+DK$2))</f>
        <v/>
      </c>
      <c r="DL33" t="str" cm="1">
        <f t="array" ref="DL33">IF(ROW(DL33)&lt;COLUMN(DL33),
IF(INDEX($C$3:$GT$202,COLUMN(DL33)-2,ROW(DL33)-2)&gt;=2020,"",_xlfn.IFNA(VLOOKUP(2020-INDEX($C$3:$GT$202,COLUMN(DL33)-2,ROW(DL33)-2),$B$3:$B$202,1,FALSE),"")),
IF(ROW(DL33)=COLUMN(DL33),-1,$B33+DL$2))</f>
        <v/>
      </c>
      <c r="DM33" t="str" cm="1">
        <f t="array" ref="DM33">IF(ROW(DM33)&lt;COLUMN(DM33),
IF(INDEX($C$3:$GT$202,COLUMN(DM33)-2,ROW(DM33)-2)&gt;=2020,"",_xlfn.IFNA(VLOOKUP(2020-INDEX($C$3:$GT$202,COLUMN(DM33)-2,ROW(DM33)-2),$B$3:$B$202,1,FALSE),"")),
IF(ROW(DM33)=COLUMN(DM33),-1,$B33+DM$2))</f>
        <v/>
      </c>
      <c r="DN33" t="str" cm="1">
        <f t="array" ref="DN33">IF(ROW(DN33)&lt;COLUMN(DN33),
IF(INDEX($C$3:$GT$202,COLUMN(DN33)-2,ROW(DN33)-2)&gt;=2020,"",_xlfn.IFNA(VLOOKUP(2020-INDEX($C$3:$GT$202,COLUMN(DN33)-2,ROW(DN33)-2),$B$3:$B$202,1,FALSE),"")),
IF(ROW(DN33)=COLUMN(DN33),-1,$B33+DN$2))</f>
        <v/>
      </c>
      <c r="DO33" t="str" cm="1">
        <f t="array" ref="DO33">IF(ROW(DO33)&lt;COLUMN(DO33),
IF(INDEX($C$3:$GT$202,COLUMN(DO33)-2,ROW(DO33)-2)&gt;=2020,"",_xlfn.IFNA(VLOOKUP(2020-INDEX($C$3:$GT$202,COLUMN(DO33)-2,ROW(DO33)-2),$B$3:$B$202,1,FALSE),"")),
IF(ROW(DO33)=COLUMN(DO33),-1,$B33+DO$2))</f>
        <v/>
      </c>
      <c r="DP33" t="str" cm="1">
        <f t="array" ref="DP33">IF(ROW(DP33)&lt;COLUMN(DP33),
IF(INDEX($C$3:$GT$202,COLUMN(DP33)-2,ROW(DP33)-2)&gt;=2020,"",_xlfn.IFNA(VLOOKUP(2020-INDEX($C$3:$GT$202,COLUMN(DP33)-2,ROW(DP33)-2),$B$3:$B$202,1,FALSE),"")),
IF(ROW(DP33)=COLUMN(DP33),-1,$B33+DP$2))</f>
        <v/>
      </c>
      <c r="DQ33" t="str" cm="1">
        <f t="array" ref="DQ33">IF(ROW(DQ33)&lt;COLUMN(DQ33),
IF(INDEX($C$3:$GT$202,COLUMN(DQ33)-2,ROW(DQ33)-2)&gt;=2020,"",_xlfn.IFNA(VLOOKUP(2020-INDEX($C$3:$GT$202,COLUMN(DQ33)-2,ROW(DQ33)-2),$B$3:$B$202,1,FALSE),"")),
IF(ROW(DQ33)=COLUMN(DQ33),-1,$B33+DQ$2))</f>
        <v/>
      </c>
      <c r="DR33" t="str" cm="1">
        <f t="array" ref="DR33">IF(ROW(DR33)&lt;COLUMN(DR33),
IF(INDEX($C$3:$GT$202,COLUMN(DR33)-2,ROW(DR33)-2)&gt;=2020,"",_xlfn.IFNA(VLOOKUP(2020-INDEX($C$3:$GT$202,COLUMN(DR33)-2,ROW(DR33)-2),$B$3:$B$202,1,FALSE),"")),
IF(ROW(DR33)=COLUMN(DR33),-1,$B33+DR$2))</f>
        <v/>
      </c>
      <c r="DS33" t="str" cm="1">
        <f t="array" ref="DS33">IF(ROW(DS33)&lt;COLUMN(DS33),
IF(INDEX($C$3:$GT$202,COLUMN(DS33)-2,ROW(DS33)-2)&gt;=2020,"",_xlfn.IFNA(VLOOKUP(2020-INDEX($C$3:$GT$202,COLUMN(DS33)-2,ROW(DS33)-2),$B$3:$B$202,1,FALSE),"")),
IF(ROW(DS33)=COLUMN(DS33),-1,$B33+DS$2))</f>
        <v/>
      </c>
      <c r="DT33" t="str" cm="1">
        <f t="array" ref="DT33">IF(ROW(DT33)&lt;COLUMN(DT33),
IF(INDEX($C$3:$GT$202,COLUMN(DT33)-2,ROW(DT33)-2)&gt;=2020,"",_xlfn.IFNA(VLOOKUP(2020-INDEX($C$3:$GT$202,COLUMN(DT33)-2,ROW(DT33)-2),$B$3:$B$202,1,FALSE),"")),
IF(ROW(DT33)=COLUMN(DT33),-1,$B33+DT$2))</f>
        <v/>
      </c>
      <c r="DU33" t="str" cm="1">
        <f t="array" ref="DU33">IF(ROW(DU33)&lt;COLUMN(DU33),
IF(INDEX($C$3:$GT$202,COLUMN(DU33)-2,ROW(DU33)-2)&gt;=2020,"",_xlfn.IFNA(VLOOKUP(2020-INDEX($C$3:$GT$202,COLUMN(DU33)-2,ROW(DU33)-2),$B$3:$B$202,1,FALSE),"")),
IF(ROW(DU33)=COLUMN(DU33),-1,$B33+DU$2))</f>
        <v/>
      </c>
      <c r="DV33" t="str" cm="1">
        <f t="array" ref="DV33">IF(ROW(DV33)&lt;COLUMN(DV33),
IF(INDEX($C$3:$GT$202,COLUMN(DV33)-2,ROW(DV33)-2)&gt;=2020,"",_xlfn.IFNA(VLOOKUP(2020-INDEX($C$3:$GT$202,COLUMN(DV33)-2,ROW(DV33)-2),$B$3:$B$202,1,FALSE),"")),
IF(ROW(DV33)=COLUMN(DV33),-1,$B33+DV$2))</f>
        <v/>
      </c>
      <c r="DW33" t="str" cm="1">
        <f t="array" ref="DW33">IF(ROW(DW33)&lt;COLUMN(DW33),
IF(INDEX($C$3:$GT$202,COLUMN(DW33)-2,ROW(DW33)-2)&gt;=2020,"",_xlfn.IFNA(VLOOKUP(2020-INDEX($C$3:$GT$202,COLUMN(DW33)-2,ROW(DW33)-2),$B$3:$B$202,1,FALSE),"")),
IF(ROW(DW33)=COLUMN(DW33),-1,$B33+DW$2))</f>
        <v/>
      </c>
      <c r="DX33" t="str" cm="1">
        <f t="array" ref="DX33">IF(ROW(DX33)&lt;COLUMN(DX33),
IF(INDEX($C$3:$GT$202,COLUMN(DX33)-2,ROW(DX33)-2)&gt;=2020,"",_xlfn.IFNA(VLOOKUP(2020-INDEX($C$3:$GT$202,COLUMN(DX33)-2,ROW(DX33)-2),$B$3:$B$202,1,FALSE),"")),
IF(ROW(DX33)=COLUMN(DX33),-1,$B33+DX$2))</f>
        <v/>
      </c>
      <c r="DY33" t="str" cm="1">
        <f t="array" ref="DY33">IF(ROW(DY33)&lt;COLUMN(DY33),
IF(INDEX($C$3:$GT$202,COLUMN(DY33)-2,ROW(DY33)-2)&gt;=2020,"",_xlfn.IFNA(VLOOKUP(2020-INDEX($C$3:$GT$202,COLUMN(DY33)-2,ROW(DY33)-2),$B$3:$B$202,1,FALSE),"")),
IF(ROW(DY33)=COLUMN(DY33),-1,$B33+DY$2))</f>
        <v/>
      </c>
      <c r="DZ33" t="str" cm="1">
        <f t="array" ref="DZ33">IF(ROW(DZ33)&lt;COLUMN(DZ33),
IF(INDEX($C$3:$GT$202,COLUMN(DZ33)-2,ROW(DZ33)-2)&gt;=2020,"",_xlfn.IFNA(VLOOKUP(2020-INDEX($C$3:$GT$202,COLUMN(DZ33)-2,ROW(DZ33)-2),$B$3:$B$202,1,FALSE),"")),
IF(ROW(DZ33)=COLUMN(DZ33),-1,$B33+DZ$2))</f>
        <v/>
      </c>
      <c r="EA33" t="str" cm="1">
        <f t="array" ref="EA33">IF(ROW(EA33)&lt;COLUMN(EA33),
IF(INDEX($C$3:$GT$202,COLUMN(EA33)-2,ROW(EA33)-2)&gt;=2020,"",_xlfn.IFNA(VLOOKUP(2020-INDEX($C$3:$GT$202,COLUMN(EA33)-2,ROW(EA33)-2),$B$3:$B$202,1,FALSE),"")),
IF(ROW(EA33)=COLUMN(EA33),-1,$B33+EA$2))</f>
        <v/>
      </c>
      <c r="EB33" t="str" cm="1">
        <f t="array" ref="EB33">IF(ROW(EB33)&lt;COLUMN(EB33),
IF(INDEX($C$3:$GT$202,COLUMN(EB33)-2,ROW(EB33)-2)&gt;=2020,"",_xlfn.IFNA(VLOOKUP(2020-INDEX($C$3:$GT$202,COLUMN(EB33)-2,ROW(EB33)-2),$B$3:$B$202,1,FALSE),"")),
IF(ROW(EB33)=COLUMN(EB33),-1,$B33+EB$2))</f>
        <v/>
      </c>
      <c r="EC33" t="str" cm="1">
        <f t="array" ref="EC33">IF(ROW(EC33)&lt;COLUMN(EC33),
IF(INDEX($C$3:$GT$202,COLUMN(EC33)-2,ROW(EC33)-2)&gt;=2020,"",_xlfn.IFNA(VLOOKUP(2020-INDEX($C$3:$GT$202,COLUMN(EC33)-2,ROW(EC33)-2),$B$3:$B$202,1,FALSE),"")),
IF(ROW(EC33)=COLUMN(EC33),-1,$B33+EC$2))</f>
        <v/>
      </c>
      <c r="ED33" t="str" cm="1">
        <f t="array" ref="ED33">IF(ROW(ED33)&lt;COLUMN(ED33),
IF(INDEX($C$3:$GT$202,COLUMN(ED33)-2,ROW(ED33)-2)&gt;=2020,"",_xlfn.IFNA(VLOOKUP(2020-INDEX($C$3:$GT$202,COLUMN(ED33)-2,ROW(ED33)-2),$B$3:$B$202,1,FALSE),"")),
IF(ROW(ED33)=COLUMN(ED33),-1,$B33+ED$2))</f>
        <v/>
      </c>
      <c r="EE33" t="str" cm="1">
        <f t="array" ref="EE33">IF(ROW(EE33)&lt;COLUMN(EE33),
IF(INDEX($C$3:$GT$202,COLUMN(EE33)-2,ROW(EE33)-2)&gt;=2020,"",_xlfn.IFNA(VLOOKUP(2020-INDEX($C$3:$GT$202,COLUMN(EE33)-2,ROW(EE33)-2),$B$3:$B$202,1,FALSE),"")),
IF(ROW(EE33)=COLUMN(EE33),-1,$B33+EE$2))</f>
        <v/>
      </c>
      <c r="EF33" t="str" cm="1">
        <f t="array" ref="EF33">IF(ROW(EF33)&lt;COLUMN(EF33),
IF(INDEX($C$3:$GT$202,COLUMN(EF33)-2,ROW(EF33)-2)&gt;=2020,"",_xlfn.IFNA(VLOOKUP(2020-INDEX($C$3:$GT$202,COLUMN(EF33)-2,ROW(EF33)-2),$B$3:$B$202,1,FALSE),"")),
IF(ROW(EF33)=COLUMN(EF33),-1,$B33+EF$2))</f>
        <v/>
      </c>
      <c r="EG33" t="str" cm="1">
        <f t="array" ref="EG33">IF(ROW(EG33)&lt;COLUMN(EG33),
IF(INDEX($C$3:$GT$202,COLUMN(EG33)-2,ROW(EG33)-2)&gt;=2020,"",_xlfn.IFNA(VLOOKUP(2020-INDEX($C$3:$GT$202,COLUMN(EG33)-2,ROW(EG33)-2),$B$3:$B$202,1,FALSE),"")),
IF(ROW(EG33)=COLUMN(EG33),-1,$B33+EG$2))</f>
        <v/>
      </c>
      <c r="EH33" t="str" cm="1">
        <f t="array" ref="EH33">IF(ROW(EH33)&lt;COLUMN(EH33),
IF(INDEX($C$3:$GT$202,COLUMN(EH33)-2,ROW(EH33)-2)&gt;=2020,"",_xlfn.IFNA(VLOOKUP(2020-INDEX($C$3:$GT$202,COLUMN(EH33)-2,ROW(EH33)-2),$B$3:$B$202,1,FALSE),"")),
IF(ROW(EH33)=COLUMN(EH33),-1,$B33+EH$2))</f>
        <v/>
      </c>
      <c r="EI33" t="str" cm="1">
        <f t="array" ref="EI33">IF(ROW(EI33)&lt;COLUMN(EI33),
IF(INDEX($C$3:$GT$202,COLUMN(EI33)-2,ROW(EI33)-2)&gt;=2020,"",_xlfn.IFNA(VLOOKUP(2020-INDEX($C$3:$GT$202,COLUMN(EI33)-2,ROW(EI33)-2),$B$3:$B$202,1,FALSE),"")),
IF(ROW(EI33)=COLUMN(EI33),-1,$B33+EI$2))</f>
        <v/>
      </c>
      <c r="EJ33" t="str" cm="1">
        <f t="array" ref="EJ33">IF(ROW(EJ33)&lt;COLUMN(EJ33),
IF(INDEX($C$3:$GT$202,COLUMN(EJ33)-2,ROW(EJ33)-2)&gt;=2020,"",_xlfn.IFNA(VLOOKUP(2020-INDEX($C$3:$GT$202,COLUMN(EJ33)-2,ROW(EJ33)-2),$B$3:$B$202,1,FALSE),"")),
IF(ROW(EJ33)=COLUMN(EJ33),-1,$B33+EJ$2))</f>
        <v/>
      </c>
      <c r="EK33" t="str" cm="1">
        <f t="array" ref="EK33">IF(ROW(EK33)&lt;COLUMN(EK33),
IF(INDEX($C$3:$GT$202,COLUMN(EK33)-2,ROW(EK33)-2)&gt;=2020,"",_xlfn.IFNA(VLOOKUP(2020-INDEX($C$3:$GT$202,COLUMN(EK33)-2,ROW(EK33)-2),$B$3:$B$202,1,FALSE),"")),
IF(ROW(EK33)=COLUMN(EK33),-1,$B33+EK$2))</f>
        <v/>
      </c>
      <c r="EL33" t="str" cm="1">
        <f t="array" ref="EL33">IF(ROW(EL33)&lt;COLUMN(EL33),
IF(INDEX($C$3:$GT$202,COLUMN(EL33)-2,ROW(EL33)-2)&gt;=2020,"",_xlfn.IFNA(VLOOKUP(2020-INDEX($C$3:$GT$202,COLUMN(EL33)-2,ROW(EL33)-2),$B$3:$B$202,1,FALSE),"")),
IF(ROW(EL33)=COLUMN(EL33),-1,$B33+EL$2))</f>
        <v/>
      </c>
      <c r="EM33" t="str" cm="1">
        <f t="array" ref="EM33">IF(ROW(EM33)&lt;COLUMN(EM33),
IF(INDEX($C$3:$GT$202,COLUMN(EM33)-2,ROW(EM33)-2)&gt;=2020,"",_xlfn.IFNA(VLOOKUP(2020-INDEX($C$3:$GT$202,COLUMN(EM33)-2,ROW(EM33)-2),$B$3:$B$202,1,FALSE),"")),
IF(ROW(EM33)=COLUMN(EM33),-1,$B33+EM$2))</f>
        <v/>
      </c>
      <c r="EN33" t="str" cm="1">
        <f t="array" ref="EN33">IF(ROW(EN33)&lt;COLUMN(EN33),
IF(INDEX($C$3:$GT$202,COLUMN(EN33)-2,ROW(EN33)-2)&gt;=2020,"",_xlfn.IFNA(VLOOKUP(2020-INDEX($C$3:$GT$202,COLUMN(EN33)-2,ROW(EN33)-2),$B$3:$B$202,1,FALSE),"")),
IF(ROW(EN33)=COLUMN(EN33),-1,$B33+EN$2))</f>
        <v/>
      </c>
      <c r="EO33" t="str" cm="1">
        <f t="array" ref="EO33">IF(ROW(EO33)&lt;COLUMN(EO33),
IF(INDEX($C$3:$GT$202,COLUMN(EO33)-2,ROW(EO33)-2)&gt;=2020,"",_xlfn.IFNA(VLOOKUP(2020-INDEX($C$3:$GT$202,COLUMN(EO33)-2,ROW(EO33)-2),$B$3:$B$202,1,FALSE),"")),
IF(ROW(EO33)=COLUMN(EO33),-1,$B33+EO$2))</f>
        <v/>
      </c>
      <c r="EP33" t="str" cm="1">
        <f t="array" ref="EP33">IF(ROW(EP33)&lt;COLUMN(EP33),
IF(INDEX($C$3:$GT$202,COLUMN(EP33)-2,ROW(EP33)-2)&gt;=2020,"",_xlfn.IFNA(VLOOKUP(2020-INDEX($C$3:$GT$202,COLUMN(EP33)-2,ROW(EP33)-2),$B$3:$B$202,1,FALSE),"")),
IF(ROW(EP33)=COLUMN(EP33),-1,$B33+EP$2))</f>
        <v/>
      </c>
      <c r="EQ33" t="str" cm="1">
        <f t="array" ref="EQ33">IF(ROW(EQ33)&lt;COLUMN(EQ33),
IF(INDEX($C$3:$GT$202,COLUMN(EQ33)-2,ROW(EQ33)-2)&gt;=2020,"",_xlfn.IFNA(VLOOKUP(2020-INDEX($C$3:$GT$202,COLUMN(EQ33)-2,ROW(EQ33)-2),$B$3:$B$202,1,FALSE),"")),
IF(ROW(EQ33)=COLUMN(EQ33),-1,$B33+EQ$2))</f>
        <v/>
      </c>
      <c r="ER33" t="str" cm="1">
        <f t="array" ref="ER33">IF(ROW(ER33)&lt;COLUMN(ER33),
IF(INDEX($C$3:$GT$202,COLUMN(ER33)-2,ROW(ER33)-2)&gt;=2020,"",_xlfn.IFNA(VLOOKUP(2020-INDEX($C$3:$GT$202,COLUMN(ER33)-2,ROW(ER33)-2),$B$3:$B$202,1,FALSE),"")),
IF(ROW(ER33)=COLUMN(ER33),-1,$B33+ER$2))</f>
        <v/>
      </c>
      <c r="ES33" t="str" cm="1">
        <f t="array" ref="ES33">IF(ROW(ES33)&lt;COLUMN(ES33),
IF(INDEX($C$3:$GT$202,COLUMN(ES33)-2,ROW(ES33)-2)&gt;=2020,"",_xlfn.IFNA(VLOOKUP(2020-INDEX($C$3:$GT$202,COLUMN(ES33)-2,ROW(ES33)-2),$B$3:$B$202,1,FALSE),"")),
IF(ROW(ES33)=COLUMN(ES33),-1,$B33+ES$2))</f>
        <v/>
      </c>
      <c r="ET33" t="str" cm="1">
        <f t="array" ref="ET33">IF(ROW(ET33)&lt;COLUMN(ET33),
IF(INDEX($C$3:$GT$202,COLUMN(ET33)-2,ROW(ET33)-2)&gt;=2020,"",_xlfn.IFNA(VLOOKUP(2020-INDEX($C$3:$GT$202,COLUMN(ET33)-2,ROW(ET33)-2),$B$3:$B$202,1,FALSE),"")),
IF(ROW(ET33)=COLUMN(ET33),-1,$B33+ET$2))</f>
        <v/>
      </c>
      <c r="EU33" t="str" cm="1">
        <f t="array" ref="EU33">IF(ROW(EU33)&lt;COLUMN(EU33),
IF(INDEX($C$3:$GT$202,COLUMN(EU33)-2,ROW(EU33)-2)&gt;=2020,"",_xlfn.IFNA(VLOOKUP(2020-INDEX($C$3:$GT$202,COLUMN(EU33)-2,ROW(EU33)-2),$B$3:$B$202,1,FALSE),"")),
IF(ROW(EU33)=COLUMN(EU33),-1,$B33+EU$2))</f>
        <v/>
      </c>
      <c r="EV33" t="str" cm="1">
        <f t="array" ref="EV33">IF(ROW(EV33)&lt;COLUMN(EV33),
IF(INDEX($C$3:$GT$202,COLUMN(EV33)-2,ROW(EV33)-2)&gt;=2020,"",_xlfn.IFNA(VLOOKUP(2020-INDEX($C$3:$GT$202,COLUMN(EV33)-2,ROW(EV33)-2),$B$3:$B$202,1,FALSE),"")),
IF(ROW(EV33)=COLUMN(EV33),-1,$B33+EV$2))</f>
        <v/>
      </c>
      <c r="EW33" t="str" cm="1">
        <f t="array" ref="EW33">IF(ROW(EW33)&lt;COLUMN(EW33),
IF(INDEX($C$3:$GT$202,COLUMN(EW33)-2,ROW(EW33)-2)&gt;=2020,"",_xlfn.IFNA(VLOOKUP(2020-INDEX($C$3:$GT$202,COLUMN(EW33)-2,ROW(EW33)-2),$B$3:$B$202,1,FALSE),"")),
IF(ROW(EW33)=COLUMN(EW33),-1,$B33+EW$2))</f>
        <v/>
      </c>
      <c r="EX33" t="str" cm="1">
        <f t="array" ref="EX33">IF(ROW(EX33)&lt;COLUMN(EX33),
IF(INDEX($C$3:$GT$202,COLUMN(EX33)-2,ROW(EX33)-2)&gt;=2020,"",_xlfn.IFNA(VLOOKUP(2020-INDEX($C$3:$GT$202,COLUMN(EX33)-2,ROW(EX33)-2),$B$3:$B$202,1,FALSE),"")),
IF(ROW(EX33)=COLUMN(EX33),-1,$B33+EX$2))</f>
        <v/>
      </c>
      <c r="EY33" t="str" cm="1">
        <f t="array" ref="EY33">IF(ROW(EY33)&lt;COLUMN(EY33),
IF(INDEX($C$3:$GT$202,COLUMN(EY33)-2,ROW(EY33)-2)&gt;=2020,"",_xlfn.IFNA(VLOOKUP(2020-INDEX($C$3:$GT$202,COLUMN(EY33)-2,ROW(EY33)-2),$B$3:$B$202,1,FALSE),"")),
IF(ROW(EY33)=COLUMN(EY33),-1,$B33+EY$2))</f>
        <v/>
      </c>
      <c r="EZ33" t="str" cm="1">
        <f t="array" ref="EZ33">IF(ROW(EZ33)&lt;COLUMN(EZ33),
IF(INDEX($C$3:$GT$202,COLUMN(EZ33)-2,ROW(EZ33)-2)&gt;=2020,"",_xlfn.IFNA(VLOOKUP(2020-INDEX($C$3:$GT$202,COLUMN(EZ33)-2,ROW(EZ33)-2),$B$3:$B$202,1,FALSE),"")),
IF(ROW(EZ33)=COLUMN(EZ33),-1,$B33+EZ$2))</f>
        <v/>
      </c>
      <c r="FA33" t="str" cm="1">
        <f t="array" ref="FA33">IF(ROW(FA33)&lt;COLUMN(FA33),
IF(INDEX($C$3:$GT$202,COLUMN(FA33)-2,ROW(FA33)-2)&gt;=2020,"",_xlfn.IFNA(VLOOKUP(2020-INDEX($C$3:$GT$202,COLUMN(FA33)-2,ROW(FA33)-2),$B$3:$B$202,1,FALSE),"")),
IF(ROW(FA33)=COLUMN(FA33),-1,$B33+FA$2))</f>
        <v/>
      </c>
      <c r="FB33" t="str" cm="1">
        <f t="array" ref="FB33">IF(ROW(FB33)&lt;COLUMN(FB33),
IF(INDEX($C$3:$GT$202,COLUMN(FB33)-2,ROW(FB33)-2)&gt;=2020,"",_xlfn.IFNA(VLOOKUP(2020-INDEX($C$3:$GT$202,COLUMN(FB33)-2,ROW(FB33)-2),$B$3:$B$202,1,FALSE),"")),
IF(ROW(FB33)=COLUMN(FB33),-1,$B33+FB$2))</f>
        <v/>
      </c>
      <c r="FC33" t="str" cm="1">
        <f t="array" ref="FC33">IF(ROW(FC33)&lt;COLUMN(FC33),
IF(INDEX($C$3:$GT$202,COLUMN(FC33)-2,ROW(FC33)-2)&gt;=2020,"",_xlfn.IFNA(VLOOKUP(2020-INDEX($C$3:$GT$202,COLUMN(FC33)-2,ROW(FC33)-2),$B$3:$B$202,1,FALSE),"")),
IF(ROW(FC33)=COLUMN(FC33),-1,$B33+FC$2))</f>
        <v/>
      </c>
      <c r="FD33" t="str" cm="1">
        <f t="array" ref="FD33">IF(ROW(FD33)&lt;COLUMN(FD33),
IF(INDEX($C$3:$GT$202,COLUMN(FD33)-2,ROW(FD33)-2)&gt;=2020,"",_xlfn.IFNA(VLOOKUP(2020-INDEX($C$3:$GT$202,COLUMN(FD33)-2,ROW(FD33)-2),$B$3:$B$202,1,FALSE),"")),
IF(ROW(FD33)=COLUMN(FD33),-1,$B33+FD$2))</f>
        <v/>
      </c>
      <c r="FE33" t="str" cm="1">
        <f t="array" ref="FE33">IF(ROW(FE33)&lt;COLUMN(FE33),
IF(INDEX($C$3:$GT$202,COLUMN(FE33)-2,ROW(FE33)-2)&gt;=2020,"",_xlfn.IFNA(VLOOKUP(2020-INDEX($C$3:$GT$202,COLUMN(FE33)-2,ROW(FE33)-2),$B$3:$B$202,1,FALSE),"")),
IF(ROW(FE33)=COLUMN(FE33),-1,$B33+FE$2))</f>
        <v/>
      </c>
      <c r="FF33" t="str" cm="1">
        <f t="array" ref="FF33">IF(ROW(FF33)&lt;COLUMN(FF33),
IF(INDEX($C$3:$GT$202,COLUMN(FF33)-2,ROW(FF33)-2)&gt;=2020,"",_xlfn.IFNA(VLOOKUP(2020-INDEX($C$3:$GT$202,COLUMN(FF33)-2,ROW(FF33)-2),$B$3:$B$202,1,FALSE),"")),
IF(ROW(FF33)=COLUMN(FF33),-1,$B33+FF$2))</f>
        <v/>
      </c>
      <c r="FG33" t="str" cm="1">
        <f t="array" ref="FG33">IF(ROW(FG33)&lt;COLUMN(FG33),
IF(INDEX($C$3:$GT$202,COLUMN(FG33)-2,ROW(FG33)-2)&gt;=2020,"",_xlfn.IFNA(VLOOKUP(2020-INDEX($C$3:$GT$202,COLUMN(FG33)-2,ROW(FG33)-2),$B$3:$B$202,1,FALSE),"")),
IF(ROW(FG33)=COLUMN(FG33),-1,$B33+FG$2))</f>
        <v/>
      </c>
      <c r="FH33" t="str" cm="1">
        <f t="array" ref="FH33">IF(ROW(FH33)&lt;COLUMN(FH33),
IF(INDEX($C$3:$GT$202,COLUMN(FH33)-2,ROW(FH33)-2)&gt;=2020,"",_xlfn.IFNA(VLOOKUP(2020-INDEX($C$3:$GT$202,COLUMN(FH33)-2,ROW(FH33)-2),$B$3:$B$202,1,FALSE),"")),
IF(ROW(FH33)=COLUMN(FH33),-1,$B33+FH$2))</f>
        <v/>
      </c>
      <c r="FI33" t="str" cm="1">
        <f t="array" ref="FI33">IF(ROW(FI33)&lt;COLUMN(FI33),
IF(INDEX($C$3:$GT$202,COLUMN(FI33)-2,ROW(FI33)-2)&gt;=2020,"",_xlfn.IFNA(VLOOKUP(2020-INDEX($C$3:$GT$202,COLUMN(FI33)-2,ROW(FI33)-2),$B$3:$B$202,1,FALSE),"")),
IF(ROW(FI33)=COLUMN(FI33),-1,$B33+FI$2))</f>
        <v/>
      </c>
      <c r="FJ33" t="str" cm="1">
        <f t="array" ref="FJ33">IF(ROW(FJ33)&lt;COLUMN(FJ33),
IF(INDEX($C$3:$GT$202,COLUMN(FJ33)-2,ROW(FJ33)-2)&gt;=2020,"",_xlfn.IFNA(VLOOKUP(2020-INDEX($C$3:$GT$202,COLUMN(FJ33)-2,ROW(FJ33)-2),$B$3:$B$202,1,FALSE),"")),
IF(ROW(FJ33)=COLUMN(FJ33),-1,$B33+FJ$2))</f>
        <v/>
      </c>
      <c r="FK33" t="str" cm="1">
        <f t="array" ref="FK33">IF(ROW(FK33)&lt;COLUMN(FK33),
IF(INDEX($C$3:$GT$202,COLUMN(FK33)-2,ROW(FK33)-2)&gt;=2020,"",_xlfn.IFNA(VLOOKUP(2020-INDEX($C$3:$GT$202,COLUMN(FK33)-2,ROW(FK33)-2),$B$3:$B$202,1,FALSE),"")),
IF(ROW(FK33)=COLUMN(FK33),-1,$B33+FK$2))</f>
        <v/>
      </c>
      <c r="FL33" t="str" cm="1">
        <f t="array" ref="FL33">IF(ROW(FL33)&lt;COLUMN(FL33),
IF(INDEX($C$3:$GT$202,COLUMN(FL33)-2,ROW(FL33)-2)&gt;=2020,"",_xlfn.IFNA(VLOOKUP(2020-INDEX($C$3:$GT$202,COLUMN(FL33)-2,ROW(FL33)-2),$B$3:$B$202,1,FALSE),"")),
IF(ROW(FL33)=COLUMN(FL33),-1,$B33+FL$2))</f>
        <v/>
      </c>
      <c r="FM33" t="str" cm="1">
        <f t="array" ref="FM33">IF(ROW(FM33)&lt;COLUMN(FM33),
IF(INDEX($C$3:$GT$202,COLUMN(FM33)-2,ROW(FM33)-2)&gt;=2020,"",_xlfn.IFNA(VLOOKUP(2020-INDEX($C$3:$GT$202,COLUMN(FM33)-2,ROW(FM33)-2),$B$3:$B$202,1,FALSE),"")),
IF(ROW(FM33)=COLUMN(FM33),-1,$B33+FM$2))</f>
        <v/>
      </c>
      <c r="FN33" t="str" cm="1">
        <f t="array" ref="FN33">IF(ROW(FN33)&lt;COLUMN(FN33),
IF(INDEX($C$3:$GT$202,COLUMN(FN33)-2,ROW(FN33)-2)&gt;=2020,"",_xlfn.IFNA(VLOOKUP(2020-INDEX($C$3:$GT$202,COLUMN(FN33)-2,ROW(FN33)-2),$B$3:$B$202,1,FALSE),"")),
IF(ROW(FN33)=COLUMN(FN33),-1,$B33+FN$2))</f>
        <v/>
      </c>
      <c r="FO33" t="str" cm="1">
        <f t="array" ref="FO33">IF(ROW(FO33)&lt;COLUMN(FO33),
IF(INDEX($C$3:$GT$202,COLUMN(FO33)-2,ROW(FO33)-2)&gt;=2020,"",_xlfn.IFNA(VLOOKUP(2020-INDEX($C$3:$GT$202,COLUMN(FO33)-2,ROW(FO33)-2),$B$3:$B$202,1,FALSE),"")),
IF(ROW(FO33)=COLUMN(FO33),-1,$B33+FO$2))</f>
        <v/>
      </c>
      <c r="FP33" t="str" cm="1">
        <f t="array" ref="FP33">IF(ROW(FP33)&lt;COLUMN(FP33),
IF(INDEX($C$3:$GT$202,COLUMN(FP33)-2,ROW(FP33)-2)&gt;=2020,"",_xlfn.IFNA(VLOOKUP(2020-INDEX($C$3:$GT$202,COLUMN(FP33)-2,ROW(FP33)-2),$B$3:$B$202,1,FALSE),"")),
IF(ROW(FP33)=COLUMN(FP33),-1,$B33+FP$2))</f>
        <v/>
      </c>
      <c r="FQ33" t="str" cm="1">
        <f t="array" ref="FQ33">IF(ROW(FQ33)&lt;COLUMN(FQ33),
IF(INDEX($C$3:$GT$202,COLUMN(FQ33)-2,ROW(FQ33)-2)&gt;=2020,"",_xlfn.IFNA(VLOOKUP(2020-INDEX($C$3:$GT$202,COLUMN(FQ33)-2,ROW(FQ33)-2),$B$3:$B$202,1,FALSE),"")),
IF(ROW(FQ33)=COLUMN(FQ33),-1,$B33+FQ$2))</f>
        <v/>
      </c>
      <c r="FR33" t="str" cm="1">
        <f t="array" ref="FR33">IF(ROW(FR33)&lt;COLUMN(FR33),
IF(INDEX($C$3:$GT$202,COLUMN(FR33)-2,ROW(FR33)-2)&gt;=2020,"",_xlfn.IFNA(VLOOKUP(2020-INDEX($C$3:$GT$202,COLUMN(FR33)-2,ROW(FR33)-2),$B$3:$B$202,1,FALSE),"")),
IF(ROW(FR33)=COLUMN(FR33),-1,$B33+FR$2))</f>
        <v/>
      </c>
      <c r="FS33" t="str" cm="1">
        <f t="array" ref="FS33">IF(ROW(FS33)&lt;COLUMN(FS33),
IF(INDEX($C$3:$GT$202,COLUMN(FS33)-2,ROW(FS33)-2)&gt;=2020,"",_xlfn.IFNA(VLOOKUP(2020-INDEX($C$3:$GT$202,COLUMN(FS33)-2,ROW(FS33)-2),$B$3:$B$202,1,FALSE),"")),
IF(ROW(FS33)=COLUMN(FS33),-1,$B33+FS$2))</f>
        <v/>
      </c>
      <c r="FT33" t="str" cm="1">
        <f t="array" ref="FT33">IF(ROW(FT33)&lt;COLUMN(FT33),
IF(INDEX($C$3:$GT$202,COLUMN(FT33)-2,ROW(FT33)-2)&gt;=2020,"",_xlfn.IFNA(VLOOKUP(2020-INDEX($C$3:$GT$202,COLUMN(FT33)-2,ROW(FT33)-2),$B$3:$B$202,1,FALSE),"")),
IF(ROW(FT33)=COLUMN(FT33),-1,$B33+FT$2))</f>
        <v/>
      </c>
      <c r="FU33" t="str" cm="1">
        <f t="array" ref="FU33">IF(ROW(FU33)&lt;COLUMN(FU33),
IF(INDEX($C$3:$GT$202,COLUMN(FU33)-2,ROW(FU33)-2)&gt;=2020,"",_xlfn.IFNA(VLOOKUP(2020-INDEX($C$3:$GT$202,COLUMN(FU33)-2,ROW(FU33)-2),$B$3:$B$202,1,FALSE),"")),
IF(ROW(FU33)=COLUMN(FU33),-1,$B33+FU$2))</f>
        <v/>
      </c>
      <c r="FV33" t="str" cm="1">
        <f t="array" ref="FV33">IF(ROW(FV33)&lt;COLUMN(FV33),
IF(INDEX($C$3:$GT$202,COLUMN(FV33)-2,ROW(FV33)-2)&gt;=2020,"",_xlfn.IFNA(VLOOKUP(2020-INDEX($C$3:$GT$202,COLUMN(FV33)-2,ROW(FV33)-2),$B$3:$B$202,1,FALSE),"")),
IF(ROW(FV33)=COLUMN(FV33),-1,$B33+FV$2))</f>
        <v/>
      </c>
      <c r="FW33" t="str" cm="1">
        <f t="array" ref="FW33">IF(ROW(FW33)&lt;COLUMN(FW33),
IF(INDEX($C$3:$GT$202,COLUMN(FW33)-2,ROW(FW33)-2)&gt;=2020,"",_xlfn.IFNA(VLOOKUP(2020-INDEX($C$3:$GT$202,COLUMN(FW33)-2,ROW(FW33)-2),$B$3:$B$202,1,FALSE),"")),
IF(ROW(FW33)=COLUMN(FW33),-1,$B33+FW$2))</f>
        <v/>
      </c>
      <c r="FX33" t="str" cm="1">
        <f t="array" ref="FX33">IF(ROW(FX33)&lt;COLUMN(FX33),
IF(INDEX($C$3:$GT$202,COLUMN(FX33)-2,ROW(FX33)-2)&gt;=2020,"",_xlfn.IFNA(VLOOKUP(2020-INDEX($C$3:$GT$202,COLUMN(FX33)-2,ROW(FX33)-2),$B$3:$B$202,1,FALSE),"")),
IF(ROW(FX33)=COLUMN(FX33),-1,$B33+FX$2))</f>
        <v/>
      </c>
      <c r="FY33" t="str" cm="1">
        <f t="array" ref="FY33">IF(ROW(FY33)&lt;COLUMN(FY33),
IF(INDEX($C$3:$GT$202,COLUMN(FY33)-2,ROW(FY33)-2)&gt;=2020,"",_xlfn.IFNA(VLOOKUP(2020-INDEX($C$3:$GT$202,COLUMN(FY33)-2,ROW(FY33)-2),$B$3:$B$202,1,FALSE),"")),
IF(ROW(FY33)=COLUMN(FY33),-1,$B33+FY$2))</f>
        <v/>
      </c>
      <c r="FZ33" t="str" cm="1">
        <f t="array" ref="FZ33">IF(ROW(FZ33)&lt;COLUMN(FZ33),
IF(INDEX($C$3:$GT$202,COLUMN(FZ33)-2,ROW(FZ33)-2)&gt;=2020,"",_xlfn.IFNA(VLOOKUP(2020-INDEX($C$3:$GT$202,COLUMN(FZ33)-2,ROW(FZ33)-2),$B$3:$B$202,1,FALSE),"")),
IF(ROW(FZ33)=COLUMN(FZ33),-1,$B33+FZ$2))</f>
        <v/>
      </c>
      <c r="GA33" t="str" cm="1">
        <f t="array" ref="GA33">IF(ROW(GA33)&lt;COLUMN(GA33),
IF(INDEX($C$3:$GT$202,COLUMN(GA33)-2,ROW(GA33)-2)&gt;=2020,"",_xlfn.IFNA(VLOOKUP(2020-INDEX($C$3:$GT$202,COLUMN(GA33)-2,ROW(GA33)-2),$B$3:$B$202,1,FALSE),"")),
IF(ROW(GA33)=COLUMN(GA33),-1,$B33+GA$2))</f>
        <v/>
      </c>
      <c r="GB33" t="str" cm="1">
        <f t="array" ref="GB33">IF(ROW(GB33)&lt;COLUMN(GB33),
IF(INDEX($C$3:$GT$202,COLUMN(GB33)-2,ROW(GB33)-2)&gt;=2020,"",_xlfn.IFNA(VLOOKUP(2020-INDEX($C$3:$GT$202,COLUMN(GB33)-2,ROW(GB33)-2),$B$3:$B$202,1,FALSE),"")),
IF(ROW(GB33)=COLUMN(GB33),-1,$B33+GB$2))</f>
        <v/>
      </c>
      <c r="GC33" t="str" cm="1">
        <f t="array" ref="GC33">IF(ROW(GC33)&lt;COLUMN(GC33),
IF(INDEX($C$3:$GT$202,COLUMN(GC33)-2,ROW(GC33)-2)&gt;=2020,"",_xlfn.IFNA(VLOOKUP(2020-INDEX($C$3:$GT$202,COLUMN(GC33)-2,ROW(GC33)-2),$B$3:$B$202,1,FALSE),"")),
IF(ROW(GC33)=COLUMN(GC33),-1,$B33+GC$2))</f>
        <v/>
      </c>
      <c r="GD33" t="str" cm="1">
        <f t="array" ref="GD33">IF(ROW(GD33)&lt;COLUMN(GD33),
IF(INDEX($C$3:$GT$202,COLUMN(GD33)-2,ROW(GD33)-2)&gt;=2020,"",_xlfn.IFNA(VLOOKUP(2020-INDEX($C$3:$GT$202,COLUMN(GD33)-2,ROW(GD33)-2),$B$3:$B$202,1,FALSE),"")),
IF(ROW(GD33)=COLUMN(GD33),-1,$B33+GD$2))</f>
        <v/>
      </c>
      <c r="GE33" t="str" cm="1">
        <f t="array" ref="GE33">IF(ROW(GE33)&lt;COLUMN(GE33),
IF(INDEX($C$3:$GT$202,COLUMN(GE33)-2,ROW(GE33)-2)&gt;=2020,"",_xlfn.IFNA(VLOOKUP(2020-INDEX($C$3:$GT$202,COLUMN(GE33)-2,ROW(GE33)-2),$B$3:$B$202,1,FALSE),"")),
IF(ROW(GE33)=COLUMN(GE33),-1,$B33+GE$2))</f>
        <v/>
      </c>
      <c r="GF33" t="str" cm="1">
        <f t="array" ref="GF33">IF(ROW(GF33)&lt;COLUMN(GF33),
IF(INDEX($C$3:$GT$202,COLUMN(GF33)-2,ROW(GF33)-2)&gt;=2020,"",_xlfn.IFNA(VLOOKUP(2020-INDEX($C$3:$GT$202,COLUMN(GF33)-2,ROW(GF33)-2),$B$3:$B$202,1,FALSE),"")),
IF(ROW(GF33)=COLUMN(GF33),-1,$B33+GF$2))</f>
        <v/>
      </c>
      <c r="GG33" t="str" cm="1">
        <f t="array" ref="GG33">IF(ROW(GG33)&lt;COLUMN(GG33),
IF(INDEX($C$3:$GT$202,COLUMN(GG33)-2,ROW(GG33)-2)&gt;=2020,"",_xlfn.IFNA(VLOOKUP(2020-INDEX($C$3:$GT$202,COLUMN(GG33)-2,ROW(GG33)-2),$B$3:$B$202,1,FALSE),"")),
IF(ROW(GG33)=COLUMN(GG33),-1,$B33+GG$2))</f>
        <v/>
      </c>
      <c r="GH33" t="str" cm="1">
        <f t="array" ref="GH33">IF(ROW(GH33)&lt;COLUMN(GH33),
IF(INDEX($C$3:$GT$202,COLUMN(GH33)-2,ROW(GH33)-2)&gt;=2020,"",_xlfn.IFNA(VLOOKUP(2020-INDEX($C$3:$GT$202,COLUMN(GH33)-2,ROW(GH33)-2),$B$3:$B$202,1,FALSE),"")),
IF(ROW(GH33)=COLUMN(GH33),-1,$B33+GH$2))</f>
        <v/>
      </c>
      <c r="GI33" t="str" cm="1">
        <f t="array" ref="GI33">IF(ROW(GI33)&lt;COLUMN(GI33),
IF(INDEX($C$3:$GT$202,COLUMN(GI33)-2,ROW(GI33)-2)&gt;=2020,"",_xlfn.IFNA(VLOOKUP(2020-INDEX($C$3:$GT$202,COLUMN(GI33)-2,ROW(GI33)-2),$B$3:$B$202,1,FALSE),"")),
IF(ROW(GI33)=COLUMN(GI33),-1,$B33+GI$2))</f>
        <v/>
      </c>
      <c r="GJ33" t="str" cm="1">
        <f t="array" ref="GJ33">IF(ROW(GJ33)&lt;COLUMN(GJ33),
IF(INDEX($C$3:$GT$202,COLUMN(GJ33)-2,ROW(GJ33)-2)&gt;=2020,"",_xlfn.IFNA(VLOOKUP(2020-INDEX($C$3:$GT$202,COLUMN(GJ33)-2,ROW(GJ33)-2),$B$3:$B$202,1,FALSE),"")),
IF(ROW(GJ33)=COLUMN(GJ33),-1,$B33+GJ$2))</f>
        <v/>
      </c>
      <c r="GK33" t="str" cm="1">
        <f t="array" ref="GK33">IF(ROW(GK33)&lt;COLUMN(GK33),
IF(INDEX($C$3:$GT$202,COLUMN(GK33)-2,ROW(GK33)-2)&gt;=2020,"",_xlfn.IFNA(VLOOKUP(2020-INDEX($C$3:$GT$202,COLUMN(GK33)-2,ROW(GK33)-2),$B$3:$B$202,1,FALSE),"")),
IF(ROW(GK33)=COLUMN(GK33),-1,$B33+GK$2))</f>
        <v/>
      </c>
      <c r="GL33" t="str" cm="1">
        <f t="array" ref="GL33">IF(ROW(GL33)&lt;COLUMN(GL33),
IF(INDEX($C$3:$GT$202,COLUMN(GL33)-2,ROW(GL33)-2)&gt;=2020,"",_xlfn.IFNA(VLOOKUP(2020-INDEX($C$3:$GT$202,COLUMN(GL33)-2,ROW(GL33)-2),$B$3:$B$202,1,FALSE),"")),
IF(ROW(GL33)=COLUMN(GL33),-1,$B33+GL$2))</f>
        <v/>
      </c>
      <c r="GM33" t="str" cm="1">
        <f t="array" ref="GM33">IF(ROW(GM33)&lt;COLUMN(GM33),
IF(INDEX($C$3:$GT$202,COLUMN(GM33)-2,ROW(GM33)-2)&gt;=2020,"",_xlfn.IFNA(VLOOKUP(2020-INDEX($C$3:$GT$202,COLUMN(GM33)-2,ROW(GM33)-2),$B$3:$B$202,1,FALSE),"")),
IF(ROW(GM33)=COLUMN(GM33),-1,$B33+GM$2))</f>
        <v/>
      </c>
      <c r="GN33" t="str" cm="1">
        <f t="array" ref="GN33">IF(ROW(GN33)&lt;COLUMN(GN33),
IF(INDEX($C$3:$GT$202,COLUMN(GN33)-2,ROW(GN33)-2)&gt;=2020,"",_xlfn.IFNA(VLOOKUP(2020-INDEX($C$3:$GT$202,COLUMN(GN33)-2,ROW(GN33)-2),$B$3:$B$202,1,FALSE),"")),
IF(ROW(GN33)=COLUMN(GN33),-1,$B33+GN$2))</f>
        <v/>
      </c>
      <c r="GO33" t="str" cm="1">
        <f t="array" ref="GO33">IF(ROW(GO33)&lt;COLUMN(GO33),
IF(INDEX($C$3:$GT$202,COLUMN(GO33)-2,ROW(GO33)-2)&gt;=2020,"",_xlfn.IFNA(VLOOKUP(2020-INDEX($C$3:$GT$202,COLUMN(GO33)-2,ROW(GO33)-2),$B$3:$B$202,1,FALSE),"")),
IF(ROW(GO33)=COLUMN(GO33),-1,$B33+GO$2))</f>
        <v/>
      </c>
      <c r="GP33" t="str" cm="1">
        <f t="array" ref="GP33">IF(ROW(GP33)&lt;COLUMN(GP33),
IF(INDEX($C$3:$GT$202,COLUMN(GP33)-2,ROW(GP33)-2)&gt;=2020,"",_xlfn.IFNA(VLOOKUP(2020-INDEX($C$3:$GT$202,COLUMN(GP33)-2,ROW(GP33)-2),$B$3:$B$202,1,FALSE),"")),
IF(ROW(GP33)=COLUMN(GP33),-1,$B33+GP$2))</f>
        <v/>
      </c>
      <c r="GQ33" t="str" cm="1">
        <f t="array" ref="GQ33">IF(ROW(GQ33)&lt;COLUMN(GQ33),
IF(INDEX($C$3:$GT$202,COLUMN(GQ33)-2,ROW(GQ33)-2)&gt;=2020,"",_xlfn.IFNA(VLOOKUP(2020-INDEX($C$3:$GT$202,COLUMN(GQ33)-2,ROW(GQ33)-2),$B$3:$B$202,1,FALSE),"")),
IF(ROW(GQ33)=COLUMN(GQ33),-1,$B33+GQ$2))</f>
        <v/>
      </c>
      <c r="GR33" t="str" cm="1">
        <f t="array" ref="GR33">IF(ROW(GR33)&lt;COLUMN(GR33),
IF(INDEX($C$3:$GT$202,COLUMN(GR33)-2,ROW(GR33)-2)&gt;=2020,"",_xlfn.IFNA(VLOOKUP(2020-INDEX($C$3:$GT$202,COLUMN(GR33)-2,ROW(GR33)-2),$B$3:$B$202,1,FALSE),"")),
IF(ROW(GR33)=COLUMN(GR33),-1,$B33+GR$2))</f>
        <v/>
      </c>
      <c r="GS33" t="str" cm="1">
        <f t="array" ref="GS33">IF(ROW(GS33)&lt;COLUMN(GS33),
IF(INDEX($C$3:$GT$202,COLUMN(GS33)-2,ROW(GS33)-2)&gt;=2020,"",_xlfn.IFNA(VLOOKUP(2020-INDEX($C$3:$GT$202,COLUMN(GS33)-2,ROW(GS33)-2),$B$3:$B$202,1,FALSE),"")),
IF(ROW(GS33)=COLUMN(GS33),-1,$B33+GS$2))</f>
        <v/>
      </c>
      <c r="GT33" t="str" cm="1">
        <f t="array" ref="GT33">IF(ROW(GT33)&lt;COLUMN(GT33),
IF(INDEX($C$3:$GT$202,COLUMN(GT33)-2,ROW(GT33)-2)&gt;=2020,"",_xlfn.IFNA(VLOOKUP(2020-INDEX($C$3:$GT$202,COLUMN(GT33)-2,ROW(GT33)-2),$B$3:$B$202,1,FALSE),"")),
IF(ROW(GT33)=COLUMN(GT33),-1,$B33+GT$2))</f>
        <v/>
      </c>
    </row>
    <row r="34" spans="1:202" x14ac:dyDescent="0.25">
      <c r="A34" t="str" cm="1">
        <f t="array" ref="A34">IF(ROW(A34)-2-MATCH(LOOKUP(2,1/($C34:$GT34&lt;&gt;""),$C34:$GT34),$C34:$GT34,0)=0,"",INDEX($C34:$GT34,1,$B$1))</f>
        <v/>
      </c>
      <c r="B34" s="1">
        <v>1150</v>
      </c>
      <c r="C34" cm="1">
        <f t="array" ref="C34">IF(ROW(C34)&lt;COLUMN(C34),
IF(INDEX($C$3:$GT$202,COLUMN(C34)-2,ROW(C34)-2)&gt;=2020,"",_xlfn.IFNA(VLOOKUP(2020-INDEX($C$3:$GT$202,COLUMN(C34)-2,ROW(C34)-2),$B$3:$B$202,1,FALSE),"")),
IF(ROW(C34)=COLUMN(C34),-1,$B34+C$2))</f>
        <v>2814</v>
      </c>
      <c r="D34" cm="1">
        <f t="array" ref="D34">IF(ROW(D34)&lt;COLUMN(D34),
IF(INDEX($C$3:$GT$202,COLUMN(D34)-2,ROW(D34)-2)&gt;=2020,"",_xlfn.IFNA(VLOOKUP(2020-INDEX($C$3:$GT$202,COLUMN(D34)-2,ROW(D34)-2),$B$3:$B$202,1,FALSE),"")),
IF(ROW(D34)=COLUMN(D34),-1,$B34+D$2))</f>
        <v>3059</v>
      </c>
      <c r="E34" cm="1">
        <f t="array" ref="E34">IF(ROW(E34)&lt;COLUMN(E34),
IF(INDEX($C$3:$GT$202,COLUMN(E34)-2,ROW(E34)-2)&gt;=2020,"",_xlfn.IFNA(VLOOKUP(2020-INDEX($C$3:$GT$202,COLUMN(E34)-2,ROW(E34)-2),$B$3:$B$202,1,FALSE),"")),
IF(ROW(E34)=COLUMN(E34),-1,$B34+E$2))</f>
        <v>3054</v>
      </c>
      <c r="F34" cm="1">
        <f t="array" ref="F34">IF(ROW(F34)&lt;COLUMN(F34),
IF(INDEX($C$3:$GT$202,COLUMN(F34)-2,ROW(F34)-2)&gt;=2020,"",_xlfn.IFNA(VLOOKUP(2020-INDEX($C$3:$GT$202,COLUMN(F34)-2,ROW(F34)-2),$B$3:$B$202,1,FALSE),"")),
IF(ROW(F34)=COLUMN(F34),-1,$B34+F$2))</f>
        <v>2788</v>
      </c>
      <c r="G34" cm="1">
        <f t="array" ref="G34">IF(ROW(G34)&lt;COLUMN(G34),
IF(INDEX($C$3:$GT$202,COLUMN(G34)-2,ROW(G34)-2)&gt;=2020,"",_xlfn.IFNA(VLOOKUP(2020-INDEX($C$3:$GT$202,COLUMN(G34)-2,ROW(G34)-2),$B$3:$B$202,1,FALSE),"")),
IF(ROW(G34)=COLUMN(G34),-1,$B34+G$2))</f>
        <v>2994</v>
      </c>
      <c r="H34" cm="1">
        <f t="array" ref="H34">IF(ROW(H34)&lt;COLUMN(H34),
IF(INDEX($C$3:$GT$202,COLUMN(H34)-2,ROW(H34)-2)&gt;=2020,"",_xlfn.IFNA(VLOOKUP(2020-INDEX($C$3:$GT$202,COLUMN(H34)-2,ROW(H34)-2),$B$3:$B$202,1,FALSE),"")),
IF(ROW(H34)=COLUMN(H34),-1,$B34+H$2))</f>
        <v>2986</v>
      </c>
      <c r="I34" cm="1">
        <f t="array" ref="I34">IF(ROW(I34)&lt;COLUMN(I34),
IF(INDEX($C$3:$GT$202,COLUMN(I34)-2,ROW(I34)-2)&gt;=2020,"",_xlfn.IFNA(VLOOKUP(2020-INDEX($C$3:$GT$202,COLUMN(I34)-2,ROW(I34)-2),$B$3:$B$202,1,FALSE),"")),
IF(ROW(I34)=COLUMN(I34),-1,$B34+I$2))</f>
        <v>2798</v>
      </c>
      <c r="J34" cm="1">
        <f t="array" ref="J34">IF(ROW(J34)&lt;COLUMN(J34),
IF(INDEX($C$3:$GT$202,COLUMN(J34)-2,ROW(J34)-2)&gt;=2020,"",_xlfn.IFNA(VLOOKUP(2020-INDEX($C$3:$GT$202,COLUMN(J34)-2,ROW(J34)-2),$B$3:$B$202,1,FALSE),"")),
IF(ROW(J34)=COLUMN(J34),-1,$B34+J$2))</f>
        <v>2860</v>
      </c>
      <c r="K34" cm="1">
        <f t="array" ref="K34">IF(ROW(K34)&lt;COLUMN(K34),
IF(INDEX($C$3:$GT$202,COLUMN(K34)-2,ROW(K34)-2)&gt;=2020,"",_xlfn.IFNA(VLOOKUP(2020-INDEX($C$3:$GT$202,COLUMN(K34)-2,ROW(K34)-2),$B$3:$B$202,1,FALSE),"")),
IF(ROW(K34)=COLUMN(K34),-1,$B34+K$2))</f>
        <v>2313</v>
      </c>
      <c r="L34" cm="1">
        <f t="array" ref="L34">IF(ROW(L34)&lt;COLUMN(L34),
IF(INDEX($C$3:$GT$202,COLUMN(L34)-2,ROW(L34)-2)&gt;=2020,"",_xlfn.IFNA(VLOOKUP(2020-INDEX($C$3:$GT$202,COLUMN(L34)-2,ROW(L34)-2),$B$3:$B$202,1,FALSE),"")),
IF(ROW(L34)=COLUMN(L34),-1,$B34+L$2))</f>
        <v>2834</v>
      </c>
      <c r="M34" cm="1">
        <f t="array" ref="M34">IF(ROW(M34)&lt;COLUMN(M34),
IF(INDEX($C$3:$GT$202,COLUMN(M34)-2,ROW(M34)-2)&gt;=2020,"",_xlfn.IFNA(VLOOKUP(2020-INDEX($C$3:$GT$202,COLUMN(M34)-2,ROW(M34)-2),$B$3:$B$202,1,FALSE),"")),
IF(ROW(M34)=COLUMN(M34),-1,$B34+M$2))</f>
        <v>3007</v>
      </c>
      <c r="N34" cm="1">
        <f t="array" ref="N34">IF(ROW(N34)&lt;COLUMN(N34),
IF(INDEX($C$3:$GT$202,COLUMN(N34)-2,ROW(N34)-2)&gt;=2020,"",_xlfn.IFNA(VLOOKUP(2020-INDEX($C$3:$GT$202,COLUMN(N34)-2,ROW(N34)-2),$B$3:$B$202,1,FALSE),"")),
IF(ROW(N34)=COLUMN(N34),-1,$B34+N$2))</f>
        <v>2407</v>
      </c>
      <c r="O34" cm="1">
        <f t="array" ref="O34">IF(ROW(O34)&lt;COLUMN(O34),
IF(INDEX($C$3:$GT$202,COLUMN(O34)-2,ROW(O34)-2)&gt;=2020,"",_xlfn.IFNA(VLOOKUP(2020-INDEX($C$3:$GT$202,COLUMN(O34)-2,ROW(O34)-2),$B$3:$B$202,1,FALSE),"")),
IF(ROW(O34)=COLUMN(O34),-1,$B34+O$2))</f>
        <v>2868</v>
      </c>
      <c r="P34" cm="1">
        <f t="array" ref="P34">IF(ROW(P34)&lt;COLUMN(P34),
IF(INDEX($C$3:$GT$202,COLUMN(P34)-2,ROW(P34)-2)&gt;=2020,"",_xlfn.IFNA(VLOOKUP(2020-INDEX($C$3:$GT$202,COLUMN(P34)-2,ROW(P34)-2),$B$3:$B$202,1,FALSE),"")),
IF(ROW(P34)=COLUMN(P34),-1,$B34+P$2))</f>
        <v>3119</v>
      </c>
      <c r="Q34" cm="1">
        <f t="array" ref="Q34">IF(ROW(Q34)&lt;COLUMN(Q34),
IF(INDEX($C$3:$GT$202,COLUMN(Q34)-2,ROW(Q34)-2)&gt;=2020,"",_xlfn.IFNA(VLOOKUP(2020-INDEX($C$3:$GT$202,COLUMN(Q34)-2,ROW(Q34)-2),$B$3:$B$202,1,FALSE),"")),
IF(ROW(Q34)=COLUMN(Q34),-1,$B34+Q$2))</f>
        <v>3118</v>
      </c>
      <c r="R34" cm="1">
        <f t="array" ref="R34">IF(ROW(R34)&lt;COLUMN(R34),
IF(INDEX($C$3:$GT$202,COLUMN(R34)-2,ROW(R34)-2)&gt;=2020,"",_xlfn.IFNA(VLOOKUP(2020-INDEX($C$3:$GT$202,COLUMN(R34)-2,ROW(R34)-2),$B$3:$B$202,1,FALSE),"")),
IF(ROW(R34)=COLUMN(R34),-1,$B34+R$2))</f>
        <v>2728</v>
      </c>
      <c r="S34" cm="1">
        <f t="array" ref="S34">IF(ROW(S34)&lt;COLUMN(S34),
IF(INDEX($C$3:$GT$202,COLUMN(S34)-2,ROW(S34)-2)&gt;=2020,"",_xlfn.IFNA(VLOOKUP(2020-INDEX($C$3:$GT$202,COLUMN(S34)-2,ROW(S34)-2),$B$3:$B$202,1,FALSE),"")),
IF(ROW(S34)=COLUMN(S34),-1,$B34+S$2))</f>
        <v>3020</v>
      </c>
      <c r="T34" cm="1">
        <f t="array" ref="T34">IF(ROW(T34)&lt;COLUMN(T34),
IF(INDEX($C$3:$GT$202,COLUMN(T34)-2,ROW(T34)-2)&gt;=2020,"",_xlfn.IFNA(VLOOKUP(2020-INDEX($C$3:$GT$202,COLUMN(T34)-2,ROW(T34)-2),$B$3:$B$202,1,FALSE),"")),
IF(ROW(T34)=COLUMN(T34),-1,$B34+T$2))</f>
        <v>2915</v>
      </c>
      <c r="U34" cm="1">
        <f t="array" ref="U34">IF(ROW(U34)&lt;COLUMN(U34),
IF(INDEX($C$3:$GT$202,COLUMN(U34)-2,ROW(U34)-2)&gt;=2020,"",_xlfn.IFNA(VLOOKUP(2020-INDEX($C$3:$GT$202,COLUMN(U34)-2,ROW(U34)-2),$B$3:$B$202,1,FALSE),"")),
IF(ROW(U34)=COLUMN(U34),-1,$B34+U$2))</f>
        <v>2996</v>
      </c>
      <c r="V34" cm="1">
        <f t="array" ref="V34">IF(ROW(V34)&lt;COLUMN(V34),
IF(INDEX($C$3:$GT$202,COLUMN(V34)-2,ROW(V34)-2)&gt;=2020,"",_xlfn.IFNA(VLOOKUP(2020-INDEX($C$3:$GT$202,COLUMN(V34)-2,ROW(V34)-2),$B$3:$B$202,1,FALSE),"")),
IF(ROW(V34)=COLUMN(V34),-1,$B34+V$2))</f>
        <v>3089</v>
      </c>
      <c r="W34" cm="1">
        <f t="array" ref="W34">IF(ROW(W34)&lt;COLUMN(W34),
IF(INDEX($C$3:$GT$202,COLUMN(W34)-2,ROW(W34)-2)&gt;=2020,"",_xlfn.IFNA(VLOOKUP(2020-INDEX($C$3:$GT$202,COLUMN(W34)-2,ROW(W34)-2),$B$3:$B$202,1,FALSE),"")),
IF(ROW(W34)=COLUMN(W34),-1,$B34+W$2))</f>
        <v>3008</v>
      </c>
      <c r="X34" cm="1">
        <f t="array" ref="X34">IF(ROW(X34)&lt;COLUMN(X34),
IF(INDEX($C$3:$GT$202,COLUMN(X34)-2,ROW(X34)-2)&gt;=2020,"",_xlfn.IFNA(VLOOKUP(2020-INDEX($C$3:$GT$202,COLUMN(X34)-2,ROW(X34)-2),$B$3:$B$202,1,FALSE),"")),
IF(ROW(X34)=COLUMN(X34),-1,$B34+X$2))</f>
        <v>2739</v>
      </c>
      <c r="Y34" cm="1">
        <f t="array" ref="Y34">IF(ROW(Y34)&lt;COLUMN(Y34),
IF(INDEX($C$3:$GT$202,COLUMN(Y34)-2,ROW(Y34)-2)&gt;=2020,"",_xlfn.IFNA(VLOOKUP(2020-INDEX($C$3:$GT$202,COLUMN(Y34)-2,ROW(Y34)-2),$B$3:$B$202,1,FALSE),"")),
IF(ROW(Y34)=COLUMN(Y34),-1,$B34+Y$2))</f>
        <v>2736</v>
      </c>
      <c r="Z34" cm="1">
        <f t="array" ref="Z34">IF(ROW(Z34)&lt;COLUMN(Z34),
IF(INDEX($C$3:$GT$202,COLUMN(Z34)-2,ROW(Z34)-2)&gt;=2020,"",_xlfn.IFNA(VLOOKUP(2020-INDEX($C$3:$GT$202,COLUMN(Z34)-2,ROW(Z34)-2),$B$3:$B$202,1,FALSE),"")),
IF(ROW(Z34)=COLUMN(Z34),-1,$B34+Z$2))</f>
        <v>2917</v>
      </c>
      <c r="AA34" cm="1">
        <f t="array" ref="AA34">IF(ROW(AA34)&lt;COLUMN(AA34),
IF(INDEX($C$3:$GT$202,COLUMN(AA34)-2,ROW(AA34)-2)&gt;=2020,"",_xlfn.IFNA(VLOOKUP(2020-INDEX($C$3:$GT$202,COLUMN(AA34)-2,ROW(AA34)-2),$B$3:$B$202,1,FALSE),"")),
IF(ROW(AA34)=COLUMN(AA34),-1,$B34+AA$2))</f>
        <v>2778</v>
      </c>
      <c r="AB34" cm="1">
        <f t="array" ref="AB34">IF(ROW(AB34)&lt;COLUMN(AB34),
IF(INDEX($C$3:$GT$202,COLUMN(AB34)-2,ROW(AB34)-2)&gt;=2020,"",_xlfn.IFNA(VLOOKUP(2020-INDEX($C$3:$GT$202,COLUMN(AB34)-2,ROW(AB34)-2),$B$3:$B$202,1,FALSE),"")),
IF(ROW(AB34)=COLUMN(AB34),-1,$B34+AB$2))</f>
        <v>2745</v>
      </c>
      <c r="AC34" cm="1">
        <f t="array" ref="AC34">IF(ROW(AC34)&lt;COLUMN(AC34),
IF(INDEX($C$3:$GT$202,COLUMN(AC34)-2,ROW(AC34)-2)&gt;=2020,"",_xlfn.IFNA(VLOOKUP(2020-INDEX($C$3:$GT$202,COLUMN(AC34)-2,ROW(AC34)-2),$B$3:$B$202,1,FALSE),"")),
IF(ROW(AC34)=COLUMN(AC34),-1,$B34+AC$2))</f>
        <v>2751</v>
      </c>
      <c r="AD34" cm="1">
        <f t="array" ref="AD34">IF(ROW(AD34)&lt;COLUMN(AD34),
IF(INDEX($C$3:$GT$202,COLUMN(AD34)-2,ROW(AD34)-2)&gt;=2020,"",_xlfn.IFNA(VLOOKUP(2020-INDEX($C$3:$GT$202,COLUMN(AD34)-2,ROW(AD34)-2),$B$3:$B$202,1,FALSE),"")),
IF(ROW(AD34)=COLUMN(AD34),-1,$B34+AD$2))</f>
        <v>2678</v>
      </c>
      <c r="AE34" cm="1">
        <f t="array" ref="AE34">IF(ROW(AE34)&lt;COLUMN(AE34),
IF(INDEX($C$3:$GT$202,COLUMN(AE34)-2,ROW(AE34)-2)&gt;=2020,"",_xlfn.IFNA(VLOOKUP(2020-INDEX($C$3:$GT$202,COLUMN(AE34)-2,ROW(AE34)-2),$B$3:$B$202,1,FALSE),"")),
IF(ROW(AE34)=COLUMN(AE34),-1,$B34+AE$2))</f>
        <v>2874</v>
      </c>
      <c r="AF34" cm="1">
        <f t="array" ref="AF34">IF(ROW(AF34)&lt;COLUMN(AF34),
IF(INDEX($C$3:$GT$202,COLUMN(AF34)-2,ROW(AF34)-2)&gt;=2020,"",_xlfn.IFNA(VLOOKUP(2020-INDEX($C$3:$GT$202,COLUMN(AF34)-2,ROW(AF34)-2),$B$3:$B$202,1,FALSE),"")),
IF(ROW(AF34)=COLUMN(AF34),-1,$B34+AF$2))</f>
        <v>2806</v>
      </c>
      <c r="AG34" cm="1">
        <f t="array" ref="AG34">IF(ROW(AG34)&lt;COLUMN(AG34),
IF(INDEX($C$3:$GT$202,COLUMN(AG34)-2,ROW(AG34)-2)&gt;=2020,"",_xlfn.IFNA(VLOOKUP(2020-INDEX($C$3:$GT$202,COLUMN(AG34)-2,ROW(AG34)-2),$B$3:$B$202,1,FALSE),"")),
IF(ROW(AG34)=COLUMN(AG34),-1,$B34+AG$2))</f>
        <v>2705</v>
      </c>
      <c r="AH34" cm="1">
        <f t="array" ref="AH34">IF(ROW(AH34)&lt;COLUMN(AH34),
IF(INDEX($C$3:$GT$202,COLUMN(AH34)-2,ROW(AH34)-2)&gt;=2020,"",_xlfn.IFNA(VLOOKUP(2020-INDEX($C$3:$GT$202,COLUMN(AH34)-2,ROW(AH34)-2),$B$3:$B$202,1,FALSE),"")),
IF(ROW(AH34)=COLUMN(AH34),-1,$B34+AH$2))</f>
        <v>-1</v>
      </c>
      <c r="AI34" t="str" cm="1">
        <f t="array" ref="AI34">IF(ROW(AI34)&lt;COLUMN(AI34),
IF(INDEX($C$3:$GT$202,COLUMN(AI34)-2,ROW(AI34)-2)&gt;=2020,"",_xlfn.IFNA(VLOOKUP(2020-INDEX($C$3:$GT$202,COLUMN(AI34)-2,ROW(AI34)-2),$B$3:$B$202,1,FALSE),"")),
IF(ROW(AI34)=COLUMN(AI34),-1,$B34+AI$2))</f>
        <v/>
      </c>
      <c r="AJ34" t="str" cm="1">
        <f t="array" ref="AJ34">IF(ROW(AJ34)&lt;COLUMN(AJ34),
IF(INDEX($C$3:$GT$202,COLUMN(AJ34)-2,ROW(AJ34)-2)&gt;=2020,"",_xlfn.IFNA(VLOOKUP(2020-INDEX($C$3:$GT$202,COLUMN(AJ34)-2,ROW(AJ34)-2),$B$3:$B$202,1,FALSE),"")),
IF(ROW(AJ34)=COLUMN(AJ34),-1,$B34+AJ$2))</f>
        <v/>
      </c>
      <c r="AK34" t="str" cm="1">
        <f t="array" ref="AK34">IF(ROW(AK34)&lt;COLUMN(AK34),
IF(INDEX($C$3:$GT$202,COLUMN(AK34)-2,ROW(AK34)-2)&gt;=2020,"",_xlfn.IFNA(VLOOKUP(2020-INDEX($C$3:$GT$202,COLUMN(AK34)-2,ROW(AK34)-2),$B$3:$B$202,1,FALSE),"")),
IF(ROW(AK34)=COLUMN(AK34),-1,$B34+AK$2))</f>
        <v/>
      </c>
      <c r="AL34" t="str" cm="1">
        <f t="array" ref="AL34">IF(ROW(AL34)&lt;COLUMN(AL34),
IF(INDEX($C$3:$GT$202,COLUMN(AL34)-2,ROW(AL34)-2)&gt;=2020,"",_xlfn.IFNA(VLOOKUP(2020-INDEX($C$3:$GT$202,COLUMN(AL34)-2,ROW(AL34)-2),$B$3:$B$202,1,FALSE),"")),
IF(ROW(AL34)=COLUMN(AL34),-1,$B34+AL$2))</f>
        <v/>
      </c>
      <c r="AM34" t="str" cm="1">
        <f t="array" ref="AM34">IF(ROW(AM34)&lt;COLUMN(AM34),
IF(INDEX($C$3:$GT$202,COLUMN(AM34)-2,ROW(AM34)-2)&gt;=2020,"",_xlfn.IFNA(VLOOKUP(2020-INDEX($C$3:$GT$202,COLUMN(AM34)-2,ROW(AM34)-2),$B$3:$B$202,1,FALSE),"")),
IF(ROW(AM34)=COLUMN(AM34),-1,$B34+AM$2))</f>
        <v/>
      </c>
      <c r="AN34" t="str" cm="1">
        <f t="array" ref="AN34">IF(ROW(AN34)&lt;COLUMN(AN34),
IF(INDEX($C$3:$GT$202,COLUMN(AN34)-2,ROW(AN34)-2)&gt;=2020,"",_xlfn.IFNA(VLOOKUP(2020-INDEX($C$3:$GT$202,COLUMN(AN34)-2,ROW(AN34)-2),$B$3:$B$202,1,FALSE),"")),
IF(ROW(AN34)=COLUMN(AN34),-1,$B34+AN$2))</f>
        <v/>
      </c>
      <c r="AO34" t="str" cm="1">
        <f t="array" ref="AO34">IF(ROW(AO34)&lt;COLUMN(AO34),
IF(INDEX($C$3:$GT$202,COLUMN(AO34)-2,ROW(AO34)-2)&gt;=2020,"",_xlfn.IFNA(VLOOKUP(2020-INDEX($C$3:$GT$202,COLUMN(AO34)-2,ROW(AO34)-2),$B$3:$B$202,1,FALSE),"")),
IF(ROW(AO34)=COLUMN(AO34),-1,$B34+AO$2))</f>
        <v/>
      </c>
      <c r="AP34" t="str" cm="1">
        <f t="array" ref="AP34">IF(ROW(AP34)&lt;COLUMN(AP34),
IF(INDEX($C$3:$GT$202,COLUMN(AP34)-2,ROW(AP34)-2)&gt;=2020,"",_xlfn.IFNA(VLOOKUP(2020-INDEX($C$3:$GT$202,COLUMN(AP34)-2,ROW(AP34)-2),$B$3:$B$202,1,FALSE),"")),
IF(ROW(AP34)=COLUMN(AP34),-1,$B34+AP$2))</f>
        <v/>
      </c>
      <c r="AQ34" t="str" cm="1">
        <f t="array" ref="AQ34">IF(ROW(AQ34)&lt;COLUMN(AQ34),
IF(INDEX($C$3:$GT$202,COLUMN(AQ34)-2,ROW(AQ34)-2)&gt;=2020,"",_xlfn.IFNA(VLOOKUP(2020-INDEX($C$3:$GT$202,COLUMN(AQ34)-2,ROW(AQ34)-2),$B$3:$B$202,1,FALSE),"")),
IF(ROW(AQ34)=COLUMN(AQ34),-1,$B34+AQ$2))</f>
        <v/>
      </c>
      <c r="AR34" t="str" cm="1">
        <f t="array" ref="AR34">IF(ROW(AR34)&lt;COLUMN(AR34),
IF(INDEX($C$3:$GT$202,COLUMN(AR34)-2,ROW(AR34)-2)&gt;=2020,"",_xlfn.IFNA(VLOOKUP(2020-INDEX($C$3:$GT$202,COLUMN(AR34)-2,ROW(AR34)-2),$B$3:$B$202,1,FALSE),"")),
IF(ROW(AR34)=COLUMN(AR34),-1,$B34+AR$2))</f>
        <v/>
      </c>
      <c r="AS34" t="str" cm="1">
        <f t="array" ref="AS34">IF(ROW(AS34)&lt;COLUMN(AS34),
IF(INDEX($C$3:$GT$202,COLUMN(AS34)-2,ROW(AS34)-2)&gt;=2020,"",_xlfn.IFNA(VLOOKUP(2020-INDEX($C$3:$GT$202,COLUMN(AS34)-2,ROW(AS34)-2),$B$3:$B$202,1,FALSE),"")),
IF(ROW(AS34)=COLUMN(AS34),-1,$B34+AS$2))</f>
        <v/>
      </c>
      <c r="AT34" t="str" cm="1">
        <f t="array" ref="AT34">IF(ROW(AT34)&lt;COLUMN(AT34),
IF(INDEX($C$3:$GT$202,COLUMN(AT34)-2,ROW(AT34)-2)&gt;=2020,"",_xlfn.IFNA(VLOOKUP(2020-INDEX($C$3:$GT$202,COLUMN(AT34)-2,ROW(AT34)-2),$B$3:$B$202,1,FALSE),"")),
IF(ROW(AT34)=COLUMN(AT34),-1,$B34+AT$2))</f>
        <v/>
      </c>
      <c r="AU34" t="str" cm="1">
        <f t="array" ref="AU34">IF(ROW(AU34)&lt;COLUMN(AU34),
IF(INDEX($C$3:$GT$202,COLUMN(AU34)-2,ROW(AU34)-2)&gt;=2020,"",_xlfn.IFNA(VLOOKUP(2020-INDEX($C$3:$GT$202,COLUMN(AU34)-2,ROW(AU34)-2),$B$3:$B$202,1,FALSE),"")),
IF(ROW(AU34)=COLUMN(AU34),-1,$B34+AU$2))</f>
        <v/>
      </c>
      <c r="AV34" t="str" cm="1">
        <f t="array" ref="AV34">IF(ROW(AV34)&lt;COLUMN(AV34),
IF(INDEX($C$3:$GT$202,COLUMN(AV34)-2,ROW(AV34)-2)&gt;=2020,"",_xlfn.IFNA(VLOOKUP(2020-INDEX($C$3:$GT$202,COLUMN(AV34)-2,ROW(AV34)-2),$B$3:$B$202,1,FALSE),"")),
IF(ROW(AV34)=COLUMN(AV34),-1,$B34+AV$2))</f>
        <v/>
      </c>
      <c r="AW34" t="str" cm="1">
        <f t="array" ref="AW34">IF(ROW(AW34)&lt;COLUMN(AW34),
IF(INDEX($C$3:$GT$202,COLUMN(AW34)-2,ROW(AW34)-2)&gt;=2020,"",_xlfn.IFNA(VLOOKUP(2020-INDEX($C$3:$GT$202,COLUMN(AW34)-2,ROW(AW34)-2),$B$3:$B$202,1,FALSE),"")),
IF(ROW(AW34)=COLUMN(AW34),-1,$B34+AW$2))</f>
        <v/>
      </c>
      <c r="AX34" t="str" cm="1">
        <f t="array" ref="AX34">IF(ROW(AX34)&lt;COLUMN(AX34),
IF(INDEX($C$3:$GT$202,COLUMN(AX34)-2,ROW(AX34)-2)&gt;=2020,"",_xlfn.IFNA(VLOOKUP(2020-INDEX($C$3:$GT$202,COLUMN(AX34)-2,ROW(AX34)-2),$B$3:$B$202,1,FALSE),"")),
IF(ROW(AX34)=COLUMN(AX34),-1,$B34+AX$2))</f>
        <v/>
      </c>
      <c r="AY34" t="str" cm="1">
        <f t="array" ref="AY34">IF(ROW(AY34)&lt;COLUMN(AY34),
IF(INDEX($C$3:$GT$202,COLUMN(AY34)-2,ROW(AY34)-2)&gt;=2020,"",_xlfn.IFNA(VLOOKUP(2020-INDEX($C$3:$GT$202,COLUMN(AY34)-2,ROW(AY34)-2),$B$3:$B$202,1,FALSE),"")),
IF(ROW(AY34)=COLUMN(AY34),-1,$B34+AY$2))</f>
        <v/>
      </c>
      <c r="AZ34" t="str" cm="1">
        <f t="array" ref="AZ34">IF(ROW(AZ34)&lt;COLUMN(AZ34),
IF(INDEX($C$3:$GT$202,COLUMN(AZ34)-2,ROW(AZ34)-2)&gt;=2020,"",_xlfn.IFNA(VLOOKUP(2020-INDEX($C$3:$GT$202,COLUMN(AZ34)-2,ROW(AZ34)-2),$B$3:$B$202,1,FALSE),"")),
IF(ROW(AZ34)=COLUMN(AZ34),-1,$B34+AZ$2))</f>
        <v/>
      </c>
      <c r="BA34" t="str" cm="1">
        <f t="array" ref="BA34">IF(ROW(BA34)&lt;COLUMN(BA34),
IF(INDEX($C$3:$GT$202,COLUMN(BA34)-2,ROW(BA34)-2)&gt;=2020,"",_xlfn.IFNA(VLOOKUP(2020-INDEX($C$3:$GT$202,COLUMN(BA34)-2,ROW(BA34)-2),$B$3:$B$202,1,FALSE),"")),
IF(ROW(BA34)=COLUMN(BA34),-1,$B34+BA$2))</f>
        <v/>
      </c>
      <c r="BB34" t="str" cm="1">
        <f t="array" ref="BB34">IF(ROW(BB34)&lt;COLUMN(BB34),
IF(INDEX($C$3:$GT$202,COLUMN(BB34)-2,ROW(BB34)-2)&gt;=2020,"",_xlfn.IFNA(VLOOKUP(2020-INDEX($C$3:$GT$202,COLUMN(BB34)-2,ROW(BB34)-2),$B$3:$B$202,1,FALSE),"")),
IF(ROW(BB34)=COLUMN(BB34),-1,$B34+BB$2))</f>
        <v/>
      </c>
      <c r="BC34" t="str" cm="1">
        <f t="array" ref="BC34">IF(ROW(BC34)&lt;COLUMN(BC34),
IF(INDEX($C$3:$GT$202,COLUMN(BC34)-2,ROW(BC34)-2)&gt;=2020,"",_xlfn.IFNA(VLOOKUP(2020-INDEX($C$3:$GT$202,COLUMN(BC34)-2,ROW(BC34)-2),$B$3:$B$202,1,FALSE),"")),
IF(ROW(BC34)=COLUMN(BC34),-1,$B34+BC$2))</f>
        <v/>
      </c>
      <c r="BD34" t="str" cm="1">
        <f t="array" ref="BD34">IF(ROW(BD34)&lt;COLUMN(BD34),
IF(INDEX($C$3:$GT$202,COLUMN(BD34)-2,ROW(BD34)-2)&gt;=2020,"",_xlfn.IFNA(VLOOKUP(2020-INDEX($C$3:$GT$202,COLUMN(BD34)-2,ROW(BD34)-2),$B$3:$B$202,1,FALSE),"")),
IF(ROW(BD34)=COLUMN(BD34),-1,$B34+BD$2))</f>
        <v/>
      </c>
      <c r="BE34" t="str" cm="1">
        <f t="array" ref="BE34">IF(ROW(BE34)&lt;COLUMN(BE34),
IF(INDEX($C$3:$GT$202,COLUMN(BE34)-2,ROW(BE34)-2)&gt;=2020,"",_xlfn.IFNA(VLOOKUP(2020-INDEX($C$3:$GT$202,COLUMN(BE34)-2,ROW(BE34)-2),$B$3:$B$202,1,FALSE),"")),
IF(ROW(BE34)=COLUMN(BE34),-1,$B34+BE$2))</f>
        <v/>
      </c>
      <c r="BF34" t="str" cm="1">
        <f t="array" ref="BF34">IF(ROW(BF34)&lt;COLUMN(BF34),
IF(INDEX($C$3:$GT$202,COLUMN(BF34)-2,ROW(BF34)-2)&gt;=2020,"",_xlfn.IFNA(VLOOKUP(2020-INDEX($C$3:$GT$202,COLUMN(BF34)-2,ROW(BF34)-2),$B$3:$B$202,1,FALSE),"")),
IF(ROW(BF34)=COLUMN(BF34),-1,$B34+BF$2))</f>
        <v/>
      </c>
      <c r="BG34" t="str" cm="1">
        <f t="array" ref="BG34">IF(ROW(BG34)&lt;COLUMN(BG34),
IF(INDEX($C$3:$GT$202,COLUMN(BG34)-2,ROW(BG34)-2)&gt;=2020,"",_xlfn.IFNA(VLOOKUP(2020-INDEX($C$3:$GT$202,COLUMN(BG34)-2,ROW(BG34)-2),$B$3:$B$202,1,FALSE),"")),
IF(ROW(BG34)=COLUMN(BG34),-1,$B34+BG$2))</f>
        <v/>
      </c>
      <c r="BH34" t="str" cm="1">
        <f t="array" ref="BH34">IF(ROW(BH34)&lt;COLUMN(BH34),
IF(INDEX($C$3:$GT$202,COLUMN(BH34)-2,ROW(BH34)-2)&gt;=2020,"",_xlfn.IFNA(VLOOKUP(2020-INDEX($C$3:$GT$202,COLUMN(BH34)-2,ROW(BH34)-2),$B$3:$B$202,1,FALSE),"")),
IF(ROW(BH34)=COLUMN(BH34),-1,$B34+BH$2))</f>
        <v/>
      </c>
      <c r="BI34" t="str" cm="1">
        <f t="array" ref="BI34">IF(ROW(BI34)&lt;COLUMN(BI34),
IF(INDEX($C$3:$GT$202,COLUMN(BI34)-2,ROW(BI34)-2)&gt;=2020,"",_xlfn.IFNA(VLOOKUP(2020-INDEX($C$3:$GT$202,COLUMN(BI34)-2,ROW(BI34)-2),$B$3:$B$202,1,FALSE),"")),
IF(ROW(BI34)=COLUMN(BI34),-1,$B34+BI$2))</f>
        <v/>
      </c>
      <c r="BJ34" t="str" cm="1">
        <f t="array" ref="BJ34">IF(ROW(BJ34)&lt;COLUMN(BJ34),
IF(INDEX($C$3:$GT$202,COLUMN(BJ34)-2,ROW(BJ34)-2)&gt;=2020,"",_xlfn.IFNA(VLOOKUP(2020-INDEX($C$3:$GT$202,COLUMN(BJ34)-2,ROW(BJ34)-2),$B$3:$B$202,1,FALSE),"")),
IF(ROW(BJ34)=COLUMN(BJ34),-1,$B34+BJ$2))</f>
        <v/>
      </c>
      <c r="BK34" t="str" cm="1">
        <f t="array" ref="BK34">IF(ROW(BK34)&lt;COLUMN(BK34),
IF(INDEX($C$3:$GT$202,COLUMN(BK34)-2,ROW(BK34)-2)&gt;=2020,"",_xlfn.IFNA(VLOOKUP(2020-INDEX($C$3:$GT$202,COLUMN(BK34)-2,ROW(BK34)-2),$B$3:$B$202,1,FALSE),"")),
IF(ROW(BK34)=COLUMN(BK34),-1,$B34+BK$2))</f>
        <v/>
      </c>
      <c r="BL34" t="str" cm="1">
        <f t="array" ref="BL34">IF(ROW(BL34)&lt;COLUMN(BL34),
IF(INDEX($C$3:$GT$202,COLUMN(BL34)-2,ROW(BL34)-2)&gt;=2020,"",_xlfn.IFNA(VLOOKUP(2020-INDEX($C$3:$GT$202,COLUMN(BL34)-2,ROW(BL34)-2),$B$3:$B$202,1,FALSE),"")),
IF(ROW(BL34)=COLUMN(BL34),-1,$B34+BL$2))</f>
        <v/>
      </c>
      <c r="BM34" t="str" cm="1">
        <f t="array" ref="BM34">IF(ROW(BM34)&lt;COLUMN(BM34),
IF(INDEX($C$3:$GT$202,COLUMN(BM34)-2,ROW(BM34)-2)&gt;=2020,"",_xlfn.IFNA(VLOOKUP(2020-INDEX($C$3:$GT$202,COLUMN(BM34)-2,ROW(BM34)-2),$B$3:$B$202,1,FALSE),"")),
IF(ROW(BM34)=COLUMN(BM34),-1,$B34+BM$2))</f>
        <v/>
      </c>
      <c r="BN34" t="str" cm="1">
        <f t="array" ref="BN34">IF(ROW(BN34)&lt;COLUMN(BN34),
IF(INDEX($C$3:$GT$202,COLUMN(BN34)-2,ROW(BN34)-2)&gt;=2020,"",_xlfn.IFNA(VLOOKUP(2020-INDEX($C$3:$GT$202,COLUMN(BN34)-2,ROW(BN34)-2),$B$3:$B$202,1,FALSE),"")),
IF(ROW(BN34)=COLUMN(BN34),-1,$B34+BN$2))</f>
        <v/>
      </c>
      <c r="BO34" t="str" cm="1">
        <f t="array" ref="BO34">IF(ROW(BO34)&lt;COLUMN(BO34),
IF(INDEX($C$3:$GT$202,COLUMN(BO34)-2,ROW(BO34)-2)&gt;=2020,"",_xlfn.IFNA(VLOOKUP(2020-INDEX($C$3:$GT$202,COLUMN(BO34)-2,ROW(BO34)-2),$B$3:$B$202,1,FALSE),"")),
IF(ROW(BO34)=COLUMN(BO34),-1,$B34+BO$2))</f>
        <v/>
      </c>
      <c r="BP34" t="str" cm="1">
        <f t="array" ref="BP34">IF(ROW(BP34)&lt;COLUMN(BP34),
IF(INDEX($C$3:$GT$202,COLUMN(BP34)-2,ROW(BP34)-2)&gt;=2020,"",_xlfn.IFNA(VLOOKUP(2020-INDEX($C$3:$GT$202,COLUMN(BP34)-2,ROW(BP34)-2),$B$3:$B$202,1,FALSE),"")),
IF(ROW(BP34)=COLUMN(BP34),-1,$B34+BP$2))</f>
        <v/>
      </c>
      <c r="BQ34" t="str" cm="1">
        <f t="array" ref="BQ34">IF(ROW(BQ34)&lt;COLUMN(BQ34),
IF(INDEX($C$3:$GT$202,COLUMN(BQ34)-2,ROW(BQ34)-2)&gt;=2020,"",_xlfn.IFNA(VLOOKUP(2020-INDEX($C$3:$GT$202,COLUMN(BQ34)-2,ROW(BQ34)-2),$B$3:$B$202,1,FALSE),"")),
IF(ROW(BQ34)=COLUMN(BQ34),-1,$B34+BQ$2))</f>
        <v/>
      </c>
      <c r="BR34" t="str" cm="1">
        <f t="array" ref="BR34">IF(ROW(BR34)&lt;COLUMN(BR34),
IF(INDEX($C$3:$GT$202,COLUMN(BR34)-2,ROW(BR34)-2)&gt;=2020,"",_xlfn.IFNA(VLOOKUP(2020-INDEX($C$3:$GT$202,COLUMN(BR34)-2,ROW(BR34)-2),$B$3:$B$202,1,FALSE),"")),
IF(ROW(BR34)=COLUMN(BR34),-1,$B34+BR$2))</f>
        <v/>
      </c>
      <c r="BS34" t="str" cm="1">
        <f t="array" ref="BS34">IF(ROW(BS34)&lt;COLUMN(BS34),
IF(INDEX($C$3:$GT$202,COLUMN(BS34)-2,ROW(BS34)-2)&gt;=2020,"",_xlfn.IFNA(VLOOKUP(2020-INDEX($C$3:$GT$202,COLUMN(BS34)-2,ROW(BS34)-2),$B$3:$B$202,1,FALSE),"")),
IF(ROW(BS34)=COLUMN(BS34),-1,$B34+BS$2))</f>
        <v/>
      </c>
      <c r="BT34" t="str" cm="1">
        <f t="array" ref="BT34">IF(ROW(BT34)&lt;COLUMN(BT34),
IF(INDEX($C$3:$GT$202,COLUMN(BT34)-2,ROW(BT34)-2)&gt;=2020,"",_xlfn.IFNA(VLOOKUP(2020-INDEX($C$3:$GT$202,COLUMN(BT34)-2,ROW(BT34)-2),$B$3:$B$202,1,FALSE),"")),
IF(ROW(BT34)=COLUMN(BT34),-1,$B34+BT$2))</f>
        <v/>
      </c>
      <c r="BU34" t="str" cm="1">
        <f t="array" ref="BU34">IF(ROW(BU34)&lt;COLUMN(BU34),
IF(INDEX($C$3:$GT$202,COLUMN(BU34)-2,ROW(BU34)-2)&gt;=2020,"",_xlfn.IFNA(VLOOKUP(2020-INDEX($C$3:$GT$202,COLUMN(BU34)-2,ROW(BU34)-2),$B$3:$B$202,1,FALSE),"")),
IF(ROW(BU34)=COLUMN(BU34),-1,$B34+BU$2))</f>
        <v/>
      </c>
      <c r="BV34" t="str" cm="1">
        <f t="array" ref="BV34">IF(ROW(BV34)&lt;COLUMN(BV34),
IF(INDEX($C$3:$GT$202,COLUMN(BV34)-2,ROW(BV34)-2)&gt;=2020,"",_xlfn.IFNA(VLOOKUP(2020-INDEX($C$3:$GT$202,COLUMN(BV34)-2,ROW(BV34)-2),$B$3:$B$202,1,FALSE),"")),
IF(ROW(BV34)=COLUMN(BV34),-1,$B34+BV$2))</f>
        <v/>
      </c>
      <c r="BW34" t="str" cm="1">
        <f t="array" ref="BW34">IF(ROW(BW34)&lt;COLUMN(BW34),
IF(INDEX($C$3:$GT$202,COLUMN(BW34)-2,ROW(BW34)-2)&gt;=2020,"",_xlfn.IFNA(VLOOKUP(2020-INDEX($C$3:$GT$202,COLUMN(BW34)-2,ROW(BW34)-2),$B$3:$B$202,1,FALSE),"")),
IF(ROW(BW34)=COLUMN(BW34),-1,$B34+BW$2))</f>
        <v/>
      </c>
      <c r="BX34" t="str" cm="1">
        <f t="array" ref="BX34">IF(ROW(BX34)&lt;COLUMN(BX34),
IF(INDEX($C$3:$GT$202,COLUMN(BX34)-2,ROW(BX34)-2)&gt;=2020,"",_xlfn.IFNA(VLOOKUP(2020-INDEX($C$3:$GT$202,COLUMN(BX34)-2,ROW(BX34)-2),$B$3:$B$202,1,FALSE),"")),
IF(ROW(BX34)=COLUMN(BX34),-1,$B34+BX$2))</f>
        <v/>
      </c>
      <c r="BY34" t="str" cm="1">
        <f t="array" ref="BY34">IF(ROW(BY34)&lt;COLUMN(BY34),
IF(INDEX($C$3:$GT$202,COLUMN(BY34)-2,ROW(BY34)-2)&gt;=2020,"",_xlfn.IFNA(VLOOKUP(2020-INDEX($C$3:$GT$202,COLUMN(BY34)-2,ROW(BY34)-2),$B$3:$B$202,1,FALSE),"")),
IF(ROW(BY34)=COLUMN(BY34),-1,$B34+BY$2))</f>
        <v/>
      </c>
      <c r="BZ34" t="str" cm="1">
        <f t="array" ref="BZ34">IF(ROW(BZ34)&lt;COLUMN(BZ34),
IF(INDEX($C$3:$GT$202,COLUMN(BZ34)-2,ROW(BZ34)-2)&gt;=2020,"",_xlfn.IFNA(VLOOKUP(2020-INDEX($C$3:$GT$202,COLUMN(BZ34)-2,ROW(BZ34)-2),$B$3:$B$202,1,FALSE),"")),
IF(ROW(BZ34)=COLUMN(BZ34),-1,$B34+BZ$2))</f>
        <v/>
      </c>
      <c r="CA34" t="str" cm="1">
        <f t="array" ref="CA34">IF(ROW(CA34)&lt;COLUMN(CA34),
IF(INDEX($C$3:$GT$202,COLUMN(CA34)-2,ROW(CA34)-2)&gt;=2020,"",_xlfn.IFNA(VLOOKUP(2020-INDEX($C$3:$GT$202,COLUMN(CA34)-2,ROW(CA34)-2),$B$3:$B$202,1,FALSE),"")),
IF(ROW(CA34)=COLUMN(CA34),-1,$B34+CA$2))</f>
        <v/>
      </c>
      <c r="CB34" t="str" cm="1">
        <f t="array" ref="CB34">IF(ROW(CB34)&lt;COLUMN(CB34),
IF(INDEX($C$3:$GT$202,COLUMN(CB34)-2,ROW(CB34)-2)&gt;=2020,"",_xlfn.IFNA(VLOOKUP(2020-INDEX($C$3:$GT$202,COLUMN(CB34)-2,ROW(CB34)-2),$B$3:$B$202,1,FALSE),"")),
IF(ROW(CB34)=COLUMN(CB34),-1,$B34+CB$2))</f>
        <v/>
      </c>
      <c r="CC34" t="str" cm="1">
        <f t="array" ref="CC34">IF(ROW(CC34)&lt;COLUMN(CC34),
IF(INDEX($C$3:$GT$202,COLUMN(CC34)-2,ROW(CC34)-2)&gt;=2020,"",_xlfn.IFNA(VLOOKUP(2020-INDEX($C$3:$GT$202,COLUMN(CC34)-2,ROW(CC34)-2),$B$3:$B$202,1,FALSE),"")),
IF(ROW(CC34)=COLUMN(CC34),-1,$B34+CC$2))</f>
        <v/>
      </c>
      <c r="CD34" t="str" cm="1">
        <f t="array" ref="CD34">IF(ROW(CD34)&lt;COLUMN(CD34),
IF(INDEX($C$3:$GT$202,COLUMN(CD34)-2,ROW(CD34)-2)&gt;=2020,"",_xlfn.IFNA(VLOOKUP(2020-INDEX($C$3:$GT$202,COLUMN(CD34)-2,ROW(CD34)-2),$B$3:$B$202,1,FALSE),"")),
IF(ROW(CD34)=COLUMN(CD34),-1,$B34+CD$2))</f>
        <v/>
      </c>
      <c r="CE34" t="str" cm="1">
        <f t="array" ref="CE34">IF(ROW(CE34)&lt;COLUMN(CE34),
IF(INDEX($C$3:$GT$202,COLUMN(CE34)-2,ROW(CE34)-2)&gt;=2020,"",_xlfn.IFNA(VLOOKUP(2020-INDEX($C$3:$GT$202,COLUMN(CE34)-2,ROW(CE34)-2),$B$3:$B$202,1,FALSE),"")),
IF(ROW(CE34)=COLUMN(CE34),-1,$B34+CE$2))</f>
        <v/>
      </c>
      <c r="CF34" t="str" cm="1">
        <f t="array" ref="CF34">IF(ROW(CF34)&lt;COLUMN(CF34),
IF(INDEX($C$3:$GT$202,COLUMN(CF34)-2,ROW(CF34)-2)&gt;=2020,"",_xlfn.IFNA(VLOOKUP(2020-INDEX($C$3:$GT$202,COLUMN(CF34)-2,ROW(CF34)-2),$B$3:$B$202,1,FALSE),"")),
IF(ROW(CF34)=COLUMN(CF34),-1,$B34+CF$2))</f>
        <v/>
      </c>
      <c r="CG34" t="str" cm="1">
        <f t="array" ref="CG34">IF(ROW(CG34)&lt;COLUMN(CG34),
IF(INDEX($C$3:$GT$202,COLUMN(CG34)-2,ROW(CG34)-2)&gt;=2020,"",_xlfn.IFNA(VLOOKUP(2020-INDEX($C$3:$GT$202,COLUMN(CG34)-2,ROW(CG34)-2),$B$3:$B$202,1,FALSE),"")),
IF(ROW(CG34)=COLUMN(CG34),-1,$B34+CG$2))</f>
        <v/>
      </c>
      <c r="CH34" t="str" cm="1">
        <f t="array" ref="CH34">IF(ROW(CH34)&lt;COLUMN(CH34),
IF(INDEX($C$3:$GT$202,COLUMN(CH34)-2,ROW(CH34)-2)&gt;=2020,"",_xlfn.IFNA(VLOOKUP(2020-INDEX($C$3:$GT$202,COLUMN(CH34)-2,ROW(CH34)-2),$B$3:$B$202,1,FALSE),"")),
IF(ROW(CH34)=COLUMN(CH34),-1,$B34+CH$2))</f>
        <v/>
      </c>
      <c r="CI34" t="str" cm="1">
        <f t="array" ref="CI34">IF(ROW(CI34)&lt;COLUMN(CI34),
IF(INDEX($C$3:$GT$202,COLUMN(CI34)-2,ROW(CI34)-2)&gt;=2020,"",_xlfn.IFNA(VLOOKUP(2020-INDEX($C$3:$GT$202,COLUMN(CI34)-2,ROW(CI34)-2),$B$3:$B$202,1,FALSE),"")),
IF(ROW(CI34)=COLUMN(CI34),-1,$B34+CI$2))</f>
        <v/>
      </c>
      <c r="CJ34" t="str" cm="1">
        <f t="array" ref="CJ34">IF(ROW(CJ34)&lt;COLUMN(CJ34),
IF(INDEX($C$3:$GT$202,COLUMN(CJ34)-2,ROW(CJ34)-2)&gt;=2020,"",_xlfn.IFNA(VLOOKUP(2020-INDEX($C$3:$GT$202,COLUMN(CJ34)-2,ROW(CJ34)-2),$B$3:$B$202,1,FALSE),"")),
IF(ROW(CJ34)=COLUMN(CJ34),-1,$B34+CJ$2))</f>
        <v/>
      </c>
      <c r="CK34" t="str" cm="1">
        <f t="array" ref="CK34">IF(ROW(CK34)&lt;COLUMN(CK34),
IF(INDEX($C$3:$GT$202,COLUMN(CK34)-2,ROW(CK34)-2)&gt;=2020,"",_xlfn.IFNA(VLOOKUP(2020-INDEX($C$3:$GT$202,COLUMN(CK34)-2,ROW(CK34)-2),$B$3:$B$202,1,FALSE),"")),
IF(ROW(CK34)=COLUMN(CK34),-1,$B34+CK$2))</f>
        <v/>
      </c>
      <c r="CL34" t="str" cm="1">
        <f t="array" ref="CL34">IF(ROW(CL34)&lt;COLUMN(CL34),
IF(INDEX($C$3:$GT$202,COLUMN(CL34)-2,ROW(CL34)-2)&gt;=2020,"",_xlfn.IFNA(VLOOKUP(2020-INDEX($C$3:$GT$202,COLUMN(CL34)-2,ROW(CL34)-2),$B$3:$B$202,1,FALSE),"")),
IF(ROW(CL34)=COLUMN(CL34),-1,$B34+CL$2))</f>
        <v/>
      </c>
      <c r="CM34" t="str" cm="1">
        <f t="array" ref="CM34">IF(ROW(CM34)&lt;COLUMN(CM34),
IF(INDEX($C$3:$GT$202,COLUMN(CM34)-2,ROW(CM34)-2)&gt;=2020,"",_xlfn.IFNA(VLOOKUP(2020-INDEX($C$3:$GT$202,COLUMN(CM34)-2,ROW(CM34)-2),$B$3:$B$202,1,FALSE),"")),
IF(ROW(CM34)=COLUMN(CM34),-1,$B34+CM$2))</f>
        <v/>
      </c>
      <c r="CN34" t="str" cm="1">
        <f t="array" ref="CN34">IF(ROW(CN34)&lt;COLUMN(CN34),
IF(INDEX($C$3:$GT$202,COLUMN(CN34)-2,ROW(CN34)-2)&gt;=2020,"",_xlfn.IFNA(VLOOKUP(2020-INDEX($C$3:$GT$202,COLUMN(CN34)-2,ROW(CN34)-2),$B$3:$B$202,1,FALSE),"")),
IF(ROW(CN34)=COLUMN(CN34),-1,$B34+CN$2))</f>
        <v/>
      </c>
      <c r="CO34" t="str" cm="1">
        <f t="array" ref="CO34">IF(ROW(CO34)&lt;COLUMN(CO34),
IF(INDEX($C$3:$GT$202,COLUMN(CO34)-2,ROW(CO34)-2)&gt;=2020,"",_xlfn.IFNA(VLOOKUP(2020-INDEX($C$3:$GT$202,COLUMN(CO34)-2,ROW(CO34)-2),$B$3:$B$202,1,FALSE),"")),
IF(ROW(CO34)=COLUMN(CO34),-1,$B34+CO$2))</f>
        <v/>
      </c>
      <c r="CP34" t="str" cm="1">
        <f t="array" ref="CP34">IF(ROW(CP34)&lt;COLUMN(CP34),
IF(INDEX($C$3:$GT$202,COLUMN(CP34)-2,ROW(CP34)-2)&gt;=2020,"",_xlfn.IFNA(VLOOKUP(2020-INDEX($C$3:$GT$202,COLUMN(CP34)-2,ROW(CP34)-2),$B$3:$B$202,1,FALSE),"")),
IF(ROW(CP34)=COLUMN(CP34),-1,$B34+CP$2))</f>
        <v/>
      </c>
      <c r="CQ34" t="str" cm="1">
        <f t="array" ref="CQ34">IF(ROW(CQ34)&lt;COLUMN(CQ34),
IF(INDEX($C$3:$GT$202,COLUMN(CQ34)-2,ROW(CQ34)-2)&gt;=2020,"",_xlfn.IFNA(VLOOKUP(2020-INDEX($C$3:$GT$202,COLUMN(CQ34)-2,ROW(CQ34)-2),$B$3:$B$202,1,FALSE),"")),
IF(ROW(CQ34)=COLUMN(CQ34),-1,$B34+CQ$2))</f>
        <v/>
      </c>
      <c r="CR34" t="str" cm="1">
        <f t="array" ref="CR34">IF(ROW(CR34)&lt;COLUMN(CR34),
IF(INDEX($C$3:$GT$202,COLUMN(CR34)-2,ROW(CR34)-2)&gt;=2020,"",_xlfn.IFNA(VLOOKUP(2020-INDEX($C$3:$GT$202,COLUMN(CR34)-2,ROW(CR34)-2),$B$3:$B$202,1,FALSE),"")),
IF(ROW(CR34)=COLUMN(CR34),-1,$B34+CR$2))</f>
        <v/>
      </c>
      <c r="CS34" t="str" cm="1">
        <f t="array" ref="CS34">IF(ROW(CS34)&lt;COLUMN(CS34),
IF(INDEX($C$3:$GT$202,COLUMN(CS34)-2,ROW(CS34)-2)&gt;=2020,"",_xlfn.IFNA(VLOOKUP(2020-INDEX($C$3:$GT$202,COLUMN(CS34)-2,ROW(CS34)-2),$B$3:$B$202,1,FALSE),"")),
IF(ROW(CS34)=COLUMN(CS34),-1,$B34+CS$2))</f>
        <v/>
      </c>
      <c r="CT34" t="str" cm="1">
        <f t="array" ref="CT34">IF(ROW(CT34)&lt;COLUMN(CT34),
IF(INDEX($C$3:$GT$202,COLUMN(CT34)-2,ROW(CT34)-2)&gt;=2020,"",_xlfn.IFNA(VLOOKUP(2020-INDEX($C$3:$GT$202,COLUMN(CT34)-2,ROW(CT34)-2),$B$3:$B$202,1,FALSE),"")),
IF(ROW(CT34)=COLUMN(CT34),-1,$B34+CT$2))</f>
        <v/>
      </c>
      <c r="CU34" t="str" cm="1">
        <f t="array" ref="CU34">IF(ROW(CU34)&lt;COLUMN(CU34),
IF(INDEX($C$3:$GT$202,COLUMN(CU34)-2,ROW(CU34)-2)&gt;=2020,"",_xlfn.IFNA(VLOOKUP(2020-INDEX($C$3:$GT$202,COLUMN(CU34)-2,ROW(CU34)-2),$B$3:$B$202,1,FALSE),"")),
IF(ROW(CU34)=COLUMN(CU34),-1,$B34+CU$2))</f>
        <v/>
      </c>
      <c r="CV34" t="str" cm="1">
        <f t="array" ref="CV34">IF(ROW(CV34)&lt;COLUMN(CV34),
IF(INDEX($C$3:$GT$202,COLUMN(CV34)-2,ROW(CV34)-2)&gt;=2020,"",_xlfn.IFNA(VLOOKUP(2020-INDEX($C$3:$GT$202,COLUMN(CV34)-2,ROW(CV34)-2),$B$3:$B$202,1,FALSE),"")),
IF(ROW(CV34)=COLUMN(CV34),-1,$B34+CV$2))</f>
        <v/>
      </c>
      <c r="CW34" t="str" cm="1">
        <f t="array" ref="CW34">IF(ROW(CW34)&lt;COLUMN(CW34),
IF(INDEX($C$3:$GT$202,COLUMN(CW34)-2,ROW(CW34)-2)&gt;=2020,"",_xlfn.IFNA(VLOOKUP(2020-INDEX($C$3:$GT$202,COLUMN(CW34)-2,ROW(CW34)-2),$B$3:$B$202,1,FALSE),"")),
IF(ROW(CW34)=COLUMN(CW34),-1,$B34+CW$2))</f>
        <v/>
      </c>
      <c r="CX34" t="str" cm="1">
        <f t="array" ref="CX34">IF(ROW(CX34)&lt;COLUMN(CX34),
IF(INDEX($C$3:$GT$202,COLUMN(CX34)-2,ROW(CX34)-2)&gt;=2020,"",_xlfn.IFNA(VLOOKUP(2020-INDEX($C$3:$GT$202,COLUMN(CX34)-2,ROW(CX34)-2),$B$3:$B$202,1,FALSE),"")),
IF(ROW(CX34)=COLUMN(CX34),-1,$B34+CX$2))</f>
        <v/>
      </c>
      <c r="CY34" t="str" cm="1">
        <f t="array" ref="CY34">IF(ROW(CY34)&lt;COLUMN(CY34),
IF(INDEX($C$3:$GT$202,COLUMN(CY34)-2,ROW(CY34)-2)&gt;=2020,"",_xlfn.IFNA(VLOOKUP(2020-INDEX($C$3:$GT$202,COLUMN(CY34)-2,ROW(CY34)-2),$B$3:$B$202,1,FALSE),"")),
IF(ROW(CY34)=COLUMN(CY34),-1,$B34+CY$2))</f>
        <v/>
      </c>
      <c r="CZ34" t="str" cm="1">
        <f t="array" ref="CZ34">IF(ROW(CZ34)&lt;COLUMN(CZ34),
IF(INDEX($C$3:$GT$202,COLUMN(CZ34)-2,ROW(CZ34)-2)&gt;=2020,"",_xlfn.IFNA(VLOOKUP(2020-INDEX($C$3:$GT$202,COLUMN(CZ34)-2,ROW(CZ34)-2),$B$3:$B$202,1,FALSE),"")),
IF(ROW(CZ34)=COLUMN(CZ34),-1,$B34+CZ$2))</f>
        <v/>
      </c>
      <c r="DA34" t="str" cm="1">
        <f t="array" ref="DA34">IF(ROW(DA34)&lt;COLUMN(DA34),
IF(INDEX($C$3:$GT$202,COLUMN(DA34)-2,ROW(DA34)-2)&gt;=2020,"",_xlfn.IFNA(VLOOKUP(2020-INDEX($C$3:$GT$202,COLUMN(DA34)-2,ROW(DA34)-2),$B$3:$B$202,1,FALSE),"")),
IF(ROW(DA34)=COLUMN(DA34),-1,$B34+DA$2))</f>
        <v/>
      </c>
      <c r="DB34" t="str" cm="1">
        <f t="array" ref="DB34">IF(ROW(DB34)&lt;COLUMN(DB34),
IF(INDEX($C$3:$GT$202,COLUMN(DB34)-2,ROW(DB34)-2)&gt;=2020,"",_xlfn.IFNA(VLOOKUP(2020-INDEX($C$3:$GT$202,COLUMN(DB34)-2,ROW(DB34)-2),$B$3:$B$202,1,FALSE),"")),
IF(ROW(DB34)=COLUMN(DB34),-1,$B34+DB$2))</f>
        <v/>
      </c>
      <c r="DC34" t="str" cm="1">
        <f t="array" ref="DC34">IF(ROW(DC34)&lt;COLUMN(DC34),
IF(INDEX($C$3:$GT$202,COLUMN(DC34)-2,ROW(DC34)-2)&gt;=2020,"",_xlfn.IFNA(VLOOKUP(2020-INDEX($C$3:$GT$202,COLUMN(DC34)-2,ROW(DC34)-2),$B$3:$B$202,1,FALSE),"")),
IF(ROW(DC34)=COLUMN(DC34),-1,$B34+DC$2))</f>
        <v/>
      </c>
      <c r="DD34" t="str" cm="1">
        <f t="array" ref="DD34">IF(ROW(DD34)&lt;COLUMN(DD34),
IF(INDEX($C$3:$GT$202,COLUMN(DD34)-2,ROW(DD34)-2)&gt;=2020,"",_xlfn.IFNA(VLOOKUP(2020-INDEX($C$3:$GT$202,COLUMN(DD34)-2,ROW(DD34)-2),$B$3:$B$202,1,FALSE),"")),
IF(ROW(DD34)=COLUMN(DD34),-1,$B34+DD$2))</f>
        <v/>
      </c>
      <c r="DE34" t="str" cm="1">
        <f t="array" ref="DE34">IF(ROW(DE34)&lt;COLUMN(DE34),
IF(INDEX($C$3:$GT$202,COLUMN(DE34)-2,ROW(DE34)-2)&gt;=2020,"",_xlfn.IFNA(VLOOKUP(2020-INDEX($C$3:$GT$202,COLUMN(DE34)-2,ROW(DE34)-2),$B$3:$B$202,1,FALSE),"")),
IF(ROW(DE34)=COLUMN(DE34),-1,$B34+DE$2))</f>
        <v/>
      </c>
      <c r="DF34" t="str" cm="1">
        <f t="array" ref="DF34">IF(ROW(DF34)&lt;COLUMN(DF34),
IF(INDEX($C$3:$GT$202,COLUMN(DF34)-2,ROW(DF34)-2)&gt;=2020,"",_xlfn.IFNA(VLOOKUP(2020-INDEX($C$3:$GT$202,COLUMN(DF34)-2,ROW(DF34)-2),$B$3:$B$202,1,FALSE),"")),
IF(ROW(DF34)=COLUMN(DF34),-1,$B34+DF$2))</f>
        <v/>
      </c>
      <c r="DG34" t="str" cm="1">
        <f t="array" ref="DG34">IF(ROW(DG34)&lt;COLUMN(DG34),
IF(INDEX($C$3:$GT$202,COLUMN(DG34)-2,ROW(DG34)-2)&gt;=2020,"",_xlfn.IFNA(VLOOKUP(2020-INDEX($C$3:$GT$202,COLUMN(DG34)-2,ROW(DG34)-2),$B$3:$B$202,1,FALSE),"")),
IF(ROW(DG34)=COLUMN(DG34),-1,$B34+DG$2))</f>
        <v/>
      </c>
      <c r="DH34" t="str" cm="1">
        <f t="array" ref="DH34">IF(ROW(DH34)&lt;COLUMN(DH34),
IF(INDEX($C$3:$GT$202,COLUMN(DH34)-2,ROW(DH34)-2)&gt;=2020,"",_xlfn.IFNA(VLOOKUP(2020-INDEX($C$3:$GT$202,COLUMN(DH34)-2,ROW(DH34)-2),$B$3:$B$202,1,FALSE),"")),
IF(ROW(DH34)=COLUMN(DH34),-1,$B34+DH$2))</f>
        <v/>
      </c>
      <c r="DI34" t="str" cm="1">
        <f t="array" ref="DI34">IF(ROW(DI34)&lt;COLUMN(DI34),
IF(INDEX($C$3:$GT$202,COLUMN(DI34)-2,ROW(DI34)-2)&gt;=2020,"",_xlfn.IFNA(VLOOKUP(2020-INDEX($C$3:$GT$202,COLUMN(DI34)-2,ROW(DI34)-2),$B$3:$B$202,1,FALSE),"")),
IF(ROW(DI34)=COLUMN(DI34),-1,$B34+DI$2))</f>
        <v/>
      </c>
      <c r="DJ34" t="str" cm="1">
        <f t="array" ref="DJ34">IF(ROW(DJ34)&lt;COLUMN(DJ34),
IF(INDEX($C$3:$GT$202,COLUMN(DJ34)-2,ROW(DJ34)-2)&gt;=2020,"",_xlfn.IFNA(VLOOKUP(2020-INDEX($C$3:$GT$202,COLUMN(DJ34)-2,ROW(DJ34)-2),$B$3:$B$202,1,FALSE),"")),
IF(ROW(DJ34)=COLUMN(DJ34),-1,$B34+DJ$2))</f>
        <v/>
      </c>
      <c r="DK34" t="str" cm="1">
        <f t="array" ref="DK34">IF(ROW(DK34)&lt;COLUMN(DK34),
IF(INDEX($C$3:$GT$202,COLUMN(DK34)-2,ROW(DK34)-2)&gt;=2020,"",_xlfn.IFNA(VLOOKUP(2020-INDEX($C$3:$GT$202,COLUMN(DK34)-2,ROW(DK34)-2),$B$3:$B$202,1,FALSE),"")),
IF(ROW(DK34)=COLUMN(DK34),-1,$B34+DK$2))</f>
        <v/>
      </c>
      <c r="DL34" t="str" cm="1">
        <f t="array" ref="DL34">IF(ROW(DL34)&lt;COLUMN(DL34),
IF(INDEX($C$3:$GT$202,COLUMN(DL34)-2,ROW(DL34)-2)&gt;=2020,"",_xlfn.IFNA(VLOOKUP(2020-INDEX($C$3:$GT$202,COLUMN(DL34)-2,ROW(DL34)-2),$B$3:$B$202,1,FALSE),"")),
IF(ROW(DL34)=COLUMN(DL34),-1,$B34+DL$2))</f>
        <v/>
      </c>
      <c r="DM34" t="str" cm="1">
        <f t="array" ref="DM34">IF(ROW(DM34)&lt;COLUMN(DM34),
IF(INDEX($C$3:$GT$202,COLUMN(DM34)-2,ROW(DM34)-2)&gt;=2020,"",_xlfn.IFNA(VLOOKUP(2020-INDEX($C$3:$GT$202,COLUMN(DM34)-2,ROW(DM34)-2),$B$3:$B$202,1,FALSE),"")),
IF(ROW(DM34)=COLUMN(DM34),-1,$B34+DM$2))</f>
        <v/>
      </c>
      <c r="DN34" t="str" cm="1">
        <f t="array" ref="DN34">IF(ROW(DN34)&lt;COLUMN(DN34),
IF(INDEX($C$3:$GT$202,COLUMN(DN34)-2,ROW(DN34)-2)&gt;=2020,"",_xlfn.IFNA(VLOOKUP(2020-INDEX($C$3:$GT$202,COLUMN(DN34)-2,ROW(DN34)-2),$B$3:$B$202,1,FALSE),"")),
IF(ROW(DN34)=COLUMN(DN34),-1,$B34+DN$2))</f>
        <v/>
      </c>
      <c r="DO34" t="str" cm="1">
        <f t="array" ref="DO34">IF(ROW(DO34)&lt;COLUMN(DO34),
IF(INDEX($C$3:$GT$202,COLUMN(DO34)-2,ROW(DO34)-2)&gt;=2020,"",_xlfn.IFNA(VLOOKUP(2020-INDEX($C$3:$GT$202,COLUMN(DO34)-2,ROW(DO34)-2),$B$3:$B$202,1,FALSE),"")),
IF(ROW(DO34)=COLUMN(DO34),-1,$B34+DO$2))</f>
        <v/>
      </c>
      <c r="DP34" t="str" cm="1">
        <f t="array" ref="DP34">IF(ROW(DP34)&lt;COLUMN(DP34),
IF(INDEX($C$3:$GT$202,COLUMN(DP34)-2,ROW(DP34)-2)&gt;=2020,"",_xlfn.IFNA(VLOOKUP(2020-INDEX($C$3:$GT$202,COLUMN(DP34)-2,ROW(DP34)-2),$B$3:$B$202,1,FALSE),"")),
IF(ROW(DP34)=COLUMN(DP34),-1,$B34+DP$2))</f>
        <v/>
      </c>
      <c r="DQ34" t="str" cm="1">
        <f t="array" ref="DQ34">IF(ROW(DQ34)&lt;COLUMN(DQ34),
IF(INDEX($C$3:$GT$202,COLUMN(DQ34)-2,ROW(DQ34)-2)&gt;=2020,"",_xlfn.IFNA(VLOOKUP(2020-INDEX($C$3:$GT$202,COLUMN(DQ34)-2,ROW(DQ34)-2),$B$3:$B$202,1,FALSE),"")),
IF(ROW(DQ34)=COLUMN(DQ34),-1,$B34+DQ$2))</f>
        <v/>
      </c>
      <c r="DR34" t="str" cm="1">
        <f t="array" ref="DR34">IF(ROW(DR34)&lt;COLUMN(DR34),
IF(INDEX($C$3:$GT$202,COLUMN(DR34)-2,ROW(DR34)-2)&gt;=2020,"",_xlfn.IFNA(VLOOKUP(2020-INDEX($C$3:$GT$202,COLUMN(DR34)-2,ROW(DR34)-2),$B$3:$B$202,1,FALSE),"")),
IF(ROW(DR34)=COLUMN(DR34),-1,$B34+DR$2))</f>
        <v/>
      </c>
      <c r="DS34" t="str" cm="1">
        <f t="array" ref="DS34">IF(ROW(DS34)&lt;COLUMN(DS34),
IF(INDEX($C$3:$GT$202,COLUMN(DS34)-2,ROW(DS34)-2)&gt;=2020,"",_xlfn.IFNA(VLOOKUP(2020-INDEX($C$3:$GT$202,COLUMN(DS34)-2,ROW(DS34)-2),$B$3:$B$202,1,FALSE),"")),
IF(ROW(DS34)=COLUMN(DS34),-1,$B34+DS$2))</f>
        <v/>
      </c>
      <c r="DT34" t="str" cm="1">
        <f t="array" ref="DT34">IF(ROW(DT34)&lt;COLUMN(DT34),
IF(INDEX($C$3:$GT$202,COLUMN(DT34)-2,ROW(DT34)-2)&gt;=2020,"",_xlfn.IFNA(VLOOKUP(2020-INDEX($C$3:$GT$202,COLUMN(DT34)-2,ROW(DT34)-2),$B$3:$B$202,1,FALSE),"")),
IF(ROW(DT34)=COLUMN(DT34),-1,$B34+DT$2))</f>
        <v/>
      </c>
      <c r="DU34" t="str" cm="1">
        <f t="array" ref="DU34">IF(ROW(DU34)&lt;COLUMN(DU34),
IF(INDEX($C$3:$GT$202,COLUMN(DU34)-2,ROW(DU34)-2)&gt;=2020,"",_xlfn.IFNA(VLOOKUP(2020-INDEX($C$3:$GT$202,COLUMN(DU34)-2,ROW(DU34)-2),$B$3:$B$202,1,FALSE),"")),
IF(ROW(DU34)=COLUMN(DU34),-1,$B34+DU$2))</f>
        <v/>
      </c>
      <c r="DV34" t="str" cm="1">
        <f t="array" ref="DV34">IF(ROW(DV34)&lt;COLUMN(DV34),
IF(INDEX($C$3:$GT$202,COLUMN(DV34)-2,ROW(DV34)-2)&gt;=2020,"",_xlfn.IFNA(VLOOKUP(2020-INDEX($C$3:$GT$202,COLUMN(DV34)-2,ROW(DV34)-2),$B$3:$B$202,1,FALSE),"")),
IF(ROW(DV34)=COLUMN(DV34),-1,$B34+DV$2))</f>
        <v/>
      </c>
      <c r="DW34" t="str" cm="1">
        <f t="array" ref="DW34">IF(ROW(DW34)&lt;COLUMN(DW34),
IF(INDEX($C$3:$GT$202,COLUMN(DW34)-2,ROW(DW34)-2)&gt;=2020,"",_xlfn.IFNA(VLOOKUP(2020-INDEX($C$3:$GT$202,COLUMN(DW34)-2,ROW(DW34)-2),$B$3:$B$202,1,FALSE),"")),
IF(ROW(DW34)=COLUMN(DW34),-1,$B34+DW$2))</f>
        <v/>
      </c>
      <c r="DX34" t="str" cm="1">
        <f t="array" ref="DX34">IF(ROW(DX34)&lt;COLUMN(DX34),
IF(INDEX($C$3:$GT$202,COLUMN(DX34)-2,ROW(DX34)-2)&gt;=2020,"",_xlfn.IFNA(VLOOKUP(2020-INDEX($C$3:$GT$202,COLUMN(DX34)-2,ROW(DX34)-2),$B$3:$B$202,1,FALSE),"")),
IF(ROW(DX34)=COLUMN(DX34),-1,$B34+DX$2))</f>
        <v/>
      </c>
      <c r="DY34" t="str" cm="1">
        <f t="array" ref="DY34">IF(ROW(DY34)&lt;COLUMN(DY34),
IF(INDEX($C$3:$GT$202,COLUMN(DY34)-2,ROW(DY34)-2)&gt;=2020,"",_xlfn.IFNA(VLOOKUP(2020-INDEX($C$3:$GT$202,COLUMN(DY34)-2,ROW(DY34)-2),$B$3:$B$202,1,FALSE),"")),
IF(ROW(DY34)=COLUMN(DY34),-1,$B34+DY$2))</f>
        <v/>
      </c>
      <c r="DZ34" t="str" cm="1">
        <f t="array" ref="DZ34">IF(ROW(DZ34)&lt;COLUMN(DZ34),
IF(INDEX($C$3:$GT$202,COLUMN(DZ34)-2,ROW(DZ34)-2)&gt;=2020,"",_xlfn.IFNA(VLOOKUP(2020-INDEX($C$3:$GT$202,COLUMN(DZ34)-2,ROW(DZ34)-2),$B$3:$B$202,1,FALSE),"")),
IF(ROW(DZ34)=COLUMN(DZ34),-1,$B34+DZ$2))</f>
        <v/>
      </c>
      <c r="EA34" t="str" cm="1">
        <f t="array" ref="EA34">IF(ROW(EA34)&lt;COLUMN(EA34),
IF(INDEX($C$3:$GT$202,COLUMN(EA34)-2,ROW(EA34)-2)&gt;=2020,"",_xlfn.IFNA(VLOOKUP(2020-INDEX($C$3:$GT$202,COLUMN(EA34)-2,ROW(EA34)-2),$B$3:$B$202,1,FALSE),"")),
IF(ROW(EA34)=COLUMN(EA34),-1,$B34+EA$2))</f>
        <v/>
      </c>
      <c r="EB34" t="str" cm="1">
        <f t="array" ref="EB34">IF(ROW(EB34)&lt;COLUMN(EB34),
IF(INDEX($C$3:$GT$202,COLUMN(EB34)-2,ROW(EB34)-2)&gt;=2020,"",_xlfn.IFNA(VLOOKUP(2020-INDEX($C$3:$GT$202,COLUMN(EB34)-2,ROW(EB34)-2),$B$3:$B$202,1,FALSE),"")),
IF(ROW(EB34)=COLUMN(EB34),-1,$B34+EB$2))</f>
        <v/>
      </c>
      <c r="EC34" t="str" cm="1">
        <f t="array" ref="EC34">IF(ROW(EC34)&lt;COLUMN(EC34),
IF(INDEX($C$3:$GT$202,COLUMN(EC34)-2,ROW(EC34)-2)&gt;=2020,"",_xlfn.IFNA(VLOOKUP(2020-INDEX($C$3:$GT$202,COLUMN(EC34)-2,ROW(EC34)-2),$B$3:$B$202,1,FALSE),"")),
IF(ROW(EC34)=COLUMN(EC34),-1,$B34+EC$2))</f>
        <v/>
      </c>
      <c r="ED34" t="str" cm="1">
        <f t="array" ref="ED34">IF(ROW(ED34)&lt;COLUMN(ED34),
IF(INDEX($C$3:$GT$202,COLUMN(ED34)-2,ROW(ED34)-2)&gt;=2020,"",_xlfn.IFNA(VLOOKUP(2020-INDEX($C$3:$GT$202,COLUMN(ED34)-2,ROW(ED34)-2),$B$3:$B$202,1,FALSE),"")),
IF(ROW(ED34)=COLUMN(ED34),-1,$B34+ED$2))</f>
        <v/>
      </c>
      <c r="EE34" t="str" cm="1">
        <f t="array" ref="EE34">IF(ROW(EE34)&lt;COLUMN(EE34),
IF(INDEX($C$3:$GT$202,COLUMN(EE34)-2,ROW(EE34)-2)&gt;=2020,"",_xlfn.IFNA(VLOOKUP(2020-INDEX($C$3:$GT$202,COLUMN(EE34)-2,ROW(EE34)-2),$B$3:$B$202,1,FALSE),"")),
IF(ROW(EE34)=COLUMN(EE34),-1,$B34+EE$2))</f>
        <v/>
      </c>
      <c r="EF34" t="str" cm="1">
        <f t="array" ref="EF34">IF(ROW(EF34)&lt;COLUMN(EF34),
IF(INDEX($C$3:$GT$202,COLUMN(EF34)-2,ROW(EF34)-2)&gt;=2020,"",_xlfn.IFNA(VLOOKUP(2020-INDEX($C$3:$GT$202,COLUMN(EF34)-2,ROW(EF34)-2),$B$3:$B$202,1,FALSE),"")),
IF(ROW(EF34)=COLUMN(EF34),-1,$B34+EF$2))</f>
        <v/>
      </c>
      <c r="EG34" t="str" cm="1">
        <f t="array" ref="EG34">IF(ROW(EG34)&lt;COLUMN(EG34),
IF(INDEX($C$3:$GT$202,COLUMN(EG34)-2,ROW(EG34)-2)&gt;=2020,"",_xlfn.IFNA(VLOOKUP(2020-INDEX($C$3:$GT$202,COLUMN(EG34)-2,ROW(EG34)-2),$B$3:$B$202,1,FALSE),"")),
IF(ROW(EG34)=COLUMN(EG34),-1,$B34+EG$2))</f>
        <v/>
      </c>
      <c r="EH34" t="str" cm="1">
        <f t="array" ref="EH34">IF(ROW(EH34)&lt;COLUMN(EH34),
IF(INDEX($C$3:$GT$202,COLUMN(EH34)-2,ROW(EH34)-2)&gt;=2020,"",_xlfn.IFNA(VLOOKUP(2020-INDEX($C$3:$GT$202,COLUMN(EH34)-2,ROW(EH34)-2),$B$3:$B$202,1,FALSE),"")),
IF(ROW(EH34)=COLUMN(EH34),-1,$B34+EH$2))</f>
        <v/>
      </c>
      <c r="EI34" t="str" cm="1">
        <f t="array" ref="EI34">IF(ROW(EI34)&lt;COLUMN(EI34),
IF(INDEX($C$3:$GT$202,COLUMN(EI34)-2,ROW(EI34)-2)&gt;=2020,"",_xlfn.IFNA(VLOOKUP(2020-INDEX($C$3:$GT$202,COLUMN(EI34)-2,ROW(EI34)-2),$B$3:$B$202,1,FALSE),"")),
IF(ROW(EI34)=COLUMN(EI34),-1,$B34+EI$2))</f>
        <v/>
      </c>
      <c r="EJ34" t="str" cm="1">
        <f t="array" ref="EJ34">IF(ROW(EJ34)&lt;COLUMN(EJ34),
IF(INDEX($C$3:$GT$202,COLUMN(EJ34)-2,ROW(EJ34)-2)&gt;=2020,"",_xlfn.IFNA(VLOOKUP(2020-INDEX($C$3:$GT$202,COLUMN(EJ34)-2,ROW(EJ34)-2),$B$3:$B$202,1,FALSE),"")),
IF(ROW(EJ34)=COLUMN(EJ34),-1,$B34+EJ$2))</f>
        <v/>
      </c>
      <c r="EK34" t="str" cm="1">
        <f t="array" ref="EK34">IF(ROW(EK34)&lt;COLUMN(EK34),
IF(INDEX($C$3:$GT$202,COLUMN(EK34)-2,ROW(EK34)-2)&gt;=2020,"",_xlfn.IFNA(VLOOKUP(2020-INDEX($C$3:$GT$202,COLUMN(EK34)-2,ROW(EK34)-2),$B$3:$B$202,1,FALSE),"")),
IF(ROW(EK34)=COLUMN(EK34),-1,$B34+EK$2))</f>
        <v/>
      </c>
      <c r="EL34" t="str" cm="1">
        <f t="array" ref="EL34">IF(ROW(EL34)&lt;COLUMN(EL34),
IF(INDEX($C$3:$GT$202,COLUMN(EL34)-2,ROW(EL34)-2)&gt;=2020,"",_xlfn.IFNA(VLOOKUP(2020-INDEX($C$3:$GT$202,COLUMN(EL34)-2,ROW(EL34)-2),$B$3:$B$202,1,FALSE),"")),
IF(ROW(EL34)=COLUMN(EL34),-1,$B34+EL$2))</f>
        <v/>
      </c>
      <c r="EM34" t="str" cm="1">
        <f t="array" ref="EM34">IF(ROW(EM34)&lt;COLUMN(EM34),
IF(INDEX($C$3:$GT$202,COLUMN(EM34)-2,ROW(EM34)-2)&gt;=2020,"",_xlfn.IFNA(VLOOKUP(2020-INDEX($C$3:$GT$202,COLUMN(EM34)-2,ROW(EM34)-2),$B$3:$B$202,1,FALSE),"")),
IF(ROW(EM34)=COLUMN(EM34),-1,$B34+EM$2))</f>
        <v/>
      </c>
      <c r="EN34" t="str" cm="1">
        <f t="array" ref="EN34">IF(ROW(EN34)&lt;COLUMN(EN34),
IF(INDEX($C$3:$GT$202,COLUMN(EN34)-2,ROW(EN34)-2)&gt;=2020,"",_xlfn.IFNA(VLOOKUP(2020-INDEX($C$3:$GT$202,COLUMN(EN34)-2,ROW(EN34)-2),$B$3:$B$202,1,FALSE),"")),
IF(ROW(EN34)=COLUMN(EN34),-1,$B34+EN$2))</f>
        <v/>
      </c>
      <c r="EO34" t="str" cm="1">
        <f t="array" ref="EO34">IF(ROW(EO34)&lt;COLUMN(EO34),
IF(INDEX($C$3:$GT$202,COLUMN(EO34)-2,ROW(EO34)-2)&gt;=2020,"",_xlfn.IFNA(VLOOKUP(2020-INDEX($C$3:$GT$202,COLUMN(EO34)-2,ROW(EO34)-2),$B$3:$B$202,1,FALSE),"")),
IF(ROW(EO34)=COLUMN(EO34),-1,$B34+EO$2))</f>
        <v/>
      </c>
      <c r="EP34" t="str" cm="1">
        <f t="array" ref="EP34">IF(ROW(EP34)&lt;COLUMN(EP34),
IF(INDEX($C$3:$GT$202,COLUMN(EP34)-2,ROW(EP34)-2)&gt;=2020,"",_xlfn.IFNA(VLOOKUP(2020-INDEX($C$3:$GT$202,COLUMN(EP34)-2,ROW(EP34)-2),$B$3:$B$202,1,FALSE),"")),
IF(ROW(EP34)=COLUMN(EP34),-1,$B34+EP$2))</f>
        <v/>
      </c>
      <c r="EQ34" t="str" cm="1">
        <f t="array" ref="EQ34">IF(ROW(EQ34)&lt;COLUMN(EQ34),
IF(INDEX($C$3:$GT$202,COLUMN(EQ34)-2,ROW(EQ34)-2)&gt;=2020,"",_xlfn.IFNA(VLOOKUP(2020-INDEX($C$3:$GT$202,COLUMN(EQ34)-2,ROW(EQ34)-2),$B$3:$B$202,1,FALSE),"")),
IF(ROW(EQ34)=COLUMN(EQ34),-1,$B34+EQ$2))</f>
        <v/>
      </c>
      <c r="ER34" t="str" cm="1">
        <f t="array" ref="ER34">IF(ROW(ER34)&lt;COLUMN(ER34),
IF(INDEX($C$3:$GT$202,COLUMN(ER34)-2,ROW(ER34)-2)&gt;=2020,"",_xlfn.IFNA(VLOOKUP(2020-INDEX($C$3:$GT$202,COLUMN(ER34)-2,ROW(ER34)-2),$B$3:$B$202,1,FALSE),"")),
IF(ROW(ER34)=COLUMN(ER34),-1,$B34+ER$2))</f>
        <v/>
      </c>
      <c r="ES34" t="str" cm="1">
        <f t="array" ref="ES34">IF(ROW(ES34)&lt;COLUMN(ES34),
IF(INDEX($C$3:$GT$202,COLUMN(ES34)-2,ROW(ES34)-2)&gt;=2020,"",_xlfn.IFNA(VLOOKUP(2020-INDEX($C$3:$GT$202,COLUMN(ES34)-2,ROW(ES34)-2),$B$3:$B$202,1,FALSE),"")),
IF(ROW(ES34)=COLUMN(ES34),-1,$B34+ES$2))</f>
        <v/>
      </c>
      <c r="ET34" t="str" cm="1">
        <f t="array" ref="ET34">IF(ROW(ET34)&lt;COLUMN(ET34),
IF(INDEX($C$3:$GT$202,COLUMN(ET34)-2,ROW(ET34)-2)&gt;=2020,"",_xlfn.IFNA(VLOOKUP(2020-INDEX($C$3:$GT$202,COLUMN(ET34)-2,ROW(ET34)-2),$B$3:$B$202,1,FALSE),"")),
IF(ROW(ET34)=COLUMN(ET34),-1,$B34+ET$2))</f>
        <v/>
      </c>
      <c r="EU34" t="str" cm="1">
        <f t="array" ref="EU34">IF(ROW(EU34)&lt;COLUMN(EU34),
IF(INDEX($C$3:$GT$202,COLUMN(EU34)-2,ROW(EU34)-2)&gt;=2020,"",_xlfn.IFNA(VLOOKUP(2020-INDEX($C$3:$GT$202,COLUMN(EU34)-2,ROW(EU34)-2),$B$3:$B$202,1,FALSE),"")),
IF(ROW(EU34)=COLUMN(EU34),-1,$B34+EU$2))</f>
        <v/>
      </c>
      <c r="EV34" t="str" cm="1">
        <f t="array" ref="EV34">IF(ROW(EV34)&lt;COLUMN(EV34),
IF(INDEX($C$3:$GT$202,COLUMN(EV34)-2,ROW(EV34)-2)&gt;=2020,"",_xlfn.IFNA(VLOOKUP(2020-INDEX($C$3:$GT$202,COLUMN(EV34)-2,ROW(EV34)-2),$B$3:$B$202,1,FALSE),"")),
IF(ROW(EV34)=COLUMN(EV34),-1,$B34+EV$2))</f>
        <v/>
      </c>
      <c r="EW34" t="str" cm="1">
        <f t="array" ref="EW34">IF(ROW(EW34)&lt;COLUMN(EW34),
IF(INDEX($C$3:$GT$202,COLUMN(EW34)-2,ROW(EW34)-2)&gt;=2020,"",_xlfn.IFNA(VLOOKUP(2020-INDEX($C$3:$GT$202,COLUMN(EW34)-2,ROW(EW34)-2),$B$3:$B$202,1,FALSE),"")),
IF(ROW(EW34)=COLUMN(EW34),-1,$B34+EW$2))</f>
        <v/>
      </c>
      <c r="EX34" t="str" cm="1">
        <f t="array" ref="EX34">IF(ROW(EX34)&lt;COLUMN(EX34),
IF(INDEX($C$3:$GT$202,COLUMN(EX34)-2,ROW(EX34)-2)&gt;=2020,"",_xlfn.IFNA(VLOOKUP(2020-INDEX($C$3:$GT$202,COLUMN(EX34)-2,ROW(EX34)-2),$B$3:$B$202,1,FALSE),"")),
IF(ROW(EX34)=COLUMN(EX34),-1,$B34+EX$2))</f>
        <v/>
      </c>
      <c r="EY34" t="str" cm="1">
        <f t="array" ref="EY34">IF(ROW(EY34)&lt;COLUMN(EY34),
IF(INDEX($C$3:$GT$202,COLUMN(EY34)-2,ROW(EY34)-2)&gt;=2020,"",_xlfn.IFNA(VLOOKUP(2020-INDEX($C$3:$GT$202,COLUMN(EY34)-2,ROW(EY34)-2),$B$3:$B$202,1,FALSE),"")),
IF(ROW(EY34)=COLUMN(EY34),-1,$B34+EY$2))</f>
        <v/>
      </c>
      <c r="EZ34" t="str" cm="1">
        <f t="array" ref="EZ34">IF(ROW(EZ34)&lt;COLUMN(EZ34),
IF(INDEX($C$3:$GT$202,COLUMN(EZ34)-2,ROW(EZ34)-2)&gt;=2020,"",_xlfn.IFNA(VLOOKUP(2020-INDEX($C$3:$GT$202,COLUMN(EZ34)-2,ROW(EZ34)-2),$B$3:$B$202,1,FALSE),"")),
IF(ROW(EZ34)=COLUMN(EZ34),-1,$B34+EZ$2))</f>
        <v/>
      </c>
      <c r="FA34" t="str" cm="1">
        <f t="array" ref="FA34">IF(ROW(FA34)&lt;COLUMN(FA34),
IF(INDEX($C$3:$GT$202,COLUMN(FA34)-2,ROW(FA34)-2)&gt;=2020,"",_xlfn.IFNA(VLOOKUP(2020-INDEX($C$3:$GT$202,COLUMN(FA34)-2,ROW(FA34)-2),$B$3:$B$202,1,FALSE),"")),
IF(ROW(FA34)=COLUMN(FA34),-1,$B34+FA$2))</f>
        <v/>
      </c>
      <c r="FB34" t="str" cm="1">
        <f t="array" ref="FB34">IF(ROW(FB34)&lt;COLUMN(FB34),
IF(INDEX($C$3:$GT$202,COLUMN(FB34)-2,ROW(FB34)-2)&gt;=2020,"",_xlfn.IFNA(VLOOKUP(2020-INDEX($C$3:$GT$202,COLUMN(FB34)-2,ROW(FB34)-2),$B$3:$B$202,1,FALSE),"")),
IF(ROW(FB34)=COLUMN(FB34),-1,$B34+FB$2))</f>
        <v/>
      </c>
      <c r="FC34" t="str" cm="1">
        <f t="array" ref="FC34">IF(ROW(FC34)&lt;COLUMN(FC34),
IF(INDEX($C$3:$GT$202,COLUMN(FC34)-2,ROW(FC34)-2)&gt;=2020,"",_xlfn.IFNA(VLOOKUP(2020-INDEX($C$3:$GT$202,COLUMN(FC34)-2,ROW(FC34)-2),$B$3:$B$202,1,FALSE),"")),
IF(ROW(FC34)=COLUMN(FC34),-1,$B34+FC$2))</f>
        <v/>
      </c>
      <c r="FD34" t="str" cm="1">
        <f t="array" ref="FD34">IF(ROW(FD34)&lt;COLUMN(FD34),
IF(INDEX($C$3:$GT$202,COLUMN(FD34)-2,ROW(FD34)-2)&gt;=2020,"",_xlfn.IFNA(VLOOKUP(2020-INDEX($C$3:$GT$202,COLUMN(FD34)-2,ROW(FD34)-2),$B$3:$B$202,1,FALSE),"")),
IF(ROW(FD34)=COLUMN(FD34),-1,$B34+FD$2))</f>
        <v/>
      </c>
      <c r="FE34" t="str" cm="1">
        <f t="array" ref="FE34">IF(ROW(FE34)&lt;COLUMN(FE34),
IF(INDEX($C$3:$GT$202,COLUMN(FE34)-2,ROW(FE34)-2)&gt;=2020,"",_xlfn.IFNA(VLOOKUP(2020-INDEX($C$3:$GT$202,COLUMN(FE34)-2,ROW(FE34)-2),$B$3:$B$202,1,FALSE),"")),
IF(ROW(FE34)=COLUMN(FE34),-1,$B34+FE$2))</f>
        <v/>
      </c>
      <c r="FF34" t="str" cm="1">
        <f t="array" ref="FF34">IF(ROW(FF34)&lt;COLUMN(FF34),
IF(INDEX($C$3:$GT$202,COLUMN(FF34)-2,ROW(FF34)-2)&gt;=2020,"",_xlfn.IFNA(VLOOKUP(2020-INDEX($C$3:$GT$202,COLUMN(FF34)-2,ROW(FF34)-2),$B$3:$B$202,1,FALSE),"")),
IF(ROW(FF34)=COLUMN(FF34),-1,$B34+FF$2))</f>
        <v/>
      </c>
      <c r="FG34" t="str" cm="1">
        <f t="array" ref="FG34">IF(ROW(FG34)&lt;COLUMN(FG34),
IF(INDEX($C$3:$GT$202,COLUMN(FG34)-2,ROW(FG34)-2)&gt;=2020,"",_xlfn.IFNA(VLOOKUP(2020-INDEX($C$3:$GT$202,COLUMN(FG34)-2,ROW(FG34)-2),$B$3:$B$202,1,FALSE),"")),
IF(ROW(FG34)=COLUMN(FG34),-1,$B34+FG$2))</f>
        <v/>
      </c>
      <c r="FH34" t="str" cm="1">
        <f t="array" ref="FH34">IF(ROW(FH34)&lt;COLUMN(FH34),
IF(INDEX($C$3:$GT$202,COLUMN(FH34)-2,ROW(FH34)-2)&gt;=2020,"",_xlfn.IFNA(VLOOKUP(2020-INDEX($C$3:$GT$202,COLUMN(FH34)-2,ROW(FH34)-2),$B$3:$B$202,1,FALSE),"")),
IF(ROW(FH34)=COLUMN(FH34),-1,$B34+FH$2))</f>
        <v/>
      </c>
      <c r="FI34" t="str" cm="1">
        <f t="array" ref="FI34">IF(ROW(FI34)&lt;COLUMN(FI34),
IF(INDEX($C$3:$GT$202,COLUMN(FI34)-2,ROW(FI34)-2)&gt;=2020,"",_xlfn.IFNA(VLOOKUP(2020-INDEX($C$3:$GT$202,COLUMN(FI34)-2,ROW(FI34)-2),$B$3:$B$202,1,FALSE),"")),
IF(ROW(FI34)=COLUMN(FI34),-1,$B34+FI$2))</f>
        <v/>
      </c>
      <c r="FJ34" t="str" cm="1">
        <f t="array" ref="FJ34">IF(ROW(FJ34)&lt;COLUMN(FJ34),
IF(INDEX($C$3:$GT$202,COLUMN(FJ34)-2,ROW(FJ34)-2)&gt;=2020,"",_xlfn.IFNA(VLOOKUP(2020-INDEX($C$3:$GT$202,COLUMN(FJ34)-2,ROW(FJ34)-2),$B$3:$B$202,1,FALSE),"")),
IF(ROW(FJ34)=COLUMN(FJ34),-1,$B34+FJ$2))</f>
        <v/>
      </c>
      <c r="FK34" t="str" cm="1">
        <f t="array" ref="FK34">IF(ROW(FK34)&lt;COLUMN(FK34),
IF(INDEX($C$3:$GT$202,COLUMN(FK34)-2,ROW(FK34)-2)&gt;=2020,"",_xlfn.IFNA(VLOOKUP(2020-INDEX($C$3:$GT$202,COLUMN(FK34)-2,ROW(FK34)-2),$B$3:$B$202,1,FALSE),"")),
IF(ROW(FK34)=COLUMN(FK34),-1,$B34+FK$2))</f>
        <v/>
      </c>
      <c r="FL34" t="str" cm="1">
        <f t="array" ref="FL34">IF(ROW(FL34)&lt;COLUMN(FL34),
IF(INDEX($C$3:$GT$202,COLUMN(FL34)-2,ROW(FL34)-2)&gt;=2020,"",_xlfn.IFNA(VLOOKUP(2020-INDEX($C$3:$GT$202,COLUMN(FL34)-2,ROW(FL34)-2),$B$3:$B$202,1,FALSE),"")),
IF(ROW(FL34)=COLUMN(FL34),-1,$B34+FL$2))</f>
        <v/>
      </c>
      <c r="FM34" t="str" cm="1">
        <f t="array" ref="FM34">IF(ROW(FM34)&lt;COLUMN(FM34),
IF(INDEX($C$3:$GT$202,COLUMN(FM34)-2,ROW(FM34)-2)&gt;=2020,"",_xlfn.IFNA(VLOOKUP(2020-INDEX($C$3:$GT$202,COLUMN(FM34)-2,ROW(FM34)-2),$B$3:$B$202,1,FALSE),"")),
IF(ROW(FM34)=COLUMN(FM34),-1,$B34+FM$2))</f>
        <v/>
      </c>
      <c r="FN34" t="str" cm="1">
        <f t="array" ref="FN34">IF(ROW(FN34)&lt;COLUMN(FN34),
IF(INDEX($C$3:$GT$202,COLUMN(FN34)-2,ROW(FN34)-2)&gt;=2020,"",_xlfn.IFNA(VLOOKUP(2020-INDEX($C$3:$GT$202,COLUMN(FN34)-2,ROW(FN34)-2),$B$3:$B$202,1,FALSE),"")),
IF(ROW(FN34)=COLUMN(FN34),-1,$B34+FN$2))</f>
        <v/>
      </c>
      <c r="FO34" t="str" cm="1">
        <f t="array" ref="FO34">IF(ROW(FO34)&lt;COLUMN(FO34),
IF(INDEX($C$3:$GT$202,COLUMN(FO34)-2,ROW(FO34)-2)&gt;=2020,"",_xlfn.IFNA(VLOOKUP(2020-INDEX($C$3:$GT$202,COLUMN(FO34)-2,ROW(FO34)-2),$B$3:$B$202,1,FALSE),"")),
IF(ROW(FO34)=COLUMN(FO34),-1,$B34+FO$2))</f>
        <v/>
      </c>
      <c r="FP34" t="str" cm="1">
        <f t="array" ref="FP34">IF(ROW(FP34)&lt;COLUMN(FP34),
IF(INDEX($C$3:$GT$202,COLUMN(FP34)-2,ROW(FP34)-2)&gt;=2020,"",_xlfn.IFNA(VLOOKUP(2020-INDEX($C$3:$GT$202,COLUMN(FP34)-2,ROW(FP34)-2),$B$3:$B$202,1,FALSE),"")),
IF(ROW(FP34)=COLUMN(FP34),-1,$B34+FP$2))</f>
        <v/>
      </c>
      <c r="FQ34" t="str" cm="1">
        <f t="array" ref="FQ34">IF(ROW(FQ34)&lt;COLUMN(FQ34),
IF(INDEX($C$3:$GT$202,COLUMN(FQ34)-2,ROW(FQ34)-2)&gt;=2020,"",_xlfn.IFNA(VLOOKUP(2020-INDEX($C$3:$GT$202,COLUMN(FQ34)-2,ROW(FQ34)-2),$B$3:$B$202,1,FALSE),"")),
IF(ROW(FQ34)=COLUMN(FQ34),-1,$B34+FQ$2))</f>
        <v/>
      </c>
      <c r="FR34" t="str" cm="1">
        <f t="array" ref="FR34">IF(ROW(FR34)&lt;COLUMN(FR34),
IF(INDEX($C$3:$GT$202,COLUMN(FR34)-2,ROW(FR34)-2)&gt;=2020,"",_xlfn.IFNA(VLOOKUP(2020-INDEX($C$3:$GT$202,COLUMN(FR34)-2,ROW(FR34)-2),$B$3:$B$202,1,FALSE),"")),
IF(ROW(FR34)=COLUMN(FR34),-1,$B34+FR$2))</f>
        <v/>
      </c>
      <c r="FS34" t="str" cm="1">
        <f t="array" ref="FS34">IF(ROW(FS34)&lt;COLUMN(FS34),
IF(INDEX($C$3:$GT$202,COLUMN(FS34)-2,ROW(FS34)-2)&gt;=2020,"",_xlfn.IFNA(VLOOKUP(2020-INDEX($C$3:$GT$202,COLUMN(FS34)-2,ROW(FS34)-2),$B$3:$B$202,1,FALSE),"")),
IF(ROW(FS34)=COLUMN(FS34),-1,$B34+FS$2))</f>
        <v/>
      </c>
      <c r="FT34" t="str" cm="1">
        <f t="array" ref="FT34">IF(ROW(FT34)&lt;COLUMN(FT34),
IF(INDEX($C$3:$GT$202,COLUMN(FT34)-2,ROW(FT34)-2)&gt;=2020,"",_xlfn.IFNA(VLOOKUP(2020-INDEX($C$3:$GT$202,COLUMN(FT34)-2,ROW(FT34)-2),$B$3:$B$202,1,FALSE),"")),
IF(ROW(FT34)=COLUMN(FT34),-1,$B34+FT$2))</f>
        <v/>
      </c>
      <c r="FU34" t="str" cm="1">
        <f t="array" ref="FU34">IF(ROW(FU34)&lt;COLUMN(FU34),
IF(INDEX($C$3:$GT$202,COLUMN(FU34)-2,ROW(FU34)-2)&gt;=2020,"",_xlfn.IFNA(VLOOKUP(2020-INDEX($C$3:$GT$202,COLUMN(FU34)-2,ROW(FU34)-2),$B$3:$B$202,1,FALSE),"")),
IF(ROW(FU34)=COLUMN(FU34),-1,$B34+FU$2))</f>
        <v/>
      </c>
      <c r="FV34" t="str" cm="1">
        <f t="array" ref="FV34">IF(ROW(FV34)&lt;COLUMN(FV34),
IF(INDEX($C$3:$GT$202,COLUMN(FV34)-2,ROW(FV34)-2)&gt;=2020,"",_xlfn.IFNA(VLOOKUP(2020-INDEX($C$3:$GT$202,COLUMN(FV34)-2,ROW(FV34)-2),$B$3:$B$202,1,FALSE),"")),
IF(ROW(FV34)=COLUMN(FV34),-1,$B34+FV$2))</f>
        <v/>
      </c>
      <c r="FW34" t="str" cm="1">
        <f t="array" ref="FW34">IF(ROW(FW34)&lt;COLUMN(FW34),
IF(INDEX($C$3:$GT$202,COLUMN(FW34)-2,ROW(FW34)-2)&gt;=2020,"",_xlfn.IFNA(VLOOKUP(2020-INDEX($C$3:$GT$202,COLUMN(FW34)-2,ROW(FW34)-2),$B$3:$B$202,1,FALSE),"")),
IF(ROW(FW34)=COLUMN(FW34),-1,$B34+FW$2))</f>
        <v/>
      </c>
      <c r="FX34" t="str" cm="1">
        <f t="array" ref="FX34">IF(ROW(FX34)&lt;COLUMN(FX34),
IF(INDEX($C$3:$GT$202,COLUMN(FX34)-2,ROW(FX34)-2)&gt;=2020,"",_xlfn.IFNA(VLOOKUP(2020-INDEX($C$3:$GT$202,COLUMN(FX34)-2,ROW(FX34)-2),$B$3:$B$202,1,FALSE),"")),
IF(ROW(FX34)=COLUMN(FX34),-1,$B34+FX$2))</f>
        <v/>
      </c>
      <c r="FY34" t="str" cm="1">
        <f t="array" ref="FY34">IF(ROW(FY34)&lt;COLUMN(FY34),
IF(INDEX($C$3:$GT$202,COLUMN(FY34)-2,ROW(FY34)-2)&gt;=2020,"",_xlfn.IFNA(VLOOKUP(2020-INDEX($C$3:$GT$202,COLUMN(FY34)-2,ROW(FY34)-2),$B$3:$B$202,1,FALSE),"")),
IF(ROW(FY34)=COLUMN(FY34),-1,$B34+FY$2))</f>
        <v/>
      </c>
      <c r="FZ34" t="str" cm="1">
        <f t="array" ref="FZ34">IF(ROW(FZ34)&lt;COLUMN(FZ34),
IF(INDEX($C$3:$GT$202,COLUMN(FZ34)-2,ROW(FZ34)-2)&gt;=2020,"",_xlfn.IFNA(VLOOKUP(2020-INDEX($C$3:$GT$202,COLUMN(FZ34)-2,ROW(FZ34)-2),$B$3:$B$202,1,FALSE),"")),
IF(ROW(FZ34)=COLUMN(FZ34),-1,$B34+FZ$2))</f>
        <v/>
      </c>
      <c r="GA34" t="str" cm="1">
        <f t="array" ref="GA34">IF(ROW(GA34)&lt;COLUMN(GA34),
IF(INDEX($C$3:$GT$202,COLUMN(GA34)-2,ROW(GA34)-2)&gt;=2020,"",_xlfn.IFNA(VLOOKUP(2020-INDEX($C$3:$GT$202,COLUMN(GA34)-2,ROW(GA34)-2),$B$3:$B$202,1,FALSE),"")),
IF(ROW(GA34)=COLUMN(GA34),-1,$B34+GA$2))</f>
        <v/>
      </c>
      <c r="GB34" t="str" cm="1">
        <f t="array" ref="GB34">IF(ROW(GB34)&lt;COLUMN(GB34),
IF(INDEX($C$3:$GT$202,COLUMN(GB34)-2,ROW(GB34)-2)&gt;=2020,"",_xlfn.IFNA(VLOOKUP(2020-INDEX($C$3:$GT$202,COLUMN(GB34)-2,ROW(GB34)-2),$B$3:$B$202,1,FALSE),"")),
IF(ROW(GB34)=COLUMN(GB34),-1,$B34+GB$2))</f>
        <v/>
      </c>
      <c r="GC34" t="str" cm="1">
        <f t="array" ref="GC34">IF(ROW(GC34)&lt;COLUMN(GC34),
IF(INDEX($C$3:$GT$202,COLUMN(GC34)-2,ROW(GC34)-2)&gt;=2020,"",_xlfn.IFNA(VLOOKUP(2020-INDEX($C$3:$GT$202,COLUMN(GC34)-2,ROW(GC34)-2),$B$3:$B$202,1,FALSE),"")),
IF(ROW(GC34)=COLUMN(GC34),-1,$B34+GC$2))</f>
        <v/>
      </c>
      <c r="GD34" t="str" cm="1">
        <f t="array" ref="GD34">IF(ROW(GD34)&lt;COLUMN(GD34),
IF(INDEX($C$3:$GT$202,COLUMN(GD34)-2,ROW(GD34)-2)&gt;=2020,"",_xlfn.IFNA(VLOOKUP(2020-INDEX($C$3:$GT$202,COLUMN(GD34)-2,ROW(GD34)-2),$B$3:$B$202,1,FALSE),"")),
IF(ROW(GD34)=COLUMN(GD34),-1,$B34+GD$2))</f>
        <v/>
      </c>
      <c r="GE34" t="str" cm="1">
        <f t="array" ref="GE34">IF(ROW(GE34)&lt;COLUMN(GE34),
IF(INDEX($C$3:$GT$202,COLUMN(GE34)-2,ROW(GE34)-2)&gt;=2020,"",_xlfn.IFNA(VLOOKUP(2020-INDEX($C$3:$GT$202,COLUMN(GE34)-2,ROW(GE34)-2),$B$3:$B$202,1,FALSE),"")),
IF(ROW(GE34)=COLUMN(GE34),-1,$B34+GE$2))</f>
        <v/>
      </c>
      <c r="GF34" t="str" cm="1">
        <f t="array" ref="GF34">IF(ROW(GF34)&lt;COLUMN(GF34),
IF(INDEX($C$3:$GT$202,COLUMN(GF34)-2,ROW(GF34)-2)&gt;=2020,"",_xlfn.IFNA(VLOOKUP(2020-INDEX($C$3:$GT$202,COLUMN(GF34)-2,ROW(GF34)-2),$B$3:$B$202,1,FALSE),"")),
IF(ROW(GF34)=COLUMN(GF34),-1,$B34+GF$2))</f>
        <v/>
      </c>
      <c r="GG34" t="str" cm="1">
        <f t="array" ref="GG34">IF(ROW(GG34)&lt;COLUMN(GG34),
IF(INDEX($C$3:$GT$202,COLUMN(GG34)-2,ROW(GG34)-2)&gt;=2020,"",_xlfn.IFNA(VLOOKUP(2020-INDEX($C$3:$GT$202,COLUMN(GG34)-2,ROW(GG34)-2),$B$3:$B$202,1,FALSE),"")),
IF(ROW(GG34)=COLUMN(GG34),-1,$B34+GG$2))</f>
        <v/>
      </c>
      <c r="GH34" t="str" cm="1">
        <f t="array" ref="GH34">IF(ROW(GH34)&lt;COLUMN(GH34),
IF(INDEX($C$3:$GT$202,COLUMN(GH34)-2,ROW(GH34)-2)&gt;=2020,"",_xlfn.IFNA(VLOOKUP(2020-INDEX($C$3:$GT$202,COLUMN(GH34)-2,ROW(GH34)-2),$B$3:$B$202,1,FALSE),"")),
IF(ROW(GH34)=COLUMN(GH34),-1,$B34+GH$2))</f>
        <v/>
      </c>
      <c r="GI34" t="str" cm="1">
        <f t="array" ref="GI34">IF(ROW(GI34)&lt;COLUMN(GI34),
IF(INDEX($C$3:$GT$202,COLUMN(GI34)-2,ROW(GI34)-2)&gt;=2020,"",_xlfn.IFNA(VLOOKUP(2020-INDEX($C$3:$GT$202,COLUMN(GI34)-2,ROW(GI34)-2),$B$3:$B$202,1,FALSE),"")),
IF(ROW(GI34)=COLUMN(GI34),-1,$B34+GI$2))</f>
        <v/>
      </c>
      <c r="GJ34" t="str" cm="1">
        <f t="array" ref="GJ34">IF(ROW(GJ34)&lt;COLUMN(GJ34),
IF(INDEX($C$3:$GT$202,COLUMN(GJ34)-2,ROW(GJ34)-2)&gt;=2020,"",_xlfn.IFNA(VLOOKUP(2020-INDEX($C$3:$GT$202,COLUMN(GJ34)-2,ROW(GJ34)-2),$B$3:$B$202,1,FALSE),"")),
IF(ROW(GJ34)=COLUMN(GJ34),-1,$B34+GJ$2))</f>
        <v/>
      </c>
      <c r="GK34" t="str" cm="1">
        <f t="array" ref="GK34">IF(ROW(GK34)&lt;COLUMN(GK34),
IF(INDEX($C$3:$GT$202,COLUMN(GK34)-2,ROW(GK34)-2)&gt;=2020,"",_xlfn.IFNA(VLOOKUP(2020-INDEX($C$3:$GT$202,COLUMN(GK34)-2,ROW(GK34)-2),$B$3:$B$202,1,FALSE),"")),
IF(ROW(GK34)=COLUMN(GK34),-1,$B34+GK$2))</f>
        <v/>
      </c>
      <c r="GL34" t="str" cm="1">
        <f t="array" ref="GL34">IF(ROW(GL34)&lt;COLUMN(GL34),
IF(INDEX($C$3:$GT$202,COLUMN(GL34)-2,ROW(GL34)-2)&gt;=2020,"",_xlfn.IFNA(VLOOKUP(2020-INDEX($C$3:$GT$202,COLUMN(GL34)-2,ROW(GL34)-2),$B$3:$B$202,1,FALSE),"")),
IF(ROW(GL34)=COLUMN(GL34),-1,$B34+GL$2))</f>
        <v/>
      </c>
      <c r="GM34" t="str" cm="1">
        <f t="array" ref="GM34">IF(ROW(GM34)&lt;COLUMN(GM34),
IF(INDEX($C$3:$GT$202,COLUMN(GM34)-2,ROW(GM34)-2)&gt;=2020,"",_xlfn.IFNA(VLOOKUP(2020-INDEX($C$3:$GT$202,COLUMN(GM34)-2,ROW(GM34)-2),$B$3:$B$202,1,FALSE),"")),
IF(ROW(GM34)=COLUMN(GM34),-1,$B34+GM$2))</f>
        <v/>
      </c>
      <c r="GN34" t="str" cm="1">
        <f t="array" ref="GN34">IF(ROW(GN34)&lt;COLUMN(GN34),
IF(INDEX($C$3:$GT$202,COLUMN(GN34)-2,ROW(GN34)-2)&gt;=2020,"",_xlfn.IFNA(VLOOKUP(2020-INDEX($C$3:$GT$202,COLUMN(GN34)-2,ROW(GN34)-2),$B$3:$B$202,1,FALSE),"")),
IF(ROW(GN34)=COLUMN(GN34),-1,$B34+GN$2))</f>
        <v/>
      </c>
      <c r="GO34" t="str" cm="1">
        <f t="array" ref="GO34">IF(ROW(GO34)&lt;COLUMN(GO34),
IF(INDEX($C$3:$GT$202,COLUMN(GO34)-2,ROW(GO34)-2)&gt;=2020,"",_xlfn.IFNA(VLOOKUP(2020-INDEX($C$3:$GT$202,COLUMN(GO34)-2,ROW(GO34)-2),$B$3:$B$202,1,FALSE),"")),
IF(ROW(GO34)=COLUMN(GO34),-1,$B34+GO$2))</f>
        <v/>
      </c>
      <c r="GP34" t="str" cm="1">
        <f t="array" ref="GP34">IF(ROW(GP34)&lt;COLUMN(GP34),
IF(INDEX($C$3:$GT$202,COLUMN(GP34)-2,ROW(GP34)-2)&gt;=2020,"",_xlfn.IFNA(VLOOKUP(2020-INDEX($C$3:$GT$202,COLUMN(GP34)-2,ROW(GP34)-2),$B$3:$B$202,1,FALSE),"")),
IF(ROW(GP34)=COLUMN(GP34),-1,$B34+GP$2))</f>
        <v/>
      </c>
      <c r="GQ34" t="str" cm="1">
        <f t="array" ref="GQ34">IF(ROW(GQ34)&lt;COLUMN(GQ34),
IF(INDEX($C$3:$GT$202,COLUMN(GQ34)-2,ROW(GQ34)-2)&gt;=2020,"",_xlfn.IFNA(VLOOKUP(2020-INDEX($C$3:$GT$202,COLUMN(GQ34)-2,ROW(GQ34)-2),$B$3:$B$202,1,FALSE),"")),
IF(ROW(GQ34)=COLUMN(GQ34),-1,$B34+GQ$2))</f>
        <v/>
      </c>
      <c r="GR34" t="str" cm="1">
        <f t="array" ref="GR34">IF(ROW(GR34)&lt;COLUMN(GR34),
IF(INDEX($C$3:$GT$202,COLUMN(GR34)-2,ROW(GR34)-2)&gt;=2020,"",_xlfn.IFNA(VLOOKUP(2020-INDEX($C$3:$GT$202,COLUMN(GR34)-2,ROW(GR34)-2),$B$3:$B$202,1,FALSE),"")),
IF(ROW(GR34)=COLUMN(GR34),-1,$B34+GR$2))</f>
        <v/>
      </c>
      <c r="GS34" t="str" cm="1">
        <f t="array" ref="GS34">IF(ROW(GS34)&lt;COLUMN(GS34),
IF(INDEX($C$3:$GT$202,COLUMN(GS34)-2,ROW(GS34)-2)&gt;=2020,"",_xlfn.IFNA(VLOOKUP(2020-INDEX($C$3:$GT$202,COLUMN(GS34)-2,ROW(GS34)-2),$B$3:$B$202,1,FALSE),"")),
IF(ROW(GS34)=COLUMN(GS34),-1,$B34+GS$2))</f>
        <v/>
      </c>
      <c r="GT34" t="str" cm="1">
        <f t="array" ref="GT34">IF(ROW(GT34)&lt;COLUMN(GT34),
IF(INDEX($C$3:$GT$202,COLUMN(GT34)-2,ROW(GT34)-2)&gt;=2020,"",_xlfn.IFNA(VLOOKUP(2020-INDEX($C$3:$GT$202,COLUMN(GT34)-2,ROW(GT34)-2),$B$3:$B$202,1,FALSE),"")),
IF(ROW(GT34)=COLUMN(GT34),-1,$B34+GT$2))</f>
        <v/>
      </c>
    </row>
    <row r="35" spans="1:202" x14ac:dyDescent="0.25">
      <c r="A35" t="str" cm="1">
        <f t="array" ref="A35">IF(ROW(A35)-2-MATCH(LOOKUP(2,1/($C35:$GT35&lt;&gt;""),$C35:$GT35),$C35:$GT35,0)=0,"",INDEX($C35:$GT35,1,$B$1))</f>
        <v/>
      </c>
      <c r="B35" s="1">
        <v>1992</v>
      </c>
      <c r="C35" cm="1">
        <f t="array" ref="C35">IF(ROW(C35)&lt;COLUMN(C35),
IF(INDEX($C$3:$GT$202,COLUMN(C35)-2,ROW(C35)-2)&gt;=2020,"",_xlfn.IFNA(VLOOKUP(2020-INDEX($C$3:$GT$202,COLUMN(C35)-2,ROW(C35)-2),$B$3:$B$202,1,FALSE),"")),
IF(ROW(C35)=COLUMN(C35),-1,$B35+C$2))</f>
        <v>3656</v>
      </c>
      <c r="D35" cm="1">
        <f t="array" ref="D35">IF(ROW(D35)&lt;COLUMN(D35),
IF(INDEX($C$3:$GT$202,COLUMN(D35)-2,ROW(D35)-2)&gt;=2020,"",_xlfn.IFNA(VLOOKUP(2020-INDEX($C$3:$GT$202,COLUMN(D35)-2,ROW(D35)-2),$B$3:$B$202,1,FALSE),"")),
IF(ROW(D35)=COLUMN(D35),-1,$B35+D$2))</f>
        <v>3901</v>
      </c>
      <c r="E35" cm="1">
        <f t="array" ref="E35">IF(ROW(E35)&lt;COLUMN(E35),
IF(INDEX($C$3:$GT$202,COLUMN(E35)-2,ROW(E35)-2)&gt;=2020,"",_xlfn.IFNA(VLOOKUP(2020-INDEX($C$3:$GT$202,COLUMN(E35)-2,ROW(E35)-2),$B$3:$B$202,1,FALSE),"")),
IF(ROW(E35)=COLUMN(E35),-1,$B35+E$2))</f>
        <v>3896</v>
      </c>
      <c r="F35" cm="1">
        <f t="array" ref="F35">IF(ROW(F35)&lt;COLUMN(F35),
IF(INDEX($C$3:$GT$202,COLUMN(F35)-2,ROW(F35)-2)&gt;=2020,"",_xlfn.IFNA(VLOOKUP(2020-INDEX($C$3:$GT$202,COLUMN(F35)-2,ROW(F35)-2),$B$3:$B$202,1,FALSE),"")),
IF(ROW(F35)=COLUMN(F35),-1,$B35+F$2))</f>
        <v>3630</v>
      </c>
      <c r="G35" cm="1">
        <f t="array" ref="G35">IF(ROW(G35)&lt;COLUMN(G35),
IF(INDEX($C$3:$GT$202,COLUMN(G35)-2,ROW(G35)-2)&gt;=2020,"",_xlfn.IFNA(VLOOKUP(2020-INDEX($C$3:$GT$202,COLUMN(G35)-2,ROW(G35)-2),$B$3:$B$202,1,FALSE),"")),
IF(ROW(G35)=COLUMN(G35),-1,$B35+G$2))</f>
        <v>3836</v>
      </c>
      <c r="H35" cm="1">
        <f t="array" ref="H35">IF(ROW(H35)&lt;COLUMN(H35),
IF(INDEX($C$3:$GT$202,COLUMN(H35)-2,ROW(H35)-2)&gt;=2020,"",_xlfn.IFNA(VLOOKUP(2020-INDEX($C$3:$GT$202,COLUMN(H35)-2,ROW(H35)-2),$B$3:$B$202,1,FALSE),"")),
IF(ROW(H35)=COLUMN(H35),-1,$B35+H$2))</f>
        <v>3828</v>
      </c>
      <c r="I35" cm="1">
        <f t="array" ref="I35">IF(ROW(I35)&lt;COLUMN(I35),
IF(INDEX($C$3:$GT$202,COLUMN(I35)-2,ROW(I35)-2)&gt;=2020,"",_xlfn.IFNA(VLOOKUP(2020-INDEX($C$3:$GT$202,COLUMN(I35)-2,ROW(I35)-2),$B$3:$B$202,1,FALSE),"")),
IF(ROW(I35)=COLUMN(I35),-1,$B35+I$2))</f>
        <v>3640</v>
      </c>
      <c r="J35" cm="1">
        <f t="array" ref="J35">IF(ROW(J35)&lt;COLUMN(J35),
IF(INDEX($C$3:$GT$202,COLUMN(J35)-2,ROW(J35)-2)&gt;=2020,"",_xlfn.IFNA(VLOOKUP(2020-INDEX($C$3:$GT$202,COLUMN(J35)-2,ROW(J35)-2),$B$3:$B$202,1,FALSE),"")),
IF(ROW(J35)=COLUMN(J35),-1,$B35+J$2))</f>
        <v>3702</v>
      </c>
      <c r="K35" cm="1">
        <f t="array" ref="K35">IF(ROW(K35)&lt;COLUMN(K35),
IF(INDEX($C$3:$GT$202,COLUMN(K35)-2,ROW(K35)-2)&gt;=2020,"",_xlfn.IFNA(VLOOKUP(2020-INDEX($C$3:$GT$202,COLUMN(K35)-2,ROW(K35)-2),$B$3:$B$202,1,FALSE),"")),
IF(ROW(K35)=COLUMN(K35),-1,$B35+K$2))</f>
        <v>3155</v>
      </c>
      <c r="L35" cm="1">
        <f t="array" ref="L35">IF(ROW(L35)&lt;COLUMN(L35),
IF(INDEX($C$3:$GT$202,COLUMN(L35)-2,ROW(L35)-2)&gt;=2020,"",_xlfn.IFNA(VLOOKUP(2020-INDEX($C$3:$GT$202,COLUMN(L35)-2,ROW(L35)-2),$B$3:$B$202,1,FALSE),"")),
IF(ROW(L35)=COLUMN(L35),-1,$B35+L$2))</f>
        <v>3676</v>
      </c>
      <c r="M35" cm="1">
        <f t="array" ref="M35">IF(ROW(M35)&lt;COLUMN(M35),
IF(INDEX($C$3:$GT$202,COLUMN(M35)-2,ROW(M35)-2)&gt;=2020,"",_xlfn.IFNA(VLOOKUP(2020-INDEX($C$3:$GT$202,COLUMN(M35)-2,ROW(M35)-2),$B$3:$B$202,1,FALSE),"")),
IF(ROW(M35)=COLUMN(M35),-1,$B35+M$2))</f>
        <v>3849</v>
      </c>
      <c r="N35" cm="1">
        <f t="array" ref="N35">IF(ROW(N35)&lt;COLUMN(N35),
IF(INDEX($C$3:$GT$202,COLUMN(N35)-2,ROW(N35)-2)&gt;=2020,"",_xlfn.IFNA(VLOOKUP(2020-INDEX($C$3:$GT$202,COLUMN(N35)-2,ROW(N35)-2),$B$3:$B$202,1,FALSE),"")),
IF(ROW(N35)=COLUMN(N35),-1,$B35+N$2))</f>
        <v>3249</v>
      </c>
      <c r="O35" cm="1">
        <f t="array" ref="O35">IF(ROW(O35)&lt;COLUMN(O35),
IF(INDEX($C$3:$GT$202,COLUMN(O35)-2,ROW(O35)-2)&gt;=2020,"",_xlfn.IFNA(VLOOKUP(2020-INDEX($C$3:$GT$202,COLUMN(O35)-2,ROW(O35)-2),$B$3:$B$202,1,FALSE),"")),
IF(ROW(O35)=COLUMN(O35),-1,$B35+O$2))</f>
        <v>3710</v>
      </c>
      <c r="P35" cm="1">
        <f t="array" ref="P35">IF(ROW(P35)&lt;COLUMN(P35),
IF(INDEX($C$3:$GT$202,COLUMN(P35)-2,ROW(P35)-2)&gt;=2020,"",_xlfn.IFNA(VLOOKUP(2020-INDEX($C$3:$GT$202,COLUMN(P35)-2,ROW(P35)-2),$B$3:$B$202,1,FALSE),"")),
IF(ROW(P35)=COLUMN(P35),-1,$B35+P$2))</f>
        <v>3961</v>
      </c>
      <c r="Q35" cm="1">
        <f t="array" ref="Q35">IF(ROW(Q35)&lt;COLUMN(Q35),
IF(INDEX($C$3:$GT$202,COLUMN(Q35)-2,ROW(Q35)-2)&gt;=2020,"",_xlfn.IFNA(VLOOKUP(2020-INDEX($C$3:$GT$202,COLUMN(Q35)-2,ROW(Q35)-2),$B$3:$B$202,1,FALSE),"")),
IF(ROW(Q35)=COLUMN(Q35),-1,$B35+Q$2))</f>
        <v>3960</v>
      </c>
      <c r="R35" cm="1">
        <f t="array" ref="R35">IF(ROW(R35)&lt;COLUMN(R35),
IF(INDEX($C$3:$GT$202,COLUMN(R35)-2,ROW(R35)-2)&gt;=2020,"",_xlfn.IFNA(VLOOKUP(2020-INDEX($C$3:$GT$202,COLUMN(R35)-2,ROW(R35)-2),$B$3:$B$202,1,FALSE),"")),
IF(ROW(R35)=COLUMN(R35),-1,$B35+R$2))</f>
        <v>3570</v>
      </c>
      <c r="S35" cm="1">
        <f t="array" ref="S35">IF(ROW(S35)&lt;COLUMN(S35),
IF(INDEX($C$3:$GT$202,COLUMN(S35)-2,ROW(S35)-2)&gt;=2020,"",_xlfn.IFNA(VLOOKUP(2020-INDEX($C$3:$GT$202,COLUMN(S35)-2,ROW(S35)-2),$B$3:$B$202,1,FALSE),"")),
IF(ROW(S35)=COLUMN(S35),-1,$B35+S$2))</f>
        <v>3862</v>
      </c>
      <c r="T35" cm="1">
        <f t="array" ref="T35">IF(ROW(T35)&lt;COLUMN(T35),
IF(INDEX($C$3:$GT$202,COLUMN(T35)-2,ROW(T35)-2)&gt;=2020,"",_xlfn.IFNA(VLOOKUP(2020-INDEX($C$3:$GT$202,COLUMN(T35)-2,ROW(T35)-2),$B$3:$B$202,1,FALSE),"")),
IF(ROW(T35)=COLUMN(T35),-1,$B35+T$2))</f>
        <v>3757</v>
      </c>
      <c r="U35" cm="1">
        <f t="array" ref="U35">IF(ROW(U35)&lt;COLUMN(U35),
IF(INDEX($C$3:$GT$202,COLUMN(U35)-2,ROW(U35)-2)&gt;=2020,"",_xlfn.IFNA(VLOOKUP(2020-INDEX($C$3:$GT$202,COLUMN(U35)-2,ROW(U35)-2),$B$3:$B$202,1,FALSE),"")),
IF(ROW(U35)=COLUMN(U35),-1,$B35+U$2))</f>
        <v>3838</v>
      </c>
      <c r="V35" cm="1">
        <f t="array" ref="V35">IF(ROW(V35)&lt;COLUMN(V35),
IF(INDEX($C$3:$GT$202,COLUMN(V35)-2,ROW(V35)-2)&gt;=2020,"",_xlfn.IFNA(VLOOKUP(2020-INDEX($C$3:$GT$202,COLUMN(V35)-2,ROW(V35)-2),$B$3:$B$202,1,FALSE),"")),
IF(ROW(V35)=COLUMN(V35),-1,$B35+V$2))</f>
        <v>3931</v>
      </c>
      <c r="W35" cm="1">
        <f t="array" ref="W35">IF(ROW(W35)&lt;COLUMN(W35),
IF(INDEX($C$3:$GT$202,COLUMN(W35)-2,ROW(W35)-2)&gt;=2020,"",_xlfn.IFNA(VLOOKUP(2020-INDEX($C$3:$GT$202,COLUMN(W35)-2,ROW(W35)-2),$B$3:$B$202,1,FALSE),"")),
IF(ROW(W35)=COLUMN(W35),-1,$B35+W$2))</f>
        <v>3850</v>
      </c>
      <c r="X35" cm="1">
        <f t="array" ref="X35">IF(ROW(X35)&lt;COLUMN(X35),
IF(INDEX($C$3:$GT$202,COLUMN(X35)-2,ROW(X35)-2)&gt;=2020,"",_xlfn.IFNA(VLOOKUP(2020-INDEX($C$3:$GT$202,COLUMN(X35)-2,ROW(X35)-2),$B$3:$B$202,1,FALSE),"")),
IF(ROW(X35)=COLUMN(X35),-1,$B35+X$2))</f>
        <v>3581</v>
      </c>
      <c r="Y35" cm="1">
        <f t="array" ref="Y35">IF(ROW(Y35)&lt;COLUMN(Y35),
IF(INDEX($C$3:$GT$202,COLUMN(Y35)-2,ROW(Y35)-2)&gt;=2020,"",_xlfn.IFNA(VLOOKUP(2020-INDEX($C$3:$GT$202,COLUMN(Y35)-2,ROW(Y35)-2),$B$3:$B$202,1,FALSE),"")),
IF(ROW(Y35)=COLUMN(Y35),-1,$B35+Y$2))</f>
        <v>3578</v>
      </c>
      <c r="Z35" cm="1">
        <f t="array" ref="Z35">IF(ROW(Z35)&lt;COLUMN(Z35),
IF(INDEX($C$3:$GT$202,COLUMN(Z35)-2,ROW(Z35)-2)&gt;=2020,"",_xlfn.IFNA(VLOOKUP(2020-INDEX($C$3:$GT$202,COLUMN(Z35)-2,ROW(Z35)-2),$B$3:$B$202,1,FALSE),"")),
IF(ROW(Z35)=COLUMN(Z35),-1,$B35+Z$2))</f>
        <v>3759</v>
      </c>
      <c r="AA35" cm="1">
        <f t="array" ref="AA35">IF(ROW(AA35)&lt;COLUMN(AA35),
IF(INDEX($C$3:$GT$202,COLUMN(AA35)-2,ROW(AA35)-2)&gt;=2020,"",_xlfn.IFNA(VLOOKUP(2020-INDEX($C$3:$GT$202,COLUMN(AA35)-2,ROW(AA35)-2),$B$3:$B$202,1,FALSE),"")),
IF(ROW(AA35)=COLUMN(AA35),-1,$B35+AA$2))</f>
        <v>3620</v>
      </c>
      <c r="AB35" cm="1">
        <f t="array" ref="AB35">IF(ROW(AB35)&lt;COLUMN(AB35),
IF(INDEX($C$3:$GT$202,COLUMN(AB35)-2,ROW(AB35)-2)&gt;=2020,"",_xlfn.IFNA(VLOOKUP(2020-INDEX($C$3:$GT$202,COLUMN(AB35)-2,ROW(AB35)-2),$B$3:$B$202,1,FALSE),"")),
IF(ROW(AB35)=COLUMN(AB35),-1,$B35+AB$2))</f>
        <v>3587</v>
      </c>
      <c r="AC35" cm="1">
        <f t="array" ref="AC35">IF(ROW(AC35)&lt;COLUMN(AC35),
IF(INDEX($C$3:$GT$202,COLUMN(AC35)-2,ROW(AC35)-2)&gt;=2020,"",_xlfn.IFNA(VLOOKUP(2020-INDEX($C$3:$GT$202,COLUMN(AC35)-2,ROW(AC35)-2),$B$3:$B$202,1,FALSE),"")),
IF(ROW(AC35)=COLUMN(AC35),-1,$B35+AC$2))</f>
        <v>3593</v>
      </c>
      <c r="AD35" cm="1">
        <f t="array" ref="AD35">IF(ROW(AD35)&lt;COLUMN(AD35),
IF(INDEX($C$3:$GT$202,COLUMN(AD35)-2,ROW(AD35)-2)&gt;=2020,"",_xlfn.IFNA(VLOOKUP(2020-INDEX($C$3:$GT$202,COLUMN(AD35)-2,ROW(AD35)-2),$B$3:$B$202,1,FALSE),"")),
IF(ROW(AD35)=COLUMN(AD35),-1,$B35+AD$2))</f>
        <v>3520</v>
      </c>
      <c r="AE35" cm="1">
        <f t="array" ref="AE35">IF(ROW(AE35)&lt;COLUMN(AE35),
IF(INDEX($C$3:$GT$202,COLUMN(AE35)-2,ROW(AE35)-2)&gt;=2020,"",_xlfn.IFNA(VLOOKUP(2020-INDEX($C$3:$GT$202,COLUMN(AE35)-2,ROW(AE35)-2),$B$3:$B$202,1,FALSE),"")),
IF(ROW(AE35)=COLUMN(AE35),-1,$B35+AE$2))</f>
        <v>3716</v>
      </c>
      <c r="AF35" cm="1">
        <f t="array" ref="AF35">IF(ROW(AF35)&lt;COLUMN(AF35),
IF(INDEX($C$3:$GT$202,COLUMN(AF35)-2,ROW(AF35)-2)&gt;=2020,"",_xlfn.IFNA(VLOOKUP(2020-INDEX($C$3:$GT$202,COLUMN(AF35)-2,ROW(AF35)-2),$B$3:$B$202,1,FALSE),"")),
IF(ROW(AF35)=COLUMN(AF35),-1,$B35+AF$2))</f>
        <v>3648</v>
      </c>
      <c r="AG35" cm="1">
        <f t="array" ref="AG35">IF(ROW(AG35)&lt;COLUMN(AG35),
IF(INDEX($C$3:$GT$202,COLUMN(AG35)-2,ROW(AG35)-2)&gt;=2020,"",_xlfn.IFNA(VLOOKUP(2020-INDEX($C$3:$GT$202,COLUMN(AG35)-2,ROW(AG35)-2),$B$3:$B$202,1,FALSE),"")),
IF(ROW(AG35)=COLUMN(AG35),-1,$B35+AG$2))</f>
        <v>3547</v>
      </c>
      <c r="AH35" cm="1">
        <f t="array" ref="AH35">IF(ROW(AH35)&lt;COLUMN(AH35),
IF(INDEX($C$3:$GT$202,COLUMN(AH35)-2,ROW(AH35)-2)&gt;=2020,"",_xlfn.IFNA(VLOOKUP(2020-INDEX($C$3:$GT$202,COLUMN(AH35)-2,ROW(AH35)-2),$B$3:$B$202,1,FALSE),"")),
IF(ROW(AH35)=COLUMN(AH35),-1,$B35+AH$2))</f>
        <v>3142</v>
      </c>
      <c r="AI35" cm="1">
        <f t="array" ref="AI35">IF(ROW(AI35)&lt;COLUMN(AI35),
IF(INDEX($C$3:$GT$202,COLUMN(AI35)-2,ROW(AI35)-2)&gt;=2020,"",_xlfn.IFNA(VLOOKUP(2020-INDEX($C$3:$GT$202,COLUMN(AI35)-2,ROW(AI35)-2),$B$3:$B$202,1,FALSE),"")),
IF(ROW(AI35)=COLUMN(AI35),-1,$B35+AI$2))</f>
        <v>-1</v>
      </c>
      <c r="AJ35" t="str" cm="1">
        <f t="array" ref="AJ35">IF(ROW(AJ35)&lt;COLUMN(AJ35),
IF(INDEX($C$3:$GT$202,COLUMN(AJ35)-2,ROW(AJ35)-2)&gt;=2020,"",_xlfn.IFNA(VLOOKUP(2020-INDEX($C$3:$GT$202,COLUMN(AJ35)-2,ROW(AJ35)-2),$B$3:$B$202,1,FALSE),"")),
IF(ROW(AJ35)=COLUMN(AJ35),-1,$B35+AJ$2))</f>
        <v/>
      </c>
      <c r="AK35" t="str" cm="1">
        <f t="array" ref="AK35">IF(ROW(AK35)&lt;COLUMN(AK35),
IF(INDEX($C$3:$GT$202,COLUMN(AK35)-2,ROW(AK35)-2)&gt;=2020,"",_xlfn.IFNA(VLOOKUP(2020-INDEX($C$3:$GT$202,COLUMN(AK35)-2,ROW(AK35)-2),$B$3:$B$202,1,FALSE),"")),
IF(ROW(AK35)=COLUMN(AK35),-1,$B35+AK$2))</f>
        <v/>
      </c>
      <c r="AL35" t="str" cm="1">
        <f t="array" ref="AL35">IF(ROW(AL35)&lt;COLUMN(AL35),
IF(INDEX($C$3:$GT$202,COLUMN(AL35)-2,ROW(AL35)-2)&gt;=2020,"",_xlfn.IFNA(VLOOKUP(2020-INDEX($C$3:$GT$202,COLUMN(AL35)-2,ROW(AL35)-2),$B$3:$B$202,1,FALSE),"")),
IF(ROW(AL35)=COLUMN(AL35),-1,$B35+AL$2))</f>
        <v/>
      </c>
      <c r="AM35" t="str" cm="1">
        <f t="array" ref="AM35">IF(ROW(AM35)&lt;COLUMN(AM35),
IF(INDEX($C$3:$GT$202,COLUMN(AM35)-2,ROW(AM35)-2)&gt;=2020,"",_xlfn.IFNA(VLOOKUP(2020-INDEX($C$3:$GT$202,COLUMN(AM35)-2,ROW(AM35)-2),$B$3:$B$202,1,FALSE),"")),
IF(ROW(AM35)=COLUMN(AM35),-1,$B35+AM$2))</f>
        <v/>
      </c>
      <c r="AN35" t="str" cm="1">
        <f t="array" ref="AN35">IF(ROW(AN35)&lt;COLUMN(AN35),
IF(INDEX($C$3:$GT$202,COLUMN(AN35)-2,ROW(AN35)-2)&gt;=2020,"",_xlfn.IFNA(VLOOKUP(2020-INDEX($C$3:$GT$202,COLUMN(AN35)-2,ROW(AN35)-2),$B$3:$B$202,1,FALSE),"")),
IF(ROW(AN35)=COLUMN(AN35),-1,$B35+AN$2))</f>
        <v/>
      </c>
      <c r="AO35" t="str" cm="1">
        <f t="array" ref="AO35">IF(ROW(AO35)&lt;COLUMN(AO35),
IF(INDEX($C$3:$GT$202,COLUMN(AO35)-2,ROW(AO35)-2)&gt;=2020,"",_xlfn.IFNA(VLOOKUP(2020-INDEX($C$3:$GT$202,COLUMN(AO35)-2,ROW(AO35)-2),$B$3:$B$202,1,FALSE),"")),
IF(ROW(AO35)=COLUMN(AO35),-1,$B35+AO$2))</f>
        <v/>
      </c>
      <c r="AP35" t="str" cm="1">
        <f t="array" ref="AP35">IF(ROW(AP35)&lt;COLUMN(AP35),
IF(INDEX($C$3:$GT$202,COLUMN(AP35)-2,ROW(AP35)-2)&gt;=2020,"",_xlfn.IFNA(VLOOKUP(2020-INDEX($C$3:$GT$202,COLUMN(AP35)-2,ROW(AP35)-2),$B$3:$B$202,1,FALSE),"")),
IF(ROW(AP35)=COLUMN(AP35),-1,$B35+AP$2))</f>
        <v/>
      </c>
      <c r="AQ35" t="str" cm="1">
        <f t="array" ref="AQ35">IF(ROW(AQ35)&lt;COLUMN(AQ35),
IF(INDEX($C$3:$GT$202,COLUMN(AQ35)-2,ROW(AQ35)-2)&gt;=2020,"",_xlfn.IFNA(VLOOKUP(2020-INDEX($C$3:$GT$202,COLUMN(AQ35)-2,ROW(AQ35)-2),$B$3:$B$202,1,FALSE),"")),
IF(ROW(AQ35)=COLUMN(AQ35),-1,$B35+AQ$2))</f>
        <v/>
      </c>
      <c r="AR35" t="str" cm="1">
        <f t="array" ref="AR35">IF(ROW(AR35)&lt;COLUMN(AR35),
IF(INDEX($C$3:$GT$202,COLUMN(AR35)-2,ROW(AR35)-2)&gt;=2020,"",_xlfn.IFNA(VLOOKUP(2020-INDEX($C$3:$GT$202,COLUMN(AR35)-2,ROW(AR35)-2),$B$3:$B$202,1,FALSE),"")),
IF(ROW(AR35)=COLUMN(AR35),-1,$B35+AR$2))</f>
        <v/>
      </c>
      <c r="AS35" t="str" cm="1">
        <f t="array" ref="AS35">IF(ROW(AS35)&lt;COLUMN(AS35),
IF(INDEX($C$3:$GT$202,COLUMN(AS35)-2,ROW(AS35)-2)&gt;=2020,"",_xlfn.IFNA(VLOOKUP(2020-INDEX($C$3:$GT$202,COLUMN(AS35)-2,ROW(AS35)-2),$B$3:$B$202,1,FALSE),"")),
IF(ROW(AS35)=COLUMN(AS35),-1,$B35+AS$2))</f>
        <v/>
      </c>
      <c r="AT35" t="str" cm="1">
        <f t="array" ref="AT35">IF(ROW(AT35)&lt;COLUMN(AT35),
IF(INDEX($C$3:$GT$202,COLUMN(AT35)-2,ROW(AT35)-2)&gt;=2020,"",_xlfn.IFNA(VLOOKUP(2020-INDEX($C$3:$GT$202,COLUMN(AT35)-2,ROW(AT35)-2),$B$3:$B$202,1,FALSE),"")),
IF(ROW(AT35)=COLUMN(AT35),-1,$B35+AT$2))</f>
        <v/>
      </c>
      <c r="AU35" t="str" cm="1">
        <f t="array" ref="AU35">IF(ROW(AU35)&lt;COLUMN(AU35),
IF(INDEX($C$3:$GT$202,COLUMN(AU35)-2,ROW(AU35)-2)&gt;=2020,"",_xlfn.IFNA(VLOOKUP(2020-INDEX($C$3:$GT$202,COLUMN(AU35)-2,ROW(AU35)-2),$B$3:$B$202,1,FALSE),"")),
IF(ROW(AU35)=COLUMN(AU35),-1,$B35+AU$2))</f>
        <v/>
      </c>
      <c r="AV35" t="str" cm="1">
        <f t="array" ref="AV35">IF(ROW(AV35)&lt;COLUMN(AV35),
IF(INDEX($C$3:$GT$202,COLUMN(AV35)-2,ROW(AV35)-2)&gt;=2020,"",_xlfn.IFNA(VLOOKUP(2020-INDEX($C$3:$GT$202,COLUMN(AV35)-2,ROW(AV35)-2),$B$3:$B$202,1,FALSE),"")),
IF(ROW(AV35)=COLUMN(AV35),-1,$B35+AV$2))</f>
        <v/>
      </c>
      <c r="AW35" t="str" cm="1">
        <f t="array" ref="AW35">IF(ROW(AW35)&lt;COLUMN(AW35),
IF(INDEX($C$3:$GT$202,COLUMN(AW35)-2,ROW(AW35)-2)&gt;=2020,"",_xlfn.IFNA(VLOOKUP(2020-INDEX($C$3:$GT$202,COLUMN(AW35)-2,ROW(AW35)-2),$B$3:$B$202,1,FALSE),"")),
IF(ROW(AW35)=COLUMN(AW35),-1,$B35+AW$2))</f>
        <v/>
      </c>
      <c r="AX35" t="str" cm="1">
        <f t="array" ref="AX35">IF(ROW(AX35)&lt;COLUMN(AX35),
IF(INDEX($C$3:$GT$202,COLUMN(AX35)-2,ROW(AX35)-2)&gt;=2020,"",_xlfn.IFNA(VLOOKUP(2020-INDEX($C$3:$GT$202,COLUMN(AX35)-2,ROW(AX35)-2),$B$3:$B$202,1,FALSE),"")),
IF(ROW(AX35)=COLUMN(AX35),-1,$B35+AX$2))</f>
        <v/>
      </c>
      <c r="AY35" t="str" cm="1">
        <f t="array" ref="AY35">IF(ROW(AY35)&lt;COLUMN(AY35),
IF(INDEX($C$3:$GT$202,COLUMN(AY35)-2,ROW(AY35)-2)&gt;=2020,"",_xlfn.IFNA(VLOOKUP(2020-INDEX($C$3:$GT$202,COLUMN(AY35)-2,ROW(AY35)-2),$B$3:$B$202,1,FALSE),"")),
IF(ROW(AY35)=COLUMN(AY35),-1,$B35+AY$2))</f>
        <v/>
      </c>
      <c r="AZ35" t="str" cm="1">
        <f t="array" ref="AZ35">IF(ROW(AZ35)&lt;COLUMN(AZ35),
IF(INDEX($C$3:$GT$202,COLUMN(AZ35)-2,ROW(AZ35)-2)&gt;=2020,"",_xlfn.IFNA(VLOOKUP(2020-INDEX($C$3:$GT$202,COLUMN(AZ35)-2,ROW(AZ35)-2),$B$3:$B$202,1,FALSE),"")),
IF(ROW(AZ35)=COLUMN(AZ35),-1,$B35+AZ$2))</f>
        <v/>
      </c>
      <c r="BA35" t="str" cm="1">
        <f t="array" ref="BA35">IF(ROW(BA35)&lt;COLUMN(BA35),
IF(INDEX($C$3:$GT$202,COLUMN(BA35)-2,ROW(BA35)-2)&gt;=2020,"",_xlfn.IFNA(VLOOKUP(2020-INDEX($C$3:$GT$202,COLUMN(BA35)-2,ROW(BA35)-2),$B$3:$B$202,1,FALSE),"")),
IF(ROW(BA35)=COLUMN(BA35),-1,$B35+BA$2))</f>
        <v/>
      </c>
      <c r="BB35" t="str" cm="1">
        <f t="array" ref="BB35">IF(ROW(BB35)&lt;COLUMN(BB35),
IF(INDEX($C$3:$GT$202,COLUMN(BB35)-2,ROW(BB35)-2)&gt;=2020,"",_xlfn.IFNA(VLOOKUP(2020-INDEX($C$3:$GT$202,COLUMN(BB35)-2,ROW(BB35)-2),$B$3:$B$202,1,FALSE),"")),
IF(ROW(BB35)=COLUMN(BB35),-1,$B35+BB$2))</f>
        <v/>
      </c>
      <c r="BC35" t="str" cm="1">
        <f t="array" ref="BC35">IF(ROW(BC35)&lt;COLUMN(BC35),
IF(INDEX($C$3:$GT$202,COLUMN(BC35)-2,ROW(BC35)-2)&gt;=2020,"",_xlfn.IFNA(VLOOKUP(2020-INDEX($C$3:$GT$202,COLUMN(BC35)-2,ROW(BC35)-2),$B$3:$B$202,1,FALSE),"")),
IF(ROW(BC35)=COLUMN(BC35),-1,$B35+BC$2))</f>
        <v/>
      </c>
      <c r="BD35" t="str" cm="1">
        <f t="array" ref="BD35">IF(ROW(BD35)&lt;COLUMN(BD35),
IF(INDEX($C$3:$GT$202,COLUMN(BD35)-2,ROW(BD35)-2)&gt;=2020,"",_xlfn.IFNA(VLOOKUP(2020-INDEX($C$3:$GT$202,COLUMN(BD35)-2,ROW(BD35)-2),$B$3:$B$202,1,FALSE),"")),
IF(ROW(BD35)=COLUMN(BD35),-1,$B35+BD$2))</f>
        <v/>
      </c>
      <c r="BE35" t="str" cm="1">
        <f t="array" ref="BE35">IF(ROW(BE35)&lt;COLUMN(BE35),
IF(INDEX($C$3:$GT$202,COLUMN(BE35)-2,ROW(BE35)-2)&gt;=2020,"",_xlfn.IFNA(VLOOKUP(2020-INDEX($C$3:$GT$202,COLUMN(BE35)-2,ROW(BE35)-2),$B$3:$B$202,1,FALSE),"")),
IF(ROW(BE35)=COLUMN(BE35),-1,$B35+BE$2))</f>
        <v/>
      </c>
      <c r="BF35" t="str" cm="1">
        <f t="array" ref="BF35">IF(ROW(BF35)&lt;COLUMN(BF35),
IF(INDEX($C$3:$GT$202,COLUMN(BF35)-2,ROW(BF35)-2)&gt;=2020,"",_xlfn.IFNA(VLOOKUP(2020-INDEX($C$3:$GT$202,COLUMN(BF35)-2,ROW(BF35)-2),$B$3:$B$202,1,FALSE),"")),
IF(ROW(BF35)=COLUMN(BF35),-1,$B35+BF$2))</f>
        <v/>
      </c>
      <c r="BG35" t="str" cm="1">
        <f t="array" ref="BG35">IF(ROW(BG35)&lt;COLUMN(BG35),
IF(INDEX($C$3:$GT$202,COLUMN(BG35)-2,ROW(BG35)-2)&gt;=2020,"",_xlfn.IFNA(VLOOKUP(2020-INDEX($C$3:$GT$202,COLUMN(BG35)-2,ROW(BG35)-2),$B$3:$B$202,1,FALSE),"")),
IF(ROW(BG35)=COLUMN(BG35),-1,$B35+BG$2))</f>
        <v/>
      </c>
      <c r="BH35" t="str" cm="1">
        <f t="array" ref="BH35">IF(ROW(BH35)&lt;COLUMN(BH35),
IF(INDEX($C$3:$GT$202,COLUMN(BH35)-2,ROW(BH35)-2)&gt;=2020,"",_xlfn.IFNA(VLOOKUP(2020-INDEX($C$3:$GT$202,COLUMN(BH35)-2,ROW(BH35)-2),$B$3:$B$202,1,FALSE),"")),
IF(ROW(BH35)=COLUMN(BH35),-1,$B35+BH$2))</f>
        <v/>
      </c>
      <c r="BI35" t="str" cm="1">
        <f t="array" ref="BI35">IF(ROW(BI35)&lt;COLUMN(BI35),
IF(INDEX($C$3:$GT$202,COLUMN(BI35)-2,ROW(BI35)-2)&gt;=2020,"",_xlfn.IFNA(VLOOKUP(2020-INDEX($C$3:$GT$202,COLUMN(BI35)-2,ROW(BI35)-2),$B$3:$B$202,1,FALSE),"")),
IF(ROW(BI35)=COLUMN(BI35),-1,$B35+BI$2))</f>
        <v/>
      </c>
      <c r="BJ35" t="str" cm="1">
        <f t="array" ref="BJ35">IF(ROW(BJ35)&lt;COLUMN(BJ35),
IF(INDEX($C$3:$GT$202,COLUMN(BJ35)-2,ROW(BJ35)-2)&gt;=2020,"",_xlfn.IFNA(VLOOKUP(2020-INDEX($C$3:$GT$202,COLUMN(BJ35)-2,ROW(BJ35)-2),$B$3:$B$202,1,FALSE),"")),
IF(ROW(BJ35)=COLUMN(BJ35),-1,$B35+BJ$2))</f>
        <v/>
      </c>
      <c r="BK35" t="str" cm="1">
        <f t="array" ref="BK35">IF(ROW(BK35)&lt;COLUMN(BK35),
IF(INDEX($C$3:$GT$202,COLUMN(BK35)-2,ROW(BK35)-2)&gt;=2020,"",_xlfn.IFNA(VLOOKUP(2020-INDEX($C$3:$GT$202,COLUMN(BK35)-2,ROW(BK35)-2),$B$3:$B$202,1,FALSE),"")),
IF(ROW(BK35)=COLUMN(BK35),-1,$B35+BK$2))</f>
        <v/>
      </c>
      <c r="BL35" t="str" cm="1">
        <f t="array" ref="BL35">IF(ROW(BL35)&lt;COLUMN(BL35),
IF(INDEX($C$3:$GT$202,COLUMN(BL35)-2,ROW(BL35)-2)&gt;=2020,"",_xlfn.IFNA(VLOOKUP(2020-INDEX($C$3:$GT$202,COLUMN(BL35)-2,ROW(BL35)-2),$B$3:$B$202,1,FALSE),"")),
IF(ROW(BL35)=COLUMN(BL35),-1,$B35+BL$2))</f>
        <v/>
      </c>
      <c r="BM35" t="str" cm="1">
        <f t="array" ref="BM35">IF(ROW(BM35)&lt;COLUMN(BM35),
IF(INDEX($C$3:$GT$202,COLUMN(BM35)-2,ROW(BM35)-2)&gt;=2020,"",_xlfn.IFNA(VLOOKUP(2020-INDEX($C$3:$GT$202,COLUMN(BM35)-2,ROW(BM35)-2),$B$3:$B$202,1,FALSE),"")),
IF(ROW(BM35)=COLUMN(BM35),-1,$B35+BM$2))</f>
        <v/>
      </c>
      <c r="BN35" t="str" cm="1">
        <f t="array" ref="BN35">IF(ROW(BN35)&lt;COLUMN(BN35),
IF(INDEX($C$3:$GT$202,COLUMN(BN35)-2,ROW(BN35)-2)&gt;=2020,"",_xlfn.IFNA(VLOOKUP(2020-INDEX($C$3:$GT$202,COLUMN(BN35)-2,ROW(BN35)-2),$B$3:$B$202,1,FALSE),"")),
IF(ROW(BN35)=COLUMN(BN35),-1,$B35+BN$2))</f>
        <v/>
      </c>
      <c r="BO35" t="str" cm="1">
        <f t="array" ref="BO35">IF(ROW(BO35)&lt;COLUMN(BO35),
IF(INDEX($C$3:$GT$202,COLUMN(BO35)-2,ROW(BO35)-2)&gt;=2020,"",_xlfn.IFNA(VLOOKUP(2020-INDEX($C$3:$GT$202,COLUMN(BO35)-2,ROW(BO35)-2),$B$3:$B$202,1,FALSE),"")),
IF(ROW(BO35)=COLUMN(BO35),-1,$B35+BO$2))</f>
        <v/>
      </c>
      <c r="BP35" t="str" cm="1">
        <f t="array" ref="BP35">IF(ROW(BP35)&lt;COLUMN(BP35),
IF(INDEX($C$3:$GT$202,COLUMN(BP35)-2,ROW(BP35)-2)&gt;=2020,"",_xlfn.IFNA(VLOOKUP(2020-INDEX($C$3:$GT$202,COLUMN(BP35)-2,ROW(BP35)-2),$B$3:$B$202,1,FALSE),"")),
IF(ROW(BP35)=COLUMN(BP35),-1,$B35+BP$2))</f>
        <v/>
      </c>
      <c r="BQ35" t="str" cm="1">
        <f t="array" ref="BQ35">IF(ROW(BQ35)&lt;COLUMN(BQ35),
IF(INDEX($C$3:$GT$202,COLUMN(BQ35)-2,ROW(BQ35)-2)&gt;=2020,"",_xlfn.IFNA(VLOOKUP(2020-INDEX($C$3:$GT$202,COLUMN(BQ35)-2,ROW(BQ35)-2),$B$3:$B$202,1,FALSE),"")),
IF(ROW(BQ35)=COLUMN(BQ35),-1,$B35+BQ$2))</f>
        <v/>
      </c>
      <c r="BR35" t="str" cm="1">
        <f t="array" ref="BR35">IF(ROW(BR35)&lt;COLUMN(BR35),
IF(INDEX($C$3:$GT$202,COLUMN(BR35)-2,ROW(BR35)-2)&gt;=2020,"",_xlfn.IFNA(VLOOKUP(2020-INDEX($C$3:$GT$202,COLUMN(BR35)-2,ROW(BR35)-2),$B$3:$B$202,1,FALSE),"")),
IF(ROW(BR35)=COLUMN(BR35),-1,$B35+BR$2))</f>
        <v/>
      </c>
      <c r="BS35" t="str" cm="1">
        <f t="array" ref="BS35">IF(ROW(BS35)&lt;COLUMN(BS35),
IF(INDEX($C$3:$GT$202,COLUMN(BS35)-2,ROW(BS35)-2)&gt;=2020,"",_xlfn.IFNA(VLOOKUP(2020-INDEX($C$3:$GT$202,COLUMN(BS35)-2,ROW(BS35)-2),$B$3:$B$202,1,FALSE),"")),
IF(ROW(BS35)=COLUMN(BS35),-1,$B35+BS$2))</f>
        <v/>
      </c>
      <c r="BT35" t="str" cm="1">
        <f t="array" ref="BT35">IF(ROW(BT35)&lt;COLUMN(BT35),
IF(INDEX($C$3:$GT$202,COLUMN(BT35)-2,ROW(BT35)-2)&gt;=2020,"",_xlfn.IFNA(VLOOKUP(2020-INDEX($C$3:$GT$202,COLUMN(BT35)-2,ROW(BT35)-2),$B$3:$B$202,1,FALSE),"")),
IF(ROW(BT35)=COLUMN(BT35),-1,$B35+BT$2))</f>
        <v/>
      </c>
      <c r="BU35" t="str" cm="1">
        <f t="array" ref="BU35">IF(ROW(BU35)&lt;COLUMN(BU35),
IF(INDEX($C$3:$GT$202,COLUMN(BU35)-2,ROW(BU35)-2)&gt;=2020,"",_xlfn.IFNA(VLOOKUP(2020-INDEX($C$3:$GT$202,COLUMN(BU35)-2,ROW(BU35)-2),$B$3:$B$202,1,FALSE),"")),
IF(ROW(BU35)=COLUMN(BU35),-1,$B35+BU$2))</f>
        <v/>
      </c>
      <c r="BV35" t="str" cm="1">
        <f t="array" ref="BV35">IF(ROW(BV35)&lt;COLUMN(BV35),
IF(INDEX($C$3:$GT$202,COLUMN(BV35)-2,ROW(BV35)-2)&gt;=2020,"",_xlfn.IFNA(VLOOKUP(2020-INDEX($C$3:$GT$202,COLUMN(BV35)-2,ROW(BV35)-2),$B$3:$B$202,1,FALSE),"")),
IF(ROW(BV35)=COLUMN(BV35),-1,$B35+BV$2))</f>
        <v/>
      </c>
      <c r="BW35" t="str" cm="1">
        <f t="array" ref="BW35">IF(ROW(BW35)&lt;COLUMN(BW35),
IF(INDEX($C$3:$GT$202,COLUMN(BW35)-2,ROW(BW35)-2)&gt;=2020,"",_xlfn.IFNA(VLOOKUP(2020-INDEX($C$3:$GT$202,COLUMN(BW35)-2,ROW(BW35)-2),$B$3:$B$202,1,FALSE),"")),
IF(ROW(BW35)=COLUMN(BW35),-1,$B35+BW$2))</f>
        <v/>
      </c>
      <c r="BX35" t="str" cm="1">
        <f t="array" ref="BX35">IF(ROW(BX35)&lt;COLUMN(BX35),
IF(INDEX($C$3:$GT$202,COLUMN(BX35)-2,ROW(BX35)-2)&gt;=2020,"",_xlfn.IFNA(VLOOKUP(2020-INDEX($C$3:$GT$202,COLUMN(BX35)-2,ROW(BX35)-2),$B$3:$B$202,1,FALSE),"")),
IF(ROW(BX35)=COLUMN(BX35),-1,$B35+BX$2))</f>
        <v/>
      </c>
      <c r="BY35" t="str" cm="1">
        <f t="array" ref="BY35">IF(ROW(BY35)&lt;COLUMN(BY35),
IF(INDEX($C$3:$GT$202,COLUMN(BY35)-2,ROW(BY35)-2)&gt;=2020,"",_xlfn.IFNA(VLOOKUP(2020-INDEX($C$3:$GT$202,COLUMN(BY35)-2,ROW(BY35)-2),$B$3:$B$202,1,FALSE),"")),
IF(ROW(BY35)=COLUMN(BY35),-1,$B35+BY$2))</f>
        <v/>
      </c>
      <c r="BZ35" t="str" cm="1">
        <f t="array" ref="BZ35">IF(ROW(BZ35)&lt;COLUMN(BZ35),
IF(INDEX($C$3:$GT$202,COLUMN(BZ35)-2,ROW(BZ35)-2)&gt;=2020,"",_xlfn.IFNA(VLOOKUP(2020-INDEX($C$3:$GT$202,COLUMN(BZ35)-2,ROW(BZ35)-2),$B$3:$B$202,1,FALSE),"")),
IF(ROW(BZ35)=COLUMN(BZ35),-1,$B35+BZ$2))</f>
        <v/>
      </c>
      <c r="CA35" t="str" cm="1">
        <f t="array" ref="CA35">IF(ROW(CA35)&lt;COLUMN(CA35),
IF(INDEX($C$3:$GT$202,COLUMN(CA35)-2,ROW(CA35)-2)&gt;=2020,"",_xlfn.IFNA(VLOOKUP(2020-INDEX($C$3:$GT$202,COLUMN(CA35)-2,ROW(CA35)-2),$B$3:$B$202,1,FALSE),"")),
IF(ROW(CA35)=COLUMN(CA35),-1,$B35+CA$2))</f>
        <v/>
      </c>
      <c r="CB35" t="str" cm="1">
        <f t="array" ref="CB35">IF(ROW(CB35)&lt;COLUMN(CB35),
IF(INDEX($C$3:$GT$202,COLUMN(CB35)-2,ROW(CB35)-2)&gt;=2020,"",_xlfn.IFNA(VLOOKUP(2020-INDEX($C$3:$GT$202,COLUMN(CB35)-2,ROW(CB35)-2),$B$3:$B$202,1,FALSE),"")),
IF(ROW(CB35)=COLUMN(CB35),-1,$B35+CB$2))</f>
        <v/>
      </c>
      <c r="CC35" t="str" cm="1">
        <f t="array" ref="CC35">IF(ROW(CC35)&lt;COLUMN(CC35),
IF(INDEX($C$3:$GT$202,COLUMN(CC35)-2,ROW(CC35)-2)&gt;=2020,"",_xlfn.IFNA(VLOOKUP(2020-INDEX($C$3:$GT$202,COLUMN(CC35)-2,ROW(CC35)-2),$B$3:$B$202,1,FALSE),"")),
IF(ROW(CC35)=COLUMN(CC35),-1,$B35+CC$2))</f>
        <v/>
      </c>
      <c r="CD35" t="str" cm="1">
        <f t="array" ref="CD35">IF(ROW(CD35)&lt;COLUMN(CD35),
IF(INDEX($C$3:$GT$202,COLUMN(CD35)-2,ROW(CD35)-2)&gt;=2020,"",_xlfn.IFNA(VLOOKUP(2020-INDEX($C$3:$GT$202,COLUMN(CD35)-2,ROW(CD35)-2),$B$3:$B$202,1,FALSE),"")),
IF(ROW(CD35)=COLUMN(CD35),-1,$B35+CD$2))</f>
        <v/>
      </c>
      <c r="CE35" t="str" cm="1">
        <f t="array" ref="CE35">IF(ROW(CE35)&lt;COLUMN(CE35),
IF(INDEX($C$3:$GT$202,COLUMN(CE35)-2,ROW(CE35)-2)&gt;=2020,"",_xlfn.IFNA(VLOOKUP(2020-INDEX($C$3:$GT$202,COLUMN(CE35)-2,ROW(CE35)-2),$B$3:$B$202,1,FALSE),"")),
IF(ROW(CE35)=COLUMN(CE35),-1,$B35+CE$2))</f>
        <v/>
      </c>
      <c r="CF35" t="str" cm="1">
        <f t="array" ref="CF35">IF(ROW(CF35)&lt;COLUMN(CF35),
IF(INDEX($C$3:$GT$202,COLUMN(CF35)-2,ROW(CF35)-2)&gt;=2020,"",_xlfn.IFNA(VLOOKUP(2020-INDEX($C$3:$GT$202,COLUMN(CF35)-2,ROW(CF35)-2),$B$3:$B$202,1,FALSE),"")),
IF(ROW(CF35)=COLUMN(CF35),-1,$B35+CF$2))</f>
        <v/>
      </c>
      <c r="CG35" t="str" cm="1">
        <f t="array" ref="CG35">IF(ROW(CG35)&lt;COLUMN(CG35),
IF(INDEX($C$3:$GT$202,COLUMN(CG35)-2,ROW(CG35)-2)&gt;=2020,"",_xlfn.IFNA(VLOOKUP(2020-INDEX($C$3:$GT$202,COLUMN(CG35)-2,ROW(CG35)-2),$B$3:$B$202,1,FALSE),"")),
IF(ROW(CG35)=COLUMN(CG35),-1,$B35+CG$2))</f>
        <v/>
      </c>
      <c r="CH35" t="str" cm="1">
        <f t="array" ref="CH35">IF(ROW(CH35)&lt;COLUMN(CH35),
IF(INDEX($C$3:$GT$202,COLUMN(CH35)-2,ROW(CH35)-2)&gt;=2020,"",_xlfn.IFNA(VLOOKUP(2020-INDEX($C$3:$GT$202,COLUMN(CH35)-2,ROW(CH35)-2),$B$3:$B$202,1,FALSE),"")),
IF(ROW(CH35)=COLUMN(CH35),-1,$B35+CH$2))</f>
        <v/>
      </c>
      <c r="CI35" t="str" cm="1">
        <f t="array" ref="CI35">IF(ROW(CI35)&lt;COLUMN(CI35),
IF(INDEX($C$3:$GT$202,COLUMN(CI35)-2,ROW(CI35)-2)&gt;=2020,"",_xlfn.IFNA(VLOOKUP(2020-INDEX($C$3:$GT$202,COLUMN(CI35)-2,ROW(CI35)-2),$B$3:$B$202,1,FALSE),"")),
IF(ROW(CI35)=COLUMN(CI35),-1,$B35+CI$2))</f>
        <v/>
      </c>
      <c r="CJ35" t="str" cm="1">
        <f t="array" ref="CJ35">IF(ROW(CJ35)&lt;COLUMN(CJ35),
IF(INDEX($C$3:$GT$202,COLUMN(CJ35)-2,ROW(CJ35)-2)&gt;=2020,"",_xlfn.IFNA(VLOOKUP(2020-INDEX($C$3:$GT$202,COLUMN(CJ35)-2,ROW(CJ35)-2),$B$3:$B$202,1,FALSE),"")),
IF(ROW(CJ35)=COLUMN(CJ35),-1,$B35+CJ$2))</f>
        <v/>
      </c>
      <c r="CK35" t="str" cm="1">
        <f t="array" ref="CK35">IF(ROW(CK35)&lt;COLUMN(CK35),
IF(INDEX($C$3:$GT$202,COLUMN(CK35)-2,ROW(CK35)-2)&gt;=2020,"",_xlfn.IFNA(VLOOKUP(2020-INDEX($C$3:$GT$202,COLUMN(CK35)-2,ROW(CK35)-2),$B$3:$B$202,1,FALSE),"")),
IF(ROW(CK35)=COLUMN(CK35),-1,$B35+CK$2))</f>
        <v/>
      </c>
      <c r="CL35" t="str" cm="1">
        <f t="array" ref="CL35">IF(ROW(CL35)&lt;COLUMN(CL35),
IF(INDEX($C$3:$GT$202,COLUMN(CL35)-2,ROW(CL35)-2)&gt;=2020,"",_xlfn.IFNA(VLOOKUP(2020-INDEX($C$3:$GT$202,COLUMN(CL35)-2,ROW(CL35)-2),$B$3:$B$202,1,FALSE),"")),
IF(ROW(CL35)=COLUMN(CL35),-1,$B35+CL$2))</f>
        <v/>
      </c>
      <c r="CM35" t="str" cm="1">
        <f t="array" ref="CM35">IF(ROW(CM35)&lt;COLUMN(CM35),
IF(INDEX($C$3:$GT$202,COLUMN(CM35)-2,ROW(CM35)-2)&gt;=2020,"",_xlfn.IFNA(VLOOKUP(2020-INDEX($C$3:$GT$202,COLUMN(CM35)-2,ROW(CM35)-2),$B$3:$B$202,1,FALSE),"")),
IF(ROW(CM35)=COLUMN(CM35),-1,$B35+CM$2))</f>
        <v/>
      </c>
      <c r="CN35" t="str" cm="1">
        <f t="array" ref="CN35">IF(ROW(CN35)&lt;COLUMN(CN35),
IF(INDEX($C$3:$GT$202,COLUMN(CN35)-2,ROW(CN35)-2)&gt;=2020,"",_xlfn.IFNA(VLOOKUP(2020-INDEX($C$3:$GT$202,COLUMN(CN35)-2,ROW(CN35)-2),$B$3:$B$202,1,FALSE),"")),
IF(ROW(CN35)=COLUMN(CN35),-1,$B35+CN$2))</f>
        <v/>
      </c>
      <c r="CO35" t="str" cm="1">
        <f t="array" ref="CO35">IF(ROW(CO35)&lt;COLUMN(CO35),
IF(INDEX($C$3:$GT$202,COLUMN(CO35)-2,ROW(CO35)-2)&gt;=2020,"",_xlfn.IFNA(VLOOKUP(2020-INDEX($C$3:$GT$202,COLUMN(CO35)-2,ROW(CO35)-2),$B$3:$B$202,1,FALSE),"")),
IF(ROW(CO35)=COLUMN(CO35),-1,$B35+CO$2))</f>
        <v/>
      </c>
      <c r="CP35" t="str" cm="1">
        <f t="array" ref="CP35">IF(ROW(CP35)&lt;COLUMN(CP35),
IF(INDEX($C$3:$GT$202,COLUMN(CP35)-2,ROW(CP35)-2)&gt;=2020,"",_xlfn.IFNA(VLOOKUP(2020-INDEX($C$3:$GT$202,COLUMN(CP35)-2,ROW(CP35)-2),$B$3:$B$202,1,FALSE),"")),
IF(ROW(CP35)=COLUMN(CP35),-1,$B35+CP$2))</f>
        <v/>
      </c>
      <c r="CQ35" t="str" cm="1">
        <f t="array" ref="CQ35">IF(ROW(CQ35)&lt;COLUMN(CQ35),
IF(INDEX($C$3:$GT$202,COLUMN(CQ35)-2,ROW(CQ35)-2)&gt;=2020,"",_xlfn.IFNA(VLOOKUP(2020-INDEX($C$3:$GT$202,COLUMN(CQ35)-2,ROW(CQ35)-2),$B$3:$B$202,1,FALSE),"")),
IF(ROW(CQ35)=COLUMN(CQ35),-1,$B35+CQ$2))</f>
        <v/>
      </c>
      <c r="CR35" t="str" cm="1">
        <f t="array" ref="CR35">IF(ROW(CR35)&lt;COLUMN(CR35),
IF(INDEX($C$3:$GT$202,COLUMN(CR35)-2,ROW(CR35)-2)&gt;=2020,"",_xlfn.IFNA(VLOOKUP(2020-INDEX($C$3:$GT$202,COLUMN(CR35)-2,ROW(CR35)-2),$B$3:$B$202,1,FALSE),"")),
IF(ROW(CR35)=COLUMN(CR35),-1,$B35+CR$2))</f>
        <v/>
      </c>
      <c r="CS35" t="str" cm="1">
        <f t="array" ref="CS35">IF(ROW(CS35)&lt;COLUMN(CS35),
IF(INDEX($C$3:$GT$202,COLUMN(CS35)-2,ROW(CS35)-2)&gt;=2020,"",_xlfn.IFNA(VLOOKUP(2020-INDEX($C$3:$GT$202,COLUMN(CS35)-2,ROW(CS35)-2),$B$3:$B$202,1,FALSE),"")),
IF(ROW(CS35)=COLUMN(CS35),-1,$B35+CS$2))</f>
        <v/>
      </c>
      <c r="CT35" t="str" cm="1">
        <f t="array" ref="CT35">IF(ROW(CT35)&lt;COLUMN(CT35),
IF(INDEX($C$3:$GT$202,COLUMN(CT35)-2,ROW(CT35)-2)&gt;=2020,"",_xlfn.IFNA(VLOOKUP(2020-INDEX($C$3:$GT$202,COLUMN(CT35)-2,ROW(CT35)-2),$B$3:$B$202,1,FALSE),"")),
IF(ROW(CT35)=COLUMN(CT35),-1,$B35+CT$2))</f>
        <v/>
      </c>
      <c r="CU35" t="str" cm="1">
        <f t="array" ref="CU35">IF(ROW(CU35)&lt;COLUMN(CU35),
IF(INDEX($C$3:$GT$202,COLUMN(CU35)-2,ROW(CU35)-2)&gt;=2020,"",_xlfn.IFNA(VLOOKUP(2020-INDEX($C$3:$GT$202,COLUMN(CU35)-2,ROW(CU35)-2),$B$3:$B$202,1,FALSE),"")),
IF(ROW(CU35)=COLUMN(CU35),-1,$B35+CU$2))</f>
        <v/>
      </c>
      <c r="CV35" t="str" cm="1">
        <f t="array" ref="CV35">IF(ROW(CV35)&lt;COLUMN(CV35),
IF(INDEX($C$3:$GT$202,COLUMN(CV35)-2,ROW(CV35)-2)&gt;=2020,"",_xlfn.IFNA(VLOOKUP(2020-INDEX($C$3:$GT$202,COLUMN(CV35)-2,ROW(CV35)-2),$B$3:$B$202,1,FALSE),"")),
IF(ROW(CV35)=COLUMN(CV35),-1,$B35+CV$2))</f>
        <v/>
      </c>
      <c r="CW35" t="str" cm="1">
        <f t="array" ref="CW35">IF(ROW(CW35)&lt;COLUMN(CW35),
IF(INDEX($C$3:$GT$202,COLUMN(CW35)-2,ROW(CW35)-2)&gt;=2020,"",_xlfn.IFNA(VLOOKUP(2020-INDEX($C$3:$GT$202,COLUMN(CW35)-2,ROW(CW35)-2),$B$3:$B$202,1,FALSE),"")),
IF(ROW(CW35)=COLUMN(CW35),-1,$B35+CW$2))</f>
        <v/>
      </c>
      <c r="CX35" t="str" cm="1">
        <f t="array" ref="CX35">IF(ROW(CX35)&lt;COLUMN(CX35),
IF(INDEX($C$3:$GT$202,COLUMN(CX35)-2,ROW(CX35)-2)&gt;=2020,"",_xlfn.IFNA(VLOOKUP(2020-INDEX($C$3:$GT$202,COLUMN(CX35)-2,ROW(CX35)-2),$B$3:$B$202,1,FALSE),"")),
IF(ROW(CX35)=COLUMN(CX35),-1,$B35+CX$2))</f>
        <v/>
      </c>
      <c r="CY35" t="str" cm="1">
        <f t="array" ref="CY35">IF(ROW(CY35)&lt;COLUMN(CY35),
IF(INDEX($C$3:$GT$202,COLUMN(CY35)-2,ROW(CY35)-2)&gt;=2020,"",_xlfn.IFNA(VLOOKUP(2020-INDEX($C$3:$GT$202,COLUMN(CY35)-2,ROW(CY35)-2),$B$3:$B$202,1,FALSE),"")),
IF(ROW(CY35)=COLUMN(CY35),-1,$B35+CY$2))</f>
        <v/>
      </c>
      <c r="CZ35" t="str" cm="1">
        <f t="array" ref="CZ35">IF(ROW(CZ35)&lt;COLUMN(CZ35),
IF(INDEX($C$3:$GT$202,COLUMN(CZ35)-2,ROW(CZ35)-2)&gt;=2020,"",_xlfn.IFNA(VLOOKUP(2020-INDEX($C$3:$GT$202,COLUMN(CZ35)-2,ROW(CZ35)-2),$B$3:$B$202,1,FALSE),"")),
IF(ROW(CZ35)=COLUMN(CZ35),-1,$B35+CZ$2))</f>
        <v/>
      </c>
      <c r="DA35" t="str" cm="1">
        <f t="array" ref="DA35">IF(ROW(DA35)&lt;COLUMN(DA35),
IF(INDEX($C$3:$GT$202,COLUMN(DA35)-2,ROW(DA35)-2)&gt;=2020,"",_xlfn.IFNA(VLOOKUP(2020-INDEX($C$3:$GT$202,COLUMN(DA35)-2,ROW(DA35)-2),$B$3:$B$202,1,FALSE),"")),
IF(ROW(DA35)=COLUMN(DA35),-1,$B35+DA$2))</f>
        <v/>
      </c>
      <c r="DB35" t="str" cm="1">
        <f t="array" ref="DB35">IF(ROW(DB35)&lt;COLUMN(DB35),
IF(INDEX($C$3:$GT$202,COLUMN(DB35)-2,ROW(DB35)-2)&gt;=2020,"",_xlfn.IFNA(VLOOKUP(2020-INDEX($C$3:$GT$202,COLUMN(DB35)-2,ROW(DB35)-2),$B$3:$B$202,1,FALSE),"")),
IF(ROW(DB35)=COLUMN(DB35),-1,$B35+DB$2))</f>
        <v/>
      </c>
      <c r="DC35" t="str" cm="1">
        <f t="array" ref="DC35">IF(ROW(DC35)&lt;COLUMN(DC35),
IF(INDEX($C$3:$GT$202,COLUMN(DC35)-2,ROW(DC35)-2)&gt;=2020,"",_xlfn.IFNA(VLOOKUP(2020-INDEX($C$3:$GT$202,COLUMN(DC35)-2,ROW(DC35)-2),$B$3:$B$202,1,FALSE),"")),
IF(ROW(DC35)=COLUMN(DC35),-1,$B35+DC$2))</f>
        <v/>
      </c>
      <c r="DD35" t="str" cm="1">
        <f t="array" ref="DD35">IF(ROW(DD35)&lt;COLUMN(DD35),
IF(INDEX($C$3:$GT$202,COLUMN(DD35)-2,ROW(DD35)-2)&gt;=2020,"",_xlfn.IFNA(VLOOKUP(2020-INDEX($C$3:$GT$202,COLUMN(DD35)-2,ROW(DD35)-2),$B$3:$B$202,1,FALSE),"")),
IF(ROW(DD35)=COLUMN(DD35),-1,$B35+DD$2))</f>
        <v/>
      </c>
      <c r="DE35" t="str" cm="1">
        <f t="array" ref="DE35">IF(ROW(DE35)&lt;COLUMN(DE35),
IF(INDEX($C$3:$GT$202,COLUMN(DE35)-2,ROW(DE35)-2)&gt;=2020,"",_xlfn.IFNA(VLOOKUP(2020-INDEX($C$3:$GT$202,COLUMN(DE35)-2,ROW(DE35)-2),$B$3:$B$202,1,FALSE),"")),
IF(ROW(DE35)=COLUMN(DE35),-1,$B35+DE$2))</f>
        <v/>
      </c>
      <c r="DF35" t="str" cm="1">
        <f t="array" ref="DF35">IF(ROW(DF35)&lt;COLUMN(DF35),
IF(INDEX($C$3:$GT$202,COLUMN(DF35)-2,ROW(DF35)-2)&gt;=2020,"",_xlfn.IFNA(VLOOKUP(2020-INDEX($C$3:$GT$202,COLUMN(DF35)-2,ROW(DF35)-2),$B$3:$B$202,1,FALSE),"")),
IF(ROW(DF35)=COLUMN(DF35),-1,$B35+DF$2))</f>
        <v/>
      </c>
      <c r="DG35" t="str" cm="1">
        <f t="array" ref="DG35">IF(ROW(DG35)&lt;COLUMN(DG35),
IF(INDEX($C$3:$GT$202,COLUMN(DG35)-2,ROW(DG35)-2)&gt;=2020,"",_xlfn.IFNA(VLOOKUP(2020-INDEX($C$3:$GT$202,COLUMN(DG35)-2,ROW(DG35)-2),$B$3:$B$202,1,FALSE),"")),
IF(ROW(DG35)=COLUMN(DG35),-1,$B35+DG$2))</f>
        <v/>
      </c>
      <c r="DH35" t="str" cm="1">
        <f t="array" ref="DH35">IF(ROW(DH35)&lt;COLUMN(DH35),
IF(INDEX($C$3:$GT$202,COLUMN(DH35)-2,ROW(DH35)-2)&gt;=2020,"",_xlfn.IFNA(VLOOKUP(2020-INDEX($C$3:$GT$202,COLUMN(DH35)-2,ROW(DH35)-2),$B$3:$B$202,1,FALSE),"")),
IF(ROW(DH35)=COLUMN(DH35),-1,$B35+DH$2))</f>
        <v/>
      </c>
      <c r="DI35" t="str" cm="1">
        <f t="array" ref="DI35">IF(ROW(DI35)&lt;COLUMN(DI35),
IF(INDEX($C$3:$GT$202,COLUMN(DI35)-2,ROW(DI35)-2)&gt;=2020,"",_xlfn.IFNA(VLOOKUP(2020-INDEX($C$3:$GT$202,COLUMN(DI35)-2,ROW(DI35)-2),$B$3:$B$202,1,FALSE),"")),
IF(ROW(DI35)=COLUMN(DI35),-1,$B35+DI$2))</f>
        <v/>
      </c>
      <c r="DJ35" t="str" cm="1">
        <f t="array" ref="DJ35">IF(ROW(DJ35)&lt;COLUMN(DJ35),
IF(INDEX($C$3:$GT$202,COLUMN(DJ35)-2,ROW(DJ35)-2)&gt;=2020,"",_xlfn.IFNA(VLOOKUP(2020-INDEX($C$3:$GT$202,COLUMN(DJ35)-2,ROW(DJ35)-2),$B$3:$B$202,1,FALSE),"")),
IF(ROW(DJ35)=COLUMN(DJ35),-1,$B35+DJ$2))</f>
        <v/>
      </c>
      <c r="DK35" t="str" cm="1">
        <f t="array" ref="DK35">IF(ROW(DK35)&lt;COLUMN(DK35),
IF(INDEX($C$3:$GT$202,COLUMN(DK35)-2,ROW(DK35)-2)&gt;=2020,"",_xlfn.IFNA(VLOOKUP(2020-INDEX($C$3:$GT$202,COLUMN(DK35)-2,ROW(DK35)-2),$B$3:$B$202,1,FALSE),"")),
IF(ROW(DK35)=COLUMN(DK35),-1,$B35+DK$2))</f>
        <v/>
      </c>
      <c r="DL35" t="str" cm="1">
        <f t="array" ref="DL35">IF(ROW(DL35)&lt;COLUMN(DL35),
IF(INDEX($C$3:$GT$202,COLUMN(DL35)-2,ROW(DL35)-2)&gt;=2020,"",_xlfn.IFNA(VLOOKUP(2020-INDEX($C$3:$GT$202,COLUMN(DL35)-2,ROW(DL35)-2),$B$3:$B$202,1,FALSE),"")),
IF(ROW(DL35)=COLUMN(DL35),-1,$B35+DL$2))</f>
        <v/>
      </c>
      <c r="DM35" t="str" cm="1">
        <f t="array" ref="DM35">IF(ROW(DM35)&lt;COLUMN(DM35),
IF(INDEX($C$3:$GT$202,COLUMN(DM35)-2,ROW(DM35)-2)&gt;=2020,"",_xlfn.IFNA(VLOOKUP(2020-INDEX($C$3:$GT$202,COLUMN(DM35)-2,ROW(DM35)-2),$B$3:$B$202,1,FALSE),"")),
IF(ROW(DM35)=COLUMN(DM35),-1,$B35+DM$2))</f>
        <v/>
      </c>
      <c r="DN35" t="str" cm="1">
        <f t="array" ref="DN35">IF(ROW(DN35)&lt;COLUMN(DN35),
IF(INDEX($C$3:$GT$202,COLUMN(DN35)-2,ROW(DN35)-2)&gt;=2020,"",_xlfn.IFNA(VLOOKUP(2020-INDEX($C$3:$GT$202,COLUMN(DN35)-2,ROW(DN35)-2),$B$3:$B$202,1,FALSE),"")),
IF(ROW(DN35)=COLUMN(DN35),-1,$B35+DN$2))</f>
        <v/>
      </c>
      <c r="DO35" t="str" cm="1">
        <f t="array" ref="DO35">IF(ROW(DO35)&lt;COLUMN(DO35),
IF(INDEX($C$3:$GT$202,COLUMN(DO35)-2,ROW(DO35)-2)&gt;=2020,"",_xlfn.IFNA(VLOOKUP(2020-INDEX($C$3:$GT$202,COLUMN(DO35)-2,ROW(DO35)-2),$B$3:$B$202,1,FALSE),"")),
IF(ROW(DO35)=COLUMN(DO35),-1,$B35+DO$2))</f>
        <v/>
      </c>
      <c r="DP35" t="str" cm="1">
        <f t="array" ref="DP35">IF(ROW(DP35)&lt;COLUMN(DP35),
IF(INDEX($C$3:$GT$202,COLUMN(DP35)-2,ROW(DP35)-2)&gt;=2020,"",_xlfn.IFNA(VLOOKUP(2020-INDEX($C$3:$GT$202,COLUMN(DP35)-2,ROW(DP35)-2),$B$3:$B$202,1,FALSE),"")),
IF(ROW(DP35)=COLUMN(DP35),-1,$B35+DP$2))</f>
        <v/>
      </c>
      <c r="DQ35" t="str" cm="1">
        <f t="array" ref="DQ35">IF(ROW(DQ35)&lt;COLUMN(DQ35),
IF(INDEX($C$3:$GT$202,COLUMN(DQ35)-2,ROW(DQ35)-2)&gt;=2020,"",_xlfn.IFNA(VLOOKUP(2020-INDEX($C$3:$GT$202,COLUMN(DQ35)-2,ROW(DQ35)-2),$B$3:$B$202,1,FALSE),"")),
IF(ROW(DQ35)=COLUMN(DQ35),-1,$B35+DQ$2))</f>
        <v/>
      </c>
      <c r="DR35" t="str" cm="1">
        <f t="array" ref="DR35">IF(ROW(DR35)&lt;COLUMN(DR35),
IF(INDEX($C$3:$GT$202,COLUMN(DR35)-2,ROW(DR35)-2)&gt;=2020,"",_xlfn.IFNA(VLOOKUP(2020-INDEX($C$3:$GT$202,COLUMN(DR35)-2,ROW(DR35)-2),$B$3:$B$202,1,FALSE),"")),
IF(ROW(DR35)=COLUMN(DR35),-1,$B35+DR$2))</f>
        <v/>
      </c>
      <c r="DS35" t="str" cm="1">
        <f t="array" ref="DS35">IF(ROW(DS35)&lt;COLUMN(DS35),
IF(INDEX($C$3:$GT$202,COLUMN(DS35)-2,ROW(DS35)-2)&gt;=2020,"",_xlfn.IFNA(VLOOKUP(2020-INDEX($C$3:$GT$202,COLUMN(DS35)-2,ROW(DS35)-2),$B$3:$B$202,1,FALSE),"")),
IF(ROW(DS35)=COLUMN(DS35),-1,$B35+DS$2))</f>
        <v/>
      </c>
      <c r="DT35" t="str" cm="1">
        <f t="array" ref="DT35">IF(ROW(DT35)&lt;COLUMN(DT35),
IF(INDEX($C$3:$GT$202,COLUMN(DT35)-2,ROW(DT35)-2)&gt;=2020,"",_xlfn.IFNA(VLOOKUP(2020-INDEX($C$3:$GT$202,COLUMN(DT35)-2,ROW(DT35)-2),$B$3:$B$202,1,FALSE),"")),
IF(ROW(DT35)=COLUMN(DT35),-1,$B35+DT$2))</f>
        <v/>
      </c>
      <c r="DU35" t="str" cm="1">
        <f t="array" ref="DU35">IF(ROW(DU35)&lt;COLUMN(DU35),
IF(INDEX($C$3:$GT$202,COLUMN(DU35)-2,ROW(DU35)-2)&gt;=2020,"",_xlfn.IFNA(VLOOKUP(2020-INDEX($C$3:$GT$202,COLUMN(DU35)-2,ROW(DU35)-2),$B$3:$B$202,1,FALSE),"")),
IF(ROW(DU35)=COLUMN(DU35),-1,$B35+DU$2))</f>
        <v/>
      </c>
      <c r="DV35" t="str" cm="1">
        <f t="array" ref="DV35">IF(ROW(DV35)&lt;COLUMN(DV35),
IF(INDEX($C$3:$GT$202,COLUMN(DV35)-2,ROW(DV35)-2)&gt;=2020,"",_xlfn.IFNA(VLOOKUP(2020-INDEX($C$3:$GT$202,COLUMN(DV35)-2,ROW(DV35)-2),$B$3:$B$202,1,FALSE),"")),
IF(ROW(DV35)=COLUMN(DV35),-1,$B35+DV$2))</f>
        <v/>
      </c>
      <c r="DW35" t="str" cm="1">
        <f t="array" ref="DW35">IF(ROW(DW35)&lt;COLUMN(DW35),
IF(INDEX($C$3:$GT$202,COLUMN(DW35)-2,ROW(DW35)-2)&gt;=2020,"",_xlfn.IFNA(VLOOKUP(2020-INDEX($C$3:$GT$202,COLUMN(DW35)-2,ROW(DW35)-2),$B$3:$B$202,1,FALSE),"")),
IF(ROW(DW35)=COLUMN(DW35),-1,$B35+DW$2))</f>
        <v/>
      </c>
      <c r="DX35" t="str" cm="1">
        <f t="array" ref="DX35">IF(ROW(DX35)&lt;COLUMN(DX35),
IF(INDEX($C$3:$GT$202,COLUMN(DX35)-2,ROW(DX35)-2)&gt;=2020,"",_xlfn.IFNA(VLOOKUP(2020-INDEX($C$3:$GT$202,COLUMN(DX35)-2,ROW(DX35)-2),$B$3:$B$202,1,FALSE),"")),
IF(ROW(DX35)=COLUMN(DX35),-1,$B35+DX$2))</f>
        <v/>
      </c>
      <c r="DY35" t="str" cm="1">
        <f t="array" ref="DY35">IF(ROW(DY35)&lt;COLUMN(DY35),
IF(INDEX($C$3:$GT$202,COLUMN(DY35)-2,ROW(DY35)-2)&gt;=2020,"",_xlfn.IFNA(VLOOKUP(2020-INDEX($C$3:$GT$202,COLUMN(DY35)-2,ROW(DY35)-2),$B$3:$B$202,1,FALSE),"")),
IF(ROW(DY35)=COLUMN(DY35),-1,$B35+DY$2))</f>
        <v/>
      </c>
      <c r="DZ35" t="str" cm="1">
        <f t="array" ref="DZ35">IF(ROW(DZ35)&lt;COLUMN(DZ35),
IF(INDEX($C$3:$GT$202,COLUMN(DZ35)-2,ROW(DZ35)-2)&gt;=2020,"",_xlfn.IFNA(VLOOKUP(2020-INDEX($C$3:$GT$202,COLUMN(DZ35)-2,ROW(DZ35)-2),$B$3:$B$202,1,FALSE),"")),
IF(ROW(DZ35)=COLUMN(DZ35),-1,$B35+DZ$2))</f>
        <v/>
      </c>
      <c r="EA35" t="str" cm="1">
        <f t="array" ref="EA35">IF(ROW(EA35)&lt;COLUMN(EA35),
IF(INDEX($C$3:$GT$202,COLUMN(EA35)-2,ROW(EA35)-2)&gt;=2020,"",_xlfn.IFNA(VLOOKUP(2020-INDEX($C$3:$GT$202,COLUMN(EA35)-2,ROW(EA35)-2),$B$3:$B$202,1,FALSE),"")),
IF(ROW(EA35)=COLUMN(EA35),-1,$B35+EA$2))</f>
        <v/>
      </c>
      <c r="EB35" t="str" cm="1">
        <f t="array" ref="EB35">IF(ROW(EB35)&lt;COLUMN(EB35),
IF(INDEX($C$3:$GT$202,COLUMN(EB35)-2,ROW(EB35)-2)&gt;=2020,"",_xlfn.IFNA(VLOOKUP(2020-INDEX($C$3:$GT$202,COLUMN(EB35)-2,ROW(EB35)-2),$B$3:$B$202,1,FALSE),"")),
IF(ROW(EB35)=COLUMN(EB35),-1,$B35+EB$2))</f>
        <v/>
      </c>
      <c r="EC35" t="str" cm="1">
        <f t="array" ref="EC35">IF(ROW(EC35)&lt;COLUMN(EC35),
IF(INDEX($C$3:$GT$202,COLUMN(EC35)-2,ROW(EC35)-2)&gt;=2020,"",_xlfn.IFNA(VLOOKUP(2020-INDEX($C$3:$GT$202,COLUMN(EC35)-2,ROW(EC35)-2),$B$3:$B$202,1,FALSE),"")),
IF(ROW(EC35)=COLUMN(EC35),-1,$B35+EC$2))</f>
        <v/>
      </c>
      <c r="ED35" t="str" cm="1">
        <f t="array" ref="ED35">IF(ROW(ED35)&lt;COLUMN(ED35),
IF(INDEX($C$3:$GT$202,COLUMN(ED35)-2,ROW(ED35)-2)&gt;=2020,"",_xlfn.IFNA(VLOOKUP(2020-INDEX($C$3:$GT$202,COLUMN(ED35)-2,ROW(ED35)-2),$B$3:$B$202,1,FALSE),"")),
IF(ROW(ED35)=COLUMN(ED35),-1,$B35+ED$2))</f>
        <v/>
      </c>
      <c r="EE35" t="str" cm="1">
        <f t="array" ref="EE35">IF(ROW(EE35)&lt;COLUMN(EE35),
IF(INDEX($C$3:$GT$202,COLUMN(EE35)-2,ROW(EE35)-2)&gt;=2020,"",_xlfn.IFNA(VLOOKUP(2020-INDEX($C$3:$GT$202,COLUMN(EE35)-2,ROW(EE35)-2),$B$3:$B$202,1,FALSE),"")),
IF(ROW(EE35)=COLUMN(EE35),-1,$B35+EE$2))</f>
        <v/>
      </c>
      <c r="EF35" t="str" cm="1">
        <f t="array" ref="EF35">IF(ROW(EF35)&lt;COLUMN(EF35),
IF(INDEX($C$3:$GT$202,COLUMN(EF35)-2,ROW(EF35)-2)&gt;=2020,"",_xlfn.IFNA(VLOOKUP(2020-INDEX($C$3:$GT$202,COLUMN(EF35)-2,ROW(EF35)-2),$B$3:$B$202,1,FALSE),"")),
IF(ROW(EF35)=COLUMN(EF35),-1,$B35+EF$2))</f>
        <v/>
      </c>
      <c r="EG35" t="str" cm="1">
        <f t="array" ref="EG35">IF(ROW(EG35)&lt;COLUMN(EG35),
IF(INDEX($C$3:$GT$202,COLUMN(EG35)-2,ROW(EG35)-2)&gt;=2020,"",_xlfn.IFNA(VLOOKUP(2020-INDEX($C$3:$GT$202,COLUMN(EG35)-2,ROW(EG35)-2),$B$3:$B$202,1,FALSE),"")),
IF(ROW(EG35)=COLUMN(EG35),-1,$B35+EG$2))</f>
        <v/>
      </c>
      <c r="EH35" t="str" cm="1">
        <f t="array" ref="EH35">IF(ROW(EH35)&lt;COLUMN(EH35),
IF(INDEX($C$3:$GT$202,COLUMN(EH35)-2,ROW(EH35)-2)&gt;=2020,"",_xlfn.IFNA(VLOOKUP(2020-INDEX($C$3:$GT$202,COLUMN(EH35)-2,ROW(EH35)-2),$B$3:$B$202,1,FALSE),"")),
IF(ROW(EH35)=COLUMN(EH35),-1,$B35+EH$2))</f>
        <v/>
      </c>
      <c r="EI35" t="str" cm="1">
        <f t="array" ref="EI35">IF(ROW(EI35)&lt;COLUMN(EI35),
IF(INDEX($C$3:$GT$202,COLUMN(EI35)-2,ROW(EI35)-2)&gt;=2020,"",_xlfn.IFNA(VLOOKUP(2020-INDEX($C$3:$GT$202,COLUMN(EI35)-2,ROW(EI35)-2),$B$3:$B$202,1,FALSE),"")),
IF(ROW(EI35)=COLUMN(EI35),-1,$B35+EI$2))</f>
        <v/>
      </c>
      <c r="EJ35" t="str" cm="1">
        <f t="array" ref="EJ35">IF(ROW(EJ35)&lt;COLUMN(EJ35),
IF(INDEX($C$3:$GT$202,COLUMN(EJ35)-2,ROW(EJ35)-2)&gt;=2020,"",_xlfn.IFNA(VLOOKUP(2020-INDEX($C$3:$GT$202,COLUMN(EJ35)-2,ROW(EJ35)-2),$B$3:$B$202,1,FALSE),"")),
IF(ROW(EJ35)=COLUMN(EJ35),-1,$B35+EJ$2))</f>
        <v/>
      </c>
      <c r="EK35" t="str" cm="1">
        <f t="array" ref="EK35">IF(ROW(EK35)&lt;COLUMN(EK35),
IF(INDEX($C$3:$GT$202,COLUMN(EK35)-2,ROW(EK35)-2)&gt;=2020,"",_xlfn.IFNA(VLOOKUP(2020-INDEX($C$3:$GT$202,COLUMN(EK35)-2,ROW(EK35)-2),$B$3:$B$202,1,FALSE),"")),
IF(ROW(EK35)=COLUMN(EK35),-1,$B35+EK$2))</f>
        <v/>
      </c>
      <c r="EL35" t="str" cm="1">
        <f t="array" ref="EL35">IF(ROW(EL35)&lt;COLUMN(EL35),
IF(INDEX($C$3:$GT$202,COLUMN(EL35)-2,ROW(EL35)-2)&gt;=2020,"",_xlfn.IFNA(VLOOKUP(2020-INDEX($C$3:$GT$202,COLUMN(EL35)-2,ROW(EL35)-2),$B$3:$B$202,1,FALSE),"")),
IF(ROW(EL35)=COLUMN(EL35),-1,$B35+EL$2))</f>
        <v/>
      </c>
      <c r="EM35" t="str" cm="1">
        <f t="array" ref="EM35">IF(ROW(EM35)&lt;COLUMN(EM35),
IF(INDEX($C$3:$GT$202,COLUMN(EM35)-2,ROW(EM35)-2)&gt;=2020,"",_xlfn.IFNA(VLOOKUP(2020-INDEX($C$3:$GT$202,COLUMN(EM35)-2,ROW(EM35)-2),$B$3:$B$202,1,FALSE),"")),
IF(ROW(EM35)=COLUMN(EM35),-1,$B35+EM$2))</f>
        <v/>
      </c>
      <c r="EN35" t="str" cm="1">
        <f t="array" ref="EN35">IF(ROW(EN35)&lt;COLUMN(EN35),
IF(INDEX($C$3:$GT$202,COLUMN(EN35)-2,ROW(EN35)-2)&gt;=2020,"",_xlfn.IFNA(VLOOKUP(2020-INDEX($C$3:$GT$202,COLUMN(EN35)-2,ROW(EN35)-2),$B$3:$B$202,1,FALSE),"")),
IF(ROW(EN35)=COLUMN(EN35),-1,$B35+EN$2))</f>
        <v/>
      </c>
      <c r="EO35" t="str" cm="1">
        <f t="array" ref="EO35">IF(ROW(EO35)&lt;COLUMN(EO35),
IF(INDEX($C$3:$GT$202,COLUMN(EO35)-2,ROW(EO35)-2)&gt;=2020,"",_xlfn.IFNA(VLOOKUP(2020-INDEX($C$3:$GT$202,COLUMN(EO35)-2,ROW(EO35)-2),$B$3:$B$202,1,FALSE),"")),
IF(ROW(EO35)=COLUMN(EO35),-1,$B35+EO$2))</f>
        <v/>
      </c>
      <c r="EP35" t="str" cm="1">
        <f t="array" ref="EP35">IF(ROW(EP35)&lt;COLUMN(EP35),
IF(INDEX($C$3:$GT$202,COLUMN(EP35)-2,ROW(EP35)-2)&gt;=2020,"",_xlfn.IFNA(VLOOKUP(2020-INDEX($C$3:$GT$202,COLUMN(EP35)-2,ROW(EP35)-2),$B$3:$B$202,1,FALSE),"")),
IF(ROW(EP35)=COLUMN(EP35),-1,$B35+EP$2))</f>
        <v/>
      </c>
      <c r="EQ35" t="str" cm="1">
        <f t="array" ref="EQ35">IF(ROW(EQ35)&lt;COLUMN(EQ35),
IF(INDEX($C$3:$GT$202,COLUMN(EQ35)-2,ROW(EQ35)-2)&gt;=2020,"",_xlfn.IFNA(VLOOKUP(2020-INDEX($C$3:$GT$202,COLUMN(EQ35)-2,ROW(EQ35)-2),$B$3:$B$202,1,FALSE),"")),
IF(ROW(EQ35)=COLUMN(EQ35),-1,$B35+EQ$2))</f>
        <v/>
      </c>
      <c r="ER35" t="str" cm="1">
        <f t="array" ref="ER35">IF(ROW(ER35)&lt;COLUMN(ER35),
IF(INDEX($C$3:$GT$202,COLUMN(ER35)-2,ROW(ER35)-2)&gt;=2020,"",_xlfn.IFNA(VLOOKUP(2020-INDEX($C$3:$GT$202,COLUMN(ER35)-2,ROW(ER35)-2),$B$3:$B$202,1,FALSE),"")),
IF(ROW(ER35)=COLUMN(ER35),-1,$B35+ER$2))</f>
        <v/>
      </c>
      <c r="ES35" t="str" cm="1">
        <f t="array" ref="ES35">IF(ROW(ES35)&lt;COLUMN(ES35),
IF(INDEX($C$3:$GT$202,COLUMN(ES35)-2,ROW(ES35)-2)&gt;=2020,"",_xlfn.IFNA(VLOOKUP(2020-INDEX($C$3:$GT$202,COLUMN(ES35)-2,ROW(ES35)-2),$B$3:$B$202,1,FALSE),"")),
IF(ROW(ES35)=COLUMN(ES35),-1,$B35+ES$2))</f>
        <v/>
      </c>
      <c r="ET35" t="str" cm="1">
        <f t="array" ref="ET35">IF(ROW(ET35)&lt;COLUMN(ET35),
IF(INDEX($C$3:$GT$202,COLUMN(ET35)-2,ROW(ET35)-2)&gt;=2020,"",_xlfn.IFNA(VLOOKUP(2020-INDEX($C$3:$GT$202,COLUMN(ET35)-2,ROW(ET35)-2),$B$3:$B$202,1,FALSE),"")),
IF(ROW(ET35)=COLUMN(ET35),-1,$B35+ET$2))</f>
        <v/>
      </c>
      <c r="EU35" t="str" cm="1">
        <f t="array" ref="EU35">IF(ROW(EU35)&lt;COLUMN(EU35),
IF(INDEX($C$3:$GT$202,COLUMN(EU35)-2,ROW(EU35)-2)&gt;=2020,"",_xlfn.IFNA(VLOOKUP(2020-INDEX($C$3:$GT$202,COLUMN(EU35)-2,ROW(EU35)-2),$B$3:$B$202,1,FALSE),"")),
IF(ROW(EU35)=COLUMN(EU35),-1,$B35+EU$2))</f>
        <v/>
      </c>
      <c r="EV35" t="str" cm="1">
        <f t="array" ref="EV35">IF(ROW(EV35)&lt;COLUMN(EV35),
IF(INDEX($C$3:$GT$202,COLUMN(EV35)-2,ROW(EV35)-2)&gt;=2020,"",_xlfn.IFNA(VLOOKUP(2020-INDEX($C$3:$GT$202,COLUMN(EV35)-2,ROW(EV35)-2),$B$3:$B$202,1,FALSE),"")),
IF(ROW(EV35)=COLUMN(EV35),-1,$B35+EV$2))</f>
        <v/>
      </c>
      <c r="EW35" t="str" cm="1">
        <f t="array" ref="EW35">IF(ROW(EW35)&lt;COLUMN(EW35),
IF(INDEX($C$3:$GT$202,COLUMN(EW35)-2,ROW(EW35)-2)&gt;=2020,"",_xlfn.IFNA(VLOOKUP(2020-INDEX($C$3:$GT$202,COLUMN(EW35)-2,ROW(EW35)-2),$B$3:$B$202,1,FALSE),"")),
IF(ROW(EW35)=COLUMN(EW35),-1,$B35+EW$2))</f>
        <v/>
      </c>
      <c r="EX35" t="str" cm="1">
        <f t="array" ref="EX35">IF(ROW(EX35)&lt;COLUMN(EX35),
IF(INDEX($C$3:$GT$202,COLUMN(EX35)-2,ROW(EX35)-2)&gt;=2020,"",_xlfn.IFNA(VLOOKUP(2020-INDEX($C$3:$GT$202,COLUMN(EX35)-2,ROW(EX35)-2),$B$3:$B$202,1,FALSE),"")),
IF(ROW(EX35)=COLUMN(EX35),-1,$B35+EX$2))</f>
        <v/>
      </c>
      <c r="EY35" t="str" cm="1">
        <f t="array" ref="EY35">IF(ROW(EY35)&lt;COLUMN(EY35),
IF(INDEX($C$3:$GT$202,COLUMN(EY35)-2,ROW(EY35)-2)&gt;=2020,"",_xlfn.IFNA(VLOOKUP(2020-INDEX($C$3:$GT$202,COLUMN(EY35)-2,ROW(EY35)-2),$B$3:$B$202,1,FALSE),"")),
IF(ROW(EY35)=COLUMN(EY35),-1,$B35+EY$2))</f>
        <v/>
      </c>
      <c r="EZ35" t="str" cm="1">
        <f t="array" ref="EZ35">IF(ROW(EZ35)&lt;COLUMN(EZ35),
IF(INDEX($C$3:$GT$202,COLUMN(EZ35)-2,ROW(EZ35)-2)&gt;=2020,"",_xlfn.IFNA(VLOOKUP(2020-INDEX($C$3:$GT$202,COLUMN(EZ35)-2,ROW(EZ35)-2),$B$3:$B$202,1,FALSE),"")),
IF(ROW(EZ35)=COLUMN(EZ35),-1,$B35+EZ$2))</f>
        <v/>
      </c>
      <c r="FA35" t="str" cm="1">
        <f t="array" ref="FA35">IF(ROW(FA35)&lt;COLUMN(FA35),
IF(INDEX($C$3:$GT$202,COLUMN(FA35)-2,ROW(FA35)-2)&gt;=2020,"",_xlfn.IFNA(VLOOKUP(2020-INDEX($C$3:$GT$202,COLUMN(FA35)-2,ROW(FA35)-2),$B$3:$B$202,1,FALSE),"")),
IF(ROW(FA35)=COLUMN(FA35),-1,$B35+FA$2))</f>
        <v/>
      </c>
      <c r="FB35" t="str" cm="1">
        <f t="array" ref="FB35">IF(ROW(FB35)&lt;COLUMN(FB35),
IF(INDEX($C$3:$GT$202,COLUMN(FB35)-2,ROW(FB35)-2)&gt;=2020,"",_xlfn.IFNA(VLOOKUP(2020-INDEX($C$3:$GT$202,COLUMN(FB35)-2,ROW(FB35)-2),$B$3:$B$202,1,FALSE),"")),
IF(ROW(FB35)=COLUMN(FB35),-1,$B35+FB$2))</f>
        <v/>
      </c>
      <c r="FC35" t="str" cm="1">
        <f t="array" ref="FC35">IF(ROW(FC35)&lt;COLUMN(FC35),
IF(INDEX($C$3:$GT$202,COLUMN(FC35)-2,ROW(FC35)-2)&gt;=2020,"",_xlfn.IFNA(VLOOKUP(2020-INDEX($C$3:$GT$202,COLUMN(FC35)-2,ROW(FC35)-2),$B$3:$B$202,1,FALSE),"")),
IF(ROW(FC35)=COLUMN(FC35),-1,$B35+FC$2))</f>
        <v/>
      </c>
      <c r="FD35" t="str" cm="1">
        <f t="array" ref="FD35">IF(ROW(FD35)&lt;COLUMN(FD35),
IF(INDEX($C$3:$GT$202,COLUMN(FD35)-2,ROW(FD35)-2)&gt;=2020,"",_xlfn.IFNA(VLOOKUP(2020-INDEX($C$3:$GT$202,COLUMN(FD35)-2,ROW(FD35)-2),$B$3:$B$202,1,FALSE),"")),
IF(ROW(FD35)=COLUMN(FD35),-1,$B35+FD$2))</f>
        <v/>
      </c>
      <c r="FE35" t="str" cm="1">
        <f t="array" ref="FE35">IF(ROW(FE35)&lt;COLUMN(FE35),
IF(INDEX($C$3:$GT$202,COLUMN(FE35)-2,ROW(FE35)-2)&gt;=2020,"",_xlfn.IFNA(VLOOKUP(2020-INDEX($C$3:$GT$202,COLUMN(FE35)-2,ROW(FE35)-2),$B$3:$B$202,1,FALSE),"")),
IF(ROW(FE35)=COLUMN(FE35),-1,$B35+FE$2))</f>
        <v/>
      </c>
      <c r="FF35" t="str" cm="1">
        <f t="array" ref="FF35">IF(ROW(FF35)&lt;COLUMN(FF35),
IF(INDEX($C$3:$GT$202,COLUMN(FF35)-2,ROW(FF35)-2)&gt;=2020,"",_xlfn.IFNA(VLOOKUP(2020-INDEX($C$3:$GT$202,COLUMN(FF35)-2,ROW(FF35)-2),$B$3:$B$202,1,FALSE),"")),
IF(ROW(FF35)=COLUMN(FF35),-1,$B35+FF$2))</f>
        <v/>
      </c>
      <c r="FG35" t="str" cm="1">
        <f t="array" ref="FG35">IF(ROW(FG35)&lt;COLUMN(FG35),
IF(INDEX($C$3:$GT$202,COLUMN(FG35)-2,ROW(FG35)-2)&gt;=2020,"",_xlfn.IFNA(VLOOKUP(2020-INDEX($C$3:$GT$202,COLUMN(FG35)-2,ROW(FG35)-2),$B$3:$B$202,1,FALSE),"")),
IF(ROW(FG35)=COLUMN(FG35),-1,$B35+FG$2))</f>
        <v/>
      </c>
      <c r="FH35" t="str" cm="1">
        <f t="array" ref="FH35">IF(ROW(FH35)&lt;COLUMN(FH35),
IF(INDEX($C$3:$GT$202,COLUMN(FH35)-2,ROW(FH35)-2)&gt;=2020,"",_xlfn.IFNA(VLOOKUP(2020-INDEX($C$3:$GT$202,COLUMN(FH35)-2,ROW(FH35)-2),$B$3:$B$202,1,FALSE),"")),
IF(ROW(FH35)=COLUMN(FH35),-1,$B35+FH$2))</f>
        <v/>
      </c>
      <c r="FI35" t="str" cm="1">
        <f t="array" ref="FI35">IF(ROW(FI35)&lt;COLUMN(FI35),
IF(INDEX($C$3:$GT$202,COLUMN(FI35)-2,ROW(FI35)-2)&gt;=2020,"",_xlfn.IFNA(VLOOKUP(2020-INDEX($C$3:$GT$202,COLUMN(FI35)-2,ROW(FI35)-2),$B$3:$B$202,1,FALSE),"")),
IF(ROW(FI35)=COLUMN(FI35),-1,$B35+FI$2))</f>
        <v/>
      </c>
      <c r="FJ35" t="str" cm="1">
        <f t="array" ref="FJ35">IF(ROW(FJ35)&lt;COLUMN(FJ35),
IF(INDEX($C$3:$GT$202,COLUMN(FJ35)-2,ROW(FJ35)-2)&gt;=2020,"",_xlfn.IFNA(VLOOKUP(2020-INDEX($C$3:$GT$202,COLUMN(FJ35)-2,ROW(FJ35)-2),$B$3:$B$202,1,FALSE),"")),
IF(ROW(FJ35)=COLUMN(FJ35),-1,$B35+FJ$2))</f>
        <v/>
      </c>
      <c r="FK35" t="str" cm="1">
        <f t="array" ref="FK35">IF(ROW(FK35)&lt;COLUMN(FK35),
IF(INDEX($C$3:$GT$202,COLUMN(FK35)-2,ROW(FK35)-2)&gt;=2020,"",_xlfn.IFNA(VLOOKUP(2020-INDEX($C$3:$GT$202,COLUMN(FK35)-2,ROW(FK35)-2),$B$3:$B$202,1,FALSE),"")),
IF(ROW(FK35)=COLUMN(FK35),-1,$B35+FK$2))</f>
        <v/>
      </c>
      <c r="FL35" t="str" cm="1">
        <f t="array" ref="FL35">IF(ROW(FL35)&lt;COLUMN(FL35),
IF(INDEX($C$3:$GT$202,COLUMN(FL35)-2,ROW(FL35)-2)&gt;=2020,"",_xlfn.IFNA(VLOOKUP(2020-INDEX($C$3:$GT$202,COLUMN(FL35)-2,ROW(FL35)-2),$B$3:$B$202,1,FALSE),"")),
IF(ROW(FL35)=COLUMN(FL35),-1,$B35+FL$2))</f>
        <v/>
      </c>
      <c r="FM35" t="str" cm="1">
        <f t="array" ref="FM35">IF(ROW(FM35)&lt;COLUMN(FM35),
IF(INDEX($C$3:$GT$202,COLUMN(FM35)-2,ROW(FM35)-2)&gt;=2020,"",_xlfn.IFNA(VLOOKUP(2020-INDEX($C$3:$GT$202,COLUMN(FM35)-2,ROW(FM35)-2),$B$3:$B$202,1,FALSE),"")),
IF(ROW(FM35)=COLUMN(FM35),-1,$B35+FM$2))</f>
        <v/>
      </c>
      <c r="FN35" t="str" cm="1">
        <f t="array" ref="FN35">IF(ROW(FN35)&lt;COLUMN(FN35),
IF(INDEX($C$3:$GT$202,COLUMN(FN35)-2,ROW(FN35)-2)&gt;=2020,"",_xlfn.IFNA(VLOOKUP(2020-INDEX($C$3:$GT$202,COLUMN(FN35)-2,ROW(FN35)-2),$B$3:$B$202,1,FALSE),"")),
IF(ROW(FN35)=COLUMN(FN35),-1,$B35+FN$2))</f>
        <v/>
      </c>
      <c r="FO35" t="str" cm="1">
        <f t="array" ref="FO35">IF(ROW(FO35)&lt;COLUMN(FO35),
IF(INDEX($C$3:$GT$202,COLUMN(FO35)-2,ROW(FO35)-2)&gt;=2020,"",_xlfn.IFNA(VLOOKUP(2020-INDEX($C$3:$GT$202,COLUMN(FO35)-2,ROW(FO35)-2),$B$3:$B$202,1,FALSE),"")),
IF(ROW(FO35)=COLUMN(FO35),-1,$B35+FO$2))</f>
        <v/>
      </c>
      <c r="FP35" t="str" cm="1">
        <f t="array" ref="FP35">IF(ROW(FP35)&lt;COLUMN(FP35),
IF(INDEX($C$3:$GT$202,COLUMN(FP35)-2,ROW(FP35)-2)&gt;=2020,"",_xlfn.IFNA(VLOOKUP(2020-INDEX($C$3:$GT$202,COLUMN(FP35)-2,ROW(FP35)-2),$B$3:$B$202,1,FALSE),"")),
IF(ROW(FP35)=COLUMN(FP35),-1,$B35+FP$2))</f>
        <v/>
      </c>
      <c r="FQ35" t="str" cm="1">
        <f t="array" ref="FQ35">IF(ROW(FQ35)&lt;COLUMN(FQ35),
IF(INDEX($C$3:$GT$202,COLUMN(FQ35)-2,ROW(FQ35)-2)&gt;=2020,"",_xlfn.IFNA(VLOOKUP(2020-INDEX($C$3:$GT$202,COLUMN(FQ35)-2,ROW(FQ35)-2),$B$3:$B$202,1,FALSE),"")),
IF(ROW(FQ35)=COLUMN(FQ35),-1,$B35+FQ$2))</f>
        <v/>
      </c>
      <c r="FR35" t="str" cm="1">
        <f t="array" ref="FR35">IF(ROW(FR35)&lt;COLUMN(FR35),
IF(INDEX($C$3:$GT$202,COLUMN(FR35)-2,ROW(FR35)-2)&gt;=2020,"",_xlfn.IFNA(VLOOKUP(2020-INDEX($C$3:$GT$202,COLUMN(FR35)-2,ROW(FR35)-2),$B$3:$B$202,1,FALSE),"")),
IF(ROW(FR35)=COLUMN(FR35),-1,$B35+FR$2))</f>
        <v/>
      </c>
      <c r="FS35" t="str" cm="1">
        <f t="array" ref="FS35">IF(ROW(FS35)&lt;COLUMN(FS35),
IF(INDEX($C$3:$GT$202,COLUMN(FS35)-2,ROW(FS35)-2)&gt;=2020,"",_xlfn.IFNA(VLOOKUP(2020-INDEX($C$3:$GT$202,COLUMN(FS35)-2,ROW(FS35)-2),$B$3:$B$202,1,FALSE),"")),
IF(ROW(FS35)=COLUMN(FS35),-1,$B35+FS$2))</f>
        <v/>
      </c>
      <c r="FT35" t="str" cm="1">
        <f t="array" ref="FT35">IF(ROW(FT35)&lt;COLUMN(FT35),
IF(INDEX($C$3:$GT$202,COLUMN(FT35)-2,ROW(FT35)-2)&gt;=2020,"",_xlfn.IFNA(VLOOKUP(2020-INDEX($C$3:$GT$202,COLUMN(FT35)-2,ROW(FT35)-2),$B$3:$B$202,1,FALSE),"")),
IF(ROW(FT35)=COLUMN(FT35),-1,$B35+FT$2))</f>
        <v/>
      </c>
      <c r="FU35" t="str" cm="1">
        <f t="array" ref="FU35">IF(ROW(FU35)&lt;COLUMN(FU35),
IF(INDEX($C$3:$GT$202,COLUMN(FU35)-2,ROW(FU35)-2)&gt;=2020,"",_xlfn.IFNA(VLOOKUP(2020-INDEX($C$3:$GT$202,COLUMN(FU35)-2,ROW(FU35)-2),$B$3:$B$202,1,FALSE),"")),
IF(ROW(FU35)=COLUMN(FU35),-1,$B35+FU$2))</f>
        <v/>
      </c>
      <c r="FV35" t="str" cm="1">
        <f t="array" ref="FV35">IF(ROW(FV35)&lt;COLUMN(FV35),
IF(INDEX($C$3:$GT$202,COLUMN(FV35)-2,ROW(FV35)-2)&gt;=2020,"",_xlfn.IFNA(VLOOKUP(2020-INDEX($C$3:$GT$202,COLUMN(FV35)-2,ROW(FV35)-2),$B$3:$B$202,1,FALSE),"")),
IF(ROW(FV35)=COLUMN(FV35),-1,$B35+FV$2))</f>
        <v/>
      </c>
      <c r="FW35" t="str" cm="1">
        <f t="array" ref="FW35">IF(ROW(FW35)&lt;COLUMN(FW35),
IF(INDEX($C$3:$GT$202,COLUMN(FW35)-2,ROW(FW35)-2)&gt;=2020,"",_xlfn.IFNA(VLOOKUP(2020-INDEX($C$3:$GT$202,COLUMN(FW35)-2,ROW(FW35)-2),$B$3:$B$202,1,FALSE),"")),
IF(ROW(FW35)=COLUMN(FW35),-1,$B35+FW$2))</f>
        <v/>
      </c>
      <c r="FX35" t="str" cm="1">
        <f t="array" ref="FX35">IF(ROW(FX35)&lt;COLUMN(FX35),
IF(INDEX($C$3:$GT$202,COLUMN(FX35)-2,ROW(FX35)-2)&gt;=2020,"",_xlfn.IFNA(VLOOKUP(2020-INDEX($C$3:$GT$202,COLUMN(FX35)-2,ROW(FX35)-2),$B$3:$B$202,1,FALSE),"")),
IF(ROW(FX35)=COLUMN(FX35),-1,$B35+FX$2))</f>
        <v/>
      </c>
      <c r="FY35" t="str" cm="1">
        <f t="array" ref="FY35">IF(ROW(FY35)&lt;COLUMN(FY35),
IF(INDEX($C$3:$GT$202,COLUMN(FY35)-2,ROW(FY35)-2)&gt;=2020,"",_xlfn.IFNA(VLOOKUP(2020-INDEX($C$3:$GT$202,COLUMN(FY35)-2,ROW(FY35)-2),$B$3:$B$202,1,FALSE),"")),
IF(ROW(FY35)=COLUMN(FY35),-1,$B35+FY$2))</f>
        <v/>
      </c>
      <c r="FZ35" t="str" cm="1">
        <f t="array" ref="FZ35">IF(ROW(FZ35)&lt;COLUMN(FZ35),
IF(INDEX($C$3:$GT$202,COLUMN(FZ35)-2,ROW(FZ35)-2)&gt;=2020,"",_xlfn.IFNA(VLOOKUP(2020-INDEX($C$3:$GT$202,COLUMN(FZ35)-2,ROW(FZ35)-2),$B$3:$B$202,1,FALSE),"")),
IF(ROW(FZ35)=COLUMN(FZ35),-1,$B35+FZ$2))</f>
        <v/>
      </c>
      <c r="GA35" t="str" cm="1">
        <f t="array" ref="GA35">IF(ROW(GA35)&lt;COLUMN(GA35),
IF(INDEX($C$3:$GT$202,COLUMN(GA35)-2,ROW(GA35)-2)&gt;=2020,"",_xlfn.IFNA(VLOOKUP(2020-INDEX($C$3:$GT$202,COLUMN(GA35)-2,ROW(GA35)-2),$B$3:$B$202,1,FALSE),"")),
IF(ROW(GA35)=COLUMN(GA35),-1,$B35+GA$2))</f>
        <v/>
      </c>
      <c r="GB35" t="str" cm="1">
        <f t="array" ref="GB35">IF(ROW(GB35)&lt;COLUMN(GB35),
IF(INDEX($C$3:$GT$202,COLUMN(GB35)-2,ROW(GB35)-2)&gt;=2020,"",_xlfn.IFNA(VLOOKUP(2020-INDEX($C$3:$GT$202,COLUMN(GB35)-2,ROW(GB35)-2),$B$3:$B$202,1,FALSE),"")),
IF(ROW(GB35)=COLUMN(GB35),-1,$B35+GB$2))</f>
        <v/>
      </c>
      <c r="GC35" t="str" cm="1">
        <f t="array" ref="GC35">IF(ROW(GC35)&lt;COLUMN(GC35),
IF(INDEX($C$3:$GT$202,COLUMN(GC35)-2,ROW(GC35)-2)&gt;=2020,"",_xlfn.IFNA(VLOOKUP(2020-INDEX($C$3:$GT$202,COLUMN(GC35)-2,ROW(GC35)-2),$B$3:$B$202,1,FALSE),"")),
IF(ROW(GC35)=COLUMN(GC35),-1,$B35+GC$2))</f>
        <v/>
      </c>
      <c r="GD35" t="str" cm="1">
        <f t="array" ref="GD35">IF(ROW(GD35)&lt;COLUMN(GD35),
IF(INDEX($C$3:$GT$202,COLUMN(GD35)-2,ROW(GD35)-2)&gt;=2020,"",_xlfn.IFNA(VLOOKUP(2020-INDEX($C$3:$GT$202,COLUMN(GD35)-2,ROW(GD35)-2),$B$3:$B$202,1,FALSE),"")),
IF(ROW(GD35)=COLUMN(GD35),-1,$B35+GD$2))</f>
        <v/>
      </c>
      <c r="GE35" t="str" cm="1">
        <f t="array" ref="GE35">IF(ROW(GE35)&lt;COLUMN(GE35),
IF(INDEX($C$3:$GT$202,COLUMN(GE35)-2,ROW(GE35)-2)&gt;=2020,"",_xlfn.IFNA(VLOOKUP(2020-INDEX($C$3:$GT$202,COLUMN(GE35)-2,ROW(GE35)-2),$B$3:$B$202,1,FALSE),"")),
IF(ROW(GE35)=COLUMN(GE35),-1,$B35+GE$2))</f>
        <v/>
      </c>
      <c r="GF35" t="str" cm="1">
        <f t="array" ref="GF35">IF(ROW(GF35)&lt;COLUMN(GF35),
IF(INDEX($C$3:$GT$202,COLUMN(GF35)-2,ROW(GF35)-2)&gt;=2020,"",_xlfn.IFNA(VLOOKUP(2020-INDEX($C$3:$GT$202,COLUMN(GF35)-2,ROW(GF35)-2),$B$3:$B$202,1,FALSE),"")),
IF(ROW(GF35)=COLUMN(GF35),-1,$B35+GF$2))</f>
        <v/>
      </c>
      <c r="GG35" t="str" cm="1">
        <f t="array" ref="GG35">IF(ROW(GG35)&lt;COLUMN(GG35),
IF(INDEX($C$3:$GT$202,COLUMN(GG35)-2,ROW(GG35)-2)&gt;=2020,"",_xlfn.IFNA(VLOOKUP(2020-INDEX($C$3:$GT$202,COLUMN(GG35)-2,ROW(GG35)-2),$B$3:$B$202,1,FALSE),"")),
IF(ROW(GG35)=COLUMN(GG35),-1,$B35+GG$2))</f>
        <v/>
      </c>
      <c r="GH35" t="str" cm="1">
        <f t="array" ref="GH35">IF(ROW(GH35)&lt;COLUMN(GH35),
IF(INDEX($C$3:$GT$202,COLUMN(GH35)-2,ROW(GH35)-2)&gt;=2020,"",_xlfn.IFNA(VLOOKUP(2020-INDEX($C$3:$GT$202,COLUMN(GH35)-2,ROW(GH35)-2),$B$3:$B$202,1,FALSE),"")),
IF(ROW(GH35)=COLUMN(GH35),-1,$B35+GH$2))</f>
        <v/>
      </c>
      <c r="GI35" t="str" cm="1">
        <f t="array" ref="GI35">IF(ROW(GI35)&lt;COLUMN(GI35),
IF(INDEX($C$3:$GT$202,COLUMN(GI35)-2,ROW(GI35)-2)&gt;=2020,"",_xlfn.IFNA(VLOOKUP(2020-INDEX($C$3:$GT$202,COLUMN(GI35)-2,ROW(GI35)-2),$B$3:$B$202,1,FALSE),"")),
IF(ROW(GI35)=COLUMN(GI35),-1,$B35+GI$2))</f>
        <v/>
      </c>
      <c r="GJ35" t="str" cm="1">
        <f t="array" ref="GJ35">IF(ROW(GJ35)&lt;COLUMN(GJ35),
IF(INDEX($C$3:$GT$202,COLUMN(GJ35)-2,ROW(GJ35)-2)&gt;=2020,"",_xlfn.IFNA(VLOOKUP(2020-INDEX($C$3:$GT$202,COLUMN(GJ35)-2,ROW(GJ35)-2),$B$3:$B$202,1,FALSE),"")),
IF(ROW(GJ35)=COLUMN(GJ35),-1,$B35+GJ$2))</f>
        <v/>
      </c>
      <c r="GK35" t="str" cm="1">
        <f t="array" ref="GK35">IF(ROW(GK35)&lt;COLUMN(GK35),
IF(INDEX($C$3:$GT$202,COLUMN(GK35)-2,ROW(GK35)-2)&gt;=2020,"",_xlfn.IFNA(VLOOKUP(2020-INDEX($C$3:$GT$202,COLUMN(GK35)-2,ROW(GK35)-2),$B$3:$B$202,1,FALSE),"")),
IF(ROW(GK35)=COLUMN(GK35),-1,$B35+GK$2))</f>
        <v/>
      </c>
      <c r="GL35" t="str" cm="1">
        <f t="array" ref="GL35">IF(ROW(GL35)&lt;COLUMN(GL35),
IF(INDEX($C$3:$GT$202,COLUMN(GL35)-2,ROW(GL35)-2)&gt;=2020,"",_xlfn.IFNA(VLOOKUP(2020-INDEX($C$3:$GT$202,COLUMN(GL35)-2,ROW(GL35)-2),$B$3:$B$202,1,FALSE),"")),
IF(ROW(GL35)=COLUMN(GL35),-1,$B35+GL$2))</f>
        <v/>
      </c>
      <c r="GM35" t="str" cm="1">
        <f t="array" ref="GM35">IF(ROW(GM35)&lt;COLUMN(GM35),
IF(INDEX($C$3:$GT$202,COLUMN(GM35)-2,ROW(GM35)-2)&gt;=2020,"",_xlfn.IFNA(VLOOKUP(2020-INDEX($C$3:$GT$202,COLUMN(GM35)-2,ROW(GM35)-2),$B$3:$B$202,1,FALSE),"")),
IF(ROW(GM35)=COLUMN(GM35),-1,$B35+GM$2))</f>
        <v/>
      </c>
      <c r="GN35" t="str" cm="1">
        <f t="array" ref="GN35">IF(ROW(GN35)&lt;COLUMN(GN35),
IF(INDEX($C$3:$GT$202,COLUMN(GN35)-2,ROW(GN35)-2)&gt;=2020,"",_xlfn.IFNA(VLOOKUP(2020-INDEX($C$3:$GT$202,COLUMN(GN35)-2,ROW(GN35)-2),$B$3:$B$202,1,FALSE),"")),
IF(ROW(GN35)=COLUMN(GN35),-1,$B35+GN$2))</f>
        <v/>
      </c>
      <c r="GO35" t="str" cm="1">
        <f t="array" ref="GO35">IF(ROW(GO35)&lt;COLUMN(GO35),
IF(INDEX($C$3:$GT$202,COLUMN(GO35)-2,ROW(GO35)-2)&gt;=2020,"",_xlfn.IFNA(VLOOKUP(2020-INDEX($C$3:$GT$202,COLUMN(GO35)-2,ROW(GO35)-2),$B$3:$B$202,1,FALSE),"")),
IF(ROW(GO35)=COLUMN(GO35),-1,$B35+GO$2))</f>
        <v/>
      </c>
      <c r="GP35" t="str" cm="1">
        <f t="array" ref="GP35">IF(ROW(GP35)&lt;COLUMN(GP35),
IF(INDEX($C$3:$GT$202,COLUMN(GP35)-2,ROW(GP35)-2)&gt;=2020,"",_xlfn.IFNA(VLOOKUP(2020-INDEX($C$3:$GT$202,COLUMN(GP35)-2,ROW(GP35)-2),$B$3:$B$202,1,FALSE),"")),
IF(ROW(GP35)=COLUMN(GP35),-1,$B35+GP$2))</f>
        <v/>
      </c>
      <c r="GQ35" t="str" cm="1">
        <f t="array" ref="GQ35">IF(ROW(GQ35)&lt;COLUMN(GQ35),
IF(INDEX($C$3:$GT$202,COLUMN(GQ35)-2,ROW(GQ35)-2)&gt;=2020,"",_xlfn.IFNA(VLOOKUP(2020-INDEX($C$3:$GT$202,COLUMN(GQ35)-2,ROW(GQ35)-2),$B$3:$B$202,1,FALSE),"")),
IF(ROW(GQ35)=COLUMN(GQ35),-1,$B35+GQ$2))</f>
        <v/>
      </c>
      <c r="GR35" t="str" cm="1">
        <f t="array" ref="GR35">IF(ROW(GR35)&lt;COLUMN(GR35),
IF(INDEX($C$3:$GT$202,COLUMN(GR35)-2,ROW(GR35)-2)&gt;=2020,"",_xlfn.IFNA(VLOOKUP(2020-INDEX($C$3:$GT$202,COLUMN(GR35)-2,ROW(GR35)-2),$B$3:$B$202,1,FALSE),"")),
IF(ROW(GR35)=COLUMN(GR35),-1,$B35+GR$2))</f>
        <v/>
      </c>
      <c r="GS35" t="str" cm="1">
        <f t="array" ref="GS35">IF(ROW(GS35)&lt;COLUMN(GS35),
IF(INDEX($C$3:$GT$202,COLUMN(GS35)-2,ROW(GS35)-2)&gt;=2020,"",_xlfn.IFNA(VLOOKUP(2020-INDEX($C$3:$GT$202,COLUMN(GS35)-2,ROW(GS35)-2),$B$3:$B$202,1,FALSE),"")),
IF(ROW(GS35)=COLUMN(GS35),-1,$B35+GS$2))</f>
        <v/>
      </c>
      <c r="GT35" t="str" cm="1">
        <f t="array" ref="GT35">IF(ROW(GT35)&lt;COLUMN(GT35),
IF(INDEX($C$3:$GT$202,COLUMN(GT35)-2,ROW(GT35)-2)&gt;=2020,"",_xlfn.IFNA(VLOOKUP(2020-INDEX($C$3:$GT$202,COLUMN(GT35)-2,ROW(GT35)-2),$B$3:$B$202,1,FALSE),"")),
IF(ROW(GT35)=COLUMN(GT35),-1,$B35+GT$2))</f>
        <v/>
      </c>
    </row>
    <row r="36" spans="1:202" x14ac:dyDescent="0.25">
      <c r="A36" t="str" cm="1">
        <f t="array" ref="A36">IF(ROW(A36)-2-MATCH(LOOKUP(2,1/($C36:$GT36&lt;&gt;""),$C36:$GT36),$C36:$GT36,0)=0,"",INDEX($C36:$GT36,1,$B$1))</f>
        <v/>
      </c>
      <c r="B36" s="1">
        <v>1380</v>
      </c>
      <c r="C36" cm="1">
        <f t="array" ref="C36">IF(ROW(C36)&lt;COLUMN(C36),
IF(INDEX($C$3:$GT$202,COLUMN(C36)-2,ROW(C36)-2)&gt;=2020,"",_xlfn.IFNA(VLOOKUP(2020-INDEX($C$3:$GT$202,COLUMN(C36)-2,ROW(C36)-2),$B$3:$B$202,1,FALSE),"")),
IF(ROW(C36)=COLUMN(C36),-1,$B36+C$2))</f>
        <v>3044</v>
      </c>
      <c r="D36" cm="1">
        <f t="array" ref="D36">IF(ROW(D36)&lt;COLUMN(D36),
IF(INDEX($C$3:$GT$202,COLUMN(D36)-2,ROW(D36)-2)&gt;=2020,"",_xlfn.IFNA(VLOOKUP(2020-INDEX($C$3:$GT$202,COLUMN(D36)-2,ROW(D36)-2),$B$3:$B$202,1,FALSE),"")),
IF(ROW(D36)=COLUMN(D36),-1,$B36+D$2))</f>
        <v>3289</v>
      </c>
      <c r="E36" cm="1">
        <f t="array" ref="E36">IF(ROW(E36)&lt;COLUMN(E36),
IF(INDEX($C$3:$GT$202,COLUMN(E36)-2,ROW(E36)-2)&gt;=2020,"",_xlfn.IFNA(VLOOKUP(2020-INDEX($C$3:$GT$202,COLUMN(E36)-2,ROW(E36)-2),$B$3:$B$202,1,FALSE),"")),
IF(ROW(E36)=COLUMN(E36),-1,$B36+E$2))</f>
        <v>3284</v>
      </c>
      <c r="F36" cm="1">
        <f t="array" ref="F36">IF(ROW(F36)&lt;COLUMN(F36),
IF(INDEX($C$3:$GT$202,COLUMN(F36)-2,ROW(F36)-2)&gt;=2020,"",_xlfn.IFNA(VLOOKUP(2020-INDEX($C$3:$GT$202,COLUMN(F36)-2,ROW(F36)-2),$B$3:$B$202,1,FALSE),"")),
IF(ROW(F36)=COLUMN(F36),-1,$B36+F$2))</f>
        <v>3018</v>
      </c>
      <c r="G36" cm="1">
        <f t="array" ref="G36">IF(ROW(G36)&lt;COLUMN(G36),
IF(INDEX($C$3:$GT$202,COLUMN(G36)-2,ROW(G36)-2)&gt;=2020,"",_xlfn.IFNA(VLOOKUP(2020-INDEX($C$3:$GT$202,COLUMN(G36)-2,ROW(G36)-2),$B$3:$B$202,1,FALSE),"")),
IF(ROW(G36)=COLUMN(G36),-1,$B36+G$2))</f>
        <v>3224</v>
      </c>
      <c r="H36" cm="1">
        <f t="array" ref="H36">IF(ROW(H36)&lt;COLUMN(H36),
IF(INDEX($C$3:$GT$202,COLUMN(H36)-2,ROW(H36)-2)&gt;=2020,"",_xlfn.IFNA(VLOOKUP(2020-INDEX($C$3:$GT$202,COLUMN(H36)-2,ROW(H36)-2),$B$3:$B$202,1,FALSE),"")),
IF(ROW(H36)=COLUMN(H36),-1,$B36+H$2))</f>
        <v>3216</v>
      </c>
      <c r="I36" cm="1">
        <f t="array" ref="I36">IF(ROW(I36)&lt;COLUMN(I36),
IF(INDEX($C$3:$GT$202,COLUMN(I36)-2,ROW(I36)-2)&gt;=2020,"",_xlfn.IFNA(VLOOKUP(2020-INDEX($C$3:$GT$202,COLUMN(I36)-2,ROW(I36)-2),$B$3:$B$202,1,FALSE),"")),
IF(ROW(I36)=COLUMN(I36),-1,$B36+I$2))</f>
        <v>3028</v>
      </c>
      <c r="J36" cm="1">
        <f t="array" ref="J36">IF(ROW(J36)&lt;COLUMN(J36),
IF(INDEX($C$3:$GT$202,COLUMN(J36)-2,ROW(J36)-2)&gt;=2020,"",_xlfn.IFNA(VLOOKUP(2020-INDEX($C$3:$GT$202,COLUMN(J36)-2,ROW(J36)-2),$B$3:$B$202,1,FALSE),"")),
IF(ROW(J36)=COLUMN(J36),-1,$B36+J$2))</f>
        <v>3090</v>
      </c>
      <c r="K36" cm="1">
        <f t="array" ref="K36">IF(ROW(K36)&lt;COLUMN(K36),
IF(INDEX($C$3:$GT$202,COLUMN(K36)-2,ROW(K36)-2)&gt;=2020,"",_xlfn.IFNA(VLOOKUP(2020-INDEX($C$3:$GT$202,COLUMN(K36)-2,ROW(K36)-2),$B$3:$B$202,1,FALSE),"")),
IF(ROW(K36)=COLUMN(K36),-1,$B36+K$2))</f>
        <v>2543</v>
      </c>
      <c r="L36" cm="1">
        <f t="array" ref="L36">IF(ROW(L36)&lt;COLUMN(L36),
IF(INDEX($C$3:$GT$202,COLUMN(L36)-2,ROW(L36)-2)&gt;=2020,"",_xlfn.IFNA(VLOOKUP(2020-INDEX($C$3:$GT$202,COLUMN(L36)-2,ROW(L36)-2),$B$3:$B$202,1,FALSE),"")),
IF(ROW(L36)=COLUMN(L36),-1,$B36+L$2))</f>
        <v>3064</v>
      </c>
      <c r="M36" cm="1">
        <f t="array" ref="M36">IF(ROW(M36)&lt;COLUMN(M36),
IF(INDEX($C$3:$GT$202,COLUMN(M36)-2,ROW(M36)-2)&gt;=2020,"",_xlfn.IFNA(VLOOKUP(2020-INDEX($C$3:$GT$202,COLUMN(M36)-2,ROW(M36)-2),$B$3:$B$202,1,FALSE),"")),
IF(ROW(M36)=COLUMN(M36),-1,$B36+M$2))</f>
        <v>3237</v>
      </c>
      <c r="N36" cm="1">
        <f t="array" ref="N36">IF(ROW(N36)&lt;COLUMN(N36),
IF(INDEX($C$3:$GT$202,COLUMN(N36)-2,ROW(N36)-2)&gt;=2020,"",_xlfn.IFNA(VLOOKUP(2020-INDEX($C$3:$GT$202,COLUMN(N36)-2,ROW(N36)-2),$B$3:$B$202,1,FALSE),"")),
IF(ROW(N36)=COLUMN(N36),-1,$B36+N$2))</f>
        <v>2637</v>
      </c>
      <c r="O36" cm="1">
        <f t="array" ref="O36">IF(ROW(O36)&lt;COLUMN(O36),
IF(INDEX($C$3:$GT$202,COLUMN(O36)-2,ROW(O36)-2)&gt;=2020,"",_xlfn.IFNA(VLOOKUP(2020-INDEX($C$3:$GT$202,COLUMN(O36)-2,ROW(O36)-2),$B$3:$B$202,1,FALSE),"")),
IF(ROW(O36)=COLUMN(O36),-1,$B36+O$2))</f>
        <v>3098</v>
      </c>
      <c r="P36" cm="1">
        <f t="array" ref="P36">IF(ROW(P36)&lt;COLUMN(P36),
IF(INDEX($C$3:$GT$202,COLUMN(P36)-2,ROW(P36)-2)&gt;=2020,"",_xlfn.IFNA(VLOOKUP(2020-INDEX($C$3:$GT$202,COLUMN(P36)-2,ROW(P36)-2),$B$3:$B$202,1,FALSE),"")),
IF(ROW(P36)=COLUMN(P36),-1,$B36+P$2))</f>
        <v>3349</v>
      </c>
      <c r="Q36" cm="1">
        <f t="array" ref="Q36">IF(ROW(Q36)&lt;COLUMN(Q36),
IF(INDEX($C$3:$GT$202,COLUMN(Q36)-2,ROW(Q36)-2)&gt;=2020,"",_xlfn.IFNA(VLOOKUP(2020-INDEX($C$3:$GT$202,COLUMN(Q36)-2,ROW(Q36)-2),$B$3:$B$202,1,FALSE),"")),
IF(ROW(Q36)=COLUMN(Q36),-1,$B36+Q$2))</f>
        <v>3348</v>
      </c>
      <c r="R36" cm="1">
        <f t="array" ref="R36">IF(ROW(R36)&lt;COLUMN(R36),
IF(INDEX($C$3:$GT$202,COLUMN(R36)-2,ROW(R36)-2)&gt;=2020,"",_xlfn.IFNA(VLOOKUP(2020-INDEX($C$3:$GT$202,COLUMN(R36)-2,ROW(R36)-2),$B$3:$B$202,1,FALSE),"")),
IF(ROW(R36)=COLUMN(R36),-1,$B36+R$2))</f>
        <v>2958</v>
      </c>
      <c r="S36" cm="1">
        <f t="array" ref="S36">IF(ROW(S36)&lt;COLUMN(S36),
IF(INDEX($C$3:$GT$202,COLUMN(S36)-2,ROW(S36)-2)&gt;=2020,"",_xlfn.IFNA(VLOOKUP(2020-INDEX($C$3:$GT$202,COLUMN(S36)-2,ROW(S36)-2),$B$3:$B$202,1,FALSE),"")),
IF(ROW(S36)=COLUMN(S36),-1,$B36+S$2))</f>
        <v>3250</v>
      </c>
      <c r="T36" cm="1">
        <f t="array" ref="T36">IF(ROW(T36)&lt;COLUMN(T36),
IF(INDEX($C$3:$GT$202,COLUMN(T36)-2,ROW(T36)-2)&gt;=2020,"",_xlfn.IFNA(VLOOKUP(2020-INDEX($C$3:$GT$202,COLUMN(T36)-2,ROW(T36)-2),$B$3:$B$202,1,FALSE),"")),
IF(ROW(T36)=COLUMN(T36),-1,$B36+T$2))</f>
        <v>3145</v>
      </c>
      <c r="U36" cm="1">
        <f t="array" ref="U36">IF(ROW(U36)&lt;COLUMN(U36),
IF(INDEX($C$3:$GT$202,COLUMN(U36)-2,ROW(U36)-2)&gt;=2020,"",_xlfn.IFNA(VLOOKUP(2020-INDEX($C$3:$GT$202,COLUMN(U36)-2,ROW(U36)-2),$B$3:$B$202,1,FALSE),"")),
IF(ROW(U36)=COLUMN(U36),-1,$B36+U$2))</f>
        <v>3226</v>
      </c>
      <c r="V36" cm="1">
        <f t="array" ref="V36">IF(ROW(V36)&lt;COLUMN(V36),
IF(INDEX($C$3:$GT$202,COLUMN(V36)-2,ROW(V36)-2)&gt;=2020,"",_xlfn.IFNA(VLOOKUP(2020-INDEX($C$3:$GT$202,COLUMN(V36)-2,ROW(V36)-2),$B$3:$B$202,1,FALSE),"")),
IF(ROW(V36)=COLUMN(V36),-1,$B36+V$2))</f>
        <v>3319</v>
      </c>
      <c r="W36" cm="1">
        <f t="array" ref="W36">IF(ROW(W36)&lt;COLUMN(W36),
IF(INDEX($C$3:$GT$202,COLUMN(W36)-2,ROW(W36)-2)&gt;=2020,"",_xlfn.IFNA(VLOOKUP(2020-INDEX($C$3:$GT$202,COLUMN(W36)-2,ROW(W36)-2),$B$3:$B$202,1,FALSE),"")),
IF(ROW(W36)=COLUMN(W36),-1,$B36+W$2))</f>
        <v>3238</v>
      </c>
      <c r="X36" cm="1">
        <f t="array" ref="X36">IF(ROW(X36)&lt;COLUMN(X36),
IF(INDEX($C$3:$GT$202,COLUMN(X36)-2,ROW(X36)-2)&gt;=2020,"",_xlfn.IFNA(VLOOKUP(2020-INDEX($C$3:$GT$202,COLUMN(X36)-2,ROW(X36)-2),$B$3:$B$202,1,FALSE),"")),
IF(ROW(X36)=COLUMN(X36),-1,$B36+X$2))</f>
        <v>2969</v>
      </c>
      <c r="Y36" cm="1">
        <f t="array" ref="Y36">IF(ROW(Y36)&lt;COLUMN(Y36),
IF(INDEX($C$3:$GT$202,COLUMN(Y36)-2,ROW(Y36)-2)&gt;=2020,"",_xlfn.IFNA(VLOOKUP(2020-INDEX($C$3:$GT$202,COLUMN(Y36)-2,ROW(Y36)-2),$B$3:$B$202,1,FALSE),"")),
IF(ROW(Y36)=COLUMN(Y36),-1,$B36+Y$2))</f>
        <v>2966</v>
      </c>
      <c r="Z36" cm="1">
        <f t="array" ref="Z36">IF(ROW(Z36)&lt;COLUMN(Z36),
IF(INDEX($C$3:$GT$202,COLUMN(Z36)-2,ROW(Z36)-2)&gt;=2020,"",_xlfn.IFNA(VLOOKUP(2020-INDEX($C$3:$GT$202,COLUMN(Z36)-2,ROW(Z36)-2),$B$3:$B$202,1,FALSE),"")),
IF(ROW(Z36)=COLUMN(Z36),-1,$B36+Z$2))</f>
        <v>3147</v>
      </c>
      <c r="AA36" cm="1">
        <f t="array" ref="AA36">IF(ROW(AA36)&lt;COLUMN(AA36),
IF(INDEX($C$3:$GT$202,COLUMN(AA36)-2,ROW(AA36)-2)&gt;=2020,"",_xlfn.IFNA(VLOOKUP(2020-INDEX($C$3:$GT$202,COLUMN(AA36)-2,ROW(AA36)-2),$B$3:$B$202,1,FALSE),"")),
IF(ROW(AA36)=COLUMN(AA36),-1,$B36+AA$2))</f>
        <v>3008</v>
      </c>
      <c r="AB36" cm="1">
        <f t="array" ref="AB36">IF(ROW(AB36)&lt;COLUMN(AB36),
IF(INDEX($C$3:$GT$202,COLUMN(AB36)-2,ROW(AB36)-2)&gt;=2020,"",_xlfn.IFNA(VLOOKUP(2020-INDEX($C$3:$GT$202,COLUMN(AB36)-2,ROW(AB36)-2),$B$3:$B$202,1,FALSE),"")),
IF(ROW(AB36)=COLUMN(AB36),-1,$B36+AB$2))</f>
        <v>2975</v>
      </c>
      <c r="AC36" cm="1">
        <f t="array" ref="AC36">IF(ROW(AC36)&lt;COLUMN(AC36),
IF(INDEX($C$3:$GT$202,COLUMN(AC36)-2,ROW(AC36)-2)&gt;=2020,"",_xlfn.IFNA(VLOOKUP(2020-INDEX($C$3:$GT$202,COLUMN(AC36)-2,ROW(AC36)-2),$B$3:$B$202,1,FALSE),"")),
IF(ROW(AC36)=COLUMN(AC36),-1,$B36+AC$2))</f>
        <v>2981</v>
      </c>
      <c r="AD36" cm="1">
        <f t="array" ref="AD36">IF(ROW(AD36)&lt;COLUMN(AD36),
IF(INDEX($C$3:$GT$202,COLUMN(AD36)-2,ROW(AD36)-2)&gt;=2020,"",_xlfn.IFNA(VLOOKUP(2020-INDEX($C$3:$GT$202,COLUMN(AD36)-2,ROW(AD36)-2),$B$3:$B$202,1,FALSE),"")),
IF(ROW(AD36)=COLUMN(AD36),-1,$B36+AD$2))</f>
        <v>2908</v>
      </c>
      <c r="AE36" cm="1">
        <f t="array" ref="AE36">IF(ROW(AE36)&lt;COLUMN(AE36),
IF(INDEX($C$3:$GT$202,COLUMN(AE36)-2,ROW(AE36)-2)&gt;=2020,"",_xlfn.IFNA(VLOOKUP(2020-INDEX($C$3:$GT$202,COLUMN(AE36)-2,ROW(AE36)-2),$B$3:$B$202,1,FALSE),"")),
IF(ROW(AE36)=COLUMN(AE36),-1,$B36+AE$2))</f>
        <v>3104</v>
      </c>
      <c r="AF36" cm="1">
        <f t="array" ref="AF36">IF(ROW(AF36)&lt;COLUMN(AF36),
IF(INDEX($C$3:$GT$202,COLUMN(AF36)-2,ROW(AF36)-2)&gt;=2020,"",_xlfn.IFNA(VLOOKUP(2020-INDEX($C$3:$GT$202,COLUMN(AF36)-2,ROW(AF36)-2),$B$3:$B$202,1,FALSE),"")),
IF(ROW(AF36)=COLUMN(AF36),-1,$B36+AF$2))</f>
        <v>3036</v>
      </c>
      <c r="AG36" cm="1">
        <f t="array" ref="AG36">IF(ROW(AG36)&lt;COLUMN(AG36),
IF(INDEX($C$3:$GT$202,COLUMN(AG36)-2,ROW(AG36)-2)&gt;=2020,"",_xlfn.IFNA(VLOOKUP(2020-INDEX($C$3:$GT$202,COLUMN(AG36)-2,ROW(AG36)-2),$B$3:$B$202,1,FALSE),"")),
IF(ROW(AG36)=COLUMN(AG36),-1,$B36+AG$2))</f>
        <v>2935</v>
      </c>
      <c r="AH36" cm="1">
        <f t="array" ref="AH36">IF(ROW(AH36)&lt;COLUMN(AH36),
IF(INDEX($C$3:$GT$202,COLUMN(AH36)-2,ROW(AH36)-2)&gt;=2020,"",_xlfn.IFNA(VLOOKUP(2020-INDEX($C$3:$GT$202,COLUMN(AH36)-2,ROW(AH36)-2),$B$3:$B$202,1,FALSE),"")),
IF(ROW(AH36)=COLUMN(AH36),-1,$B36+AH$2))</f>
        <v>2530</v>
      </c>
      <c r="AI36" cm="1">
        <f t="array" ref="AI36">IF(ROW(AI36)&lt;COLUMN(AI36),
IF(INDEX($C$3:$GT$202,COLUMN(AI36)-2,ROW(AI36)-2)&gt;=2020,"",_xlfn.IFNA(VLOOKUP(2020-INDEX($C$3:$GT$202,COLUMN(AI36)-2,ROW(AI36)-2),$B$3:$B$202,1,FALSE),"")),
IF(ROW(AI36)=COLUMN(AI36),-1,$B36+AI$2))</f>
        <v>3372</v>
      </c>
      <c r="AJ36" cm="1">
        <f t="array" ref="AJ36">IF(ROW(AJ36)&lt;COLUMN(AJ36),
IF(INDEX($C$3:$GT$202,COLUMN(AJ36)-2,ROW(AJ36)-2)&gt;=2020,"",_xlfn.IFNA(VLOOKUP(2020-INDEX($C$3:$GT$202,COLUMN(AJ36)-2,ROW(AJ36)-2),$B$3:$B$202,1,FALSE),"")),
IF(ROW(AJ36)=COLUMN(AJ36),-1,$B36+AJ$2))</f>
        <v>-1</v>
      </c>
      <c r="AK36" t="str" cm="1">
        <f t="array" ref="AK36">IF(ROW(AK36)&lt;COLUMN(AK36),
IF(INDEX($C$3:$GT$202,COLUMN(AK36)-2,ROW(AK36)-2)&gt;=2020,"",_xlfn.IFNA(VLOOKUP(2020-INDEX($C$3:$GT$202,COLUMN(AK36)-2,ROW(AK36)-2),$B$3:$B$202,1,FALSE),"")),
IF(ROW(AK36)=COLUMN(AK36),-1,$B36+AK$2))</f>
        <v/>
      </c>
      <c r="AL36" t="str" cm="1">
        <f t="array" ref="AL36">IF(ROW(AL36)&lt;COLUMN(AL36),
IF(INDEX($C$3:$GT$202,COLUMN(AL36)-2,ROW(AL36)-2)&gt;=2020,"",_xlfn.IFNA(VLOOKUP(2020-INDEX($C$3:$GT$202,COLUMN(AL36)-2,ROW(AL36)-2),$B$3:$B$202,1,FALSE),"")),
IF(ROW(AL36)=COLUMN(AL36),-1,$B36+AL$2))</f>
        <v/>
      </c>
      <c r="AM36" t="str" cm="1">
        <f t="array" ref="AM36">IF(ROW(AM36)&lt;COLUMN(AM36),
IF(INDEX($C$3:$GT$202,COLUMN(AM36)-2,ROW(AM36)-2)&gt;=2020,"",_xlfn.IFNA(VLOOKUP(2020-INDEX($C$3:$GT$202,COLUMN(AM36)-2,ROW(AM36)-2),$B$3:$B$202,1,FALSE),"")),
IF(ROW(AM36)=COLUMN(AM36),-1,$B36+AM$2))</f>
        <v/>
      </c>
      <c r="AN36" t="str" cm="1">
        <f t="array" ref="AN36">IF(ROW(AN36)&lt;COLUMN(AN36),
IF(INDEX($C$3:$GT$202,COLUMN(AN36)-2,ROW(AN36)-2)&gt;=2020,"",_xlfn.IFNA(VLOOKUP(2020-INDEX($C$3:$GT$202,COLUMN(AN36)-2,ROW(AN36)-2),$B$3:$B$202,1,FALSE),"")),
IF(ROW(AN36)=COLUMN(AN36),-1,$B36+AN$2))</f>
        <v/>
      </c>
      <c r="AO36" t="str" cm="1">
        <f t="array" ref="AO36">IF(ROW(AO36)&lt;COLUMN(AO36),
IF(INDEX($C$3:$GT$202,COLUMN(AO36)-2,ROW(AO36)-2)&gt;=2020,"",_xlfn.IFNA(VLOOKUP(2020-INDEX($C$3:$GT$202,COLUMN(AO36)-2,ROW(AO36)-2),$B$3:$B$202,1,FALSE),"")),
IF(ROW(AO36)=COLUMN(AO36),-1,$B36+AO$2))</f>
        <v/>
      </c>
      <c r="AP36" t="str" cm="1">
        <f t="array" ref="AP36">IF(ROW(AP36)&lt;COLUMN(AP36),
IF(INDEX($C$3:$GT$202,COLUMN(AP36)-2,ROW(AP36)-2)&gt;=2020,"",_xlfn.IFNA(VLOOKUP(2020-INDEX($C$3:$GT$202,COLUMN(AP36)-2,ROW(AP36)-2),$B$3:$B$202,1,FALSE),"")),
IF(ROW(AP36)=COLUMN(AP36),-1,$B36+AP$2))</f>
        <v/>
      </c>
      <c r="AQ36" t="str" cm="1">
        <f t="array" ref="AQ36">IF(ROW(AQ36)&lt;COLUMN(AQ36),
IF(INDEX($C$3:$GT$202,COLUMN(AQ36)-2,ROW(AQ36)-2)&gt;=2020,"",_xlfn.IFNA(VLOOKUP(2020-INDEX($C$3:$GT$202,COLUMN(AQ36)-2,ROW(AQ36)-2),$B$3:$B$202,1,FALSE),"")),
IF(ROW(AQ36)=COLUMN(AQ36),-1,$B36+AQ$2))</f>
        <v/>
      </c>
      <c r="AR36" t="str" cm="1">
        <f t="array" ref="AR36">IF(ROW(AR36)&lt;COLUMN(AR36),
IF(INDEX($C$3:$GT$202,COLUMN(AR36)-2,ROW(AR36)-2)&gt;=2020,"",_xlfn.IFNA(VLOOKUP(2020-INDEX($C$3:$GT$202,COLUMN(AR36)-2,ROW(AR36)-2),$B$3:$B$202,1,FALSE),"")),
IF(ROW(AR36)=COLUMN(AR36),-1,$B36+AR$2))</f>
        <v/>
      </c>
      <c r="AS36" t="str" cm="1">
        <f t="array" ref="AS36">IF(ROW(AS36)&lt;COLUMN(AS36),
IF(INDEX($C$3:$GT$202,COLUMN(AS36)-2,ROW(AS36)-2)&gt;=2020,"",_xlfn.IFNA(VLOOKUP(2020-INDEX($C$3:$GT$202,COLUMN(AS36)-2,ROW(AS36)-2),$B$3:$B$202,1,FALSE),"")),
IF(ROW(AS36)=COLUMN(AS36),-1,$B36+AS$2))</f>
        <v/>
      </c>
      <c r="AT36" t="str" cm="1">
        <f t="array" ref="AT36">IF(ROW(AT36)&lt;COLUMN(AT36),
IF(INDEX($C$3:$GT$202,COLUMN(AT36)-2,ROW(AT36)-2)&gt;=2020,"",_xlfn.IFNA(VLOOKUP(2020-INDEX($C$3:$GT$202,COLUMN(AT36)-2,ROW(AT36)-2),$B$3:$B$202,1,FALSE),"")),
IF(ROW(AT36)=COLUMN(AT36),-1,$B36+AT$2))</f>
        <v/>
      </c>
      <c r="AU36" t="str" cm="1">
        <f t="array" ref="AU36">IF(ROW(AU36)&lt;COLUMN(AU36),
IF(INDEX($C$3:$GT$202,COLUMN(AU36)-2,ROW(AU36)-2)&gt;=2020,"",_xlfn.IFNA(VLOOKUP(2020-INDEX($C$3:$GT$202,COLUMN(AU36)-2,ROW(AU36)-2),$B$3:$B$202,1,FALSE),"")),
IF(ROW(AU36)=COLUMN(AU36),-1,$B36+AU$2))</f>
        <v/>
      </c>
      <c r="AV36" t="str" cm="1">
        <f t="array" ref="AV36">IF(ROW(AV36)&lt;COLUMN(AV36),
IF(INDEX($C$3:$GT$202,COLUMN(AV36)-2,ROW(AV36)-2)&gt;=2020,"",_xlfn.IFNA(VLOOKUP(2020-INDEX($C$3:$GT$202,COLUMN(AV36)-2,ROW(AV36)-2),$B$3:$B$202,1,FALSE),"")),
IF(ROW(AV36)=COLUMN(AV36),-1,$B36+AV$2))</f>
        <v/>
      </c>
      <c r="AW36" t="str" cm="1">
        <f t="array" ref="AW36">IF(ROW(AW36)&lt;COLUMN(AW36),
IF(INDEX($C$3:$GT$202,COLUMN(AW36)-2,ROW(AW36)-2)&gt;=2020,"",_xlfn.IFNA(VLOOKUP(2020-INDEX($C$3:$GT$202,COLUMN(AW36)-2,ROW(AW36)-2),$B$3:$B$202,1,FALSE),"")),
IF(ROW(AW36)=COLUMN(AW36),-1,$B36+AW$2))</f>
        <v/>
      </c>
      <c r="AX36" t="str" cm="1">
        <f t="array" ref="AX36">IF(ROW(AX36)&lt;COLUMN(AX36),
IF(INDEX($C$3:$GT$202,COLUMN(AX36)-2,ROW(AX36)-2)&gt;=2020,"",_xlfn.IFNA(VLOOKUP(2020-INDEX($C$3:$GT$202,COLUMN(AX36)-2,ROW(AX36)-2),$B$3:$B$202,1,FALSE),"")),
IF(ROW(AX36)=COLUMN(AX36),-1,$B36+AX$2))</f>
        <v/>
      </c>
      <c r="AY36" t="str" cm="1">
        <f t="array" ref="AY36">IF(ROW(AY36)&lt;COLUMN(AY36),
IF(INDEX($C$3:$GT$202,COLUMN(AY36)-2,ROW(AY36)-2)&gt;=2020,"",_xlfn.IFNA(VLOOKUP(2020-INDEX($C$3:$GT$202,COLUMN(AY36)-2,ROW(AY36)-2),$B$3:$B$202,1,FALSE),"")),
IF(ROW(AY36)=COLUMN(AY36),-1,$B36+AY$2))</f>
        <v/>
      </c>
      <c r="AZ36" t="str" cm="1">
        <f t="array" ref="AZ36">IF(ROW(AZ36)&lt;COLUMN(AZ36),
IF(INDEX($C$3:$GT$202,COLUMN(AZ36)-2,ROW(AZ36)-2)&gt;=2020,"",_xlfn.IFNA(VLOOKUP(2020-INDEX($C$3:$GT$202,COLUMN(AZ36)-2,ROW(AZ36)-2),$B$3:$B$202,1,FALSE),"")),
IF(ROW(AZ36)=COLUMN(AZ36),-1,$B36+AZ$2))</f>
        <v/>
      </c>
      <c r="BA36" t="str" cm="1">
        <f t="array" ref="BA36">IF(ROW(BA36)&lt;COLUMN(BA36),
IF(INDEX($C$3:$GT$202,COLUMN(BA36)-2,ROW(BA36)-2)&gt;=2020,"",_xlfn.IFNA(VLOOKUP(2020-INDEX($C$3:$GT$202,COLUMN(BA36)-2,ROW(BA36)-2),$B$3:$B$202,1,FALSE),"")),
IF(ROW(BA36)=COLUMN(BA36),-1,$B36+BA$2))</f>
        <v/>
      </c>
      <c r="BB36" t="str" cm="1">
        <f t="array" ref="BB36">IF(ROW(BB36)&lt;COLUMN(BB36),
IF(INDEX($C$3:$GT$202,COLUMN(BB36)-2,ROW(BB36)-2)&gt;=2020,"",_xlfn.IFNA(VLOOKUP(2020-INDEX($C$3:$GT$202,COLUMN(BB36)-2,ROW(BB36)-2),$B$3:$B$202,1,FALSE),"")),
IF(ROW(BB36)=COLUMN(BB36),-1,$B36+BB$2))</f>
        <v/>
      </c>
      <c r="BC36" t="str" cm="1">
        <f t="array" ref="BC36">IF(ROW(BC36)&lt;COLUMN(BC36),
IF(INDEX($C$3:$GT$202,COLUMN(BC36)-2,ROW(BC36)-2)&gt;=2020,"",_xlfn.IFNA(VLOOKUP(2020-INDEX($C$3:$GT$202,COLUMN(BC36)-2,ROW(BC36)-2),$B$3:$B$202,1,FALSE),"")),
IF(ROW(BC36)=COLUMN(BC36),-1,$B36+BC$2))</f>
        <v/>
      </c>
      <c r="BD36" t="str" cm="1">
        <f t="array" ref="BD36">IF(ROW(BD36)&lt;COLUMN(BD36),
IF(INDEX($C$3:$GT$202,COLUMN(BD36)-2,ROW(BD36)-2)&gt;=2020,"",_xlfn.IFNA(VLOOKUP(2020-INDEX($C$3:$GT$202,COLUMN(BD36)-2,ROW(BD36)-2),$B$3:$B$202,1,FALSE),"")),
IF(ROW(BD36)=COLUMN(BD36),-1,$B36+BD$2))</f>
        <v/>
      </c>
      <c r="BE36" t="str" cm="1">
        <f t="array" ref="BE36">IF(ROW(BE36)&lt;COLUMN(BE36),
IF(INDEX($C$3:$GT$202,COLUMN(BE36)-2,ROW(BE36)-2)&gt;=2020,"",_xlfn.IFNA(VLOOKUP(2020-INDEX($C$3:$GT$202,COLUMN(BE36)-2,ROW(BE36)-2),$B$3:$B$202,1,FALSE),"")),
IF(ROW(BE36)=COLUMN(BE36),-1,$B36+BE$2))</f>
        <v/>
      </c>
      <c r="BF36" t="str" cm="1">
        <f t="array" ref="BF36">IF(ROW(BF36)&lt;COLUMN(BF36),
IF(INDEX($C$3:$GT$202,COLUMN(BF36)-2,ROW(BF36)-2)&gt;=2020,"",_xlfn.IFNA(VLOOKUP(2020-INDEX($C$3:$GT$202,COLUMN(BF36)-2,ROW(BF36)-2),$B$3:$B$202,1,FALSE),"")),
IF(ROW(BF36)=COLUMN(BF36),-1,$B36+BF$2))</f>
        <v/>
      </c>
      <c r="BG36" t="str" cm="1">
        <f t="array" ref="BG36">IF(ROW(BG36)&lt;COLUMN(BG36),
IF(INDEX($C$3:$GT$202,COLUMN(BG36)-2,ROW(BG36)-2)&gt;=2020,"",_xlfn.IFNA(VLOOKUP(2020-INDEX($C$3:$GT$202,COLUMN(BG36)-2,ROW(BG36)-2),$B$3:$B$202,1,FALSE),"")),
IF(ROW(BG36)=COLUMN(BG36),-1,$B36+BG$2))</f>
        <v/>
      </c>
      <c r="BH36" t="str" cm="1">
        <f t="array" ref="BH36">IF(ROW(BH36)&lt;COLUMN(BH36),
IF(INDEX($C$3:$GT$202,COLUMN(BH36)-2,ROW(BH36)-2)&gt;=2020,"",_xlfn.IFNA(VLOOKUP(2020-INDEX($C$3:$GT$202,COLUMN(BH36)-2,ROW(BH36)-2),$B$3:$B$202,1,FALSE),"")),
IF(ROW(BH36)=COLUMN(BH36),-1,$B36+BH$2))</f>
        <v/>
      </c>
      <c r="BI36" t="str" cm="1">
        <f t="array" ref="BI36">IF(ROW(BI36)&lt;COLUMN(BI36),
IF(INDEX($C$3:$GT$202,COLUMN(BI36)-2,ROW(BI36)-2)&gt;=2020,"",_xlfn.IFNA(VLOOKUP(2020-INDEX($C$3:$GT$202,COLUMN(BI36)-2,ROW(BI36)-2),$B$3:$B$202,1,FALSE),"")),
IF(ROW(BI36)=COLUMN(BI36),-1,$B36+BI$2))</f>
        <v/>
      </c>
      <c r="BJ36" t="str" cm="1">
        <f t="array" ref="BJ36">IF(ROW(BJ36)&lt;COLUMN(BJ36),
IF(INDEX($C$3:$GT$202,COLUMN(BJ36)-2,ROW(BJ36)-2)&gt;=2020,"",_xlfn.IFNA(VLOOKUP(2020-INDEX($C$3:$GT$202,COLUMN(BJ36)-2,ROW(BJ36)-2),$B$3:$B$202,1,FALSE),"")),
IF(ROW(BJ36)=COLUMN(BJ36),-1,$B36+BJ$2))</f>
        <v/>
      </c>
      <c r="BK36" t="str" cm="1">
        <f t="array" ref="BK36">IF(ROW(BK36)&lt;COLUMN(BK36),
IF(INDEX($C$3:$GT$202,COLUMN(BK36)-2,ROW(BK36)-2)&gt;=2020,"",_xlfn.IFNA(VLOOKUP(2020-INDEX($C$3:$GT$202,COLUMN(BK36)-2,ROW(BK36)-2),$B$3:$B$202,1,FALSE),"")),
IF(ROW(BK36)=COLUMN(BK36),-1,$B36+BK$2))</f>
        <v/>
      </c>
      <c r="BL36" t="str" cm="1">
        <f t="array" ref="BL36">IF(ROW(BL36)&lt;COLUMN(BL36),
IF(INDEX($C$3:$GT$202,COLUMN(BL36)-2,ROW(BL36)-2)&gt;=2020,"",_xlfn.IFNA(VLOOKUP(2020-INDEX($C$3:$GT$202,COLUMN(BL36)-2,ROW(BL36)-2),$B$3:$B$202,1,FALSE),"")),
IF(ROW(BL36)=COLUMN(BL36),-1,$B36+BL$2))</f>
        <v/>
      </c>
      <c r="BM36" t="str" cm="1">
        <f t="array" ref="BM36">IF(ROW(BM36)&lt;COLUMN(BM36),
IF(INDEX($C$3:$GT$202,COLUMN(BM36)-2,ROW(BM36)-2)&gt;=2020,"",_xlfn.IFNA(VLOOKUP(2020-INDEX($C$3:$GT$202,COLUMN(BM36)-2,ROW(BM36)-2),$B$3:$B$202,1,FALSE),"")),
IF(ROW(BM36)=COLUMN(BM36),-1,$B36+BM$2))</f>
        <v/>
      </c>
      <c r="BN36" t="str" cm="1">
        <f t="array" ref="BN36">IF(ROW(BN36)&lt;COLUMN(BN36),
IF(INDEX($C$3:$GT$202,COLUMN(BN36)-2,ROW(BN36)-2)&gt;=2020,"",_xlfn.IFNA(VLOOKUP(2020-INDEX($C$3:$GT$202,COLUMN(BN36)-2,ROW(BN36)-2),$B$3:$B$202,1,FALSE),"")),
IF(ROW(BN36)=COLUMN(BN36),-1,$B36+BN$2))</f>
        <v/>
      </c>
      <c r="BO36" t="str" cm="1">
        <f t="array" ref="BO36">IF(ROW(BO36)&lt;COLUMN(BO36),
IF(INDEX($C$3:$GT$202,COLUMN(BO36)-2,ROW(BO36)-2)&gt;=2020,"",_xlfn.IFNA(VLOOKUP(2020-INDEX($C$3:$GT$202,COLUMN(BO36)-2,ROW(BO36)-2),$B$3:$B$202,1,FALSE),"")),
IF(ROW(BO36)=COLUMN(BO36),-1,$B36+BO$2))</f>
        <v/>
      </c>
      <c r="BP36" t="str" cm="1">
        <f t="array" ref="BP36">IF(ROW(BP36)&lt;COLUMN(BP36),
IF(INDEX($C$3:$GT$202,COLUMN(BP36)-2,ROW(BP36)-2)&gt;=2020,"",_xlfn.IFNA(VLOOKUP(2020-INDEX($C$3:$GT$202,COLUMN(BP36)-2,ROW(BP36)-2),$B$3:$B$202,1,FALSE),"")),
IF(ROW(BP36)=COLUMN(BP36),-1,$B36+BP$2))</f>
        <v/>
      </c>
      <c r="BQ36" t="str" cm="1">
        <f t="array" ref="BQ36">IF(ROW(BQ36)&lt;COLUMN(BQ36),
IF(INDEX($C$3:$GT$202,COLUMN(BQ36)-2,ROW(BQ36)-2)&gt;=2020,"",_xlfn.IFNA(VLOOKUP(2020-INDEX($C$3:$GT$202,COLUMN(BQ36)-2,ROW(BQ36)-2),$B$3:$B$202,1,FALSE),"")),
IF(ROW(BQ36)=COLUMN(BQ36),-1,$B36+BQ$2))</f>
        <v/>
      </c>
      <c r="BR36" t="str" cm="1">
        <f t="array" ref="BR36">IF(ROW(BR36)&lt;COLUMN(BR36),
IF(INDEX($C$3:$GT$202,COLUMN(BR36)-2,ROW(BR36)-2)&gt;=2020,"",_xlfn.IFNA(VLOOKUP(2020-INDEX($C$3:$GT$202,COLUMN(BR36)-2,ROW(BR36)-2),$B$3:$B$202,1,FALSE),"")),
IF(ROW(BR36)=COLUMN(BR36),-1,$B36+BR$2))</f>
        <v/>
      </c>
      <c r="BS36" t="str" cm="1">
        <f t="array" ref="BS36">IF(ROW(BS36)&lt;COLUMN(BS36),
IF(INDEX($C$3:$GT$202,COLUMN(BS36)-2,ROW(BS36)-2)&gt;=2020,"",_xlfn.IFNA(VLOOKUP(2020-INDEX($C$3:$GT$202,COLUMN(BS36)-2,ROW(BS36)-2),$B$3:$B$202,1,FALSE),"")),
IF(ROW(BS36)=COLUMN(BS36),-1,$B36+BS$2))</f>
        <v/>
      </c>
      <c r="BT36" t="str" cm="1">
        <f t="array" ref="BT36">IF(ROW(BT36)&lt;COLUMN(BT36),
IF(INDEX($C$3:$GT$202,COLUMN(BT36)-2,ROW(BT36)-2)&gt;=2020,"",_xlfn.IFNA(VLOOKUP(2020-INDEX($C$3:$GT$202,COLUMN(BT36)-2,ROW(BT36)-2),$B$3:$B$202,1,FALSE),"")),
IF(ROW(BT36)=COLUMN(BT36),-1,$B36+BT$2))</f>
        <v/>
      </c>
      <c r="BU36" t="str" cm="1">
        <f t="array" ref="BU36">IF(ROW(BU36)&lt;COLUMN(BU36),
IF(INDEX($C$3:$GT$202,COLUMN(BU36)-2,ROW(BU36)-2)&gt;=2020,"",_xlfn.IFNA(VLOOKUP(2020-INDEX($C$3:$GT$202,COLUMN(BU36)-2,ROW(BU36)-2),$B$3:$B$202,1,FALSE),"")),
IF(ROW(BU36)=COLUMN(BU36),-1,$B36+BU$2))</f>
        <v/>
      </c>
      <c r="BV36" t="str" cm="1">
        <f t="array" ref="BV36">IF(ROW(BV36)&lt;COLUMN(BV36),
IF(INDEX($C$3:$GT$202,COLUMN(BV36)-2,ROW(BV36)-2)&gt;=2020,"",_xlfn.IFNA(VLOOKUP(2020-INDEX($C$3:$GT$202,COLUMN(BV36)-2,ROW(BV36)-2),$B$3:$B$202,1,FALSE),"")),
IF(ROW(BV36)=COLUMN(BV36),-1,$B36+BV$2))</f>
        <v/>
      </c>
      <c r="BW36" t="str" cm="1">
        <f t="array" ref="BW36">IF(ROW(BW36)&lt;COLUMN(BW36),
IF(INDEX($C$3:$GT$202,COLUMN(BW36)-2,ROW(BW36)-2)&gt;=2020,"",_xlfn.IFNA(VLOOKUP(2020-INDEX($C$3:$GT$202,COLUMN(BW36)-2,ROW(BW36)-2),$B$3:$B$202,1,FALSE),"")),
IF(ROW(BW36)=COLUMN(BW36),-1,$B36+BW$2))</f>
        <v/>
      </c>
      <c r="BX36" t="str" cm="1">
        <f t="array" ref="BX36">IF(ROW(BX36)&lt;COLUMN(BX36),
IF(INDEX($C$3:$GT$202,COLUMN(BX36)-2,ROW(BX36)-2)&gt;=2020,"",_xlfn.IFNA(VLOOKUP(2020-INDEX($C$3:$GT$202,COLUMN(BX36)-2,ROW(BX36)-2),$B$3:$B$202,1,FALSE),"")),
IF(ROW(BX36)=COLUMN(BX36),-1,$B36+BX$2))</f>
        <v/>
      </c>
      <c r="BY36" t="str" cm="1">
        <f t="array" ref="BY36">IF(ROW(BY36)&lt;COLUMN(BY36),
IF(INDEX($C$3:$GT$202,COLUMN(BY36)-2,ROW(BY36)-2)&gt;=2020,"",_xlfn.IFNA(VLOOKUP(2020-INDEX($C$3:$GT$202,COLUMN(BY36)-2,ROW(BY36)-2),$B$3:$B$202,1,FALSE),"")),
IF(ROW(BY36)=COLUMN(BY36),-1,$B36+BY$2))</f>
        <v/>
      </c>
      <c r="BZ36" t="str" cm="1">
        <f t="array" ref="BZ36">IF(ROW(BZ36)&lt;COLUMN(BZ36),
IF(INDEX($C$3:$GT$202,COLUMN(BZ36)-2,ROW(BZ36)-2)&gt;=2020,"",_xlfn.IFNA(VLOOKUP(2020-INDEX($C$3:$GT$202,COLUMN(BZ36)-2,ROW(BZ36)-2),$B$3:$B$202,1,FALSE),"")),
IF(ROW(BZ36)=COLUMN(BZ36),-1,$B36+BZ$2))</f>
        <v/>
      </c>
      <c r="CA36" t="str" cm="1">
        <f t="array" ref="CA36">IF(ROW(CA36)&lt;COLUMN(CA36),
IF(INDEX($C$3:$GT$202,COLUMN(CA36)-2,ROW(CA36)-2)&gt;=2020,"",_xlfn.IFNA(VLOOKUP(2020-INDEX($C$3:$GT$202,COLUMN(CA36)-2,ROW(CA36)-2),$B$3:$B$202,1,FALSE),"")),
IF(ROW(CA36)=COLUMN(CA36),-1,$B36+CA$2))</f>
        <v/>
      </c>
      <c r="CB36" t="str" cm="1">
        <f t="array" ref="CB36">IF(ROW(CB36)&lt;COLUMN(CB36),
IF(INDEX($C$3:$GT$202,COLUMN(CB36)-2,ROW(CB36)-2)&gt;=2020,"",_xlfn.IFNA(VLOOKUP(2020-INDEX($C$3:$GT$202,COLUMN(CB36)-2,ROW(CB36)-2),$B$3:$B$202,1,FALSE),"")),
IF(ROW(CB36)=COLUMN(CB36),-1,$B36+CB$2))</f>
        <v/>
      </c>
      <c r="CC36" t="str" cm="1">
        <f t="array" ref="CC36">IF(ROW(CC36)&lt;COLUMN(CC36),
IF(INDEX($C$3:$GT$202,COLUMN(CC36)-2,ROW(CC36)-2)&gt;=2020,"",_xlfn.IFNA(VLOOKUP(2020-INDEX($C$3:$GT$202,COLUMN(CC36)-2,ROW(CC36)-2),$B$3:$B$202,1,FALSE),"")),
IF(ROW(CC36)=COLUMN(CC36),-1,$B36+CC$2))</f>
        <v/>
      </c>
      <c r="CD36" t="str" cm="1">
        <f t="array" ref="CD36">IF(ROW(CD36)&lt;COLUMN(CD36),
IF(INDEX($C$3:$GT$202,COLUMN(CD36)-2,ROW(CD36)-2)&gt;=2020,"",_xlfn.IFNA(VLOOKUP(2020-INDEX($C$3:$GT$202,COLUMN(CD36)-2,ROW(CD36)-2),$B$3:$B$202,1,FALSE),"")),
IF(ROW(CD36)=COLUMN(CD36),-1,$B36+CD$2))</f>
        <v/>
      </c>
      <c r="CE36" t="str" cm="1">
        <f t="array" ref="CE36">IF(ROW(CE36)&lt;COLUMN(CE36),
IF(INDEX($C$3:$GT$202,COLUMN(CE36)-2,ROW(CE36)-2)&gt;=2020,"",_xlfn.IFNA(VLOOKUP(2020-INDEX($C$3:$GT$202,COLUMN(CE36)-2,ROW(CE36)-2),$B$3:$B$202,1,FALSE),"")),
IF(ROW(CE36)=COLUMN(CE36),-1,$B36+CE$2))</f>
        <v/>
      </c>
      <c r="CF36" t="str" cm="1">
        <f t="array" ref="CF36">IF(ROW(CF36)&lt;COLUMN(CF36),
IF(INDEX($C$3:$GT$202,COLUMN(CF36)-2,ROW(CF36)-2)&gt;=2020,"",_xlfn.IFNA(VLOOKUP(2020-INDEX($C$3:$GT$202,COLUMN(CF36)-2,ROW(CF36)-2),$B$3:$B$202,1,FALSE),"")),
IF(ROW(CF36)=COLUMN(CF36),-1,$B36+CF$2))</f>
        <v/>
      </c>
      <c r="CG36" t="str" cm="1">
        <f t="array" ref="CG36">IF(ROW(CG36)&lt;COLUMN(CG36),
IF(INDEX($C$3:$GT$202,COLUMN(CG36)-2,ROW(CG36)-2)&gt;=2020,"",_xlfn.IFNA(VLOOKUP(2020-INDEX($C$3:$GT$202,COLUMN(CG36)-2,ROW(CG36)-2),$B$3:$B$202,1,FALSE),"")),
IF(ROW(CG36)=COLUMN(CG36),-1,$B36+CG$2))</f>
        <v/>
      </c>
      <c r="CH36" t="str" cm="1">
        <f t="array" ref="CH36">IF(ROW(CH36)&lt;COLUMN(CH36),
IF(INDEX($C$3:$GT$202,COLUMN(CH36)-2,ROW(CH36)-2)&gt;=2020,"",_xlfn.IFNA(VLOOKUP(2020-INDEX($C$3:$GT$202,COLUMN(CH36)-2,ROW(CH36)-2),$B$3:$B$202,1,FALSE),"")),
IF(ROW(CH36)=COLUMN(CH36),-1,$B36+CH$2))</f>
        <v/>
      </c>
      <c r="CI36" t="str" cm="1">
        <f t="array" ref="CI36">IF(ROW(CI36)&lt;COLUMN(CI36),
IF(INDEX($C$3:$GT$202,COLUMN(CI36)-2,ROW(CI36)-2)&gt;=2020,"",_xlfn.IFNA(VLOOKUP(2020-INDEX($C$3:$GT$202,COLUMN(CI36)-2,ROW(CI36)-2),$B$3:$B$202,1,FALSE),"")),
IF(ROW(CI36)=COLUMN(CI36),-1,$B36+CI$2))</f>
        <v/>
      </c>
      <c r="CJ36" t="str" cm="1">
        <f t="array" ref="CJ36">IF(ROW(CJ36)&lt;COLUMN(CJ36),
IF(INDEX($C$3:$GT$202,COLUMN(CJ36)-2,ROW(CJ36)-2)&gt;=2020,"",_xlfn.IFNA(VLOOKUP(2020-INDEX($C$3:$GT$202,COLUMN(CJ36)-2,ROW(CJ36)-2),$B$3:$B$202,1,FALSE),"")),
IF(ROW(CJ36)=COLUMN(CJ36),-1,$B36+CJ$2))</f>
        <v/>
      </c>
      <c r="CK36" t="str" cm="1">
        <f t="array" ref="CK36">IF(ROW(CK36)&lt;COLUMN(CK36),
IF(INDEX($C$3:$GT$202,COLUMN(CK36)-2,ROW(CK36)-2)&gt;=2020,"",_xlfn.IFNA(VLOOKUP(2020-INDEX($C$3:$GT$202,COLUMN(CK36)-2,ROW(CK36)-2),$B$3:$B$202,1,FALSE),"")),
IF(ROW(CK36)=COLUMN(CK36),-1,$B36+CK$2))</f>
        <v/>
      </c>
      <c r="CL36" t="str" cm="1">
        <f t="array" ref="CL36">IF(ROW(CL36)&lt;COLUMN(CL36),
IF(INDEX($C$3:$GT$202,COLUMN(CL36)-2,ROW(CL36)-2)&gt;=2020,"",_xlfn.IFNA(VLOOKUP(2020-INDEX($C$3:$GT$202,COLUMN(CL36)-2,ROW(CL36)-2),$B$3:$B$202,1,FALSE),"")),
IF(ROW(CL36)=COLUMN(CL36),-1,$B36+CL$2))</f>
        <v/>
      </c>
      <c r="CM36" t="str" cm="1">
        <f t="array" ref="CM36">IF(ROW(CM36)&lt;COLUMN(CM36),
IF(INDEX($C$3:$GT$202,COLUMN(CM36)-2,ROW(CM36)-2)&gt;=2020,"",_xlfn.IFNA(VLOOKUP(2020-INDEX($C$3:$GT$202,COLUMN(CM36)-2,ROW(CM36)-2),$B$3:$B$202,1,FALSE),"")),
IF(ROW(CM36)=COLUMN(CM36),-1,$B36+CM$2))</f>
        <v/>
      </c>
      <c r="CN36" t="str" cm="1">
        <f t="array" ref="CN36">IF(ROW(CN36)&lt;COLUMN(CN36),
IF(INDEX($C$3:$GT$202,COLUMN(CN36)-2,ROW(CN36)-2)&gt;=2020,"",_xlfn.IFNA(VLOOKUP(2020-INDEX($C$3:$GT$202,COLUMN(CN36)-2,ROW(CN36)-2),$B$3:$B$202,1,FALSE),"")),
IF(ROW(CN36)=COLUMN(CN36),-1,$B36+CN$2))</f>
        <v/>
      </c>
      <c r="CO36" t="str" cm="1">
        <f t="array" ref="CO36">IF(ROW(CO36)&lt;COLUMN(CO36),
IF(INDEX($C$3:$GT$202,COLUMN(CO36)-2,ROW(CO36)-2)&gt;=2020,"",_xlfn.IFNA(VLOOKUP(2020-INDEX($C$3:$GT$202,COLUMN(CO36)-2,ROW(CO36)-2),$B$3:$B$202,1,FALSE),"")),
IF(ROW(CO36)=COLUMN(CO36),-1,$B36+CO$2))</f>
        <v/>
      </c>
      <c r="CP36" t="str" cm="1">
        <f t="array" ref="CP36">IF(ROW(CP36)&lt;COLUMN(CP36),
IF(INDEX($C$3:$GT$202,COLUMN(CP36)-2,ROW(CP36)-2)&gt;=2020,"",_xlfn.IFNA(VLOOKUP(2020-INDEX($C$3:$GT$202,COLUMN(CP36)-2,ROW(CP36)-2),$B$3:$B$202,1,FALSE),"")),
IF(ROW(CP36)=COLUMN(CP36),-1,$B36+CP$2))</f>
        <v/>
      </c>
      <c r="CQ36" t="str" cm="1">
        <f t="array" ref="CQ36">IF(ROW(CQ36)&lt;COLUMN(CQ36),
IF(INDEX($C$3:$GT$202,COLUMN(CQ36)-2,ROW(CQ36)-2)&gt;=2020,"",_xlfn.IFNA(VLOOKUP(2020-INDEX($C$3:$GT$202,COLUMN(CQ36)-2,ROW(CQ36)-2),$B$3:$B$202,1,FALSE),"")),
IF(ROW(CQ36)=COLUMN(CQ36),-1,$B36+CQ$2))</f>
        <v/>
      </c>
      <c r="CR36" t="str" cm="1">
        <f t="array" ref="CR36">IF(ROW(CR36)&lt;COLUMN(CR36),
IF(INDEX($C$3:$GT$202,COLUMN(CR36)-2,ROW(CR36)-2)&gt;=2020,"",_xlfn.IFNA(VLOOKUP(2020-INDEX($C$3:$GT$202,COLUMN(CR36)-2,ROW(CR36)-2),$B$3:$B$202,1,FALSE),"")),
IF(ROW(CR36)=COLUMN(CR36),-1,$B36+CR$2))</f>
        <v/>
      </c>
      <c r="CS36" t="str" cm="1">
        <f t="array" ref="CS36">IF(ROW(CS36)&lt;COLUMN(CS36),
IF(INDEX($C$3:$GT$202,COLUMN(CS36)-2,ROW(CS36)-2)&gt;=2020,"",_xlfn.IFNA(VLOOKUP(2020-INDEX($C$3:$GT$202,COLUMN(CS36)-2,ROW(CS36)-2),$B$3:$B$202,1,FALSE),"")),
IF(ROW(CS36)=COLUMN(CS36),-1,$B36+CS$2))</f>
        <v/>
      </c>
      <c r="CT36" t="str" cm="1">
        <f t="array" ref="CT36">IF(ROW(CT36)&lt;COLUMN(CT36),
IF(INDEX($C$3:$GT$202,COLUMN(CT36)-2,ROW(CT36)-2)&gt;=2020,"",_xlfn.IFNA(VLOOKUP(2020-INDEX($C$3:$GT$202,COLUMN(CT36)-2,ROW(CT36)-2),$B$3:$B$202,1,FALSE),"")),
IF(ROW(CT36)=COLUMN(CT36),-1,$B36+CT$2))</f>
        <v/>
      </c>
      <c r="CU36" t="str" cm="1">
        <f t="array" ref="CU36">IF(ROW(CU36)&lt;COLUMN(CU36),
IF(INDEX($C$3:$GT$202,COLUMN(CU36)-2,ROW(CU36)-2)&gt;=2020,"",_xlfn.IFNA(VLOOKUP(2020-INDEX($C$3:$GT$202,COLUMN(CU36)-2,ROW(CU36)-2),$B$3:$B$202,1,FALSE),"")),
IF(ROW(CU36)=COLUMN(CU36),-1,$B36+CU$2))</f>
        <v/>
      </c>
      <c r="CV36" t="str" cm="1">
        <f t="array" ref="CV36">IF(ROW(CV36)&lt;COLUMN(CV36),
IF(INDEX($C$3:$GT$202,COLUMN(CV36)-2,ROW(CV36)-2)&gt;=2020,"",_xlfn.IFNA(VLOOKUP(2020-INDEX($C$3:$GT$202,COLUMN(CV36)-2,ROW(CV36)-2),$B$3:$B$202,1,FALSE),"")),
IF(ROW(CV36)=COLUMN(CV36),-1,$B36+CV$2))</f>
        <v/>
      </c>
      <c r="CW36" t="str" cm="1">
        <f t="array" ref="CW36">IF(ROW(CW36)&lt;COLUMN(CW36),
IF(INDEX($C$3:$GT$202,COLUMN(CW36)-2,ROW(CW36)-2)&gt;=2020,"",_xlfn.IFNA(VLOOKUP(2020-INDEX($C$3:$GT$202,COLUMN(CW36)-2,ROW(CW36)-2),$B$3:$B$202,1,FALSE),"")),
IF(ROW(CW36)=COLUMN(CW36),-1,$B36+CW$2))</f>
        <v/>
      </c>
      <c r="CX36" t="str" cm="1">
        <f t="array" ref="CX36">IF(ROW(CX36)&lt;COLUMN(CX36),
IF(INDEX($C$3:$GT$202,COLUMN(CX36)-2,ROW(CX36)-2)&gt;=2020,"",_xlfn.IFNA(VLOOKUP(2020-INDEX($C$3:$GT$202,COLUMN(CX36)-2,ROW(CX36)-2),$B$3:$B$202,1,FALSE),"")),
IF(ROW(CX36)=COLUMN(CX36),-1,$B36+CX$2))</f>
        <v/>
      </c>
      <c r="CY36" t="str" cm="1">
        <f t="array" ref="CY36">IF(ROW(CY36)&lt;COLUMN(CY36),
IF(INDEX($C$3:$GT$202,COLUMN(CY36)-2,ROW(CY36)-2)&gt;=2020,"",_xlfn.IFNA(VLOOKUP(2020-INDEX($C$3:$GT$202,COLUMN(CY36)-2,ROW(CY36)-2),$B$3:$B$202,1,FALSE),"")),
IF(ROW(CY36)=COLUMN(CY36),-1,$B36+CY$2))</f>
        <v/>
      </c>
      <c r="CZ36" t="str" cm="1">
        <f t="array" ref="CZ36">IF(ROW(CZ36)&lt;COLUMN(CZ36),
IF(INDEX($C$3:$GT$202,COLUMN(CZ36)-2,ROW(CZ36)-2)&gt;=2020,"",_xlfn.IFNA(VLOOKUP(2020-INDEX($C$3:$GT$202,COLUMN(CZ36)-2,ROW(CZ36)-2),$B$3:$B$202,1,FALSE),"")),
IF(ROW(CZ36)=COLUMN(CZ36),-1,$B36+CZ$2))</f>
        <v/>
      </c>
      <c r="DA36" t="str" cm="1">
        <f t="array" ref="DA36">IF(ROW(DA36)&lt;COLUMN(DA36),
IF(INDEX($C$3:$GT$202,COLUMN(DA36)-2,ROW(DA36)-2)&gt;=2020,"",_xlfn.IFNA(VLOOKUP(2020-INDEX($C$3:$GT$202,COLUMN(DA36)-2,ROW(DA36)-2),$B$3:$B$202,1,FALSE),"")),
IF(ROW(DA36)=COLUMN(DA36),-1,$B36+DA$2))</f>
        <v/>
      </c>
      <c r="DB36" t="str" cm="1">
        <f t="array" ref="DB36">IF(ROW(DB36)&lt;COLUMN(DB36),
IF(INDEX($C$3:$GT$202,COLUMN(DB36)-2,ROW(DB36)-2)&gt;=2020,"",_xlfn.IFNA(VLOOKUP(2020-INDEX($C$3:$GT$202,COLUMN(DB36)-2,ROW(DB36)-2),$B$3:$B$202,1,FALSE),"")),
IF(ROW(DB36)=COLUMN(DB36),-1,$B36+DB$2))</f>
        <v/>
      </c>
      <c r="DC36" t="str" cm="1">
        <f t="array" ref="DC36">IF(ROW(DC36)&lt;COLUMN(DC36),
IF(INDEX($C$3:$GT$202,COLUMN(DC36)-2,ROW(DC36)-2)&gt;=2020,"",_xlfn.IFNA(VLOOKUP(2020-INDEX($C$3:$GT$202,COLUMN(DC36)-2,ROW(DC36)-2),$B$3:$B$202,1,FALSE),"")),
IF(ROW(DC36)=COLUMN(DC36),-1,$B36+DC$2))</f>
        <v/>
      </c>
      <c r="DD36" t="str" cm="1">
        <f t="array" ref="DD36">IF(ROW(DD36)&lt;COLUMN(DD36),
IF(INDEX($C$3:$GT$202,COLUMN(DD36)-2,ROW(DD36)-2)&gt;=2020,"",_xlfn.IFNA(VLOOKUP(2020-INDEX($C$3:$GT$202,COLUMN(DD36)-2,ROW(DD36)-2),$B$3:$B$202,1,FALSE),"")),
IF(ROW(DD36)=COLUMN(DD36),-1,$B36+DD$2))</f>
        <v/>
      </c>
      <c r="DE36" t="str" cm="1">
        <f t="array" ref="DE36">IF(ROW(DE36)&lt;COLUMN(DE36),
IF(INDEX($C$3:$GT$202,COLUMN(DE36)-2,ROW(DE36)-2)&gt;=2020,"",_xlfn.IFNA(VLOOKUP(2020-INDEX($C$3:$GT$202,COLUMN(DE36)-2,ROW(DE36)-2),$B$3:$B$202,1,FALSE),"")),
IF(ROW(DE36)=COLUMN(DE36),-1,$B36+DE$2))</f>
        <v/>
      </c>
      <c r="DF36" t="str" cm="1">
        <f t="array" ref="DF36">IF(ROW(DF36)&lt;COLUMN(DF36),
IF(INDEX($C$3:$GT$202,COLUMN(DF36)-2,ROW(DF36)-2)&gt;=2020,"",_xlfn.IFNA(VLOOKUP(2020-INDEX($C$3:$GT$202,COLUMN(DF36)-2,ROW(DF36)-2),$B$3:$B$202,1,FALSE),"")),
IF(ROW(DF36)=COLUMN(DF36),-1,$B36+DF$2))</f>
        <v/>
      </c>
      <c r="DG36" t="str" cm="1">
        <f t="array" ref="DG36">IF(ROW(DG36)&lt;COLUMN(DG36),
IF(INDEX($C$3:$GT$202,COLUMN(DG36)-2,ROW(DG36)-2)&gt;=2020,"",_xlfn.IFNA(VLOOKUP(2020-INDEX($C$3:$GT$202,COLUMN(DG36)-2,ROW(DG36)-2),$B$3:$B$202,1,FALSE),"")),
IF(ROW(DG36)=COLUMN(DG36),-1,$B36+DG$2))</f>
        <v/>
      </c>
      <c r="DH36" t="str" cm="1">
        <f t="array" ref="DH36">IF(ROW(DH36)&lt;COLUMN(DH36),
IF(INDEX($C$3:$GT$202,COLUMN(DH36)-2,ROW(DH36)-2)&gt;=2020,"",_xlfn.IFNA(VLOOKUP(2020-INDEX($C$3:$GT$202,COLUMN(DH36)-2,ROW(DH36)-2),$B$3:$B$202,1,FALSE),"")),
IF(ROW(DH36)=COLUMN(DH36),-1,$B36+DH$2))</f>
        <v/>
      </c>
      <c r="DI36" t="str" cm="1">
        <f t="array" ref="DI36">IF(ROW(DI36)&lt;COLUMN(DI36),
IF(INDEX($C$3:$GT$202,COLUMN(DI36)-2,ROW(DI36)-2)&gt;=2020,"",_xlfn.IFNA(VLOOKUP(2020-INDEX($C$3:$GT$202,COLUMN(DI36)-2,ROW(DI36)-2),$B$3:$B$202,1,FALSE),"")),
IF(ROW(DI36)=COLUMN(DI36),-1,$B36+DI$2))</f>
        <v/>
      </c>
      <c r="DJ36" t="str" cm="1">
        <f t="array" ref="DJ36">IF(ROW(DJ36)&lt;COLUMN(DJ36),
IF(INDEX($C$3:$GT$202,COLUMN(DJ36)-2,ROW(DJ36)-2)&gt;=2020,"",_xlfn.IFNA(VLOOKUP(2020-INDEX($C$3:$GT$202,COLUMN(DJ36)-2,ROW(DJ36)-2),$B$3:$B$202,1,FALSE),"")),
IF(ROW(DJ36)=COLUMN(DJ36),-1,$B36+DJ$2))</f>
        <v/>
      </c>
      <c r="DK36" t="str" cm="1">
        <f t="array" ref="DK36">IF(ROW(DK36)&lt;COLUMN(DK36),
IF(INDEX($C$3:$GT$202,COLUMN(DK36)-2,ROW(DK36)-2)&gt;=2020,"",_xlfn.IFNA(VLOOKUP(2020-INDEX($C$3:$GT$202,COLUMN(DK36)-2,ROW(DK36)-2),$B$3:$B$202,1,FALSE),"")),
IF(ROW(DK36)=COLUMN(DK36),-1,$B36+DK$2))</f>
        <v/>
      </c>
      <c r="DL36" t="str" cm="1">
        <f t="array" ref="DL36">IF(ROW(DL36)&lt;COLUMN(DL36),
IF(INDEX($C$3:$GT$202,COLUMN(DL36)-2,ROW(DL36)-2)&gt;=2020,"",_xlfn.IFNA(VLOOKUP(2020-INDEX($C$3:$GT$202,COLUMN(DL36)-2,ROW(DL36)-2),$B$3:$B$202,1,FALSE),"")),
IF(ROW(DL36)=COLUMN(DL36),-1,$B36+DL$2))</f>
        <v/>
      </c>
      <c r="DM36" t="str" cm="1">
        <f t="array" ref="DM36">IF(ROW(DM36)&lt;COLUMN(DM36),
IF(INDEX($C$3:$GT$202,COLUMN(DM36)-2,ROW(DM36)-2)&gt;=2020,"",_xlfn.IFNA(VLOOKUP(2020-INDEX($C$3:$GT$202,COLUMN(DM36)-2,ROW(DM36)-2),$B$3:$B$202,1,FALSE),"")),
IF(ROW(DM36)=COLUMN(DM36),-1,$B36+DM$2))</f>
        <v/>
      </c>
      <c r="DN36" t="str" cm="1">
        <f t="array" ref="DN36">IF(ROW(DN36)&lt;COLUMN(DN36),
IF(INDEX($C$3:$GT$202,COLUMN(DN36)-2,ROW(DN36)-2)&gt;=2020,"",_xlfn.IFNA(VLOOKUP(2020-INDEX($C$3:$GT$202,COLUMN(DN36)-2,ROW(DN36)-2),$B$3:$B$202,1,FALSE),"")),
IF(ROW(DN36)=COLUMN(DN36),-1,$B36+DN$2))</f>
        <v/>
      </c>
      <c r="DO36" t="str" cm="1">
        <f t="array" ref="DO36">IF(ROW(DO36)&lt;COLUMN(DO36),
IF(INDEX($C$3:$GT$202,COLUMN(DO36)-2,ROW(DO36)-2)&gt;=2020,"",_xlfn.IFNA(VLOOKUP(2020-INDEX($C$3:$GT$202,COLUMN(DO36)-2,ROW(DO36)-2),$B$3:$B$202,1,FALSE),"")),
IF(ROW(DO36)=COLUMN(DO36),-1,$B36+DO$2))</f>
        <v/>
      </c>
      <c r="DP36" t="str" cm="1">
        <f t="array" ref="DP36">IF(ROW(DP36)&lt;COLUMN(DP36),
IF(INDEX($C$3:$GT$202,COLUMN(DP36)-2,ROW(DP36)-2)&gt;=2020,"",_xlfn.IFNA(VLOOKUP(2020-INDEX($C$3:$GT$202,COLUMN(DP36)-2,ROW(DP36)-2),$B$3:$B$202,1,FALSE),"")),
IF(ROW(DP36)=COLUMN(DP36),-1,$B36+DP$2))</f>
        <v/>
      </c>
      <c r="DQ36" t="str" cm="1">
        <f t="array" ref="DQ36">IF(ROW(DQ36)&lt;COLUMN(DQ36),
IF(INDEX($C$3:$GT$202,COLUMN(DQ36)-2,ROW(DQ36)-2)&gt;=2020,"",_xlfn.IFNA(VLOOKUP(2020-INDEX($C$3:$GT$202,COLUMN(DQ36)-2,ROW(DQ36)-2),$B$3:$B$202,1,FALSE),"")),
IF(ROW(DQ36)=COLUMN(DQ36),-1,$B36+DQ$2))</f>
        <v/>
      </c>
      <c r="DR36" t="str" cm="1">
        <f t="array" ref="DR36">IF(ROW(DR36)&lt;COLUMN(DR36),
IF(INDEX($C$3:$GT$202,COLUMN(DR36)-2,ROW(DR36)-2)&gt;=2020,"",_xlfn.IFNA(VLOOKUP(2020-INDEX($C$3:$GT$202,COLUMN(DR36)-2,ROW(DR36)-2),$B$3:$B$202,1,FALSE),"")),
IF(ROW(DR36)=COLUMN(DR36),-1,$B36+DR$2))</f>
        <v/>
      </c>
      <c r="DS36" t="str" cm="1">
        <f t="array" ref="DS36">IF(ROW(DS36)&lt;COLUMN(DS36),
IF(INDEX($C$3:$GT$202,COLUMN(DS36)-2,ROW(DS36)-2)&gt;=2020,"",_xlfn.IFNA(VLOOKUP(2020-INDEX($C$3:$GT$202,COLUMN(DS36)-2,ROW(DS36)-2),$B$3:$B$202,1,FALSE),"")),
IF(ROW(DS36)=COLUMN(DS36),-1,$B36+DS$2))</f>
        <v/>
      </c>
      <c r="DT36" t="str" cm="1">
        <f t="array" ref="DT36">IF(ROW(DT36)&lt;COLUMN(DT36),
IF(INDEX($C$3:$GT$202,COLUMN(DT36)-2,ROW(DT36)-2)&gt;=2020,"",_xlfn.IFNA(VLOOKUP(2020-INDEX($C$3:$GT$202,COLUMN(DT36)-2,ROW(DT36)-2),$B$3:$B$202,1,FALSE),"")),
IF(ROW(DT36)=COLUMN(DT36),-1,$B36+DT$2))</f>
        <v/>
      </c>
      <c r="DU36" t="str" cm="1">
        <f t="array" ref="DU36">IF(ROW(DU36)&lt;COLUMN(DU36),
IF(INDEX($C$3:$GT$202,COLUMN(DU36)-2,ROW(DU36)-2)&gt;=2020,"",_xlfn.IFNA(VLOOKUP(2020-INDEX($C$3:$GT$202,COLUMN(DU36)-2,ROW(DU36)-2),$B$3:$B$202,1,FALSE),"")),
IF(ROW(DU36)=COLUMN(DU36),-1,$B36+DU$2))</f>
        <v/>
      </c>
      <c r="DV36" t="str" cm="1">
        <f t="array" ref="DV36">IF(ROW(DV36)&lt;COLUMN(DV36),
IF(INDEX($C$3:$GT$202,COLUMN(DV36)-2,ROW(DV36)-2)&gt;=2020,"",_xlfn.IFNA(VLOOKUP(2020-INDEX($C$3:$GT$202,COLUMN(DV36)-2,ROW(DV36)-2),$B$3:$B$202,1,FALSE),"")),
IF(ROW(DV36)=COLUMN(DV36),-1,$B36+DV$2))</f>
        <v/>
      </c>
      <c r="DW36" t="str" cm="1">
        <f t="array" ref="DW36">IF(ROW(DW36)&lt;COLUMN(DW36),
IF(INDEX($C$3:$GT$202,COLUMN(DW36)-2,ROW(DW36)-2)&gt;=2020,"",_xlfn.IFNA(VLOOKUP(2020-INDEX($C$3:$GT$202,COLUMN(DW36)-2,ROW(DW36)-2),$B$3:$B$202,1,FALSE),"")),
IF(ROW(DW36)=COLUMN(DW36),-1,$B36+DW$2))</f>
        <v/>
      </c>
      <c r="DX36" t="str" cm="1">
        <f t="array" ref="DX36">IF(ROW(DX36)&lt;COLUMN(DX36),
IF(INDEX($C$3:$GT$202,COLUMN(DX36)-2,ROW(DX36)-2)&gt;=2020,"",_xlfn.IFNA(VLOOKUP(2020-INDEX($C$3:$GT$202,COLUMN(DX36)-2,ROW(DX36)-2),$B$3:$B$202,1,FALSE),"")),
IF(ROW(DX36)=COLUMN(DX36),-1,$B36+DX$2))</f>
        <v/>
      </c>
      <c r="DY36" t="str" cm="1">
        <f t="array" ref="DY36">IF(ROW(DY36)&lt;COLUMN(DY36),
IF(INDEX($C$3:$GT$202,COLUMN(DY36)-2,ROW(DY36)-2)&gt;=2020,"",_xlfn.IFNA(VLOOKUP(2020-INDEX($C$3:$GT$202,COLUMN(DY36)-2,ROW(DY36)-2),$B$3:$B$202,1,FALSE),"")),
IF(ROW(DY36)=COLUMN(DY36),-1,$B36+DY$2))</f>
        <v/>
      </c>
      <c r="DZ36" t="str" cm="1">
        <f t="array" ref="DZ36">IF(ROW(DZ36)&lt;COLUMN(DZ36),
IF(INDEX($C$3:$GT$202,COLUMN(DZ36)-2,ROW(DZ36)-2)&gt;=2020,"",_xlfn.IFNA(VLOOKUP(2020-INDEX($C$3:$GT$202,COLUMN(DZ36)-2,ROW(DZ36)-2),$B$3:$B$202,1,FALSE),"")),
IF(ROW(DZ36)=COLUMN(DZ36),-1,$B36+DZ$2))</f>
        <v/>
      </c>
      <c r="EA36" t="str" cm="1">
        <f t="array" ref="EA36">IF(ROW(EA36)&lt;COLUMN(EA36),
IF(INDEX($C$3:$GT$202,COLUMN(EA36)-2,ROW(EA36)-2)&gt;=2020,"",_xlfn.IFNA(VLOOKUP(2020-INDEX($C$3:$GT$202,COLUMN(EA36)-2,ROW(EA36)-2),$B$3:$B$202,1,FALSE),"")),
IF(ROW(EA36)=COLUMN(EA36),-1,$B36+EA$2))</f>
        <v/>
      </c>
      <c r="EB36" t="str" cm="1">
        <f t="array" ref="EB36">IF(ROW(EB36)&lt;COLUMN(EB36),
IF(INDEX($C$3:$GT$202,COLUMN(EB36)-2,ROW(EB36)-2)&gt;=2020,"",_xlfn.IFNA(VLOOKUP(2020-INDEX($C$3:$GT$202,COLUMN(EB36)-2,ROW(EB36)-2),$B$3:$B$202,1,FALSE),"")),
IF(ROW(EB36)=COLUMN(EB36),-1,$B36+EB$2))</f>
        <v/>
      </c>
      <c r="EC36" t="str" cm="1">
        <f t="array" ref="EC36">IF(ROW(EC36)&lt;COLUMN(EC36),
IF(INDEX($C$3:$GT$202,COLUMN(EC36)-2,ROW(EC36)-2)&gt;=2020,"",_xlfn.IFNA(VLOOKUP(2020-INDEX($C$3:$GT$202,COLUMN(EC36)-2,ROW(EC36)-2),$B$3:$B$202,1,FALSE),"")),
IF(ROW(EC36)=COLUMN(EC36),-1,$B36+EC$2))</f>
        <v/>
      </c>
      <c r="ED36" t="str" cm="1">
        <f t="array" ref="ED36">IF(ROW(ED36)&lt;COLUMN(ED36),
IF(INDEX($C$3:$GT$202,COLUMN(ED36)-2,ROW(ED36)-2)&gt;=2020,"",_xlfn.IFNA(VLOOKUP(2020-INDEX($C$3:$GT$202,COLUMN(ED36)-2,ROW(ED36)-2),$B$3:$B$202,1,FALSE),"")),
IF(ROW(ED36)=COLUMN(ED36),-1,$B36+ED$2))</f>
        <v/>
      </c>
      <c r="EE36" t="str" cm="1">
        <f t="array" ref="EE36">IF(ROW(EE36)&lt;COLUMN(EE36),
IF(INDEX($C$3:$GT$202,COLUMN(EE36)-2,ROW(EE36)-2)&gt;=2020,"",_xlfn.IFNA(VLOOKUP(2020-INDEX($C$3:$GT$202,COLUMN(EE36)-2,ROW(EE36)-2),$B$3:$B$202,1,FALSE),"")),
IF(ROW(EE36)=COLUMN(EE36),-1,$B36+EE$2))</f>
        <v/>
      </c>
      <c r="EF36" t="str" cm="1">
        <f t="array" ref="EF36">IF(ROW(EF36)&lt;COLUMN(EF36),
IF(INDEX($C$3:$GT$202,COLUMN(EF36)-2,ROW(EF36)-2)&gt;=2020,"",_xlfn.IFNA(VLOOKUP(2020-INDEX($C$3:$GT$202,COLUMN(EF36)-2,ROW(EF36)-2),$B$3:$B$202,1,FALSE),"")),
IF(ROW(EF36)=COLUMN(EF36),-1,$B36+EF$2))</f>
        <v/>
      </c>
      <c r="EG36" t="str" cm="1">
        <f t="array" ref="EG36">IF(ROW(EG36)&lt;COLUMN(EG36),
IF(INDEX($C$3:$GT$202,COLUMN(EG36)-2,ROW(EG36)-2)&gt;=2020,"",_xlfn.IFNA(VLOOKUP(2020-INDEX($C$3:$GT$202,COLUMN(EG36)-2,ROW(EG36)-2),$B$3:$B$202,1,FALSE),"")),
IF(ROW(EG36)=COLUMN(EG36),-1,$B36+EG$2))</f>
        <v/>
      </c>
      <c r="EH36" t="str" cm="1">
        <f t="array" ref="EH36">IF(ROW(EH36)&lt;COLUMN(EH36),
IF(INDEX($C$3:$GT$202,COLUMN(EH36)-2,ROW(EH36)-2)&gt;=2020,"",_xlfn.IFNA(VLOOKUP(2020-INDEX($C$3:$GT$202,COLUMN(EH36)-2,ROW(EH36)-2),$B$3:$B$202,1,FALSE),"")),
IF(ROW(EH36)=COLUMN(EH36),-1,$B36+EH$2))</f>
        <v/>
      </c>
      <c r="EI36" t="str" cm="1">
        <f t="array" ref="EI36">IF(ROW(EI36)&lt;COLUMN(EI36),
IF(INDEX($C$3:$GT$202,COLUMN(EI36)-2,ROW(EI36)-2)&gt;=2020,"",_xlfn.IFNA(VLOOKUP(2020-INDEX($C$3:$GT$202,COLUMN(EI36)-2,ROW(EI36)-2),$B$3:$B$202,1,FALSE),"")),
IF(ROW(EI36)=COLUMN(EI36),-1,$B36+EI$2))</f>
        <v/>
      </c>
      <c r="EJ36" t="str" cm="1">
        <f t="array" ref="EJ36">IF(ROW(EJ36)&lt;COLUMN(EJ36),
IF(INDEX($C$3:$GT$202,COLUMN(EJ36)-2,ROW(EJ36)-2)&gt;=2020,"",_xlfn.IFNA(VLOOKUP(2020-INDEX($C$3:$GT$202,COLUMN(EJ36)-2,ROW(EJ36)-2),$B$3:$B$202,1,FALSE),"")),
IF(ROW(EJ36)=COLUMN(EJ36),-1,$B36+EJ$2))</f>
        <v/>
      </c>
      <c r="EK36" t="str" cm="1">
        <f t="array" ref="EK36">IF(ROW(EK36)&lt;COLUMN(EK36),
IF(INDEX($C$3:$GT$202,COLUMN(EK36)-2,ROW(EK36)-2)&gt;=2020,"",_xlfn.IFNA(VLOOKUP(2020-INDEX($C$3:$GT$202,COLUMN(EK36)-2,ROW(EK36)-2),$B$3:$B$202,1,FALSE),"")),
IF(ROW(EK36)=COLUMN(EK36),-1,$B36+EK$2))</f>
        <v/>
      </c>
      <c r="EL36" t="str" cm="1">
        <f t="array" ref="EL36">IF(ROW(EL36)&lt;COLUMN(EL36),
IF(INDEX($C$3:$GT$202,COLUMN(EL36)-2,ROW(EL36)-2)&gt;=2020,"",_xlfn.IFNA(VLOOKUP(2020-INDEX($C$3:$GT$202,COLUMN(EL36)-2,ROW(EL36)-2),$B$3:$B$202,1,FALSE),"")),
IF(ROW(EL36)=COLUMN(EL36),-1,$B36+EL$2))</f>
        <v/>
      </c>
      <c r="EM36" t="str" cm="1">
        <f t="array" ref="EM36">IF(ROW(EM36)&lt;COLUMN(EM36),
IF(INDEX($C$3:$GT$202,COLUMN(EM36)-2,ROW(EM36)-2)&gt;=2020,"",_xlfn.IFNA(VLOOKUP(2020-INDEX($C$3:$GT$202,COLUMN(EM36)-2,ROW(EM36)-2),$B$3:$B$202,1,FALSE),"")),
IF(ROW(EM36)=COLUMN(EM36),-1,$B36+EM$2))</f>
        <v/>
      </c>
      <c r="EN36" t="str" cm="1">
        <f t="array" ref="EN36">IF(ROW(EN36)&lt;COLUMN(EN36),
IF(INDEX($C$3:$GT$202,COLUMN(EN36)-2,ROW(EN36)-2)&gt;=2020,"",_xlfn.IFNA(VLOOKUP(2020-INDEX($C$3:$GT$202,COLUMN(EN36)-2,ROW(EN36)-2),$B$3:$B$202,1,FALSE),"")),
IF(ROW(EN36)=COLUMN(EN36),-1,$B36+EN$2))</f>
        <v/>
      </c>
      <c r="EO36" t="str" cm="1">
        <f t="array" ref="EO36">IF(ROW(EO36)&lt;COLUMN(EO36),
IF(INDEX($C$3:$GT$202,COLUMN(EO36)-2,ROW(EO36)-2)&gt;=2020,"",_xlfn.IFNA(VLOOKUP(2020-INDEX($C$3:$GT$202,COLUMN(EO36)-2,ROW(EO36)-2),$B$3:$B$202,1,FALSE),"")),
IF(ROW(EO36)=COLUMN(EO36),-1,$B36+EO$2))</f>
        <v/>
      </c>
      <c r="EP36" t="str" cm="1">
        <f t="array" ref="EP36">IF(ROW(EP36)&lt;COLUMN(EP36),
IF(INDEX($C$3:$GT$202,COLUMN(EP36)-2,ROW(EP36)-2)&gt;=2020,"",_xlfn.IFNA(VLOOKUP(2020-INDEX($C$3:$GT$202,COLUMN(EP36)-2,ROW(EP36)-2),$B$3:$B$202,1,FALSE),"")),
IF(ROW(EP36)=COLUMN(EP36),-1,$B36+EP$2))</f>
        <v/>
      </c>
      <c r="EQ36" t="str" cm="1">
        <f t="array" ref="EQ36">IF(ROW(EQ36)&lt;COLUMN(EQ36),
IF(INDEX($C$3:$GT$202,COLUMN(EQ36)-2,ROW(EQ36)-2)&gt;=2020,"",_xlfn.IFNA(VLOOKUP(2020-INDEX($C$3:$GT$202,COLUMN(EQ36)-2,ROW(EQ36)-2),$B$3:$B$202,1,FALSE),"")),
IF(ROW(EQ36)=COLUMN(EQ36),-1,$B36+EQ$2))</f>
        <v/>
      </c>
      <c r="ER36" t="str" cm="1">
        <f t="array" ref="ER36">IF(ROW(ER36)&lt;COLUMN(ER36),
IF(INDEX($C$3:$GT$202,COLUMN(ER36)-2,ROW(ER36)-2)&gt;=2020,"",_xlfn.IFNA(VLOOKUP(2020-INDEX($C$3:$GT$202,COLUMN(ER36)-2,ROW(ER36)-2),$B$3:$B$202,1,FALSE),"")),
IF(ROW(ER36)=COLUMN(ER36),-1,$B36+ER$2))</f>
        <v/>
      </c>
      <c r="ES36" t="str" cm="1">
        <f t="array" ref="ES36">IF(ROW(ES36)&lt;COLUMN(ES36),
IF(INDEX($C$3:$GT$202,COLUMN(ES36)-2,ROW(ES36)-2)&gt;=2020,"",_xlfn.IFNA(VLOOKUP(2020-INDEX($C$3:$GT$202,COLUMN(ES36)-2,ROW(ES36)-2),$B$3:$B$202,1,FALSE),"")),
IF(ROW(ES36)=COLUMN(ES36),-1,$B36+ES$2))</f>
        <v/>
      </c>
      <c r="ET36" t="str" cm="1">
        <f t="array" ref="ET36">IF(ROW(ET36)&lt;COLUMN(ET36),
IF(INDEX($C$3:$GT$202,COLUMN(ET36)-2,ROW(ET36)-2)&gt;=2020,"",_xlfn.IFNA(VLOOKUP(2020-INDEX($C$3:$GT$202,COLUMN(ET36)-2,ROW(ET36)-2),$B$3:$B$202,1,FALSE),"")),
IF(ROW(ET36)=COLUMN(ET36),-1,$B36+ET$2))</f>
        <v/>
      </c>
      <c r="EU36" t="str" cm="1">
        <f t="array" ref="EU36">IF(ROW(EU36)&lt;COLUMN(EU36),
IF(INDEX($C$3:$GT$202,COLUMN(EU36)-2,ROW(EU36)-2)&gt;=2020,"",_xlfn.IFNA(VLOOKUP(2020-INDEX($C$3:$GT$202,COLUMN(EU36)-2,ROW(EU36)-2),$B$3:$B$202,1,FALSE),"")),
IF(ROW(EU36)=COLUMN(EU36),-1,$B36+EU$2))</f>
        <v/>
      </c>
      <c r="EV36" t="str" cm="1">
        <f t="array" ref="EV36">IF(ROW(EV36)&lt;COLUMN(EV36),
IF(INDEX($C$3:$GT$202,COLUMN(EV36)-2,ROW(EV36)-2)&gt;=2020,"",_xlfn.IFNA(VLOOKUP(2020-INDEX($C$3:$GT$202,COLUMN(EV36)-2,ROW(EV36)-2),$B$3:$B$202,1,FALSE),"")),
IF(ROW(EV36)=COLUMN(EV36),-1,$B36+EV$2))</f>
        <v/>
      </c>
      <c r="EW36" t="str" cm="1">
        <f t="array" ref="EW36">IF(ROW(EW36)&lt;COLUMN(EW36),
IF(INDEX($C$3:$GT$202,COLUMN(EW36)-2,ROW(EW36)-2)&gt;=2020,"",_xlfn.IFNA(VLOOKUP(2020-INDEX($C$3:$GT$202,COLUMN(EW36)-2,ROW(EW36)-2),$B$3:$B$202,1,FALSE),"")),
IF(ROW(EW36)=COLUMN(EW36),-1,$B36+EW$2))</f>
        <v/>
      </c>
      <c r="EX36" t="str" cm="1">
        <f t="array" ref="EX36">IF(ROW(EX36)&lt;COLUMN(EX36),
IF(INDEX($C$3:$GT$202,COLUMN(EX36)-2,ROW(EX36)-2)&gt;=2020,"",_xlfn.IFNA(VLOOKUP(2020-INDEX($C$3:$GT$202,COLUMN(EX36)-2,ROW(EX36)-2),$B$3:$B$202,1,FALSE),"")),
IF(ROW(EX36)=COLUMN(EX36),-1,$B36+EX$2))</f>
        <v/>
      </c>
      <c r="EY36" t="str" cm="1">
        <f t="array" ref="EY36">IF(ROW(EY36)&lt;COLUMN(EY36),
IF(INDEX($C$3:$GT$202,COLUMN(EY36)-2,ROW(EY36)-2)&gt;=2020,"",_xlfn.IFNA(VLOOKUP(2020-INDEX($C$3:$GT$202,COLUMN(EY36)-2,ROW(EY36)-2),$B$3:$B$202,1,FALSE),"")),
IF(ROW(EY36)=COLUMN(EY36),-1,$B36+EY$2))</f>
        <v/>
      </c>
      <c r="EZ36" t="str" cm="1">
        <f t="array" ref="EZ36">IF(ROW(EZ36)&lt;COLUMN(EZ36),
IF(INDEX($C$3:$GT$202,COLUMN(EZ36)-2,ROW(EZ36)-2)&gt;=2020,"",_xlfn.IFNA(VLOOKUP(2020-INDEX($C$3:$GT$202,COLUMN(EZ36)-2,ROW(EZ36)-2),$B$3:$B$202,1,FALSE),"")),
IF(ROW(EZ36)=COLUMN(EZ36),-1,$B36+EZ$2))</f>
        <v/>
      </c>
      <c r="FA36" t="str" cm="1">
        <f t="array" ref="FA36">IF(ROW(FA36)&lt;COLUMN(FA36),
IF(INDEX($C$3:$GT$202,COLUMN(FA36)-2,ROW(FA36)-2)&gt;=2020,"",_xlfn.IFNA(VLOOKUP(2020-INDEX($C$3:$GT$202,COLUMN(FA36)-2,ROW(FA36)-2),$B$3:$B$202,1,FALSE),"")),
IF(ROW(FA36)=COLUMN(FA36),-1,$B36+FA$2))</f>
        <v/>
      </c>
      <c r="FB36" t="str" cm="1">
        <f t="array" ref="FB36">IF(ROW(FB36)&lt;COLUMN(FB36),
IF(INDEX($C$3:$GT$202,COLUMN(FB36)-2,ROW(FB36)-2)&gt;=2020,"",_xlfn.IFNA(VLOOKUP(2020-INDEX($C$3:$GT$202,COLUMN(FB36)-2,ROW(FB36)-2),$B$3:$B$202,1,FALSE),"")),
IF(ROW(FB36)=COLUMN(FB36),-1,$B36+FB$2))</f>
        <v/>
      </c>
      <c r="FC36" t="str" cm="1">
        <f t="array" ref="FC36">IF(ROW(FC36)&lt;COLUMN(FC36),
IF(INDEX($C$3:$GT$202,COLUMN(FC36)-2,ROW(FC36)-2)&gt;=2020,"",_xlfn.IFNA(VLOOKUP(2020-INDEX($C$3:$GT$202,COLUMN(FC36)-2,ROW(FC36)-2),$B$3:$B$202,1,FALSE),"")),
IF(ROW(FC36)=COLUMN(FC36),-1,$B36+FC$2))</f>
        <v/>
      </c>
      <c r="FD36" t="str" cm="1">
        <f t="array" ref="FD36">IF(ROW(FD36)&lt;COLUMN(FD36),
IF(INDEX($C$3:$GT$202,COLUMN(FD36)-2,ROW(FD36)-2)&gt;=2020,"",_xlfn.IFNA(VLOOKUP(2020-INDEX($C$3:$GT$202,COLUMN(FD36)-2,ROW(FD36)-2),$B$3:$B$202,1,FALSE),"")),
IF(ROW(FD36)=COLUMN(FD36),-1,$B36+FD$2))</f>
        <v/>
      </c>
      <c r="FE36" t="str" cm="1">
        <f t="array" ref="FE36">IF(ROW(FE36)&lt;COLUMN(FE36),
IF(INDEX($C$3:$GT$202,COLUMN(FE36)-2,ROW(FE36)-2)&gt;=2020,"",_xlfn.IFNA(VLOOKUP(2020-INDEX($C$3:$GT$202,COLUMN(FE36)-2,ROW(FE36)-2),$B$3:$B$202,1,FALSE),"")),
IF(ROW(FE36)=COLUMN(FE36),-1,$B36+FE$2))</f>
        <v/>
      </c>
      <c r="FF36" t="str" cm="1">
        <f t="array" ref="FF36">IF(ROW(FF36)&lt;COLUMN(FF36),
IF(INDEX($C$3:$GT$202,COLUMN(FF36)-2,ROW(FF36)-2)&gt;=2020,"",_xlfn.IFNA(VLOOKUP(2020-INDEX($C$3:$GT$202,COLUMN(FF36)-2,ROW(FF36)-2),$B$3:$B$202,1,FALSE),"")),
IF(ROW(FF36)=COLUMN(FF36),-1,$B36+FF$2))</f>
        <v/>
      </c>
      <c r="FG36" t="str" cm="1">
        <f t="array" ref="FG36">IF(ROW(FG36)&lt;COLUMN(FG36),
IF(INDEX($C$3:$GT$202,COLUMN(FG36)-2,ROW(FG36)-2)&gt;=2020,"",_xlfn.IFNA(VLOOKUP(2020-INDEX($C$3:$GT$202,COLUMN(FG36)-2,ROW(FG36)-2),$B$3:$B$202,1,FALSE),"")),
IF(ROW(FG36)=COLUMN(FG36),-1,$B36+FG$2))</f>
        <v/>
      </c>
      <c r="FH36" t="str" cm="1">
        <f t="array" ref="FH36">IF(ROW(FH36)&lt;COLUMN(FH36),
IF(INDEX($C$3:$GT$202,COLUMN(FH36)-2,ROW(FH36)-2)&gt;=2020,"",_xlfn.IFNA(VLOOKUP(2020-INDEX($C$3:$GT$202,COLUMN(FH36)-2,ROW(FH36)-2),$B$3:$B$202,1,FALSE),"")),
IF(ROW(FH36)=COLUMN(FH36),-1,$B36+FH$2))</f>
        <v/>
      </c>
      <c r="FI36" t="str" cm="1">
        <f t="array" ref="FI36">IF(ROW(FI36)&lt;COLUMN(FI36),
IF(INDEX($C$3:$GT$202,COLUMN(FI36)-2,ROW(FI36)-2)&gt;=2020,"",_xlfn.IFNA(VLOOKUP(2020-INDEX($C$3:$GT$202,COLUMN(FI36)-2,ROW(FI36)-2),$B$3:$B$202,1,FALSE),"")),
IF(ROW(FI36)=COLUMN(FI36),-1,$B36+FI$2))</f>
        <v/>
      </c>
      <c r="FJ36" t="str" cm="1">
        <f t="array" ref="FJ36">IF(ROW(FJ36)&lt;COLUMN(FJ36),
IF(INDEX($C$3:$GT$202,COLUMN(FJ36)-2,ROW(FJ36)-2)&gt;=2020,"",_xlfn.IFNA(VLOOKUP(2020-INDEX($C$3:$GT$202,COLUMN(FJ36)-2,ROW(FJ36)-2),$B$3:$B$202,1,FALSE),"")),
IF(ROW(FJ36)=COLUMN(FJ36),-1,$B36+FJ$2))</f>
        <v/>
      </c>
      <c r="FK36" t="str" cm="1">
        <f t="array" ref="FK36">IF(ROW(FK36)&lt;COLUMN(FK36),
IF(INDEX($C$3:$GT$202,COLUMN(FK36)-2,ROW(FK36)-2)&gt;=2020,"",_xlfn.IFNA(VLOOKUP(2020-INDEX($C$3:$GT$202,COLUMN(FK36)-2,ROW(FK36)-2),$B$3:$B$202,1,FALSE),"")),
IF(ROW(FK36)=COLUMN(FK36),-1,$B36+FK$2))</f>
        <v/>
      </c>
      <c r="FL36" t="str" cm="1">
        <f t="array" ref="FL36">IF(ROW(FL36)&lt;COLUMN(FL36),
IF(INDEX($C$3:$GT$202,COLUMN(FL36)-2,ROW(FL36)-2)&gt;=2020,"",_xlfn.IFNA(VLOOKUP(2020-INDEX($C$3:$GT$202,COLUMN(FL36)-2,ROW(FL36)-2),$B$3:$B$202,1,FALSE),"")),
IF(ROW(FL36)=COLUMN(FL36),-1,$B36+FL$2))</f>
        <v/>
      </c>
      <c r="FM36" t="str" cm="1">
        <f t="array" ref="FM36">IF(ROW(FM36)&lt;COLUMN(FM36),
IF(INDEX($C$3:$GT$202,COLUMN(FM36)-2,ROW(FM36)-2)&gt;=2020,"",_xlfn.IFNA(VLOOKUP(2020-INDEX($C$3:$GT$202,COLUMN(FM36)-2,ROW(FM36)-2),$B$3:$B$202,1,FALSE),"")),
IF(ROW(FM36)=COLUMN(FM36),-1,$B36+FM$2))</f>
        <v/>
      </c>
      <c r="FN36" t="str" cm="1">
        <f t="array" ref="FN36">IF(ROW(FN36)&lt;COLUMN(FN36),
IF(INDEX($C$3:$GT$202,COLUMN(FN36)-2,ROW(FN36)-2)&gt;=2020,"",_xlfn.IFNA(VLOOKUP(2020-INDEX($C$3:$GT$202,COLUMN(FN36)-2,ROW(FN36)-2),$B$3:$B$202,1,FALSE),"")),
IF(ROW(FN36)=COLUMN(FN36),-1,$B36+FN$2))</f>
        <v/>
      </c>
      <c r="FO36" t="str" cm="1">
        <f t="array" ref="FO36">IF(ROW(FO36)&lt;COLUMN(FO36),
IF(INDEX($C$3:$GT$202,COLUMN(FO36)-2,ROW(FO36)-2)&gt;=2020,"",_xlfn.IFNA(VLOOKUP(2020-INDEX($C$3:$GT$202,COLUMN(FO36)-2,ROW(FO36)-2),$B$3:$B$202,1,FALSE),"")),
IF(ROW(FO36)=COLUMN(FO36),-1,$B36+FO$2))</f>
        <v/>
      </c>
      <c r="FP36" t="str" cm="1">
        <f t="array" ref="FP36">IF(ROW(FP36)&lt;COLUMN(FP36),
IF(INDEX($C$3:$GT$202,COLUMN(FP36)-2,ROW(FP36)-2)&gt;=2020,"",_xlfn.IFNA(VLOOKUP(2020-INDEX($C$3:$GT$202,COLUMN(FP36)-2,ROW(FP36)-2),$B$3:$B$202,1,FALSE),"")),
IF(ROW(FP36)=COLUMN(FP36),-1,$B36+FP$2))</f>
        <v/>
      </c>
      <c r="FQ36" t="str" cm="1">
        <f t="array" ref="FQ36">IF(ROW(FQ36)&lt;COLUMN(FQ36),
IF(INDEX($C$3:$GT$202,COLUMN(FQ36)-2,ROW(FQ36)-2)&gt;=2020,"",_xlfn.IFNA(VLOOKUP(2020-INDEX($C$3:$GT$202,COLUMN(FQ36)-2,ROW(FQ36)-2),$B$3:$B$202,1,FALSE),"")),
IF(ROW(FQ36)=COLUMN(FQ36),-1,$B36+FQ$2))</f>
        <v/>
      </c>
      <c r="FR36" t="str" cm="1">
        <f t="array" ref="FR36">IF(ROW(FR36)&lt;COLUMN(FR36),
IF(INDEX($C$3:$GT$202,COLUMN(FR36)-2,ROW(FR36)-2)&gt;=2020,"",_xlfn.IFNA(VLOOKUP(2020-INDEX($C$3:$GT$202,COLUMN(FR36)-2,ROW(FR36)-2),$B$3:$B$202,1,FALSE),"")),
IF(ROW(FR36)=COLUMN(FR36),-1,$B36+FR$2))</f>
        <v/>
      </c>
      <c r="FS36" t="str" cm="1">
        <f t="array" ref="FS36">IF(ROW(FS36)&lt;COLUMN(FS36),
IF(INDEX($C$3:$GT$202,COLUMN(FS36)-2,ROW(FS36)-2)&gt;=2020,"",_xlfn.IFNA(VLOOKUP(2020-INDEX($C$3:$GT$202,COLUMN(FS36)-2,ROW(FS36)-2),$B$3:$B$202,1,FALSE),"")),
IF(ROW(FS36)=COLUMN(FS36),-1,$B36+FS$2))</f>
        <v/>
      </c>
      <c r="FT36" t="str" cm="1">
        <f t="array" ref="FT36">IF(ROW(FT36)&lt;COLUMN(FT36),
IF(INDEX($C$3:$GT$202,COLUMN(FT36)-2,ROW(FT36)-2)&gt;=2020,"",_xlfn.IFNA(VLOOKUP(2020-INDEX($C$3:$GT$202,COLUMN(FT36)-2,ROW(FT36)-2),$B$3:$B$202,1,FALSE),"")),
IF(ROW(FT36)=COLUMN(FT36),-1,$B36+FT$2))</f>
        <v/>
      </c>
      <c r="FU36" t="str" cm="1">
        <f t="array" ref="FU36">IF(ROW(FU36)&lt;COLUMN(FU36),
IF(INDEX($C$3:$GT$202,COLUMN(FU36)-2,ROW(FU36)-2)&gt;=2020,"",_xlfn.IFNA(VLOOKUP(2020-INDEX($C$3:$GT$202,COLUMN(FU36)-2,ROW(FU36)-2),$B$3:$B$202,1,FALSE),"")),
IF(ROW(FU36)=COLUMN(FU36),-1,$B36+FU$2))</f>
        <v/>
      </c>
      <c r="FV36" t="str" cm="1">
        <f t="array" ref="FV36">IF(ROW(FV36)&lt;COLUMN(FV36),
IF(INDEX($C$3:$GT$202,COLUMN(FV36)-2,ROW(FV36)-2)&gt;=2020,"",_xlfn.IFNA(VLOOKUP(2020-INDEX($C$3:$GT$202,COLUMN(FV36)-2,ROW(FV36)-2),$B$3:$B$202,1,FALSE),"")),
IF(ROW(FV36)=COLUMN(FV36),-1,$B36+FV$2))</f>
        <v/>
      </c>
      <c r="FW36" t="str" cm="1">
        <f t="array" ref="FW36">IF(ROW(FW36)&lt;COLUMN(FW36),
IF(INDEX($C$3:$GT$202,COLUMN(FW36)-2,ROW(FW36)-2)&gt;=2020,"",_xlfn.IFNA(VLOOKUP(2020-INDEX($C$3:$GT$202,COLUMN(FW36)-2,ROW(FW36)-2),$B$3:$B$202,1,FALSE),"")),
IF(ROW(FW36)=COLUMN(FW36),-1,$B36+FW$2))</f>
        <v/>
      </c>
      <c r="FX36" t="str" cm="1">
        <f t="array" ref="FX36">IF(ROW(FX36)&lt;COLUMN(FX36),
IF(INDEX($C$3:$GT$202,COLUMN(FX36)-2,ROW(FX36)-2)&gt;=2020,"",_xlfn.IFNA(VLOOKUP(2020-INDEX($C$3:$GT$202,COLUMN(FX36)-2,ROW(FX36)-2),$B$3:$B$202,1,FALSE),"")),
IF(ROW(FX36)=COLUMN(FX36),-1,$B36+FX$2))</f>
        <v/>
      </c>
      <c r="FY36" t="str" cm="1">
        <f t="array" ref="FY36">IF(ROW(FY36)&lt;COLUMN(FY36),
IF(INDEX($C$3:$GT$202,COLUMN(FY36)-2,ROW(FY36)-2)&gt;=2020,"",_xlfn.IFNA(VLOOKUP(2020-INDEX($C$3:$GT$202,COLUMN(FY36)-2,ROW(FY36)-2),$B$3:$B$202,1,FALSE),"")),
IF(ROW(FY36)=COLUMN(FY36),-1,$B36+FY$2))</f>
        <v/>
      </c>
      <c r="FZ36" t="str" cm="1">
        <f t="array" ref="FZ36">IF(ROW(FZ36)&lt;COLUMN(FZ36),
IF(INDEX($C$3:$GT$202,COLUMN(FZ36)-2,ROW(FZ36)-2)&gt;=2020,"",_xlfn.IFNA(VLOOKUP(2020-INDEX($C$3:$GT$202,COLUMN(FZ36)-2,ROW(FZ36)-2),$B$3:$B$202,1,FALSE),"")),
IF(ROW(FZ36)=COLUMN(FZ36),-1,$B36+FZ$2))</f>
        <v/>
      </c>
      <c r="GA36" t="str" cm="1">
        <f t="array" ref="GA36">IF(ROW(GA36)&lt;COLUMN(GA36),
IF(INDEX($C$3:$GT$202,COLUMN(GA36)-2,ROW(GA36)-2)&gt;=2020,"",_xlfn.IFNA(VLOOKUP(2020-INDEX($C$3:$GT$202,COLUMN(GA36)-2,ROW(GA36)-2),$B$3:$B$202,1,FALSE),"")),
IF(ROW(GA36)=COLUMN(GA36),-1,$B36+GA$2))</f>
        <v/>
      </c>
      <c r="GB36" t="str" cm="1">
        <f t="array" ref="GB36">IF(ROW(GB36)&lt;COLUMN(GB36),
IF(INDEX($C$3:$GT$202,COLUMN(GB36)-2,ROW(GB36)-2)&gt;=2020,"",_xlfn.IFNA(VLOOKUP(2020-INDEX($C$3:$GT$202,COLUMN(GB36)-2,ROW(GB36)-2),$B$3:$B$202,1,FALSE),"")),
IF(ROW(GB36)=COLUMN(GB36),-1,$B36+GB$2))</f>
        <v/>
      </c>
      <c r="GC36" t="str" cm="1">
        <f t="array" ref="GC36">IF(ROW(GC36)&lt;COLUMN(GC36),
IF(INDEX($C$3:$GT$202,COLUMN(GC36)-2,ROW(GC36)-2)&gt;=2020,"",_xlfn.IFNA(VLOOKUP(2020-INDEX($C$3:$GT$202,COLUMN(GC36)-2,ROW(GC36)-2),$B$3:$B$202,1,FALSE),"")),
IF(ROW(GC36)=COLUMN(GC36),-1,$B36+GC$2))</f>
        <v/>
      </c>
      <c r="GD36" t="str" cm="1">
        <f t="array" ref="GD36">IF(ROW(GD36)&lt;COLUMN(GD36),
IF(INDEX($C$3:$GT$202,COLUMN(GD36)-2,ROW(GD36)-2)&gt;=2020,"",_xlfn.IFNA(VLOOKUP(2020-INDEX($C$3:$GT$202,COLUMN(GD36)-2,ROW(GD36)-2),$B$3:$B$202,1,FALSE),"")),
IF(ROW(GD36)=COLUMN(GD36),-1,$B36+GD$2))</f>
        <v/>
      </c>
      <c r="GE36" t="str" cm="1">
        <f t="array" ref="GE36">IF(ROW(GE36)&lt;COLUMN(GE36),
IF(INDEX($C$3:$GT$202,COLUMN(GE36)-2,ROW(GE36)-2)&gt;=2020,"",_xlfn.IFNA(VLOOKUP(2020-INDEX($C$3:$GT$202,COLUMN(GE36)-2,ROW(GE36)-2),$B$3:$B$202,1,FALSE),"")),
IF(ROW(GE36)=COLUMN(GE36),-1,$B36+GE$2))</f>
        <v/>
      </c>
      <c r="GF36" t="str" cm="1">
        <f t="array" ref="GF36">IF(ROW(GF36)&lt;COLUMN(GF36),
IF(INDEX($C$3:$GT$202,COLUMN(GF36)-2,ROW(GF36)-2)&gt;=2020,"",_xlfn.IFNA(VLOOKUP(2020-INDEX($C$3:$GT$202,COLUMN(GF36)-2,ROW(GF36)-2),$B$3:$B$202,1,FALSE),"")),
IF(ROW(GF36)=COLUMN(GF36),-1,$B36+GF$2))</f>
        <v/>
      </c>
      <c r="GG36" t="str" cm="1">
        <f t="array" ref="GG36">IF(ROW(GG36)&lt;COLUMN(GG36),
IF(INDEX($C$3:$GT$202,COLUMN(GG36)-2,ROW(GG36)-2)&gt;=2020,"",_xlfn.IFNA(VLOOKUP(2020-INDEX($C$3:$GT$202,COLUMN(GG36)-2,ROW(GG36)-2),$B$3:$B$202,1,FALSE),"")),
IF(ROW(GG36)=COLUMN(GG36),-1,$B36+GG$2))</f>
        <v/>
      </c>
      <c r="GH36" t="str" cm="1">
        <f t="array" ref="GH36">IF(ROW(GH36)&lt;COLUMN(GH36),
IF(INDEX($C$3:$GT$202,COLUMN(GH36)-2,ROW(GH36)-2)&gt;=2020,"",_xlfn.IFNA(VLOOKUP(2020-INDEX($C$3:$GT$202,COLUMN(GH36)-2,ROW(GH36)-2),$B$3:$B$202,1,FALSE),"")),
IF(ROW(GH36)=COLUMN(GH36),-1,$B36+GH$2))</f>
        <v/>
      </c>
      <c r="GI36" t="str" cm="1">
        <f t="array" ref="GI36">IF(ROW(GI36)&lt;COLUMN(GI36),
IF(INDEX($C$3:$GT$202,COLUMN(GI36)-2,ROW(GI36)-2)&gt;=2020,"",_xlfn.IFNA(VLOOKUP(2020-INDEX($C$3:$GT$202,COLUMN(GI36)-2,ROW(GI36)-2),$B$3:$B$202,1,FALSE),"")),
IF(ROW(GI36)=COLUMN(GI36),-1,$B36+GI$2))</f>
        <v/>
      </c>
      <c r="GJ36" t="str" cm="1">
        <f t="array" ref="GJ36">IF(ROW(GJ36)&lt;COLUMN(GJ36),
IF(INDEX($C$3:$GT$202,COLUMN(GJ36)-2,ROW(GJ36)-2)&gt;=2020,"",_xlfn.IFNA(VLOOKUP(2020-INDEX($C$3:$GT$202,COLUMN(GJ36)-2,ROW(GJ36)-2),$B$3:$B$202,1,FALSE),"")),
IF(ROW(GJ36)=COLUMN(GJ36),-1,$B36+GJ$2))</f>
        <v/>
      </c>
      <c r="GK36" t="str" cm="1">
        <f t="array" ref="GK36">IF(ROW(GK36)&lt;COLUMN(GK36),
IF(INDEX($C$3:$GT$202,COLUMN(GK36)-2,ROW(GK36)-2)&gt;=2020,"",_xlfn.IFNA(VLOOKUP(2020-INDEX($C$3:$GT$202,COLUMN(GK36)-2,ROW(GK36)-2),$B$3:$B$202,1,FALSE),"")),
IF(ROW(GK36)=COLUMN(GK36),-1,$B36+GK$2))</f>
        <v/>
      </c>
      <c r="GL36" t="str" cm="1">
        <f t="array" ref="GL36">IF(ROW(GL36)&lt;COLUMN(GL36),
IF(INDEX($C$3:$GT$202,COLUMN(GL36)-2,ROW(GL36)-2)&gt;=2020,"",_xlfn.IFNA(VLOOKUP(2020-INDEX($C$3:$GT$202,COLUMN(GL36)-2,ROW(GL36)-2),$B$3:$B$202,1,FALSE),"")),
IF(ROW(GL36)=COLUMN(GL36),-1,$B36+GL$2))</f>
        <v/>
      </c>
      <c r="GM36" t="str" cm="1">
        <f t="array" ref="GM36">IF(ROW(GM36)&lt;COLUMN(GM36),
IF(INDEX($C$3:$GT$202,COLUMN(GM36)-2,ROW(GM36)-2)&gt;=2020,"",_xlfn.IFNA(VLOOKUP(2020-INDEX($C$3:$GT$202,COLUMN(GM36)-2,ROW(GM36)-2),$B$3:$B$202,1,FALSE),"")),
IF(ROW(GM36)=COLUMN(GM36),-1,$B36+GM$2))</f>
        <v/>
      </c>
      <c r="GN36" t="str" cm="1">
        <f t="array" ref="GN36">IF(ROW(GN36)&lt;COLUMN(GN36),
IF(INDEX($C$3:$GT$202,COLUMN(GN36)-2,ROW(GN36)-2)&gt;=2020,"",_xlfn.IFNA(VLOOKUP(2020-INDEX($C$3:$GT$202,COLUMN(GN36)-2,ROW(GN36)-2),$B$3:$B$202,1,FALSE),"")),
IF(ROW(GN36)=COLUMN(GN36),-1,$B36+GN$2))</f>
        <v/>
      </c>
      <c r="GO36" t="str" cm="1">
        <f t="array" ref="GO36">IF(ROW(GO36)&lt;COLUMN(GO36),
IF(INDEX($C$3:$GT$202,COLUMN(GO36)-2,ROW(GO36)-2)&gt;=2020,"",_xlfn.IFNA(VLOOKUP(2020-INDEX($C$3:$GT$202,COLUMN(GO36)-2,ROW(GO36)-2),$B$3:$B$202,1,FALSE),"")),
IF(ROW(GO36)=COLUMN(GO36),-1,$B36+GO$2))</f>
        <v/>
      </c>
      <c r="GP36" t="str" cm="1">
        <f t="array" ref="GP36">IF(ROW(GP36)&lt;COLUMN(GP36),
IF(INDEX($C$3:$GT$202,COLUMN(GP36)-2,ROW(GP36)-2)&gt;=2020,"",_xlfn.IFNA(VLOOKUP(2020-INDEX($C$3:$GT$202,COLUMN(GP36)-2,ROW(GP36)-2),$B$3:$B$202,1,FALSE),"")),
IF(ROW(GP36)=COLUMN(GP36),-1,$B36+GP$2))</f>
        <v/>
      </c>
      <c r="GQ36" t="str" cm="1">
        <f t="array" ref="GQ36">IF(ROW(GQ36)&lt;COLUMN(GQ36),
IF(INDEX($C$3:$GT$202,COLUMN(GQ36)-2,ROW(GQ36)-2)&gt;=2020,"",_xlfn.IFNA(VLOOKUP(2020-INDEX($C$3:$GT$202,COLUMN(GQ36)-2,ROW(GQ36)-2),$B$3:$B$202,1,FALSE),"")),
IF(ROW(GQ36)=COLUMN(GQ36),-1,$B36+GQ$2))</f>
        <v/>
      </c>
      <c r="GR36" t="str" cm="1">
        <f t="array" ref="GR36">IF(ROW(GR36)&lt;COLUMN(GR36),
IF(INDEX($C$3:$GT$202,COLUMN(GR36)-2,ROW(GR36)-2)&gt;=2020,"",_xlfn.IFNA(VLOOKUP(2020-INDEX($C$3:$GT$202,COLUMN(GR36)-2,ROW(GR36)-2),$B$3:$B$202,1,FALSE),"")),
IF(ROW(GR36)=COLUMN(GR36),-1,$B36+GR$2))</f>
        <v/>
      </c>
      <c r="GS36" t="str" cm="1">
        <f t="array" ref="GS36">IF(ROW(GS36)&lt;COLUMN(GS36),
IF(INDEX($C$3:$GT$202,COLUMN(GS36)-2,ROW(GS36)-2)&gt;=2020,"",_xlfn.IFNA(VLOOKUP(2020-INDEX($C$3:$GT$202,COLUMN(GS36)-2,ROW(GS36)-2),$B$3:$B$202,1,FALSE),"")),
IF(ROW(GS36)=COLUMN(GS36),-1,$B36+GS$2))</f>
        <v/>
      </c>
      <c r="GT36" t="str" cm="1">
        <f t="array" ref="GT36">IF(ROW(GT36)&lt;COLUMN(GT36),
IF(INDEX($C$3:$GT$202,COLUMN(GT36)-2,ROW(GT36)-2)&gt;=2020,"",_xlfn.IFNA(VLOOKUP(2020-INDEX($C$3:$GT$202,COLUMN(GT36)-2,ROW(GT36)-2),$B$3:$B$202,1,FALSE),"")),
IF(ROW(GT36)=COLUMN(GT36),-1,$B36+GT$2))</f>
        <v/>
      </c>
    </row>
    <row r="37" spans="1:202" x14ac:dyDescent="0.25">
      <c r="A37" t="str" cm="1">
        <f t="array" ref="A37">IF(ROW(A37)-2-MATCH(LOOKUP(2,1/($C37:$GT37&lt;&gt;""),$C37:$GT37),$C37:$GT37,0)=0,"",INDEX($C37:$GT37,1,$B$1))</f>
        <v/>
      </c>
      <c r="B37" s="1">
        <v>1142</v>
      </c>
      <c r="C37" cm="1">
        <f t="array" ref="C37">IF(ROW(C37)&lt;COLUMN(C37),
IF(INDEX($C$3:$GT$202,COLUMN(C37)-2,ROW(C37)-2)&gt;=2020,"",_xlfn.IFNA(VLOOKUP(2020-INDEX($C$3:$GT$202,COLUMN(C37)-2,ROW(C37)-2),$B$3:$B$202,1,FALSE),"")),
IF(ROW(C37)=COLUMN(C37),-1,$B37+C$2))</f>
        <v>2806</v>
      </c>
      <c r="D37" cm="1">
        <f t="array" ref="D37">IF(ROW(D37)&lt;COLUMN(D37),
IF(INDEX($C$3:$GT$202,COLUMN(D37)-2,ROW(D37)-2)&gt;=2020,"",_xlfn.IFNA(VLOOKUP(2020-INDEX($C$3:$GT$202,COLUMN(D37)-2,ROW(D37)-2),$B$3:$B$202,1,FALSE),"")),
IF(ROW(D37)=COLUMN(D37),-1,$B37+D$2))</f>
        <v>3051</v>
      </c>
      <c r="E37" cm="1">
        <f t="array" ref="E37">IF(ROW(E37)&lt;COLUMN(E37),
IF(INDEX($C$3:$GT$202,COLUMN(E37)-2,ROW(E37)-2)&gt;=2020,"",_xlfn.IFNA(VLOOKUP(2020-INDEX($C$3:$GT$202,COLUMN(E37)-2,ROW(E37)-2),$B$3:$B$202,1,FALSE),"")),
IF(ROW(E37)=COLUMN(E37),-1,$B37+E$2))</f>
        <v>3046</v>
      </c>
      <c r="F37" cm="1">
        <f t="array" ref="F37">IF(ROW(F37)&lt;COLUMN(F37),
IF(INDEX($C$3:$GT$202,COLUMN(F37)-2,ROW(F37)-2)&gt;=2020,"",_xlfn.IFNA(VLOOKUP(2020-INDEX($C$3:$GT$202,COLUMN(F37)-2,ROW(F37)-2),$B$3:$B$202,1,FALSE),"")),
IF(ROW(F37)=COLUMN(F37),-1,$B37+F$2))</f>
        <v>2780</v>
      </c>
      <c r="G37" cm="1">
        <f t="array" ref="G37">IF(ROW(G37)&lt;COLUMN(G37),
IF(INDEX($C$3:$GT$202,COLUMN(G37)-2,ROW(G37)-2)&gt;=2020,"",_xlfn.IFNA(VLOOKUP(2020-INDEX($C$3:$GT$202,COLUMN(G37)-2,ROW(G37)-2),$B$3:$B$202,1,FALSE),"")),
IF(ROW(G37)=COLUMN(G37),-1,$B37+G$2))</f>
        <v>2986</v>
      </c>
      <c r="H37" cm="1">
        <f t="array" ref="H37">IF(ROW(H37)&lt;COLUMN(H37),
IF(INDEX($C$3:$GT$202,COLUMN(H37)-2,ROW(H37)-2)&gt;=2020,"",_xlfn.IFNA(VLOOKUP(2020-INDEX($C$3:$GT$202,COLUMN(H37)-2,ROW(H37)-2),$B$3:$B$202,1,FALSE),"")),
IF(ROW(H37)=COLUMN(H37),-1,$B37+H$2))</f>
        <v>2978</v>
      </c>
      <c r="I37" cm="1">
        <f t="array" ref="I37">IF(ROW(I37)&lt;COLUMN(I37),
IF(INDEX($C$3:$GT$202,COLUMN(I37)-2,ROW(I37)-2)&gt;=2020,"",_xlfn.IFNA(VLOOKUP(2020-INDEX($C$3:$GT$202,COLUMN(I37)-2,ROW(I37)-2),$B$3:$B$202,1,FALSE),"")),
IF(ROW(I37)=COLUMN(I37),-1,$B37+I$2))</f>
        <v>2790</v>
      </c>
      <c r="J37" cm="1">
        <f t="array" ref="J37">IF(ROW(J37)&lt;COLUMN(J37),
IF(INDEX($C$3:$GT$202,COLUMN(J37)-2,ROW(J37)-2)&gt;=2020,"",_xlfn.IFNA(VLOOKUP(2020-INDEX($C$3:$GT$202,COLUMN(J37)-2,ROW(J37)-2),$B$3:$B$202,1,FALSE),"")),
IF(ROW(J37)=COLUMN(J37),-1,$B37+J$2))</f>
        <v>2852</v>
      </c>
      <c r="K37" cm="1">
        <f t="array" ref="K37">IF(ROW(K37)&lt;COLUMN(K37),
IF(INDEX($C$3:$GT$202,COLUMN(K37)-2,ROW(K37)-2)&gt;=2020,"",_xlfn.IFNA(VLOOKUP(2020-INDEX($C$3:$GT$202,COLUMN(K37)-2,ROW(K37)-2),$B$3:$B$202,1,FALSE),"")),
IF(ROW(K37)=COLUMN(K37),-1,$B37+K$2))</f>
        <v>2305</v>
      </c>
      <c r="L37" cm="1">
        <f t="array" ref="L37">IF(ROW(L37)&lt;COLUMN(L37),
IF(INDEX($C$3:$GT$202,COLUMN(L37)-2,ROW(L37)-2)&gt;=2020,"",_xlfn.IFNA(VLOOKUP(2020-INDEX($C$3:$GT$202,COLUMN(L37)-2,ROW(L37)-2),$B$3:$B$202,1,FALSE),"")),
IF(ROW(L37)=COLUMN(L37),-1,$B37+L$2))</f>
        <v>2826</v>
      </c>
      <c r="M37" cm="1">
        <f t="array" ref="M37">IF(ROW(M37)&lt;COLUMN(M37),
IF(INDEX($C$3:$GT$202,COLUMN(M37)-2,ROW(M37)-2)&gt;=2020,"",_xlfn.IFNA(VLOOKUP(2020-INDEX($C$3:$GT$202,COLUMN(M37)-2,ROW(M37)-2),$B$3:$B$202,1,FALSE),"")),
IF(ROW(M37)=COLUMN(M37),-1,$B37+M$2))</f>
        <v>2999</v>
      </c>
      <c r="N37" cm="1">
        <f t="array" ref="N37">IF(ROW(N37)&lt;COLUMN(N37),
IF(INDEX($C$3:$GT$202,COLUMN(N37)-2,ROW(N37)-2)&gt;=2020,"",_xlfn.IFNA(VLOOKUP(2020-INDEX($C$3:$GT$202,COLUMN(N37)-2,ROW(N37)-2),$B$3:$B$202,1,FALSE),"")),
IF(ROW(N37)=COLUMN(N37),-1,$B37+N$2))</f>
        <v>2399</v>
      </c>
      <c r="O37" cm="1">
        <f t="array" ref="O37">IF(ROW(O37)&lt;COLUMN(O37),
IF(INDEX($C$3:$GT$202,COLUMN(O37)-2,ROW(O37)-2)&gt;=2020,"",_xlfn.IFNA(VLOOKUP(2020-INDEX($C$3:$GT$202,COLUMN(O37)-2,ROW(O37)-2),$B$3:$B$202,1,FALSE),"")),
IF(ROW(O37)=COLUMN(O37),-1,$B37+O$2))</f>
        <v>2860</v>
      </c>
      <c r="P37" cm="1">
        <f t="array" ref="P37">IF(ROW(P37)&lt;COLUMN(P37),
IF(INDEX($C$3:$GT$202,COLUMN(P37)-2,ROW(P37)-2)&gt;=2020,"",_xlfn.IFNA(VLOOKUP(2020-INDEX($C$3:$GT$202,COLUMN(P37)-2,ROW(P37)-2),$B$3:$B$202,1,FALSE),"")),
IF(ROW(P37)=COLUMN(P37),-1,$B37+P$2))</f>
        <v>3111</v>
      </c>
      <c r="Q37" cm="1">
        <f t="array" ref="Q37">IF(ROW(Q37)&lt;COLUMN(Q37),
IF(INDEX($C$3:$GT$202,COLUMN(Q37)-2,ROW(Q37)-2)&gt;=2020,"",_xlfn.IFNA(VLOOKUP(2020-INDEX($C$3:$GT$202,COLUMN(Q37)-2,ROW(Q37)-2),$B$3:$B$202,1,FALSE),"")),
IF(ROW(Q37)=COLUMN(Q37),-1,$B37+Q$2))</f>
        <v>3110</v>
      </c>
      <c r="R37" cm="1">
        <f t="array" ref="R37">IF(ROW(R37)&lt;COLUMN(R37),
IF(INDEX($C$3:$GT$202,COLUMN(R37)-2,ROW(R37)-2)&gt;=2020,"",_xlfn.IFNA(VLOOKUP(2020-INDEX($C$3:$GT$202,COLUMN(R37)-2,ROW(R37)-2),$B$3:$B$202,1,FALSE),"")),
IF(ROW(R37)=COLUMN(R37),-1,$B37+R$2))</f>
        <v>2720</v>
      </c>
      <c r="S37" cm="1">
        <f t="array" ref="S37">IF(ROW(S37)&lt;COLUMN(S37),
IF(INDEX($C$3:$GT$202,COLUMN(S37)-2,ROW(S37)-2)&gt;=2020,"",_xlfn.IFNA(VLOOKUP(2020-INDEX($C$3:$GT$202,COLUMN(S37)-2,ROW(S37)-2),$B$3:$B$202,1,FALSE),"")),
IF(ROW(S37)=COLUMN(S37),-1,$B37+S$2))</f>
        <v>3012</v>
      </c>
      <c r="T37" cm="1">
        <f t="array" ref="T37">IF(ROW(T37)&lt;COLUMN(T37),
IF(INDEX($C$3:$GT$202,COLUMN(T37)-2,ROW(T37)-2)&gt;=2020,"",_xlfn.IFNA(VLOOKUP(2020-INDEX($C$3:$GT$202,COLUMN(T37)-2,ROW(T37)-2),$B$3:$B$202,1,FALSE),"")),
IF(ROW(T37)=COLUMN(T37),-1,$B37+T$2))</f>
        <v>2907</v>
      </c>
      <c r="U37" cm="1">
        <f t="array" ref="U37">IF(ROW(U37)&lt;COLUMN(U37),
IF(INDEX($C$3:$GT$202,COLUMN(U37)-2,ROW(U37)-2)&gt;=2020,"",_xlfn.IFNA(VLOOKUP(2020-INDEX($C$3:$GT$202,COLUMN(U37)-2,ROW(U37)-2),$B$3:$B$202,1,FALSE),"")),
IF(ROW(U37)=COLUMN(U37),-1,$B37+U$2))</f>
        <v>2988</v>
      </c>
      <c r="V37" cm="1">
        <f t="array" ref="V37">IF(ROW(V37)&lt;COLUMN(V37),
IF(INDEX($C$3:$GT$202,COLUMN(V37)-2,ROW(V37)-2)&gt;=2020,"",_xlfn.IFNA(VLOOKUP(2020-INDEX($C$3:$GT$202,COLUMN(V37)-2,ROW(V37)-2),$B$3:$B$202,1,FALSE),"")),
IF(ROW(V37)=COLUMN(V37),-1,$B37+V$2))</f>
        <v>3081</v>
      </c>
      <c r="W37" cm="1">
        <f t="array" ref="W37">IF(ROW(W37)&lt;COLUMN(W37),
IF(INDEX($C$3:$GT$202,COLUMN(W37)-2,ROW(W37)-2)&gt;=2020,"",_xlfn.IFNA(VLOOKUP(2020-INDEX($C$3:$GT$202,COLUMN(W37)-2,ROW(W37)-2),$B$3:$B$202,1,FALSE),"")),
IF(ROW(W37)=COLUMN(W37),-1,$B37+W$2))</f>
        <v>3000</v>
      </c>
      <c r="X37" cm="1">
        <f t="array" ref="X37">IF(ROW(X37)&lt;COLUMN(X37),
IF(INDEX($C$3:$GT$202,COLUMN(X37)-2,ROW(X37)-2)&gt;=2020,"",_xlfn.IFNA(VLOOKUP(2020-INDEX($C$3:$GT$202,COLUMN(X37)-2,ROW(X37)-2),$B$3:$B$202,1,FALSE),"")),
IF(ROW(X37)=COLUMN(X37),-1,$B37+X$2))</f>
        <v>2731</v>
      </c>
      <c r="Y37" cm="1">
        <f t="array" ref="Y37">IF(ROW(Y37)&lt;COLUMN(Y37),
IF(INDEX($C$3:$GT$202,COLUMN(Y37)-2,ROW(Y37)-2)&gt;=2020,"",_xlfn.IFNA(VLOOKUP(2020-INDEX($C$3:$GT$202,COLUMN(Y37)-2,ROW(Y37)-2),$B$3:$B$202,1,FALSE),"")),
IF(ROW(Y37)=COLUMN(Y37),-1,$B37+Y$2))</f>
        <v>2728</v>
      </c>
      <c r="Z37" cm="1">
        <f t="array" ref="Z37">IF(ROW(Z37)&lt;COLUMN(Z37),
IF(INDEX($C$3:$GT$202,COLUMN(Z37)-2,ROW(Z37)-2)&gt;=2020,"",_xlfn.IFNA(VLOOKUP(2020-INDEX($C$3:$GT$202,COLUMN(Z37)-2,ROW(Z37)-2),$B$3:$B$202,1,FALSE),"")),
IF(ROW(Z37)=COLUMN(Z37),-1,$B37+Z$2))</f>
        <v>2909</v>
      </c>
      <c r="AA37" cm="1">
        <f t="array" ref="AA37">IF(ROW(AA37)&lt;COLUMN(AA37),
IF(INDEX($C$3:$GT$202,COLUMN(AA37)-2,ROW(AA37)-2)&gt;=2020,"",_xlfn.IFNA(VLOOKUP(2020-INDEX($C$3:$GT$202,COLUMN(AA37)-2,ROW(AA37)-2),$B$3:$B$202,1,FALSE),"")),
IF(ROW(AA37)=COLUMN(AA37),-1,$B37+AA$2))</f>
        <v>2770</v>
      </c>
      <c r="AB37" cm="1">
        <f t="array" ref="AB37">IF(ROW(AB37)&lt;COLUMN(AB37),
IF(INDEX($C$3:$GT$202,COLUMN(AB37)-2,ROW(AB37)-2)&gt;=2020,"",_xlfn.IFNA(VLOOKUP(2020-INDEX($C$3:$GT$202,COLUMN(AB37)-2,ROW(AB37)-2),$B$3:$B$202,1,FALSE),"")),
IF(ROW(AB37)=COLUMN(AB37),-1,$B37+AB$2))</f>
        <v>2737</v>
      </c>
      <c r="AC37" cm="1">
        <f t="array" ref="AC37">IF(ROW(AC37)&lt;COLUMN(AC37),
IF(INDEX($C$3:$GT$202,COLUMN(AC37)-2,ROW(AC37)-2)&gt;=2020,"",_xlfn.IFNA(VLOOKUP(2020-INDEX($C$3:$GT$202,COLUMN(AC37)-2,ROW(AC37)-2),$B$3:$B$202,1,FALSE),"")),
IF(ROW(AC37)=COLUMN(AC37),-1,$B37+AC$2))</f>
        <v>2743</v>
      </c>
      <c r="AD37" cm="1">
        <f t="array" ref="AD37">IF(ROW(AD37)&lt;COLUMN(AD37),
IF(INDEX($C$3:$GT$202,COLUMN(AD37)-2,ROW(AD37)-2)&gt;=2020,"",_xlfn.IFNA(VLOOKUP(2020-INDEX($C$3:$GT$202,COLUMN(AD37)-2,ROW(AD37)-2),$B$3:$B$202,1,FALSE),"")),
IF(ROW(AD37)=COLUMN(AD37),-1,$B37+AD$2))</f>
        <v>2670</v>
      </c>
      <c r="AE37" cm="1">
        <f t="array" ref="AE37">IF(ROW(AE37)&lt;COLUMN(AE37),
IF(INDEX($C$3:$GT$202,COLUMN(AE37)-2,ROW(AE37)-2)&gt;=2020,"",_xlfn.IFNA(VLOOKUP(2020-INDEX($C$3:$GT$202,COLUMN(AE37)-2,ROW(AE37)-2),$B$3:$B$202,1,FALSE),"")),
IF(ROW(AE37)=COLUMN(AE37),-1,$B37+AE$2))</f>
        <v>2866</v>
      </c>
      <c r="AF37" cm="1">
        <f t="array" ref="AF37">IF(ROW(AF37)&lt;COLUMN(AF37),
IF(INDEX($C$3:$GT$202,COLUMN(AF37)-2,ROW(AF37)-2)&gt;=2020,"",_xlfn.IFNA(VLOOKUP(2020-INDEX($C$3:$GT$202,COLUMN(AF37)-2,ROW(AF37)-2),$B$3:$B$202,1,FALSE),"")),
IF(ROW(AF37)=COLUMN(AF37),-1,$B37+AF$2))</f>
        <v>2798</v>
      </c>
      <c r="AG37" cm="1">
        <f t="array" ref="AG37">IF(ROW(AG37)&lt;COLUMN(AG37),
IF(INDEX($C$3:$GT$202,COLUMN(AG37)-2,ROW(AG37)-2)&gt;=2020,"",_xlfn.IFNA(VLOOKUP(2020-INDEX($C$3:$GT$202,COLUMN(AG37)-2,ROW(AG37)-2),$B$3:$B$202,1,FALSE),"")),
IF(ROW(AG37)=COLUMN(AG37),-1,$B37+AG$2))</f>
        <v>2697</v>
      </c>
      <c r="AH37" cm="1">
        <f t="array" ref="AH37">IF(ROW(AH37)&lt;COLUMN(AH37),
IF(INDEX($C$3:$GT$202,COLUMN(AH37)-2,ROW(AH37)-2)&gt;=2020,"",_xlfn.IFNA(VLOOKUP(2020-INDEX($C$3:$GT$202,COLUMN(AH37)-2,ROW(AH37)-2),$B$3:$B$202,1,FALSE),"")),
IF(ROW(AH37)=COLUMN(AH37),-1,$B37+AH$2))</f>
        <v>2292</v>
      </c>
      <c r="AI37" cm="1">
        <f t="array" ref="AI37">IF(ROW(AI37)&lt;COLUMN(AI37),
IF(INDEX($C$3:$GT$202,COLUMN(AI37)-2,ROW(AI37)-2)&gt;=2020,"",_xlfn.IFNA(VLOOKUP(2020-INDEX($C$3:$GT$202,COLUMN(AI37)-2,ROW(AI37)-2),$B$3:$B$202,1,FALSE),"")),
IF(ROW(AI37)=COLUMN(AI37),-1,$B37+AI$2))</f>
        <v>3134</v>
      </c>
      <c r="AJ37" cm="1">
        <f t="array" ref="AJ37">IF(ROW(AJ37)&lt;COLUMN(AJ37),
IF(INDEX($C$3:$GT$202,COLUMN(AJ37)-2,ROW(AJ37)-2)&gt;=2020,"",_xlfn.IFNA(VLOOKUP(2020-INDEX($C$3:$GT$202,COLUMN(AJ37)-2,ROW(AJ37)-2),$B$3:$B$202,1,FALSE),"")),
IF(ROW(AJ37)=COLUMN(AJ37),-1,$B37+AJ$2))</f>
        <v>2522</v>
      </c>
      <c r="AK37" cm="1">
        <f t="array" ref="AK37">IF(ROW(AK37)&lt;COLUMN(AK37),
IF(INDEX($C$3:$GT$202,COLUMN(AK37)-2,ROW(AK37)-2)&gt;=2020,"",_xlfn.IFNA(VLOOKUP(2020-INDEX($C$3:$GT$202,COLUMN(AK37)-2,ROW(AK37)-2),$B$3:$B$202,1,FALSE),"")),
IF(ROW(AK37)=COLUMN(AK37),-1,$B37+AK$2))</f>
        <v>-1</v>
      </c>
      <c r="AL37" t="str" cm="1">
        <f t="array" ref="AL37">IF(ROW(AL37)&lt;COLUMN(AL37),
IF(INDEX($C$3:$GT$202,COLUMN(AL37)-2,ROW(AL37)-2)&gt;=2020,"",_xlfn.IFNA(VLOOKUP(2020-INDEX($C$3:$GT$202,COLUMN(AL37)-2,ROW(AL37)-2),$B$3:$B$202,1,FALSE),"")),
IF(ROW(AL37)=COLUMN(AL37),-1,$B37+AL$2))</f>
        <v/>
      </c>
      <c r="AM37" t="str" cm="1">
        <f t="array" ref="AM37">IF(ROW(AM37)&lt;COLUMN(AM37),
IF(INDEX($C$3:$GT$202,COLUMN(AM37)-2,ROW(AM37)-2)&gt;=2020,"",_xlfn.IFNA(VLOOKUP(2020-INDEX($C$3:$GT$202,COLUMN(AM37)-2,ROW(AM37)-2),$B$3:$B$202,1,FALSE),"")),
IF(ROW(AM37)=COLUMN(AM37),-1,$B37+AM$2))</f>
        <v/>
      </c>
      <c r="AN37" t="str" cm="1">
        <f t="array" ref="AN37">IF(ROW(AN37)&lt;COLUMN(AN37),
IF(INDEX($C$3:$GT$202,COLUMN(AN37)-2,ROW(AN37)-2)&gt;=2020,"",_xlfn.IFNA(VLOOKUP(2020-INDEX($C$3:$GT$202,COLUMN(AN37)-2,ROW(AN37)-2),$B$3:$B$202,1,FALSE),"")),
IF(ROW(AN37)=COLUMN(AN37),-1,$B37+AN$2))</f>
        <v/>
      </c>
      <c r="AO37" t="str" cm="1">
        <f t="array" ref="AO37">IF(ROW(AO37)&lt;COLUMN(AO37),
IF(INDEX($C$3:$GT$202,COLUMN(AO37)-2,ROW(AO37)-2)&gt;=2020,"",_xlfn.IFNA(VLOOKUP(2020-INDEX($C$3:$GT$202,COLUMN(AO37)-2,ROW(AO37)-2),$B$3:$B$202,1,FALSE),"")),
IF(ROW(AO37)=COLUMN(AO37),-1,$B37+AO$2))</f>
        <v/>
      </c>
      <c r="AP37" t="str" cm="1">
        <f t="array" ref="AP37">IF(ROW(AP37)&lt;COLUMN(AP37),
IF(INDEX($C$3:$GT$202,COLUMN(AP37)-2,ROW(AP37)-2)&gt;=2020,"",_xlfn.IFNA(VLOOKUP(2020-INDEX($C$3:$GT$202,COLUMN(AP37)-2,ROW(AP37)-2),$B$3:$B$202,1,FALSE),"")),
IF(ROW(AP37)=COLUMN(AP37),-1,$B37+AP$2))</f>
        <v/>
      </c>
      <c r="AQ37" t="str" cm="1">
        <f t="array" ref="AQ37">IF(ROW(AQ37)&lt;COLUMN(AQ37),
IF(INDEX($C$3:$GT$202,COLUMN(AQ37)-2,ROW(AQ37)-2)&gt;=2020,"",_xlfn.IFNA(VLOOKUP(2020-INDEX($C$3:$GT$202,COLUMN(AQ37)-2,ROW(AQ37)-2),$B$3:$B$202,1,FALSE),"")),
IF(ROW(AQ37)=COLUMN(AQ37),-1,$B37+AQ$2))</f>
        <v/>
      </c>
      <c r="AR37" t="str" cm="1">
        <f t="array" ref="AR37">IF(ROW(AR37)&lt;COLUMN(AR37),
IF(INDEX($C$3:$GT$202,COLUMN(AR37)-2,ROW(AR37)-2)&gt;=2020,"",_xlfn.IFNA(VLOOKUP(2020-INDEX($C$3:$GT$202,COLUMN(AR37)-2,ROW(AR37)-2),$B$3:$B$202,1,FALSE),"")),
IF(ROW(AR37)=COLUMN(AR37),-1,$B37+AR$2))</f>
        <v/>
      </c>
      <c r="AS37" t="str" cm="1">
        <f t="array" ref="AS37">IF(ROW(AS37)&lt;COLUMN(AS37),
IF(INDEX($C$3:$GT$202,COLUMN(AS37)-2,ROW(AS37)-2)&gt;=2020,"",_xlfn.IFNA(VLOOKUP(2020-INDEX($C$3:$GT$202,COLUMN(AS37)-2,ROW(AS37)-2),$B$3:$B$202,1,FALSE),"")),
IF(ROW(AS37)=COLUMN(AS37),-1,$B37+AS$2))</f>
        <v/>
      </c>
      <c r="AT37" t="str" cm="1">
        <f t="array" ref="AT37">IF(ROW(AT37)&lt;COLUMN(AT37),
IF(INDEX($C$3:$GT$202,COLUMN(AT37)-2,ROW(AT37)-2)&gt;=2020,"",_xlfn.IFNA(VLOOKUP(2020-INDEX($C$3:$GT$202,COLUMN(AT37)-2,ROW(AT37)-2),$B$3:$B$202,1,FALSE),"")),
IF(ROW(AT37)=COLUMN(AT37),-1,$B37+AT$2))</f>
        <v/>
      </c>
      <c r="AU37" t="str" cm="1">
        <f t="array" ref="AU37">IF(ROW(AU37)&lt;COLUMN(AU37),
IF(INDEX($C$3:$GT$202,COLUMN(AU37)-2,ROW(AU37)-2)&gt;=2020,"",_xlfn.IFNA(VLOOKUP(2020-INDEX($C$3:$GT$202,COLUMN(AU37)-2,ROW(AU37)-2),$B$3:$B$202,1,FALSE),"")),
IF(ROW(AU37)=COLUMN(AU37),-1,$B37+AU$2))</f>
        <v/>
      </c>
      <c r="AV37" t="str" cm="1">
        <f t="array" ref="AV37">IF(ROW(AV37)&lt;COLUMN(AV37),
IF(INDEX($C$3:$GT$202,COLUMN(AV37)-2,ROW(AV37)-2)&gt;=2020,"",_xlfn.IFNA(VLOOKUP(2020-INDEX($C$3:$GT$202,COLUMN(AV37)-2,ROW(AV37)-2),$B$3:$B$202,1,FALSE),"")),
IF(ROW(AV37)=COLUMN(AV37),-1,$B37+AV$2))</f>
        <v/>
      </c>
      <c r="AW37" t="str" cm="1">
        <f t="array" ref="AW37">IF(ROW(AW37)&lt;COLUMN(AW37),
IF(INDEX($C$3:$GT$202,COLUMN(AW37)-2,ROW(AW37)-2)&gt;=2020,"",_xlfn.IFNA(VLOOKUP(2020-INDEX($C$3:$GT$202,COLUMN(AW37)-2,ROW(AW37)-2),$B$3:$B$202,1,FALSE),"")),
IF(ROW(AW37)=COLUMN(AW37),-1,$B37+AW$2))</f>
        <v/>
      </c>
      <c r="AX37" t="str" cm="1">
        <f t="array" ref="AX37">IF(ROW(AX37)&lt;COLUMN(AX37),
IF(INDEX($C$3:$GT$202,COLUMN(AX37)-2,ROW(AX37)-2)&gt;=2020,"",_xlfn.IFNA(VLOOKUP(2020-INDEX($C$3:$GT$202,COLUMN(AX37)-2,ROW(AX37)-2),$B$3:$B$202,1,FALSE),"")),
IF(ROW(AX37)=COLUMN(AX37),-1,$B37+AX$2))</f>
        <v/>
      </c>
      <c r="AY37" t="str" cm="1">
        <f t="array" ref="AY37">IF(ROW(AY37)&lt;COLUMN(AY37),
IF(INDEX($C$3:$GT$202,COLUMN(AY37)-2,ROW(AY37)-2)&gt;=2020,"",_xlfn.IFNA(VLOOKUP(2020-INDEX($C$3:$GT$202,COLUMN(AY37)-2,ROW(AY37)-2),$B$3:$B$202,1,FALSE),"")),
IF(ROW(AY37)=COLUMN(AY37),-1,$B37+AY$2))</f>
        <v/>
      </c>
      <c r="AZ37" t="str" cm="1">
        <f t="array" ref="AZ37">IF(ROW(AZ37)&lt;COLUMN(AZ37),
IF(INDEX($C$3:$GT$202,COLUMN(AZ37)-2,ROW(AZ37)-2)&gt;=2020,"",_xlfn.IFNA(VLOOKUP(2020-INDEX($C$3:$GT$202,COLUMN(AZ37)-2,ROW(AZ37)-2),$B$3:$B$202,1,FALSE),"")),
IF(ROW(AZ37)=COLUMN(AZ37),-1,$B37+AZ$2))</f>
        <v/>
      </c>
      <c r="BA37" t="str" cm="1">
        <f t="array" ref="BA37">IF(ROW(BA37)&lt;COLUMN(BA37),
IF(INDEX($C$3:$GT$202,COLUMN(BA37)-2,ROW(BA37)-2)&gt;=2020,"",_xlfn.IFNA(VLOOKUP(2020-INDEX($C$3:$GT$202,COLUMN(BA37)-2,ROW(BA37)-2),$B$3:$B$202,1,FALSE),"")),
IF(ROW(BA37)=COLUMN(BA37),-1,$B37+BA$2))</f>
        <v/>
      </c>
      <c r="BB37" t="str" cm="1">
        <f t="array" ref="BB37">IF(ROW(BB37)&lt;COLUMN(BB37),
IF(INDEX($C$3:$GT$202,COLUMN(BB37)-2,ROW(BB37)-2)&gt;=2020,"",_xlfn.IFNA(VLOOKUP(2020-INDEX($C$3:$GT$202,COLUMN(BB37)-2,ROW(BB37)-2),$B$3:$B$202,1,FALSE),"")),
IF(ROW(BB37)=COLUMN(BB37),-1,$B37+BB$2))</f>
        <v/>
      </c>
      <c r="BC37" t="str" cm="1">
        <f t="array" ref="BC37">IF(ROW(BC37)&lt;COLUMN(BC37),
IF(INDEX($C$3:$GT$202,COLUMN(BC37)-2,ROW(BC37)-2)&gt;=2020,"",_xlfn.IFNA(VLOOKUP(2020-INDEX($C$3:$GT$202,COLUMN(BC37)-2,ROW(BC37)-2),$B$3:$B$202,1,FALSE),"")),
IF(ROW(BC37)=COLUMN(BC37),-1,$B37+BC$2))</f>
        <v/>
      </c>
      <c r="BD37" t="str" cm="1">
        <f t="array" ref="BD37">IF(ROW(BD37)&lt;COLUMN(BD37),
IF(INDEX($C$3:$GT$202,COLUMN(BD37)-2,ROW(BD37)-2)&gt;=2020,"",_xlfn.IFNA(VLOOKUP(2020-INDEX($C$3:$GT$202,COLUMN(BD37)-2,ROW(BD37)-2),$B$3:$B$202,1,FALSE),"")),
IF(ROW(BD37)=COLUMN(BD37),-1,$B37+BD$2))</f>
        <v/>
      </c>
      <c r="BE37" t="str" cm="1">
        <f t="array" ref="BE37">IF(ROW(BE37)&lt;COLUMN(BE37),
IF(INDEX($C$3:$GT$202,COLUMN(BE37)-2,ROW(BE37)-2)&gt;=2020,"",_xlfn.IFNA(VLOOKUP(2020-INDEX($C$3:$GT$202,COLUMN(BE37)-2,ROW(BE37)-2),$B$3:$B$202,1,FALSE),"")),
IF(ROW(BE37)=COLUMN(BE37),-1,$B37+BE$2))</f>
        <v/>
      </c>
      <c r="BF37" t="str" cm="1">
        <f t="array" ref="BF37">IF(ROW(BF37)&lt;COLUMN(BF37),
IF(INDEX($C$3:$GT$202,COLUMN(BF37)-2,ROW(BF37)-2)&gt;=2020,"",_xlfn.IFNA(VLOOKUP(2020-INDEX($C$3:$GT$202,COLUMN(BF37)-2,ROW(BF37)-2),$B$3:$B$202,1,FALSE),"")),
IF(ROW(BF37)=COLUMN(BF37),-1,$B37+BF$2))</f>
        <v/>
      </c>
      <c r="BG37" t="str" cm="1">
        <f t="array" ref="BG37">IF(ROW(BG37)&lt;COLUMN(BG37),
IF(INDEX($C$3:$GT$202,COLUMN(BG37)-2,ROW(BG37)-2)&gt;=2020,"",_xlfn.IFNA(VLOOKUP(2020-INDEX($C$3:$GT$202,COLUMN(BG37)-2,ROW(BG37)-2),$B$3:$B$202,1,FALSE),"")),
IF(ROW(BG37)=COLUMN(BG37),-1,$B37+BG$2))</f>
        <v/>
      </c>
      <c r="BH37" t="str" cm="1">
        <f t="array" ref="BH37">IF(ROW(BH37)&lt;COLUMN(BH37),
IF(INDEX($C$3:$GT$202,COLUMN(BH37)-2,ROW(BH37)-2)&gt;=2020,"",_xlfn.IFNA(VLOOKUP(2020-INDEX($C$3:$GT$202,COLUMN(BH37)-2,ROW(BH37)-2),$B$3:$B$202,1,FALSE),"")),
IF(ROW(BH37)=COLUMN(BH37),-1,$B37+BH$2))</f>
        <v/>
      </c>
      <c r="BI37" t="str" cm="1">
        <f t="array" ref="BI37">IF(ROW(BI37)&lt;COLUMN(BI37),
IF(INDEX($C$3:$GT$202,COLUMN(BI37)-2,ROW(BI37)-2)&gt;=2020,"",_xlfn.IFNA(VLOOKUP(2020-INDEX($C$3:$GT$202,COLUMN(BI37)-2,ROW(BI37)-2),$B$3:$B$202,1,FALSE),"")),
IF(ROW(BI37)=COLUMN(BI37),-1,$B37+BI$2))</f>
        <v/>
      </c>
      <c r="BJ37" t="str" cm="1">
        <f t="array" ref="BJ37">IF(ROW(BJ37)&lt;COLUMN(BJ37),
IF(INDEX($C$3:$GT$202,COLUMN(BJ37)-2,ROW(BJ37)-2)&gt;=2020,"",_xlfn.IFNA(VLOOKUP(2020-INDEX($C$3:$GT$202,COLUMN(BJ37)-2,ROW(BJ37)-2),$B$3:$B$202,1,FALSE),"")),
IF(ROW(BJ37)=COLUMN(BJ37),-1,$B37+BJ$2))</f>
        <v/>
      </c>
      <c r="BK37" t="str" cm="1">
        <f t="array" ref="BK37">IF(ROW(BK37)&lt;COLUMN(BK37),
IF(INDEX($C$3:$GT$202,COLUMN(BK37)-2,ROW(BK37)-2)&gt;=2020,"",_xlfn.IFNA(VLOOKUP(2020-INDEX($C$3:$GT$202,COLUMN(BK37)-2,ROW(BK37)-2),$B$3:$B$202,1,FALSE),"")),
IF(ROW(BK37)=COLUMN(BK37),-1,$B37+BK$2))</f>
        <v/>
      </c>
      <c r="BL37" t="str" cm="1">
        <f t="array" ref="BL37">IF(ROW(BL37)&lt;COLUMN(BL37),
IF(INDEX($C$3:$GT$202,COLUMN(BL37)-2,ROW(BL37)-2)&gt;=2020,"",_xlfn.IFNA(VLOOKUP(2020-INDEX($C$3:$GT$202,COLUMN(BL37)-2,ROW(BL37)-2),$B$3:$B$202,1,FALSE),"")),
IF(ROW(BL37)=COLUMN(BL37),-1,$B37+BL$2))</f>
        <v/>
      </c>
      <c r="BM37" t="str" cm="1">
        <f t="array" ref="BM37">IF(ROW(BM37)&lt;COLUMN(BM37),
IF(INDEX($C$3:$GT$202,COLUMN(BM37)-2,ROW(BM37)-2)&gt;=2020,"",_xlfn.IFNA(VLOOKUP(2020-INDEX($C$3:$GT$202,COLUMN(BM37)-2,ROW(BM37)-2),$B$3:$B$202,1,FALSE),"")),
IF(ROW(BM37)=COLUMN(BM37),-1,$B37+BM$2))</f>
        <v/>
      </c>
      <c r="BN37" t="str" cm="1">
        <f t="array" ref="BN37">IF(ROW(BN37)&lt;COLUMN(BN37),
IF(INDEX($C$3:$GT$202,COLUMN(BN37)-2,ROW(BN37)-2)&gt;=2020,"",_xlfn.IFNA(VLOOKUP(2020-INDEX($C$3:$GT$202,COLUMN(BN37)-2,ROW(BN37)-2),$B$3:$B$202,1,FALSE),"")),
IF(ROW(BN37)=COLUMN(BN37),-1,$B37+BN$2))</f>
        <v/>
      </c>
      <c r="BO37" t="str" cm="1">
        <f t="array" ref="BO37">IF(ROW(BO37)&lt;COLUMN(BO37),
IF(INDEX($C$3:$GT$202,COLUMN(BO37)-2,ROW(BO37)-2)&gt;=2020,"",_xlfn.IFNA(VLOOKUP(2020-INDEX($C$3:$GT$202,COLUMN(BO37)-2,ROW(BO37)-2),$B$3:$B$202,1,FALSE),"")),
IF(ROW(BO37)=COLUMN(BO37),-1,$B37+BO$2))</f>
        <v/>
      </c>
      <c r="BP37" t="str" cm="1">
        <f t="array" ref="BP37">IF(ROW(BP37)&lt;COLUMN(BP37),
IF(INDEX($C$3:$GT$202,COLUMN(BP37)-2,ROW(BP37)-2)&gt;=2020,"",_xlfn.IFNA(VLOOKUP(2020-INDEX($C$3:$GT$202,COLUMN(BP37)-2,ROW(BP37)-2),$B$3:$B$202,1,FALSE),"")),
IF(ROW(BP37)=COLUMN(BP37),-1,$B37+BP$2))</f>
        <v/>
      </c>
      <c r="BQ37" t="str" cm="1">
        <f t="array" ref="BQ37">IF(ROW(BQ37)&lt;COLUMN(BQ37),
IF(INDEX($C$3:$GT$202,COLUMN(BQ37)-2,ROW(BQ37)-2)&gt;=2020,"",_xlfn.IFNA(VLOOKUP(2020-INDEX($C$3:$GT$202,COLUMN(BQ37)-2,ROW(BQ37)-2),$B$3:$B$202,1,FALSE),"")),
IF(ROW(BQ37)=COLUMN(BQ37),-1,$B37+BQ$2))</f>
        <v/>
      </c>
      <c r="BR37" t="str" cm="1">
        <f t="array" ref="BR37">IF(ROW(BR37)&lt;COLUMN(BR37),
IF(INDEX($C$3:$GT$202,COLUMN(BR37)-2,ROW(BR37)-2)&gt;=2020,"",_xlfn.IFNA(VLOOKUP(2020-INDEX($C$3:$GT$202,COLUMN(BR37)-2,ROW(BR37)-2),$B$3:$B$202,1,FALSE),"")),
IF(ROW(BR37)=COLUMN(BR37),-1,$B37+BR$2))</f>
        <v/>
      </c>
      <c r="BS37" t="str" cm="1">
        <f t="array" ref="BS37">IF(ROW(BS37)&lt;COLUMN(BS37),
IF(INDEX($C$3:$GT$202,COLUMN(BS37)-2,ROW(BS37)-2)&gt;=2020,"",_xlfn.IFNA(VLOOKUP(2020-INDEX($C$3:$GT$202,COLUMN(BS37)-2,ROW(BS37)-2),$B$3:$B$202,1,FALSE),"")),
IF(ROW(BS37)=COLUMN(BS37),-1,$B37+BS$2))</f>
        <v/>
      </c>
      <c r="BT37" t="str" cm="1">
        <f t="array" ref="BT37">IF(ROW(BT37)&lt;COLUMN(BT37),
IF(INDEX($C$3:$GT$202,COLUMN(BT37)-2,ROW(BT37)-2)&gt;=2020,"",_xlfn.IFNA(VLOOKUP(2020-INDEX($C$3:$GT$202,COLUMN(BT37)-2,ROW(BT37)-2),$B$3:$B$202,1,FALSE),"")),
IF(ROW(BT37)=COLUMN(BT37),-1,$B37+BT$2))</f>
        <v/>
      </c>
      <c r="BU37" t="str" cm="1">
        <f t="array" ref="BU37">IF(ROW(BU37)&lt;COLUMN(BU37),
IF(INDEX($C$3:$GT$202,COLUMN(BU37)-2,ROW(BU37)-2)&gt;=2020,"",_xlfn.IFNA(VLOOKUP(2020-INDEX($C$3:$GT$202,COLUMN(BU37)-2,ROW(BU37)-2),$B$3:$B$202,1,FALSE),"")),
IF(ROW(BU37)=COLUMN(BU37),-1,$B37+BU$2))</f>
        <v/>
      </c>
      <c r="BV37" t="str" cm="1">
        <f t="array" ref="BV37">IF(ROW(BV37)&lt;COLUMN(BV37),
IF(INDEX($C$3:$GT$202,COLUMN(BV37)-2,ROW(BV37)-2)&gt;=2020,"",_xlfn.IFNA(VLOOKUP(2020-INDEX($C$3:$GT$202,COLUMN(BV37)-2,ROW(BV37)-2),$B$3:$B$202,1,FALSE),"")),
IF(ROW(BV37)=COLUMN(BV37),-1,$B37+BV$2))</f>
        <v/>
      </c>
      <c r="BW37" t="str" cm="1">
        <f t="array" ref="BW37">IF(ROW(BW37)&lt;COLUMN(BW37),
IF(INDEX($C$3:$GT$202,COLUMN(BW37)-2,ROW(BW37)-2)&gt;=2020,"",_xlfn.IFNA(VLOOKUP(2020-INDEX($C$3:$GT$202,COLUMN(BW37)-2,ROW(BW37)-2),$B$3:$B$202,1,FALSE),"")),
IF(ROW(BW37)=COLUMN(BW37),-1,$B37+BW$2))</f>
        <v/>
      </c>
      <c r="BX37" t="str" cm="1">
        <f t="array" ref="BX37">IF(ROW(BX37)&lt;COLUMN(BX37),
IF(INDEX($C$3:$GT$202,COLUMN(BX37)-2,ROW(BX37)-2)&gt;=2020,"",_xlfn.IFNA(VLOOKUP(2020-INDEX($C$3:$GT$202,COLUMN(BX37)-2,ROW(BX37)-2),$B$3:$B$202,1,FALSE),"")),
IF(ROW(BX37)=COLUMN(BX37),-1,$B37+BX$2))</f>
        <v/>
      </c>
      <c r="BY37" t="str" cm="1">
        <f t="array" ref="BY37">IF(ROW(BY37)&lt;COLUMN(BY37),
IF(INDEX($C$3:$GT$202,COLUMN(BY37)-2,ROW(BY37)-2)&gt;=2020,"",_xlfn.IFNA(VLOOKUP(2020-INDEX($C$3:$GT$202,COLUMN(BY37)-2,ROW(BY37)-2),$B$3:$B$202,1,FALSE),"")),
IF(ROW(BY37)=COLUMN(BY37),-1,$B37+BY$2))</f>
        <v/>
      </c>
      <c r="BZ37" t="str" cm="1">
        <f t="array" ref="BZ37">IF(ROW(BZ37)&lt;COLUMN(BZ37),
IF(INDEX($C$3:$GT$202,COLUMN(BZ37)-2,ROW(BZ37)-2)&gt;=2020,"",_xlfn.IFNA(VLOOKUP(2020-INDEX($C$3:$GT$202,COLUMN(BZ37)-2,ROW(BZ37)-2),$B$3:$B$202,1,FALSE),"")),
IF(ROW(BZ37)=COLUMN(BZ37),-1,$B37+BZ$2))</f>
        <v/>
      </c>
      <c r="CA37" t="str" cm="1">
        <f t="array" ref="CA37">IF(ROW(CA37)&lt;COLUMN(CA37),
IF(INDEX($C$3:$GT$202,COLUMN(CA37)-2,ROW(CA37)-2)&gt;=2020,"",_xlfn.IFNA(VLOOKUP(2020-INDEX($C$3:$GT$202,COLUMN(CA37)-2,ROW(CA37)-2),$B$3:$B$202,1,FALSE),"")),
IF(ROW(CA37)=COLUMN(CA37),-1,$B37+CA$2))</f>
        <v/>
      </c>
      <c r="CB37" t="str" cm="1">
        <f t="array" ref="CB37">IF(ROW(CB37)&lt;COLUMN(CB37),
IF(INDEX($C$3:$GT$202,COLUMN(CB37)-2,ROW(CB37)-2)&gt;=2020,"",_xlfn.IFNA(VLOOKUP(2020-INDEX($C$3:$GT$202,COLUMN(CB37)-2,ROW(CB37)-2),$B$3:$B$202,1,FALSE),"")),
IF(ROW(CB37)=COLUMN(CB37),-1,$B37+CB$2))</f>
        <v/>
      </c>
      <c r="CC37" t="str" cm="1">
        <f t="array" ref="CC37">IF(ROW(CC37)&lt;COLUMN(CC37),
IF(INDEX($C$3:$GT$202,COLUMN(CC37)-2,ROW(CC37)-2)&gt;=2020,"",_xlfn.IFNA(VLOOKUP(2020-INDEX($C$3:$GT$202,COLUMN(CC37)-2,ROW(CC37)-2),$B$3:$B$202,1,FALSE),"")),
IF(ROW(CC37)=COLUMN(CC37),-1,$B37+CC$2))</f>
        <v/>
      </c>
      <c r="CD37" t="str" cm="1">
        <f t="array" ref="CD37">IF(ROW(CD37)&lt;COLUMN(CD37),
IF(INDEX($C$3:$GT$202,COLUMN(CD37)-2,ROW(CD37)-2)&gt;=2020,"",_xlfn.IFNA(VLOOKUP(2020-INDEX($C$3:$GT$202,COLUMN(CD37)-2,ROW(CD37)-2),$B$3:$B$202,1,FALSE),"")),
IF(ROW(CD37)=COLUMN(CD37),-1,$B37+CD$2))</f>
        <v/>
      </c>
      <c r="CE37" t="str" cm="1">
        <f t="array" ref="CE37">IF(ROW(CE37)&lt;COLUMN(CE37),
IF(INDEX($C$3:$GT$202,COLUMN(CE37)-2,ROW(CE37)-2)&gt;=2020,"",_xlfn.IFNA(VLOOKUP(2020-INDEX($C$3:$GT$202,COLUMN(CE37)-2,ROW(CE37)-2),$B$3:$B$202,1,FALSE),"")),
IF(ROW(CE37)=COLUMN(CE37),-1,$B37+CE$2))</f>
        <v/>
      </c>
      <c r="CF37" t="str" cm="1">
        <f t="array" ref="CF37">IF(ROW(CF37)&lt;COLUMN(CF37),
IF(INDEX($C$3:$GT$202,COLUMN(CF37)-2,ROW(CF37)-2)&gt;=2020,"",_xlfn.IFNA(VLOOKUP(2020-INDEX($C$3:$GT$202,COLUMN(CF37)-2,ROW(CF37)-2),$B$3:$B$202,1,FALSE),"")),
IF(ROW(CF37)=COLUMN(CF37),-1,$B37+CF$2))</f>
        <v/>
      </c>
      <c r="CG37" t="str" cm="1">
        <f t="array" ref="CG37">IF(ROW(CG37)&lt;COLUMN(CG37),
IF(INDEX($C$3:$GT$202,COLUMN(CG37)-2,ROW(CG37)-2)&gt;=2020,"",_xlfn.IFNA(VLOOKUP(2020-INDEX($C$3:$GT$202,COLUMN(CG37)-2,ROW(CG37)-2),$B$3:$B$202,1,FALSE),"")),
IF(ROW(CG37)=COLUMN(CG37),-1,$B37+CG$2))</f>
        <v/>
      </c>
      <c r="CH37" t="str" cm="1">
        <f t="array" ref="CH37">IF(ROW(CH37)&lt;COLUMN(CH37),
IF(INDEX($C$3:$GT$202,COLUMN(CH37)-2,ROW(CH37)-2)&gt;=2020,"",_xlfn.IFNA(VLOOKUP(2020-INDEX($C$3:$GT$202,COLUMN(CH37)-2,ROW(CH37)-2),$B$3:$B$202,1,FALSE),"")),
IF(ROW(CH37)=COLUMN(CH37),-1,$B37+CH$2))</f>
        <v/>
      </c>
      <c r="CI37" t="str" cm="1">
        <f t="array" ref="CI37">IF(ROW(CI37)&lt;COLUMN(CI37),
IF(INDEX($C$3:$GT$202,COLUMN(CI37)-2,ROW(CI37)-2)&gt;=2020,"",_xlfn.IFNA(VLOOKUP(2020-INDEX($C$3:$GT$202,COLUMN(CI37)-2,ROW(CI37)-2),$B$3:$B$202,1,FALSE),"")),
IF(ROW(CI37)=COLUMN(CI37),-1,$B37+CI$2))</f>
        <v/>
      </c>
      <c r="CJ37" t="str" cm="1">
        <f t="array" ref="CJ37">IF(ROW(CJ37)&lt;COLUMN(CJ37),
IF(INDEX($C$3:$GT$202,COLUMN(CJ37)-2,ROW(CJ37)-2)&gt;=2020,"",_xlfn.IFNA(VLOOKUP(2020-INDEX($C$3:$GT$202,COLUMN(CJ37)-2,ROW(CJ37)-2),$B$3:$B$202,1,FALSE),"")),
IF(ROW(CJ37)=COLUMN(CJ37),-1,$B37+CJ$2))</f>
        <v/>
      </c>
      <c r="CK37" t="str" cm="1">
        <f t="array" ref="CK37">IF(ROW(CK37)&lt;COLUMN(CK37),
IF(INDEX($C$3:$GT$202,COLUMN(CK37)-2,ROW(CK37)-2)&gt;=2020,"",_xlfn.IFNA(VLOOKUP(2020-INDEX($C$3:$GT$202,COLUMN(CK37)-2,ROW(CK37)-2),$B$3:$B$202,1,FALSE),"")),
IF(ROW(CK37)=COLUMN(CK37),-1,$B37+CK$2))</f>
        <v/>
      </c>
      <c r="CL37" t="str" cm="1">
        <f t="array" ref="CL37">IF(ROW(CL37)&lt;COLUMN(CL37),
IF(INDEX($C$3:$GT$202,COLUMN(CL37)-2,ROW(CL37)-2)&gt;=2020,"",_xlfn.IFNA(VLOOKUP(2020-INDEX($C$3:$GT$202,COLUMN(CL37)-2,ROW(CL37)-2),$B$3:$B$202,1,FALSE),"")),
IF(ROW(CL37)=COLUMN(CL37),-1,$B37+CL$2))</f>
        <v/>
      </c>
      <c r="CM37" t="str" cm="1">
        <f t="array" ref="CM37">IF(ROW(CM37)&lt;COLUMN(CM37),
IF(INDEX($C$3:$GT$202,COLUMN(CM37)-2,ROW(CM37)-2)&gt;=2020,"",_xlfn.IFNA(VLOOKUP(2020-INDEX($C$3:$GT$202,COLUMN(CM37)-2,ROW(CM37)-2),$B$3:$B$202,1,FALSE),"")),
IF(ROW(CM37)=COLUMN(CM37),-1,$B37+CM$2))</f>
        <v/>
      </c>
      <c r="CN37" t="str" cm="1">
        <f t="array" ref="CN37">IF(ROW(CN37)&lt;COLUMN(CN37),
IF(INDEX($C$3:$GT$202,COLUMN(CN37)-2,ROW(CN37)-2)&gt;=2020,"",_xlfn.IFNA(VLOOKUP(2020-INDEX($C$3:$GT$202,COLUMN(CN37)-2,ROW(CN37)-2),$B$3:$B$202,1,FALSE),"")),
IF(ROW(CN37)=COLUMN(CN37),-1,$B37+CN$2))</f>
        <v/>
      </c>
      <c r="CO37" t="str" cm="1">
        <f t="array" ref="CO37">IF(ROW(CO37)&lt;COLUMN(CO37),
IF(INDEX($C$3:$GT$202,COLUMN(CO37)-2,ROW(CO37)-2)&gt;=2020,"",_xlfn.IFNA(VLOOKUP(2020-INDEX($C$3:$GT$202,COLUMN(CO37)-2,ROW(CO37)-2),$B$3:$B$202,1,FALSE),"")),
IF(ROW(CO37)=COLUMN(CO37),-1,$B37+CO$2))</f>
        <v/>
      </c>
      <c r="CP37" t="str" cm="1">
        <f t="array" ref="CP37">IF(ROW(CP37)&lt;COLUMN(CP37),
IF(INDEX($C$3:$GT$202,COLUMN(CP37)-2,ROW(CP37)-2)&gt;=2020,"",_xlfn.IFNA(VLOOKUP(2020-INDEX($C$3:$GT$202,COLUMN(CP37)-2,ROW(CP37)-2),$B$3:$B$202,1,FALSE),"")),
IF(ROW(CP37)=COLUMN(CP37),-1,$B37+CP$2))</f>
        <v/>
      </c>
      <c r="CQ37" t="str" cm="1">
        <f t="array" ref="CQ37">IF(ROW(CQ37)&lt;COLUMN(CQ37),
IF(INDEX($C$3:$GT$202,COLUMN(CQ37)-2,ROW(CQ37)-2)&gt;=2020,"",_xlfn.IFNA(VLOOKUP(2020-INDEX($C$3:$GT$202,COLUMN(CQ37)-2,ROW(CQ37)-2),$B$3:$B$202,1,FALSE),"")),
IF(ROW(CQ37)=COLUMN(CQ37),-1,$B37+CQ$2))</f>
        <v/>
      </c>
      <c r="CR37" t="str" cm="1">
        <f t="array" ref="CR37">IF(ROW(CR37)&lt;COLUMN(CR37),
IF(INDEX($C$3:$GT$202,COLUMN(CR37)-2,ROW(CR37)-2)&gt;=2020,"",_xlfn.IFNA(VLOOKUP(2020-INDEX($C$3:$GT$202,COLUMN(CR37)-2,ROW(CR37)-2),$B$3:$B$202,1,FALSE),"")),
IF(ROW(CR37)=COLUMN(CR37),-1,$B37+CR$2))</f>
        <v/>
      </c>
      <c r="CS37" t="str" cm="1">
        <f t="array" ref="CS37">IF(ROW(CS37)&lt;COLUMN(CS37),
IF(INDEX($C$3:$GT$202,COLUMN(CS37)-2,ROW(CS37)-2)&gt;=2020,"",_xlfn.IFNA(VLOOKUP(2020-INDEX($C$3:$GT$202,COLUMN(CS37)-2,ROW(CS37)-2),$B$3:$B$202,1,FALSE),"")),
IF(ROW(CS37)=COLUMN(CS37),-1,$B37+CS$2))</f>
        <v/>
      </c>
      <c r="CT37" t="str" cm="1">
        <f t="array" ref="CT37">IF(ROW(CT37)&lt;COLUMN(CT37),
IF(INDEX($C$3:$GT$202,COLUMN(CT37)-2,ROW(CT37)-2)&gt;=2020,"",_xlfn.IFNA(VLOOKUP(2020-INDEX($C$3:$GT$202,COLUMN(CT37)-2,ROW(CT37)-2),$B$3:$B$202,1,FALSE),"")),
IF(ROW(CT37)=COLUMN(CT37),-1,$B37+CT$2))</f>
        <v/>
      </c>
      <c r="CU37" t="str" cm="1">
        <f t="array" ref="CU37">IF(ROW(CU37)&lt;COLUMN(CU37),
IF(INDEX($C$3:$GT$202,COLUMN(CU37)-2,ROW(CU37)-2)&gt;=2020,"",_xlfn.IFNA(VLOOKUP(2020-INDEX($C$3:$GT$202,COLUMN(CU37)-2,ROW(CU37)-2),$B$3:$B$202,1,FALSE),"")),
IF(ROW(CU37)=COLUMN(CU37),-1,$B37+CU$2))</f>
        <v/>
      </c>
      <c r="CV37" t="str" cm="1">
        <f t="array" ref="CV37">IF(ROW(CV37)&lt;COLUMN(CV37),
IF(INDEX($C$3:$GT$202,COLUMN(CV37)-2,ROW(CV37)-2)&gt;=2020,"",_xlfn.IFNA(VLOOKUP(2020-INDEX($C$3:$GT$202,COLUMN(CV37)-2,ROW(CV37)-2),$B$3:$B$202,1,FALSE),"")),
IF(ROW(CV37)=COLUMN(CV37),-1,$B37+CV$2))</f>
        <v/>
      </c>
      <c r="CW37" t="str" cm="1">
        <f t="array" ref="CW37">IF(ROW(CW37)&lt;COLUMN(CW37),
IF(INDEX($C$3:$GT$202,COLUMN(CW37)-2,ROW(CW37)-2)&gt;=2020,"",_xlfn.IFNA(VLOOKUP(2020-INDEX($C$3:$GT$202,COLUMN(CW37)-2,ROW(CW37)-2),$B$3:$B$202,1,FALSE),"")),
IF(ROW(CW37)=COLUMN(CW37),-1,$B37+CW$2))</f>
        <v/>
      </c>
      <c r="CX37" t="str" cm="1">
        <f t="array" ref="CX37">IF(ROW(CX37)&lt;COLUMN(CX37),
IF(INDEX($C$3:$GT$202,COLUMN(CX37)-2,ROW(CX37)-2)&gt;=2020,"",_xlfn.IFNA(VLOOKUP(2020-INDEX($C$3:$GT$202,COLUMN(CX37)-2,ROW(CX37)-2),$B$3:$B$202,1,FALSE),"")),
IF(ROW(CX37)=COLUMN(CX37),-1,$B37+CX$2))</f>
        <v/>
      </c>
      <c r="CY37" t="str" cm="1">
        <f t="array" ref="CY37">IF(ROW(CY37)&lt;COLUMN(CY37),
IF(INDEX($C$3:$GT$202,COLUMN(CY37)-2,ROW(CY37)-2)&gt;=2020,"",_xlfn.IFNA(VLOOKUP(2020-INDEX($C$3:$GT$202,COLUMN(CY37)-2,ROW(CY37)-2),$B$3:$B$202,1,FALSE),"")),
IF(ROW(CY37)=COLUMN(CY37),-1,$B37+CY$2))</f>
        <v/>
      </c>
      <c r="CZ37" t="str" cm="1">
        <f t="array" ref="CZ37">IF(ROW(CZ37)&lt;COLUMN(CZ37),
IF(INDEX($C$3:$GT$202,COLUMN(CZ37)-2,ROW(CZ37)-2)&gt;=2020,"",_xlfn.IFNA(VLOOKUP(2020-INDEX($C$3:$GT$202,COLUMN(CZ37)-2,ROW(CZ37)-2),$B$3:$B$202,1,FALSE),"")),
IF(ROW(CZ37)=COLUMN(CZ37),-1,$B37+CZ$2))</f>
        <v/>
      </c>
      <c r="DA37" t="str" cm="1">
        <f t="array" ref="DA37">IF(ROW(DA37)&lt;COLUMN(DA37),
IF(INDEX($C$3:$GT$202,COLUMN(DA37)-2,ROW(DA37)-2)&gt;=2020,"",_xlfn.IFNA(VLOOKUP(2020-INDEX($C$3:$GT$202,COLUMN(DA37)-2,ROW(DA37)-2),$B$3:$B$202,1,FALSE),"")),
IF(ROW(DA37)=COLUMN(DA37),-1,$B37+DA$2))</f>
        <v/>
      </c>
      <c r="DB37" t="str" cm="1">
        <f t="array" ref="DB37">IF(ROW(DB37)&lt;COLUMN(DB37),
IF(INDEX($C$3:$GT$202,COLUMN(DB37)-2,ROW(DB37)-2)&gt;=2020,"",_xlfn.IFNA(VLOOKUP(2020-INDEX($C$3:$GT$202,COLUMN(DB37)-2,ROW(DB37)-2),$B$3:$B$202,1,FALSE),"")),
IF(ROW(DB37)=COLUMN(DB37),-1,$B37+DB$2))</f>
        <v/>
      </c>
      <c r="DC37" t="str" cm="1">
        <f t="array" ref="DC37">IF(ROW(DC37)&lt;COLUMN(DC37),
IF(INDEX($C$3:$GT$202,COLUMN(DC37)-2,ROW(DC37)-2)&gt;=2020,"",_xlfn.IFNA(VLOOKUP(2020-INDEX($C$3:$GT$202,COLUMN(DC37)-2,ROW(DC37)-2),$B$3:$B$202,1,FALSE),"")),
IF(ROW(DC37)=COLUMN(DC37),-1,$B37+DC$2))</f>
        <v/>
      </c>
      <c r="DD37" t="str" cm="1">
        <f t="array" ref="DD37">IF(ROW(DD37)&lt;COLUMN(DD37),
IF(INDEX($C$3:$GT$202,COLUMN(DD37)-2,ROW(DD37)-2)&gt;=2020,"",_xlfn.IFNA(VLOOKUP(2020-INDEX($C$3:$GT$202,COLUMN(DD37)-2,ROW(DD37)-2),$B$3:$B$202,1,FALSE),"")),
IF(ROW(DD37)=COLUMN(DD37),-1,$B37+DD$2))</f>
        <v/>
      </c>
      <c r="DE37" t="str" cm="1">
        <f t="array" ref="DE37">IF(ROW(DE37)&lt;COLUMN(DE37),
IF(INDEX($C$3:$GT$202,COLUMN(DE37)-2,ROW(DE37)-2)&gt;=2020,"",_xlfn.IFNA(VLOOKUP(2020-INDEX($C$3:$GT$202,COLUMN(DE37)-2,ROW(DE37)-2),$B$3:$B$202,1,FALSE),"")),
IF(ROW(DE37)=COLUMN(DE37),-1,$B37+DE$2))</f>
        <v/>
      </c>
      <c r="DF37" t="str" cm="1">
        <f t="array" ref="DF37">IF(ROW(DF37)&lt;COLUMN(DF37),
IF(INDEX($C$3:$GT$202,COLUMN(DF37)-2,ROW(DF37)-2)&gt;=2020,"",_xlfn.IFNA(VLOOKUP(2020-INDEX($C$3:$GT$202,COLUMN(DF37)-2,ROW(DF37)-2),$B$3:$B$202,1,FALSE),"")),
IF(ROW(DF37)=COLUMN(DF37),-1,$B37+DF$2))</f>
        <v/>
      </c>
      <c r="DG37" t="str" cm="1">
        <f t="array" ref="DG37">IF(ROW(DG37)&lt;COLUMN(DG37),
IF(INDEX($C$3:$GT$202,COLUMN(DG37)-2,ROW(DG37)-2)&gt;=2020,"",_xlfn.IFNA(VLOOKUP(2020-INDEX($C$3:$GT$202,COLUMN(DG37)-2,ROW(DG37)-2),$B$3:$B$202,1,FALSE),"")),
IF(ROW(DG37)=COLUMN(DG37),-1,$B37+DG$2))</f>
        <v/>
      </c>
      <c r="DH37" t="str" cm="1">
        <f t="array" ref="DH37">IF(ROW(DH37)&lt;COLUMN(DH37),
IF(INDEX($C$3:$GT$202,COLUMN(DH37)-2,ROW(DH37)-2)&gt;=2020,"",_xlfn.IFNA(VLOOKUP(2020-INDEX($C$3:$GT$202,COLUMN(DH37)-2,ROW(DH37)-2),$B$3:$B$202,1,FALSE),"")),
IF(ROW(DH37)=COLUMN(DH37),-1,$B37+DH$2))</f>
        <v/>
      </c>
      <c r="DI37" t="str" cm="1">
        <f t="array" ref="DI37">IF(ROW(DI37)&lt;COLUMN(DI37),
IF(INDEX($C$3:$GT$202,COLUMN(DI37)-2,ROW(DI37)-2)&gt;=2020,"",_xlfn.IFNA(VLOOKUP(2020-INDEX($C$3:$GT$202,COLUMN(DI37)-2,ROW(DI37)-2),$B$3:$B$202,1,FALSE),"")),
IF(ROW(DI37)=COLUMN(DI37),-1,$B37+DI$2))</f>
        <v/>
      </c>
      <c r="DJ37" t="str" cm="1">
        <f t="array" ref="DJ37">IF(ROW(DJ37)&lt;COLUMN(DJ37),
IF(INDEX($C$3:$GT$202,COLUMN(DJ37)-2,ROW(DJ37)-2)&gt;=2020,"",_xlfn.IFNA(VLOOKUP(2020-INDEX($C$3:$GT$202,COLUMN(DJ37)-2,ROW(DJ37)-2),$B$3:$B$202,1,FALSE),"")),
IF(ROW(DJ37)=COLUMN(DJ37),-1,$B37+DJ$2))</f>
        <v/>
      </c>
      <c r="DK37" t="str" cm="1">
        <f t="array" ref="DK37">IF(ROW(DK37)&lt;COLUMN(DK37),
IF(INDEX($C$3:$GT$202,COLUMN(DK37)-2,ROW(DK37)-2)&gt;=2020,"",_xlfn.IFNA(VLOOKUP(2020-INDEX($C$3:$GT$202,COLUMN(DK37)-2,ROW(DK37)-2),$B$3:$B$202,1,FALSE),"")),
IF(ROW(DK37)=COLUMN(DK37),-1,$B37+DK$2))</f>
        <v/>
      </c>
      <c r="DL37" t="str" cm="1">
        <f t="array" ref="DL37">IF(ROW(DL37)&lt;COLUMN(DL37),
IF(INDEX($C$3:$GT$202,COLUMN(DL37)-2,ROW(DL37)-2)&gt;=2020,"",_xlfn.IFNA(VLOOKUP(2020-INDEX($C$3:$GT$202,COLUMN(DL37)-2,ROW(DL37)-2),$B$3:$B$202,1,FALSE),"")),
IF(ROW(DL37)=COLUMN(DL37),-1,$B37+DL$2))</f>
        <v/>
      </c>
      <c r="DM37" t="str" cm="1">
        <f t="array" ref="DM37">IF(ROW(DM37)&lt;COLUMN(DM37),
IF(INDEX($C$3:$GT$202,COLUMN(DM37)-2,ROW(DM37)-2)&gt;=2020,"",_xlfn.IFNA(VLOOKUP(2020-INDEX($C$3:$GT$202,COLUMN(DM37)-2,ROW(DM37)-2),$B$3:$B$202,1,FALSE),"")),
IF(ROW(DM37)=COLUMN(DM37),-1,$B37+DM$2))</f>
        <v/>
      </c>
      <c r="DN37" t="str" cm="1">
        <f t="array" ref="DN37">IF(ROW(DN37)&lt;COLUMN(DN37),
IF(INDEX($C$3:$GT$202,COLUMN(DN37)-2,ROW(DN37)-2)&gt;=2020,"",_xlfn.IFNA(VLOOKUP(2020-INDEX($C$3:$GT$202,COLUMN(DN37)-2,ROW(DN37)-2),$B$3:$B$202,1,FALSE),"")),
IF(ROW(DN37)=COLUMN(DN37),-1,$B37+DN$2))</f>
        <v/>
      </c>
      <c r="DO37" t="str" cm="1">
        <f t="array" ref="DO37">IF(ROW(DO37)&lt;COLUMN(DO37),
IF(INDEX($C$3:$GT$202,COLUMN(DO37)-2,ROW(DO37)-2)&gt;=2020,"",_xlfn.IFNA(VLOOKUP(2020-INDEX($C$3:$GT$202,COLUMN(DO37)-2,ROW(DO37)-2),$B$3:$B$202,1,FALSE),"")),
IF(ROW(DO37)=COLUMN(DO37),-1,$B37+DO$2))</f>
        <v/>
      </c>
      <c r="DP37" t="str" cm="1">
        <f t="array" ref="DP37">IF(ROW(DP37)&lt;COLUMN(DP37),
IF(INDEX($C$3:$GT$202,COLUMN(DP37)-2,ROW(DP37)-2)&gt;=2020,"",_xlfn.IFNA(VLOOKUP(2020-INDEX($C$3:$GT$202,COLUMN(DP37)-2,ROW(DP37)-2),$B$3:$B$202,1,FALSE),"")),
IF(ROW(DP37)=COLUMN(DP37),-1,$B37+DP$2))</f>
        <v/>
      </c>
      <c r="DQ37" t="str" cm="1">
        <f t="array" ref="DQ37">IF(ROW(DQ37)&lt;COLUMN(DQ37),
IF(INDEX($C$3:$GT$202,COLUMN(DQ37)-2,ROW(DQ37)-2)&gt;=2020,"",_xlfn.IFNA(VLOOKUP(2020-INDEX($C$3:$GT$202,COLUMN(DQ37)-2,ROW(DQ37)-2),$B$3:$B$202,1,FALSE),"")),
IF(ROW(DQ37)=COLUMN(DQ37),-1,$B37+DQ$2))</f>
        <v/>
      </c>
      <c r="DR37" t="str" cm="1">
        <f t="array" ref="DR37">IF(ROW(DR37)&lt;COLUMN(DR37),
IF(INDEX($C$3:$GT$202,COLUMN(DR37)-2,ROW(DR37)-2)&gt;=2020,"",_xlfn.IFNA(VLOOKUP(2020-INDEX($C$3:$GT$202,COLUMN(DR37)-2,ROW(DR37)-2),$B$3:$B$202,1,FALSE),"")),
IF(ROW(DR37)=COLUMN(DR37),-1,$B37+DR$2))</f>
        <v/>
      </c>
      <c r="DS37" t="str" cm="1">
        <f t="array" ref="DS37">IF(ROW(DS37)&lt;COLUMN(DS37),
IF(INDEX($C$3:$GT$202,COLUMN(DS37)-2,ROW(DS37)-2)&gt;=2020,"",_xlfn.IFNA(VLOOKUP(2020-INDEX($C$3:$GT$202,COLUMN(DS37)-2,ROW(DS37)-2),$B$3:$B$202,1,FALSE),"")),
IF(ROW(DS37)=COLUMN(DS37),-1,$B37+DS$2))</f>
        <v/>
      </c>
      <c r="DT37" t="str" cm="1">
        <f t="array" ref="DT37">IF(ROW(DT37)&lt;COLUMN(DT37),
IF(INDEX($C$3:$GT$202,COLUMN(DT37)-2,ROW(DT37)-2)&gt;=2020,"",_xlfn.IFNA(VLOOKUP(2020-INDEX($C$3:$GT$202,COLUMN(DT37)-2,ROW(DT37)-2),$B$3:$B$202,1,FALSE),"")),
IF(ROW(DT37)=COLUMN(DT37),-1,$B37+DT$2))</f>
        <v/>
      </c>
      <c r="DU37" t="str" cm="1">
        <f t="array" ref="DU37">IF(ROW(DU37)&lt;COLUMN(DU37),
IF(INDEX($C$3:$GT$202,COLUMN(DU37)-2,ROW(DU37)-2)&gt;=2020,"",_xlfn.IFNA(VLOOKUP(2020-INDEX($C$3:$GT$202,COLUMN(DU37)-2,ROW(DU37)-2),$B$3:$B$202,1,FALSE),"")),
IF(ROW(DU37)=COLUMN(DU37),-1,$B37+DU$2))</f>
        <v/>
      </c>
      <c r="DV37" t="str" cm="1">
        <f t="array" ref="DV37">IF(ROW(DV37)&lt;COLUMN(DV37),
IF(INDEX($C$3:$GT$202,COLUMN(DV37)-2,ROW(DV37)-2)&gt;=2020,"",_xlfn.IFNA(VLOOKUP(2020-INDEX($C$3:$GT$202,COLUMN(DV37)-2,ROW(DV37)-2),$B$3:$B$202,1,FALSE),"")),
IF(ROW(DV37)=COLUMN(DV37),-1,$B37+DV$2))</f>
        <v/>
      </c>
      <c r="DW37" t="str" cm="1">
        <f t="array" ref="DW37">IF(ROW(DW37)&lt;COLUMN(DW37),
IF(INDEX($C$3:$GT$202,COLUMN(DW37)-2,ROW(DW37)-2)&gt;=2020,"",_xlfn.IFNA(VLOOKUP(2020-INDEX($C$3:$GT$202,COLUMN(DW37)-2,ROW(DW37)-2),$B$3:$B$202,1,FALSE),"")),
IF(ROW(DW37)=COLUMN(DW37),-1,$B37+DW$2))</f>
        <v/>
      </c>
      <c r="DX37" t="str" cm="1">
        <f t="array" ref="DX37">IF(ROW(DX37)&lt;COLUMN(DX37),
IF(INDEX($C$3:$GT$202,COLUMN(DX37)-2,ROW(DX37)-2)&gt;=2020,"",_xlfn.IFNA(VLOOKUP(2020-INDEX($C$3:$GT$202,COLUMN(DX37)-2,ROW(DX37)-2),$B$3:$B$202,1,FALSE),"")),
IF(ROW(DX37)=COLUMN(DX37),-1,$B37+DX$2))</f>
        <v/>
      </c>
      <c r="DY37" t="str" cm="1">
        <f t="array" ref="DY37">IF(ROW(DY37)&lt;COLUMN(DY37),
IF(INDEX($C$3:$GT$202,COLUMN(DY37)-2,ROW(DY37)-2)&gt;=2020,"",_xlfn.IFNA(VLOOKUP(2020-INDEX($C$3:$GT$202,COLUMN(DY37)-2,ROW(DY37)-2),$B$3:$B$202,1,FALSE),"")),
IF(ROW(DY37)=COLUMN(DY37),-1,$B37+DY$2))</f>
        <v/>
      </c>
      <c r="DZ37" t="str" cm="1">
        <f t="array" ref="DZ37">IF(ROW(DZ37)&lt;COLUMN(DZ37),
IF(INDEX($C$3:$GT$202,COLUMN(DZ37)-2,ROW(DZ37)-2)&gt;=2020,"",_xlfn.IFNA(VLOOKUP(2020-INDEX($C$3:$GT$202,COLUMN(DZ37)-2,ROW(DZ37)-2),$B$3:$B$202,1,FALSE),"")),
IF(ROW(DZ37)=COLUMN(DZ37),-1,$B37+DZ$2))</f>
        <v/>
      </c>
      <c r="EA37" t="str" cm="1">
        <f t="array" ref="EA37">IF(ROW(EA37)&lt;COLUMN(EA37),
IF(INDEX($C$3:$GT$202,COLUMN(EA37)-2,ROW(EA37)-2)&gt;=2020,"",_xlfn.IFNA(VLOOKUP(2020-INDEX($C$3:$GT$202,COLUMN(EA37)-2,ROW(EA37)-2),$B$3:$B$202,1,FALSE),"")),
IF(ROW(EA37)=COLUMN(EA37),-1,$B37+EA$2))</f>
        <v/>
      </c>
      <c r="EB37" t="str" cm="1">
        <f t="array" ref="EB37">IF(ROW(EB37)&lt;COLUMN(EB37),
IF(INDEX($C$3:$GT$202,COLUMN(EB37)-2,ROW(EB37)-2)&gt;=2020,"",_xlfn.IFNA(VLOOKUP(2020-INDEX($C$3:$GT$202,COLUMN(EB37)-2,ROW(EB37)-2),$B$3:$B$202,1,FALSE),"")),
IF(ROW(EB37)=COLUMN(EB37),-1,$B37+EB$2))</f>
        <v/>
      </c>
      <c r="EC37" t="str" cm="1">
        <f t="array" ref="EC37">IF(ROW(EC37)&lt;COLUMN(EC37),
IF(INDEX($C$3:$GT$202,COLUMN(EC37)-2,ROW(EC37)-2)&gt;=2020,"",_xlfn.IFNA(VLOOKUP(2020-INDEX($C$3:$GT$202,COLUMN(EC37)-2,ROW(EC37)-2),$B$3:$B$202,1,FALSE),"")),
IF(ROW(EC37)=COLUMN(EC37),-1,$B37+EC$2))</f>
        <v/>
      </c>
      <c r="ED37" t="str" cm="1">
        <f t="array" ref="ED37">IF(ROW(ED37)&lt;COLUMN(ED37),
IF(INDEX($C$3:$GT$202,COLUMN(ED37)-2,ROW(ED37)-2)&gt;=2020,"",_xlfn.IFNA(VLOOKUP(2020-INDEX($C$3:$GT$202,COLUMN(ED37)-2,ROW(ED37)-2),$B$3:$B$202,1,FALSE),"")),
IF(ROW(ED37)=COLUMN(ED37),-1,$B37+ED$2))</f>
        <v/>
      </c>
      <c r="EE37" t="str" cm="1">
        <f t="array" ref="EE37">IF(ROW(EE37)&lt;COLUMN(EE37),
IF(INDEX($C$3:$GT$202,COLUMN(EE37)-2,ROW(EE37)-2)&gt;=2020,"",_xlfn.IFNA(VLOOKUP(2020-INDEX($C$3:$GT$202,COLUMN(EE37)-2,ROW(EE37)-2),$B$3:$B$202,1,FALSE),"")),
IF(ROW(EE37)=COLUMN(EE37),-1,$B37+EE$2))</f>
        <v/>
      </c>
      <c r="EF37" t="str" cm="1">
        <f t="array" ref="EF37">IF(ROW(EF37)&lt;COLUMN(EF37),
IF(INDEX($C$3:$GT$202,COLUMN(EF37)-2,ROW(EF37)-2)&gt;=2020,"",_xlfn.IFNA(VLOOKUP(2020-INDEX($C$3:$GT$202,COLUMN(EF37)-2,ROW(EF37)-2),$B$3:$B$202,1,FALSE),"")),
IF(ROW(EF37)=COLUMN(EF37),-1,$B37+EF$2))</f>
        <v/>
      </c>
      <c r="EG37" t="str" cm="1">
        <f t="array" ref="EG37">IF(ROW(EG37)&lt;COLUMN(EG37),
IF(INDEX($C$3:$GT$202,COLUMN(EG37)-2,ROW(EG37)-2)&gt;=2020,"",_xlfn.IFNA(VLOOKUP(2020-INDEX($C$3:$GT$202,COLUMN(EG37)-2,ROW(EG37)-2),$B$3:$B$202,1,FALSE),"")),
IF(ROW(EG37)=COLUMN(EG37),-1,$B37+EG$2))</f>
        <v/>
      </c>
      <c r="EH37" t="str" cm="1">
        <f t="array" ref="EH37">IF(ROW(EH37)&lt;COLUMN(EH37),
IF(INDEX($C$3:$GT$202,COLUMN(EH37)-2,ROW(EH37)-2)&gt;=2020,"",_xlfn.IFNA(VLOOKUP(2020-INDEX($C$3:$GT$202,COLUMN(EH37)-2,ROW(EH37)-2),$B$3:$B$202,1,FALSE),"")),
IF(ROW(EH37)=COLUMN(EH37),-1,$B37+EH$2))</f>
        <v/>
      </c>
      <c r="EI37" t="str" cm="1">
        <f t="array" ref="EI37">IF(ROW(EI37)&lt;COLUMN(EI37),
IF(INDEX($C$3:$GT$202,COLUMN(EI37)-2,ROW(EI37)-2)&gt;=2020,"",_xlfn.IFNA(VLOOKUP(2020-INDEX($C$3:$GT$202,COLUMN(EI37)-2,ROW(EI37)-2),$B$3:$B$202,1,FALSE),"")),
IF(ROW(EI37)=COLUMN(EI37),-1,$B37+EI$2))</f>
        <v/>
      </c>
      <c r="EJ37" t="str" cm="1">
        <f t="array" ref="EJ37">IF(ROW(EJ37)&lt;COLUMN(EJ37),
IF(INDEX($C$3:$GT$202,COLUMN(EJ37)-2,ROW(EJ37)-2)&gt;=2020,"",_xlfn.IFNA(VLOOKUP(2020-INDEX($C$3:$GT$202,COLUMN(EJ37)-2,ROW(EJ37)-2),$B$3:$B$202,1,FALSE),"")),
IF(ROW(EJ37)=COLUMN(EJ37),-1,$B37+EJ$2))</f>
        <v/>
      </c>
      <c r="EK37" t="str" cm="1">
        <f t="array" ref="EK37">IF(ROW(EK37)&lt;COLUMN(EK37),
IF(INDEX($C$3:$GT$202,COLUMN(EK37)-2,ROW(EK37)-2)&gt;=2020,"",_xlfn.IFNA(VLOOKUP(2020-INDEX($C$3:$GT$202,COLUMN(EK37)-2,ROW(EK37)-2),$B$3:$B$202,1,FALSE),"")),
IF(ROW(EK37)=COLUMN(EK37),-1,$B37+EK$2))</f>
        <v/>
      </c>
      <c r="EL37" t="str" cm="1">
        <f t="array" ref="EL37">IF(ROW(EL37)&lt;COLUMN(EL37),
IF(INDEX($C$3:$GT$202,COLUMN(EL37)-2,ROW(EL37)-2)&gt;=2020,"",_xlfn.IFNA(VLOOKUP(2020-INDEX($C$3:$GT$202,COLUMN(EL37)-2,ROW(EL37)-2),$B$3:$B$202,1,FALSE),"")),
IF(ROW(EL37)=COLUMN(EL37),-1,$B37+EL$2))</f>
        <v/>
      </c>
      <c r="EM37" t="str" cm="1">
        <f t="array" ref="EM37">IF(ROW(EM37)&lt;COLUMN(EM37),
IF(INDEX($C$3:$GT$202,COLUMN(EM37)-2,ROW(EM37)-2)&gt;=2020,"",_xlfn.IFNA(VLOOKUP(2020-INDEX($C$3:$GT$202,COLUMN(EM37)-2,ROW(EM37)-2),$B$3:$B$202,1,FALSE),"")),
IF(ROW(EM37)=COLUMN(EM37),-1,$B37+EM$2))</f>
        <v/>
      </c>
      <c r="EN37" t="str" cm="1">
        <f t="array" ref="EN37">IF(ROW(EN37)&lt;COLUMN(EN37),
IF(INDEX($C$3:$GT$202,COLUMN(EN37)-2,ROW(EN37)-2)&gt;=2020,"",_xlfn.IFNA(VLOOKUP(2020-INDEX($C$3:$GT$202,COLUMN(EN37)-2,ROW(EN37)-2),$B$3:$B$202,1,FALSE),"")),
IF(ROW(EN37)=COLUMN(EN37),-1,$B37+EN$2))</f>
        <v/>
      </c>
      <c r="EO37" t="str" cm="1">
        <f t="array" ref="EO37">IF(ROW(EO37)&lt;COLUMN(EO37),
IF(INDEX($C$3:$GT$202,COLUMN(EO37)-2,ROW(EO37)-2)&gt;=2020,"",_xlfn.IFNA(VLOOKUP(2020-INDEX($C$3:$GT$202,COLUMN(EO37)-2,ROW(EO37)-2),$B$3:$B$202,1,FALSE),"")),
IF(ROW(EO37)=COLUMN(EO37),-1,$B37+EO$2))</f>
        <v/>
      </c>
      <c r="EP37" t="str" cm="1">
        <f t="array" ref="EP37">IF(ROW(EP37)&lt;COLUMN(EP37),
IF(INDEX($C$3:$GT$202,COLUMN(EP37)-2,ROW(EP37)-2)&gt;=2020,"",_xlfn.IFNA(VLOOKUP(2020-INDEX($C$3:$GT$202,COLUMN(EP37)-2,ROW(EP37)-2),$B$3:$B$202,1,FALSE),"")),
IF(ROW(EP37)=COLUMN(EP37),-1,$B37+EP$2))</f>
        <v/>
      </c>
      <c r="EQ37" t="str" cm="1">
        <f t="array" ref="EQ37">IF(ROW(EQ37)&lt;COLUMN(EQ37),
IF(INDEX($C$3:$GT$202,COLUMN(EQ37)-2,ROW(EQ37)-2)&gt;=2020,"",_xlfn.IFNA(VLOOKUP(2020-INDEX($C$3:$GT$202,COLUMN(EQ37)-2,ROW(EQ37)-2),$B$3:$B$202,1,FALSE),"")),
IF(ROW(EQ37)=COLUMN(EQ37),-1,$B37+EQ$2))</f>
        <v/>
      </c>
      <c r="ER37" t="str" cm="1">
        <f t="array" ref="ER37">IF(ROW(ER37)&lt;COLUMN(ER37),
IF(INDEX($C$3:$GT$202,COLUMN(ER37)-2,ROW(ER37)-2)&gt;=2020,"",_xlfn.IFNA(VLOOKUP(2020-INDEX($C$3:$GT$202,COLUMN(ER37)-2,ROW(ER37)-2),$B$3:$B$202,1,FALSE),"")),
IF(ROW(ER37)=COLUMN(ER37),-1,$B37+ER$2))</f>
        <v/>
      </c>
      <c r="ES37" t="str" cm="1">
        <f t="array" ref="ES37">IF(ROW(ES37)&lt;COLUMN(ES37),
IF(INDEX($C$3:$GT$202,COLUMN(ES37)-2,ROW(ES37)-2)&gt;=2020,"",_xlfn.IFNA(VLOOKUP(2020-INDEX($C$3:$GT$202,COLUMN(ES37)-2,ROW(ES37)-2),$B$3:$B$202,1,FALSE),"")),
IF(ROW(ES37)=COLUMN(ES37),-1,$B37+ES$2))</f>
        <v/>
      </c>
      <c r="ET37" t="str" cm="1">
        <f t="array" ref="ET37">IF(ROW(ET37)&lt;COLUMN(ET37),
IF(INDEX($C$3:$GT$202,COLUMN(ET37)-2,ROW(ET37)-2)&gt;=2020,"",_xlfn.IFNA(VLOOKUP(2020-INDEX($C$3:$GT$202,COLUMN(ET37)-2,ROW(ET37)-2),$B$3:$B$202,1,FALSE),"")),
IF(ROW(ET37)=COLUMN(ET37),-1,$B37+ET$2))</f>
        <v/>
      </c>
      <c r="EU37" t="str" cm="1">
        <f t="array" ref="EU37">IF(ROW(EU37)&lt;COLUMN(EU37),
IF(INDEX($C$3:$GT$202,COLUMN(EU37)-2,ROW(EU37)-2)&gt;=2020,"",_xlfn.IFNA(VLOOKUP(2020-INDEX($C$3:$GT$202,COLUMN(EU37)-2,ROW(EU37)-2),$B$3:$B$202,1,FALSE),"")),
IF(ROW(EU37)=COLUMN(EU37),-1,$B37+EU$2))</f>
        <v/>
      </c>
      <c r="EV37" t="str" cm="1">
        <f t="array" ref="EV37">IF(ROW(EV37)&lt;COLUMN(EV37),
IF(INDEX($C$3:$GT$202,COLUMN(EV37)-2,ROW(EV37)-2)&gt;=2020,"",_xlfn.IFNA(VLOOKUP(2020-INDEX($C$3:$GT$202,COLUMN(EV37)-2,ROW(EV37)-2),$B$3:$B$202,1,FALSE),"")),
IF(ROW(EV37)=COLUMN(EV37),-1,$B37+EV$2))</f>
        <v/>
      </c>
      <c r="EW37" t="str" cm="1">
        <f t="array" ref="EW37">IF(ROW(EW37)&lt;COLUMN(EW37),
IF(INDEX($C$3:$GT$202,COLUMN(EW37)-2,ROW(EW37)-2)&gt;=2020,"",_xlfn.IFNA(VLOOKUP(2020-INDEX($C$3:$GT$202,COLUMN(EW37)-2,ROW(EW37)-2),$B$3:$B$202,1,FALSE),"")),
IF(ROW(EW37)=COLUMN(EW37),-1,$B37+EW$2))</f>
        <v/>
      </c>
      <c r="EX37" t="str" cm="1">
        <f t="array" ref="EX37">IF(ROW(EX37)&lt;COLUMN(EX37),
IF(INDEX($C$3:$GT$202,COLUMN(EX37)-2,ROW(EX37)-2)&gt;=2020,"",_xlfn.IFNA(VLOOKUP(2020-INDEX($C$3:$GT$202,COLUMN(EX37)-2,ROW(EX37)-2),$B$3:$B$202,1,FALSE),"")),
IF(ROW(EX37)=COLUMN(EX37),-1,$B37+EX$2))</f>
        <v/>
      </c>
      <c r="EY37" t="str" cm="1">
        <f t="array" ref="EY37">IF(ROW(EY37)&lt;COLUMN(EY37),
IF(INDEX($C$3:$GT$202,COLUMN(EY37)-2,ROW(EY37)-2)&gt;=2020,"",_xlfn.IFNA(VLOOKUP(2020-INDEX($C$3:$GT$202,COLUMN(EY37)-2,ROW(EY37)-2),$B$3:$B$202,1,FALSE),"")),
IF(ROW(EY37)=COLUMN(EY37),-1,$B37+EY$2))</f>
        <v/>
      </c>
      <c r="EZ37" t="str" cm="1">
        <f t="array" ref="EZ37">IF(ROW(EZ37)&lt;COLUMN(EZ37),
IF(INDEX($C$3:$GT$202,COLUMN(EZ37)-2,ROW(EZ37)-2)&gt;=2020,"",_xlfn.IFNA(VLOOKUP(2020-INDEX($C$3:$GT$202,COLUMN(EZ37)-2,ROW(EZ37)-2),$B$3:$B$202,1,FALSE),"")),
IF(ROW(EZ37)=COLUMN(EZ37),-1,$B37+EZ$2))</f>
        <v/>
      </c>
      <c r="FA37" t="str" cm="1">
        <f t="array" ref="FA37">IF(ROW(FA37)&lt;COLUMN(FA37),
IF(INDEX($C$3:$GT$202,COLUMN(FA37)-2,ROW(FA37)-2)&gt;=2020,"",_xlfn.IFNA(VLOOKUP(2020-INDEX($C$3:$GT$202,COLUMN(FA37)-2,ROW(FA37)-2),$B$3:$B$202,1,FALSE),"")),
IF(ROW(FA37)=COLUMN(FA37),-1,$B37+FA$2))</f>
        <v/>
      </c>
      <c r="FB37" t="str" cm="1">
        <f t="array" ref="FB37">IF(ROW(FB37)&lt;COLUMN(FB37),
IF(INDEX($C$3:$GT$202,COLUMN(FB37)-2,ROW(FB37)-2)&gt;=2020,"",_xlfn.IFNA(VLOOKUP(2020-INDEX($C$3:$GT$202,COLUMN(FB37)-2,ROW(FB37)-2),$B$3:$B$202,1,FALSE),"")),
IF(ROW(FB37)=COLUMN(FB37),-1,$B37+FB$2))</f>
        <v/>
      </c>
      <c r="FC37" t="str" cm="1">
        <f t="array" ref="FC37">IF(ROW(FC37)&lt;COLUMN(FC37),
IF(INDEX($C$3:$GT$202,COLUMN(FC37)-2,ROW(FC37)-2)&gt;=2020,"",_xlfn.IFNA(VLOOKUP(2020-INDEX($C$3:$GT$202,COLUMN(FC37)-2,ROW(FC37)-2),$B$3:$B$202,1,FALSE),"")),
IF(ROW(FC37)=COLUMN(FC37),-1,$B37+FC$2))</f>
        <v/>
      </c>
      <c r="FD37" t="str" cm="1">
        <f t="array" ref="FD37">IF(ROW(FD37)&lt;COLUMN(FD37),
IF(INDEX($C$3:$GT$202,COLUMN(FD37)-2,ROW(FD37)-2)&gt;=2020,"",_xlfn.IFNA(VLOOKUP(2020-INDEX($C$3:$GT$202,COLUMN(FD37)-2,ROW(FD37)-2),$B$3:$B$202,1,FALSE),"")),
IF(ROW(FD37)=COLUMN(FD37),-1,$B37+FD$2))</f>
        <v/>
      </c>
      <c r="FE37" t="str" cm="1">
        <f t="array" ref="FE37">IF(ROW(FE37)&lt;COLUMN(FE37),
IF(INDEX($C$3:$GT$202,COLUMN(FE37)-2,ROW(FE37)-2)&gt;=2020,"",_xlfn.IFNA(VLOOKUP(2020-INDEX($C$3:$GT$202,COLUMN(FE37)-2,ROW(FE37)-2),$B$3:$B$202,1,FALSE),"")),
IF(ROW(FE37)=COLUMN(FE37),-1,$B37+FE$2))</f>
        <v/>
      </c>
      <c r="FF37" t="str" cm="1">
        <f t="array" ref="FF37">IF(ROW(FF37)&lt;COLUMN(FF37),
IF(INDEX($C$3:$GT$202,COLUMN(FF37)-2,ROW(FF37)-2)&gt;=2020,"",_xlfn.IFNA(VLOOKUP(2020-INDEX($C$3:$GT$202,COLUMN(FF37)-2,ROW(FF37)-2),$B$3:$B$202,1,FALSE),"")),
IF(ROW(FF37)=COLUMN(FF37),-1,$B37+FF$2))</f>
        <v/>
      </c>
      <c r="FG37" t="str" cm="1">
        <f t="array" ref="FG37">IF(ROW(FG37)&lt;COLUMN(FG37),
IF(INDEX($C$3:$GT$202,COLUMN(FG37)-2,ROW(FG37)-2)&gt;=2020,"",_xlfn.IFNA(VLOOKUP(2020-INDEX($C$3:$GT$202,COLUMN(FG37)-2,ROW(FG37)-2),$B$3:$B$202,1,FALSE),"")),
IF(ROW(FG37)=COLUMN(FG37),-1,$B37+FG$2))</f>
        <v/>
      </c>
      <c r="FH37" t="str" cm="1">
        <f t="array" ref="FH37">IF(ROW(FH37)&lt;COLUMN(FH37),
IF(INDEX($C$3:$GT$202,COLUMN(FH37)-2,ROW(FH37)-2)&gt;=2020,"",_xlfn.IFNA(VLOOKUP(2020-INDEX($C$3:$GT$202,COLUMN(FH37)-2,ROW(FH37)-2),$B$3:$B$202,1,FALSE),"")),
IF(ROW(FH37)=COLUMN(FH37),-1,$B37+FH$2))</f>
        <v/>
      </c>
      <c r="FI37" t="str" cm="1">
        <f t="array" ref="FI37">IF(ROW(FI37)&lt;COLUMN(FI37),
IF(INDEX($C$3:$GT$202,COLUMN(FI37)-2,ROW(FI37)-2)&gt;=2020,"",_xlfn.IFNA(VLOOKUP(2020-INDEX($C$3:$GT$202,COLUMN(FI37)-2,ROW(FI37)-2),$B$3:$B$202,1,FALSE),"")),
IF(ROW(FI37)=COLUMN(FI37),-1,$B37+FI$2))</f>
        <v/>
      </c>
      <c r="FJ37" t="str" cm="1">
        <f t="array" ref="FJ37">IF(ROW(FJ37)&lt;COLUMN(FJ37),
IF(INDEX($C$3:$GT$202,COLUMN(FJ37)-2,ROW(FJ37)-2)&gt;=2020,"",_xlfn.IFNA(VLOOKUP(2020-INDEX($C$3:$GT$202,COLUMN(FJ37)-2,ROW(FJ37)-2),$B$3:$B$202,1,FALSE),"")),
IF(ROW(FJ37)=COLUMN(FJ37),-1,$B37+FJ$2))</f>
        <v/>
      </c>
      <c r="FK37" t="str" cm="1">
        <f t="array" ref="FK37">IF(ROW(FK37)&lt;COLUMN(FK37),
IF(INDEX($C$3:$GT$202,COLUMN(FK37)-2,ROW(FK37)-2)&gt;=2020,"",_xlfn.IFNA(VLOOKUP(2020-INDEX($C$3:$GT$202,COLUMN(FK37)-2,ROW(FK37)-2),$B$3:$B$202,1,FALSE),"")),
IF(ROW(FK37)=COLUMN(FK37),-1,$B37+FK$2))</f>
        <v/>
      </c>
      <c r="FL37" t="str" cm="1">
        <f t="array" ref="FL37">IF(ROW(FL37)&lt;COLUMN(FL37),
IF(INDEX($C$3:$GT$202,COLUMN(FL37)-2,ROW(FL37)-2)&gt;=2020,"",_xlfn.IFNA(VLOOKUP(2020-INDEX($C$3:$GT$202,COLUMN(FL37)-2,ROW(FL37)-2),$B$3:$B$202,1,FALSE),"")),
IF(ROW(FL37)=COLUMN(FL37),-1,$B37+FL$2))</f>
        <v/>
      </c>
      <c r="FM37" t="str" cm="1">
        <f t="array" ref="FM37">IF(ROW(FM37)&lt;COLUMN(FM37),
IF(INDEX($C$3:$GT$202,COLUMN(FM37)-2,ROW(FM37)-2)&gt;=2020,"",_xlfn.IFNA(VLOOKUP(2020-INDEX($C$3:$GT$202,COLUMN(FM37)-2,ROW(FM37)-2),$B$3:$B$202,1,FALSE),"")),
IF(ROW(FM37)=COLUMN(FM37),-1,$B37+FM$2))</f>
        <v/>
      </c>
      <c r="FN37" t="str" cm="1">
        <f t="array" ref="FN37">IF(ROW(FN37)&lt;COLUMN(FN37),
IF(INDEX($C$3:$GT$202,COLUMN(FN37)-2,ROW(FN37)-2)&gt;=2020,"",_xlfn.IFNA(VLOOKUP(2020-INDEX($C$3:$GT$202,COLUMN(FN37)-2,ROW(FN37)-2),$B$3:$B$202,1,FALSE),"")),
IF(ROW(FN37)=COLUMN(FN37),-1,$B37+FN$2))</f>
        <v/>
      </c>
      <c r="FO37" t="str" cm="1">
        <f t="array" ref="FO37">IF(ROW(FO37)&lt;COLUMN(FO37),
IF(INDEX($C$3:$GT$202,COLUMN(FO37)-2,ROW(FO37)-2)&gt;=2020,"",_xlfn.IFNA(VLOOKUP(2020-INDEX($C$3:$GT$202,COLUMN(FO37)-2,ROW(FO37)-2),$B$3:$B$202,1,FALSE),"")),
IF(ROW(FO37)=COLUMN(FO37),-1,$B37+FO$2))</f>
        <v/>
      </c>
      <c r="FP37" t="str" cm="1">
        <f t="array" ref="FP37">IF(ROW(FP37)&lt;COLUMN(FP37),
IF(INDEX($C$3:$GT$202,COLUMN(FP37)-2,ROW(FP37)-2)&gt;=2020,"",_xlfn.IFNA(VLOOKUP(2020-INDEX($C$3:$GT$202,COLUMN(FP37)-2,ROW(FP37)-2),$B$3:$B$202,1,FALSE),"")),
IF(ROW(FP37)=COLUMN(FP37),-1,$B37+FP$2))</f>
        <v/>
      </c>
      <c r="FQ37" t="str" cm="1">
        <f t="array" ref="FQ37">IF(ROW(FQ37)&lt;COLUMN(FQ37),
IF(INDEX($C$3:$GT$202,COLUMN(FQ37)-2,ROW(FQ37)-2)&gt;=2020,"",_xlfn.IFNA(VLOOKUP(2020-INDEX($C$3:$GT$202,COLUMN(FQ37)-2,ROW(FQ37)-2),$B$3:$B$202,1,FALSE),"")),
IF(ROW(FQ37)=COLUMN(FQ37),-1,$B37+FQ$2))</f>
        <v/>
      </c>
      <c r="FR37" t="str" cm="1">
        <f t="array" ref="FR37">IF(ROW(FR37)&lt;COLUMN(FR37),
IF(INDEX($C$3:$GT$202,COLUMN(FR37)-2,ROW(FR37)-2)&gt;=2020,"",_xlfn.IFNA(VLOOKUP(2020-INDEX($C$3:$GT$202,COLUMN(FR37)-2,ROW(FR37)-2),$B$3:$B$202,1,FALSE),"")),
IF(ROW(FR37)=COLUMN(FR37),-1,$B37+FR$2))</f>
        <v/>
      </c>
      <c r="FS37" t="str" cm="1">
        <f t="array" ref="FS37">IF(ROW(FS37)&lt;COLUMN(FS37),
IF(INDEX($C$3:$GT$202,COLUMN(FS37)-2,ROW(FS37)-2)&gt;=2020,"",_xlfn.IFNA(VLOOKUP(2020-INDEX($C$3:$GT$202,COLUMN(FS37)-2,ROW(FS37)-2),$B$3:$B$202,1,FALSE),"")),
IF(ROW(FS37)=COLUMN(FS37),-1,$B37+FS$2))</f>
        <v/>
      </c>
      <c r="FT37" t="str" cm="1">
        <f t="array" ref="FT37">IF(ROW(FT37)&lt;COLUMN(FT37),
IF(INDEX($C$3:$GT$202,COLUMN(FT37)-2,ROW(FT37)-2)&gt;=2020,"",_xlfn.IFNA(VLOOKUP(2020-INDEX($C$3:$GT$202,COLUMN(FT37)-2,ROW(FT37)-2),$B$3:$B$202,1,FALSE),"")),
IF(ROW(FT37)=COLUMN(FT37),-1,$B37+FT$2))</f>
        <v/>
      </c>
      <c r="FU37" t="str" cm="1">
        <f t="array" ref="FU37">IF(ROW(FU37)&lt;COLUMN(FU37),
IF(INDEX($C$3:$GT$202,COLUMN(FU37)-2,ROW(FU37)-2)&gt;=2020,"",_xlfn.IFNA(VLOOKUP(2020-INDEX($C$3:$GT$202,COLUMN(FU37)-2,ROW(FU37)-2),$B$3:$B$202,1,FALSE),"")),
IF(ROW(FU37)=COLUMN(FU37),-1,$B37+FU$2))</f>
        <v/>
      </c>
      <c r="FV37" t="str" cm="1">
        <f t="array" ref="FV37">IF(ROW(FV37)&lt;COLUMN(FV37),
IF(INDEX($C$3:$GT$202,COLUMN(FV37)-2,ROW(FV37)-2)&gt;=2020,"",_xlfn.IFNA(VLOOKUP(2020-INDEX($C$3:$GT$202,COLUMN(FV37)-2,ROW(FV37)-2),$B$3:$B$202,1,FALSE),"")),
IF(ROW(FV37)=COLUMN(FV37),-1,$B37+FV$2))</f>
        <v/>
      </c>
      <c r="FW37" t="str" cm="1">
        <f t="array" ref="FW37">IF(ROW(FW37)&lt;COLUMN(FW37),
IF(INDEX($C$3:$GT$202,COLUMN(FW37)-2,ROW(FW37)-2)&gt;=2020,"",_xlfn.IFNA(VLOOKUP(2020-INDEX($C$3:$GT$202,COLUMN(FW37)-2,ROW(FW37)-2),$B$3:$B$202,1,FALSE),"")),
IF(ROW(FW37)=COLUMN(FW37),-1,$B37+FW$2))</f>
        <v/>
      </c>
      <c r="FX37" t="str" cm="1">
        <f t="array" ref="FX37">IF(ROW(FX37)&lt;COLUMN(FX37),
IF(INDEX($C$3:$GT$202,COLUMN(FX37)-2,ROW(FX37)-2)&gt;=2020,"",_xlfn.IFNA(VLOOKUP(2020-INDEX($C$3:$GT$202,COLUMN(FX37)-2,ROW(FX37)-2),$B$3:$B$202,1,FALSE),"")),
IF(ROW(FX37)=COLUMN(FX37),-1,$B37+FX$2))</f>
        <v/>
      </c>
      <c r="FY37" t="str" cm="1">
        <f t="array" ref="FY37">IF(ROW(FY37)&lt;COLUMN(FY37),
IF(INDEX($C$3:$GT$202,COLUMN(FY37)-2,ROW(FY37)-2)&gt;=2020,"",_xlfn.IFNA(VLOOKUP(2020-INDEX($C$3:$GT$202,COLUMN(FY37)-2,ROW(FY37)-2),$B$3:$B$202,1,FALSE),"")),
IF(ROW(FY37)=COLUMN(FY37),-1,$B37+FY$2))</f>
        <v/>
      </c>
      <c r="FZ37" t="str" cm="1">
        <f t="array" ref="FZ37">IF(ROW(FZ37)&lt;COLUMN(FZ37),
IF(INDEX($C$3:$GT$202,COLUMN(FZ37)-2,ROW(FZ37)-2)&gt;=2020,"",_xlfn.IFNA(VLOOKUP(2020-INDEX($C$3:$GT$202,COLUMN(FZ37)-2,ROW(FZ37)-2),$B$3:$B$202,1,FALSE),"")),
IF(ROW(FZ37)=COLUMN(FZ37),-1,$B37+FZ$2))</f>
        <v/>
      </c>
      <c r="GA37" t="str" cm="1">
        <f t="array" ref="GA37">IF(ROW(GA37)&lt;COLUMN(GA37),
IF(INDEX($C$3:$GT$202,COLUMN(GA37)-2,ROW(GA37)-2)&gt;=2020,"",_xlfn.IFNA(VLOOKUP(2020-INDEX($C$3:$GT$202,COLUMN(GA37)-2,ROW(GA37)-2),$B$3:$B$202,1,FALSE),"")),
IF(ROW(GA37)=COLUMN(GA37),-1,$B37+GA$2))</f>
        <v/>
      </c>
      <c r="GB37" t="str" cm="1">
        <f t="array" ref="GB37">IF(ROW(GB37)&lt;COLUMN(GB37),
IF(INDEX($C$3:$GT$202,COLUMN(GB37)-2,ROW(GB37)-2)&gt;=2020,"",_xlfn.IFNA(VLOOKUP(2020-INDEX($C$3:$GT$202,COLUMN(GB37)-2,ROW(GB37)-2),$B$3:$B$202,1,FALSE),"")),
IF(ROW(GB37)=COLUMN(GB37),-1,$B37+GB$2))</f>
        <v/>
      </c>
      <c r="GC37" t="str" cm="1">
        <f t="array" ref="GC37">IF(ROW(GC37)&lt;COLUMN(GC37),
IF(INDEX($C$3:$GT$202,COLUMN(GC37)-2,ROW(GC37)-2)&gt;=2020,"",_xlfn.IFNA(VLOOKUP(2020-INDEX($C$3:$GT$202,COLUMN(GC37)-2,ROW(GC37)-2),$B$3:$B$202,1,FALSE),"")),
IF(ROW(GC37)=COLUMN(GC37),-1,$B37+GC$2))</f>
        <v/>
      </c>
      <c r="GD37" t="str" cm="1">
        <f t="array" ref="GD37">IF(ROW(GD37)&lt;COLUMN(GD37),
IF(INDEX($C$3:$GT$202,COLUMN(GD37)-2,ROW(GD37)-2)&gt;=2020,"",_xlfn.IFNA(VLOOKUP(2020-INDEX($C$3:$GT$202,COLUMN(GD37)-2,ROW(GD37)-2),$B$3:$B$202,1,FALSE),"")),
IF(ROW(GD37)=COLUMN(GD37),-1,$B37+GD$2))</f>
        <v/>
      </c>
      <c r="GE37" t="str" cm="1">
        <f t="array" ref="GE37">IF(ROW(GE37)&lt;COLUMN(GE37),
IF(INDEX($C$3:$GT$202,COLUMN(GE37)-2,ROW(GE37)-2)&gt;=2020,"",_xlfn.IFNA(VLOOKUP(2020-INDEX($C$3:$GT$202,COLUMN(GE37)-2,ROW(GE37)-2),$B$3:$B$202,1,FALSE),"")),
IF(ROW(GE37)=COLUMN(GE37),-1,$B37+GE$2))</f>
        <v/>
      </c>
      <c r="GF37" t="str" cm="1">
        <f t="array" ref="GF37">IF(ROW(GF37)&lt;COLUMN(GF37),
IF(INDEX($C$3:$GT$202,COLUMN(GF37)-2,ROW(GF37)-2)&gt;=2020,"",_xlfn.IFNA(VLOOKUP(2020-INDEX($C$3:$GT$202,COLUMN(GF37)-2,ROW(GF37)-2),$B$3:$B$202,1,FALSE),"")),
IF(ROW(GF37)=COLUMN(GF37),-1,$B37+GF$2))</f>
        <v/>
      </c>
      <c r="GG37" t="str" cm="1">
        <f t="array" ref="GG37">IF(ROW(GG37)&lt;COLUMN(GG37),
IF(INDEX($C$3:$GT$202,COLUMN(GG37)-2,ROW(GG37)-2)&gt;=2020,"",_xlfn.IFNA(VLOOKUP(2020-INDEX($C$3:$GT$202,COLUMN(GG37)-2,ROW(GG37)-2),$B$3:$B$202,1,FALSE),"")),
IF(ROW(GG37)=COLUMN(GG37),-1,$B37+GG$2))</f>
        <v/>
      </c>
      <c r="GH37" t="str" cm="1">
        <f t="array" ref="GH37">IF(ROW(GH37)&lt;COLUMN(GH37),
IF(INDEX($C$3:$GT$202,COLUMN(GH37)-2,ROW(GH37)-2)&gt;=2020,"",_xlfn.IFNA(VLOOKUP(2020-INDEX($C$3:$GT$202,COLUMN(GH37)-2,ROW(GH37)-2),$B$3:$B$202,1,FALSE),"")),
IF(ROW(GH37)=COLUMN(GH37),-1,$B37+GH$2))</f>
        <v/>
      </c>
      <c r="GI37" t="str" cm="1">
        <f t="array" ref="GI37">IF(ROW(GI37)&lt;COLUMN(GI37),
IF(INDEX($C$3:$GT$202,COLUMN(GI37)-2,ROW(GI37)-2)&gt;=2020,"",_xlfn.IFNA(VLOOKUP(2020-INDEX($C$3:$GT$202,COLUMN(GI37)-2,ROW(GI37)-2),$B$3:$B$202,1,FALSE),"")),
IF(ROW(GI37)=COLUMN(GI37),-1,$B37+GI$2))</f>
        <v/>
      </c>
      <c r="GJ37" t="str" cm="1">
        <f t="array" ref="GJ37">IF(ROW(GJ37)&lt;COLUMN(GJ37),
IF(INDEX($C$3:$GT$202,COLUMN(GJ37)-2,ROW(GJ37)-2)&gt;=2020,"",_xlfn.IFNA(VLOOKUP(2020-INDEX($C$3:$GT$202,COLUMN(GJ37)-2,ROW(GJ37)-2),$B$3:$B$202,1,FALSE),"")),
IF(ROW(GJ37)=COLUMN(GJ37),-1,$B37+GJ$2))</f>
        <v/>
      </c>
      <c r="GK37" t="str" cm="1">
        <f t="array" ref="GK37">IF(ROW(GK37)&lt;COLUMN(GK37),
IF(INDEX($C$3:$GT$202,COLUMN(GK37)-2,ROW(GK37)-2)&gt;=2020,"",_xlfn.IFNA(VLOOKUP(2020-INDEX($C$3:$GT$202,COLUMN(GK37)-2,ROW(GK37)-2),$B$3:$B$202,1,FALSE),"")),
IF(ROW(GK37)=COLUMN(GK37),-1,$B37+GK$2))</f>
        <v/>
      </c>
      <c r="GL37" t="str" cm="1">
        <f t="array" ref="GL37">IF(ROW(GL37)&lt;COLUMN(GL37),
IF(INDEX($C$3:$GT$202,COLUMN(GL37)-2,ROW(GL37)-2)&gt;=2020,"",_xlfn.IFNA(VLOOKUP(2020-INDEX($C$3:$GT$202,COLUMN(GL37)-2,ROW(GL37)-2),$B$3:$B$202,1,FALSE),"")),
IF(ROW(GL37)=COLUMN(GL37),-1,$B37+GL$2))</f>
        <v/>
      </c>
      <c r="GM37" t="str" cm="1">
        <f t="array" ref="GM37">IF(ROW(GM37)&lt;COLUMN(GM37),
IF(INDEX($C$3:$GT$202,COLUMN(GM37)-2,ROW(GM37)-2)&gt;=2020,"",_xlfn.IFNA(VLOOKUP(2020-INDEX($C$3:$GT$202,COLUMN(GM37)-2,ROW(GM37)-2),$B$3:$B$202,1,FALSE),"")),
IF(ROW(GM37)=COLUMN(GM37),-1,$B37+GM$2))</f>
        <v/>
      </c>
      <c r="GN37" t="str" cm="1">
        <f t="array" ref="GN37">IF(ROW(GN37)&lt;COLUMN(GN37),
IF(INDEX($C$3:$GT$202,COLUMN(GN37)-2,ROW(GN37)-2)&gt;=2020,"",_xlfn.IFNA(VLOOKUP(2020-INDEX($C$3:$GT$202,COLUMN(GN37)-2,ROW(GN37)-2),$B$3:$B$202,1,FALSE),"")),
IF(ROW(GN37)=COLUMN(GN37),-1,$B37+GN$2))</f>
        <v/>
      </c>
      <c r="GO37" t="str" cm="1">
        <f t="array" ref="GO37">IF(ROW(GO37)&lt;COLUMN(GO37),
IF(INDEX($C$3:$GT$202,COLUMN(GO37)-2,ROW(GO37)-2)&gt;=2020,"",_xlfn.IFNA(VLOOKUP(2020-INDEX($C$3:$GT$202,COLUMN(GO37)-2,ROW(GO37)-2),$B$3:$B$202,1,FALSE),"")),
IF(ROW(GO37)=COLUMN(GO37),-1,$B37+GO$2))</f>
        <v/>
      </c>
      <c r="GP37" t="str" cm="1">
        <f t="array" ref="GP37">IF(ROW(GP37)&lt;COLUMN(GP37),
IF(INDEX($C$3:$GT$202,COLUMN(GP37)-2,ROW(GP37)-2)&gt;=2020,"",_xlfn.IFNA(VLOOKUP(2020-INDEX($C$3:$GT$202,COLUMN(GP37)-2,ROW(GP37)-2),$B$3:$B$202,1,FALSE),"")),
IF(ROW(GP37)=COLUMN(GP37),-1,$B37+GP$2))</f>
        <v/>
      </c>
      <c r="GQ37" t="str" cm="1">
        <f t="array" ref="GQ37">IF(ROW(GQ37)&lt;COLUMN(GQ37),
IF(INDEX($C$3:$GT$202,COLUMN(GQ37)-2,ROW(GQ37)-2)&gt;=2020,"",_xlfn.IFNA(VLOOKUP(2020-INDEX($C$3:$GT$202,COLUMN(GQ37)-2,ROW(GQ37)-2),$B$3:$B$202,1,FALSE),"")),
IF(ROW(GQ37)=COLUMN(GQ37),-1,$B37+GQ$2))</f>
        <v/>
      </c>
      <c r="GR37" t="str" cm="1">
        <f t="array" ref="GR37">IF(ROW(GR37)&lt;COLUMN(GR37),
IF(INDEX($C$3:$GT$202,COLUMN(GR37)-2,ROW(GR37)-2)&gt;=2020,"",_xlfn.IFNA(VLOOKUP(2020-INDEX($C$3:$GT$202,COLUMN(GR37)-2,ROW(GR37)-2),$B$3:$B$202,1,FALSE),"")),
IF(ROW(GR37)=COLUMN(GR37),-1,$B37+GR$2))</f>
        <v/>
      </c>
      <c r="GS37" t="str" cm="1">
        <f t="array" ref="GS37">IF(ROW(GS37)&lt;COLUMN(GS37),
IF(INDEX($C$3:$GT$202,COLUMN(GS37)-2,ROW(GS37)-2)&gt;=2020,"",_xlfn.IFNA(VLOOKUP(2020-INDEX($C$3:$GT$202,COLUMN(GS37)-2,ROW(GS37)-2),$B$3:$B$202,1,FALSE),"")),
IF(ROW(GS37)=COLUMN(GS37),-1,$B37+GS$2))</f>
        <v/>
      </c>
      <c r="GT37" t="str" cm="1">
        <f t="array" ref="GT37">IF(ROW(GT37)&lt;COLUMN(GT37),
IF(INDEX($C$3:$GT$202,COLUMN(GT37)-2,ROW(GT37)-2)&gt;=2020,"",_xlfn.IFNA(VLOOKUP(2020-INDEX($C$3:$GT$202,COLUMN(GT37)-2,ROW(GT37)-2),$B$3:$B$202,1,FALSE),"")),
IF(ROW(GT37)=COLUMN(GT37),-1,$B37+GT$2))</f>
        <v/>
      </c>
    </row>
    <row r="38" spans="1:202" x14ac:dyDescent="0.25">
      <c r="A38" t="str" cm="1">
        <f t="array" ref="A38">IF(ROW(A38)-2-MATCH(LOOKUP(2,1/($C38:$GT38&lt;&gt;""),$C38:$GT38),$C38:$GT38,0)=0,"",INDEX($C38:$GT38,1,$B$1))</f>
        <v/>
      </c>
      <c r="B38" s="1">
        <v>1615</v>
      </c>
      <c r="C38" cm="1">
        <f t="array" ref="C38">IF(ROW(C38)&lt;COLUMN(C38),
IF(INDEX($C$3:$GT$202,COLUMN(C38)-2,ROW(C38)-2)&gt;=2020,"",_xlfn.IFNA(VLOOKUP(2020-INDEX($C$3:$GT$202,COLUMN(C38)-2,ROW(C38)-2),$B$3:$B$202,1,FALSE),"")),
IF(ROW(C38)=COLUMN(C38),-1,$B38+C$2))</f>
        <v>3279</v>
      </c>
      <c r="D38" cm="1">
        <f t="array" ref="D38">IF(ROW(D38)&lt;COLUMN(D38),
IF(INDEX($C$3:$GT$202,COLUMN(D38)-2,ROW(D38)-2)&gt;=2020,"",_xlfn.IFNA(VLOOKUP(2020-INDEX($C$3:$GT$202,COLUMN(D38)-2,ROW(D38)-2),$B$3:$B$202,1,FALSE),"")),
IF(ROW(D38)=COLUMN(D38),-1,$B38+D$2))</f>
        <v>3524</v>
      </c>
      <c r="E38" cm="1">
        <f t="array" ref="E38">IF(ROW(E38)&lt;COLUMN(E38),
IF(INDEX($C$3:$GT$202,COLUMN(E38)-2,ROW(E38)-2)&gt;=2020,"",_xlfn.IFNA(VLOOKUP(2020-INDEX($C$3:$GT$202,COLUMN(E38)-2,ROW(E38)-2),$B$3:$B$202,1,FALSE),"")),
IF(ROW(E38)=COLUMN(E38),-1,$B38+E$2))</f>
        <v>3519</v>
      </c>
      <c r="F38" cm="1">
        <f t="array" ref="F38">IF(ROW(F38)&lt;COLUMN(F38),
IF(INDEX($C$3:$GT$202,COLUMN(F38)-2,ROW(F38)-2)&gt;=2020,"",_xlfn.IFNA(VLOOKUP(2020-INDEX($C$3:$GT$202,COLUMN(F38)-2,ROW(F38)-2),$B$3:$B$202,1,FALSE),"")),
IF(ROW(F38)=COLUMN(F38),-1,$B38+F$2))</f>
        <v>3253</v>
      </c>
      <c r="G38" cm="1">
        <f t="array" ref="G38">IF(ROW(G38)&lt;COLUMN(G38),
IF(INDEX($C$3:$GT$202,COLUMN(G38)-2,ROW(G38)-2)&gt;=2020,"",_xlfn.IFNA(VLOOKUP(2020-INDEX($C$3:$GT$202,COLUMN(G38)-2,ROW(G38)-2),$B$3:$B$202,1,FALSE),"")),
IF(ROW(G38)=COLUMN(G38),-1,$B38+G$2))</f>
        <v>3459</v>
      </c>
      <c r="H38" cm="1">
        <f t="array" ref="H38">IF(ROW(H38)&lt;COLUMN(H38),
IF(INDEX($C$3:$GT$202,COLUMN(H38)-2,ROW(H38)-2)&gt;=2020,"",_xlfn.IFNA(VLOOKUP(2020-INDEX($C$3:$GT$202,COLUMN(H38)-2,ROW(H38)-2),$B$3:$B$202,1,FALSE),"")),
IF(ROW(H38)=COLUMN(H38),-1,$B38+H$2))</f>
        <v>3451</v>
      </c>
      <c r="I38" cm="1">
        <f t="array" ref="I38">IF(ROW(I38)&lt;COLUMN(I38),
IF(INDEX($C$3:$GT$202,COLUMN(I38)-2,ROW(I38)-2)&gt;=2020,"",_xlfn.IFNA(VLOOKUP(2020-INDEX($C$3:$GT$202,COLUMN(I38)-2,ROW(I38)-2),$B$3:$B$202,1,FALSE),"")),
IF(ROW(I38)=COLUMN(I38),-1,$B38+I$2))</f>
        <v>3263</v>
      </c>
      <c r="J38" cm="1">
        <f t="array" ref="J38">IF(ROW(J38)&lt;COLUMN(J38),
IF(INDEX($C$3:$GT$202,COLUMN(J38)-2,ROW(J38)-2)&gt;=2020,"",_xlfn.IFNA(VLOOKUP(2020-INDEX($C$3:$GT$202,COLUMN(J38)-2,ROW(J38)-2),$B$3:$B$202,1,FALSE),"")),
IF(ROW(J38)=COLUMN(J38),-1,$B38+J$2))</f>
        <v>3325</v>
      </c>
      <c r="K38" cm="1">
        <f t="array" ref="K38">IF(ROW(K38)&lt;COLUMN(K38),
IF(INDEX($C$3:$GT$202,COLUMN(K38)-2,ROW(K38)-2)&gt;=2020,"",_xlfn.IFNA(VLOOKUP(2020-INDEX($C$3:$GT$202,COLUMN(K38)-2,ROW(K38)-2),$B$3:$B$202,1,FALSE),"")),
IF(ROW(K38)=COLUMN(K38),-1,$B38+K$2))</f>
        <v>2778</v>
      </c>
      <c r="L38" cm="1">
        <f t="array" ref="L38">IF(ROW(L38)&lt;COLUMN(L38),
IF(INDEX($C$3:$GT$202,COLUMN(L38)-2,ROW(L38)-2)&gt;=2020,"",_xlfn.IFNA(VLOOKUP(2020-INDEX($C$3:$GT$202,COLUMN(L38)-2,ROW(L38)-2),$B$3:$B$202,1,FALSE),"")),
IF(ROW(L38)=COLUMN(L38),-1,$B38+L$2))</f>
        <v>3299</v>
      </c>
      <c r="M38" cm="1">
        <f t="array" ref="M38">IF(ROW(M38)&lt;COLUMN(M38),
IF(INDEX($C$3:$GT$202,COLUMN(M38)-2,ROW(M38)-2)&gt;=2020,"",_xlfn.IFNA(VLOOKUP(2020-INDEX($C$3:$GT$202,COLUMN(M38)-2,ROW(M38)-2),$B$3:$B$202,1,FALSE),"")),
IF(ROW(M38)=COLUMN(M38),-1,$B38+M$2))</f>
        <v>3472</v>
      </c>
      <c r="N38" cm="1">
        <f t="array" ref="N38">IF(ROW(N38)&lt;COLUMN(N38),
IF(INDEX($C$3:$GT$202,COLUMN(N38)-2,ROW(N38)-2)&gt;=2020,"",_xlfn.IFNA(VLOOKUP(2020-INDEX($C$3:$GT$202,COLUMN(N38)-2,ROW(N38)-2),$B$3:$B$202,1,FALSE),"")),
IF(ROW(N38)=COLUMN(N38),-1,$B38+N$2))</f>
        <v>2872</v>
      </c>
      <c r="O38" cm="1">
        <f t="array" ref="O38">IF(ROW(O38)&lt;COLUMN(O38),
IF(INDEX($C$3:$GT$202,COLUMN(O38)-2,ROW(O38)-2)&gt;=2020,"",_xlfn.IFNA(VLOOKUP(2020-INDEX($C$3:$GT$202,COLUMN(O38)-2,ROW(O38)-2),$B$3:$B$202,1,FALSE),"")),
IF(ROW(O38)=COLUMN(O38),-1,$B38+O$2))</f>
        <v>3333</v>
      </c>
      <c r="P38" cm="1">
        <f t="array" ref="P38">IF(ROW(P38)&lt;COLUMN(P38),
IF(INDEX($C$3:$GT$202,COLUMN(P38)-2,ROW(P38)-2)&gt;=2020,"",_xlfn.IFNA(VLOOKUP(2020-INDEX($C$3:$GT$202,COLUMN(P38)-2,ROW(P38)-2),$B$3:$B$202,1,FALSE),"")),
IF(ROW(P38)=COLUMN(P38),-1,$B38+P$2))</f>
        <v>3584</v>
      </c>
      <c r="Q38" cm="1">
        <f t="array" ref="Q38">IF(ROW(Q38)&lt;COLUMN(Q38),
IF(INDEX($C$3:$GT$202,COLUMN(Q38)-2,ROW(Q38)-2)&gt;=2020,"",_xlfn.IFNA(VLOOKUP(2020-INDEX($C$3:$GT$202,COLUMN(Q38)-2,ROW(Q38)-2),$B$3:$B$202,1,FALSE),"")),
IF(ROW(Q38)=COLUMN(Q38),-1,$B38+Q$2))</f>
        <v>3583</v>
      </c>
      <c r="R38" cm="1">
        <f t="array" ref="R38">IF(ROW(R38)&lt;COLUMN(R38),
IF(INDEX($C$3:$GT$202,COLUMN(R38)-2,ROW(R38)-2)&gt;=2020,"",_xlfn.IFNA(VLOOKUP(2020-INDEX($C$3:$GT$202,COLUMN(R38)-2,ROW(R38)-2),$B$3:$B$202,1,FALSE),"")),
IF(ROW(R38)=COLUMN(R38),-1,$B38+R$2))</f>
        <v>3193</v>
      </c>
      <c r="S38" cm="1">
        <f t="array" ref="S38">IF(ROW(S38)&lt;COLUMN(S38),
IF(INDEX($C$3:$GT$202,COLUMN(S38)-2,ROW(S38)-2)&gt;=2020,"",_xlfn.IFNA(VLOOKUP(2020-INDEX($C$3:$GT$202,COLUMN(S38)-2,ROW(S38)-2),$B$3:$B$202,1,FALSE),"")),
IF(ROW(S38)=COLUMN(S38),-1,$B38+S$2))</f>
        <v>3485</v>
      </c>
      <c r="T38" cm="1">
        <f t="array" ref="T38">IF(ROW(T38)&lt;COLUMN(T38),
IF(INDEX($C$3:$GT$202,COLUMN(T38)-2,ROW(T38)-2)&gt;=2020,"",_xlfn.IFNA(VLOOKUP(2020-INDEX($C$3:$GT$202,COLUMN(T38)-2,ROW(T38)-2),$B$3:$B$202,1,FALSE),"")),
IF(ROW(T38)=COLUMN(T38),-1,$B38+T$2))</f>
        <v>3380</v>
      </c>
      <c r="U38" cm="1">
        <f t="array" ref="U38">IF(ROW(U38)&lt;COLUMN(U38),
IF(INDEX($C$3:$GT$202,COLUMN(U38)-2,ROW(U38)-2)&gt;=2020,"",_xlfn.IFNA(VLOOKUP(2020-INDEX($C$3:$GT$202,COLUMN(U38)-2,ROW(U38)-2),$B$3:$B$202,1,FALSE),"")),
IF(ROW(U38)=COLUMN(U38),-1,$B38+U$2))</f>
        <v>3461</v>
      </c>
      <c r="V38" cm="1">
        <f t="array" ref="V38">IF(ROW(V38)&lt;COLUMN(V38),
IF(INDEX($C$3:$GT$202,COLUMN(V38)-2,ROW(V38)-2)&gt;=2020,"",_xlfn.IFNA(VLOOKUP(2020-INDEX($C$3:$GT$202,COLUMN(V38)-2,ROW(V38)-2),$B$3:$B$202,1,FALSE),"")),
IF(ROW(V38)=COLUMN(V38),-1,$B38+V$2))</f>
        <v>3554</v>
      </c>
      <c r="W38" cm="1">
        <f t="array" ref="W38">IF(ROW(W38)&lt;COLUMN(W38),
IF(INDEX($C$3:$GT$202,COLUMN(W38)-2,ROW(W38)-2)&gt;=2020,"",_xlfn.IFNA(VLOOKUP(2020-INDEX($C$3:$GT$202,COLUMN(W38)-2,ROW(W38)-2),$B$3:$B$202,1,FALSE),"")),
IF(ROW(W38)=COLUMN(W38),-1,$B38+W$2))</f>
        <v>3473</v>
      </c>
      <c r="X38" cm="1">
        <f t="array" ref="X38">IF(ROW(X38)&lt;COLUMN(X38),
IF(INDEX($C$3:$GT$202,COLUMN(X38)-2,ROW(X38)-2)&gt;=2020,"",_xlfn.IFNA(VLOOKUP(2020-INDEX($C$3:$GT$202,COLUMN(X38)-2,ROW(X38)-2),$B$3:$B$202,1,FALSE),"")),
IF(ROW(X38)=COLUMN(X38),-1,$B38+X$2))</f>
        <v>3204</v>
      </c>
      <c r="Y38" cm="1">
        <f t="array" ref="Y38">IF(ROW(Y38)&lt;COLUMN(Y38),
IF(INDEX($C$3:$GT$202,COLUMN(Y38)-2,ROW(Y38)-2)&gt;=2020,"",_xlfn.IFNA(VLOOKUP(2020-INDEX($C$3:$GT$202,COLUMN(Y38)-2,ROW(Y38)-2),$B$3:$B$202,1,FALSE),"")),
IF(ROW(Y38)=COLUMN(Y38),-1,$B38+Y$2))</f>
        <v>3201</v>
      </c>
      <c r="Z38" cm="1">
        <f t="array" ref="Z38">IF(ROW(Z38)&lt;COLUMN(Z38),
IF(INDEX($C$3:$GT$202,COLUMN(Z38)-2,ROW(Z38)-2)&gt;=2020,"",_xlfn.IFNA(VLOOKUP(2020-INDEX($C$3:$GT$202,COLUMN(Z38)-2,ROW(Z38)-2),$B$3:$B$202,1,FALSE),"")),
IF(ROW(Z38)=COLUMN(Z38),-1,$B38+Z$2))</f>
        <v>3382</v>
      </c>
      <c r="AA38" cm="1">
        <f t="array" ref="AA38">IF(ROW(AA38)&lt;COLUMN(AA38),
IF(INDEX($C$3:$GT$202,COLUMN(AA38)-2,ROW(AA38)-2)&gt;=2020,"",_xlfn.IFNA(VLOOKUP(2020-INDEX($C$3:$GT$202,COLUMN(AA38)-2,ROW(AA38)-2),$B$3:$B$202,1,FALSE),"")),
IF(ROW(AA38)=COLUMN(AA38),-1,$B38+AA$2))</f>
        <v>3243</v>
      </c>
      <c r="AB38" cm="1">
        <f t="array" ref="AB38">IF(ROW(AB38)&lt;COLUMN(AB38),
IF(INDEX($C$3:$GT$202,COLUMN(AB38)-2,ROW(AB38)-2)&gt;=2020,"",_xlfn.IFNA(VLOOKUP(2020-INDEX($C$3:$GT$202,COLUMN(AB38)-2,ROW(AB38)-2),$B$3:$B$202,1,FALSE),"")),
IF(ROW(AB38)=COLUMN(AB38),-1,$B38+AB$2))</f>
        <v>3210</v>
      </c>
      <c r="AC38" cm="1">
        <f t="array" ref="AC38">IF(ROW(AC38)&lt;COLUMN(AC38),
IF(INDEX($C$3:$GT$202,COLUMN(AC38)-2,ROW(AC38)-2)&gt;=2020,"",_xlfn.IFNA(VLOOKUP(2020-INDEX($C$3:$GT$202,COLUMN(AC38)-2,ROW(AC38)-2),$B$3:$B$202,1,FALSE),"")),
IF(ROW(AC38)=COLUMN(AC38),-1,$B38+AC$2))</f>
        <v>3216</v>
      </c>
      <c r="AD38" cm="1">
        <f t="array" ref="AD38">IF(ROW(AD38)&lt;COLUMN(AD38),
IF(INDEX($C$3:$GT$202,COLUMN(AD38)-2,ROW(AD38)-2)&gt;=2020,"",_xlfn.IFNA(VLOOKUP(2020-INDEX($C$3:$GT$202,COLUMN(AD38)-2,ROW(AD38)-2),$B$3:$B$202,1,FALSE),"")),
IF(ROW(AD38)=COLUMN(AD38),-1,$B38+AD$2))</f>
        <v>3143</v>
      </c>
      <c r="AE38" cm="1">
        <f t="array" ref="AE38">IF(ROW(AE38)&lt;COLUMN(AE38),
IF(INDEX($C$3:$GT$202,COLUMN(AE38)-2,ROW(AE38)-2)&gt;=2020,"",_xlfn.IFNA(VLOOKUP(2020-INDEX($C$3:$GT$202,COLUMN(AE38)-2,ROW(AE38)-2),$B$3:$B$202,1,FALSE),"")),
IF(ROW(AE38)=COLUMN(AE38),-1,$B38+AE$2))</f>
        <v>3339</v>
      </c>
      <c r="AF38" cm="1">
        <f t="array" ref="AF38">IF(ROW(AF38)&lt;COLUMN(AF38),
IF(INDEX($C$3:$GT$202,COLUMN(AF38)-2,ROW(AF38)-2)&gt;=2020,"",_xlfn.IFNA(VLOOKUP(2020-INDEX($C$3:$GT$202,COLUMN(AF38)-2,ROW(AF38)-2),$B$3:$B$202,1,FALSE),"")),
IF(ROW(AF38)=COLUMN(AF38),-1,$B38+AF$2))</f>
        <v>3271</v>
      </c>
      <c r="AG38" cm="1">
        <f t="array" ref="AG38">IF(ROW(AG38)&lt;COLUMN(AG38),
IF(INDEX($C$3:$GT$202,COLUMN(AG38)-2,ROW(AG38)-2)&gt;=2020,"",_xlfn.IFNA(VLOOKUP(2020-INDEX($C$3:$GT$202,COLUMN(AG38)-2,ROW(AG38)-2),$B$3:$B$202,1,FALSE),"")),
IF(ROW(AG38)=COLUMN(AG38),-1,$B38+AG$2))</f>
        <v>3170</v>
      </c>
      <c r="AH38" cm="1">
        <f t="array" ref="AH38">IF(ROW(AH38)&lt;COLUMN(AH38),
IF(INDEX($C$3:$GT$202,COLUMN(AH38)-2,ROW(AH38)-2)&gt;=2020,"",_xlfn.IFNA(VLOOKUP(2020-INDEX($C$3:$GT$202,COLUMN(AH38)-2,ROW(AH38)-2),$B$3:$B$202,1,FALSE),"")),
IF(ROW(AH38)=COLUMN(AH38),-1,$B38+AH$2))</f>
        <v>2765</v>
      </c>
      <c r="AI38" cm="1">
        <f t="array" ref="AI38">IF(ROW(AI38)&lt;COLUMN(AI38),
IF(INDEX($C$3:$GT$202,COLUMN(AI38)-2,ROW(AI38)-2)&gt;=2020,"",_xlfn.IFNA(VLOOKUP(2020-INDEX($C$3:$GT$202,COLUMN(AI38)-2,ROW(AI38)-2),$B$3:$B$202,1,FALSE),"")),
IF(ROW(AI38)=COLUMN(AI38),-1,$B38+AI$2))</f>
        <v>3607</v>
      </c>
      <c r="AJ38" cm="1">
        <f t="array" ref="AJ38">IF(ROW(AJ38)&lt;COLUMN(AJ38),
IF(INDEX($C$3:$GT$202,COLUMN(AJ38)-2,ROW(AJ38)-2)&gt;=2020,"",_xlfn.IFNA(VLOOKUP(2020-INDEX($C$3:$GT$202,COLUMN(AJ38)-2,ROW(AJ38)-2),$B$3:$B$202,1,FALSE),"")),
IF(ROW(AJ38)=COLUMN(AJ38),-1,$B38+AJ$2))</f>
        <v>2995</v>
      </c>
      <c r="AK38" cm="1">
        <f t="array" ref="AK38">IF(ROW(AK38)&lt;COLUMN(AK38),
IF(INDEX($C$3:$GT$202,COLUMN(AK38)-2,ROW(AK38)-2)&gt;=2020,"",_xlfn.IFNA(VLOOKUP(2020-INDEX($C$3:$GT$202,COLUMN(AK38)-2,ROW(AK38)-2),$B$3:$B$202,1,FALSE),"")),
IF(ROW(AK38)=COLUMN(AK38),-1,$B38+AK$2))</f>
        <v>2757</v>
      </c>
      <c r="AL38" cm="1">
        <f t="array" ref="AL38">IF(ROW(AL38)&lt;COLUMN(AL38),
IF(INDEX($C$3:$GT$202,COLUMN(AL38)-2,ROW(AL38)-2)&gt;=2020,"",_xlfn.IFNA(VLOOKUP(2020-INDEX($C$3:$GT$202,COLUMN(AL38)-2,ROW(AL38)-2),$B$3:$B$202,1,FALSE),"")),
IF(ROW(AL38)=COLUMN(AL38),-1,$B38+AL$2))</f>
        <v>-1</v>
      </c>
      <c r="AM38" t="str" cm="1">
        <f t="array" ref="AM38">IF(ROW(AM38)&lt;COLUMN(AM38),
IF(INDEX($C$3:$GT$202,COLUMN(AM38)-2,ROW(AM38)-2)&gt;=2020,"",_xlfn.IFNA(VLOOKUP(2020-INDEX($C$3:$GT$202,COLUMN(AM38)-2,ROW(AM38)-2),$B$3:$B$202,1,FALSE),"")),
IF(ROW(AM38)=COLUMN(AM38),-1,$B38+AM$2))</f>
        <v/>
      </c>
      <c r="AN38" t="str" cm="1">
        <f t="array" ref="AN38">IF(ROW(AN38)&lt;COLUMN(AN38),
IF(INDEX($C$3:$GT$202,COLUMN(AN38)-2,ROW(AN38)-2)&gt;=2020,"",_xlfn.IFNA(VLOOKUP(2020-INDEX($C$3:$GT$202,COLUMN(AN38)-2,ROW(AN38)-2),$B$3:$B$202,1,FALSE),"")),
IF(ROW(AN38)=COLUMN(AN38),-1,$B38+AN$2))</f>
        <v/>
      </c>
      <c r="AO38" t="str" cm="1">
        <f t="array" ref="AO38">IF(ROW(AO38)&lt;COLUMN(AO38),
IF(INDEX($C$3:$GT$202,COLUMN(AO38)-2,ROW(AO38)-2)&gt;=2020,"",_xlfn.IFNA(VLOOKUP(2020-INDEX($C$3:$GT$202,COLUMN(AO38)-2,ROW(AO38)-2),$B$3:$B$202,1,FALSE),"")),
IF(ROW(AO38)=COLUMN(AO38),-1,$B38+AO$2))</f>
        <v/>
      </c>
      <c r="AP38" t="str" cm="1">
        <f t="array" ref="AP38">IF(ROW(AP38)&lt;COLUMN(AP38),
IF(INDEX($C$3:$GT$202,COLUMN(AP38)-2,ROW(AP38)-2)&gt;=2020,"",_xlfn.IFNA(VLOOKUP(2020-INDEX($C$3:$GT$202,COLUMN(AP38)-2,ROW(AP38)-2),$B$3:$B$202,1,FALSE),"")),
IF(ROW(AP38)=COLUMN(AP38),-1,$B38+AP$2))</f>
        <v/>
      </c>
      <c r="AQ38" t="str" cm="1">
        <f t="array" ref="AQ38">IF(ROW(AQ38)&lt;COLUMN(AQ38),
IF(INDEX($C$3:$GT$202,COLUMN(AQ38)-2,ROW(AQ38)-2)&gt;=2020,"",_xlfn.IFNA(VLOOKUP(2020-INDEX($C$3:$GT$202,COLUMN(AQ38)-2,ROW(AQ38)-2),$B$3:$B$202,1,FALSE),"")),
IF(ROW(AQ38)=COLUMN(AQ38),-1,$B38+AQ$2))</f>
        <v/>
      </c>
      <c r="AR38" t="str" cm="1">
        <f t="array" ref="AR38">IF(ROW(AR38)&lt;COLUMN(AR38),
IF(INDEX($C$3:$GT$202,COLUMN(AR38)-2,ROW(AR38)-2)&gt;=2020,"",_xlfn.IFNA(VLOOKUP(2020-INDEX($C$3:$GT$202,COLUMN(AR38)-2,ROW(AR38)-2),$B$3:$B$202,1,FALSE),"")),
IF(ROW(AR38)=COLUMN(AR38),-1,$B38+AR$2))</f>
        <v/>
      </c>
      <c r="AS38" t="str" cm="1">
        <f t="array" ref="AS38">IF(ROW(AS38)&lt;COLUMN(AS38),
IF(INDEX($C$3:$GT$202,COLUMN(AS38)-2,ROW(AS38)-2)&gt;=2020,"",_xlfn.IFNA(VLOOKUP(2020-INDEX($C$3:$GT$202,COLUMN(AS38)-2,ROW(AS38)-2),$B$3:$B$202,1,FALSE),"")),
IF(ROW(AS38)=COLUMN(AS38),-1,$B38+AS$2))</f>
        <v/>
      </c>
      <c r="AT38" t="str" cm="1">
        <f t="array" ref="AT38">IF(ROW(AT38)&lt;COLUMN(AT38),
IF(INDEX($C$3:$GT$202,COLUMN(AT38)-2,ROW(AT38)-2)&gt;=2020,"",_xlfn.IFNA(VLOOKUP(2020-INDEX($C$3:$GT$202,COLUMN(AT38)-2,ROW(AT38)-2),$B$3:$B$202,1,FALSE),"")),
IF(ROW(AT38)=COLUMN(AT38),-1,$B38+AT$2))</f>
        <v/>
      </c>
      <c r="AU38" t="str" cm="1">
        <f t="array" ref="AU38">IF(ROW(AU38)&lt;COLUMN(AU38),
IF(INDEX($C$3:$GT$202,COLUMN(AU38)-2,ROW(AU38)-2)&gt;=2020,"",_xlfn.IFNA(VLOOKUP(2020-INDEX($C$3:$GT$202,COLUMN(AU38)-2,ROW(AU38)-2),$B$3:$B$202,1,FALSE),"")),
IF(ROW(AU38)=COLUMN(AU38),-1,$B38+AU$2))</f>
        <v/>
      </c>
      <c r="AV38" t="str" cm="1">
        <f t="array" ref="AV38">IF(ROW(AV38)&lt;COLUMN(AV38),
IF(INDEX($C$3:$GT$202,COLUMN(AV38)-2,ROW(AV38)-2)&gt;=2020,"",_xlfn.IFNA(VLOOKUP(2020-INDEX($C$3:$GT$202,COLUMN(AV38)-2,ROW(AV38)-2),$B$3:$B$202,1,FALSE),"")),
IF(ROW(AV38)=COLUMN(AV38),-1,$B38+AV$2))</f>
        <v/>
      </c>
      <c r="AW38" t="str" cm="1">
        <f t="array" ref="AW38">IF(ROW(AW38)&lt;COLUMN(AW38),
IF(INDEX($C$3:$GT$202,COLUMN(AW38)-2,ROW(AW38)-2)&gt;=2020,"",_xlfn.IFNA(VLOOKUP(2020-INDEX($C$3:$GT$202,COLUMN(AW38)-2,ROW(AW38)-2),$B$3:$B$202,1,FALSE),"")),
IF(ROW(AW38)=COLUMN(AW38),-1,$B38+AW$2))</f>
        <v/>
      </c>
      <c r="AX38" t="str" cm="1">
        <f t="array" ref="AX38">IF(ROW(AX38)&lt;COLUMN(AX38),
IF(INDEX($C$3:$GT$202,COLUMN(AX38)-2,ROW(AX38)-2)&gt;=2020,"",_xlfn.IFNA(VLOOKUP(2020-INDEX($C$3:$GT$202,COLUMN(AX38)-2,ROW(AX38)-2),$B$3:$B$202,1,FALSE),"")),
IF(ROW(AX38)=COLUMN(AX38),-1,$B38+AX$2))</f>
        <v/>
      </c>
      <c r="AY38" t="str" cm="1">
        <f t="array" ref="AY38">IF(ROW(AY38)&lt;COLUMN(AY38),
IF(INDEX($C$3:$GT$202,COLUMN(AY38)-2,ROW(AY38)-2)&gt;=2020,"",_xlfn.IFNA(VLOOKUP(2020-INDEX($C$3:$GT$202,COLUMN(AY38)-2,ROW(AY38)-2),$B$3:$B$202,1,FALSE),"")),
IF(ROW(AY38)=COLUMN(AY38),-1,$B38+AY$2))</f>
        <v/>
      </c>
      <c r="AZ38" t="str" cm="1">
        <f t="array" ref="AZ38">IF(ROW(AZ38)&lt;COLUMN(AZ38),
IF(INDEX($C$3:$GT$202,COLUMN(AZ38)-2,ROW(AZ38)-2)&gt;=2020,"",_xlfn.IFNA(VLOOKUP(2020-INDEX($C$3:$GT$202,COLUMN(AZ38)-2,ROW(AZ38)-2),$B$3:$B$202,1,FALSE),"")),
IF(ROW(AZ38)=COLUMN(AZ38),-1,$B38+AZ$2))</f>
        <v/>
      </c>
      <c r="BA38" t="str" cm="1">
        <f t="array" ref="BA38">IF(ROW(BA38)&lt;COLUMN(BA38),
IF(INDEX($C$3:$GT$202,COLUMN(BA38)-2,ROW(BA38)-2)&gt;=2020,"",_xlfn.IFNA(VLOOKUP(2020-INDEX($C$3:$GT$202,COLUMN(BA38)-2,ROW(BA38)-2),$B$3:$B$202,1,FALSE),"")),
IF(ROW(BA38)=COLUMN(BA38),-1,$B38+BA$2))</f>
        <v/>
      </c>
      <c r="BB38" t="str" cm="1">
        <f t="array" ref="BB38">IF(ROW(BB38)&lt;COLUMN(BB38),
IF(INDEX($C$3:$GT$202,COLUMN(BB38)-2,ROW(BB38)-2)&gt;=2020,"",_xlfn.IFNA(VLOOKUP(2020-INDEX($C$3:$GT$202,COLUMN(BB38)-2,ROW(BB38)-2),$B$3:$B$202,1,FALSE),"")),
IF(ROW(BB38)=COLUMN(BB38),-1,$B38+BB$2))</f>
        <v/>
      </c>
      <c r="BC38" t="str" cm="1">
        <f t="array" ref="BC38">IF(ROW(BC38)&lt;COLUMN(BC38),
IF(INDEX($C$3:$GT$202,COLUMN(BC38)-2,ROW(BC38)-2)&gt;=2020,"",_xlfn.IFNA(VLOOKUP(2020-INDEX($C$3:$GT$202,COLUMN(BC38)-2,ROW(BC38)-2),$B$3:$B$202,1,FALSE),"")),
IF(ROW(BC38)=COLUMN(BC38),-1,$B38+BC$2))</f>
        <v/>
      </c>
      <c r="BD38" t="str" cm="1">
        <f t="array" ref="BD38">IF(ROW(BD38)&lt;COLUMN(BD38),
IF(INDEX($C$3:$GT$202,COLUMN(BD38)-2,ROW(BD38)-2)&gt;=2020,"",_xlfn.IFNA(VLOOKUP(2020-INDEX($C$3:$GT$202,COLUMN(BD38)-2,ROW(BD38)-2),$B$3:$B$202,1,FALSE),"")),
IF(ROW(BD38)=COLUMN(BD38),-1,$B38+BD$2))</f>
        <v/>
      </c>
      <c r="BE38" t="str" cm="1">
        <f t="array" ref="BE38">IF(ROW(BE38)&lt;COLUMN(BE38),
IF(INDEX($C$3:$GT$202,COLUMN(BE38)-2,ROW(BE38)-2)&gt;=2020,"",_xlfn.IFNA(VLOOKUP(2020-INDEX($C$3:$GT$202,COLUMN(BE38)-2,ROW(BE38)-2),$B$3:$B$202,1,FALSE),"")),
IF(ROW(BE38)=COLUMN(BE38),-1,$B38+BE$2))</f>
        <v/>
      </c>
      <c r="BF38" t="str" cm="1">
        <f t="array" ref="BF38">IF(ROW(BF38)&lt;COLUMN(BF38),
IF(INDEX($C$3:$GT$202,COLUMN(BF38)-2,ROW(BF38)-2)&gt;=2020,"",_xlfn.IFNA(VLOOKUP(2020-INDEX($C$3:$GT$202,COLUMN(BF38)-2,ROW(BF38)-2),$B$3:$B$202,1,FALSE),"")),
IF(ROW(BF38)=COLUMN(BF38),-1,$B38+BF$2))</f>
        <v/>
      </c>
      <c r="BG38" t="str" cm="1">
        <f t="array" ref="BG38">IF(ROW(BG38)&lt;COLUMN(BG38),
IF(INDEX($C$3:$GT$202,COLUMN(BG38)-2,ROW(BG38)-2)&gt;=2020,"",_xlfn.IFNA(VLOOKUP(2020-INDEX($C$3:$GT$202,COLUMN(BG38)-2,ROW(BG38)-2),$B$3:$B$202,1,FALSE),"")),
IF(ROW(BG38)=COLUMN(BG38),-1,$B38+BG$2))</f>
        <v/>
      </c>
      <c r="BH38" t="str" cm="1">
        <f t="array" ref="BH38">IF(ROW(BH38)&lt;COLUMN(BH38),
IF(INDEX($C$3:$GT$202,COLUMN(BH38)-2,ROW(BH38)-2)&gt;=2020,"",_xlfn.IFNA(VLOOKUP(2020-INDEX($C$3:$GT$202,COLUMN(BH38)-2,ROW(BH38)-2),$B$3:$B$202,1,FALSE),"")),
IF(ROW(BH38)=COLUMN(BH38),-1,$B38+BH$2))</f>
        <v/>
      </c>
      <c r="BI38" t="str" cm="1">
        <f t="array" ref="BI38">IF(ROW(BI38)&lt;COLUMN(BI38),
IF(INDEX($C$3:$GT$202,COLUMN(BI38)-2,ROW(BI38)-2)&gt;=2020,"",_xlfn.IFNA(VLOOKUP(2020-INDEX($C$3:$GT$202,COLUMN(BI38)-2,ROW(BI38)-2),$B$3:$B$202,1,FALSE),"")),
IF(ROW(BI38)=COLUMN(BI38),-1,$B38+BI$2))</f>
        <v/>
      </c>
      <c r="BJ38" t="str" cm="1">
        <f t="array" ref="BJ38">IF(ROW(BJ38)&lt;COLUMN(BJ38),
IF(INDEX($C$3:$GT$202,COLUMN(BJ38)-2,ROW(BJ38)-2)&gt;=2020,"",_xlfn.IFNA(VLOOKUP(2020-INDEX($C$3:$GT$202,COLUMN(BJ38)-2,ROW(BJ38)-2),$B$3:$B$202,1,FALSE),"")),
IF(ROW(BJ38)=COLUMN(BJ38),-1,$B38+BJ$2))</f>
        <v/>
      </c>
      <c r="BK38" t="str" cm="1">
        <f t="array" ref="BK38">IF(ROW(BK38)&lt;COLUMN(BK38),
IF(INDEX($C$3:$GT$202,COLUMN(BK38)-2,ROW(BK38)-2)&gt;=2020,"",_xlfn.IFNA(VLOOKUP(2020-INDEX($C$3:$GT$202,COLUMN(BK38)-2,ROW(BK38)-2),$B$3:$B$202,1,FALSE),"")),
IF(ROW(BK38)=COLUMN(BK38),-1,$B38+BK$2))</f>
        <v/>
      </c>
      <c r="BL38" t="str" cm="1">
        <f t="array" ref="BL38">IF(ROW(BL38)&lt;COLUMN(BL38),
IF(INDEX($C$3:$GT$202,COLUMN(BL38)-2,ROW(BL38)-2)&gt;=2020,"",_xlfn.IFNA(VLOOKUP(2020-INDEX($C$3:$GT$202,COLUMN(BL38)-2,ROW(BL38)-2),$B$3:$B$202,1,FALSE),"")),
IF(ROW(BL38)=COLUMN(BL38),-1,$B38+BL$2))</f>
        <v/>
      </c>
      <c r="BM38" t="str" cm="1">
        <f t="array" ref="BM38">IF(ROW(BM38)&lt;COLUMN(BM38),
IF(INDEX($C$3:$GT$202,COLUMN(BM38)-2,ROW(BM38)-2)&gt;=2020,"",_xlfn.IFNA(VLOOKUP(2020-INDEX($C$3:$GT$202,COLUMN(BM38)-2,ROW(BM38)-2),$B$3:$B$202,1,FALSE),"")),
IF(ROW(BM38)=COLUMN(BM38),-1,$B38+BM$2))</f>
        <v/>
      </c>
      <c r="BN38" t="str" cm="1">
        <f t="array" ref="BN38">IF(ROW(BN38)&lt;COLUMN(BN38),
IF(INDEX($C$3:$GT$202,COLUMN(BN38)-2,ROW(BN38)-2)&gt;=2020,"",_xlfn.IFNA(VLOOKUP(2020-INDEX($C$3:$GT$202,COLUMN(BN38)-2,ROW(BN38)-2),$B$3:$B$202,1,FALSE),"")),
IF(ROW(BN38)=COLUMN(BN38),-1,$B38+BN$2))</f>
        <v/>
      </c>
      <c r="BO38" t="str" cm="1">
        <f t="array" ref="BO38">IF(ROW(BO38)&lt;COLUMN(BO38),
IF(INDEX($C$3:$GT$202,COLUMN(BO38)-2,ROW(BO38)-2)&gt;=2020,"",_xlfn.IFNA(VLOOKUP(2020-INDEX($C$3:$GT$202,COLUMN(BO38)-2,ROW(BO38)-2),$B$3:$B$202,1,FALSE),"")),
IF(ROW(BO38)=COLUMN(BO38),-1,$B38+BO$2))</f>
        <v/>
      </c>
      <c r="BP38" t="str" cm="1">
        <f t="array" ref="BP38">IF(ROW(BP38)&lt;COLUMN(BP38),
IF(INDEX($C$3:$GT$202,COLUMN(BP38)-2,ROW(BP38)-2)&gt;=2020,"",_xlfn.IFNA(VLOOKUP(2020-INDEX($C$3:$GT$202,COLUMN(BP38)-2,ROW(BP38)-2),$B$3:$B$202,1,FALSE),"")),
IF(ROW(BP38)=COLUMN(BP38),-1,$B38+BP$2))</f>
        <v/>
      </c>
      <c r="BQ38" t="str" cm="1">
        <f t="array" ref="BQ38">IF(ROW(BQ38)&lt;COLUMN(BQ38),
IF(INDEX($C$3:$GT$202,COLUMN(BQ38)-2,ROW(BQ38)-2)&gt;=2020,"",_xlfn.IFNA(VLOOKUP(2020-INDEX($C$3:$GT$202,COLUMN(BQ38)-2,ROW(BQ38)-2),$B$3:$B$202,1,FALSE),"")),
IF(ROW(BQ38)=COLUMN(BQ38),-1,$B38+BQ$2))</f>
        <v/>
      </c>
      <c r="BR38" t="str" cm="1">
        <f t="array" ref="BR38">IF(ROW(BR38)&lt;COLUMN(BR38),
IF(INDEX($C$3:$GT$202,COLUMN(BR38)-2,ROW(BR38)-2)&gt;=2020,"",_xlfn.IFNA(VLOOKUP(2020-INDEX($C$3:$GT$202,COLUMN(BR38)-2,ROW(BR38)-2),$B$3:$B$202,1,FALSE),"")),
IF(ROW(BR38)=COLUMN(BR38),-1,$B38+BR$2))</f>
        <v/>
      </c>
      <c r="BS38" t="str" cm="1">
        <f t="array" ref="BS38">IF(ROW(BS38)&lt;COLUMN(BS38),
IF(INDEX($C$3:$GT$202,COLUMN(BS38)-2,ROW(BS38)-2)&gt;=2020,"",_xlfn.IFNA(VLOOKUP(2020-INDEX($C$3:$GT$202,COLUMN(BS38)-2,ROW(BS38)-2),$B$3:$B$202,1,FALSE),"")),
IF(ROW(BS38)=COLUMN(BS38),-1,$B38+BS$2))</f>
        <v/>
      </c>
      <c r="BT38" t="str" cm="1">
        <f t="array" ref="BT38">IF(ROW(BT38)&lt;COLUMN(BT38),
IF(INDEX($C$3:$GT$202,COLUMN(BT38)-2,ROW(BT38)-2)&gt;=2020,"",_xlfn.IFNA(VLOOKUP(2020-INDEX($C$3:$GT$202,COLUMN(BT38)-2,ROW(BT38)-2),$B$3:$B$202,1,FALSE),"")),
IF(ROW(BT38)=COLUMN(BT38),-1,$B38+BT$2))</f>
        <v/>
      </c>
      <c r="BU38" t="str" cm="1">
        <f t="array" ref="BU38">IF(ROW(BU38)&lt;COLUMN(BU38),
IF(INDEX($C$3:$GT$202,COLUMN(BU38)-2,ROW(BU38)-2)&gt;=2020,"",_xlfn.IFNA(VLOOKUP(2020-INDEX($C$3:$GT$202,COLUMN(BU38)-2,ROW(BU38)-2),$B$3:$B$202,1,FALSE),"")),
IF(ROW(BU38)=COLUMN(BU38),-1,$B38+BU$2))</f>
        <v/>
      </c>
      <c r="BV38" t="str" cm="1">
        <f t="array" ref="BV38">IF(ROW(BV38)&lt;COLUMN(BV38),
IF(INDEX($C$3:$GT$202,COLUMN(BV38)-2,ROW(BV38)-2)&gt;=2020,"",_xlfn.IFNA(VLOOKUP(2020-INDEX($C$3:$GT$202,COLUMN(BV38)-2,ROW(BV38)-2),$B$3:$B$202,1,FALSE),"")),
IF(ROW(BV38)=COLUMN(BV38),-1,$B38+BV$2))</f>
        <v/>
      </c>
      <c r="BW38" t="str" cm="1">
        <f t="array" ref="BW38">IF(ROW(BW38)&lt;COLUMN(BW38),
IF(INDEX($C$3:$GT$202,COLUMN(BW38)-2,ROW(BW38)-2)&gt;=2020,"",_xlfn.IFNA(VLOOKUP(2020-INDEX($C$3:$GT$202,COLUMN(BW38)-2,ROW(BW38)-2),$B$3:$B$202,1,FALSE),"")),
IF(ROW(BW38)=COLUMN(BW38),-1,$B38+BW$2))</f>
        <v/>
      </c>
      <c r="BX38" t="str" cm="1">
        <f t="array" ref="BX38">IF(ROW(BX38)&lt;COLUMN(BX38),
IF(INDEX($C$3:$GT$202,COLUMN(BX38)-2,ROW(BX38)-2)&gt;=2020,"",_xlfn.IFNA(VLOOKUP(2020-INDEX($C$3:$GT$202,COLUMN(BX38)-2,ROW(BX38)-2),$B$3:$B$202,1,FALSE),"")),
IF(ROW(BX38)=COLUMN(BX38),-1,$B38+BX$2))</f>
        <v/>
      </c>
      <c r="BY38" t="str" cm="1">
        <f t="array" ref="BY38">IF(ROW(BY38)&lt;COLUMN(BY38),
IF(INDEX($C$3:$GT$202,COLUMN(BY38)-2,ROW(BY38)-2)&gt;=2020,"",_xlfn.IFNA(VLOOKUP(2020-INDEX($C$3:$GT$202,COLUMN(BY38)-2,ROW(BY38)-2),$B$3:$B$202,1,FALSE),"")),
IF(ROW(BY38)=COLUMN(BY38),-1,$B38+BY$2))</f>
        <v/>
      </c>
      <c r="BZ38" t="str" cm="1">
        <f t="array" ref="BZ38">IF(ROW(BZ38)&lt;COLUMN(BZ38),
IF(INDEX($C$3:$GT$202,COLUMN(BZ38)-2,ROW(BZ38)-2)&gt;=2020,"",_xlfn.IFNA(VLOOKUP(2020-INDEX($C$3:$GT$202,COLUMN(BZ38)-2,ROW(BZ38)-2),$B$3:$B$202,1,FALSE),"")),
IF(ROW(BZ38)=COLUMN(BZ38),-1,$B38+BZ$2))</f>
        <v/>
      </c>
      <c r="CA38" t="str" cm="1">
        <f t="array" ref="CA38">IF(ROW(CA38)&lt;COLUMN(CA38),
IF(INDEX($C$3:$GT$202,COLUMN(CA38)-2,ROW(CA38)-2)&gt;=2020,"",_xlfn.IFNA(VLOOKUP(2020-INDEX($C$3:$GT$202,COLUMN(CA38)-2,ROW(CA38)-2),$B$3:$B$202,1,FALSE),"")),
IF(ROW(CA38)=COLUMN(CA38),-1,$B38+CA$2))</f>
        <v/>
      </c>
      <c r="CB38" t="str" cm="1">
        <f t="array" ref="CB38">IF(ROW(CB38)&lt;COLUMN(CB38),
IF(INDEX($C$3:$GT$202,COLUMN(CB38)-2,ROW(CB38)-2)&gt;=2020,"",_xlfn.IFNA(VLOOKUP(2020-INDEX($C$3:$GT$202,COLUMN(CB38)-2,ROW(CB38)-2),$B$3:$B$202,1,FALSE),"")),
IF(ROW(CB38)=COLUMN(CB38),-1,$B38+CB$2))</f>
        <v/>
      </c>
      <c r="CC38" t="str" cm="1">
        <f t="array" ref="CC38">IF(ROW(CC38)&lt;COLUMN(CC38),
IF(INDEX($C$3:$GT$202,COLUMN(CC38)-2,ROW(CC38)-2)&gt;=2020,"",_xlfn.IFNA(VLOOKUP(2020-INDEX($C$3:$GT$202,COLUMN(CC38)-2,ROW(CC38)-2),$B$3:$B$202,1,FALSE),"")),
IF(ROW(CC38)=COLUMN(CC38),-1,$B38+CC$2))</f>
        <v/>
      </c>
      <c r="CD38" t="str" cm="1">
        <f t="array" ref="CD38">IF(ROW(CD38)&lt;COLUMN(CD38),
IF(INDEX($C$3:$GT$202,COLUMN(CD38)-2,ROW(CD38)-2)&gt;=2020,"",_xlfn.IFNA(VLOOKUP(2020-INDEX($C$3:$GT$202,COLUMN(CD38)-2,ROW(CD38)-2),$B$3:$B$202,1,FALSE),"")),
IF(ROW(CD38)=COLUMN(CD38),-1,$B38+CD$2))</f>
        <v/>
      </c>
      <c r="CE38" t="str" cm="1">
        <f t="array" ref="CE38">IF(ROW(CE38)&lt;COLUMN(CE38),
IF(INDEX($C$3:$GT$202,COLUMN(CE38)-2,ROW(CE38)-2)&gt;=2020,"",_xlfn.IFNA(VLOOKUP(2020-INDEX($C$3:$GT$202,COLUMN(CE38)-2,ROW(CE38)-2),$B$3:$B$202,1,FALSE),"")),
IF(ROW(CE38)=COLUMN(CE38),-1,$B38+CE$2))</f>
        <v/>
      </c>
      <c r="CF38" t="str" cm="1">
        <f t="array" ref="CF38">IF(ROW(CF38)&lt;COLUMN(CF38),
IF(INDEX($C$3:$GT$202,COLUMN(CF38)-2,ROW(CF38)-2)&gt;=2020,"",_xlfn.IFNA(VLOOKUP(2020-INDEX($C$3:$GT$202,COLUMN(CF38)-2,ROW(CF38)-2),$B$3:$B$202,1,FALSE),"")),
IF(ROW(CF38)=COLUMN(CF38),-1,$B38+CF$2))</f>
        <v/>
      </c>
      <c r="CG38" t="str" cm="1">
        <f t="array" ref="CG38">IF(ROW(CG38)&lt;COLUMN(CG38),
IF(INDEX($C$3:$GT$202,COLUMN(CG38)-2,ROW(CG38)-2)&gt;=2020,"",_xlfn.IFNA(VLOOKUP(2020-INDEX($C$3:$GT$202,COLUMN(CG38)-2,ROW(CG38)-2),$B$3:$B$202,1,FALSE),"")),
IF(ROW(CG38)=COLUMN(CG38),-1,$B38+CG$2))</f>
        <v/>
      </c>
      <c r="CH38" t="str" cm="1">
        <f t="array" ref="CH38">IF(ROW(CH38)&lt;COLUMN(CH38),
IF(INDEX($C$3:$GT$202,COLUMN(CH38)-2,ROW(CH38)-2)&gt;=2020,"",_xlfn.IFNA(VLOOKUP(2020-INDEX($C$3:$GT$202,COLUMN(CH38)-2,ROW(CH38)-2),$B$3:$B$202,1,FALSE),"")),
IF(ROW(CH38)=COLUMN(CH38),-1,$B38+CH$2))</f>
        <v/>
      </c>
      <c r="CI38" t="str" cm="1">
        <f t="array" ref="CI38">IF(ROW(CI38)&lt;COLUMN(CI38),
IF(INDEX($C$3:$GT$202,COLUMN(CI38)-2,ROW(CI38)-2)&gt;=2020,"",_xlfn.IFNA(VLOOKUP(2020-INDEX($C$3:$GT$202,COLUMN(CI38)-2,ROW(CI38)-2),$B$3:$B$202,1,FALSE),"")),
IF(ROW(CI38)=COLUMN(CI38),-1,$B38+CI$2))</f>
        <v/>
      </c>
      <c r="CJ38" t="str" cm="1">
        <f t="array" ref="CJ38">IF(ROW(CJ38)&lt;COLUMN(CJ38),
IF(INDEX($C$3:$GT$202,COLUMN(CJ38)-2,ROW(CJ38)-2)&gt;=2020,"",_xlfn.IFNA(VLOOKUP(2020-INDEX($C$3:$GT$202,COLUMN(CJ38)-2,ROW(CJ38)-2),$B$3:$B$202,1,FALSE),"")),
IF(ROW(CJ38)=COLUMN(CJ38),-1,$B38+CJ$2))</f>
        <v/>
      </c>
      <c r="CK38" t="str" cm="1">
        <f t="array" ref="CK38">IF(ROW(CK38)&lt;COLUMN(CK38),
IF(INDEX($C$3:$GT$202,COLUMN(CK38)-2,ROW(CK38)-2)&gt;=2020,"",_xlfn.IFNA(VLOOKUP(2020-INDEX($C$3:$GT$202,COLUMN(CK38)-2,ROW(CK38)-2),$B$3:$B$202,1,FALSE),"")),
IF(ROW(CK38)=COLUMN(CK38),-1,$B38+CK$2))</f>
        <v/>
      </c>
      <c r="CL38" t="str" cm="1">
        <f t="array" ref="CL38">IF(ROW(CL38)&lt;COLUMN(CL38),
IF(INDEX($C$3:$GT$202,COLUMN(CL38)-2,ROW(CL38)-2)&gt;=2020,"",_xlfn.IFNA(VLOOKUP(2020-INDEX($C$3:$GT$202,COLUMN(CL38)-2,ROW(CL38)-2),$B$3:$B$202,1,FALSE),"")),
IF(ROW(CL38)=COLUMN(CL38),-1,$B38+CL$2))</f>
        <v/>
      </c>
      <c r="CM38" t="str" cm="1">
        <f t="array" ref="CM38">IF(ROW(CM38)&lt;COLUMN(CM38),
IF(INDEX($C$3:$GT$202,COLUMN(CM38)-2,ROW(CM38)-2)&gt;=2020,"",_xlfn.IFNA(VLOOKUP(2020-INDEX($C$3:$GT$202,COLUMN(CM38)-2,ROW(CM38)-2),$B$3:$B$202,1,FALSE),"")),
IF(ROW(CM38)=COLUMN(CM38),-1,$B38+CM$2))</f>
        <v/>
      </c>
      <c r="CN38" t="str" cm="1">
        <f t="array" ref="CN38">IF(ROW(CN38)&lt;COLUMN(CN38),
IF(INDEX($C$3:$GT$202,COLUMN(CN38)-2,ROW(CN38)-2)&gt;=2020,"",_xlfn.IFNA(VLOOKUP(2020-INDEX($C$3:$GT$202,COLUMN(CN38)-2,ROW(CN38)-2),$B$3:$B$202,1,FALSE),"")),
IF(ROW(CN38)=COLUMN(CN38),-1,$B38+CN$2))</f>
        <v/>
      </c>
      <c r="CO38" t="str" cm="1">
        <f t="array" ref="CO38">IF(ROW(CO38)&lt;COLUMN(CO38),
IF(INDEX($C$3:$GT$202,COLUMN(CO38)-2,ROW(CO38)-2)&gt;=2020,"",_xlfn.IFNA(VLOOKUP(2020-INDEX($C$3:$GT$202,COLUMN(CO38)-2,ROW(CO38)-2),$B$3:$B$202,1,FALSE),"")),
IF(ROW(CO38)=COLUMN(CO38),-1,$B38+CO$2))</f>
        <v/>
      </c>
      <c r="CP38" t="str" cm="1">
        <f t="array" ref="CP38">IF(ROW(CP38)&lt;COLUMN(CP38),
IF(INDEX($C$3:$GT$202,COLUMN(CP38)-2,ROW(CP38)-2)&gt;=2020,"",_xlfn.IFNA(VLOOKUP(2020-INDEX($C$3:$GT$202,COLUMN(CP38)-2,ROW(CP38)-2),$B$3:$B$202,1,FALSE),"")),
IF(ROW(CP38)=COLUMN(CP38),-1,$B38+CP$2))</f>
        <v/>
      </c>
      <c r="CQ38" t="str" cm="1">
        <f t="array" ref="CQ38">IF(ROW(CQ38)&lt;COLUMN(CQ38),
IF(INDEX($C$3:$GT$202,COLUMN(CQ38)-2,ROW(CQ38)-2)&gt;=2020,"",_xlfn.IFNA(VLOOKUP(2020-INDEX($C$3:$GT$202,COLUMN(CQ38)-2,ROW(CQ38)-2),$B$3:$B$202,1,FALSE),"")),
IF(ROW(CQ38)=COLUMN(CQ38),-1,$B38+CQ$2))</f>
        <v/>
      </c>
      <c r="CR38" t="str" cm="1">
        <f t="array" ref="CR38">IF(ROW(CR38)&lt;COLUMN(CR38),
IF(INDEX($C$3:$GT$202,COLUMN(CR38)-2,ROW(CR38)-2)&gt;=2020,"",_xlfn.IFNA(VLOOKUP(2020-INDEX($C$3:$GT$202,COLUMN(CR38)-2,ROW(CR38)-2),$B$3:$B$202,1,FALSE),"")),
IF(ROW(CR38)=COLUMN(CR38),-1,$B38+CR$2))</f>
        <v/>
      </c>
      <c r="CS38" t="str" cm="1">
        <f t="array" ref="CS38">IF(ROW(CS38)&lt;COLUMN(CS38),
IF(INDEX($C$3:$GT$202,COLUMN(CS38)-2,ROW(CS38)-2)&gt;=2020,"",_xlfn.IFNA(VLOOKUP(2020-INDEX($C$3:$GT$202,COLUMN(CS38)-2,ROW(CS38)-2),$B$3:$B$202,1,FALSE),"")),
IF(ROW(CS38)=COLUMN(CS38),-1,$B38+CS$2))</f>
        <v/>
      </c>
      <c r="CT38" t="str" cm="1">
        <f t="array" ref="CT38">IF(ROW(CT38)&lt;COLUMN(CT38),
IF(INDEX($C$3:$GT$202,COLUMN(CT38)-2,ROW(CT38)-2)&gt;=2020,"",_xlfn.IFNA(VLOOKUP(2020-INDEX($C$3:$GT$202,COLUMN(CT38)-2,ROW(CT38)-2),$B$3:$B$202,1,FALSE),"")),
IF(ROW(CT38)=COLUMN(CT38),-1,$B38+CT$2))</f>
        <v/>
      </c>
      <c r="CU38" t="str" cm="1">
        <f t="array" ref="CU38">IF(ROW(CU38)&lt;COLUMN(CU38),
IF(INDEX($C$3:$GT$202,COLUMN(CU38)-2,ROW(CU38)-2)&gt;=2020,"",_xlfn.IFNA(VLOOKUP(2020-INDEX($C$3:$GT$202,COLUMN(CU38)-2,ROW(CU38)-2),$B$3:$B$202,1,FALSE),"")),
IF(ROW(CU38)=COLUMN(CU38),-1,$B38+CU$2))</f>
        <v/>
      </c>
      <c r="CV38" t="str" cm="1">
        <f t="array" ref="CV38">IF(ROW(CV38)&lt;COLUMN(CV38),
IF(INDEX($C$3:$GT$202,COLUMN(CV38)-2,ROW(CV38)-2)&gt;=2020,"",_xlfn.IFNA(VLOOKUP(2020-INDEX($C$3:$GT$202,COLUMN(CV38)-2,ROW(CV38)-2),$B$3:$B$202,1,FALSE),"")),
IF(ROW(CV38)=COLUMN(CV38),-1,$B38+CV$2))</f>
        <v/>
      </c>
      <c r="CW38" t="str" cm="1">
        <f t="array" ref="CW38">IF(ROW(CW38)&lt;COLUMN(CW38),
IF(INDEX($C$3:$GT$202,COLUMN(CW38)-2,ROW(CW38)-2)&gt;=2020,"",_xlfn.IFNA(VLOOKUP(2020-INDEX($C$3:$GT$202,COLUMN(CW38)-2,ROW(CW38)-2),$B$3:$B$202,1,FALSE),"")),
IF(ROW(CW38)=COLUMN(CW38),-1,$B38+CW$2))</f>
        <v/>
      </c>
      <c r="CX38" t="str" cm="1">
        <f t="array" ref="CX38">IF(ROW(CX38)&lt;COLUMN(CX38),
IF(INDEX($C$3:$GT$202,COLUMN(CX38)-2,ROW(CX38)-2)&gt;=2020,"",_xlfn.IFNA(VLOOKUP(2020-INDEX($C$3:$GT$202,COLUMN(CX38)-2,ROW(CX38)-2),$B$3:$B$202,1,FALSE),"")),
IF(ROW(CX38)=COLUMN(CX38),-1,$B38+CX$2))</f>
        <v/>
      </c>
      <c r="CY38" t="str" cm="1">
        <f t="array" ref="CY38">IF(ROW(CY38)&lt;COLUMN(CY38),
IF(INDEX($C$3:$GT$202,COLUMN(CY38)-2,ROW(CY38)-2)&gt;=2020,"",_xlfn.IFNA(VLOOKUP(2020-INDEX($C$3:$GT$202,COLUMN(CY38)-2,ROW(CY38)-2),$B$3:$B$202,1,FALSE),"")),
IF(ROW(CY38)=COLUMN(CY38),-1,$B38+CY$2))</f>
        <v/>
      </c>
      <c r="CZ38" t="str" cm="1">
        <f t="array" ref="CZ38">IF(ROW(CZ38)&lt;COLUMN(CZ38),
IF(INDEX($C$3:$GT$202,COLUMN(CZ38)-2,ROW(CZ38)-2)&gt;=2020,"",_xlfn.IFNA(VLOOKUP(2020-INDEX($C$3:$GT$202,COLUMN(CZ38)-2,ROW(CZ38)-2),$B$3:$B$202,1,FALSE),"")),
IF(ROW(CZ38)=COLUMN(CZ38),-1,$B38+CZ$2))</f>
        <v/>
      </c>
      <c r="DA38" t="str" cm="1">
        <f t="array" ref="DA38">IF(ROW(DA38)&lt;COLUMN(DA38),
IF(INDEX($C$3:$GT$202,COLUMN(DA38)-2,ROW(DA38)-2)&gt;=2020,"",_xlfn.IFNA(VLOOKUP(2020-INDEX($C$3:$GT$202,COLUMN(DA38)-2,ROW(DA38)-2),$B$3:$B$202,1,FALSE),"")),
IF(ROW(DA38)=COLUMN(DA38),-1,$B38+DA$2))</f>
        <v/>
      </c>
      <c r="DB38" t="str" cm="1">
        <f t="array" ref="DB38">IF(ROW(DB38)&lt;COLUMN(DB38),
IF(INDEX($C$3:$GT$202,COLUMN(DB38)-2,ROW(DB38)-2)&gt;=2020,"",_xlfn.IFNA(VLOOKUP(2020-INDEX($C$3:$GT$202,COLUMN(DB38)-2,ROW(DB38)-2),$B$3:$B$202,1,FALSE),"")),
IF(ROW(DB38)=COLUMN(DB38),-1,$B38+DB$2))</f>
        <v/>
      </c>
      <c r="DC38" t="str" cm="1">
        <f t="array" ref="DC38">IF(ROW(DC38)&lt;COLUMN(DC38),
IF(INDEX($C$3:$GT$202,COLUMN(DC38)-2,ROW(DC38)-2)&gt;=2020,"",_xlfn.IFNA(VLOOKUP(2020-INDEX($C$3:$GT$202,COLUMN(DC38)-2,ROW(DC38)-2),$B$3:$B$202,1,FALSE),"")),
IF(ROW(DC38)=COLUMN(DC38),-1,$B38+DC$2))</f>
        <v/>
      </c>
      <c r="DD38" t="str" cm="1">
        <f t="array" ref="DD38">IF(ROW(DD38)&lt;COLUMN(DD38),
IF(INDEX($C$3:$GT$202,COLUMN(DD38)-2,ROW(DD38)-2)&gt;=2020,"",_xlfn.IFNA(VLOOKUP(2020-INDEX($C$3:$GT$202,COLUMN(DD38)-2,ROW(DD38)-2),$B$3:$B$202,1,FALSE),"")),
IF(ROW(DD38)=COLUMN(DD38),-1,$B38+DD$2))</f>
        <v/>
      </c>
      <c r="DE38" t="str" cm="1">
        <f t="array" ref="DE38">IF(ROW(DE38)&lt;COLUMN(DE38),
IF(INDEX($C$3:$GT$202,COLUMN(DE38)-2,ROW(DE38)-2)&gt;=2020,"",_xlfn.IFNA(VLOOKUP(2020-INDEX($C$3:$GT$202,COLUMN(DE38)-2,ROW(DE38)-2),$B$3:$B$202,1,FALSE),"")),
IF(ROW(DE38)=COLUMN(DE38),-1,$B38+DE$2))</f>
        <v/>
      </c>
      <c r="DF38" t="str" cm="1">
        <f t="array" ref="DF38">IF(ROW(DF38)&lt;COLUMN(DF38),
IF(INDEX($C$3:$GT$202,COLUMN(DF38)-2,ROW(DF38)-2)&gt;=2020,"",_xlfn.IFNA(VLOOKUP(2020-INDEX($C$3:$GT$202,COLUMN(DF38)-2,ROW(DF38)-2),$B$3:$B$202,1,FALSE),"")),
IF(ROW(DF38)=COLUMN(DF38),-1,$B38+DF$2))</f>
        <v/>
      </c>
      <c r="DG38" t="str" cm="1">
        <f t="array" ref="DG38">IF(ROW(DG38)&lt;COLUMN(DG38),
IF(INDEX($C$3:$GT$202,COLUMN(DG38)-2,ROW(DG38)-2)&gt;=2020,"",_xlfn.IFNA(VLOOKUP(2020-INDEX($C$3:$GT$202,COLUMN(DG38)-2,ROW(DG38)-2),$B$3:$B$202,1,FALSE),"")),
IF(ROW(DG38)=COLUMN(DG38),-1,$B38+DG$2))</f>
        <v/>
      </c>
      <c r="DH38" t="str" cm="1">
        <f t="array" ref="DH38">IF(ROW(DH38)&lt;COLUMN(DH38),
IF(INDEX($C$3:$GT$202,COLUMN(DH38)-2,ROW(DH38)-2)&gt;=2020,"",_xlfn.IFNA(VLOOKUP(2020-INDEX($C$3:$GT$202,COLUMN(DH38)-2,ROW(DH38)-2),$B$3:$B$202,1,FALSE),"")),
IF(ROW(DH38)=COLUMN(DH38),-1,$B38+DH$2))</f>
        <v/>
      </c>
      <c r="DI38" t="str" cm="1">
        <f t="array" ref="DI38">IF(ROW(DI38)&lt;COLUMN(DI38),
IF(INDEX($C$3:$GT$202,COLUMN(DI38)-2,ROW(DI38)-2)&gt;=2020,"",_xlfn.IFNA(VLOOKUP(2020-INDEX($C$3:$GT$202,COLUMN(DI38)-2,ROW(DI38)-2),$B$3:$B$202,1,FALSE),"")),
IF(ROW(DI38)=COLUMN(DI38),-1,$B38+DI$2))</f>
        <v/>
      </c>
      <c r="DJ38" t="str" cm="1">
        <f t="array" ref="DJ38">IF(ROW(DJ38)&lt;COLUMN(DJ38),
IF(INDEX($C$3:$GT$202,COLUMN(DJ38)-2,ROW(DJ38)-2)&gt;=2020,"",_xlfn.IFNA(VLOOKUP(2020-INDEX($C$3:$GT$202,COLUMN(DJ38)-2,ROW(DJ38)-2),$B$3:$B$202,1,FALSE),"")),
IF(ROW(DJ38)=COLUMN(DJ38),-1,$B38+DJ$2))</f>
        <v/>
      </c>
      <c r="DK38" t="str" cm="1">
        <f t="array" ref="DK38">IF(ROW(DK38)&lt;COLUMN(DK38),
IF(INDEX($C$3:$GT$202,COLUMN(DK38)-2,ROW(DK38)-2)&gt;=2020,"",_xlfn.IFNA(VLOOKUP(2020-INDEX($C$3:$GT$202,COLUMN(DK38)-2,ROW(DK38)-2),$B$3:$B$202,1,FALSE),"")),
IF(ROW(DK38)=COLUMN(DK38),-1,$B38+DK$2))</f>
        <v/>
      </c>
      <c r="DL38" t="str" cm="1">
        <f t="array" ref="DL38">IF(ROW(DL38)&lt;COLUMN(DL38),
IF(INDEX($C$3:$GT$202,COLUMN(DL38)-2,ROW(DL38)-2)&gt;=2020,"",_xlfn.IFNA(VLOOKUP(2020-INDEX($C$3:$GT$202,COLUMN(DL38)-2,ROW(DL38)-2),$B$3:$B$202,1,FALSE),"")),
IF(ROW(DL38)=COLUMN(DL38),-1,$B38+DL$2))</f>
        <v/>
      </c>
      <c r="DM38" t="str" cm="1">
        <f t="array" ref="DM38">IF(ROW(DM38)&lt;COLUMN(DM38),
IF(INDEX($C$3:$GT$202,COLUMN(DM38)-2,ROW(DM38)-2)&gt;=2020,"",_xlfn.IFNA(VLOOKUP(2020-INDEX($C$3:$GT$202,COLUMN(DM38)-2,ROW(DM38)-2),$B$3:$B$202,1,FALSE),"")),
IF(ROW(DM38)=COLUMN(DM38),-1,$B38+DM$2))</f>
        <v/>
      </c>
      <c r="DN38" t="str" cm="1">
        <f t="array" ref="DN38">IF(ROW(DN38)&lt;COLUMN(DN38),
IF(INDEX($C$3:$GT$202,COLUMN(DN38)-2,ROW(DN38)-2)&gt;=2020,"",_xlfn.IFNA(VLOOKUP(2020-INDEX($C$3:$GT$202,COLUMN(DN38)-2,ROW(DN38)-2),$B$3:$B$202,1,FALSE),"")),
IF(ROW(DN38)=COLUMN(DN38),-1,$B38+DN$2))</f>
        <v/>
      </c>
      <c r="DO38" t="str" cm="1">
        <f t="array" ref="DO38">IF(ROW(DO38)&lt;COLUMN(DO38),
IF(INDEX($C$3:$GT$202,COLUMN(DO38)-2,ROW(DO38)-2)&gt;=2020,"",_xlfn.IFNA(VLOOKUP(2020-INDEX($C$3:$GT$202,COLUMN(DO38)-2,ROW(DO38)-2),$B$3:$B$202,1,FALSE),"")),
IF(ROW(DO38)=COLUMN(DO38),-1,$B38+DO$2))</f>
        <v/>
      </c>
      <c r="DP38" t="str" cm="1">
        <f t="array" ref="DP38">IF(ROW(DP38)&lt;COLUMN(DP38),
IF(INDEX($C$3:$GT$202,COLUMN(DP38)-2,ROW(DP38)-2)&gt;=2020,"",_xlfn.IFNA(VLOOKUP(2020-INDEX($C$3:$GT$202,COLUMN(DP38)-2,ROW(DP38)-2),$B$3:$B$202,1,FALSE),"")),
IF(ROW(DP38)=COLUMN(DP38),-1,$B38+DP$2))</f>
        <v/>
      </c>
      <c r="DQ38" t="str" cm="1">
        <f t="array" ref="DQ38">IF(ROW(DQ38)&lt;COLUMN(DQ38),
IF(INDEX($C$3:$GT$202,COLUMN(DQ38)-2,ROW(DQ38)-2)&gt;=2020,"",_xlfn.IFNA(VLOOKUP(2020-INDEX($C$3:$GT$202,COLUMN(DQ38)-2,ROW(DQ38)-2),$B$3:$B$202,1,FALSE),"")),
IF(ROW(DQ38)=COLUMN(DQ38),-1,$B38+DQ$2))</f>
        <v/>
      </c>
      <c r="DR38" t="str" cm="1">
        <f t="array" ref="DR38">IF(ROW(DR38)&lt;COLUMN(DR38),
IF(INDEX($C$3:$GT$202,COLUMN(DR38)-2,ROW(DR38)-2)&gt;=2020,"",_xlfn.IFNA(VLOOKUP(2020-INDEX($C$3:$GT$202,COLUMN(DR38)-2,ROW(DR38)-2),$B$3:$B$202,1,FALSE),"")),
IF(ROW(DR38)=COLUMN(DR38),-1,$B38+DR$2))</f>
        <v/>
      </c>
      <c r="DS38" t="str" cm="1">
        <f t="array" ref="DS38">IF(ROW(DS38)&lt;COLUMN(DS38),
IF(INDEX($C$3:$GT$202,COLUMN(DS38)-2,ROW(DS38)-2)&gt;=2020,"",_xlfn.IFNA(VLOOKUP(2020-INDEX($C$3:$GT$202,COLUMN(DS38)-2,ROW(DS38)-2),$B$3:$B$202,1,FALSE),"")),
IF(ROW(DS38)=COLUMN(DS38),-1,$B38+DS$2))</f>
        <v/>
      </c>
      <c r="DT38" t="str" cm="1">
        <f t="array" ref="DT38">IF(ROW(DT38)&lt;COLUMN(DT38),
IF(INDEX($C$3:$GT$202,COLUMN(DT38)-2,ROW(DT38)-2)&gt;=2020,"",_xlfn.IFNA(VLOOKUP(2020-INDEX($C$3:$GT$202,COLUMN(DT38)-2,ROW(DT38)-2),$B$3:$B$202,1,FALSE),"")),
IF(ROW(DT38)=COLUMN(DT38),-1,$B38+DT$2))</f>
        <v/>
      </c>
      <c r="DU38" t="str" cm="1">
        <f t="array" ref="DU38">IF(ROW(DU38)&lt;COLUMN(DU38),
IF(INDEX($C$3:$GT$202,COLUMN(DU38)-2,ROW(DU38)-2)&gt;=2020,"",_xlfn.IFNA(VLOOKUP(2020-INDEX($C$3:$GT$202,COLUMN(DU38)-2,ROW(DU38)-2),$B$3:$B$202,1,FALSE),"")),
IF(ROW(DU38)=COLUMN(DU38),-1,$B38+DU$2))</f>
        <v/>
      </c>
      <c r="DV38" t="str" cm="1">
        <f t="array" ref="DV38">IF(ROW(DV38)&lt;COLUMN(DV38),
IF(INDEX($C$3:$GT$202,COLUMN(DV38)-2,ROW(DV38)-2)&gt;=2020,"",_xlfn.IFNA(VLOOKUP(2020-INDEX($C$3:$GT$202,COLUMN(DV38)-2,ROW(DV38)-2),$B$3:$B$202,1,FALSE),"")),
IF(ROW(DV38)=COLUMN(DV38),-1,$B38+DV$2))</f>
        <v/>
      </c>
      <c r="DW38" t="str" cm="1">
        <f t="array" ref="DW38">IF(ROW(DW38)&lt;COLUMN(DW38),
IF(INDEX($C$3:$GT$202,COLUMN(DW38)-2,ROW(DW38)-2)&gt;=2020,"",_xlfn.IFNA(VLOOKUP(2020-INDEX($C$3:$GT$202,COLUMN(DW38)-2,ROW(DW38)-2),$B$3:$B$202,1,FALSE),"")),
IF(ROW(DW38)=COLUMN(DW38),-1,$B38+DW$2))</f>
        <v/>
      </c>
      <c r="DX38" t="str" cm="1">
        <f t="array" ref="DX38">IF(ROW(DX38)&lt;COLUMN(DX38),
IF(INDEX($C$3:$GT$202,COLUMN(DX38)-2,ROW(DX38)-2)&gt;=2020,"",_xlfn.IFNA(VLOOKUP(2020-INDEX($C$3:$GT$202,COLUMN(DX38)-2,ROW(DX38)-2),$B$3:$B$202,1,FALSE),"")),
IF(ROW(DX38)=COLUMN(DX38),-1,$B38+DX$2))</f>
        <v/>
      </c>
      <c r="DY38" t="str" cm="1">
        <f t="array" ref="DY38">IF(ROW(DY38)&lt;COLUMN(DY38),
IF(INDEX($C$3:$GT$202,COLUMN(DY38)-2,ROW(DY38)-2)&gt;=2020,"",_xlfn.IFNA(VLOOKUP(2020-INDEX($C$3:$GT$202,COLUMN(DY38)-2,ROW(DY38)-2),$B$3:$B$202,1,FALSE),"")),
IF(ROW(DY38)=COLUMN(DY38),-1,$B38+DY$2))</f>
        <v/>
      </c>
      <c r="DZ38" t="str" cm="1">
        <f t="array" ref="DZ38">IF(ROW(DZ38)&lt;COLUMN(DZ38),
IF(INDEX($C$3:$GT$202,COLUMN(DZ38)-2,ROW(DZ38)-2)&gt;=2020,"",_xlfn.IFNA(VLOOKUP(2020-INDEX($C$3:$GT$202,COLUMN(DZ38)-2,ROW(DZ38)-2),$B$3:$B$202,1,FALSE),"")),
IF(ROW(DZ38)=COLUMN(DZ38),-1,$B38+DZ$2))</f>
        <v/>
      </c>
      <c r="EA38" t="str" cm="1">
        <f t="array" ref="EA38">IF(ROW(EA38)&lt;COLUMN(EA38),
IF(INDEX($C$3:$GT$202,COLUMN(EA38)-2,ROW(EA38)-2)&gt;=2020,"",_xlfn.IFNA(VLOOKUP(2020-INDEX($C$3:$GT$202,COLUMN(EA38)-2,ROW(EA38)-2),$B$3:$B$202,1,FALSE),"")),
IF(ROW(EA38)=COLUMN(EA38),-1,$B38+EA$2))</f>
        <v/>
      </c>
      <c r="EB38" t="str" cm="1">
        <f t="array" ref="EB38">IF(ROW(EB38)&lt;COLUMN(EB38),
IF(INDEX($C$3:$GT$202,COLUMN(EB38)-2,ROW(EB38)-2)&gt;=2020,"",_xlfn.IFNA(VLOOKUP(2020-INDEX($C$3:$GT$202,COLUMN(EB38)-2,ROW(EB38)-2),$B$3:$B$202,1,FALSE),"")),
IF(ROW(EB38)=COLUMN(EB38),-1,$B38+EB$2))</f>
        <v/>
      </c>
      <c r="EC38" t="str" cm="1">
        <f t="array" ref="EC38">IF(ROW(EC38)&lt;COLUMN(EC38),
IF(INDEX($C$3:$GT$202,COLUMN(EC38)-2,ROW(EC38)-2)&gt;=2020,"",_xlfn.IFNA(VLOOKUP(2020-INDEX($C$3:$GT$202,COLUMN(EC38)-2,ROW(EC38)-2),$B$3:$B$202,1,FALSE),"")),
IF(ROW(EC38)=COLUMN(EC38),-1,$B38+EC$2))</f>
        <v/>
      </c>
      <c r="ED38" t="str" cm="1">
        <f t="array" ref="ED38">IF(ROW(ED38)&lt;COLUMN(ED38),
IF(INDEX($C$3:$GT$202,COLUMN(ED38)-2,ROW(ED38)-2)&gt;=2020,"",_xlfn.IFNA(VLOOKUP(2020-INDEX($C$3:$GT$202,COLUMN(ED38)-2,ROW(ED38)-2),$B$3:$B$202,1,FALSE),"")),
IF(ROW(ED38)=COLUMN(ED38),-1,$B38+ED$2))</f>
        <v/>
      </c>
      <c r="EE38" t="str" cm="1">
        <f t="array" ref="EE38">IF(ROW(EE38)&lt;COLUMN(EE38),
IF(INDEX($C$3:$GT$202,COLUMN(EE38)-2,ROW(EE38)-2)&gt;=2020,"",_xlfn.IFNA(VLOOKUP(2020-INDEX($C$3:$GT$202,COLUMN(EE38)-2,ROW(EE38)-2),$B$3:$B$202,1,FALSE),"")),
IF(ROW(EE38)=COLUMN(EE38),-1,$B38+EE$2))</f>
        <v/>
      </c>
      <c r="EF38" t="str" cm="1">
        <f t="array" ref="EF38">IF(ROW(EF38)&lt;COLUMN(EF38),
IF(INDEX($C$3:$GT$202,COLUMN(EF38)-2,ROW(EF38)-2)&gt;=2020,"",_xlfn.IFNA(VLOOKUP(2020-INDEX($C$3:$GT$202,COLUMN(EF38)-2,ROW(EF38)-2),$B$3:$B$202,1,FALSE),"")),
IF(ROW(EF38)=COLUMN(EF38),-1,$B38+EF$2))</f>
        <v/>
      </c>
      <c r="EG38" t="str" cm="1">
        <f t="array" ref="EG38">IF(ROW(EG38)&lt;COLUMN(EG38),
IF(INDEX($C$3:$GT$202,COLUMN(EG38)-2,ROW(EG38)-2)&gt;=2020,"",_xlfn.IFNA(VLOOKUP(2020-INDEX($C$3:$GT$202,COLUMN(EG38)-2,ROW(EG38)-2),$B$3:$B$202,1,FALSE),"")),
IF(ROW(EG38)=COLUMN(EG38),-1,$B38+EG$2))</f>
        <v/>
      </c>
      <c r="EH38" t="str" cm="1">
        <f t="array" ref="EH38">IF(ROW(EH38)&lt;COLUMN(EH38),
IF(INDEX($C$3:$GT$202,COLUMN(EH38)-2,ROW(EH38)-2)&gt;=2020,"",_xlfn.IFNA(VLOOKUP(2020-INDEX($C$3:$GT$202,COLUMN(EH38)-2,ROW(EH38)-2),$B$3:$B$202,1,FALSE),"")),
IF(ROW(EH38)=COLUMN(EH38),-1,$B38+EH$2))</f>
        <v/>
      </c>
      <c r="EI38" t="str" cm="1">
        <f t="array" ref="EI38">IF(ROW(EI38)&lt;COLUMN(EI38),
IF(INDEX($C$3:$GT$202,COLUMN(EI38)-2,ROW(EI38)-2)&gt;=2020,"",_xlfn.IFNA(VLOOKUP(2020-INDEX($C$3:$GT$202,COLUMN(EI38)-2,ROW(EI38)-2),$B$3:$B$202,1,FALSE),"")),
IF(ROW(EI38)=COLUMN(EI38),-1,$B38+EI$2))</f>
        <v/>
      </c>
      <c r="EJ38" t="str" cm="1">
        <f t="array" ref="EJ38">IF(ROW(EJ38)&lt;COLUMN(EJ38),
IF(INDEX($C$3:$GT$202,COLUMN(EJ38)-2,ROW(EJ38)-2)&gt;=2020,"",_xlfn.IFNA(VLOOKUP(2020-INDEX($C$3:$GT$202,COLUMN(EJ38)-2,ROW(EJ38)-2),$B$3:$B$202,1,FALSE),"")),
IF(ROW(EJ38)=COLUMN(EJ38),-1,$B38+EJ$2))</f>
        <v/>
      </c>
      <c r="EK38" t="str" cm="1">
        <f t="array" ref="EK38">IF(ROW(EK38)&lt;COLUMN(EK38),
IF(INDEX($C$3:$GT$202,COLUMN(EK38)-2,ROW(EK38)-2)&gt;=2020,"",_xlfn.IFNA(VLOOKUP(2020-INDEX($C$3:$GT$202,COLUMN(EK38)-2,ROW(EK38)-2),$B$3:$B$202,1,FALSE),"")),
IF(ROW(EK38)=COLUMN(EK38),-1,$B38+EK$2))</f>
        <v/>
      </c>
      <c r="EL38" t="str" cm="1">
        <f t="array" ref="EL38">IF(ROW(EL38)&lt;COLUMN(EL38),
IF(INDEX($C$3:$GT$202,COLUMN(EL38)-2,ROW(EL38)-2)&gt;=2020,"",_xlfn.IFNA(VLOOKUP(2020-INDEX($C$3:$GT$202,COLUMN(EL38)-2,ROW(EL38)-2),$B$3:$B$202,1,FALSE),"")),
IF(ROW(EL38)=COLUMN(EL38),-1,$B38+EL$2))</f>
        <v/>
      </c>
      <c r="EM38" t="str" cm="1">
        <f t="array" ref="EM38">IF(ROW(EM38)&lt;COLUMN(EM38),
IF(INDEX($C$3:$GT$202,COLUMN(EM38)-2,ROW(EM38)-2)&gt;=2020,"",_xlfn.IFNA(VLOOKUP(2020-INDEX($C$3:$GT$202,COLUMN(EM38)-2,ROW(EM38)-2),$B$3:$B$202,1,FALSE),"")),
IF(ROW(EM38)=COLUMN(EM38),-1,$B38+EM$2))</f>
        <v/>
      </c>
      <c r="EN38" t="str" cm="1">
        <f t="array" ref="EN38">IF(ROW(EN38)&lt;COLUMN(EN38),
IF(INDEX($C$3:$GT$202,COLUMN(EN38)-2,ROW(EN38)-2)&gt;=2020,"",_xlfn.IFNA(VLOOKUP(2020-INDEX($C$3:$GT$202,COLUMN(EN38)-2,ROW(EN38)-2),$B$3:$B$202,1,FALSE),"")),
IF(ROW(EN38)=COLUMN(EN38),-1,$B38+EN$2))</f>
        <v/>
      </c>
      <c r="EO38" t="str" cm="1">
        <f t="array" ref="EO38">IF(ROW(EO38)&lt;COLUMN(EO38),
IF(INDEX($C$3:$GT$202,COLUMN(EO38)-2,ROW(EO38)-2)&gt;=2020,"",_xlfn.IFNA(VLOOKUP(2020-INDEX($C$3:$GT$202,COLUMN(EO38)-2,ROW(EO38)-2),$B$3:$B$202,1,FALSE),"")),
IF(ROW(EO38)=COLUMN(EO38),-1,$B38+EO$2))</f>
        <v/>
      </c>
      <c r="EP38" t="str" cm="1">
        <f t="array" ref="EP38">IF(ROW(EP38)&lt;COLUMN(EP38),
IF(INDEX($C$3:$GT$202,COLUMN(EP38)-2,ROW(EP38)-2)&gt;=2020,"",_xlfn.IFNA(VLOOKUP(2020-INDEX($C$3:$GT$202,COLUMN(EP38)-2,ROW(EP38)-2),$B$3:$B$202,1,FALSE),"")),
IF(ROW(EP38)=COLUMN(EP38),-1,$B38+EP$2))</f>
        <v/>
      </c>
      <c r="EQ38" t="str" cm="1">
        <f t="array" ref="EQ38">IF(ROW(EQ38)&lt;COLUMN(EQ38),
IF(INDEX($C$3:$GT$202,COLUMN(EQ38)-2,ROW(EQ38)-2)&gt;=2020,"",_xlfn.IFNA(VLOOKUP(2020-INDEX($C$3:$GT$202,COLUMN(EQ38)-2,ROW(EQ38)-2),$B$3:$B$202,1,FALSE),"")),
IF(ROW(EQ38)=COLUMN(EQ38),-1,$B38+EQ$2))</f>
        <v/>
      </c>
      <c r="ER38" t="str" cm="1">
        <f t="array" ref="ER38">IF(ROW(ER38)&lt;COLUMN(ER38),
IF(INDEX($C$3:$GT$202,COLUMN(ER38)-2,ROW(ER38)-2)&gt;=2020,"",_xlfn.IFNA(VLOOKUP(2020-INDEX($C$3:$GT$202,COLUMN(ER38)-2,ROW(ER38)-2),$B$3:$B$202,1,FALSE),"")),
IF(ROW(ER38)=COLUMN(ER38),-1,$B38+ER$2))</f>
        <v/>
      </c>
      <c r="ES38" t="str" cm="1">
        <f t="array" ref="ES38">IF(ROW(ES38)&lt;COLUMN(ES38),
IF(INDEX($C$3:$GT$202,COLUMN(ES38)-2,ROW(ES38)-2)&gt;=2020,"",_xlfn.IFNA(VLOOKUP(2020-INDEX($C$3:$GT$202,COLUMN(ES38)-2,ROW(ES38)-2),$B$3:$B$202,1,FALSE),"")),
IF(ROW(ES38)=COLUMN(ES38),-1,$B38+ES$2))</f>
        <v/>
      </c>
      <c r="ET38" t="str" cm="1">
        <f t="array" ref="ET38">IF(ROW(ET38)&lt;COLUMN(ET38),
IF(INDEX($C$3:$GT$202,COLUMN(ET38)-2,ROW(ET38)-2)&gt;=2020,"",_xlfn.IFNA(VLOOKUP(2020-INDEX($C$3:$GT$202,COLUMN(ET38)-2,ROW(ET38)-2),$B$3:$B$202,1,FALSE),"")),
IF(ROW(ET38)=COLUMN(ET38),-1,$B38+ET$2))</f>
        <v/>
      </c>
      <c r="EU38" t="str" cm="1">
        <f t="array" ref="EU38">IF(ROW(EU38)&lt;COLUMN(EU38),
IF(INDEX($C$3:$GT$202,COLUMN(EU38)-2,ROW(EU38)-2)&gt;=2020,"",_xlfn.IFNA(VLOOKUP(2020-INDEX($C$3:$GT$202,COLUMN(EU38)-2,ROW(EU38)-2),$B$3:$B$202,1,FALSE),"")),
IF(ROW(EU38)=COLUMN(EU38),-1,$B38+EU$2))</f>
        <v/>
      </c>
      <c r="EV38" t="str" cm="1">
        <f t="array" ref="EV38">IF(ROW(EV38)&lt;COLUMN(EV38),
IF(INDEX($C$3:$GT$202,COLUMN(EV38)-2,ROW(EV38)-2)&gt;=2020,"",_xlfn.IFNA(VLOOKUP(2020-INDEX($C$3:$GT$202,COLUMN(EV38)-2,ROW(EV38)-2),$B$3:$B$202,1,FALSE),"")),
IF(ROW(EV38)=COLUMN(EV38),-1,$B38+EV$2))</f>
        <v/>
      </c>
      <c r="EW38" t="str" cm="1">
        <f t="array" ref="EW38">IF(ROW(EW38)&lt;COLUMN(EW38),
IF(INDEX($C$3:$GT$202,COLUMN(EW38)-2,ROW(EW38)-2)&gt;=2020,"",_xlfn.IFNA(VLOOKUP(2020-INDEX($C$3:$GT$202,COLUMN(EW38)-2,ROW(EW38)-2),$B$3:$B$202,1,FALSE),"")),
IF(ROW(EW38)=COLUMN(EW38),-1,$B38+EW$2))</f>
        <v/>
      </c>
      <c r="EX38" t="str" cm="1">
        <f t="array" ref="EX38">IF(ROW(EX38)&lt;COLUMN(EX38),
IF(INDEX($C$3:$GT$202,COLUMN(EX38)-2,ROW(EX38)-2)&gt;=2020,"",_xlfn.IFNA(VLOOKUP(2020-INDEX($C$3:$GT$202,COLUMN(EX38)-2,ROW(EX38)-2),$B$3:$B$202,1,FALSE),"")),
IF(ROW(EX38)=COLUMN(EX38),-1,$B38+EX$2))</f>
        <v/>
      </c>
      <c r="EY38" t="str" cm="1">
        <f t="array" ref="EY38">IF(ROW(EY38)&lt;COLUMN(EY38),
IF(INDEX($C$3:$GT$202,COLUMN(EY38)-2,ROW(EY38)-2)&gt;=2020,"",_xlfn.IFNA(VLOOKUP(2020-INDEX($C$3:$GT$202,COLUMN(EY38)-2,ROW(EY38)-2),$B$3:$B$202,1,FALSE),"")),
IF(ROW(EY38)=COLUMN(EY38),-1,$B38+EY$2))</f>
        <v/>
      </c>
      <c r="EZ38" t="str" cm="1">
        <f t="array" ref="EZ38">IF(ROW(EZ38)&lt;COLUMN(EZ38),
IF(INDEX($C$3:$GT$202,COLUMN(EZ38)-2,ROW(EZ38)-2)&gt;=2020,"",_xlfn.IFNA(VLOOKUP(2020-INDEX($C$3:$GT$202,COLUMN(EZ38)-2,ROW(EZ38)-2),$B$3:$B$202,1,FALSE),"")),
IF(ROW(EZ38)=COLUMN(EZ38),-1,$B38+EZ$2))</f>
        <v/>
      </c>
      <c r="FA38" t="str" cm="1">
        <f t="array" ref="FA38">IF(ROW(FA38)&lt;COLUMN(FA38),
IF(INDEX($C$3:$GT$202,COLUMN(FA38)-2,ROW(FA38)-2)&gt;=2020,"",_xlfn.IFNA(VLOOKUP(2020-INDEX($C$3:$GT$202,COLUMN(FA38)-2,ROW(FA38)-2),$B$3:$B$202,1,FALSE),"")),
IF(ROW(FA38)=COLUMN(FA38),-1,$B38+FA$2))</f>
        <v/>
      </c>
      <c r="FB38" t="str" cm="1">
        <f t="array" ref="FB38">IF(ROW(FB38)&lt;COLUMN(FB38),
IF(INDEX($C$3:$GT$202,COLUMN(FB38)-2,ROW(FB38)-2)&gt;=2020,"",_xlfn.IFNA(VLOOKUP(2020-INDEX($C$3:$GT$202,COLUMN(FB38)-2,ROW(FB38)-2),$B$3:$B$202,1,FALSE),"")),
IF(ROW(FB38)=COLUMN(FB38),-1,$B38+FB$2))</f>
        <v/>
      </c>
      <c r="FC38" t="str" cm="1">
        <f t="array" ref="FC38">IF(ROW(FC38)&lt;COLUMN(FC38),
IF(INDEX($C$3:$GT$202,COLUMN(FC38)-2,ROW(FC38)-2)&gt;=2020,"",_xlfn.IFNA(VLOOKUP(2020-INDEX($C$3:$GT$202,COLUMN(FC38)-2,ROW(FC38)-2),$B$3:$B$202,1,FALSE),"")),
IF(ROW(FC38)=COLUMN(FC38),-1,$B38+FC$2))</f>
        <v/>
      </c>
      <c r="FD38" t="str" cm="1">
        <f t="array" ref="FD38">IF(ROW(FD38)&lt;COLUMN(FD38),
IF(INDEX($C$3:$GT$202,COLUMN(FD38)-2,ROW(FD38)-2)&gt;=2020,"",_xlfn.IFNA(VLOOKUP(2020-INDEX($C$3:$GT$202,COLUMN(FD38)-2,ROW(FD38)-2),$B$3:$B$202,1,FALSE),"")),
IF(ROW(FD38)=COLUMN(FD38),-1,$B38+FD$2))</f>
        <v/>
      </c>
      <c r="FE38" t="str" cm="1">
        <f t="array" ref="FE38">IF(ROW(FE38)&lt;COLUMN(FE38),
IF(INDEX($C$3:$GT$202,COLUMN(FE38)-2,ROW(FE38)-2)&gt;=2020,"",_xlfn.IFNA(VLOOKUP(2020-INDEX($C$3:$GT$202,COLUMN(FE38)-2,ROW(FE38)-2),$B$3:$B$202,1,FALSE),"")),
IF(ROW(FE38)=COLUMN(FE38),-1,$B38+FE$2))</f>
        <v/>
      </c>
      <c r="FF38" t="str" cm="1">
        <f t="array" ref="FF38">IF(ROW(FF38)&lt;COLUMN(FF38),
IF(INDEX($C$3:$GT$202,COLUMN(FF38)-2,ROW(FF38)-2)&gt;=2020,"",_xlfn.IFNA(VLOOKUP(2020-INDEX($C$3:$GT$202,COLUMN(FF38)-2,ROW(FF38)-2),$B$3:$B$202,1,FALSE),"")),
IF(ROW(FF38)=COLUMN(FF38),-1,$B38+FF$2))</f>
        <v/>
      </c>
      <c r="FG38" t="str" cm="1">
        <f t="array" ref="FG38">IF(ROW(FG38)&lt;COLUMN(FG38),
IF(INDEX($C$3:$GT$202,COLUMN(FG38)-2,ROW(FG38)-2)&gt;=2020,"",_xlfn.IFNA(VLOOKUP(2020-INDEX($C$3:$GT$202,COLUMN(FG38)-2,ROW(FG38)-2),$B$3:$B$202,1,FALSE),"")),
IF(ROW(FG38)=COLUMN(FG38),-1,$B38+FG$2))</f>
        <v/>
      </c>
      <c r="FH38" t="str" cm="1">
        <f t="array" ref="FH38">IF(ROW(FH38)&lt;COLUMN(FH38),
IF(INDEX($C$3:$GT$202,COLUMN(FH38)-2,ROW(FH38)-2)&gt;=2020,"",_xlfn.IFNA(VLOOKUP(2020-INDEX($C$3:$GT$202,COLUMN(FH38)-2,ROW(FH38)-2),$B$3:$B$202,1,FALSE),"")),
IF(ROW(FH38)=COLUMN(FH38),-1,$B38+FH$2))</f>
        <v/>
      </c>
      <c r="FI38" t="str" cm="1">
        <f t="array" ref="FI38">IF(ROW(FI38)&lt;COLUMN(FI38),
IF(INDEX($C$3:$GT$202,COLUMN(FI38)-2,ROW(FI38)-2)&gt;=2020,"",_xlfn.IFNA(VLOOKUP(2020-INDEX($C$3:$GT$202,COLUMN(FI38)-2,ROW(FI38)-2),$B$3:$B$202,1,FALSE),"")),
IF(ROW(FI38)=COLUMN(FI38),-1,$B38+FI$2))</f>
        <v/>
      </c>
      <c r="FJ38" t="str" cm="1">
        <f t="array" ref="FJ38">IF(ROW(FJ38)&lt;COLUMN(FJ38),
IF(INDEX($C$3:$GT$202,COLUMN(FJ38)-2,ROW(FJ38)-2)&gt;=2020,"",_xlfn.IFNA(VLOOKUP(2020-INDEX($C$3:$GT$202,COLUMN(FJ38)-2,ROW(FJ38)-2),$B$3:$B$202,1,FALSE),"")),
IF(ROW(FJ38)=COLUMN(FJ38),-1,$B38+FJ$2))</f>
        <v/>
      </c>
      <c r="FK38" t="str" cm="1">
        <f t="array" ref="FK38">IF(ROW(FK38)&lt;COLUMN(FK38),
IF(INDEX($C$3:$GT$202,COLUMN(FK38)-2,ROW(FK38)-2)&gt;=2020,"",_xlfn.IFNA(VLOOKUP(2020-INDEX($C$3:$GT$202,COLUMN(FK38)-2,ROW(FK38)-2),$B$3:$B$202,1,FALSE),"")),
IF(ROW(FK38)=COLUMN(FK38),-1,$B38+FK$2))</f>
        <v/>
      </c>
      <c r="FL38" t="str" cm="1">
        <f t="array" ref="FL38">IF(ROW(FL38)&lt;COLUMN(FL38),
IF(INDEX($C$3:$GT$202,COLUMN(FL38)-2,ROW(FL38)-2)&gt;=2020,"",_xlfn.IFNA(VLOOKUP(2020-INDEX($C$3:$GT$202,COLUMN(FL38)-2,ROW(FL38)-2),$B$3:$B$202,1,FALSE),"")),
IF(ROW(FL38)=COLUMN(FL38),-1,$B38+FL$2))</f>
        <v/>
      </c>
      <c r="FM38" t="str" cm="1">
        <f t="array" ref="FM38">IF(ROW(FM38)&lt;COLUMN(FM38),
IF(INDEX($C$3:$GT$202,COLUMN(FM38)-2,ROW(FM38)-2)&gt;=2020,"",_xlfn.IFNA(VLOOKUP(2020-INDEX($C$3:$GT$202,COLUMN(FM38)-2,ROW(FM38)-2),$B$3:$B$202,1,FALSE),"")),
IF(ROW(FM38)=COLUMN(FM38),-1,$B38+FM$2))</f>
        <v/>
      </c>
      <c r="FN38" t="str" cm="1">
        <f t="array" ref="FN38">IF(ROW(FN38)&lt;COLUMN(FN38),
IF(INDEX($C$3:$GT$202,COLUMN(FN38)-2,ROW(FN38)-2)&gt;=2020,"",_xlfn.IFNA(VLOOKUP(2020-INDEX($C$3:$GT$202,COLUMN(FN38)-2,ROW(FN38)-2),$B$3:$B$202,1,FALSE),"")),
IF(ROW(FN38)=COLUMN(FN38),-1,$B38+FN$2))</f>
        <v/>
      </c>
      <c r="FO38" t="str" cm="1">
        <f t="array" ref="FO38">IF(ROW(FO38)&lt;COLUMN(FO38),
IF(INDEX($C$3:$GT$202,COLUMN(FO38)-2,ROW(FO38)-2)&gt;=2020,"",_xlfn.IFNA(VLOOKUP(2020-INDEX($C$3:$GT$202,COLUMN(FO38)-2,ROW(FO38)-2),$B$3:$B$202,1,FALSE),"")),
IF(ROW(FO38)=COLUMN(FO38),-1,$B38+FO$2))</f>
        <v/>
      </c>
      <c r="FP38" t="str" cm="1">
        <f t="array" ref="FP38">IF(ROW(FP38)&lt;COLUMN(FP38),
IF(INDEX($C$3:$GT$202,COLUMN(FP38)-2,ROW(FP38)-2)&gt;=2020,"",_xlfn.IFNA(VLOOKUP(2020-INDEX($C$3:$GT$202,COLUMN(FP38)-2,ROW(FP38)-2),$B$3:$B$202,1,FALSE),"")),
IF(ROW(FP38)=COLUMN(FP38),-1,$B38+FP$2))</f>
        <v/>
      </c>
      <c r="FQ38" t="str" cm="1">
        <f t="array" ref="FQ38">IF(ROW(FQ38)&lt;COLUMN(FQ38),
IF(INDEX($C$3:$GT$202,COLUMN(FQ38)-2,ROW(FQ38)-2)&gt;=2020,"",_xlfn.IFNA(VLOOKUP(2020-INDEX($C$3:$GT$202,COLUMN(FQ38)-2,ROW(FQ38)-2),$B$3:$B$202,1,FALSE),"")),
IF(ROW(FQ38)=COLUMN(FQ38),-1,$B38+FQ$2))</f>
        <v/>
      </c>
      <c r="FR38" t="str" cm="1">
        <f t="array" ref="FR38">IF(ROW(FR38)&lt;COLUMN(FR38),
IF(INDEX($C$3:$GT$202,COLUMN(FR38)-2,ROW(FR38)-2)&gt;=2020,"",_xlfn.IFNA(VLOOKUP(2020-INDEX($C$3:$GT$202,COLUMN(FR38)-2,ROW(FR38)-2),$B$3:$B$202,1,FALSE),"")),
IF(ROW(FR38)=COLUMN(FR38),-1,$B38+FR$2))</f>
        <v/>
      </c>
      <c r="FS38" t="str" cm="1">
        <f t="array" ref="FS38">IF(ROW(FS38)&lt;COLUMN(FS38),
IF(INDEX($C$3:$GT$202,COLUMN(FS38)-2,ROW(FS38)-2)&gt;=2020,"",_xlfn.IFNA(VLOOKUP(2020-INDEX($C$3:$GT$202,COLUMN(FS38)-2,ROW(FS38)-2),$B$3:$B$202,1,FALSE),"")),
IF(ROW(FS38)=COLUMN(FS38),-1,$B38+FS$2))</f>
        <v/>
      </c>
      <c r="FT38" t="str" cm="1">
        <f t="array" ref="FT38">IF(ROW(FT38)&lt;COLUMN(FT38),
IF(INDEX($C$3:$GT$202,COLUMN(FT38)-2,ROW(FT38)-2)&gt;=2020,"",_xlfn.IFNA(VLOOKUP(2020-INDEX($C$3:$GT$202,COLUMN(FT38)-2,ROW(FT38)-2),$B$3:$B$202,1,FALSE),"")),
IF(ROW(FT38)=COLUMN(FT38),-1,$B38+FT$2))</f>
        <v/>
      </c>
      <c r="FU38" t="str" cm="1">
        <f t="array" ref="FU38">IF(ROW(FU38)&lt;COLUMN(FU38),
IF(INDEX($C$3:$GT$202,COLUMN(FU38)-2,ROW(FU38)-2)&gt;=2020,"",_xlfn.IFNA(VLOOKUP(2020-INDEX($C$3:$GT$202,COLUMN(FU38)-2,ROW(FU38)-2),$B$3:$B$202,1,FALSE),"")),
IF(ROW(FU38)=COLUMN(FU38),-1,$B38+FU$2))</f>
        <v/>
      </c>
      <c r="FV38" t="str" cm="1">
        <f t="array" ref="FV38">IF(ROW(FV38)&lt;COLUMN(FV38),
IF(INDEX($C$3:$GT$202,COLUMN(FV38)-2,ROW(FV38)-2)&gt;=2020,"",_xlfn.IFNA(VLOOKUP(2020-INDEX($C$3:$GT$202,COLUMN(FV38)-2,ROW(FV38)-2),$B$3:$B$202,1,FALSE),"")),
IF(ROW(FV38)=COLUMN(FV38),-1,$B38+FV$2))</f>
        <v/>
      </c>
      <c r="FW38" t="str" cm="1">
        <f t="array" ref="FW38">IF(ROW(FW38)&lt;COLUMN(FW38),
IF(INDEX($C$3:$GT$202,COLUMN(FW38)-2,ROW(FW38)-2)&gt;=2020,"",_xlfn.IFNA(VLOOKUP(2020-INDEX($C$3:$GT$202,COLUMN(FW38)-2,ROW(FW38)-2),$B$3:$B$202,1,FALSE),"")),
IF(ROW(FW38)=COLUMN(FW38),-1,$B38+FW$2))</f>
        <v/>
      </c>
      <c r="FX38" t="str" cm="1">
        <f t="array" ref="FX38">IF(ROW(FX38)&lt;COLUMN(FX38),
IF(INDEX($C$3:$GT$202,COLUMN(FX38)-2,ROW(FX38)-2)&gt;=2020,"",_xlfn.IFNA(VLOOKUP(2020-INDEX($C$3:$GT$202,COLUMN(FX38)-2,ROW(FX38)-2),$B$3:$B$202,1,FALSE),"")),
IF(ROW(FX38)=COLUMN(FX38),-1,$B38+FX$2))</f>
        <v/>
      </c>
      <c r="FY38" t="str" cm="1">
        <f t="array" ref="FY38">IF(ROW(FY38)&lt;COLUMN(FY38),
IF(INDEX($C$3:$GT$202,COLUMN(FY38)-2,ROW(FY38)-2)&gt;=2020,"",_xlfn.IFNA(VLOOKUP(2020-INDEX($C$3:$GT$202,COLUMN(FY38)-2,ROW(FY38)-2),$B$3:$B$202,1,FALSE),"")),
IF(ROW(FY38)=COLUMN(FY38),-1,$B38+FY$2))</f>
        <v/>
      </c>
      <c r="FZ38" t="str" cm="1">
        <f t="array" ref="FZ38">IF(ROW(FZ38)&lt;COLUMN(FZ38),
IF(INDEX($C$3:$GT$202,COLUMN(FZ38)-2,ROW(FZ38)-2)&gt;=2020,"",_xlfn.IFNA(VLOOKUP(2020-INDEX($C$3:$GT$202,COLUMN(FZ38)-2,ROW(FZ38)-2),$B$3:$B$202,1,FALSE),"")),
IF(ROW(FZ38)=COLUMN(FZ38),-1,$B38+FZ$2))</f>
        <v/>
      </c>
      <c r="GA38" t="str" cm="1">
        <f t="array" ref="GA38">IF(ROW(GA38)&lt;COLUMN(GA38),
IF(INDEX($C$3:$GT$202,COLUMN(GA38)-2,ROW(GA38)-2)&gt;=2020,"",_xlfn.IFNA(VLOOKUP(2020-INDEX($C$3:$GT$202,COLUMN(GA38)-2,ROW(GA38)-2),$B$3:$B$202,1,FALSE),"")),
IF(ROW(GA38)=COLUMN(GA38),-1,$B38+GA$2))</f>
        <v/>
      </c>
      <c r="GB38" t="str" cm="1">
        <f t="array" ref="GB38">IF(ROW(GB38)&lt;COLUMN(GB38),
IF(INDEX($C$3:$GT$202,COLUMN(GB38)-2,ROW(GB38)-2)&gt;=2020,"",_xlfn.IFNA(VLOOKUP(2020-INDEX($C$3:$GT$202,COLUMN(GB38)-2,ROW(GB38)-2),$B$3:$B$202,1,FALSE),"")),
IF(ROW(GB38)=COLUMN(GB38),-1,$B38+GB$2))</f>
        <v/>
      </c>
      <c r="GC38" t="str" cm="1">
        <f t="array" ref="GC38">IF(ROW(GC38)&lt;COLUMN(GC38),
IF(INDEX($C$3:$GT$202,COLUMN(GC38)-2,ROW(GC38)-2)&gt;=2020,"",_xlfn.IFNA(VLOOKUP(2020-INDEX($C$3:$GT$202,COLUMN(GC38)-2,ROW(GC38)-2),$B$3:$B$202,1,FALSE),"")),
IF(ROW(GC38)=COLUMN(GC38),-1,$B38+GC$2))</f>
        <v/>
      </c>
      <c r="GD38" t="str" cm="1">
        <f t="array" ref="GD38">IF(ROW(GD38)&lt;COLUMN(GD38),
IF(INDEX($C$3:$GT$202,COLUMN(GD38)-2,ROW(GD38)-2)&gt;=2020,"",_xlfn.IFNA(VLOOKUP(2020-INDEX($C$3:$GT$202,COLUMN(GD38)-2,ROW(GD38)-2),$B$3:$B$202,1,FALSE),"")),
IF(ROW(GD38)=COLUMN(GD38),-1,$B38+GD$2))</f>
        <v/>
      </c>
      <c r="GE38" t="str" cm="1">
        <f t="array" ref="GE38">IF(ROW(GE38)&lt;COLUMN(GE38),
IF(INDEX($C$3:$GT$202,COLUMN(GE38)-2,ROW(GE38)-2)&gt;=2020,"",_xlfn.IFNA(VLOOKUP(2020-INDEX($C$3:$GT$202,COLUMN(GE38)-2,ROW(GE38)-2),$B$3:$B$202,1,FALSE),"")),
IF(ROW(GE38)=COLUMN(GE38),-1,$B38+GE$2))</f>
        <v/>
      </c>
      <c r="GF38" t="str" cm="1">
        <f t="array" ref="GF38">IF(ROW(GF38)&lt;COLUMN(GF38),
IF(INDEX($C$3:$GT$202,COLUMN(GF38)-2,ROW(GF38)-2)&gt;=2020,"",_xlfn.IFNA(VLOOKUP(2020-INDEX($C$3:$GT$202,COLUMN(GF38)-2,ROW(GF38)-2),$B$3:$B$202,1,FALSE),"")),
IF(ROW(GF38)=COLUMN(GF38),-1,$B38+GF$2))</f>
        <v/>
      </c>
      <c r="GG38" t="str" cm="1">
        <f t="array" ref="GG38">IF(ROW(GG38)&lt;COLUMN(GG38),
IF(INDEX($C$3:$GT$202,COLUMN(GG38)-2,ROW(GG38)-2)&gt;=2020,"",_xlfn.IFNA(VLOOKUP(2020-INDEX($C$3:$GT$202,COLUMN(GG38)-2,ROW(GG38)-2),$B$3:$B$202,1,FALSE),"")),
IF(ROW(GG38)=COLUMN(GG38),-1,$B38+GG$2))</f>
        <v/>
      </c>
      <c r="GH38" t="str" cm="1">
        <f t="array" ref="GH38">IF(ROW(GH38)&lt;COLUMN(GH38),
IF(INDEX($C$3:$GT$202,COLUMN(GH38)-2,ROW(GH38)-2)&gt;=2020,"",_xlfn.IFNA(VLOOKUP(2020-INDEX($C$3:$GT$202,COLUMN(GH38)-2,ROW(GH38)-2),$B$3:$B$202,1,FALSE),"")),
IF(ROW(GH38)=COLUMN(GH38),-1,$B38+GH$2))</f>
        <v/>
      </c>
      <c r="GI38" t="str" cm="1">
        <f t="array" ref="GI38">IF(ROW(GI38)&lt;COLUMN(GI38),
IF(INDEX($C$3:$GT$202,COLUMN(GI38)-2,ROW(GI38)-2)&gt;=2020,"",_xlfn.IFNA(VLOOKUP(2020-INDEX($C$3:$GT$202,COLUMN(GI38)-2,ROW(GI38)-2),$B$3:$B$202,1,FALSE),"")),
IF(ROW(GI38)=COLUMN(GI38),-1,$B38+GI$2))</f>
        <v/>
      </c>
      <c r="GJ38" t="str" cm="1">
        <f t="array" ref="GJ38">IF(ROW(GJ38)&lt;COLUMN(GJ38),
IF(INDEX($C$3:$GT$202,COLUMN(GJ38)-2,ROW(GJ38)-2)&gt;=2020,"",_xlfn.IFNA(VLOOKUP(2020-INDEX($C$3:$GT$202,COLUMN(GJ38)-2,ROW(GJ38)-2),$B$3:$B$202,1,FALSE),"")),
IF(ROW(GJ38)=COLUMN(GJ38),-1,$B38+GJ$2))</f>
        <v/>
      </c>
      <c r="GK38" t="str" cm="1">
        <f t="array" ref="GK38">IF(ROW(GK38)&lt;COLUMN(GK38),
IF(INDEX($C$3:$GT$202,COLUMN(GK38)-2,ROW(GK38)-2)&gt;=2020,"",_xlfn.IFNA(VLOOKUP(2020-INDEX($C$3:$GT$202,COLUMN(GK38)-2,ROW(GK38)-2),$B$3:$B$202,1,FALSE),"")),
IF(ROW(GK38)=COLUMN(GK38),-1,$B38+GK$2))</f>
        <v/>
      </c>
      <c r="GL38" t="str" cm="1">
        <f t="array" ref="GL38">IF(ROW(GL38)&lt;COLUMN(GL38),
IF(INDEX($C$3:$GT$202,COLUMN(GL38)-2,ROW(GL38)-2)&gt;=2020,"",_xlfn.IFNA(VLOOKUP(2020-INDEX($C$3:$GT$202,COLUMN(GL38)-2,ROW(GL38)-2),$B$3:$B$202,1,FALSE),"")),
IF(ROW(GL38)=COLUMN(GL38),-1,$B38+GL$2))</f>
        <v/>
      </c>
      <c r="GM38" t="str" cm="1">
        <f t="array" ref="GM38">IF(ROW(GM38)&lt;COLUMN(GM38),
IF(INDEX($C$3:$GT$202,COLUMN(GM38)-2,ROW(GM38)-2)&gt;=2020,"",_xlfn.IFNA(VLOOKUP(2020-INDEX($C$3:$GT$202,COLUMN(GM38)-2,ROW(GM38)-2),$B$3:$B$202,1,FALSE),"")),
IF(ROW(GM38)=COLUMN(GM38),-1,$B38+GM$2))</f>
        <v/>
      </c>
      <c r="GN38" t="str" cm="1">
        <f t="array" ref="GN38">IF(ROW(GN38)&lt;COLUMN(GN38),
IF(INDEX($C$3:$GT$202,COLUMN(GN38)-2,ROW(GN38)-2)&gt;=2020,"",_xlfn.IFNA(VLOOKUP(2020-INDEX($C$3:$GT$202,COLUMN(GN38)-2,ROW(GN38)-2),$B$3:$B$202,1,FALSE),"")),
IF(ROW(GN38)=COLUMN(GN38),-1,$B38+GN$2))</f>
        <v/>
      </c>
      <c r="GO38" t="str" cm="1">
        <f t="array" ref="GO38">IF(ROW(GO38)&lt;COLUMN(GO38),
IF(INDEX($C$3:$GT$202,COLUMN(GO38)-2,ROW(GO38)-2)&gt;=2020,"",_xlfn.IFNA(VLOOKUP(2020-INDEX($C$3:$GT$202,COLUMN(GO38)-2,ROW(GO38)-2),$B$3:$B$202,1,FALSE),"")),
IF(ROW(GO38)=COLUMN(GO38),-1,$B38+GO$2))</f>
        <v/>
      </c>
      <c r="GP38" t="str" cm="1">
        <f t="array" ref="GP38">IF(ROW(GP38)&lt;COLUMN(GP38),
IF(INDEX($C$3:$GT$202,COLUMN(GP38)-2,ROW(GP38)-2)&gt;=2020,"",_xlfn.IFNA(VLOOKUP(2020-INDEX($C$3:$GT$202,COLUMN(GP38)-2,ROW(GP38)-2),$B$3:$B$202,1,FALSE),"")),
IF(ROW(GP38)=COLUMN(GP38),-1,$B38+GP$2))</f>
        <v/>
      </c>
      <c r="GQ38" t="str" cm="1">
        <f t="array" ref="GQ38">IF(ROW(GQ38)&lt;COLUMN(GQ38),
IF(INDEX($C$3:$GT$202,COLUMN(GQ38)-2,ROW(GQ38)-2)&gt;=2020,"",_xlfn.IFNA(VLOOKUP(2020-INDEX($C$3:$GT$202,COLUMN(GQ38)-2,ROW(GQ38)-2),$B$3:$B$202,1,FALSE),"")),
IF(ROW(GQ38)=COLUMN(GQ38),-1,$B38+GQ$2))</f>
        <v/>
      </c>
      <c r="GR38" t="str" cm="1">
        <f t="array" ref="GR38">IF(ROW(GR38)&lt;COLUMN(GR38),
IF(INDEX($C$3:$GT$202,COLUMN(GR38)-2,ROW(GR38)-2)&gt;=2020,"",_xlfn.IFNA(VLOOKUP(2020-INDEX($C$3:$GT$202,COLUMN(GR38)-2,ROW(GR38)-2),$B$3:$B$202,1,FALSE),"")),
IF(ROW(GR38)=COLUMN(GR38),-1,$B38+GR$2))</f>
        <v/>
      </c>
      <c r="GS38" t="str" cm="1">
        <f t="array" ref="GS38">IF(ROW(GS38)&lt;COLUMN(GS38),
IF(INDEX($C$3:$GT$202,COLUMN(GS38)-2,ROW(GS38)-2)&gt;=2020,"",_xlfn.IFNA(VLOOKUP(2020-INDEX($C$3:$GT$202,COLUMN(GS38)-2,ROW(GS38)-2),$B$3:$B$202,1,FALSE),"")),
IF(ROW(GS38)=COLUMN(GS38),-1,$B38+GS$2))</f>
        <v/>
      </c>
      <c r="GT38" t="str" cm="1">
        <f t="array" ref="GT38">IF(ROW(GT38)&lt;COLUMN(GT38),
IF(INDEX($C$3:$GT$202,COLUMN(GT38)-2,ROW(GT38)-2)&gt;=2020,"",_xlfn.IFNA(VLOOKUP(2020-INDEX($C$3:$GT$202,COLUMN(GT38)-2,ROW(GT38)-2),$B$3:$B$202,1,FALSE),"")),
IF(ROW(GT38)=COLUMN(GT38),-1,$B38+GT$2))</f>
        <v/>
      </c>
    </row>
    <row r="39" spans="1:202" x14ac:dyDescent="0.25">
      <c r="A39" t="str" cm="1">
        <f t="array" ref="A39">IF(ROW(A39)-2-MATCH(LOOKUP(2,1/($C39:$GT39&lt;&gt;""),$C39:$GT39),$C39:$GT39,0)=0,"",INDEX($C39:$GT39,1,$B$1))</f>
        <v/>
      </c>
      <c r="B39" s="1">
        <v>1659</v>
      </c>
      <c r="C39" cm="1">
        <f t="array" ref="C39">IF(ROW(C39)&lt;COLUMN(C39),
IF(INDEX($C$3:$GT$202,COLUMN(C39)-2,ROW(C39)-2)&gt;=2020,"",_xlfn.IFNA(VLOOKUP(2020-INDEX($C$3:$GT$202,COLUMN(C39)-2,ROW(C39)-2),$B$3:$B$202,1,FALSE),"")),
IF(ROW(C39)=COLUMN(C39),-1,$B39+C$2))</f>
        <v>3323</v>
      </c>
      <c r="D39" cm="1">
        <f t="array" ref="D39">IF(ROW(D39)&lt;COLUMN(D39),
IF(INDEX($C$3:$GT$202,COLUMN(D39)-2,ROW(D39)-2)&gt;=2020,"",_xlfn.IFNA(VLOOKUP(2020-INDEX($C$3:$GT$202,COLUMN(D39)-2,ROW(D39)-2),$B$3:$B$202,1,FALSE),"")),
IF(ROW(D39)=COLUMN(D39),-1,$B39+D$2))</f>
        <v>3568</v>
      </c>
      <c r="E39" cm="1">
        <f t="array" ref="E39">IF(ROW(E39)&lt;COLUMN(E39),
IF(INDEX($C$3:$GT$202,COLUMN(E39)-2,ROW(E39)-2)&gt;=2020,"",_xlfn.IFNA(VLOOKUP(2020-INDEX($C$3:$GT$202,COLUMN(E39)-2,ROW(E39)-2),$B$3:$B$202,1,FALSE),"")),
IF(ROW(E39)=COLUMN(E39),-1,$B39+E$2))</f>
        <v>3563</v>
      </c>
      <c r="F39" cm="1">
        <f t="array" ref="F39">IF(ROW(F39)&lt;COLUMN(F39),
IF(INDEX($C$3:$GT$202,COLUMN(F39)-2,ROW(F39)-2)&gt;=2020,"",_xlfn.IFNA(VLOOKUP(2020-INDEX($C$3:$GT$202,COLUMN(F39)-2,ROW(F39)-2),$B$3:$B$202,1,FALSE),"")),
IF(ROW(F39)=COLUMN(F39),-1,$B39+F$2))</f>
        <v>3297</v>
      </c>
      <c r="G39" cm="1">
        <f t="array" ref="G39">IF(ROW(G39)&lt;COLUMN(G39),
IF(INDEX($C$3:$GT$202,COLUMN(G39)-2,ROW(G39)-2)&gt;=2020,"",_xlfn.IFNA(VLOOKUP(2020-INDEX($C$3:$GT$202,COLUMN(G39)-2,ROW(G39)-2),$B$3:$B$202,1,FALSE),"")),
IF(ROW(G39)=COLUMN(G39),-1,$B39+G$2))</f>
        <v>3503</v>
      </c>
      <c r="H39" cm="1">
        <f t="array" ref="H39">IF(ROW(H39)&lt;COLUMN(H39),
IF(INDEX($C$3:$GT$202,COLUMN(H39)-2,ROW(H39)-2)&gt;=2020,"",_xlfn.IFNA(VLOOKUP(2020-INDEX($C$3:$GT$202,COLUMN(H39)-2,ROW(H39)-2),$B$3:$B$202,1,FALSE),"")),
IF(ROW(H39)=COLUMN(H39),-1,$B39+H$2))</f>
        <v>3495</v>
      </c>
      <c r="I39" cm="1">
        <f t="array" ref="I39">IF(ROW(I39)&lt;COLUMN(I39),
IF(INDEX($C$3:$GT$202,COLUMN(I39)-2,ROW(I39)-2)&gt;=2020,"",_xlfn.IFNA(VLOOKUP(2020-INDEX($C$3:$GT$202,COLUMN(I39)-2,ROW(I39)-2),$B$3:$B$202,1,FALSE),"")),
IF(ROW(I39)=COLUMN(I39),-1,$B39+I$2))</f>
        <v>3307</v>
      </c>
      <c r="J39" cm="1">
        <f t="array" ref="J39">IF(ROW(J39)&lt;COLUMN(J39),
IF(INDEX($C$3:$GT$202,COLUMN(J39)-2,ROW(J39)-2)&gt;=2020,"",_xlfn.IFNA(VLOOKUP(2020-INDEX($C$3:$GT$202,COLUMN(J39)-2,ROW(J39)-2),$B$3:$B$202,1,FALSE),"")),
IF(ROW(J39)=COLUMN(J39),-1,$B39+J$2))</f>
        <v>3369</v>
      </c>
      <c r="K39" cm="1">
        <f t="array" ref="K39">IF(ROW(K39)&lt;COLUMN(K39),
IF(INDEX($C$3:$GT$202,COLUMN(K39)-2,ROW(K39)-2)&gt;=2020,"",_xlfn.IFNA(VLOOKUP(2020-INDEX($C$3:$GT$202,COLUMN(K39)-2,ROW(K39)-2),$B$3:$B$202,1,FALSE),"")),
IF(ROW(K39)=COLUMN(K39),-1,$B39+K$2))</f>
        <v>2822</v>
      </c>
      <c r="L39" cm="1">
        <f t="array" ref="L39">IF(ROW(L39)&lt;COLUMN(L39),
IF(INDEX($C$3:$GT$202,COLUMN(L39)-2,ROW(L39)-2)&gt;=2020,"",_xlfn.IFNA(VLOOKUP(2020-INDEX($C$3:$GT$202,COLUMN(L39)-2,ROW(L39)-2),$B$3:$B$202,1,FALSE),"")),
IF(ROW(L39)=COLUMN(L39),-1,$B39+L$2))</f>
        <v>3343</v>
      </c>
      <c r="M39" cm="1">
        <f t="array" ref="M39">IF(ROW(M39)&lt;COLUMN(M39),
IF(INDEX($C$3:$GT$202,COLUMN(M39)-2,ROW(M39)-2)&gt;=2020,"",_xlfn.IFNA(VLOOKUP(2020-INDEX($C$3:$GT$202,COLUMN(M39)-2,ROW(M39)-2),$B$3:$B$202,1,FALSE),"")),
IF(ROW(M39)=COLUMN(M39),-1,$B39+M$2))</f>
        <v>3516</v>
      </c>
      <c r="N39" cm="1">
        <f t="array" ref="N39">IF(ROW(N39)&lt;COLUMN(N39),
IF(INDEX($C$3:$GT$202,COLUMN(N39)-2,ROW(N39)-2)&gt;=2020,"",_xlfn.IFNA(VLOOKUP(2020-INDEX($C$3:$GT$202,COLUMN(N39)-2,ROW(N39)-2),$B$3:$B$202,1,FALSE),"")),
IF(ROW(N39)=COLUMN(N39),-1,$B39+N$2))</f>
        <v>2916</v>
      </c>
      <c r="O39" cm="1">
        <f t="array" ref="O39">IF(ROW(O39)&lt;COLUMN(O39),
IF(INDEX($C$3:$GT$202,COLUMN(O39)-2,ROW(O39)-2)&gt;=2020,"",_xlfn.IFNA(VLOOKUP(2020-INDEX($C$3:$GT$202,COLUMN(O39)-2,ROW(O39)-2),$B$3:$B$202,1,FALSE),"")),
IF(ROW(O39)=COLUMN(O39),-1,$B39+O$2))</f>
        <v>3377</v>
      </c>
      <c r="P39" cm="1">
        <f t="array" ref="P39">IF(ROW(P39)&lt;COLUMN(P39),
IF(INDEX($C$3:$GT$202,COLUMN(P39)-2,ROW(P39)-2)&gt;=2020,"",_xlfn.IFNA(VLOOKUP(2020-INDEX($C$3:$GT$202,COLUMN(P39)-2,ROW(P39)-2),$B$3:$B$202,1,FALSE),"")),
IF(ROW(P39)=COLUMN(P39),-1,$B39+P$2))</f>
        <v>3628</v>
      </c>
      <c r="Q39" cm="1">
        <f t="array" ref="Q39">IF(ROW(Q39)&lt;COLUMN(Q39),
IF(INDEX($C$3:$GT$202,COLUMN(Q39)-2,ROW(Q39)-2)&gt;=2020,"",_xlfn.IFNA(VLOOKUP(2020-INDEX($C$3:$GT$202,COLUMN(Q39)-2,ROW(Q39)-2),$B$3:$B$202,1,FALSE),"")),
IF(ROW(Q39)=COLUMN(Q39),-1,$B39+Q$2))</f>
        <v>3627</v>
      </c>
      <c r="R39" cm="1">
        <f t="array" ref="R39">IF(ROW(R39)&lt;COLUMN(R39),
IF(INDEX($C$3:$GT$202,COLUMN(R39)-2,ROW(R39)-2)&gt;=2020,"",_xlfn.IFNA(VLOOKUP(2020-INDEX($C$3:$GT$202,COLUMN(R39)-2,ROW(R39)-2),$B$3:$B$202,1,FALSE),"")),
IF(ROW(R39)=COLUMN(R39),-1,$B39+R$2))</f>
        <v>3237</v>
      </c>
      <c r="S39" cm="1">
        <f t="array" ref="S39">IF(ROW(S39)&lt;COLUMN(S39),
IF(INDEX($C$3:$GT$202,COLUMN(S39)-2,ROW(S39)-2)&gt;=2020,"",_xlfn.IFNA(VLOOKUP(2020-INDEX($C$3:$GT$202,COLUMN(S39)-2,ROW(S39)-2),$B$3:$B$202,1,FALSE),"")),
IF(ROW(S39)=COLUMN(S39),-1,$B39+S$2))</f>
        <v>3529</v>
      </c>
      <c r="T39" cm="1">
        <f t="array" ref="T39">IF(ROW(T39)&lt;COLUMN(T39),
IF(INDEX($C$3:$GT$202,COLUMN(T39)-2,ROW(T39)-2)&gt;=2020,"",_xlfn.IFNA(VLOOKUP(2020-INDEX($C$3:$GT$202,COLUMN(T39)-2,ROW(T39)-2),$B$3:$B$202,1,FALSE),"")),
IF(ROW(T39)=COLUMN(T39),-1,$B39+T$2))</f>
        <v>3424</v>
      </c>
      <c r="U39" cm="1">
        <f t="array" ref="U39">IF(ROW(U39)&lt;COLUMN(U39),
IF(INDEX($C$3:$GT$202,COLUMN(U39)-2,ROW(U39)-2)&gt;=2020,"",_xlfn.IFNA(VLOOKUP(2020-INDEX($C$3:$GT$202,COLUMN(U39)-2,ROW(U39)-2),$B$3:$B$202,1,FALSE),"")),
IF(ROW(U39)=COLUMN(U39),-1,$B39+U$2))</f>
        <v>3505</v>
      </c>
      <c r="V39" cm="1">
        <f t="array" ref="V39">IF(ROW(V39)&lt;COLUMN(V39),
IF(INDEX($C$3:$GT$202,COLUMN(V39)-2,ROW(V39)-2)&gt;=2020,"",_xlfn.IFNA(VLOOKUP(2020-INDEX($C$3:$GT$202,COLUMN(V39)-2,ROW(V39)-2),$B$3:$B$202,1,FALSE),"")),
IF(ROW(V39)=COLUMN(V39),-1,$B39+V$2))</f>
        <v>3598</v>
      </c>
      <c r="W39" cm="1">
        <f t="array" ref="W39">IF(ROW(W39)&lt;COLUMN(W39),
IF(INDEX($C$3:$GT$202,COLUMN(W39)-2,ROW(W39)-2)&gt;=2020,"",_xlfn.IFNA(VLOOKUP(2020-INDEX($C$3:$GT$202,COLUMN(W39)-2,ROW(W39)-2),$B$3:$B$202,1,FALSE),"")),
IF(ROW(W39)=COLUMN(W39),-1,$B39+W$2))</f>
        <v>3517</v>
      </c>
      <c r="X39" cm="1">
        <f t="array" ref="X39">IF(ROW(X39)&lt;COLUMN(X39),
IF(INDEX($C$3:$GT$202,COLUMN(X39)-2,ROW(X39)-2)&gt;=2020,"",_xlfn.IFNA(VLOOKUP(2020-INDEX($C$3:$GT$202,COLUMN(X39)-2,ROW(X39)-2),$B$3:$B$202,1,FALSE),"")),
IF(ROW(X39)=COLUMN(X39),-1,$B39+X$2))</f>
        <v>3248</v>
      </c>
      <c r="Y39" cm="1">
        <f t="array" ref="Y39">IF(ROW(Y39)&lt;COLUMN(Y39),
IF(INDEX($C$3:$GT$202,COLUMN(Y39)-2,ROW(Y39)-2)&gt;=2020,"",_xlfn.IFNA(VLOOKUP(2020-INDEX($C$3:$GT$202,COLUMN(Y39)-2,ROW(Y39)-2),$B$3:$B$202,1,FALSE),"")),
IF(ROW(Y39)=COLUMN(Y39),-1,$B39+Y$2))</f>
        <v>3245</v>
      </c>
      <c r="Z39" cm="1">
        <f t="array" ref="Z39">IF(ROW(Z39)&lt;COLUMN(Z39),
IF(INDEX($C$3:$GT$202,COLUMN(Z39)-2,ROW(Z39)-2)&gt;=2020,"",_xlfn.IFNA(VLOOKUP(2020-INDEX($C$3:$GT$202,COLUMN(Z39)-2,ROW(Z39)-2),$B$3:$B$202,1,FALSE),"")),
IF(ROW(Z39)=COLUMN(Z39),-1,$B39+Z$2))</f>
        <v>3426</v>
      </c>
      <c r="AA39" cm="1">
        <f t="array" ref="AA39">IF(ROW(AA39)&lt;COLUMN(AA39),
IF(INDEX($C$3:$GT$202,COLUMN(AA39)-2,ROW(AA39)-2)&gt;=2020,"",_xlfn.IFNA(VLOOKUP(2020-INDEX($C$3:$GT$202,COLUMN(AA39)-2,ROW(AA39)-2),$B$3:$B$202,1,FALSE),"")),
IF(ROW(AA39)=COLUMN(AA39),-1,$B39+AA$2))</f>
        <v>3287</v>
      </c>
      <c r="AB39" cm="1">
        <f t="array" ref="AB39">IF(ROW(AB39)&lt;COLUMN(AB39),
IF(INDEX($C$3:$GT$202,COLUMN(AB39)-2,ROW(AB39)-2)&gt;=2020,"",_xlfn.IFNA(VLOOKUP(2020-INDEX($C$3:$GT$202,COLUMN(AB39)-2,ROW(AB39)-2),$B$3:$B$202,1,FALSE),"")),
IF(ROW(AB39)=COLUMN(AB39),-1,$B39+AB$2))</f>
        <v>3254</v>
      </c>
      <c r="AC39" cm="1">
        <f t="array" ref="AC39">IF(ROW(AC39)&lt;COLUMN(AC39),
IF(INDEX($C$3:$GT$202,COLUMN(AC39)-2,ROW(AC39)-2)&gt;=2020,"",_xlfn.IFNA(VLOOKUP(2020-INDEX($C$3:$GT$202,COLUMN(AC39)-2,ROW(AC39)-2),$B$3:$B$202,1,FALSE),"")),
IF(ROW(AC39)=COLUMN(AC39),-1,$B39+AC$2))</f>
        <v>3260</v>
      </c>
      <c r="AD39" cm="1">
        <f t="array" ref="AD39">IF(ROW(AD39)&lt;COLUMN(AD39),
IF(INDEX($C$3:$GT$202,COLUMN(AD39)-2,ROW(AD39)-2)&gt;=2020,"",_xlfn.IFNA(VLOOKUP(2020-INDEX($C$3:$GT$202,COLUMN(AD39)-2,ROW(AD39)-2),$B$3:$B$202,1,FALSE),"")),
IF(ROW(AD39)=COLUMN(AD39),-1,$B39+AD$2))</f>
        <v>3187</v>
      </c>
      <c r="AE39" cm="1">
        <f t="array" ref="AE39">IF(ROW(AE39)&lt;COLUMN(AE39),
IF(INDEX($C$3:$GT$202,COLUMN(AE39)-2,ROW(AE39)-2)&gt;=2020,"",_xlfn.IFNA(VLOOKUP(2020-INDEX($C$3:$GT$202,COLUMN(AE39)-2,ROW(AE39)-2),$B$3:$B$202,1,FALSE),"")),
IF(ROW(AE39)=COLUMN(AE39),-1,$B39+AE$2))</f>
        <v>3383</v>
      </c>
      <c r="AF39" cm="1">
        <f t="array" ref="AF39">IF(ROW(AF39)&lt;COLUMN(AF39),
IF(INDEX($C$3:$GT$202,COLUMN(AF39)-2,ROW(AF39)-2)&gt;=2020,"",_xlfn.IFNA(VLOOKUP(2020-INDEX($C$3:$GT$202,COLUMN(AF39)-2,ROW(AF39)-2),$B$3:$B$202,1,FALSE),"")),
IF(ROW(AF39)=COLUMN(AF39),-1,$B39+AF$2))</f>
        <v>3315</v>
      </c>
      <c r="AG39" cm="1">
        <f t="array" ref="AG39">IF(ROW(AG39)&lt;COLUMN(AG39),
IF(INDEX($C$3:$GT$202,COLUMN(AG39)-2,ROW(AG39)-2)&gt;=2020,"",_xlfn.IFNA(VLOOKUP(2020-INDEX($C$3:$GT$202,COLUMN(AG39)-2,ROW(AG39)-2),$B$3:$B$202,1,FALSE),"")),
IF(ROW(AG39)=COLUMN(AG39),-1,$B39+AG$2))</f>
        <v>3214</v>
      </c>
      <c r="AH39" cm="1">
        <f t="array" ref="AH39">IF(ROW(AH39)&lt;COLUMN(AH39),
IF(INDEX($C$3:$GT$202,COLUMN(AH39)-2,ROW(AH39)-2)&gt;=2020,"",_xlfn.IFNA(VLOOKUP(2020-INDEX($C$3:$GT$202,COLUMN(AH39)-2,ROW(AH39)-2),$B$3:$B$202,1,FALSE),"")),
IF(ROW(AH39)=COLUMN(AH39),-1,$B39+AH$2))</f>
        <v>2809</v>
      </c>
      <c r="AI39" cm="1">
        <f t="array" ref="AI39">IF(ROW(AI39)&lt;COLUMN(AI39),
IF(INDEX($C$3:$GT$202,COLUMN(AI39)-2,ROW(AI39)-2)&gt;=2020,"",_xlfn.IFNA(VLOOKUP(2020-INDEX($C$3:$GT$202,COLUMN(AI39)-2,ROW(AI39)-2),$B$3:$B$202,1,FALSE),"")),
IF(ROW(AI39)=COLUMN(AI39),-1,$B39+AI$2))</f>
        <v>3651</v>
      </c>
      <c r="AJ39" cm="1">
        <f t="array" ref="AJ39">IF(ROW(AJ39)&lt;COLUMN(AJ39),
IF(INDEX($C$3:$GT$202,COLUMN(AJ39)-2,ROW(AJ39)-2)&gt;=2020,"",_xlfn.IFNA(VLOOKUP(2020-INDEX($C$3:$GT$202,COLUMN(AJ39)-2,ROW(AJ39)-2),$B$3:$B$202,1,FALSE),"")),
IF(ROW(AJ39)=COLUMN(AJ39),-1,$B39+AJ$2))</f>
        <v>3039</v>
      </c>
      <c r="AK39" cm="1">
        <f t="array" ref="AK39">IF(ROW(AK39)&lt;COLUMN(AK39),
IF(INDEX($C$3:$GT$202,COLUMN(AK39)-2,ROW(AK39)-2)&gt;=2020,"",_xlfn.IFNA(VLOOKUP(2020-INDEX($C$3:$GT$202,COLUMN(AK39)-2,ROW(AK39)-2),$B$3:$B$202,1,FALSE),"")),
IF(ROW(AK39)=COLUMN(AK39),-1,$B39+AK$2))</f>
        <v>2801</v>
      </c>
      <c r="AL39" cm="1">
        <f t="array" ref="AL39">IF(ROW(AL39)&lt;COLUMN(AL39),
IF(INDEX($C$3:$GT$202,COLUMN(AL39)-2,ROW(AL39)-2)&gt;=2020,"",_xlfn.IFNA(VLOOKUP(2020-INDEX($C$3:$GT$202,COLUMN(AL39)-2,ROW(AL39)-2),$B$3:$B$202,1,FALSE),"")),
IF(ROW(AL39)=COLUMN(AL39),-1,$B39+AL$2))</f>
        <v>3274</v>
      </c>
      <c r="AM39" cm="1">
        <f t="array" ref="AM39">IF(ROW(AM39)&lt;COLUMN(AM39),
IF(INDEX($C$3:$GT$202,COLUMN(AM39)-2,ROW(AM39)-2)&gt;=2020,"",_xlfn.IFNA(VLOOKUP(2020-INDEX($C$3:$GT$202,COLUMN(AM39)-2,ROW(AM39)-2),$B$3:$B$202,1,FALSE),"")),
IF(ROW(AM39)=COLUMN(AM39),-1,$B39+AM$2))</f>
        <v>-1</v>
      </c>
      <c r="AN39" t="str" cm="1">
        <f t="array" ref="AN39">IF(ROW(AN39)&lt;COLUMN(AN39),
IF(INDEX($C$3:$GT$202,COLUMN(AN39)-2,ROW(AN39)-2)&gt;=2020,"",_xlfn.IFNA(VLOOKUP(2020-INDEX($C$3:$GT$202,COLUMN(AN39)-2,ROW(AN39)-2),$B$3:$B$202,1,FALSE),"")),
IF(ROW(AN39)=COLUMN(AN39),-1,$B39+AN$2))</f>
        <v/>
      </c>
      <c r="AO39" t="str" cm="1">
        <f t="array" ref="AO39">IF(ROW(AO39)&lt;COLUMN(AO39),
IF(INDEX($C$3:$GT$202,COLUMN(AO39)-2,ROW(AO39)-2)&gt;=2020,"",_xlfn.IFNA(VLOOKUP(2020-INDEX($C$3:$GT$202,COLUMN(AO39)-2,ROW(AO39)-2),$B$3:$B$202,1,FALSE),"")),
IF(ROW(AO39)=COLUMN(AO39),-1,$B39+AO$2))</f>
        <v/>
      </c>
      <c r="AP39" t="str" cm="1">
        <f t="array" ref="AP39">IF(ROW(AP39)&lt;COLUMN(AP39),
IF(INDEX($C$3:$GT$202,COLUMN(AP39)-2,ROW(AP39)-2)&gt;=2020,"",_xlfn.IFNA(VLOOKUP(2020-INDEX($C$3:$GT$202,COLUMN(AP39)-2,ROW(AP39)-2),$B$3:$B$202,1,FALSE),"")),
IF(ROW(AP39)=COLUMN(AP39),-1,$B39+AP$2))</f>
        <v/>
      </c>
      <c r="AQ39" t="str" cm="1">
        <f t="array" ref="AQ39">IF(ROW(AQ39)&lt;COLUMN(AQ39),
IF(INDEX($C$3:$GT$202,COLUMN(AQ39)-2,ROW(AQ39)-2)&gt;=2020,"",_xlfn.IFNA(VLOOKUP(2020-INDEX($C$3:$GT$202,COLUMN(AQ39)-2,ROW(AQ39)-2),$B$3:$B$202,1,FALSE),"")),
IF(ROW(AQ39)=COLUMN(AQ39),-1,$B39+AQ$2))</f>
        <v/>
      </c>
      <c r="AR39" t="str" cm="1">
        <f t="array" ref="AR39">IF(ROW(AR39)&lt;COLUMN(AR39),
IF(INDEX($C$3:$GT$202,COLUMN(AR39)-2,ROW(AR39)-2)&gt;=2020,"",_xlfn.IFNA(VLOOKUP(2020-INDEX($C$3:$GT$202,COLUMN(AR39)-2,ROW(AR39)-2),$B$3:$B$202,1,FALSE),"")),
IF(ROW(AR39)=COLUMN(AR39),-1,$B39+AR$2))</f>
        <v/>
      </c>
      <c r="AS39" t="str" cm="1">
        <f t="array" ref="AS39">IF(ROW(AS39)&lt;COLUMN(AS39),
IF(INDEX($C$3:$GT$202,COLUMN(AS39)-2,ROW(AS39)-2)&gt;=2020,"",_xlfn.IFNA(VLOOKUP(2020-INDEX($C$3:$GT$202,COLUMN(AS39)-2,ROW(AS39)-2),$B$3:$B$202,1,FALSE),"")),
IF(ROW(AS39)=COLUMN(AS39),-1,$B39+AS$2))</f>
        <v/>
      </c>
      <c r="AT39" t="str" cm="1">
        <f t="array" ref="AT39">IF(ROW(AT39)&lt;COLUMN(AT39),
IF(INDEX($C$3:$GT$202,COLUMN(AT39)-2,ROW(AT39)-2)&gt;=2020,"",_xlfn.IFNA(VLOOKUP(2020-INDEX($C$3:$GT$202,COLUMN(AT39)-2,ROW(AT39)-2),$B$3:$B$202,1,FALSE),"")),
IF(ROW(AT39)=COLUMN(AT39),-1,$B39+AT$2))</f>
        <v/>
      </c>
      <c r="AU39" t="str" cm="1">
        <f t="array" ref="AU39">IF(ROW(AU39)&lt;COLUMN(AU39),
IF(INDEX($C$3:$GT$202,COLUMN(AU39)-2,ROW(AU39)-2)&gt;=2020,"",_xlfn.IFNA(VLOOKUP(2020-INDEX($C$3:$GT$202,COLUMN(AU39)-2,ROW(AU39)-2),$B$3:$B$202,1,FALSE),"")),
IF(ROW(AU39)=COLUMN(AU39),-1,$B39+AU$2))</f>
        <v/>
      </c>
      <c r="AV39" t="str" cm="1">
        <f t="array" ref="AV39">IF(ROW(AV39)&lt;COLUMN(AV39),
IF(INDEX($C$3:$GT$202,COLUMN(AV39)-2,ROW(AV39)-2)&gt;=2020,"",_xlfn.IFNA(VLOOKUP(2020-INDEX($C$3:$GT$202,COLUMN(AV39)-2,ROW(AV39)-2),$B$3:$B$202,1,FALSE),"")),
IF(ROW(AV39)=COLUMN(AV39),-1,$B39+AV$2))</f>
        <v/>
      </c>
      <c r="AW39" t="str" cm="1">
        <f t="array" ref="AW39">IF(ROW(AW39)&lt;COLUMN(AW39),
IF(INDEX($C$3:$GT$202,COLUMN(AW39)-2,ROW(AW39)-2)&gt;=2020,"",_xlfn.IFNA(VLOOKUP(2020-INDEX($C$3:$GT$202,COLUMN(AW39)-2,ROW(AW39)-2),$B$3:$B$202,1,FALSE),"")),
IF(ROW(AW39)=COLUMN(AW39),-1,$B39+AW$2))</f>
        <v/>
      </c>
      <c r="AX39" t="str" cm="1">
        <f t="array" ref="AX39">IF(ROW(AX39)&lt;COLUMN(AX39),
IF(INDEX($C$3:$GT$202,COLUMN(AX39)-2,ROW(AX39)-2)&gt;=2020,"",_xlfn.IFNA(VLOOKUP(2020-INDEX($C$3:$GT$202,COLUMN(AX39)-2,ROW(AX39)-2),$B$3:$B$202,1,FALSE),"")),
IF(ROW(AX39)=COLUMN(AX39),-1,$B39+AX$2))</f>
        <v/>
      </c>
      <c r="AY39" t="str" cm="1">
        <f t="array" ref="AY39">IF(ROW(AY39)&lt;COLUMN(AY39),
IF(INDEX($C$3:$GT$202,COLUMN(AY39)-2,ROW(AY39)-2)&gt;=2020,"",_xlfn.IFNA(VLOOKUP(2020-INDEX($C$3:$GT$202,COLUMN(AY39)-2,ROW(AY39)-2),$B$3:$B$202,1,FALSE),"")),
IF(ROW(AY39)=COLUMN(AY39),-1,$B39+AY$2))</f>
        <v/>
      </c>
      <c r="AZ39" t="str" cm="1">
        <f t="array" ref="AZ39">IF(ROW(AZ39)&lt;COLUMN(AZ39),
IF(INDEX($C$3:$GT$202,COLUMN(AZ39)-2,ROW(AZ39)-2)&gt;=2020,"",_xlfn.IFNA(VLOOKUP(2020-INDEX($C$3:$GT$202,COLUMN(AZ39)-2,ROW(AZ39)-2),$B$3:$B$202,1,FALSE),"")),
IF(ROW(AZ39)=COLUMN(AZ39),-1,$B39+AZ$2))</f>
        <v/>
      </c>
      <c r="BA39" t="str" cm="1">
        <f t="array" ref="BA39">IF(ROW(BA39)&lt;COLUMN(BA39),
IF(INDEX($C$3:$GT$202,COLUMN(BA39)-2,ROW(BA39)-2)&gt;=2020,"",_xlfn.IFNA(VLOOKUP(2020-INDEX($C$3:$GT$202,COLUMN(BA39)-2,ROW(BA39)-2),$B$3:$B$202,1,FALSE),"")),
IF(ROW(BA39)=COLUMN(BA39),-1,$B39+BA$2))</f>
        <v/>
      </c>
      <c r="BB39" t="str" cm="1">
        <f t="array" ref="BB39">IF(ROW(BB39)&lt;COLUMN(BB39),
IF(INDEX($C$3:$GT$202,COLUMN(BB39)-2,ROW(BB39)-2)&gt;=2020,"",_xlfn.IFNA(VLOOKUP(2020-INDEX($C$3:$GT$202,COLUMN(BB39)-2,ROW(BB39)-2),$B$3:$B$202,1,FALSE),"")),
IF(ROW(BB39)=COLUMN(BB39),-1,$B39+BB$2))</f>
        <v/>
      </c>
      <c r="BC39" t="str" cm="1">
        <f t="array" ref="BC39">IF(ROW(BC39)&lt;COLUMN(BC39),
IF(INDEX($C$3:$GT$202,COLUMN(BC39)-2,ROW(BC39)-2)&gt;=2020,"",_xlfn.IFNA(VLOOKUP(2020-INDEX($C$3:$GT$202,COLUMN(BC39)-2,ROW(BC39)-2),$B$3:$B$202,1,FALSE),"")),
IF(ROW(BC39)=COLUMN(BC39),-1,$B39+BC$2))</f>
        <v/>
      </c>
      <c r="BD39" t="str" cm="1">
        <f t="array" ref="BD39">IF(ROW(BD39)&lt;COLUMN(BD39),
IF(INDEX($C$3:$GT$202,COLUMN(BD39)-2,ROW(BD39)-2)&gt;=2020,"",_xlfn.IFNA(VLOOKUP(2020-INDEX($C$3:$GT$202,COLUMN(BD39)-2,ROW(BD39)-2),$B$3:$B$202,1,FALSE),"")),
IF(ROW(BD39)=COLUMN(BD39),-1,$B39+BD$2))</f>
        <v/>
      </c>
      <c r="BE39" t="str" cm="1">
        <f t="array" ref="BE39">IF(ROW(BE39)&lt;COLUMN(BE39),
IF(INDEX($C$3:$GT$202,COLUMN(BE39)-2,ROW(BE39)-2)&gt;=2020,"",_xlfn.IFNA(VLOOKUP(2020-INDEX($C$3:$GT$202,COLUMN(BE39)-2,ROW(BE39)-2),$B$3:$B$202,1,FALSE),"")),
IF(ROW(BE39)=COLUMN(BE39),-1,$B39+BE$2))</f>
        <v/>
      </c>
      <c r="BF39" t="str" cm="1">
        <f t="array" ref="BF39">IF(ROW(BF39)&lt;COLUMN(BF39),
IF(INDEX($C$3:$GT$202,COLUMN(BF39)-2,ROW(BF39)-2)&gt;=2020,"",_xlfn.IFNA(VLOOKUP(2020-INDEX($C$3:$GT$202,COLUMN(BF39)-2,ROW(BF39)-2),$B$3:$B$202,1,FALSE),"")),
IF(ROW(BF39)=COLUMN(BF39),-1,$B39+BF$2))</f>
        <v/>
      </c>
      <c r="BG39" t="str" cm="1">
        <f t="array" ref="BG39">IF(ROW(BG39)&lt;COLUMN(BG39),
IF(INDEX($C$3:$GT$202,COLUMN(BG39)-2,ROW(BG39)-2)&gt;=2020,"",_xlfn.IFNA(VLOOKUP(2020-INDEX($C$3:$GT$202,COLUMN(BG39)-2,ROW(BG39)-2),$B$3:$B$202,1,FALSE),"")),
IF(ROW(BG39)=COLUMN(BG39),-1,$B39+BG$2))</f>
        <v/>
      </c>
      <c r="BH39" t="str" cm="1">
        <f t="array" ref="BH39">IF(ROW(BH39)&lt;COLUMN(BH39),
IF(INDEX($C$3:$GT$202,COLUMN(BH39)-2,ROW(BH39)-2)&gt;=2020,"",_xlfn.IFNA(VLOOKUP(2020-INDEX($C$3:$GT$202,COLUMN(BH39)-2,ROW(BH39)-2),$B$3:$B$202,1,FALSE),"")),
IF(ROW(BH39)=COLUMN(BH39),-1,$B39+BH$2))</f>
        <v/>
      </c>
      <c r="BI39" t="str" cm="1">
        <f t="array" ref="BI39">IF(ROW(BI39)&lt;COLUMN(BI39),
IF(INDEX($C$3:$GT$202,COLUMN(BI39)-2,ROW(BI39)-2)&gt;=2020,"",_xlfn.IFNA(VLOOKUP(2020-INDEX($C$3:$GT$202,COLUMN(BI39)-2,ROW(BI39)-2),$B$3:$B$202,1,FALSE),"")),
IF(ROW(BI39)=COLUMN(BI39),-1,$B39+BI$2))</f>
        <v/>
      </c>
      <c r="BJ39" t="str" cm="1">
        <f t="array" ref="BJ39">IF(ROW(BJ39)&lt;COLUMN(BJ39),
IF(INDEX($C$3:$GT$202,COLUMN(BJ39)-2,ROW(BJ39)-2)&gt;=2020,"",_xlfn.IFNA(VLOOKUP(2020-INDEX($C$3:$GT$202,COLUMN(BJ39)-2,ROW(BJ39)-2),$B$3:$B$202,1,FALSE),"")),
IF(ROW(BJ39)=COLUMN(BJ39),-1,$B39+BJ$2))</f>
        <v/>
      </c>
      <c r="BK39" t="str" cm="1">
        <f t="array" ref="BK39">IF(ROW(BK39)&lt;COLUMN(BK39),
IF(INDEX($C$3:$GT$202,COLUMN(BK39)-2,ROW(BK39)-2)&gt;=2020,"",_xlfn.IFNA(VLOOKUP(2020-INDEX($C$3:$GT$202,COLUMN(BK39)-2,ROW(BK39)-2),$B$3:$B$202,1,FALSE),"")),
IF(ROW(BK39)=COLUMN(BK39),-1,$B39+BK$2))</f>
        <v/>
      </c>
      <c r="BL39" t="str" cm="1">
        <f t="array" ref="BL39">IF(ROW(BL39)&lt;COLUMN(BL39),
IF(INDEX($C$3:$GT$202,COLUMN(BL39)-2,ROW(BL39)-2)&gt;=2020,"",_xlfn.IFNA(VLOOKUP(2020-INDEX($C$3:$GT$202,COLUMN(BL39)-2,ROW(BL39)-2),$B$3:$B$202,1,FALSE),"")),
IF(ROW(BL39)=COLUMN(BL39),-1,$B39+BL$2))</f>
        <v/>
      </c>
      <c r="BM39" t="str" cm="1">
        <f t="array" ref="BM39">IF(ROW(BM39)&lt;COLUMN(BM39),
IF(INDEX($C$3:$GT$202,COLUMN(BM39)-2,ROW(BM39)-2)&gt;=2020,"",_xlfn.IFNA(VLOOKUP(2020-INDEX($C$3:$GT$202,COLUMN(BM39)-2,ROW(BM39)-2),$B$3:$B$202,1,FALSE),"")),
IF(ROW(BM39)=COLUMN(BM39),-1,$B39+BM$2))</f>
        <v/>
      </c>
      <c r="BN39" t="str" cm="1">
        <f t="array" ref="BN39">IF(ROW(BN39)&lt;COLUMN(BN39),
IF(INDEX($C$3:$GT$202,COLUMN(BN39)-2,ROW(BN39)-2)&gt;=2020,"",_xlfn.IFNA(VLOOKUP(2020-INDEX($C$3:$GT$202,COLUMN(BN39)-2,ROW(BN39)-2),$B$3:$B$202,1,FALSE),"")),
IF(ROW(BN39)=COLUMN(BN39),-1,$B39+BN$2))</f>
        <v/>
      </c>
      <c r="BO39" t="str" cm="1">
        <f t="array" ref="BO39">IF(ROW(BO39)&lt;COLUMN(BO39),
IF(INDEX($C$3:$GT$202,COLUMN(BO39)-2,ROW(BO39)-2)&gt;=2020,"",_xlfn.IFNA(VLOOKUP(2020-INDEX($C$3:$GT$202,COLUMN(BO39)-2,ROW(BO39)-2),$B$3:$B$202,1,FALSE),"")),
IF(ROW(BO39)=COLUMN(BO39),-1,$B39+BO$2))</f>
        <v/>
      </c>
      <c r="BP39" t="str" cm="1">
        <f t="array" ref="BP39">IF(ROW(BP39)&lt;COLUMN(BP39),
IF(INDEX($C$3:$GT$202,COLUMN(BP39)-2,ROW(BP39)-2)&gt;=2020,"",_xlfn.IFNA(VLOOKUP(2020-INDEX($C$3:$GT$202,COLUMN(BP39)-2,ROW(BP39)-2),$B$3:$B$202,1,FALSE),"")),
IF(ROW(BP39)=COLUMN(BP39),-1,$B39+BP$2))</f>
        <v/>
      </c>
      <c r="BQ39" t="str" cm="1">
        <f t="array" ref="BQ39">IF(ROW(BQ39)&lt;COLUMN(BQ39),
IF(INDEX($C$3:$GT$202,COLUMN(BQ39)-2,ROW(BQ39)-2)&gt;=2020,"",_xlfn.IFNA(VLOOKUP(2020-INDEX($C$3:$GT$202,COLUMN(BQ39)-2,ROW(BQ39)-2),$B$3:$B$202,1,FALSE),"")),
IF(ROW(BQ39)=COLUMN(BQ39),-1,$B39+BQ$2))</f>
        <v/>
      </c>
      <c r="BR39" t="str" cm="1">
        <f t="array" ref="BR39">IF(ROW(BR39)&lt;COLUMN(BR39),
IF(INDEX($C$3:$GT$202,COLUMN(BR39)-2,ROW(BR39)-2)&gt;=2020,"",_xlfn.IFNA(VLOOKUP(2020-INDEX($C$3:$GT$202,COLUMN(BR39)-2,ROW(BR39)-2),$B$3:$B$202,1,FALSE),"")),
IF(ROW(BR39)=COLUMN(BR39),-1,$B39+BR$2))</f>
        <v/>
      </c>
      <c r="BS39" t="str" cm="1">
        <f t="array" ref="BS39">IF(ROW(BS39)&lt;COLUMN(BS39),
IF(INDEX($C$3:$GT$202,COLUMN(BS39)-2,ROW(BS39)-2)&gt;=2020,"",_xlfn.IFNA(VLOOKUP(2020-INDEX($C$3:$GT$202,COLUMN(BS39)-2,ROW(BS39)-2),$B$3:$B$202,1,FALSE),"")),
IF(ROW(BS39)=COLUMN(BS39),-1,$B39+BS$2))</f>
        <v/>
      </c>
      <c r="BT39" t="str" cm="1">
        <f t="array" ref="BT39">IF(ROW(BT39)&lt;COLUMN(BT39),
IF(INDEX($C$3:$GT$202,COLUMN(BT39)-2,ROW(BT39)-2)&gt;=2020,"",_xlfn.IFNA(VLOOKUP(2020-INDEX($C$3:$GT$202,COLUMN(BT39)-2,ROW(BT39)-2),$B$3:$B$202,1,FALSE),"")),
IF(ROW(BT39)=COLUMN(BT39),-1,$B39+BT$2))</f>
        <v/>
      </c>
      <c r="BU39" t="str" cm="1">
        <f t="array" ref="BU39">IF(ROW(BU39)&lt;COLUMN(BU39),
IF(INDEX($C$3:$GT$202,COLUMN(BU39)-2,ROW(BU39)-2)&gt;=2020,"",_xlfn.IFNA(VLOOKUP(2020-INDEX($C$3:$GT$202,COLUMN(BU39)-2,ROW(BU39)-2),$B$3:$B$202,1,FALSE),"")),
IF(ROW(BU39)=COLUMN(BU39),-1,$B39+BU$2))</f>
        <v/>
      </c>
      <c r="BV39" t="str" cm="1">
        <f t="array" ref="BV39">IF(ROW(BV39)&lt;COLUMN(BV39),
IF(INDEX($C$3:$GT$202,COLUMN(BV39)-2,ROW(BV39)-2)&gt;=2020,"",_xlfn.IFNA(VLOOKUP(2020-INDEX($C$3:$GT$202,COLUMN(BV39)-2,ROW(BV39)-2),$B$3:$B$202,1,FALSE),"")),
IF(ROW(BV39)=COLUMN(BV39),-1,$B39+BV$2))</f>
        <v/>
      </c>
      <c r="BW39" t="str" cm="1">
        <f t="array" ref="BW39">IF(ROW(BW39)&lt;COLUMN(BW39),
IF(INDEX($C$3:$GT$202,COLUMN(BW39)-2,ROW(BW39)-2)&gt;=2020,"",_xlfn.IFNA(VLOOKUP(2020-INDEX($C$3:$GT$202,COLUMN(BW39)-2,ROW(BW39)-2),$B$3:$B$202,1,FALSE),"")),
IF(ROW(BW39)=COLUMN(BW39),-1,$B39+BW$2))</f>
        <v/>
      </c>
      <c r="BX39" t="str" cm="1">
        <f t="array" ref="BX39">IF(ROW(BX39)&lt;COLUMN(BX39),
IF(INDEX($C$3:$GT$202,COLUMN(BX39)-2,ROW(BX39)-2)&gt;=2020,"",_xlfn.IFNA(VLOOKUP(2020-INDEX($C$3:$GT$202,COLUMN(BX39)-2,ROW(BX39)-2),$B$3:$B$202,1,FALSE),"")),
IF(ROW(BX39)=COLUMN(BX39),-1,$B39+BX$2))</f>
        <v/>
      </c>
      <c r="BY39" t="str" cm="1">
        <f t="array" ref="BY39">IF(ROW(BY39)&lt;COLUMN(BY39),
IF(INDEX($C$3:$GT$202,COLUMN(BY39)-2,ROW(BY39)-2)&gt;=2020,"",_xlfn.IFNA(VLOOKUP(2020-INDEX($C$3:$GT$202,COLUMN(BY39)-2,ROW(BY39)-2),$B$3:$B$202,1,FALSE),"")),
IF(ROW(BY39)=COLUMN(BY39),-1,$B39+BY$2))</f>
        <v/>
      </c>
      <c r="BZ39" t="str" cm="1">
        <f t="array" ref="BZ39">IF(ROW(BZ39)&lt;COLUMN(BZ39),
IF(INDEX($C$3:$GT$202,COLUMN(BZ39)-2,ROW(BZ39)-2)&gt;=2020,"",_xlfn.IFNA(VLOOKUP(2020-INDEX($C$3:$GT$202,COLUMN(BZ39)-2,ROW(BZ39)-2),$B$3:$B$202,1,FALSE),"")),
IF(ROW(BZ39)=COLUMN(BZ39),-1,$B39+BZ$2))</f>
        <v/>
      </c>
      <c r="CA39" t="str" cm="1">
        <f t="array" ref="CA39">IF(ROW(CA39)&lt;COLUMN(CA39),
IF(INDEX($C$3:$GT$202,COLUMN(CA39)-2,ROW(CA39)-2)&gt;=2020,"",_xlfn.IFNA(VLOOKUP(2020-INDEX($C$3:$GT$202,COLUMN(CA39)-2,ROW(CA39)-2),$B$3:$B$202,1,FALSE),"")),
IF(ROW(CA39)=COLUMN(CA39),-1,$B39+CA$2))</f>
        <v/>
      </c>
      <c r="CB39" t="str" cm="1">
        <f t="array" ref="CB39">IF(ROW(CB39)&lt;COLUMN(CB39),
IF(INDEX($C$3:$GT$202,COLUMN(CB39)-2,ROW(CB39)-2)&gt;=2020,"",_xlfn.IFNA(VLOOKUP(2020-INDEX($C$3:$GT$202,COLUMN(CB39)-2,ROW(CB39)-2),$B$3:$B$202,1,FALSE),"")),
IF(ROW(CB39)=COLUMN(CB39),-1,$B39+CB$2))</f>
        <v/>
      </c>
      <c r="CC39" t="str" cm="1">
        <f t="array" ref="CC39">IF(ROW(CC39)&lt;COLUMN(CC39),
IF(INDEX($C$3:$GT$202,COLUMN(CC39)-2,ROW(CC39)-2)&gt;=2020,"",_xlfn.IFNA(VLOOKUP(2020-INDEX($C$3:$GT$202,COLUMN(CC39)-2,ROW(CC39)-2),$B$3:$B$202,1,FALSE),"")),
IF(ROW(CC39)=COLUMN(CC39),-1,$B39+CC$2))</f>
        <v/>
      </c>
      <c r="CD39" t="str" cm="1">
        <f t="array" ref="CD39">IF(ROW(CD39)&lt;COLUMN(CD39),
IF(INDEX($C$3:$GT$202,COLUMN(CD39)-2,ROW(CD39)-2)&gt;=2020,"",_xlfn.IFNA(VLOOKUP(2020-INDEX($C$3:$GT$202,COLUMN(CD39)-2,ROW(CD39)-2),$B$3:$B$202,1,FALSE),"")),
IF(ROW(CD39)=COLUMN(CD39),-1,$B39+CD$2))</f>
        <v/>
      </c>
      <c r="CE39" t="str" cm="1">
        <f t="array" ref="CE39">IF(ROW(CE39)&lt;COLUMN(CE39),
IF(INDEX($C$3:$GT$202,COLUMN(CE39)-2,ROW(CE39)-2)&gt;=2020,"",_xlfn.IFNA(VLOOKUP(2020-INDEX($C$3:$GT$202,COLUMN(CE39)-2,ROW(CE39)-2),$B$3:$B$202,1,FALSE),"")),
IF(ROW(CE39)=COLUMN(CE39),-1,$B39+CE$2))</f>
        <v/>
      </c>
      <c r="CF39" t="str" cm="1">
        <f t="array" ref="CF39">IF(ROW(CF39)&lt;COLUMN(CF39),
IF(INDEX($C$3:$GT$202,COLUMN(CF39)-2,ROW(CF39)-2)&gt;=2020,"",_xlfn.IFNA(VLOOKUP(2020-INDEX($C$3:$GT$202,COLUMN(CF39)-2,ROW(CF39)-2),$B$3:$B$202,1,FALSE),"")),
IF(ROW(CF39)=COLUMN(CF39),-1,$B39+CF$2))</f>
        <v/>
      </c>
      <c r="CG39" t="str" cm="1">
        <f t="array" ref="CG39">IF(ROW(CG39)&lt;COLUMN(CG39),
IF(INDEX($C$3:$GT$202,COLUMN(CG39)-2,ROW(CG39)-2)&gt;=2020,"",_xlfn.IFNA(VLOOKUP(2020-INDEX($C$3:$GT$202,COLUMN(CG39)-2,ROW(CG39)-2),$B$3:$B$202,1,FALSE),"")),
IF(ROW(CG39)=COLUMN(CG39),-1,$B39+CG$2))</f>
        <v/>
      </c>
      <c r="CH39" t="str" cm="1">
        <f t="array" ref="CH39">IF(ROW(CH39)&lt;COLUMN(CH39),
IF(INDEX($C$3:$GT$202,COLUMN(CH39)-2,ROW(CH39)-2)&gt;=2020,"",_xlfn.IFNA(VLOOKUP(2020-INDEX($C$3:$GT$202,COLUMN(CH39)-2,ROW(CH39)-2),$B$3:$B$202,1,FALSE),"")),
IF(ROW(CH39)=COLUMN(CH39),-1,$B39+CH$2))</f>
        <v/>
      </c>
      <c r="CI39" t="str" cm="1">
        <f t="array" ref="CI39">IF(ROW(CI39)&lt;COLUMN(CI39),
IF(INDEX($C$3:$GT$202,COLUMN(CI39)-2,ROW(CI39)-2)&gt;=2020,"",_xlfn.IFNA(VLOOKUP(2020-INDEX($C$3:$GT$202,COLUMN(CI39)-2,ROW(CI39)-2),$B$3:$B$202,1,FALSE),"")),
IF(ROW(CI39)=COLUMN(CI39),-1,$B39+CI$2))</f>
        <v/>
      </c>
      <c r="CJ39" t="str" cm="1">
        <f t="array" ref="CJ39">IF(ROW(CJ39)&lt;COLUMN(CJ39),
IF(INDEX($C$3:$GT$202,COLUMN(CJ39)-2,ROW(CJ39)-2)&gt;=2020,"",_xlfn.IFNA(VLOOKUP(2020-INDEX($C$3:$GT$202,COLUMN(CJ39)-2,ROW(CJ39)-2),$B$3:$B$202,1,FALSE),"")),
IF(ROW(CJ39)=COLUMN(CJ39),-1,$B39+CJ$2))</f>
        <v/>
      </c>
      <c r="CK39" t="str" cm="1">
        <f t="array" ref="CK39">IF(ROW(CK39)&lt;COLUMN(CK39),
IF(INDEX($C$3:$GT$202,COLUMN(CK39)-2,ROW(CK39)-2)&gt;=2020,"",_xlfn.IFNA(VLOOKUP(2020-INDEX($C$3:$GT$202,COLUMN(CK39)-2,ROW(CK39)-2),$B$3:$B$202,1,FALSE),"")),
IF(ROW(CK39)=COLUMN(CK39),-1,$B39+CK$2))</f>
        <v/>
      </c>
      <c r="CL39" t="str" cm="1">
        <f t="array" ref="CL39">IF(ROW(CL39)&lt;COLUMN(CL39),
IF(INDEX($C$3:$GT$202,COLUMN(CL39)-2,ROW(CL39)-2)&gt;=2020,"",_xlfn.IFNA(VLOOKUP(2020-INDEX($C$3:$GT$202,COLUMN(CL39)-2,ROW(CL39)-2),$B$3:$B$202,1,FALSE),"")),
IF(ROW(CL39)=COLUMN(CL39),-1,$B39+CL$2))</f>
        <v/>
      </c>
      <c r="CM39" t="str" cm="1">
        <f t="array" ref="CM39">IF(ROW(CM39)&lt;COLUMN(CM39),
IF(INDEX($C$3:$GT$202,COLUMN(CM39)-2,ROW(CM39)-2)&gt;=2020,"",_xlfn.IFNA(VLOOKUP(2020-INDEX($C$3:$GT$202,COLUMN(CM39)-2,ROW(CM39)-2),$B$3:$B$202,1,FALSE),"")),
IF(ROW(CM39)=COLUMN(CM39),-1,$B39+CM$2))</f>
        <v/>
      </c>
      <c r="CN39" t="str" cm="1">
        <f t="array" ref="CN39">IF(ROW(CN39)&lt;COLUMN(CN39),
IF(INDEX($C$3:$GT$202,COLUMN(CN39)-2,ROW(CN39)-2)&gt;=2020,"",_xlfn.IFNA(VLOOKUP(2020-INDEX($C$3:$GT$202,COLUMN(CN39)-2,ROW(CN39)-2),$B$3:$B$202,1,FALSE),"")),
IF(ROW(CN39)=COLUMN(CN39),-1,$B39+CN$2))</f>
        <v/>
      </c>
      <c r="CO39" t="str" cm="1">
        <f t="array" ref="CO39">IF(ROW(CO39)&lt;COLUMN(CO39),
IF(INDEX($C$3:$GT$202,COLUMN(CO39)-2,ROW(CO39)-2)&gt;=2020,"",_xlfn.IFNA(VLOOKUP(2020-INDEX($C$3:$GT$202,COLUMN(CO39)-2,ROW(CO39)-2),$B$3:$B$202,1,FALSE),"")),
IF(ROW(CO39)=COLUMN(CO39),-1,$B39+CO$2))</f>
        <v/>
      </c>
      <c r="CP39" t="str" cm="1">
        <f t="array" ref="CP39">IF(ROW(CP39)&lt;COLUMN(CP39),
IF(INDEX($C$3:$GT$202,COLUMN(CP39)-2,ROW(CP39)-2)&gt;=2020,"",_xlfn.IFNA(VLOOKUP(2020-INDEX($C$3:$GT$202,COLUMN(CP39)-2,ROW(CP39)-2),$B$3:$B$202,1,FALSE),"")),
IF(ROW(CP39)=COLUMN(CP39),-1,$B39+CP$2))</f>
        <v/>
      </c>
      <c r="CQ39" t="str" cm="1">
        <f t="array" ref="CQ39">IF(ROW(CQ39)&lt;COLUMN(CQ39),
IF(INDEX($C$3:$GT$202,COLUMN(CQ39)-2,ROW(CQ39)-2)&gt;=2020,"",_xlfn.IFNA(VLOOKUP(2020-INDEX($C$3:$GT$202,COLUMN(CQ39)-2,ROW(CQ39)-2),$B$3:$B$202,1,FALSE),"")),
IF(ROW(CQ39)=COLUMN(CQ39),-1,$B39+CQ$2))</f>
        <v/>
      </c>
      <c r="CR39" t="str" cm="1">
        <f t="array" ref="CR39">IF(ROW(CR39)&lt;COLUMN(CR39),
IF(INDEX($C$3:$GT$202,COLUMN(CR39)-2,ROW(CR39)-2)&gt;=2020,"",_xlfn.IFNA(VLOOKUP(2020-INDEX($C$3:$GT$202,COLUMN(CR39)-2,ROW(CR39)-2),$B$3:$B$202,1,FALSE),"")),
IF(ROW(CR39)=COLUMN(CR39),-1,$B39+CR$2))</f>
        <v/>
      </c>
      <c r="CS39" t="str" cm="1">
        <f t="array" ref="CS39">IF(ROW(CS39)&lt;COLUMN(CS39),
IF(INDEX($C$3:$GT$202,COLUMN(CS39)-2,ROW(CS39)-2)&gt;=2020,"",_xlfn.IFNA(VLOOKUP(2020-INDEX($C$3:$GT$202,COLUMN(CS39)-2,ROW(CS39)-2),$B$3:$B$202,1,FALSE),"")),
IF(ROW(CS39)=COLUMN(CS39),-1,$B39+CS$2))</f>
        <v/>
      </c>
      <c r="CT39" t="str" cm="1">
        <f t="array" ref="CT39">IF(ROW(CT39)&lt;COLUMN(CT39),
IF(INDEX($C$3:$GT$202,COLUMN(CT39)-2,ROW(CT39)-2)&gt;=2020,"",_xlfn.IFNA(VLOOKUP(2020-INDEX($C$3:$GT$202,COLUMN(CT39)-2,ROW(CT39)-2),$B$3:$B$202,1,FALSE),"")),
IF(ROW(CT39)=COLUMN(CT39),-1,$B39+CT$2))</f>
        <v/>
      </c>
      <c r="CU39" t="str" cm="1">
        <f t="array" ref="CU39">IF(ROW(CU39)&lt;COLUMN(CU39),
IF(INDEX($C$3:$GT$202,COLUMN(CU39)-2,ROW(CU39)-2)&gt;=2020,"",_xlfn.IFNA(VLOOKUP(2020-INDEX($C$3:$GT$202,COLUMN(CU39)-2,ROW(CU39)-2),$B$3:$B$202,1,FALSE),"")),
IF(ROW(CU39)=COLUMN(CU39),-1,$B39+CU$2))</f>
        <v/>
      </c>
      <c r="CV39" t="str" cm="1">
        <f t="array" ref="CV39">IF(ROW(CV39)&lt;COLUMN(CV39),
IF(INDEX($C$3:$GT$202,COLUMN(CV39)-2,ROW(CV39)-2)&gt;=2020,"",_xlfn.IFNA(VLOOKUP(2020-INDEX($C$3:$GT$202,COLUMN(CV39)-2,ROW(CV39)-2),$B$3:$B$202,1,FALSE),"")),
IF(ROW(CV39)=COLUMN(CV39),-1,$B39+CV$2))</f>
        <v/>
      </c>
      <c r="CW39" t="str" cm="1">
        <f t="array" ref="CW39">IF(ROW(CW39)&lt;COLUMN(CW39),
IF(INDEX($C$3:$GT$202,COLUMN(CW39)-2,ROW(CW39)-2)&gt;=2020,"",_xlfn.IFNA(VLOOKUP(2020-INDEX($C$3:$GT$202,COLUMN(CW39)-2,ROW(CW39)-2),$B$3:$B$202,1,FALSE),"")),
IF(ROW(CW39)=COLUMN(CW39),-1,$B39+CW$2))</f>
        <v/>
      </c>
      <c r="CX39" t="str" cm="1">
        <f t="array" ref="CX39">IF(ROW(CX39)&lt;COLUMN(CX39),
IF(INDEX($C$3:$GT$202,COLUMN(CX39)-2,ROW(CX39)-2)&gt;=2020,"",_xlfn.IFNA(VLOOKUP(2020-INDEX($C$3:$GT$202,COLUMN(CX39)-2,ROW(CX39)-2),$B$3:$B$202,1,FALSE),"")),
IF(ROW(CX39)=COLUMN(CX39),-1,$B39+CX$2))</f>
        <v/>
      </c>
      <c r="CY39" t="str" cm="1">
        <f t="array" ref="CY39">IF(ROW(CY39)&lt;COLUMN(CY39),
IF(INDEX($C$3:$GT$202,COLUMN(CY39)-2,ROW(CY39)-2)&gt;=2020,"",_xlfn.IFNA(VLOOKUP(2020-INDEX($C$3:$GT$202,COLUMN(CY39)-2,ROW(CY39)-2),$B$3:$B$202,1,FALSE),"")),
IF(ROW(CY39)=COLUMN(CY39),-1,$B39+CY$2))</f>
        <v/>
      </c>
      <c r="CZ39" t="str" cm="1">
        <f t="array" ref="CZ39">IF(ROW(CZ39)&lt;COLUMN(CZ39),
IF(INDEX($C$3:$GT$202,COLUMN(CZ39)-2,ROW(CZ39)-2)&gt;=2020,"",_xlfn.IFNA(VLOOKUP(2020-INDEX($C$3:$GT$202,COLUMN(CZ39)-2,ROW(CZ39)-2),$B$3:$B$202,1,FALSE),"")),
IF(ROW(CZ39)=COLUMN(CZ39),-1,$B39+CZ$2))</f>
        <v/>
      </c>
      <c r="DA39" t="str" cm="1">
        <f t="array" ref="DA39">IF(ROW(DA39)&lt;COLUMN(DA39),
IF(INDEX($C$3:$GT$202,COLUMN(DA39)-2,ROW(DA39)-2)&gt;=2020,"",_xlfn.IFNA(VLOOKUP(2020-INDEX($C$3:$GT$202,COLUMN(DA39)-2,ROW(DA39)-2),$B$3:$B$202,1,FALSE),"")),
IF(ROW(DA39)=COLUMN(DA39),-1,$B39+DA$2))</f>
        <v/>
      </c>
      <c r="DB39" t="str" cm="1">
        <f t="array" ref="DB39">IF(ROW(DB39)&lt;COLUMN(DB39),
IF(INDEX($C$3:$GT$202,COLUMN(DB39)-2,ROW(DB39)-2)&gt;=2020,"",_xlfn.IFNA(VLOOKUP(2020-INDEX($C$3:$GT$202,COLUMN(DB39)-2,ROW(DB39)-2),$B$3:$B$202,1,FALSE),"")),
IF(ROW(DB39)=COLUMN(DB39),-1,$B39+DB$2))</f>
        <v/>
      </c>
      <c r="DC39" t="str" cm="1">
        <f t="array" ref="DC39">IF(ROW(DC39)&lt;COLUMN(DC39),
IF(INDEX($C$3:$GT$202,COLUMN(DC39)-2,ROW(DC39)-2)&gt;=2020,"",_xlfn.IFNA(VLOOKUP(2020-INDEX($C$3:$GT$202,COLUMN(DC39)-2,ROW(DC39)-2),$B$3:$B$202,1,FALSE),"")),
IF(ROW(DC39)=COLUMN(DC39),-1,$B39+DC$2))</f>
        <v/>
      </c>
      <c r="DD39" t="str" cm="1">
        <f t="array" ref="DD39">IF(ROW(DD39)&lt;COLUMN(DD39),
IF(INDEX($C$3:$GT$202,COLUMN(DD39)-2,ROW(DD39)-2)&gt;=2020,"",_xlfn.IFNA(VLOOKUP(2020-INDEX($C$3:$GT$202,COLUMN(DD39)-2,ROW(DD39)-2),$B$3:$B$202,1,FALSE),"")),
IF(ROW(DD39)=COLUMN(DD39),-1,$B39+DD$2))</f>
        <v/>
      </c>
      <c r="DE39" t="str" cm="1">
        <f t="array" ref="DE39">IF(ROW(DE39)&lt;COLUMN(DE39),
IF(INDEX($C$3:$GT$202,COLUMN(DE39)-2,ROW(DE39)-2)&gt;=2020,"",_xlfn.IFNA(VLOOKUP(2020-INDEX($C$3:$GT$202,COLUMN(DE39)-2,ROW(DE39)-2),$B$3:$B$202,1,FALSE),"")),
IF(ROW(DE39)=COLUMN(DE39),-1,$B39+DE$2))</f>
        <v/>
      </c>
      <c r="DF39" t="str" cm="1">
        <f t="array" ref="DF39">IF(ROW(DF39)&lt;COLUMN(DF39),
IF(INDEX($C$3:$GT$202,COLUMN(DF39)-2,ROW(DF39)-2)&gt;=2020,"",_xlfn.IFNA(VLOOKUP(2020-INDEX($C$3:$GT$202,COLUMN(DF39)-2,ROW(DF39)-2),$B$3:$B$202,1,FALSE),"")),
IF(ROW(DF39)=COLUMN(DF39),-1,$B39+DF$2))</f>
        <v/>
      </c>
      <c r="DG39" t="str" cm="1">
        <f t="array" ref="DG39">IF(ROW(DG39)&lt;COLUMN(DG39),
IF(INDEX($C$3:$GT$202,COLUMN(DG39)-2,ROW(DG39)-2)&gt;=2020,"",_xlfn.IFNA(VLOOKUP(2020-INDEX($C$3:$GT$202,COLUMN(DG39)-2,ROW(DG39)-2),$B$3:$B$202,1,FALSE),"")),
IF(ROW(DG39)=COLUMN(DG39),-1,$B39+DG$2))</f>
        <v/>
      </c>
      <c r="DH39" t="str" cm="1">
        <f t="array" ref="DH39">IF(ROW(DH39)&lt;COLUMN(DH39),
IF(INDEX($C$3:$GT$202,COLUMN(DH39)-2,ROW(DH39)-2)&gt;=2020,"",_xlfn.IFNA(VLOOKUP(2020-INDEX($C$3:$GT$202,COLUMN(DH39)-2,ROW(DH39)-2),$B$3:$B$202,1,FALSE),"")),
IF(ROW(DH39)=COLUMN(DH39),-1,$B39+DH$2))</f>
        <v/>
      </c>
      <c r="DI39" t="str" cm="1">
        <f t="array" ref="DI39">IF(ROW(DI39)&lt;COLUMN(DI39),
IF(INDEX($C$3:$GT$202,COLUMN(DI39)-2,ROW(DI39)-2)&gt;=2020,"",_xlfn.IFNA(VLOOKUP(2020-INDEX($C$3:$GT$202,COLUMN(DI39)-2,ROW(DI39)-2),$B$3:$B$202,1,FALSE),"")),
IF(ROW(DI39)=COLUMN(DI39),-1,$B39+DI$2))</f>
        <v/>
      </c>
      <c r="DJ39" t="str" cm="1">
        <f t="array" ref="DJ39">IF(ROW(DJ39)&lt;COLUMN(DJ39),
IF(INDEX($C$3:$GT$202,COLUMN(DJ39)-2,ROW(DJ39)-2)&gt;=2020,"",_xlfn.IFNA(VLOOKUP(2020-INDEX($C$3:$GT$202,COLUMN(DJ39)-2,ROW(DJ39)-2),$B$3:$B$202,1,FALSE),"")),
IF(ROW(DJ39)=COLUMN(DJ39),-1,$B39+DJ$2))</f>
        <v/>
      </c>
      <c r="DK39" t="str" cm="1">
        <f t="array" ref="DK39">IF(ROW(DK39)&lt;COLUMN(DK39),
IF(INDEX($C$3:$GT$202,COLUMN(DK39)-2,ROW(DK39)-2)&gt;=2020,"",_xlfn.IFNA(VLOOKUP(2020-INDEX($C$3:$GT$202,COLUMN(DK39)-2,ROW(DK39)-2),$B$3:$B$202,1,FALSE),"")),
IF(ROW(DK39)=COLUMN(DK39),-1,$B39+DK$2))</f>
        <v/>
      </c>
      <c r="DL39" t="str" cm="1">
        <f t="array" ref="DL39">IF(ROW(DL39)&lt;COLUMN(DL39),
IF(INDEX($C$3:$GT$202,COLUMN(DL39)-2,ROW(DL39)-2)&gt;=2020,"",_xlfn.IFNA(VLOOKUP(2020-INDEX($C$3:$GT$202,COLUMN(DL39)-2,ROW(DL39)-2),$B$3:$B$202,1,FALSE),"")),
IF(ROW(DL39)=COLUMN(DL39),-1,$B39+DL$2))</f>
        <v/>
      </c>
      <c r="DM39" t="str" cm="1">
        <f t="array" ref="DM39">IF(ROW(DM39)&lt;COLUMN(DM39),
IF(INDEX($C$3:$GT$202,COLUMN(DM39)-2,ROW(DM39)-2)&gt;=2020,"",_xlfn.IFNA(VLOOKUP(2020-INDEX($C$3:$GT$202,COLUMN(DM39)-2,ROW(DM39)-2),$B$3:$B$202,1,FALSE),"")),
IF(ROW(DM39)=COLUMN(DM39),-1,$B39+DM$2))</f>
        <v/>
      </c>
      <c r="DN39" t="str" cm="1">
        <f t="array" ref="DN39">IF(ROW(DN39)&lt;COLUMN(DN39),
IF(INDEX($C$3:$GT$202,COLUMN(DN39)-2,ROW(DN39)-2)&gt;=2020,"",_xlfn.IFNA(VLOOKUP(2020-INDEX($C$3:$GT$202,COLUMN(DN39)-2,ROW(DN39)-2),$B$3:$B$202,1,FALSE),"")),
IF(ROW(DN39)=COLUMN(DN39),-1,$B39+DN$2))</f>
        <v/>
      </c>
      <c r="DO39" t="str" cm="1">
        <f t="array" ref="DO39">IF(ROW(DO39)&lt;COLUMN(DO39),
IF(INDEX($C$3:$GT$202,COLUMN(DO39)-2,ROW(DO39)-2)&gt;=2020,"",_xlfn.IFNA(VLOOKUP(2020-INDEX($C$3:$GT$202,COLUMN(DO39)-2,ROW(DO39)-2),$B$3:$B$202,1,FALSE),"")),
IF(ROW(DO39)=COLUMN(DO39),-1,$B39+DO$2))</f>
        <v/>
      </c>
      <c r="DP39" t="str" cm="1">
        <f t="array" ref="DP39">IF(ROW(DP39)&lt;COLUMN(DP39),
IF(INDEX($C$3:$GT$202,COLUMN(DP39)-2,ROW(DP39)-2)&gt;=2020,"",_xlfn.IFNA(VLOOKUP(2020-INDEX($C$3:$GT$202,COLUMN(DP39)-2,ROW(DP39)-2),$B$3:$B$202,1,FALSE),"")),
IF(ROW(DP39)=COLUMN(DP39),-1,$B39+DP$2))</f>
        <v/>
      </c>
      <c r="DQ39" t="str" cm="1">
        <f t="array" ref="DQ39">IF(ROW(DQ39)&lt;COLUMN(DQ39),
IF(INDEX($C$3:$GT$202,COLUMN(DQ39)-2,ROW(DQ39)-2)&gt;=2020,"",_xlfn.IFNA(VLOOKUP(2020-INDEX($C$3:$GT$202,COLUMN(DQ39)-2,ROW(DQ39)-2),$B$3:$B$202,1,FALSE),"")),
IF(ROW(DQ39)=COLUMN(DQ39),-1,$B39+DQ$2))</f>
        <v/>
      </c>
      <c r="DR39" t="str" cm="1">
        <f t="array" ref="DR39">IF(ROW(DR39)&lt;COLUMN(DR39),
IF(INDEX($C$3:$GT$202,COLUMN(DR39)-2,ROW(DR39)-2)&gt;=2020,"",_xlfn.IFNA(VLOOKUP(2020-INDEX($C$3:$GT$202,COLUMN(DR39)-2,ROW(DR39)-2),$B$3:$B$202,1,FALSE),"")),
IF(ROW(DR39)=COLUMN(DR39),-1,$B39+DR$2))</f>
        <v/>
      </c>
      <c r="DS39" t="str" cm="1">
        <f t="array" ref="DS39">IF(ROW(DS39)&lt;COLUMN(DS39),
IF(INDEX($C$3:$GT$202,COLUMN(DS39)-2,ROW(DS39)-2)&gt;=2020,"",_xlfn.IFNA(VLOOKUP(2020-INDEX($C$3:$GT$202,COLUMN(DS39)-2,ROW(DS39)-2),$B$3:$B$202,1,FALSE),"")),
IF(ROW(DS39)=COLUMN(DS39),-1,$B39+DS$2))</f>
        <v/>
      </c>
      <c r="DT39" t="str" cm="1">
        <f t="array" ref="DT39">IF(ROW(DT39)&lt;COLUMN(DT39),
IF(INDEX($C$3:$GT$202,COLUMN(DT39)-2,ROW(DT39)-2)&gt;=2020,"",_xlfn.IFNA(VLOOKUP(2020-INDEX($C$3:$GT$202,COLUMN(DT39)-2,ROW(DT39)-2),$B$3:$B$202,1,FALSE),"")),
IF(ROW(DT39)=COLUMN(DT39),-1,$B39+DT$2))</f>
        <v/>
      </c>
      <c r="DU39" t="str" cm="1">
        <f t="array" ref="DU39">IF(ROW(DU39)&lt;COLUMN(DU39),
IF(INDEX($C$3:$GT$202,COLUMN(DU39)-2,ROW(DU39)-2)&gt;=2020,"",_xlfn.IFNA(VLOOKUP(2020-INDEX($C$3:$GT$202,COLUMN(DU39)-2,ROW(DU39)-2),$B$3:$B$202,1,FALSE),"")),
IF(ROW(DU39)=COLUMN(DU39),-1,$B39+DU$2))</f>
        <v/>
      </c>
      <c r="DV39" t="str" cm="1">
        <f t="array" ref="DV39">IF(ROW(DV39)&lt;COLUMN(DV39),
IF(INDEX($C$3:$GT$202,COLUMN(DV39)-2,ROW(DV39)-2)&gt;=2020,"",_xlfn.IFNA(VLOOKUP(2020-INDEX($C$3:$GT$202,COLUMN(DV39)-2,ROW(DV39)-2),$B$3:$B$202,1,FALSE),"")),
IF(ROW(DV39)=COLUMN(DV39),-1,$B39+DV$2))</f>
        <v/>
      </c>
      <c r="DW39" t="str" cm="1">
        <f t="array" ref="DW39">IF(ROW(DW39)&lt;COLUMN(DW39),
IF(INDEX($C$3:$GT$202,COLUMN(DW39)-2,ROW(DW39)-2)&gt;=2020,"",_xlfn.IFNA(VLOOKUP(2020-INDEX($C$3:$GT$202,COLUMN(DW39)-2,ROW(DW39)-2),$B$3:$B$202,1,FALSE),"")),
IF(ROW(DW39)=COLUMN(DW39),-1,$B39+DW$2))</f>
        <v/>
      </c>
      <c r="DX39" t="str" cm="1">
        <f t="array" ref="DX39">IF(ROW(DX39)&lt;COLUMN(DX39),
IF(INDEX($C$3:$GT$202,COLUMN(DX39)-2,ROW(DX39)-2)&gt;=2020,"",_xlfn.IFNA(VLOOKUP(2020-INDEX($C$3:$GT$202,COLUMN(DX39)-2,ROW(DX39)-2),$B$3:$B$202,1,FALSE),"")),
IF(ROW(DX39)=COLUMN(DX39),-1,$B39+DX$2))</f>
        <v/>
      </c>
      <c r="DY39" t="str" cm="1">
        <f t="array" ref="DY39">IF(ROW(DY39)&lt;COLUMN(DY39),
IF(INDEX($C$3:$GT$202,COLUMN(DY39)-2,ROW(DY39)-2)&gt;=2020,"",_xlfn.IFNA(VLOOKUP(2020-INDEX($C$3:$GT$202,COLUMN(DY39)-2,ROW(DY39)-2),$B$3:$B$202,1,FALSE),"")),
IF(ROW(DY39)=COLUMN(DY39),-1,$B39+DY$2))</f>
        <v/>
      </c>
      <c r="DZ39" t="str" cm="1">
        <f t="array" ref="DZ39">IF(ROW(DZ39)&lt;COLUMN(DZ39),
IF(INDEX($C$3:$GT$202,COLUMN(DZ39)-2,ROW(DZ39)-2)&gt;=2020,"",_xlfn.IFNA(VLOOKUP(2020-INDEX($C$3:$GT$202,COLUMN(DZ39)-2,ROW(DZ39)-2),$B$3:$B$202,1,FALSE),"")),
IF(ROW(DZ39)=COLUMN(DZ39),-1,$B39+DZ$2))</f>
        <v/>
      </c>
      <c r="EA39" t="str" cm="1">
        <f t="array" ref="EA39">IF(ROW(EA39)&lt;COLUMN(EA39),
IF(INDEX($C$3:$GT$202,COLUMN(EA39)-2,ROW(EA39)-2)&gt;=2020,"",_xlfn.IFNA(VLOOKUP(2020-INDEX($C$3:$GT$202,COLUMN(EA39)-2,ROW(EA39)-2),$B$3:$B$202,1,FALSE),"")),
IF(ROW(EA39)=COLUMN(EA39),-1,$B39+EA$2))</f>
        <v/>
      </c>
      <c r="EB39" t="str" cm="1">
        <f t="array" ref="EB39">IF(ROW(EB39)&lt;COLUMN(EB39),
IF(INDEX($C$3:$GT$202,COLUMN(EB39)-2,ROW(EB39)-2)&gt;=2020,"",_xlfn.IFNA(VLOOKUP(2020-INDEX($C$3:$GT$202,COLUMN(EB39)-2,ROW(EB39)-2),$B$3:$B$202,1,FALSE),"")),
IF(ROW(EB39)=COLUMN(EB39),-1,$B39+EB$2))</f>
        <v/>
      </c>
      <c r="EC39" t="str" cm="1">
        <f t="array" ref="EC39">IF(ROW(EC39)&lt;COLUMN(EC39),
IF(INDEX($C$3:$GT$202,COLUMN(EC39)-2,ROW(EC39)-2)&gt;=2020,"",_xlfn.IFNA(VLOOKUP(2020-INDEX($C$3:$GT$202,COLUMN(EC39)-2,ROW(EC39)-2),$B$3:$B$202,1,FALSE),"")),
IF(ROW(EC39)=COLUMN(EC39),-1,$B39+EC$2))</f>
        <v/>
      </c>
      <c r="ED39" t="str" cm="1">
        <f t="array" ref="ED39">IF(ROW(ED39)&lt;COLUMN(ED39),
IF(INDEX($C$3:$GT$202,COLUMN(ED39)-2,ROW(ED39)-2)&gt;=2020,"",_xlfn.IFNA(VLOOKUP(2020-INDEX($C$3:$GT$202,COLUMN(ED39)-2,ROW(ED39)-2),$B$3:$B$202,1,FALSE),"")),
IF(ROW(ED39)=COLUMN(ED39),-1,$B39+ED$2))</f>
        <v/>
      </c>
      <c r="EE39" t="str" cm="1">
        <f t="array" ref="EE39">IF(ROW(EE39)&lt;COLUMN(EE39),
IF(INDEX($C$3:$GT$202,COLUMN(EE39)-2,ROW(EE39)-2)&gt;=2020,"",_xlfn.IFNA(VLOOKUP(2020-INDEX($C$3:$GT$202,COLUMN(EE39)-2,ROW(EE39)-2),$B$3:$B$202,1,FALSE),"")),
IF(ROW(EE39)=COLUMN(EE39),-1,$B39+EE$2))</f>
        <v/>
      </c>
      <c r="EF39" t="str" cm="1">
        <f t="array" ref="EF39">IF(ROW(EF39)&lt;COLUMN(EF39),
IF(INDEX($C$3:$GT$202,COLUMN(EF39)-2,ROW(EF39)-2)&gt;=2020,"",_xlfn.IFNA(VLOOKUP(2020-INDEX($C$3:$GT$202,COLUMN(EF39)-2,ROW(EF39)-2),$B$3:$B$202,1,FALSE),"")),
IF(ROW(EF39)=COLUMN(EF39),-1,$B39+EF$2))</f>
        <v/>
      </c>
      <c r="EG39" t="str" cm="1">
        <f t="array" ref="EG39">IF(ROW(EG39)&lt;COLUMN(EG39),
IF(INDEX($C$3:$GT$202,COLUMN(EG39)-2,ROW(EG39)-2)&gt;=2020,"",_xlfn.IFNA(VLOOKUP(2020-INDEX($C$3:$GT$202,COLUMN(EG39)-2,ROW(EG39)-2),$B$3:$B$202,1,FALSE),"")),
IF(ROW(EG39)=COLUMN(EG39),-1,$B39+EG$2))</f>
        <v/>
      </c>
      <c r="EH39" t="str" cm="1">
        <f t="array" ref="EH39">IF(ROW(EH39)&lt;COLUMN(EH39),
IF(INDEX($C$3:$GT$202,COLUMN(EH39)-2,ROW(EH39)-2)&gt;=2020,"",_xlfn.IFNA(VLOOKUP(2020-INDEX($C$3:$GT$202,COLUMN(EH39)-2,ROW(EH39)-2),$B$3:$B$202,1,FALSE),"")),
IF(ROW(EH39)=COLUMN(EH39),-1,$B39+EH$2))</f>
        <v/>
      </c>
      <c r="EI39" t="str" cm="1">
        <f t="array" ref="EI39">IF(ROW(EI39)&lt;COLUMN(EI39),
IF(INDEX($C$3:$GT$202,COLUMN(EI39)-2,ROW(EI39)-2)&gt;=2020,"",_xlfn.IFNA(VLOOKUP(2020-INDEX($C$3:$GT$202,COLUMN(EI39)-2,ROW(EI39)-2),$B$3:$B$202,1,FALSE),"")),
IF(ROW(EI39)=COLUMN(EI39),-1,$B39+EI$2))</f>
        <v/>
      </c>
      <c r="EJ39" t="str" cm="1">
        <f t="array" ref="EJ39">IF(ROW(EJ39)&lt;COLUMN(EJ39),
IF(INDEX($C$3:$GT$202,COLUMN(EJ39)-2,ROW(EJ39)-2)&gt;=2020,"",_xlfn.IFNA(VLOOKUP(2020-INDEX($C$3:$GT$202,COLUMN(EJ39)-2,ROW(EJ39)-2),$B$3:$B$202,1,FALSE),"")),
IF(ROW(EJ39)=COLUMN(EJ39),-1,$B39+EJ$2))</f>
        <v/>
      </c>
      <c r="EK39" t="str" cm="1">
        <f t="array" ref="EK39">IF(ROW(EK39)&lt;COLUMN(EK39),
IF(INDEX($C$3:$GT$202,COLUMN(EK39)-2,ROW(EK39)-2)&gt;=2020,"",_xlfn.IFNA(VLOOKUP(2020-INDEX($C$3:$GT$202,COLUMN(EK39)-2,ROW(EK39)-2),$B$3:$B$202,1,FALSE),"")),
IF(ROW(EK39)=COLUMN(EK39),-1,$B39+EK$2))</f>
        <v/>
      </c>
      <c r="EL39" t="str" cm="1">
        <f t="array" ref="EL39">IF(ROW(EL39)&lt;COLUMN(EL39),
IF(INDEX($C$3:$GT$202,COLUMN(EL39)-2,ROW(EL39)-2)&gt;=2020,"",_xlfn.IFNA(VLOOKUP(2020-INDEX($C$3:$GT$202,COLUMN(EL39)-2,ROW(EL39)-2),$B$3:$B$202,1,FALSE),"")),
IF(ROW(EL39)=COLUMN(EL39),-1,$B39+EL$2))</f>
        <v/>
      </c>
      <c r="EM39" t="str" cm="1">
        <f t="array" ref="EM39">IF(ROW(EM39)&lt;COLUMN(EM39),
IF(INDEX($C$3:$GT$202,COLUMN(EM39)-2,ROW(EM39)-2)&gt;=2020,"",_xlfn.IFNA(VLOOKUP(2020-INDEX($C$3:$GT$202,COLUMN(EM39)-2,ROW(EM39)-2),$B$3:$B$202,1,FALSE),"")),
IF(ROW(EM39)=COLUMN(EM39),-1,$B39+EM$2))</f>
        <v/>
      </c>
      <c r="EN39" t="str" cm="1">
        <f t="array" ref="EN39">IF(ROW(EN39)&lt;COLUMN(EN39),
IF(INDEX($C$3:$GT$202,COLUMN(EN39)-2,ROW(EN39)-2)&gt;=2020,"",_xlfn.IFNA(VLOOKUP(2020-INDEX($C$3:$GT$202,COLUMN(EN39)-2,ROW(EN39)-2),$B$3:$B$202,1,FALSE),"")),
IF(ROW(EN39)=COLUMN(EN39),-1,$B39+EN$2))</f>
        <v/>
      </c>
      <c r="EO39" t="str" cm="1">
        <f t="array" ref="EO39">IF(ROW(EO39)&lt;COLUMN(EO39),
IF(INDEX($C$3:$GT$202,COLUMN(EO39)-2,ROW(EO39)-2)&gt;=2020,"",_xlfn.IFNA(VLOOKUP(2020-INDEX($C$3:$GT$202,COLUMN(EO39)-2,ROW(EO39)-2),$B$3:$B$202,1,FALSE),"")),
IF(ROW(EO39)=COLUMN(EO39),-1,$B39+EO$2))</f>
        <v/>
      </c>
      <c r="EP39" t="str" cm="1">
        <f t="array" ref="EP39">IF(ROW(EP39)&lt;COLUMN(EP39),
IF(INDEX($C$3:$GT$202,COLUMN(EP39)-2,ROW(EP39)-2)&gt;=2020,"",_xlfn.IFNA(VLOOKUP(2020-INDEX($C$3:$GT$202,COLUMN(EP39)-2,ROW(EP39)-2),$B$3:$B$202,1,FALSE),"")),
IF(ROW(EP39)=COLUMN(EP39),-1,$B39+EP$2))</f>
        <v/>
      </c>
      <c r="EQ39" t="str" cm="1">
        <f t="array" ref="EQ39">IF(ROW(EQ39)&lt;COLUMN(EQ39),
IF(INDEX($C$3:$GT$202,COLUMN(EQ39)-2,ROW(EQ39)-2)&gt;=2020,"",_xlfn.IFNA(VLOOKUP(2020-INDEX($C$3:$GT$202,COLUMN(EQ39)-2,ROW(EQ39)-2),$B$3:$B$202,1,FALSE),"")),
IF(ROW(EQ39)=COLUMN(EQ39),-1,$B39+EQ$2))</f>
        <v/>
      </c>
      <c r="ER39" t="str" cm="1">
        <f t="array" ref="ER39">IF(ROW(ER39)&lt;COLUMN(ER39),
IF(INDEX($C$3:$GT$202,COLUMN(ER39)-2,ROW(ER39)-2)&gt;=2020,"",_xlfn.IFNA(VLOOKUP(2020-INDEX($C$3:$GT$202,COLUMN(ER39)-2,ROW(ER39)-2),$B$3:$B$202,1,FALSE),"")),
IF(ROW(ER39)=COLUMN(ER39),-1,$B39+ER$2))</f>
        <v/>
      </c>
      <c r="ES39" t="str" cm="1">
        <f t="array" ref="ES39">IF(ROW(ES39)&lt;COLUMN(ES39),
IF(INDEX($C$3:$GT$202,COLUMN(ES39)-2,ROW(ES39)-2)&gt;=2020,"",_xlfn.IFNA(VLOOKUP(2020-INDEX($C$3:$GT$202,COLUMN(ES39)-2,ROW(ES39)-2),$B$3:$B$202,1,FALSE),"")),
IF(ROW(ES39)=COLUMN(ES39),-1,$B39+ES$2))</f>
        <v/>
      </c>
      <c r="ET39" t="str" cm="1">
        <f t="array" ref="ET39">IF(ROW(ET39)&lt;COLUMN(ET39),
IF(INDEX($C$3:$GT$202,COLUMN(ET39)-2,ROW(ET39)-2)&gt;=2020,"",_xlfn.IFNA(VLOOKUP(2020-INDEX($C$3:$GT$202,COLUMN(ET39)-2,ROW(ET39)-2),$B$3:$B$202,1,FALSE),"")),
IF(ROW(ET39)=COLUMN(ET39),-1,$B39+ET$2))</f>
        <v/>
      </c>
      <c r="EU39" t="str" cm="1">
        <f t="array" ref="EU39">IF(ROW(EU39)&lt;COLUMN(EU39),
IF(INDEX($C$3:$GT$202,COLUMN(EU39)-2,ROW(EU39)-2)&gt;=2020,"",_xlfn.IFNA(VLOOKUP(2020-INDEX($C$3:$GT$202,COLUMN(EU39)-2,ROW(EU39)-2),$B$3:$B$202,1,FALSE),"")),
IF(ROW(EU39)=COLUMN(EU39),-1,$B39+EU$2))</f>
        <v/>
      </c>
      <c r="EV39" t="str" cm="1">
        <f t="array" ref="EV39">IF(ROW(EV39)&lt;COLUMN(EV39),
IF(INDEX($C$3:$GT$202,COLUMN(EV39)-2,ROW(EV39)-2)&gt;=2020,"",_xlfn.IFNA(VLOOKUP(2020-INDEX($C$3:$GT$202,COLUMN(EV39)-2,ROW(EV39)-2),$B$3:$B$202,1,FALSE),"")),
IF(ROW(EV39)=COLUMN(EV39),-1,$B39+EV$2))</f>
        <v/>
      </c>
      <c r="EW39" t="str" cm="1">
        <f t="array" ref="EW39">IF(ROW(EW39)&lt;COLUMN(EW39),
IF(INDEX($C$3:$GT$202,COLUMN(EW39)-2,ROW(EW39)-2)&gt;=2020,"",_xlfn.IFNA(VLOOKUP(2020-INDEX($C$3:$GT$202,COLUMN(EW39)-2,ROW(EW39)-2),$B$3:$B$202,1,FALSE),"")),
IF(ROW(EW39)=COLUMN(EW39),-1,$B39+EW$2))</f>
        <v/>
      </c>
      <c r="EX39" t="str" cm="1">
        <f t="array" ref="EX39">IF(ROW(EX39)&lt;COLUMN(EX39),
IF(INDEX($C$3:$GT$202,COLUMN(EX39)-2,ROW(EX39)-2)&gt;=2020,"",_xlfn.IFNA(VLOOKUP(2020-INDEX($C$3:$GT$202,COLUMN(EX39)-2,ROW(EX39)-2),$B$3:$B$202,1,FALSE),"")),
IF(ROW(EX39)=COLUMN(EX39),-1,$B39+EX$2))</f>
        <v/>
      </c>
      <c r="EY39" t="str" cm="1">
        <f t="array" ref="EY39">IF(ROW(EY39)&lt;COLUMN(EY39),
IF(INDEX($C$3:$GT$202,COLUMN(EY39)-2,ROW(EY39)-2)&gt;=2020,"",_xlfn.IFNA(VLOOKUP(2020-INDEX($C$3:$GT$202,COLUMN(EY39)-2,ROW(EY39)-2),$B$3:$B$202,1,FALSE),"")),
IF(ROW(EY39)=COLUMN(EY39),-1,$B39+EY$2))</f>
        <v/>
      </c>
      <c r="EZ39" t="str" cm="1">
        <f t="array" ref="EZ39">IF(ROW(EZ39)&lt;COLUMN(EZ39),
IF(INDEX($C$3:$GT$202,COLUMN(EZ39)-2,ROW(EZ39)-2)&gt;=2020,"",_xlfn.IFNA(VLOOKUP(2020-INDEX($C$3:$GT$202,COLUMN(EZ39)-2,ROW(EZ39)-2),$B$3:$B$202,1,FALSE),"")),
IF(ROW(EZ39)=COLUMN(EZ39),-1,$B39+EZ$2))</f>
        <v/>
      </c>
      <c r="FA39" t="str" cm="1">
        <f t="array" ref="FA39">IF(ROW(FA39)&lt;COLUMN(FA39),
IF(INDEX($C$3:$GT$202,COLUMN(FA39)-2,ROW(FA39)-2)&gt;=2020,"",_xlfn.IFNA(VLOOKUP(2020-INDEX($C$3:$GT$202,COLUMN(FA39)-2,ROW(FA39)-2),$B$3:$B$202,1,FALSE),"")),
IF(ROW(FA39)=COLUMN(FA39),-1,$B39+FA$2))</f>
        <v/>
      </c>
      <c r="FB39" t="str" cm="1">
        <f t="array" ref="FB39">IF(ROW(FB39)&lt;COLUMN(FB39),
IF(INDEX($C$3:$GT$202,COLUMN(FB39)-2,ROW(FB39)-2)&gt;=2020,"",_xlfn.IFNA(VLOOKUP(2020-INDEX($C$3:$GT$202,COLUMN(FB39)-2,ROW(FB39)-2),$B$3:$B$202,1,FALSE),"")),
IF(ROW(FB39)=COLUMN(FB39),-1,$B39+FB$2))</f>
        <v/>
      </c>
      <c r="FC39" t="str" cm="1">
        <f t="array" ref="FC39">IF(ROW(FC39)&lt;COLUMN(FC39),
IF(INDEX($C$3:$GT$202,COLUMN(FC39)-2,ROW(FC39)-2)&gt;=2020,"",_xlfn.IFNA(VLOOKUP(2020-INDEX($C$3:$GT$202,COLUMN(FC39)-2,ROW(FC39)-2),$B$3:$B$202,1,FALSE),"")),
IF(ROW(FC39)=COLUMN(FC39),-1,$B39+FC$2))</f>
        <v/>
      </c>
      <c r="FD39" t="str" cm="1">
        <f t="array" ref="FD39">IF(ROW(FD39)&lt;COLUMN(FD39),
IF(INDEX($C$3:$GT$202,COLUMN(FD39)-2,ROW(FD39)-2)&gt;=2020,"",_xlfn.IFNA(VLOOKUP(2020-INDEX($C$3:$GT$202,COLUMN(FD39)-2,ROW(FD39)-2),$B$3:$B$202,1,FALSE),"")),
IF(ROW(FD39)=COLUMN(FD39),-1,$B39+FD$2))</f>
        <v/>
      </c>
      <c r="FE39" t="str" cm="1">
        <f t="array" ref="FE39">IF(ROW(FE39)&lt;COLUMN(FE39),
IF(INDEX($C$3:$GT$202,COLUMN(FE39)-2,ROW(FE39)-2)&gt;=2020,"",_xlfn.IFNA(VLOOKUP(2020-INDEX($C$3:$GT$202,COLUMN(FE39)-2,ROW(FE39)-2),$B$3:$B$202,1,FALSE),"")),
IF(ROW(FE39)=COLUMN(FE39),-1,$B39+FE$2))</f>
        <v/>
      </c>
      <c r="FF39" t="str" cm="1">
        <f t="array" ref="FF39">IF(ROW(FF39)&lt;COLUMN(FF39),
IF(INDEX($C$3:$GT$202,COLUMN(FF39)-2,ROW(FF39)-2)&gt;=2020,"",_xlfn.IFNA(VLOOKUP(2020-INDEX($C$3:$GT$202,COLUMN(FF39)-2,ROW(FF39)-2),$B$3:$B$202,1,FALSE),"")),
IF(ROW(FF39)=COLUMN(FF39),-1,$B39+FF$2))</f>
        <v/>
      </c>
      <c r="FG39" t="str" cm="1">
        <f t="array" ref="FG39">IF(ROW(FG39)&lt;COLUMN(FG39),
IF(INDEX($C$3:$GT$202,COLUMN(FG39)-2,ROW(FG39)-2)&gt;=2020,"",_xlfn.IFNA(VLOOKUP(2020-INDEX($C$3:$GT$202,COLUMN(FG39)-2,ROW(FG39)-2),$B$3:$B$202,1,FALSE),"")),
IF(ROW(FG39)=COLUMN(FG39),-1,$B39+FG$2))</f>
        <v/>
      </c>
      <c r="FH39" t="str" cm="1">
        <f t="array" ref="FH39">IF(ROW(FH39)&lt;COLUMN(FH39),
IF(INDEX($C$3:$GT$202,COLUMN(FH39)-2,ROW(FH39)-2)&gt;=2020,"",_xlfn.IFNA(VLOOKUP(2020-INDEX($C$3:$GT$202,COLUMN(FH39)-2,ROW(FH39)-2),$B$3:$B$202,1,FALSE),"")),
IF(ROW(FH39)=COLUMN(FH39),-1,$B39+FH$2))</f>
        <v/>
      </c>
      <c r="FI39" t="str" cm="1">
        <f t="array" ref="FI39">IF(ROW(FI39)&lt;COLUMN(FI39),
IF(INDEX($C$3:$GT$202,COLUMN(FI39)-2,ROW(FI39)-2)&gt;=2020,"",_xlfn.IFNA(VLOOKUP(2020-INDEX($C$3:$GT$202,COLUMN(FI39)-2,ROW(FI39)-2),$B$3:$B$202,1,FALSE),"")),
IF(ROW(FI39)=COLUMN(FI39),-1,$B39+FI$2))</f>
        <v/>
      </c>
      <c r="FJ39" t="str" cm="1">
        <f t="array" ref="FJ39">IF(ROW(FJ39)&lt;COLUMN(FJ39),
IF(INDEX($C$3:$GT$202,COLUMN(FJ39)-2,ROW(FJ39)-2)&gt;=2020,"",_xlfn.IFNA(VLOOKUP(2020-INDEX($C$3:$GT$202,COLUMN(FJ39)-2,ROW(FJ39)-2),$B$3:$B$202,1,FALSE),"")),
IF(ROW(FJ39)=COLUMN(FJ39),-1,$B39+FJ$2))</f>
        <v/>
      </c>
      <c r="FK39" t="str" cm="1">
        <f t="array" ref="FK39">IF(ROW(FK39)&lt;COLUMN(FK39),
IF(INDEX($C$3:$GT$202,COLUMN(FK39)-2,ROW(FK39)-2)&gt;=2020,"",_xlfn.IFNA(VLOOKUP(2020-INDEX($C$3:$GT$202,COLUMN(FK39)-2,ROW(FK39)-2),$B$3:$B$202,1,FALSE),"")),
IF(ROW(FK39)=COLUMN(FK39),-1,$B39+FK$2))</f>
        <v/>
      </c>
      <c r="FL39" t="str" cm="1">
        <f t="array" ref="FL39">IF(ROW(FL39)&lt;COLUMN(FL39),
IF(INDEX($C$3:$GT$202,COLUMN(FL39)-2,ROW(FL39)-2)&gt;=2020,"",_xlfn.IFNA(VLOOKUP(2020-INDEX($C$3:$GT$202,COLUMN(FL39)-2,ROW(FL39)-2),$B$3:$B$202,1,FALSE),"")),
IF(ROW(FL39)=COLUMN(FL39),-1,$B39+FL$2))</f>
        <v/>
      </c>
      <c r="FM39" t="str" cm="1">
        <f t="array" ref="FM39">IF(ROW(FM39)&lt;COLUMN(FM39),
IF(INDEX($C$3:$GT$202,COLUMN(FM39)-2,ROW(FM39)-2)&gt;=2020,"",_xlfn.IFNA(VLOOKUP(2020-INDEX($C$3:$GT$202,COLUMN(FM39)-2,ROW(FM39)-2),$B$3:$B$202,1,FALSE),"")),
IF(ROW(FM39)=COLUMN(FM39),-1,$B39+FM$2))</f>
        <v/>
      </c>
      <c r="FN39" t="str" cm="1">
        <f t="array" ref="FN39">IF(ROW(FN39)&lt;COLUMN(FN39),
IF(INDEX($C$3:$GT$202,COLUMN(FN39)-2,ROW(FN39)-2)&gt;=2020,"",_xlfn.IFNA(VLOOKUP(2020-INDEX($C$3:$GT$202,COLUMN(FN39)-2,ROW(FN39)-2),$B$3:$B$202,1,FALSE),"")),
IF(ROW(FN39)=COLUMN(FN39),-1,$B39+FN$2))</f>
        <v/>
      </c>
      <c r="FO39" t="str" cm="1">
        <f t="array" ref="FO39">IF(ROW(FO39)&lt;COLUMN(FO39),
IF(INDEX($C$3:$GT$202,COLUMN(FO39)-2,ROW(FO39)-2)&gt;=2020,"",_xlfn.IFNA(VLOOKUP(2020-INDEX($C$3:$GT$202,COLUMN(FO39)-2,ROW(FO39)-2),$B$3:$B$202,1,FALSE),"")),
IF(ROW(FO39)=COLUMN(FO39),-1,$B39+FO$2))</f>
        <v/>
      </c>
      <c r="FP39" t="str" cm="1">
        <f t="array" ref="FP39">IF(ROW(FP39)&lt;COLUMN(FP39),
IF(INDEX($C$3:$GT$202,COLUMN(FP39)-2,ROW(FP39)-2)&gt;=2020,"",_xlfn.IFNA(VLOOKUP(2020-INDEX($C$3:$GT$202,COLUMN(FP39)-2,ROW(FP39)-2),$B$3:$B$202,1,FALSE),"")),
IF(ROW(FP39)=COLUMN(FP39),-1,$B39+FP$2))</f>
        <v/>
      </c>
      <c r="FQ39" t="str" cm="1">
        <f t="array" ref="FQ39">IF(ROW(FQ39)&lt;COLUMN(FQ39),
IF(INDEX($C$3:$GT$202,COLUMN(FQ39)-2,ROW(FQ39)-2)&gt;=2020,"",_xlfn.IFNA(VLOOKUP(2020-INDEX($C$3:$GT$202,COLUMN(FQ39)-2,ROW(FQ39)-2),$B$3:$B$202,1,FALSE),"")),
IF(ROW(FQ39)=COLUMN(FQ39),-1,$B39+FQ$2))</f>
        <v/>
      </c>
      <c r="FR39" t="str" cm="1">
        <f t="array" ref="FR39">IF(ROW(FR39)&lt;COLUMN(FR39),
IF(INDEX($C$3:$GT$202,COLUMN(FR39)-2,ROW(FR39)-2)&gt;=2020,"",_xlfn.IFNA(VLOOKUP(2020-INDEX($C$3:$GT$202,COLUMN(FR39)-2,ROW(FR39)-2),$B$3:$B$202,1,FALSE),"")),
IF(ROW(FR39)=COLUMN(FR39),-1,$B39+FR$2))</f>
        <v/>
      </c>
      <c r="FS39" t="str" cm="1">
        <f t="array" ref="FS39">IF(ROW(FS39)&lt;COLUMN(FS39),
IF(INDEX($C$3:$GT$202,COLUMN(FS39)-2,ROW(FS39)-2)&gt;=2020,"",_xlfn.IFNA(VLOOKUP(2020-INDEX($C$3:$GT$202,COLUMN(FS39)-2,ROW(FS39)-2),$B$3:$B$202,1,FALSE),"")),
IF(ROW(FS39)=COLUMN(FS39),-1,$B39+FS$2))</f>
        <v/>
      </c>
      <c r="FT39" t="str" cm="1">
        <f t="array" ref="FT39">IF(ROW(FT39)&lt;COLUMN(FT39),
IF(INDEX($C$3:$GT$202,COLUMN(FT39)-2,ROW(FT39)-2)&gt;=2020,"",_xlfn.IFNA(VLOOKUP(2020-INDEX($C$3:$GT$202,COLUMN(FT39)-2,ROW(FT39)-2),$B$3:$B$202,1,FALSE),"")),
IF(ROW(FT39)=COLUMN(FT39),-1,$B39+FT$2))</f>
        <v/>
      </c>
      <c r="FU39" t="str" cm="1">
        <f t="array" ref="FU39">IF(ROW(FU39)&lt;COLUMN(FU39),
IF(INDEX($C$3:$GT$202,COLUMN(FU39)-2,ROW(FU39)-2)&gt;=2020,"",_xlfn.IFNA(VLOOKUP(2020-INDEX($C$3:$GT$202,COLUMN(FU39)-2,ROW(FU39)-2),$B$3:$B$202,1,FALSE),"")),
IF(ROW(FU39)=COLUMN(FU39),-1,$B39+FU$2))</f>
        <v/>
      </c>
      <c r="FV39" t="str" cm="1">
        <f t="array" ref="FV39">IF(ROW(FV39)&lt;COLUMN(FV39),
IF(INDEX($C$3:$GT$202,COLUMN(FV39)-2,ROW(FV39)-2)&gt;=2020,"",_xlfn.IFNA(VLOOKUP(2020-INDEX($C$3:$GT$202,COLUMN(FV39)-2,ROW(FV39)-2),$B$3:$B$202,1,FALSE),"")),
IF(ROW(FV39)=COLUMN(FV39),-1,$B39+FV$2))</f>
        <v/>
      </c>
      <c r="FW39" t="str" cm="1">
        <f t="array" ref="FW39">IF(ROW(FW39)&lt;COLUMN(FW39),
IF(INDEX($C$3:$GT$202,COLUMN(FW39)-2,ROW(FW39)-2)&gt;=2020,"",_xlfn.IFNA(VLOOKUP(2020-INDEX($C$3:$GT$202,COLUMN(FW39)-2,ROW(FW39)-2),$B$3:$B$202,1,FALSE),"")),
IF(ROW(FW39)=COLUMN(FW39),-1,$B39+FW$2))</f>
        <v/>
      </c>
      <c r="FX39" t="str" cm="1">
        <f t="array" ref="FX39">IF(ROW(FX39)&lt;COLUMN(FX39),
IF(INDEX($C$3:$GT$202,COLUMN(FX39)-2,ROW(FX39)-2)&gt;=2020,"",_xlfn.IFNA(VLOOKUP(2020-INDEX($C$3:$GT$202,COLUMN(FX39)-2,ROW(FX39)-2),$B$3:$B$202,1,FALSE),"")),
IF(ROW(FX39)=COLUMN(FX39),-1,$B39+FX$2))</f>
        <v/>
      </c>
      <c r="FY39" t="str" cm="1">
        <f t="array" ref="FY39">IF(ROW(FY39)&lt;COLUMN(FY39),
IF(INDEX($C$3:$GT$202,COLUMN(FY39)-2,ROW(FY39)-2)&gt;=2020,"",_xlfn.IFNA(VLOOKUP(2020-INDEX($C$3:$GT$202,COLUMN(FY39)-2,ROW(FY39)-2),$B$3:$B$202,1,FALSE),"")),
IF(ROW(FY39)=COLUMN(FY39),-1,$B39+FY$2))</f>
        <v/>
      </c>
      <c r="FZ39" t="str" cm="1">
        <f t="array" ref="FZ39">IF(ROW(FZ39)&lt;COLUMN(FZ39),
IF(INDEX($C$3:$GT$202,COLUMN(FZ39)-2,ROW(FZ39)-2)&gt;=2020,"",_xlfn.IFNA(VLOOKUP(2020-INDEX($C$3:$GT$202,COLUMN(FZ39)-2,ROW(FZ39)-2),$B$3:$B$202,1,FALSE),"")),
IF(ROW(FZ39)=COLUMN(FZ39),-1,$B39+FZ$2))</f>
        <v/>
      </c>
      <c r="GA39" t="str" cm="1">
        <f t="array" ref="GA39">IF(ROW(GA39)&lt;COLUMN(GA39),
IF(INDEX($C$3:$GT$202,COLUMN(GA39)-2,ROW(GA39)-2)&gt;=2020,"",_xlfn.IFNA(VLOOKUP(2020-INDEX($C$3:$GT$202,COLUMN(GA39)-2,ROW(GA39)-2),$B$3:$B$202,1,FALSE),"")),
IF(ROW(GA39)=COLUMN(GA39),-1,$B39+GA$2))</f>
        <v/>
      </c>
      <c r="GB39" t="str" cm="1">
        <f t="array" ref="GB39">IF(ROW(GB39)&lt;COLUMN(GB39),
IF(INDEX($C$3:$GT$202,COLUMN(GB39)-2,ROW(GB39)-2)&gt;=2020,"",_xlfn.IFNA(VLOOKUP(2020-INDEX($C$3:$GT$202,COLUMN(GB39)-2,ROW(GB39)-2),$B$3:$B$202,1,FALSE),"")),
IF(ROW(GB39)=COLUMN(GB39),-1,$B39+GB$2))</f>
        <v/>
      </c>
      <c r="GC39" t="str" cm="1">
        <f t="array" ref="GC39">IF(ROW(GC39)&lt;COLUMN(GC39),
IF(INDEX($C$3:$GT$202,COLUMN(GC39)-2,ROW(GC39)-2)&gt;=2020,"",_xlfn.IFNA(VLOOKUP(2020-INDEX($C$3:$GT$202,COLUMN(GC39)-2,ROW(GC39)-2),$B$3:$B$202,1,FALSE),"")),
IF(ROW(GC39)=COLUMN(GC39),-1,$B39+GC$2))</f>
        <v/>
      </c>
      <c r="GD39" t="str" cm="1">
        <f t="array" ref="GD39">IF(ROW(GD39)&lt;COLUMN(GD39),
IF(INDEX($C$3:$GT$202,COLUMN(GD39)-2,ROW(GD39)-2)&gt;=2020,"",_xlfn.IFNA(VLOOKUP(2020-INDEX($C$3:$GT$202,COLUMN(GD39)-2,ROW(GD39)-2),$B$3:$B$202,1,FALSE),"")),
IF(ROW(GD39)=COLUMN(GD39),-1,$B39+GD$2))</f>
        <v/>
      </c>
      <c r="GE39" t="str" cm="1">
        <f t="array" ref="GE39">IF(ROW(GE39)&lt;COLUMN(GE39),
IF(INDEX($C$3:$GT$202,COLUMN(GE39)-2,ROW(GE39)-2)&gt;=2020,"",_xlfn.IFNA(VLOOKUP(2020-INDEX($C$3:$GT$202,COLUMN(GE39)-2,ROW(GE39)-2),$B$3:$B$202,1,FALSE),"")),
IF(ROW(GE39)=COLUMN(GE39),-1,$B39+GE$2))</f>
        <v/>
      </c>
      <c r="GF39" t="str" cm="1">
        <f t="array" ref="GF39">IF(ROW(GF39)&lt;COLUMN(GF39),
IF(INDEX($C$3:$GT$202,COLUMN(GF39)-2,ROW(GF39)-2)&gt;=2020,"",_xlfn.IFNA(VLOOKUP(2020-INDEX($C$3:$GT$202,COLUMN(GF39)-2,ROW(GF39)-2),$B$3:$B$202,1,FALSE),"")),
IF(ROW(GF39)=COLUMN(GF39),-1,$B39+GF$2))</f>
        <v/>
      </c>
      <c r="GG39" t="str" cm="1">
        <f t="array" ref="GG39">IF(ROW(GG39)&lt;COLUMN(GG39),
IF(INDEX($C$3:$GT$202,COLUMN(GG39)-2,ROW(GG39)-2)&gt;=2020,"",_xlfn.IFNA(VLOOKUP(2020-INDEX($C$3:$GT$202,COLUMN(GG39)-2,ROW(GG39)-2),$B$3:$B$202,1,FALSE),"")),
IF(ROW(GG39)=COLUMN(GG39),-1,$B39+GG$2))</f>
        <v/>
      </c>
      <c r="GH39" t="str" cm="1">
        <f t="array" ref="GH39">IF(ROW(GH39)&lt;COLUMN(GH39),
IF(INDEX($C$3:$GT$202,COLUMN(GH39)-2,ROW(GH39)-2)&gt;=2020,"",_xlfn.IFNA(VLOOKUP(2020-INDEX($C$3:$GT$202,COLUMN(GH39)-2,ROW(GH39)-2),$B$3:$B$202,1,FALSE),"")),
IF(ROW(GH39)=COLUMN(GH39),-1,$B39+GH$2))</f>
        <v/>
      </c>
      <c r="GI39" t="str" cm="1">
        <f t="array" ref="GI39">IF(ROW(GI39)&lt;COLUMN(GI39),
IF(INDEX($C$3:$GT$202,COLUMN(GI39)-2,ROW(GI39)-2)&gt;=2020,"",_xlfn.IFNA(VLOOKUP(2020-INDEX($C$3:$GT$202,COLUMN(GI39)-2,ROW(GI39)-2),$B$3:$B$202,1,FALSE),"")),
IF(ROW(GI39)=COLUMN(GI39),-1,$B39+GI$2))</f>
        <v/>
      </c>
      <c r="GJ39" t="str" cm="1">
        <f t="array" ref="GJ39">IF(ROW(GJ39)&lt;COLUMN(GJ39),
IF(INDEX($C$3:$GT$202,COLUMN(GJ39)-2,ROW(GJ39)-2)&gt;=2020,"",_xlfn.IFNA(VLOOKUP(2020-INDEX($C$3:$GT$202,COLUMN(GJ39)-2,ROW(GJ39)-2),$B$3:$B$202,1,FALSE),"")),
IF(ROW(GJ39)=COLUMN(GJ39),-1,$B39+GJ$2))</f>
        <v/>
      </c>
      <c r="GK39" t="str" cm="1">
        <f t="array" ref="GK39">IF(ROW(GK39)&lt;COLUMN(GK39),
IF(INDEX($C$3:$GT$202,COLUMN(GK39)-2,ROW(GK39)-2)&gt;=2020,"",_xlfn.IFNA(VLOOKUP(2020-INDEX($C$3:$GT$202,COLUMN(GK39)-2,ROW(GK39)-2),$B$3:$B$202,1,FALSE),"")),
IF(ROW(GK39)=COLUMN(GK39),-1,$B39+GK$2))</f>
        <v/>
      </c>
      <c r="GL39" t="str" cm="1">
        <f t="array" ref="GL39">IF(ROW(GL39)&lt;COLUMN(GL39),
IF(INDEX($C$3:$GT$202,COLUMN(GL39)-2,ROW(GL39)-2)&gt;=2020,"",_xlfn.IFNA(VLOOKUP(2020-INDEX($C$3:$GT$202,COLUMN(GL39)-2,ROW(GL39)-2),$B$3:$B$202,1,FALSE),"")),
IF(ROW(GL39)=COLUMN(GL39),-1,$B39+GL$2))</f>
        <v/>
      </c>
      <c r="GM39" t="str" cm="1">
        <f t="array" ref="GM39">IF(ROW(GM39)&lt;COLUMN(GM39),
IF(INDEX($C$3:$GT$202,COLUMN(GM39)-2,ROW(GM39)-2)&gt;=2020,"",_xlfn.IFNA(VLOOKUP(2020-INDEX($C$3:$GT$202,COLUMN(GM39)-2,ROW(GM39)-2),$B$3:$B$202,1,FALSE),"")),
IF(ROW(GM39)=COLUMN(GM39),-1,$B39+GM$2))</f>
        <v/>
      </c>
      <c r="GN39" t="str" cm="1">
        <f t="array" ref="GN39">IF(ROW(GN39)&lt;COLUMN(GN39),
IF(INDEX($C$3:$GT$202,COLUMN(GN39)-2,ROW(GN39)-2)&gt;=2020,"",_xlfn.IFNA(VLOOKUP(2020-INDEX($C$3:$GT$202,COLUMN(GN39)-2,ROW(GN39)-2),$B$3:$B$202,1,FALSE),"")),
IF(ROW(GN39)=COLUMN(GN39),-1,$B39+GN$2))</f>
        <v/>
      </c>
      <c r="GO39" t="str" cm="1">
        <f t="array" ref="GO39">IF(ROW(GO39)&lt;COLUMN(GO39),
IF(INDEX($C$3:$GT$202,COLUMN(GO39)-2,ROW(GO39)-2)&gt;=2020,"",_xlfn.IFNA(VLOOKUP(2020-INDEX($C$3:$GT$202,COLUMN(GO39)-2,ROW(GO39)-2),$B$3:$B$202,1,FALSE),"")),
IF(ROW(GO39)=COLUMN(GO39),-1,$B39+GO$2))</f>
        <v/>
      </c>
      <c r="GP39" t="str" cm="1">
        <f t="array" ref="GP39">IF(ROW(GP39)&lt;COLUMN(GP39),
IF(INDEX($C$3:$GT$202,COLUMN(GP39)-2,ROW(GP39)-2)&gt;=2020,"",_xlfn.IFNA(VLOOKUP(2020-INDEX($C$3:$GT$202,COLUMN(GP39)-2,ROW(GP39)-2),$B$3:$B$202,1,FALSE),"")),
IF(ROW(GP39)=COLUMN(GP39),-1,$B39+GP$2))</f>
        <v/>
      </c>
      <c r="GQ39" t="str" cm="1">
        <f t="array" ref="GQ39">IF(ROW(GQ39)&lt;COLUMN(GQ39),
IF(INDEX($C$3:$GT$202,COLUMN(GQ39)-2,ROW(GQ39)-2)&gt;=2020,"",_xlfn.IFNA(VLOOKUP(2020-INDEX($C$3:$GT$202,COLUMN(GQ39)-2,ROW(GQ39)-2),$B$3:$B$202,1,FALSE),"")),
IF(ROW(GQ39)=COLUMN(GQ39),-1,$B39+GQ$2))</f>
        <v/>
      </c>
      <c r="GR39" t="str" cm="1">
        <f t="array" ref="GR39">IF(ROW(GR39)&lt;COLUMN(GR39),
IF(INDEX($C$3:$GT$202,COLUMN(GR39)-2,ROW(GR39)-2)&gt;=2020,"",_xlfn.IFNA(VLOOKUP(2020-INDEX($C$3:$GT$202,COLUMN(GR39)-2,ROW(GR39)-2),$B$3:$B$202,1,FALSE),"")),
IF(ROW(GR39)=COLUMN(GR39),-1,$B39+GR$2))</f>
        <v/>
      </c>
      <c r="GS39" t="str" cm="1">
        <f t="array" ref="GS39">IF(ROW(GS39)&lt;COLUMN(GS39),
IF(INDEX($C$3:$GT$202,COLUMN(GS39)-2,ROW(GS39)-2)&gt;=2020,"",_xlfn.IFNA(VLOOKUP(2020-INDEX($C$3:$GT$202,COLUMN(GS39)-2,ROW(GS39)-2),$B$3:$B$202,1,FALSE),"")),
IF(ROW(GS39)=COLUMN(GS39),-1,$B39+GS$2))</f>
        <v/>
      </c>
      <c r="GT39" t="str" cm="1">
        <f t="array" ref="GT39">IF(ROW(GT39)&lt;COLUMN(GT39),
IF(INDEX($C$3:$GT$202,COLUMN(GT39)-2,ROW(GT39)-2)&gt;=2020,"",_xlfn.IFNA(VLOOKUP(2020-INDEX($C$3:$GT$202,COLUMN(GT39)-2,ROW(GT39)-2),$B$3:$B$202,1,FALSE),"")),
IF(ROW(GT39)=COLUMN(GT39),-1,$B39+GT$2))</f>
        <v/>
      </c>
    </row>
    <row r="40" spans="1:202" x14ac:dyDescent="0.25">
      <c r="A40" t="str" cm="1">
        <f t="array" ref="A40">IF(ROW(A40)-2-MATCH(LOOKUP(2,1/($C40:$GT40&lt;&gt;""),$C40:$GT40),$C40:$GT40,0)=0,"",INDEX($C40:$GT40,1,$B$1))</f>
        <v/>
      </c>
      <c r="B40" s="1">
        <v>1835</v>
      </c>
      <c r="C40" cm="1">
        <f t="array" ref="C40">IF(ROW(C40)&lt;COLUMN(C40),
IF(INDEX($C$3:$GT$202,COLUMN(C40)-2,ROW(C40)-2)&gt;=2020,"",_xlfn.IFNA(VLOOKUP(2020-INDEX($C$3:$GT$202,COLUMN(C40)-2,ROW(C40)-2),$B$3:$B$202,1,FALSE),"")),
IF(ROW(C40)=COLUMN(C40),-1,$B40+C$2))</f>
        <v>3499</v>
      </c>
      <c r="D40" cm="1">
        <f t="array" ref="D40">IF(ROW(D40)&lt;COLUMN(D40),
IF(INDEX($C$3:$GT$202,COLUMN(D40)-2,ROW(D40)-2)&gt;=2020,"",_xlfn.IFNA(VLOOKUP(2020-INDEX($C$3:$GT$202,COLUMN(D40)-2,ROW(D40)-2),$B$3:$B$202,1,FALSE),"")),
IF(ROW(D40)=COLUMN(D40),-1,$B40+D$2))</f>
        <v>3744</v>
      </c>
      <c r="E40" cm="1">
        <f t="array" ref="E40">IF(ROW(E40)&lt;COLUMN(E40),
IF(INDEX($C$3:$GT$202,COLUMN(E40)-2,ROW(E40)-2)&gt;=2020,"",_xlfn.IFNA(VLOOKUP(2020-INDEX($C$3:$GT$202,COLUMN(E40)-2,ROW(E40)-2),$B$3:$B$202,1,FALSE),"")),
IF(ROW(E40)=COLUMN(E40),-1,$B40+E$2))</f>
        <v>3739</v>
      </c>
      <c r="F40" cm="1">
        <f t="array" ref="F40">IF(ROW(F40)&lt;COLUMN(F40),
IF(INDEX($C$3:$GT$202,COLUMN(F40)-2,ROW(F40)-2)&gt;=2020,"",_xlfn.IFNA(VLOOKUP(2020-INDEX($C$3:$GT$202,COLUMN(F40)-2,ROW(F40)-2),$B$3:$B$202,1,FALSE),"")),
IF(ROW(F40)=COLUMN(F40),-1,$B40+F$2))</f>
        <v>3473</v>
      </c>
      <c r="G40" cm="1">
        <f t="array" ref="G40">IF(ROW(G40)&lt;COLUMN(G40),
IF(INDEX($C$3:$GT$202,COLUMN(G40)-2,ROW(G40)-2)&gt;=2020,"",_xlfn.IFNA(VLOOKUP(2020-INDEX($C$3:$GT$202,COLUMN(G40)-2,ROW(G40)-2),$B$3:$B$202,1,FALSE),"")),
IF(ROW(G40)=COLUMN(G40),-1,$B40+G$2))</f>
        <v>3679</v>
      </c>
      <c r="H40" cm="1">
        <f t="array" ref="H40">IF(ROW(H40)&lt;COLUMN(H40),
IF(INDEX($C$3:$GT$202,COLUMN(H40)-2,ROW(H40)-2)&gt;=2020,"",_xlfn.IFNA(VLOOKUP(2020-INDEX($C$3:$GT$202,COLUMN(H40)-2,ROW(H40)-2),$B$3:$B$202,1,FALSE),"")),
IF(ROW(H40)=COLUMN(H40),-1,$B40+H$2))</f>
        <v>3671</v>
      </c>
      <c r="I40" cm="1">
        <f t="array" ref="I40">IF(ROW(I40)&lt;COLUMN(I40),
IF(INDEX($C$3:$GT$202,COLUMN(I40)-2,ROW(I40)-2)&gt;=2020,"",_xlfn.IFNA(VLOOKUP(2020-INDEX($C$3:$GT$202,COLUMN(I40)-2,ROW(I40)-2),$B$3:$B$202,1,FALSE),"")),
IF(ROW(I40)=COLUMN(I40),-1,$B40+I$2))</f>
        <v>3483</v>
      </c>
      <c r="J40" cm="1">
        <f t="array" ref="J40">IF(ROW(J40)&lt;COLUMN(J40),
IF(INDEX($C$3:$GT$202,COLUMN(J40)-2,ROW(J40)-2)&gt;=2020,"",_xlfn.IFNA(VLOOKUP(2020-INDEX($C$3:$GT$202,COLUMN(J40)-2,ROW(J40)-2),$B$3:$B$202,1,FALSE),"")),
IF(ROW(J40)=COLUMN(J40),-1,$B40+J$2))</f>
        <v>3545</v>
      </c>
      <c r="K40" cm="1">
        <f t="array" ref="K40">IF(ROW(K40)&lt;COLUMN(K40),
IF(INDEX($C$3:$GT$202,COLUMN(K40)-2,ROW(K40)-2)&gt;=2020,"",_xlfn.IFNA(VLOOKUP(2020-INDEX($C$3:$GT$202,COLUMN(K40)-2,ROW(K40)-2),$B$3:$B$202,1,FALSE),"")),
IF(ROW(K40)=COLUMN(K40),-1,$B40+K$2))</f>
        <v>2998</v>
      </c>
      <c r="L40" cm="1">
        <f t="array" ref="L40">IF(ROW(L40)&lt;COLUMN(L40),
IF(INDEX($C$3:$GT$202,COLUMN(L40)-2,ROW(L40)-2)&gt;=2020,"",_xlfn.IFNA(VLOOKUP(2020-INDEX($C$3:$GT$202,COLUMN(L40)-2,ROW(L40)-2),$B$3:$B$202,1,FALSE),"")),
IF(ROW(L40)=COLUMN(L40),-1,$B40+L$2))</f>
        <v>3519</v>
      </c>
      <c r="M40" cm="1">
        <f t="array" ref="M40">IF(ROW(M40)&lt;COLUMN(M40),
IF(INDEX($C$3:$GT$202,COLUMN(M40)-2,ROW(M40)-2)&gt;=2020,"",_xlfn.IFNA(VLOOKUP(2020-INDEX($C$3:$GT$202,COLUMN(M40)-2,ROW(M40)-2),$B$3:$B$202,1,FALSE),"")),
IF(ROW(M40)=COLUMN(M40),-1,$B40+M$2))</f>
        <v>3692</v>
      </c>
      <c r="N40" cm="1">
        <f t="array" ref="N40">IF(ROW(N40)&lt;COLUMN(N40),
IF(INDEX($C$3:$GT$202,COLUMN(N40)-2,ROW(N40)-2)&gt;=2020,"",_xlfn.IFNA(VLOOKUP(2020-INDEX($C$3:$GT$202,COLUMN(N40)-2,ROW(N40)-2),$B$3:$B$202,1,FALSE),"")),
IF(ROW(N40)=COLUMN(N40),-1,$B40+N$2))</f>
        <v>3092</v>
      </c>
      <c r="O40" cm="1">
        <f t="array" ref="O40">IF(ROW(O40)&lt;COLUMN(O40),
IF(INDEX($C$3:$GT$202,COLUMN(O40)-2,ROW(O40)-2)&gt;=2020,"",_xlfn.IFNA(VLOOKUP(2020-INDEX($C$3:$GT$202,COLUMN(O40)-2,ROW(O40)-2),$B$3:$B$202,1,FALSE),"")),
IF(ROW(O40)=COLUMN(O40),-1,$B40+O$2))</f>
        <v>3553</v>
      </c>
      <c r="P40" cm="1">
        <f t="array" ref="P40">IF(ROW(P40)&lt;COLUMN(P40),
IF(INDEX($C$3:$GT$202,COLUMN(P40)-2,ROW(P40)-2)&gt;=2020,"",_xlfn.IFNA(VLOOKUP(2020-INDEX($C$3:$GT$202,COLUMN(P40)-2,ROW(P40)-2),$B$3:$B$202,1,FALSE),"")),
IF(ROW(P40)=COLUMN(P40),-1,$B40+P$2))</f>
        <v>3804</v>
      </c>
      <c r="Q40" cm="1">
        <f t="array" ref="Q40">IF(ROW(Q40)&lt;COLUMN(Q40),
IF(INDEX($C$3:$GT$202,COLUMN(Q40)-2,ROW(Q40)-2)&gt;=2020,"",_xlfn.IFNA(VLOOKUP(2020-INDEX($C$3:$GT$202,COLUMN(Q40)-2,ROW(Q40)-2),$B$3:$B$202,1,FALSE),"")),
IF(ROW(Q40)=COLUMN(Q40),-1,$B40+Q$2))</f>
        <v>3803</v>
      </c>
      <c r="R40" cm="1">
        <f t="array" ref="R40">IF(ROW(R40)&lt;COLUMN(R40),
IF(INDEX($C$3:$GT$202,COLUMN(R40)-2,ROW(R40)-2)&gt;=2020,"",_xlfn.IFNA(VLOOKUP(2020-INDEX($C$3:$GT$202,COLUMN(R40)-2,ROW(R40)-2),$B$3:$B$202,1,FALSE),"")),
IF(ROW(R40)=COLUMN(R40),-1,$B40+R$2))</f>
        <v>3413</v>
      </c>
      <c r="S40" cm="1">
        <f t="array" ref="S40">IF(ROW(S40)&lt;COLUMN(S40),
IF(INDEX($C$3:$GT$202,COLUMN(S40)-2,ROW(S40)-2)&gt;=2020,"",_xlfn.IFNA(VLOOKUP(2020-INDEX($C$3:$GT$202,COLUMN(S40)-2,ROW(S40)-2),$B$3:$B$202,1,FALSE),"")),
IF(ROW(S40)=COLUMN(S40),-1,$B40+S$2))</f>
        <v>3705</v>
      </c>
      <c r="T40" cm="1">
        <f t="array" ref="T40">IF(ROW(T40)&lt;COLUMN(T40),
IF(INDEX($C$3:$GT$202,COLUMN(T40)-2,ROW(T40)-2)&gt;=2020,"",_xlfn.IFNA(VLOOKUP(2020-INDEX($C$3:$GT$202,COLUMN(T40)-2,ROW(T40)-2),$B$3:$B$202,1,FALSE),"")),
IF(ROW(T40)=COLUMN(T40),-1,$B40+T$2))</f>
        <v>3600</v>
      </c>
      <c r="U40" cm="1">
        <f t="array" ref="U40">IF(ROW(U40)&lt;COLUMN(U40),
IF(INDEX($C$3:$GT$202,COLUMN(U40)-2,ROW(U40)-2)&gt;=2020,"",_xlfn.IFNA(VLOOKUP(2020-INDEX($C$3:$GT$202,COLUMN(U40)-2,ROW(U40)-2),$B$3:$B$202,1,FALSE),"")),
IF(ROW(U40)=COLUMN(U40),-1,$B40+U$2))</f>
        <v>3681</v>
      </c>
      <c r="V40" cm="1">
        <f t="array" ref="V40">IF(ROW(V40)&lt;COLUMN(V40),
IF(INDEX($C$3:$GT$202,COLUMN(V40)-2,ROW(V40)-2)&gt;=2020,"",_xlfn.IFNA(VLOOKUP(2020-INDEX($C$3:$GT$202,COLUMN(V40)-2,ROW(V40)-2),$B$3:$B$202,1,FALSE),"")),
IF(ROW(V40)=COLUMN(V40),-1,$B40+V$2))</f>
        <v>3774</v>
      </c>
      <c r="W40" cm="1">
        <f t="array" ref="W40">IF(ROW(W40)&lt;COLUMN(W40),
IF(INDEX($C$3:$GT$202,COLUMN(W40)-2,ROW(W40)-2)&gt;=2020,"",_xlfn.IFNA(VLOOKUP(2020-INDEX($C$3:$GT$202,COLUMN(W40)-2,ROW(W40)-2),$B$3:$B$202,1,FALSE),"")),
IF(ROW(W40)=COLUMN(W40),-1,$B40+W$2))</f>
        <v>3693</v>
      </c>
      <c r="X40" cm="1">
        <f t="array" ref="X40">IF(ROW(X40)&lt;COLUMN(X40),
IF(INDEX($C$3:$GT$202,COLUMN(X40)-2,ROW(X40)-2)&gt;=2020,"",_xlfn.IFNA(VLOOKUP(2020-INDEX($C$3:$GT$202,COLUMN(X40)-2,ROW(X40)-2),$B$3:$B$202,1,FALSE),"")),
IF(ROW(X40)=COLUMN(X40),-1,$B40+X$2))</f>
        <v>3424</v>
      </c>
      <c r="Y40" cm="1">
        <f t="array" ref="Y40">IF(ROW(Y40)&lt;COLUMN(Y40),
IF(INDEX($C$3:$GT$202,COLUMN(Y40)-2,ROW(Y40)-2)&gt;=2020,"",_xlfn.IFNA(VLOOKUP(2020-INDEX($C$3:$GT$202,COLUMN(Y40)-2,ROW(Y40)-2),$B$3:$B$202,1,FALSE),"")),
IF(ROW(Y40)=COLUMN(Y40),-1,$B40+Y$2))</f>
        <v>3421</v>
      </c>
      <c r="Z40" cm="1">
        <f t="array" ref="Z40">IF(ROW(Z40)&lt;COLUMN(Z40),
IF(INDEX($C$3:$GT$202,COLUMN(Z40)-2,ROW(Z40)-2)&gt;=2020,"",_xlfn.IFNA(VLOOKUP(2020-INDEX($C$3:$GT$202,COLUMN(Z40)-2,ROW(Z40)-2),$B$3:$B$202,1,FALSE),"")),
IF(ROW(Z40)=COLUMN(Z40),-1,$B40+Z$2))</f>
        <v>3602</v>
      </c>
      <c r="AA40" cm="1">
        <f t="array" ref="AA40">IF(ROW(AA40)&lt;COLUMN(AA40),
IF(INDEX($C$3:$GT$202,COLUMN(AA40)-2,ROW(AA40)-2)&gt;=2020,"",_xlfn.IFNA(VLOOKUP(2020-INDEX($C$3:$GT$202,COLUMN(AA40)-2,ROW(AA40)-2),$B$3:$B$202,1,FALSE),"")),
IF(ROW(AA40)=COLUMN(AA40),-1,$B40+AA$2))</f>
        <v>3463</v>
      </c>
      <c r="AB40" cm="1">
        <f t="array" ref="AB40">IF(ROW(AB40)&lt;COLUMN(AB40),
IF(INDEX($C$3:$GT$202,COLUMN(AB40)-2,ROW(AB40)-2)&gt;=2020,"",_xlfn.IFNA(VLOOKUP(2020-INDEX($C$3:$GT$202,COLUMN(AB40)-2,ROW(AB40)-2),$B$3:$B$202,1,FALSE),"")),
IF(ROW(AB40)=COLUMN(AB40),-1,$B40+AB$2))</f>
        <v>3430</v>
      </c>
      <c r="AC40" cm="1">
        <f t="array" ref="AC40">IF(ROW(AC40)&lt;COLUMN(AC40),
IF(INDEX($C$3:$GT$202,COLUMN(AC40)-2,ROW(AC40)-2)&gt;=2020,"",_xlfn.IFNA(VLOOKUP(2020-INDEX($C$3:$GT$202,COLUMN(AC40)-2,ROW(AC40)-2),$B$3:$B$202,1,FALSE),"")),
IF(ROW(AC40)=COLUMN(AC40),-1,$B40+AC$2))</f>
        <v>3436</v>
      </c>
      <c r="AD40" cm="1">
        <f t="array" ref="AD40">IF(ROW(AD40)&lt;COLUMN(AD40),
IF(INDEX($C$3:$GT$202,COLUMN(AD40)-2,ROW(AD40)-2)&gt;=2020,"",_xlfn.IFNA(VLOOKUP(2020-INDEX($C$3:$GT$202,COLUMN(AD40)-2,ROW(AD40)-2),$B$3:$B$202,1,FALSE),"")),
IF(ROW(AD40)=COLUMN(AD40),-1,$B40+AD$2))</f>
        <v>3363</v>
      </c>
      <c r="AE40" cm="1">
        <f t="array" ref="AE40">IF(ROW(AE40)&lt;COLUMN(AE40),
IF(INDEX($C$3:$GT$202,COLUMN(AE40)-2,ROW(AE40)-2)&gt;=2020,"",_xlfn.IFNA(VLOOKUP(2020-INDEX($C$3:$GT$202,COLUMN(AE40)-2,ROW(AE40)-2),$B$3:$B$202,1,FALSE),"")),
IF(ROW(AE40)=COLUMN(AE40),-1,$B40+AE$2))</f>
        <v>3559</v>
      </c>
      <c r="AF40" cm="1">
        <f t="array" ref="AF40">IF(ROW(AF40)&lt;COLUMN(AF40),
IF(INDEX($C$3:$GT$202,COLUMN(AF40)-2,ROW(AF40)-2)&gt;=2020,"",_xlfn.IFNA(VLOOKUP(2020-INDEX($C$3:$GT$202,COLUMN(AF40)-2,ROW(AF40)-2),$B$3:$B$202,1,FALSE),"")),
IF(ROW(AF40)=COLUMN(AF40),-1,$B40+AF$2))</f>
        <v>3491</v>
      </c>
      <c r="AG40" cm="1">
        <f t="array" ref="AG40">IF(ROW(AG40)&lt;COLUMN(AG40),
IF(INDEX($C$3:$GT$202,COLUMN(AG40)-2,ROW(AG40)-2)&gt;=2020,"",_xlfn.IFNA(VLOOKUP(2020-INDEX($C$3:$GT$202,COLUMN(AG40)-2,ROW(AG40)-2),$B$3:$B$202,1,FALSE),"")),
IF(ROW(AG40)=COLUMN(AG40),-1,$B40+AG$2))</f>
        <v>3390</v>
      </c>
      <c r="AH40" cm="1">
        <f t="array" ref="AH40">IF(ROW(AH40)&lt;COLUMN(AH40),
IF(INDEX($C$3:$GT$202,COLUMN(AH40)-2,ROW(AH40)-2)&gt;=2020,"",_xlfn.IFNA(VLOOKUP(2020-INDEX($C$3:$GT$202,COLUMN(AH40)-2,ROW(AH40)-2),$B$3:$B$202,1,FALSE),"")),
IF(ROW(AH40)=COLUMN(AH40),-1,$B40+AH$2))</f>
        <v>2985</v>
      </c>
      <c r="AI40" cm="1">
        <f t="array" ref="AI40">IF(ROW(AI40)&lt;COLUMN(AI40),
IF(INDEX($C$3:$GT$202,COLUMN(AI40)-2,ROW(AI40)-2)&gt;=2020,"",_xlfn.IFNA(VLOOKUP(2020-INDEX($C$3:$GT$202,COLUMN(AI40)-2,ROW(AI40)-2),$B$3:$B$202,1,FALSE),"")),
IF(ROW(AI40)=COLUMN(AI40),-1,$B40+AI$2))</f>
        <v>3827</v>
      </c>
      <c r="AJ40" cm="1">
        <f t="array" ref="AJ40">IF(ROW(AJ40)&lt;COLUMN(AJ40),
IF(INDEX($C$3:$GT$202,COLUMN(AJ40)-2,ROW(AJ40)-2)&gt;=2020,"",_xlfn.IFNA(VLOOKUP(2020-INDEX($C$3:$GT$202,COLUMN(AJ40)-2,ROW(AJ40)-2),$B$3:$B$202,1,FALSE),"")),
IF(ROW(AJ40)=COLUMN(AJ40),-1,$B40+AJ$2))</f>
        <v>3215</v>
      </c>
      <c r="AK40" cm="1">
        <f t="array" ref="AK40">IF(ROW(AK40)&lt;COLUMN(AK40),
IF(INDEX($C$3:$GT$202,COLUMN(AK40)-2,ROW(AK40)-2)&gt;=2020,"",_xlfn.IFNA(VLOOKUP(2020-INDEX($C$3:$GT$202,COLUMN(AK40)-2,ROW(AK40)-2),$B$3:$B$202,1,FALSE),"")),
IF(ROW(AK40)=COLUMN(AK40),-1,$B40+AK$2))</f>
        <v>2977</v>
      </c>
      <c r="AL40" cm="1">
        <f t="array" ref="AL40">IF(ROW(AL40)&lt;COLUMN(AL40),
IF(INDEX($C$3:$GT$202,COLUMN(AL40)-2,ROW(AL40)-2)&gt;=2020,"",_xlfn.IFNA(VLOOKUP(2020-INDEX($C$3:$GT$202,COLUMN(AL40)-2,ROW(AL40)-2),$B$3:$B$202,1,FALSE),"")),
IF(ROW(AL40)=COLUMN(AL40),-1,$B40+AL$2))</f>
        <v>3450</v>
      </c>
      <c r="AM40" cm="1">
        <f t="array" ref="AM40">IF(ROW(AM40)&lt;COLUMN(AM40),
IF(INDEX($C$3:$GT$202,COLUMN(AM40)-2,ROW(AM40)-2)&gt;=2020,"",_xlfn.IFNA(VLOOKUP(2020-INDEX($C$3:$GT$202,COLUMN(AM40)-2,ROW(AM40)-2),$B$3:$B$202,1,FALSE),"")),
IF(ROW(AM40)=COLUMN(AM40),-1,$B40+AM$2))</f>
        <v>3494</v>
      </c>
      <c r="AN40" cm="1">
        <f t="array" ref="AN40">IF(ROW(AN40)&lt;COLUMN(AN40),
IF(INDEX($C$3:$GT$202,COLUMN(AN40)-2,ROW(AN40)-2)&gt;=2020,"",_xlfn.IFNA(VLOOKUP(2020-INDEX($C$3:$GT$202,COLUMN(AN40)-2,ROW(AN40)-2),$B$3:$B$202,1,FALSE),"")),
IF(ROW(AN40)=COLUMN(AN40),-1,$B40+AN$2))</f>
        <v>-1</v>
      </c>
      <c r="AO40" t="str" cm="1">
        <f t="array" ref="AO40">IF(ROW(AO40)&lt;COLUMN(AO40),
IF(INDEX($C$3:$GT$202,COLUMN(AO40)-2,ROW(AO40)-2)&gt;=2020,"",_xlfn.IFNA(VLOOKUP(2020-INDEX($C$3:$GT$202,COLUMN(AO40)-2,ROW(AO40)-2),$B$3:$B$202,1,FALSE),"")),
IF(ROW(AO40)=COLUMN(AO40),-1,$B40+AO$2))</f>
        <v/>
      </c>
      <c r="AP40" t="str" cm="1">
        <f t="array" ref="AP40">IF(ROW(AP40)&lt;COLUMN(AP40),
IF(INDEX($C$3:$GT$202,COLUMN(AP40)-2,ROW(AP40)-2)&gt;=2020,"",_xlfn.IFNA(VLOOKUP(2020-INDEX($C$3:$GT$202,COLUMN(AP40)-2,ROW(AP40)-2),$B$3:$B$202,1,FALSE),"")),
IF(ROW(AP40)=COLUMN(AP40),-1,$B40+AP$2))</f>
        <v/>
      </c>
      <c r="AQ40" t="str" cm="1">
        <f t="array" ref="AQ40">IF(ROW(AQ40)&lt;COLUMN(AQ40),
IF(INDEX($C$3:$GT$202,COLUMN(AQ40)-2,ROW(AQ40)-2)&gt;=2020,"",_xlfn.IFNA(VLOOKUP(2020-INDEX($C$3:$GT$202,COLUMN(AQ40)-2,ROW(AQ40)-2),$B$3:$B$202,1,FALSE),"")),
IF(ROW(AQ40)=COLUMN(AQ40),-1,$B40+AQ$2))</f>
        <v/>
      </c>
      <c r="AR40" t="str" cm="1">
        <f t="array" ref="AR40">IF(ROW(AR40)&lt;COLUMN(AR40),
IF(INDEX($C$3:$GT$202,COLUMN(AR40)-2,ROW(AR40)-2)&gt;=2020,"",_xlfn.IFNA(VLOOKUP(2020-INDEX($C$3:$GT$202,COLUMN(AR40)-2,ROW(AR40)-2),$B$3:$B$202,1,FALSE),"")),
IF(ROW(AR40)=COLUMN(AR40),-1,$B40+AR$2))</f>
        <v/>
      </c>
      <c r="AS40" t="str" cm="1">
        <f t="array" ref="AS40">IF(ROW(AS40)&lt;COLUMN(AS40),
IF(INDEX($C$3:$GT$202,COLUMN(AS40)-2,ROW(AS40)-2)&gt;=2020,"",_xlfn.IFNA(VLOOKUP(2020-INDEX($C$3:$GT$202,COLUMN(AS40)-2,ROW(AS40)-2),$B$3:$B$202,1,FALSE),"")),
IF(ROW(AS40)=COLUMN(AS40),-1,$B40+AS$2))</f>
        <v/>
      </c>
      <c r="AT40" t="str" cm="1">
        <f t="array" ref="AT40">IF(ROW(AT40)&lt;COLUMN(AT40),
IF(INDEX($C$3:$GT$202,COLUMN(AT40)-2,ROW(AT40)-2)&gt;=2020,"",_xlfn.IFNA(VLOOKUP(2020-INDEX($C$3:$GT$202,COLUMN(AT40)-2,ROW(AT40)-2),$B$3:$B$202,1,FALSE),"")),
IF(ROW(AT40)=COLUMN(AT40),-1,$B40+AT$2))</f>
        <v/>
      </c>
      <c r="AU40" t="str" cm="1">
        <f t="array" ref="AU40">IF(ROW(AU40)&lt;COLUMN(AU40),
IF(INDEX($C$3:$GT$202,COLUMN(AU40)-2,ROW(AU40)-2)&gt;=2020,"",_xlfn.IFNA(VLOOKUP(2020-INDEX($C$3:$GT$202,COLUMN(AU40)-2,ROW(AU40)-2),$B$3:$B$202,1,FALSE),"")),
IF(ROW(AU40)=COLUMN(AU40),-1,$B40+AU$2))</f>
        <v/>
      </c>
      <c r="AV40" t="str" cm="1">
        <f t="array" ref="AV40">IF(ROW(AV40)&lt;COLUMN(AV40),
IF(INDEX($C$3:$GT$202,COLUMN(AV40)-2,ROW(AV40)-2)&gt;=2020,"",_xlfn.IFNA(VLOOKUP(2020-INDEX($C$3:$GT$202,COLUMN(AV40)-2,ROW(AV40)-2),$B$3:$B$202,1,FALSE),"")),
IF(ROW(AV40)=COLUMN(AV40),-1,$B40+AV$2))</f>
        <v/>
      </c>
      <c r="AW40" t="str" cm="1">
        <f t="array" ref="AW40">IF(ROW(AW40)&lt;COLUMN(AW40),
IF(INDEX($C$3:$GT$202,COLUMN(AW40)-2,ROW(AW40)-2)&gt;=2020,"",_xlfn.IFNA(VLOOKUP(2020-INDEX($C$3:$GT$202,COLUMN(AW40)-2,ROW(AW40)-2),$B$3:$B$202,1,FALSE),"")),
IF(ROW(AW40)=COLUMN(AW40),-1,$B40+AW$2))</f>
        <v/>
      </c>
      <c r="AX40" t="str" cm="1">
        <f t="array" ref="AX40">IF(ROW(AX40)&lt;COLUMN(AX40),
IF(INDEX($C$3:$GT$202,COLUMN(AX40)-2,ROW(AX40)-2)&gt;=2020,"",_xlfn.IFNA(VLOOKUP(2020-INDEX($C$3:$GT$202,COLUMN(AX40)-2,ROW(AX40)-2),$B$3:$B$202,1,FALSE),"")),
IF(ROW(AX40)=COLUMN(AX40),-1,$B40+AX$2))</f>
        <v/>
      </c>
      <c r="AY40" t="str" cm="1">
        <f t="array" ref="AY40">IF(ROW(AY40)&lt;COLUMN(AY40),
IF(INDEX($C$3:$GT$202,COLUMN(AY40)-2,ROW(AY40)-2)&gt;=2020,"",_xlfn.IFNA(VLOOKUP(2020-INDEX($C$3:$GT$202,COLUMN(AY40)-2,ROW(AY40)-2),$B$3:$B$202,1,FALSE),"")),
IF(ROW(AY40)=COLUMN(AY40),-1,$B40+AY$2))</f>
        <v/>
      </c>
      <c r="AZ40" t="str" cm="1">
        <f t="array" ref="AZ40">IF(ROW(AZ40)&lt;COLUMN(AZ40),
IF(INDEX($C$3:$GT$202,COLUMN(AZ40)-2,ROW(AZ40)-2)&gt;=2020,"",_xlfn.IFNA(VLOOKUP(2020-INDEX($C$3:$GT$202,COLUMN(AZ40)-2,ROW(AZ40)-2),$B$3:$B$202,1,FALSE),"")),
IF(ROW(AZ40)=COLUMN(AZ40),-1,$B40+AZ$2))</f>
        <v/>
      </c>
      <c r="BA40" t="str" cm="1">
        <f t="array" ref="BA40">IF(ROW(BA40)&lt;COLUMN(BA40),
IF(INDEX($C$3:$GT$202,COLUMN(BA40)-2,ROW(BA40)-2)&gt;=2020,"",_xlfn.IFNA(VLOOKUP(2020-INDEX($C$3:$GT$202,COLUMN(BA40)-2,ROW(BA40)-2),$B$3:$B$202,1,FALSE),"")),
IF(ROW(BA40)=COLUMN(BA40),-1,$B40+BA$2))</f>
        <v/>
      </c>
      <c r="BB40" t="str" cm="1">
        <f t="array" ref="BB40">IF(ROW(BB40)&lt;COLUMN(BB40),
IF(INDEX($C$3:$GT$202,COLUMN(BB40)-2,ROW(BB40)-2)&gt;=2020,"",_xlfn.IFNA(VLOOKUP(2020-INDEX($C$3:$GT$202,COLUMN(BB40)-2,ROW(BB40)-2),$B$3:$B$202,1,FALSE),"")),
IF(ROW(BB40)=COLUMN(BB40),-1,$B40+BB$2))</f>
        <v/>
      </c>
      <c r="BC40" t="str" cm="1">
        <f t="array" ref="BC40">IF(ROW(BC40)&lt;COLUMN(BC40),
IF(INDEX($C$3:$GT$202,COLUMN(BC40)-2,ROW(BC40)-2)&gt;=2020,"",_xlfn.IFNA(VLOOKUP(2020-INDEX($C$3:$GT$202,COLUMN(BC40)-2,ROW(BC40)-2),$B$3:$B$202,1,FALSE),"")),
IF(ROW(BC40)=COLUMN(BC40),-1,$B40+BC$2))</f>
        <v/>
      </c>
      <c r="BD40" t="str" cm="1">
        <f t="array" ref="BD40">IF(ROW(BD40)&lt;COLUMN(BD40),
IF(INDEX($C$3:$GT$202,COLUMN(BD40)-2,ROW(BD40)-2)&gt;=2020,"",_xlfn.IFNA(VLOOKUP(2020-INDEX($C$3:$GT$202,COLUMN(BD40)-2,ROW(BD40)-2),$B$3:$B$202,1,FALSE),"")),
IF(ROW(BD40)=COLUMN(BD40),-1,$B40+BD$2))</f>
        <v/>
      </c>
      <c r="BE40" t="str" cm="1">
        <f t="array" ref="BE40">IF(ROW(BE40)&lt;COLUMN(BE40),
IF(INDEX($C$3:$GT$202,COLUMN(BE40)-2,ROW(BE40)-2)&gt;=2020,"",_xlfn.IFNA(VLOOKUP(2020-INDEX($C$3:$GT$202,COLUMN(BE40)-2,ROW(BE40)-2),$B$3:$B$202,1,FALSE),"")),
IF(ROW(BE40)=COLUMN(BE40),-1,$B40+BE$2))</f>
        <v/>
      </c>
      <c r="BF40" t="str" cm="1">
        <f t="array" ref="BF40">IF(ROW(BF40)&lt;COLUMN(BF40),
IF(INDEX($C$3:$GT$202,COLUMN(BF40)-2,ROW(BF40)-2)&gt;=2020,"",_xlfn.IFNA(VLOOKUP(2020-INDEX($C$3:$GT$202,COLUMN(BF40)-2,ROW(BF40)-2),$B$3:$B$202,1,FALSE),"")),
IF(ROW(BF40)=COLUMN(BF40),-1,$B40+BF$2))</f>
        <v/>
      </c>
      <c r="BG40" t="str" cm="1">
        <f t="array" ref="BG40">IF(ROW(BG40)&lt;COLUMN(BG40),
IF(INDEX($C$3:$GT$202,COLUMN(BG40)-2,ROW(BG40)-2)&gt;=2020,"",_xlfn.IFNA(VLOOKUP(2020-INDEX($C$3:$GT$202,COLUMN(BG40)-2,ROW(BG40)-2),$B$3:$B$202,1,FALSE),"")),
IF(ROW(BG40)=COLUMN(BG40),-1,$B40+BG$2))</f>
        <v/>
      </c>
      <c r="BH40" t="str" cm="1">
        <f t="array" ref="BH40">IF(ROW(BH40)&lt;COLUMN(BH40),
IF(INDEX($C$3:$GT$202,COLUMN(BH40)-2,ROW(BH40)-2)&gt;=2020,"",_xlfn.IFNA(VLOOKUP(2020-INDEX($C$3:$GT$202,COLUMN(BH40)-2,ROW(BH40)-2),$B$3:$B$202,1,FALSE),"")),
IF(ROW(BH40)=COLUMN(BH40),-1,$B40+BH$2))</f>
        <v/>
      </c>
      <c r="BI40" t="str" cm="1">
        <f t="array" ref="BI40">IF(ROW(BI40)&lt;COLUMN(BI40),
IF(INDEX($C$3:$GT$202,COLUMN(BI40)-2,ROW(BI40)-2)&gt;=2020,"",_xlfn.IFNA(VLOOKUP(2020-INDEX($C$3:$GT$202,COLUMN(BI40)-2,ROW(BI40)-2),$B$3:$B$202,1,FALSE),"")),
IF(ROW(BI40)=COLUMN(BI40),-1,$B40+BI$2))</f>
        <v/>
      </c>
      <c r="BJ40" t="str" cm="1">
        <f t="array" ref="BJ40">IF(ROW(BJ40)&lt;COLUMN(BJ40),
IF(INDEX($C$3:$GT$202,COLUMN(BJ40)-2,ROW(BJ40)-2)&gt;=2020,"",_xlfn.IFNA(VLOOKUP(2020-INDEX($C$3:$GT$202,COLUMN(BJ40)-2,ROW(BJ40)-2),$B$3:$B$202,1,FALSE),"")),
IF(ROW(BJ40)=COLUMN(BJ40),-1,$B40+BJ$2))</f>
        <v/>
      </c>
      <c r="BK40" t="str" cm="1">
        <f t="array" ref="BK40">IF(ROW(BK40)&lt;COLUMN(BK40),
IF(INDEX($C$3:$GT$202,COLUMN(BK40)-2,ROW(BK40)-2)&gt;=2020,"",_xlfn.IFNA(VLOOKUP(2020-INDEX($C$3:$GT$202,COLUMN(BK40)-2,ROW(BK40)-2),$B$3:$B$202,1,FALSE),"")),
IF(ROW(BK40)=COLUMN(BK40),-1,$B40+BK$2))</f>
        <v/>
      </c>
      <c r="BL40" t="str" cm="1">
        <f t="array" ref="BL40">IF(ROW(BL40)&lt;COLUMN(BL40),
IF(INDEX($C$3:$GT$202,COLUMN(BL40)-2,ROW(BL40)-2)&gt;=2020,"",_xlfn.IFNA(VLOOKUP(2020-INDEX($C$3:$GT$202,COLUMN(BL40)-2,ROW(BL40)-2),$B$3:$B$202,1,FALSE),"")),
IF(ROW(BL40)=COLUMN(BL40),-1,$B40+BL$2))</f>
        <v/>
      </c>
      <c r="BM40" t="str" cm="1">
        <f t="array" ref="BM40">IF(ROW(BM40)&lt;COLUMN(BM40),
IF(INDEX($C$3:$GT$202,COLUMN(BM40)-2,ROW(BM40)-2)&gt;=2020,"",_xlfn.IFNA(VLOOKUP(2020-INDEX($C$3:$GT$202,COLUMN(BM40)-2,ROW(BM40)-2),$B$3:$B$202,1,FALSE),"")),
IF(ROW(BM40)=COLUMN(BM40),-1,$B40+BM$2))</f>
        <v/>
      </c>
      <c r="BN40" t="str" cm="1">
        <f t="array" ref="BN40">IF(ROW(BN40)&lt;COLUMN(BN40),
IF(INDEX($C$3:$GT$202,COLUMN(BN40)-2,ROW(BN40)-2)&gt;=2020,"",_xlfn.IFNA(VLOOKUP(2020-INDEX($C$3:$GT$202,COLUMN(BN40)-2,ROW(BN40)-2),$B$3:$B$202,1,FALSE),"")),
IF(ROW(BN40)=COLUMN(BN40),-1,$B40+BN$2))</f>
        <v/>
      </c>
      <c r="BO40" t="str" cm="1">
        <f t="array" ref="BO40">IF(ROW(BO40)&lt;COLUMN(BO40),
IF(INDEX($C$3:$GT$202,COLUMN(BO40)-2,ROW(BO40)-2)&gt;=2020,"",_xlfn.IFNA(VLOOKUP(2020-INDEX($C$3:$GT$202,COLUMN(BO40)-2,ROW(BO40)-2),$B$3:$B$202,1,FALSE),"")),
IF(ROW(BO40)=COLUMN(BO40),-1,$B40+BO$2))</f>
        <v/>
      </c>
      <c r="BP40" t="str" cm="1">
        <f t="array" ref="BP40">IF(ROW(BP40)&lt;COLUMN(BP40),
IF(INDEX($C$3:$GT$202,COLUMN(BP40)-2,ROW(BP40)-2)&gt;=2020,"",_xlfn.IFNA(VLOOKUP(2020-INDEX($C$3:$GT$202,COLUMN(BP40)-2,ROW(BP40)-2),$B$3:$B$202,1,FALSE),"")),
IF(ROW(BP40)=COLUMN(BP40),-1,$B40+BP$2))</f>
        <v/>
      </c>
      <c r="BQ40" t="str" cm="1">
        <f t="array" ref="BQ40">IF(ROW(BQ40)&lt;COLUMN(BQ40),
IF(INDEX($C$3:$GT$202,COLUMN(BQ40)-2,ROW(BQ40)-2)&gt;=2020,"",_xlfn.IFNA(VLOOKUP(2020-INDEX($C$3:$GT$202,COLUMN(BQ40)-2,ROW(BQ40)-2),$B$3:$B$202,1,FALSE),"")),
IF(ROW(BQ40)=COLUMN(BQ40),-1,$B40+BQ$2))</f>
        <v/>
      </c>
      <c r="BR40" t="str" cm="1">
        <f t="array" ref="BR40">IF(ROW(BR40)&lt;COLUMN(BR40),
IF(INDEX($C$3:$GT$202,COLUMN(BR40)-2,ROW(BR40)-2)&gt;=2020,"",_xlfn.IFNA(VLOOKUP(2020-INDEX($C$3:$GT$202,COLUMN(BR40)-2,ROW(BR40)-2),$B$3:$B$202,1,FALSE),"")),
IF(ROW(BR40)=COLUMN(BR40),-1,$B40+BR$2))</f>
        <v/>
      </c>
      <c r="BS40" t="str" cm="1">
        <f t="array" ref="BS40">IF(ROW(BS40)&lt;COLUMN(BS40),
IF(INDEX($C$3:$GT$202,COLUMN(BS40)-2,ROW(BS40)-2)&gt;=2020,"",_xlfn.IFNA(VLOOKUP(2020-INDEX($C$3:$GT$202,COLUMN(BS40)-2,ROW(BS40)-2),$B$3:$B$202,1,FALSE),"")),
IF(ROW(BS40)=COLUMN(BS40),-1,$B40+BS$2))</f>
        <v/>
      </c>
      <c r="BT40" t="str" cm="1">
        <f t="array" ref="BT40">IF(ROW(BT40)&lt;COLUMN(BT40),
IF(INDEX($C$3:$GT$202,COLUMN(BT40)-2,ROW(BT40)-2)&gt;=2020,"",_xlfn.IFNA(VLOOKUP(2020-INDEX($C$3:$GT$202,COLUMN(BT40)-2,ROW(BT40)-2),$B$3:$B$202,1,FALSE),"")),
IF(ROW(BT40)=COLUMN(BT40),-1,$B40+BT$2))</f>
        <v/>
      </c>
      <c r="BU40" t="str" cm="1">
        <f t="array" ref="BU40">IF(ROW(BU40)&lt;COLUMN(BU40),
IF(INDEX($C$3:$GT$202,COLUMN(BU40)-2,ROW(BU40)-2)&gt;=2020,"",_xlfn.IFNA(VLOOKUP(2020-INDEX($C$3:$GT$202,COLUMN(BU40)-2,ROW(BU40)-2),$B$3:$B$202,1,FALSE),"")),
IF(ROW(BU40)=COLUMN(BU40),-1,$B40+BU$2))</f>
        <v/>
      </c>
      <c r="BV40" t="str" cm="1">
        <f t="array" ref="BV40">IF(ROW(BV40)&lt;COLUMN(BV40),
IF(INDEX($C$3:$GT$202,COLUMN(BV40)-2,ROW(BV40)-2)&gt;=2020,"",_xlfn.IFNA(VLOOKUP(2020-INDEX($C$3:$GT$202,COLUMN(BV40)-2,ROW(BV40)-2),$B$3:$B$202,1,FALSE),"")),
IF(ROW(BV40)=COLUMN(BV40),-1,$B40+BV$2))</f>
        <v/>
      </c>
      <c r="BW40" t="str" cm="1">
        <f t="array" ref="BW40">IF(ROW(BW40)&lt;COLUMN(BW40),
IF(INDEX($C$3:$GT$202,COLUMN(BW40)-2,ROW(BW40)-2)&gt;=2020,"",_xlfn.IFNA(VLOOKUP(2020-INDEX($C$3:$GT$202,COLUMN(BW40)-2,ROW(BW40)-2),$B$3:$B$202,1,FALSE),"")),
IF(ROW(BW40)=COLUMN(BW40),-1,$B40+BW$2))</f>
        <v/>
      </c>
      <c r="BX40" t="str" cm="1">
        <f t="array" ref="BX40">IF(ROW(BX40)&lt;COLUMN(BX40),
IF(INDEX($C$3:$GT$202,COLUMN(BX40)-2,ROW(BX40)-2)&gt;=2020,"",_xlfn.IFNA(VLOOKUP(2020-INDEX($C$3:$GT$202,COLUMN(BX40)-2,ROW(BX40)-2),$B$3:$B$202,1,FALSE),"")),
IF(ROW(BX40)=COLUMN(BX40),-1,$B40+BX$2))</f>
        <v/>
      </c>
      <c r="BY40" t="str" cm="1">
        <f t="array" ref="BY40">IF(ROW(BY40)&lt;COLUMN(BY40),
IF(INDEX($C$3:$GT$202,COLUMN(BY40)-2,ROW(BY40)-2)&gt;=2020,"",_xlfn.IFNA(VLOOKUP(2020-INDEX($C$3:$GT$202,COLUMN(BY40)-2,ROW(BY40)-2),$B$3:$B$202,1,FALSE),"")),
IF(ROW(BY40)=COLUMN(BY40),-1,$B40+BY$2))</f>
        <v/>
      </c>
      <c r="BZ40" t="str" cm="1">
        <f t="array" ref="BZ40">IF(ROW(BZ40)&lt;COLUMN(BZ40),
IF(INDEX($C$3:$GT$202,COLUMN(BZ40)-2,ROW(BZ40)-2)&gt;=2020,"",_xlfn.IFNA(VLOOKUP(2020-INDEX($C$3:$GT$202,COLUMN(BZ40)-2,ROW(BZ40)-2),$B$3:$B$202,1,FALSE),"")),
IF(ROW(BZ40)=COLUMN(BZ40),-1,$B40+BZ$2))</f>
        <v/>
      </c>
      <c r="CA40" t="str" cm="1">
        <f t="array" ref="CA40">IF(ROW(CA40)&lt;COLUMN(CA40),
IF(INDEX($C$3:$GT$202,COLUMN(CA40)-2,ROW(CA40)-2)&gt;=2020,"",_xlfn.IFNA(VLOOKUP(2020-INDEX($C$3:$GT$202,COLUMN(CA40)-2,ROW(CA40)-2),$B$3:$B$202,1,FALSE),"")),
IF(ROW(CA40)=COLUMN(CA40),-1,$B40+CA$2))</f>
        <v/>
      </c>
      <c r="CB40" t="str" cm="1">
        <f t="array" ref="CB40">IF(ROW(CB40)&lt;COLUMN(CB40),
IF(INDEX($C$3:$GT$202,COLUMN(CB40)-2,ROW(CB40)-2)&gt;=2020,"",_xlfn.IFNA(VLOOKUP(2020-INDEX($C$3:$GT$202,COLUMN(CB40)-2,ROW(CB40)-2),$B$3:$B$202,1,FALSE),"")),
IF(ROW(CB40)=COLUMN(CB40),-1,$B40+CB$2))</f>
        <v/>
      </c>
      <c r="CC40" t="str" cm="1">
        <f t="array" ref="CC40">IF(ROW(CC40)&lt;COLUMN(CC40),
IF(INDEX($C$3:$GT$202,COLUMN(CC40)-2,ROW(CC40)-2)&gt;=2020,"",_xlfn.IFNA(VLOOKUP(2020-INDEX($C$3:$GT$202,COLUMN(CC40)-2,ROW(CC40)-2),$B$3:$B$202,1,FALSE),"")),
IF(ROW(CC40)=COLUMN(CC40),-1,$B40+CC$2))</f>
        <v/>
      </c>
      <c r="CD40" t="str" cm="1">
        <f t="array" ref="CD40">IF(ROW(CD40)&lt;COLUMN(CD40),
IF(INDEX($C$3:$GT$202,COLUMN(CD40)-2,ROW(CD40)-2)&gt;=2020,"",_xlfn.IFNA(VLOOKUP(2020-INDEX($C$3:$GT$202,COLUMN(CD40)-2,ROW(CD40)-2),$B$3:$B$202,1,FALSE),"")),
IF(ROW(CD40)=COLUMN(CD40),-1,$B40+CD$2))</f>
        <v/>
      </c>
      <c r="CE40" t="str" cm="1">
        <f t="array" ref="CE40">IF(ROW(CE40)&lt;COLUMN(CE40),
IF(INDEX($C$3:$GT$202,COLUMN(CE40)-2,ROW(CE40)-2)&gt;=2020,"",_xlfn.IFNA(VLOOKUP(2020-INDEX($C$3:$GT$202,COLUMN(CE40)-2,ROW(CE40)-2),$B$3:$B$202,1,FALSE),"")),
IF(ROW(CE40)=COLUMN(CE40),-1,$B40+CE$2))</f>
        <v/>
      </c>
      <c r="CF40" t="str" cm="1">
        <f t="array" ref="CF40">IF(ROW(CF40)&lt;COLUMN(CF40),
IF(INDEX($C$3:$GT$202,COLUMN(CF40)-2,ROW(CF40)-2)&gt;=2020,"",_xlfn.IFNA(VLOOKUP(2020-INDEX($C$3:$GT$202,COLUMN(CF40)-2,ROW(CF40)-2),$B$3:$B$202,1,FALSE),"")),
IF(ROW(CF40)=COLUMN(CF40),-1,$B40+CF$2))</f>
        <v/>
      </c>
      <c r="CG40" t="str" cm="1">
        <f t="array" ref="CG40">IF(ROW(CG40)&lt;COLUMN(CG40),
IF(INDEX($C$3:$GT$202,COLUMN(CG40)-2,ROW(CG40)-2)&gt;=2020,"",_xlfn.IFNA(VLOOKUP(2020-INDEX($C$3:$GT$202,COLUMN(CG40)-2,ROW(CG40)-2),$B$3:$B$202,1,FALSE),"")),
IF(ROW(CG40)=COLUMN(CG40),-1,$B40+CG$2))</f>
        <v/>
      </c>
      <c r="CH40" t="str" cm="1">
        <f t="array" ref="CH40">IF(ROW(CH40)&lt;COLUMN(CH40),
IF(INDEX($C$3:$GT$202,COLUMN(CH40)-2,ROW(CH40)-2)&gt;=2020,"",_xlfn.IFNA(VLOOKUP(2020-INDEX($C$3:$GT$202,COLUMN(CH40)-2,ROW(CH40)-2),$B$3:$B$202,1,FALSE),"")),
IF(ROW(CH40)=COLUMN(CH40),-1,$B40+CH$2))</f>
        <v/>
      </c>
      <c r="CI40" t="str" cm="1">
        <f t="array" ref="CI40">IF(ROW(CI40)&lt;COLUMN(CI40),
IF(INDEX($C$3:$GT$202,COLUMN(CI40)-2,ROW(CI40)-2)&gt;=2020,"",_xlfn.IFNA(VLOOKUP(2020-INDEX($C$3:$GT$202,COLUMN(CI40)-2,ROW(CI40)-2),$B$3:$B$202,1,FALSE),"")),
IF(ROW(CI40)=COLUMN(CI40),-1,$B40+CI$2))</f>
        <v/>
      </c>
      <c r="CJ40" t="str" cm="1">
        <f t="array" ref="CJ40">IF(ROW(CJ40)&lt;COLUMN(CJ40),
IF(INDEX($C$3:$GT$202,COLUMN(CJ40)-2,ROW(CJ40)-2)&gt;=2020,"",_xlfn.IFNA(VLOOKUP(2020-INDEX($C$3:$GT$202,COLUMN(CJ40)-2,ROW(CJ40)-2),$B$3:$B$202,1,FALSE),"")),
IF(ROW(CJ40)=COLUMN(CJ40),-1,$B40+CJ$2))</f>
        <v/>
      </c>
      <c r="CK40" t="str" cm="1">
        <f t="array" ref="CK40">IF(ROW(CK40)&lt;COLUMN(CK40),
IF(INDEX($C$3:$GT$202,COLUMN(CK40)-2,ROW(CK40)-2)&gt;=2020,"",_xlfn.IFNA(VLOOKUP(2020-INDEX($C$3:$GT$202,COLUMN(CK40)-2,ROW(CK40)-2),$B$3:$B$202,1,FALSE),"")),
IF(ROW(CK40)=COLUMN(CK40),-1,$B40+CK$2))</f>
        <v/>
      </c>
      <c r="CL40" t="str" cm="1">
        <f t="array" ref="CL40">IF(ROW(CL40)&lt;COLUMN(CL40),
IF(INDEX($C$3:$GT$202,COLUMN(CL40)-2,ROW(CL40)-2)&gt;=2020,"",_xlfn.IFNA(VLOOKUP(2020-INDEX($C$3:$GT$202,COLUMN(CL40)-2,ROW(CL40)-2),$B$3:$B$202,1,FALSE),"")),
IF(ROW(CL40)=COLUMN(CL40),-1,$B40+CL$2))</f>
        <v/>
      </c>
      <c r="CM40" t="str" cm="1">
        <f t="array" ref="CM40">IF(ROW(CM40)&lt;COLUMN(CM40),
IF(INDEX($C$3:$GT$202,COLUMN(CM40)-2,ROW(CM40)-2)&gt;=2020,"",_xlfn.IFNA(VLOOKUP(2020-INDEX($C$3:$GT$202,COLUMN(CM40)-2,ROW(CM40)-2),$B$3:$B$202,1,FALSE),"")),
IF(ROW(CM40)=COLUMN(CM40),-1,$B40+CM$2))</f>
        <v/>
      </c>
      <c r="CN40" t="str" cm="1">
        <f t="array" ref="CN40">IF(ROW(CN40)&lt;COLUMN(CN40),
IF(INDEX($C$3:$GT$202,COLUMN(CN40)-2,ROW(CN40)-2)&gt;=2020,"",_xlfn.IFNA(VLOOKUP(2020-INDEX($C$3:$GT$202,COLUMN(CN40)-2,ROW(CN40)-2),$B$3:$B$202,1,FALSE),"")),
IF(ROW(CN40)=COLUMN(CN40),-1,$B40+CN$2))</f>
        <v/>
      </c>
      <c r="CO40" t="str" cm="1">
        <f t="array" ref="CO40">IF(ROW(CO40)&lt;COLUMN(CO40),
IF(INDEX($C$3:$GT$202,COLUMN(CO40)-2,ROW(CO40)-2)&gt;=2020,"",_xlfn.IFNA(VLOOKUP(2020-INDEX($C$3:$GT$202,COLUMN(CO40)-2,ROW(CO40)-2),$B$3:$B$202,1,FALSE),"")),
IF(ROW(CO40)=COLUMN(CO40),-1,$B40+CO$2))</f>
        <v/>
      </c>
      <c r="CP40" t="str" cm="1">
        <f t="array" ref="CP40">IF(ROW(CP40)&lt;COLUMN(CP40),
IF(INDEX($C$3:$GT$202,COLUMN(CP40)-2,ROW(CP40)-2)&gt;=2020,"",_xlfn.IFNA(VLOOKUP(2020-INDEX($C$3:$GT$202,COLUMN(CP40)-2,ROW(CP40)-2),$B$3:$B$202,1,FALSE),"")),
IF(ROW(CP40)=COLUMN(CP40),-1,$B40+CP$2))</f>
        <v/>
      </c>
      <c r="CQ40" t="str" cm="1">
        <f t="array" ref="CQ40">IF(ROW(CQ40)&lt;COLUMN(CQ40),
IF(INDEX($C$3:$GT$202,COLUMN(CQ40)-2,ROW(CQ40)-2)&gt;=2020,"",_xlfn.IFNA(VLOOKUP(2020-INDEX($C$3:$GT$202,COLUMN(CQ40)-2,ROW(CQ40)-2),$B$3:$B$202,1,FALSE),"")),
IF(ROW(CQ40)=COLUMN(CQ40),-1,$B40+CQ$2))</f>
        <v/>
      </c>
      <c r="CR40" t="str" cm="1">
        <f t="array" ref="CR40">IF(ROW(CR40)&lt;COLUMN(CR40),
IF(INDEX($C$3:$GT$202,COLUMN(CR40)-2,ROW(CR40)-2)&gt;=2020,"",_xlfn.IFNA(VLOOKUP(2020-INDEX($C$3:$GT$202,COLUMN(CR40)-2,ROW(CR40)-2),$B$3:$B$202,1,FALSE),"")),
IF(ROW(CR40)=COLUMN(CR40),-1,$B40+CR$2))</f>
        <v/>
      </c>
      <c r="CS40" t="str" cm="1">
        <f t="array" ref="CS40">IF(ROW(CS40)&lt;COLUMN(CS40),
IF(INDEX($C$3:$GT$202,COLUMN(CS40)-2,ROW(CS40)-2)&gt;=2020,"",_xlfn.IFNA(VLOOKUP(2020-INDEX($C$3:$GT$202,COLUMN(CS40)-2,ROW(CS40)-2),$B$3:$B$202,1,FALSE),"")),
IF(ROW(CS40)=COLUMN(CS40),-1,$B40+CS$2))</f>
        <v/>
      </c>
      <c r="CT40" t="str" cm="1">
        <f t="array" ref="CT40">IF(ROW(CT40)&lt;COLUMN(CT40),
IF(INDEX($C$3:$GT$202,COLUMN(CT40)-2,ROW(CT40)-2)&gt;=2020,"",_xlfn.IFNA(VLOOKUP(2020-INDEX($C$3:$GT$202,COLUMN(CT40)-2,ROW(CT40)-2),$B$3:$B$202,1,FALSE),"")),
IF(ROW(CT40)=COLUMN(CT40),-1,$B40+CT$2))</f>
        <v/>
      </c>
      <c r="CU40" t="str" cm="1">
        <f t="array" ref="CU40">IF(ROW(CU40)&lt;COLUMN(CU40),
IF(INDEX($C$3:$GT$202,COLUMN(CU40)-2,ROW(CU40)-2)&gt;=2020,"",_xlfn.IFNA(VLOOKUP(2020-INDEX($C$3:$GT$202,COLUMN(CU40)-2,ROW(CU40)-2),$B$3:$B$202,1,FALSE),"")),
IF(ROW(CU40)=COLUMN(CU40),-1,$B40+CU$2))</f>
        <v/>
      </c>
      <c r="CV40" t="str" cm="1">
        <f t="array" ref="CV40">IF(ROW(CV40)&lt;COLUMN(CV40),
IF(INDEX($C$3:$GT$202,COLUMN(CV40)-2,ROW(CV40)-2)&gt;=2020,"",_xlfn.IFNA(VLOOKUP(2020-INDEX($C$3:$GT$202,COLUMN(CV40)-2,ROW(CV40)-2),$B$3:$B$202,1,FALSE),"")),
IF(ROW(CV40)=COLUMN(CV40),-1,$B40+CV$2))</f>
        <v/>
      </c>
      <c r="CW40" t="str" cm="1">
        <f t="array" ref="CW40">IF(ROW(CW40)&lt;COLUMN(CW40),
IF(INDEX($C$3:$GT$202,COLUMN(CW40)-2,ROW(CW40)-2)&gt;=2020,"",_xlfn.IFNA(VLOOKUP(2020-INDEX($C$3:$GT$202,COLUMN(CW40)-2,ROW(CW40)-2),$B$3:$B$202,1,FALSE),"")),
IF(ROW(CW40)=COLUMN(CW40),-1,$B40+CW$2))</f>
        <v/>
      </c>
      <c r="CX40" t="str" cm="1">
        <f t="array" ref="CX40">IF(ROW(CX40)&lt;COLUMN(CX40),
IF(INDEX($C$3:$GT$202,COLUMN(CX40)-2,ROW(CX40)-2)&gt;=2020,"",_xlfn.IFNA(VLOOKUP(2020-INDEX($C$3:$GT$202,COLUMN(CX40)-2,ROW(CX40)-2),$B$3:$B$202,1,FALSE),"")),
IF(ROW(CX40)=COLUMN(CX40),-1,$B40+CX$2))</f>
        <v/>
      </c>
      <c r="CY40" t="str" cm="1">
        <f t="array" ref="CY40">IF(ROW(CY40)&lt;COLUMN(CY40),
IF(INDEX($C$3:$GT$202,COLUMN(CY40)-2,ROW(CY40)-2)&gt;=2020,"",_xlfn.IFNA(VLOOKUP(2020-INDEX($C$3:$GT$202,COLUMN(CY40)-2,ROW(CY40)-2),$B$3:$B$202,1,FALSE),"")),
IF(ROW(CY40)=COLUMN(CY40),-1,$B40+CY$2))</f>
        <v/>
      </c>
      <c r="CZ40" t="str" cm="1">
        <f t="array" ref="CZ40">IF(ROW(CZ40)&lt;COLUMN(CZ40),
IF(INDEX($C$3:$GT$202,COLUMN(CZ40)-2,ROW(CZ40)-2)&gt;=2020,"",_xlfn.IFNA(VLOOKUP(2020-INDEX($C$3:$GT$202,COLUMN(CZ40)-2,ROW(CZ40)-2),$B$3:$B$202,1,FALSE),"")),
IF(ROW(CZ40)=COLUMN(CZ40),-1,$B40+CZ$2))</f>
        <v/>
      </c>
      <c r="DA40" t="str" cm="1">
        <f t="array" ref="DA40">IF(ROW(DA40)&lt;COLUMN(DA40),
IF(INDEX($C$3:$GT$202,COLUMN(DA40)-2,ROW(DA40)-2)&gt;=2020,"",_xlfn.IFNA(VLOOKUP(2020-INDEX($C$3:$GT$202,COLUMN(DA40)-2,ROW(DA40)-2),$B$3:$B$202,1,FALSE),"")),
IF(ROW(DA40)=COLUMN(DA40),-1,$B40+DA$2))</f>
        <v/>
      </c>
      <c r="DB40" t="str" cm="1">
        <f t="array" ref="DB40">IF(ROW(DB40)&lt;COLUMN(DB40),
IF(INDEX($C$3:$GT$202,COLUMN(DB40)-2,ROW(DB40)-2)&gt;=2020,"",_xlfn.IFNA(VLOOKUP(2020-INDEX($C$3:$GT$202,COLUMN(DB40)-2,ROW(DB40)-2),$B$3:$B$202,1,FALSE),"")),
IF(ROW(DB40)=COLUMN(DB40),-1,$B40+DB$2))</f>
        <v/>
      </c>
      <c r="DC40" t="str" cm="1">
        <f t="array" ref="DC40">IF(ROW(DC40)&lt;COLUMN(DC40),
IF(INDEX($C$3:$GT$202,COLUMN(DC40)-2,ROW(DC40)-2)&gt;=2020,"",_xlfn.IFNA(VLOOKUP(2020-INDEX($C$3:$GT$202,COLUMN(DC40)-2,ROW(DC40)-2),$B$3:$B$202,1,FALSE),"")),
IF(ROW(DC40)=COLUMN(DC40),-1,$B40+DC$2))</f>
        <v/>
      </c>
      <c r="DD40" t="str" cm="1">
        <f t="array" ref="DD40">IF(ROW(DD40)&lt;COLUMN(DD40),
IF(INDEX($C$3:$GT$202,COLUMN(DD40)-2,ROW(DD40)-2)&gt;=2020,"",_xlfn.IFNA(VLOOKUP(2020-INDEX($C$3:$GT$202,COLUMN(DD40)-2,ROW(DD40)-2),$B$3:$B$202,1,FALSE),"")),
IF(ROW(DD40)=COLUMN(DD40),-1,$B40+DD$2))</f>
        <v/>
      </c>
      <c r="DE40" t="str" cm="1">
        <f t="array" ref="DE40">IF(ROW(DE40)&lt;COLUMN(DE40),
IF(INDEX($C$3:$GT$202,COLUMN(DE40)-2,ROW(DE40)-2)&gt;=2020,"",_xlfn.IFNA(VLOOKUP(2020-INDEX($C$3:$GT$202,COLUMN(DE40)-2,ROW(DE40)-2),$B$3:$B$202,1,FALSE),"")),
IF(ROW(DE40)=COLUMN(DE40),-1,$B40+DE$2))</f>
        <v/>
      </c>
      <c r="DF40" t="str" cm="1">
        <f t="array" ref="DF40">IF(ROW(DF40)&lt;COLUMN(DF40),
IF(INDEX($C$3:$GT$202,COLUMN(DF40)-2,ROW(DF40)-2)&gt;=2020,"",_xlfn.IFNA(VLOOKUP(2020-INDEX($C$3:$GT$202,COLUMN(DF40)-2,ROW(DF40)-2),$B$3:$B$202,1,FALSE),"")),
IF(ROW(DF40)=COLUMN(DF40),-1,$B40+DF$2))</f>
        <v/>
      </c>
      <c r="DG40" t="str" cm="1">
        <f t="array" ref="DG40">IF(ROW(DG40)&lt;COLUMN(DG40),
IF(INDEX($C$3:$GT$202,COLUMN(DG40)-2,ROW(DG40)-2)&gt;=2020,"",_xlfn.IFNA(VLOOKUP(2020-INDEX($C$3:$GT$202,COLUMN(DG40)-2,ROW(DG40)-2),$B$3:$B$202,1,FALSE),"")),
IF(ROW(DG40)=COLUMN(DG40),-1,$B40+DG$2))</f>
        <v/>
      </c>
      <c r="DH40" t="str" cm="1">
        <f t="array" ref="DH40">IF(ROW(DH40)&lt;COLUMN(DH40),
IF(INDEX($C$3:$GT$202,COLUMN(DH40)-2,ROW(DH40)-2)&gt;=2020,"",_xlfn.IFNA(VLOOKUP(2020-INDEX($C$3:$GT$202,COLUMN(DH40)-2,ROW(DH40)-2),$B$3:$B$202,1,FALSE),"")),
IF(ROW(DH40)=COLUMN(DH40),-1,$B40+DH$2))</f>
        <v/>
      </c>
      <c r="DI40" t="str" cm="1">
        <f t="array" ref="DI40">IF(ROW(DI40)&lt;COLUMN(DI40),
IF(INDEX($C$3:$GT$202,COLUMN(DI40)-2,ROW(DI40)-2)&gt;=2020,"",_xlfn.IFNA(VLOOKUP(2020-INDEX($C$3:$GT$202,COLUMN(DI40)-2,ROW(DI40)-2),$B$3:$B$202,1,FALSE),"")),
IF(ROW(DI40)=COLUMN(DI40),-1,$B40+DI$2))</f>
        <v/>
      </c>
      <c r="DJ40" t="str" cm="1">
        <f t="array" ref="DJ40">IF(ROW(DJ40)&lt;COLUMN(DJ40),
IF(INDEX($C$3:$GT$202,COLUMN(DJ40)-2,ROW(DJ40)-2)&gt;=2020,"",_xlfn.IFNA(VLOOKUP(2020-INDEX($C$3:$GT$202,COLUMN(DJ40)-2,ROW(DJ40)-2),$B$3:$B$202,1,FALSE),"")),
IF(ROW(DJ40)=COLUMN(DJ40),-1,$B40+DJ$2))</f>
        <v/>
      </c>
      <c r="DK40" t="str" cm="1">
        <f t="array" ref="DK40">IF(ROW(DK40)&lt;COLUMN(DK40),
IF(INDEX($C$3:$GT$202,COLUMN(DK40)-2,ROW(DK40)-2)&gt;=2020,"",_xlfn.IFNA(VLOOKUP(2020-INDEX($C$3:$GT$202,COLUMN(DK40)-2,ROW(DK40)-2),$B$3:$B$202,1,FALSE),"")),
IF(ROW(DK40)=COLUMN(DK40),-1,$B40+DK$2))</f>
        <v/>
      </c>
      <c r="DL40" t="str" cm="1">
        <f t="array" ref="DL40">IF(ROW(DL40)&lt;COLUMN(DL40),
IF(INDEX($C$3:$GT$202,COLUMN(DL40)-2,ROW(DL40)-2)&gt;=2020,"",_xlfn.IFNA(VLOOKUP(2020-INDEX($C$3:$GT$202,COLUMN(DL40)-2,ROW(DL40)-2),$B$3:$B$202,1,FALSE),"")),
IF(ROW(DL40)=COLUMN(DL40),-1,$B40+DL$2))</f>
        <v/>
      </c>
      <c r="DM40" t="str" cm="1">
        <f t="array" ref="DM40">IF(ROW(DM40)&lt;COLUMN(DM40),
IF(INDEX($C$3:$GT$202,COLUMN(DM40)-2,ROW(DM40)-2)&gt;=2020,"",_xlfn.IFNA(VLOOKUP(2020-INDEX($C$3:$GT$202,COLUMN(DM40)-2,ROW(DM40)-2),$B$3:$B$202,1,FALSE),"")),
IF(ROW(DM40)=COLUMN(DM40),-1,$B40+DM$2))</f>
        <v/>
      </c>
      <c r="DN40" t="str" cm="1">
        <f t="array" ref="DN40">IF(ROW(DN40)&lt;COLUMN(DN40),
IF(INDEX($C$3:$GT$202,COLUMN(DN40)-2,ROW(DN40)-2)&gt;=2020,"",_xlfn.IFNA(VLOOKUP(2020-INDEX($C$3:$GT$202,COLUMN(DN40)-2,ROW(DN40)-2),$B$3:$B$202,1,FALSE),"")),
IF(ROW(DN40)=COLUMN(DN40),-1,$B40+DN$2))</f>
        <v/>
      </c>
      <c r="DO40" t="str" cm="1">
        <f t="array" ref="DO40">IF(ROW(DO40)&lt;COLUMN(DO40),
IF(INDEX($C$3:$GT$202,COLUMN(DO40)-2,ROW(DO40)-2)&gt;=2020,"",_xlfn.IFNA(VLOOKUP(2020-INDEX($C$3:$GT$202,COLUMN(DO40)-2,ROW(DO40)-2),$B$3:$B$202,1,FALSE),"")),
IF(ROW(DO40)=COLUMN(DO40),-1,$B40+DO$2))</f>
        <v/>
      </c>
      <c r="DP40" t="str" cm="1">
        <f t="array" ref="DP40">IF(ROW(DP40)&lt;COLUMN(DP40),
IF(INDEX($C$3:$GT$202,COLUMN(DP40)-2,ROW(DP40)-2)&gt;=2020,"",_xlfn.IFNA(VLOOKUP(2020-INDEX($C$3:$GT$202,COLUMN(DP40)-2,ROW(DP40)-2),$B$3:$B$202,1,FALSE),"")),
IF(ROW(DP40)=COLUMN(DP40),-1,$B40+DP$2))</f>
        <v/>
      </c>
      <c r="DQ40" t="str" cm="1">
        <f t="array" ref="DQ40">IF(ROW(DQ40)&lt;COLUMN(DQ40),
IF(INDEX($C$3:$GT$202,COLUMN(DQ40)-2,ROW(DQ40)-2)&gt;=2020,"",_xlfn.IFNA(VLOOKUP(2020-INDEX($C$3:$GT$202,COLUMN(DQ40)-2,ROW(DQ40)-2),$B$3:$B$202,1,FALSE),"")),
IF(ROW(DQ40)=COLUMN(DQ40),-1,$B40+DQ$2))</f>
        <v/>
      </c>
      <c r="DR40" t="str" cm="1">
        <f t="array" ref="DR40">IF(ROW(DR40)&lt;COLUMN(DR40),
IF(INDEX($C$3:$GT$202,COLUMN(DR40)-2,ROW(DR40)-2)&gt;=2020,"",_xlfn.IFNA(VLOOKUP(2020-INDEX($C$3:$GT$202,COLUMN(DR40)-2,ROW(DR40)-2),$B$3:$B$202,1,FALSE),"")),
IF(ROW(DR40)=COLUMN(DR40),-1,$B40+DR$2))</f>
        <v/>
      </c>
      <c r="DS40" t="str" cm="1">
        <f t="array" ref="DS40">IF(ROW(DS40)&lt;COLUMN(DS40),
IF(INDEX($C$3:$GT$202,COLUMN(DS40)-2,ROW(DS40)-2)&gt;=2020,"",_xlfn.IFNA(VLOOKUP(2020-INDEX($C$3:$GT$202,COLUMN(DS40)-2,ROW(DS40)-2),$B$3:$B$202,1,FALSE),"")),
IF(ROW(DS40)=COLUMN(DS40),-1,$B40+DS$2))</f>
        <v/>
      </c>
      <c r="DT40" t="str" cm="1">
        <f t="array" ref="DT40">IF(ROW(DT40)&lt;COLUMN(DT40),
IF(INDEX($C$3:$GT$202,COLUMN(DT40)-2,ROW(DT40)-2)&gt;=2020,"",_xlfn.IFNA(VLOOKUP(2020-INDEX($C$3:$GT$202,COLUMN(DT40)-2,ROW(DT40)-2),$B$3:$B$202,1,FALSE),"")),
IF(ROW(DT40)=COLUMN(DT40),-1,$B40+DT$2))</f>
        <v/>
      </c>
      <c r="DU40" t="str" cm="1">
        <f t="array" ref="DU40">IF(ROW(DU40)&lt;COLUMN(DU40),
IF(INDEX($C$3:$GT$202,COLUMN(DU40)-2,ROW(DU40)-2)&gt;=2020,"",_xlfn.IFNA(VLOOKUP(2020-INDEX($C$3:$GT$202,COLUMN(DU40)-2,ROW(DU40)-2),$B$3:$B$202,1,FALSE),"")),
IF(ROW(DU40)=COLUMN(DU40),-1,$B40+DU$2))</f>
        <v/>
      </c>
      <c r="DV40" t="str" cm="1">
        <f t="array" ref="DV40">IF(ROW(DV40)&lt;COLUMN(DV40),
IF(INDEX($C$3:$GT$202,COLUMN(DV40)-2,ROW(DV40)-2)&gt;=2020,"",_xlfn.IFNA(VLOOKUP(2020-INDEX($C$3:$GT$202,COLUMN(DV40)-2,ROW(DV40)-2),$B$3:$B$202,1,FALSE),"")),
IF(ROW(DV40)=COLUMN(DV40),-1,$B40+DV$2))</f>
        <v/>
      </c>
      <c r="DW40" t="str" cm="1">
        <f t="array" ref="DW40">IF(ROW(DW40)&lt;COLUMN(DW40),
IF(INDEX($C$3:$GT$202,COLUMN(DW40)-2,ROW(DW40)-2)&gt;=2020,"",_xlfn.IFNA(VLOOKUP(2020-INDEX($C$3:$GT$202,COLUMN(DW40)-2,ROW(DW40)-2),$B$3:$B$202,1,FALSE),"")),
IF(ROW(DW40)=COLUMN(DW40),-1,$B40+DW$2))</f>
        <v/>
      </c>
      <c r="DX40" t="str" cm="1">
        <f t="array" ref="DX40">IF(ROW(DX40)&lt;COLUMN(DX40),
IF(INDEX($C$3:$GT$202,COLUMN(DX40)-2,ROW(DX40)-2)&gt;=2020,"",_xlfn.IFNA(VLOOKUP(2020-INDEX($C$3:$GT$202,COLUMN(DX40)-2,ROW(DX40)-2),$B$3:$B$202,1,FALSE),"")),
IF(ROW(DX40)=COLUMN(DX40),-1,$B40+DX$2))</f>
        <v/>
      </c>
      <c r="DY40" t="str" cm="1">
        <f t="array" ref="DY40">IF(ROW(DY40)&lt;COLUMN(DY40),
IF(INDEX($C$3:$GT$202,COLUMN(DY40)-2,ROW(DY40)-2)&gt;=2020,"",_xlfn.IFNA(VLOOKUP(2020-INDEX($C$3:$GT$202,COLUMN(DY40)-2,ROW(DY40)-2),$B$3:$B$202,1,FALSE),"")),
IF(ROW(DY40)=COLUMN(DY40),-1,$B40+DY$2))</f>
        <v/>
      </c>
      <c r="DZ40" t="str" cm="1">
        <f t="array" ref="DZ40">IF(ROW(DZ40)&lt;COLUMN(DZ40),
IF(INDEX($C$3:$GT$202,COLUMN(DZ40)-2,ROW(DZ40)-2)&gt;=2020,"",_xlfn.IFNA(VLOOKUP(2020-INDEX($C$3:$GT$202,COLUMN(DZ40)-2,ROW(DZ40)-2),$B$3:$B$202,1,FALSE),"")),
IF(ROW(DZ40)=COLUMN(DZ40),-1,$B40+DZ$2))</f>
        <v/>
      </c>
      <c r="EA40" t="str" cm="1">
        <f t="array" ref="EA40">IF(ROW(EA40)&lt;COLUMN(EA40),
IF(INDEX($C$3:$GT$202,COLUMN(EA40)-2,ROW(EA40)-2)&gt;=2020,"",_xlfn.IFNA(VLOOKUP(2020-INDEX($C$3:$GT$202,COLUMN(EA40)-2,ROW(EA40)-2),$B$3:$B$202,1,FALSE),"")),
IF(ROW(EA40)=COLUMN(EA40),-1,$B40+EA$2))</f>
        <v/>
      </c>
      <c r="EB40" t="str" cm="1">
        <f t="array" ref="EB40">IF(ROW(EB40)&lt;COLUMN(EB40),
IF(INDEX($C$3:$GT$202,COLUMN(EB40)-2,ROW(EB40)-2)&gt;=2020,"",_xlfn.IFNA(VLOOKUP(2020-INDEX($C$3:$GT$202,COLUMN(EB40)-2,ROW(EB40)-2),$B$3:$B$202,1,FALSE),"")),
IF(ROW(EB40)=COLUMN(EB40),-1,$B40+EB$2))</f>
        <v/>
      </c>
      <c r="EC40" t="str" cm="1">
        <f t="array" ref="EC40">IF(ROW(EC40)&lt;COLUMN(EC40),
IF(INDEX($C$3:$GT$202,COLUMN(EC40)-2,ROW(EC40)-2)&gt;=2020,"",_xlfn.IFNA(VLOOKUP(2020-INDEX($C$3:$GT$202,COLUMN(EC40)-2,ROW(EC40)-2),$B$3:$B$202,1,FALSE),"")),
IF(ROW(EC40)=COLUMN(EC40),-1,$B40+EC$2))</f>
        <v/>
      </c>
      <c r="ED40" t="str" cm="1">
        <f t="array" ref="ED40">IF(ROW(ED40)&lt;COLUMN(ED40),
IF(INDEX($C$3:$GT$202,COLUMN(ED40)-2,ROW(ED40)-2)&gt;=2020,"",_xlfn.IFNA(VLOOKUP(2020-INDEX($C$3:$GT$202,COLUMN(ED40)-2,ROW(ED40)-2),$B$3:$B$202,1,FALSE),"")),
IF(ROW(ED40)=COLUMN(ED40),-1,$B40+ED$2))</f>
        <v/>
      </c>
      <c r="EE40" t="str" cm="1">
        <f t="array" ref="EE40">IF(ROW(EE40)&lt;COLUMN(EE40),
IF(INDEX($C$3:$GT$202,COLUMN(EE40)-2,ROW(EE40)-2)&gt;=2020,"",_xlfn.IFNA(VLOOKUP(2020-INDEX($C$3:$GT$202,COLUMN(EE40)-2,ROW(EE40)-2),$B$3:$B$202,1,FALSE),"")),
IF(ROW(EE40)=COLUMN(EE40),-1,$B40+EE$2))</f>
        <v/>
      </c>
      <c r="EF40" t="str" cm="1">
        <f t="array" ref="EF40">IF(ROW(EF40)&lt;COLUMN(EF40),
IF(INDEX($C$3:$GT$202,COLUMN(EF40)-2,ROW(EF40)-2)&gt;=2020,"",_xlfn.IFNA(VLOOKUP(2020-INDEX($C$3:$GT$202,COLUMN(EF40)-2,ROW(EF40)-2),$B$3:$B$202,1,FALSE),"")),
IF(ROW(EF40)=COLUMN(EF40),-1,$B40+EF$2))</f>
        <v/>
      </c>
      <c r="EG40" t="str" cm="1">
        <f t="array" ref="EG40">IF(ROW(EG40)&lt;COLUMN(EG40),
IF(INDEX($C$3:$GT$202,COLUMN(EG40)-2,ROW(EG40)-2)&gt;=2020,"",_xlfn.IFNA(VLOOKUP(2020-INDEX($C$3:$GT$202,COLUMN(EG40)-2,ROW(EG40)-2),$B$3:$B$202,1,FALSE),"")),
IF(ROW(EG40)=COLUMN(EG40),-1,$B40+EG$2))</f>
        <v/>
      </c>
      <c r="EH40" t="str" cm="1">
        <f t="array" ref="EH40">IF(ROW(EH40)&lt;COLUMN(EH40),
IF(INDEX($C$3:$GT$202,COLUMN(EH40)-2,ROW(EH40)-2)&gt;=2020,"",_xlfn.IFNA(VLOOKUP(2020-INDEX($C$3:$GT$202,COLUMN(EH40)-2,ROW(EH40)-2),$B$3:$B$202,1,FALSE),"")),
IF(ROW(EH40)=COLUMN(EH40),-1,$B40+EH$2))</f>
        <v/>
      </c>
      <c r="EI40" t="str" cm="1">
        <f t="array" ref="EI40">IF(ROW(EI40)&lt;COLUMN(EI40),
IF(INDEX($C$3:$GT$202,COLUMN(EI40)-2,ROW(EI40)-2)&gt;=2020,"",_xlfn.IFNA(VLOOKUP(2020-INDEX($C$3:$GT$202,COLUMN(EI40)-2,ROW(EI40)-2),$B$3:$B$202,1,FALSE),"")),
IF(ROW(EI40)=COLUMN(EI40),-1,$B40+EI$2))</f>
        <v/>
      </c>
      <c r="EJ40" t="str" cm="1">
        <f t="array" ref="EJ40">IF(ROW(EJ40)&lt;COLUMN(EJ40),
IF(INDEX($C$3:$GT$202,COLUMN(EJ40)-2,ROW(EJ40)-2)&gt;=2020,"",_xlfn.IFNA(VLOOKUP(2020-INDEX($C$3:$GT$202,COLUMN(EJ40)-2,ROW(EJ40)-2),$B$3:$B$202,1,FALSE),"")),
IF(ROW(EJ40)=COLUMN(EJ40),-1,$B40+EJ$2))</f>
        <v/>
      </c>
      <c r="EK40" t="str" cm="1">
        <f t="array" ref="EK40">IF(ROW(EK40)&lt;COLUMN(EK40),
IF(INDEX($C$3:$GT$202,COLUMN(EK40)-2,ROW(EK40)-2)&gt;=2020,"",_xlfn.IFNA(VLOOKUP(2020-INDEX($C$3:$GT$202,COLUMN(EK40)-2,ROW(EK40)-2),$B$3:$B$202,1,FALSE),"")),
IF(ROW(EK40)=COLUMN(EK40),-1,$B40+EK$2))</f>
        <v/>
      </c>
      <c r="EL40" t="str" cm="1">
        <f t="array" ref="EL40">IF(ROW(EL40)&lt;COLUMN(EL40),
IF(INDEX($C$3:$GT$202,COLUMN(EL40)-2,ROW(EL40)-2)&gt;=2020,"",_xlfn.IFNA(VLOOKUP(2020-INDEX($C$3:$GT$202,COLUMN(EL40)-2,ROW(EL40)-2),$B$3:$B$202,1,FALSE),"")),
IF(ROW(EL40)=COLUMN(EL40),-1,$B40+EL$2))</f>
        <v/>
      </c>
      <c r="EM40" t="str" cm="1">
        <f t="array" ref="EM40">IF(ROW(EM40)&lt;COLUMN(EM40),
IF(INDEX($C$3:$GT$202,COLUMN(EM40)-2,ROW(EM40)-2)&gt;=2020,"",_xlfn.IFNA(VLOOKUP(2020-INDEX($C$3:$GT$202,COLUMN(EM40)-2,ROW(EM40)-2),$B$3:$B$202,1,FALSE),"")),
IF(ROW(EM40)=COLUMN(EM40),-1,$B40+EM$2))</f>
        <v/>
      </c>
      <c r="EN40" t="str" cm="1">
        <f t="array" ref="EN40">IF(ROW(EN40)&lt;COLUMN(EN40),
IF(INDEX($C$3:$GT$202,COLUMN(EN40)-2,ROW(EN40)-2)&gt;=2020,"",_xlfn.IFNA(VLOOKUP(2020-INDEX($C$3:$GT$202,COLUMN(EN40)-2,ROW(EN40)-2),$B$3:$B$202,1,FALSE),"")),
IF(ROW(EN40)=COLUMN(EN40),-1,$B40+EN$2))</f>
        <v/>
      </c>
      <c r="EO40" t="str" cm="1">
        <f t="array" ref="EO40">IF(ROW(EO40)&lt;COLUMN(EO40),
IF(INDEX($C$3:$GT$202,COLUMN(EO40)-2,ROW(EO40)-2)&gt;=2020,"",_xlfn.IFNA(VLOOKUP(2020-INDEX($C$3:$GT$202,COLUMN(EO40)-2,ROW(EO40)-2),$B$3:$B$202,1,FALSE),"")),
IF(ROW(EO40)=COLUMN(EO40),-1,$B40+EO$2))</f>
        <v/>
      </c>
      <c r="EP40" t="str" cm="1">
        <f t="array" ref="EP40">IF(ROW(EP40)&lt;COLUMN(EP40),
IF(INDEX($C$3:$GT$202,COLUMN(EP40)-2,ROW(EP40)-2)&gt;=2020,"",_xlfn.IFNA(VLOOKUP(2020-INDEX($C$3:$GT$202,COLUMN(EP40)-2,ROW(EP40)-2),$B$3:$B$202,1,FALSE),"")),
IF(ROW(EP40)=COLUMN(EP40),-1,$B40+EP$2))</f>
        <v/>
      </c>
      <c r="EQ40" t="str" cm="1">
        <f t="array" ref="EQ40">IF(ROW(EQ40)&lt;COLUMN(EQ40),
IF(INDEX($C$3:$GT$202,COLUMN(EQ40)-2,ROW(EQ40)-2)&gt;=2020,"",_xlfn.IFNA(VLOOKUP(2020-INDEX($C$3:$GT$202,COLUMN(EQ40)-2,ROW(EQ40)-2),$B$3:$B$202,1,FALSE),"")),
IF(ROW(EQ40)=COLUMN(EQ40),-1,$B40+EQ$2))</f>
        <v/>
      </c>
      <c r="ER40" t="str" cm="1">
        <f t="array" ref="ER40">IF(ROW(ER40)&lt;COLUMN(ER40),
IF(INDEX($C$3:$GT$202,COLUMN(ER40)-2,ROW(ER40)-2)&gt;=2020,"",_xlfn.IFNA(VLOOKUP(2020-INDEX($C$3:$GT$202,COLUMN(ER40)-2,ROW(ER40)-2),$B$3:$B$202,1,FALSE),"")),
IF(ROW(ER40)=COLUMN(ER40),-1,$B40+ER$2))</f>
        <v/>
      </c>
      <c r="ES40" t="str" cm="1">
        <f t="array" ref="ES40">IF(ROW(ES40)&lt;COLUMN(ES40),
IF(INDEX($C$3:$GT$202,COLUMN(ES40)-2,ROW(ES40)-2)&gt;=2020,"",_xlfn.IFNA(VLOOKUP(2020-INDEX($C$3:$GT$202,COLUMN(ES40)-2,ROW(ES40)-2),$B$3:$B$202,1,FALSE),"")),
IF(ROW(ES40)=COLUMN(ES40),-1,$B40+ES$2))</f>
        <v/>
      </c>
      <c r="ET40" t="str" cm="1">
        <f t="array" ref="ET40">IF(ROW(ET40)&lt;COLUMN(ET40),
IF(INDEX($C$3:$GT$202,COLUMN(ET40)-2,ROW(ET40)-2)&gt;=2020,"",_xlfn.IFNA(VLOOKUP(2020-INDEX($C$3:$GT$202,COLUMN(ET40)-2,ROW(ET40)-2),$B$3:$B$202,1,FALSE),"")),
IF(ROW(ET40)=COLUMN(ET40),-1,$B40+ET$2))</f>
        <v/>
      </c>
      <c r="EU40" t="str" cm="1">
        <f t="array" ref="EU40">IF(ROW(EU40)&lt;COLUMN(EU40),
IF(INDEX($C$3:$GT$202,COLUMN(EU40)-2,ROW(EU40)-2)&gt;=2020,"",_xlfn.IFNA(VLOOKUP(2020-INDEX($C$3:$GT$202,COLUMN(EU40)-2,ROW(EU40)-2),$B$3:$B$202,1,FALSE),"")),
IF(ROW(EU40)=COLUMN(EU40),-1,$B40+EU$2))</f>
        <v/>
      </c>
      <c r="EV40" t="str" cm="1">
        <f t="array" ref="EV40">IF(ROW(EV40)&lt;COLUMN(EV40),
IF(INDEX($C$3:$GT$202,COLUMN(EV40)-2,ROW(EV40)-2)&gt;=2020,"",_xlfn.IFNA(VLOOKUP(2020-INDEX($C$3:$GT$202,COLUMN(EV40)-2,ROW(EV40)-2),$B$3:$B$202,1,FALSE),"")),
IF(ROW(EV40)=COLUMN(EV40),-1,$B40+EV$2))</f>
        <v/>
      </c>
      <c r="EW40" t="str" cm="1">
        <f t="array" ref="EW40">IF(ROW(EW40)&lt;COLUMN(EW40),
IF(INDEX($C$3:$GT$202,COLUMN(EW40)-2,ROW(EW40)-2)&gt;=2020,"",_xlfn.IFNA(VLOOKUP(2020-INDEX($C$3:$GT$202,COLUMN(EW40)-2,ROW(EW40)-2),$B$3:$B$202,1,FALSE),"")),
IF(ROW(EW40)=COLUMN(EW40),-1,$B40+EW$2))</f>
        <v/>
      </c>
      <c r="EX40" t="str" cm="1">
        <f t="array" ref="EX40">IF(ROW(EX40)&lt;COLUMN(EX40),
IF(INDEX($C$3:$GT$202,COLUMN(EX40)-2,ROW(EX40)-2)&gt;=2020,"",_xlfn.IFNA(VLOOKUP(2020-INDEX($C$3:$GT$202,COLUMN(EX40)-2,ROW(EX40)-2),$B$3:$B$202,1,FALSE),"")),
IF(ROW(EX40)=COLUMN(EX40),-1,$B40+EX$2))</f>
        <v/>
      </c>
      <c r="EY40" t="str" cm="1">
        <f t="array" ref="EY40">IF(ROW(EY40)&lt;COLUMN(EY40),
IF(INDEX($C$3:$GT$202,COLUMN(EY40)-2,ROW(EY40)-2)&gt;=2020,"",_xlfn.IFNA(VLOOKUP(2020-INDEX($C$3:$GT$202,COLUMN(EY40)-2,ROW(EY40)-2),$B$3:$B$202,1,FALSE),"")),
IF(ROW(EY40)=COLUMN(EY40),-1,$B40+EY$2))</f>
        <v/>
      </c>
      <c r="EZ40" t="str" cm="1">
        <f t="array" ref="EZ40">IF(ROW(EZ40)&lt;COLUMN(EZ40),
IF(INDEX($C$3:$GT$202,COLUMN(EZ40)-2,ROW(EZ40)-2)&gt;=2020,"",_xlfn.IFNA(VLOOKUP(2020-INDEX($C$3:$GT$202,COLUMN(EZ40)-2,ROW(EZ40)-2),$B$3:$B$202,1,FALSE),"")),
IF(ROW(EZ40)=COLUMN(EZ40),-1,$B40+EZ$2))</f>
        <v/>
      </c>
      <c r="FA40" t="str" cm="1">
        <f t="array" ref="FA40">IF(ROW(FA40)&lt;COLUMN(FA40),
IF(INDEX($C$3:$GT$202,COLUMN(FA40)-2,ROW(FA40)-2)&gt;=2020,"",_xlfn.IFNA(VLOOKUP(2020-INDEX($C$3:$GT$202,COLUMN(FA40)-2,ROW(FA40)-2),$B$3:$B$202,1,FALSE),"")),
IF(ROW(FA40)=COLUMN(FA40),-1,$B40+FA$2))</f>
        <v/>
      </c>
      <c r="FB40" t="str" cm="1">
        <f t="array" ref="FB40">IF(ROW(FB40)&lt;COLUMN(FB40),
IF(INDEX($C$3:$GT$202,COLUMN(FB40)-2,ROW(FB40)-2)&gt;=2020,"",_xlfn.IFNA(VLOOKUP(2020-INDEX($C$3:$GT$202,COLUMN(FB40)-2,ROW(FB40)-2),$B$3:$B$202,1,FALSE),"")),
IF(ROW(FB40)=COLUMN(FB40),-1,$B40+FB$2))</f>
        <v/>
      </c>
      <c r="FC40" t="str" cm="1">
        <f t="array" ref="FC40">IF(ROW(FC40)&lt;COLUMN(FC40),
IF(INDEX($C$3:$GT$202,COLUMN(FC40)-2,ROW(FC40)-2)&gt;=2020,"",_xlfn.IFNA(VLOOKUP(2020-INDEX($C$3:$GT$202,COLUMN(FC40)-2,ROW(FC40)-2),$B$3:$B$202,1,FALSE),"")),
IF(ROW(FC40)=COLUMN(FC40),-1,$B40+FC$2))</f>
        <v/>
      </c>
      <c r="FD40" t="str" cm="1">
        <f t="array" ref="FD40">IF(ROW(FD40)&lt;COLUMN(FD40),
IF(INDEX($C$3:$GT$202,COLUMN(FD40)-2,ROW(FD40)-2)&gt;=2020,"",_xlfn.IFNA(VLOOKUP(2020-INDEX($C$3:$GT$202,COLUMN(FD40)-2,ROW(FD40)-2),$B$3:$B$202,1,FALSE),"")),
IF(ROW(FD40)=COLUMN(FD40),-1,$B40+FD$2))</f>
        <v/>
      </c>
      <c r="FE40" t="str" cm="1">
        <f t="array" ref="FE40">IF(ROW(FE40)&lt;COLUMN(FE40),
IF(INDEX($C$3:$GT$202,COLUMN(FE40)-2,ROW(FE40)-2)&gt;=2020,"",_xlfn.IFNA(VLOOKUP(2020-INDEX($C$3:$GT$202,COLUMN(FE40)-2,ROW(FE40)-2),$B$3:$B$202,1,FALSE),"")),
IF(ROW(FE40)=COLUMN(FE40),-1,$B40+FE$2))</f>
        <v/>
      </c>
      <c r="FF40" t="str" cm="1">
        <f t="array" ref="FF40">IF(ROW(FF40)&lt;COLUMN(FF40),
IF(INDEX($C$3:$GT$202,COLUMN(FF40)-2,ROW(FF40)-2)&gt;=2020,"",_xlfn.IFNA(VLOOKUP(2020-INDEX($C$3:$GT$202,COLUMN(FF40)-2,ROW(FF40)-2),$B$3:$B$202,1,FALSE),"")),
IF(ROW(FF40)=COLUMN(FF40),-1,$B40+FF$2))</f>
        <v/>
      </c>
      <c r="FG40" t="str" cm="1">
        <f t="array" ref="FG40">IF(ROW(FG40)&lt;COLUMN(FG40),
IF(INDEX($C$3:$GT$202,COLUMN(FG40)-2,ROW(FG40)-2)&gt;=2020,"",_xlfn.IFNA(VLOOKUP(2020-INDEX($C$3:$GT$202,COLUMN(FG40)-2,ROW(FG40)-2),$B$3:$B$202,1,FALSE),"")),
IF(ROW(FG40)=COLUMN(FG40),-1,$B40+FG$2))</f>
        <v/>
      </c>
      <c r="FH40" t="str" cm="1">
        <f t="array" ref="FH40">IF(ROW(FH40)&lt;COLUMN(FH40),
IF(INDEX($C$3:$GT$202,COLUMN(FH40)-2,ROW(FH40)-2)&gt;=2020,"",_xlfn.IFNA(VLOOKUP(2020-INDEX($C$3:$GT$202,COLUMN(FH40)-2,ROW(FH40)-2),$B$3:$B$202,1,FALSE),"")),
IF(ROW(FH40)=COLUMN(FH40),-1,$B40+FH$2))</f>
        <v/>
      </c>
      <c r="FI40" t="str" cm="1">
        <f t="array" ref="FI40">IF(ROW(FI40)&lt;COLUMN(FI40),
IF(INDEX($C$3:$GT$202,COLUMN(FI40)-2,ROW(FI40)-2)&gt;=2020,"",_xlfn.IFNA(VLOOKUP(2020-INDEX($C$3:$GT$202,COLUMN(FI40)-2,ROW(FI40)-2),$B$3:$B$202,1,FALSE),"")),
IF(ROW(FI40)=COLUMN(FI40),-1,$B40+FI$2))</f>
        <v/>
      </c>
      <c r="FJ40" t="str" cm="1">
        <f t="array" ref="FJ40">IF(ROW(FJ40)&lt;COLUMN(FJ40),
IF(INDEX($C$3:$GT$202,COLUMN(FJ40)-2,ROW(FJ40)-2)&gt;=2020,"",_xlfn.IFNA(VLOOKUP(2020-INDEX($C$3:$GT$202,COLUMN(FJ40)-2,ROW(FJ40)-2),$B$3:$B$202,1,FALSE),"")),
IF(ROW(FJ40)=COLUMN(FJ40),-1,$B40+FJ$2))</f>
        <v/>
      </c>
      <c r="FK40" t="str" cm="1">
        <f t="array" ref="FK40">IF(ROW(FK40)&lt;COLUMN(FK40),
IF(INDEX($C$3:$GT$202,COLUMN(FK40)-2,ROW(FK40)-2)&gt;=2020,"",_xlfn.IFNA(VLOOKUP(2020-INDEX($C$3:$GT$202,COLUMN(FK40)-2,ROW(FK40)-2),$B$3:$B$202,1,FALSE),"")),
IF(ROW(FK40)=COLUMN(FK40),-1,$B40+FK$2))</f>
        <v/>
      </c>
      <c r="FL40" t="str" cm="1">
        <f t="array" ref="FL40">IF(ROW(FL40)&lt;COLUMN(FL40),
IF(INDEX($C$3:$GT$202,COLUMN(FL40)-2,ROW(FL40)-2)&gt;=2020,"",_xlfn.IFNA(VLOOKUP(2020-INDEX($C$3:$GT$202,COLUMN(FL40)-2,ROW(FL40)-2),$B$3:$B$202,1,FALSE),"")),
IF(ROW(FL40)=COLUMN(FL40),-1,$B40+FL$2))</f>
        <v/>
      </c>
      <c r="FM40" t="str" cm="1">
        <f t="array" ref="FM40">IF(ROW(FM40)&lt;COLUMN(FM40),
IF(INDEX($C$3:$GT$202,COLUMN(FM40)-2,ROW(FM40)-2)&gt;=2020,"",_xlfn.IFNA(VLOOKUP(2020-INDEX($C$3:$GT$202,COLUMN(FM40)-2,ROW(FM40)-2),$B$3:$B$202,1,FALSE),"")),
IF(ROW(FM40)=COLUMN(FM40),-1,$B40+FM$2))</f>
        <v/>
      </c>
      <c r="FN40" t="str" cm="1">
        <f t="array" ref="FN40">IF(ROW(FN40)&lt;COLUMN(FN40),
IF(INDEX($C$3:$GT$202,COLUMN(FN40)-2,ROW(FN40)-2)&gt;=2020,"",_xlfn.IFNA(VLOOKUP(2020-INDEX($C$3:$GT$202,COLUMN(FN40)-2,ROW(FN40)-2),$B$3:$B$202,1,FALSE),"")),
IF(ROW(FN40)=COLUMN(FN40),-1,$B40+FN$2))</f>
        <v/>
      </c>
      <c r="FO40" t="str" cm="1">
        <f t="array" ref="FO40">IF(ROW(FO40)&lt;COLUMN(FO40),
IF(INDEX($C$3:$GT$202,COLUMN(FO40)-2,ROW(FO40)-2)&gt;=2020,"",_xlfn.IFNA(VLOOKUP(2020-INDEX($C$3:$GT$202,COLUMN(FO40)-2,ROW(FO40)-2),$B$3:$B$202,1,FALSE),"")),
IF(ROW(FO40)=COLUMN(FO40),-1,$B40+FO$2))</f>
        <v/>
      </c>
      <c r="FP40" t="str" cm="1">
        <f t="array" ref="FP40">IF(ROW(FP40)&lt;COLUMN(FP40),
IF(INDEX($C$3:$GT$202,COLUMN(FP40)-2,ROW(FP40)-2)&gt;=2020,"",_xlfn.IFNA(VLOOKUP(2020-INDEX($C$3:$GT$202,COLUMN(FP40)-2,ROW(FP40)-2),$B$3:$B$202,1,FALSE),"")),
IF(ROW(FP40)=COLUMN(FP40),-1,$B40+FP$2))</f>
        <v/>
      </c>
      <c r="FQ40" t="str" cm="1">
        <f t="array" ref="FQ40">IF(ROW(FQ40)&lt;COLUMN(FQ40),
IF(INDEX($C$3:$GT$202,COLUMN(FQ40)-2,ROW(FQ40)-2)&gt;=2020,"",_xlfn.IFNA(VLOOKUP(2020-INDEX($C$3:$GT$202,COLUMN(FQ40)-2,ROW(FQ40)-2),$B$3:$B$202,1,FALSE),"")),
IF(ROW(FQ40)=COLUMN(FQ40),-1,$B40+FQ$2))</f>
        <v/>
      </c>
      <c r="FR40" t="str" cm="1">
        <f t="array" ref="FR40">IF(ROW(FR40)&lt;COLUMN(FR40),
IF(INDEX($C$3:$GT$202,COLUMN(FR40)-2,ROW(FR40)-2)&gt;=2020,"",_xlfn.IFNA(VLOOKUP(2020-INDEX($C$3:$GT$202,COLUMN(FR40)-2,ROW(FR40)-2),$B$3:$B$202,1,FALSE),"")),
IF(ROW(FR40)=COLUMN(FR40),-1,$B40+FR$2))</f>
        <v/>
      </c>
      <c r="FS40" t="str" cm="1">
        <f t="array" ref="FS40">IF(ROW(FS40)&lt;COLUMN(FS40),
IF(INDEX($C$3:$GT$202,COLUMN(FS40)-2,ROW(FS40)-2)&gt;=2020,"",_xlfn.IFNA(VLOOKUP(2020-INDEX($C$3:$GT$202,COLUMN(FS40)-2,ROW(FS40)-2),$B$3:$B$202,1,FALSE),"")),
IF(ROW(FS40)=COLUMN(FS40),-1,$B40+FS$2))</f>
        <v/>
      </c>
      <c r="FT40" t="str" cm="1">
        <f t="array" ref="FT40">IF(ROW(FT40)&lt;COLUMN(FT40),
IF(INDEX($C$3:$GT$202,COLUMN(FT40)-2,ROW(FT40)-2)&gt;=2020,"",_xlfn.IFNA(VLOOKUP(2020-INDEX($C$3:$GT$202,COLUMN(FT40)-2,ROW(FT40)-2),$B$3:$B$202,1,FALSE),"")),
IF(ROW(FT40)=COLUMN(FT40),-1,$B40+FT$2))</f>
        <v/>
      </c>
      <c r="FU40" t="str" cm="1">
        <f t="array" ref="FU40">IF(ROW(FU40)&lt;COLUMN(FU40),
IF(INDEX($C$3:$GT$202,COLUMN(FU40)-2,ROW(FU40)-2)&gt;=2020,"",_xlfn.IFNA(VLOOKUP(2020-INDEX($C$3:$GT$202,COLUMN(FU40)-2,ROW(FU40)-2),$B$3:$B$202,1,FALSE),"")),
IF(ROW(FU40)=COLUMN(FU40),-1,$B40+FU$2))</f>
        <v/>
      </c>
      <c r="FV40" t="str" cm="1">
        <f t="array" ref="FV40">IF(ROW(FV40)&lt;COLUMN(FV40),
IF(INDEX($C$3:$GT$202,COLUMN(FV40)-2,ROW(FV40)-2)&gt;=2020,"",_xlfn.IFNA(VLOOKUP(2020-INDEX($C$3:$GT$202,COLUMN(FV40)-2,ROW(FV40)-2),$B$3:$B$202,1,FALSE),"")),
IF(ROW(FV40)=COLUMN(FV40),-1,$B40+FV$2))</f>
        <v/>
      </c>
      <c r="FW40" t="str" cm="1">
        <f t="array" ref="FW40">IF(ROW(FW40)&lt;COLUMN(FW40),
IF(INDEX($C$3:$GT$202,COLUMN(FW40)-2,ROW(FW40)-2)&gt;=2020,"",_xlfn.IFNA(VLOOKUP(2020-INDEX($C$3:$GT$202,COLUMN(FW40)-2,ROW(FW40)-2),$B$3:$B$202,1,FALSE),"")),
IF(ROW(FW40)=COLUMN(FW40),-1,$B40+FW$2))</f>
        <v/>
      </c>
      <c r="FX40" t="str" cm="1">
        <f t="array" ref="FX40">IF(ROW(FX40)&lt;COLUMN(FX40),
IF(INDEX($C$3:$GT$202,COLUMN(FX40)-2,ROW(FX40)-2)&gt;=2020,"",_xlfn.IFNA(VLOOKUP(2020-INDEX($C$3:$GT$202,COLUMN(FX40)-2,ROW(FX40)-2),$B$3:$B$202,1,FALSE),"")),
IF(ROW(FX40)=COLUMN(FX40),-1,$B40+FX$2))</f>
        <v/>
      </c>
      <c r="FY40" t="str" cm="1">
        <f t="array" ref="FY40">IF(ROW(FY40)&lt;COLUMN(FY40),
IF(INDEX($C$3:$GT$202,COLUMN(FY40)-2,ROW(FY40)-2)&gt;=2020,"",_xlfn.IFNA(VLOOKUP(2020-INDEX($C$3:$GT$202,COLUMN(FY40)-2,ROW(FY40)-2),$B$3:$B$202,1,FALSE),"")),
IF(ROW(FY40)=COLUMN(FY40),-1,$B40+FY$2))</f>
        <v/>
      </c>
      <c r="FZ40" t="str" cm="1">
        <f t="array" ref="FZ40">IF(ROW(FZ40)&lt;COLUMN(FZ40),
IF(INDEX($C$3:$GT$202,COLUMN(FZ40)-2,ROW(FZ40)-2)&gt;=2020,"",_xlfn.IFNA(VLOOKUP(2020-INDEX($C$3:$GT$202,COLUMN(FZ40)-2,ROW(FZ40)-2),$B$3:$B$202,1,FALSE),"")),
IF(ROW(FZ40)=COLUMN(FZ40),-1,$B40+FZ$2))</f>
        <v/>
      </c>
      <c r="GA40" t="str" cm="1">
        <f t="array" ref="GA40">IF(ROW(GA40)&lt;COLUMN(GA40),
IF(INDEX($C$3:$GT$202,COLUMN(GA40)-2,ROW(GA40)-2)&gt;=2020,"",_xlfn.IFNA(VLOOKUP(2020-INDEX($C$3:$GT$202,COLUMN(GA40)-2,ROW(GA40)-2),$B$3:$B$202,1,FALSE),"")),
IF(ROW(GA40)=COLUMN(GA40),-1,$B40+GA$2))</f>
        <v/>
      </c>
      <c r="GB40" t="str" cm="1">
        <f t="array" ref="GB40">IF(ROW(GB40)&lt;COLUMN(GB40),
IF(INDEX($C$3:$GT$202,COLUMN(GB40)-2,ROW(GB40)-2)&gt;=2020,"",_xlfn.IFNA(VLOOKUP(2020-INDEX($C$3:$GT$202,COLUMN(GB40)-2,ROW(GB40)-2),$B$3:$B$202,1,FALSE),"")),
IF(ROW(GB40)=COLUMN(GB40),-1,$B40+GB$2))</f>
        <v/>
      </c>
      <c r="GC40" t="str" cm="1">
        <f t="array" ref="GC40">IF(ROW(GC40)&lt;COLUMN(GC40),
IF(INDEX($C$3:$GT$202,COLUMN(GC40)-2,ROW(GC40)-2)&gt;=2020,"",_xlfn.IFNA(VLOOKUP(2020-INDEX($C$3:$GT$202,COLUMN(GC40)-2,ROW(GC40)-2),$B$3:$B$202,1,FALSE),"")),
IF(ROW(GC40)=COLUMN(GC40),-1,$B40+GC$2))</f>
        <v/>
      </c>
      <c r="GD40" t="str" cm="1">
        <f t="array" ref="GD40">IF(ROW(GD40)&lt;COLUMN(GD40),
IF(INDEX($C$3:$GT$202,COLUMN(GD40)-2,ROW(GD40)-2)&gt;=2020,"",_xlfn.IFNA(VLOOKUP(2020-INDEX($C$3:$GT$202,COLUMN(GD40)-2,ROW(GD40)-2),$B$3:$B$202,1,FALSE),"")),
IF(ROW(GD40)=COLUMN(GD40),-1,$B40+GD$2))</f>
        <v/>
      </c>
      <c r="GE40" t="str" cm="1">
        <f t="array" ref="GE40">IF(ROW(GE40)&lt;COLUMN(GE40),
IF(INDEX($C$3:$GT$202,COLUMN(GE40)-2,ROW(GE40)-2)&gt;=2020,"",_xlfn.IFNA(VLOOKUP(2020-INDEX($C$3:$GT$202,COLUMN(GE40)-2,ROW(GE40)-2),$B$3:$B$202,1,FALSE),"")),
IF(ROW(GE40)=COLUMN(GE40),-1,$B40+GE$2))</f>
        <v/>
      </c>
      <c r="GF40" t="str" cm="1">
        <f t="array" ref="GF40">IF(ROW(GF40)&lt;COLUMN(GF40),
IF(INDEX($C$3:$GT$202,COLUMN(GF40)-2,ROW(GF40)-2)&gt;=2020,"",_xlfn.IFNA(VLOOKUP(2020-INDEX($C$3:$GT$202,COLUMN(GF40)-2,ROW(GF40)-2),$B$3:$B$202,1,FALSE),"")),
IF(ROW(GF40)=COLUMN(GF40),-1,$B40+GF$2))</f>
        <v/>
      </c>
      <c r="GG40" t="str" cm="1">
        <f t="array" ref="GG40">IF(ROW(GG40)&lt;COLUMN(GG40),
IF(INDEX($C$3:$GT$202,COLUMN(GG40)-2,ROW(GG40)-2)&gt;=2020,"",_xlfn.IFNA(VLOOKUP(2020-INDEX($C$3:$GT$202,COLUMN(GG40)-2,ROW(GG40)-2),$B$3:$B$202,1,FALSE),"")),
IF(ROW(GG40)=COLUMN(GG40),-1,$B40+GG$2))</f>
        <v/>
      </c>
      <c r="GH40" t="str" cm="1">
        <f t="array" ref="GH40">IF(ROW(GH40)&lt;COLUMN(GH40),
IF(INDEX($C$3:$GT$202,COLUMN(GH40)-2,ROW(GH40)-2)&gt;=2020,"",_xlfn.IFNA(VLOOKUP(2020-INDEX($C$3:$GT$202,COLUMN(GH40)-2,ROW(GH40)-2),$B$3:$B$202,1,FALSE),"")),
IF(ROW(GH40)=COLUMN(GH40),-1,$B40+GH$2))</f>
        <v/>
      </c>
      <c r="GI40" t="str" cm="1">
        <f t="array" ref="GI40">IF(ROW(GI40)&lt;COLUMN(GI40),
IF(INDEX($C$3:$GT$202,COLUMN(GI40)-2,ROW(GI40)-2)&gt;=2020,"",_xlfn.IFNA(VLOOKUP(2020-INDEX($C$3:$GT$202,COLUMN(GI40)-2,ROW(GI40)-2),$B$3:$B$202,1,FALSE),"")),
IF(ROW(GI40)=COLUMN(GI40),-1,$B40+GI$2))</f>
        <v/>
      </c>
      <c r="GJ40" t="str" cm="1">
        <f t="array" ref="GJ40">IF(ROW(GJ40)&lt;COLUMN(GJ40),
IF(INDEX($C$3:$GT$202,COLUMN(GJ40)-2,ROW(GJ40)-2)&gt;=2020,"",_xlfn.IFNA(VLOOKUP(2020-INDEX($C$3:$GT$202,COLUMN(GJ40)-2,ROW(GJ40)-2),$B$3:$B$202,1,FALSE),"")),
IF(ROW(GJ40)=COLUMN(GJ40),-1,$B40+GJ$2))</f>
        <v/>
      </c>
      <c r="GK40" t="str" cm="1">
        <f t="array" ref="GK40">IF(ROW(GK40)&lt;COLUMN(GK40),
IF(INDEX($C$3:$GT$202,COLUMN(GK40)-2,ROW(GK40)-2)&gt;=2020,"",_xlfn.IFNA(VLOOKUP(2020-INDEX($C$3:$GT$202,COLUMN(GK40)-2,ROW(GK40)-2),$B$3:$B$202,1,FALSE),"")),
IF(ROW(GK40)=COLUMN(GK40),-1,$B40+GK$2))</f>
        <v/>
      </c>
      <c r="GL40" t="str" cm="1">
        <f t="array" ref="GL40">IF(ROW(GL40)&lt;COLUMN(GL40),
IF(INDEX($C$3:$GT$202,COLUMN(GL40)-2,ROW(GL40)-2)&gt;=2020,"",_xlfn.IFNA(VLOOKUP(2020-INDEX($C$3:$GT$202,COLUMN(GL40)-2,ROW(GL40)-2),$B$3:$B$202,1,FALSE),"")),
IF(ROW(GL40)=COLUMN(GL40),-1,$B40+GL$2))</f>
        <v/>
      </c>
      <c r="GM40" t="str" cm="1">
        <f t="array" ref="GM40">IF(ROW(GM40)&lt;COLUMN(GM40),
IF(INDEX($C$3:$GT$202,COLUMN(GM40)-2,ROW(GM40)-2)&gt;=2020,"",_xlfn.IFNA(VLOOKUP(2020-INDEX($C$3:$GT$202,COLUMN(GM40)-2,ROW(GM40)-2),$B$3:$B$202,1,FALSE),"")),
IF(ROW(GM40)=COLUMN(GM40),-1,$B40+GM$2))</f>
        <v/>
      </c>
      <c r="GN40" t="str" cm="1">
        <f t="array" ref="GN40">IF(ROW(GN40)&lt;COLUMN(GN40),
IF(INDEX($C$3:$GT$202,COLUMN(GN40)-2,ROW(GN40)-2)&gt;=2020,"",_xlfn.IFNA(VLOOKUP(2020-INDEX($C$3:$GT$202,COLUMN(GN40)-2,ROW(GN40)-2),$B$3:$B$202,1,FALSE),"")),
IF(ROW(GN40)=COLUMN(GN40),-1,$B40+GN$2))</f>
        <v/>
      </c>
      <c r="GO40" t="str" cm="1">
        <f t="array" ref="GO40">IF(ROW(GO40)&lt;COLUMN(GO40),
IF(INDEX($C$3:$GT$202,COLUMN(GO40)-2,ROW(GO40)-2)&gt;=2020,"",_xlfn.IFNA(VLOOKUP(2020-INDEX($C$3:$GT$202,COLUMN(GO40)-2,ROW(GO40)-2),$B$3:$B$202,1,FALSE),"")),
IF(ROW(GO40)=COLUMN(GO40),-1,$B40+GO$2))</f>
        <v/>
      </c>
      <c r="GP40" t="str" cm="1">
        <f t="array" ref="GP40">IF(ROW(GP40)&lt;COLUMN(GP40),
IF(INDEX($C$3:$GT$202,COLUMN(GP40)-2,ROW(GP40)-2)&gt;=2020,"",_xlfn.IFNA(VLOOKUP(2020-INDEX($C$3:$GT$202,COLUMN(GP40)-2,ROW(GP40)-2),$B$3:$B$202,1,FALSE),"")),
IF(ROW(GP40)=COLUMN(GP40),-1,$B40+GP$2))</f>
        <v/>
      </c>
      <c r="GQ40" t="str" cm="1">
        <f t="array" ref="GQ40">IF(ROW(GQ40)&lt;COLUMN(GQ40),
IF(INDEX($C$3:$GT$202,COLUMN(GQ40)-2,ROW(GQ40)-2)&gt;=2020,"",_xlfn.IFNA(VLOOKUP(2020-INDEX($C$3:$GT$202,COLUMN(GQ40)-2,ROW(GQ40)-2),$B$3:$B$202,1,FALSE),"")),
IF(ROW(GQ40)=COLUMN(GQ40),-1,$B40+GQ$2))</f>
        <v/>
      </c>
      <c r="GR40" t="str" cm="1">
        <f t="array" ref="GR40">IF(ROW(GR40)&lt;COLUMN(GR40),
IF(INDEX($C$3:$GT$202,COLUMN(GR40)-2,ROW(GR40)-2)&gt;=2020,"",_xlfn.IFNA(VLOOKUP(2020-INDEX($C$3:$GT$202,COLUMN(GR40)-2,ROW(GR40)-2),$B$3:$B$202,1,FALSE),"")),
IF(ROW(GR40)=COLUMN(GR40),-1,$B40+GR$2))</f>
        <v/>
      </c>
      <c r="GS40" t="str" cm="1">
        <f t="array" ref="GS40">IF(ROW(GS40)&lt;COLUMN(GS40),
IF(INDEX($C$3:$GT$202,COLUMN(GS40)-2,ROW(GS40)-2)&gt;=2020,"",_xlfn.IFNA(VLOOKUP(2020-INDEX($C$3:$GT$202,COLUMN(GS40)-2,ROW(GS40)-2),$B$3:$B$202,1,FALSE),"")),
IF(ROW(GS40)=COLUMN(GS40),-1,$B40+GS$2))</f>
        <v/>
      </c>
      <c r="GT40" t="str" cm="1">
        <f t="array" ref="GT40">IF(ROW(GT40)&lt;COLUMN(GT40),
IF(INDEX($C$3:$GT$202,COLUMN(GT40)-2,ROW(GT40)-2)&gt;=2020,"",_xlfn.IFNA(VLOOKUP(2020-INDEX($C$3:$GT$202,COLUMN(GT40)-2,ROW(GT40)-2),$B$3:$B$202,1,FALSE),"")),
IF(ROW(GT40)=COLUMN(GT40),-1,$B40+GT$2))</f>
        <v/>
      </c>
    </row>
    <row r="41" spans="1:202" x14ac:dyDescent="0.25">
      <c r="A41" t="str" cm="1">
        <f t="array" ref="A41">IF(ROW(A41)-2-MATCH(LOOKUP(2,1/($C41:$GT41&lt;&gt;""),$C41:$GT41),$C41:$GT41,0)=0,"",INDEX($C41:$GT41,1,$B$1))</f>
        <v/>
      </c>
      <c r="B41" s="1">
        <v>1403</v>
      </c>
      <c r="C41" cm="1">
        <f t="array" ref="C41">IF(ROW(C41)&lt;COLUMN(C41),
IF(INDEX($C$3:$GT$202,COLUMN(C41)-2,ROW(C41)-2)&gt;=2020,"",_xlfn.IFNA(VLOOKUP(2020-INDEX($C$3:$GT$202,COLUMN(C41)-2,ROW(C41)-2),$B$3:$B$202,1,FALSE),"")),
IF(ROW(C41)=COLUMN(C41),-1,$B41+C$2))</f>
        <v>3067</v>
      </c>
      <c r="D41" cm="1">
        <f t="array" ref="D41">IF(ROW(D41)&lt;COLUMN(D41),
IF(INDEX($C$3:$GT$202,COLUMN(D41)-2,ROW(D41)-2)&gt;=2020,"",_xlfn.IFNA(VLOOKUP(2020-INDEX($C$3:$GT$202,COLUMN(D41)-2,ROW(D41)-2),$B$3:$B$202,1,FALSE),"")),
IF(ROW(D41)=COLUMN(D41),-1,$B41+D$2))</f>
        <v>3312</v>
      </c>
      <c r="E41" cm="1">
        <f t="array" ref="E41">IF(ROW(E41)&lt;COLUMN(E41),
IF(INDEX($C$3:$GT$202,COLUMN(E41)-2,ROW(E41)-2)&gt;=2020,"",_xlfn.IFNA(VLOOKUP(2020-INDEX($C$3:$GT$202,COLUMN(E41)-2,ROW(E41)-2),$B$3:$B$202,1,FALSE),"")),
IF(ROW(E41)=COLUMN(E41),-1,$B41+E$2))</f>
        <v>3307</v>
      </c>
      <c r="F41" cm="1">
        <f t="array" ref="F41">IF(ROW(F41)&lt;COLUMN(F41),
IF(INDEX($C$3:$GT$202,COLUMN(F41)-2,ROW(F41)-2)&gt;=2020,"",_xlfn.IFNA(VLOOKUP(2020-INDEX($C$3:$GT$202,COLUMN(F41)-2,ROW(F41)-2),$B$3:$B$202,1,FALSE),"")),
IF(ROW(F41)=COLUMN(F41),-1,$B41+F$2))</f>
        <v>3041</v>
      </c>
      <c r="G41" cm="1">
        <f t="array" ref="G41">IF(ROW(G41)&lt;COLUMN(G41),
IF(INDEX($C$3:$GT$202,COLUMN(G41)-2,ROW(G41)-2)&gt;=2020,"",_xlfn.IFNA(VLOOKUP(2020-INDEX($C$3:$GT$202,COLUMN(G41)-2,ROW(G41)-2),$B$3:$B$202,1,FALSE),"")),
IF(ROW(G41)=COLUMN(G41),-1,$B41+G$2))</f>
        <v>3247</v>
      </c>
      <c r="H41" cm="1">
        <f t="array" ref="H41">IF(ROW(H41)&lt;COLUMN(H41),
IF(INDEX($C$3:$GT$202,COLUMN(H41)-2,ROW(H41)-2)&gt;=2020,"",_xlfn.IFNA(VLOOKUP(2020-INDEX($C$3:$GT$202,COLUMN(H41)-2,ROW(H41)-2),$B$3:$B$202,1,FALSE),"")),
IF(ROW(H41)=COLUMN(H41),-1,$B41+H$2))</f>
        <v>3239</v>
      </c>
      <c r="I41" cm="1">
        <f t="array" ref="I41">IF(ROW(I41)&lt;COLUMN(I41),
IF(INDEX($C$3:$GT$202,COLUMN(I41)-2,ROW(I41)-2)&gt;=2020,"",_xlfn.IFNA(VLOOKUP(2020-INDEX($C$3:$GT$202,COLUMN(I41)-2,ROW(I41)-2),$B$3:$B$202,1,FALSE),"")),
IF(ROW(I41)=COLUMN(I41),-1,$B41+I$2))</f>
        <v>3051</v>
      </c>
      <c r="J41" cm="1">
        <f t="array" ref="J41">IF(ROW(J41)&lt;COLUMN(J41),
IF(INDEX($C$3:$GT$202,COLUMN(J41)-2,ROW(J41)-2)&gt;=2020,"",_xlfn.IFNA(VLOOKUP(2020-INDEX($C$3:$GT$202,COLUMN(J41)-2,ROW(J41)-2),$B$3:$B$202,1,FALSE),"")),
IF(ROW(J41)=COLUMN(J41),-1,$B41+J$2))</f>
        <v>3113</v>
      </c>
      <c r="K41" cm="1">
        <f t="array" ref="K41">IF(ROW(K41)&lt;COLUMN(K41),
IF(INDEX($C$3:$GT$202,COLUMN(K41)-2,ROW(K41)-2)&gt;=2020,"",_xlfn.IFNA(VLOOKUP(2020-INDEX($C$3:$GT$202,COLUMN(K41)-2,ROW(K41)-2),$B$3:$B$202,1,FALSE),"")),
IF(ROW(K41)=COLUMN(K41),-1,$B41+K$2))</f>
        <v>2566</v>
      </c>
      <c r="L41" cm="1">
        <f t="array" ref="L41">IF(ROW(L41)&lt;COLUMN(L41),
IF(INDEX($C$3:$GT$202,COLUMN(L41)-2,ROW(L41)-2)&gt;=2020,"",_xlfn.IFNA(VLOOKUP(2020-INDEX($C$3:$GT$202,COLUMN(L41)-2,ROW(L41)-2),$B$3:$B$202,1,FALSE),"")),
IF(ROW(L41)=COLUMN(L41),-1,$B41+L$2))</f>
        <v>3087</v>
      </c>
      <c r="M41" cm="1">
        <f t="array" ref="M41">IF(ROW(M41)&lt;COLUMN(M41),
IF(INDEX($C$3:$GT$202,COLUMN(M41)-2,ROW(M41)-2)&gt;=2020,"",_xlfn.IFNA(VLOOKUP(2020-INDEX($C$3:$GT$202,COLUMN(M41)-2,ROW(M41)-2),$B$3:$B$202,1,FALSE),"")),
IF(ROW(M41)=COLUMN(M41),-1,$B41+M$2))</f>
        <v>3260</v>
      </c>
      <c r="N41" cm="1">
        <f t="array" ref="N41">IF(ROW(N41)&lt;COLUMN(N41),
IF(INDEX($C$3:$GT$202,COLUMN(N41)-2,ROW(N41)-2)&gt;=2020,"",_xlfn.IFNA(VLOOKUP(2020-INDEX($C$3:$GT$202,COLUMN(N41)-2,ROW(N41)-2),$B$3:$B$202,1,FALSE),"")),
IF(ROW(N41)=COLUMN(N41),-1,$B41+N$2))</f>
        <v>2660</v>
      </c>
      <c r="O41" cm="1">
        <f t="array" ref="O41">IF(ROW(O41)&lt;COLUMN(O41),
IF(INDEX($C$3:$GT$202,COLUMN(O41)-2,ROW(O41)-2)&gt;=2020,"",_xlfn.IFNA(VLOOKUP(2020-INDEX($C$3:$GT$202,COLUMN(O41)-2,ROW(O41)-2),$B$3:$B$202,1,FALSE),"")),
IF(ROW(O41)=COLUMN(O41),-1,$B41+O$2))</f>
        <v>3121</v>
      </c>
      <c r="P41" cm="1">
        <f t="array" ref="P41">IF(ROW(P41)&lt;COLUMN(P41),
IF(INDEX($C$3:$GT$202,COLUMN(P41)-2,ROW(P41)-2)&gt;=2020,"",_xlfn.IFNA(VLOOKUP(2020-INDEX($C$3:$GT$202,COLUMN(P41)-2,ROW(P41)-2),$B$3:$B$202,1,FALSE),"")),
IF(ROW(P41)=COLUMN(P41),-1,$B41+P$2))</f>
        <v>3372</v>
      </c>
      <c r="Q41" cm="1">
        <f t="array" ref="Q41">IF(ROW(Q41)&lt;COLUMN(Q41),
IF(INDEX($C$3:$GT$202,COLUMN(Q41)-2,ROW(Q41)-2)&gt;=2020,"",_xlfn.IFNA(VLOOKUP(2020-INDEX($C$3:$GT$202,COLUMN(Q41)-2,ROW(Q41)-2),$B$3:$B$202,1,FALSE),"")),
IF(ROW(Q41)=COLUMN(Q41),-1,$B41+Q$2))</f>
        <v>3371</v>
      </c>
      <c r="R41" cm="1">
        <f t="array" ref="R41">IF(ROW(R41)&lt;COLUMN(R41),
IF(INDEX($C$3:$GT$202,COLUMN(R41)-2,ROW(R41)-2)&gt;=2020,"",_xlfn.IFNA(VLOOKUP(2020-INDEX($C$3:$GT$202,COLUMN(R41)-2,ROW(R41)-2),$B$3:$B$202,1,FALSE),"")),
IF(ROW(R41)=COLUMN(R41),-1,$B41+R$2))</f>
        <v>2981</v>
      </c>
      <c r="S41" cm="1">
        <f t="array" ref="S41">IF(ROW(S41)&lt;COLUMN(S41),
IF(INDEX($C$3:$GT$202,COLUMN(S41)-2,ROW(S41)-2)&gt;=2020,"",_xlfn.IFNA(VLOOKUP(2020-INDEX($C$3:$GT$202,COLUMN(S41)-2,ROW(S41)-2),$B$3:$B$202,1,FALSE),"")),
IF(ROW(S41)=COLUMN(S41),-1,$B41+S$2))</f>
        <v>3273</v>
      </c>
      <c r="T41" cm="1">
        <f t="array" ref="T41">IF(ROW(T41)&lt;COLUMN(T41),
IF(INDEX($C$3:$GT$202,COLUMN(T41)-2,ROW(T41)-2)&gt;=2020,"",_xlfn.IFNA(VLOOKUP(2020-INDEX($C$3:$GT$202,COLUMN(T41)-2,ROW(T41)-2),$B$3:$B$202,1,FALSE),"")),
IF(ROW(T41)=COLUMN(T41),-1,$B41+T$2))</f>
        <v>3168</v>
      </c>
      <c r="U41" cm="1">
        <f t="array" ref="U41">IF(ROW(U41)&lt;COLUMN(U41),
IF(INDEX($C$3:$GT$202,COLUMN(U41)-2,ROW(U41)-2)&gt;=2020,"",_xlfn.IFNA(VLOOKUP(2020-INDEX($C$3:$GT$202,COLUMN(U41)-2,ROW(U41)-2),$B$3:$B$202,1,FALSE),"")),
IF(ROW(U41)=COLUMN(U41),-1,$B41+U$2))</f>
        <v>3249</v>
      </c>
      <c r="V41" cm="1">
        <f t="array" ref="V41">IF(ROW(V41)&lt;COLUMN(V41),
IF(INDEX($C$3:$GT$202,COLUMN(V41)-2,ROW(V41)-2)&gt;=2020,"",_xlfn.IFNA(VLOOKUP(2020-INDEX($C$3:$GT$202,COLUMN(V41)-2,ROW(V41)-2),$B$3:$B$202,1,FALSE),"")),
IF(ROW(V41)=COLUMN(V41),-1,$B41+V$2))</f>
        <v>3342</v>
      </c>
      <c r="W41" cm="1">
        <f t="array" ref="W41">IF(ROW(W41)&lt;COLUMN(W41),
IF(INDEX($C$3:$GT$202,COLUMN(W41)-2,ROW(W41)-2)&gt;=2020,"",_xlfn.IFNA(VLOOKUP(2020-INDEX($C$3:$GT$202,COLUMN(W41)-2,ROW(W41)-2),$B$3:$B$202,1,FALSE),"")),
IF(ROW(W41)=COLUMN(W41),-1,$B41+W$2))</f>
        <v>3261</v>
      </c>
      <c r="X41" cm="1">
        <f t="array" ref="X41">IF(ROW(X41)&lt;COLUMN(X41),
IF(INDEX($C$3:$GT$202,COLUMN(X41)-2,ROW(X41)-2)&gt;=2020,"",_xlfn.IFNA(VLOOKUP(2020-INDEX($C$3:$GT$202,COLUMN(X41)-2,ROW(X41)-2),$B$3:$B$202,1,FALSE),"")),
IF(ROW(X41)=COLUMN(X41),-1,$B41+X$2))</f>
        <v>2992</v>
      </c>
      <c r="Y41" cm="1">
        <f t="array" ref="Y41">IF(ROW(Y41)&lt;COLUMN(Y41),
IF(INDEX($C$3:$GT$202,COLUMN(Y41)-2,ROW(Y41)-2)&gt;=2020,"",_xlfn.IFNA(VLOOKUP(2020-INDEX($C$3:$GT$202,COLUMN(Y41)-2,ROW(Y41)-2),$B$3:$B$202,1,FALSE),"")),
IF(ROW(Y41)=COLUMN(Y41),-1,$B41+Y$2))</f>
        <v>2989</v>
      </c>
      <c r="Z41" cm="1">
        <f t="array" ref="Z41">IF(ROW(Z41)&lt;COLUMN(Z41),
IF(INDEX($C$3:$GT$202,COLUMN(Z41)-2,ROW(Z41)-2)&gt;=2020,"",_xlfn.IFNA(VLOOKUP(2020-INDEX($C$3:$GT$202,COLUMN(Z41)-2,ROW(Z41)-2),$B$3:$B$202,1,FALSE),"")),
IF(ROW(Z41)=COLUMN(Z41),-1,$B41+Z$2))</f>
        <v>3170</v>
      </c>
      <c r="AA41" cm="1">
        <f t="array" ref="AA41">IF(ROW(AA41)&lt;COLUMN(AA41),
IF(INDEX($C$3:$GT$202,COLUMN(AA41)-2,ROW(AA41)-2)&gt;=2020,"",_xlfn.IFNA(VLOOKUP(2020-INDEX($C$3:$GT$202,COLUMN(AA41)-2,ROW(AA41)-2),$B$3:$B$202,1,FALSE),"")),
IF(ROW(AA41)=COLUMN(AA41),-1,$B41+AA$2))</f>
        <v>3031</v>
      </c>
      <c r="AB41" cm="1">
        <f t="array" ref="AB41">IF(ROW(AB41)&lt;COLUMN(AB41),
IF(INDEX($C$3:$GT$202,COLUMN(AB41)-2,ROW(AB41)-2)&gt;=2020,"",_xlfn.IFNA(VLOOKUP(2020-INDEX($C$3:$GT$202,COLUMN(AB41)-2,ROW(AB41)-2),$B$3:$B$202,1,FALSE),"")),
IF(ROW(AB41)=COLUMN(AB41),-1,$B41+AB$2))</f>
        <v>2998</v>
      </c>
      <c r="AC41" cm="1">
        <f t="array" ref="AC41">IF(ROW(AC41)&lt;COLUMN(AC41),
IF(INDEX($C$3:$GT$202,COLUMN(AC41)-2,ROW(AC41)-2)&gt;=2020,"",_xlfn.IFNA(VLOOKUP(2020-INDEX($C$3:$GT$202,COLUMN(AC41)-2,ROW(AC41)-2),$B$3:$B$202,1,FALSE),"")),
IF(ROW(AC41)=COLUMN(AC41),-1,$B41+AC$2))</f>
        <v>3004</v>
      </c>
      <c r="AD41" cm="1">
        <f t="array" ref="AD41">IF(ROW(AD41)&lt;COLUMN(AD41),
IF(INDEX($C$3:$GT$202,COLUMN(AD41)-2,ROW(AD41)-2)&gt;=2020,"",_xlfn.IFNA(VLOOKUP(2020-INDEX($C$3:$GT$202,COLUMN(AD41)-2,ROW(AD41)-2),$B$3:$B$202,1,FALSE),"")),
IF(ROW(AD41)=COLUMN(AD41),-1,$B41+AD$2))</f>
        <v>2931</v>
      </c>
      <c r="AE41" cm="1">
        <f t="array" ref="AE41">IF(ROW(AE41)&lt;COLUMN(AE41),
IF(INDEX($C$3:$GT$202,COLUMN(AE41)-2,ROW(AE41)-2)&gt;=2020,"",_xlfn.IFNA(VLOOKUP(2020-INDEX($C$3:$GT$202,COLUMN(AE41)-2,ROW(AE41)-2),$B$3:$B$202,1,FALSE),"")),
IF(ROW(AE41)=COLUMN(AE41),-1,$B41+AE$2))</f>
        <v>3127</v>
      </c>
      <c r="AF41" cm="1">
        <f t="array" ref="AF41">IF(ROW(AF41)&lt;COLUMN(AF41),
IF(INDEX($C$3:$GT$202,COLUMN(AF41)-2,ROW(AF41)-2)&gt;=2020,"",_xlfn.IFNA(VLOOKUP(2020-INDEX($C$3:$GT$202,COLUMN(AF41)-2,ROW(AF41)-2),$B$3:$B$202,1,FALSE),"")),
IF(ROW(AF41)=COLUMN(AF41),-1,$B41+AF$2))</f>
        <v>3059</v>
      </c>
      <c r="AG41" cm="1">
        <f t="array" ref="AG41">IF(ROW(AG41)&lt;COLUMN(AG41),
IF(INDEX($C$3:$GT$202,COLUMN(AG41)-2,ROW(AG41)-2)&gt;=2020,"",_xlfn.IFNA(VLOOKUP(2020-INDEX($C$3:$GT$202,COLUMN(AG41)-2,ROW(AG41)-2),$B$3:$B$202,1,FALSE),"")),
IF(ROW(AG41)=COLUMN(AG41),-1,$B41+AG$2))</f>
        <v>2958</v>
      </c>
      <c r="AH41" cm="1">
        <f t="array" ref="AH41">IF(ROW(AH41)&lt;COLUMN(AH41),
IF(INDEX($C$3:$GT$202,COLUMN(AH41)-2,ROW(AH41)-2)&gt;=2020,"",_xlfn.IFNA(VLOOKUP(2020-INDEX($C$3:$GT$202,COLUMN(AH41)-2,ROW(AH41)-2),$B$3:$B$202,1,FALSE),"")),
IF(ROW(AH41)=COLUMN(AH41),-1,$B41+AH$2))</f>
        <v>2553</v>
      </c>
      <c r="AI41" cm="1">
        <f t="array" ref="AI41">IF(ROW(AI41)&lt;COLUMN(AI41),
IF(INDEX($C$3:$GT$202,COLUMN(AI41)-2,ROW(AI41)-2)&gt;=2020,"",_xlfn.IFNA(VLOOKUP(2020-INDEX($C$3:$GT$202,COLUMN(AI41)-2,ROW(AI41)-2),$B$3:$B$202,1,FALSE),"")),
IF(ROW(AI41)=COLUMN(AI41),-1,$B41+AI$2))</f>
        <v>3395</v>
      </c>
      <c r="AJ41" cm="1">
        <f t="array" ref="AJ41">IF(ROW(AJ41)&lt;COLUMN(AJ41),
IF(INDEX($C$3:$GT$202,COLUMN(AJ41)-2,ROW(AJ41)-2)&gt;=2020,"",_xlfn.IFNA(VLOOKUP(2020-INDEX($C$3:$GT$202,COLUMN(AJ41)-2,ROW(AJ41)-2),$B$3:$B$202,1,FALSE),"")),
IF(ROW(AJ41)=COLUMN(AJ41),-1,$B41+AJ$2))</f>
        <v>2783</v>
      </c>
      <c r="AK41" cm="1">
        <f t="array" ref="AK41">IF(ROW(AK41)&lt;COLUMN(AK41),
IF(INDEX($C$3:$GT$202,COLUMN(AK41)-2,ROW(AK41)-2)&gt;=2020,"",_xlfn.IFNA(VLOOKUP(2020-INDEX($C$3:$GT$202,COLUMN(AK41)-2,ROW(AK41)-2),$B$3:$B$202,1,FALSE),"")),
IF(ROW(AK41)=COLUMN(AK41),-1,$B41+AK$2))</f>
        <v>2545</v>
      </c>
      <c r="AL41" cm="1">
        <f t="array" ref="AL41">IF(ROW(AL41)&lt;COLUMN(AL41),
IF(INDEX($C$3:$GT$202,COLUMN(AL41)-2,ROW(AL41)-2)&gt;=2020,"",_xlfn.IFNA(VLOOKUP(2020-INDEX($C$3:$GT$202,COLUMN(AL41)-2,ROW(AL41)-2),$B$3:$B$202,1,FALSE),"")),
IF(ROW(AL41)=COLUMN(AL41),-1,$B41+AL$2))</f>
        <v>3018</v>
      </c>
      <c r="AM41" cm="1">
        <f t="array" ref="AM41">IF(ROW(AM41)&lt;COLUMN(AM41),
IF(INDEX($C$3:$GT$202,COLUMN(AM41)-2,ROW(AM41)-2)&gt;=2020,"",_xlfn.IFNA(VLOOKUP(2020-INDEX($C$3:$GT$202,COLUMN(AM41)-2,ROW(AM41)-2),$B$3:$B$202,1,FALSE),"")),
IF(ROW(AM41)=COLUMN(AM41),-1,$B41+AM$2))</f>
        <v>3062</v>
      </c>
      <c r="AN41" cm="1">
        <f t="array" ref="AN41">IF(ROW(AN41)&lt;COLUMN(AN41),
IF(INDEX($C$3:$GT$202,COLUMN(AN41)-2,ROW(AN41)-2)&gt;=2020,"",_xlfn.IFNA(VLOOKUP(2020-INDEX($C$3:$GT$202,COLUMN(AN41)-2,ROW(AN41)-2),$B$3:$B$202,1,FALSE),"")),
IF(ROW(AN41)=COLUMN(AN41),-1,$B41+AN$2))</f>
        <v>3238</v>
      </c>
      <c r="AO41" cm="1">
        <f t="array" ref="AO41">IF(ROW(AO41)&lt;COLUMN(AO41),
IF(INDEX($C$3:$GT$202,COLUMN(AO41)-2,ROW(AO41)-2)&gt;=2020,"",_xlfn.IFNA(VLOOKUP(2020-INDEX($C$3:$GT$202,COLUMN(AO41)-2,ROW(AO41)-2),$B$3:$B$202,1,FALSE),"")),
IF(ROW(AO41)=COLUMN(AO41),-1,$B41+AO$2))</f>
        <v>-1</v>
      </c>
      <c r="AP41" t="str" cm="1">
        <f t="array" ref="AP41">IF(ROW(AP41)&lt;COLUMN(AP41),
IF(INDEX($C$3:$GT$202,COLUMN(AP41)-2,ROW(AP41)-2)&gt;=2020,"",_xlfn.IFNA(VLOOKUP(2020-INDEX($C$3:$GT$202,COLUMN(AP41)-2,ROW(AP41)-2),$B$3:$B$202,1,FALSE),"")),
IF(ROW(AP41)=COLUMN(AP41),-1,$B41+AP$2))</f>
        <v/>
      </c>
      <c r="AQ41" t="str" cm="1">
        <f t="array" ref="AQ41">IF(ROW(AQ41)&lt;COLUMN(AQ41),
IF(INDEX($C$3:$GT$202,COLUMN(AQ41)-2,ROW(AQ41)-2)&gt;=2020,"",_xlfn.IFNA(VLOOKUP(2020-INDEX($C$3:$GT$202,COLUMN(AQ41)-2,ROW(AQ41)-2),$B$3:$B$202,1,FALSE),"")),
IF(ROW(AQ41)=COLUMN(AQ41),-1,$B41+AQ$2))</f>
        <v/>
      </c>
      <c r="AR41" t="str" cm="1">
        <f t="array" ref="AR41">IF(ROW(AR41)&lt;COLUMN(AR41),
IF(INDEX($C$3:$GT$202,COLUMN(AR41)-2,ROW(AR41)-2)&gt;=2020,"",_xlfn.IFNA(VLOOKUP(2020-INDEX($C$3:$GT$202,COLUMN(AR41)-2,ROW(AR41)-2),$B$3:$B$202,1,FALSE),"")),
IF(ROW(AR41)=COLUMN(AR41),-1,$B41+AR$2))</f>
        <v/>
      </c>
      <c r="AS41" t="str" cm="1">
        <f t="array" ref="AS41">IF(ROW(AS41)&lt;COLUMN(AS41),
IF(INDEX($C$3:$GT$202,COLUMN(AS41)-2,ROW(AS41)-2)&gt;=2020,"",_xlfn.IFNA(VLOOKUP(2020-INDEX($C$3:$GT$202,COLUMN(AS41)-2,ROW(AS41)-2),$B$3:$B$202,1,FALSE),"")),
IF(ROW(AS41)=COLUMN(AS41),-1,$B41+AS$2))</f>
        <v/>
      </c>
      <c r="AT41" t="str" cm="1">
        <f t="array" ref="AT41">IF(ROW(AT41)&lt;COLUMN(AT41),
IF(INDEX($C$3:$GT$202,COLUMN(AT41)-2,ROW(AT41)-2)&gt;=2020,"",_xlfn.IFNA(VLOOKUP(2020-INDEX($C$3:$GT$202,COLUMN(AT41)-2,ROW(AT41)-2),$B$3:$B$202,1,FALSE),"")),
IF(ROW(AT41)=COLUMN(AT41),-1,$B41+AT$2))</f>
        <v/>
      </c>
      <c r="AU41" t="str" cm="1">
        <f t="array" ref="AU41">IF(ROW(AU41)&lt;COLUMN(AU41),
IF(INDEX($C$3:$GT$202,COLUMN(AU41)-2,ROW(AU41)-2)&gt;=2020,"",_xlfn.IFNA(VLOOKUP(2020-INDEX($C$3:$GT$202,COLUMN(AU41)-2,ROW(AU41)-2),$B$3:$B$202,1,FALSE),"")),
IF(ROW(AU41)=COLUMN(AU41),-1,$B41+AU$2))</f>
        <v/>
      </c>
      <c r="AV41" t="str" cm="1">
        <f t="array" ref="AV41">IF(ROW(AV41)&lt;COLUMN(AV41),
IF(INDEX($C$3:$GT$202,COLUMN(AV41)-2,ROW(AV41)-2)&gt;=2020,"",_xlfn.IFNA(VLOOKUP(2020-INDEX($C$3:$GT$202,COLUMN(AV41)-2,ROW(AV41)-2),$B$3:$B$202,1,FALSE),"")),
IF(ROW(AV41)=COLUMN(AV41),-1,$B41+AV$2))</f>
        <v/>
      </c>
      <c r="AW41" t="str" cm="1">
        <f t="array" ref="AW41">IF(ROW(AW41)&lt;COLUMN(AW41),
IF(INDEX($C$3:$GT$202,COLUMN(AW41)-2,ROW(AW41)-2)&gt;=2020,"",_xlfn.IFNA(VLOOKUP(2020-INDEX($C$3:$GT$202,COLUMN(AW41)-2,ROW(AW41)-2),$B$3:$B$202,1,FALSE),"")),
IF(ROW(AW41)=COLUMN(AW41),-1,$B41+AW$2))</f>
        <v/>
      </c>
      <c r="AX41" t="str" cm="1">
        <f t="array" ref="AX41">IF(ROW(AX41)&lt;COLUMN(AX41),
IF(INDEX($C$3:$GT$202,COLUMN(AX41)-2,ROW(AX41)-2)&gt;=2020,"",_xlfn.IFNA(VLOOKUP(2020-INDEX($C$3:$GT$202,COLUMN(AX41)-2,ROW(AX41)-2),$B$3:$B$202,1,FALSE),"")),
IF(ROW(AX41)=COLUMN(AX41),-1,$B41+AX$2))</f>
        <v/>
      </c>
      <c r="AY41" t="str" cm="1">
        <f t="array" ref="AY41">IF(ROW(AY41)&lt;COLUMN(AY41),
IF(INDEX($C$3:$GT$202,COLUMN(AY41)-2,ROW(AY41)-2)&gt;=2020,"",_xlfn.IFNA(VLOOKUP(2020-INDEX($C$3:$GT$202,COLUMN(AY41)-2,ROW(AY41)-2),$B$3:$B$202,1,FALSE),"")),
IF(ROW(AY41)=COLUMN(AY41),-1,$B41+AY$2))</f>
        <v/>
      </c>
      <c r="AZ41" t="str" cm="1">
        <f t="array" ref="AZ41">IF(ROW(AZ41)&lt;COLUMN(AZ41),
IF(INDEX($C$3:$GT$202,COLUMN(AZ41)-2,ROW(AZ41)-2)&gt;=2020,"",_xlfn.IFNA(VLOOKUP(2020-INDEX($C$3:$GT$202,COLUMN(AZ41)-2,ROW(AZ41)-2),$B$3:$B$202,1,FALSE),"")),
IF(ROW(AZ41)=COLUMN(AZ41),-1,$B41+AZ$2))</f>
        <v/>
      </c>
      <c r="BA41" t="str" cm="1">
        <f t="array" ref="BA41">IF(ROW(BA41)&lt;COLUMN(BA41),
IF(INDEX($C$3:$GT$202,COLUMN(BA41)-2,ROW(BA41)-2)&gt;=2020,"",_xlfn.IFNA(VLOOKUP(2020-INDEX($C$3:$GT$202,COLUMN(BA41)-2,ROW(BA41)-2),$B$3:$B$202,1,FALSE),"")),
IF(ROW(BA41)=COLUMN(BA41),-1,$B41+BA$2))</f>
        <v/>
      </c>
      <c r="BB41" t="str" cm="1">
        <f t="array" ref="BB41">IF(ROW(BB41)&lt;COLUMN(BB41),
IF(INDEX($C$3:$GT$202,COLUMN(BB41)-2,ROW(BB41)-2)&gt;=2020,"",_xlfn.IFNA(VLOOKUP(2020-INDEX($C$3:$GT$202,COLUMN(BB41)-2,ROW(BB41)-2),$B$3:$B$202,1,FALSE),"")),
IF(ROW(BB41)=COLUMN(BB41),-1,$B41+BB$2))</f>
        <v/>
      </c>
      <c r="BC41" t="str" cm="1">
        <f t="array" ref="BC41">IF(ROW(BC41)&lt;COLUMN(BC41),
IF(INDEX($C$3:$GT$202,COLUMN(BC41)-2,ROW(BC41)-2)&gt;=2020,"",_xlfn.IFNA(VLOOKUP(2020-INDEX($C$3:$GT$202,COLUMN(BC41)-2,ROW(BC41)-2),$B$3:$B$202,1,FALSE),"")),
IF(ROW(BC41)=COLUMN(BC41),-1,$B41+BC$2))</f>
        <v/>
      </c>
      <c r="BD41" t="str" cm="1">
        <f t="array" ref="BD41">IF(ROW(BD41)&lt;COLUMN(BD41),
IF(INDEX($C$3:$GT$202,COLUMN(BD41)-2,ROW(BD41)-2)&gt;=2020,"",_xlfn.IFNA(VLOOKUP(2020-INDEX($C$3:$GT$202,COLUMN(BD41)-2,ROW(BD41)-2),$B$3:$B$202,1,FALSE),"")),
IF(ROW(BD41)=COLUMN(BD41),-1,$B41+BD$2))</f>
        <v/>
      </c>
      <c r="BE41" t="str" cm="1">
        <f t="array" ref="BE41">IF(ROW(BE41)&lt;COLUMN(BE41),
IF(INDEX($C$3:$GT$202,COLUMN(BE41)-2,ROW(BE41)-2)&gt;=2020,"",_xlfn.IFNA(VLOOKUP(2020-INDEX($C$3:$GT$202,COLUMN(BE41)-2,ROW(BE41)-2),$B$3:$B$202,1,FALSE),"")),
IF(ROW(BE41)=COLUMN(BE41),-1,$B41+BE$2))</f>
        <v/>
      </c>
      <c r="BF41" t="str" cm="1">
        <f t="array" ref="BF41">IF(ROW(BF41)&lt;COLUMN(BF41),
IF(INDEX($C$3:$GT$202,COLUMN(BF41)-2,ROW(BF41)-2)&gt;=2020,"",_xlfn.IFNA(VLOOKUP(2020-INDEX($C$3:$GT$202,COLUMN(BF41)-2,ROW(BF41)-2),$B$3:$B$202,1,FALSE),"")),
IF(ROW(BF41)=COLUMN(BF41),-1,$B41+BF$2))</f>
        <v/>
      </c>
      <c r="BG41" t="str" cm="1">
        <f t="array" ref="BG41">IF(ROW(BG41)&lt;COLUMN(BG41),
IF(INDEX($C$3:$GT$202,COLUMN(BG41)-2,ROW(BG41)-2)&gt;=2020,"",_xlfn.IFNA(VLOOKUP(2020-INDEX($C$3:$GT$202,COLUMN(BG41)-2,ROW(BG41)-2),$B$3:$B$202,1,FALSE),"")),
IF(ROW(BG41)=COLUMN(BG41),-1,$B41+BG$2))</f>
        <v/>
      </c>
      <c r="BH41" t="str" cm="1">
        <f t="array" ref="BH41">IF(ROW(BH41)&lt;COLUMN(BH41),
IF(INDEX($C$3:$GT$202,COLUMN(BH41)-2,ROW(BH41)-2)&gt;=2020,"",_xlfn.IFNA(VLOOKUP(2020-INDEX($C$3:$GT$202,COLUMN(BH41)-2,ROW(BH41)-2),$B$3:$B$202,1,FALSE),"")),
IF(ROW(BH41)=COLUMN(BH41),-1,$B41+BH$2))</f>
        <v/>
      </c>
      <c r="BI41" t="str" cm="1">
        <f t="array" ref="BI41">IF(ROW(BI41)&lt;COLUMN(BI41),
IF(INDEX($C$3:$GT$202,COLUMN(BI41)-2,ROW(BI41)-2)&gt;=2020,"",_xlfn.IFNA(VLOOKUP(2020-INDEX($C$3:$GT$202,COLUMN(BI41)-2,ROW(BI41)-2),$B$3:$B$202,1,FALSE),"")),
IF(ROW(BI41)=COLUMN(BI41),-1,$B41+BI$2))</f>
        <v/>
      </c>
      <c r="BJ41" t="str" cm="1">
        <f t="array" ref="BJ41">IF(ROW(BJ41)&lt;COLUMN(BJ41),
IF(INDEX($C$3:$GT$202,COLUMN(BJ41)-2,ROW(BJ41)-2)&gt;=2020,"",_xlfn.IFNA(VLOOKUP(2020-INDEX($C$3:$GT$202,COLUMN(BJ41)-2,ROW(BJ41)-2),$B$3:$B$202,1,FALSE),"")),
IF(ROW(BJ41)=COLUMN(BJ41),-1,$B41+BJ$2))</f>
        <v/>
      </c>
      <c r="BK41" t="str" cm="1">
        <f t="array" ref="BK41">IF(ROW(BK41)&lt;COLUMN(BK41),
IF(INDEX($C$3:$GT$202,COLUMN(BK41)-2,ROW(BK41)-2)&gt;=2020,"",_xlfn.IFNA(VLOOKUP(2020-INDEX($C$3:$GT$202,COLUMN(BK41)-2,ROW(BK41)-2),$B$3:$B$202,1,FALSE),"")),
IF(ROW(BK41)=COLUMN(BK41),-1,$B41+BK$2))</f>
        <v/>
      </c>
      <c r="BL41" t="str" cm="1">
        <f t="array" ref="BL41">IF(ROW(BL41)&lt;COLUMN(BL41),
IF(INDEX($C$3:$GT$202,COLUMN(BL41)-2,ROW(BL41)-2)&gt;=2020,"",_xlfn.IFNA(VLOOKUP(2020-INDEX($C$3:$GT$202,COLUMN(BL41)-2,ROW(BL41)-2),$B$3:$B$202,1,FALSE),"")),
IF(ROW(BL41)=COLUMN(BL41),-1,$B41+BL$2))</f>
        <v/>
      </c>
      <c r="BM41" t="str" cm="1">
        <f t="array" ref="BM41">IF(ROW(BM41)&lt;COLUMN(BM41),
IF(INDEX($C$3:$GT$202,COLUMN(BM41)-2,ROW(BM41)-2)&gt;=2020,"",_xlfn.IFNA(VLOOKUP(2020-INDEX($C$3:$GT$202,COLUMN(BM41)-2,ROW(BM41)-2),$B$3:$B$202,1,FALSE),"")),
IF(ROW(BM41)=COLUMN(BM41),-1,$B41+BM$2))</f>
        <v/>
      </c>
      <c r="BN41" t="str" cm="1">
        <f t="array" ref="BN41">IF(ROW(BN41)&lt;COLUMN(BN41),
IF(INDEX($C$3:$GT$202,COLUMN(BN41)-2,ROW(BN41)-2)&gt;=2020,"",_xlfn.IFNA(VLOOKUP(2020-INDEX($C$3:$GT$202,COLUMN(BN41)-2,ROW(BN41)-2),$B$3:$B$202,1,FALSE),"")),
IF(ROW(BN41)=COLUMN(BN41),-1,$B41+BN$2))</f>
        <v/>
      </c>
      <c r="BO41" t="str" cm="1">
        <f t="array" ref="BO41">IF(ROW(BO41)&lt;COLUMN(BO41),
IF(INDEX($C$3:$GT$202,COLUMN(BO41)-2,ROW(BO41)-2)&gt;=2020,"",_xlfn.IFNA(VLOOKUP(2020-INDEX($C$3:$GT$202,COLUMN(BO41)-2,ROW(BO41)-2),$B$3:$B$202,1,FALSE),"")),
IF(ROW(BO41)=COLUMN(BO41),-1,$B41+BO$2))</f>
        <v/>
      </c>
      <c r="BP41" t="str" cm="1">
        <f t="array" ref="BP41">IF(ROW(BP41)&lt;COLUMN(BP41),
IF(INDEX($C$3:$GT$202,COLUMN(BP41)-2,ROW(BP41)-2)&gt;=2020,"",_xlfn.IFNA(VLOOKUP(2020-INDEX($C$3:$GT$202,COLUMN(BP41)-2,ROW(BP41)-2),$B$3:$B$202,1,FALSE),"")),
IF(ROW(BP41)=COLUMN(BP41),-1,$B41+BP$2))</f>
        <v/>
      </c>
      <c r="BQ41" t="str" cm="1">
        <f t="array" ref="BQ41">IF(ROW(BQ41)&lt;COLUMN(BQ41),
IF(INDEX($C$3:$GT$202,COLUMN(BQ41)-2,ROW(BQ41)-2)&gt;=2020,"",_xlfn.IFNA(VLOOKUP(2020-INDEX($C$3:$GT$202,COLUMN(BQ41)-2,ROW(BQ41)-2),$B$3:$B$202,1,FALSE),"")),
IF(ROW(BQ41)=COLUMN(BQ41),-1,$B41+BQ$2))</f>
        <v/>
      </c>
      <c r="BR41" t="str" cm="1">
        <f t="array" ref="BR41">IF(ROW(BR41)&lt;COLUMN(BR41),
IF(INDEX($C$3:$GT$202,COLUMN(BR41)-2,ROW(BR41)-2)&gt;=2020,"",_xlfn.IFNA(VLOOKUP(2020-INDEX($C$3:$GT$202,COLUMN(BR41)-2,ROW(BR41)-2),$B$3:$B$202,1,FALSE),"")),
IF(ROW(BR41)=COLUMN(BR41),-1,$B41+BR$2))</f>
        <v/>
      </c>
      <c r="BS41" t="str" cm="1">
        <f t="array" ref="BS41">IF(ROW(BS41)&lt;COLUMN(BS41),
IF(INDEX($C$3:$GT$202,COLUMN(BS41)-2,ROW(BS41)-2)&gt;=2020,"",_xlfn.IFNA(VLOOKUP(2020-INDEX($C$3:$GT$202,COLUMN(BS41)-2,ROW(BS41)-2),$B$3:$B$202,1,FALSE),"")),
IF(ROW(BS41)=COLUMN(BS41),-1,$B41+BS$2))</f>
        <v/>
      </c>
      <c r="BT41" t="str" cm="1">
        <f t="array" ref="BT41">IF(ROW(BT41)&lt;COLUMN(BT41),
IF(INDEX($C$3:$GT$202,COLUMN(BT41)-2,ROW(BT41)-2)&gt;=2020,"",_xlfn.IFNA(VLOOKUP(2020-INDEX($C$3:$GT$202,COLUMN(BT41)-2,ROW(BT41)-2),$B$3:$B$202,1,FALSE),"")),
IF(ROW(BT41)=COLUMN(BT41),-1,$B41+BT$2))</f>
        <v/>
      </c>
      <c r="BU41" t="str" cm="1">
        <f t="array" ref="BU41">IF(ROW(BU41)&lt;COLUMN(BU41),
IF(INDEX($C$3:$GT$202,COLUMN(BU41)-2,ROW(BU41)-2)&gt;=2020,"",_xlfn.IFNA(VLOOKUP(2020-INDEX($C$3:$GT$202,COLUMN(BU41)-2,ROW(BU41)-2),$B$3:$B$202,1,FALSE),"")),
IF(ROW(BU41)=COLUMN(BU41),-1,$B41+BU$2))</f>
        <v/>
      </c>
      <c r="BV41" t="str" cm="1">
        <f t="array" ref="BV41">IF(ROW(BV41)&lt;COLUMN(BV41),
IF(INDEX($C$3:$GT$202,COLUMN(BV41)-2,ROW(BV41)-2)&gt;=2020,"",_xlfn.IFNA(VLOOKUP(2020-INDEX($C$3:$GT$202,COLUMN(BV41)-2,ROW(BV41)-2),$B$3:$B$202,1,FALSE),"")),
IF(ROW(BV41)=COLUMN(BV41),-1,$B41+BV$2))</f>
        <v/>
      </c>
      <c r="BW41" t="str" cm="1">
        <f t="array" ref="BW41">IF(ROW(BW41)&lt;COLUMN(BW41),
IF(INDEX($C$3:$GT$202,COLUMN(BW41)-2,ROW(BW41)-2)&gt;=2020,"",_xlfn.IFNA(VLOOKUP(2020-INDEX($C$3:$GT$202,COLUMN(BW41)-2,ROW(BW41)-2),$B$3:$B$202,1,FALSE),"")),
IF(ROW(BW41)=COLUMN(BW41),-1,$B41+BW$2))</f>
        <v/>
      </c>
      <c r="BX41" t="str" cm="1">
        <f t="array" ref="BX41">IF(ROW(BX41)&lt;COLUMN(BX41),
IF(INDEX($C$3:$GT$202,COLUMN(BX41)-2,ROW(BX41)-2)&gt;=2020,"",_xlfn.IFNA(VLOOKUP(2020-INDEX($C$3:$GT$202,COLUMN(BX41)-2,ROW(BX41)-2),$B$3:$B$202,1,FALSE),"")),
IF(ROW(BX41)=COLUMN(BX41),-1,$B41+BX$2))</f>
        <v/>
      </c>
      <c r="BY41" t="str" cm="1">
        <f t="array" ref="BY41">IF(ROW(BY41)&lt;COLUMN(BY41),
IF(INDEX($C$3:$GT$202,COLUMN(BY41)-2,ROW(BY41)-2)&gt;=2020,"",_xlfn.IFNA(VLOOKUP(2020-INDEX($C$3:$GT$202,COLUMN(BY41)-2,ROW(BY41)-2),$B$3:$B$202,1,FALSE),"")),
IF(ROW(BY41)=COLUMN(BY41),-1,$B41+BY$2))</f>
        <v/>
      </c>
      <c r="BZ41" t="str" cm="1">
        <f t="array" ref="BZ41">IF(ROW(BZ41)&lt;COLUMN(BZ41),
IF(INDEX($C$3:$GT$202,COLUMN(BZ41)-2,ROW(BZ41)-2)&gt;=2020,"",_xlfn.IFNA(VLOOKUP(2020-INDEX($C$3:$GT$202,COLUMN(BZ41)-2,ROW(BZ41)-2),$B$3:$B$202,1,FALSE),"")),
IF(ROW(BZ41)=COLUMN(BZ41),-1,$B41+BZ$2))</f>
        <v/>
      </c>
      <c r="CA41" t="str" cm="1">
        <f t="array" ref="CA41">IF(ROW(CA41)&lt;COLUMN(CA41),
IF(INDEX($C$3:$GT$202,COLUMN(CA41)-2,ROW(CA41)-2)&gt;=2020,"",_xlfn.IFNA(VLOOKUP(2020-INDEX($C$3:$GT$202,COLUMN(CA41)-2,ROW(CA41)-2),$B$3:$B$202,1,FALSE),"")),
IF(ROW(CA41)=COLUMN(CA41),-1,$B41+CA$2))</f>
        <v/>
      </c>
      <c r="CB41" t="str" cm="1">
        <f t="array" ref="CB41">IF(ROW(CB41)&lt;COLUMN(CB41),
IF(INDEX($C$3:$GT$202,COLUMN(CB41)-2,ROW(CB41)-2)&gt;=2020,"",_xlfn.IFNA(VLOOKUP(2020-INDEX($C$3:$GT$202,COLUMN(CB41)-2,ROW(CB41)-2),$B$3:$B$202,1,FALSE),"")),
IF(ROW(CB41)=COLUMN(CB41),-1,$B41+CB$2))</f>
        <v/>
      </c>
      <c r="CC41" t="str" cm="1">
        <f t="array" ref="CC41">IF(ROW(CC41)&lt;COLUMN(CC41),
IF(INDEX($C$3:$GT$202,COLUMN(CC41)-2,ROW(CC41)-2)&gt;=2020,"",_xlfn.IFNA(VLOOKUP(2020-INDEX($C$3:$GT$202,COLUMN(CC41)-2,ROW(CC41)-2),$B$3:$B$202,1,FALSE),"")),
IF(ROW(CC41)=COLUMN(CC41),-1,$B41+CC$2))</f>
        <v/>
      </c>
      <c r="CD41" t="str" cm="1">
        <f t="array" ref="CD41">IF(ROW(CD41)&lt;COLUMN(CD41),
IF(INDEX($C$3:$GT$202,COLUMN(CD41)-2,ROW(CD41)-2)&gt;=2020,"",_xlfn.IFNA(VLOOKUP(2020-INDEX($C$3:$GT$202,COLUMN(CD41)-2,ROW(CD41)-2),$B$3:$B$202,1,FALSE),"")),
IF(ROW(CD41)=COLUMN(CD41),-1,$B41+CD$2))</f>
        <v/>
      </c>
      <c r="CE41" t="str" cm="1">
        <f t="array" ref="CE41">IF(ROW(CE41)&lt;COLUMN(CE41),
IF(INDEX($C$3:$GT$202,COLUMN(CE41)-2,ROW(CE41)-2)&gt;=2020,"",_xlfn.IFNA(VLOOKUP(2020-INDEX($C$3:$GT$202,COLUMN(CE41)-2,ROW(CE41)-2),$B$3:$B$202,1,FALSE),"")),
IF(ROW(CE41)=COLUMN(CE41),-1,$B41+CE$2))</f>
        <v/>
      </c>
      <c r="CF41" t="str" cm="1">
        <f t="array" ref="CF41">IF(ROW(CF41)&lt;COLUMN(CF41),
IF(INDEX($C$3:$GT$202,COLUMN(CF41)-2,ROW(CF41)-2)&gt;=2020,"",_xlfn.IFNA(VLOOKUP(2020-INDEX($C$3:$GT$202,COLUMN(CF41)-2,ROW(CF41)-2),$B$3:$B$202,1,FALSE),"")),
IF(ROW(CF41)=COLUMN(CF41),-1,$B41+CF$2))</f>
        <v/>
      </c>
      <c r="CG41" t="str" cm="1">
        <f t="array" ref="CG41">IF(ROW(CG41)&lt;COLUMN(CG41),
IF(INDEX($C$3:$GT$202,COLUMN(CG41)-2,ROW(CG41)-2)&gt;=2020,"",_xlfn.IFNA(VLOOKUP(2020-INDEX($C$3:$GT$202,COLUMN(CG41)-2,ROW(CG41)-2),$B$3:$B$202,1,FALSE),"")),
IF(ROW(CG41)=COLUMN(CG41),-1,$B41+CG$2))</f>
        <v/>
      </c>
      <c r="CH41" t="str" cm="1">
        <f t="array" ref="CH41">IF(ROW(CH41)&lt;COLUMN(CH41),
IF(INDEX($C$3:$GT$202,COLUMN(CH41)-2,ROW(CH41)-2)&gt;=2020,"",_xlfn.IFNA(VLOOKUP(2020-INDEX($C$3:$GT$202,COLUMN(CH41)-2,ROW(CH41)-2),$B$3:$B$202,1,FALSE),"")),
IF(ROW(CH41)=COLUMN(CH41),-1,$B41+CH$2))</f>
        <v/>
      </c>
      <c r="CI41" t="str" cm="1">
        <f t="array" ref="CI41">IF(ROW(CI41)&lt;COLUMN(CI41),
IF(INDEX($C$3:$GT$202,COLUMN(CI41)-2,ROW(CI41)-2)&gt;=2020,"",_xlfn.IFNA(VLOOKUP(2020-INDEX($C$3:$GT$202,COLUMN(CI41)-2,ROW(CI41)-2),$B$3:$B$202,1,FALSE),"")),
IF(ROW(CI41)=COLUMN(CI41),-1,$B41+CI$2))</f>
        <v/>
      </c>
      <c r="CJ41" t="str" cm="1">
        <f t="array" ref="CJ41">IF(ROW(CJ41)&lt;COLUMN(CJ41),
IF(INDEX($C$3:$GT$202,COLUMN(CJ41)-2,ROW(CJ41)-2)&gt;=2020,"",_xlfn.IFNA(VLOOKUP(2020-INDEX($C$3:$GT$202,COLUMN(CJ41)-2,ROW(CJ41)-2),$B$3:$B$202,1,FALSE),"")),
IF(ROW(CJ41)=COLUMN(CJ41),-1,$B41+CJ$2))</f>
        <v/>
      </c>
      <c r="CK41" t="str" cm="1">
        <f t="array" ref="CK41">IF(ROW(CK41)&lt;COLUMN(CK41),
IF(INDEX($C$3:$GT$202,COLUMN(CK41)-2,ROW(CK41)-2)&gt;=2020,"",_xlfn.IFNA(VLOOKUP(2020-INDEX($C$3:$GT$202,COLUMN(CK41)-2,ROW(CK41)-2),$B$3:$B$202,1,FALSE),"")),
IF(ROW(CK41)=COLUMN(CK41),-1,$B41+CK$2))</f>
        <v/>
      </c>
      <c r="CL41" t="str" cm="1">
        <f t="array" ref="CL41">IF(ROW(CL41)&lt;COLUMN(CL41),
IF(INDEX($C$3:$GT$202,COLUMN(CL41)-2,ROW(CL41)-2)&gt;=2020,"",_xlfn.IFNA(VLOOKUP(2020-INDEX($C$3:$GT$202,COLUMN(CL41)-2,ROW(CL41)-2),$B$3:$B$202,1,FALSE),"")),
IF(ROW(CL41)=COLUMN(CL41),-1,$B41+CL$2))</f>
        <v/>
      </c>
      <c r="CM41" t="str" cm="1">
        <f t="array" ref="CM41">IF(ROW(CM41)&lt;COLUMN(CM41),
IF(INDEX($C$3:$GT$202,COLUMN(CM41)-2,ROW(CM41)-2)&gt;=2020,"",_xlfn.IFNA(VLOOKUP(2020-INDEX($C$3:$GT$202,COLUMN(CM41)-2,ROW(CM41)-2),$B$3:$B$202,1,FALSE),"")),
IF(ROW(CM41)=COLUMN(CM41),-1,$B41+CM$2))</f>
        <v/>
      </c>
      <c r="CN41" t="str" cm="1">
        <f t="array" ref="CN41">IF(ROW(CN41)&lt;COLUMN(CN41),
IF(INDEX($C$3:$GT$202,COLUMN(CN41)-2,ROW(CN41)-2)&gt;=2020,"",_xlfn.IFNA(VLOOKUP(2020-INDEX($C$3:$GT$202,COLUMN(CN41)-2,ROW(CN41)-2),$B$3:$B$202,1,FALSE),"")),
IF(ROW(CN41)=COLUMN(CN41),-1,$B41+CN$2))</f>
        <v/>
      </c>
      <c r="CO41" t="str" cm="1">
        <f t="array" ref="CO41">IF(ROW(CO41)&lt;COLUMN(CO41),
IF(INDEX($C$3:$GT$202,COLUMN(CO41)-2,ROW(CO41)-2)&gt;=2020,"",_xlfn.IFNA(VLOOKUP(2020-INDEX($C$3:$GT$202,COLUMN(CO41)-2,ROW(CO41)-2),$B$3:$B$202,1,FALSE),"")),
IF(ROW(CO41)=COLUMN(CO41),-1,$B41+CO$2))</f>
        <v/>
      </c>
      <c r="CP41" t="str" cm="1">
        <f t="array" ref="CP41">IF(ROW(CP41)&lt;COLUMN(CP41),
IF(INDEX($C$3:$GT$202,COLUMN(CP41)-2,ROW(CP41)-2)&gt;=2020,"",_xlfn.IFNA(VLOOKUP(2020-INDEX($C$3:$GT$202,COLUMN(CP41)-2,ROW(CP41)-2),$B$3:$B$202,1,FALSE),"")),
IF(ROW(CP41)=COLUMN(CP41),-1,$B41+CP$2))</f>
        <v/>
      </c>
      <c r="CQ41" t="str" cm="1">
        <f t="array" ref="CQ41">IF(ROW(CQ41)&lt;COLUMN(CQ41),
IF(INDEX($C$3:$GT$202,COLUMN(CQ41)-2,ROW(CQ41)-2)&gt;=2020,"",_xlfn.IFNA(VLOOKUP(2020-INDEX($C$3:$GT$202,COLUMN(CQ41)-2,ROW(CQ41)-2),$B$3:$B$202,1,FALSE),"")),
IF(ROW(CQ41)=COLUMN(CQ41),-1,$B41+CQ$2))</f>
        <v/>
      </c>
      <c r="CR41" t="str" cm="1">
        <f t="array" ref="CR41">IF(ROW(CR41)&lt;COLUMN(CR41),
IF(INDEX($C$3:$GT$202,COLUMN(CR41)-2,ROW(CR41)-2)&gt;=2020,"",_xlfn.IFNA(VLOOKUP(2020-INDEX($C$3:$GT$202,COLUMN(CR41)-2,ROW(CR41)-2),$B$3:$B$202,1,FALSE),"")),
IF(ROW(CR41)=COLUMN(CR41),-1,$B41+CR$2))</f>
        <v/>
      </c>
      <c r="CS41" t="str" cm="1">
        <f t="array" ref="CS41">IF(ROW(CS41)&lt;COLUMN(CS41),
IF(INDEX($C$3:$GT$202,COLUMN(CS41)-2,ROW(CS41)-2)&gt;=2020,"",_xlfn.IFNA(VLOOKUP(2020-INDEX($C$3:$GT$202,COLUMN(CS41)-2,ROW(CS41)-2),$B$3:$B$202,1,FALSE),"")),
IF(ROW(CS41)=COLUMN(CS41),-1,$B41+CS$2))</f>
        <v/>
      </c>
      <c r="CT41" t="str" cm="1">
        <f t="array" ref="CT41">IF(ROW(CT41)&lt;COLUMN(CT41),
IF(INDEX($C$3:$GT$202,COLUMN(CT41)-2,ROW(CT41)-2)&gt;=2020,"",_xlfn.IFNA(VLOOKUP(2020-INDEX($C$3:$GT$202,COLUMN(CT41)-2,ROW(CT41)-2),$B$3:$B$202,1,FALSE),"")),
IF(ROW(CT41)=COLUMN(CT41),-1,$B41+CT$2))</f>
        <v/>
      </c>
      <c r="CU41" t="str" cm="1">
        <f t="array" ref="CU41">IF(ROW(CU41)&lt;COLUMN(CU41),
IF(INDEX($C$3:$GT$202,COLUMN(CU41)-2,ROW(CU41)-2)&gt;=2020,"",_xlfn.IFNA(VLOOKUP(2020-INDEX($C$3:$GT$202,COLUMN(CU41)-2,ROW(CU41)-2),$B$3:$B$202,1,FALSE),"")),
IF(ROW(CU41)=COLUMN(CU41),-1,$B41+CU$2))</f>
        <v/>
      </c>
      <c r="CV41" t="str" cm="1">
        <f t="array" ref="CV41">IF(ROW(CV41)&lt;COLUMN(CV41),
IF(INDEX($C$3:$GT$202,COLUMN(CV41)-2,ROW(CV41)-2)&gt;=2020,"",_xlfn.IFNA(VLOOKUP(2020-INDEX($C$3:$GT$202,COLUMN(CV41)-2,ROW(CV41)-2),$B$3:$B$202,1,FALSE),"")),
IF(ROW(CV41)=COLUMN(CV41),-1,$B41+CV$2))</f>
        <v/>
      </c>
      <c r="CW41" t="str" cm="1">
        <f t="array" ref="CW41">IF(ROW(CW41)&lt;COLUMN(CW41),
IF(INDEX($C$3:$GT$202,COLUMN(CW41)-2,ROW(CW41)-2)&gt;=2020,"",_xlfn.IFNA(VLOOKUP(2020-INDEX($C$3:$GT$202,COLUMN(CW41)-2,ROW(CW41)-2),$B$3:$B$202,1,FALSE),"")),
IF(ROW(CW41)=COLUMN(CW41),-1,$B41+CW$2))</f>
        <v/>
      </c>
      <c r="CX41" t="str" cm="1">
        <f t="array" ref="CX41">IF(ROW(CX41)&lt;COLUMN(CX41),
IF(INDEX($C$3:$GT$202,COLUMN(CX41)-2,ROW(CX41)-2)&gt;=2020,"",_xlfn.IFNA(VLOOKUP(2020-INDEX($C$3:$GT$202,COLUMN(CX41)-2,ROW(CX41)-2),$B$3:$B$202,1,FALSE),"")),
IF(ROW(CX41)=COLUMN(CX41),-1,$B41+CX$2))</f>
        <v/>
      </c>
      <c r="CY41" t="str" cm="1">
        <f t="array" ref="CY41">IF(ROW(CY41)&lt;COLUMN(CY41),
IF(INDEX($C$3:$GT$202,COLUMN(CY41)-2,ROW(CY41)-2)&gt;=2020,"",_xlfn.IFNA(VLOOKUP(2020-INDEX($C$3:$GT$202,COLUMN(CY41)-2,ROW(CY41)-2),$B$3:$B$202,1,FALSE),"")),
IF(ROW(CY41)=COLUMN(CY41),-1,$B41+CY$2))</f>
        <v/>
      </c>
      <c r="CZ41" t="str" cm="1">
        <f t="array" ref="CZ41">IF(ROW(CZ41)&lt;COLUMN(CZ41),
IF(INDEX($C$3:$GT$202,COLUMN(CZ41)-2,ROW(CZ41)-2)&gt;=2020,"",_xlfn.IFNA(VLOOKUP(2020-INDEX($C$3:$GT$202,COLUMN(CZ41)-2,ROW(CZ41)-2),$B$3:$B$202,1,FALSE),"")),
IF(ROW(CZ41)=COLUMN(CZ41),-1,$B41+CZ$2))</f>
        <v/>
      </c>
      <c r="DA41" t="str" cm="1">
        <f t="array" ref="DA41">IF(ROW(DA41)&lt;COLUMN(DA41),
IF(INDEX($C$3:$GT$202,COLUMN(DA41)-2,ROW(DA41)-2)&gt;=2020,"",_xlfn.IFNA(VLOOKUP(2020-INDEX($C$3:$GT$202,COLUMN(DA41)-2,ROW(DA41)-2),$B$3:$B$202,1,FALSE),"")),
IF(ROW(DA41)=COLUMN(DA41),-1,$B41+DA$2))</f>
        <v/>
      </c>
      <c r="DB41" t="str" cm="1">
        <f t="array" ref="DB41">IF(ROW(DB41)&lt;COLUMN(DB41),
IF(INDEX($C$3:$GT$202,COLUMN(DB41)-2,ROW(DB41)-2)&gt;=2020,"",_xlfn.IFNA(VLOOKUP(2020-INDEX($C$3:$GT$202,COLUMN(DB41)-2,ROW(DB41)-2),$B$3:$B$202,1,FALSE),"")),
IF(ROW(DB41)=COLUMN(DB41),-1,$B41+DB$2))</f>
        <v/>
      </c>
      <c r="DC41" t="str" cm="1">
        <f t="array" ref="DC41">IF(ROW(DC41)&lt;COLUMN(DC41),
IF(INDEX($C$3:$GT$202,COLUMN(DC41)-2,ROW(DC41)-2)&gt;=2020,"",_xlfn.IFNA(VLOOKUP(2020-INDEX($C$3:$GT$202,COLUMN(DC41)-2,ROW(DC41)-2),$B$3:$B$202,1,FALSE),"")),
IF(ROW(DC41)=COLUMN(DC41),-1,$B41+DC$2))</f>
        <v/>
      </c>
      <c r="DD41" t="str" cm="1">
        <f t="array" ref="DD41">IF(ROW(DD41)&lt;COLUMN(DD41),
IF(INDEX($C$3:$GT$202,COLUMN(DD41)-2,ROW(DD41)-2)&gt;=2020,"",_xlfn.IFNA(VLOOKUP(2020-INDEX($C$3:$GT$202,COLUMN(DD41)-2,ROW(DD41)-2),$B$3:$B$202,1,FALSE),"")),
IF(ROW(DD41)=COLUMN(DD41),-1,$B41+DD$2))</f>
        <v/>
      </c>
      <c r="DE41" t="str" cm="1">
        <f t="array" ref="DE41">IF(ROW(DE41)&lt;COLUMN(DE41),
IF(INDEX($C$3:$GT$202,COLUMN(DE41)-2,ROW(DE41)-2)&gt;=2020,"",_xlfn.IFNA(VLOOKUP(2020-INDEX($C$3:$GT$202,COLUMN(DE41)-2,ROW(DE41)-2),$B$3:$B$202,1,FALSE),"")),
IF(ROW(DE41)=COLUMN(DE41),-1,$B41+DE$2))</f>
        <v/>
      </c>
      <c r="DF41" t="str" cm="1">
        <f t="array" ref="DF41">IF(ROW(DF41)&lt;COLUMN(DF41),
IF(INDEX($C$3:$GT$202,COLUMN(DF41)-2,ROW(DF41)-2)&gt;=2020,"",_xlfn.IFNA(VLOOKUP(2020-INDEX($C$3:$GT$202,COLUMN(DF41)-2,ROW(DF41)-2),$B$3:$B$202,1,FALSE),"")),
IF(ROW(DF41)=COLUMN(DF41),-1,$B41+DF$2))</f>
        <v/>
      </c>
      <c r="DG41" t="str" cm="1">
        <f t="array" ref="DG41">IF(ROW(DG41)&lt;COLUMN(DG41),
IF(INDEX($C$3:$GT$202,COLUMN(DG41)-2,ROW(DG41)-2)&gt;=2020,"",_xlfn.IFNA(VLOOKUP(2020-INDEX($C$3:$GT$202,COLUMN(DG41)-2,ROW(DG41)-2),$B$3:$B$202,1,FALSE),"")),
IF(ROW(DG41)=COLUMN(DG41),-1,$B41+DG$2))</f>
        <v/>
      </c>
      <c r="DH41" t="str" cm="1">
        <f t="array" ref="DH41">IF(ROW(DH41)&lt;COLUMN(DH41),
IF(INDEX($C$3:$GT$202,COLUMN(DH41)-2,ROW(DH41)-2)&gt;=2020,"",_xlfn.IFNA(VLOOKUP(2020-INDEX($C$3:$GT$202,COLUMN(DH41)-2,ROW(DH41)-2),$B$3:$B$202,1,FALSE),"")),
IF(ROW(DH41)=COLUMN(DH41),-1,$B41+DH$2))</f>
        <v/>
      </c>
      <c r="DI41" t="str" cm="1">
        <f t="array" ref="DI41">IF(ROW(DI41)&lt;COLUMN(DI41),
IF(INDEX($C$3:$GT$202,COLUMN(DI41)-2,ROW(DI41)-2)&gt;=2020,"",_xlfn.IFNA(VLOOKUP(2020-INDEX($C$3:$GT$202,COLUMN(DI41)-2,ROW(DI41)-2),$B$3:$B$202,1,FALSE),"")),
IF(ROW(DI41)=COLUMN(DI41),-1,$B41+DI$2))</f>
        <v/>
      </c>
      <c r="DJ41" t="str" cm="1">
        <f t="array" ref="DJ41">IF(ROW(DJ41)&lt;COLUMN(DJ41),
IF(INDEX($C$3:$GT$202,COLUMN(DJ41)-2,ROW(DJ41)-2)&gt;=2020,"",_xlfn.IFNA(VLOOKUP(2020-INDEX($C$3:$GT$202,COLUMN(DJ41)-2,ROW(DJ41)-2),$B$3:$B$202,1,FALSE),"")),
IF(ROW(DJ41)=COLUMN(DJ41),-1,$B41+DJ$2))</f>
        <v/>
      </c>
      <c r="DK41" t="str" cm="1">
        <f t="array" ref="DK41">IF(ROW(DK41)&lt;COLUMN(DK41),
IF(INDEX($C$3:$GT$202,COLUMN(DK41)-2,ROW(DK41)-2)&gt;=2020,"",_xlfn.IFNA(VLOOKUP(2020-INDEX($C$3:$GT$202,COLUMN(DK41)-2,ROW(DK41)-2),$B$3:$B$202,1,FALSE),"")),
IF(ROW(DK41)=COLUMN(DK41),-1,$B41+DK$2))</f>
        <v/>
      </c>
      <c r="DL41" t="str" cm="1">
        <f t="array" ref="DL41">IF(ROW(DL41)&lt;COLUMN(DL41),
IF(INDEX($C$3:$GT$202,COLUMN(DL41)-2,ROW(DL41)-2)&gt;=2020,"",_xlfn.IFNA(VLOOKUP(2020-INDEX($C$3:$GT$202,COLUMN(DL41)-2,ROW(DL41)-2),$B$3:$B$202,1,FALSE),"")),
IF(ROW(DL41)=COLUMN(DL41),-1,$B41+DL$2))</f>
        <v/>
      </c>
      <c r="DM41" t="str" cm="1">
        <f t="array" ref="DM41">IF(ROW(DM41)&lt;COLUMN(DM41),
IF(INDEX($C$3:$GT$202,COLUMN(DM41)-2,ROW(DM41)-2)&gt;=2020,"",_xlfn.IFNA(VLOOKUP(2020-INDEX($C$3:$GT$202,COLUMN(DM41)-2,ROW(DM41)-2),$B$3:$B$202,1,FALSE),"")),
IF(ROW(DM41)=COLUMN(DM41),-1,$B41+DM$2))</f>
        <v/>
      </c>
      <c r="DN41" t="str" cm="1">
        <f t="array" ref="DN41">IF(ROW(DN41)&lt;COLUMN(DN41),
IF(INDEX($C$3:$GT$202,COLUMN(DN41)-2,ROW(DN41)-2)&gt;=2020,"",_xlfn.IFNA(VLOOKUP(2020-INDEX($C$3:$GT$202,COLUMN(DN41)-2,ROW(DN41)-2),$B$3:$B$202,1,FALSE),"")),
IF(ROW(DN41)=COLUMN(DN41),-1,$B41+DN$2))</f>
        <v/>
      </c>
      <c r="DO41" t="str" cm="1">
        <f t="array" ref="DO41">IF(ROW(DO41)&lt;COLUMN(DO41),
IF(INDEX($C$3:$GT$202,COLUMN(DO41)-2,ROW(DO41)-2)&gt;=2020,"",_xlfn.IFNA(VLOOKUP(2020-INDEX($C$3:$GT$202,COLUMN(DO41)-2,ROW(DO41)-2),$B$3:$B$202,1,FALSE),"")),
IF(ROW(DO41)=COLUMN(DO41),-1,$B41+DO$2))</f>
        <v/>
      </c>
      <c r="DP41" t="str" cm="1">
        <f t="array" ref="DP41">IF(ROW(DP41)&lt;COLUMN(DP41),
IF(INDEX($C$3:$GT$202,COLUMN(DP41)-2,ROW(DP41)-2)&gt;=2020,"",_xlfn.IFNA(VLOOKUP(2020-INDEX($C$3:$GT$202,COLUMN(DP41)-2,ROW(DP41)-2),$B$3:$B$202,1,FALSE),"")),
IF(ROW(DP41)=COLUMN(DP41),-1,$B41+DP$2))</f>
        <v/>
      </c>
      <c r="DQ41" t="str" cm="1">
        <f t="array" ref="DQ41">IF(ROW(DQ41)&lt;COLUMN(DQ41),
IF(INDEX($C$3:$GT$202,COLUMN(DQ41)-2,ROW(DQ41)-2)&gt;=2020,"",_xlfn.IFNA(VLOOKUP(2020-INDEX($C$3:$GT$202,COLUMN(DQ41)-2,ROW(DQ41)-2),$B$3:$B$202,1,FALSE),"")),
IF(ROW(DQ41)=COLUMN(DQ41),-1,$B41+DQ$2))</f>
        <v/>
      </c>
      <c r="DR41" t="str" cm="1">
        <f t="array" ref="DR41">IF(ROW(DR41)&lt;COLUMN(DR41),
IF(INDEX($C$3:$GT$202,COLUMN(DR41)-2,ROW(DR41)-2)&gt;=2020,"",_xlfn.IFNA(VLOOKUP(2020-INDEX($C$3:$GT$202,COLUMN(DR41)-2,ROW(DR41)-2),$B$3:$B$202,1,FALSE),"")),
IF(ROW(DR41)=COLUMN(DR41),-1,$B41+DR$2))</f>
        <v/>
      </c>
      <c r="DS41" t="str" cm="1">
        <f t="array" ref="DS41">IF(ROW(DS41)&lt;COLUMN(DS41),
IF(INDEX($C$3:$GT$202,COLUMN(DS41)-2,ROW(DS41)-2)&gt;=2020,"",_xlfn.IFNA(VLOOKUP(2020-INDEX($C$3:$GT$202,COLUMN(DS41)-2,ROW(DS41)-2),$B$3:$B$202,1,FALSE),"")),
IF(ROW(DS41)=COLUMN(DS41),-1,$B41+DS$2))</f>
        <v/>
      </c>
      <c r="DT41" t="str" cm="1">
        <f t="array" ref="DT41">IF(ROW(DT41)&lt;COLUMN(DT41),
IF(INDEX($C$3:$GT$202,COLUMN(DT41)-2,ROW(DT41)-2)&gt;=2020,"",_xlfn.IFNA(VLOOKUP(2020-INDEX($C$3:$GT$202,COLUMN(DT41)-2,ROW(DT41)-2),$B$3:$B$202,1,FALSE),"")),
IF(ROW(DT41)=COLUMN(DT41),-1,$B41+DT$2))</f>
        <v/>
      </c>
      <c r="DU41" t="str" cm="1">
        <f t="array" ref="DU41">IF(ROW(DU41)&lt;COLUMN(DU41),
IF(INDEX($C$3:$GT$202,COLUMN(DU41)-2,ROW(DU41)-2)&gt;=2020,"",_xlfn.IFNA(VLOOKUP(2020-INDEX($C$3:$GT$202,COLUMN(DU41)-2,ROW(DU41)-2),$B$3:$B$202,1,FALSE),"")),
IF(ROW(DU41)=COLUMN(DU41),-1,$B41+DU$2))</f>
        <v/>
      </c>
      <c r="DV41" t="str" cm="1">
        <f t="array" ref="DV41">IF(ROW(DV41)&lt;COLUMN(DV41),
IF(INDEX($C$3:$GT$202,COLUMN(DV41)-2,ROW(DV41)-2)&gt;=2020,"",_xlfn.IFNA(VLOOKUP(2020-INDEX($C$3:$GT$202,COLUMN(DV41)-2,ROW(DV41)-2),$B$3:$B$202,1,FALSE),"")),
IF(ROW(DV41)=COLUMN(DV41),-1,$B41+DV$2))</f>
        <v/>
      </c>
      <c r="DW41" t="str" cm="1">
        <f t="array" ref="DW41">IF(ROW(DW41)&lt;COLUMN(DW41),
IF(INDEX($C$3:$GT$202,COLUMN(DW41)-2,ROW(DW41)-2)&gt;=2020,"",_xlfn.IFNA(VLOOKUP(2020-INDEX($C$3:$GT$202,COLUMN(DW41)-2,ROW(DW41)-2),$B$3:$B$202,1,FALSE),"")),
IF(ROW(DW41)=COLUMN(DW41),-1,$B41+DW$2))</f>
        <v/>
      </c>
      <c r="DX41" t="str" cm="1">
        <f t="array" ref="DX41">IF(ROW(DX41)&lt;COLUMN(DX41),
IF(INDEX($C$3:$GT$202,COLUMN(DX41)-2,ROW(DX41)-2)&gt;=2020,"",_xlfn.IFNA(VLOOKUP(2020-INDEX($C$3:$GT$202,COLUMN(DX41)-2,ROW(DX41)-2),$B$3:$B$202,1,FALSE),"")),
IF(ROW(DX41)=COLUMN(DX41),-1,$B41+DX$2))</f>
        <v/>
      </c>
      <c r="DY41" t="str" cm="1">
        <f t="array" ref="DY41">IF(ROW(DY41)&lt;COLUMN(DY41),
IF(INDEX($C$3:$GT$202,COLUMN(DY41)-2,ROW(DY41)-2)&gt;=2020,"",_xlfn.IFNA(VLOOKUP(2020-INDEX($C$3:$GT$202,COLUMN(DY41)-2,ROW(DY41)-2),$B$3:$B$202,1,FALSE),"")),
IF(ROW(DY41)=COLUMN(DY41),-1,$B41+DY$2))</f>
        <v/>
      </c>
      <c r="DZ41" t="str" cm="1">
        <f t="array" ref="DZ41">IF(ROW(DZ41)&lt;COLUMN(DZ41),
IF(INDEX($C$3:$GT$202,COLUMN(DZ41)-2,ROW(DZ41)-2)&gt;=2020,"",_xlfn.IFNA(VLOOKUP(2020-INDEX($C$3:$GT$202,COLUMN(DZ41)-2,ROW(DZ41)-2),$B$3:$B$202,1,FALSE),"")),
IF(ROW(DZ41)=COLUMN(DZ41),-1,$B41+DZ$2))</f>
        <v/>
      </c>
      <c r="EA41" t="str" cm="1">
        <f t="array" ref="EA41">IF(ROW(EA41)&lt;COLUMN(EA41),
IF(INDEX($C$3:$GT$202,COLUMN(EA41)-2,ROW(EA41)-2)&gt;=2020,"",_xlfn.IFNA(VLOOKUP(2020-INDEX($C$3:$GT$202,COLUMN(EA41)-2,ROW(EA41)-2),$B$3:$B$202,1,FALSE),"")),
IF(ROW(EA41)=COLUMN(EA41),-1,$B41+EA$2))</f>
        <v/>
      </c>
      <c r="EB41" t="str" cm="1">
        <f t="array" ref="EB41">IF(ROW(EB41)&lt;COLUMN(EB41),
IF(INDEX($C$3:$GT$202,COLUMN(EB41)-2,ROW(EB41)-2)&gt;=2020,"",_xlfn.IFNA(VLOOKUP(2020-INDEX($C$3:$GT$202,COLUMN(EB41)-2,ROW(EB41)-2),$B$3:$B$202,1,FALSE),"")),
IF(ROW(EB41)=COLUMN(EB41),-1,$B41+EB$2))</f>
        <v/>
      </c>
      <c r="EC41" t="str" cm="1">
        <f t="array" ref="EC41">IF(ROW(EC41)&lt;COLUMN(EC41),
IF(INDEX($C$3:$GT$202,COLUMN(EC41)-2,ROW(EC41)-2)&gt;=2020,"",_xlfn.IFNA(VLOOKUP(2020-INDEX($C$3:$GT$202,COLUMN(EC41)-2,ROW(EC41)-2),$B$3:$B$202,1,FALSE),"")),
IF(ROW(EC41)=COLUMN(EC41),-1,$B41+EC$2))</f>
        <v/>
      </c>
      <c r="ED41" t="str" cm="1">
        <f t="array" ref="ED41">IF(ROW(ED41)&lt;COLUMN(ED41),
IF(INDEX($C$3:$GT$202,COLUMN(ED41)-2,ROW(ED41)-2)&gt;=2020,"",_xlfn.IFNA(VLOOKUP(2020-INDEX($C$3:$GT$202,COLUMN(ED41)-2,ROW(ED41)-2),$B$3:$B$202,1,FALSE),"")),
IF(ROW(ED41)=COLUMN(ED41),-1,$B41+ED$2))</f>
        <v/>
      </c>
      <c r="EE41" t="str" cm="1">
        <f t="array" ref="EE41">IF(ROW(EE41)&lt;COLUMN(EE41),
IF(INDEX($C$3:$GT$202,COLUMN(EE41)-2,ROW(EE41)-2)&gt;=2020,"",_xlfn.IFNA(VLOOKUP(2020-INDEX($C$3:$GT$202,COLUMN(EE41)-2,ROW(EE41)-2),$B$3:$B$202,1,FALSE),"")),
IF(ROW(EE41)=COLUMN(EE41),-1,$B41+EE$2))</f>
        <v/>
      </c>
      <c r="EF41" t="str" cm="1">
        <f t="array" ref="EF41">IF(ROW(EF41)&lt;COLUMN(EF41),
IF(INDEX($C$3:$GT$202,COLUMN(EF41)-2,ROW(EF41)-2)&gt;=2020,"",_xlfn.IFNA(VLOOKUP(2020-INDEX($C$3:$GT$202,COLUMN(EF41)-2,ROW(EF41)-2),$B$3:$B$202,1,FALSE),"")),
IF(ROW(EF41)=COLUMN(EF41),-1,$B41+EF$2))</f>
        <v/>
      </c>
      <c r="EG41" t="str" cm="1">
        <f t="array" ref="EG41">IF(ROW(EG41)&lt;COLUMN(EG41),
IF(INDEX($C$3:$GT$202,COLUMN(EG41)-2,ROW(EG41)-2)&gt;=2020,"",_xlfn.IFNA(VLOOKUP(2020-INDEX($C$3:$GT$202,COLUMN(EG41)-2,ROW(EG41)-2),$B$3:$B$202,1,FALSE),"")),
IF(ROW(EG41)=COLUMN(EG41),-1,$B41+EG$2))</f>
        <v/>
      </c>
      <c r="EH41" t="str" cm="1">
        <f t="array" ref="EH41">IF(ROW(EH41)&lt;COLUMN(EH41),
IF(INDEX($C$3:$GT$202,COLUMN(EH41)-2,ROW(EH41)-2)&gt;=2020,"",_xlfn.IFNA(VLOOKUP(2020-INDEX($C$3:$GT$202,COLUMN(EH41)-2,ROW(EH41)-2),$B$3:$B$202,1,FALSE),"")),
IF(ROW(EH41)=COLUMN(EH41),-1,$B41+EH$2))</f>
        <v/>
      </c>
      <c r="EI41" t="str" cm="1">
        <f t="array" ref="EI41">IF(ROW(EI41)&lt;COLUMN(EI41),
IF(INDEX($C$3:$GT$202,COLUMN(EI41)-2,ROW(EI41)-2)&gt;=2020,"",_xlfn.IFNA(VLOOKUP(2020-INDEX($C$3:$GT$202,COLUMN(EI41)-2,ROW(EI41)-2),$B$3:$B$202,1,FALSE),"")),
IF(ROW(EI41)=COLUMN(EI41),-1,$B41+EI$2))</f>
        <v/>
      </c>
      <c r="EJ41" t="str" cm="1">
        <f t="array" ref="EJ41">IF(ROW(EJ41)&lt;COLUMN(EJ41),
IF(INDEX($C$3:$GT$202,COLUMN(EJ41)-2,ROW(EJ41)-2)&gt;=2020,"",_xlfn.IFNA(VLOOKUP(2020-INDEX($C$3:$GT$202,COLUMN(EJ41)-2,ROW(EJ41)-2),$B$3:$B$202,1,FALSE),"")),
IF(ROW(EJ41)=COLUMN(EJ41),-1,$B41+EJ$2))</f>
        <v/>
      </c>
      <c r="EK41" t="str" cm="1">
        <f t="array" ref="EK41">IF(ROW(EK41)&lt;COLUMN(EK41),
IF(INDEX($C$3:$GT$202,COLUMN(EK41)-2,ROW(EK41)-2)&gt;=2020,"",_xlfn.IFNA(VLOOKUP(2020-INDEX($C$3:$GT$202,COLUMN(EK41)-2,ROW(EK41)-2),$B$3:$B$202,1,FALSE),"")),
IF(ROW(EK41)=COLUMN(EK41),-1,$B41+EK$2))</f>
        <v/>
      </c>
      <c r="EL41" t="str" cm="1">
        <f t="array" ref="EL41">IF(ROW(EL41)&lt;COLUMN(EL41),
IF(INDEX($C$3:$GT$202,COLUMN(EL41)-2,ROW(EL41)-2)&gt;=2020,"",_xlfn.IFNA(VLOOKUP(2020-INDEX($C$3:$GT$202,COLUMN(EL41)-2,ROW(EL41)-2),$B$3:$B$202,1,FALSE),"")),
IF(ROW(EL41)=COLUMN(EL41),-1,$B41+EL$2))</f>
        <v/>
      </c>
      <c r="EM41" t="str" cm="1">
        <f t="array" ref="EM41">IF(ROW(EM41)&lt;COLUMN(EM41),
IF(INDEX($C$3:$GT$202,COLUMN(EM41)-2,ROW(EM41)-2)&gt;=2020,"",_xlfn.IFNA(VLOOKUP(2020-INDEX($C$3:$GT$202,COLUMN(EM41)-2,ROW(EM41)-2),$B$3:$B$202,1,FALSE),"")),
IF(ROW(EM41)=COLUMN(EM41),-1,$B41+EM$2))</f>
        <v/>
      </c>
      <c r="EN41" t="str" cm="1">
        <f t="array" ref="EN41">IF(ROW(EN41)&lt;COLUMN(EN41),
IF(INDEX($C$3:$GT$202,COLUMN(EN41)-2,ROW(EN41)-2)&gt;=2020,"",_xlfn.IFNA(VLOOKUP(2020-INDEX($C$3:$GT$202,COLUMN(EN41)-2,ROW(EN41)-2),$B$3:$B$202,1,FALSE),"")),
IF(ROW(EN41)=COLUMN(EN41),-1,$B41+EN$2))</f>
        <v/>
      </c>
      <c r="EO41" t="str" cm="1">
        <f t="array" ref="EO41">IF(ROW(EO41)&lt;COLUMN(EO41),
IF(INDEX($C$3:$GT$202,COLUMN(EO41)-2,ROW(EO41)-2)&gt;=2020,"",_xlfn.IFNA(VLOOKUP(2020-INDEX($C$3:$GT$202,COLUMN(EO41)-2,ROW(EO41)-2),$B$3:$B$202,1,FALSE),"")),
IF(ROW(EO41)=COLUMN(EO41),-1,$B41+EO$2))</f>
        <v/>
      </c>
      <c r="EP41" t="str" cm="1">
        <f t="array" ref="EP41">IF(ROW(EP41)&lt;COLUMN(EP41),
IF(INDEX($C$3:$GT$202,COLUMN(EP41)-2,ROW(EP41)-2)&gt;=2020,"",_xlfn.IFNA(VLOOKUP(2020-INDEX($C$3:$GT$202,COLUMN(EP41)-2,ROW(EP41)-2),$B$3:$B$202,1,FALSE),"")),
IF(ROW(EP41)=COLUMN(EP41),-1,$B41+EP$2))</f>
        <v/>
      </c>
      <c r="EQ41" t="str" cm="1">
        <f t="array" ref="EQ41">IF(ROW(EQ41)&lt;COLUMN(EQ41),
IF(INDEX($C$3:$GT$202,COLUMN(EQ41)-2,ROW(EQ41)-2)&gt;=2020,"",_xlfn.IFNA(VLOOKUP(2020-INDEX($C$3:$GT$202,COLUMN(EQ41)-2,ROW(EQ41)-2),$B$3:$B$202,1,FALSE),"")),
IF(ROW(EQ41)=COLUMN(EQ41),-1,$B41+EQ$2))</f>
        <v/>
      </c>
      <c r="ER41" t="str" cm="1">
        <f t="array" ref="ER41">IF(ROW(ER41)&lt;COLUMN(ER41),
IF(INDEX($C$3:$GT$202,COLUMN(ER41)-2,ROW(ER41)-2)&gt;=2020,"",_xlfn.IFNA(VLOOKUP(2020-INDEX($C$3:$GT$202,COLUMN(ER41)-2,ROW(ER41)-2),$B$3:$B$202,1,FALSE),"")),
IF(ROW(ER41)=COLUMN(ER41),-1,$B41+ER$2))</f>
        <v/>
      </c>
      <c r="ES41" t="str" cm="1">
        <f t="array" ref="ES41">IF(ROW(ES41)&lt;COLUMN(ES41),
IF(INDEX($C$3:$GT$202,COLUMN(ES41)-2,ROW(ES41)-2)&gt;=2020,"",_xlfn.IFNA(VLOOKUP(2020-INDEX($C$3:$GT$202,COLUMN(ES41)-2,ROW(ES41)-2),$B$3:$B$202,1,FALSE),"")),
IF(ROW(ES41)=COLUMN(ES41),-1,$B41+ES$2))</f>
        <v/>
      </c>
      <c r="ET41" t="str" cm="1">
        <f t="array" ref="ET41">IF(ROW(ET41)&lt;COLUMN(ET41),
IF(INDEX($C$3:$GT$202,COLUMN(ET41)-2,ROW(ET41)-2)&gt;=2020,"",_xlfn.IFNA(VLOOKUP(2020-INDEX($C$3:$GT$202,COLUMN(ET41)-2,ROW(ET41)-2),$B$3:$B$202,1,FALSE),"")),
IF(ROW(ET41)=COLUMN(ET41),-1,$B41+ET$2))</f>
        <v/>
      </c>
      <c r="EU41" t="str" cm="1">
        <f t="array" ref="EU41">IF(ROW(EU41)&lt;COLUMN(EU41),
IF(INDEX($C$3:$GT$202,COLUMN(EU41)-2,ROW(EU41)-2)&gt;=2020,"",_xlfn.IFNA(VLOOKUP(2020-INDEX($C$3:$GT$202,COLUMN(EU41)-2,ROW(EU41)-2),$B$3:$B$202,1,FALSE),"")),
IF(ROW(EU41)=COLUMN(EU41),-1,$B41+EU$2))</f>
        <v/>
      </c>
      <c r="EV41" t="str" cm="1">
        <f t="array" ref="EV41">IF(ROW(EV41)&lt;COLUMN(EV41),
IF(INDEX($C$3:$GT$202,COLUMN(EV41)-2,ROW(EV41)-2)&gt;=2020,"",_xlfn.IFNA(VLOOKUP(2020-INDEX($C$3:$GT$202,COLUMN(EV41)-2,ROW(EV41)-2),$B$3:$B$202,1,FALSE),"")),
IF(ROW(EV41)=COLUMN(EV41),-1,$B41+EV$2))</f>
        <v/>
      </c>
      <c r="EW41" t="str" cm="1">
        <f t="array" ref="EW41">IF(ROW(EW41)&lt;COLUMN(EW41),
IF(INDEX($C$3:$GT$202,COLUMN(EW41)-2,ROW(EW41)-2)&gt;=2020,"",_xlfn.IFNA(VLOOKUP(2020-INDEX($C$3:$GT$202,COLUMN(EW41)-2,ROW(EW41)-2),$B$3:$B$202,1,FALSE),"")),
IF(ROW(EW41)=COLUMN(EW41),-1,$B41+EW$2))</f>
        <v/>
      </c>
      <c r="EX41" t="str" cm="1">
        <f t="array" ref="EX41">IF(ROW(EX41)&lt;COLUMN(EX41),
IF(INDEX($C$3:$GT$202,COLUMN(EX41)-2,ROW(EX41)-2)&gt;=2020,"",_xlfn.IFNA(VLOOKUP(2020-INDEX($C$3:$GT$202,COLUMN(EX41)-2,ROW(EX41)-2),$B$3:$B$202,1,FALSE),"")),
IF(ROW(EX41)=COLUMN(EX41),-1,$B41+EX$2))</f>
        <v/>
      </c>
      <c r="EY41" t="str" cm="1">
        <f t="array" ref="EY41">IF(ROW(EY41)&lt;COLUMN(EY41),
IF(INDEX($C$3:$GT$202,COLUMN(EY41)-2,ROW(EY41)-2)&gt;=2020,"",_xlfn.IFNA(VLOOKUP(2020-INDEX($C$3:$GT$202,COLUMN(EY41)-2,ROW(EY41)-2),$B$3:$B$202,1,FALSE),"")),
IF(ROW(EY41)=COLUMN(EY41),-1,$B41+EY$2))</f>
        <v/>
      </c>
      <c r="EZ41" t="str" cm="1">
        <f t="array" ref="EZ41">IF(ROW(EZ41)&lt;COLUMN(EZ41),
IF(INDEX($C$3:$GT$202,COLUMN(EZ41)-2,ROW(EZ41)-2)&gt;=2020,"",_xlfn.IFNA(VLOOKUP(2020-INDEX($C$3:$GT$202,COLUMN(EZ41)-2,ROW(EZ41)-2),$B$3:$B$202,1,FALSE),"")),
IF(ROW(EZ41)=COLUMN(EZ41),-1,$B41+EZ$2))</f>
        <v/>
      </c>
      <c r="FA41" t="str" cm="1">
        <f t="array" ref="FA41">IF(ROW(FA41)&lt;COLUMN(FA41),
IF(INDEX($C$3:$GT$202,COLUMN(FA41)-2,ROW(FA41)-2)&gt;=2020,"",_xlfn.IFNA(VLOOKUP(2020-INDEX($C$3:$GT$202,COLUMN(FA41)-2,ROW(FA41)-2),$B$3:$B$202,1,FALSE),"")),
IF(ROW(FA41)=COLUMN(FA41),-1,$B41+FA$2))</f>
        <v/>
      </c>
      <c r="FB41" t="str" cm="1">
        <f t="array" ref="FB41">IF(ROW(FB41)&lt;COLUMN(FB41),
IF(INDEX($C$3:$GT$202,COLUMN(FB41)-2,ROW(FB41)-2)&gt;=2020,"",_xlfn.IFNA(VLOOKUP(2020-INDEX($C$3:$GT$202,COLUMN(FB41)-2,ROW(FB41)-2),$B$3:$B$202,1,FALSE),"")),
IF(ROW(FB41)=COLUMN(FB41),-1,$B41+FB$2))</f>
        <v/>
      </c>
      <c r="FC41" t="str" cm="1">
        <f t="array" ref="FC41">IF(ROW(FC41)&lt;COLUMN(FC41),
IF(INDEX($C$3:$GT$202,COLUMN(FC41)-2,ROW(FC41)-2)&gt;=2020,"",_xlfn.IFNA(VLOOKUP(2020-INDEX($C$3:$GT$202,COLUMN(FC41)-2,ROW(FC41)-2),$B$3:$B$202,1,FALSE),"")),
IF(ROW(FC41)=COLUMN(FC41),-1,$B41+FC$2))</f>
        <v/>
      </c>
      <c r="FD41" t="str" cm="1">
        <f t="array" ref="FD41">IF(ROW(FD41)&lt;COLUMN(FD41),
IF(INDEX($C$3:$GT$202,COLUMN(FD41)-2,ROW(FD41)-2)&gt;=2020,"",_xlfn.IFNA(VLOOKUP(2020-INDEX($C$3:$GT$202,COLUMN(FD41)-2,ROW(FD41)-2),$B$3:$B$202,1,FALSE),"")),
IF(ROW(FD41)=COLUMN(FD41),-1,$B41+FD$2))</f>
        <v/>
      </c>
      <c r="FE41" t="str" cm="1">
        <f t="array" ref="FE41">IF(ROW(FE41)&lt;COLUMN(FE41),
IF(INDEX($C$3:$GT$202,COLUMN(FE41)-2,ROW(FE41)-2)&gt;=2020,"",_xlfn.IFNA(VLOOKUP(2020-INDEX($C$3:$GT$202,COLUMN(FE41)-2,ROW(FE41)-2),$B$3:$B$202,1,FALSE),"")),
IF(ROW(FE41)=COLUMN(FE41),-1,$B41+FE$2))</f>
        <v/>
      </c>
      <c r="FF41" t="str" cm="1">
        <f t="array" ref="FF41">IF(ROW(FF41)&lt;COLUMN(FF41),
IF(INDEX($C$3:$GT$202,COLUMN(FF41)-2,ROW(FF41)-2)&gt;=2020,"",_xlfn.IFNA(VLOOKUP(2020-INDEX($C$3:$GT$202,COLUMN(FF41)-2,ROW(FF41)-2),$B$3:$B$202,1,FALSE),"")),
IF(ROW(FF41)=COLUMN(FF41),-1,$B41+FF$2))</f>
        <v/>
      </c>
      <c r="FG41" t="str" cm="1">
        <f t="array" ref="FG41">IF(ROW(FG41)&lt;COLUMN(FG41),
IF(INDEX($C$3:$GT$202,COLUMN(FG41)-2,ROW(FG41)-2)&gt;=2020,"",_xlfn.IFNA(VLOOKUP(2020-INDEX($C$3:$GT$202,COLUMN(FG41)-2,ROW(FG41)-2),$B$3:$B$202,1,FALSE),"")),
IF(ROW(FG41)=COLUMN(FG41),-1,$B41+FG$2))</f>
        <v/>
      </c>
      <c r="FH41" t="str" cm="1">
        <f t="array" ref="FH41">IF(ROW(FH41)&lt;COLUMN(FH41),
IF(INDEX($C$3:$GT$202,COLUMN(FH41)-2,ROW(FH41)-2)&gt;=2020,"",_xlfn.IFNA(VLOOKUP(2020-INDEX($C$3:$GT$202,COLUMN(FH41)-2,ROW(FH41)-2),$B$3:$B$202,1,FALSE),"")),
IF(ROW(FH41)=COLUMN(FH41),-1,$B41+FH$2))</f>
        <v/>
      </c>
      <c r="FI41" t="str" cm="1">
        <f t="array" ref="FI41">IF(ROW(FI41)&lt;COLUMN(FI41),
IF(INDEX($C$3:$GT$202,COLUMN(FI41)-2,ROW(FI41)-2)&gt;=2020,"",_xlfn.IFNA(VLOOKUP(2020-INDEX($C$3:$GT$202,COLUMN(FI41)-2,ROW(FI41)-2),$B$3:$B$202,1,FALSE),"")),
IF(ROW(FI41)=COLUMN(FI41),-1,$B41+FI$2))</f>
        <v/>
      </c>
      <c r="FJ41" t="str" cm="1">
        <f t="array" ref="FJ41">IF(ROW(FJ41)&lt;COLUMN(FJ41),
IF(INDEX($C$3:$GT$202,COLUMN(FJ41)-2,ROW(FJ41)-2)&gt;=2020,"",_xlfn.IFNA(VLOOKUP(2020-INDEX($C$3:$GT$202,COLUMN(FJ41)-2,ROW(FJ41)-2),$B$3:$B$202,1,FALSE),"")),
IF(ROW(FJ41)=COLUMN(FJ41),-1,$B41+FJ$2))</f>
        <v/>
      </c>
      <c r="FK41" t="str" cm="1">
        <f t="array" ref="FK41">IF(ROW(FK41)&lt;COLUMN(FK41),
IF(INDEX($C$3:$GT$202,COLUMN(FK41)-2,ROW(FK41)-2)&gt;=2020,"",_xlfn.IFNA(VLOOKUP(2020-INDEX($C$3:$GT$202,COLUMN(FK41)-2,ROW(FK41)-2),$B$3:$B$202,1,FALSE),"")),
IF(ROW(FK41)=COLUMN(FK41),-1,$B41+FK$2))</f>
        <v/>
      </c>
      <c r="FL41" t="str" cm="1">
        <f t="array" ref="FL41">IF(ROW(FL41)&lt;COLUMN(FL41),
IF(INDEX($C$3:$GT$202,COLUMN(FL41)-2,ROW(FL41)-2)&gt;=2020,"",_xlfn.IFNA(VLOOKUP(2020-INDEX($C$3:$GT$202,COLUMN(FL41)-2,ROW(FL41)-2),$B$3:$B$202,1,FALSE),"")),
IF(ROW(FL41)=COLUMN(FL41),-1,$B41+FL$2))</f>
        <v/>
      </c>
      <c r="FM41" t="str" cm="1">
        <f t="array" ref="FM41">IF(ROW(FM41)&lt;COLUMN(FM41),
IF(INDEX($C$3:$GT$202,COLUMN(FM41)-2,ROW(FM41)-2)&gt;=2020,"",_xlfn.IFNA(VLOOKUP(2020-INDEX($C$3:$GT$202,COLUMN(FM41)-2,ROW(FM41)-2),$B$3:$B$202,1,FALSE),"")),
IF(ROW(FM41)=COLUMN(FM41),-1,$B41+FM$2))</f>
        <v/>
      </c>
      <c r="FN41" t="str" cm="1">
        <f t="array" ref="FN41">IF(ROW(FN41)&lt;COLUMN(FN41),
IF(INDEX($C$3:$GT$202,COLUMN(FN41)-2,ROW(FN41)-2)&gt;=2020,"",_xlfn.IFNA(VLOOKUP(2020-INDEX($C$3:$GT$202,COLUMN(FN41)-2,ROW(FN41)-2),$B$3:$B$202,1,FALSE),"")),
IF(ROW(FN41)=COLUMN(FN41),-1,$B41+FN$2))</f>
        <v/>
      </c>
      <c r="FO41" t="str" cm="1">
        <f t="array" ref="FO41">IF(ROW(FO41)&lt;COLUMN(FO41),
IF(INDEX($C$3:$GT$202,COLUMN(FO41)-2,ROW(FO41)-2)&gt;=2020,"",_xlfn.IFNA(VLOOKUP(2020-INDEX($C$3:$GT$202,COLUMN(FO41)-2,ROW(FO41)-2),$B$3:$B$202,1,FALSE),"")),
IF(ROW(FO41)=COLUMN(FO41),-1,$B41+FO$2))</f>
        <v/>
      </c>
      <c r="FP41" t="str" cm="1">
        <f t="array" ref="FP41">IF(ROW(FP41)&lt;COLUMN(FP41),
IF(INDEX($C$3:$GT$202,COLUMN(FP41)-2,ROW(FP41)-2)&gt;=2020,"",_xlfn.IFNA(VLOOKUP(2020-INDEX($C$3:$GT$202,COLUMN(FP41)-2,ROW(FP41)-2),$B$3:$B$202,1,FALSE),"")),
IF(ROW(FP41)=COLUMN(FP41),-1,$B41+FP$2))</f>
        <v/>
      </c>
      <c r="FQ41" t="str" cm="1">
        <f t="array" ref="FQ41">IF(ROW(FQ41)&lt;COLUMN(FQ41),
IF(INDEX($C$3:$GT$202,COLUMN(FQ41)-2,ROW(FQ41)-2)&gt;=2020,"",_xlfn.IFNA(VLOOKUP(2020-INDEX($C$3:$GT$202,COLUMN(FQ41)-2,ROW(FQ41)-2),$B$3:$B$202,1,FALSE),"")),
IF(ROW(FQ41)=COLUMN(FQ41),-1,$B41+FQ$2))</f>
        <v/>
      </c>
      <c r="FR41" t="str" cm="1">
        <f t="array" ref="FR41">IF(ROW(FR41)&lt;COLUMN(FR41),
IF(INDEX($C$3:$GT$202,COLUMN(FR41)-2,ROW(FR41)-2)&gt;=2020,"",_xlfn.IFNA(VLOOKUP(2020-INDEX($C$3:$GT$202,COLUMN(FR41)-2,ROW(FR41)-2),$B$3:$B$202,1,FALSE),"")),
IF(ROW(FR41)=COLUMN(FR41),-1,$B41+FR$2))</f>
        <v/>
      </c>
      <c r="FS41" t="str" cm="1">
        <f t="array" ref="FS41">IF(ROW(FS41)&lt;COLUMN(FS41),
IF(INDEX($C$3:$GT$202,COLUMN(FS41)-2,ROW(FS41)-2)&gt;=2020,"",_xlfn.IFNA(VLOOKUP(2020-INDEX($C$3:$GT$202,COLUMN(FS41)-2,ROW(FS41)-2),$B$3:$B$202,1,FALSE),"")),
IF(ROW(FS41)=COLUMN(FS41),-1,$B41+FS$2))</f>
        <v/>
      </c>
      <c r="FT41" t="str" cm="1">
        <f t="array" ref="FT41">IF(ROW(FT41)&lt;COLUMN(FT41),
IF(INDEX($C$3:$GT$202,COLUMN(FT41)-2,ROW(FT41)-2)&gt;=2020,"",_xlfn.IFNA(VLOOKUP(2020-INDEX($C$3:$GT$202,COLUMN(FT41)-2,ROW(FT41)-2),$B$3:$B$202,1,FALSE),"")),
IF(ROW(FT41)=COLUMN(FT41),-1,$B41+FT$2))</f>
        <v/>
      </c>
      <c r="FU41" t="str" cm="1">
        <f t="array" ref="FU41">IF(ROW(FU41)&lt;COLUMN(FU41),
IF(INDEX($C$3:$GT$202,COLUMN(FU41)-2,ROW(FU41)-2)&gt;=2020,"",_xlfn.IFNA(VLOOKUP(2020-INDEX($C$3:$GT$202,COLUMN(FU41)-2,ROW(FU41)-2),$B$3:$B$202,1,FALSE),"")),
IF(ROW(FU41)=COLUMN(FU41),-1,$B41+FU$2))</f>
        <v/>
      </c>
      <c r="FV41" t="str" cm="1">
        <f t="array" ref="FV41">IF(ROW(FV41)&lt;COLUMN(FV41),
IF(INDEX($C$3:$GT$202,COLUMN(FV41)-2,ROW(FV41)-2)&gt;=2020,"",_xlfn.IFNA(VLOOKUP(2020-INDEX($C$3:$GT$202,COLUMN(FV41)-2,ROW(FV41)-2),$B$3:$B$202,1,FALSE),"")),
IF(ROW(FV41)=COLUMN(FV41),-1,$B41+FV$2))</f>
        <v/>
      </c>
      <c r="FW41" t="str" cm="1">
        <f t="array" ref="FW41">IF(ROW(FW41)&lt;COLUMN(FW41),
IF(INDEX($C$3:$GT$202,COLUMN(FW41)-2,ROW(FW41)-2)&gt;=2020,"",_xlfn.IFNA(VLOOKUP(2020-INDEX($C$3:$GT$202,COLUMN(FW41)-2,ROW(FW41)-2),$B$3:$B$202,1,FALSE),"")),
IF(ROW(FW41)=COLUMN(FW41),-1,$B41+FW$2))</f>
        <v/>
      </c>
      <c r="FX41" t="str" cm="1">
        <f t="array" ref="FX41">IF(ROW(FX41)&lt;COLUMN(FX41),
IF(INDEX($C$3:$GT$202,COLUMN(FX41)-2,ROW(FX41)-2)&gt;=2020,"",_xlfn.IFNA(VLOOKUP(2020-INDEX($C$3:$GT$202,COLUMN(FX41)-2,ROW(FX41)-2),$B$3:$B$202,1,FALSE),"")),
IF(ROW(FX41)=COLUMN(FX41),-1,$B41+FX$2))</f>
        <v/>
      </c>
      <c r="FY41" t="str" cm="1">
        <f t="array" ref="FY41">IF(ROW(FY41)&lt;COLUMN(FY41),
IF(INDEX($C$3:$GT$202,COLUMN(FY41)-2,ROW(FY41)-2)&gt;=2020,"",_xlfn.IFNA(VLOOKUP(2020-INDEX($C$3:$GT$202,COLUMN(FY41)-2,ROW(FY41)-2),$B$3:$B$202,1,FALSE),"")),
IF(ROW(FY41)=COLUMN(FY41),-1,$B41+FY$2))</f>
        <v/>
      </c>
      <c r="FZ41" t="str" cm="1">
        <f t="array" ref="FZ41">IF(ROW(FZ41)&lt;COLUMN(FZ41),
IF(INDEX($C$3:$GT$202,COLUMN(FZ41)-2,ROW(FZ41)-2)&gt;=2020,"",_xlfn.IFNA(VLOOKUP(2020-INDEX($C$3:$GT$202,COLUMN(FZ41)-2,ROW(FZ41)-2),$B$3:$B$202,1,FALSE),"")),
IF(ROW(FZ41)=COLUMN(FZ41),-1,$B41+FZ$2))</f>
        <v/>
      </c>
      <c r="GA41" t="str" cm="1">
        <f t="array" ref="GA41">IF(ROW(GA41)&lt;COLUMN(GA41),
IF(INDEX($C$3:$GT$202,COLUMN(GA41)-2,ROW(GA41)-2)&gt;=2020,"",_xlfn.IFNA(VLOOKUP(2020-INDEX($C$3:$GT$202,COLUMN(GA41)-2,ROW(GA41)-2),$B$3:$B$202,1,FALSE),"")),
IF(ROW(GA41)=COLUMN(GA41),-1,$B41+GA$2))</f>
        <v/>
      </c>
      <c r="GB41" t="str" cm="1">
        <f t="array" ref="GB41">IF(ROW(GB41)&lt;COLUMN(GB41),
IF(INDEX($C$3:$GT$202,COLUMN(GB41)-2,ROW(GB41)-2)&gt;=2020,"",_xlfn.IFNA(VLOOKUP(2020-INDEX($C$3:$GT$202,COLUMN(GB41)-2,ROW(GB41)-2),$B$3:$B$202,1,FALSE),"")),
IF(ROW(GB41)=COLUMN(GB41),-1,$B41+GB$2))</f>
        <v/>
      </c>
      <c r="GC41" t="str" cm="1">
        <f t="array" ref="GC41">IF(ROW(GC41)&lt;COLUMN(GC41),
IF(INDEX($C$3:$GT$202,COLUMN(GC41)-2,ROW(GC41)-2)&gt;=2020,"",_xlfn.IFNA(VLOOKUP(2020-INDEX($C$3:$GT$202,COLUMN(GC41)-2,ROW(GC41)-2),$B$3:$B$202,1,FALSE),"")),
IF(ROW(GC41)=COLUMN(GC41),-1,$B41+GC$2))</f>
        <v/>
      </c>
      <c r="GD41" t="str" cm="1">
        <f t="array" ref="GD41">IF(ROW(GD41)&lt;COLUMN(GD41),
IF(INDEX($C$3:$GT$202,COLUMN(GD41)-2,ROW(GD41)-2)&gt;=2020,"",_xlfn.IFNA(VLOOKUP(2020-INDEX($C$3:$GT$202,COLUMN(GD41)-2,ROW(GD41)-2),$B$3:$B$202,1,FALSE),"")),
IF(ROW(GD41)=COLUMN(GD41),-1,$B41+GD$2))</f>
        <v/>
      </c>
      <c r="GE41" t="str" cm="1">
        <f t="array" ref="GE41">IF(ROW(GE41)&lt;COLUMN(GE41),
IF(INDEX($C$3:$GT$202,COLUMN(GE41)-2,ROW(GE41)-2)&gt;=2020,"",_xlfn.IFNA(VLOOKUP(2020-INDEX($C$3:$GT$202,COLUMN(GE41)-2,ROW(GE41)-2),$B$3:$B$202,1,FALSE),"")),
IF(ROW(GE41)=COLUMN(GE41),-1,$B41+GE$2))</f>
        <v/>
      </c>
      <c r="GF41" t="str" cm="1">
        <f t="array" ref="GF41">IF(ROW(GF41)&lt;COLUMN(GF41),
IF(INDEX($C$3:$GT$202,COLUMN(GF41)-2,ROW(GF41)-2)&gt;=2020,"",_xlfn.IFNA(VLOOKUP(2020-INDEX($C$3:$GT$202,COLUMN(GF41)-2,ROW(GF41)-2),$B$3:$B$202,1,FALSE),"")),
IF(ROW(GF41)=COLUMN(GF41),-1,$B41+GF$2))</f>
        <v/>
      </c>
      <c r="GG41" t="str" cm="1">
        <f t="array" ref="GG41">IF(ROW(GG41)&lt;COLUMN(GG41),
IF(INDEX($C$3:$GT$202,COLUMN(GG41)-2,ROW(GG41)-2)&gt;=2020,"",_xlfn.IFNA(VLOOKUP(2020-INDEX($C$3:$GT$202,COLUMN(GG41)-2,ROW(GG41)-2),$B$3:$B$202,1,FALSE),"")),
IF(ROW(GG41)=COLUMN(GG41),-1,$B41+GG$2))</f>
        <v/>
      </c>
      <c r="GH41" t="str" cm="1">
        <f t="array" ref="GH41">IF(ROW(GH41)&lt;COLUMN(GH41),
IF(INDEX($C$3:$GT$202,COLUMN(GH41)-2,ROW(GH41)-2)&gt;=2020,"",_xlfn.IFNA(VLOOKUP(2020-INDEX($C$3:$GT$202,COLUMN(GH41)-2,ROW(GH41)-2),$B$3:$B$202,1,FALSE),"")),
IF(ROW(GH41)=COLUMN(GH41),-1,$B41+GH$2))</f>
        <v/>
      </c>
      <c r="GI41" t="str" cm="1">
        <f t="array" ref="GI41">IF(ROW(GI41)&lt;COLUMN(GI41),
IF(INDEX($C$3:$GT$202,COLUMN(GI41)-2,ROW(GI41)-2)&gt;=2020,"",_xlfn.IFNA(VLOOKUP(2020-INDEX($C$3:$GT$202,COLUMN(GI41)-2,ROW(GI41)-2),$B$3:$B$202,1,FALSE),"")),
IF(ROW(GI41)=COLUMN(GI41),-1,$B41+GI$2))</f>
        <v/>
      </c>
      <c r="GJ41" t="str" cm="1">
        <f t="array" ref="GJ41">IF(ROW(GJ41)&lt;COLUMN(GJ41),
IF(INDEX($C$3:$GT$202,COLUMN(GJ41)-2,ROW(GJ41)-2)&gt;=2020,"",_xlfn.IFNA(VLOOKUP(2020-INDEX($C$3:$GT$202,COLUMN(GJ41)-2,ROW(GJ41)-2),$B$3:$B$202,1,FALSE),"")),
IF(ROW(GJ41)=COLUMN(GJ41),-1,$B41+GJ$2))</f>
        <v/>
      </c>
      <c r="GK41" t="str" cm="1">
        <f t="array" ref="GK41">IF(ROW(GK41)&lt;COLUMN(GK41),
IF(INDEX($C$3:$GT$202,COLUMN(GK41)-2,ROW(GK41)-2)&gt;=2020,"",_xlfn.IFNA(VLOOKUP(2020-INDEX($C$3:$GT$202,COLUMN(GK41)-2,ROW(GK41)-2),$B$3:$B$202,1,FALSE),"")),
IF(ROW(GK41)=COLUMN(GK41),-1,$B41+GK$2))</f>
        <v/>
      </c>
      <c r="GL41" t="str" cm="1">
        <f t="array" ref="GL41">IF(ROW(GL41)&lt;COLUMN(GL41),
IF(INDEX($C$3:$GT$202,COLUMN(GL41)-2,ROW(GL41)-2)&gt;=2020,"",_xlfn.IFNA(VLOOKUP(2020-INDEX($C$3:$GT$202,COLUMN(GL41)-2,ROW(GL41)-2),$B$3:$B$202,1,FALSE),"")),
IF(ROW(GL41)=COLUMN(GL41),-1,$B41+GL$2))</f>
        <v/>
      </c>
      <c r="GM41" t="str" cm="1">
        <f t="array" ref="GM41">IF(ROW(GM41)&lt;COLUMN(GM41),
IF(INDEX($C$3:$GT$202,COLUMN(GM41)-2,ROW(GM41)-2)&gt;=2020,"",_xlfn.IFNA(VLOOKUP(2020-INDEX($C$3:$GT$202,COLUMN(GM41)-2,ROW(GM41)-2),$B$3:$B$202,1,FALSE),"")),
IF(ROW(GM41)=COLUMN(GM41),-1,$B41+GM$2))</f>
        <v/>
      </c>
      <c r="GN41" t="str" cm="1">
        <f t="array" ref="GN41">IF(ROW(GN41)&lt;COLUMN(GN41),
IF(INDEX($C$3:$GT$202,COLUMN(GN41)-2,ROW(GN41)-2)&gt;=2020,"",_xlfn.IFNA(VLOOKUP(2020-INDEX($C$3:$GT$202,COLUMN(GN41)-2,ROW(GN41)-2),$B$3:$B$202,1,FALSE),"")),
IF(ROW(GN41)=COLUMN(GN41),-1,$B41+GN$2))</f>
        <v/>
      </c>
      <c r="GO41" t="str" cm="1">
        <f t="array" ref="GO41">IF(ROW(GO41)&lt;COLUMN(GO41),
IF(INDEX($C$3:$GT$202,COLUMN(GO41)-2,ROW(GO41)-2)&gt;=2020,"",_xlfn.IFNA(VLOOKUP(2020-INDEX($C$3:$GT$202,COLUMN(GO41)-2,ROW(GO41)-2),$B$3:$B$202,1,FALSE),"")),
IF(ROW(GO41)=COLUMN(GO41),-1,$B41+GO$2))</f>
        <v/>
      </c>
      <c r="GP41" t="str" cm="1">
        <f t="array" ref="GP41">IF(ROW(GP41)&lt;COLUMN(GP41),
IF(INDEX($C$3:$GT$202,COLUMN(GP41)-2,ROW(GP41)-2)&gt;=2020,"",_xlfn.IFNA(VLOOKUP(2020-INDEX($C$3:$GT$202,COLUMN(GP41)-2,ROW(GP41)-2),$B$3:$B$202,1,FALSE),"")),
IF(ROW(GP41)=COLUMN(GP41),-1,$B41+GP$2))</f>
        <v/>
      </c>
      <c r="GQ41" t="str" cm="1">
        <f t="array" ref="GQ41">IF(ROW(GQ41)&lt;COLUMN(GQ41),
IF(INDEX($C$3:$GT$202,COLUMN(GQ41)-2,ROW(GQ41)-2)&gt;=2020,"",_xlfn.IFNA(VLOOKUP(2020-INDEX($C$3:$GT$202,COLUMN(GQ41)-2,ROW(GQ41)-2),$B$3:$B$202,1,FALSE),"")),
IF(ROW(GQ41)=COLUMN(GQ41),-1,$B41+GQ$2))</f>
        <v/>
      </c>
      <c r="GR41" t="str" cm="1">
        <f t="array" ref="GR41">IF(ROW(GR41)&lt;COLUMN(GR41),
IF(INDEX($C$3:$GT$202,COLUMN(GR41)-2,ROW(GR41)-2)&gt;=2020,"",_xlfn.IFNA(VLOOKUP(2020-INDEX($C$3:$GT$202,COLUMN(GR41)-2,ROW(GR41)-2),$B$3:$B$202,1,FALSE),"")),
IF(ROW(GR41)=COLUMN(GR41),-1,$B41+GR$2))</f>
        <v/>
      </c>
      <c r="GS41" t="str" cm="1">
        <f t="array" ref="GS41">IF(ROW(GS41)&lt;COLUMN(GS41),
IF(INDEX($C$3:$GT$202,COLUMN(GS41)-2,ROW(GS41)-2)&gt;=2020,"",_xlfn.IFNA(VLOOKUP(2020-INDEX($C$3:$GT$202,COLUMN(GS41)-2,ROW(GS41)-2),$B$3:$B$202,1,FALSE),"")),
IF(ROW(GS41)=COLUMN(GS41),-1,$B41+GS$2))</f>
        <v/>
      </c>
      <c r="GT41" t="str" cm="1">
        <f t="array" ref="GT41">IF(ROW(GT41)&lt;COLUMN(GT41),
IF(INDEX($C$3:$GT$202,COLUMN(GT41)-2,ROW(GT41)-2)&gt;=2020,"",_xlfn.IFNA(VLOOKUP(2020-INDEX($C$3:$GT$202,COLUMN(GT41)-2,ROW(GT41)-2),$B$3:$B$202,1,FALSE),"")),
IF(ROW(GT41)=COLUMN(GT41),-1,$B41+GT$2))</f>
        <v/>
      </c>
    </row>
    <row r="42" spans="1:202" x14ac:dyDescent="0.25">
      <c r="A42" t="str" cm="1">
        <f t="array" ref="A42">IF(ROW(A42)-2-MATCH(LOOKUP(2,1/($C42:$GT42&lt;&gt;""),$C42:$GT42),$C42:$GT42,0)=0,"",INDEX($C42:$GT42,1,$B$1))</f>
        <v/>
      </c>
      <c r="B42" s="1">
        <v>1119</v>
      </c>
      <c r="C42" cm="1">
        <f t="array" ref="C42">IF(ROW(C42)&lt;COLUMN(C42),
IF(INDEX($C$3:$GT$202,COLUMN(C42)-2,ROW(C42)-2)&gt;=2020,"",_xlfn.IFNA(VLOOKUP(2020-INDEX($C$3:$GT$202,COLUMN(C42)-2,ROW(C42)-2),$B$3:$B$202,1,FALSE),"")),
IF(ROW(C42)=COLUMN(C42),-1,$B42+C$2))</f>
        <v>2783</v>
      </c>
      <c r="D42" cm="1">
        <f t="array" ref="D42">IF(ROW(D42)&lt;COLUMN(D42),
IF(INDEX($C$3:$GT$202,COLUMN(D42)-2,ROW(D42)-2)&gt;=2020,"",_xlfn.IFNA(VLOOKUP(2020-INDEX($C$3:$GT$202,COLUMN(D42)-2,ROW(D42)-2),$B$3:$B$202,1,FALSE),"")),
IF(ROW(D42)=COLUMN(D42),-1,$B42+D$2))</f>
        <v>3028</v>
      </c>
      <c r="E42" cm="1">
        <f t="array" ref="E42">IF(ROW(E42)&lt;COLUMN(E42),
IF(INDEX($C$3:$GT$202,COLUMN(E42)-2,ROW(E42)-2)&gt;=2020,"",_xlfn.IFNA(VLOOKUP(2020-INDEX($C$3:$GT$202,COLUMN(E42)-2,ROW(E42)-2),$B$3:$B$202,1,FALSE),"")),
IF(ROW(E42)=COLUMN(E42),-1,$B42+E$2))</f>
        <v>3023</v>
      </c>
      <c r="F42" cm="1">
        <f t="array" ref="F42">IF(ROW(F42)&lt;COLUMN(F42),
IF(INDEX($C$3:$GT$202,COLUMN(F42)-2,ROW(F42)-2)&gt;=2020,"",_xlfn.IFNA(VLOOKUP(2020-INDEX($C$3:$GT$202,COLUMN(F42)-2,ROW(F42)-2),$B$3:$B$202,1,FALSE),"")),
IF(ROW(F42)=COLUMN(F42),-1,$B42+F$2))</f>
        <v>2757</v>
      </c>
      <c r="G42" cm="1">
        <f t="array" ref="G42">IF(ROW(G42)&lt;COLUMN(G42),
IF(INDEX($C$3:$GT$202,COLUMN(G42)-2,ROW(G42)-2)&gt;=2020,"",_xlfn.IFNA(VLOOKUP(2020-INDEX($C$3:$GT$202,COLUMN(G42)-2,ROW(G42)-2),$B$3:$B$202,1,FALSE),"")),
IF(ROW(G42)=COLUMN(G42),-1,$B42+G$2))</f>
        <v>2963</v>
      </c>
      <c r="H42" cm="1">
        <f t="array" ref="H42">IF(ROW(H42)&lt;COLUMN(H42),
IF(INDEX($C$3:$GT$202,COLUMN(H42)-2,ROW(H42)-2)&gt;=2020,"",_xlfn.IFNA(VLOOKUP(2020-INDEX($C$3:$GT$202,COLUMN(H42)-2,ROW(H42)-2),$B$3:$B$202,1,FALSE),"")),
IF(ROW(H42)=COLUMN(H42),-1,$B42+H$2))</f>
        <v>2955</v>
      </c>
      <c r="I42" cm="1">
        <f t="array" ref="I42">IF(ROW(I42)&lt;COLUMN(I42),
IF(INDEX($C$3:$GT$202,COLUMN(I42)-2,ROW(I42)-2)&gt;=2020,"",_xlfn.IFNA(VLOOKUP(2020-INDEX($C$3:$GT$202,COLUMN(I42)-2,ROW(I42)-2),$B$3:$B$202,1,FALSE),"")),
IF(ROW(I42)=COLUMN(I42),-1,$B42+I$2))</f>
        <v>2767</v>
      </c>
      <c r="J42" cm="1">
        <f t="array" ref="J42">IF(ROW(J42)&lt;COLUMN(J42),
IF(INDEX($C$3:$GT$202,COLUMN(J42)-2,ROW(J42)-2)&gt;=2020,"",_xlfn.IFNA(VLOOKUP(2020-INDEX($C$3:$GT$202,COLUMN(J42)-2,ROW(J42)-2),$B$3:$B$202,1,FALSE),"")),
IF(ROW(J42)=COLUMN(J42),-1,$B42+J$2))</f>
        <v>2829</v>
      </c>
      <c r="K42" cm="1">
        <f t="array" ref="K42">IF(ROW(K42)&lt;COLUMN(K42),
IF(INDEX($C$3:$GT$202,COLUMN(K42)-2,ROW(K42)-2)&gt;=2020,"",_xlfn.IFNA(VLOOKUP(2020-INDEX($C$3:$GT$202,COLUMN(K42)-2,ROW(K42)-2),$B$3:$B$202,1,FALSE),"")),
IF(ROW(K42)=COLUMN(K42),-1,$B42+K$2))</f>
        <v>2282</v>
      </c>
      <c r="L42" cm="1">
        <f t="array" ref="L42">IF(ROW(L42)&lt;COLUMN(L42),
IF(INDEX($C$3:$GT$202,COLUMN(L42)-2,ROW(L42)-2)&gt;=2020,"",_xlfn.IFNA(VLOOKUP(2020-INDEX($C$3:$GT$202,COLUMN(L42)-2,ROW(L42)-2),$B$3:$B$202,1,FALSE),"")),
IF(ROW(L42)=COLUMN(L42),-1,$B42+L$2))</f>
        <v>2803</v>
      </c>
      <c r="M42" cm="1">
        <f t="array" ref="M42">IF(ROW(M42)&lt;COLUMN(M42),
IF(INDEX($C$3:$GT$202,COLUMN(M42)-2,ROW(M42)-2)&gt;=2020,"",_xlfn.IFNA(VLOOKUP(2020-INDEX($C$3:$GT$202,COLUMN(M42)-2,ROW(M42)-2),$B$3:$B$202,1,FALSE),"")),
IF(ROW(M42)=COLUMN(M42),-1,$B42+M$2))</f>
        <v>2976</v>
      </c>
      <c r="N42" cm="1">
        <f t="array" ref="N42">IF(ROW(N42)&lt;COLUMN(N42),
IF(INDEX($C$3:$GT$202,COLUMN(N42)-2,ROW(N42)-2)&gt;=2020,"",_xlfn.IFNA(VLOOKUP(2020-INDEX($C$3:$GT$202,COLUMN(N42)-2,ROW(N42)-2),$B$3:$B$202,1,FALSE),"")),
IF(ROW(N42)=COLUMN(N42),-1,$B42+N$2))</f>
        <v>2376</v>
      </c>
      <c r="O42" cm="1">
        <f t="array" ref="O42">IF(ROW(O42)&lt;COLUMN(O42),
IF(INDEX($C$3:$GT$202,COLUMN(O42)-2,ROW(O42)-2)&gt;=2020,"",_xlfn.IFNA(VLOOKUP(2020-INDEX($C$3:$GT$202,COLUMN(O42)-2,ROW(O42)-2),$B$3:$B$202,1,FALSE),"")),
IF(ROW(O42)=COLUMN(O42),-1,$B42+O$2))</f>
        <v>2837</v>
      </c>
      <c r="P42" cm="1">
        <f t="array" ref="P42">IF(ROW(P42)&lt;COLUMN(P42),
IF(INDEX($C$3:$GT$202,COLUMN(P42)-2,ROW(P42)-2)&gt;=2020,"",_xlfn.IFNA(VLOOKUP(2020-INDEX($C$3:$GT$202,COLUMN(P42)-2,ROW(P42)-2),$B$3:$B$202,1,FALSE),"")),
IF(ROW(P42)=COLUMN(P42),-1,$B42+P$2))</f>
        <v>3088</v>
      </c>
      <c r="Q42" cm="1">
        <f t="array" ref="Q42">IF(ROW(Q42)&lt;COLUMN(Q42),
IF(INDEX($C$3:$GT$202,COLUMN(Q42)-2,ROW(Q42)-2)&gt;=2020,"",_xlfn.IFNA(VLOOKUP(2020-INDEX($C$3:$GT$202,COLUMN(Q42)-2,ROW(Q42)-2),$B$3:$B$202,1,FALSE),"")),
IF(ROW(Q42)=COLUMN(Q42),-1,$B42+Q$2))</f>
        <v>3087</v>
      </c>
      <c r="R42" cm="1">
        <f t="array" ref="R42">IF(ROW(R42)&lt;COLUMN(R42),
IF(INDEX($C$3:$GT$202,COLUMN(R42)-2,ROW(R42)-2)&gt;=2020,"",_xlfn.IFNA(VLOOKUP(2020-INDEX($C$3:$GT$202,COLUMN(R42)-2,ROW(R42)-2),$B$3:$B$202,1,FALSE),"")),
IF(ROW(R42)=COLUMN(R42),-1,$B42+R$2))</f>
        <v>2697</v>
      </c>
      <c r="S42" cm="1">
        <f t="array" ref="S42">IF(ROW(S42)&lt;COLUMN(S42),
IF(INDEX($C$3:$GT$202,COLUMN(S42)-2,ROW(S42)-2)&gt;=2020,"",_xlfn.IFNA(VLOOKUP(2020-INDEX($C$3:$GT$202,COLUMN(S42)-2,ROW(S42)-2),$B$3:$B$202,1,FALSE),"")),
IF(ROW(S42)=COLUMN(S42),-1,$B42+S$2))</f>
        <v>2989</v>
      </c>
      <c r="T42" cm="1">
        <f t="array" ref="T42">IF(ROW(T42)&lt;COLUMN(T42),
IF(INDEX($C$3:$GT$202,COLUMN(T42)-2,ROW(T42)-2)&gt;=2020,"",_xlfn.IFNA(VLOOKUP(2020-INDEX($C$3:$GT$202,COLUMN(T42)-2,ROW(T42)-2),$B$3:$B$202,1,FALSE),"")),
IF(ROW(T42)=COLUMN(T42),-1,$B42+T$2))</f>
        <v>2884</v>
      </c>
      <c r="U42" cm="1">
        <f t="array" ref="U42">IF(ROW(U42)&lt;COLUMN(U42),
IF(INDEX($C$3:$GT$202,COLUMN(U42)-2,ROW(U42)-2)&gt;=2020,"",_xlfn.IFNA(VLOOKUP(2020-INDEX($C$3:$GT$202,COLUMN(U42)-2,ROW(U42)-2),$B$3:$B$202,1,FALSE),"")),
IF(ROW(U42)=COLUMN(U42),-1,$B42+U$2))</f>
        <v>2965</v>
      </c>
      <c r="V42" cm="1">
        <f t="array" ref="V42">IF(ROW(V42)&lt;COLUMN(V42),
IF(INDEX($C$3:$GT$202,COLUMN(V42)-2,ROW(V42)-2)&gt;=2020,"",_xlfn.IFNA(VLOOKUP(2020-INDEX($C$3:$GT$202,COLUMN(V42)-2,ROW(V42)-2),$B$3:$B$202,1,FALSE),"")),
IF(ROW(V42)=COLUMN(V42),-1,$B42+V$2))</f>
        <v>3058</v>
      </c>
      <c r="W42" cm="1">
        <f t="array" ref="W42">IF(ROW(W42)&lt;COLUMN(W42),
IF(INDEX($C$3:$GT$202,COLUMN(W42)-2,ROW(W42)-2)&gt;=2020,"",_xlfn.IFNA(VLOOKUP(2020-INDEX($C$3:$GT$202,COLUMN(W42)-2,ROW(W42)-2),$B$3:$B$202,1,FALSE),"")),
IF(ROW(W42)=COLUMN(W42),-1,$B42+W$2))</f>
        <v>2977</v>
      </c>
      <c r="X42" cm="1">
        <f t="array" ref="X42">IF(ROW(X42)&lt;COLUMN(X42),
IF(INDEX($C$3:$GT$202,COLUMN(X42)-2,ROW(X42)-2)&gt;=2020,"",_xlfn.IFNA(VLOOKUP(2020-INDEX($C$3:$GT$202,COLUMN(X42)-2,ROW(X42)-2),$B$3:$B$202,1,FALSE),"")),
IF(ROW(X42)=COLUMN(X42),-1,$B42+X$2))</f>
        <v>2708</v>
      </c>
      <c r="Y42" cm="1">
        <f t="array" ref="Y42">IF(ROW(Y42)&lt;COLUMN(Y42),
IF(INDEX($C$3:$GT$202,COLUMN(Y42)-2,ROW(Y42)-2)&gt;=2020,"",_xlfn.IFNA(VLOOKUP(2020-INDEX($C$3:$GT$202,COLUMN(Y42)-2,ROW(Y42)-2),$B$3:$B$202,1,FALSE),"")),
IF(ROW(Y42)=COLUMN(Y42),-1,$B42+Y$2))</f>
        <v>2705</v>
      </c>
      <c r="Z42" cm="1">
        <f t="array" ref="Z42">IF(ROW(Z42)&lt;COLUMN(Z42),
IF(INDEX($C$3:$GT$202,COLUMN(Z42)-2,ROW(Z42)-2)&gt;=2020,"",_xlfn.IFNA(VLOOKUP(2020-INDEX($C$3:$GT$202,COLUMN(Z42)-2,ROW(Z42)-2),$B$3:$B$202,1,FALSE),"")),
IF(ROW(Z42)=COLUMN(Z42),-1,$B42+Z$2))</f>
        <v>2886</v>
      </c>
      <c r="AA42" cm="1">
        <f t="array" ref="AA42">IF(ROW(AA42)&lt;COLUMN(AA42),
IF(INDEX($C$3:$GT$202,COLUMN(AA42)-2,ROW(AA42)-2)&gt;=2020,"",_xlfn.IFNA(VLOOKUP(2020-INDEX($C$3:$GT$202,COLUMN(AA42)-2,ROW(AA42)-2),$B$3:$B$202,1,FALSE),"")),
IF(ROW(AA42)=COLUMN(AA42),-1,$B42+AA$2))</f>
        <v>2747</v>
      </c>
      <c r="AB42" cm="1">
        <f t="array" ref="AB42">IF(ROW(AB42)&lt;COLUMN(AB42),
IF(INDEX($C$3:$GT$202,COLUMN(AB42)-2,ROW(AB42)-2)&gt;=2020,"",_xlfn.IFNA(VLOOKUP(2020-INDEX($C$3:$GT$202,COLUMN(AB42)-2,ROW(AB42)-2),$B$3:$B$202,1,FALSE),"")),
IF(ROW(AB42)=COLUMN(AB42),-1,$B42+AB$2))</f>
        <v>2714</v>
      </c>
      <c r="AC42" cm="1">
        <f t="array" ref="AC42">IF(ROW(AC42)&lt;COLUMN(AC42),
IF(INDEX($C$3:$GT$202,COLUMN(AC42)-2,ROW(AC42)-2)&gt;=2020,"",_xlfn.IFNA(VLOOKUP(2020-INDEX($C$3:$GT$202,COLUMN(AC42)-2,ROW(AC42)-2),$B$3:$B$202,1,FALSE),"")),
IF(ROW(AC42)=COLUMN(AC42),-1,$B42+AC$2))</f>
        <v>2720</v>
      </c>
      <c r="AD42" cm="1">
        <f t="array" ref="AD42">IF(ROW(AD42)&lt;COLUMN(AD42),
IF(INDEX($C$3:$GT$202,COLUMN(AD42)-2,ROW(AD42)-2)&gt;=2020,"",_xlfn.IFNA(VLOOKUP(2020-INDEX($C$3:$GT$202,COLUMN(AD42)-2,ROW(AD42)-2),$B$3:$B$202,1,FALSE),"")),
IF(ROW(AD42)=COLUMN(AD42),-1,$B42+AD$2))</f>
        <v>2647</v>
      </c>
      <c r="AE42" cm="1">
        <f t="array" ref="AE42">IF(ROW(AE42)&lt;COLUMN(AE42),
IF(INDEX($C$3:$GT$202,COLUMN(AE42)-2,ROW(AE42)-2)&gt;=2020,"",_xlfn.IFNA(VLOOKUP(2020-INDEX($C$3:$GT$202,COLUMN(AE42)-2,ROW(AE42)-2),$B$3:$B$202,1,FALSE),"")),
IF(ROW(AE42)=COLUMN(AE42),-1,$B42+AE$2))</f>
        <v>2843</v>
      </c>
      <c r="AF42" cm="1">
        <f t="array" ref="AF42">IF(ROW(AF42)&lt;COLUMN(AF42),
IF(INDEX($C$3:$GT$202,COLUMN(AF42)-2,ROW(AF42)-2)&gt;=2020,"",_xlfn.IFNA(VLOOKUP(2020-INDEX($C$3:$GT$202,COLUMN(AF42)-2,ROW(AF42)-2),$B$3:$B$202,1,FALSE),"")),
IF(ROW(AF42)=COLUMN(AF42),-1,$B42+AF$2))</f>
        <v>2775</v>
      </c>
      <c r="AG42" cm="1">
        <f t="array" ref="AG42">IF(ROW(AG42)&lt;COLUMN(AG42),
IF(INDEX($C$3:$GT$202,COLUMN(AG42)-2,ROW(AG42)-2)&gt;=2020,"",_xlfn.IFNA(VLOOKUP(2020-INDEX($C$3:$GT$202,COLUMN(AG42)-2,ROW(AG42)-2),$B$3:$B$202,1,FALSE),"")),
IF(ROW(AG42)=COLUMN(AG42),-1,$B42+AG$2))</f>
        <v>2674</v>
      </c>
      <c r="AH42" cm="1">
        <f t="array" ref="AH42">IF(ROW(AH42)&lt;COLUMN(AH42),
IF(INDEX($C$3:$GT$202,COLUMN(AH42)-2,ROW(AH42)-2)&gt;=2020,"",_xlfn.IFNA(VLOOKUP(2020-INDEX($C$3:$GT$202,COLUMN(AH42)-2,ROW(AH42)-2),$B$3:$B$202,1,FALSE),"")),
IF(ROW(AH42)=COLUMN(AH42),-1,$B42+AH$2))</f>
        <v>2269</v>
      </c>
      <c r="AI42" cm="1">
        <f t="array" ref="AI42">IF(ROW(AI42)&lt;COLUMN(AI42),
IF(INDEX($C$3:$GT$202,COLUMN(AI42)-2,ROW(AI42)-2)&gt;=2020,"",_xlfn.IFNA(VLOOKUP(2020-INDEX($C$3:$GT$202,COLUMN(AI42)-2,ROW(AI42)-2),$B$3:$B$202,1,FALSE),"")),
IF(ROW(AI42)=COLUMN(AI42),-1,$B42+AI$2))</f>
        <v>3111</v>
      </c>
      <c r="AJ42" cm="1">
        <f t="array" ref="AJ42">IF(ROW(AJ42)&lt;COLUMN(AJ42),
IF(INDEX($C$3:$GT$202,COLUMN(AJ42)-2,ROW(AJ42)-2)&gt;=2020,"",_xlfn.IFNA(VLOOKUP(2020-INDEX($C$3:$GT$202,COLUMN(AJ42)-2,ROW(AJ42)-2),$B$3:$B$202,1,FALSE),"")),
IF(ROW(AJ42)=COLUMN(AJ42),-1,$B42+AJ$2))</f>
        <v>2499</v>
      </c>
      <c r="AK42" cm="1">
        <f t="array" ref="AK42">IF(ROW(AK42)&lt;COLUMN(AK42),
IF(INDEX($C$3:$GT$202,COLUMN(AK42)-2,ROW(AK42)-2)&gt;=2020,"",_xlfn.IFNA(VLOOKUP(2020-INDEX($C$3:$GT$202,COLUMN(AK42)-2,ROW(AK42)-2),$B$3:$B$202,1,FALSE),"")),
IF(ROW(AK42)=COLUMN(AK42),-1,$B42+AK$2))</f>
        <v>2261</v>
      </c>
      <c r="AL42" cm="1">
        <f t="array" ref="AL42">IF(ROW(AL42)&lt;COLUMN(AL42),
IF(INDEX($C$3:$GT$202,COLUMN(AL42)-2,ROW(AL42)-2)&gt;=2020,"",_xlfn.IFNA(VLOOKUP(2020-INDEX($C$3:$GT$202,COLUMN(AL42)-2,ROW(AL42)-2),$B$3:$B$202,1,FALSE),"")),
IF(ROW(AL42)=COLUMN(AL42),-1,$B42+AL$2))</f>
        <v>2734</v>
      </c>
      <c r="AM42" cm="1">
        <f t="array" ref="AM42">IF(ROW(AM42)&lt;COLUMN(AM42),
IF(INDEX($C$3:$GT$202,COLUMN(AM42)-2,ROW(AM42)-2)&gt;=2020,"",_xlfn.IFNA(VLOOKUP(2020-INDEX($C$3:$GT$202,COLUMN(AM42)-2,ROW(AM42)-2),$B$3:$B$202,1,FALSE),"")),
IF(ROW(AM42)=COLUMN(AM42),-1,$B42+AM$2))</f>
        <v>2778</v>
      </c>
      <c r="AN42" cm="1">
        <f t="array" ref="AN42">IF(ROW(AN42)&lt;COLUMN(AN42),
IF(INDEX($C$3:$GT$202,COLUMN(AN42)-2,ROW(AN42)-2)&gt;=2020,"",_xlfn.IFNA(VLOOKUP(2020-INDEX($C$3:$GT$202,COLUMN(AN42)-2,ROW(AN42)-2),$B$3:$B$202,1,FALSE),"")),
IF(ROW(AN42)=COLUMN(AN42),-1,$B42+AN$2))</f>
        <v>2954</v>
      </c>
      <c r="AO42" cm="1">
        <f t="array" ref="AO42">IF(ROW(AO42)&lt;COLUMN(AO42),
IF(INDEX($C$3:$GT$202,COLUMN(AO42)-2,ROW(AO42)-2)&gt;=2020,"",_xlfn.IFNA(VLOOKUP(2020-INDEX($C$3:$GT$202,COLUMN(AO42)-2,ROW(AO42)-2),$B$3:$B$202,1,FALSE),"")),
IF(ROW(AO42)=COLUMN(AO42),-1,$B42+AO$2))</f>
        <v>2522</v>
      </c>
      <c r="AP42" cm="1">
        <f t="array" ref="AP42">IF(ROW(AP42)&lt;COLUMN(AP42),
IF(INDEX($C$3:$GT$202,COLUMN(AP42)-2,ROW(AP42)-2)&gt;=2020,"",_xlfn.IFNA(VLOOKUP(2020-INDEX($C$3:$GT$202,COLUMN(AP42)-2,ROW(AP42)-2),$B$3:$B$202,1,FALSE),"")),
IF(ROW(AP42)=COLUMN(AP42),-1,$B42+AP$2))</f>
        <v>-1</v>
      </c>
      <c r="AQ42" t="str" cm="1">
        <f t="array" ref="AQ42">IF(ROW(AQ42)&lt;COLUMN(AQ42),
IF(INDEX($C$3:$GT$202,COLUMN(AQ42)-2,ROW(AQ42)-2)&gt;=2020,"",_xlfn.IFNA(VLOOKUP(2020-INDEX($C$3:$GT$202,COLUMN(AQ42)-2,ROW(AQ42)-2),$B$3:$B$202,1,FALSE),"")),
IF(ROW(AQ42)=COLUMN(AQ42),-1,$B42+AQ$2))</f>
        <v/>
      </c>
      <c r="AR42" t="str" cm="1">
        <f t="array" ref="AR42">IF(ROW(AR42)&lt;COLUMN(AR42),
IF(INDEX($C$3:$GT$202,COLUMN(AR42)-2,ROW(AR42)-2)&gt;=2020,"",_xlfn.IFNA(VLOOKUP(2020-INDEX($C$3:$GT$202,COLUMN(AR42)-2,ROW(AR42)-2),$B$3:$B$202,1,FALSE),"")),
IF(ROW(AR42)=COLUMN(AR42),-1,$B42+AR$2))</f>
        <v/>
      </c>
      <c r="AS42" t="str" cm="1">
        <f t="array" ref="AS42">IF(ROW(AS42)&lt;COLUMN(AS42),
IF(INDEX($C$3:$GT$202,COLUMN(AS42)-2,ROW(AS42)-2)&gt;=2020,"",_xlfn.IFNA(VLOOKUP(2020-INDEX($C$3:$GT$202,COLUMN(AS42)-2,ROW(AS42)-2),$B$3:$B$202,1,FALSE),"")),
IF(ROW(AS42)=COLUMN(AS42),-1,$B42+AS$2))</f>
        <v/>
      </c>
      <c r="AT42" t="str" cm="1">
        <f t="array" ref="AT42">IF(ROW(AT42)&lt;COLUMN(AT42),
IF(INDEX($C$3:$GT$202,COLUMN(AT42)-2,ROW(AT42)-2)&gt;=2020,"",_xlfn.IFNA(VLOOKUP(2020-INDEX($C$3:$GT$202,COLUMN(AT42)-2,ROW(AT42)-2),$B$3:$B$202,1,FALSE),"")),
IF(ROW(AT42)=COLUMN(AT42),-1,$B42+AT$2))</f>
        <v/>
      </c>
      <c r="AU42" t="str" cm="1">
        <f t="array" ref="AU42">IF(ROW(AU42)&lt;COLUMN(AU42),
IF(INDEX($C$3:$GT$202,COLUMN(AU42)-2,ROW(AU42)-2)&gt;=2020,"",_xlfn.IFNA(VLOOKUP(2020-INDEX($C$3:$GT$202,COLUMN(AU42)-2,ROW(AU42)-2),$B$3:$B$202,1,FALSE),"")),
IF(ROW(AU42)=COLUMN(AU42),-1,$B42+AU$2))</f>
        <v/>
      </c>
      <c r="AV42" t="str" cm="1">
        <f t="array" ref="AV42">IF(ROW(AV42)&lt;COLUMN(AV42),
IF(INDEX($C$3:$GT$202,COLUMN(AV42)-2,ROW(AV42)-2)&gt;=2020,"",_xlfn.IFNA(VLOOKUP(2020-INDEX($C$3:$GT$202,COLUMN(AV42)-2,ROW(AV42)-2),$B$3:$B$202,1,FALSE),"")),
IF(ROW(AV42)=COLUMN(AV42),-1,$B42+AV$2))</f>
        <v/>
      </c>
      <c r="AW42" t="str" cm="1">
        <f t="array" ref="AW42">IF(ROW(AW42)&lt;COLUMN(AW42),
IF(INDEX($C$3:$GT$202,COLUMN(AW42)-2,ROW(AW42)-2)&gt;=2020,"",_xlfn.IFNA(VLOOKUP(2020-INDEX($C$3:$GT$202,COLUMN(AW42)-2,ROW(AW42)-2),$B$3:$B$202,1,FALSE),"")),
IF(ROW(AW42)=COLUMN(AW42),-1,$B42+AW$2))</f>
        <v/>
      </c>
      <c r="AX42" t="str" cm="1">
        <f t="array" ref="AX42">IF(ROW(AX42)&lt;COLUMN(AX42),
IF(INDEX($C$3:$GT$202,COLUMN(AX42)-2,ROW(AX42)-2)&gt;=2020,"",_xlfn.IFNA(VLOOKUP(2020-INDEX($C$3:$GT$202,COLUMN(AX42)-2,ROW(AX42)-2),$B$3:$B$202,1,FALSE),"")),
IF(ROW(AX42)=COLUMN(AX42),-1,$B42+AX$2))</f>
        <v/>
      </c>
      <c r="AY42" t="str" cm="1">
        <f t="array" ref="AY42">IF(ROW(AY42)&lt;COLUMN(AY42),
IF(INDEX($C$3:$GT$202,COLUMN(AY42)-2,ROW(AY42)-2)&gt;=2020,"",_xlfn.IFNA(VLOOKUP(2020-INDEX($C$3:$GT$202,COLUMN(AY42)-2,ROW(AY42)-2),$B$3:$B$202,1,FALSE),"")),
IF(ROW(AY42)=COLUMN(AY42),-1,$B42+AY$2))</f>
        <v/>
      </c>
      <c r="AZ42" t="str" cm="1">
        <f t="array" ref="AZ42">IF(ROW(AZ42)&lt;COLUMN(AZ42),
IF(INDEX($C$3:$GT$202,COLUMN(AZ42)-2,ROW(AZ42)-2)&gt;=2020,"",_xlfn.IFNA(VLOOKUP(2020-INDEX($C$3:$GT$202,COLUMN(AZ42)-2,ROW(AZ42)-2),$B$3:$B$202,1,FALSE),"")),
IF(ROW(AZ42)=COLUMN(AZ42),-1,$B42+AZ$2))</f>
        <v/>
      </c>
      <c r="BA42" t="str" cm="1">
        <f t="array" ref="BA42">IF(ROW(BA42)&lt;COLUMN(BA42),
IF(INDEX($C$3:$GT$202,COLUMN(BA42)-2,ROW(BA42)-2)&gt;=2020,"",_xlfn.IFNA(VLOOKUP(2020-INDEX($C$3:$GT$202,COLUMN(BA42)-2,ROW(BA42)-2),$B$3:$B$202,1,FALSE),"")),
IF(ROW(BA42)=COLUMN(BA42),-1,$B42+BA$2))</f>
        <v/>
      </c>
      <c r="BB42" t="str" cm="1">
        <f t="array" ref="BB42">IF(ROW(BB42)&lt;COLUMN(BB42),
IF(INDEX($C$3:$GT$202,COLUMN(BB42)-2,ROW(BB42)-2)&gt;=2020,"",_xlfn.IFNA(VLOOKUP(2020-INDEX($C$3:$GT$202,COLUMN(BB42)-2,ROW(BB42)-2),$B$3:$B$202,1,FALSE),"")),
IF(ROW(BB42)=COLUMN(BB42),-1,$B42+BB$2))</f>
        <v/>
      </c>
      <c r="BC42" t="str" cm="1">
        <f t="array" ref="BC42">IF(ROW(BC42)&lt;COLUMN(BC42),
IF(INDEX($C$3:$GT$202,COLUMN(BC42)-2,ROW(BC42)-2)&gt;=2020,"",_xlfn.IFNA(VLOOKUP(2020-INDEX($C$3:$GT$202,COLUMN(BC42)-2,ROW(BC42)-2),$B$3:$B$202,1,FALSE),"")),
IF(ROW(BC42)=COLUMN(BC42),-1,$B42+BC$2))</f>
        <v/>
      </c>
      <c r="BD42" t="str" cm="1">
        <f t="array" ref="BD42">IF(ROW(BD42)&lt;COLUMN(BD42),
IF(INDEX($C$3:$GT$202,COLUMN(BD42)-2,ROW(BD42)-2)&gt;=2020,"",_xlfn.IFNA(VLOOKUP(2020-INDEX($C$3:$GT$202,COLUMN(BD42)-2,ROW(BD42)-2),$B$3:$B$202,1,FALSE),"")),
IF(ROW(BD42)=COLUMN(BD42),-1,$B42+BD$2))</f>
        <v/>
      </c>
      <c r="BE42" t="str" cm="1">
        <f t="array" ref="BE42">IF(ROW(BE42)&lt;COLUMN(BE42),
IF(INDEX($C$3:$GT$202,COLUMN(BE42)-2,ROW(BE42)-2)&gt;=2020,"",_xlfn.IFNA(VLOOKUP(2020-INDEX($C$3:$GT$202,COLUMN(BE42)-2,ROW(BE42)-2),$B$3:$B$202,1,FALSE),"")),
IF(ROW(BE42)=COLUMN(BE42),-1,$B42+BE$2))</f>
        <v/>
      </c>
      <c r="BF42" t="str" cm="1">
        <f t="array" ref="BF42">IF(ROW(BF42)&lt;COLUMN(BF42),
IF(INDEX($C$3:$GT$202,COLUMN(BF42)-2,ROW(BF42)-2)&gt;=2020,"",_xlfn.IFNA(VLOOKUP(2020-INDEX($C$3:$GT$202,COLUMN(BF42)-2,ROW(BF42)-2),$B$3:$B$202,1,FALSE),"")),
IF(ROW(BF42)=COLUMN(BF42),-1,$B42+BF$2))</f>
        <v/>
      </c>
      <c r="BG42" t="str" cm="1">
        <f t="array" ref="BG42">IF(ROW(BG42)&lt;COLUMN(BG42),
IF(INDEX($C$3:$GT$202,COLUMN(BG42)-2,ROW(BG42)-2)&gt;=2020,"",_xlfn.IFNA(VLOOKUP(2020-INDEX($C$3:$GT$202,COLUMN(BG42)-2,ROW(BG42)-2),$B$3:$B$202,1,FALSE),"")),
IF(ROW(BG42)=COLUMN(BG42),-1,$B42+BG$2))</f>
        <v/>
      </c>
      <c r="BH42" t="str" cm="1">
        <f t="array" ref="BH42">IF(ROW(BH42)&lt;COLUMN(BH42),
IF(INDEX($C$3:$GT$202,COLUMN(BH42)-2,ROW(BH42)-2)&gt;=2020,"",_xlfn.IFNA(VLOOKUP(2020-INDEX($C$3:$GT$202,COLUMN(BH42)-2,ROW(BH42)-2),$B$3:$B$202,1,FALSE),"")),
IF(ROW(BH42)=COLUMN(BH42),-1,$B42+BH$2))</f>
        <v/>
      </c>
      <c r="BI42" t="str" cm="1">
        <f t="array" ref="BI42">IF(ROW(BI42)&lt;COLUMN(BI42),
IF(INDEX($C$3:$GT$202,COLUMN(BI42)-2,ROW(BI42)-2)&gt;=2020,"",_xlfn.IFNA(VLOOKUP(2020-INDEX($C$3:$GT$202,COLUMN(BI42)-2,ROW(BI42)-2),$B$3:$B$202,1,FALSE),"")),
IF(ROW(BI42)=COLUMN(BI42),-1,$B42+BI$2))</f>
        <v/>
      </c>
      <c r="BJ42" t="str" cm="1">
        <f t="array" ref="BJ42">IF(ROW(BJ42)&lt;COLUMN(BJ42),
IF(INDEX($C$3:$GT$202,COLUMN(BJ42)-2,ROW(BJ42)-2)&gt;=2020,"",_xlfn.IFNA(VLOOKUP(2020-INDEX($C$3:$GT$202,COLUMN(BJ42)-2,ROW(BJ42)-2),$B$3:$B$202,1,FALSE),"")),
IF(ROW(BJ42)=COLUMN(BJ42),-1,$B42+BJ$2))</f>
        <v/>
      </c>
      <c r="BK42" t="str" cm="1">
        <f t="array" ref="BK42">IF(ROW(BK42)&lt;COLUMN(BK42),
IF(INDEX($C$3:$GT$202,COLUMN(BK42)-2,ROW(BK42)-2)&gt;=2020,"",_xlfn.IFNA(VLOOKUP(2020-INDEX($C$3:$GT$202,COLUMN(BK42)-2,ROW(BK42)-2),$B$3:$B$202,1,FALSE),"")),
IF(ROW(BK42)=COLUMN(BK42),-1,$B42+BK$2))</f>
        <v/>
      </c>
      <c r="BL42" t="str" cm="1">
        <f t="array" ref="BL42">IF(ROW(BL42)&lt;COLUMN(BL42),
IF(INDEX($C$3:$GT$202,COLUMN(BL42)-2,ROW(BL42)-2)&gt;=2020,"",_xlfn.IFNA(VLOOKUP(2020-INDEX($C$3:$GT$202,COLUMN(BL42)-2,ROW(BL42)-2),$B$3:$B$202,1,FALSE),"")),
IF(ROW(BL42)=COLUMN(BL42),-1,$B42+BL$2))</f>
        <v/>
      </c>
      <c r="BM42" t="str" cm="1">
        <f t="array" ref="BM42">IF(ROW(BM42)&lt;COLUMN(BM42),
IF(INDEX($C$3:$GT$202,COLUMN(BM42)-2,ROW(BM42)-2)&gt;=2020,"",_xlfn.IFNA(VLOOKUP(2020-INDEX($C$3:$GT$202,COLUMN(BM42)-2,ROW(BM42)-2),$B$3:$B$202,1,FALSE),"")),
IF(ROW(BM42)=COLUMN(BM42),-1,$B42+BM$2))</f>
        <v/>
      </c>
      <c r="BN42" t="str" cm="1">
        <f t="array" ref="BN42">IF(ROW(BN42)&lt;COLUMN(BN42),
IF(INDEX($C$3:$GT$202,COLUMN(BN42)-2,ROW(BN42)-2)&gt;=2020,"",_xlfn.IFNA(VLOOKUP(2020-INDEX($C$3:$GT$202,COLUMN(BN42)-2,ROW(BN42)-2),$B$3:$B$202,1,FALSE),"")),
IF(ROW(BN42)=COLUMN(BN42),-1,$B42+BN$2))</f>
        <v/>
      </c>
      <c r="BO42" t="str" cm="1">
        <f t="array" ref="BO42">IF(ROW(BO42)&lt;COLUMN(BO42),
IF(INDEX($C$3:$GT$202,COLUMN(BO42)-2,ROW(BO42)-2)&gt;=2020,"",_xlfn.IFNA(VLOOKUP(2020-INDEX($C$3:$GT$202,COLUMN(BO42)-2,ROW(BO42)-2),$B$3:$B$202,1,FALSE),"")),
IF(ROW(BO42)=COLUMN(BO42),-1,$B42+BO$2))</f>
        <v/>
      </c>
      <c r="BP42" t="str" cm="1">
        <f t="array" ref="BP42">IF(ROW(BP42)&lt;COLUMN(BP42),
IF(INDEX($C$3:$GT$202,COLUMN(BP42)-2,ROW(BP42)-2)&gt;=2020,"",_xlfn.IFNA(VLOOKUP(2020-INDEX($C$3:$GT$202,COLUMN(BP42)-2,ROW(BP42)-2),$B$3:$B$202,1,FALSE),"")),
IF(ROW(BP42)=COLUMN(BP42),-1,$B42+BP$2))</f>
        <v/>
      </c>
      <c r="BQ42" t="str" cm="1">
        <f t="array" ref="BQ42">IF(ROW(BQ42)&lt;COLUMN(BQ42),
IF(INDEX($C$3:$GT$202,COLUMN(BQ42)-2,ROW(BQ42)-2)&gt;=2020,"",_xlfn.IFNA(VLOOKUP(2020-INDEX($C$3:$GT$202,COLUMN(BQ42)-2,ROW(BQ42)-2),$B$3:$B$202,1,FALSE),"")),
IF(ROW(BQ42)=COLUMN(BQ42),-1,$B42+BQ$2))</f>
        <v/>
      </c>
      <c r="BR42" t="str" cm="1">
        <f t="array" ref="BR42">IF(ROW(BR42)&lt;COLUMN(BR42),
IF(INDEX($C$3:$GT$202,COLUMN(BR42)-2,ROW(BR42)-2)&gt;=2020,"",_xlfn.IFNA(VLOOKUP(2020-INDEX($C$3:$GT$202,COLUMN(BR42)-2,ROW(BR42)-2),$B$3:$B$202,1,FALSE),"")),
IF(ROW(BR42)=COLUMN(BR42),-1,$B42+BR$2))</f>
        <v/>
      </c>
      <c r="BS42" t="str" cm="1">
        <f t="array" ref="BS42">IF(ROW(BS42)&lt;COLUMN(BS42),
IF(INDEX($C$3:$GT$202,COLUMN(BS42)-2,ROW(BS42)-2)&gt;=2020,"",_xlfn.IFNA(VLOOKUP(2020-INDEX($C$3:$GT$202,COLUMN(BS42)-2,ROW(BS42)-2),$B$3:$B$202,1,FALSE),"")),
IF(ROW(BS42)=COLUMN(BS42),-1,$B42+BS$2))</f>
        <v/>
      </c>
      <c r="BT42" t="str" cm="1">
        <f t="array" ref="BT42">IF(ROW(BT42)&lt;COLUMN(BT42),
IF(INDEX($C$3:$GT$202,COLUMN(BT42)-2,ROW(BT42)-2)&gt;=2020,"",_xlfn.IFNA(VLOOKUP(2020-INDEX($C$3:$GT$202,COLUMN(BT42)-2,ROW(BT42)-2),$B$3:$B$202,1,FALSE),"")),
IF(ROW(BT42)=COLUMN(BT42),-1,$B42+BT$2))</f>
        <v/>
      </c>
      <c r="BU42" t="str" cm="1">
        <f t="array" ref="BU42">IF(ROW(BU42)&lt;COLUMN(BU42),
IF(INDEX($C$3:$GT$202,COLUMN(BU42)-2,ROW(BU42)-2)&gt;=2020,"",_xlfn.IFNA(VLOOKUP(2020-INDEX($C$3:$GT$202,COLUMN(BU42)-2,ROW(BU42)-2),$B$3:$B$202,1,FALSE),"")),
IF(ROW(BU42)=COLUMN(BU42),-1,$B42+BU$2))</f>
        <v/>
      </c>
      <c r="BV42" t="str" cm="1">
        <f t="array" ref="BV42">IF(ROW(BV42)&lt;COLUMN(BV42),
IF(INDEX($C$3:$GT$202,COLUMN(BV42)-2,ROW(BV42)-2)&gt;=2020,"",_xlfn.IFNA(VLOOKUP(2020-INDEX($C$3:$GT$202,COLUMN(BV42)-2,ROW(BV42)-2),$B$3:$B$202,1,FALSE),"")),
IF(ROW(BV42)=COLUMN(BV42),-1,$B42+BV$2))</f>
        <v/>
      </c>
      <c r="BW42" t="str" cm="1">
        <f t="array" ref="BW42">IF(ROW(BW42)&lt;COLUMN(BW42),
IF(INDEX($C$3:$GT$202,COLUMN(BW42)-2,ROW(BW42)-2)&gt;=2020,"",_xlfn.IFNA(VLOOKUP(2020-INDEX($C$3:$GT$202,COLUMN(BW42)-2,ROW(BW42)-2),$B$3:$B$202,1,FALSE),"")),
IF(ROW(BW42)=COLUMN(BW42),-1,$B42+BW$2))</f>
        <v/>
      </c>
      <c r="BX42" t="str" cm="1">
        <f t="array" ref="BX42">IF(ROW(BX42)&lt;COLUMN(BX42),
IF(INDEX($C$3:$GT$202,COLUMN(BX42)-2,ROW(BX42)-2)&gt;=2020,"",_xlfn.IFNA(VLOOKUP(2020-INDEX($C$3:$GT$202,COLUMN(BX42)-2,ROW(BX42)-2),$B$3:$B$202,1,FALSE),"")),
IF(ROW(BX42)=COLUMN(BX42),-1,$B42+BX$2))</f>
        <v/>
      </c>
      <c r="BY42" t="str" cm="1">
        <f t="array" ref="BY42">IF(ROW(BY42)&lt;COLUMN(BY42),
IF(INDEX($C$3:$GT$202,COLUMN(BY42)-2,ROW(BY42)-2)&gt;=2020,"",_xlfn.IFNA(VLOOKUP(2020-INDEX($C$3:$GT$202,COLUMN(BY42)-2,ROW(BY42)-2),$B$3:$B$202,1,FALSE),"")),
IF(ROW(BY42)=COLUMN(BY42),-1,$B42+BY$2))</f>
        <v/>
      </c>
      <c r="BZ42" t="str" cm="1">
        <f t="array" ref="BZ42">IF(ROW(BZ42)&lt;COLUMN(BZ42),
IF(INDEX($C$3:$GT$202,COLUMN(BZ42)-2,ROW(BZ42)-2)&gt;=2020,"",_xlfn.IFNA(VLOOKUP(2020-INDEX($C$3:$GT$202,COLUMN(BZ42)-2,ROW(BZ42)-2),$B$3:$B$202,1,FALSE),"")),
IF(ROW(BZ42)=COLUMN(BZ42),-1,$B42+BZ$2))</f>
        <v/>
      </c>
      <c r="CA42" t="str" cm="1">
        <f t="array" ref="CA42">IF(ROW(CA42)&lt;COLUMN(CA42),
IF(INDEX($C$3:$GT$202,COLUMN(CA42)-2,ROW(CA42)-2)&gt;=2020,"",_xlfn.IFNA(VLOOKUP(2020-INDEX($C$3:$GT$202,COLUMN(CA42)-2,ROW(CA42)-2),$B$3:$B$202,1,FALSE),"")),
IF(ROW(CA42)=COLUMN(CA42),-1,$B42+CA$2))</f>
        <v/>
      </c>
      <c r="CB42" t="str" cm="1">
        <f t="array" ref="CB42">IF(ROW(CB42)&lt;COLUMN(CB42),
IF(INDEX($C$3:$GT$202,COLUMN(CB42)-2,ROW(CB42)-2)&gt;=2020,"",_xlfn.IFNA(VLOOKUP(2020-INDEX($C$3:$GT$202,COLUMN(CB42)-2,ROW(CB42)-2),$B$3:$B$202,1,FALSE),"")),
IF(ROW(CB42)=COLUMN(CB42),-1,$B42+CB$2))</f>
        <v/>
      </c>
      <c r="CC42" t="str" cm="1">
        <f t="array" ref="CC42">IF(ROW(CC42)&lt;COLUMN(CC42),
IF(INDEX($C$3:$GT$202,COLUMN(CC42)-2,ROW(CC42)-2)&gt;=2020,"",_xlfn.IFNA(VLOOKUP(2020-INDEX($C$3:$GT$202,COLUMN(CC42)-2,ROW(CC42)-2),$B$3:$B$202,1,FALSE),"")),
IF(ROW(CC42)=COLUMN(CC42),-1,$B42+CC$2))</f>
        <v/>
      </c>
      <c r="CD42" t="str" cm="1">
        <f t="array" ref="CD42">IF(ROW(CD42)&lt;COLUMN(CD42),
IF(INDEX($C$3:$GT$202,COLUMN(CD42)-2,ROW(CD42)-2)&gt;=2020,"",_xlfn.IFNA(VLOOKUP(2020-INDEX($C$3:$GT$202,COLUMN(CD42)-2,ROW(CD42)-2),$B$3:$B$202,1,FALSE),"")),
IF(ROW(CD42)=COLUMN(CD42),-1,$B42+CD$2))</f>
        <v/>
      </c>
      <c r="CE42" t="str" cm="1">
        <f t="array" ref="CE42">IF(ROW(CE42)&lt;COLUMN(CE42),
IF(INDEX($C$3:$GT$202,COLUMN(CE42)-2,ROW(CE42)-2)&gt;=2020,"",_xlfn.IFNA(VLOOKUP(2020-INDEX($C$3:$GT$202,COLUMN(CE42)-2,ROW(CE42)-2),$B$3:$B$202,1,FALSE),"")),
IF(ROW(CE42)=COLUMN(CE42),-1,$B42+CE$2))</f>
        <v/>
      </c>
      <c r="CF42" t="str" cm="1">
        <f t="array" ref="CF42">IF(ROW(CF42)&lt;COLUMN(CF42),
IF(INDEX($C$3:$GT$202,COLUMN(CF42)-2,ROW(CF42)-2)&gt;=2020,"",_xlfn.IFNA(VLOOKUP(2020-INDEX($C$3:$GT$202,COLUMN(CF42)-2,ROW(CF42)-2),$B$3:$B$202,1,FALSE),"")),
IF(ROW(CF42)=COLUMN(CF42),-1,$B42+CF$2))</f>
        <v/>
      </c>
      <c r="CG42" t="str" cm="1">
        <f t="array" ref="CG42">IF(ROW(CG42)&lt;COLUMN(CG42),
IF(INDEX($C$3:$GT$202,COLUMN(CG42)-2,ROW(CG42)-2)&gt;=2020,"",_xlfn.IFNA(VLOOKUP(2020-INDEX($C$3:$GT$202,COLUMN(CG42)-2,ROW(CG42)-2),$B$3:$B$202,1,FALSE),"")),
IF(ROW(CG42)=COLUMN(CG42),-1,$B42+CG$2))</f>
        <v/>
      </c>
      <c r="CH42" t="str" cm="1">
        <f t="array" ref="CH42">IF(ROW(CH42)&lt;COLUMN(CH42),
IF(INDEX($C$3:$GT$202,COLUMN(CH42)-2,ROW(CH42)-2)&gt;=2020,"",_xlfn.IFNA(VLOOKUP(2020-INDEX($C$3:$GT$202,COLUMN(CH42)-2,ROW(CH42)-2),$B$3:$B$202,1,FALSE),"")),
IF(ROW(CH42)=COLUMN(CH42),-1,$B42+CH$2))</f>
        <v/>
      </c>
      <c r="CI42" t="str" cm="1">
        <f t="array" ref="CI42">IF(ROW(CI42)&lt;COLUMN(CI42),
IF(INDEX($C$3:$GT$202,COLUMN(CI42)-2,ROW(CI42)-2)&gt;=2020,"",_xlfn.IFNA(VLOOKUP(2020-INDEX($C$3:$GT$202,COLUMN(CI42)-2,ROW(CI42)-2),$B$3:$B$202,1,FALSE),"")),
IF(ROW(CI42)=COLUMN(CI42),-1,$B42+CI$2))</f>
        <v/>
      </c>
      <c r="CJ42" t="str" cm="1">
        <f t="array" ref="CJ42">IF(ROW(CJ42)&lt;COLUMN(CJ42),
IF(INDEX($C$3:$GT$202,COLUMN(CJ42)-2,ROW(CJ42)-2)&gt;=2020,"",_xlfn.IFNA(VLOOKUP(2020-INDEX($C$3:$GT$202,COLUMN(CJ42)-2,ROW(CJ42)-2),$B$3:$B$202,1,FALSE),"")),
IF(ROW(CJ42)=COLUMN(CJ42),-1,$B42+CJ$2))</f>
        <v/>
      </c>
      <c r="CK42" t="str" cm="1">
        <f t="array" ref="CK42">IF(ROW(CK42)&lt;COLUMN(CK42),
IF(INDEX($C$3:$GT$202,COLUMN(CK42)-2,ROW(CK42)-2)&gt;=2020,"",_xlfn.IFNA(VLOOKUP(2020-INDEX($C$3:$GT$202,COLUMN(CK42)-2,ROW(CK42)-2),$B$3:$B$202,1,FALSE),"")),
IF(ROW(CK42)=COLUMN(CK42),-1,$B42+CK$2))</f>
        <v/>
      </c>
      <c r="CL42" t="str" cm="1">
        <f t="array" ref="CL42">IF(ROW(CL42)&lt;COLUMN(CL42),
IF(INDEX($C$3:$GT$202,COLUMN(CL42)-2,ROW(CL42)-2)&gt;=2020,"",_xlfn.IFNA(VLOOKUP(2020-INDEX($C$3:$GT$202,COLUMN(CL42)-2,ROW(CL42)-2),$B$3:$B$202,1,FALSE),"")),
IF(ROW(CL42)=COLUMN(CL42),-1,$B42+CL$2))</f>
        <v/>
      </c>
      <c r="CM42" t="str" cm="1">
        <f t="array" ref="CM42">IF(ROW(CM42)&lt;COLUMN(CM42),
IF(INDEX($C$3:$GT$202,COLUMN(CM42)-2,ROW(CM42)-2)&gt;=2020,"",_xlfn.IFNA(VLOOKUP(2020-INDEX($C$3:$GT$202,COLUMN(CM42)-2,ROW(CM42)-2),$B$3:$B$202,1,FALSE),"")),
IF(ROW(CM42)=COLUMN(CM42),-1,$B42+CM$2))</f>
        <v/>
      </c>
      <c r="CN42" t="str" cm="1">
        <f t="array" ref="CN42">IF(ROW(CN42)&lt;COLUMN(CN42),
IF(INDEX($C$3:$GT$202,COLUMN(CN42)-2,ROW(CN42)-2)&gt;=2020,"",_xlfn.IFNA(VLOOKUP(2020-INDEX($C$3:$GT$202,COLUMN(CN42)-2,ROW(CN42)-2),$B$3:$B$202,1,FALSE),"")),
IF(ROW(CN42)=COLUMN(CN42),-1,$B42+CN$2))</f>
        <v/>
      </c>
      <c r="CO42" t="str" cm="1">
        <f t="array" ref="CO42">IF(ROW(CO42)&lt;COLUMN(CO42),
IF(INDEX($C$3:$GT$202,COLUMN(CO42)-2,ROW(CO42)-2)&gt;=2020,"",_xlfn.IFNA(VLOOKUP(2020-INDEX($C$3:$GT$202,COLUMN(CO42)-2,ROW(CO42)-2),$B$3:$B$202,1,FALSE),"")),
IF(ROW(CO42)=COLUMN(CO42),-1,$B42+CO$2))</f>
        <v/>
      </c>
      <c r="CP42" t="str" cm="1">
        <f t="array" ref="CP42">IF(ROW(CP42)&lt;COLUMN(CP42),
IF(INDEX($C$3:$GT$202,COLUMN(CP42)-2,ROW(CP42)-2)&gt;=2020,"",_xlfn.IFNA(VLOOKUP(2020-INDEX($C$3:$GT$202,COLUMN(CP42)-2,ROW(CP42)-2),$B$3:$B$202,1,FALSE),"")),
IF(ROW(CP42)=COLUMN(CP42),-1,$B42+CP$2))</f>
        <v/>
      </c>
      <c r="CQ42" t="str" cm="1">
        <f t="array" ref="CQ42">IF(ROW(CQ42)&lt;COLUMN(CQ42),
IF(INDEX($C$3:$GT$202,COLUMN(CQ42)-2,ROW(CQ42)-2)&gt;=2020,"",_xlfn.IFNA(VLOOKUP(2020-INDEX($C$3:$GT$202,COLUMN(CQ42)-2,ROW(CQ42)-2),$B$3:$B$202,1,FALSE),"")),
IF(ROW(CQ42)=COLUMN(CQ42),-1,$B42+CQ$2))</f>
        <v/>
      </c>
      <c r="CR42" t="str" cm="1">
        <f t="array" ref="CR42">IF(ROW(CR42)&lt;COLUMN(CR42),
IF(INDEX($C$3:$GT$202,COLUMN(CR42)-2,ROW(CR42)-2)&gt;=2020,"",_xlfn.IFNA(VLOOKUP(2020-INDEX($C$3:$GT$202,COLUMN(CR42)-2,ROW(CR42)-2),$B$3:$B$202,1,FALSE),"")),
IF(ROW(CR42)=COLUMN(CR42),-1,$B42+CR$2))</f>
        <v/>
      </c>
      <c r="CS42" t="str" cm="1">
        <f t="array" ref="CS42">IF(ROW(CS42)&lt;COLUMN(CS42),
IF(INDEX($C$3:$GT$202,COLUMN(CS42)-2,ROW(CS42)-2)&gt;=2020,"",_xlfn.IFNA(VLOOKUP(2020-INDEX($C$3:$GT$202,COLUMN(CS42)-2,ROW(CS42)-2),$B$3:$B$202,1,FALSE),"")),
IF(ROW(CS42)=COLUMN(CS42),-1,$B42+CS$2))</f>
        <v/>
      </c>
      <c r="CT42" t="str" cm="1">
        <f t="array" ref="CT42">IF(ROW(CT42)&lt;COLUMN(CT42),
IF(INDEX($C$3:$GT$202,COLUMN(CT42)-2,ROW(CT42)-2)&gt;=2020,"",_xlfn.IFNA(VLOOKUP(2020-INDEX($C$3:$GT$202,COLUMN(CT42)-2,ROW(CT42)-2),$B$3:$B$202,1,FALSE),"")),
IF(ROW(CT42)=COLUMN(CT42),-1,$B42+CT$2))</f>
        <v/>
      </c>
      <c r="CU42" t="str" cm="1">
        <f t="array" ref="CU42">IF(ROW(CU42)&lt;COLUMN(CU42),
IF(INDEX($C$3:$GT$202,COLUMN(CU42)-2,ROW(CU42)-2)&gt;=2020,"",_xlfn.IFNA(VLOOKUP(2020-INDEX($C$3:$GT$202,COLUMN(CU42)-2,ROW(CU42)-2),$B$3:$B$202,1,FALSE),"")),
IF(ROW(CU42)=COLUMN(CU42),-1,$B42+CU$2))</f>
        <v/>
      </c>
      <c r="CV42" t="str" cm="1">
        <f t="array" ref="CV42">IF(ROW(CV42)&lt;COLUMN(CV42),
IF(INDEX($C$3:$GT$202,COLUMN(CV42)-2,ROW(CV42)-2)&gt;=2020,"",_xlfn.IFNA(VLOOKUP(2020-INDEX($C$3:$GT$202,COLUMN(CV42)-2,ROW(CV42)-2),$B$3:$B$202,1,FALSE),"")),
IF(ROW(CV42)=COLUMN(CV42),-1,$B42+CV$2))</f>
        <v/>
      </c>
      <c r="CW42" t="str" cm="1">
        <f t="array" ref="CW42">IF(ROW(CW42)&lt;COLUMN(CW42),
IF(INDEX($C$3:$GT$202,COLUMN(CW42)-2,ROW(CW42)-2)&gt;=2020,"",_xlfn.IFNA(VLOOKUP(2020-INDEX($C$3:$GT$202,COLUMN(CW42)-2,ROW(CW42)-2),$B$3:$B$202,1,FALSE),"")),
IF(ROW(CW42)=COLUMN(CW42),-1,$B42+CW$2))</f>
        <v/>
      </c>
      <c r="CX42" t="str" cm="1">
        <f t="array" ref="CX42">IF(ROW(CX42)&lt;COLUMN(CX42),
IF(INDEX($C$3:$GT$202,COLUMN(CX42)-2,ROW(CX42)-2)&gt;=2020,"",_xlfn.IFNA(VLOOKUP(2020-INDEX($C$3:$GT$202,COLUMN(CX42)-2,ROW(CX42)-2),$B$3:$B$202,1,FALSE),"")),
IF(ROW(CX42)=COLUMN(CX42),-1,$B42+CX$2))</f>
        <v/>
      </c>
      <c r="CY42" t="str" cm="1">
        <f t="array" ref="CY42">IF(ROW(CY42)&lt;COLUMN(CY42),
IF(INDEX($C$3:$GT$202,COLUMN(CY42)-2,ROW(CY42)-2)&gt;=2020,"",_xlfn.IFNA(VLOOKUP(2020-INDEX($C$3:$GT$202,COLUMN(CY42)-2,ROW(CY42)-2),$B$3:$B$202,1,FALSE),"")),
IF(ROW(CY42)=COLUMN(CY42),-1,$B42+CY$2))</f>
        <v/>
      </c>
      <c r="CZ42" t="str" cm="1">
        <f t="array" ref="CZ42">IF(ROW(CZ42)&lt;COLUMN(CZ42),
IF(INDEX($C$3:$GT$202,COLUMN(CZ42)-2,ROW(CZ42)-2)&gt;=2020,"",_xlfn.IFNA(VLOOKUP(2020-INDEX($C$3:$GT$202,COLUMN(CZ42)-2,ROW(CZ42)-2),$B$3:$B$202,1,FALSE),"")),
IF(ROW(CZ42)=COLUMN(CZ42),-1,$B42+CZ$2))</f>
        <v/>
      </c>
      <c r="DA42" t="str" cm="1">
        <f t="array" ref="DA42">IF(ROW(DA42)&lt;COLUMN(DA42),
IF(INDEX($C$3:$GT$202,COLUMN(DA42)-2,ROW(DA42)-2)&gt;=2020,"",_xlfn.IFNA(VLOOKUP(2020-INDEX($C$3:$GT$202,COLUMN(DA42)-2,ROW(DA42)-2),$B$3:$B$202,1,FALSE),"")),
IF(ROW(DA42)=COLUMN(DA42),-1,$B42+DA$2))</f>
        <v/>
      </c>
      <c r="DB42" t="str" cm="1">
        <f t="array" ref="DB42">IF(ROW(DB42)&lt;COLUMN(DB42),
IF(INDEX($C$3:$GT$202,COLUMN(DB42)-2,ROW(DB42)-2)&gt;=2020,"",_xlfn.IFNA(VLOOKUP(2020-INDEX($C$3:$GT$202,COLUMN(DB42)-2,ROW(DB42)-2),$B$3:$B$202,1,FALSE),"")),
IF(ROW(DB42)=COLUMN(DB42),-1,$B42+DB$2))</f>
        <v/>
      </c>
      <c r="DC42" t="str" cm="1">
        <f t="array" ref="DC42">IF(ROW(DC42)&lt;COLUMN(DC42),
IF(INDEX($C$3:$GT$202,COLUMN(DC42)-2,ROW(DC42)-2)&gt;=2020,"",_xlfn.IFNA(VLOOKUP(2020-INDEX($C$3:$GT$202,COLUMN(DC42)-2,ROW(DC42)-2),$B$3:$B$202,1,FALSE),"")),
IF(ROW(DC42)=COLUMN(DC42),-1,$B42+DC$2))</f>
        <v/>
      </c>
      <c r="DD42" t="str" cm="1">
        <f t="array" ref="DD42">IF(ROW(DD42)&lt;COLUMN(DD42),
IF(INDEX($C$3:$GT$202,COLUMN(DD42)-2,ROW(DD42)-2)&gt;=2020,"",_xlfn.IFNA(VLOOKUP(2020-INDEX($C$3:$GT$202,COLUMN(DD42)-2,ROW(DD42)-2),$B$3:$B$202,1,FALSE),"")),
IF(ROW(DD42)=COLUMN(DD42),-1,$B42+DD$2))</f>
        <v/>
      </c>
      <c r="DE42" t="str" cm="1">
        <f t="array" ref="DE42">IF(ROW(DE42)&lt;COLUMN(DE42),
IF(INDEX($C$3:$GT$202,COLUMN(DE42)-2,ROW(DE42)-2)&gt;=2020,"",_xlfn.IFNA(VLOOKUP(2020-INDEX($C$3:$GT$202,COLUMN(DE42)-2,ROW(DE42)-2),$B$3:$B$202,1,FALSE),"")),
IF(ROW(DE42)=COLUMN(DE42),-1,$B42+DE$2))</f>
        <v/>
      </c>
      <c r="DF42" t="str" cm="1">
        <f t="array" ref="DF42">IF(ROW(DF42)&lt;COLUMN(DF42),
IF(INDEX($C$3:$GT$202,COLUMN(DF42)-2,ROW(DF42)-2)&gt;=2020,"",_xlfn.IFNA(VLOOKUP(2020-INDEX($C$3:$GT$202,COLUMN(DF42)-2,ROW(DF42)-2),$B$3:$B$202,1,FALSE),"")),
IF(ROW(DF42)=COLUMN(DF42),-1,$B42+DF$2))</f>
        <v/>
      </c>
      <c r="DG42" t="str" cm="1">
        <f t="array" ref="DG42">IF(ROW(DG42)&lt;COLUMN(DG42),
IF(INDEX($C$3:$GT$202,COLUMN(DG42)-2,ROW(DG42)-2)&gt;=2020,"",_xlfn.IFNA(VLOOKUP(2020-INDEX($C$3:$GT$202,COLUMN(DG42)-2,ROW(DG42)-2),$B$3:$B$202,1,FALSE),"")),
IF(ROW(DG42)=COLUMN(DG42),-1,$B42+DG$2))</f>
        <v/>
      </c>
      <c r="DH42" t="str" cm="1">
        <f t="array" ref="DH42">IF(ROW(DH42)&lt;COLUMN(DH42),
IF(INDEX($C$3:$GT$202,COLUMN(DH42)-2,ROW(DH42)-2)&gt;=2020,"",_xlfn.IFNA(VLOOKUP(2020-INDEX($C$3:$GT$202,COLUMN(DH42)-2,ROW(DH42)-2),$B$3:$B$202,1,FALSE),"")),
IF(ROW(DH42)=COLUMN(DH42),-1,$B42+DH$2))</f>
        <v/>
      </c>
      <c r="DI42" t="str" cm="1">
        <f t="array" ref="DI42">IF(ROW(DI42)&lt;COLUMN(DI42),
IF(INDEX($C$3:$GT$202,COLUMN(DI42)-2,ROW(DI42)-2)&gt;=2020,"",_xlfn.IFNA(VLOOKUP(2020-INDEX($C$3:$GT$202,COLUMN(DI42)-2,ROW(DI42)-2),$B$3:$B$202,1,FALSE),"")),
IF(ROW(DI42)=COLUMN(DI42),-1,$B42+DI$2))</f>
        <v/>
      </c>
      <c r="DJ42" t="str" cm="1">
        <f t="array" ref="DJ42">IF(ROW(DJ42)&lt;COLUMN(DJ42),
IF(INDEX($C$3:$GT$202,COLUMN(DJ42)-2,ROW(DJ42)-2)&gt;=2020,"",_xlfn.IFNA(VLOOKUP(2020-INDEX($C$3:$GT$202,COLUMN(DJ42)-2,ROW(DJ42)-2),$B$3:$B$202,1,FALSE),"")),
IF(ROW(DJ42)=COLUMN(DJ42),-1,$B42+DJ$2))</f>
        <v/>
      </c>
      <c r="DK42" t="str" cm="1">
        <f t="array" ref="DK42">IF(ROW(DK42)&lt;COLUMN(DK42),
IF(INDEX($C$3:$GT$202,COLUMN(DK42)-2,ROW(DK42)-2)&gt;=2020,"",_xlfn.IFNA(VLOOKUP(2020-INDEX($C$3:$GT$202,COLUMN(DK42)-2,ROW(DK42)-2),$B$3:$B$202,1,FALSE),"")),
IF(ROW(DK42)=COLUMN(DK42),-1,$B42+DK$2))</f>
        <v/>
      </c>
      <c r="DL42" t="str" cm="1">
        <f t="array" ref="DL42">IF(ROW(DL42)&lt;COLUMN(DL42),
IF(INDEX($C$3:$GT$202,COLUMN(DL42)-2,ROW(DL42)-2)&gt;=2020,"",_xlfn.IFNA(VLOOKUP(2020-INDEX($C$3:$GT$202,COLUMN(DL42)-2,ROW(DL42)-2),$B$3:$B$202,1,FALSE),"")),
IF(ROW(DL42)=COLUMN(DL42),-1,$B42+DL$2))</f>
        <v/>
      </c>
      <c r="DM42" t="str" cm="1">
        <f t="array" ref="DM42">IF(ROW(DM42)&lt;COLUMN(DM42),
IF(INDEX($C$3:$GT$202,COLUMN(DM42)-2,ROW(DM42)-2)&gt;=2020,"",_xlfn.IFNA(VLOOKUP(2020-INDEX($C$3:$GT$202,COLUMN(DM42)-2,ROW(DM42)-2),$B$3:$B$202,1,FALSE),"")),
IF(ROW(DM42)=COLUMN(DM42),-1,$B42+DM$2))</f>
        <v/>
      </c>
      <c r="DN42" t="str" cm="1">
        <f t="array" ref="DN42">IF(ROW(DN42)&lt;COLUMN(DN42),
IF(INDEX($C$3:$GT$202,COLUMN(DN42)-2,ROW(DN42)-2)&gt;=2020,"",_xlfn.IFNA(VLOOKUP(2020-INDEX($C$3:$GT$202,COLUMN(DN42)-2,ROW(DN42)-2),$B$3:$B$202,1,FALSE),"")),
IF(ROW(DN42)=COLUMN(DN42),-1,$B42+DN$2))</f>
        <v/>
      </c>
      <c r="DO42" t="str" cm="1">
        <f t="array" ref="DO42">IF(ROW(DO42)&lt;COLUMN(DO42),
IF(INDEX($C$3:$GT$202,COLUMN(DO42)-2,ROW(DO42)-2)&gt;=2020,"",_xlfn.IFNA(VLOOKUP(2020-INDEX($C$3:$GT$202,COLUMN(DO42)-2,ROW(DO42)-2),$B$3:$B$202,1,FALSE),"")),
IF(ROW(DO42)=COLUMN(DO42),-1,$B42+DO$2))</f>
        <v/>
      </c>
      <c r="DP42" t="str" cm="1">
        <f t="array" ref="DP42">IF(ROW(DP42)&lt;COLUMN(DP42),
IF(INDEX($C$3:$GT$202,COLUMN(DP42)-2,ROW(DP42)-2)&gt;=2020,"",_xlfn.IFNA(VLOOKUP(2020-INDEX($C$3:$GT$202,COLUMN(DP42)-2,ROW(DP42)-2),$B$3:$B$202,1,FALSE),"")),
IF(ROW(DP42)=COLUMN(DP42),-1,$B42+DP$2))</f>
        <v/>
      </c>
      <c r="DQ42" t="str" cm="1">
        <f t="array" ref="DQ42">IF(ROW(DQ42)&lt;COLUMN(DQ42),
IF(INDEX($C$3:$GT$202,COLUMN(DQ42)-2,ROW(DQ42)-2)&gt;=2020,"",_xlfn.IFNA(VLOOKUP(2020-INDEX($C$3:$GT$202,COLUMN(DQ42)-2,ROW(DQ42)-2),$B$3:$B$202,1,FALSE),"")),
IF(ROW(DQ42)=COLUMN(DQ42),-1,$B42+DQ$2))</f>
        <v/>
      </c>
      <c r="DR42" t="str" cm="1">
        <f t="array" ref="DR42">IF(ROW(DR42)&lt;COLUMN(DR42),
IF(INDEX($C$3:$GT$202,COLUMN(DR42)-2,ROW(DR42)-2)&gt;=2020,"",_xlfn.IFNA(VLOOKUP(2020-INDEX($C$3:$GT$202,COLUMN(DR42)-2,ROW(DR42)-2),$B$3:$B$202,1,FALSE),"")),
IF(ROW(DR42)=COLUMN(DR42),-1,$B42+DR$2))</f>
        <v/>
      </c>
      <c r="DS42" t="str" cm="1">
        <f t="array" ref="DS42">IF(ROW(DS42)&lt;COLUMN(DS42),
IF(INDEX($C$3:$GT$202,COLUMN(DS42)-2,ROW(DS42)-2)&gt;=2020,"",_xlfn.IFNA(VLOOKUP(2020-INDEX($C$3:$GT$202,COLUMN(DS42)-2,ROW(DS42)-2),$B$3:$B$202,1,FALSE),"")),
IF(ROW(DS42)=COLUMN(DS42),-1,$B42+DS$2))</f>
        <v/>
      </c>
      <c r="DT42" t="str" cm="1">
        <f t="array" ref="DT42">IF(ROW(DT42)&lt;COLUMN(DT42),
IF(INDEX($C$3:$GT$202,COLUMN(DT42)-2,ROW(DT42)-2)&gt;=2020,"",_xlfn.IFNA(VLOOKUP(2020-INDEX($C$3:$GT$202,COLUMN(DT42)-2,ROW(DT42)-2),$B$3:$B$202,1,FALSE),"")),
IF(ROW(DT42)=COLUMN(DT42),-1,$B42+DT$2))</f>
        <v/>
      </c>
      <c r="DU42" t="str" cm="1">
        <f t="array" ref="DU42">IF(ROW(DU42)&lt;COLUMN(DU42),
IF(INDEX($C$3:$GT$202,COLUMN(DU42)-2,ROW(DU42)-2)&gt;=2020,"",_xlfn.IFNA(VLOOKUP(2020-INDEX($C$3:$GT$202,COLUMN(DU42)-2,ROW(DU42)-2),$B$3:$B$202,1,FALSE),"")),
IF(ROW(DU42)=COLUMN(DU42),-1,$B42+DU$2))</f>
        <v/>
      </c>
      <c r="DV42" t="str" cm="1">
        <f t="array" ref="DV42">IF(ROW(DV42)&lt;COLUMN(DV42),
IF(INDEX($C$3:$GT$202,COLUMN(DV42)-2,ROW(DV42)-2)&gt;=2020,"",_xlfn.IFNA(VLOOKUP(2020-INDEX($C$3:$GT$202,COLUMN(DV42)-2,ROW(DV42)-2),$B$3:$B$202,1,FALSE),"")),
IF(ROW(DV42)=COLUMN(DV42),-1,$B42+DV$2))</f>
        <v/>
      </c>
      <c r="DW42" t="str" cm="1">
        <f t="array" ref="DW42">IF(ROW(DW42)&lt;COLUMN(DW42),
IF(INDEX($C$3:$GT$202,COLUMN(DW42)-2,ROW(DW42)-2)&gt;=2020,"",_xlfn.IFNA(VLOOKUP(2020-INDEX($C$3:$GT$202,COLUMN(DW42)-2,ROW(DW42)-2),$B$3:$B$202,1,FALSE),"")),
IF(ROW(DW42)=COLUMN(DW42),-1,$B42+DW$2))</f>
        <v/>
      </c>
      <c r="DX42" t="str" cm="1">
        <f t="array" ref="DX42">IF(ROW(DX42)&lt;COLUMN(DX42),
IF(INDEX($C$3:$GT$202,COLUMN(DX42)-2,ROW(DX42)-2)&gt;=2020,"",_xlfn.IFNA(VLOOKUP(2020-INDEX($C$3:$GT$202,COLUMN(DX42)-2,ROW(DX42)-2),$B$3:$B$202,1,FALSE),"")),
IF(ROW(DX42)=COLUMN(DX42),-1,$B42+DX$2))</f>
        <v/>
      </c>
      <c r="DY42" t="str" cm="1">
        <f t="array" ref="DY42">IF(ROW(DY42)&lt;COLUMN(DY42),
IF(INDEX($C$3:$GT$202,COLUMN(DY42)-2,ROW(DY42)-2)&gt;=2020,"",_xlfn.IFNA(VLOOKUP(2020-INDEX($C$3:$GT$202,COLUMN(DY42)-2,ROW(DY42)-2),$B$3:$B$202,1,FALSE),"")),
IF(ROW(DY42)=COLUMN(DY42),-1,$B42+DY$2))</f>
        <v/>
      </c>
      <c r="DZ42" t="str" cm="1">
        <f t="array" ref="DZ42">IF(ROW(DZ42)&lt;COLUMN(DZ42),
IF(INDEX($C$3:$GT$202,COLUMN(DZ42)-2,ROW(DZ42)-2)&gt;=2020,"",_xlfn.IFNA(VLOOKUP(2020-INDEX($C$3:$GT$202,COLUMN(DZ42)-2,ROW(DZ42)-2),$B$3:$B$202,1,FALSE),"")),
IF(ROW(DZ42)=COLUMN(DZ42),-1,$B42+DZ$2))</f>
        <v/>
      </c>
      <c r="EA42" t="str" cm="1">
        <f t="array" ref="EA42">IF(ROW(EA42)&lt;COLUMN(EA42),
IF(INDEX($C$3:$GT$202,COLUMN(EA42)-2,ROW(EA42)-2)&gt;=2020,"",_xlfn.IFNA(VLOOKUP(2020-INDEX($C$3:$GT$202,COLUMN(EA42)-2,ROW(EA42)-2),$B$3:$B$202,1,FALSE),"")),
IF(ROW(EA42)=COLUMN(EA42),-1,$B42+EA$2))</f>
        <v/>
      </c>
      <c r="EB42" t="str" cm="1">
        <f t="array" ref="EB42">IF(ROW(EB42)&lt;COLUMN(EB42),
IF(INDEX($C$3:$GT$202,COLUMN(EB42)-2,ROW(EB42)-2)&gt;=2020,"",_xlfn.IFNA(VLOOKUP(2020-INDEX($C$3:$GT$202,COLUMN(EB42)-2,ROW(EB42)-2),$B$3:$B$202,1,FALSE),"")),
IF(ROW(EB42)=COLUMN(EB42),-1,$B42+EB$2))</f>
        <v/>
      </c>
      <c r="EC42" t="str" cm="1">
        <f t="array" ref="EC42">IF(ROW(EC42)&lt;COLUMN(EC42),
IF(INDEX($C$3:$GT$202,COLUMN(EC42)-2,ROW(EC42)-2)&gt;=2020,"",_xlfn.IFNA(VLOOKUP(2020-INDEX($C$3:$GT$202,COLUMN(EC42)-2,ROW(EC42)-2),$B$3:$B$202,1,FALSE),"")),
IF(ROW(EC42)=COLUMN(EC42),-1,$B42+EC$2))</f>
        <v/>
      </c>
      <c r="ED42" t="str" cm="1">
        <f t="array" ref="ED42">IF(ROW(ED42)&lt;COLUMN(ED42),
IF(INDEX($C$3:$GT$202,COLUMN(ED42)-2,ROW(ED42)-2)&gt;=2020,"",_xlfn.IFNA(VLOOKUP(2020-INDEX($C$3:$GT$202,COLUMN(ED42)-2,ROW(ED42)-2),$B$3:$B$202,1,FALSE),"")),
IF(ROW(ED42)=COLUMN(ED42),-1,$B42+ED$2))</f>
        <v/>
      </c>
      <c r="EE42" t="str" cm="1">
        <f t="array" ref="EE42">IF(ROW(EE42)&lt;COLUMN(EE42),
IF(INDEX($C$3:$GT$202,COLUMN(EE42)-2,ROW(EE42)-2)&gt;=2020,"",_xlfn.IFNA(VLOOKUP(2020-INDEX($C$3:$GT$202,COLUMN(EE42)-2,ROW(EE42)-2),$B$3:$B$202,1,FALSE),"")),
IF(ROW(EE42)=COLUMN(EE42),-1,$B42+EE$2))</f>
        <v/>
      </c>
      <c r="EF42" t="str" cm="1">
        <f t="array" ref="EF42">IF(ROW(EF42)&lt;COLUMN(EF42),
IF(INDEX($C$3:$GT$202,COLUMN(EF42)-2,ROW(EF42)-2)&gt;=2020,"",_xlfn.IFNA(VLOOKUP(2020-INDEX($C$3:$GT$202,COLUMN(EF42)-2,ROW(EF42)-2),$B$3:$B$202,1,FALSE),"")),
IF(ROW(EF42)=COLUMN(EF42),-1,$B42+EF$2))</f>
        <v/>
      </c>
      <c r="EG42" t="str" cm="1">
        <f t="array" ref="EG42">IF(ROW(EG42)&lt;COLUMN(EG42),
IF(INDEX($C$3:$GT$202,COLUMN(EG42)-2,ROW(EG42)-2)&gt;=2020,"",_xlfn.IFNA(VLOOKUP(2020-INDEX($C$3:$GT$202,COLUMN(EG42)-2,ROW(EG42)-2),$B$3:$B$202,1,FALSE),"")),
IF(ROW(EG42)=COLUMN(EG42),-1,$B42+EG$2))</f>
        <v/>
      </c>
      <c r="EH42" t="str" cm="1">
        <f t="array" ref="EH42">IF(ROW(EH42)&lt;COLUMN(EH42),
IF(INDEX($C$3:$GT$202,COLUMN(EH42)-2,ROW(EH42)-2)&gt;=2020,"",_xlfn.IFNA(VLOOKUP(2020-INDEX($C$3:$GT$202,COLUMN(EH42)-2,ROW(EH42)-2),$B$3:$B$202,1,FALSE),"")),
IF(ROW(EH42)=COLUMN(EH42),-1,$B42+EH$2))</f>
        <v/>
      </c>
      <c r="EI42" t="str" cm="1">
        <f t="array" ref="EI42">IF(ROW(EI42)&lt;COLUMN(EI42),
IF(INDEX($C$3:$GT$202,COLUMN(EI42)-2,ROW(EI42)-2)&gt;=2020,"",_xlfn.IFNA(VLOOKUP(2020-INDEX($C$3:$GT$202,COLUMN(EI42)-2,ROW(EI42)-2),$B$3:$B$202,1,FALSE),"")),
IF(ROW(EI42)=COLUMN(EI42),-1,$B42+EI$2))</f>
        <v/>
      </c>
      <c r="EJ42" t="str" cm="1">
        <f t="array" ref="EJ42">IF(ROW(EJ42)&lt;COLUMN(EJ42),
IF(INDEX($C$3:$GT$202,COLUMN(EJ42)-2,ROW(EJ42)-2)&gt;=2020,"",_xlfn.IFNA(VLOOKUP(2020-INDEX($C$3:$GT$202,COLUMN(EJ42)-2,ROW(EJ42)-2),$B$3:$B$202,1,FALSE),"")),
IF(ROW(EJ42)=COLUMN(EJ42),-1,$B42+EJ$2))</f>
        <v/>
      </c>
      <c r="EK42" t="str" cm="1">
        <f t="array" ref="EK42">IF(ROW(EK42)&lt;COLUMN(EK42),
IF(INDEX($C$3:$GT$202,COLUMN(EK42)-2,ROW(EK42)-2)&gt;=2020,"",_xlfn.IFNA(VLOOKUP(2020-INDEX($C$3:$GT$202,COLUMN(EK42)-2,ROW(EK42)-2),$B$3:$B$202,1,FALSE),"")),
IF(ROW(EK42)=COLUMN(EK42),-1,$B42+EK$2))</f>
        <v/>
      </c>
      <c r="EL42" t="str" cm="1">
        <f t="array" ref="EL42">IF(ROW(EL42)&lt;COLUMN(EL42),
IF(INDEX($C$3:$GT$202,COLUMN(EL42)-2,ROW(EL42)-2)&gt;=2020,"",_xlfn.IFNA(VLOOKUP(2020-INDEX($C$3:$GT$202,COLUMN(EL42)-2,ROW(EL42)-2),$B$3:$B$202,1,FALSE),"")),
IF(ROW(EL42)=COLUMN(EL42),-1,$B42+EL$2))</f>
        <v/>
      </c>
      <c r="EM42" t="str" cm="1">
        <f t="array" ref="EM42">IF(ROW(EM42)&lt;COLUMN(EM42),
IF(INDEX($C$3:$GT$202,COLUMN(EM42)-2,ROW(EM42)-2)&gt;=2020,"",_xlfn.IFNA(VLOOKUP(2020-INDEX($C$3:$GT$202,COLUMN(EM42)-2,ROW(EM42)-2),$B$3:$B$202,1,FALSE),"")),
IF(ROW(EM42)=COLUMN(EM42),-1,$B42+EM$2))</f>
        <v/>
      </c>
      <c r="EN42" t="str" cm="1">
        <f t="array" ref="EN42">IF(ROW(EN42)&lt;COLUMN(EN42),
IF(INDEX($C$3:$GT$202,COLUMN(EN42)-2,ROW(EN42)-2)&gt;=2020,"",_xlfn.IFNA(VLOOKUP(2020-INDEX($C$3:$GT$202,COLUMN(EN42)-2,ROW(EN42)-2),$B$3:$B$202,1,FALSE),"")),
IF(ROW(EN42)=COLUMN(EN42),-1,$B42+EN$2))</f>
        <v/>
      </c>
      <c r="EO42" t="str" cm="1">
        <f t="array" ref="EO42">IF(ROW(EO42)&lt;COLUMN(EO42),
IF(INDEX($C$3:$GT$202,COLUMN(EO42)-2,ROW(EO42)-2)&gt;=2020,"",_xlfn.IFNA(VLOOKUP(2020-INDEX($C$3:$GT$202,COLUMN(EO42)-2,ROW(EO42)-2),$B$3:$B$202,1,FALSE),"")),
IF(ROW(EO42)=COLUMN(EO42),-1,$B42+EO$2))</f>
        <v/>
      </c>
      <c r="EP42" t="str" cm="1">
        <f t="array" ref="EP42">IF(ROW(EP42)&lt;COLUMN(EP42),
IF(INDEX($C$3:$GT$202,COLUMN(EP42)-2,ROW(EP42)-2)&gt;=2020,"",_xlfn.IFNA(VLOOKUP(2020-INDEX($C$3:$GT$202,COLUMN(EP42)-2,ROW(EP42)-2),$B$3:$B$202,1,FALSE),"")),
IF(ROW(EP42)=COLUMN(EP42),-1,$B42+EP$2))</f>
        <v/>
      </c>
      <c r="EQ42" t="str" cm="1">
        <f t="array" ref="EQ42">IF(ROW(EQ42)&lt;COLUMN(EQ42),
IF(INDEX($C$3:$GT$202,COLUMN(EQ42)-2,ROW(EQ42)-2)&gt;=2020,"",_xlfn.IFNA(VLOOKUP(2020-INDEX($C$3:$GT$202,COLUMN(EQ42)-2,ROW(EQ42)-2),$B$3:$B$202,1,FALSE),"")),
IF(ROW(EQ42)=COLUMN(EQ42),-1,$B42+EQ$2))</f>
        <v/>
      </c>
      <c r="ER42" t="str" cm="1">
        <f t="array" ref="ER42">IF(ROW(ER42)&lt;COLUMN(ER42),
IF(INDEX($C$3:$GT$202,COLUMN(ER42)-2,ROW(ER42)-2)&gt;=2020,"",_xlfn.IFNA(VLOOKUP(2020-INDEX($C$3:$GT$202,COLUMN(ER42)-2,ROW(ER42)-2),$B$3:$B$202,1,FALSE),"")),
IF(ROW(ER42)=COLUMN(ER42),-1,$B42+ER$2))</f>
        <v/>
      </c>
      <c r="ES42" t="str" cm="1">
        <f t="array" ref="ES42">IF(ROW(ES42)&lt;COLUMN(ES42),
IF(INDEX($C$3:$GT$202,COLUMN(ES42)-2,ROW(ES42)-2)&gt;=2020,"",_xlfn.IFNA(VLOOKUP(2020-INDEX($C$3:$GT$202,COLUMN(ES42)-2,ROW(ES42)-2),$B$3:$B$202,1,FALSE),"")),
IF(ROW(ES42)=COLUMN(ES42),-1,$B42+ES$2))</f>
        <v/>
      </c>
      <c r="ET42" t="str" cm="1">
        <f t="array" ref="ET42">IF(ROW(ET42)&lt;COLUMN(ET42),
IF(INDEX($C$3:$GT$202,COLUMN(ET42)-2,ROW(ET42)-2)&gt;=2020,"",_xlfn.IFNA(VLOOKUP(2020-INDEX($C$3:$GT$202,COLUMN(ET42)-2,ROW(ET42)-2),$B$3:$B$202,1,FALSE),"")),
IF(ROW(ET42)=COLUMN(ET42),-1,$B42+ET$2))</f>
        <v/>
      </c>
      <c r="EU42" t="str" cm="1">
        <f t="array" ref="EU42">IF(ROW(EU42)&lt;COLUMN(EU42),
IF(INDEX($C$3:$GT$202,COLUMN(EU42)-2,ROW(EU42)-2)&gt;=2020,"",_xlfn.IFNA(VLOOKUP(2020-INDEX($C$3:$GT$202,COLUMN(EU42)-2,ROW(EU42)-2),$B$3:$B$202,1,FALSE),"")),
IF(ROW(EU42)=COLUMN(EU42),-1,$B42+EU$2))</f>
        <v/>
      </c>
      <c r="EV42" t="str" cm="1">
        <f t="array" ref="EV42">IF(ROW(EV42)&lt;COLUMN(EV42),
IF(INDEX($C$3:$GT$202,COLUMN(EV42)-2,ROW(EV42)-2)&gt;=2020,"",_xlfn.IFNA(VLOOKUP(2020-INDEX($C$3:$GT$202,COLUMN(EV42)-2,ROW(EV42)-2),$B$3:$B$202,1,FALSE),"")),
IF(ROW(EV42)=COLUMN(EV42),-1,$B42+EV$2))</f>
        <v/>
      </c>
      <c r="EW42" t="str" cm="1">
        <f t="array" ref="EW42">IF(ROW(EW42)&lt;COLUMN(EW42),
IF(INDEX($C$3:$GT$202,COLUMN(EW42)-2,ROW(EW42)-2)&gt;=2020,"",_xlfn.IFNA(VLOOKUP(2020-INDEX($C$3:$GT$202,COLUMN(EW42)-2,ROW(EW42)-2),$B$3:$B$202,1,FALSE),"")),
IF(ROW(EW42)=COLUMN(EW42),-1,$B42+EW$2))</f>
        <v/>
      </c>
      <c r="EX42" t="str" cm="1">
        <f t="array" ref="EX42">IF(ROW(EX42)&lt;COLUMN(EX42),
IF(INDEX($C$3:$GT$202,COLUMN(EX42)-2,ROW(EX42)-2)&gt;=2020,"",_xlfn.IFNA(VLOOKUP(2020-INDEX($C$3:$GT$202,COLUMN(EX42)-2,ROW(EX42)-2),$B$3:$B$202,1,FALSE),"")),
IF(ROW(EX42)=COLUMN(EX42),-1,$B42+EX$2))</f>
        <v/>
      </c>
      <c r="EY42" t="str" cm="1">
        <f t="array" ref="EY42">IF(ROW(EY42)&lt;COLUMN(EY42),
IF(INDEX($C$3:$GT$202,COLUMN(EY42)-2,ROW(EY42)-2)&gt;=2020,"",_xlfn.IFNA(VLOOKUP(2020-INDEX($C$3:$GT$202,COLUMN(EY42)-2,ROW(EY42)-2),$B$3:$B$202,1,FALSE),"")),
IF(ROW(EY42)=COLUMN(EY42),-1,$B42+EY$2))</f>
        <v/>
      </c>
      <c r="EZ42" t="str" cm="1">
        <f t="array" ref="EZ42">IF(ROW(EZ42)&lt;COLUMN(EZ42),
IF(INDEX($C$3:$GT$202,COLUMN(EZ42)-2,ROW(EZ42)-2)&gt;=2020,"",_xlfn.IFNA(VLOOKUP(2020-INDEX($C$3:$GT$202,COLUMN(EZ42)-2,ROW(EZ42)-2),$B$3:$B$202,1,FALSE),"")),
IF(ROW(EZ42)=COLUMN(EZ42),-1,$B42+EZ$2))</f>
        <v/>
      </c>
      <c r="FA42" t="str" cm="1">
        <f t="array" ref="FA42">IF(ROW(FA42)&lt;COLUMN(FA42),
IF(INDEX($C$3:$GT$202,COLUMN(FA42)-2,ROW(FA42)-2)&gt;=2020,"",_xlfn.IFNA(VLOOKUP(2020-INDEX($C$3:$GT$202,COLUMN(FA42)-2,ROW(FA42)-2),$B$3:$B$202,1,FALSE),"")),
IF(ROW(FA42)=COLUMN(FA42),-1,$B42+FA$2))</f>
        <v/>
      </c>
      <c r="FB42" t="str" cm="1">
        <f t="array" ref="FB42">IF(ROW(FB42)&lt;COLUMN(FB42),
IF(INDEX($C$3:$GT$202,COLUMN(FB42)-2,ROW(FB42)-2)&gt;=2020,"",_xlfn.IFNA(VLOOKUP(2020-INDEX($C$3:$GT$202,COLUMN(FB42)-2,ROW(FB42)-2),$B$3:$B$202,1,FALSE),"")),
IF(ROW(FB42)=COLUMN(FB42),-1,$B42+FB$2))</f>
        <v/>
      </c>
      <c r="FC42" t="str" cm="1">
        <f t="array" ref="FC42">IF(ROW(FC42)&lt;COLUMN(FC42),
IF(INDEX($C$3:$GT$202,COLUMN(FC42)-2,ROW(FC42)-2)&gt;=2020,"",_xlfn.IFNA(VLOOKUP(2020-INDEX($C$3:$GT$202,COLUMN(FC42)-2,ROW(FC42)-2),$B$3:$B$202,1,FALSE),"")),
IF(ROW(FC42)=COLUMN(FC42),-1,$B42+FC$2))</f>
        <v/>
      </c>
      <c r="FD42" t="str" cm="1">
        <f t="array" ref="FD42">IF(ROW(FD42)&lt;COLUMN(FD42),
IF(INDEX($C$3:$GT$202,COLUMN(FD42)-2,ROW(FD42)-2)&gt;=2020,"",_xlfn.IFNA(VLOOKUP(2020-INDEX($C$3:$GT$202,COLUMN(FD42)-2,ROW(FD42)-2),$B$3:$B$202,1,FALSE),"")),
IF(ROW(FD42)=COLUMN(FD42),-1,$B42+FD$2))</f>
        <v/>
      </c>
      <c r="FE42" t="str" cm="1">
        <f t="array" ref="FE42">IF(ROW(FE42)&lt;COLUMN(FE42),
IF(INDEX($C$3:$GT$202,COLUMN(FE42)-2,ROW(FE42)-2)&gt;=2020,"",_xlfn.IFNA(VLOOKUP(2020-INDEX($C$3:$GT$202,COLUMN(FE42)-2,ROW(FE42)-2),$B$3:$B$202,1,FALSE),"")),
IF(ROW(FE42)=COLUMN(FE42),-1,$B42+FE$2))</f>
        <v/>
      </c>
      <c r="FF42" t="str" cm="1">
        <f t="array" ref="FF42">IF(ROW(FF42)&lt;COLUMN(FF42),
IF(INDEX($C$3:$GT$202,COLUMN(FF42)-2,ROW(FF42)-2)&gt;=2020,"",_xlfn.IFNA(VLOOKUP(2020-INDEX($C$3:$GT$202,COLUMN(FF42)-2,ROW(FF42)-2),$B$3:$B$202,1,FALSE),"")),
IF(ROW(FF42)=COLUMN(FF42),-1,$B42+FF$2))</f>
        <v/>
      </c>
      <c r="FG42" t="str" cm="1">
        <f t="array" ref="FG42">IF(ROW(FG42)&lt;COLUMN(FG42),
IF(INDEX($C$3:$GT$202,COLUMN(FG42)-2,ROW(FG42)-2)&gt;=2020,"",_xlfn.IFNA(VLOOKUP(2020-INDEX($C$3:$GT$202,COLUMN(FG42)-2,ROW(FG42)-2),$B$3:$B$202,1,FALSE),"")),
IF(ROW(FG42)=COLUMN(FG42),-1,$B42+FG$2))</f>
        <v/>
      </c>
      <c r="FH42" t="str" cm="1">
        <f t="array" ref="FH42">IF(ROW(FH42)&lt;COLUMN(FH42),
IF(INDEX($C$3:$GT$202,COLUMN(FH42)-2,ROW(FH42)-2)&gt;=2020,"",_xlfn.IFNA(VLOOKUP(2020-INDEX($C$3:$GT$202,COLUMN(FH42)-2,ROW(FH42)-2),$B$3:$B$202,1,FALSE),"")),
IF(ROW(FH42)=COLUMN(FH42),-1,$B42+FH$2))</f>
        <v/>
      </c>
      <c r="FI42" t="str" cm="1">
        <f t="array" ref="FI42">IF(ROW(FI42)&lt;COLUMN(FI42),
IF(INDEX($C$3:$GT$202,COLUMN(FI42)-2,ROW(FI42)-2)&gt;=2020,"",_xlfn.IFNA(VLOOKUP(2020-INDEX($C$3:$GT$202,COLUMN(FI42)-2,ROW(FI42)-2),$B$3:$B$202,1,FALSE),"")),
IF(ROW(FI42)=COLUMN(FI42),-1,$B42+FI$2))</f>
        <v/>
      </c>
      <c r="FJ42" t="str" cm="1">
        <f t="array" ref="FJ42">IF(ROW(FJ42)&lt;COLUMN(FJ42),
IF(INDEX($C$3:$GT$202,COLUMN(FJ42)-2,ROW(FJ42)-2)&gt;=2020,"",_xlfn.IFNA(VLOOKUP(2020-INDEX($C$3:$GT$202,COLUMN(FJ42)-2,ROW(FJ42)-2),$B$3:$B$202,1,FALSE),"")),
IF(ROW(FJ42)=COLUMN(FJ42),-1,$B42+FJ$2))</f>
        <v/>
      </c>
      <c r="FK42" t="str" cm="1">
        <f t="array" ref="FK42">IF(ROW(FK42)&lt;COLUMN(FK42),
IF(INDEX($C$3:$GT$202,COLUMN(FK42)-2,ROW(FK42)-2)&gt;=2020,"",_xlfn.IFNA(VLOOKUP(2020-INDEX($C$3:$GT$202,COLUMN(FK42)-2,ROW(FK42)-2),$B$3:$B$202,1,FALSE),"")),
IF(ROW(FK42)=COLUMN(FK42),-1,$B42+FK$2))</f>
        <v/>
      </c>
      <c r="FL42" t="str" cm="1">
        <f t="array" ref="FL42">IF(ROW(FL42)&lt;COLUMN(FL42),
IF(INDEX($C$3:$GT$202,COLUMN(FL42)-2,ROW(FL42)-2)&gt;=2020,"",_xlfn.IFNA(VLOOKUP(2020-INDEX($C$3:$GT$202,COLUMN(FL42)-2,ROW(FL42)-2),$B$3:$B$202,1,FALSE),"")),
IF(ROW(FL42)=COLUMN(FL42),-1,$B42+FL$2))</f>
        <v/>
      </c>
      <c r="FM42" t="str" cm="1">
        <f t="array" ref="FM42">IF(ROW(FM42)&lt;COLUMN(FM42),
IF(INDEX($C$3:$GT$202,COLUMN(FM42)-2,ROW(FM42)-2)&gt;=2020,"",_xlfn.IFNA(VLOOKUP(2020-INDEX($C$3:$GT$202,COLUMN(FM42)-2,ROW(FM42)-2),$B$3:$B$202,1,FALSE),"")),
IF(ROW(FM42)=COLUMN(FM42),-1,$B42+FM$2))</f>
        <v/>
      </c>
      <c r="FN42" t="str" cm="1">
        <f t="array" ref="FN42">IF(ROW(FN42)&lt;COLUMN(FN42),
IF(INDEX($C$3:$GT$202,COLUMN(FN42)-2,ROW(FN42)-2)&gt;=2020,"",_xlfn.IFNA(VLOOKUP(2020-INDEX($C$3:$GT$202,COLUMN(FN42)-2,ROW(FN42)-2),$B$3:$B$202,1,FALSE),"")),
IF(ROW(FN42)=COLUMN(FN42),-1,$B42+FN$2))</f>
        <v/>
      </c>
      <c r="FO42" t="str" cm="1">
        <f t="array" ref="FO42">IF(ROW(FO42)&lt;COLUMN(FO42),
IF(INDEX($C$3:$GT$202,COLUMN(FO42)-2,ROW(FO42)-2)&gt;=2020,"",_xlfn.IFNA(VLOOKUP(2020-INDEX($C$3:$GT$202,COLUMN(FO42)-2,ROW(FO42)-2),$B$3:$B$202,1,FALSE),"")),
IF(ROW(FO42)=COLUMN(FO42),-1,$B42+FO$2))</f>
        <v/>
      </c>
      <c r="FP42" t="str" cm="1">
        <f t="array" ref="FP42">IF(ROW(FP42)&lt;COLUMN(FP42),
IF(INDEX($C$3:$GT$202,COLUMN(FP42)-2,ROW(FP42)-2)&gt;=2020,"",_xlfn.IFNA(VLOOKUP(2020-INDEX($C$3:$GT$202,COLUMN(FP42)-2,ROW(FP42)-2),$B$3:$B$202,1,FALSE),"")),
IF(ROW(FP42)=COLUMN(FP42),-1,$B42+FP$2))</f>
        <v/>
      </c>
      <c r="FQ42" t="str" cm="1">
        <f t="array" ref="FQ42">IF(ROW(FQ42)&lt;COLUMN(FQ42),
IF(INDEX($C$3:$GT$202,COLUMN(FQ42)-2,ROW(FQ42)-2)&gt;=2020,"",_xlfn.IFNA(VLOOKUP(2020-INDEX($C$3:$GT$202,COLUMN(FQ42)-2,ROW(FQ42)-2),$B$3:$B$202,1,FALSE),"")),
IF(ROW(FQ42)=COLUMN(FQ42),-1,$B42+FQ$2))</f>
        <v/>
      </c>
      <c r="FR42" t="str" cm="1">
        <f t="array" ref="FR42">IF(ROW(FR42)&lt;COLUMN(FR42),
IF(INDEX($C$3:$GT$202,COLUMN(FR42)-2,ROW(FR42)-2)&gt;=2020,"",_xlfn.IFNA(VLOOKUP(2020-INDEX($C$3:$GT$202,COLUMN(FR42)-2,ROW(FR42)-2),$B$3:$B$202,1,FALSE),"")),
IF(ROW(FR42)=COLUMN(FR42),-1,$B42+FR$2))</f>
        <v/>
      </c>
      <c r="FS42" t="str" cm="1">
        <f t="array" ref="FS42">IF(ROW(FS42)&lt;COLUMN(FS42),
IF(INDEX($C$3:$GT$202,COLUMN(FS42)-2,ROW(FS42)-2)&gt;=2020,"",_xlfn.IFNA(VLOOKUP(2020-INDEX($C$3:$GT$202,COLUMN(FS42)-2,ROW(FS42)-2),$B$3:$B$202,1,FALSE),"")),
IF(ROW(FS42)=COLUMN(FS42),-1,$B42+FS$2))</f>
        <v/>
      </c>
      <c r="FT42" t="str" cm="1">
        <f t="array" ref="FT42">IF(ROW(FT42)&lt;COLUMN(FT42),
IF(INDEX($C$3:$GT$202,COLUMN(FT42)-2,ROW(FT42)-2)&gt;=2020,"",_xlfn.IFNA(VLOOKUP(2020-INDEX($C$3:$GT$202,COLUMN(FT42)-2,ROW(FT42)-2),$B$3:$B$202,1,FALSE),"")),
IF(ROW(FT42)=COLUMN(FT42),-1,$B42+FT$2))</f>
        <v/>
      </c>
      <c r="FU42" t="str" cm="1">
        <f t="array" ref="FU42">IF(ROW(FU42)&lt;COLUMN(FU42),
IF(INDEX($C$3:$GT$202,COLUMN(FU42)-2,ROW(FU42)-2)&gt;=2020,"",_xlfn.IFNA(VLOOKUP(2020-INDEX($C$3:$GT$202,COLUMN(FU42)-2,ROW(FU42)-2),$B$3:$B$202,1,FALSE),"")),
IF(ROW(FU42)=COLUMN(FU42),-1,$B42+FU$2))</f>
        <v/>
      </c>
      <c r="FV42" t="str" cm="1">
        <f t="array" ref="FV42">IF(ROW(FV42)&lt;COLUMN(FV42),
IF(INDEX($C$3:$GT$202,COLUMN(FV42)-2,ROW(FV42)-2)&gt;=2020,"",_xlfn.IFNA(VLOOKUP(2020-INDEX($C$3:$GT$202,COLUMN(FV42)-2,ROW(FV42)-2),$B$3:$B$202,1,FALSE),"")),
IF(ROW(FV42)=COLUMN(FV42),-1,$B42+FV$2))</f>
        <v/>
      </c>
      <c r="FW42" t="str" cm="1">
        <f t="array" ref="FW42">IF(ROW(FW42)&lt;COLUMN(FW42),
IF(INDEX($C$3:$GT$202,COLUMN(FW42)-2,ROW(FW42)-2)&gt;=2020,"",_xlfn.IFNA(VLOOKUP(2020-INDEX($C$3:$GT$202,COLUMN(FW42)-2,ROW(FW42)-2),$B$3:$B$202,1,FALSE),"")),
IF(ROW(FW42)=COLUMN(FW42),-1,$B42+FW$2))</f>
        <v/>
      </c>
      <c r="FX42" t="str" cm="1">
        <f t="array" ref="FX42">IF(ROW(FX42)&lt;COLUMN(FX42),
IF(INDEX($C$3:$GT$202,COLUMN(FX42)-2,ROW(FX42)-2)&gt;=2020,"",_xlfn.IFNA(VLOOKUP(2020-INDEX($C$3:$GT$202,COLUMN(FX42)-2,ROW(FX42)-2),$B$3:$B$202,1,FALSE),"")),
IF(ROW(FX42)=COLUMN(FX42),-1,$B42+FX$2))</f>
        <v/>
      </c>
      <c r="FY42" t="str" cm="1">
        <f t="array" ref="FY42">IF(ROW(FY42)&lt;COLUMN(FY42),
IF(INDEX($C$3:$GT$202,COLUMN(FY42)-2,ROW(FY42)-2)&gt;=2020,"",_xlfn.IFNA(VLOOKUP(2020-INDEX($C$3:$GT$202,COLUMN(FY42)-2,ROW(FY42)-2),$B$3:$B$202,1,FALSE),"")),
IF(ROW(FY42)=COLUMN(FY42),-1,$B42+FY$2))</f>
        <v/>
      </c>
      <c r="FZ42" t="str" cm="1">
        <f t="array" ref="FZ42">IF(ROW(FZ42)&lt;COLUMN(FZ42),
IF(INDEX($C$3:$GT$202,COLUMN(FZ42)-2,ROW(FZ42)-2)&gt;=2020,"",_xlfn.IFNA(VLOOKUP(2020-INDEX($C$3:$GT$202,COLUMN(FZ42)-2,ROW(FZ42)-2),$B$3:$B$202,1,FALSE),"")),
IF(ROW(FZ42)=COLUMN(FZ42),-1,$B42+FZ$2))</f>
        <v/>
      </c>
      <c r="GA42" t="str" cm="1">
        <f t="array" ref="GA42">IF(ROW(GA42)&lt;COLUMN(GA42),
IF(INDEX($C$3:$GT$202,COLUMN(GA42)-2,ROW(GA42)-2)&gt;=2020,"",_xlfn.IFNA(VLOOKUP(2020-INDEX($C$3:$GT$202,COLUMN(GA42)-2,ROW(GA42)-2),$B$3:$B$202,1,FALSE),"")),
IF(ROW(GA42)=COLUMN(GA42),-1,$B42+GA$2))</f>
        <v/>
      </c>
      <c r="GB42" t="str" cm="1">
        <f t="array" ref="GB42">IF(ROW(GB42)&lt;COLUMN(GB42),
IF(INDEX($C$3:$GT$202,COLUMN(GB42)-2,ROW(GB42)-2)&gt;=2020,"",_xlfn.IFNA(VLOOKUP(2020-INDEX($C$3:$GT$202,COLUMN(GB42)-2,ROW(GB42)-2),$B$3:$B$202,1,FALSE),"")),
IF(ROW(GB42)=COLUMN(GB42),-1,$B42+GB$2))</f>
        <v/>
      </c>
      <c r="GC42" t="str" cm="1">
        <f t="array" ref="GC42">IF(ROW(GC42)&lt;COLUMN(GC42),
IF(INDEX($C$3:$GT$202,COLUMN(GC42)-2,ROW(GC42)-2)&gt;=2020,"",_xlfn.IFNA(VLOOKUP(2020-INDEX($C$3:$GT$202,COLUMN(GC42)-2,ROW(GC42)-2),$B$3:$B$202,1,FALSE),"")),
IF(ROW(GC42)=COLUMN(GC42),-1,$B42+GC$2))</f>
        <v/>
      </c>
      <c r="GD42" t="str" cm="1">
        <f t="array" ref="GD42">IF(ROW(GD42)&lt;COLUMN(GD42),
IF(INDEX($C$3:$GT$202,COLUMN(GD42)-2,ROW(GD42)-2)&gt;=2020,"",_xlfn.IFNA(VLOOKUP(2020-INDEX($C$3:$GT$202,COLUMN(GD42)-2,ROW(GD42)-2),$B$3:$B$202,1,FALSE),"")),
IF(ROW(GD42)=COLUMN(GD42),-1,$B42+GD$2))</f>
        <v/>
      </c>
      <c r="GE42" t="str" cm="1">
        <f t="array" ref="GE42">IF(ROW(GE42)&lt;COLUMN(GE42),
IF(INDEX($C$3:$GT$202,COLUMN(GE42)-2,ROW(GE42)-2)&gt;=2020,"",_xlfn.IFNA(VLOOKUP(2020-INDEX($C$3:$GT$202,COLUMN(GE42)-2,ROW(GE42)-2),$B$3:$B$202,1,FALSE),"")),
IF(ROW(GE42)=COLUMN(GE42),-1,$B42+GE$2))</f>
        <v/>
      </c>
      <c r="GF42" t="str" cm="1">
        <f t="array" ref="GF42">IF(ROW(GF42)&lt;COLUMN(GF42),
IF(INDEX($C$3:$GT$202,COLUMN(GF42)-2,ROW(GF42)-2)&gt;=2020,"",_xlfn.IFNA(VLOOKUP(2020-INDEX($C$3:$GT$202,COLUMN(GF42)-2,ROW(GF42)-2),$B$3:$B$202,1,FALSE),"")),
IF(ROW(GF42)=COLUMN(GF42),-1,$B42+GF$2))</f>
        <v/>
      </c>
      <c r="GG42" t="str" cm="1">
        <f t="array" ref="GG42">IF(ROW(GG42)&lt;COLUMN(GG42),
IF(INDEX($C$3:$GT$202,COLUMN(GG42)-2,ROW(GG42)-2)&gt;=2020,"",_xlfn.IFNA(VLOOKUP(2020-INDEX($C$3:$GT$202,COLUMN(GG42)-2,ROW(GG42)-2),$B$3:$B$202,1,FALSE),"")),
IF(ROW(GG42)=COLUMN(GG42),-1,$B42+GG$2))</f>
        <v/>
      </c>
      <c r="GH42" t="str" cm="1">
        <f t="array" ref="GH42">IF(ROW(GH42)&lt;COLUMN(GH42),
IF(INDEX($C$3:$GT$202,COLUMN(GH42)-2,ROW(GH42)-2)&gt;=2020,"",_xlfn.IFNA(VLOOKUP(2020-INDEX($C$3:$GT$202,COLUMN(GH42)-2,ROW(GH42)-2),$B$3:$B$202,1,FALSE),"")),
IF(ROW(GH42)=COLUMN(GH42),-1,$B42+GH$2))</f>
        <v/>
      </c>
      <c r="GI42" t="str" cm="1">
        <f t="array" ref="GI42">IF(ROW(GI42)&lt;COLUMN(GI42),
IF(INDEX($C$3:$GT$202,COLUMN(GI42)-2,ROW(GI42)-2)&gt;=2020,"",_xlfn.IFNA(VLOOKUP(2020-INDEX($C$3:$GT$202,COLUMN(GI42)-2,ROW(GI42)-2),$B$3:$B$202,1,FALSE),"")),
IF(ROW(GI42)=COLUMN(GI42),-1,$B42+GI$2))</f>
        <v/>
      </c>
      <c r="GJ42" t="str" cm="1">
        <f t="array" ref="GJ42">IF(ROW(GJ42)&lt;COLUMN(GJ42),
IF(INDEX($C$3:$GT$202,COLUMN(GJ42)-2,ROW(GJ42)-2)&gt;=2020,"",_xlfn.IFNA(VLOOKUP(2020-INDEX($C$3:$GT$202,COLUMN(GJ42)-2,ROW(GJ42)-2),$B$3:$B$202,1,FALSE),"")),
IF(ROW(GJ42)=COLUMN(GJ42),-1,$B42+GJ$2))</f>
        <v/>
      </c>
      <c r="GK42" t="str" cm="1">
        <f t="array" ref="GK42">IF(ROW(GK42)&lt;COLUMN(GK42),
IF(INDEX($C$3:$GT$202,COLUMN(GK42)-2,ROW(GK42)-2)&gt;=2020,"",_xlfn.IFNA(VLOOKUP(2020-INDEX($C$3:$GT$202,COLUMN(GK42)-2,ROW(GK42)-2),$B$3:$B$202,1,FALSE),"")),
IF(ROW(GK42)=COLUMN(GK42),-1,$B42+GK$2))</f>
        <v/>
      </c>
      <c r="GL42" t="str" cm="1">
        <f t="array" ref="GL42">IF(ROW(GL42)&lt;COLUMN(GL42),
IF(INDEX($C$3:$GT$202,COLUMN(GL42)-2,ROW(GL42)-2)&gt;=2020,"",_xlfn.IFNA(VLOOKUP(2020-INDEX($C$3:$GT$202,COLUMN(GL42)-2,ROW(GL42)-2),$B$3:$B$202,1,FALSE),"")),
IF(ROW(GL42)=COLUMN(GL42),-1,$B42+GL$2))</f>
        <v/>
      </c>
      <c r="GM42" t="str" cm="1">
        <f t="array" ref="GM42">IF(ROW(GM42)&lt;COLUMN(GM42),
IF(INDEX($C$3:$GT$202,COLUMN(GM42)-2,ROW(GM42)-2)&gt;=2020,"",_xlfn.IFNA(VLOOKUP(2020-INDEX($C$3:$GT$202,COLUMN(GM42)-2,ROW(GM42)-2),$B$3:$B$202,1,FALSE),"")),
IF(ROW(GM42)=COLUMN(GM42),-1,$B42+GM$2))</f>
        <v/>
      </c>
      <c r="GN42" t="str" cm="1">
        <f t="array" ref="GN42">IF(ROW(GN42)&lt;COLUMN(GN42),
IF(INDEX($C$3:$GT$202,COLUMN(GN42)-2,ROW(GN42)-2)&gt;=2020,"",_xlfn.IFNA(VLOOKUP(2020-INDEX($C$3:$GT$202,COLUMN(GN42)-2,ROW(GN42)-2),$B$3:$B$202,1,FALSE),"")),
IF(ROW(GN42)=COLUMN(GN42),-1,$B42+GN$2))</f>
        <v/>
      </c>
      <c r="GO42" t="str" cm="1">
        <f t="array" ref="GO42">IF(ROW(GO42)&lt;COLUMN(GO42),
IF(INDEX($C$3:$GT$202,COLUMN(GO42)-2,ROW(GO42)-2)&gt;=2020,"",_xlfn.IFNA(VLOOKUP(2020-INDEX($C$3:$GT$202,COLUMN(GO42)-2,ROW(GO42)-2),$B$3:$B$202,1,FALSE),"")),
IF(ROW(GO42)=COLUMN(GO42),-1,$B42+GO$2))</f>
        <v/>
      </c>
      <c r="GP42" t="str" cm="1">
        <f t="array" ref="GP42">IF(ROW(GP42)&lt;COLUMN(GP42),
IF(INDEX($C$3:$GT$202,COLUMN(GP42)-2,ROW(GP42)-2)&gt;=2020,"",_xlfn.IFNA(VLOOKUP(2020-INDEX($C$3:$GT$202,COLUMN(GP42)-2,ROW(GP42)-2),$B$3:$B$202,1,FALSE),"")),
IF(ROW(GP42)=COLUMN(GP42),-1,$B42+GP$2))</f>
        <v/>
      </c>
      <c r="GQ42" t="str" cm="1">
        <f t="array" ref="GQ42">IF(ROW(GQ42)&lt;COLUMN(GQ42),
IF(INDEX($C$3:$GT$202,COLUMN(GQ42)-2,ROW(GQ42)-2)&gt;=2020,"",_xlfn.IFNA(VLOOKUP(2020-INDEX($C$3:$GT$202,COLUMN(GQ42)-2,ROW(GQ42)-2),$B$3:$B$202,1,FALSE),"")),
IF(ROW(GQ42)=COLUMN(GQ42),-1,$B42+GQ$2))</f>
        <v/>
      </c>
      <c r="GR42" t="str" cm="1">
        <f t="array" ref="GR42">IF(ROW(GR42)&lt;COLUMN(GR42),
IF(INDEX($C$3:$GT$202,COLUMN(GR42)-2,ROW(GR42)-2)&gt;=2020,"",_xlfn.IFNA(VLOOKUP(2020-INDEX($C$3:$GT$202,COLUMN(GR42)-2,ROW(GR42)-2),$B$3:$B$202,1,FALSE),"")),
IF(ROW(GR42)=COLUMN(GR42),-1,$B42+GR$2))</f>
        <v/>
      </c>
      <c r="GS42" t="str" cm="1">
        <f t="array" ref="GS42">IF(ROW(GS42)&lt;COLUMN(GS42),
IF(INDEX($C$3:$GT$202,COLUMN(GS42)-2,ROW(GS42)-2)&gt;=2020,"",_xlfn.IFNA(VLOOKUP(2020-INDEX($C$3:$GT$202,COLUMN(GS42)-2,ROW(GS42)-2),$B$3:$B$202,1,FALSE),"")),
IF(ROW(GS42)=COLUMN(GS42),-1,$B42+GS$2))</f>
        <v/>
      </c>
      <c r="GT42" t="str" cm="1">
        <f t="array" ref="GT42">IF(ROW(GT42)&lt;COLUMN(GT42),
IF(INDEX($C$3:$GT$202,COLUMN(GT42)-2,ROW(GT42)-2)&gt;=2020,"",_xlfn.IFNA(VLOOKUP(2020-INDEX($C$3:$GT$202,COLUMN(GT42)-2,ROW(GT42)-2),$B$3:$B$202,1,FALSE),"")),
IF(ROW(GT42)=COLUMN(GT42),-1,$B42+GT$2))</f>
        <v/>
      </c>
    </row>
    <row r="43" spans="1:202" x14ac:dyDescent="0.25">
      <c r="A43" t="str" cm="1">
        <f t="array" ref="A43">IF(ROW(A43)-2-MATCH(LOOKUP(2,1/($C43:$GT43&lt;&gt;""),$C43:$GT43),$C43:$GT43,0)=0,"",INDEX($C43:$GT43,1,$B$1))</f>
        <v/>
      </c>
      <c r="B43" s="1">
        <v>1719</v>
      </c>
      <c r="C43" cm="1">
        <f t="array" ref="C43">IF(ROW(C43)&lt;COLUMN(C43),
IF(INDEX($C$3:$GT$202,COLUMN(C43)-2,ROW(C43)-2)&gt;=2020,"",_xlfn.IFNA(VLOOKUP(2020-INDEX($C$3:$GT$202,COLUMN(C43)-2,ROW(C43)-2),$B$3:$B$202,1,FALSE),"")),
IF(ROW(C43)=COLUMN(C43),-1,$B43+C$2))</f>
        <v>3383</v>
      </c>
      <c r="D43" cm="1">
        <f t="array" ref="D43">IF(ROW(D43)&lt;COLUMN(D43),
IF(INDEX($C$3:$GT$202,COLUMN(D43)-2,ROW(D43)-2)&gt;=2020,"",_xlfn.IFNA(VLOOKUP(2020-INDEX($C$3:$GT$202,COLUMN(D43)-2,ROW(D43)-2),$B$3:$B$202,1,FALSE),"")),
IF(ROW(D43)=COLUMN(D43),-1,$B43+D$2))</f>
        <v>3628</v>
      </c>
      <c r="E43" cm="1">
        <f t="array" ref="E43">IF(ROW(E43)&lt;COLUMN(E43),
IF(INDEX($C$3:$GT$202,COLUMN(E43)-2,ROW(E43)-2)&gt;=2020,"",_xlfn.IFNA(VLOOKUP(2020-INDEX($C$3:$GT$202,COLUMN(E43)-2,ROW(E43)-2),$B$3:$B$202,1,FALSE),"")),
IF(ROW(E43)=COLUMN(E43),-1,$B43+E$2))</f>
        <v>3623</v>
      </c>
      <c r="F43" cm="1">
        <f t="array" ref="F43">IF(ROW(F43)&lt;COLUMN(F43),
IF(INDEX($C$3:$GT$202,COLUMN(F43)-2,ROW(F43)-2)&gt;=2020,"",_xlfn.IFNA(VLOOKUP(2020-INDEX($C$3:$GT$202,COLUMN(F43)-2,ROW(F43)-2),$B$3:$B$202,1,FALSE),"")),
IF(ROW(F43)=COLUMN(F43),-1,$B43+F$2))</f>
        <v>3357</v>
      </c>
      <c r="G43" cm="1">
        <f t="array" ref="G43">IF(ROW(G43)&lt;COLUMN(G43),
IF(INDEX($C$3:$GT$202,COLUMN(G43)-2,ROW(G43)-2)&gt;=2020,"",_xlfn.IFNA(VLOOKUP(2020-INDEX($C$3:$GT$202,COLUMN(G43)-2,ROW(G43)-2),$B$3:$B$202,1,FALSE),"")),
IF(ROW(G43)=COLUMN(G43),-1,$B43+G$2))</f>
        <v>3563</v>
      </c>
      <c r="H43" cm="1">
        <f t="array" ref="H43">IF(ROW(H43)&lt;COLUMN(H43),
IF(INDEX($C$3:$GT$202,COLUMN(H43)-2,ROW(H43)-2)&gt;=2020,"",_xlfn.IFNA(VLOOKUP(2020-INDEX($C$3:$GT$202,COLUMN(H43)-2,ROW(H43)-2),$B$3:$B$202,1,FALSE),"")),
IF(ROW(H43)=COLUMN(H43),-1,$B43+H$2))</f>
        <v>3555</v>
      </c>
      <c r="I43" cm="1">
        <f t="array" ref="I43">IF(ROW(I43)&lt;COLUMN(I43),
IF(INDEX($C$3:$GT$202,COLUMN(I43)-2,ROW(I43)-2)&gt;=2020,"",_xlfn.IFNA(VLOOKUP(2020-INDEX($C$3:$GT$202,COLUMN(I43)-2,ROW(I43)-2),$B$3:$B$202,1,FALSE),"")),
IF(ROW(I43)=COLUMN(I43),-1,$B43+I$2))</f>
        <v>3367</v>
      </c>
      <c r="J43" cm="1">
        <f t="array" ref="J43">IF(ROW(J43)&lt;COLUMN(J43),
IF(INDEX($C$3:$GT$202,COLUMN(J43)-2,ROW(J43)-2)&gt;=2020,"",_xlfn.IFNA(VLOOKUP(2020-INDEX($C$3:$GT$202,COLUMN(J43)-2,ROW(J43)-2),$B$3:$B$202,1,FALSE),"")),
IF(ROW(J43)=COLUMN(J43),-1,$B43+J$2))</f>
        <v>3429</v>
      </c>
      <c r="K43" cm="1">
        <f t="array" ref="K43">IF(ROW(K43)&lt;COLUMN(K43),
IF(INDEX($C$3:$GT$202,COLUMN(K43)-2,ROW(K43)-2)&gt;=2020,"",_xlfn.IFNA(VLOOKUP(2020-INDEX($C$3:$GT$202,COLUMN(K43)-2,ROW(K43)-2),$B$3:$B$202,1,FALSE),"")),
IF(ROW(K43)=COLUMN(K43),-1,$B43+K$2))</f>
        <v>2882</v>
      </c>
      <c r="L43" cm="1">
        <f t="array" ref="L43">IF(ROW(L43)&lt;COLUMN(L43),
IF(INDEX($C$3:$GT$202,COLUMN(L43)-2,ROW(L43)-2)&gt;=2020,"",_xlfn.IFNA(VLOOKUP(2020-INDEX($C$3:$GT$202,COLUMN(L43)-2,ROW(L43)-2),$B$3:$B$202,1,FALSE),"")),
IF(ROW(L43)=COLUMN(L43),-1,$B43+L$2))</f>
        <v>3403</v>
      </c>
      <c r="M43" cm="1">
        <f t="array" ref="M43">IF(ROW(M43)&lt;COLUMN(M43),
IF(INDEX($C$3:$GT$202,COLUMN(M43)-2,ROW(M43)-2)&gt;=2020,"",_xlfn.IFNA(VLOOKUP(2020-INDEX($C$3:$GT$202,COLUMN(M43)-2,ROW(M43)-2),$B$3:$B$202,1,FALSE),"")),
IF(ROW(M43)=COLUMN(M43),-1,$B43+M$2))</f>
        <v>3576</v>
      </c>
      <c r="N43" cm="1">
        <f t="array" ref="N43">IF(ROW(N43)&lt;COLUMN(N43),
IF(INDEX($C$3:$GT$202,COLUMN(N43)-2,ROW(N43)-2)&gt;=2020,"",_xlfn.IFNA(VLOOKUP(2020-INDEX($C$3:$GT$202,COLUMN(N43)-2,ROW(N43)-2),$B$3:$B$202,1,FALSE),"")),
IF(ROW(N43)=COLUMN(N43),-1,$B43+N$2))</f>
        <v>2976</v>
      </c>
      <c r="O43" cm="1">
        <f t="array" ref="O43">IF(ROW(O43)&lt;COLUMN(O43),
IF(INDEX($C$3:$GT$202,COLUMN(O43)-2,ROW(O43)-2)&gt;=2020,"",_xlfn.IFNA(VLOOKUP(2020-INDEX($C$3:$GT$202,COLUMN(O43)-2,ROW(O43)-2),$B$3:$B$202,1,FALSE),"")),
IF(ROW(O43)=COLUMN(O43),-1,$B43+O$2))</f>
        <v>3437</v>
      </c>
      <c r="P43" cm="1">
        <f t="array" ref="P43">IF(ROW(P43)&lt;COLUMN(P43),
IF(INDEX($C$3:$GT$202,COLUMN(P43)-2,ROW(P43)-2)&gt;=2020,"",_xlfn.IFNA(VLOOKUP(2020-INDEX($C$3:$GT$202,COLUMN(P43)-2,ROW(P43)-2),$B$3:$B$202,1,FALSE),"")),
IF(ROW(P43)=COLUMN(P43),-1,$B43+P$2))</f>
        <v>3688</v>
      </c>
      <c r="Q43" cm="1">
        <f t="array" ref="Q43">IF(ROW(Q43)&lt;COLUMN(Q43),
IF(INDEX($C$3:$GT$202,COLUMN(Q43)-2,ROW(Q43)-2)&gt;=2020,"",_xlfn.IFNA(VLOOKUP(2020-INDEX($C$3:$GT$202,COLUMN(Q43)-2,ROW(Q43)-2),$B$3:$B$202,1,FALSE),"")),
IF(ROW(Q43)=COLUMN(Q43),-1,$B43+Q$2))</f>
        <v>3687</v>
      </c>
      <c r="R43" cm="1">
        <f t="array" ref="R43">IF(ROW(R43)&lt;COLUMN(R43),
IF(INDEX($C$3:$GT$202,COLUMN(R43)-2,ROW(R43)-2)&gt;=2020,"",_xlfn.IFNA(VLOOKUP(2020-INDEX($C$3:$GT$202,COLUMN(R43)-2,ROW(R43)-2),$B$3:$B$202,1,FALSE),"")),
IF(ROW(R43)=COLUMN(R43),-1,$B43+R$2))</f>
        <v>3297</v>
      </c>
      <c r="S43" cm="1">
        <f t="array" ref="S43">IF(ROW(S43)&lt;COLUMN(S43),
IF(INDEX($C$3:$GT$202,COLUMN(S43)-2,ROW(S43)-2)&gt;=2020,"",_xlfn.IFNA(VLOOKUP(2020-INDEX($C$3:$GT$202,COLUMN(S43)-2,ROW(S43)-2),$B$3:$B$202,1,FALSE),"")),
IF(ROW(S43)=COLUMN(S43),-1,$B43+S$2))</f>
        <v>3589</v>
      </c>
      <c r="T43" cm="1">
        <f t="array" ref="T43">IF(ROW(T43)&lt;COLUMN(T43),
IF(INDEX($C$3:$GT$202,COLUMN(T43)-2,ROW(T43)-2)&gt;=2020,"",_xlfn.IFNA(VLOOKUP(2020-INDEX($C$3:$GT$202,COLUMN(T43)-2,ROW(T43)-2),$B$3:$B$202,1,FALSE),"")),
IF(ROW(T43)=COLUMN(T43),-1,$B43+T$2))</f>
        <v>3484</v>
      </c>
      <c r="U43" cm="1">
        <f t="array" ref="U43">IF(ROW(U43)&lt;COLUMN(U43),
IF(INDEX($C$3:$GT$202,COLUMN(U43)-2,ROW(U43)-2)&gt;=2020,"",_xlfn.IFNA(VLOOKUP(2020-INDEX($C$3:$GT$202,COLUMN(U43)-2,ROW(U43)-2),$B$3:$B$202,1,FALSE),"")),
IF(ROW(U43)=COLUMN(U43),-1,$B43+U$2))</f>
        <v>3565</v>
      </c>
      <c r="V43" cm="1">
        <f t="array" ref="V43">IF(ROW(V43)&lt;COLUMN(V43),
IF(INDEX($C$3:$GT$202,COLUMN(V43)-2,ROW(V43)-2)&gt;=2020,"",_xlfn.IFNA(VLOOKUP(2020-INDEX($C$3:$GT$202,COLUMN(V43)-2,ROW(V43)-2),$B$3:$B$202,1,FALSE),"")),
IF(ROW(V43)=COLUMN(V43),-1,$B43+V$2))</f>
        <v>3658</v>
      </c>
      <c r="W43" cm="1">
        <f t="array" ref="W43">IF(ROW(W43)&lt;COLUMN(W43),
IF(INDEX($C$3:$GT$202,COLUMN(W43)-2,ROW(W43)-2)&gt;=2020,"",_xlfn.IFNA(VLOOKUP(2020-INDEX($C$3:$GT$202,COLUMN(W43)-2,ROW(W43)-2),$B$3:$B$202,1,FALSE),"")),
IF(ROW(W43)=COLUMN(W43),-1,$B43+W$2))</f>
        <v>3577</v>
      </c>
      <c r="X43" cm="1">
        <f t="array" ref="X43">IF(ROW(X43)&lt;COLUMN(X43),
IF(INDEX($C$3:$GT$202,COLUMN(X43)-2,ROW(X43)-2)&gt;=2020,"",_xlfn.IFNA(VLOOKUP(2020-INDEX($C$3:$GT$202,COLUMN(X43)-2,ROW(X43)-2),$B$3:$B$202,1,FALSE),"")),
IF(ROW(X43)=COLUMN(X43),-1,$B43+X$2))</f>
        <v>3308</v>
      </c>
      <c r="Y43" cm="1">
        <f t="array" ref="Y43">IF(ROW(Y43)&lt;COLUMN(Y43),
IF(INDEX($C$3:$GT$202,COLUMN(Y43)-2,ROW(Y43)-2)&gt;=2020,"",_xlfn.IFNA(VLOOKUP(2020-INDEX($C$3:$GT$202,COLUMN(Y43)-2,ROW(Y43)-2),$B$3:$B$202,1,FALSE),"")),
IF(ROW(Y43)=COLUMN(Y43),-1,$B43+Y$2))</f>
        <v>3305</v>
      </c>
      <c r="Z43" cm="1">
        <f t="array" ref="Z43">IF(ROW(Z43)&lt;COLUMN(Z43),
IF(INDEX($C$3:$GT$202,COLUMN(Z43)-2,ROW(Z43)-2)&gt;=2020,"",_xlfn.IFNA(VLOOKUP(2020-INDEX($C$3:$GT$202,COLUMN(Z43)-2,ROW(Z43)-2),$B$3:$B$202,1,FALSE),"")),
IF(ROW(Z43)=COLUMN(Z43),-1,$B43+Z$2))</f>
        <v>3486</v>
      </c>
      <c r="AA43" cm="1">
        <f t="array" ref="AA43">IF(ROW(AA43)&lt;COLUMN(AA43),
IF(INDEX($C$3:$GT$202,COLUMN(AA43)-2,ROW(AA43)-2)&gt;=2020,"",_xlfn.IFNA(VLOOKUP(2020-INDEX($C$3:$GT$202,COLUMN(AA43)-2,ROW(AA43)-2),$B$3:$B$202,1,FALSE),"")),
IF(ROW(AA43)=COLUMN(AA43),-1,$B43+AA$2))</f>
        <v>3347</v>
      </c>
      <c r="AB43" cm="1">
        <f t="array" ref="AB43">IF(ROW(AB43)&lt;COLUMN(AB43),
IF(INDEX($C$3:$GT$202,COLUMN(AB43)-2,ROW(AB43)-2)&gt;=2020,"",_xlfn.IFNA(VLOOKUP(2020-INDEX($C$3:$GT$202,COLUMN(AB43)-2,ROW(AB43)-2),$B$3:$B$202,1,FALSE),"")),
IF(ROW(AB43)=COLUMN(AB43),-1,$B43+AB$2))</f>
        <v>3314</v>
      </c>
      <c r="AC43" cm="1">
        <f t="array" ref="AC43">IF(ROW(AC43)&lt;COLUMN(AC43),
IF(INDEX($C$3:$GT$202,COLUMN(AC43)-2,ROW(AC43)-2)&gt;=2020,"",_xlfn.IFNA(VLOOKUP(2020-INDEX($C$3:$GT$202,COLUMN(AC43)-2,ROW(AC43)-2),$B$3:$B$202,1,FALSE),"")),
IF(ROW(AC43)=COLUMN(AC43),-1,$B43+AC$2))</f>
        <v>3320</v>
      </c>
      <c r="AD43" cm="1">
        <f t="array" ref="AD43">IF(ROW(AD43)&lt;COLUMN(AD43),
IF(INDEX($C$3:$GT$202,COLUMN(AD43)-2,ROW(AD43)-2)&gt;=2020,"",_xlfn.IFNA(VLOOKUP(2020-INDEX($C$3:$GT$202,COLUMN(AD43)-2,ROW(AD43)-2),$B$3:$B$202,1,FALSE),"")),
IF(ROW(AD43)=COLUMN(AD43),-1,$B43+AD$2))</f>
        <v>3247</v>
      </c>
      <c r="AE43" cm="1">
        <f t="array" ref="AE43">IF(ROW(AE43)&lt;COLUMN(AE43),
IF(INDEX($C$3:$GT$202,COLUMN(AE43)-2,ROW(AE43)-2)&gt;=2020,"",_xlfn.IFNA(VLOOKUP(2020-INDEX($C$3:$GT$202,COLUMN(AE43)-2,ROW(AE43)-2),$B$3:$B$202,1,FALSE),"")),
IF(ROW(AE43)=COLUMN(AE43),-1,$B43+AE$2))</f>
        <v>3443</v>
      </c>
      <c r="AF43" cm="1">
        <f t="array" ref="AF43">IF(ROW(AF43)&lt;COLUMN(AF43),
IF(INDEX($C$3:$GT$202,COLUMN(AF43)-2,ROW(AF43)-2)&gt;=2020,"",_xlfn.IFNA(VLOOKUP(2020-INDEX($C$3:$GT$202,COLUMN(AF43)-2,ROW(AF43)-2),$B$3:$B$202,1,FALSE),"")),
IF(ROW(AF43)=COLUMN(AF43),-1,$B43+AF$2))</f>
        <v>3375</v>
      </c>
      <c r="AG43" cm="1">
        <f t="array" ref="AG43">IF(ROW(AG43)&lt;COLUMN(AG43),
IF(INDEX($C$3:$GT$202,COLUMN(AG43)-2,ROW(AG43)-2)&gt;=2020,"",_xlfn.IFNA(VLOOKUP(2020-INDEX($C$3:$GT$202,COLUMN(AG43)-2,ROW(AG43)-2),$B$3:$B$202,1,FALSE),"")),
IF(ROW(AG43)=COLUMN(AG43),-1,$B43+AG$2))</f>
        <v>3274</v>
      </c>
      <c r="AH43" cm="1">
        <f t="array" ref="AH43">IF(ROW(AH43)&lt;COLUMN(AH43),
IF(INDEX($C$3:$GT$202,COLUMN(AH43)-2,ROW(AH43)-2)&gt;=2020,"",_xlfn.IFNA(VLOOKUP(2020-INDEX($C$3:$GT$202,COLUMN(AH43)-2,ROW(AH43)-2),$B$3:$B$202,1,FALSE),"")),
IF(ROW(AH43)=COLUMN(AH43),-1,$B43+AH$2))</f>
        <v>2869</v>
      </c>
      <c r="AI43" cm="1">
        <f t="array" ref="AI43">IF(ROW(AI43)&lt;COLUMN(AI43),
IF(INDEX($C$3:$GT$202,COLUMN(AI43)-2,ROW(AI43)-2)&gt;=2020,"",_xlfn.IFNA(VLOOKUP(2020-INDEX($C$3:$GT$202,COLUMN(AI43)-2,ROW(AI43)-2),$B$3:$B$202,1,FALSE),"")),
IF(ROW(AI43)=COLUMN(AI43),-1,$B43+AI$2))</f>
        <v>3711</v>
      </c>
      <c r="AJ43" cm="1">
        <f t="array" ref="AJ43">IF(ROW(AJ43)&lt;COLUMN(AJ43),
IF(INDEX($C$3:$GT$202,COLUMN(AJ43)-2,ROW(AJ43)-2)&gt;=2020,"",_xlfn.IFNA(VLOOKUP(2020-INDEX($C$3:$GT$202,COLUMN(AJ43)-2,ROW(AJ43)-2),$B$3:$B$202,1,FALSE),"")),
IF(ROW(AJ43)=COLUMN(AJ43),-1,$B43+AJ$2))</f>
        <v>3099</v>
      </c>
      <c r="AK43" cm="1">
        <f t="array" ref="AK43">IF(ROW(AK43)&lt;COLUMN(AK43),
IF(INDEX($C$3:$GT$202,COLUMN(AK43)-2,ROW(AK43)-2)&gt;=2020,"",_xlfn.IFNA(VLOOKUP(2020-INDEX($C$3:$GT$202,COLUMN(AK43)-2,ROW(AK43)-2),$B$3:$B$202,1,FALSE),"")),
IF(ROW(AK43)=COLUMN(AK43),-1,$B43+AK$2))</f>
        <v>2861</v>
      </c>
      <c r="AL43" cm="1">
        <f t="array" ref="AL43">IF(ROW(AL43)&lt;COLUMN(AL43),
IF(INDEX($C$3:$GT$202,COLUMN(AL43)-2,ROW(AL43)-2)&gt;=2020,"",_xlfn.IFNA(VLOOKUP(2020-INDEX($C$3:$GT$202,COLUMN(AL43)-2,ROW(AL43)-2),$B$3:$B$202,1,FALSE),"")),
IF(ROW(AL43)=COLUMN(AL43),-1,$B43+AL$2))</f>
        <v>3334</v>
      </c>
      <c r="AM43" cm="1">
        <f t="array" ref="AM43">IF(ROW(AM43)&lt;COLUMN(AM43),
IF(INDEX($C$3:$GT$202,COLUMN(AM43)-2,ROW(AM43)-2)&gt;=2020,"",_xlfn.IFNA(VLOOKUP(2020-INDEX($C$3:$GT$202,COLUMN(AM43)-2,ROW(AM43)-2),$B$3:$B$202,1,FALSE),"")),
IF(ROW(AM43)=COLUMN(AM43),-1,$B43+AM$2))</f>
        <v>3378</v>
      </c>
      <c r="AN43" cm="1">
        <f t="array" ref="AN43">IF(ROW(AN43)&lt;COLUMN(AN43),
IF(INDEX($C$3:$GT$202,COLUMN(AN43)-2,ROW(AN43)-2)&gt;=2020,"",_xlfn.IFNA(VLOOKUP(2020-INDEX($C$3:$GT$202,COLUMN(AN43)-2,ROW(AN43)-2),$B$3:$B$202,1,FALSE),"")),
IF(ROW(AN43)=COLUMN(AN43),-1,$B43+AN$2))</f>
        <v>3554</v>
      </c>
      <c r="AO43" cm="1">
        <f t="array" ref="AO43">IF(ROW(AO43)&lt;COLUMN(AO43),
IF(INDEX($C$3:$GT$202,COLUMN(AO43)-2,ROW(AO43)-2)&gt;=2020,"",_xlfn.IFNA(VLOOKUP(2020-INDEX($C$3:$GT$202,COLUMN(AO43)-2,ROW(AO43)-2),$B$3:$B$202,1,FALSE),"")),
IF(ROW(AO43)=COLUMN(AO43),-1,$B43+AO$2))</f>
        <v>3122</v>
      </c>
      <c r="AP43" cm="1">
        <f t="array" ref="AP43">IF(ROW(AP43)&lt;COLUMN(AP43),
IF(INDEX($C$3:$GT$202,COLUMN(AP43)-2,ROW(AP43)-2)&gt;=2020,"",_xlfn.IFNA(VLOOKUP(2020-INDEX($C$3:$GT$202,COLUMN(AP43)-2,ROW(AP43)-2),$B$3:$B$202,1,FALSE),"")),
IF(ROW(AP43)=COLUMN(AP43),-1,$B43+AP$2))</f>
        <v>2838</v>
      </c>
      <c r="AQ43" cm="1">
        <f t="array" ref="AQ43">IF(ROW(AQ43)&lt;COLUMN(AQ43),
IF(INDEX($C$3:$GT$202,COLUMN(AQ43)-2,ROW(AQ43)-2)&gt;=2020,"",_xlfn.IFNA(VLOOKUP(2020-INDEX($C$3:$GT$202,COLUMN(AQ43)-2,ROW(AQ43)-2),$B$3:$B$202,1,FALSE),"")),
IF(ROW(AQ43)=COLUMN(AQ43),-1,$B43+AQ$2))</f>
        <v>-1</v>
      </c>
      <c r="AR43" t="str" cm="1">
        <f t="array" ref="AR43">IF(ROW(AR43)&lt;COLUMN(AR43),
IF(INDEX($C$3:$GT$202,COLUMN(AR43)-2,ROW(AR43)-2)&gt;=2020,"",_xlfn.IFNA(VLOOKUP(2020-INDEX($C$3:$GT$202,COLUMN(AR43)-2,ROW(AR43)-2),$B$3:$B$202,1,FALSE),"")),
IF(ROW(AR43)=COLUMN(AR43),-1,$B43+AR$2))</f>
        <v/>
      </c>
      <c r="AS43" t="str" cm="1">
        <f t="array" ref="AS43">IF(ROW(AS43)&lt;COLUMN(AS43),
IF(INDEX($C$3:$GT$202,COLUMN(AS43)-2,ROW(AS43)-2)&gt;=2020,"",_xlfn.IFNA(VLOOKUP(2020-INDEX($C$3:$GT$202,COLUMN(AS43)-2,ROW(AS43)-2),$B$3:$B$202,1,FALSE),"")),
IF(ROW(AS43)=COLUMN(AS43),-1,$B43+AS$2))</f>
        <v/>
      </c>
      <c r="AT43" t="str" cm="1">
        <f t="array" ref="AT43">IF(ROW(AT43)&lt;COLUMN(AT43),
IF(INDEX($C$3:$GT$202,COLUMN(AT43)-2,ROW(AT43)-2)&gt;=2020,"",_xlfn.IFNA(VLOOKUP(2020-INDEX($C$3:$GT$202,COLUMN(AT43)-2,ROW(AT43)-2),$B$3:$B$202,1,FALSE),"")),
IF(ROW(AT43)=COLUMN(AT43),-1,$B43+AT$2))</f>
        <v/>
      </c>
      <c r="AU43" t="str" cm="1">
        <f t="array" ref="AU43">IF(ROW(AU43)&lt;COLUMN(AU43),
IF(INDEX($C$3:$GT$202,COLUMN(AU43)-2,ROW(AU43)-2)&gt;=2020,"",_xlfn.IFNA(VLOOKUP(2020-INDEX($C$3:$GT$202,COLUMN(AU43)-2,ROW(AU43)-2),$B$3:$B$202,1,FALSE),"")),
IF(ROW(AU43)=COLUMN(AU43),-1,$B43+AU$2))</f>
        <v/>
      </c>
      <c r="AV43" t="str" cm="1">
        <f t="array" ref="AV43">IF(ROW(AV43)&lt;COLUMN(AV43),
IF(INDEX($C$3:$GT$202,COLUMN(AV43)-2,ROW(AV43)-2)&gt;=2020,"",_xlfn.IFNA(VLOOKUP(2020-INDEX($C$3:$GT$202,COLUMN(AV43)-2,ROW(AV43)-2),$B$3:$B$202,1,FALSE),"")),
IF(ROW(AV43)=COLUMN(AV43),-1,$B43+AV$2))</f>
        <v/>
      </c>
      <c r="AW43" t="str" cm="1">
        <f t="array" ref="AW43">IF(ROW(AW43)&lt;COLUMN(AW43),
IF(INDEX($C$3:$GT$202,COLUMN(AW43)-2,ROW(AW43)-2)&gt;=2020,"",_xlfn.IFNA(VLOOKUP(2020-INDEX($C$3:$GT$202,COLUMN(AW43)-2,ROW(AW43)-2),$B$3:$B$202,1,FALSE),"")),
IF(ROW(AW43)=COLUMN(AW43),-1,$B43+AW$2))</f>
        <v/>
      </c>
      <c r="AX43" t="str" cm="1">
        <f t="array" ref="AX43">IF(ROW(AX43)&lt;COLUMN(AX43),
IF(INDEX($C$3:$GT$202,COLUMN(AX43)-2,ROW(AX43)-2)&gt;=2020,"",_xlfn.IFNA(VLOOKUP(2020-INDEX($C$3:$GT$202,COLUMN(AX43)-2,ROW(AX43)-2),$B$3:$B$202,1,FALSE),"")),
IF(ROW(AX43)=COLUMN(AX43),-1,$B43+AX$2))</f>
        <v/>
      </c>
      <c r="AY43" t="str" cm="1">
        <f t="array" ref="AY43">IF(ROW(AY43)&lt;COLUMN(AY43),
IF(INDEX($C$3:$GT$202,COLUMN(AY43)-2,ROW(AY43)-2)&gt;=2020,"",_xlfn.IFNA(VLOOKUP(2020-INDEX($C$3:$GT$202,COLUMN(AY43)-2,ROW(AY43)-2),$B$3:$B$202,1,FALSE),"")),
IF(ROW(AY43)=COLUMN(AY43),-1,$B43+AY$2))</f>
        <v/>
      </c>
      <c r="AZ43" t="str" cm="1">
        <f t="array" ref="AZ43">IF(ROW(AZ43)&lt;COLUMN(AZ43),
IF(INDEX($C$3:$GT$202,COLUMN(AZ43)-2,ROW(AZ43)-2)&gt;=2020,"",_xlfn.IFNA(VLOOKUP(2020-INDEX($C$3:$GT$202,COLUMN(AZ43)-2,ROW(AZ43)-2),$B$3:$B$202,1,FALSE),"")),
IF(ROW(AZ43)=COLUMN(AZ43),-1,$B43+AZ$2))</f>
        <v/>
      </c>
      <c r="BA43" t="str" cm="1">
        <f t="array" ref="BA43">IF(ROW(BA43)&lt;COLUMN(BA43),
IF(INDEX($C$3:$GT$202,COLUMN(BA43)-2,ROW(BA43)-2)&gt;=2020,"",_xlfn.IFNA(VLOOKUP(2020-INDEX($C$3:$GT$202,COLUMN(BA43)-2,ROW(BA43)-2),$B$3:$B$202,1,FALSE),"")),
IF(ROW(BA43)=COLUMN(BA43),-1,$B43+BA$2))</f>
        <v/>
      </c>
      <c r="BB43" t="str" cm="1">
        <f t="array" ref="BB43">IF(ROW(BB43)&lt;COLUMN(BB43),
IF(INDEX($C$3:$GT$202,COLUMN(BB43)-2,ROW(BB43)-2)&gt;=2020,"",_xlfn.IFNA(VLOOKUP(2020-INDEX($C$3:$GT$202,COLUMN(BB43)-2,ROW(BB43)-2),$B$3:$B$202,1,FALSE),"")),
IF(ROW(BB43)=COLUMN(BB43),-1,$B43+BB$2))</f>
        <v/>
      </c>
      <c r="BC43" t="str" cm="1">
        <f t="array" ref="BC43">IF(ROW(BC43)&lt;COLUMN(BC43),
IF(INDEX($C$3:$GT$202,COLUMN(BC43)-2,ROW(BC43)-2)&gt;=2020,"",_xlfn.IFNA(VLOOKUP(2020-INDEX($C$3:$GT$202,COLUMN(BC43)-2,ROW(BC43)-2),$B$3:$B$202,1,FALSE),"")),
IF(ROW(BC43)=COLUMN(BC43),-1,$B43+BC$2))</f>
        <v/>
      </c>
      <c r="BD43" t="str" cm="1">
        <f t="array" ref="BD43">IF(ROW(BD43)&lt;COLUMN(BD43),
IF(INDEX($C$3:$GT$202,COLUMN(BD43)-2,ROW(BD43)-2)&gt;=2020,"",_xlfn.IFNA(VLOOKUP(2020-INDEX($C$3:$GT$202,COLUMN(BD43)-2,ROW(BD43)-2),$B$3:$B$202,1,FALSE),"")),
IF(ROW(BD43)=COLUMN(BD43),-1,$B43+BD$2))</f>
        <v/>
      </c>
      <c r="BE43" t="str" cm="1">
        <f t="array" ref="BE43">IF(ROW(BE43)&lt;COLUMN(BE43),
IF(INDEX($C$3:$GT$202,COLUMN(BE43)-2,ROW(BE43)-2)&gt;=2020,"",_xlfn.IFNA(VLOOKUP(2020-INDEX($C$3:$GT$202,COLUMN(BE43)-2,ROW(BE43)-2),$B$3:$B$202,1,FALSE),"")),
IF(ROW(BE43)=COLUMN(BE43),-1,$B43+BE$2))</f>
        <v/>
      </c>
      <c r="BF43" t="str" cm="1">
        <f t="array" ref="BF43">IF(ROW(BF43)&lt;COLUMN(BF43),
IF(INDEX($C$3:$GT$202,COLUMN(BF43)-2,ROW(BF43)-2)&gt;=2020,"",_xlfn.IFNA(VLOOKUP(2020-INDEX($C$3:$GT$202,COLUMN(BF43)-2,ROW(BF43)-2),$B$3:$B$202,1,FALSE),"")),
IF(ROW(BF43)=COLUMN(BF43),-1,$B43+BF$2))</f>
        <v/>
      </c>
      <c r="BG43" t="str" cm="1">
        <f t="array" ref="BG43">IF(ROW(BG43)&lt;COLUMN(BG43),
IF(INDEX($C$3:$GT$202,COLUMN(BG43)-2,ROW(BG43)-2)&gt;=2020,"",_xlfn.IFNA(VLOOKUP(2020-INDEX($C$3:$GT$202,COLUMN(BG43)-2,ROW(BG43)-2),$B$3:$B$202,1,FALSE),"")),
IF(ROW(BG43)=COLUMN(BG43),-1,$B43+BG$2))</f>
        <v/>
      </c>
      <c r="BH43" t="str" cm="1">
        <f t="array" ref="BH43">IF(ROW(BH43)&lt;COLUMN(BH43),
IF(INDEX($C$3:$GT$202,COLUMN(BH43)-2,ROW(BH43)-2)&gt;=2020,"",_xlfn.IFNA(VLOOKUP(2020-INDEX($C$3:$GT$202,COLUMN(BH43)-2,ROW(BH43)-2),$B$3:$B$202,1,FALSE),"")),
IF(ROW(BH43)=COLUMN(BH43),-1,$B43+BH$2))</f>
        <v/>
      </c>
      <c r="BI43" t="str" cm="1">
        <f t="array" ref="BI43">IF(ROW(BI43)&lt;COLUMN(BI43),
IF(INDEX($C$3:$GT$202,COLUMN(BI43)-2,ROW(BI43)-2)&gt;=2020,"",_xlfn.IFNA(VLOOKUP(2020-INDEX($C$3:$GT$202,COLUMN(BI43)-2,ROW(BI43)-2),$B$3:$B$202,1,FALSE),"")),
IF(ROW(BI43)=COLUMN(BI43),-1,$B43+BI$2))</f>
        <v/>
      </c>
      <c r="BJ43" t="str" cm="1">
        <f t="array" ref="BJ43">IF(ROW(BJ43)&lt;COLUMN(BJ43),
IF(INDEX($C$3:$GT$202,COLUMN(BJ43)-2,ROW(BJ43)-2)&gt;=2020,"",_xlfn.IFNA(VLOOKUP(2020-INDEX($C$3:$GT$202,COLUMN(BJ43)-2,ROW(BJ43)-2),$B$3:$B$202,1,FALSE),"")),
IF(ROW(BJ43)=COLUMN(BJ43),-1,$B43+BJ$2))</f>
        <v/>
      </c>
      <c r="BK43" t="str" cm="1">
        <f t="array" ref="BK43">IF(ROW(BK43)&lt;COLUMN(BK43),
IF(INDEX($C$3:$GT$202,COLUMN(BK43)-2,ROW(BK43)-2)&gt;=2020,"",_xlfn.IFNA(VLOOKUP(2020-INDEX($C$3:$GT$202,COLUMN(BK43)-2,ROW(BK43)-2),$B$3:$B$202,1,FALSE),"")),
IF(ROW(BK43)=COLUMN(BK43),-1,$B43+BK$2))</f>
        <v/>
      </c>
      <c r="BL43" t="str" cm="1">
        <f t="array" ref="BL43">IF(ROW(BL43)&lt;COLUMN(BL43),
IF(INDEX($C$3:$GT$202,COLUMN(BL43)-2,ROW(BL43)-2)&gt;=2020,"",_xlfn.IFNA(VLOOKUP(2020-INDEX($C$3:$GT$202,COLUMN(BL43)-2,ROW(BL43)-2),$B$3:$B$202,1,FALSE),"")),
IF(ROW(BL43)=COLUMN(BL43),-1,$B43+BL$2))</f>
        <v/>
      </c>
      <c r="BM43" t="str" cm="1">
        <f t="array" ref="BM43">IF(ROW(BM43)&lt;COLUMN(BM43),
IF(INDEX($C$3:$GT$202,COLUMN(BM43)-2,ROW(BM43)-2)&gt;=2020,"",_xlfn.IFNA(VLOOKUP(2020-INDEX($C$3:$GT$202,COLUMN(BM43)-2,ROW(BM43)-2),$B$3:$B$202,1,FALSE),"")),
IF(ROW(BM43)=COLUMN(BM43),-1,$B43+BM$2))</f>
        <v/>
      </c>
      <c r="BN43" t="str" cm="1">
        <f t="array" ref="BN43">IF(ROW(BN43)&lt;COLUMN(BN43),
IF(INDEX($C$3:$GT$202,COLUMN(BN43)-2,ROW(BN43)-2)&gt;=2020,"",_xlfn.IFNA(VLOOKUP(2020-INDEX($C$3:$GT$202,COLUMN(BN43)-2,ROW(BN43)-2),$B$3:$B$202,1,FALSE),"")),
IF(ROW(BN43)=COLUMN(BN43),-1,$B43+BN$2))</f>
        <v/>
      </c>
      <c r="BO43" t="str" cm="1">
        <f t="array" ref="BO43">IF(ROW(BO43)&lt;COLUMN(BO43),
IF(INDEX($C$3:$GT$202,COLUMN(BO43)-2,ROW(BO43)-2)&gt;=2020,"",_xlfn.IFNA(VLOOKUP(2020-INDEX($C$3:$GT$202,COLUMN(BO43)-2,ROW(BO43)-2),$B$3:$B$202,1,FALSE),"")),
IF(ROW(BO43)=COLUMN(BO43),-1,$B43+BO$2))</f>
        <v/>
      </c>
      <c r="BP43" t="str" cm="1">
        <f t="array" ref="BP43">IF(ROW(BP43)&lt;COLUMN(BP43),
IF(INDEX($C$3:$GT$202,COLUMN(BP43)-2,ROW(BP43)-2)&gt;=2020,"",_xlfn.IFNA(VLOOKUP(2020-INDEX($C$3:$GT$202,COLUMN(BP43)-2,ROW(BP43)-2),$B$3:$B$202,1,FALSE),"")),
IF(ROW(BP43)=COLUMN(BP43),-1,$B43+BP$2))</f>
        <v/>
      </c>
      <c r="BQ43" t="str" cm="1">
        <f t="array" ref="BQ43">IF(ROW(BQ43)&lt;COLUMN(BQ43),
IF(INDEX($C$3:$GT$202,COLUMN(BQ43)-2,ROW(BQ43)-2)&gt;=2020,"",_xlfn.IFNA(VLOOKUP(2020-INDEX($C$3:$GT$202,COLUMN(BQ43)-2,ROW(BQ43)-2),$B$3:$B$202,1,FALSE),"")),
IF(ROW(BQ43)=COLUMN(BQ43),-1,$B43+BQ$2))</f>
        <v/>
      </c>
      <c r="BR43" t="str" cm="1">
        <f t="array" ref="BR43">IF(ROW(BR43)&lt;COLUMN(BR43),
IF(INDEX($C$3:$GT$202,COLUMN(BR43)-2,ROW(BR43)-2)&gt;=2020,"",_xlfn.IFNA(VLOOKUP(2020-INDEX($C$3:$GT$202,COLUMN(BR43)-2,ROW(BR43)-2),$B$3:$B$202,1,FALSE),"")),
IF(ROW(BR43)=COLUMN(BR43),-1,$B43+BR$2))</f>
        <v/>
      </c>
      <c r="BS43" t="str" cm="1">
        <f t="array" ref="BS43">IF(ROW(BS43)&lt;COLUMN(BS43),
IF(INDEX($C$3:$GT$202,COLUMN(BS43)-2,ROW(BS43)-2)&gt;=2020,"",_xlfn.IFNA(VLOOKUP(2020-INDEX($C$3:$GT$202,COLUMN(BS43)-2,ROW(BS43)-2),$B$3:$B$202,1,FALSE),"")),
IF(ROW(BS43)=COLUMN(BS43),-1,$B43+BS$2))</f>
        <v/>
      </c>
      <c r="BT43" t="str" cm="1">
        <f t="array" ref="BT43">IF(ROW(BT43)&lt;COLUMN(BT43),
IF(INDEX($C$3:$GT$202,COLUMN(BT43)-2,ROW(BT43)-2)&gt;=2020,"",_xlfn.IFNA(VLOOKUP(2020-INDEX($C$3:$GT$202,COLUMN(BT43)-2,ROW(BT43)-2),$B$3:$B$202,1,FALSE),"")),
IF(ROW(BT43)=COLUMN(BT43),-1,$B43+BT$2))</f>
        <v/>
      </c>
      <c r="BU43" t="str" cm="1">
        <f t="array" ref="BU43">IF(ROW(BU43)&lt;COLUMN(BU43),
IF(INDEX($C$3:$GT$202,COLUMN(BU43)-2,ROW(BU43)-2)&gt;=2020,"",_xlfn.IFNA(VLOOKUP(2020-INDEX($C$3:$GT$202,COLUMN(BU43)-2,ROW(BU43)-2),$B$3:$B$202,1,FALSE),"")),
IF(ROW(BU43)=COLUMN(BU43),-1,$B43+BU$2))</f>
        <v/>
      </c>
      <c r="BV43" t="str" cm="1">
        <f t="array" ref="BV43">IF(ROW(BV43)&lt;COLUMN(BV43),
IF(INDEX($C$3:$GT$202,COLUMN(BV43)-2,ROW(BV43)-2)&gt;=2020,"",_xlfn.IFNA(VLOOKUP(2020-INDEX($C$3:$GT$202,COLUMN(BV43)-2,ROW(BV43)-2),$B$3:$B$202,1,FALSE),"")),
IF(ROW(BV43)=COLUMN(BV43),-1,$B43+BV$2))</f>
        <v/>
      </c>
      <c r="BW43" t="str" cm="1">
        <f t="array" ref="BW43">IF(ROW(BW43)&lt;COLUMN(BW43),
IF(INDEX($C$3:$GT$202,COLUMN(BW43)-2,ROW(BW43)-2)&gt;=2020,"",_xlfn.IFNA(VLOOKUP(2020-INDEX($C$3:$GT$202,COLUMN(BW43)-2,ROW(BW43)-2),$B$3:$B$202,1,FALSE),"")),
IF(ROW(BW43)=COLUMN(BW43),-1,$B43+BW$2))</f>
        <v/>
      </c>
      <c r="BX43" t="str" cm="1">
        <f t="array" ref="BX43">IF(ROW(BX43)&lt;COLUMN(BX43),
IF(INDEX($C$3:$GT$202,COLUMN(BX43)-2,ROW(BX43)-2)&gt;=2020,"",_xlfn.IFNA(VLOOKUP(2020-INDEX($C$3:$GT$202,COLUMN(BX43)-2,ROW(BX43)-2),$B$3:$B$202,1,FALSE),"")),
IF(ROW(BX43)=COLUMN(BX43),-1,$B43+BX$2))</f>
        <v/>
      </c>
      <c r="BY43" t="str" cm="1">
        <f t="array" ref="BY43">IF(ROW(BY43)&lt;COLUMN(BY43),
IF(INDEX($C$3:$GT$202,COLUMN(BY43)-2,ROW(BY43)-2)&gt;=2020,"",_xlfn.IFNA(VLOOKUP(2020-INDEX($C$3:$GT$202,COLUMN(BY43)-2,ROW(BY43)-2),$B$3:$B$202,1,FALSE),"")),
IF(ROW(BY43)=COLUMN(BY43),-1,$B43+BY$2))</f>
        <v/>
      </c>
      <c r="BZ43" t="str" cm="1">
        <f t="array" ref="BZ43">IF(ROW(BZ43)&lt;COLUMN(BZ43),
IF(INDEX($C$3:$GT$202,COLUMN(BZ43)-2,ROW(BZ43)-2)&gt;=2020,"",_xlfn.IFNA(VLOOKUP(2020-INDEX($C$3:$GT$202,COLUMN(BZ43)-2,ROW(BZ43)-2),$B$3:$B$202,1,FALSE),"")),
IF(ROW(BZ43)=COLUMN(BZ43),-1,$B43+BZ$2))</f>
        <v/>
      </c>
      <c r="CA43" t="str" cm="1">
        <f t="array" ref="CA43">IF(ROW(CA43)&lt;COLUMN(CA43),
IF(INDEX($C$3:$GT$202,COLUMN(CA43)-2,ROW(CA43)-2)&gt;=2020,"",_xlfn.IFNA(VLOOKUP(2020-INDEX($C$3:$GT$202,COLUMN(CA43)-2,ROW(CA43)-2),$B$3:$B$202,1,FALSE),"")),
IF(ROW(CA43)=COLUMN(CA43),-1,$B43+CA$2))</f>
        <v/>
      </c>
      <c r="CB43" t="str" cm="1">
        <f t="array" ref="CB43">IF(ROW(CB43)&lt;COLUMN(CB43),
IF(INDEX($C$3:$GT$202,COLUMN(CB43)-2,ROW(CB43)-2)&gt;=2020,"",_xlfn.IFNA(VLOOKUP(2020-INDEX($C$3:$GT$202,COLUMN(CB43)-2,ROW(CB43)-2),$B$3:$B$202,1,FALSE),"")),
IF(ROW(CB43)=COLUMN(CB43),-1,$B43+CB$2))</f>
        <v/>
      </c>
      <c r="CC43" t="str" cm="1">
        <f t="array" ref="CC43">IF(ROW(CC43)&lt;COLUMN(CC43),
IF(INDEX($C$3:$GT$202,COLUMN(CC43)-2,ROW(CC43)-2)&gt;=2020,"",_xlfn.IFNA(VLOOKUP(2020-INDEX($C$3:$GT$202,COLUMN(CC43)-2,ROW(CC43)-2),$B$3:$B$202,1,FALSE),"")),
IF(ROW(CC43)=COLUMN(CC43),-1,$B43+CC$2))</f>
        <v/>
      </c>
      <c r="CD43" t="str" cm="1">
        <f t="array" ref="CD43">IF(ROW(CD43)&lt;COLUMN(CD43),
IF(INDEX($C$3:$GT$202,COLUMN(CD43)-2,ROW(CD43)-2)&gt;=2020,"",_xlfn.IFNA(VLOOKUP(2020-INDEX($C$3:$GT$202,COLUMN(CD43)-2,ROW(CD43)-2),$B$3:$B$202,1,FALSE),"")),
IF(ROW(CD43)=COLUMN(CD43),-1,$B43+CD$2))</f>
        <v/>
      </c>
      <c r="CE43" t="str" cm="1">
        <f t="array" ref="CE43">IF(ROW(CE43)&lt;COLUMN(CE43),
IF(INDEX($C$3:$GT$202,COLUMN(CE43)-2,ROW(CE43)-2)&gt;=2020,"",_xlfn.IFNA(VLOOKUP(2020-INDEX($C$3:$GT$202,COLUMN(CE43)-2,ROW(CE43)-2),$B$3:$B$202,1,FALSE),"")),
IF(ROW(CE43)=COLUMN(CE43),-1,$B43+CE$2))</f>
        <v/>
      </c>
      <c r="CF43" t="str" cm="1">
        <f t="array" ref="CF43">IF(ROW(CF43)&lt;COLUMN(CF43),
IF(INDEX($C$3:$GT$202,COLUMN(CF43)-2,ROW(CF43)-2)&gt;=2020,"",_xlfn.IFNA(VLOOKUP(2020-INDEX($C$3:$GT$202,COLUMN(CF43)-2,ROW(CF43)-2),$B$3:$B$202,1,FALSE),"")),
IF(ROW(CF43)=COLUMN(CF43),-1,$B43+CF$2))</f>
        <v/>
      </c>
      <c r="CG43" t="str" cm="1">
        <f t="array" ref="CG43">IF(ROW(CG43)&lt;COLUMN(CG43),
IF(INDEX($C$3:$GT$202,COLUMN(CG43)-2,ROW(CG43)-2)&gt;=2020,"",_xlfn.IFNA(VLOOKUP(2020-INDEX($C$3:$GT$202,COLUMN(CG43)-2,ROW(CG43)-2),$B$3:$B$202,1,FALSE),"")),
IF(ROW(CG43)=COLUMN(CG43),-1,$B43+CG$2))</f>
        <v/>
      </c>
      <c r="CH43" t="str" cm="1">
        <f t="array" ref="CH43">IF(ROW(CH43)&lt;COLUMN(CH43),
IF(INDEX($C$3:$GT$202,COLUMN(CH43)-2,ROW(CH43)-2)&gt;=2020,"",_xlfn.IFNA(VLOOKUP(2020-INDEX($C$3:$GT$202,COLUMN(CH43)-2,ROW(CH43)-2),$B$3:$B$202,1,FALSE),"")),
IF(ROW(CH43)=COLUMN(CH43),-1,$B43+CH$2))</f>
        <v/>
      </c>
      <c r="CI43" t="str" cm="1">
        <f t="array" ref="CI43">IF(ROW(CI43)&lt;COLUMN(CI43),
IF(INDEX($C$3:$GT$202,COLUMN(CI43)-2,ROW(CI43)-2)&gt;=2020,"",_xlfn.IFNA(VLOOKUP(2020-INDEX($C$3:$GT$202,COLUMN(CI43)-2,ROW(CI43)-2),$B$3:$B$202,1,FALSE),"")),
IF(ROW(CI43)=COLUMN(CI43),-1,$B43+CI$2))</f>
        <v/>
      </c>
      <c r="CJ43" t="str" cm="1">
        <f t="array" ref="CJ43">IF(ROW(CJ43)&lt;COLUMN(CJ43),
IF(INDEX($C$3:$GT$202,COLUMN(CJ43)-2,ROW(CJ43)-2)&gt;=2020,"",_xlfn.IFNA(VLOOKUP(2020-INDEX($C$3:$GT$202,COLUMN(CJ43)-2,ROW(CJ43)-2),$B$3:$B$202,1,FALSE),"")),
IF(ROW(CJ43)=COLUMN(CJ43),-1,$B43+CJ$2))</f>
        <v/>
      </c>
      <c r="CK43" t="str" cm="1">
        <f t="array" ref="CK43">IF(ROW(CK43)&lt;COLUMN(CK43),
IF(INDEX($C$3:$GT$202,COLUMN(CK43)-2,ROW(CK43)-2)&gt;=2020,"",_xlfn.IFNA(VLOOKUP(2020-INDEX($C$3:$GT$202,COLUMN(CK43)-2,ROW(CK43)-2),$B$3:$B$202,1,FALSE),"")),
IF(ROW(CK43)=COLUMN(CK43),-1,$B43+CK$2))</f>
        <v/>
      </c>
      <c r="CL43" t="str" cm="1">
        <f t="array" ref="CL43">IF(ROW(CL43)&lt;COLUMN(CL43),
IF(INDEX($C$3:$GT$202,COLUMN(CL43)-2,ROW(CL43)-2)&gt;=2020,"",_xlfn.IFNA(VLOOKUP(2020-INDEX($C$3:$GT$202,COLUMN(CL43)-2,ROW(CL43)-2),$B$3:$B$202,1,FALSE),"")),
IF(ROW(CL43)=COLUMN(CL43),-1,$B43+CL$2))</f>
        <v/>
      </c>
      <c r="CM43" t="str" cm="1">
        <f t="array" ref="CM43">IF(ROW(CM43)&lt;COLUMN(CM43),
IF(INDEX($C$3:$GT$202,COLUMN(CM43)-2,ROW(CM43)-2)&gt;=2020,"",_xlfn.IFNA(VLOOKUP(2020-INDEX($C$3:$GT$202,COLUMN(CM43)-2,ROW(CM43)-2),$B$3:$B$202,1,FALSE),"")),
IF(ROW(CM43)=COLUMN(CM43),-1,$B43+CM$2))</f>
        <v/>
      </c>
      <c r="CN43" t="str" cm="1">
        <f t="array" ref="CN43">IF(ROW(CN43)&lt;COLUMN(CN43),
IF(INDEX($C$3:$GT$202,COLUMN(CN43)-2,ROW(CN43)-2)&gt;=2020,"",_xlfn.IFNA(VLOOKUP(2020-INDEX($C$3:$GT$202,COLUMN(CN43)-2,ROW(CN43)-2),$B$3:$B$202,1,FALSE),"")),
IF(ROW(CN43)=COLUMN(CN43),-1,$B43+CN$2))</f>
        <v/>
      </c>
      <c r="CO43" t="str" cm="1">
        <f t="array" ref="CO43">IF(ROW(CO43)&lt;COLUMN(CO43),
IF(INDEX($C$3:$GT$202,COLUMN(CO43)-2,ROW(CO43)-2)&gt;=2020,"",_xlfn.IFNA(VLOOKUP(2020-INDEX($C$3:$GT$202,COLUMN(CO43)-2,ROW(CO43)-2),$B$3:$B$202,1,FALSE),"")),
IF(ROW(CO43)=COLUMN(CO43),-1,$B43+CO$2))</f>
        <v/>
      </c>
      <c r="CP43" t="str" cm="1">
        <f t="array" ref="CP43">IF(ROW(CP43)&lt;COLUMN(CP43),
IF(INDEX($C$3:$GT$202,COLUMN(CP43)-2,ROW(CP43)-2)&gt;=2020,"",_xlfn.IFNA(VLOOKUP(2020-INDEX($C$3:$GT$202,COLUMN(CP43)-2,ROW(CP43)-2),$B$3:$B$202,1,FALSE),"")),
IF(ROW(CP43)=COLUMN(CP43),-1,$B43+CP$2))</f>
        <v/>
      </c>
      <c r="CQ43" t="str" cm="1">
        <f t="array" ref="CQ43">IF(ROW(CQ43)&lt;COLUMN(CQ43),
IF(INDEX($C$3:$GT$202,COLUMN(CQ43)-2,ROW(CQ43)-2)&gt;=2020,"",_xlfn.IFNA(VLOOKUP(2020-INDEX($C$3:$GT$202,COLUMN(CQ43)-2,ROW(CQ43)-2),$B$3:$B$202,1,FALSE),"")),
IF(ROW(CQ43)=COLUMN(CQ43),-1,$B43+CQ$2))</f>
        <v/>
      </c>
      <c r="CR43" t="str" cm="1">
        <f t="array" ref="CR43">IF(ROW(CR43)&lt;COLUMN(CR43),
IF(INDEX($C$3:$GT$202,COLUMN(CR43)-2,ROW(CR43)-2)&gt;=2020,"",_xlfn.IFNA(VLOOKUP(2020-INDEX($C$3:$GT$202,COLUMN(CR43)-2,ROW(CR43)-2),$B$3:$B$202,1,FALSE),"")),
IF(ROW(CR43)=COLUMN(CR43),-1,$B43+CR$2))</f>
        <v/>
      </c>
      <c r="CS43" t="str" cm="1">
        <f t="array" ref="CS43">IF(ROW(CS43)&lt;COLUMN(CS43),
IF(INDEX($C$3:$GT$202,COLUMN(CS43)-2,ROW(CS43)-2)&gt;=2020,"",_xlfn.IFNA(VLOOKUP(2020-INDEX($C$3:$GT$202,COLUMN(CS43)-2,ROW(CS43)-2),$B$3:$B$202,1,FALSE),"")),
IF(ROW(CS43)=COLUMN(CS43),-1,$B43+CS$2))</f>
        <v/>
      </c>
      <c r="CT43" t="str" cm="1">
        <f t="array" ref="CT43">IF(ROW(CT43)&lt;COLUMN(CT43),
IF(INDEX($C$3:$GT$202,COLUMN(CT43)-2,ROW(CT43)-2)&gt;=2020,"",_xlfn.IFNA(VLOOKUP(2020-INDEX($C$3:$GT$202,COLUMN(CT43)-2,ROW(CT43)-2),$B$3:$B$202,1,FALSE),"")),
IF(ROW(CT43)=COLUMN(CT43),-1,$B43+CT$2))</f>
        <v/>
      </c>
      <c r="CU43" t="str" cm="1">
        <f t="array" ref="CU43">IF(ROW(CU43)&lt;COLUMN(CU43),
IF(INDEX($C$3:$GT$202,COLUMN(CU43)-2,ROW(CU43)-2)&gt;=2020,"",_xlfn.IFNA(VLOOKUP(2020-INDEX($C$3:$GT$202,COLUMN(CU43)-2,ROW(CU43)-2),$B$3:$B$202,1,FALSE),"")),
IF(ROW(CU43)=COLUMN(CU43),-1,$B43+CU$2))</f>
        <v/>
      </c>
      <c r="CV43" t="str" cm="1">
        <f t="array" ref="CV43">IF(ROW(CV43)&lt;COLUMN(CV43),
IF(INDEX($C$3:$GT$202,COLUMN(CV43)-2,ROW(CV43)-2)&gt;=2020,"",_xlfn.IFNA(VLOOKUP(2020-INDEX($C$3:$GT$202,COLUMN(CV43)-2,ROW(CV43)-2),$B$3:$B$202,1,FALSE),"")),
IF(ROW(CV43)=COLUMN(CV43),-1,$B43+CV$2))</f>
        <v/>
      </c>
      <c r="CW43" t="str" cm="1">
        <f t="array" ref="CW43">IF(ROW(CW43)&lt;COLUMN(CW43),
IF(INDEX($C$3:$GT$202,COLUMN(CW43)-2,ROW(CW43)-2)&gt;=2020,"",_xlfn.IFNA(VLOOKUP(2020-INDEX($C$3:$GT$202,COLUMN(CW43)-2,ROW(CW43)-2),$B$3:$B$202,1,FALSE),"")),
IF(ROW(CW43)=COLUMN(CW43),-1,$B43+CW$2))</f>
        <v/>
      </c>
      <c r="CX43" t="str" cm="1">
        <f t="array" ref="CX43">IF(ROW(CX43)&lt;COLUMN(CX43),
IF(INDEX($C$3:$GT$202,COLUMN(CX43)-2,ROW(CX43)-2)&gt;=2020,"",_xlfn.IFNA(VLOOKUP(2020-INDEX($C$3:$GT$202,COLUMN(CX43)-2,ROW(CX43)-2),$B$3:$B$202,1,FALSE),"")),
IF(ROW(CX43)=COLUMN(CX43),-1,$B43+CX$2))</f>
        <v/>
      </c>
      <c r="CY43" t="str" cm="1">
        <f t="array" ref="CY43">IF(ROW(CY43)&lt;COLUMN(CY43),
IF(INDEX($C$3:$GT$202,COLUMN(CY43)-2,ROW(CY43)-2)&gt;=2020,"",_xlfn.IFNA(VLOOKUP(2020-INDEX($C$3:$GT$202,COLUMN(CY43)-2,ROW(CY43)-2),$B$3:$B$202,1,FALSE),"")),
IF(ROW(CY43)=COLUMN(CY43),-1,$B43+CY$2))</f>
        <v/>
      </c>
      <c r="CZ43" t="str" cm="1">
        <f t="array" ref="CZ43">IF(ROW(CZ43)&lt;COLUMN(CZ43),
IF(INDEX($C$3:$GT$202,COLUMN(CZ43)-2,ROW(CZ43)-2)&gt;=2020,"",_xlfn.IFNA(VLOOKUP(2020-INDEX($C$3:$GT$202,COLUMN(CZ43)-2,ROW(CZ43)-2),$B$3:$B$202,1,FALSE),"")),
IF(ROW(CZ43)=COLUMN(CZ43),-1,$B43+CZ$2))</f>
        <v/>
      </c>
      <c r="DA43" t="str" cm="1">
        <f t="array" ref="DA43">IF(ROW(DA43)&lt;COLUMN(DA43),
IF(INDEX($C$3:$GT$202,COLUMN(DA43)-2,ROW(DA43)-2)&gt;=2020,"",_xlfn.IFNA(VLOOKUP(2020-INDEX($C$3:$GT$202,COLUMN(DA43)-2,ROW(DA43)-2),$B$3:$B$202,1,FALSE),"")),
IF(ROW(DA43)=COLUMN(DA43),-1,$B43+DA$2))</f>
        <v/>
      </c>
      <c r="DB43" t="str" cm="1">
        <f t="array" ref="DB43">IF(ROW(DB43)&lt;COLUMN(DB43),
IF(INDEX($C$3:$GT$202,COLUMN(DB43)-2,ROW(DB43)-2)&gt;=2020,"",_xlfn.IFNA(VLOOKUP(2020-INDEX($C$3:$GT$202,COLUMN(DB43)-2,ROW(DB43)-2),$B$3:$B$202,1,FALSE),"")),
IF(ROW(DB43)=COLUMN(DB43),-1,$B43+DB$2))</f>
        <v/>
      </c>
      <c r="DC43" t="str" cm="1">
        <f t="array" ref="DC43">IF(ROW(DC43)&lt;COLUMN(DC43),
IF(INDEX($C$3:$GT$202,COLUMN(DC43)-2,ROW(DC43)-2)&gt;=2020,"",_xlfn.IFNA(VLOOKUP(2020-INDEX($C$3:$GT$202,COLUMN(DC43)-2,ROW(DC43)-2),$B$3:$B$202,1,FALSE),"")),
IF(ROW(DC43)=COLUMN(DC43),-1,$B43+DC$2))</f>
        <v/>
      </c>
      <c r="DD43" t="str" cm="1">
        <f t="array" ref="DD43">IF(ROW(DD43)&lt;COLUMN(DD43),
IF(INDEX($C$3:$GT$202,COLUMN(DD43)-2,ROW(DD43)-2)&gt;=2020,"",_xlfn.IFNA(VLOOKUP(2020-INDEX($C$3:$GT$202,COLUMN(DD43)-2,ROW(DD43)-2),$B$3:$B$202,1,FALSE),"")),
IF(ROW(DD43)=COLUMN(DD43),-1,$B43+DD$2))</f>
        <v/>
      </c>
      <c r="DE43" t="str" cm="1">
        <f t="array" ref="DE43">IF(ROW(DE43)&lt;COLUMN(DE43),
IF(INDEX($C$3:$GT$202,COLUMN(DE43)-2,ROW(DE43)-2)&gt;=2020,"",_xlfn.IFNA(VLOOKUP(2020-INDEX($C$3:$GT$202,COLUMN(DE43)-2,ROW(DE43)-2),$B$3:$B$202,1,FALSE),"")),
IF(ROW(DE43)=COLUMN(DE43),-1,$B43+DE$2))</f>
        <v/>
      </c>
      <c r="DF43" t="str" cm="1">
        <f t="array" ref="DF43">IF(ROW(DF43)&lt;COLUMN(DF43),
IF(INDEX($C$3:$GT$202,COLUMN(DF43)-2,ROW(DF43)-2)&gt;=2020,"",_xlfn.IFNA(VLOOKUP(2020-INDEX($C$3:$GT$202,COLUMN(DF43)-2,ROW(DF43)-2),$B$3:$B$202,1,FALSE),"")),
IF(ROW(DF43)=COLUMN(DF43),-1,$B43+DF$2))</f>
        <v/>
      </c>
      <c r="DG43" t="str" cm="1">
        <f t="array" ref="DG43">IF(ROW(DG43)&lt;COLUMN(DG43),
IF(INDEX($C$3:$GT$202,COLUMN(DG43)-2,ROW(DG43)-2)&gt;=2020,"",_xlfn.IFNA(VLOOKUP(2020-INDEX($C$3:$GT$202,COLUMN(DG43)-2,ROW(DG43)-2),$B$3:$B$202,1,FALSE),"")),
IF(ROW(DG43)=COLUMN(DG43),-1,$B43+DG$2))</f>
        <v/>
      </c>
      <c r="DH43" t="str" cm="1">
        <f t="array" ref="DH43">IF(ROW(DH43)&lt;COLUMN(DH43),
IF(INDEX($C$3:$GT$202,COLUMN(DH43)-2,ROW(DH43)-2)&gt;=2020,"",_xlfn.IFNA(VLOOKUP(2020-INDEX($C$3:$GT$202,COLUMN(DH43)-2,ROW(DH43)-2),$B$3:$B$202,1,FALSE),"")),
IF(ROW(DH43)=COLUMN(DH43),-1,$B43+DH$2))</f>
        <v/>
      </c>
      <c r="DI43" t="str" cm="1">
        <f t="array" ref="DI43">IF(ROW(DI43)&lt;COLUMN(DI43),
IF(INDEX($C$3:$GT$202,COLUMN(DI43)-2,ROW(DI43)-2)&gt;=2020,"",_xlfn.IFNA(VLOOKUP(2020-INDEX($C$3:$GT$202,COLUMN(DI43)-2,ROW(DI43)-2),$B$3:$B$202,1,FALSE),"")),
IF(ROW(DI43)=COLUMN(DI43),-1,$B43+DI$2))</f>
        <v/>
      </c>
      <c r="DJ43" t="str" cm="1">
        <f t="array" ref="DJ43">IF(ROW(DJ43)&lt;COLUMN(DJ43),
IF(INDEX($C$3:$GT$202,COLUMN(DJ43)-2,ROW(DJ43)-2)&gt;=2020,"",_xlfn.IFNA(VLOOKUP(2020-INDEX($C$3:$GT$202,COLUMN(DJ43)-2,ROW(DJ43)-2),$B$3:$B$202,1,FALSE),"")),
IF(ROW(DJ43)=COLUMN(DJ43),-1,$B43+DJ$2))</f>
        <v/>
      </c>
      <c r="DK43" t="str" cm="1">
        <f t="array" ref="DK43">IF(ROW(DK43)&lt;COLUMN(DK43),
IF(INDEX($C$3:$GT$202,COLUMN(DK43)-2,ROW(DK43)-2)&gt;=2020,"",_xlfn.IFNA(VLOOKUP(2020-INDEX($C$3:$GT$202,COLUMN(DK43)-2,ROW(DK43)-2),$B$3:$B$202,1,FALSE),"")),
IF(ROW(DK43)=COLUMN(DK43),-1,$B43+DK$2))</f>
        <v/>
      </c>
      <c r="DL43" t="str" cm="1">
        <f t="array" ref="DL43">IF(ROW(DL43)&lt;COLUMN(DL43),
IF(INDEX($C$3:$GT$202,COLUMN(DL43)-2,ROW(DL43)-2)&gt;=2020,"",_xlfn.IFNA(VLOOKUP(2020-INDEX($C$3:$GT$202,COLUMN(DL43)-2,ROW(DL43)-2),$B$3:$B$202,1,FALSE),"")),
IF(ROW(DL43)=COLUMN(DL43),-1,$B43+DL$2))</f>
        <v/>
      </c>
      <c r="DM43" t="str" cm="1">
        <f t="array" ref="DM43">IF(ROW(DM43)&lt;COLUMN(DM43),
IF(INDEX($C$3:$GT$202,COLUMN(DM43)-2,ROW(DM43)-2)&gt;=2020,"",_xlfn.IFNA(VLOOKUP(2020-INDEX($C$3:$GT$202,COLUMN(DM43)-2,ROW(DM43)-2),$B$3:$B$202,1,FALSE),"")),
IF(ROW(DM43)=COLUMN(DM43),-1,$B43+DM$2))</f>
        <v/>
      </c>
      <c r="DN43" t="str" cm="1">
        <f t="array" ref="DN43">IF(ROW(DN43)&lt;COLUMN(DN43),
IF(INDEX($C$3:$GT$202,COLUMN(DN43)-2,ROW(DN43)-2)&gt;=2020,"",_xlfn.IFNA(VLOOKUP(2020-INDEX($C$3:$GT$202,COLUMN(DN43)-2,ROW(DN43)-2),$B$3:$B$202,1,FALSE),"")),
IF(ROW(DN43)=COLUMN(DN43),-1,$B43+DN$2))</f>
        <v/>
      </c>
      <c r="DO43" t="str" cm="1">
        <f t="array" ref="DO43">IF(ROW(DO43)&lt;COLUMN(DO43),
IF(INDEX($C$3:$GT$202,COLUMN(DO43)-2,ROW(DO43)-2)&gt;=2020,"",_xlfn.IFNA(VLOOKUP(2020-INDEX($C$3:$GT$202,COLUMN(DO43)-2,ROW(DO43)-2),$B$3:$B$202,1,FALSE),"")),
IF(ROW(DO43)=COLUMN(DO43),-1,$B43+DO$2))</f>
        <v/>
      </c>
      <c r="DP43" t="str" cm="1">
        <f t="array" ref="DP43">IF(ROW(DP43)&lt;COLUMN(DP43),
IF(INDEX($C$3:$GT$202,COLUMN(DP43)-2,ROW(DP43)-2)&gt;=2020,"",_xlfn.IFNA(VLOOKUP(2020-INDEX($C$3:$GT$202,COLUMN(DP43)-2,ROW(DP43)-2),$B$3:$B$202,1,FALSE),"")),
IF(ROW(DP43)=COLUMN(DP43),-1,$B43+DP$2))</f>
        <v/>
      </c>
      <c r="DQ43" t="str" cm="1">
        <f t="array" ref="DQ43">IF(ROW(DQ43)&lt;COLUMN(DQ43),
IF(INDEX($C$3:$GT$202,COLUMN(DQ43)-2,ROW(DQ43)-2)&gt;=2020,"",_xlfn.IFNA(VLOOKUP(2020-INDEX($C$3:$GT$202,COLUMN(DQ43)-2,ROW(DQ43)-2),$B$3:$B$202,1,FALSE),"")),
IF(ROW(DQ43)=COLUMN(DQ43),-1,$B43+DQ$2))</f>
        <v/>
      </c>
      <c r="DR43" t="str" cm="1">
        <f t="array" ref="DR43">IF(ROW(DR43)&lt;COLUMN(DR43),
IF(INDEX($C$3:$GT$202,COLUMN(DR43)-2,ROW(DR43)-2)&gt;=2020,"",_xlfn.IFNA(VLOOKUP(2020-INDEX($C$3:$GT$202,COLUMN(DR43)-2,ROW(DR43)-2),$B$3:$B$202,1,FALSE),"")),
IF(ROW(DR43)=COLUMN(DR43),-1,$B43+DR$2))</f>
        <v/>
      </c>
      <c r="DS43" t="str" cm="1">
        <f t="array" ref="DS43">IF(ROW(DS43)&lt;COLUMN(DS43),
IF(INDEX($C$3:$GT$202,COLUMN(DS43)-2,ROW(DS43)-2)&gt;=2020,"",_xlfn.IFNA(VLOOKUP(2020-INDEX($C$3:$GT$202,COLUMN(DS43)-2,ROW(DS43)-2),$B$3:$B$202,1,FALSE),"")),
IF(ROW(DS43)=COLUMN(DS43),-1,$B43+DS$2))</f>
        <v/>
      </c>
      <c r="DT43" t="str" cm="1">
        <f t="array" ref="DT43">IF(ROW(DT43)&lt;COLUMN(DT43),
IF(INDEX($C$3:$GT$202,COLUMN(DT43)-2,ROW(DT43)-2)&gt;=2020,"",_xlfn.IFNA(VLOOKUP(2020-INDEX($C$3:$GT$202,COLUMN(DT43)-2,ROW(DT43)-2),$B$3:$B$202,1,FALSE),"")),
IF(ROW(DT43)=COLUMN(DT43),-1,$B43+DT$2))</f>
        <v/>
      </c>
      <c r="DU43" t="str" cm="1">
        <f t="array" ref="DU43">IF(ROW(DU43)&lt;COLUMN(DU43),
IF(INDEX($C$3:$GT$202,COLUMN(DU43)-2,ROW(DU43)-2)&gt;=2020,"",_xlfn.IFNA(VLOOKUP(2020-INDEX($C$3:$GT$202,COLUMN(DU43)-2,ROW(DU43)-2),$B$3:$B$202,1,FALSE),"")),
IF(ROW(DU43)=COLUMN(DU43),-1,$B43+DU$2))</f>
        <v/>
      </c>
      <c r="DV43" t="str" cm="1">
        <f t="array" ref="DV43">IF(ROW(DV43)&lt;COLUMN(DV43),
IF(INDEX($C$3:$GT$202,COLUMN(DV43)-2,ROW(DV43)-2)&gt;=2020,"",_xlfn.IFNA(VLOOKUP(2020-INDEX($C$3:$GT$202,COLUMN(DV43)-2,ROW(DV43)-2),$B$3:$B$202,1,FALSE),"")),
IF(ROW(DV43)=COLUMN(DV43),-1,$B43+DV$2))</f>
        <v/>
      </c>
      <c r="DW43" t="str" cm="1">
        <f t="array" ref="DW43">IF(ROW(DW43)&lt;COLUMN(DW43),
IF(INDEX($C$3:$GT$202,COLUMN(DW43)-2,ROW(DW43)-2)&gt;=2020,"",_xlfn.IFNA(VLOOKUP(2020-INDEX($C$3:$GT$202,COLUMN(DW43)-2,ROW(DW43)-2),$B$3:$B$202,1,FALSE),"")),
IF(ROW(DW43)=COLUMN(DW43),-1,$B43+DW$2))</f>
        <v/>
      </c>
      <c r="DX43" t="str" cm="1">
        <f t="array" ref="DX43">IF(ROW(DX43)&lt;COLUMN(DX43),
IF(INDEX($C$3:$GT$202,COLUMN(DX43)-2,ROW(DX43)-2)&gt;=2020,"",_xlfn.IFNA(VLOOKUP(2020-INDEX($C$3:$GT$202,COLUMN(DX43)-2,ROW(DX43)-2),$B$3:$B$202,1,FALSE),"")),
IF(ROW(DX43)=COLUMN(DX43),-1,$B43+DX$2))</f>
        <v/>
      </c>
      <c r="DY43" t="str" cm="1">
        <f t="array" ref="DY43">IF(ROW(DY43)&lt;COLUMN(DY43),
IF(INDEX($C$3:$GT$202,COLUMN(DY43)-2,ROW(DY43)-2)&gt;=2020,"",_xlfn.IFNA(VLOOKUP(2020-INDEX($C$3:$GT$202,COLUMN(DY43)-2,ROW(DY43)-2),$B$3:$B$202,1,FALSE),"")),
IF(ROW(DY43)=COLUMN(DY43),-1,$B43+DY$2))</f>
        <v/>
      </c>
      <c r="DZ43" t="str" cm="1">
        <f t="array" ref="DZ43">IF(ROW(DZ43)&lt;COLUMN(DZ43),
IF(INDEX($C$3:$GT$202,COLUMN(DZ43)-2,ROW(DZ43)-2)&gt;=2020,"",_xlfn.IFNA(VLOOKUP(2020-INDEX($C$3:$GT$202,COLUMN(DZ43)-2,ROW(DZ43)-2),$B$3:$B$202,1,FALSE),"")),
IF(ROW(DZ43)=COLUMN(DZ43),-1,$B43+DZ$2))</f>
        <v/>
      </c>
      <c r="EA43" t="str" cm="1">
        <f t="array" ref="EA43">IF(ROW(EA43)&lt;COLUMN(EA43),
IF(INDEX($C$3:$GT$202,COLUMN(EA43)-2,ROW(EA43)-2)&gt;=2020,"",_xlfn.IFNA(VLOOKUP(2020-INDEX($C$3:$GT$202,COLUMN(EA43)-2,ROW(EA43)-2),$B$3:$B$202,1,FALSE),"")),
IF(ROW(EA43)=COLUMN(EA43),-1,$B43+EA$2))</f>
        <v/>
      </c>
      <c r="EB43" t="str" cm="1">
        <f t="array" ref="EB43">IF(ROW(EB43)&lt;COLUMN(EB43),
IF(INDEX($C$3:$GT$202,COLUMN(EB43)-2,ROW(EB43)-2)&gt;=2020,"",_xlfn.IFNA(VLOOKUP(2020-INDEX($C$3:$GT$202,COLUMN(EB43)-2,ROW(EB43)-2),$B$3:$B$202,1,FALSE),"")),
IF(ROW(EB43)=COLUMN(EB43),-1,$B43+EB$2))</f>
        <v/>
      </c>
      <c r="EC43" t="str" cm="1">
        <f t="array" ref="EC43">IF(ROW(EC43)&lt;COLUMN(EC43),
IF(INDEX($C$3:$GT$202,COLUMN(EC43)-2,ROW(EC43)-2)&gt;=2020,"",_xlfn.IFNA(VLOOKUP(2020-INDEX($C$3:$GT$202,COLUMN(EC43)-2,ROW(EC43)-2),$B$3:$B$202,1,FALSE),"")),
IF(ROW(EC43)=COLUMN(EC43),-1,$B43+EC$2))</f>
        <v/>
      </c>
      <c r="ED43" t="str" cm="1">
        <f t="array" ref="ED43">IF(ROW(ED43)&lt;COLUMN(ED43),
IF(INDEX($C$3:$GT$202,COLUMN(ED43)-2,ROW(ED43)-2)&gt;=2020,"",_xlfn.IFNA(VLOOKUP(2020-INDEX($C$3:$GT$202,COLUMN(ED43)-2,ROW(ED43)-2),$B$3:$B$202,1,FALSE),"")),
IF(ROW(ED43)=COLUMN(ED43),-1,$B43+ED$2))</f>
        <v/>
      </c>
      <c r="EE43" t="str" cm="1">
        <f t="array" ref="EE43">IF(ROW(EE43)&lt;COLUMN(EE43),
IF(INDEX($C$3:$GT$202,COLUMN(EE43)-2,ROW(EE43)-2)&gt;=2020,"",_xlfn.IFNA(VLOOKUP(2020-INDEX($C$3:$GT$202,COLUMN(EE43)-2,ROW(EE43)-2),$B$3:$B$202,1,FALSE),"")),
IF(ROW(EE43)=COLUMN(EE43),-1,$B43+EE$2))</f>
        <v/>
      </c>
      <c r="EF43" t="str" cm="1">
        <f t="array" ref="EF43">IF(ROW(EF43)&lt;COLUMN(EF43),
IF(INDEX($C$3:$GT$202,COLUMN(EF43)-2,ROW(EF43)-2)&gt;=2020,"",_xlfn.IFNA(VLOOKUP(2020-INDEX($C$3:$GT$202,COLUMN(EF43)-2,ROW(EF43)-2),$B$3:$B$202,1,FALSE),"")),
IF(ROW(EF43)=COLUMN(EF43),-1,$B43+EF$2))</f>
        <v/>
      </c>
      <c r="EG43" t="str" cm="1">
        <f t="array" ref="EG43">IF(ROW(EG43)&lt;COLUMN(EG43),
IF(INDEX($C$3:$GT$202,COLUMN(EG43)-2,ROW(EG43)-2)&gt;=2020,"",_xlfn.IFNA(VLOOKUP(2020-INDEX($C$3:$GT$202,COLUMN(EG43)-2,ROW(EG43)-2),$B$3:$B$202,1,FALSE),"")),
IF(ROW(EG43)=COLUMN(EG43),-1,$B43+EG$2))</f>
        <v/>
      </c>
      <c r="EH43" t="str" cm="1">
        <f t="array" ref="EH43">IF(ROW(EH43)&lt;COLUMN(EH43),
IF(INDEX($C$3:$GT$202,COLUMN(EH43)-2,ROW(EH43)-2)&gt;=2020,"",_xlfn.IFNA(VLOOKUP(2020-INDEX($C$3:$GT$202,COLUMN(EH43)-2,ROW(EH43)-2),$B$3:$B$202,1,FALSE),"")),
IF(ROW(EH43)=COLUMN(EH43),-1,$B43+EH$2))</f>
        <v/>
      </c>
      <c r="EI43" t="str" cm="1">
        <f t="array" ref="EI43">IF(ROW(EI43)&lt;COLUMN(EI43),
IF(INDEX($C$3:$GT$202,COLUMN(EI43)-2,ROW(EI43)-2)&gt;=2020,"",_xlfn.IFNA(VLOOKUP(2020-INDEX($C$3:$GT$202,COLUMN(EI43)-2,ROW(EI43)-2),$B$3:$B$202,1,FALSE),"")),
IF(ROW(EI43)=COLUMN(EI43),-1,$B43+EI$2))</f>
        <v/>
      </c>
      <c r="EJ43" t="str" cm="1">
        <f t="array" ref="EJ43">IF(ROW(EJ43)&lt;COLUMN(EJ43),
IF(INDEX($C$3:$GT$202,COLUMN(EJ43)-2,ROW(EJ43)-2)&gt;=2020,"",_xlfn.IFNA(VLOOKUP(2020-INDEX($C$3:$GT$202,COLUMN(EJ43)-2,ROW(EJ43)-2),$B$3:$B$202,1,FALSE),"")),
IF(ROW(EJ43)=COLUMN(EJ43),-1,$B43+EJ$2))</f>
        <v/>
      </c>
      <c r="EK43" t="str" cm="1">
        <f t="array" ref="EK43">IF(ROW(EK43)&lt;COLUMN(EK43),
IF(INDEX($C$3:$GT$202,COLUMN(EK43)-2,ROW(EK43)-2)&gt;=2020,"",_xlfn.IFNA(VLOOKUP(2020-INDEX($C$3:$GT$202,COLUMN(EK43)-2,ROW(EK43)-2),$B$3:$B$202,1,FALSE),"")),
IF(ROW(EK43)=COLUMN(EK43),-1,$B43+EK$2))</f>
        <v/>
      </c>
      <c r="EL43" t="str" cm="1">
        <f t="array" ref="EL43">IF(ROW(EL43)&lt;COLUMN(EL43),
IF(INDEX($C$3:$GT$202,COLUMN(EL43)-2,ROW(EL43)-2)&gt;=2020,"",_xlfn.IFNA(VLOOKUP(2020-INDEX($C$3:$GT$202,COLUMN(EL43)-2,ROW(EL43)-2),$B$3:$B$202,1,FALSE),"")),
IF(ROW(EL43)=COLUMN(EL43),-1,$B43+EL$2))</f>
        <v/>
      </c>
      <c r="EM43" t="str" cm="1">
        <f t="array" ref="EM43">IF(ROW(EM43)&lt;COLUMN(EM43),
IF(INDEX($C$3:$GT$202,COLUMN(EM43)-2,ROW(EM43)-2)&gt;=2020,"",_xlfn.IFNA(VLOOKUP(2020-INDEX($C$3:$GT$202,COLUMN(EM43)-2,ROW(EM43)-2),$B$3:$B$202,1,FALSE),"")),
IF(ROW(EM43)=COLUMN(EM43),-1,$B43+EM$2))</f>
        <v/>
      </c>
      <c r="EN43" t="str" cm="1">
        <f t="array" ref="EN43">IF(ROW(EN43)&lt;COLUMN(EN43),
IF(INDEX($C$3:$GT$202,COLUMN(EN43)-2,ROW(EN43)-2)&gt;=2020,"",_xlfn.IFNA(VLOOKUP(2020-INDEX($C$3:$GT$202,COLUMN(EN43)-2,ROW(EN43)-2),$B$3:$B$202,1,FALSE),"")),
IF(ROW(EN43)=COLUMN(EN43),-1,$B43+EN$2))</f>
        <v/>
      </c>
      <c r="EO43" t="str" cm="1">
        <f t="array" ref="EO43">IF(ROW(EO43)&lt;COLUMN(EO43),
IF(INDEX($C$3:$GT$202,COLUMN(EO43)-2,ROW(EO43)-2)&gt;=2020,"",_xlfn.IFNA(VLOOKUP(2020-INDEX($C$3:$GT$202,COLUMN(EO43)-2,ROW(EO43)-2),$B$3:$B$202,1,FALSE),"")),
IF(ROW(EO43)=COLUMN(EO43),-1,$B43+EO$2))</f>
        <v/>
      </c>
      <c r="EP43" t="str" cm="1">
        <f t="array" ref="EP43">IF(ROW(EP43)&lt;COLUMN(EP43),
IF(INDEX($C$3:$GT$202,COLUMN(EP43)-2,ROW(EP43)-2)&gt;=2020,"",_xlfn.IFNA(VLOOKUP(2020-INDEX($C$3:$GT$202,COLUMN(EP43)-2,ROW(EP43)-2),$B$3:$B$202,1,FALSE),"")),
IF(ROW(EP43)=COLUMN(EP43),-1,$B43+EP$2))</f>
        <v/>
      </c>
      <c r="EQ43" t="str" cm="1">
        <f t="array" ref="EQ43">IF(ROW(EQ43)&lt;COLUMN(EQ43),
IF(INDEX($C$3:$GT$202,COLUMN(EQ43)-2,ROW(EQ43)-2)&gt;=2020,"",_xlfn.IFNA(VLOOKUP(2020-INDEX($C$3:$GT$202,COLUMN(EQ43)-2,ROW(EQ43)-2),$B$3:$B$202,1,FALSE),"")),
IF(ROW(EQ43)=COLUMN(EQ43),-1,$B43+EQ$2))</f>
        <v/>
      </c>
      <c r="ER43" t="str" cm="1">
        <f t="array" ref="ER43">IF(ROW(ER43)&lt;COLUMN(ER43),
IF(INDEX($C$3:$GT$202,COLUMN(ER43)-2,ROW(ER43)-2)&gt;=2020,"",_xlfn.IFNA(VLOOKUP(2020-INDEX($C$3:$GT$202,COLUMN(ER43)-2,ROW(ER43)-2),$B$3:$B$202,1,FALSE),"")),
IF(ROW(ER43)=COLUMN(ER43),-1,$B43+ER$2))</f>
        <v/>
      </c>
      <c r="ES43" t="str" cm="1">
        <f t="array" ref="ES43">IF(ROW(ES43)&lt;COLUMN(ES43),
IF(INDEX($C$3:$GT$202,COLUMN(ES43)-2,ROW(ES43)-2)&gt;=2020,"",_xlfn.IFNA(VLOOKUP(2020-INDEX($C$3:$GT$202,COLUMN(ES43)-2,ROW(ES43)-2),$B$3:$B$202,1,FALSE),"")),
IF(ROW(ES43)=COLUMN(ES43),-1,$B43+ES$2))</f>
        <v/>
      </c>
      <c r="ET43" t="str" cm="1">
        <f t="array" ref="ET43">IF(ROW(ET43)&lt;COLUMN(ET43),
IF(INDEX($C$3:$GT$202,COLUMN(ET43)-2,ROW(ET43)-2)&gt;=2020,"",_xlfn.IFNA(VLOOKUP(2020-INDEX($C$3:$GT$202,COLUMN(ET43)-2,ROW(ET43)-2),$B$3:$B$202,1,FALSE),"")),
IF(ROW(ET43)=COLUMN(ET43),-1,$B43+ET$2))</f>
        <v/>
      </c>
      <c r="EU43" t="str" cm="1">
        <f t="array" ref="EU43">IF(ROW(EU43)&lt;COLUMN(EU43),
IF(INDEX($C$3:$GT$202,COLUMN(EU43)-2,ROW(EU43)-2)&gt;=2020,"",_xlfn.IFNA(VLOOKUP(2020-INDEX($C$3:$GT$202,COLUMN(EU43)-2,ROW(EU43)-2),$B$3:$B$202,1,FALSE),"")),
IF(ROW(EU43)=COLUMN(EU43),-1,$B43+EU$2))</f>
        <v/>
      </c>
      <c r="EV43" t="str" cm="1">
        <f t="array" ref="EV43">IF(ROW(EV43)&lt;COLUMN(EV43),
IF(INDEX($C$3:$GT$202,COLUMN(EV43)-2,ROW(EV43)-2)&gt;=2020,"",_xlfn.IFNA(VLOOKUP(2020-INDEX($C$3:$GT$202,COLUMN(EV43)-2,ROW(EV43)-2),$B$3:$B$202,1,FALSE),"")),
IF(ROW(EV43)=COLUMN(EV43),-1,$B43+EV$2))</f>
        <v/>
      </c>
      <c r="EW43" t="str" cm="1">
        <f t="array" ref="EW43">IF(ROW(EW43)&lt;COLUMN(EW43),
IF(INDEX($C$3:$GT$202,COLUMN(EW43)-2,ROW(EW43)-2)&gt;=2020,"",_xlfn.IFNA(VLOOKUP(2020-INDEX($C$3:$GT$202,COLUMN(EW43)-2,ROW(EW43)-2),$B$3:$B$202,1,FALSE),"")),
IF(ROW(EW43)=COLUMN(EW43),-1,$B43+EW$2))</f>
        <v/>
      </c>
      <c r="EX43" t="str" cm="1">
        <f t="array" ref="EX43">IF(ROW(EX43)&lt;COLUMN(EX43),
IF(INDEX($C$3:$GT$202,COLUMN(EX43)-2,ROW(EX43)-2)&gt;=2020,"",_xlfn.IFNA(VLOOKUP(2020-INDEX($C$3:$GT$202,COLUMN(EX43)-2,ROW(EX43)-2),$B$3:$B$202,1,FALSE),"")),
IF(ROW(EX43)=COLUMN(EX43),-1,$B43+EX$2))</f>
        <v/>
      </c>
      <c r="EY43" t="str" cm="1">
        <f t="array" ref="EY43">IF(ROW(EY43)&lt;COLUMN(EY43),
IF(INDEX($C$3:$GT$202,COLUMN(EY43)-2,ROW(EY43)-2)&gt;=2020,"",_xlfn.IFNA(VLOOKUP(2020-INDEX($C$3:$GT$202,COLUMN(EY43)-2,ROW(EY43)-2),$B$3:$B$202,1,FALSE),"")),
IF(ROW(EY43)=COLUMN(EY43),-1,$B43+EY$2))</f>
        <v/>
      </c>
      <c r="EZ43" t="str" cm="1">
        <f t="array" ref="EZ43">IF(ROW(EZ43)&lt;COLUMN(EZ43),
IF(INDEX($C$3:$GT$202,COLUMN(EZ43)-2,ROW(EZ43)-2)&gt;=2020,"",_xlfn.IFNA(VLOOKUP(2020-INDEX($C$3:$GT$202,COLUMN(EZ43)-2,ROW(EZ43)-2),$B$3:$B$202,1,FALSE),"")),
IF(ROW(EZ43)=COLUMN(EZ43),-1,$B43+EZ$2))</f>
        <v/>
      </c>
      <c r="FA43" t="str" cm="1">
        <f t="array" ref="FA43">IF(ROW(FA43)&lt;COLUMN(FA43),
IF(INDEX($C$3:$GT$202,COLUMN(FA43)-2,ROW(FA43)-2)&gt;=2020,"",_xlfn.IFNA(VLOOKUP(2020-INDEX($C$3:$GT$202,COLUMN(FA43)-2,ROW(FA43)-2),$B$3:$B$202,1,FALSE),"")),
IF(ROW(FA43)=COLUMN(FA43),-1,$B43+FA$2))</f>
        <v/>
      </c>
      <c r="FB43" t="str" cm="1">
        <f t="array" ref="FB43">IF(ROW(FB43)&lt;COLUMN(FB43),
IF(INDEX($C$3:$GT$202,COLUMN(FB43)-2,ROW(FB43)-2)&gt;=2020,"",_xlfn.IFNA(VLOOKUP(2020-INDEX($C$3:$GT$202,COLUMN(FB43)-2,ROW(FB43)-2),$B$3:$B$202,1,FALSE),"")),
IF(ROW(FB43)=COLUMN(FB43),-1,$B43+FB$2))</f>
        <v/>
      </c>
      <c r="FC43" t="str" cm="1">
        <f t="array" ref="FC43">IF(ROW(FC43)&lt;COLUMN(FC43),
IF(INDEX($C$3:$GT$202,COLUMN(FC43)-2,ROW(FC43)-2)&gt;=2020,"",_xlfn.IFNA(VLOOKUP(2020-INDEX($C$3:$GT$202,COLUMN(FC43)-2,ROW(FC43)-2),$B$3:$B$202,1,FALSE),"")),
IF(ROW(FC43)=COLUMN(FC43),-1,$B43+FC$2))</f>
        <v/>
      </c>
      <c r="FD43" t="str" cm="1">
        <f t="array" ref="FD43">IF(ROW(FD43)&lt;COLUMN(FD43),
IF(INDEX($C$3:$GT$202,COLUMN(FD43)-2,ROW(FD43)-2)&gt;=2020,"",_xlfn.IFNA(VLOOKUP(2020-INDEX($C$3:$GT$202,COLUMN(FD43)-2,ROW(FD43)-2),$B$3:$B$202,1,FALSE),"")),
IF(ROW(FD43)=COLUMN(FD43),-1,$B43+FD$2))</f>
        <v/>
      </c>
      <c r="FE43" t="str" cm="1">
        <f t="array" ref="FE43">IF(ROW(FE43)&lt;COLUMN(FE43),
IF(INDEX($C$3:$GT$202,COLUMN(FE43)-2,ROW(FE43)-2)&gt;=2020,"",_xlfn.IFNA(VLOOKUP(2020-INDEX($C$3:$GT$202,COLUMN(FE43)-2,ROW(FE43)-2),$B$3:$B$202,1,FALSE),"")),
IF(ROW(FE43)=COLUMN(FE43),-1,$B43+FE$2))</f>
        <v/>
      </c>
      <c r="FF43" t="str" cm="1">
        <f t="array" ref="FF43">IF(ROW(FF43)&lt;COLUMN(FF43),
IF(INDEX($C$3:$GT$202,COLUMN(FF43)-2,ROW(FF43)-2)&gt;=2020,"",_xlfn.IFNA(VLOOKUP(2020-INDEX($C$3:$GT$202,COLUMN(FF43)-2,ROW(FF43)-2),$B$3:$B$202,1,FALSE),"")),
IF(ROW(FF43)=COLUMN(FF43),-1,$B43+FF$2))</f>
        <v/>
      </c>
      <c r="FG43" t="str" cm="1">
        <f t="array" ref="FG43">IF(ROW(FG43)&lt;COLUMN(FG43),
IF(INDEX($C$3:$GT$202,COLUMN(FG43)-2,ROW(FG43)-2)&gt;=2020,"",_xlfn.IFNA(VLOOKUP(2020-INDEX($C$3:$GT$202,COLUMN(FG43)-2,ROW(FG43)-2),$B$3:$B$202,1,FALSE),"")),
IF(ROW(FG43)=COLUMN(FG43),-1,$B43+FG$2))</f>
        <v/>
      </c>
      <c r="FH43" t="str" cm="1">
        <f t="array" ref="FH43">IF(ROW(FH43)&lt;COLUMN(FH43),
IF(INDEX($C$3:$GT$202,COLUMN(FH43)-2,ROW(FH43)-2)&gt;=2020,"",_xlfn.IFNA(VLOOKUP(2020-INDEX($C$3:$GT$202,COLUMN(FH43)-2,ROW(FH43)-2),$B$3:$B$202,1,FALSE),"")),
IF(ROW(FH43)=COLUMN(FH43),-1,$B43+FH$2))</f>
        <v/>
      </c>
      <c r="FI43" t="str" cm="1">
        <f t="array" ref="FI43">IF(ROW(FI43)&lt;COLUMN(FI43),
IF(INDEX($C$3:$GT$202,COLUMN(FI43)-2,ROW(FI43)-2)&gt;=2020,"",_xlfn.IFNA(VLOOKUP(2020-INDEX($C$3:$GT$202,COLUMN(FI43)-2,ROW(FI43)-2),$B$3:$B$202,1,FALSE),"")),
IF(ROW(FI43)=COLUMN(FI43),-1,$B43+FI$2))</f>
        <v/>
      </c>
      <c r="FJ43" t="str" cm="1">
        <f t="array" ref="FJ43">IF(ROW(FJ43)&lt;COLUMN(FJ43),
IF(INDEX($C$3:$GT$202,COLUMN(FJ43)-2,ROW(FJ43)-2)&gt;=2020,"",_xlfn.IFNA(VLOOKUP(2020-INDEX($C$3:$GT$202,COLUMN(FJ43)-2,ROW(FJ43)-2),$B$3:$B$202,1,FALSE),"")),
IF(ROW(FJ43)=COLUMN(FJ43),-1,$B43+FJ$2))</f>
        <v/>
      </c>
      <c r="FK43" t="str" cm="1">
        <f t="array" ref="FK43">IF(ROW(FK43)&lt;COLUMN(FK43),
IF(INDEX($C$3:$GT$202,COLUMN(FK43)-2,ROW(FK43)-2)&gt;=2020,"",_xlfn.IFNA(VLOOKUP(2020-INDEX($C$3:$GT$202,COLUMN(FK43)-2,ROW(FK43)-2),$B$3:$B$202,1,FALSE),"")),
IF(ROW(FK43)=COLUMN(FK43),-1,$B43+FK$2))</f>
        <v/>
      </c>
      <c r="FL43" t="str" cm="1">
        <f t="array" ref="FL43">IF(ROW(FL43)&lt;COLUMN(FL43),
IF(INDEX($C$3:$GT$202,COLUMN(FL43)-2,ROW(FL43)-2)&gt;=2020,"",_xlfn.IFNA(VLOOKUP(2020-INDEX($C$3:$GT$202,COLUMN(FL43)-2,ROW(FL43)-2),$B$3:$B$202,1,FALSE),"")),
IF(ROW(FL43)=COLUMN(FL43),-1,$B43+FL$2))</f>
        <v/>
      </c>
      <c r="FM43" t="str" cm="1">
        <f t="array" ref="FM43">IF(ROW(FM43)&lt;COLUMN(FM43),
IF(INDEX($C$3:$GT$202,COLUMN(FM43)-2,ROW(FM43)-2)&gt;=2020,"",_xlfn.IFNA(VLOOKUP(2020-INDEX($C$3:$GT$202,COLUMN(FM43)-2,ROW(FM43)-2),$B$3:$B$202,1,FALSE),"")),
IF(ROW(FM43)=COLUMN(FM43),-1,$B43+FM$2))</f>
        <v/>
      </c>
      <c r="FN43" t="str" cm="1">
        <f t="array" ref="FN43">IF(ROW(FN43)&lt;COLUMN(FN43),
IF(INDEX($C$3:$GT$202,COLUMN(FN43)-2,ROW(FN43)-2)&gt;=2020,"",_xlfn.IFNA(VLOOKUP(2020-INDEX($C$3:$GT$202,COLUMN(FN43)-2,ROW(FN43)-2),$B$3:$B$202,1,FALSE),"")),
IF(ROW(FN43)=COLUMN(FN43),-1,$B43+FN$2))</f>
        <v/>
      </c>
      <c r="FO43" t="str" cm="1">
        <f t="array" ref="FO43">IF(ROW(FO43)&lt;COLUMN(FO43),
IF(INDEX($C$3:$GT$202,COLUMN(FO43)-2,ROW(FO43)-2)&gt;=2020,"",_xlfn.IFNA(VLOOKUP(2020-INDEX($C$3:$GT$202,COLUMN(FO43)-2,ROW(FO43)-2),$B$3:$B$202,1,FALSE),"")),
IF(ROW(FO43)=COLUMN(FO43),-1,$B43+FO$2))</f>
        <v/>
      </c>
      <c r="FP43" t="str" cm="1">
        <f t="array" ref="FP43">IF(ROW(FP43)&lt;COLUMN(FP43),
IF(INDEX($C$3:$GT$202,COLUMN(FP43)-2,ROW(FP43)-2)&gt;=2020,"",_xlfn.IFNA(VLOOKUP(2020-INDEX($C$3:$GT$202,COLUMN(FP43)-2,ROW(FP43)-2),$B$3:$B$202,1,FALSE),"")),
IF(ROW(FP43)=COLUMN(FP43),-1,$B43+FP$2))</f>
        <v/>
      </c>
      <c r="FQ43" t="str" cm="1">
        <f t="array" ref="FQ43">IF(ROW(FQ43)&lt;COLUMN(FQ43),
IF(INDEX($C$3:$GT$202,COLUMN(FQ43)-2,ROW(FQ43)-2)&gt;=2020,"",_xlfn.IFNA(VLOOKUP(2020-INDEX($C$3:$GT$202,COLUMN(FQ43)-2,ROW(FQ43)-2),$B$3:$B$202,1,FALSE),"")),
IF(ROW(FQ43)=COLUMN(FQ43),-1,$B43+FQ$2))</f>
        <v/>
      </c>
      <c r="FR43" t="str" cm="1">
        <f t="array" ref="FR43">IF(ROW(FR43)&lt;COLUMN(FR43),
IF(INDEX($C$3:$GT$202,COLUMN(FR43)-2,ROW(FR43)-2)&gt;=2020,"",_xlfn.IFNA(VLOOKUP(2020-INDEX($C$3:$GT$202,COLUMN(FR43)-2,ROW(FR43)-2),$B$3:$B$202,1,FALSE),"")),
IF(ROW(FR43)=COLUMN(FR43),-1,$B43+FR$2))</f>
        <v/>
      </c>
      <c r="FS43" t="str" cm="1">
        <f t="array" ref="FS43">IF(ROW(FS43)&lt;COLUMN(FS43),
IF(INDEX($C$3:$GT$202,COLUMN(FS43)-2,ROW(FS43)-2)&gt;=2020,"",_xlfn.IFNA(VLOOKUP(2020-INDEX($C$3:$GT$202,COLUMN(FS43)-2,ROW(FS43)-2),$B$3:$B$202,1,FALSE),"")),
IF(ROW(FS43)=COLUMN(FS43),-1,$B43+FS$2))</f>
        <v/>
      </c>
      <c r="FT43" t="str" cm="1">
        <f t="array" ref="FT43">IF(ROW(FT43)&lt;COLUMN(FT43),
IF(INDEX($C$3:$GT$202,COLUMN(FT43)-2,ROW(FT43)-2)&gt;=2020,"",_xlfn.IFNA(VLOOKUP(2020-INDEX($C$3:$GT$202,COLUMN(FT43)-2,ROW(FT43)-2),$B$3:$B$202,1,FALSE),"")),
IF(ROW(FT43)=COLUMN(FT43),-1,$B43+FT$2))</f>
        <v/>
      </c>
      <c r="FU43" t="str" cm="1">
        <f t="array" ref="FU43">IF(ROW(FU43)&lt;COLUMN(FU43),
IF(INDEX($C$3:$GT$202,COLUMN(FU43)-2,ROW(FU43)-2)&gt;=2020,"",_xlfn.IFNA(VLOOKUP(2020-INDEX($C$3:$GT$202,COLUMN(FU43)-2,ROW(FU43)-2),$B$3:$B$202,1,FALSE),"")),
IF(ROW(FU43)=COLUMN(FU43),-1,$B43+FU$2))</f>
        <v/>
      </c>
      <c r="FV43" t="str" cm="1">
        <f t="array" ref="FV43">IF(ROW(FV43)&lt;COLUMN(FV43),
IF(INDEX($C$3:$GT$202,COLUMN(FV43)-2,ROW(FV43)-2)&gt;=2020,"",_xlfn.IFNA(VLOOKUP(2020-INDEX($C$3:$GT$202,COLUMN(FV43)-2,ROW(FV43)-2),$B$3:$B$202,1,FALSE),"")),
IF(ROW(FV43)=COLUMN(FV43),-1,$B43+FV$2))</f>
        <v/>
      </c>
      <c r="FW43" t="str" cm="1">
        <f t="array" ref="FW43">IF(ROW(FW43)&lt;COLUMN(FW43),
IF(INDEX($C$3:$GT$202,COLUMN(FW43)-2,ROW(FW43)-2)&gt;=2020,"",_xlfn.IFNA(VLOOKUP(2020-INDEX($C$3:$GT$202,COLUMN(FW43)-2,ROW(FW43)-2),$B$3:$B$202,1,FALSE),"")),
IF(ROW(FW43)=COLUMN(FW43),-1,$B43+FW$2))</f>
        <v/>
      </c>
      <c r="FX43" t="str" cm="1">
        <f t="array" ref="FX43">IF(ROW(FX43)&lt;COLUMN(FX43),
IF(INDEX($C$3:$GT$202,COLUMN(FX43)-2,ROW(FX43)-2)&gt;=2020,"",_xlfn.IFNA(VLOOKUP(2020-INDEX($C$3:$GT$202,COLUMN(FX43)-2,ROW(FX43)-2),$B$3:$B$202,1,FALSE),"")),
IF(ROW(FX43)=COLUMN(FX43),-1,$B43+FX$2))</f>
        <v/>
      </c>
      <c r="FY43" t="str" cm="1">
        <f t="array" ref="FY43">IF(ROW(FY43)&lt;COLUMN(FY43),
IF(INDEX($C$3:$GT$202,COLUMN(FY43)-2,ROW(FY43)-2)&gt;=2020,"",_xlfn.IFNA(VLOOKUP(2020-INDEX($C$3:$GT$202,COLUMN(FY43)-2,ROW(FY43)-2),$B$3:$B$202,1,FALSE),"")),
IF(ROW(FY43)=COLUMN(FY43),-1,$B43+FY$2))</f>
        <v/>
      </c>
      <c r="FZ43" t="str" cm="1">
        <f t="array" ref="FZ43">IF(ROW(FZ43)&lt;COLUMN(FZ43),
IF(INDEX($C$3:$GT$202,COLUMN(FZ43)-2,ROW(FZ43)-2)&gt;=2020,"",_xlfn.IFNA(VLOOKUP(2020-INDEX($C$3:$GT$202,COLUMN(FZ43)-2,ROW(FZ43)-2),$B$3:$B$202,1,FALSE),"")),
IF(ROW(FZ43)=COLUMN(FZ43),-1,$B43+FZ$2))</f>
        <v/>
      </c>
      <c r="GA43" t="str" cm="1">
        <f t="array" ref="GA43">IF(ROW(GA43)&lt;COLUMN(GA43),
IF(INDEX($C$3:$GT$202,COLUMN(GA43)-2,ROW(GA43)-2)&gt;=2020,"",_xlfn.IFNA(VLOOKUP(2020-INDEX($C$3:$GT$202,COLUMN(GA43)-2,ROW(GA43)-2),$B$3:$B$202,1,FALSE),"")),
IF(ROW(GA43)=COLUMN(GA43),-1,$B43+GA$2))</f>
        <v/>
      </c>
      <c r="GB43" t="str" cm="1">
        <f t="array" ref="GB43">IF(ROW(GB43)&lt;COLUMN(GB43),
IF(INDEX($C$3:$GT$202,COLUMN(GB43)-2,ROW(GB43)-2)&gt;=2020,"",_xlfn.IFNA(VLOOKUP(2020-INDEX($C$3:$GT$202,COLUMN(GB43)-2,ROW(GB43)-2),$B$3:$B$202,1,FALSE),"")),
IF(ROW(GB43)=COLUMN(GB43),-1,$B43+GB$2))</f>
        <v/>
      </c>
      <c r="GC43" t="str" cm="1">
        <f t="array" ref="GC43">IF(ROW(GC43)&lt;COLUMN(GC43),
IF(INDEX($C$3:$GT$202,COLUMN(GC43)-2,ROW(GC43)-2)&gt;=2020,"",_xlfn.IFNA(VLOOKUP(2020-INDEX($C$3:$GT$202,COLUMN(GC43)-2,ROW(GC43)-2),$B$3:$B$202,1,FALSE),"")),
IF(ROW(GC43)=COLUMN(GC43),-1,$B43+GC$2))</f>
        <v/>
      </c>
      <c r="GD43" t="str" cm="1">
        <f t="array" ref="GD43">IF(ROW(GD43)&lt;COLUMN(GD43),
IF(INDEX($C$3:$GT$202,COLUMN(GD43)-2,ROW(GD43)-2)&gt;=2020,"",_xlfn.IFNA(VLOOKUP(2020-INDEX($C$3:$GT$202,COLUMN(GD43)-2,ROW(GD43)-2),$B$3:$B$202,1,FALSE),"")),
IF(ROW(GD43)=COLUMN(GD43),-1,$B43+GD$2))</f>
        <v/>
      </c>
      <c r="GE43" t="str" cm="1">
        <f t="array" ref="GE43">IF(ROW(GE43)&lt;COLUMN(GE43),
IF(INDEX($C$3:$GT$202,COLUMN(GE43)-2,ROW(GE43)-2)&gt;=2020,"",_xlfn.IFNA(VLOOKUP(2020-INDEX($C$3:$GT$202,COLUMN(GE43)-2,ROW(GE43)-2),$B$3:$B$202,1,FALSE),"")),
IF(ROW(GE43)=COLUMN(GE43),-1,$B43+GE$2))</f>
        <v/>
      </c>
      <c r="GF43" t="str" cm="1">
        <f t="array" ref="GF43">IF(ROW(GF43)&lt;COLUMN(GF43),
IF(INDEX($C$3:$GT$202,COLUMN(GF43)-2,ROW(GF43)-2)&gt;=2020,"",_xlfn.IFNA(VLOOKUP(2020-INDEX($C$3:$GT$202,COLUMN(GF43)-2,ROW(GF43)-2),$B$3:$B$202,1,FALSE),"")),
IF(ROW(GF43)=COLUMN(GF43),-1,$B43+GF$2))</f>
        <v/>
      </c>
      <c r="GG43" t="str" cm="1">
        <f t="array" ref="GG43">IF(ROW(GG43)&lt;COLUMN(GG43),
IF(INDEX($C$3:$GT$202,COLUMN(GG43)-2,ROW(GG43)-2)&gt;=2020,"",_xlfn.IFNA(VLOOKUP(2020-INDEX($C$3:$GT$202,COLUMN(GG43)-2,ROW(GG43)-2),$B$3:$B$202,1,FALSE),"")),
IF(ROW(GG43)=COLUMN(GG43),-1,$B43+GG$2))</f>
        <v/>
      </c>
      <c r="GH43" t="str" cm="1">
        <f t="array" ref="GH43">IF(ROW(GH43)&lt;COLUMN(GH43),
IF(INDEX($C$3:$GT$202,COLUMN(GH43)-2,ROW(GH43)-2)&gt;=2020,"",_xlfn.IFNA(VLOOKUP(2020-INDEX($C$3:$GT$202,COLUMN(GH43)-2,ROW(GH43)-2),$B$3:$B$202,1,FALSE),"")),
IF(ROW(GH43)=COLUMN(GH43),-1,$B43+GH$2))</f>
        <v/>
      </c>
      <c r="GI43" t="str" cm="1">
        <f t="array" ref="GI43">IF(ROW(GI43)&lt;COLUMN(GI43),
IF(INDEX($C$3:$GT$202,COLUMN(GI43)-2,ROW(GI43)-2)&gt;=2020,"",_xlfn.IFNA(VLOOKUP(2020-INDEX($C$3:$GT$202,COLUMN(GI43)-2,ROW(GI43)-2),$B$3:$B$202,1,FALSE),"")),
IF(ROW(GI43)=COLUMN(GI43),-1,$B43+GI$2))</f>
        <v/>
      </c>
      <c r="GJ43" t="str" cm="1">
        <f t="array" ref="GJ43">IF(ROW(GJ43)&lt;COLUMN(GJ43),
IF(INDEX($C$3:$GT$202,COLUMN(GJ43)-2,ROW(GJ43)-2)&gt;=2020,"",_xlfn.IFNA(VLOOKUP(2020-INDEX($C$3:$GT$202,COLUMN(GJ43)-2,ROW(GJ43)-2),$B$3:$B$202,1,FALSE),"")),
IF(ROW(GJ43)=COLUMN(GJ43),-1,$B43+GJ$2))</f>
        <v/>
      </c>
      <c r="GK43" t="str" cm="1">
        <f t="array" ref="GK43">IF(ROW(GK43)&lt;COLUMN(GK43),
IF(INDEX($C$3:$GT$202,COLUMN(GK43)-2,ROW(GK43)-2)&gt;=2020,"",_xlfn.IFNA(VLOOKUP(2020-INDEX($C$3:$GT$202,COLUMN(GK43)-2,ROW(GK43)-2),$B$3:$B$202,1,FALSE),"")),
IF(ROW(GK43)=COLUMN(GK43),-1,$B43+GK$2))</f>
        <v/>
      </c>
      <c r="GL43" t="str" cm="1">
        <f t="array" ref="GL43">IF(ROW(GL43)&lt;COLUMN(GL43),
IF(INDEX($C$3:$GT$202,COLUMN(GL43)-2,ROW(GL43)-2)&gt;=2020,"",_xlfn.IFNA(VLOOKUP(2020-INDEX($C$3:$GT$202,COLUMN(GL43)-2,ROW(GL43)-2),$B$3:$B$202,1,FALSE),"")),
IF(ROW(GL43)=COLUMN(GL43),-1,$B43+GL$2))</f>
        <v/>
      </c>
      <c r="GM43" t="str" cm="1">
        <f t="array" ref="GM43">IF(ROW(GM43)&lt;COLUMN(GM43),
IF(INDEX($C$3:$GT$202,COLUMN(GM43)-2,ROW(GM43)-2)&gt;=2020,"",_xlfn.IFNA(VLOOKUP(2020-INDEX($C$3:$GT$202,COLUMN(GM43)-2,ROW(GM43)-2),$B$3:$B$202,1,FALSE),"")),
IF(ROW(GM43)=COLUMN(GM43),-1,$B43+GM$2))</f>
        <v/>
      </c>
      <c r="GN43" t="str" cm="1">
        <f t="array" ref="GN43">IF(ROW(GN43)&lt;COLUMN(GN43),
IF(INDEX($C$3:$GT$202,COLUMN(GN43)-2,ROW(GN43)-2)&gt;=2020,"",_xlfn.IFNA(VLOOKUP(2020-INDEX($C$3:$GT$202,COLUMN(GN43)-2,ROW(GN43)-2),$B$3:$B$202,1,FALSE),"")),
IF(ROW(GN43)=COLUMN(GN43),-1,$B43+GN$2))</f>
        <v/>
      </c>
      <c r="GO43" t="str" cm="1">
        <f t="array" ref="GO43">IF(ROW(GO43)&lt;COLUMN(GO43),
IF(INDEX($C$3:$GT$202,COLUMN(GO43)-2,ROW(GO43)-2)&gt;=2020,"",_xlfn.IFNA(VLOOKUP(2020-INDEX($C$3:$GT$202,COLUMN(GO43)-2,ROW(GO43)-2),$B$3:$B$202,1,FALSE),"")),
IF(ROW(GO43)=COLUMN(GO43),-1,$B43+GO$2))</f>
        <v/>
      </c>
      <c r="GP43" t="str" cm="1">
        <f t="array" ref="GP43">IF(ROW(GP43)&lt;COLUMN(GP43),
IF(INDEX($C$3:$GT$202,COLUMN(GP43)-2,ROW(GP43)-2)&gt;=2020,"",_xlfn.IFNA(VLOOKUP(2020-INDEX($C$3:$GT$202,COLUMN(GP43)-2,ROW(GP43)-2),$B$3:$B$202,1,FALSE),"")),
IF(ROW(GP43)=COLUMN(GP43),-1,$B43+GP$2))</f>
        <v/>
      </c>
      <c r="GQ43" t="str" cm="1">
        <f t="array" ref="GQ43">IF(ROW(GQ43)&lt;COLUMN(GQ43),
IF(INDEX($C$3:$GT$202,COLUMN(GQ43)-2,ROW(GQ43)-2)&gt;=2020,"",_xlfn.IFNA(VLOOKUP(2020-INDEX($C$3:$GT$202,COLUMN(GQ43)-2,ROW(GQ43)-2),$B$3:$B$202,1,FALSE),"")),
IF(ROW(GQ43)=COLUMN(GQ43),-1,$B43+GQ$2))</f>
        <v/>
      </c>
      <c r="GR43" t="str" cm="1">
        <f t="array" ref="GR43">IF(ROW(GR43)&lt;COLUMN(GR43),
IF(INDEX($C$3:$GT$202,COLUMN(GR43)-2,ROW(GR43)-2)&gt;=2020,"",_xlfn.IFNA(VLOOKUP(2020-INDEX($C$3:$GT$202,COLUMN(GR43)-2,ROW(GR43)-2),$B$3:$B$202,1,FALSE),"")),
IF(ROW(GR43)=COLUMN(GR43),-1,$B43+GR$2))</f>
        <v/>
      </c>
      <c r="GS43" t="str" cm="1">
        <f t="array" ref="GS43">IF(ROW(GS43)&lt;COLUMN(GS43),
IF(INDEX($C$3:$GT$202,COLUMN(GS43)-2,ROW(GS43)-2)&gt;=2020,"",_xlfn.IFNA(VLOOKUP(2020-INDEX($C$3:$GT$202,COLUMN(GS43)-2,ROW(GS43)-2),$B$3:$B$202,1,FALSE),"")),
IF(ROW(GS43)=COLUMN(GS43),-1,$B43+GS$2))</f>
        <v/>
      </c>
      <c r="GT43" t="str" cm="1">
        <f t="array" ref="GT43">IF(ROW(GT43)&lt;COLUMN(GT43),
IF(INDEX($C$3:$GT$202,COLUMN(GT43)-2,ROW(GT43)-2)&gt;=2020,"",_xlfn.IFNA(VLOOKUP(2020-INDEX($C$3:$GT$202,COLUMN(GT43)-2,ROW(GT43)-2),$B$3:$B$202,1,FALSE),"")),
IF(ROW(GT43)=COLUMN(GT43),-1,$B43+GT$2))</f>
        <v/>
      </c>
    </row>
    <row r="44" spans="1:202" x14ac:dyDescent="0.25">
      <c r="A44" t="str" cm="1">
        <f t="array" ref="A44">IF(ROW(A44)-2-MATCH(LOOKUP(2,1/($C44:$GT44&lt;&gt;""),$C44:$GT44),$C44:$GT44,0)=0,"",INDEX($C44:$GT44,1,$B$1))</f>
        <v/>
      </c>
      <c r="B44" s="1">
        <v>1773</v>
      </c>
      <c r="C44" cm="1">
        <f t="array" ref="C44">IF(ROW(C44)&lt;COLUMN(C44),
IF(INDEX($C$3:$GT$202,COLUMN(C44)-2,ROW(C44)-2)&gt;=2020,"",_xlfn.IFNA(VLOOKUP(2020-INDEX($C$3:$GT$202,COLUMN(C44)-2,ROW(C44)-2),$B$3:$B$202,1,FALSE),"")),
IF(ROW(C44)=COLUMN(C44),-1,$B44+C$2))</f>
        <v>3437</v>
      </c>
      <c r="D44" cm="1">
        <f t="array" ref="D44">IF(ROW(D44)&lt;COLUMN(D44),
IF(INDEX($C$3:$GT$202,COLUMN(D44)-2,ROW(D44)-2)&gt;=2020,"",_xlfn.IFNA(VLOOKUP(2020-INDEX($C$3:$GT$202,COLUMN(D44)-2,ROW(D44)-2),$B$3:$B$202,1,FALSE),"")),
IF(ROW(D44)=COLUMN(D44),-1,$B44+D$2))</f>
        <v>3682</v>
      </c>
      <c r="E44" cm="1">
        <f t="array" ref="E44">IF(ROW(E44)&lt;COLUMN(E44),
IF(INDEX($C$3:$GT$202,COLUMN(E44)-2,ROW(E44)-2)&gt;=2020,"",_xlfn.IFNA(VLOOKUP(2020-INDEX($C$3:$GT$202,COLUMN(E44)-2,ROW(E44)-2),$B$3:$B$202,1,FALSE),"")),
IF(ROW(E44)=COLUMN(E44),-1,$B44+E$2))</f>
        <v>3677</v>
      </c>
      <c r="F44" cm="1">
        <f t="array" ref="F44">IF(ROW(F44)&lt;COLUMN(F44),
IF(INDEX($C$3:$GT$202,COLUMN(F44)-2,ROW(F44)-2)&gt;=2020,"",_xlfn.IFNA(VLOOKUP(2020-INDEX($C$3:$GT$202,COLUMN(F44)-2,ROW(F44)-2),$B$3:$B$202,1,FALSE),"")),
IF(ROW(F44)=COLUMN(F44),-1,$B44+F$2))</f>
        <v>3411</v>
      </c>
      <c r="G44" cm="1">
        <f t="array" ref="G44">IF(ROW(G44)&lt;COLUMN(G44),
IF(INDEX($C$3:$GT$202,COLUMN(G44)-2,ROW(G44)-2)&gt;=2020,"",_xlfn.IFNA(VLOOKUP(2020-INDEX($C$3:$GT$202,COLUMN(G44)-2,ROW(G44)-2),$B$3:$B$202,1,FALSE),"")),
IF(ROW(G44)=COLUMN(G44),-1,$B44+G$2))</f>
        <v>3617</v>
      </c>
      <c r="H44" cm="1">
        <f t="array" ref="H44">IF(ROW(H44)&lt;COLUMN(H44),
IF(INDEX($C$3:$GT$202,COLUMN(H44)-2,ROW(H44)-2)&gt;=2020,"",_xlfn.IFNA(VLOOKUP(2020-INDEX($C$3:$GT$202,COLUMN(H44)-2,ROW(H44)-2),$B$3:$B$202,1,FALSE),"")),
IF(ROW(H44)=COLUMN(H44),-1,$B44+H$2))</f>
        <v>3609</v>
      </c>
      <c r="I44" cm="1">
        <f t="array" ref="I44">IF(ROW(I44)&lt;COLUMN(I44),
IF(INDEX($C$3:$GT$202,COLUMN(I44)-2,ROW(I44)-2)&gt;=2020,"",_xlfn.IFNA(VLOOKUP(2020-INDEX($C$3:$GT$202,COLUMN(I44)-2,ROW(I44)-2),$B$3:$B$202,1,FALSE),"")),
IF(ROW(I44)=COLUMN(I44),-1,$B44+I$2))</f>
        <v>3421</v>
      </c>
      <c r="J44" cm="1">
        <f t="array" ref="J44">IF(ROW(J44)&lt;COLUMN(J44),
IF(INDEX($C$3:$GT$202,COLUMN(J44)-2,ROW(J44)-2)&gt;=2020,"",_xlfn.IFNA(VLOOKUP(2020-INDEX($C$3:$GT$202,COLUMN(J44)-2,ROW(J44)-2),$B$3:$B$202,1,FALSE),"")),
IF(ROW(J44)=COLUMN(J44),-1,$B44+J$2))</f>
        <v>3483</v>
      </c>
      <c r="K44" cm="1">
        <f t="array" ref="K44">IF(ROW(K44)&lt;COLUMN(K44),
IF(INDEX($C$3:$GT$202,COLUMN(K44)-2,ROW(K44)-2)&gt;=2020,"",_xlfn.IFNA(VLOOKUP(2020-INDEX($C$3:$GT$202,COLUMN(K44)-2,ROW(K44)-2),$B$3:$B$202,1,FALSE),"")),
IF(ROW(K44)=COLUMN(K44),-1,$B44+K$2))</f>
        <v>2936</v>
      </c>
      <c r="L44" cm="1">
        <f t="array" ref="L44">IF(ROW(L44)&lt;COLUMN(L44),
IF(INDEX($C$3:$GT$202,COLUMN(L44)-2,ROW(L44)-2)&gt;=2020,"",_xlfn.IFNA(VLOOKUP(2020-INDEX($C$3:$GT$202,COLUMN(L44)-2,ROW(L44)-2),$B$3:$B$202,1,FALSE),"")),
IF(ROW(L44)=COLUMN(L44),-1,$B44+L$2))</f>
        <v>3457</v>
      </c>
      <c r="M44" cm="1">
        <f t="array" ref="M44">IF(ROW(M44)&lt;COLUMN(M44),
IF(INDEX($C$3:$GT$202,COLUMN(M44)-2,ROW(M44)-2)&gt;=2020,"",_xlfn.IFNA(VLOOKUP(2020-INDEX($C$3:$GT$202,COLUMN(M44)-2,ROW(M44)-2),$B$3:$B$202,1,FALSE),"")),
IF(ROW(M44)=COLUMN(M44),-1,$B44+M$2))</f>
        <v>3630</v>
      </c>
      <c r="N44" cm="1">
        <f t="array" ref="N44">IF(ROW(N44)&lt;COLUMN(N44),
IF(INDEX($C$3:$GT$202,COLUMN(N44)-2,ROW(N44)-2)&gt;=2020,"",_xlfn.IFNA(VLOOKUP(2020-INDEX($C$3:$GT$202,COLUMN(N44)-2,ROW(N44)-2),$B$3:$B$202,1,FALSE),"")),
IF(ROW(N44)=COLUMN(N44),-1,$B44+N$2))</f>
        <v>3030</v>
      </c>
      <c r="O44" cm="1">
        <f t="array" ref="O44">IF(ROW(O44)&lt;COLUMN(O44),
IF(INDEX($C$3:$GT$202,COLUMN(O44)-2,ROW(O44)-2)&gt;=2020,"",_xlfn.IFNA(VLOOKUP(2020-INDEX($C$3:$GT$202,COLUMN(O44)-2,ROW(O44)-2),$B$3:$B$202,1,FALSE),"")),
IF(ROW(O44)=COLUMN(O44),-1,$B44+O$2))</f>
        <v>3491</v>
      </c>
      <c r="P44" cm="1">
        <f t="array" ref="P44">IF(ROW(P44)&lt;COLUMN(P44),
IF(INDEX($C$3:$GT$202,COLUMN(P44)-2,ROW(P44)-2)&gt;=2020,"",_xlfn.IFNA(VLOOKUP(2020-INDEX($C$3:$GT$202,COLUMN(P44)-2,ROW(P44)-2),$B$3:$B$202,1,FALSE),"")),
IF(ROW(P44)=COLUMN(P44),-1,$B44+P$2))</f>
        <v>3742</v>
      </c>
      <c r="Q44" cm="1">
        <f t="array" ref="Q44">IF(ROW(Q44)&lt;COLUMN(Q44),
IF(INDEX($C$3:$GT$202,COLUMN(Q44)-2,ROW(Q44)-2)&gt;=2020,"",_xlfn.IFNA(VLOOKUP(2020-INDEX($C$3:$GT$202,COLUMN(Q44)-2,ROW(Q44)-2),$B$3:$B$202,1,FALSE),"")),
IF(ROW(Q44)=COLUMN(Q44),-1,$B44+Q$2))</f>
        <v>3741</v>
      </c>
      <c r="R44" cm="1">
        <f t="array" ref="R44">IF(ROW(R44)&lt;COLUMN(R44),
IF(INDEX($C$3:$GT$202,COLUMN(R44)-2,ROW(R44)-2)&gt;=2020,"",_xlfn.IFNA(VLOOKUP(2020-INDEX($C$3:$GT$202,COLUMN(R44)-2,ROW(R44)-2),$B$3:$B$202,1,FALSE),"")),
IF(ROW(R44)=COLUMN(R44),-1,$B44+R$2))</f>
        <v>3351</v>
      </c>
      <c r="S44" cm="1">
        <f t="array" ref="S44">IF(ROW(S44)&lt;COLUMN(S44),
IF(INDEX($C$3:$GT$202,COLUMN(S44)-2,ROW(S44)-2)&gt;=2020,"",_xlfn.IFNA(VLOOKUP(2020-INDEX($C$3:$GT$202,COLUMN(S44)-2,ROW(S44)-2),$B$3:$B$202,1,FALSE),"")),
IF(ROW(S44)=COLUMN(S44),-1,$B44+S$2))</f>
        <v>3643</v>
      </c>
      <c r="T44" cm="1">
        <f t="array" ref="T44">IF(ROW(T44)&lt;COLUMN(T44),
IF(INDEX($C$3:$GT$202,COLUMN(T44)-2,ROW(T44)-2)&gt;=2020,"",_xlfn.IFNA(VLOOKUP(2020-INDEX($C$3:$GT$202,COLUMN(T44)-2,ROW(T44)-2),$B$3:$B$202,1,FALSE),"")),
IF(ROW(T44)=COLUMN(T44),-1,$B44+T$2))</f>
        <v>3538</v>
      </c>
      <c r="U44" cm="1">
        <f t="array" ref="U44">IF(ROW(U44)&lt;COLUMN(U44),
IF(INDEX($C$3:$GT$202,COLUMN(U44)-2,ROW(U44)-2)&gt;=2020,"",_xlfn.IFNA(VLOOKUP(2020-INDEX($C$3:$GT$202,COLUMN(U44)-2,ROW(U44)-2),$B$3:$B$202,1,FALSE),"")),
IF(ROW(U44)=COLUMN(U44),-1,$B44+U$2))</f>
        <v>3619</v>
      </c>
      <c r="V44" cm="1">
        <f t="array" ref="V44">IF(ROW(V44)&lt;COLUMN(V44),
IF(INDEX($C$3:$GT$202,COLUMN(V44)-2,ROW(V44)-2)&gt;=2020,"",_xlfn.IFNA(VLOOKUP(2020-INDEX($C$3:$GT$202,COLUMN(V44)-2,ROW(V44)-2),$B$3:$B$202,1,FALSE),"")),
IF(ROW(V44)=COLUMN(V44),-1,$B44+V$2))</f>
        <v>3712</v>
      </c>
      <c r="W44" cm="1">
        <f t="array" ref="W44">IF(ROW(W44)&lt;COLUMN(W44),
IF(INDEX($C$3:$GT$202,COLUMN(W44)-2,ROW(W44)-2)&gt;=2020,"",_xlfn.IFNA(VLOOKUP(2020-INDEX($C$3:$GT$202,COLUMN(W44)-2,ROW(W44)-2),$B$3:$B$202,1,FALSE),"")),
IF(ROW(W44)=COLUMN(W44),-1,$B44+W$2))</f>
        <v>3631</v>
      </c>
      <c r="X44" cm="1">
        <f t="array" ref="X44">IF(ROW(X44)&lt;COLUMN(X44),
IF(INDEX($C$3:$GT$202,COLUMN(X44)-2,ROW(X44)-2)&gt;=2020,"",_xlfn.IFNA(VLOOKUP(2020-INDEX($C$3:$GT$202,COLUMN(X44)-2,ROW(X44)-2),$B$3:$B$202,1,FALSE),"")),
IF(ROW(X44)=COLUMN(X44),-1,$B44+X$2))</f>
        <v>3362</v>
      </c>
      <c r="Y44" cm="1">
        <f t="array" ref="Y44">IF(ROW(Y44)&lt;COLUMN(Y44),
IF(INDEX($C$3:$GT$202,COLUMN(Y44)-2,ROW(Y44)-2)&gt;=2020,"",_xlfn.IFNA(VLOOKUP(2020-INDEX($C$3:$GT$202,COLUMN(Y44)-2,ROW(Y44)-2),$B$3:$B$202,1,FALSE),"")),
IF(ROW(Y44)=COLUMN(Y44),-1,$B44+Y$2))</f>
        <v>3359</v>
      </c>
      <c r="Z44" cm="1">
        <f t="array" ref="Z44">IF(ROW(Z44)&lt;COLUMN(Z44),
IF(INDEX($C$3:$GT$202,COLUMN(Z44)-2,ROW(Z44)-2)&gt;=2020,"",_xlfn.IFNA(VLOOKUP(2020-INDEX($C$3:$GT$202,COLUMN(Z44)-2,ROW(Z44)-2),$B$3:$B$202,1,FALSE),"")),
IF(ROW(Z44)=COLUMN(Z44),-1,$B44+Z$2))</f>
        <v>3540</v>
      </c>
      <c r="AA44" cm="1">
        <f t="array" ref="AA44">IF(ROW(AA44)&lt;COLUMN(AA44),
IF(INDEX($C$3:$GT$202,COLUMN(AA44)-2,ROW(AA44)-2)&gt;=2020,"",_xlfn.IFNA(VLOOKUP(2020-INDEX($C$3:$GT$202,COLUMN(AA44)-2,ROW(AA44)-2),$B$3:$B$202,1,FALSE),"")),
IF(ROW(AA44)=COLUMN(AA44),-1,$B44+AA$2))</f>
        <v>3401</v>
      </c>
      <c r="AB44" cm="1">
        <f t="array" ref="AB44">IF(ROW(AB44)&lt;COLUMN(AB44),
IF(INDEX($C$3:$GT$202,COLUMN(AB44)-2,ROW(AB44)-2)&gt;=2020,"",_xlfn.IFNA(VLOOKUP(2020-INDEX($C$3:$GT$202,COLUMN(AB44)-2,ROW(AB44)-2),$B$3:$B$202,1,FALSE),"")),
IF(ROW(AB44)=COLUMN(AB44),-1,$B44+AB$2))</f>
        <v>3368</v>
      </c>
      <c r="AC44" cm="1">
        <f t="array" ref="AC44">IF(ROW(AC44)&lt;COLUMN(AC44),
IF(INDEX($C$3:$GT$202,COLUMN(AC44)-2,ROW(AC44)-2)&gt;=2020,"",_xlfn.IFNA(VLOOKUP(2020-INDEX($C$3:$GT$202,COLUMN(AC44)-2,ROW(AC44)-2),$B$3:$B$202,1,FALSE),"")),
IF(ROW(AC44)=COLUMN(AC44),-1,$B44+AC$2))</f>
        <v>3374</v>
      </c>
      <c r="AD44" cm="1">
        <f t="array" ref="AD44">IF(ROW(AD44)&lt;COLUMN(AD44),
IF(INDEX($C$3:$GT$202,COLUMN(AD44)-2,ROW(AD44)-2)&gt;=2020,"",_xlfn.IFNA(VLOOKUP(2020-INDEX($C$3:$GT$202,COLUMN(AD44)-2,ROW(AD44)-2),$B$3:$B$202,1,FALSE),"")),
IF(ROW(AD44)=COLUMN(AD44),-1,$B44+AD$2))</f>
        <v>3301</v>
      </c>
      <c r="AE44" cm="1">
        <f t="array" ref="AE44">IF(ROW(AE44)&lt;COLUMN(AE44),
IF(INDEX($C$3:$GT$202,COLUMN(AE44)-2,ROW(AE44)-2)&gt;=2020,"",_xlfn.IFNA(VLOOKUP(2020-INDEX($C$3:$GT$202,COLUMN(AE44)-2,ROW(AE44)-2),$B$3:$B$202,1,FALSE),"")),
IF(ROW(AE44)=COLUMN(AE44),-1,$B44+AE$2))</f>
        <v>3497</v>
      </c>
      <c r="AF44" cm="1">
        <f t="array" ref="AF44">IF(ROW(AF44)&lt;COLUMN(AF44),
IF(INDEX($C$3:$GT$202,COLUMN(AF44)-2,ROW(AF44)-2)&gt;=2020,"",_xlfn.IFNA(VLOOKUP(2020-INDEX($C$3:$GT$202,COLUMN(AF44)-2,ROW(AF44)-2),$B$3:$B$202,1,FALSE),"")),
IF(ROW(AF44)=COLUMN(AF44),-1,$B44+AF$2))</f>
        <v>3429</v>
      </c>
      <c r="AG44" cm="1">
        <f t="array" ref="AG44">IF(ROW(AG44)&lt;COLUMN(AG44),
IF(INDEX($C$3:$GT$202,COLUMN(AG44)-2,ROW(AG44)-2)&gt;=2020,"",_xlfn.IFNA(VLOOKUP(2020-INDEX($C$3:$GT$202,COLUMN(AG44)-2,ROW(AG44)-2),$B$3:$B$202,1,FALSE),"")),
IF(ROW(AG44)=COLUMN(AG44),-1,$B44+AG$2))</f>
        <v>3328</v>
      </c>
      <c r="AH44" cm="1">
        <f t="array" ref="AH44">IF(ROW(AH44)&lt;COLUMN(AH44),
IF(INDEX($C$3:$GT$202,COLUMN(AH44)-2,ROW(AH44)-2)&gt;=2020,"",_xlfn.IFNA(VLOOKUP(2020-INDEX($C$3:$GT$202,COLUMN(AH44)-2,ROW(AH44)-2),$B$3:$B$202,1,FALSE),"")),
IF(ROW(AH44)=COLUMN(AH44),-1,$B44+AH$2))</f>
        <v>2923</v>
      </c>
      <c r="AI44" cm="1">
        <f t="array" ref="AI44">IF(ROW(AI44)&lt;COLUMN(AI44),
IF(INDEX($C$3:$GT$202,COLUMN(AI44)-2,ROW(AI44)-2)&gt;=2020,"",_xlfn.IFNA(VLOOKUP(2020-INDEX($C$3:$GT$202,COLUMN(AI44)-2,ROW(AI44)-2),$B$3:$B$202,1,FALSE),"")),
IF(ROW(AI44)=COLUMN(AI44),-1,$B44+AI$2))</f>
        <v>3765</v>
      </c>
      <c r="AJ44" cm="1">
        <f t="array" ref="AJ44">IF(ROW(AJ44)&lt;COLUMN(AJ44),
IF(INDEX($C$3:$GT$202,COLUMN(AJ44)-2,ROW(AJ44)-2)&gt;=2020,"",_xlfn.IFNA(VLOOKUP(2020-INDEX($C$3:$GT$202,COLUMN(AJ44)-2,ROW(AJ44)-2),$B$3:$B$202,1,FALSE),"")),
IF(ROW(AJ44)=COLUMN(AJ44),-1,$B44+AJ$2))</f>
        <v>3153</v>
      </c>
      <c r="AK44" cm="1">
        <f t="array" ref="AK44">IF(ROW(AK44)&lt;COLUMN(AK44),
IF(INDEX($C$3:$GT$202,COLUMN(AK44)-2,ROW(AK44)-2)&gt;=2020,"",_xlfn.IFNA(VLOOKUP(2020-INDEX($C$3:$GT$202,COLUMN(AK44)-2,ROW(AK44)-2),$B$3:$B$202,1,FALSE),"")),
IF(ROW(AK44)=COLUMN(AK44),-1,$B44+AK$2))</f>
        <v>2915</v>
      </c>
      <c r="AL44" cm="1">
        <f t="array" ref="AL44">IF(ROW(AL44)&lt;COLUMN(AL44),
IF(INDEX($C$3:$GT$202,COLUMN(AL44)-2,ROW(AL44)-2)&gt;=2020,"",_xlfn.IFNA(VLOOKUP(2020-INDEX($C$3:$GT$202,COLUMN(AL44)-2,ROW(AL44)-2),$B$3:$B$202,1,FALSE),"")),
IF(ROW(AL44)=COLUMN(AL44),-1,$B44+AL$2))</f>
        <v>3388</v>
      </c>
      <c r="AM44" cm="1">
        <f t="array" ref="AM44">IF(ROW(AM44)&lt;COLUMN(AM44),
IF(INDEX($C$3:$GT$202,COLUMN(AM44)-2,ROW(AM44)-2)&gt;=2020,"",_xlfn.IFNA(VLOOKUP(2020-INDEX($C$3:$GT$202,COLUMN(AM44)-2,ROW(AM44)-2),$B$3:$B$202,1,FALSE),"")),
IF(ROW(AM44)=COLUMN(AM44),-1,$B44+AM$2))</f>
        <v>3432</v>
      </c>
      <c r="AN44" cm="1">
        <f t="array" ref="AN44">IF(ROW(AN44)&lt;COLUMN(AN44),
IF(INDEX($C$3:$GT$202,COLUMN(AN44)-2,ROW(AN44)-2)&gt;=2020,"",_xlfn.IFNA(VLOOKUP(2020-INDEX($C$3:$GT$202,COLUMN(AN44)-2,ROW(AN44)-2),$B$3:$B$202,1,FALSE),"")),
IF(ROW(AN44)=COLUMN(AN44),-1,$B44+AN$2))</f>
        <v>3608</v>
      </c>
      <c r="AO44" cm="1">
        <f t="array" ref="AO44">IF(ROW(AO44)&lt;COLUMN(AO44),
IF(INDEX($C$3:$GT$202,COLUMN(AO44)-2,ROW(AO44)-2)&gt;=2020,"",_xlfn.IFNA(VLOOKUP(2020-INDEX($C$3:$GT$202,COLUMN(AO44)-2,ROW(AO44)-2),$B$3:$B$202,1,FALSE),"")),
IF(ROW(AO44)=COLUMN(AO44),-1,$B44+AO$2))</f>
        <v>3176</v>
      </c>
      <c r="AP44" cm="1">
        <f t="array" ref="AP44">IF(ROW(AP44)&lt;COLUMN(AP44),
IF(INDEX($C$3:$GT$202,COLUMN(AP44)-2,ROW(AP44)-2)&gt;=2020,"",_xlfn.IFNA(VLOOKUP(2020-INDEX($C$3:$GT$202,COLUMN(AP44)-2,ROW(AP44)-2),$B$3:$B$202,1,FALSE),"")),
IF(ROW(AP44)=COLUMN(AP44),-1,$B44+AP$2))</f>
        <v>2892</v>
      </c>
      <c r="AQ44" cm="1">
        <f t="array" ref="AQ44">IF(ROW(AQ44)&lt;COLUMN(AQ44),
IF(INDEX($C$3:$GT$202,COLUMN(AQ44)-2,ROW(AQ44)-2)&gt;=2020,"",_xlfn.IFNA(VLOOKUP(2020-INDEX($C$3:$GT$202,COLUMN(AQ44)-2,ROW(AQ44)-2),$B$3:$B$202,1,FALSE),"")),
IF(ROW(AQ44)=COLUMN(AQ44),-1,$B44+AQ$2))</f>
        <v>3492</v>
      </c>
      <c r="AR44" cm="1">
        <f t="array" ref="AR44">IF(ROW(AR44)&lt;COLUMN(AR44),
IF(INDEX($C$3:$GT$202,COLUMN(AR44)-2,ROW(AR44)-2)&gt;=2020,"",_xlfn.IFNA(VLOOKUP(2020-INDEX($C$3:$GT$202,COLUMN(AR44)-2,ROW(AR44)-2),$B$3:$B$202,1,FALSE),"")),
IF(ROW(AR44)=COLUMN(AR44),-1,$B44+AR$2))</f>
        <v>-1</v>
      </c>
      <c r="AS44" t="str" cm="1">
        <f t="array" ref="AS44">IF(ROW(AS44)&lt;COLUMN(AS44),
IF(INDEX($C$3:$GT$202,COLUMN(AS44)-2,ROW(AS44)-2)&gt;=2020,"",_xlfn.IFNA(VLOOKUP(2020-INDEX($C$3:$GT$202,COLUMN(AS44)-2,ROW(AS44)-2),$B$3:$B$202,1,FALSE),"")),
IF(ROW(AS44)=COLUMN(AS44),-1,$B44+AS$2))</f>
        <v/>
      </c>
      <c r="AT44" t="str" cm="1">
        <f t="array" ref="AT44">IF(ROW(AT44)&lt;COLUMN(AT44),
IF(INDEX($C$3:$GT$202,COLUMN(AT44)-2,ROW(AT44)-2)&gt;=2020,"",_xlfn.IFNA(VLOOKUP(2020-INDEX($C$3:$GT$202,COLUMN(AT44)-2,ROW(AT44)-2),$B$3:$B$202,1,FALSE),"")),
IF(ROW(AT44)=COLUMN(AT44),-1,$B44+AT$2))</f>
        <v/>
      </c>
      <c r="AU44" t="str" cm="1">
        <f t="array" ref="AU44">IF(ROW(AU44)&lt;COLUMN(AU44),
IF(INDEX($C$3:$GT$202,COLUMN(AU44)-2,ROW(AU44)-2)&gt;=2020,"",_xlfn.IFNA(VLOOKUP(2020-INDEX($C$3:$GT$202,COLUMN(AU44)-2,ROW(AU44)-2),$B$3:$B$202,1,FALSE),"")),
IF(ROW(AU44)=COLUMN(AU44),-1,$B44+AU$2))</f>
        <v/>
      </c>
      <c r="AV44" t="str" cm="1">
        <f t="array" ref="AV44">IF(ROW(AV44)&lt;COLUMN(AV44),
IF(INDEX($C$3:$GT$202,COLUMN(AV44)-2,ROW(AV44)-2)&gt;=2020,"",_xlfn.IFNA(VLOOKUP(2020-INDEX($C$3:$GT$202,COLUMN(AV44)-2,ROW(AV44)-2),$B$3:$B$202,1,FALSE),"")),
IF(ROW(AV44)=COLUMN(AV44),-1,$B44+AV$2))</f>
        <v/>
      </c>
      <c r="AW44" t="str" cm="1">
        <f t="array" ref="AW44">IF(ROW(AW44)&lt;COLUMN(AW44),
IF(INDEX($C$3:$GT$202,COLUMN(AW44)-2,ROW(AW44)-2)&gt;=2020,"",_xlfn.IFNA(VLOOKUP(2020-INDEX($C$3:$GT$202,COLUMN(AW44)-2,ROW(AW44)-2),$B$3:$B$202,1,FALSE),"")),
IF(ROW(AW44)=COLUMN(AW44),-1,$B44+AW$2))</f>
        <v/>
      </c>
      <c r="AX44" t="str" cm="1">
        <f t="array" ref="AX44">IF(ROW(AX44)&lt;COLUMN(AX44),
IF(INDEX($C$3:$GT$202,COLUMN(AX44)-2,ROW(AX44)-2)&gt;=2020,"",_xlfn.IFNA(VLOOKUP(2020-INDEX($C$3:$GT$202,COLUMN(AX44)-2,ROW(AX44)-2),$B$3:$B$202,1,FALSE),"")),
IF(ROW(AX44)=COLUMN(AX44),-1,$B44+AX$2))</f>
        <v/>
      </c>
      <c r="AY44" t="str" cm="1">
        <f t="array" ref="AY44">IF(ROW(AY44)&lt;COLUMN(AY44),
IF(INDEX($C$3:$GT$202,COLUMN(AY44)-2,ROW(AY44)-2)&gt;=2020,"",_xlfn.IFNA(VLOOKUP(2020-INDEX($C$3:$GT$202,COLUMN(AY44)-2,ROW(AY44)-2),$B$3:$B$202,1,FALSE),"")),
IF(ROW(AY44)=COLUMN(AY44),-1,$B44+AY$2))</f>
        <v/>
      </c>
      <c r="AZ44" t="str" cm="1">
        <f t="array" ref="AZ44">IF(ROW(AZ44)&lt;COLUMN(AZ44),
IF(INDEX($C$3:$GT$202,COLUMN(AZ44)-2,ROW(AZ44)-2)&gt;=2020,"",_xlfn.IFNA(VLOOKUP(2020-INDEX($C$3:$GT$202,COLUMN(AZ44)-2,ROW(AZ44)-2),$B$3:$B$202,1,FALSE),"")),
IF(ROW(AZ44)=COLUMN(AZ44),-1,$B44+AZ$2))</f>
        <v/>
      </c>
      <c r="BA44" t="str" cm="1">
        <f t="array" ref="BA44">IF(ROW(BA44)&lt;COLUMN(BA44),
IF(INDEX($C$3:$GT$202,COLUMN(BA44)-2,ROW(BA44)-2)&gt;=2020,"",_xlfn.IFNA(VLOOKUP(2020-INDEX($C$3:$GT$202,COLUMN(BA44)-2,ROW(BA44)-2),$B$3:$B$202,1,FALSE),"")),
IF(ROW(BA44)=COLUMN(BA44),-1,$B44+BA$2))</f>
        <v/>
      </c>
      <c r="BB44" t="str" cm="1">
        <f t="array" ref="BB44">IF(ROW(BB44)&lt;COLUMN(BB44),
IF(INDEX($C$3:$GT$202,COLUMN(BB44)-2,ROW(BB44)-2)&gt;=2020,"",_xlfn.IFNA(VLOOKUP(2020-INDEX($C$3:$GT$202,COLUMN(BB44)-2,ROW(BB44)-2),$B$3:$B$202,1,FALSE),"")),
IF(ROW(BB44)=COLUMN(BB44),-1,$B44+BB$2))</f>
        <v/>
      </c>
      <c r="BC44" t="str" cm="1">
        <f t="array" ref="BC44">IF(ROW(BC44)&lt;COLUMN(BC44),
IF(INDEX($C$3:$GT$202,COLUMN(BC44)-2,ROW(BC44)-2)&gt;=2020,"",_xlfn.IFNA(VLOOKUP(2020-INDEX($C$3:$GT$202,COLUMN(BC44)-2,ROW(BC44)-2),$B$3:$B$202,1,FALSE),"")),
IF(ROW(BC44)=COLUMN(BC44),-1,$B44+BC$2))</f>
        <v/>
      </c>
      <c r="BD44" t="str" cm="1">
        <f t="array" ref="BD44">IF(ROW(BD44)&lt;COLUMN(BD44),
IF(INDEX($C$3:$GT$202,COLUMN(BD44)-2,ROW(BD44)-2)&gt;=2020,"",_xlfn.IFNA(VLOOKUP(2020-INDEX($C$3:$GT$202,COLUMN(BD44)-2,ROW(BD44)-2),$B$3:$B$202,1,FALSE),"")),
IF(ROW(BD44)=COLUMN(BD44),-1,$B44+BD$2))</f>
        <v/>
      </c>
      <c r="BE44" t="str" cm="1">
        <f t="array" ref="BE44">IF(ROW(BE44)&lt;COLUMN(BE44),
IF(INDEX($C$3:$GT$202,COLUMN(BE44)-2,ROW(BE44)-2)&gt;=2020,"",_xlfn.IFNA(VLOOKUP(2020-INDEX($C$3:$GT$202,COLUMN(BE44)-2,ROW(BE44)-2),$B$3:$B$202,1,FALSE),"")),
IF(ROW(BE44)=COLUMN(BE44),-1,$B44+BE$2))</f>
        <v/>
      </c>
      <c r="BF44" t="str" cm="1">
        <f t="array" ref="BF44">IF(ROW(BF44)&lt;COLUMN(BF44),
IF(INDEX($C$3:$GT$202,COLUMN(BF44)-2,ROW(BF44)-2)&gt;=2020,"",_xlfn.IFNA(VLOOKUP(2020-INDEX($C$3:$GT$202,COLUMN(BF44)-2,ROW(BF44)-2),$B$3:$B$202,1,FALSE),"")),
IF(ROW(BF44)=COLUMN(BF44),-1,$B44+BF$2))</f>
        <v/>
      </c>
      <c r="BG44" t="str" cm="1">
        <f t="array" ref="BG44">IF(ROW(BG44)&lt;COLUMN(BG44),
IF(INDEX($C$3:$GT$202,COLUMN(BG44)-2,ROW(BG44)-2)&gt;=2020,"",_xlfn.IFNA(VLOOKUP(2020-INDEX($C$3:$GT$202,COLUMN(BG44)-2,ROW(BG44)-2),$B$3:$B$202,1,FALSE),"")),
IF(ROW(BG44)=COLUMN(BG44),-1,$B44+BG$2))</f>
        <v/>
      </c>
      <c r="BH44" t="str" cm="1">
        <f t="array" ref="BH44">IF(ROW(BH44)&lt;COLUMN(BH44),
IF(INDEX($C$3:$GT$202,COLUMN(BH44)-2,ROW(BH44)-2)&gt;=2020,"",_xlfn.IFNA(VLOOKUP(2020-INDEX($C$3:$GT$202,COLUMN(BH44)-2,ROW(BH44)-2),$B$3:$B$202,1,FALSE),"")),
IF(ROW(BH44)=COLUMN(BH44),-1,$B44+BH$2))</f>
        <v/>
      </c>
      <c r="BI44" t="str" cm="1">
        <f t="array" ref="BI44">IF(ROW(BI44)&lt;COLUMN(BI44),
IF(INDEX($C$3:$GT$202,COLUMN(BI44)-2,ROW(BI44)-2)&gt;=2020,"",_xlfn.IFNA(VLOOKUP(2020-INDEX($C$3:$GT$202,COLUMN(BI44)-2,ROW(BI44)-2),$B$3:$B$202,1,FALSE),"")),
IF(ROW(BI44)=COLUMN(BI44),-1,$B44+BI$2))</f>
        <v/>
      </c>
      <c r="BJ44" t="str" cm="1">
        <f t="array" ref="BJ44">IF(ROW(BJ44)&lt;COLUMN(BJ44),
IF(INDEX($C$3:$GT$202,COLUMN(BJ44)-2,ROW(BJ44)-2)&gt;=2020,"",_xlfn.IFNA(VLOOKUP(2020-INDEX($C$3:$GT$202,COLUMN(BJ44)-2,ROW(BJ44)-2),$B$3:$B$202,1,FALSE),"")),
IF(ROW(BJ44)=COLUMN(BJ44),-1,$B44+BJ$2))</f>
        <v/>
      </c>
      <c r="BK44" t="str" cm="1">
        <f t="array" ref="BK44">IF(ROW(BK44)&lt;COLUMN(BK44),
IF(INDEX($C$3:$GT$202,COLUMN(BK44)-2,ROW(BK44)-2)&gt;=2020,"",_xlfn.IFNA(VLOOKUP(2020-INDEX($C$3:$GT$202,COLUMN(BK44)-2,ROW(BK44)-2),$B$3:$B$202,1,FALSE),"")),
IF(ROW(BK44)=COLUMN(BK44),-1,$B44+BK$2))</f>
        <v/>
      </c>
      <c r="BL44" t="str" cm="1">
        <f t="array" ref="BL44">IF(ROW(BL44)&lt;COLUMN(BL44),
IF(INDEX($C$3:$GT$202,COLUMN(BL44)-2,ROW(BL44)-2)&gt;=2020,"",_xlfn.IFNA(VLOOKUP(2020-INDEX($C$3:$GT$202,COLUMN(BL44)-2,ROW(BL44)-2),$B$3:$B$202,1,FALSE),"")),
IF(ROW(BL44)=COLUMN(BL44),-1,$B44+BL$2))</f>
        <v/>
      </c>
      <c r="BM44" t="str" cm="1">
        <f t="array" ref="BM44">IF(ROW(BM44)&lt;COLUMN(BM44),
IF(INDEX($C$3:$GT$202,COLUMN(BM44)-2,ROW(BM44)-2)&gt;=2020,"",_xlfn.IFNA(VLOOKUP(2020-INDEX($C$3:$GT$202,COLUMN(BM44)-2,ROW(BM44)-2),$B$3:$B$202,1,FALSE),"")),
IF(ROW(BM44)=COLUMN(BM44),-1,$B44+BM$2))</f>
        <v/>
      </c>
      <c r="BN44" t="str" cm="1">
        <f t="array" ref="BN44">IF(ROW(BN44)&lt;COLUMN(BN44),
IF(INDEX($C$3:$GT$202,COLUMN(BN44)-2,ROW(BN44)-2)&gt;=2020,"",_xlfn.IFNA(VLOOKUP(2020-INDEX($C$3:$GT$202,COLUMN(BN44)-2,ROW(BN44)-2),$B$3:$B$202,1,FALSE),"")),
IF(ROW(BN44)=COLUMN(BN44),-1,$B44+BN$2))</f>
        <v/>
      </c>
      <c r="BO44" t="str" cm="1">
        <f t="array" ref="BO44">IF(ROW(BO44)&lt;COLUMN(BO44),
IF(INDEX($C$3:$GT$202,COLUMN(BO44)-2,ROW(BO44)-2)&gt;=2020,"",_xlfn.IFNA(VLOOKUP(2020-INDEX($C$3:$GT$202,COLUMN(BO44)-2,ROW(BO44)-2),$B$3:$B$202,1,FALSE),"")),
IF(ROW(BO44)=COLUMN(BO44),-1,$B44+BO$2))</f>
        <v/>
      </c>
      <c r="BP44" t="str" cm="1">
        <f t="array" ref="BP44">IF(ROW(BP44)&lt;COLUMN(BP44),
IF(INDEX($C$3:$GT$202,COLUMN(BP44)-2,ROW(BP44)-2)&gt;=2020,"",_xlfn.IFNA(VLOOKUP(2020-INDEX($C$3:$GT$202,COLUMN(BP44)-2,ROW(BP44)-2),$B$3:$B$202,1,FALSE),"")),
IF(ROW(BP44)=COLUMN(BP44),-1,$B44+BP$2))</f>
        <v/>
      </c>
      <c r="BQ44" t="str" cm="1">
        <f t="array" ref="BQ44">IF(ROW(BQ44)&lt;COLUMN(BQ44),
IF(INDEX($C$3:$GT$202,COLUMN(BQ44)-2,ROW(BQ44)-2)&gt;=2020,"",_xlfn.IFNA(VLOOKUP(2020-INDEX($C$3:$GT$202,COLUMN(BQ44)-2,ROW(BQ44)-2),$B$3:$B$202,1,FALSE),"")),
IF(ROW(BQ44)=COLUMN(BQ44),-1,$B44+BQ$2))</f>
        <v/>
      </c>
      <c r="BR44" t="str" cm="1">
        <f t="array" ref="BR44">IF(ROW(BR44)&lt;COLUMN(BR44),
IF(INDEX($C$3:$GT$202,COLUMN(BR44)-2,ROW(BR44)-2)&gt;=2020,"",_xlfn.IFNA(VLOOKUP(2020-INDEX($C$3:$GT$202,COLUMN(BR44)-2,ROW(BR44)-2),$B$3:$B$202,1,FALSE),"")),
IF(ROW(BR44)=COLUMN(BR44),-1,$B44+BR$2))</f>
        <v/>
      </c>
      <c r="BS44" t="str" cm="1">
        <f t="array" ref="BS44">IF(ROW(BS44)&lt;COLUMN(BS44),
IF(INDEX($C$3:$GT$202,COLUMN(BS44)-2,ROW(BS44)-2)&gt;=2020,"",_xlfn.IFNA(VLOOKUP(2020-INDEX($C$3:$GT$202,COLUMN(BS44)-2,ROW(BS44)-2),$B$3:$B$202,1,FALSE),"")),
IF(ROW(BS44)=COLUMN(BS44),-1,$B44+BS$2))</f>
        <v/>
      </c>
      <c r="BT44" t="str" cm="1">
        <f t="array" ref="BT44">IF(ROW(BT44)&lt;COLUMN(BT44),
IF(INDEX($C$3:$GT$202,COLUMN(BT44)-2,ROW(BT44)-2)&gt;=2020,"",_xlfn.IFNA(VLOOKUP(2020-INDEX($C$3:$GT$202,COLUMN(BT44)-2,ROW(BT44)-2),$B$3:$B$202,1,FALSE),"")),
IF(ROW(BT44)=COLUMN(BT44),-1,$B44+BT$2))</f>
        <v/>
      </c>
      <c r="BU44" t="str" cm="1">
        <f t="array" ref="BU44">IF(ROW(BU44)&lt;COLUMN(BU44),
IF(INDEX($C$3:$GT$202,COLUMN(BU44)-2,ROW(BU44)-2)&gt;=2020,"",_xlfn.IFNA(VLOOKUP(2020-INDEX($C$3:$GT$202,COLUMN(BU44)-2,ROW(BU44)-2),$B$3:$B$202,1,FALSE),"")),
IF(ROW(BU44)=COLUMN(BU44),-1,$B44+BU$2))</f>
        <v/>
      </c>
      <c r="BV44" t="str" cm="1">
        <f t="array" ref="BV44">IF(ROW(BV44)&lt;COLUMN(BV44),
IF(INDEX($C$3:$GT$202,COLUMN(BV44)-2,ROW(BV44)-2)&gt;=2020,"",_xlfn.IFNA(VLOOKUP(2020-INDEX($C$3:$GT$202,COLUMN(BV44)-2,ROW(BV44)-2),$B$3:$B$202,1,FALSE),"")),
IF(ROW(BV44)=COLUMN(BV44),-1,$B44+BV$2))</f>
        <v/>
      </c>
      <c r="BW44" t="str" cm="1">
        <f t="array" ref="BW44">IF(ROW(BW44)&lt;COLUMN(BW44),
IF(INDEX($C$3:$GT$202,COLUMN(BW44)-2,ROW(BW44)-2)&gt;=2020,"",_xlfn.IFNA(VLOOKUP(2020-INDEX($C$3:$GT$202,COLUMN(BW44)-2,ROW(BW44)-2),$B$3:$B$202,1,FALSE),"")),
IF(ROW(BW44)=COLUMN(BW44),-1,$B44+BW$2))</f>
        <v/>
      </c>
      <c r="BX44" t="str" cm="1">
        <f t="array" ref="BX44">IF(ROW(BX44)&lt;COLUMN(BX44),
IF(INDEX($C$3:$GT$202,COLUMN(BX44)-2,ROW(BX44)-2)&gt;=2020,"",_xlfn.IFNA(VLOOKUP(2020-INDEX($C$3:$GT$202,COLUMN(BX44)-2,ROW(BX44)-2),$B$3:$B$202,1,FALSE),"")),
IF(ROW(BX44)=COLUMN(BX44),-1,$B44+BX$2))</f>
        <v/>
      </c>
      <c r="BY44" t="str" cm="1">
        <f t="array" ref="BY44">IF(ROW(BY44)&lt;COLUMN(BY44),
IF(INDEX($C$3:$GT$202,COLUMN(BY44)-2,ROW(BY44)-2)&gt;=2020,"",_xlfn.IFNA(VLOOKUP(2020-INDEX($C$3:$GT$202,COLUMN(BY44)-2,ROW(BY44)-2),$B$3:$B$202,1,FALSE),"")),
IF(ROW(BY44)=COLUMN(BY44),-1,$B44+BY$2))</f>
        <v/>
      </c>
      <c r="BZ44" t="str" cm="1">
        <f t="array" ref="BZ44">IF(ROW(BZ44)&lt;COLUMN(BZ44),
IF(INDEX($C$3:$GT$202,COLUMN(BZ44)-2,ROW(BZ44)-2)&gt;=2020,"",_xlfn.IFNA(VLOOKUP(2020-INDEX($C$3:$GT$202,COLUMN(BZ44)-2,ROW(BZ44)-2),$B$3:$B$202,1,FALSE),"")),
IF(ROW(BZ44)=COLUMN(BZ44),-1,$B44+BZ$2))</f>
        <v/>
      </c>
      <c r="CA44" t="str" cm="1">
        <f t="array" ref="CA44">IF(ROW(CA44)&lt;COLUMN(CA44),
IF(INDEX($C$3:$GT$202,COLUMN(CA44)-2,ROW(CA44)-2)&gt;=2020,"",_xlfn.IFNA(VLOOKUP(2020-INDEX($C$3:$GT$202,COLUMN(CA44)-2,ROW(CA44)-2),$B$3:$B$202,1,FALSE),"")),
IF(ROW(CA44)=COLUMN(CA44),-1,$B44+CA$2))</f>
        <v/>
      </c>
      <c r="CB44" t="str" cm="1">
        <f t="array" ref="CB44">IF(ROW(CB44)&lt;COLUMN(CB44),
IF(INDEX($C$3:$GT$202,COLUMN(CB44)-2,ROW(CB44)-2)&gt;=2020,"",_xlfn.IFNA(VLOOKUP(2020-INDEX($C$3:$GT$202,COLUMN(CB44)-2,ROW(CB44)-2),$B$3:$B$202,1,FALSE),"")),
IF(ROW(CB44)=COLUMN(CB44),-1,$B44+CB$2))</f>
        <v/>
      </c>
      <c r="CC44" t="str" cm="1">
        <f t="array" ref="CC44">IF(ROW(CC44)&lt;COLUMN(CC44),
IF(INDEX($C$3:$GT$202,COLUMN(CC44)-2,ROW(CC44)-2)&gt;=2020,"",_xlfn.IFNA(VLOOKUP(2020-INDEX($C$3:$GT$202,COLUMN(CC44)-2,ROW(CC44)-2),$B$3:$B$202,1,FALSE),"")),
IF(ROW(CC44)=COLUMN(CC44),-1,$B44+CC$2))</f>
        <v/>
      </c>
      <c r="CD44" t="str" cm="1">
        <f t="array" ref="CD44">IF(ROW(CD44)&lt;COLUMN(CD44),
IF(INDEX($C$3:$GT$202,COLUMN(CD44)-2,ROW(CD44)-2)&gt;=2020,"",_xlfn.IFNA(VLOOKUP(2020-INDEX($C$3:$GT$202,COLUMN(CD44)-2,ROW(CD44)-2),$B$3:$B$202,1,FALSE),"")),
IF(ROW(CD44)=COLUMN(CD44),-1,$B44+CD$2))</f>
        <v/>
      </c>
      <c r="CE44" t="str" cm="1">
        <f t="array" ref="CE44">IF(ROW(CE44)&lt;COLUMN(CE44),
IF(INDEX($C$3:$GT$202,COLUMN(CE44)-2,ROW(CE44)-2)&gt;=2020,"",_xlfn.IFNA(VLOOKUP(2020-INDEX($C$3:$GT$202,COLUMN(CE44)-2,ROW(CE44)-2),$B$3:$B$202,1,FALSE),"")),
IF(ROW(CE44)=COLUMN(CE44),-1,$B44+CE$2))</f>
        <v/>
      </c>
      <c r="CF44" t="str" cm="1">
        <f t="array" ref="CF44">IF(ROW(CF44)&lt;COLUMN(CF44),
IF(INDEX($C$3:$GT$202,COLUMN(CF44)-2,ROW(CF44)-2)&gt;=2020,"",_xlfn.IFNA(VLOOKUP(2020-INDEX($C$3:$GT$202,COLUMN(CF44)-2,ROW(CF44)-2),$B$3:$B$202,1,FALSE),"")),
IF(ROW(CF44)=COLUMN(CF44),-1,$B44+CF$2))</f>
        <v/>
      </c>
      <c r="CG44" t="str" cm="1">
        <f t="array" ref="CG44">IF(ROW(CG44)&lt;COLUMN(CG44),
IF(INDEX($C$3:$GT$202,COLUMN(CG44)-2,ROW(CG44)-2)&gt;=2020,"",_xlfn.IFNA(VLOOKUP(2020-INDEX($C$3:$GT$202,COLUMN(CG44)-2,ROW(CG44)-2),$B$3:$B$202,1,FALSE),"")),
IF(ROW(CG44)=COLUMN(CG44),-1,$B44+CG$2))</f>
        <v/>
      </c>
      <c r="CH44" t="str" cm="1">
        <f t="array" ref="CH44">IF(ROW(CH44)&lt;COLUMN(CH44),
IF(INDEX($C$3:$GT$202,COLUMN(CH44)-2,ROW(CH44)-2)&gt;=2020,"",_xlfn.IFNA(VLOOKUP(2020-INDEX($C$3:$GT$202,COLUMN(CH44)-2,ROW(CH44)-2),$B$3:$B$202,1,FALSE),"")),
IF(ROW(CH44)=COLUMN(CH44),-1,$B44+CH$2))</f>
        <v/>
      </c>
      <c r="CI44" t="str" cm="1">
        <f t="array" ref="CI44">IF(ROW(CI44)&lt;COLUMN(CI44),
IF(INDEX($C$3:$GT$202,COLUMN(CI44)-2,ROW(CI44)-2)&gt;=2020,"",_xlfn.IFNA(VLOOKUP(2020-INDEX($C$3:$GT$202,COLUMN(CI44)-2,ROW(CI44)-2),$B$3:$B$202,1,FALSE),"")),
IF(ROW(CI44)=COLUMN(CI44),-1,$B44+CI$2))</f>
        <v/>
      </c>
      <c r="CJ44" t="str" cm="1">
        <f t="array" ref="CJ44">IF(ROW(CJ44)&lt;COLUMN(CJ44),
IF(INDEX($C$3:$GT$202,COLUMN(CJ44)-2,ROW(CJ44)-2)&gt;=2020,"",_xlfn.IFNA(VLOOKUP(2020-INDEX($C$3:$GT$202,COLUMN(CJ44)-2,ROW(CJ44)-2),$B$3:$B$202,1,FALSE),"")),
IF(ROW(CJ44)=COLUMN(CJ44),-1,$B44+CJ$2))</f>
        <v/>
      </c>
      <c r="CK44" t="str" cm="1">
        <f t="array" ref="CK44">IF(ROW(CK44)&lt;COLUMN(CK44),
IF(INDEX($C$3:$GT$202,COLUMN(CK44)-2,ROW(CK44)-2)&gt;=2020,"",_xlfn.IFNA(VLOOKUP(2020-INDEX($C$3:$GT$202,COLUMN(CK44)-2,ROW(CK44)-2),$B$3:$B$202,1,FALSE),"")),
IF(ROW(CK44)=COLUMN(CK44),-1,$B44+CK$2))</f>
        <v/>
      </c>
      <c r="CL44" t="str" cm="1">
        <f t="array" ref="CL44">IF(ROW(CL44)&lt;COLUMN(CL44),
IF(INDEX($C$3:$GT$202,COLUMN(CL44)-2,ROW(CL44)-2)&gt;=2020,"",_xlfn.IFNA(VLOOKUP(2020-INDEX($C$3:$GT$202,COLUMN(CL44)-2,ROW(CL44)-2),$B$3:$B$202,1,FALSE),"")),
IF(ROW(CL44)=COLUMN(CL44),-1,$B44+CL$2))</f>
        <v/>
      </c>
      <c r="CM44" t="str" cm="1">
        <f t="array" ref="CM44">IF(ROW(CM44)&lt;COLUMN(CM44),
IF(INDEX($C$3:$GT$202,COLUMN(CM44)-2,ROW(CM44)-2)&gt;=2020,"",_xlfn.IFNA(VLOOKUP(2020-INDEX($C$3:$GT$202,COLUMN(CM44)-2,ROW(CM44)-2),$B$3:$B$202,1,FALSE),"")),
IF(ROW(CM44)=COLUMN(CM44),-1,$B44+CM$2))</f>
        <v/>
      </c>
      <c r="CN44" t="str" cm="1">
        <f t="array" ref="CN44">IF(ROW(CN44)&lt;COLUMN(CN44),
IF(INDEX($C$3:$GT$202,COLUMN(CN44)-2,ROW(CN44)-2)&gt;=2020,"",_xlfn.IFNA(VLOOKUP(2020-INDEX($C$3:$GT$202,COLUMN(CN44)-2,ROW(CN44)-2),$B$3:$B$202,1,FALSE),"")),
IF(ROW(CN44)=COLUMN(CN44),-1,$B44+CN$2))</f>
        <v/>
      </c>
      <c r="CO44" t="str" cm="1">
        <f t="array" ref="CO44">IF(ROW(CO44)&lt;COLUMN(CO44),
IF(INDEX($C$3:$GT$202,COLUMN(CO44)-2,ROW(CO44)-2)&gt;=2020,"",_xlfn.IFNA(VLOOKUP(2020-INDEX($C$3:$GT$202,COLUMN(CO44)-2,ROW(CO44)-2),$B$3:$B$202,1,FALSE),"")),
IF(ROW(CO44)=COLUMN(CO44),-1,$B44+CO$2))</f>
        <v/>
      </c>
      <c r="CP44" t="str" cm="1">
        <f t="array" ref="CP44">IF(ROW(CP44)&lt;COLUMN(CP44),
IF(INDEX($C$3:$GT$202,COLUMN(CP44)-2,ROW(CP44)-2)&gt;=2020,"",_xlfn.IFNA(VLOOKUP(2020-INDEX($C$3:$GT$202,COLUMN(CP44)-2,ROW(CP44)-2),$B$3:$B$202,1,FALSE),"")),
IF(ROW(CP44)=COLUMN(CP44),-1,$B44+CP$2))</f>
        <v/>
      </c>
      <c r="CQ44" t="str" cm="1">
        <f t="array" ref="CQ44">IF(ROW(CQ44)&lt;COLUMN(CQ44),
IF(INDEX($C$3:$GT$202,COLUMN(CQ44)-2,ROW(CQ44)-2)&gt;=2020,"",_xlfn.IFNA(VLOOKUP(2020-INDEX($C$3:$GT$202,COLUMN(CQ44)-2,ROW(CQ44)-2),$B$3:$B$202,1,FALSE),"")),
IF(ROW(CQ44)=COLUMN(CQ44),-1,$B44+CQ$2))</f>
        <v/>
      </c>
      <c r="CR44" t="str" cm="1">
        <f t="array" ref="CR44">IF(ROW(CR44)&lt;COLUMN(CR44),
IF(INDEX($C$3:$GT$202,COLUMN(CR44)-2,ROW(CR44)-2)&gt;=2020,"",_xlfn.IFNA(VLOOKUP(2020-INDEX($C$3:$GT$202,COLUMN(CR44)-2,ROW(CR44)-2),$B$3:$B$202,1,FALSE),"")),
IF(ROW(CR44)=COLUMN(CR44),-1,$B44+CR$2))</f>
        <v/>
      </c>
      <c r="CS44" t="str" cm="1">
        <f t="array" ref="CS44">IF(ROW(CS44)&lt;COLUMN(CS44),
IF(INDEX($C$3:$GT$202,COLUMN(CS44)-2,ROW(CS44)-2)&gt;=2020,"",_xlfn.IFNA(VLOOKUP(2020-INDEX($C$3:$GT$202,COLUMN(CS44)-2,ROW(CS44)-2),$B$3:$B$202,1,FALSE),"")),
IF(ROW(CS44)=COLUMN(CS44),-1,$B44+CS$2))</f>
        <v/>
      </c>
      <c r="CT44" t="str" cm="1">
        <f t="array" ref="CT44">IF(ROW(CT44)&lt;COLUMN(CT44),
IF(INDEX($C$3:$GT$202,COLUMN(CT44)-2,ROW(CT44)-2)&gt;=2020,"",_xlfn.IFNA(VLOOKUP(2020-INDEX($C$3:$GT$202,COLUMN(CT44)-2,ROW(CT44)-2),$B$3:$B$202,1,FALSE),"")),
IF(ROW(CT44)=COLUMN(CT44),-1,$B44+CT$2))</f>
        <v/>
      </c>
      <c r="CU44" t="str" cm="1">
        <f t="array" ref="CU44">IF(ROW(CU44)&lt;COLUMN(CU44),
IF(INDEX($C$3:$GT$202,COLUMN(CU44)-2,ROW(CU44)-2)&gt;=2020,"",_xlfn.IFNA(VLOOKUP(2020-INDEX($C$3:$GT$202,COLUMN(CU44)-2,ROW(CU44)-2),$B$3:$B$202,1,FALSE),"")),
IF(ROW(CU44)=COLUMN(CU44),-1,$B44+CU$2))</f>
        <v/>
      </c>
      <c r="CV44" t="str" cm="1">
        <f t="array" ref="CV44">IF(ROW(CV44)&lt;COLUMN(CV44),
IF(INDEX($C$3:$GT$202,COLUMN(CV44)-2,ROW(CV44)-2)&gt;=2020,"",_xlfn.IFNA(VLOOKUP(2020-INDEX($C$3:$GT$202,COLUMN(CV44)-2,ROW(CV44)-2),$B$3:$B$202,1,FALSE),"")),
IF(ROW(CV44)=COLUMN(CV44),-1,$B44+CV$2))</f>
        <v/>
      </c>
      <c r="CW44" t="str" cm="1">
        <f t="array" ref="CW44">IF(ROW(CW44)&lt;COLUMN(CW44),
IF(INDEX($C$3:$GT$202,COLUMN(CW44)-2,ROW(CW44)-2)&gt;=2020,"",_xlfn.IFNA(VLOOKUP(2020-INDEX($C$3:$GT$202,COLUMN(CW44)-2,ROW(CW44)-2),$B$3:$B$202,1,FALSE),"")),
IF(ROW(CW44)=COLUMN(CW44),-1,$B44+CW$2))</f>
        <v/>
      </c>
      <c r="CX44" t="str" cm="1">
        <f t="array" ref="CX44">IF(ROW(CX44)&lt;COLUMN(CX44),
IF(INDEX($C$3:$GT$202,COLUMN(CX44)-2,ROW(CX44)-2)&gt;=2020,"",_xlfn.IFNA(VLOOKUP(2020-INDEX($C$3:$GT$202,COLUMN(CX44)-2,ROW(CX44)-2),$B$3:$B$202,1,FALSE),"")),
IF(ROW(CX44)=COLUMN(CX44),-1,$B44+CX$2))</f>
        <v/>
      </c>
      <c r="CY44" t="str" cm="1">
        <f t="array" ref="CY44">IF(ROW(CY44)&lt;COLUMN(CY44),
IF(INDEX($C$3:$GT$202,COLUMN(CY44)-2,ROW(CY44)-2)&gt;=2020,"",_xlfn.IFNA(VLOOKUP(2020-INDEX($C$3:$GT$202,COLUMN(CY44)-2,ROW(CY44)-2),$B$3:$B$202,1,FALSE),"")),
IF(ROW(CY44)=COLUMN(CY44),-1,$B44+CY$2))</f>
        <v/>
      </c>
      <c r="CZ44" t="str" cm="1">
        <f t="array" ref="CZ44">IF(ROW(CZ44)&lt;COLUMN(CZ44),
IF(INDEX($C$3:$GT$202,COLUMN(CZ44)-2,ROW(CZ44)-2)&gt;=2020,"",_xlfn.IFNA(VLOOKUP(2020-INDEX($C$3:$GT$202,COLUMN(CZ44)-2,ROW(CZ44)-2),$B$3:$B$202,1,FALSE),"")),
IF(ROW(CZ44)=COLUMN(CZ44),-1,$B44+CZ$2))</f>
        <v/>
      </c>
      <c r="DA44" t="str" cm="1">
        <f t="array" ref="DA44">IF(ROW(DA44)&lt;COLUMN(DA44),
IF(INDEX($C$3:$GT$202,COLUMN(DA44)-2,ROW(DA44)-2)&gt;=2020,"",_xlfn.IFNA(VLOOKUP(2020-INDEX($C$3:$GT$202,COLUMN(DA44)-2,ROW(DA44)-2),$B$3:$B$202,1,FALSE),"")),
IF(ROW(DA44)=COLUMN(DA44),-1,$B44+DA$2))</f>
        <v/>
      </c>
      <c r="DB44" t="str" cm="1">
        <f t="array" ref="DB44">IF(ROW(DB44)&lt;COLUMN(DB44),
IF(INDEX($C$3:$GT$202,COLUMN(DB44)-2,ROW(DB44)-2)&gt;=2020,"",_xlfn.IFNA(VLOOKUP(2020-INDEX($C$3:$GT$202,COLUMN(DB44)-2,ROW(DB44)-2),$B$3:$B$202,1,FALSE),"")),
IF(ROW(DB44)=COLUMN(DB44),-1,$B44+DB$2))</f>
        <v/>
      </c>
      <c r="DC44" t="str" cm="1">
        <f t="array" ref="DC44">IF(ROW(DC44)&lt;COLUMN(DC44),
IF(INDEX($C$3:$GT$202,COLUMN(DC44)-2,ROW(DC44)-2)&gt;=2020,"",_xlfn.IFNA(VLOOKUP(2020-INDEX($C$3:$GT$202,COLUMN(DC44)-2,ROW(DC44)-2),$B$3:$B$202,1,FALSE),"")),
IF(ROW(DC44)=COLUMN(DC44),-1,$B44+DC$2))</f>
        <v/>
      </c>
      <c r="DD44" t="str" cm="1">
        <f t="array" ref="DD44">IF(ROW(DD44)&lt;COLUMN(DD44),
IF(INDEX($C$3:$GT$202,COLUMN(DD44)-2,ROW(DD44)-2)&gt;=2020,"",_xlfn.IFNA(VLOOKUP(2020-INDEX($C$3:$GT$202,COLUMN(DD44)-2,ROW(DD44)-2),$B$3:$B$202,1,FALSE),"")),
IF(ROW(DD44)=COLUMN(DD44),-1,$B44+DD$2))</f>
        <v/>
      </c>
      <c r="DE44" t="str" cm="1">
        <f t="array" ref="DE44">IF(ROW(DE44)&lt;COLUMN(DE44),
IF(INDEX($C$3:$GT$202,COLUMN(DE44)-2,ROW(DE44)-2)&gt;=2020,"",_xlfn.IFNA(VLOOKUP(2020-INDEX($C$3:$GT$202,COLUMN(DE44)-2,ROW(DE44)-2),$B$3:$B$202,1,FALSE),"")),
IF(ROW(DE44)=COLUMN(DE44),-1,$B44+DE$2))</f>
        <v/>
      </c>
      <c r="DF44" t="str" cm="1">
        <f t="array" ref="DF44">IF(ROW(DF44)&lt;COLUMN(DF44),
IF(INDEX($C$3:$GT$202,COLUMN(DF44)-2,ROW(DF44)-2)&gt;=2020,"",_xlfn.IFNA(VLOOKUP(2020-INDEX($C$3:$GT$202,COLUMN(DF44)-2,ROW(DF44)-2),$B$3:$B$202,1,FALSE),"")),
IF(ROW(DF44)=COLUMN(DF44),-1,$B44+DF$2))</f>
        <v/>
      </c>
      <c r="DG44" t="str" cm="1">
        <f t="array" ref="DG44">IF(ROW(DG44)&lt;COLUMN(DG44),
IF(INDEX($C$3:$GT$202,COLUMN(DG44)-2,ROW(DG44)-2)&gt;=2020,"",_xlfn.IFNA(VLOOKUP(2020-INDEX($C$3:$GT$202,COLUMN(DG44)-2,ROW(DG44)-2),$B$3:$B$202,1,FALSE),"")),
IF(ROW(DG44)=COLUMN(DG44),-1,$B44+DG$2))</f>
        <v/>
      </c>
      <c r="DH44" t="str" cm="1">
        <f t="array" ref="DH44">IF(ROW(DH44)&lt;COLUMN(DH44),
IF(INDEX($C$3:$GT$202,COLUMN(DH44)-2,ROW(DH44)-2)&gt;=2020,"",_xlfn.IFNA(VLOOKUP(2020-INDEX($C$3:$GT$202,COLUMN(DH44)-2,ROW(DH44)-2),$B$3:$B$202,1,FALSE),"")),
IF(ROW(DH44)=COLUMN(DH44),-1,$B44+DH$2))</f>
        <v/>
      </c>
      <c r="DI44" t="str" cm="1">
        <f t="array" ref="DI44">IF(ROW(DI44)&lt;COLUMN(DI44),
IF(INDEX($C$3:$GT$202,COLUMN(DI44)-2,ROW(DI44)-2)&gt;=2020,"",_xlfn.IFNA(VLOOKUP(2020-INDEX($C$3:$GT$202,COLUMN(DI44)-2,ROW(DI44)-2),$B$3:$B$202,1,FALSE),"")),
IF(ROW(DI44)=COLUMN(DI44),-1,$B44+DI$2))</f>
        <v/>
      </c>
      <c r="DJ44" t="str" cm="1">
        <f t="array" ref="DJ44">IF(ROW(DJ44)&lt;COLUMN(DJ44),
IF(INDEX($C$3:$GT$202,COLUMN(DJ44)-2,ROW(DJ44)-2)&gt;=2020,"",_xlfn.IFNA(VLOOKUP(2020-INDEX($C$3:$GT$202,COLUMN(DJ44)-2,ROW(DJ44)-2),$B$3:$B$202,1,FALSE),"")),
IF(ROW(DJ44)=COLUMN(DJ44),-1,$B44+DJ$2))</f>
        <v/>
      </c>
      <c r="DK44" t="str" cm="1">
        <f t="array" ref="DK44">IF(ROW(DK44)&lt;COLUMN(DK44),
IF(INDEX($C$3:$GT$202,COLUMN(DK44)-2,ROW(DK44)-2)&gt;=2020,"",_xlfn.IFNA(VLOOKUP(2020-INDEX($C$3:$GT$202,COLUMN(DK44)-2,ROW(DK44)-2),$B$3:$B$202,1,FALSE),"")),
IF(ROW(DK44)=COLUMN(DK44),-1,$B44+DK$2))</f>
        <v/>
      </c>
      <c r="DL44" t="str" cm="1">
        <f t="array" ref="DL44">IF(ROW(DL44)&lt;COLUMN(DL44),
IF(INDEX($C$3:$GT$202,COLUMN(DL44)-2,ROW(DL44)-2)&gt;=2020,"",_xlfn.IFNA(VLOOKUP(2020-INDEX($C$3:$GT$202,COLUMN(DL44)-2,ROW(DL44)-2),$B$3:$B$202,1,FALSE),"")),
IF(ROW(DL44)=COLUMN(DL44),-1,$B44+DL$2))</f>
        <v/>
      </c>
      <c r="DM44" t="str" cm="1">
        <f t="array" ref="DM44">IF(ROW(DM44)&lt;COLUMN(DM44),
IF(INDEX($C$3:$GT$202,COLUMN(DM44)-2,ROW(DM44)-2)&gt;=2020,"",_xlfn.IFNA(VLOOKUP(2020-INDEX($C$3:$GT$202,COLUMN(DM44)-2,ROW(DM44)-2),$B$3:$B$202,1,FALSE),"")),
IF(ROW(DM44)=COLUMN(DM44),-1,$B44+DM$2))</f>
        <v/>
      </c>
      <c r="DN44" t="str" cm="1">
        <f t="array" ref="DN44">IF(ROW(DN44)&lt;COLUMN(DN44),
IF(INDEX($C$3:$GT$202,COLUMN(DN44)-2,ROW(DN44)-2)&gt;=2020,"",_xlfn.IFNA(VLOOKUP(2020-INDEX($C$3:$GT$202,COLUMN(DN44)-2,ROW(DN44)-2),$B$3:$B$202,1,FALSE),"")),
IF(ROW(DN44)=COLUMN(DN44),-1,$B44+DN$2))</f>
        <v/>
      </c>
      <c r="DO44" t="str" cm="1">
        <f t="array" ref="DO44">IF(ROW(DO44)&lt;COLUMN(DO44),
IF(INDEX($C$3:$GT$202,COLUMN(DO44)-2,ROW(DO44)-2)&gt;=2020,"",_xlfn.IFNA(VLOOKUP(2020-INDEX($C$3:$GT$202,COLUMN(DO44)-2,ROW(DO44)-2),$B$3:$B$202,1,FALSE),"")),
IF(ROW(DO44)=COLUMN(DO44),-1,$B44+DO$2))</f>
        <v/>
      </c>
      <c r="DP44" t="str" cm="1">
        <f t="array" ref="DP44">IF(ROW(DP44)&lt;COLUMN(DP44),
IF(INDEX($C$3:$GT$202,COLUMN(DP44)-2,ROW(DP44)-2)&gt;=2020,"",_xlfn.IFNA(VLOOKUP(2020-INDEX($C$3:$GT$202,COLUMN(DP44)-2,ROW(DP44)-2),$B$3:$B$202,1,FALSE),"")),
IF(ROW(DP44)=COLUMN(DP44),-1,$B44+DP$2))</f>
        <v/>
      </c>
      <c r="DQ44" t="str" cm="1">
        <f t="array" ref="DQ44">IF(ROW(DQ44)&lt;COLUMN(DQ44),
IF(INDEX($C$3:$GT$202,COLUMN(DQ44)-2,ROW(DQ44)-2)&gt;=2020,"",_xlfn.IFNA(VLOOKUP(2020-INDEX($C$3:$GT$202,COLUMN(DQ44)-2,ROW(DQ44)-2),$B$3:$B$202,1,FALSE),"")),
IF(ROW(DQ44)=COLUMN(DQ44),-1,$B44+DQ$2))</f>
        <v/>
      </c>
      <c r="DR44" t="str" cm="1">
        <f t="array" ref="DR44">IF(ROW(DR44)&lt;COLUMN(DR44),
IF(INDEX($C$3:$GT$202,COLUMN(DR44)-2,ROW(DR44)-2)&gt;=2020,"",_xlfn.IFNA(VLOOKUP(2020-INDEX($C$3:$GT$202,COLUMN(DR44)-2,ROW(DR44)-2),$B$3:$B$202,1,FALSE),"")),
IF(ROW(DR44)=COLUMN(DR44),-1,$B44+DR$2))</f>
        <v/>
      </c>
      <c r="DS44" t="str" cm="1">
        <f t="array" ref="DS44">IF(ROW(DS44)&lt;COLUMN(DS44),
IF(INDEX($C$3:$GT$202,COLUMN(DS44)-2,ROW(DS44)-2)&gt;=2020,"",_xlfn.IFNA(VLOOKUP(2020-INDEX($C$3:$GT$202,COLUMN(DS44)-2,ROW(DS44)-2),$B$3:$B$202,1,FALSE),"")),
IF(ROW(DS44)=COLUMN(DS44),-1,$B44+DS$2))</f>
        <v/>
      </c>
      <c r="DT44" t="str" cm="1">
        <f t="array" ref="DT44">IF(ROW(DT44)&lt;COLUMN(DT44),
IF(INDEX($C$3:$GT$202,COLUMN(DT44)-2,ROW(DT44)-2)&gt;=2020,"",_xlfn.IFNA(VLOOKUP(2020-INDEX($C$3:$GT$202,COLUMN(DT44)-2,ROW(DT44)-2),$B$3:$B$202,1,FALSE),"")),
IF(ROW(DT44)=COLUMN(DT44),-1,$B44+DT$2))</f>
        <v/>
      </c>
      <c r="DU44" t="str" cm="1">
        <f t="array" ref="DU44">IF(ROW(DU44)&lt;COLUMN(DU44),
IF(INDEX($C$3:$GT$202,COLUMN(DU44)-2,ROW(DU44)-2)&gt;=2020,"",_xlfn.IFNA(VLOOKUP(2020-INDEX($C$3:$GT$202,COLUMN(DU44)-2,ROW(DU44)-2),$B$3:$B$202,1,FALSE),"")),
IF(ROW(DU44)=COLUMN(DU44),-1,$B44+DU$2))</f>
        <v/>
      </c>
      <c r="DV44" t="str" cm="1">
        <f t="array" ref="DV44">IF(ROW(DV44)&lt;COLUMN(DV44),
IF(INDEX($C$3:$GT$202,COLUMN(DV44)-2,ROW(DV44)-2)&gt;=2020,"",_xlfn.IFNA(VLOOKUP(2020-INDEX($C$3:$GT$202,COLUMN(DV44)-2,ROW(DV44)-2),$B$3:$B$202,1,FALSE),"")),
IF(ROW(DV44)=COLUMN(DV44),-1,$B44+DV$2))</f>
        <v/>
      </c>
      <c r="DW44" t="str" cm="1">
        <f t="array" ref="DW44">IF(ROW(DW44)&lt;COLUMN(DW44),
IF(INDEX($C$3:$GT$202,COLUMN(DW44)-2,ROW(DW44)-2)&gt;=2020,"",_xlfn.IFNA(VLOOKUP(2020-INDEX($C$3:$GT$202,COLUMN(DW44)-2,ROW(DW44)-2),$B$3:$B$202,1,FALSE),"")),
IF(ROW(DW44)=COLUMN(DW44),-1,$B44+DW$2))</f>
        <v/>
      </c>
      <c r="DX44" t="str" cm="1">
        <f t="array" ref="DX44">IF(ROW(DX44)&lt;COLUMN(DX44),
IF(INDEX($C$3:$GT$202,COLUMN(DX44)-2,ROW(DX44)-2)&gt;=2020,"",_xlfn.IFNA(VLOOKUP(2020-INDEX($C$3:$GT$202,COLUMN(DX44)-2,ROW(DX44)-2),$B$3:$B$202,1,FALSE),"")),
IF(ROW(DX44)=COLUMN(DX44),-1,$B44+DX$2))</f>
        <v/>
      </c>
      <c r="DY44" t="str" cm="1">
        <f t="array" ref="DY44">IF(ROW(DY44)&lt;COLUMN(DY44),
IF(INDEX($C$3:$GT$202,COLUMN(DY44)-2,ROW(DY44)-2)&gt;=2020,"",_xlfn.IFNA(VLOOKUP(2020-INDEX($C$3:$GT$202,COLUMN(DY44)-2,ROW(DY44)-2),$B$3:$B$202,1,FALSE),"")),
IF(ROW(DY44)=COLUMN(DY44),-1,$B44+DY$2))</f>
        <v/>
      </c>
      <c r="DZ44" t="str" cm="1">
        <f t="array" ref="DZ44">IF(ROW(DZ44)&lt;COLUMN(DZ44),
IF(INDEX($C$3:$GT$202,COLUMN(DZ44)-2,ROW(DZ44)-2)&gt;=2020,"",_xlfn.IFNA(VLOOKUP(2020-INDEX($C$3:$GT$202,COLUMN(DZ44)-2,ROW(DZ44)-2),$B$3:$B$202,1,FALSE),"")),
IF(ROW(DZ44)=COLUMN(DZ44),-1,$B44+DZ$2))</f>
        <v/>
      </c>
      <c r="EA44" t="str" cm="1">
        <f t="array" ref="EA44">IF(ROW(EA44)&lt;COLUMN(EA44),
IF(INDEX($C$3:$GT$202,COLUMN(EA44)-2,ROW(EA44)-2)&gt;=2020,"",_xlfn.IFNA(VLOOKUP(2020-INDEX($C$3:$GT$202,COLUMN(EA44)-2,ROW(EA44)-2),$B$3:$B$202,1,FALSE),"")),
IF(ROW(EA44)=COLUMN(EA44),-1,$B44+EA$2))</f>
        <v/>
      </c>
      <c r="EB44" t="str" cm="1">
        <f t="array" ref="EB44">IF(ROW(EB44)&lt;COLUMN(EB44),
IF(INDEX($C$3:$GT$202,COLUMN(EB44)-2,ROW(EB44)-2)&gt;=2020,"",_xlfn.IFNA(VLOOKUP(2020-INDEX($C$3:$GT$202,COLUMN(EB44)-2,ROW(EB44)-2),$B$3:$B$202,1,FALSE),"")),
IF(ROW(EB44)=COLUMN(EB44),-1,$B44+EB$2))</f>
        <v/>
      </c>
      <c r="EC44" t="str" cm="1">
        <f t="array" ref="EC44">IF(ROW(EC44)&lt;COLUMN(EC44),
IF(INDEX($C$3:$GT$202,COLUMN(EC44)-2,ROW(EC44)-2)&gt;=2020,"",_xlfn.IFNA(VLOOKUP(2020-INDEX($C$3:$GT$202,COLUMN(EC44)-2,ROW(EC44)-2),$B$3:$B$202,1,FALSE),"")),
IF(ROW(EC44)=COLUMN(EC44),-1,$B44+EC$2))</f>
        <v/>
      </c>
      <c r="ED44" t="str" cm="1">
        <f t="array" ref="ED44">IF(ROW(ED44)&lt;COLUMN(ED44),
IF(INDEX($C$3:$GT$202,COLUMN(ED44)-2,ROW(ED44)-2)&gt;=2020,"",_xlfn.IFNA(VLOOKUP(2020-INDEX($C$3:$GT$202,COLUMN(ED44)-2,ROW(ED44)-2),$B$3:$B$202,1,FALSE),"")),
IF(ROW(ED44)=COLUMN(ED44),-1,$B44+ED$2))</f>
        <v/>
      </c>
      <c r="EE44" t="str" cm="1">
        <f t="array" ref="EE44">IF(ROW(EE44)&lt;COLUMN(EE44),
IF(INDEX($C$3:$GT$202,COLUMN(EE44)-2,ROW(EE44)-2)&gt;=2020,"",_xlfn.IFNA(VLOOKUP(2020-INDEX($C$3:$GT$202,COLUMN(EE44)-2,ROW(EE44)-2),$B$3:$B$202,1,FALSE),"")),
IF(ROW(EE44)=COLUMN(EE44),-1,$B44+EE$2))</f>
        <v/>
      </c>
      <c r="EF44" t="str" cm="1">
        <f t="array" ref="EF44">IF(ROW(EF44)&lt;COLUMN(EF44),
IF(INDEX($C$3:$GT$202,COLUMN(EF44)-2,ROW(EF44)-2)&gt;=2020,"",_xlfn.IFNA(VLOOKUP(2020-INDEX($C$3:$GT$202,COLUMN(EF44)-2,ROW(EF44)-2),$B$3:$B$202,1,FALSE),"")),
IF(ROW(EF44)=COLUMN(EF44),-1,$B44+EF$2))</f>
        <v/>
      </c>
      <c r="EG44" t="str" cm="1">
        <f t="array" ref="EG44">IF(ROW(EG44)&lt;COLUMN(EG44),
IF(INDEX($C$3:$GT$202,COLUMN(EG44)-2,ROW(EG44)-2)&gt;=2020,"",_xlfn.IFNA(VLOOKUP(2020-INDEX($C$3:$GT$202,COLUMN(EG44)-2,ROW(EG44)-2),$B$3:$B$202,1,FALSE),"")),
IF(ROW(EG44)=COLUMN(EG44),-1,$B44+EG$2))</f>
        <v/>
      </c>
      <c r="EH44" t="str" cm="1">
        <f t="array" ref="EH44">IF(ROW(EH44)&lt;COLUMN(EH44),
IF(INDEX($C$3:$GT$202,COLUMN(EH44)-2,ROW(EH44)-2)&gt;=2020,"",_xlfn.IFNA(VLOOKUP(2020-INDEX($C$3:$GT$202,COLUMN(EH44)-2,ROW(EH44)-2),$B$3:$B$202,1,FALSE),"")),
IF(ROW(EH44)=COLUMN(EH44),-1,$B44+EH$2))</f>
        <v/>
      </c>
      <c r="EI44" t="str" cm="1">
        <f t="array" ref="EI44">IF(ROW(EI44)&lt;COLUMN(EI44),
IF(INDEX($C$3:$GT$202,COLUMN(EI44)-2,ROW(EI44)-2)&gt;=2020,"",_xlfn.IFNA(VLOOKUP(2020-INDEX($C$3:$GT$202,COLUMN(EI44)-2,ROW(EI44)-2),$B$3:$B$202,1,FALSE),"")),
IF(ROW(EI44)=COLUMN(EI44),-1,$B44+EI$2))</f>
        <v/>
      </c>
      <c r="EJ44" t="str" cm="1">
        <f t="array" ref="EJ44">IF(ROW(EJ44)&lt;COLUMN(EJ44),
IF(INDEX($C$3:$GT$202,COLUMN(EJ44)-2,ROW(EJ44)-2)&gt;=2020,"",_xlfn.IFNA(VLOOKUP(2020-INDEX($C$3:$GT$202,COLUMN(EJ44)-2,ROW(EJ44)-2),$B$3:$B$202,1,FALSE),"")),
IF(ROW(EJ44)=COLUMN(EJ44),-1,$B44+EJ$2))</f>
        <v/>
      </c>
      <c r="EK44" t="str" cm="1">
        <f t="array" ref="EK44">IF(ROW(EK44)&lt;COLUMN(EK44),
IF(INDEX($C$3:$GT$202,COLUMN(EK44)-2,ROW(EK44)-2)&gt;=2020,"",_xlfn.IFNA(VLOOKUP(2020-INDEX($C$3:$GT$202,COLUMN(EK44)-2,ROW(EK44)-2),$B$3:$B$202,1,FALSE),"")),
IF(ROW(EK44)=COLUMN(EK44),-1,$B44+EK$2))</f>
        <v/>
      </c>
      <c r="EL44" t="str" cm="1">
        <f t="array" ref="EL44">IF(ROW(EL44)&lt;COLUMN(EL44),
IF(INDEX($C$3:$GT$202,COLUMN(EL44)-2,ROW(EL44)-2)&gt;=2020,"",_xlfn.IFNA(VLOOKUP(2020-INDEX($C$3:$GT$202,COLUMN(EL44)-2,ROW(EL44)-2),$B$3:$B$202,1,FALSE),"")),
IF(ROW(EL44)=COLUMN(EL44),-1,$B44+EL$2))</f>
        <v/>
      </c>
      <c r="EM44" t="str" cm="1">
        <f t="array" ref="EM44">IF(ROW(EM44)&lt;COLUMN(EM44),
IF(INDEX($C$3:$GT$202,COLUMN(EM44)-2,ROW(EM44)-2)&gt;=2020,"",_xlfn.IFNA(VLOOKUP(2020-INDEX($C$3:$GT$202,COLUMN(EM44)-2,ROW(EM44)-2),$B$3:$B$202,1,FALSE),"")),
IF(ROW(EM44)=COLUMN(EM44),-1,$B44+EM$2))</f>
        <v/>
      </c>
      <c r="EN44" t="str" cm="1">
        <f t="array" ref="EN44">IF(ROW(EN44)&lt;COLUMN(EN44),
IF(INDEX($C$3:$GT$202,COLUMN(EN44)-2,ROW(EN44)-2)&gt;=2020,"",_xlfn.IFNA(VLOOKUP(2020-INDEX($C$3:$GT$202,COLUMN(EN44)-2,ROW(EN44)-2),$B$3:$B$202,1,FALSE),"")),
IF(ROW(EN44)=COLUMN(EN44),-1,$B44+EN$2))</f>
        <v/>
      </c>
      <c r="EO44" t="str" cm="1">
        <f t="array" ref="EO44">IF(ROW(EO44)&lt;COLUMN(EO44),
IF(INDEX($C$3:$GT$202,COLUMN(EO44)-2,ROW(EO44)-2)&gt;=2020,"",_xlfn.IFNA(VLOOKUP(2020-INDEX($C$3:$GT$202,COLUMN(EO44)-2,ROW(EO44)-2),$B$3:$B$202,1,FALSE),"")),
IF(ROW(EO44)=COLUMN(EO44),-1,$B44+EO$2))</f>
        <v/>
      </c>
      <c r="EP44" t="str" cm="1">
        <f t="array" ref="EP44">IF(ROW(EP44)&lt;COLUMN(EP44),
IF(INDEX($C$3:$GT$202,COLUMN(EP44)-2,ROW(EP44)-2)&gt;=2020,"",_xlfn.IFNA(VLOOKUP(2020-INDEX($C$3:$GT$202,COLUMN(EP44)-2,ROW(EP44)-2),$B$3:$B$202,1,FALSE),"")),
IF(ROW(EP44)=COLUMN(EP44),-1,$B44+EP$2))</f>
        <v/>
      </c>
      <c r="EQ44" t="str" cm="1">
        <f t="array" ref="EQ44">IF(ROW(EQ44)&lt;COLUMN(EQ44),
IF(INDEX($C$3:$GT$202,COLUMN(EQ44)-2,ROW(EQ44)-2)&gt;=2020,"",_xlfn.IFNA(VLOOKUP(2020-INDEX($C$3:$GT$202,COLUMN(EQ44)-2,ROW(EQ44)-2),$B$3:$B$202,1,FALSE),"")),
IF(ROW(EQ44)=COLUMN(EQ44),-1,$B44+EQ$2))</f>
        <v/>
      </c>
      <c r="ER44" t="str" cm="1">
        <f t="array" ref="ER44">IF(ROW(ER44)&lt;COLUMN(ER44),
IF(INDEX($C$3:$GT$202,COLUMN(ER44)-2,ROW(ER44)-2)&gt;=2020,"",_xlfn.IFNA(VLOOKUP(2020-INDEX($C$3:$GT$202,COLUMN(ER44)-2,ROW(ER44)-2),$B$3:$B$202,1,FALSE),"")),
IF(ROW(ER44)=COLUMN(ER44),-1,$B44+ER$2))</f>
        <v/>
      </c>
      <c r="ES44" t="str" cm="1">
        <f t="array" ref="ES44">IF(ROW(ES44)&lt;COLUMN(ES44),
IF(INDEX($C$3:$GT$202,COLUMN(ES44)-2,ROW(ES44)-2)&gt;=2020,"",_xlfn.IFNA(VLOOKUP(2020-INDEX($C$3:$GT$202,COLUMN(ES44)-2,ROW(ES44)-2),$B$3:$B$202,1,FALSE),"")),
IF(ROW(ES44)=COLUMN(ES44),-1,$B44+ES$2))</f>
        <v/>
      </c>
      <c r="ET44" t="str" cm="1">
        <f t="array" ref="ET44">IF(ROW(ET44)&lt;COLUMN(ET44),
IF(INDEX($C$3:$GT$202,COLUMN(ET44)-2,ROW(ET44)-2)&gt;=2020,"",_xlfn.IFNA(VLOOKUP(2020-INDEX($C$3:$GT$202,COLUMN(ET44)-2,ROW(ET44)-2),$B$3:$B$202,1,FALSE),"")),
IF(ROW(ET44)=COLUMN(ET44),-1,$B44+ET$2))</f>
        <v/>
      </c>
      <c r="EU44" t="str" cm="1">
        <f t="array" ref="EU44">IF(ROW(EU44)&lt;COLUMN(EU44),
IF(INDEX($C$3:$GT$202,COLUMN(EU44)-2,ROW(EU44)-2)&gt;=2020,"",_xlfn.IFNA(VLOOKUP(2020-INDEX($C$3:$GT$202,COLUMN(EU44)-2,ROW(EU44)-2),$B$3:$B$202,1,FALSE),"")),
IF(ROW(EU44)=COLUMN(EU44),-1,$B44+EU$2))</f>
        <v/>
      </c>
      <c r="EV44" t="str" cm="1">
        <f t="array" ref="EV44">IF(ROW(EV44)&lt;COLUMN(EV44),
IF(INDEX($C$3:$GT$202,COLUMN(EV44)-2,ROW(EV44)-2)&gt;=2020,"",_xlfn.IFNA(VLOOKUP(2020-INDEX($C$3:$GT$202,COLUMN(EV44)-2,ROW(EV44)-2),$B$3:$B$202,1,FALSE),"")),
IF(ROW(EV44)=COLUMN(EV44),-1,$B44+EV$2))</f>
        <v/>
      </c>
      <c r="EW44" t="str" cm="1">
        <f t="array" ref="EW44">IF(ROW(EW44)&lt;COLUMN(EW44),
IF(INDEX($C$3:$GT$202,COLUMN(EW44)-2,ROW(EW44)-2)&gt;=2020,"",_xlfn.IFNA(VLOOKUP(2020-INDEX($C$3:$GT$202,COLUMN(EW44)-2,ROW(EW44)-2),$B$3:$B$202,1,FALSE),"")),
IF(ROW(EW44)=COLUMN(EW44),-1,$B44+EW$2))</f>
        <v/>
      </c>
      <c r="EX44" t="str" cm="1">
        <f t="array" ref="EX44">IF(ROW(EX44)&lt;COLUMN(EX44),
IF(INDEX($C$3:$GT$202,COLUMN(EX44)-2,ROW(EX44)-2)&gt;=2020,"",_xlfn.IFNA(VLOOKUP(2020-INDEX($C$3:$GT$202,COLUMN(EX44)-2,ROW(EX44)-2),$B$3:$B$202,1,FALSE),"")),
IF(ROW(EX44)=COLUMN(EX44),-1,$B44+EX$2))</f>
        <v/>
      </c>
      <c r="EY44" t="str" cm="1">
        <f t="array" ref="EY44">IF(ROW(EY44)&lt;COLUMN(EY44),
IF(INDEX($C$3:$GT$202,COLUMN(EY44)-2,ROW(EY44)-2)&gt;=2020,"",_xlfn.IFNA(VLOOKUP(2020-INDEX($C$3:$GT$202,COLUMN(EY44)-2,ROW(EY44)-2),$B$3:$B$202,1,FALSE),"")),
IF(ROW(EY44)=COLUMN(EY44),-1,$B44+EY$2))</f>
        <v/>
      </c>
      <c r="EZ44" t="str" cm="1">
        <f t="array" ref="EZ44">IF(ROW(EZ44)&lt;COLUMN(EZ44),
IF(INDEX($C$3:$GT$202,COLUMN(EZ44)-2,ROW(EZ44)-2)&gt;=2020,"",_xlfn.IFNA(VLOOKUP(2020-INDEX($C$3:$GT$202,COLUMN(EZ44)-2,ROW(EZ44)-2),$B$3:$B$202,1,FALSE),"")),
IF(ROW(EZ44)=COLUMN(EZ44),-1,$B44+EZ$2))</f>
        <v/>
      </c>
      <c r="FA44" t="str" cm="1">
        <f t="array" ref="FA44">IF(ROW(FA44)&lt;COLUMN(FA44),
IF(INDEX($C$3:$GT$202,COLUMN(FA44)-2,ROW(FA44)-2)&gt;=2020,"",_xlfn.IFNA(VLOOKUP(2020-INDEX($C$3:$GT$202,COLUMN(FA44)-2,ROW(FA44)-2),$B$3:$B$202,1,FALSE),"")),
IF(ROW(FA44)=COLUMN(FA44),-1,$B44+FA$2))</f>
        <v/>
      </c>
      <c r="FB44" t="str" cm="1">
        <f t="array" ref="FB44">IF(ROW(FB44)&lt;COLUMN(FB44),
IF(INDEX($C$3:$GT$202,COLUMN(FB44)-2,ROW(FB44)-2)&gt;=2020,"",_xlfn.IFNA(VLOOKUP(2020-INDEX($C$3:$GT$202,COLUMN(FB44)-2,ROW(FB44)-2),$B$3:$B$202,1,FALSE),"")),
IF(ROW(FB44)=COLUMN(FB44),-1,$B44+FB$2))</f>
        <v/>
      </c>
      <c r="FC44" t="str" cm="1">
        <f t="array" ref="FC44">IF(ROW(FC44)&lt;COLUMN(FC44),
IF(INDEX($C$3:$GT$202,COLUMN(FC44)-2,ROW(FC44)-2)&gt;=2020,"",_xlfn.IFNA(VLOOKUP(2020-INDEX($C$3:$GT$202,COLUMN(FC44)-2,ROW(FC44)-2),$B$3:$B$202,1,FALSE),"")),
IF(ROW(FC44)=COLUMN(FC44),-1,$B44+FC$2))</f>
        <v/>
      </c>
      <c r="FD44" t="str" cm="1">
        <f t="array" ref="FD44">IF(ROW(FD44)&lt;COLUMN(FD44),
IF(INDEX($C$3:$GT$202,COLUMN(FD44)-2,ROW(FD44)-2)&gt;=2020,"",_xlfn.IFNA(VLOOKUP(2020-INDEX($C$3:$GT$202,COLUMN(FD44)-2,ROW(FD44)-2),$B$3:$B$202,1,FALSE),"")),
IF(ROW(FD44)=COLUMN(FD44),-1,$B44+FD$2))</f>
        <v/>
      </c>
      <c r="FE44" t="str" cm="1">
        <f t="array" ref="FE44">IF(ROW(FE44)&lt;COLUMN(FE44),
IF(INDEX($C$3:$GT$202,COLUMN(FE44)-2,ROW(FE44)-2)&gt;=2020,"",_xlfn.IFNA(VLOOKUP(2020-INDEX($C$3:$GT$202,COLUMN(FE44)-2,ROW(FE44)-2),$B$3:$B$202,1,FALSE),"")),
IF(ROW(FE44)=COLUMN(FE44),-1,$B44+FE$2))</f>
        <v/>
      </c>
      <c r="FF44" t="str" cm="1">
        <f t="array" ref="FF44">IF(ROW(FF44)&lt;COLUMN(FF44),
IF(INDEX($C$3:$GT$202,COLUMN(FF44)-2,ROW(FF44)-2)&gt;=2020,"",_xlfn.IFNA(VLOOKUP(2020-INDEX($C$3:$GT$202,COLUMN(FF44)-2,ROW(FF44)-2),$B$3:$B$202,1,FALSE),"")),
IF(ROW(FF44)=COLUMN(FF44),-1,$B44+FF$2))</f>
        <v/>
      </c>
      <c r="FG44" t="str" cm="1">
        <f t="array" ref="FG44">IF(ROW(FG44)&lt;COLUMN(FG44),
IF(INDEX($C$3:$GT$202,COLUMN(FG44)-2,ROW(FG44)-2)&gt;=2020,"",_xlfn.IFNA(VLOOKUP(2020-INDEX($C$3:$GT$202,COLUMN(FG44)-2,ROW(FG44)-2),$B$3:$B$202,1,FALSE),"")),
IF(ROW(FG44)=COLUMN(FG44),-1,$B44+FG$2))</f>
        <v/>
      </c>
      <c r="FH44" t="str" cm="1">
        <f t="array" ref="FH44">IF(ROW(FH44)&lt;COLUMN(FH44),
IF(INDEX($C$3:$GT$202,COLUMN(FH44)-2,ROW(FH44)-2)&gt;=2020,"",_xlfn.IFNA(VLOOKUP(2020-INDEX($C$3:$GT$202,COLUMN(FH44)-2,ROW(FH44)-2),$B$3:$B$202,1,FALSE),"")),
IF(ROW(FH44)=COLUMN(FH44),-1,$B44+FH$2))</f>
        <v/>
      </c>
      <c r="FI44" t="str" cm="1">
        <f t="array" ref="FI44">IF(ROW(FI44)&lt;COLUMN(FI44),
IF(INDEX($C$3:$GT$202,COLUMN(FI44)-2,ROW(FI44)-2)&gt;=2020,"",_xlfn.IFNA(VLOOKUP(2020-INDEX($C$3:$GT$202,COLUMN(FI44)-2,ROW(FI44)-2),$B$3:$B$202,1,FALSE),"")),
IF(ROW(FI44)=COLUMN(FI44),-1,$B44+FI$2))</f>
        <v/>
      </c>
      <c r="FJ44" t="str" cm="1">
        <f t="array" ref="FJ44">IF(ROW(FJ44)&lt;COLUMN(FJ44),
IF(INDEX($C$3:$GT$202,COLUMN(FJ44)-2,ROW(FJ44)-2)&gt;=2020,"",_xlfn.IFNA(VLOOKUP(2020-INDEX($C$3:$GT$202,COLUMN(FJ44)-2,ROW(FJ44)-2),$B$3:$B$202,1,FALSE),"")),
IF(ROW(FJ44)=COLUMN(FJ44),-1,$B44+FJ$2))</f>
        <v/>
      </c>
      <c r="FK44" t="str" cm="1">
        <f t="array" ref="FK44">IF(ROW(FK44)&lt;COLUMN(FK44),
IF(INDEX($C$3:$GT$202,COLUMN(FK44)-2,ROW(FK44)-2)&gt;=2020,"",_xlfn.IFNA(VLOOKUP(2020-INDEX($C$3:$GT$202,COLUMN(FK44)-2,ROW(FK44)-2),$B$3:$B$202,1,FALSE),"")),
IF(ROW(FK44)=COLUMN(FK44),-1,$B44+FK$2))</f>
        <v/>
      </c>
      <c r="FL44" t="str" cm="1">
        <f t="array" ref="FL44">IF(ROW(FL44)&lt;COLUMN(FL44),
IF(INDEX($C$3:$GT$202,COLUMN(FL44)-2,ROW(FL44)-2)&gt;=2020,"",_xlfn.IFNA(VLOOKUP(2020-INDEX($C$3:$GT$202,COLUMN(FL44)-2,ROW(FL44)-2),$B$3:$B$202,1,FALSE),"")),
IF(ROW(FL44)=COLUMN(FL44),-1,$B44+FL$2))</f>
        <v/>
      </c>
      <c r="FM44" t="str" cm="1">
        <f t="array" ref="FM44">IF(ROW(FM44)&lt;COLUMN(FM44),
IF(INDEX($C$3:$GT$202,COLUMN(FM44)-2,ROW(FM44)-2)&gt;=2020,"",_xlfn.IFNA(VLOOKUP(2020-INDEX($C$3:$GT$202,COLUMN(FM44)-2,ROW(FM44)-2),$B$3:$B$202,1,FALSE),"")),
IF(ROW(FM44)=COLUMN(FM44),-1,$B44+FM$2))</f>
        <v/>
      </c>
      <c r="FN44" t="str" cm="1">
        <f t="array" ref="FN44">IF(ROW(FN44)&lt;COLUMN(FN44),
IF(INDEX($C$3:$GT$202,COLUMN(FN44)-2,ROW(FN44)-2)&gt;=2020,"",_xlfn.IFNA(VLOOKUP(2020-INDEX($C$3:$GT$202,COLUMN(FN44)-2,ROW(FN44)-2),$B$3:$B$202,1,FALSE),"")),
IF(ROW(FN44)=COLUMN(FN44),-1,$B44+FN$2))</f>
        <v/>
      </c>
      <c r="FO44" t="str" cm="1">
        <f t="array" ref="FO44">IF(ROW(FO44)&lt;COLUMN(FO44),
IF(INDEX($C$3:$GT$202,COLUMN(FO44)-2,ROW(FO44)-2)&gt;=2020,"",_xlfn.IFNA(VLOOKUP(2020-INDEX($C$3:$GT$202,COLUMN(FO44)-2,ROW(FO44)-2),$B$3:$B$202,1,FALSE),"")),
IF(ROW(FO44)=COLUMN(FO44),-1,$B44+FO$2))</f>
        <v/>
      </c>
      <c r="FP44" t="str" cm="1">
        <f t="array" ref="FP44">IF(ROW(FP44)&lt;COLUMN(FP44),
IF(INDEX($C$3:$GT$202,COLUMN(FP44)-2,ROW(FP44)-2)&gt;=2020,"",_xlfn.IFNA(VLOOKUP(2020-INDEX($C$3:$GT$202,COLUMN(FP44)-2,ROW(FP44)-2),$B$3:$B$202,1,FALSE),"")),
IF(ROW(FP44)=COLUMN(FP44),-1,$B44+FP$2))</f>
        <v/>
      </c>
      <c r="FQ44" t="str" cm="1">
        <f t="array" ref="FQ44">IF(ROW(FQ44)&lt;COLUMN(FQ44),
IF(INDEX($C$3:$GT$202,COLUMN(FQ44)-2,ROW(FQ44)-2)&gt;=2020,"",_xlfn.IFNA(VLOOKUP(2020-INDEX($C$3:$GT$202,COLUMN(FQ44)-2,ROW(FQ44)-2),$B$3:$B$202,1,FALSE),"")),
IF(ROW(FQ44)=COLUMN(FQ44),-1,$B44+FQ$2))</f>
        <v/>
      </c>
      <c r="FR44" t="str" cm="1">
        <f t="array" ref="FR44">IF(ROW(FR44)&lt;COLUMN(FR44),
IF(INDEX($C$3:$GT$202,COLUMN(FR44)-2,ROW(FR44)-2)&gt;=2020,"",_xlfn.IFNA(VLOOKUP(2020-INDEX($C$3:$GT$202,COLUMN(FR44)-2,ROW(FR44)-2),$B$3:$B$202,1,FALSE),"")),
IF(ROW(FR44)=COLUMN(FR44),-1,$B44+FR$2))</f>
        <v/>
      </c>
      <c r="FS44" t="str" cm="1">
        <f t="array" ref="FS44">IF(ROW(FS44)&lt;COLUMN(FS44),
IF(INDEX($C$3:$GT$202,COLUMN(FS44)-2,ROW(FS44)-2)&gt;=2020,"",_xlfn.IFNA(VLOOKUP(2020-INDEX($C$3:$GT$202,COLUMN(FS44)-2,ROW(FS44)-2),$B$3:$B$202,1,FALSE),"")),
IF(ROW(FS44)=COLUMN(FS44),-1,$B44+FS$2))</f>
        <v/>
      </c>
      <c r="FT44" t="str" cm="1">
        <f t="array" ref="FT44">IF(ROW(FT44)&lt;COLUMN(FT44),
IF(INDEX($C$3:$GT$202,COLUMN(FT44)-2,ROW(FT44)-2)&gt;=2020,"",_xlfn.IFNA(VLOOKUP(2020-INDEX($C$3:$GT$202,COLUMN(FT44)-2,ROW(FT44)-2),$B$3:$B$202,1,FALSE),"")),
IF(ROW(FT44)=COLUMN(FT44),-1,$B44+FT$2))</f>
        <v/>
      </c>
      <c r="FU44" t="str" cm="1">
        <f t="array" ref="FU44">IF(ROW(FU44)&lt;COLUMN(FU44),
IF(INDEX($C$3:$GT$202,COLUMN(FU44)-2,ROW(FU44)-2)&gt;=2020,"",_xlfn.IFNA(VLOOKUP(2020-INDEX($C$3:$GT$202,COLUMN(FU44)-2,ROW(FU44)-2),$B$3:$B$202,1,FALSE),"")),
IF(ROW(FU44)=COLUMN(FU44),-1,$B44+FU$2))</f>
        <v/>
      </c>
      <c r="FV44" t="str" cm="1">
        <f t="array" ref="FV44">IF(ROW(FV44)&lt;COLUMN(FV44),
IF(INDEX($C$3:$GT$202,COLUMN(FV44)-2,ROW(FV44)-2)&gt;=2020,"",_xlfn.IFNA(VLOOKUP(2020-INDEX($C$3:$GT$202,COLUMN(FV44)-2,ROW(FV44)-2),$B$3:$B$202,1,FALSE),"")),
IF(ROW(FV44)=COLUMN(FV44),-1,$B44+FV$2))</f>
        <v/>
      </c>
      <c r="FW44" t="str" cm="1">
        <f t="array" ref="FW44">IF(ROW(FW44)&lt;COLUMN(FW44),
IF(INDEX($C$3:$GT$202,COLUMN(FW44)-2,ROW(FW44)-2)&gt;=2020,"",_xlfn.IFNA(VLOOKUP(2020-INDEX($C$3:$GT$202,COLUMN(FW44)-2,ROW(FW44)-2),$B$3:$B$202,1,FALSE),"")),
IF(ROW(FW44)=COLUMN(FW44),-1,$B44+FW$2))</f>
        <v/>
      </c>
      <c r="FX44" t="str" cm="1">
        <f t="array" ref="FX44">IF(ROW(FX44)&lt;COLUMN(FX44),
IF(INDEX($C$3:$GT$202,COLUMN(FX44)-2,ROW(FX44)-2)&gt;=2020,"",_xlfn.IFNA(VLOOKUP(2020-INDEX($C$3:$GT$202,COLUMN(FX44)-2,ROW(FX44)-2),$B$3:$B$202,1,FALSE),"")),
IF(ROW(FX44)=COLUMN(FX44),-1,$B44+FX$2))</f>
        <v/>
      </c>
      <c r="FY44" t="str" cm="1">
        <f t="array" ref="FY44">IF(ROW(FY44)&lt;COLUMN(FY44),
IF(INDEX($C$3:$GT$202,COLUMN(FY44)-2,ROW(FY44)-2)&gt;=2020,"",_xlfn.IFNA(VLOOKUP(2020-INDEX($C$3:$GT$202,COLUMN(FY44)-2,ROW(FY44)-2),$B$3:$B$202,1,FALSE),"")),
IF(ROW(FY44)=COLUMN(FY44),-1,$B44+FY$2))</f>
        <v/>
      </c>
      <c r="FZ44" t="str" cm="1">
        <f t="array" ref="FZ44">IF(ROW(FZ44)&lt;COLUMN(FZ44),
IF(INDEX($C$3:$GT$202,COLUMN(FZ44)-2,ROW(FZ44)-2)&gt;=2020,"",_xlfn.IFNA(VLOOKUP(2020-INDEX($C$3:$GT$202,COLUMN(FZ44)-2,ROW(FZ44)-2),$B$3:$B$202,1,FALSE),"")),
IF(ROW(FZ44)=COLUMN(FZ44),-1,$B44+FZ$2))</f>
        <v/>
      </c>
      <c r="GA44" t="str" cm="1">
        <f t="array" ref="GA44">IF(ROW(GA44)&lt;COLUMN(GA44),
IF(INDEX($C$3:$GT$202,COLUMN(GA44)-2,ROW(GA44)-2)&gt;=2020,"",_xlfn.IFNA(VLOOKUP(2020-INDEX($C$3:$GT$202,COLUMN(GA44)-2,ROW(GA44)-2),$B$3:$B$202,1,FALSE),"")),
IF(ROW(GA44)=COLUMN(GA44),-1,$B44+GA$2))</f>
        <v/>
      </c>
      <c r="GB44" t="str" cm="1">
        <f t="array" ref="GB44">IF(ROW(GB44)&lt;COLUMN(GB44),
IF(INDEX($C$3:$GT$202,COLUMN(GB44)-2,ROW(GB44)-2)&gt;=2020,"",_xlfn.IFNA(VLOOKUP(2020-INDEX($C$3:$GT$202,COLUMN(GB44)-2,ROW(GB44)-2),$B$3:$B$202,1,FALSE),"")),
IF(ROW(GB44)=COLUMN(GB44),-1,$B44+GB$2))</f>
        <v/>
      </c>
      <c r="GC44" t="str" cm="1">
        <f t="array" ref="GC44">IF(ROW(GC44)&lt;COLUMN(GC44),
IF(INDEX($C$3:$GT$202,COLUMN(GC44)-2,ROW(GC44)-2)&gt;=2020,"",_xlfn.IFNA(VLOOKUP(2020-INDEX($C$3:$GT$202,COLUMN(GC44)-2,ROW(GC44)-2),$B$3:$B$202,1,FALSE),"")),
IF(ROW(GC44)=COLUMN(GC44),-1,$B44+GC$2))</f>
        <v/>
      </c>
      <c r="GD44" t="str" cm="1">
        <f t="array" ref="GD44">IF(ROW(GD44)&lt;COLUMN(GD44),
IF(INDEX($C$3:$GT$202,COLUMN(GD44)-2,ROW(GD44)-2)&gt;=2020,"",_xlfn.IFNA(VLOOKUP(2020-INDEX($C$3:$GT$202,COLUMN(GD44)-2,ROW(GD44)-2),$B$3:$B$202,1,FALSE),"")),
IF(ROW(GD44)=COLUMN(GD44),-1,$B44+GD$2))</f>
        <v/>
      </c>
      <c r="GE44" t="str" cm="1">
        <f t="array" ref="GE44">IF(ROW(GE44)&lt;COLUMN(GE44),
IF(INDEX($C$3:$GT$202,COLUMN(GE44)-2,ROW(GE44)-2)&gt;=2020,"",_xlfn.IFNA(VLOOKUP(2020-INDEX($C$3:$GT$202,COLUMN(GE44)-2,ROW(GE44)-2),$B$3:$B$202,1,FALSE),"")),
IF(ROW(GE44)=COLUMN(GE44),-1,$B44+GE$2))</f>
        <v/>
      </c>
      <c r="GF44" t="str" cm="1">
        <f t="array" ref="GF44">IF(ROW(GF44)&lt;COLUMN(GF44),
IF(INDEX($C$3:$GT$202,COLUMN(GF44)-2,ROW(GF44)-2)&gt;=2020,"",_xlfn.IFNA(VLOOKUP(2020-INDEX($C$3:$GT$202,COLUMN(GF44)-2,ROW(GF44)-2),$B$3:$B$202,1,FALSE),"")),
IF(ROW(GF44)=COLUMN(GF44),-1,$B44+GF$2))</f>
        <v/>
      </c>
      <c r="GG44" t="str" cm="1">
        <f t="array" ref="GG44">IF(ROW(GG44)&lt;COLUMN(GG44),
IF(INDEX($C$3:$GT$202,COLUMN(GG44)-2,ROW(GG44)-2)&gt;=2020,"",_xlfn.IFNA(VLOOKUP(2020-INDEX($C$3:$GT$202,COLUMN(GG44)-2,ROW(GG44)-2),$B$3:$B$202,1,FALSE),"")),
IF(ROW(GG44)=COLUMN(GG44),-1,$B44+GG$2))</f>
        <v/>
      </c>
      <c r="GH44" t="str" cm="1">
        <f t="array" ref="GH44">IF(ROW(GH44)&lt;COLUMN(GH44),
IF(INDEX($C$3:$GT$202,COLUMN(GH44)-2,ROW(GH44)-2)&gt;=2020,"",_xlfn.IFNA(VLOOKUP(2020-INDEX($C$3:$GT$202,COLUMN(GH44)-2,ROW(GH44)-2),$B$3:$B$202,1,FALSE),"")),
IF(ROW(GH44)=COLUMN(GH44),-1,$B44+GH$2))</f>
        <v/>
      </c>
      <c r="GI44" t="str" cm="1">
        <f t="array" ref="GI44">IF(ROW(GI44)&lt;COLUMN(GI44),
IF(INDEX($C$3:$GT$202,COLUMN(GI44)-2,ROW(GI44)-2)&gt;=2020,"",_xlfn.IFNA(VLOOKUP(2020-INDEX($C$3:$GT$202,COLUMN(GI44)-2,ROW(GI44)-2),$B$3:$B$202,1,FALSE),"")),
IF(ROW(GI44)=COLUMN(GI44),-1,$B44+GI$2))</f>
        <v/>
      </c>
      <c r="GJ44" t="str" cm="1">
        <f t="array" ref="GJ44">IF(ROW(GJ44)&lt;COLUMN(GJ44),
IF(INDEX($C$3:$GT$202,COLUMN(GJ44)-2,ROW(GJ44)-2)&gt;=2020,"",_xlfn.IFNA(VLOOKUP(2020-INDEX($C$3:$GT$202,COLUMN(GJ44)-2,ROW(GJ44)-2),$B$3:$B$202,1,FALSE),"")),
IF(ROW(GJ44)=COLUMN(GJ44),-1,$B44+GJ$2))</f>
        <v/>
      </c>
      <c r="GK44" t="str" cm="1">
        <f t="array" ref="GK44">IF(ROW(GK44)&lt;COLUMN(GK44),
IF(INDEX($C$3:$GT$202,COLUMN(GK44)-2,ROW(GK44)-2)&gt;=2020,"",_xlfn.IFNA(VLOOKUP(2020-INDEX($C$3:$GT$202,COLUMN(GK44)-2,ROW(GK44)-2),$B$3:$B$202,1,FALSE),"")),
IF(ROW(GK44)=COLUMN(GK44),-1,$B44+GK$2))</f>
        <v/>
      </c>
      <c r="GL44" t="str" cm="1">
        <f t="array" ref="GL44">IF(ROW(GL44)&lt;COLUMN(GL44),
IF(INDEX($C$3:$GT$202,COLUMN(GL44)-2,ROW(GL44)-2)&gt;=2020,"",_xlfn.IFNA(VLOOKUP(2020-INDEX($C$3:$GT$202,COLUMN(GL44)-2,ROW(GL44)-2),$B$3:$B$202,1,FALSE),"")),
IF(ROW(GL44)=COLUMN(GL44),-1,$B44+GL$2))</f>
        <v/>
      </c>
      <c r="GM44" t="str" cm="1">
        <f t="array" ref="GM44">IF(ROW(GM44)&lt;COLUMN(GM44),
IF(INDEX($C$3:$GT$202,COLUMN(GM44)-2,ROW(GM44)-2)&gt;=2020,"",_xlfn.IFNA(VLOOKUP(2020-INDEX($C$3:$GT$202,COLUMN(GM44)-2,ROW(GM44)-2),$B$3:$B$202,1,FALSE),"")),
IF(ROW(GM44)=COLUMN(GM44),-1,$B44+GM$2))</f>
        <v/>
      </c>
      <c r="GN44" t="str" cm="1">
        <f t="array" ref="GN44">IF(ROW(GN44)&lt;COLUMN(GN44),
IF(INDEX($C$3:$GT$202,COLUMN(GN44)-2,ROW(GN44)-2)&gt;=2020,"",_xlfn.IFNA(VLOOKUP(2020-INDEX($C$3:$GT$202,COLUMN(GN44)-2,ROW(GN44)-2),$B$3:$B$202,1,FALSE),"")),
IF(ROW(GN44)=COLUMN(GN44),-1,$B44+GN$2))</f>
        <v/>
      </c>
      <c r="GO44" t="str" cm="1">
        <f t="array" ref="GO44">IF(ROW(GO44)&lt;COLUMN(GO44),
IF(INDEX($C$3:$GT$202,COLUMN(GO44)-2,ROW(GO44)-2)&gt;=2020,"",_xlfn.IFNA(VLOOKUP(2020-INDEX($C$3:$GT$202,COLUMN(GO44)-2,ROW(GO44)-2),$B$3:$B$202,1,FALSE),"")),
IF(ROW(GO44)=COLUMN(GO44),-1,$B44+GO$2))</f>
        <v/>
      </c>
      <c r="GP44" t="str" cm="1">
        <f t="array" ref="GP44">IF(ROW(GP44)&lt;COLUMN(GP44),
IF(INDEX($C$3:$GT$202,COLUMN(GP44)-2,ROW(GP44)-2)&gt;=2020,"",_xlfn.IFNA(VLOOKUP(2020-INDEX($C$3:$GT$202,COLUMN(GP44)-2,ROW(GP44)-2),$B$3:$B$202,1,FALSE),"")),
IF(ROW(GP44)=COLUMN(GP44),-1,$B44+GP$2))</f>
        <v/>
      </c>
      <c r="GQ44" t="str" cm="1">
        <f t="array" ref="GQ44">IF(ROW(GQ44)&lt;COLUMN(GQ44),
IF(INDEX($C$3:$GT$202,COLUMN(GQ44)-2,ROW(GQ44)-2)&gt;=2020,"",_xlfn.IFNA(VLOOKUP(2020-INDEX($C$3:$GT$202,COLUMN(GQ44)-2,ROW(GQ44)-2),$B$3:$B$202,1,FALSE),"")),
IF(ROW(GQ44)=COLUMN(GQ44),-1,$B44+GQ$2))</f>
        <v/>
      </c>
      <c r="GR44" t="str" cm="1">
        <f t="array" ref="GR44">IF(ROW(GR44)&lt;COLUMN(GR44),
IF(INDEX($C$3:$GT$202,COLUMN(GR44)-2,ROW(GR44)-2)&gt;=2020,"",_xlfn.IFNA(VLOOKUP(2020-INDEX($C$3:$GT$202,COLUMN(GR44)-2,ROW(GR44)-2),$B$3:$B$202,1,FALSE),"")),
IF(ROW(GR44)=COLUMN(GR44),-1,$B44+GR$2))</f>
        <v/>
      </c>
      <c r="GS44" t="str" cm="1">
        <f t="array" ref="GS44">IF(ROW(GS44)&lt;COLUMN(GS44),
IF(INDEX($C$3:$GT$202,COLUMN(GS44)-2,ROW(GS44)-2)&gt;=2020,"",_xlfn.IFNA(VLOOKUP(2020-INDEX($C$3:$GT$202,COLUMN(GS44)-2,ROW(GS44)-2),$B$3:$B$202,1,FALSE),"")),
IF(ROW(GS44)=COLUMN(GS44),-1,$B44+GS$2))</f>
        <v/>
      </c>
      <c r="GT44" t="str" cm="1">
        <f t="array" ref="GT44">IF(ROW(GT44)&lt;COLUMN(GT44),
IF(INDEX($C$3:$GT$202,COLUMN(GT44)-2,ROW(GT44)-2)&gt;=2020,"",_xlfn.IFNA(VLOOKUP(2020-INDEX($C$3:$GT$202,COLUMN(GT44)-2,ROW(GT44)-2),$B$3:$B$202,1,FALSE),"")),
IF(ROW(GT44)=COLUMN(GT44),-1,$B44+GT$2))</f>
        <v/>
      </c>
    </row>
    <row r="45" spans="1:202" x14ac:dyDescent="0.25">
      <c r="A45" t="str" cm="1">
        <f t="array" ref="A45">IF(ROW(A45)-2-MATCH(LOOKUP(2,1/($C45:$GT45&lt;&gt;""),$C45:$GT45),$C45:$GT45,0)=0,"",INDEX($C45:$GT45,1,$B$1))</f>
        <v/>
      </c>
      <c r="B45" s="1">
        <v>1613</v>
      </c>
      <c r="C45" cm="1">
        <f t="array" ref="C45">IF(ROW(C45)&lt;COLUMN(C45),
IF(INDEX($C$3:$GT$202,COLUMN(C45)-2,ROW(C45)-2)&gt;=2020,"",_xlfn.IFNA(VLOOKUP(2020-INDEX($C$3:$GT$202,COLUMN(C45)-2,ROW(C45)-2),$B$3:$B$202,1,FALSE),"")),
IF(ROW(C45)=COLUMN(C45),-1,$B45+C$2))</f>
        <v>3277</v>
      </c>
      <c r="D45" cm="1">
        <f t="array" ref="D45">IF(ROW(D45)&lt;COLUMN(D45),
IF(INDEX($C$3:$GT$202,COLUMN(D45)-2,ROW(D45)-2)&gt;=2020,"",_xlfn.IFNA(VLOOKUP(2020-INDEX($C$3:$GT$202,COLUMN(D45)-2,ROW(D45)-2),$B$3:$B$202,1,FALSE),"")),
IF(ROW(D45)=COLUMN(D45),-1,$B45+D$2))</f>
        <v>3522</v>
      </c>
      <c r="E45" cm="1">
        <f t="array" ref="E45">IF(ROW(E45)&lt;COLUMN(E45),
IF(INDEX($C$3:$GT$202,COLUMN(E45)-2,ROW(E45)-2)&gt;=2020,"",_xlfn.IFNA(VLOOKUP(2020-INDEX($C$3:$GT$202,COLUMN(E45)-2,ROW(E45)-2),$B$3:$B$202,1,FALSE),"")),
IF(ROW(E45)=COLUMN(E45),-1,$B45+E$2))</f>
        <v>3517</v>
      </c>
      <c r="F45" cm="1">
        <f t="array" ref="F45">IF(ROW(F45)&lt;COLUMN(F45),
IF(INDEX($C$3:$GT$202,COLUMN(F45)-2,ROW(F45)-2)&gt;=2020,"",_xlfn.IFNA(VLOOKUP(2020-INDEX($C$3:$GT$202,COLUMN(F45)-2,ROW(F45)-2),$B$3:$B$202,1,FALSE),"")),
IF(ROW(F45)=COLUMN(F45),-1,$B45+F$2))</f>
        <v>3251</v>
      </c>
      <c r="G45" cm="1">
        <f t="array" ref="G45">IF(ROW(G45)&lt;COLUMN(G45),
IF(INDEX($C$3:$GT$202,COLUMN(G45)-2,ROW(G45)-2)&gt;=2020,"",_xlfn.IFNA(VLOOKUP(2020-INDEX($C$3:$GT$202,COLUMN(G45)-2,ROW(G45)-2),$B$3:$B$202,1,FALSE),"")),
IF(ROW(G45)=COLUMN(G45),-1,$B45+G$2))</f>
        <v>3457</v>
      </c>
      <c r="H45" cm="1">
        <f t="array" ref="H45">IF(ROW(H45)&lt;COLUMN(H45),
IF(INDEX($C$3:$GT$202,COLUMN(H45)-2,ROW(H45)-2)&gt;=2020,"",_xlfn.IFNA(VLOOKUP(2020-INDEX($C$3:$GT$202,COLUMN(H45)-2,ROW(H45)-2),$B$3:$B$202,1,FALSE),"")),
IF(ROW(H45)=COLUMN(H45),-1,$B45+H$2))</f>
        <v>3449</v>
      </c>
      <c r="I45" cm="1">
        <f t="array" ref="I45">IF(ROW(I45)&lt;COLUMN(I45),
IF(INDEX($C$3:$GT$202,COLUMN(I45)-2,ROW(I45)-2)&gt;=2020,"",_xlfn.IFNA(VLOOKUP(2020-INDEX($C$3:$GT$202,COLUMN(I45)-2,ROW(I45)-2),$B$3:$B$202,1,FALSE),"")),
IF(ROW(I45)=COLUMN(I45),-1,$B45+I$2))</f>
        <v>3261</v>
      </c>
      <c r="J45" cm="1">
        <f t="array" ref="J45">IF(ROW(J45)&lt;COLUMN(J45),
IF(INDEX($C$3:$GT$202,COLUMN(J45)-2,ROW(J45)-2)&gt;=2020,"",_xlfn.IFNA(VLOOKUP(2020-INDEX($C$3:$GT$202,COLUMN(J45)-2,ROW(J45)-2),$B$3:$B$202,1,FALSE),"")),
IF(ROW(J45)=COLUMN(J45),-1,$B45+J$2))</f>
        <v>3323</v>
      </c>
      <c r="K45" cm="1">
        <f t="array" ref="K45">IF(ROW(K45)&lt;COLUMN(K45),
IF(INDEX($C$3:$GT$202,COLUMN(K45)-2,ROW(K45)-2)&gt;=2020,"",_xlfn.IFNA(VLOOKUP(2020-INDEX($C$3:$GT$202,COLUMN(K45)-2,ROW(K45)-2),$B$3:$B$202,1,FALSE),"")),
IF(ROW(K45)=COLUMN(K45),-1,$B45+K$2))</f>
        <v>2776</v>
      </c>
      <c r="L45" cm="1">
        <f t="array" ref="L45">IF(ROW(L45)&lt;COLUMN(L45),
IF(INDEX($C$3:$GT$202,COLUMN(L45)-2,ROW(L45)-2)&gt;=2020,"",_xlfn.IFNA(VLOOKUP(2020-INDEX($C$3:$GT$202,COLUMN(L45)-2,ROW(L45)-2),$B$3:$B$202,1,FALSE),"")),
IF(ROW(L45)=COLUMN(L45),-1,$B45+L$2))</f>
        <v>3297</v>
      </c>
      <c r="M45" cm="1">
        <f t="array" ref="M45">IF(ROW(M45)&lt;COLUMN(M45),
IF(INDEX($C$3:$GT$202,COLUMN(M45)-2,ROW(M45)-2)&gt;=2020,"",_xlfn.IFNA(VLOOKUP(2020-INDEX($C$3:$GT$202,COLUMN(M45)-2,ROW(M45)-2),$B$3:$B$202,1,FALSE),"")),
IF(ROW(M45)=COLUMN(M45),-1,$B45+M$2))</f>
        <v>3470</v>
      </c>
      <c r="N45" cm="1">
        <f t="array" ref="N45">IF(ROW(N45)&lt;COLUMN(N45),
IF(INDEX($C$3:$GT$202,COLUMN(N45)-2,ROW(N45)-2)&gt;=2020,"",_xlfn.IFNA(VLOOKUP(2020-INDEX($C$3:$GT$202,COLUMN(N45)-2,ROW(N45)-2),$B$3:$B$202,1,FALSE),"")),
IF(ROW(N45)=COLUMN(N45),-1,$B45+N$2))</f>
        <v>2870</v>
      </c>
      <c r="O45" cm="1">
        <f t="array" ref="O45">IF(ROW(O45)&lt;COLUMN(O45),
IF(INDEX($C$3:$GT$202,COLUMN(O45)-2,ROW(O45)-2)&gt;=2020,"",_xlfn.IFNA(VLOOKUP(2020-INDEX($C$3:$GT$202,COLUMN(O45)-2,ROW(O45)-2),$B$3:$B$202,1,FALSE),"")),
IF(ROW(O45)=COLUMN(O45),-1,$B45+O$2))</f>
        <v>3331</v>
      </c>
      <c r="P45" cm="1">
        <f t="array" ref="P45">IF(ROW(P45)&lt;COLUMN(P45),
IF(INDEX($C$3:$GT$202,COLUMN(P45)-2,ROW(P45)-2)&gt;=2020,"",_xlfn.IFNA(VLOOKUP(2020-INDEX($C$3:$GT$202,COLUMN(P45)-2,ROW(P45)-2),$B$3:$B$202,1,FALSE),"")),
IF(ROW(P45)=COLUMN(P45),-1,$B45+P$2))</f>
        <v>3582</v>
      </c>
      <c r="Q45" cm="1">
        <f t="array" ref="Q45">IF(ROW(Q45)&lt;COLUMN(Q45),
IF(INDEX($C$3:$GT$202,COLUMN(Q45)-2,ROW(Q45)-2)&gt;=2020,"",_xlfn.IFNA(VLOOKUP(2020-INDEX($C$3:$GT$202,COLUMN(Q45)-2,ROW(Q45)-2),$B$3:$B$202,1,FALSE),"")),
IF(ROW(Q45)=COLUMN(Q45),-1,$B45+Q$2))</f>
        <v>3581</v>
      </c>
      <c r="R45" cm="1">
        <f t="array" ref="R45">IF(ROW(R45)&lt;COLUMN(R45),
IF(INDEX($C$3:$GT$202,COLUMN(R45)-2,ROW(R45)-2)&gt;=2020,"",_xlfn.IFNA(VLOOKUP(2020-INDEX($C$3:$GT$202,COLUMN(R45)-2,ROW(R45)-2),$B$3:$B$202,1,FALSE),"")),
IF(ROW(R45)=COLUMN(R45),-1,$B45+R$2))</f>
        <v>3191</v>
      </c>
      <c r="S45" cm="1">
        <f t="array" ref="S45">IF(ROW(S45)&lt;COLUMN(S45),
IF(INDEX($C$3:$GT$202,COLUMN(S45)-2,ROW(S45)-2)&gt;=2020,"",_xlfn.IFNA(VLOOKUP(2020-INDEX($C$3:$GT$202,COLUMN(S45)-2,ROW(S45)-2),$B$3:$B$202,1,FALSE),"")),
IF(ROW(S45)=COLUMN(S45),-1,$B45+S$2))</f>
        <v>3483</v>
      </c>
      <c r="T45" cm="1">
        <f t="array" ref="T45">IF(ROW(T45)&lt;COLUMN(T45),
IF(INDEX($C$3:$GT$202,COLUMN(T45)-2,ROW(T45)-2)&gt;=2020,"",_xlfn.IFNA(VLOOKUP(2020-INDEX($C$3:$GT$202,COLUMN(T45)-2,ROW(T45)-2),$B$3:$B$202,1,FALSE),"")),
IF(ROW(T45)=COLUMN(T45),-1,$B45+T$2))</f>
        <v>3378</v>
      </c>
      <c r="U45" cm="1">
        <f t="array" ref="U45">IF(ROW(U45)&lt;COLUMN(U45),
IF(INDEX($C$3:$GT$202,COLUMN(U45)-2,ROW(U45)-2)&gt;=2020,"",_xlfn.IFNA(VLOOKUP(2020-INDEX($C$3:$GT$202,COLUMN(U45)-2,ROW(U45)-2),$B$3:$B$202,1,FALSE),"")),
IF(ROW(U45)=COLUMN(U45),-1,$B45+U$2))</f>
        <v>3459</v>
      </c>
      <c r="V45" cm="1">
        <f t="array" ref="V45">IF(ROW(V45)&lt;COLUMN(V45),
IF(INDEX($C$3:$GT$202,COLUMN(V45)-2,ROW(V45)-2)&gt;=2020,"",_xlfn.IFNA(VLOOKUP(2020-INDEX($C$3:$GT$202,COLUMN(V45)-2,ROW(V45)-2),$B$3:$B$202,1,FALSE),"")),
IF(ROW(V45)=COLUMN(V45),-1,$B45+V$2))</f>
        <v>3552</v>
      </c>
      <c r="W45" cm="1">
        <f t="array" ref="W45">IF(ROW(W45)&lt;COLUMN(W45),
IF(INDEX($C$3:$GT$202,COLUMN(W45)-2,ROW(W45)-2)&gt;=2020,"",_xlfn.IFNA(VLOOKUP(2020-INDEX($C$3:$GT$202,COLUMN(W45)-2,ROW(W45)-2),$B$3:$B$202,1,FALSE),"")),
IF(ROW(W45)=COLUMN(W45),-1,$B45+W$2))</f>
        <v>3471</v>
      </c>
      <c r="X45" cm="1">
        <f t="array" ref="X45">IF(ROW(X45)&lt;COLUMN(X45),
IF(INDEX($C$3:$GT$202,COLUMN(X45)-2,ROW(X45)-2)&gt;=2020,"",_xlfn.IFNA(VLOOKUP(2020-INDEX($C$3:$GT$202,COLUMN(X45)-2,ROW(X45)-2),$B$3:$B$202,1,FALSE),"")),
IF(ROW(X45)=COLUMN(X45),-1,$B45+X$2))</f>
        <v>3202</v>
      </c>
      <c r="Y45" cm="1">
        <f t="array" ref="Y45">IF(ROW(Y45)&lt;COLUMN(Y45),
IF(INDEX($C$3:$GT$202,COLUMN(Y45)-2,ROW(Y45)-2)&gt;=2020,"",_xlfn.IFNA(VLOOKUP(2020-INDEX($C$3:$GT$202,COLUMN(Y45)-2,ROW(Y45)-2),$B$3:$B$202,1,FALSE),"")),
IF(ROW(Y45)=COLUMN(Y45),-1,$B45+Y$2))</f>
        <v>3199</v>
      </c>
      <c r="Z45" cm="1">
        <f t="array" ref="Z45">IF(ROW(Z45)&lt;COLUMN(Z45),
IF(INDEX($C$3:$GT$202,COLUMN(Z45)-2,ROW(Z45)-2)&gt;=2020,"",_xlfn.IFNA(VLOOKUP(2020-INDEX($C$3:$GT$202,COLUMN(Z45)-2,ROW(Z45)-2),$B$3:$B$202,1,FALSE),"")),
IF(ROW(Z45)=COLUMN(Z45),-1,$B45+Z$2))</f>
        <v>3380</v>
      </c>
      <c r="AA45" cm="1">
        <f t="array" ref="AA45">IF(ROW(AA45)&lt;COLUMN(AA45),
IF(INDEX($C$3:$GT$202,COLUMN(AA45)-2,ROW(AA45)-2)&gt;=2020,"",_xlfn.IFNA(VLOOKUP(2020-INDEX($C$3:$GT$202,COLUMN(AA45)-2,ROW(AA45)-2),$B$3:$B$202,1,FALSE),"")),
IF(ROW(AA45)=COLUMN(AA45),-1,$B45+AA$2))</f>
        <v>3241</v>
      </c>
      <c r="AB45" cm="1">
        <f t="array" ref="AB45">IF(ROW(AB45)&lt;COLUMN(AB45),
IF(INDEX($C$3:$GT$202,COLUMN(AB45)-2,ROW(AB45)-2)&gt;=2020,"",_xlfn.IFNA(VLOOKUP(2020-INDEX($C$3:$GT$202,COLUMN(AB45)-2,ROW(AB45)-2),$B$3:$B$202,1,FALSE),"")),
IF(ROW(AB45)=COLUMN(AB45),-1,$B45+AB$2))</f>
        <v>3208</v>
      </c>
      <c r="AC45" cm="1">
        <f t="array" ref="AC45">IF(ROW(AC45)&lt;COLUMN(AC45),
IF(INDEX($C$3:$GT$202,COLUMN(AC45)-2,ROW(AC45)-2)&gt;=2020,"",_xlfn.IFNA(VLOOKUP(2020-INDEX($C$3:$GT$202,COLUMN(AC45)-2,ROW(AC45)-2),$B$3:$B$202,1,FALSE),"")),
IF(ROW(AC45)=COLUMN(AC45),-1,$B45+AC$2))</f>
        <v>3214</v>
      </c>
      <c r="AD45" cm="1">
        <f t="array" ref="AD45">IF(ROW(AD45)&lt;COLUMN(AD45),
IF(INDEX($C$3:$GT$202,COLUMN(AD45)-2,ROW(AD45)-2)&gt;=2020,"",_xlfn.IFNA(VLOOKUP(2020-INDEX($C$3:$GT$202,COLUMN(AD45)-2,ROW(AD45)-2),$B$3:$B$202,1,FALSE),"")),
IF(ROW(AD45)=COLUMN(AD45),-1,$B45+AD$2))</f>
        <v>3141</v>
      </c>
      <c r="AE45" cm="1">
        <f t="array" ref="AE45">IF(ROW(AE45)&lt;COLUMN(AE45),
IF(INDEX($C$3:$GT$202,COLUMN(AE45)-2,ROW(AE45)-2)&gt;=2020,"",_xlfn.IFNA(VLOOKUP(2020-INDEX($C$3:$GT$202,COLUMN(AE45)-2,ROW(AE45)-2),$B$3:$B$202,1,FALSE),"")),
IF(ROW(AE45)=COLUMN(AE45),-1,$B45+AE$2))</f>
        <v>3337</v>
      </c>
      <c r="AF45" cm="1">
        <f t="array" ref="AF45">IF(ROW(AF45)&lt;COLUMN(AF45),
IF(INDEX($C$3:$GT$202,COLUMN(AF45)-2,ROW(AF45)-2)&gt;=2020,"",_xlfn.IFNA(VLOOKUP(2020-INDEX($C$3:$GT$202,COLUMN(AF45)-2,ROW(AF45)-2),$B$3:$B$202,1,FALSE),"")),
IF(ROW(AF45)=COLUMN(AF45),-1,$B45+AF$2))</f>
        <v>3269</v>
      </c>
      <c r="AG45" cm="1">
        <f t="array" ref="AG45">IF(ROW(AG45)&lt;COLUMN(AG45),
IF(INDEX($C$3:$GT$202,COLUMN(AG45)-2,ROW(AG45)-2)&gt;=2020,"",_xlfn.IFNA(VLOOKUP(2020-INDEX($C$3:$GT$202,COLUMN(AG45)-2,ROW(AG45)-2),$B$3:$B$202,1,FALSE),"")),
IF(ROW(AG45)=COLUMN(AG45),-1,$B45+AG$2))</f>
        <v>3168</v>
      </c>
      <c r="AH45" cm="1">
        <f t="array" ref="AH45">IF(ROW(AH45)&lt;COLUMN(AH45),
IF(INDEX($C$3:$GT$202,COLUMN(AH45)-2,ROW(AH45)-2)&gt;=2020,"",_xlfn.IFNA(VLOOKUP(2020-INDEX($C$3:$GT$202,COLUMN(AH45)-2,ROW(AH45)-2),$B$3:$B$202,1,FALSE),"")),
IF(ROW(AH45)=COLUMN(AH45),-1,$B45+AH$2))</f>
        <v>2763</v>
      </c>
      <c r="AI45" cm="1">
        <f t="array" ref="AI45">IF(ROW(AI45)&lt;COLUMN(AI45),
IF(INDEX($C$3:$GT$202,COLUMN(AI45)-2,ROW(AI45)-2)&gt;=2020,"",_xlfn.IFNA(VLOOKUP(2020-INDEX($C$3:$GT$202,COLUMN(AI45)-2,ROW(AI45)-2),$B$3:$B$202,1,FALSE),"")),
IF(ROW(AI45)=COLUMN(AI45),-1,$B45+AI$2))</f>
        <v>3605</v>
      </c>
      <c r="AJ45" cm="1">
        <f t="array" ref="AJ45">IF(ROW(AJ45)&lt;COLUMN(AJ45),
IF(INDEX($C$3:$GT$202,COLUMN(AJ45)-2,ROW(AJ45)-2)&gt;=2020,"",_xlfn.IFNA(VLOOKUP(2020-INDEX($C$3:$GT$202,COLUMN(AJ45)-2,ROW(AJ45)-2),$B$3:$B$202,1,FALSE),"")),
IF(ROW(AJ45)=COLUMN(AJ45),-1,$B45+AJ$2))</f>
        <v>2993</v>
      </c>
      <c r="AK45" cm="1">
        <f t="array" ref="AK45">IF(ROW(AK45)&lt;COLUMN(AK45),
IF(INDEX($C$3:$GT$202,COLUMN(AK45)-2,ROW(AK45)-2)&gt;=2020,"",_xlfn.IFNA(VLOOKUP(2020-INDEX($C$3:$GT$202,COLUMN(AK45)-2,ROW(AK45)-2),$B$3:$B$202,1,FALSE),"")),
IF(ROW(AK45)=COLUMN(AK45),-1,$B45+AK$2))</f>
        <v>2755</v>
      </c>
      <c r="AL45" cm="1">
        <f t="array" ref="AL45">IF(ROW(AL45)&lt;COLUMN(AL45),
IF(INDEX($C$3:$GT$202,COLUMN(AL45)-2,ROW(AL45)-2)&gt;=2020,"",_xlfn.IFNA(VLOOKUP(2020-INDEX($C$3:$GT$202,COLUMN(AL45)-2,ROW(AL45)-2),$B$3:$B$202,1,FALSE),"")),
IF(ROW(AL45)=COLUMN(AL45),-1,$B45+AL$2))</f>
        <v>3228</v>
      </c>
      <c r="AM45" cm="1">
        <f t="array" ref="AM45">IF(ROW(AM45)&lt;COLUMN(AM45),
IF(INDEX($C$3:$GT$202,COLUMN(AM45)-2,ROW(AM45)-2)&gt;=2020,"",_xlfn.IFNA(VLOOKUP(2020-INDEX($C$3:$GT$202,COLUMN(AM45)-2,ROW(AM45)-2),$B$3:$B$202,1,FALSE),"")),
IF(ROW(AM45)=COLUMN(AM45),-1,$B45+AM$2))</f>
        <v>3272</v>
      </c>
      <c r="AN45" cm="1">
        <f t="array" ref="AN45">IF(ROW(AN45)&lt;COLUMN(AN45),
IF(INDEX($C$3:$GT$202,COLUMN(AN45)-2,ROW(AN45)-2)&gt;=2020,"",_xlfn.IFNA(VLOOKUP(2020-INDEX($C$3:$GT$202,COLUMN(AN45)-2,ROW(AN45)-2),$B$3:$B$202,1,FALSE),"")),
IF(ROW(AN45)=COLUMN(AN45),-1,$B45+AN$2))</f>
        <v>3448</v>
      </c>
      <c r="AO45" cm="1">
        <f t="array" ref="AO45">IF(ROW(AO45)&lt;COLUMN(AO45),
IF(INDEX($C$3:$GT$202,COLUMN(AO45)-2,ROW(AO45)-2)&gt;=2020,"",_xlfn.IFNA(VLOOKUP(2020-INDEX($C$3:$GT$202,COLUMN(AO45)-2,ROW(AO45)-2),$B$3:$B$202,1,FALSE),"")),
IF(ROW(AO45)=COLUMN(AO45),-1,$B45+AO$2))</f>
        <v>3016</v>
      </c>
      <c r="AP45" cm="1">
        <f t="array" ref="AP45">IF(ROW(AP45)&lt;COLUMN(AP45),
IF(INDEX($C$3:$GT$202,COLUMN(AP45)-2,ROW(AP45)-2)&gt;=2020,"",_xlfn.IFNA(VLOOKUP(2020-INDEX($C$3:$GT$202,COLUMN(AP45)-2,ROW(AP45)-2),$B$3:$B$202,1,FALSE),"")),
IF(ROW(AP45)=COLUMN(AP45),-1,$B45+AP$2))</f>
        <v>2732</v>
      </c>
      <c r="AQ45" cm="1">
        <f t="array" ref="AQ45">IF(ROW(AQ45)&lt;COLUMN(AQ45),
IF(INDEX($C$3:$GT$202,COLUMN(AQ45)-2,ROW(AQ45)-2)&gt;=2020,"",_xlfn.IFNA(VLOOKUP(2020-INDEX($C$3:$GT$202,COLUMN(AQ45)-2,ROW(AQ45)-2),$B$3:$B$202,1,FALSE),"")),
IF(ROW(AQ45)=COLUMN(AQ45),-1,$B45+AQ$2))</f>
        <v>3332</v>
      </c>
      <c r="AR45" cm="1">
        <f t="array" ref="AR45">IF(ROW(AR45)&lt;COLUMN(AR45),
IF(INDEX($C$3:$GT$202,COLUMN(AR45)-2,ROW(AR45)-2)&gt;=2020,"",_xlfn.IFNA(VLOOKUP(2020-INDEX($C$3:$GT$202,COLUMN(AR45)-2,ROW(AR45)-2),$B$3:$B$202,1,FALSE),"")),
IF(ROW(AR45)=COLUMN(AR45),-1,$B45+AR$2))</f>
        <v>3386</v>
      </c>
      <c r="AS45" cm="1">
        <f t="array" ref="AS45">IF(ROW(AS45)&lt;COLUMN(AS45),
IF(INDEX($C$3:$GT$202,COLUMN(AS45)-2,ROW(AS45)-2)&gt;=2020,"",_xlfn.IFNA(VLOOKUP(2020-INDEX($C$3:$GT$202,COLUMN(AS45)-2,ROW(AS45)-2),$B$3:$B$202,1,FALSE),"")),
IF(ROW(AS45)=COLUMN(AS45),-1,$B45+AS$2))</f>
        <v>-1</v>
      </c>
      <c r="AT45" t="str" cm="1">
        <f t="array" ref="AT45">IF(ROW(AT45)&lt;COLUMN(AT45),
IF(INDEX($C$3:$GT$202,COLUMN(AT45)-2,ROW(AT45)-2)&gt;=2020,"",_xlfn.IFNA(VLOOKUP(2020-INDEX($C$3:$GT$202,COLUMN(AT45)-2,ROW(AT45)-2),$B$3:$B$202,1,FALSE),"")),
IF(ROW(AT45)=COLUMN(AT45),-1,$B45+AT$2))</f>
        <v/>
      </c>
      <c r="AU45" t="str" cm="1">
        <f t="array" ref="AU45">IF(ROW(AU45)&lt;COLUMN(AU45),
IF(INDEX($C$3:$GT$202,COLUMN(AU45)-2,ROW(AU45)-2)&gt;=2020,"",_xlfn.IFNA(VLOOKUP(2020-INDEX($C$3:$GT$202,COLUMN(AU45)-2,ROW(AU45)-2),$B$3:$B$202,1,FALSE),"")),
IF(ROW(AU45)=COLUMN(AU45),-1,$B45+AU$2))</f>
        <v/>
      </c>
      <c r="AV45" t="str" cm="1">
        <f t="array" ref="AV45">IF(ROW(AV45)&lt;COLUMN(AV45),
IF(INDEX($C$3:$GT$202,COLUMN(AV45)-2,ROW(AV45)-2)&gt;=2020,"",_xlfn.IFNA(VLOOKUP(2020-INDEX($C$3:$GT$202,COLUMN(AV45)-2,ROW(AV45)-2),$B$3:$B$202,1,FALSE),"")),
IF(ROW(AV45)=COLUMN(AV45),-1,$B45+AV$2))</f>
        <v/>
      </c>
      <c r="AW45" t="str" cm="1">
        <f t="array" ref="AW45">IF(ROW(AW45)&lt;COLUMN(AW45),
IF(INDEX($C$3:$GT$202,COLUMN(AW45)-2,ROW(AW45)-2)&gt;=2020,"",_xlfn.IFNA(VLOOKUP(2020-INDEX($C$3:$GT$202,COLUMN(AW45)-2,ROW(AW45)-2),$B$3:$B$202,1,FALSE),"")),
IF(ROW(AW45)=COLUMN(AW45),-1,$B45+AW$2))</f>
        <v/>
      </c>
      <c r="AX45" t="str" cm="1">
        <f t="array" ref="AX45">IF(ROW(AX45)&lt;COLUMN(AX45),
IF(INDEX($C$3:$GT$202,COLUMN(AX45)-2,ROW(AX45)-2)&gt;=2020,"",_xlfn.IFNA(VLOOKUP(2020-INDEX($C$3:$GT$202,COLUMN(AX45)-2,ROW(AX45)-2),$B$3:$B$202,1,FALSE),"")),
IF(ROW(AX45)=COLUMN(AX45),-1,$B45+AX$2))</f>
        <v/>
      </c>
      <c r="AY45" t="str" cm="1">
        <f t="array" ref="AY45">IF(ROW(AY45)&lt;COLUMN(AY45),
IF(INDEX($C$3:$GT$202,COLUMN(AY45)-2,ROW(AY45)-2)&gt;=2020,"",_xlfn.IFNA(VLOOKUP(2020-INDEX($C$3:$GT$202,COLUMN(AY45)-2,ROW(AY45)-2),$B$3:$B$202,1,FALSE),"")),
IF(ROW(AY45)=COLUMN(AY45),-1,$B45+AY$2))</f>
        <v/>
      </c>
      <c r="AZ45" t="str" cm="1">
        <f t="array" ref="AZ45">IF(ROW(AZ45)&lt;COLUMN(AZ45),
IF(INDEX($C$3:$GT$202,COLUMN(AZ45)-2,ROW(AZ45)-2)&gt;=2020,"",_xlfn.IFNA(VLOOKUP(2020-INDEX($C$3:$GT$202,COLUMN(AZ45)-2,ROW(AZ45)-2),$B$3:$B$202,1,FALSE),"")),
IF(ROW(AZ45)=COLUMN(AZ45),-1,$B45+AZ$2))</f>
        <v/>
      </c>
      <c r="BA45" t="str" cm="1">
        <f t="array" ref="BA45">IF(ROW(BA45)&lt;COLUMN(BA45),
IF(INDEX($C$3:$GT$202,COLUMN(BA45)-2,ROW(BA45)-2)&gt;=2020,"",_xlfn.IFNA(VLOOKUP(2020-INDEX($C$3:$GT$202,COLUMN(BA45)-2,ROW(BA45)-2),$B$3:$B$202,1,FALSE),"")),
IF(ROW(BA45)=COLUMN(BA45),-1,$B45+BA$2))</f>
        <v/>
      </c>
      <c r="BB45" t="str" cm="1">
        <f t="array" ref="BB45">IF(ROW(BB45)&lt;COLUMN(BB45),
IF(INDEX($C$3:$GT$202,COLUMN(BB45)-2,ROW(BB45)-2)&gt;=2020,"",_xlfn.IFNA(VLOOKUP(2020-INDEX($C$3:$GT$202,COLUMN(BB45)-2,ROW(BB45)-2),$B$3:$B$202,1,FALSE),"")),
IF(ROW(BB45)=COLUMN(BB45),-1,$B45+BB$2))</f>
        <v/>
      </c>
      <c r="BC45" t="str" cm="1">
        <f t="array" ref="BC45">IF(ROW(BC45)&lt;COLUMN(BC45),
IF(INDEX($C$3:$GT$202,COLUMN(BC45)-2,ROW(BC45)-2)&gt;=2020,"",_xlfn.IFNA(VLOOKUP(2020-INDEX($C$3:$GT$202,COLUMN(BC45)-2,ROW(BC45)-2),$B$3:$B$202,1,FALSE),"")),
IF(ROW(BC45)=COLUMN(BC45),-1,$B45+BC$2))</f>
        <v/>
      </c>
      <c r="BD45" t="str" cm="1">
        <f t="array" ref="BD45">IF(ROW(BD45)&lt;COLUMN(BD45),
IF(INDEX($C$3:$GT$202,COLUMN(BD45)-2,ROW(BD45)-2)&gt;=2020,"",_xlfn.IFNA(VLOOKUP(2020-INDEX($C$3:$GT$202,COLUMN(BD45)-2,ROW(BD45)-2),$B$3:$B$202,1,FALSE),"")),
IF(ROW(BD45)=COLUMN(BD45),-1,$B45+BD$2))</f>
        <v/>
      </c>
      <c r="BE45" t="str" cm="1">
        <f t="array" ref="BE45">IF(ROW(BE45)&lt;COLUMN(BE45),
IF(INDEX($C$3:$GT$202,COLUMN(BE45)-2,ROW(BE45)-2)&gt;=2020,"",_xlfn.IFNA(VLOOKUP(2020-INDEX($C$3:$GT$202,COLUMN(BE45)-2,ROW(BE45)-2),$B$3:$B$202,1,FALSE),"")),
IF(ROW(BE45)=COLUMN(BE45),-1,$B45+BE$2))</f>
        <v/>
      </c>
      <c r="BF45" t="str" cm="1">
        <f t="array" ref="BF45">IF(ROW(BF45)&lt;COLUMN(BF45),
IF(INDEX($C$3:$GT$202,COLUMN(BF45)-2,ROW(BF45)-2)&gt;=2020,"",_xlfn.IFNA(VLOOKUP(2020-INDEX($C$3:$GT$202,COLUMN(BF45)-2,ROW(BF45)-2),$B$3:$B$202,1,FALSE),"")),
IF(ROW(BF45)=COLUMN(BF45),-1,$B45+BF$2))</f>
        <v/>
      </c>
      <c r="BG45" t="str" cm="1">
        <f t="array" ref="BG45">IF(ROW(BG45)&lt;COLUMN(BG45),
IF(INDEX($C$3:$GT$202,COLUMN(BG45)-2,ROW(BG45)-2)&gt;=2020,"",_xlfn.IFNA(VLOOKUP(2020-INDEX($C$3:$GT$202,COLUMN(BG45)-2,ROW(BG45)-2),$B$3:$B$202,1,FALSE),"")),
IF(ROW(BG45)=COLUMN(BG45),-1,$B45+BG$2))</f>
        <v/>
      </c>
      <c r="BH45" t="str" cm="1">
        <f t="array" ref="BH45">IF(ROW(BH45)&lt;COLUMN(BH45),
IF(INDEX($C$3:$GT$202,COLUMN(BH45)-2,ROW(BH45)-2)&gt;=2020,"",_xlfn.IFNA(VLOOKUP(2020-INDEX($C$3:$GT$202,COLUMN(BH45)-2,ROW(BH45)-2),$B$3:$B$202,1,FALSE),"")),
IF(ROW(BH45)=COLUMN(BH45),-1,$B45+BH$2))</f>
        <v/>
      </c>
      <c r="BI45" t="str" cm="1">
        <f t="array" ref="BI45">IF(ROW(BI45)&lt;COLUMN(BI45),
IF(INDEX($C$3:$GT$202,COLUMN(BI45)-2,ROW(BI45)-2)&gt;=2020,"",_xlfn.IFNA(VLOOKUP(2020-INDEX($C$3:$GT$202,COLUMN(BI45)-2,ROW(BI45)-2),$B$3:$B$202,1,FALSE),"")),
IF(ROW(BI45)=COLUMN(BI45),-1,$B45+BI$2))</f>
        <v/>
      </c>
      <c r="BJ45" t="str" cm="1">
        <f t="array" ref="BJ45">IF(ROW(BJ45)&lt;COLUMN(BJ45),
IF(INDEX($C$3:$GT$202,COLUMN(BJ45)-2,ROW(BJ45)-2)&gt;=2020,"",_xlfn.IFNA(VLOOKUP(2020-INDEX($C$3:$GT$202,COLUMN(BJ45)-2,ROW(BJ45)-2),$B$3:$B$202,1,FALSE),"")),
IF(ROW(BJ45)=COLUMN(BJ45),-1,$B45+BJ$2))</f>
        <v/>
      </c>
      <c r="BK45" t="str" cm="1">
        <f t="array" ref="BK45">IF(ROW(BK45)&lt;COLUMN(BK45),
IF(INDEX($C$3:$GT$202,COLUMN(BK45)-2,ROW(BK45)-2)&gt;=2020,"",_xlfn.IFNA(VLOOKUP(2020-INDEX($C$3:$GT$202,COLUMN(BK45)-2,ROW(BK45)-2),$B$3:$B$202,1,FALSE),"")),
IF(ROW(BK45)=COLUMN(BK45),-1,$B45+BK$2))</f>
        <v/>
      </c>
      <c r="BL45" t="str" cm="1">
        <f t="array" ref="BL45">IF(ROW(BL45)&lt;COLUMN(BL45),
IF(INDEX($C$3:$GT$202,COLUMN(BL45)-2,ROW(BL45)-2)&gt;=2020,"",_xlfn.IFNA(VLOOKUP(2020-INDEX($C$3:$GT$202,COLUMN(BL45)-2,ROW(BL45)-2),$B$3:$B$202,1,FALSE),"")),
IF(ROW(BL45)=COLUMN(BL45),-1,$B45+BL$2))</f>
        <v/>
      </c>
      <c r="BM45" t="str" cm="1">
        <f t="array" ref="BM45">IF(ROW(BM45)&lt;COLUMN(BM45),
IF(INDEX($C$3:$GT$202,COLUMN(BM45)-2,ROW(BM45)-2)&gt;=2020,"",_xlfn.IFNA(VLOOKUP(2020-INDEX($C$3:$GT$202,COLUMN(BM45)-2,ROW(BM45)-2),$B$3:$B$202,1,FALSE),"")),
IF(ROW(BM45)=COLUMN(BM45),-1,$B45+BM$2))</f>
        <v/>
      </c>
      <c r="BN45" t="str" cm="1">
        <f t="array" ref="BN45">IF(ROW(BN45)&lt;COLUMN(BN45),
IF(INDEX($C$3:$GT$202,COLUMN(BN45)-2,ROW(BN45)-2)&gt;=2020,"",_xlfn.IFNA(VLOOKUP(2020-INDEX($C$3:$GT$202,COLUMN(BN45)-2,ROW(BN45)-2),$B$3:$B$202,1,FALSE),"")),
IF(ROW(BN45)=COLUMN(BN45),-1,$B45+BN$2))</f>
        <v/>
      </c>
      <c r="BO45" t="str" cm="1">
        <f t="array" ref="BO45">IF(ROW(BO45)&lt;COLUMN(BO45),
IF(INDEX($C$3:$GT$202,COLUMN(BO45)-2,ROW(BO45)-2)&gt;=2020,"",_xlfn.IFNA(VLOOKUP(2020-INDEX($C$3:$GT$202,COLUMN(BO45)-2,ROW(BO45)-2),$B$3:$B$202,1,FALSE),"")),
IF(ROW(BO45)=COLUMN(BO45),-1,$B45+BO$2))</f>
        <v/>
      </c>
      <c r="BP45" t="str" cm="1">
        <f t="array" ref="BP45">IF(ROW(BP45)&lt;COLUMN(BP45),
IF(INDEX($C$3:$GT$202,COLUMN(BP45)-2,ROW(BP45)-2)&gt;=2020,"",_xlfn.IFNA(VLOOKUP(2020-INDEX($C$3:$GT$202,COLUMN(BP45)-2,ROW(BP45)-2),$B$3:$B$202,1,FALSE),"")),
IF(ROW(BP45)=COLUMN(BP45),-1,$B45+BP$2))</f>
        <v/>
      </c>
      <c r="BQ45" t="str" cm="1">
        <f t="array" ref="BQ45">IF(ROW(BQ45)&lt;COLUMN(BQ45),
IF(INDEX($C$3:$GT$202,COLUMN(BQ45)-2,ROW(BQ45)-2)&gt;=2020,"",_xlfn.IFNA(VLOOKUP(2020-INDEX($C$3:$GT$202,COLUMN(BQ45)-2,ROW(BQ45)-2),$B$3:$B$202,1,FALSE),"")),
IF(ROW(BQ45)=COLUMN(BQ45),-1,$B45+BQ$2))</f>
        <v/>
      </c>
      <c r="BR45" t="str" cm="1">
        <f t="array" ref="BR45">IF(ROW(BR45)&lt;COLUMN(BR45),
IF(INDEX($C$3:$GT$202,COLUMN(BR45)-2,ROW(BR45)-2)&gt;=2020,"",_xlfn.IFNA(VLOOKUP(2020-INDEX($C$3:$GT$202,COLUMN(BR45)-2,ROW(BR45)-2),$B$3:$B$202,1,FALSE),"")),
IF(ROW(BR45)=COLUMN(BR45),-1,$B45+BR$2))</f>
        <v/>
      </c>
      <c r="BS45" t="str" cm="1">
        <f t="array" ref="BS45">IF(ROW(BS45)&lt;COLUMN(BS45),
IF(INDEX($C$3:$GT$202,COLUMN(BS45)-2,ROW(BS45)-2)&gt;=2020,"",_xlfn.IFNA(VLOOKUP(2020-INDEX($C$3:$GT$202,COLUMN(BS45)-2,ROW(BS45)-2),$B$3:$B$202,1,FALSE),"")),
IF(ROW(BS45)=COLUMN(BS45),-1,$B45+BS$2))</f>
        <v/>
      </c>
      <c r="BT45" t="str" cm="1">
        <f t="array" ref="BT45">IF(ROW(BT45)&lt;COLUMN(BT45),
IF(INDEX($C$3:$GT$202,COLUMN(BT45)-2,ROW(BT45)-2)&gt;=2020,"",_xlfn.IFNA(VLOOKUP(2020-INDEX($C$3:$GT$202,COLUMN(BT45)-2,ROW(BT45)-2),$B$3:$B$202,1,FALSE),"")),
IF(ROW(BT45)=COLUMN(BT45),-1,$B45+BT$2))</f>
        <v/>
      </c>
      <c r="BU45" t="str" cm="1">
        <f t="array" ref="BU45">IF(ROW(BU45)&lt;COLUMN(BU45),
IF(INDEX($C$3:$GT$202,COLUMN(BU45)-2,ROW(BU45)-2)&gt;=2020,"",_xlfn.IFNA(VLOOKUP(2020-INDEX($C$3:$GT$202,COLUMN(BU45)-2,ROW(BU45)-2),$B$3:$B$202,1,FALSE),"")),
IF(ROW(BU45)=COLUMN(BU45),-1,$B45+BU$2))</f>
        <v/>
      </c>
      <c r="BV45" t="str" cm="1">
        <f t="array" ref="BV45">IF(ROW(BV45)&lt;COLUMN(BV45),
IF(INDEX($C$3:$GT$202,COLUMN(BV45)-2,ROW(BV45)-2)&gt;=2020,"",_xlfn.IFNA(VLOOKUP(2020-INDEX($C$3:$GT$202,COLUMN(BV45)-2,ROW(BV45)-2),$B$3:$B$202,1,FALSE),"")),
IF(ROW(BV45)=COLUMN(BV45),-1,$B45+BV$2))</f>
        <v/>
      </c>
      <c r="BW45" t="str" cm="1">
        <f t="array" ref="BW45">IF(ROW(BW45)&lt;COLUMN(BW45),
IF(INDEX($C$3:$GT$202,COLUMN(BW45)-2,ROW(BW45)-2)&gt;=2020,"",_xlfn.IFNA(VLOOKUP(2020-INDEX($C$3:$GT$202,COLUMN(BW45)-2,ROW(BW45)-2),$B$3:$B$202,1,FALSE),"")),
IF(ROW(BW45)=COLUMN(BW45),-1,$B45+BW$2))</f>
        <v/>
      </c>
      <c r="BX45" t="str" cm="1">
        <f t="array" ref="BX45">IF(ROW(BX45)&lt;COLUMN(BX45),
IF(INDEX($C$3:$GT$202,COLUMN(BX45)-2,ROW(BX45)-2)&gt;=2020,"",_xlfn.IFNA(VLOOKUP(2020-INDEX($C$3:$GT$202,COLUMN(BX45)-2,ROW(BX45)-2),$B$3:$B$202,1,FALSE),"")),
IF(ROW(BX45)=COLUMN(BX45),-1,$B45+BX$2))</f>
        <v/>
      </c>
      <c r="BY45" t="str" cm="1">
        <f t="array" ref="BY45">IF(ROW(BY45)&lt;COLUMN(BY45),
IF(INDEX($C$3:$GT$202,COLUMN(BY45)-2,ROW(BY45)-2)&gt;=2020,"",_xlfn.IFNA(VLOOKUP(2020-INDEX($C$3:$GT$202,COLUMN(BY45)-2,ROW(BY45)-2),$B$3:$B$202,1,FALSE),"")),
IF(ROW(BY45)=COLUMN(BY45),-1,$B45+BY$2))</f>
        <v/>
      </c>
      <c r="BZ45" t="str" cm="1">
        <f t="array" ref="BZ45">IF(ROW(BZ45)&lt;COLUMN(BZ45),
IF(INDEX($C$3:$GT$202,COLUMN(BZ45)-2,ROW(BZ45)-2)&gt;=2020,"",_xlfn.IFNA(VLOOKUP(2020-INDEX($C$3:$GT$202,COLUMN(BZ45)-2,ROW(BZ45)-2),$B$3:$B$202,1,FALSE),"")),
IF(ROW(BZ45)=COLUMN(BZ45),-1,$B45+BZ$2))</f>
        <v/>
      </c>
      <c r="CA45" t="str" cm="1">
        <f t="array" ref="CA45">IF(ROW(CA45)&lt;COLUMN(CA45),
IF(INDEX($C$3:$GT$202,COLUMN(CA45)-2,ROW(CA45)-2)&gt;=2020,"",_xlfn.IFNA(VLOOKUP(2020-INDEX($C$3:$GT$202,COLUMN(CA45)-2,ROW(CA45)-2),$B$3:$B$202,1,FALSE),"")),
IF(ROW(CA45)=COLUMN(CA45),-1,$B45+CA$2))</f>
        <v/>
      </c>
      <c r="CB45" t="str" cm="1">
        <f t="array" ref="CB45">IF(ROW(CB45)&lt;COLUMN(CB45),
IF(INDEX($C$3:$GT$202,COLUMN(CB45)-2,ROW(CB45)-2)&gt;=2020,"",_xlfn.IFNA(VLOOKUP(2020-INDEX($C$3:$GT$202,COLUMN(CB45)-2,ROW(CB45)-2),$B$3:$B$202,1,FALSE),"")),
IF(ROW(CB45)=COLUMN(CB45),-1,$B45+CB$2))</f>
        <v/>
      </c>
      <c r="CC45" t="str" cm="1">
        <f t="array" ref="CC45">IF(ROW(CC45)&lt;COLUMN(CC45),
IF(INDEX($C$3:$GT$202,COLUMN(CC45)-2,ROW(CC45)-2)&gt;=2020,"",_xlfn.IFNA(VLOOKUP(2020-INDEX($C$3:$GT$202,COLUMN(CC45)-2,ROW(CC45)-2),$B$3:$B$202,1,FALSE),"")),
IF(ROW(CC45)=COLUMN(CC45),-1,$B45+CC$2))</f>
        <v/>
      </c>
      <c r="CD45" t="str" cm="1">
        <f t="array" ref="CD45">IF(ROW(CD45)&lt;COLUMN(CD45),
IF(INDEX($C$3:$GT$202,COLUMN(CD45)-2,ROW(CD45)-2)&gt;=2020,"",_xlfn.IFNA(VLOOKUP(2020-INDEX($C$3:$GT$202,COLUMN(CD45)-2,ROW(CD45)-2),$B$3:$B$202,1,FALSE),"")),
IF(ROW(CD45)=COLUMN(CD45),-1,$B45+CD$2))</f>
        <v/>
      </c>
      <c r="CE45" t="str" cm="1">
        <f t="array" ref="CE45">IF(ROW(CE45)&lt;COLUMN(CE45),
IF(INDEX($C$3:$GT$202,COLUMN(CE45)-2,ROW(CE45)-2)&gt;=2020,"",_xlfn.IFNA(VLOOKUP(2020-INDEX($C$3:$GT$202,COLUMN(CE45)-2,ROW(CE45)-2),$B$3:$B$202,1,FALSE),"")),
IF(ROW(CE45)=COLUMN(CE45),-1,$B45+CE$2))</f>
        <v/>
      </c>
      <c r="CF45" t="str" cm="1">
        <f t="array" ref="CF45">IF(ROW(CF45)&lt;COLUMN(CF45),
IF(INDEX($C$3:$GT$202,COLUMN(CF45)-2,ROW(CF45)-2)&gt;=2020,"",_xlfn.IFNA(VLOOKUP(2020-INDEX($C$3:$GT$202,COLUMN(CF45)-2,ROW(CF45)-2),$B$3:$B$202,1,FALSE),"")),
IF(ROW(CF45)=COLUMN(CF45),-1,$B45+CF$2))</f>
        <v/>
      </c>
      <c r="CG45" t="str" cm="1">
        <f t="array" ref="CG45">IF(ROW(CG45)&lt;COLUMN(CG45),
IF(INDEX($C$3:$GT$202,COLUMN(CG45)-2,ROW(CG45)-2)&gt;=2020,"",_xlfn.IFNA(VLOOKUP(2020-INDEX($C$3:$GT$202,COLUMN(CG45)-2,ROW(CG45)-2),$B$3:$B$202,1,FALSE),"")),
IF(ROW(CG45)=COLUMN(CG45),-1,$B45+CG$2))</f>
        <v/>
      </c>
      <c r="CH45" t="str" cm="1">
        <f t="array" ref="CH45">IF(ROW(CH45)&lt;COLUMN(CH45),
IF(INDEX($C$3:$GT$202,COLUMN(CH45)-2,ROW(CH45)-2)&gt;=2020,"",_xlfn.IFNA(VLOOKUP(2020-INDEX($C$3:$GT$202,COLUMN(CH45)-2,ROW(CH45)-2),$B$3:$B$202,1,FALSE),"")),
IF(ROW(CH45)=COLUMN(CH45),-1,$B45+CH$2))</f>
        <v/>
      </c>
      <c r="CI45" t="str" cm="1">
        <f t="array" ref="CI45">IF(ROW(CI45)&lt;COLUMN(CI45),
IF(INDEX($C$3:$GT$202,COLUMN(CI45)-2,ROW(CI45)-2)&gt;=2020,"",_xlfn.IFNA(VLOOKUP(2020-INDEX($C$3:$GT$202,COLUMN(CI45)-2,ROW(CI45)-2),$B$3:$B$202,1,FALSE),"")),
IF(ROW(CI45)=COLUMN(CI45),-1,$B45+CI$2))</f>
        <v/>
      </c>
      <c r="CJ45" t="str" cm="1">
        <f t="array" ref="CJ45">IF(ROW(CJ45)&lt;COLUMN(CJ45),
IF(INDEX($C$3:$GT$202,COLUMN(CJ45)-2,ROW(CJ45)-2)&gt;=2020,"",_xlfn.IFNA(VLOOKUP(2020-INDEX($C$3:$GT$202,COLUMN(CJ45)-2,ROW(CJ45)-2),$B$3:$B$202,1,FALSE),"")),
IF(ROW(CJ45)=COLUMN(CJ45),-1,$B45+CJ$2))</f>
        <v/>
      </c>
      <c r="CK45" t="str" cm="1">
        <f t="array" ref="CK45">IF(ROW(CK45)&lt;COLUMN(CK45),
IF(INDEX($C$3:$GT$202,COLUMN(CK45)-2,ROW(CK45)-2)&gt;=2020,"",_xlfn.IFNA(VLOOKUP(2020-INDEX($C$3:$GT$202,COLUMN(CK45)-2,ROW(CK45)-2),$B$3:$B$202,1,FALSE),"")),
IF(ROW(CK45)=COLUMN(CK45),-1,$B45+CK$2))</f>
        <v/>
      </c>
      <c r="CL45" t="str" cm="1">
        <f t="array" ref="CL45">IF(ROW(CL45)&lt;COLUMN(CL45),
IF(INDEX($C$3:$GT$202,COLUMN(CL45)-2,ROW(CL45)-2)&gt;=2020,"",_xlfn.IFNA(VLOOKUP(2020-INDEX($C$3:$GT$202,COLUMN(CL45)-2,ROW(CL45)-2),$B$3:$B$202,1,FALSE),"")),
IF(ROW(CL45)=COLUMN(CL45),-1,$B45+CL$2))</f>
        <v/>
      </c>
      <c r="CM45" t="str" cm="1">
        <f t="array" ref="CM45">IF(ROW(CM45)&lt;COLUMN(CM45),
IF(INDEX($C$3:$GT$202,COLUMN(CM45)-2,ROW(CM45)-2)&gt;=2020,"",_xlfn.IFNA(VLOOKUP(2020-INDEX($C$3:$GT$202,COLUMN(CM45)-2,ROW(CM45)-2),$B$3:$B$202,1,FALSE),"")),
IF(ROW(CM45)=COLUMN(CM45),-1,$B45+CM$2))</f>
        <v/>
      </c>
      <c r="CN45" t="str" cm="1">
        <f t="array" ref="CN45">IF(ROW(CN45)&lt;COLUMN(CN45),
IF(INDEX($C$3:$GT$202,COLUMN(CN45)-2,ROW(CN45)-2)&gt;=2020,"",_xlfn.IFNA(VLOOKUP(2020-INDEX($C$3:$GT$202,COLUMN(CN45)-2,ROW(CN45)-2),$B$3:$B$202,1,FALSE),"")),
IF(ROW(CN45)=COLUMN(CN45),-1,$B45+CN$2))</f>
        <v/>
      </c>
      <c r="CO45" t="str" cm="1">
        <f t="array" ref="CO45">IF(ROW(CO45)&lt;COLUMN(CO45),
IF(INDEX($C$3:$GT$202,COLUMN(CO45)-2,ROW(CO45)-2)&gt;=2020,"",_xlfn.IFNA(VLOOKUP(2020-INDEX($C$3:$GT$202,COLUMN(CO45)-2,ROW(CO45)-2),$B$3:$B$202,1,FALSE),"")),
IF(ROW(CO45)=COLUMN(CO45),-1,$B45+CO$2))</f>
        <v/>
      </c>
      <c r="CP45" t="str" cm="1">
        <f t="array" ref="CP45">IF(ROW(CP45)&lt;COLUMN(CP45),
IF(INDEX($C$3:$GT$202,COLUMN(CP45)-2,ROW(CP45)-2)&gt;=2020,"",_xlfn.IFNA(VLOOKUP(2020-INDEX($C$3:$GT$202,COLUMN(CP45)-2,ROW(CP45)-2),$B$3:$B$202,1,FALSE),"")),
IF(ROW(CP45)=COLUMN(CP45),-1,$B45+CP$2))</f>
        <v/>
      </c>
      <c r="CQ45" t="str" cm="1">
        <f t="array" ref="CQ45">IF(ROW(CQ45)&lt;COLUMN(CQ45),
IF(INDEX($C$3:$GT$202,COLUMN(CQ45)-2,ROW(CQ45)-2)&gt;=2020,"",_xlfn.IFNA(VLOOKUP(2020-INDEX($C$3:$GT$202,COLUMN(CQ45)-2,ROW(CQ45)-2),$B$3:$B$202,1,FALSE),"")),
IF(ROW(CQ45)=COLUMN(CQ45),-1,$B45+CQ$2))</f>
        <v/>
      </c>
      <c r="CR45" t="str" cm="1">
        <f t="array" ref="CR45">IF(ROW(CR45)&lt;COLUMN(CR45),
IF(INDEX($C$3:$GT$202,COLUMN(CR45)-2,ROW(CR45)-2)&gt;=2020,"",_xlfn.IFNA(VLOOKUP(2020-INDEX($C$3:$GT$202,COLUMN(CR45)-2,ROW(CR45)-2),$B$3:$B$202,1,FALSE),"")),
IF(ROW(CR45)=COLUMN(CR45),-1,$B45+CR$2))</f>
        <v/>
      </c>
      <c r="CS45" t="str" cm="1">
        <f t="array" ref="CS45">IF(ROW(CS45)&lt;COLUMN(CS45),
IF(INDEX($C$3:$GT$202,COLUMN(CS45)-2,ROW(CS45)-2)&gt;=2020,"",_xlfn.IFNA(VLOOKUP(2020-INDEX($C$3:$GT$202,COLUMN(CS45)-2,ROW(CS45)-2),$B$3:$B$202,1,FALSE),"")),
IF(ROW(CS45)=COLUMN(CS45),-1,$B45+CS$2))</f>
        <v/>
      </c>
      <c r="CT45" t="str" cm="1">
        <f t="array" ref="CT45">IF(ROW(CT45)&lt;COLUMN(CT45),
IF(INDEX($C$3:$GT$202,COLUMN(CT45)-2,ROW(CT45)-2)&gt;=2020,"",_xlfn.IFNA(VLOOKUP(2020-INDEX($C$3:$GT$202,COLUMN(CT45)-2,ROW(CT45)-2),$B$3:$B$202,1,FALSE),"")),
IF(ROW(CT45)=COLUMN(CT45),-1,$B45+CT$2))</f>
        <v/>
      </c>
      <c r="CU45" t="str" cm="1">
        <f t="array" ref="CU45">IF(ROW(CU45)&lt;COLUMN(CU45),
IF(INDEX($C$3:$GT$202,COLUMN(CU45)-2,ROW(CU45)-2)&gt;=2020,"",_xlfn.IFNA(VLOOKUP(2020-INDEX($C$3:$GT$202,COLUMN(CU45)-2,ROW(CU45)-2),$B$3:$B$202,1,FALSE),"")),
IF(ROW(CU45)=COLUMN(CU45),-1,$B45+CU$2))</f>
        <v/>
      </c>
      <c r="CV45" t="str" cm="1">
        <f t="array" ref="CV45">IF(ROW(CV45)&lt;COLUMN(CV45),
IF(INDEX($C$3:$GT$202,COLUMN(CV45)-2,ROW(CV45)-2)&gt;=2020,"",_xlfn.IFNA(VLOOKUP(2020-INDEX($C$3:$GT$202,COLUMN(CV45)-2,ROW(CV45)-2),$B$3:$B$202,1,FALSE),"")),
IF(ROW(CV45)=COLUMN(CV45),-1,$B45+CV$2))</f>
        <v/>
      </c>
      <c r="CW45" t="str" cm="1">
        <f t="array" ref="CW45">IF(ROW(CW45)&lt;COLUMN(CW45),
IF(INDEX($C$3:$GT$202,COLUMN(CW45)-2,ROW(CW45)-2)&gt;=2020,"",_xlfn.IFNA(VLOOKUP(2020-INDEX($C$3:$GT$202,COLUMN(CW45)-2,ROW(CW45)-2),$B$3:$B$202,1,FALSE),"")),
IF(ROW(CW45)=COLUMN(CW45),-1,$B45+CW$2))</f>
        <v/>
      </c>
      <c r="CX45" t="str" cm="1">
        <f t="array" ref="CX45">IF(ROW(CX45)&lt;COLUMN(CX45),
IF(INDEX($C$3:$GT$202,COLUMN(CX45)-2,ROW(CX45)-2)&gt;=2020,"",_xlfn.IFNA(VLOOKUP(2020-INDEX($C$3:$GT$202,COLUMN(CX45)-2,ROW(CX45)-2),$B$3:$B$202,1,FALSE),"")),
IF(ROW(CX45)=COLUMN(CX45),-1,$B45+CX$2))</f>
        <v/>
      </c>
      <c r="CY45" t="str" cm="1">
        <f t="array" ref="CY45">IF(ROW(CY45)&lt;COLUMN(CY45),
IF(INDEX($C$3:$GT$202,COLUMN(CY45)-2,ROW(CY45)-2)&gt;=2020,"",_xlfn.IFNA(VLOOKUP(2020-INDEX($C$3:$GT$202,COLUMN(CY45)-2,ROW(CY45)-2),$B$3:$B$202,1,FALSE),"")),
IF(ROW(CY45)=COLUMN(CY45),-1,$B45+CY$2))</f>
        <v/>
      </c>
      <c r="CZ45" t="str" cm="1">
        <f t="array" ref="CZ45">IF(ROW(CZ45)&lt;COLUMN(CZ45),
IF(INDEX($C$3:$GT$202,COLUMN(CZ45)-2,ROW(CZ45)-2)&gt;=2020,"",_xlfn.IFNA(VLOOKUP(2020-INDEX($C$3:$GT$202,COLUMN(CZ45)-2,ROW(CZ45)-2),$B$3:$B$202,1,FALSE),"")),
IF(ROW(CZ45)=COLUMN(CZ45),-1,$B45+CZ$2))</f>
        <v/>
      </c>
      <c r="DA45" t="str" cm="1">
        <f t="array" ref="DA45">IF(ROW(DA45)&lt;COLUMN(DA45),
IF(INDEX($C$3:$GT$202,COLUMN(DA45)-2,ROW(DA45)-2)&gt;=2020,"",_xlfn.IFNA(VLOOKUP(2020-INDEX($C$3:$GT$202,COLUMN(DA45)-2,ROW(DA45)-2),$B$3:$B$202,1,FALSE),"")),
IF(ROW(DA45)=COLUMN(DA45),-1,$B45+DA$2))</f>
        <v/>
      </c>
      <c r="DB45" t="str" cm="1">
        <f t="array" ref="DB45">IF(ROW(DB45)&lt;COLUMN(DB45),
IF(INDEX($C$3:$GT$202,COLUMN(DB45)-2,ROW(DB45)-2)&gt;=2020,"",_xlfn.IFNA(VLOOKUP(2020-INDEX($C$3:$GT$202,COLUMN(DB45)-2,ROW(DB45)-2),$B$3:$B$202,1,FALSE),"")),
IF(ROW(DB45)=COLUMN(DB45),-1,$B45+DB$2))</f>
        <v/>
      </c>
      <c r="DC45" t="str" cm="1">
        <f t="array" ref="DC45">IF(ROW(DC45)&lt;COLUMN(DC45),
IF(INDEX($C$3:$GT$202,COLUMN(DC45)-2,ROW(DC45)-2)&gt;=2020,"",_xlfn.IFNA(VLOOKUP(2020-INDEX($C$3:$GT$202,COLUMN(DC45)-2,ROW(DC45)-2),$B$3:$B$202,1,FALSE),"")),
IF(ROW(DC45)=COLUMN(DC45),-1,$B45+DC$2))</f>
        <v/>
      </c>
      <c r="DD45" t="str" cm="1">
        <f t="array" ref="DD45">IF(ROW(DD45)&lt;COLUMN(DD45),
IF(INDEX($C$3:$GT$202,COLUMN(DD45)-2,ROW(DD45)-2)&gt;=2020,"",_xlfn.IFNA(VLOOKUP(2020-INDEX($C$3:$GT$202,COLUMN(DD45)-2,ROW(DD45)-2),$B$3:$B$202,1,FALSE),"")),
IF(ROW(DD45)=COLUMN(DD45),-1,$B45+DD$2))</f>
        <v/>
      </c>
      <c r="DE45" t="str" cm="1">
        <f t="array" ref="DE45">IF(ROW(DE45)&lt;COLUMN(DE45),
IF(INDEX($C$3:$GT$202,COLUMN(DE45)-2,ROW(DE45)-2)&gt;=2020,"",_xlfn.IFNA(VLOOKUP(2020-INDEX($C$3:$GT$202,COLUMN(DE45)-2,ROW(DE45)-2),$B$3:$B$202,1,FALSE),"")),
IF(ROW(DE45)=COLUMN(DE45),-1,$B45+DE$2))</f>
        <v/>
      </c>
      <c r="DF45" t="str" cm="1">
        <f t="array" ref="DF45">IF(ROW(DF45)&lt;COLUMN(DF45),
IF(INDEX($C$3:$GT$202,COLUMN(DF45)-2,ROW(DF45)-2)&gt;=2020,"",_xlfn.IFNA(VLOOKUP(2020-INDEX($C$3:$GT$202,COLUMN(DF45)-2,ROW(DF45)-2),$B$3:$B$202,1,FALSE),"")),
IF(ROW(DF45)=COLUMN(DF45),-1,$B45+DF$2))</f>
        <v/>
      </c>
      <c r="DG45" t="str" cm="1">
        <f t="array" ref="DG45">IF(ROW(DG45)&lt;COLUMN(DG45),
IF(INDEX($C$3:$GT$202,COLUMN(DG45)-2,ROW(DG45)-2)&gt;=2020,"",_xlfn.IFNA(VLOOKUP(2020-INDEX($C$3:$GT$202,COLUMN(DG45)-2,ROW(DG45)-2),$B$3:$B$202,1,FALSE),"")),
IF(ROW(DG45)=COLUMN(DG45),-1,$B45+DG$2))</f>
        <v/>
      </c>
      <c r="DH45" t="str" cm="1">
        <f t="array" ref="DH45">IF(ROW(DH45)&lt;COLUMN(DH45),
IF(INDEX($C$3:$GT$202,COLUMN(DH45)-2,ROW(DH45)-2)&gt;=2020,"",_xlfn.IFNA(VLOOKUP(2020-INDEX($C$3:$GT$202,COLUMN(DH45)-2,ROW(DH45)-2),$B$3:$B$202,1,FALSE),"")),
IF(ROW(DH45)=COLUMN(DH45),-1,$B45+DH$2))</f>
        <v/>
      </c>
      <c r="DI45" t="str" cm="1">
        <f t="array" ref="DI45">IF(ROW(DI45)&lt;COLUMN(DI45),
IF(INDEX($C$3:$GT$202,COLUMN(DI45)-2,ROW(DI45)-2)&gt;=2020,"",_xlfn.IFNA(VLOOKUP(2020-INDEX($C$3:$GT$202,COLUMN(DI45)-2,ROW(DI45)-2),$B$3:$B$202,1,FALSE),"")),
IF(ROW(DI45)=COLUMN(DI45),-1,$B45+DI$2))</f>
        <v/>
      </c>
      <c r="DJ45" t="str" cm="1">
        <f t="array" ref="DJ45">IF(ROW(DJ45)&lt;COLUMN(DJ45),
IF(INDEX($C$3:$GT$202,COLUMN(DJ45)-2,ROW(DJ45)-2)&gt;=2020,"",_xlfn.IFNA(VLOOKUP(2020-INDEX($C$3:$GT$202,COLUMN(DJ45)-2,ROW(DJ45)-2),$B$3:$B$202,1,FALSE),"")),
IF(ROW(DJ45)=COLUMN(DJ45),-1,$B45+DJ$2))</f>
        <v/>
      </c>
      <c r="DK45" t="str" cm="1">
        <f t="array" ref="DK45">IF(ROW(DK45)&lt;COLUMN(DK45),
IF(INDEX($C$3:$GT$202,COLUMN(DK45)-2,ROW(DK45)-2)&gt;=2020,"",_xlfn.IFNA(VLOOKUP(2020-INDEX($C$3:$GT$202,COLUMN(DK45)-2,ROW(DK45)-2),$B$3:$B$202,1,FALSE),"")),
IF(ROW(DK45)=COLUMN(DK45),-1,$B45+DK$2))</f>
        <v/>
      </c>
      <c r="DL45" t="str" cm="1">
        <f t="array" ref="DL45">IF(ROW(DL45)&lt;COLUMN(DL45),
IF(INDEX($C$3:$GT$202,COLUMN(DL45)-2,ROW(DL45)-2)&gt;=2020,"",_xlfn.IFNA(VLOOKUP(2020-INDEX($C$3:$GT$202,COLUMN(DL45)-2,ROW(DL45)-2),$B$3:$B$202,1,FALSE),"")),
IF(ROW(DL45)=COLUMN(DL45),-1,$B45+DL$2))</f>
        <v/>
      </c>
      <c r="DM45" t="str" cm="1">
        <f t="array" ref="DM45">IF(ROW(DM45)&lt;COLUMN(DM45),
IF(INDEX($C$3:$GT$202,COLUMN(DM45)-2,ROW(DM45)-2)&gt;=2020,"",_xlfn.IFNA(VLOOKUP(2020-INDEX($C$3:$GT$202,COLUMN(DM45)-2,ROW(DM45)-2),$B$3:$B$202,1,FALSE),"")),
IF(ROW(DM45)=COLUMN(DM45),-1,$B45+DM$2))</f>
        <v/>
      </c>
      <c r="DN45" t="str" cm="1">
        <f t="array" ref="DN45">IF(ROW(DN45)&lt;COLUMN(DN45),
IF(INDEX($C$3:$GT$202,COLUMN(DN45)-2,ROW(DN45)-2)&gt;=2020,"",_xlfn.IFNA(VLOOKUP(2020-INDEX($C$3:$GT$202,COLUMN(DN45)-2,ROW(DN45)-2),$B$3:$B$202,1,FALSE),"")),
IF(ROW(DN45)=COLUMN(DN45),-1,$B45+DN$2))</f>
        <v/>
      </c>
      <c r="DO45" t="str" cm="1">
        <f t="array" ref="DO45">IF(ROW(DO45)&lt;COLUMN(DO45),
IF(INDEX($C$3:$GT$202,COLUMN(DO45)-2,ROW(DO45)-2)&gt;=2020,"",_xlfn.IFNA(VLOOKUP(2020-INDEX($C$3:$GT$202,COLUMN(DO45)-2,ROW(DO45)-2),$B$3:$B$202,1,FALSE),"")),
IF(ROW(DO45)=COLUMN(DO45),-1,$B45+DO$2))</f>
        <v/>
      </c>
      <c r="DP45" t="str" cm="1">
        <f t="array" ref="DP45">IF(ROW(DP45)&lt;COLUMN(DP45),
IF(INDEX($C$3:$GT$202,COLUMN(DP45)-2,ROW(DP45)-2)&gt;=2020,"",_xlfn.IFNA(VLOOKUP(2020-INDEX($C$3:$GT$202,COLUMN(DP45)-2,ROW(DP45)-2),$B$3:$B$202,1,FALSE),"")),
IF(ROW(DP45)=COLUMN(DP45),-1,$B45+DP$2))</f>
        <v/>
      </c>
      <c r="DQ45" t="str" cm="1">
        <f t="array" ref="DQ45">IF(ROW(DQ45)&lt;COLUMN(DQ45),
IF(INDEX($C$3:$GT$202,COLUMN(DQ45)-2,ROW(DQ45)-2)&gt;=2020,"",_xlfn.IFNA(VLOOKUP(2020-INDEX($C$3:$GT$202,COLUMN(DQ45)-2,ROW(DQ45)-2),$B$3:$B$202,1,FALSE),"")),
IF(ROW(DQ45)=COLUMN(DQ45),-1,$B45+DQ$2))</f>
        <v/>
      </c>
      <c r="DR45" t="str" cm="1">
        <f t="array" ref="DR45">IF(ROW(DR45)&lt;COLUMN(DR45),
IF(INDEX($C$3:$GT$202,COLUMN(DR45)-2,ROW(DR45)-2)&gt;=2020,"",_xlfn.IFNA(VLOOKUP(2020-INDEX($C$3:$GT$202,COLUMN(DR45)-2,ROW(DR45)-2),$B$3:$B$202,1,FALSE),"")),
IF(ROW(DR45)=COLUMN(DR45),-1,$B45+DR$2))</f>
        <v/>
      </c>
      <c r="DS45" t="str" cm="1">
        <f t="array" ref="DS45">IF(ROW(DS45)&lt;COLUMN(DS45),
IF(INDEX($C$3:$GT$202,COLUMN(DS45)-2,ROW(DS45)-2)&gt;=2020,"",_xlfn.IFNA(VLOOKUP(2020-INDEX($C$3:$GT$202,COLUMN(DS45)-2,ROW(DS45)-2),$B$3:$B$202,1,FALSE),"")),
IF(ROW(DS45)=COLUMN(DS45),-1,$B45+DS$2))</f>
        <v/>
      </c>
      <c r="DT45" t="str" cm="1">
        <f t="array" ref="DT45">IF(ROW(DT45)&lt;COLUMN(DT45),
IF(INDEX($C$3:$GT$202,COLUMN(DT45)-2,ROW(DT45)-2)&gt;=2020,"",_xlfn.IFNA(VLOOKUP(2020-INDEX($C$3:$GT$202,COLUMN(DT45)-2,ROW(DT45)-2),$B$3:$B$202,1,FALSE),"")),
IF(ROW(DT45)=COLUMN(DT45),-1,$B45+DT$2))</f>
        <v/>
      </c>
      <c r="DU45" t="str" cm="1">
        <f t="array" ref="DU45">IF(ROW(DU45)&lt;COLUMN(DU45),
IF(INDEX($C$3:$GT$202,COLUMN(DU45)-2,ROW(DU45)-2)&gt;=2020,"",_xlfn.IFNA(VLOOKUP(2020-INDEX($C$3:$GT$202,COLUMN(DU45)-2,ROW(DU45)-2),$B$3:$B$202,1,FALSE),"")),
IF(ROW(DU45)=COLUMN(DU45),-1,$B45+DU$2))</f>
        <v/>
      </c>
      <c r="DV45" t="str" cm="1">
        <f t="array" ref="DV45">IF(ROW(DV45)&lt;COLUMN(DV45),
IF(INDEX($C$3:$GT$202,COLUMN(DV45)-2,ROW(DV45)-2)&gt;=2020,"",_xlfn.IFNA(VLOOKUP(2020-INDEX($C$3:$GT$202,COLUMN(DV45)-2,ROW(DV45)-2),$B$3:$B$202,1,FALSE),"")),
IF(ROW(DV45)=COLUMN(DV45),-1,$B45+DV$2))</f>
        <v/>
      </c>
      <c r="DW45" t="str" cm="1">
        <f t="array" ref="DW45">IF(ROW(DW45)&lt;COLUMN(DW45),
IF(INDEX($C$3:$GT$202,COLUMN(DW45)-2,ROW(DW45)-2)&gt;=2020,"",_xlfn.IFNA(VLOOKUP(2020-INDEX($C$3:$GT$202,COLUMN(DW45)-2,ROW(DW45)-2),$B$3:$B$202,1,FALSE),"")),
IF(ROW(DW45)=COLUMN(DW45),-1,$B45+DW$2))</f>
        <v/>
      </c>
      <c r="DX45" t="str" cm="1">
        <f t="array" ref="DX45">IF(ROW(DX45)&lt;COLUMN(DX45),
IF(INDEX($C$3:$GT$202,COLUMN(DX45)-2,ROW(DX45)-2)&gt;=2020,"",_xlfn.IFNA(VLOOKUP(2020-INDEX($C$3:$GT$202,COLUMN(DX45)-2,ROW(DX45)-2),$B$3:$B$202,1,FALSE),"")),
IF(ROW(DX45)=COLUMN(DX45),-1,$B45+DX$2))</f>
        <v/>
      </c>
      <c r="DY45" t="str" cm="1">
        <f t="array" ref="DY45">IF(ROW(DY45)&lt;COLUMN(DY45),
IF(INDEX($C$3:$GT$202,COLUMN(DY45)-2,ROW(DY45)-2)&gt;=2020,"",_xlfn.IFNA(VLOOKUP(2020-INDEX($C$3:$GT$202,COLUMN(DY45)-2,ROW(DY45)-2),$B$3:$B$202,1,FALSE),"")),
IF(ROW(DY45)=COLUMN(DY45),-1,$B45+DY$2))</f>
        <v/>
      </c>
      <c r="DZ45" t="str" cm="1">
        <f t="array" ref="DZ45">IF(ROW(DZ45)&lt;COLUMN(DZ45),
IF(INDEX($C$3:$GT$202,COLUMN(DZ45)-2,ROW(DZ45)-2)&gt;=2020,"",_xlfn.IFNA(VLOOKUP(2020-INDEX($C$3:$GT$202,COLUMN(DZ45)-2,ROW(DZ45)-2),$B$3:$B$202,1,FALSE),"")),
IF(ROW(DZ45)=COLUMN(DZ45),-1,$B45+DZ$2))</f>
        <v/>
      </c>
      <c r="EA45" t="str" cm="1">
        <f t="array" ref="EA45">IF(ROW(EA45)&lt;COLUMN(EA45),
IF(INDEX($C$3:$GT$202,COLUMN(EA45)-2,ROW(EA45)-2)&gt;=2020,"",_xlfn.IFNA(VLOOKUP(2020-INDEX($C$3:$GT$202,COLUMN(EA45)-2,ROW(EA45)-2),$B$3:$B$202,1,FALSE),"")),
IF(ROW(EA45)=COLUMN(EA45),-1,$B45+EA$2))</f>
        <v/>
      </c>
      <c r="EB45" t="str" cm="1">
        <f t="array" ref="EB45">IF(ROW(EB45)&lt;COLUMN(EB45),
IF(INDEX($C$3:$GT$202,COLUMN(EB45)-2,ROW(EB45)-2)&gt;=2020,"",_xlfn.IFNA(VLOOKUP(2020-INDEX($C$3:$GT$202,COLUMN(EB45)-2,ROW(EB45)-2),$B$3:$B$202,1,FALSE),"")),
IF(ROW(EB45)=COLUMN(EB45),-1,$B45+EB$2))</f>
        <v/>
      </c>
      <c r="EC45" t="str" cm="1">
        <f t="array" ref="EC45">IF(ROW(EC45)&lt;COLUMN(EC45),
IF(INDEX($C$3:$GT$202,COLUMN(EC45)-2,ROW(EC45)-2)&gt;=2020,"",_xlfn.IFNA(VLOOKUP(2020-INDEX($C$3:$GT$202,COLUMN(EC45)-2,ROW(EC45)-2),$B$3:$B$202,1,FALSE),"")),
IF(ROW(EC45)=COLUMN(EC45),-1,$B45+EC$2))</f>
        <v/>
      </c>
      <c r="ED45" t="str" cm="1">
        <f t="array" ref="ED45">IF(ROW(ED45)&lt;COLUMN(ED45),
IF(INDEX($C$3:$GT$202,COLUMN(ED45)-2,ROW(ED45)-2)&gt;=2020,"",_xlfn.IFNA(VLOOKUP(2020-INDEX($C$3:$GT$202,COLUMN(ED45)-2,ROW(ED45)-2),$B$3:$B$202,1,FALSE),"")),
IF(ROW(ED45)=COLUMN(ED45),-1,$B45+ED$2))</f>
        <v/>
      </c>
      <c r="EE45" t="str" cm="1">
        <f t="array" ref="EE45">IF(ROW(EE45)&lt;COLUMN(EE45),
IF(INDEX($C$3:$GT$202,COLUMN(EE45)-2,ROW(EE45)-2)&gt;=2020,"",_xlfn.IFNA(VLOOKUP(2020-INDEX($C$3:$GT$202,COLUMN(EE45)-2,ROW(EE45)-2),$B$3:$B$202,1,FALSE),"")),
IF(ROW(EE45)=COLUMN(EE45),-1,$B45+EE$2))</f>
        <v/>
      </c>
      <c r="EF45" t="str" cm="1">
        <f t="array" ref="EF45">IF(ROW(EF45)&lt;COLUMN(EF45),
IF(INDEX($C$3:$GT$202,COLUMN(EF45)-2,ROW(EF45)-2)&gt;=2020,"",_xlfn.IFNA(VLOOKUP(2020-INDEX($C$3:$GT$202,COLUMN(EF45)-2,ROW(EF45)-2),$B$3:$B$202,1,FALSE),"")),
IF(ROW(EF45)=COLUMN(EF45),-1,$B45+EF$2))</f>
        <v/>
      </c>
      <c r="EG45" t="str" cm="1">
        <f t="array" ref="EG45">IF(ROW(EG45)&lt;COLUMN(EG45),
IF(INDEX($C$3:$GT$202,COLUMN(EG45)-2,ROW(EG45)-2)&gt;=2020,"",_xlfn.IFNA(VLOOKUP(2020-INDEX($C$3:$GT$202,COLUMN(EG45)-2,ROW(EG45)-2),$B$3:$B$202,1,FALSE),"")),
IF(ROW(EG45)=COLUMN(EG45),-1,$B45+EG$2))</f>
        <v/>
      </c>
      <c r="EH45" t="str" cm="1">
        <f t="array" ref="EH45">IF(ROW(EH45)&lt;COLUMN(EH45),
IF(INDEX($C$3:$GT$202,COLUMN(EH45)-2,ROW(EH45)-2)&gt;=2020,"",_xlfn.IFNA(VLOOKUP(2020-INDEX($C$3:$GT$202,COLUMN(EH45)-2,ROW(EH45)-2),$B$3:$B$202,1,FALSE),"")),
IF(ROW(EH45)=COLUMN(EH45),-1,$B45+EH$2))</f>
        <v/>
      </c>
      <c r="EI45" t="str" cm="1">
        <f t="array" ref="EI45">IF(ROW(EI45)&lt;COLUMN(EI45),
IF(INDEX($C$3:$GT$202,COLUMN(EI45)-2,ROW(EI45)-2)&gt;=2020,"",_xlfn.IFNA(VLOOKUP(2020-INDEX($C$3:$GT$202,COLUMN(EI45)-2,ROW(EI45)-2),$B$3:$B$202,1,FALSE),"")),
IF(ROW(EI45)=COLUMN(EI45),-1,$B45+EI$2))</f>
        <v/>
      </c>
      <c r="EJ45" t="str" cm="1">
        <f t="array" ref="EJ45">IF(ROW(EJ45)&lt;COLUMN(EJ45),
IF(INDEX($C$3:$GT$202,COLUMN(EJ45)-2,ROW(EJ45)-2)&gt;=2020,"",_xlfn.IFNA(VLOOKUP(2020-INDEX($C$3:$GT$202,COLUMN(EJ45)-2,ROW(EJ45)-2),$B$3:$B$202,1,FALSE),"")),
IF(ROW(EJ45)=COLUMN(EJ45),-1,$B45+EJ$2))</f>
        <v/>
      </c>
      <c r="EK45" t="str" cm="1">
        <f t="array" ref="EK45">IF(ROW(EK45)&lt;COLUMN(EK45),
IF(INDEX($C$3:$GT$202,COLUMN(EK45)-2,ROW(EK45)-2)&gt;=2020,"",_xlfn.IFNA(VLOOKUP(2020-INDEX($C$3:$GT$202,COLUMN(EK45)-2,ROW(EK45)-2),$B$3:$B$202,1,FALSE),"")),
IF(ROW(EK45)=COLUMN(EK45),-1,$B45+EK$2))</f>
        <v/>
      </c>
      <c r="EL45" t="str" cm="1">
        <f t="array" ref="EL45">IF(ROW(EL45)&lt;COLUMN(EL45),
IF(INDEX($C$3:$GT$202,COLUMN(EL45)-2,ROW(EL45)-2)&gt;=2020,"",_xlfn.IFNA(VLOOKUP(2020-INDEX($C$3:$GT$202,COLUMN(EL45)-2,ROW(EL45)-2),$B$3:$B$202,1,FALSE),"")),
IF(ROW(EL45)=COLUMN(EL45),-1,$B45+EL$2))</f>
        <v/>
      </c>
      <c r="EM45" t="str" cm="1">
        <f t="array" ref="EM45">IF(ROW(EM45)&lt;COLUMN(EM45),
IF(INDEX($C$3:$GT$202,COLUMN(EM45)-2,ROW(EM45)-2)&gt;=2020,"",_xlfn.IFNA(VLOOKUP(2020-INDEX($C$3:$GT$202,COLUMN(EM45)-2,ROW(EM45)-2),$B$3:$B$202,1,FALSE),"")),
IF(ROW(EM45)=COLUMN(EM45),-1,$B45+EM$2))</f>
        <v/>
      </c>
      <c r="EN45" t="str" cm="1">
        <f t="array" ref="EN45">IF(ROW(EN45)&lt;COLUMN(EN45),
IF(INDEX($C$3:$GT$202,COLUMN(EN45)-2,ROW(EN45)-2)&gt;=2020,"",_xlfn.IFNA(VLOOKUP(2020-INDEX($C$3:$GT$202,COLUMN(EN45)-2,ROW(EN45)-2),$B$3:$B$202,1,FALSE),"")),
IF(ROW(EN45)=COLUMN(EN45),-1,$B45+EN$2))</f>
        <v/>
      </c>
      <c r="EO45" t="str" cm="1">
        <f t="array" ref="EO45">IF(ROW(EO45)&lt;COLUMN(EO45),
IF(INDEX($C$3:$GT$202,COLUMN(EO45)-2,ROW(EO45)-2)&gt;=2020,"",_xlfn.IFNA(VLOOKUP(2020-INDEX($C$3:$GT$202,COLUMN(EO45)-2,ROW(EO45)-2),$B$3:$B$202,1,FALSE),"")),
IF(ROW(EO45)=COLUMN(EO45),-1,$B45+EO$2))</f>
        <v/>
      </c>
      <c r="EP45" t="str" cm="1">
        <f t="array" ref="EP45">IF(ROW(EP45)&lt;COLUMN(EP45),
IF(INDEX($C$3:$GT$202,COLUMN(EP45)-2,ROW(EP45)-2)&gt;=2020,"",_xlfn.IFNA(VLOOKUP(2020-INDEX($C$3:$GT$202,COLUMN(EP45)-2,ROW(EP45)-2),$B$3:$B$202,1,FALSE),"")),
IF(ROW(EP45)=COLUMN(EP45),-1,$B45+EP$2))</f>
        <v/>
      </c>
      <c r="EQ45" t="str" cm="1">
        <f t="array" ref="EQ45">IF(ROW(EQ45)&lt;COLUMN(EQ45),
IF(INDEX($C$3:$GT$202,COLUMN(EQ45)-2,ROW(EQ45)-2)&gt;=2020,"",_xlfn.IFNA(VLOOKUP(2020-INDEX($C$3:$GT$202,COLUMN(EQ45)-2,ROW(EQ45)-2),$B$3:$B$202,1,FALSE),"")),
IF(ROW(EQ45)=COLUMN(EQ45),-1,$B45+EQ$2))</f>
        <v/>
      </c>
      <c r="ER45" t="str" cm="1">
        <f t="array" ref="ER45">IF(ROW(ER45)&lt;COLUMN(ER45),
IF(INDEX($C$3:$GT$202,COLUMN(ER45)-2,ROW(ER45)-2)&gt;=2020,"",_xlfn.IFNA(VLOOKUP(2020-INDEX($C$3:$GT$202,COLUMN(ER45)-2,ROW(ER45)-2),$B$3:$B$202,1,FALSE),"")),
IF(ROW(ER45)=COLUMN(ER45),-1,$B45+ER$2))</f>
        <v/>
      </c>
      <c r="ES45" t="str" cm="1">
        <f t="array" ref="ES45">IF(ROW(ES45)&lt;COLUMN(ES45),
IF(INDEX($C$3:$GT$202,COLUMN(ES45)-2,ROW(ES45)-2)&gt;=2020,"",_xlfn.IFNA(VLOOKUP(2020-INDEX($C$3:$GT$202,COLUMN(ES45)-2,ROW(ES45)-2),$B$3:$B$202,1,FALSE),"")),
IF(ROW(ES45)=COLUMN(ES45),-1,$B45+ES$2))</f>
        <v/>
      </c>
      <c r="ET45" t="str" cm="1">
        <f t="array" ref="ET45">IF(ROW(ET45)&lt;COLUMN(ET45),
IF(INDEX($C$3:$GT$202,COLUMN(ET45)-2,ROW(ET45)-2)&gt;=2020,"",_xlfn.IFNA(VLOOKUP(2020-INDEX($C$3:$GT$202,COLUMN(ET45)-2,ROW(ET45)-2),$B$3:$B$202,1,FALSE),"")),
IF(ROW(ET45)=COLUMN(ET45),-1,$B45+ET$2))</f>
        <v/>
      </c>
      <c r="EU45" t="str" cm="1">
        <f t="array" ref="EU45">IF(ROW(EU45)&lt;COLUMN(EU45),
IF(INDEX($C$3:$GT$202,COLUMN(EU45)-2,ROW(EU45)-2)&gt;=2020,"",_xlfn.IFNA(VLOOKUP(2020-INDEX($C$3:$GT$202,COLUMN(EU45)-2,ROW(EU45)-2),$B$3:$B$202,1,FALSE),"")),
IF(ROW(EU45)=COLUMN(EU45),-1,$B45+EU$2))</f>
        <v/>
      </c>
      <c r="EV45" t="str" cm="1">
        <f t="array" ref="EV45">IF(ROW(EV45)&lt;COLUMN(EV45),
IF(INDEX($C$3:$GT$202,COLUMN(EV45)-2,ROW(EV45)-2)&gt;=2020,"",_xlfn.IFNA(VLOOKUP(2020-INDEX($C$3:$GT$202,COLUMN(EV45)-2,ROW(EV45)-2),$B$3:$B$202,1,FALSE),"")),
IF(ROW(EV45)=COLUMN(EV45),-1,$B45+EV$2))</f>
        <v/>
      </c>
      <c r="EW45" t="str" cm="1">
        <f t="array" ref="EW45">IF(ROW(EW45)&lt;COLUMN(EW45),
IF(INDEX($C$3:$GT$202,COLUMN(EW45)-2,ROW(EW45)-2)&gt;=2020,"",_xlfn.IFNA(VLOOKUP(2020-INDEX($C$3:$GT$202,COLUMN(EW45)-2,ROW(EW45)-2),$B$3:$B$202,1,FALSE),"")),
IF(ROW(EW45)=COLUMN(EW45),-1,$B45+EW$2))</f>
        <v/>
      </c>
      <c r="EX45" t="str" cm="1">
        <f t="array" ref="EX45">IF(ROW(EX45)&lt;COLUMN(EX45),
IF(INDEX($C$3:$GT$202,COLUMN(EX45)-2,ROW(EX45)-2)&gt;=2020,"",_xlfn.IFNA(VLOOKUP(2020-INDEX($C$3:$GT$202,COLUMN(EX45)-2,ROW(EX45)-2),$B$3:$B$202,1,FALSE),"")),
IF(ROW(EX45)=COLUMN(EX45),-1,$B45+EX$2))</f>
        <v/>
      </c>
      <c r="EY45" t="str" cm="1">
        <f t="array" ref="EY45">IF(ROW(EY45)&lt;COLUMN(EY45),
IF(INDEX($C$3:$GT$202,COLUMN(EY45)-2,ROW(EY45)-2)&gt;=2020,"",_xlfn.IFNA(VLOOKUP(2020-INDEX($C$3:$GT$202,COLUMN(EY45)-2,ROW(EY45)-2),$B$3:$B$202,1,FALSE),"")),
IF(ROW(EY45)=COLUMN(EY45),-1,$B45+EY$2))</f>
        <v/>
      </c>
      <c r="EZ45" t="str" cm="1">
        <f t="array" ref="EZ45">IF(ROW(EZ45)&lt;COLUMN(EZ45),
IF(INDEX($C$3:$GT$202,COLUMN(EZ45)-2,ROW(EZ45)-2)&gt;=2020,"",_xlfn.IFNA(VLOOKUP(2020-INDEX($C$3:$GT$202,COLUMN(EZ45)-2,ROW(EZ45)-2),$B$3:$B$202,1,FALSE),"")),
IF(ROW(EZ45)=COLUMN(EZ45),-1,$B45+EZ$2))</f>
        <v/>
      </c>
      <c r="FA45" t="str" cm="1">
        <f t="array" ref="FA45">IF(ROW(FA45)&lt;COLUMN(FA45),
IF(INDEX($C$3:$GT$202,COLUMN(FA45)-2,ROW(FA45)-2)&gt;=2020,"",_xlfn.IFNA(VLOOKUP(2020-INDEX($C$3:$GT$202,COLUMN(FA45)-2,ROW(FA45)-2),$B$3:$B$202,1,FALSE),"")),
IF(ROW(FA45)=COLUMN(FA45),-1,$B45+FA$2))</f>
        <v/>
      </c>
      <c r="FB45" t="str" cm="1">
        <f t="array" ref="FB45">IF(ROW(FB45)&lt;COLUMN(FB45),
IF(INDEX($C$3:$GT$202,COLUMN(FB45)-2,ROW(FB45)-2)&gt;=2020,"",_xlfn.IFNA(VLOOKUP(2020-INDEX($C$3:$GT$202,COLUMN(FB45)-2,ROW(FB45)-2),$B$3:$B$202,1,FALSE),"")),
IF(ROW(FB45)=COLUMN(FB45),-1,$B45+FB$2))</f>
        <v/>
      </c>
      <c r="FC45" t="str" cm="1">
        <f t="array" ref="FC45">IF(ROW(FC45)&lt;COLUMN(FC45),
IF(INDEX($C$3:$GT$202,COLUMN(FC45)-2,ROW(FC45)-2)&gt;=2020,"",_xlfn.IFNA(VLOOKUP(2020-INDEX($C$3:$GT$202,COLUMN(FC45)-2,ROW(FC45)-2),$B$3:$B$202,1,FALSE),"")),
IF(ROW(FC45)=COLUMN(FC45),-1,$B45+FC$2))</f>
        <v/>
      </c>
      <c r="FD45" t="str" cm="1">
        <f t="array" ref="FD45">IF(ROW(FD45)&lt;COLUMN(FD45),
IF(INDEX($C$3:$GT$202,COLUMN(FD45)-2,ROW(FD45)-2)&gt;=2020,"",_xlfn.IFNA(VLOOKUP(2020-INDEX($C$3:$GT$202,COLUMN(FD45)-2,ROW(FD45)-2),$B$3:$B$202,1,FALSE),"")),
IF(ROW(FD45)=COLUMN(FD45),-1,$B45+FD$2))</f>
        <v/>
      </c>
      <c r="FE45" t="str" cm="1">
        <f t="array" ref="FE45">IF(ROW(FE45)&lt;COLUMN(FE45),
IF(INDEX($C$3:$GT$202,COLUMN(FE45)-2,ROW(FE45)-2)&gt;=2020,"",_xlfn.IFNA(VLOOKUP(2020-INDEX($C$3:$GT$202,COLUMN(FE45)-2,ROW(FE45)-2),$B$3:$B$202,1,FALSE),"")),
IF(ROW(FE45)=COLUMN(FE45),-1,$B45+FE$2))</f>
        <v/>
      </c>
      <c r="FF45" t="str" cm="1">
        <f t="array" ref="FF45">IF(ROW(FF45)&lt;COLUMN(FF45),
IF(INDEX($C$3:$GT$202,COLUMN(FF45)-2,ROW(FF45)-2)&gt;=2020,"",_xlfn.IFNA(VLOOKUP(2020-INDEX($C$3:$GT$202,COLUMN(FF45)-2,ROW(FF45)-2),$B$3:$B$202,1,FALSE),"")),
IF(ROW(FF45)=COLUMN(FF45),-1,$B45+FF$2))</f>
        <v/>
      </c>
      <c r="FG45" t="str" cm="1">
        <f t="array" ref="FG45">IF(ROW(FG45)&lt;COLUMN(FG45),
IF(INDEX($C$3:$GT$202,COLUMN(FG45)-2,ROW(FG45)-2)&gt;=2020,"",_xlfn.IFNA(VLOOKUP(2020-INDEX($C$3:$GT$202,COLUMN(FG45)-2,ROW(FG45)-2),$B$3:$B$202,1,FALSE),"")),
IF(ROW(FG45)=COLUMN(FG45),-1,$B45+FG$2))</f>
        <v/>
      </c>
      <c r="FH45" t="str" cm="1">
        <f t="array" ref="FH45">IF(ROW(FH45)&lt;COLUMN(FH45),
IF(INDEX($C$3:$GT$202,COLUMN(FH45)-2,ROW(FH45)-2)&gt;=2020,"",_xlfn.IFNA(VLOOKUP(2020-INDEX($C$3:$GT$202,COLUMN(FH45)-2,ROW(FH45)-2),$B$3:$B$202,1,FALSE),"")),
IF(ROW(FH45)=COLUMN(FH45),-1,$B45+FH$2))</f>
        <v/>
      </c>
      <c r="FI45" t="str" cm="1">
        <f t="array" ref="FI45">IF(ROW(FI45)&lt;COLUMN(FI45),
IF(INDEX($C$3:$GT$202,COLUMN(FI45)-2,ROW(FI45)-2)&gt;=2020,"",_xlfn.IFNA(VLOOKUP(2020-INDEX($C$3:$GT$202,COLUMN(FI45)-2,ROW(FI45)-2),$B$3:$B$202,1,FALSE),"")),
IF(ROW(FI45)=COLUMN(FI45),-1,$B45+FI$2))</f>
        <v/>
      </c>
      <c r="FJ45" t="str" cm="1">
        <f t="array" ref="FJ45">IF(ROW(FJ45)&lt;COLUMN(FJ45),
IF(INDEX($C$3:$GT$202,COLUMN(FJ45)-2,ROW(FJ45)-2)&gt;=2020,"",_xlfn.IFNA(VLOOKUP(2020-INDEX($C$3:$GT$202,COLUMN(FJ45)-2,ROW(FJ45)-2),$B$3:$B$202,1,FALSE),"")),
IF(ROW(FJ45)=COLUMN(FJ45),-1,$B45+FJ$2))</f>
        <v/>
      </c>
      <c r="FK45" t="str" cm="1">
        <f t="array" ref="FK45">IF(ROW(FK45)&lt;COLUMN(FK45),
IF(INDEX($C$3:$GT$202,COLUMN(FK45)-2,ROW(FK45)-2)&gt;=2020,"",_xlfn.IFNA(VLOOKUP(2020-INDEX($C$3:$GT$202,COLUMN(FK45)-2,ROW(FK45)-2),$B$3:$B$202,1,FALSE),"")),
IF(ROW(FK45)=COLUMN(FK45),-1,$B45+FK$2))</f>
        <v/>
      </c>
      <c r="FL45" t="str" cm="1">
        <f t="array" ref="FL45">IF(ROW(FL45)&lt;COLUMN(FL45),
IF(INDEX($C$3:$GT$202,COLUMN(FL45)-2,ROW(FL45)-2)&gt;=2020,"",_xlfn.IFNA(VLOOKUP(2020-INDEX($C$3:$GT$202,COLUMN(FL45)-2,ROW(FL45)-2),$B$3:$B$202,1,FALSE),"")),
IF(ROW(FL45)=COLUMN(FL45),-1,$B45+FL$2))</f>
        <v/>
      </c>
      <c r="FM45" t="str" cm="1">
        <f t="array" ref="FM45">IF(ROW(FM45)&lt;COLUMN(FM45),
IF(INDEX($C$3:$GT$202,COLUMN(FM45)-2,ROW(FM45)-2)&gt;=2020,"",_xlfn.IFNA(VLOOKUP(2020-INDEX($C$3:$GT$202,COLUMN(FM45)-2,ROW(FM45)-2),$B$3:$B$202,1,FALSE),"")),
IF(ROW(FM45)=COLUMN(FM45),-1,$B45+FM$2))</f>
        <v/>
      </c>
      <c r="FN45" t="str" cm="1">
        <f t="array" ref="FN45">IF(ROW(FN45)&lt;COLUMN(FN45),
IF(INDEX($C$3:$GT$202,COLUMN(FN45)-2,ROW(FN45)-2)&gt;=2020,"",_xlfn.IFNA(VLOOKUP(2020-INDEX($C$3:$GT$202,COLUMN(FN45)-2,ROW(FN45)-2),$B$3:$B$202,1,FALSE),"")),
IF(ROW(FN45)=COLUMN(FN45),-1,$B45+FN$2))</f>
        <v/>
      </c>
      <c r="FO45" t="str" cm="1">
        <f t="array" ref="FO45">IF(ROW(FO45)&lt;COLUMN(FO45),
IF(INDEX($C$3:$GT$202,COLUMN(FO45)-2,ROW(FO45)-2)&gt;=2020,"",_xlfn.IFNA(VLOOKUP(2020-INDEX($C$3:$GT$202,COLUMN(FO45)-2,ROW(FO45)-2),$B$3:$B$202,1,FALSE),"")),
IF(ROW(FO45)=COLUMN(FO45),-1,$B45+FO$2))</f>
        <v/>
      </c>
      <c r="FP45" t="str" cm="1">
        <f t="array" ref="FP45">IF(ROW(FP45)&lt;COLUMN(FP45),
IF(INDEX($C$3:$GT$202,COLUMN(FP45)-2,ROW(FP45)-2)&gt;=2020,"",_xlfn.IFNA(VLOOKUP(2020-INDEX($C$3:$GT$202,COLUMN(FP45)-2,ROW(FP45)-2),$B$3:$B$202,1,FALSE),"")),
IF(ROW(FP45)=COLUMN(FP45),-1,$B45+FP$2))</f>
        <v/>
      </c>
      <c r="FQ45" t="str" cm="1">
        <f t="array" ref="FQ45">IF(ROW(FQ45)&lt;COLUMN(FQ45),
IF(INDEX($C$3:$GT$202,COLUMN(FQ45)-2,ROW(FQ45)-2)&gt;=2020,"",_xlfn.IFNA(VLOOKUP(2020-INDEX($C$3:$GT$202,COLUMN(FQ45)-2,ROW(FQ45)-2),$B$3:$B$202,1,FALSE),"")),
IF(ROW(FQ45)=COLUMN(FQ45),-1,$B45+FQ$2))</f>
        <v/>
      </c>
      <c r="FR45" t="str" cm="1">
        <f t="array" ref="FR45">IF(ROW(FR45)&lt;COLUMN(FR45),
IF(INDEX($C$3:$GT$202,COLUMN(FR45)-2,ROW(FR45)-2)&gt;=2020,"",_xlfn.IFNA(VLOOKUP(2020-INDEX($C$3:$GT$202,COLUMN(FR45)-2,ROW(FR45)-2),$B$3:$B$202,1,FALSE),"")),
IF(ROW(FR45)=COLUMN(FR45),-1,$B45+FR$2))</f>
        <v/>
      </c>
      <c r="FS45" t="str" cm="1">
        <f t="array" ref="FS45">IF(ROW(FS45)&lt;COLUMN(FS45),
IF(INDEX($C$3:$GT$202,COLUMN(FS45)-2,ROW(FS45)-2)&gt;=2020,"",_xlfn.IFNA(VLOOKUP(2020-INDEX($C$3:$GT$202,COLUMN(FS45)-2,ROW(FS45)-2),$B$3:$B$202,1,FALSE),"")),
IF(ROW(FS45)=COLUMN(FS45),-1,$B45+FS$2))</f>
        <v/>
      </c>
      <c r="FT45" t="str" cm="1">
        <f t="array" ref="FT45">IF(ROW(FT45)&lt;COLUMN(FT45),
IF(INDEX($C$3:$GT$202,COLUMN(FT45)-2,ROW(FT45)-2)&gt;=2020,"",_xlfn.IFNA(VLOOKUP(2020-INDEX($C$3:$GT$202,COLUMN(FT45)-2,ROW(FT45)-2),$B$3:$B$202,1,FALSE),"")),
IF(ROW(FT45)=COLUMN(FT45),-1,$B45+FT$2))</f>
        <v/>
      </c>
      <c r="FU45" t="str" cm="1">
        <f t="array" ref="FU45">IF(ROW(FU45)&lt;COLUMN(FU45),
IF(INDEX($C$3:$GT$202,COLUMN(FU45)-2,ROW(FU45)-2)&gt;=2020,"",_xlfn.IFNA(VLOOKUP(2020-INDEX($C$3:$GT$202,COLUMN(FU45)-2,ROW(FU45)-2),$B$3:$B$202,1,FALSE),"")),
IF(ROW(FU45)=COLUMN(FU45),-1,$B45+FU$2))</f>
        <v/>
      </c>
      <c r="FV45" t="str" cm="1">
        <f t="array" ref="FV45">IF(ROW(FV45)&lt;COLUMN(FV45),
IF(INDEX($C$3:$GT$202,COLUMN(FV45)-2,ROW(FV45)-2)&gt;=2020,"",_xlfn.IFNA(VLOOKUP(2020-INDEX($C$3:$GT$202,COLUMN(FV45)-2,ROW(FV45)-2),$B$3:$B$202,1,FALSE),"")),
IF(ROW(FV45)=COLUMN(FV45),-1,$B45+FV$2))</f>
        <v/>
      </c>
      <c r="FW45" t="str" cm="1">
        <f t="array" ref="FW45">IF(ROW(FW45)&lt;COLUMN(FW45),
IF(INDEX($C$3:$GT$202,COLUMN(FW45)-2,ROW(FW45)-2)&gt;=2020,"",_xlfn.IFNA(VLOOKUP(2020-INDEX($C$3:$GT$202,COLUMN(FW45)-2,ROW(FW45)-2),$B$3:$B$202,1,FALSE),"")),
IF(ROW(FW45)=COLUMN(FW45),-1,$B45+FW$2))</f>
        <v/>
      </c>
      <c r="FX45" t="str" cm="1">
        <f t="array" ref="FX45">IF(ROW(FX45)&lt;COLUMN(FX45),
IF(INDEX($C$3:$GT$202,COLUMN(FX45)-2,ROW(FX45)-2)&gt;=2020,"",_xlfn.IFNA(VLOOKUP(2020-INDEX($C$3:$GT$202,COLUMN(FX45)-2,ROW(FX45)-2),$B$3:$B$202,1,FALSE),"")),
IF(ROW(FX45)=COLUMN(FX45),-1,$B45+FX$2))</f>
        <v/>
      </c>
      <c r="FY45" t="str" cm="1">
        <f t="array" ref="FY45">IF(ROW(FY45)&lt;COLUMN(FY45),
IF(INDEX($C$3:$GT$202,COLUMN(FY45)-2,ROW(FY45)-2)&gt;=2020,"",_xlfn.IFNA(VLOOKUP(2020-INDEX($C$3:$GT$202,COLUMN(FY45)-2,ROW(FY45)-2),$B$3:$B$202,1,FALSE),"")),
IF(ROW(FY45)=COLUMN(FY45),-1,$B45+FY$2))</f>
        <v/>
      </c>
      <c r="FZ45" t="str" cm="1">
        <f t="array" ref="FZ45">IF(ROW(FZ45)&lt;COLUMN(FZ45),
IF(INDEX($C$3:$GT$202,COLUMN(FZ45)-2,ROW(FZ45)-2)&gt;=2020,"",_xlfn.IFNA(VLOOKUP(2020-INDEX($C$3:$GT$202,COLUMN(FZ45)-2,ROW(FZ45)-2),$B$3:$B$202,1,FALSE),"")),
IF(ROW(FZ45)=COLUMN(FZ45),-1,$B45+FZ$2))</f>
        <v/>
      </c>
      <c r="GA45" t="str" cm="1">
        <f t="array" ref="GA45">IF(ROW(GA45)&lt;COLUMN(GA45),
IF(INDEX($C$3:$GT$202,COLUMN(GA45)-2,ROW(GA45)-2)&gt;=2020,"",_xlfn.IFNA(VLOOKUP(2020-INDEX($C$3:$GT$202,COLUMN(GA45)-2,ROW(GA45)-2),$B$3:$B$202,1,FALSE),"")),
IF(ROW(GA45)=COLUMN(GA45),-1,$B45+GA$2))</f>
        <v/>
      </c>
      <c r="GB45" t="str" cm="1">
        <f t="array" ref="GB45">IF(ROW(GB45)&lt;COLUMN(GB45),
IF(INDEX($C$3:$GT$202,COLUMN(GB45)-2,ROW(GB45)-2)&gt;=2020,"",_xlfn.IFNA(VLOOKUP(2020-INDEX($C$3:$GT$202,COLUMN(GB45)-2,ROW(GB45)-2),$B$3:$B$202,1,FALSE),"")),
IF(ROW(GB45)=COLUMN(GB45),-1,$B45+GB$2))</f>
        <v/>
      </c>
      <c r="GC45" t="str" cm="1">
        <f t="array" ref="GC45">IF(ROW(GC45)&lt;COLUMN(GC45),
IF(INDEX($C$3:$GT$202,COLUMN(GC45)-2,ROW(GC45)-2)&gt;=2020,"",_xlfn.IFNA(VLOOKUP(2020-INDEX($C$3:$GT$202,COLUMN(GC45)-2,ROW(GC45)-2),$B$3:$B$202,1,FALSE),"")),
IF(ROW(GC45)=COLUMN(GC45),-1,$B45+GC$2))</f>
        <v/>
      </c>
      <c r="GD45" t="str" cm="1">
        <f t="array" ref="GD45">IF(ROW(GD45)&lt;COLUMN(GD45),
IF(INDEX($C$3:$GT$202,COLUMN(GD45)-2,ROW(GD45)-2)&gt;=2020,"",_xlfn.IFNA(VLOOKUP(2020-INDEX($C$3:$GT$202,COLUMN(GD45)-2,ROW(GD45)-2),$B$3:$B$202,1,FALSE),"")),
IF(ROW(GD45)=COLUMN(GD45),-1,$B45+GD$2))</f>
        <v/>
      </c>
      <c r="GE45" t="str" cm="1">
        <f t="array" ref="GE45">IF(ROW(GE45)&lt;COLUMN(GE45),
IF(INDEX($C$3:$GT$202,COLUMN(GE45)-2,ROW(GE45)-2)&gt;=2020,"",_xlfn.IFNA(VLOOKUP(2020-INDEX($C$3:$GT$202,COLUMN(GE45)-2,ROW(GE45)-2),$B$3:$B$202,1,FALSE),"")),
IF(ROW(GE45)=COLUMN(GE45),-1,$B45+GE$2))</f>
        <v/>
      </c>
      <c r="GF45" t="str" cm="1">
        <f t="array" ref="GF45">IF(ROW(GF45)&lt;COLUMN(GF45),
IF(INDEX($C$3:$GT$202,COLUMN(GF45)-2,ROW(GF45)-2)&gt;=2020,"",_xlfn.IFNA(VLOOKUP(2020-INDEX($C$3:$GT$202,COLUMN(GF45)-2,ROW(GF45)-2),$B$3:$B$202,1,FALSE),"")),
IF(ROW(GF45)=COLUMN(GF45),-1,$B45+GF$2))</f>
        <v/>
      </c>
      <c r="GG45" t="str" cm="1">
        <f t="array" ref="GG45">IF(ROW(GG45)&lt;COLUMN(GG45),
IF(INDEX($C$3:$GT$202,COLUMN(GG45)-2,ROW(GG45)-2)&gt;=2020,"",_xlfn.IFNA(VLOOKUP(2020-INDEX($C$3:$GT$202,COLUMN(GG45)-2,ROW(GG45)-2),$B$3:$B$202,1,FALSE),"")),
IF(ROW(GG45)=COLUMN(GG45),-1,$B45+GG$2))</f>
        <v/>
      </c>
      <c r="GH45" t="str" cm="1">
        <f t="array" ref="GH45">IF(ROW(GH45)&lt;COLUMN(GH45),
IF(INDEX($C$3:$GT$202,COLUMN(GH45)-2,ROW(GH45)-2)&gt;=2020,"",_xlfn.IFNA(VLOOKUP(2020-INDEX($C$3:$GT$202,COLUMN(GH45)-2,ROW(GH45)-2),$B$3:$B$202,1,FALSE),"")),
IF(ROW(GH45)=COLUMN(GH45),-1,$B45+GH$2))</f>
        <v/>
      </c>
      <c r="GI45" t="str" cm="1">
        <f t="array" ref="GI45">IF(ROW(GI45)&lt;COLUMN(GI45),
IF(INDEX($C$3:$GT$202,COLUMN(GI45)-2,ROW(GI45)-2)&gt;=2020,"",_xlfn.IFNA(VLOOKUP(2020-INDEX($C$3:$GT$202,COLUMN(GI45)-2,ROW(GI45)-2),$B$3:$B$202,1,FALSE),"")),
IF(ROW(GI45)=COLUMN(GI45),-1,$B45+GI$2))</f>
        <v/>
      </c>
      <c r="GJ45" t="str" cm="1">
        <f t="array" ref="GJ45">IF(ROW(GJ45)&lt;COLUMN(GJ45),
IF(INDEX($C$3:$GT$202,COLUMN(GJ45)-2,ROW(GJ45)-2)&gt;=2020,"",_xlfn.IFNA(VLOOKUP(2020-INDEX($C$3:$GT$202,COLUMN(GJ45)-2,ROW(GJ45)-2),$B$3:$B$202,1,FALSE),"")),
IF(ROW(GJ45)=COLUMN(GJ45),-1,$B45+GJ$2))</f>
        <v/>
      </c>
      <c r="GK45" t="str" cm="1">
        <f t="array" ref="GK45">IF(ROW(GK45)&lt;COLUMN(GK45),
IF(INDEX($C$3:$GT$202,COLUMN(GK45)-2,ROW(GK45)-2)&gt;=2020,"",_xlfn.IFNA(VLOOKUP(2020-INDEX($C$3:$GT$202,COLUMN(GK45)-2,ROW(GK45)-2),$B$3:$B$202,1,FALSE),"")),
IF(ROW(GK45)=COLUMN(GK45),-1,$B45+GK$2))</f>
        <v/>
      </c>
      <c r="GL45" t="str" cm="1">
        <f t="array" ref="GL45">IF(ROW(GL45)&lt;COLUMN(GL45),
IF(INDEX($C$3:$GT$202,COLUMN(GL45)-2,ROW(GL45)-2)&gt;=2020,"",_xlfn.IFNA(VLOOKUP(2020-INDEX($C$3:$GT$202,COLUMN(GL45)-2,ROW(GL45)-2),$B$3:$B$202,1,FALSE),"")),
IF(ROW(GL45)=COLUMN(GL45),-1,$B45+GL$2))</f>
        <v/>
      </c>
      <c r="GM45" t="str" cm="1">
        <f t="array" ref="GM45">IF(ROW(GM45)&lt;COLUMN(GM45),
IF(INDEX($C$3:$GT$202,COLUMN(GM45)-2,ROW(GM45)-2)&gt;=2020,"",_xlfn.IFNA(VLOOKUP(2020-INDEX($C$3:$GT$202,COLUMN(GM45)-2,ROW(GM45)-2),$B$3:$B$202,1,FALSE),"")),
IF(ROW(GM45)=COLUMN(GM45),-1,$B45+GM$2))</f>
        <v/>
      </c>
      <c r="GN45" t="str" cm="1">
        <f t="array" ref="GN45">IF(ROW(GN45)&lt;COLUMN(GN45),
IF(INDEX($C$3:$GT$202,COLUMN(GN45)-2,ROW(GN45)-2)&gt;=2020,"",_xlfn.IFNA(VLOOKUP(2020-INDEX($C$3:$GT$202,COLUMN(GN45)-2,ROW(GN45)-2),$B$3:$B$202,1,FALSE),"")),
IF(ROW(GN45)=COLUMN(GN45),-1,$B45+GN$2))</f>
        <v/>
      </c>
      <c r="GO45" t="str" cm="1">
        <f t="array" ref="GO45">IF(ROW(GO45)&lt;COLUMN(GO45),
IF(INDEX($C$3:$GT$202,COLUMN(GO45)-2,ROW(GO45)-2)&gt;=2020,"",_xlfn.IFNA(VLOOKUP(2020-INDEX($C$3:$GT$202,COLUMN(GO45)-2,ROW(GO45)-2),$B$3:$B$202,1,FALSE),"")),
IF(ROW(GO45)=COLUMN(GO45),-1,$B45+GO$2))</f>
        <v/>
      </c>
      <c r="GP45" t="str" cm="1">
        <f t="array" ref="GP45">IF(ROW(GP45)&lt;COLUMN(GP45),
IF(INDEX($C$3:$GT$202,COLUMN(GP45)-2,ROW(GP45)-2)&gt;=2020,"",_xlfn.IFNA(VLOOKUP(2020-INDEX($C$3:$GT$202,COLUMN(GP45)-2,ROW(GP45)-2),$B$3:$B$202,1,FALSE),"")),
IF(ROW(GP45)=COLUMN(GP45),-1,$B45+GP$2))</f>
        <v/>
      </c>
      <c r="GQ45" t="str" cm="1">
        <f t="array" ref="GQ45">IF(ROW(GQ45)&lt;COLUMN(GQ45),
IF(INDEX($C$3:$GT$202,COLUMN(GQ45)-2,ROW(GQ45)-2)&gt;=2020,"",_xlfn.IFNA(VLOOKUP(2020-INDEX($C$3:$GT$202,COLUMN(GQ45)-2,ROW(GQ45)-2),$B$3:$B$202,1,FALSE),"")),
IF(ROW(GQ45)=COLUMN(GQ45),-1,$B45+GQ$2))</f>
        <v/>
      </c>
      <c r="GR45" t="str" cm="1">
        <f t="array" ref="GR45">IF(ROW(GR45)&lt;COLUMN(GR45),
IF(INDEX($C$3:$GT$202,COLUMN(GR45)-2,ROW(GR45)-2)&gt;=2020,"",_xlfn.IFNA(VLOOKUP(2020-INDEX($C$3:$GT$202,COLUMN(GR45)-2,ROW(GR45)-2),$B$3:$B$202,1,FALSE),"")),
IF(ROW(GR45)=COLUMN(GR45),-1,$B45+GR$2))</f>
        <v/>
      </c>
      <c r="GS45" t="str" cm="1">
        <f t="array" ref="GS45">IF(ROW(GS45)&lt;COLUMN(GS45),
IF(INDEX($C$3:$GT$202,COLUMN(GS45)-2,ROW(GS45)-2)&gt;=2020,"",_xlfn.IFNA(VLOOKUP(2020-INDEX($C$3:$GT$202,COLUMN(GS45)-2,ROW(GS45)-2),$B$3:$B$202,1,FALSE),"")),
IF(ROW(GS45)=COLUMN(GS45),-1,$B45+GS$2))</f>
        <v/>
      </c>
      <c r="GT45" t="str" cm="1">
        <f t="array" ref="GT45">IF(ROW(GT45)&lt;COLUMN(GT45),
IF(INDEX($C$3:$GT$202,COLUMN(GT45)-2,ROW(GT45)-2)&gt;=2020,"",_xlfn.IFNA(VLOOKUP(2020-INDEX($C$3:$GT$202,COLUMN(GT45)-2,ROW(GT45)-2),$B$3:$B$202,1,FALSE),"")),
IF(ROW(GT45)=COLUMN(GT45),-1,$B45+GT$2))</f>
        <v/>
      </c>
    </row>
    <row r="46" spans="1:202" x14ac:dyDescent="0.25">
      <c r="A46" t="str" cm="1">
        <f t="array" ref="A46">IF(ROW(A46)-2-MATCH(LOOKUP(2,1/($C46:$GT46&lt;&gt;""),$C46:$GT46),$C46:$GT46,0)=0,"",INDEX($C46:$GT46,1,$B$1))</f>
        <v/>
      </c>
      <c r="B46" s="1">
        <v>1166</v>
      </c>
      <c r="C46" cm="1">
        <f t="array" ref="C46">IF(ROW(C46)&lt;COLUMN(C46),
IF(INDEX($C$3:$GT$202,COLUMN(C46)-2,ROW(C46)-2)&gt;=2020,"",_xlfn.IFNA(VLOOKUP(2020-INDEX($C$3:$GT$202,COLUMN(C46)-2,ROW(C46)-2),$B$3:$B$202,1,FALSE),"")),
IF(ROW(C46)=COLUMN(C46),-1,$B46+C$2))</f>
        <v>2830</v>
      </c>
      <c r="D46" cm="1">
        <f t="array" ref="D46">IF(ROW(D46)&lt;COLUMN(D46),
IF(INDEX($C$3:$GT$202,COLUMN(D46)-2,ROW(D46)-2)&gt;=2020,"",_xlfn.IFNA(VLOOKUP(2020-INDEX($C$3:$GT$202,COLUMN(D46)-2,ROW(D46)-2),$B$3:$B$202,1,FALSE),"")),
IF(ROW(D46)=COLUMN(D46),-1,$B46+D$2))</f>
        <v>3075</v>
      </c>
      <c r="E46" cm="1">
        <f t="array" ref="E46">IF(ROW(E46)&lt;COLUMN(E46),
IF(INDEX($C$3:$GT$202,COLUMN(E46)-2,ROW(E46)-2)&gt;=2020,"",_xlfn.IFNA(VLOOKUP(2020-INDEX($C$3:$GT$202,COLUMN(E46)-2,ROW(E46)-2),$B$3:$B$202,1,FALSE),"")),
IF(ROW(E46)=COLUMN(E46),-1,$B46+E$2))</f>
        <v>3070</v>
      </c>
      <c r="F46" cm="1">
        <f t="array" ref="F46">IF(ROW(F46)&lt;COLUMN(F46),
IF(INDEX($C$3:$GT$202,COLUMN(F46)-2,ROW(F46)-2)&gt;=2020,"",_xlfn.IFNA(VLOOKUP(2020-INDEX($C$3:$GT$202,COLUMN(F46)-2,ROW(F46)-2),$B$3:$B$202,1,FALSE),"")),
IF(ROW(F46)=COLUMN(F46),-1,$B46+F$2))</f>
        <v>2804</v>
      </c>
      <c r="G46" cm="1">
        <f t="array" ref="G46">IF(ROW(G46)&lt;COLUMN(G46),
IF(INDEX($C$3:$GT$202,COLUMN(G46)-2,ROW(G46)-2)&gt;=2020,"",_xlfn.IFNA(VLOOKUP(2020-INDEX($C$3:$GT$202,COLUMN(G46)-2,ROW(G46)-2),$B$3:$B$202,1,FALSE),"")),
IF(ROW(G46)=COLUMN(G46),-1,$B46+G$2))</f>
        <v>3010</v>
      </c>
      <c r="H46" cm="1">
        <f t="array" ref="H46">IF(ROW(H46)&lt;COLUMN(H46),
IF(INDEX($C$3:$GT$202,COLUMN(H46)-2,ROW(H46)-2)&gt;=2020,"",_xlfn.IFNA(VLOOKUP(2020-INDEX($C$3:$GT$202,COLUMN(H46)-2,ROW(H46)-2),$B$3:$B$202,1,FALSE),"")),
IF(ROW(H46)=COLUMN(H46),-1,$B46+H$2))</f>
        <v>3002</v>
      </c>
      <c r="I46" cm="1">
        <f t="array" ref="I46">IF(ROW(I46)&lt;COLUMN(I46),
IF(INDEX($C$3:$GT$202,COLUMN(I46)-2,ROW(I46)-2)&gt;=2020,"",_xlfn.IFNA(VLOOKUP(2020-INDEX($C$3:$GT$202,COLUMN(I46)-2,ROW(I46)-2),$B$3:$B$202,1,FALSE),"")),
IF(ROW(I46)=COLUMN(I46),-1,$B46+I$2))</f>
        <v>2814</v>
      </c>
      <c r="J46" cm="1">
        <f t="array" ref="J46">IF(ROW(J46)&lt;COLUMN(J46),
IF(INDEX($C$3:$GT$202,COLUMN(J46)-2,ROW(J46)-2)&gt;=2020,"",_xlfn.IFNA(VLOOKUP(2020-INDEX($C$3:$GT$202,COLUMN(J46)-2,ROW(J46)-2),$B$3:$B$202,1,FALSE),"")),
IF(ROW(J46)=COLUMN(J46),-1,$B46+J$2))</f>
        <v>2876</v>
      </c>
      <c r="K46" cm="1">
        <f t="array" ref="K46">IF(ROW(K46)&lt;COLUMN(K46),
IF(INDEX($C$3:$GT$202,COLUMN(K46)-2,ROW(K46)-2)&gt;=2020,"",_xlfn.IFNA(VLOOKUP(2020-INDEX($C$3:$GT$202,COLUMN(K46)-2,ROW(K46)-2),$B$3:$B$202,1,FALSE),"")),
IF(ROW(K46)=COLUMN(K46),-1,$B46+K$2))</f>
        <v>2329</v>
      </c>
      <c r="L46" cm="1">
        <f t="array" ref="L46">IF(ROW(L46)&lt;COLUMN(L46),
IF(INDEX($C$3:$GT$202,COLUMN(L46)-2,ROW(L46)-2)&gt;=2020,"",_xlfn.IFNA(VLOOKUP(2020-INDEX($C$3:$GT$202,COLUMN(L46)-2,ROW(L46)-2),$B$3:$B$202,1,FALSE),"")),
IF(ROW(L46)=COLUMN(L46),-1,$B46+L$2))</f>
        <v>2850</v>
      </c>
      <c r="M46" cm="1">
        <f t="array" ref="M46">IF(ROW(M46)&lt;COLUMN(M46),
IF(INDEX($C$3:$GT$202,COLUMN(M46)-2,ROW(M46)-2)&gt;=2020,"",_xlfn.IFNA(VLOOKUP(2020-INDEX($C$3:$GT$202,COLUMN(M46)-2,ROW(M46)-2),$B$3:$B$202,1,FALSE),"")),
IF(ROW(M46)=COLUMN(M46),-1,$B46+M$2))</f>
        <v>3023</v>
      </c>
      <c r="N46" cm="1">
        <f t="array" ref="N46">IF(ROW(N46)&lt;COLUMN(N46),
IF(INDEX($C$3:$GT$202,COLUMN(N46)-2,ROW(N46)-2)&gt;=2020,"",_xlfn.IFNA(VLOOKUP(2020-INDEX($C$3:$GT$202,COLUMN(N46)-2,ROW(N46)-2),$B$3:$B$202,1,FALSE),"")),
IF(ROW(N46)=COLUMN(N46),-1,$B46+N$2))</f>
        <v>2423</v>
      </c>
      <c r="O46" cm="1">
        <f t="array" ref="O46">IF(ROW(O46)&lt;COLUMN(O46),
IF(INDEX($C$3:$GT$202,COLUMN(O46)-2,ROW(O46)-2)&gt;=2020,"",_xlfn.IFNA(VLOOKUP(2020-INDEX($C$3:$GT$202,COLUMN(O46)-2,ROW(O46)-2),$B$3:$B$202,1,FALSE),"")),
IF(ROW(O46)=COLUMN(O46),-1,$B46+O$2))</f>
        <v>2884</v>
      </c>
      <c r="P46" cm="1">
        <f t="array" ref="P46">IF(ROW(P46)&lt;COLUMN(P46),
IF(INDEX($C$3:$GT$202,COLUMN(P46)-2,ROW(P46)-2)&gt;=2020,"",_xlfn.IFNA(VLOOKUP(2020-INDEX($C$3:$GT$202,COLUMN(P46)-2,ROW(P46)-2),$B$3:$B$202,1,FALSE),"")),
IF(ROW(P46)=COLUMN(P46),-1,$B46+P$2))</f>
        <v>3135</v>
      </c>
      <c r="Q46" cm="1">
        <f t="array" ref="Q46">IF(ROW(Q46)&lt;COLUMN(Q46),
IF(INDEX($C$3:$GT$202,COLUMN(Q46)-2,ROW(Q46)-2)&gt;=2020,"",_xlfn.IFNA(VLOOKUP(2020-INDEX($C$3:$GT$202,COLUMN(Q46)-2,ROW(Q46)-2),$B$3:$B$202,1,FALSE),"")),
IF(ROW(Q46)=COLUMN(Q46),-1,$B46+Q$2))</f>
        <v>3134</v>
      </c>
      <c r="R46" cm="1">
        <f t="array" ref="R46">IF(ROW(R46)&lt;COLUMN(R46),
IF(INDEX($C$3:$GT$202,COLUMN(R46)-2,ROW(R46)-2)&gt;=2020,"",_xlfn.IFNA(VLOOKUP(2020-INDEX($C$3:$GT$202,COLUMN(R46)-2,ROW(R46)-2),$B$3:$B$202,1,FALSE),"")),
IF(ROW(R46)=COLUMN(R46),-1,$B46+R$2))</f>
        <v>2744</v>
      </c>
      <c r="S46" cm="1">
        <f t="array" ref="S46">IF(ROW(S46)&lt;COLUMN(S46),
IF(INDEX($C$3:$GT$202,COLUMN(S46)-2,ROW(S46)-2)&gt;=2020,"",_xlfn.IFNA(VLOOKUP(2020-INDEX($C$3:$GT$202,COLUMN(S46)-2,ROW(S46)-2),$B$3:$B$202,1,FALSE),"")),
IF(ROW(S46)=COLUMN(S46),-1,$B46+S$2))</f>
        <v>3036</v>
      </c>
      <c r="T46" cm="1">
        <f t="array" ref="T46">IF(ROW(T46)&lt;COLUMN(T46),
IF(INDEX($C$3:$GT$202,COLUMN(T46)-2,ROW(T46)-2)&gt;=2020,"",_xlfn.IFNA(VLOOKUP(2020-INDEX($C$3:$GT$202,COLUMN(T46)-2,ROW(T46)-2),$B$3:$B$202,1,FALSE),"")),
IF(ROW(T46)=COLUMN(T46),-1,$B46+T$2))</f>
        <v>2931</v>
      </c>
      <c r="U46" cm="1">
        <f t="array" ref="U46">IF(ROW(U46)&lt;COLUMN(U46),
IF(INDEX($C$3:$GT$202,COLUMN(U46)-2,ROW(U46)-2)&gt;=2020,"",_xlfn.IFNA(VLOOKUP(2020-INDEX($C$3:$GT$202,COLUMN(U46)-2,ROW(U46)-2),$B$3:$B$202,1,FALSE),"")),
IF(ROW(U46)=COLUMN(U46),-1,$B46+U$2))</f>
        <v>3012</v>
      </c>
      <c r="V46" cm="1">
        <f t="array" ref="V46">IF(ROW(V46)&lt;COLUMN(V46),
IF(INDEX($C$3:$GT$202,COLUMN(V46)-2,ROW(V46)-2)&gt;=2020,"",_xlfn.IFNA(VLOOKUP(2020-INDEX($C$3:$GT$202,COLUMN(V46)-2,ROW(V46)-2),$B$3:$B$202,1,FALSE),"")),
IF(ROW(V46)=COLUMN(V46),-1,$B46+V$2))</f>
        <v>3105</v>
      </c>
      <c r="W46" cm="1">
        <f t="array" ref="W46">IF(ROW(W46)&lt;COLUMN(W46),
IF(INDEX($C$3:$GT$202,COLUMN(W46)-2,ROW(W46)-2)&gt;=2020,"",_xlfn.IFNA(VLOOKUP(2020-INDEX($C$3:$GT$202,COLUMN(W46)-2,ROW(W46)-2),$B$3:$B$202,1,FALSE),"")),
IF(ROW(W46)=COLUMN(W46),-1,$B46+W$2))</f>
        <v>3024</v>
      </c>
      <c r="X46" cm="1">
        <f t="array" ref="X46">IF(ROW(X46)&lt;COLUMN(X46),
IF(INDEX($C$3:$GT$202,COLUMN(X46)-2,ROW(X46)-2)&gt;=2020,"",_xlfn.IFNA(VLOOKUP(2020-INDEX($C$3:$GT$202,COLUMN(X46)-2,ROW(X46)-2),$B$3:$B$202,1,FALSE),"")),
IF(ROW(X46)=COLUMN(X46),-1,$B46+X$2))</f>
        <v>2755</v>
      </c>
      <c r="Y46" cm="1">
        <f t="array" ref="Y46">IF(ROW(Y46)&lt;COLUMN(Y46),
IF(INDEX($C$3:$GT$202,COLUMN(Y46)-2,ROW(Y46)-2)&gt;=2020,"",_xlfn.IFNA(VLOOKUP(2020-INDEX($C$3:$GT$202,COLUMN(Y46)-2,ROW(Y46)-2),$B$3:$B$202,1,FALSE),"")),
IF(ROW(Y46)=COLUMN(Y46),-1,$B46+Y$2))</f>
        <v>2752</v>
      </c>
      <c r="Z46" cm="1">
        <f t="array" ref="Z46">IF(ROW(Z46)&lt;COLUMN(Z46),
IF(INDEX($C$3:$GT$202,COLUMN(Z46)-2,ROW(Z46)-2)&gt;=2020,"",_xlfn.IFNA(VLOOKUP(2020-INDEX($C$3:$GT$202,COLUMN(Z46)-2,ROW(Z46)-2),$B$3:$B$202,1,FALSE),"")),
IF(ROW(Z46)=COLUMN(Z46),-1,$B46+Z$2))</f>
        <v>2933</v>
      </c>
      <c r="AA46" cm="1">
        <f t="array" ref="AA46">IF(ROW(AA46)&lt;COLUMN(AA46),
IF(INDEX($C$3:$GT$202,COLUMN(AA46)-2,ROW(AA46)-2)&gt;=2020,"",_xlfn.IFNA(VLOOKUP(2020-INDEX($C$3:$GT$202,COLUMN(AA46)-2,ROW(AA46)-2),$B$3:$B$202,1,FALSE),"")),
IF(ROW(AA46)=COLUMN(AA46),-1,$B46+AA$2))</f>
        <v>2794</v>
      </c>
      <c r="AB46" cm="1">
        <f t="array" ref="AB46">IF(ROW(AB46)&lt;COLUMN(AB46),
IF(INDEX($C$3:$GT$202,COLUMN(AB46)-2,ROW(AB46)-2)&gt;=2020,"",_xlfn.IFNA(VLOOKUP(2020-INDEX($C$3:$GT$202,COLUMN(AB46)-2,ROW(AB46)-2),$B$3:$B$202,1,FALSE),"")),
IF(ROW(AB46)=COLUMN(AB46),-1,$B46+AB$2))</f>
        <v>2761</v>
      </c>
      <c r="AC46" cm="1">
        <f t="array" ref="AC46">IF(ROW(AC46)&lt;COLUMN(AC46),
IF(INDEX($C$3:$GT$202,COLUMN(AC46)-2,ROW(AC46)-2)&gt;=2020,"",_xlfn.IFNA(VLOOKUP(2020-INDEX($C$3:$GT$202,COLUMN(AC46)-2,ROW(AC46)-2),$B$3:$B$202,1,FALSE),"")),
IF(ROW(AC46)=COLUMN(AC46),-1,$B46+AC$2))</f>
        <v>2767</v>
      </c>
      <c r="AD46" cm="1">
        <f t="array" ref="AD46">IF(ROW(AD46)&lt;COLUMN(AD46),
IF(INDEX($C$3:$GT$202,COLUMN(AD46)-2,ROW(AD46)-2)&gt;=2020,"",_xlfn.IFNA(VLOOKUP(2020-INDEX($C$3:$GT$202,COLUMN(AD46)-2,ROW(AD46)-2),$B$3:$B$202,1,FALSE),"")),
IF(ROW(AD46)=COLUMN(AD46),-1,$B46+AD$2))</f>
        <v>2694</v>
      </c>
      <c r="AE46" cm="1">
        <f t="array" ref="AE46">IF(ROW(AE46)&lt;COLUMN(AE46),
IF(INDEX($C$3:$GT$202,COLUMN(AE46)-2,ROW(AE46)-2)&gt;=2020,"",_xlfn.IFNA(VLOOKUP(2020-INDEX($C$3:$GT$202,COLUMN(AE46)-2,ROW(AE46)-2),$B$3:$B$202,1,FALSE),"")),
IF(ROW(AE46)=COLUMN(AE46),-1,$B46+AE$2))</f>
        <v>2890</v>
      </c>
      <c r="AF46" cm="1">
        <f t="array" ref="AF46">IF(ROW(AF46)&lt;COLUMN(AF46),
IF(INDEX($C$3:$GT$202,COLUMN(AF46)-2,ROW(AF46)-2)&gt;=2020,"",_xlfn.IFNA(VLOOKUP(2020-INDEX($C$3:$GT$202,COLUMN(AF46)-2,ROW(AF46)-2),$B$3:$B$202,1,FALSE),"")),
IF(ROW(AF46)=COLUMN(AF46),-1,$B46+AF$2))</f>
        <v>2822</v>
      </c>
      <c r="AG46" cm="1">
        <f t="array" ref="AG46">IF(ROW(AG46)&lt;COLUMN(AG46),
IF(INDEX($C$3:$GT$202,COLUMN(AG46)-2,ROW(AG46)-2)&gt;=2020,"",_xlfn.IFNA(VLOOKUP(2020-INDEX($C$3:$GT$202,COLUMN(AG46)-2,ROW(AG46)-2),$B$3:$B$202,1,FALSE),"")),
IF(ROW(AG46)=COLUMN(AG46),-1,$B46+AG$2))</f>
        <v>2721</v>
      </c>
      <c r="AH46" cm="1">
        <f t="array" ref="AH46">IF(ROW(AH46)&lt;COLUMN(AH46),
IF(INDEX($C$3:$GT$202,COLUMN(AH46)-2,ROW(AH46)-2)&gt;=2020,"",_xlfn.IFNA(VLOOKUP(2020-INDEX($C$3:$GT$202,COLUMN(AH46)-2,ROW(AH46)-2),$B$3:$B$202,1,FALSE),"")),
IF(ROW(AH46)=COLUMN(AH46),-1,$B46+AH$2))</f>
        <v>2316</v>
      </c>
      <c r="AI46" cm="1">
        <f t="array" ref="AI46">IF(ROW(AI46)&lt;COLUMN(AI46),
IF(INDEX($C$3:$GT$202,COLUMN(AI46)-2,ROW(AI46)-2)&gt;=2020,"",_xlfn.IFNA(VLOOKUP(2020-INDEX($C$3:$GT$202,COLUMN(AI46)-2,ROW(AI46)-2),$B$3:$B$202,1,FALSE),"")),
IF(ROW(AI46)=COLUMN(AI46),-1,$B46+AI$2))</f>
        <v>3158</v>
      </c>
      <c r="AJ46" cm="1">
        <f t="array" ref="AJ46">IF(ROW(AJ46)&lt;COLUMN(AJ46),
IF(INDEX($C$3:$GT$202,COLUMN(AJ46)-2,ROW(AJ46)-2)&gt;=2020,"",_xlfn.IFNA(VLOOKUP(2020-INDEX($C$3:$GT$202,COLUMN(AJ46)-2,ROW(AJ46)-2),$B$3:$B$202,1,FALSE),"")),
IF(ROW(AJ46)=COLUMN(AJ46),-1,$B46+AJ$2))</f>
        <v>2546</v>
      </c>
      <c r="AK46" cm="1">
        <f t="array" ref="AK46">IF(ROW(AK46)&lt;COLUMN(AK46),
IF(INDEX($C$3:$GT$202,COLUMN(AK46)-2,ROW(AK46)-2)&gt;=2020,"",_xlfn.IFNA(VLOOKUP(2020-INDEX($C$3:$GT$202,COLUMN(AK46)-2,ROW(AK46)-2),$B$3:$B$202,1,FALSE),"")),
IF(ROW(AK46)=COLUMN(AK46),-1,$B46+AK$2))</f>
        <v>2308</v>
      </c>
      <c r="AL46" cm="1">
        <f t="array" ref="AL46">IF(ROW(AL46)&lt;COLUMN(AL46),
IF(INDEX($C$3:$GT$202,COLUMN(AL46)-2,ROW(AL46)-2)&gt;=2020,"",_xlfn.IFNA(VLOOKUP(2020-INDEX($C$3:$GT$202,COLUMN(AL46)-2,ROW(AL46)-2),$B$3:$B$202,1,FALSE),"")),
IF(ROW(AL46)=COLUMN(AL46),-1,$B46+AL$2))</f>
        <v>2781</v>
      </c>
      <c r="AM46" cm="1">
        <f t="array" ref="AM46">IF(ROW(AM46)&lt;COLUMN(AM46),
IF(INDEX($C$3:$GT$202,COLUMN(AM46)-2,ROW(AM46)-2)&gt;=2020,"",_xlfn.IFNA(VLOOKUP(2020-INDEX($C$3:$GT$202,COLUMN(AM46)-2,ROW(AM46)-2),$B$3:$B$202,1,FALSE),"")),
IF(ROW(AM46)=COLUMN(AM46),-1,$B46+AM$2))</f>
        <v>2825</v>
      </c>
      <c r="AN46" cm="1">
        <f t="array" ref="AN46">IF(ROW(AN46)&lt;COLUMN(AN46),
IF(INDEX($C$3:$GT$202,COLUMN(AN46)-2,ROW(AN46)-2)&gt;=2020,"",_xlfn.IFNA(VLOOKUP(2020-INDEX($C$3:$GT$202,COLUMN(AN46)-2,ROW(AN46)-2),$B$3:$B$202,1,FALSE),"")),
IF(ROW(AN46)=COLUMN(AN46),-1,$B46+AN$2))</f>
        <v>3001</v>
      </c>
      <c r="AO46" cm="1">
        <f t="array" ref="AO46">IF(ROW(AO46)&lt;COLUMN(AO46),
IF(INDEX($C$3:$GT$202,COLUMN(AO46)-2,ROW(AO46)-2)&gt;=2020,"",_xlfn.IFNA(VLOOKUP(2020-INDEX($C$3:$GT$202,COLUMN(AO46)-2,ROW(AO46)-2),$B$3:$B$202,1,FALSE),"")),
IF(ROW(AO46)=COLUMN(AO46),-1,$B46+AO$2))</f>
        <v>2569</v>
      </c>
      <c r="AP46" cm="1">
        <f t="array" ref="AP46">IF(ROW(AP46)&lt;COLUMN(AP46),
IF(INDEX($C$3:$GT$202,COLUMN(AP46)-2,ROW(AP46)-2)&gt;=2020,"",_xlfn.IFNA(VLOOKUP(2020-INDEX($C$3:$GT$202,COLUMN(AP46)-2,ROW(AP46)-2),$B$3:$B$202,1,FALSE),"")),
IF(ROW(AP46)=COLUMN(AP46),-1,$B46+AP$2))</f>
        <v>2285</v>
      </c>
      <c r="AQ46" cm="1">
        <f t="array" ref="AQ46">IF(ROW(AQ46)&lt;COLUMN(AQ46),
IF(INDEX($C$3:$GT$202,COLUMN(AQ46)-2,ROW(AQ46)-2)&gt;=2020,"",_xlfn.IFNA(VLOOKUP(2020-INDEX($C$3:$GT$202,COLUMN(AQ46)-2,ROW(AQ46)-2),$B$3:$B$202,1,FALSE),"")),
IF(ROW(AQ46)=COLUMN(AQ46),-1,$B46+AQ$2))</f>
        <v>2885</v>
      </c>
      <c r="AR46" cm="1">
        <f t="array" ref="AR46">IF(ROW(AR46)&lt;COLUMN(AR46),
IF(INDEX($C$3:$GT$202,COLUMN(AR46)-2,ROW(AR46)-2)&gt;=2020,"",_xlfn.IFNA(VLOOKUP(2020-INDEX($C$3:$GT$202,COLUMN(AR46)-2,ROW(AR46)-2),$B$3:$B$202,1,FALSE),"")),
IF(ROW(AR46)=COLUMN(AR46),-1,$B46+AR$2))</f>
        <v>2939</v>
      </c>
      <c r="AS46" cm="1">
        <f t="array" ref="AS46">IF(ROW(AS46)&lt;COLUMN(AS46),
IF(INDEX($C$3:$GT$202,COLUMN(AS46)-2,ROW(AS46)-2)&gt;=2020,"",_xlfn.IFNA(VLOOKUP(2020-INDEX($C$3:$GT$202,COLUMN(AS46)-2,ROW(AS46)-2),$B$3:$B$202,1,FALSE),"")),
IF(ROW(AS46)=COLUMN(AS46),-1,$B46+AS$2))</f>
        <v>2779</v>
      </c>
      <c r="AT46" cm="1">
        <f t="array" ref="AT46">IF(ROW(AT46)&lt;COLUMN(AT46),
IF(INDEX($C$3:$GT$202,COLUMN(AT46)-2,ROW(AT46)-2)&gt;=2020,"",_xlfn.IFNA(VLOOKUP(2020-INDEX($C$3:$GT$202,COLUMN(AT46)-2,ROW(AT46)-2),$B$3:$B$202,1,FALSE),"")),
IF(ROW(AT46)=COLUMN(AT46),-1,$B46+AT$2))</f>
        <v>-1</v>
      </c>
      <c r="AU46" t="str" cm="1">
        <f t="array" ref="AU46">IF(ROW(AU46)&lt;COLUMN(AU46),
IF(INDEX($C$3:$GT$202,COLUMN(AU46)-2,ROW(AU46)-2)&gt;=2020,"",_xlfn.IFNA(VLOOKUP(2020-INDEX($C$3:$GT$202,COLUMN(AU46)-2,ROW(AU46)-2),$B$3:$B$202,1,FALSE),"")),
IF(ROW(AU46)=COLUMN(AU46),-1,$B46+AU$2))</f>
        <v/>
      </c>
      <c r="AV46" t="str" cm="1">
        <f t="array" ref="AV46">IF(ROW(AV46)&lt;COLUMN(AV46),
IF(INDEX($C$3:$GT$202,COLUMN(AV46)-2,ROW(AV46)-2)&gt;=2020,"",_xlfn.IFNA(VLOOKUP(2020-INDEX($C$3:$GT$202,COLUMN(AV46)-2,ROW(AV46)-2),$B$3:$B$202,1,FALSE),"")),
IF(ROW(AV46)=COLUMN(AV46),-1,$B46+AV$2))</f>
        <v/>
      </c>
      <c r="AW46" t="str" cm="1">
        <f t="array" ref="AW46">IF(ROW(AW46)&lt;COLUMN(AW46),
IF(INDEX($C$3:$GT$202,COLUMN(AW46)-2,ROW(AW46)-2)&gt;=2020,"",_xlfn.IFNA(VLOOKUP(2020-INDEX($C$3:$GT$202,COLUMN(AW46)-2,ROW(AW46)-2),$B$3:$B$202,1,FALSE),"")),
IF(ROW(AW46)=COLUMN(AW46),-1,$B46+AW$2))</f>
        <v/>
      </c>
      <c r="AX46" t="str" cm="1">
        <f t="array" ref="AX46">IF(ROW(AX46)&lt;COLUMN(AX46),
IF(INDEX($C$3:$GT$202,COLUMN(AX46)-2,ROW(AX46)-2)&gt;=2020,"",_xlfn.IFNA(VLOOKUP(2020-INDEX($C$3:$GT$202,COLUMN(AX46)-2,ROW(AX46)-2),$B$3:$B$202,1,FALSE),"")),
IF(ROW(AX46)=COLUMN(AX46),-1,$B46+AX$2))</f>
        <v/>
      </c>
      <c r="AY46" t="str" cm="1">
        <f t="array" ref="AY46">IF(ROW(AY46)&lt;COLUMN(AY46),
IF(INDEX($C$3:$GT$202,COLUMN(AY46)-2,ROW(AY46)-2)&gt;=2020,"",_xlfn.IFNA(VLOOKUP(2020-INDEX($C$3:$GT$202,COLUMN(AY46)-2,ROW(AY46)-2),$B$3:$B$202,1,FALSE),"")),
IF(ROW(AY46)=COLUMN(AY46),-1,$B46+AY$2))</f>
        <v/>
      </c>
      <c r="AZ46" t="str" cm="1">
        <f t="array" ref="AZ46">IF(ROW(AZ46)&lt;COLUMN(AZ46),
IF(INDEX($C$3:$GT$202,COLUMN(AZ46)-2,ROW(AZ46)-2)&gt;=2020,"",_xlfn.IFNA(VLOOKUP(2020-INDEX($C$3:$GT$202,COLUMN(AZ46)-2,ROW(AZ46)-2),$B$3:$B$202,1,FALSE),"")),
IF(ROW(AZ46)=COLUMN(AZ46),-1,$B46+AZ$2))</f>
        <v/>
      </c>
      <c r="BA46" t="str" cm="1">
        <f t="array" ref="BA46">IF(ROW(BA46)&lt;COLUMN(BA46),
IF(INDEX($C$3:$GT$202,COLUMN(BA46)-2,ROW(BA46)-2)&gt;=2020,"",_xlfn.IFNA(VLOOKUP(2020-INDEX($C$3:$GT$202,COLUMN(BA46)-2,ROW(BA46)-2),$B$3:$B$202,1,FALSE),"")),
IF(ROW(BA46)=COLUMN(BA46),-1,$B46+BA$2))</f>
        <v/>
      </c>
      <c r="BB46" t="str" cm="1">
        <f t="array" ref="BB46">IF(ROW(BB46)&lt;COLUMN(BB46),
IF(INDEX($C$3:$GT$202,COLUMN(BB46)-2,ROW(BB46)-2)&gt;=2020,"",_xlfn.IFNA(VLOOKUP(2020-INDEX($C$3:$GT$202,COLUMN(BB46)-2,ROW(BB46)-2),$B$3:$B$202,1,FALSE),"")),
IF(ROW(BB46)=COLUMN(BB46),-1,$B46+BB$2))</f>
        <v/>
      </c>
      <c r="BC46" t="str" cm="1">
        <f t="array" ref="BC46">IF(ROW(BC46)&lt;COLUMN(BC46),
IF(INDEX($C$3:$GT$202,COLUMN(BC46)-2,ROW(BC46)-2)&gt;=2020,"",_xlfn.IFNA(VLOOKUP(2020-INDEX($C$3:$GT$202,COLUMN(BC46)-2,ROW(BC46)-2),$B$3:$B$202,1,FALSE),"")),
IF(ROW(BC46)=COLUMN(BC46),-1,$B46+BC$2))</f>
        <v/>
      </c>
      <c r="BD46" t="str" cm="1">
        <f t="array" ref="BD46">IF(ROW(BD46)&lt;COLUMN(BD46),
IF(INDEX($C$3:$GT$202,COLUMN(BD46)-2,ROW(BD46)-2)&gt;=2020,"",_xlfn.IFNA(VLOOKUP(2020-INDEX($C$3:$GT$202,COLUMN(BD46)-2,ROW(BD46)-2),$B$3:$B$202,1,FALSE),"")),
IF(ROW(BD46)=COLUMN(BD46),-1,$B46+BD$2))</f>
        <v/>
      </c>
      <c r="BE46" t="str" cm="1">
        <f t="array" ref="BE46">IF(ROW(BE46)&lt;COLUMN(BE46),
IF(INDEX($C$3:$GT$202,COLUMN(BE46)-2,ROW(BE46)-2)&gt;=2020,"",_xlfn.IFNA(VLOOKUP(2020-INDEX($C$3:$GT$202,COLUMN(BE46)-2,ROW(BE46)-2),$B$3:$B$202,1,FALSE),"")),
IF(ROW(BE46)=COLUMN(BE46),-1,$B46+BE$2))</f>
        <v/>
      </c>
      <c r="BF46" t="str" cm="1">
        <f t="array" ref="BF46">IF(ROW(BF46)&lt;COLUMN(BF46),
IF(INDEX($C$3:$GT$202,COLUMN(BF46)-2,ROW(BF46)-2)&gt;=2020,"",_xlfn.IFNA(VLOOKUP(2020-INDEX($C$3:$GT$202,COLUMN(BF46)-2,ROW(BF46)-2),$B$3:$B$202,1,FALSE),"")),
IF(ROW(BF46)=COLUMN(BF46),-1,$B46+BF$2))</f>
        <v/>
      </c>
      <c r="BG46" t="str" cm="1">
        <f t="array" ref="BG46">IF(ROW(BG46)&lt;COLUMN(BG46),
IF(INDEX($C$3:$GT$202,COLUMN(BG46)-2,ROW(BG46)-2)&gt;=2020,"",_xlfn.IFNA(VLOOKUP(2020-INDEX($C$3:$GT$202,COLUMN(BG46)-2,ROW(BG46)-2),$B$3:$B$202,1,FALSE),"")),
IF(ROW(BG46)=COLUMN(BG46),-1,$B46+BG$2))</f>
        <v/>
      </c>
      <c r="BH46" t="str" cm="1">
        <f t="array" ref="BH46">IF(ROW(BH46)&lt;COLUMN(BH46),
IF(INDEX($C$3:$GT$202,COLUMN(BH46)-2,ROW(BH46)-2)&gt;=2020,"",_xlfn.IFNA(VLOOKUP(2020-INDEX($C$3:$GT$202,COLUMN(BH46)-2,ROW(BH46)-2),$B$3:$B$202,1,FALSE),"")),
IF(ROW(BH46)=COLUMN(BH46),-1,$B46+BH$2))</f>
        <v/>
      </c>
      <c r="BI46" t="str" cm="1">
        <f t="array" ref="BI46">IF(ROW(BI46)&lt;COLUMN(BI46),
IF(INDEX($C$3:$GT$202,COLUMN(BI46)-2,ROW(BI46)-2)&gt;=2020,"",_xlfn.IFNA(VLOOKUP(2020-INDEX($C$3:$GT$202,COLUMN(BI46)-2,ROW(BI46)-2),$B$3:$B$202,1,FALSE),"")),
IF(ROW(BI46)=COLUMN(BI46),-1,$B46+BI$2))</f>
        <v/>
      </c>
      <c r="BJ46" t="str" cm="1">
        <f t="array" ref="BJ46">IF(ROW(BJ46)&lt;COLUMN(BJ46),
IF(INDEX($C$3:$GT$202,COLUMN(BJ46)-2,ROW(BJ46)-2)&gt;=2020,"",_xlfn.IFNA(VLOOKUP(2020-INDEX($C$3:$GT$202,COLUMN(BJ46)-2,ROW(BJ46)-2),$B$3:$B$202,1,FALSE),"")),
IF(ROW(BJ46)=COLUMN(BJ46),-1,$B46+BJ$2))</f>
        <v/>
      </c>
      <c r="BK46" t="str" cm="1">
        <f t="array" ref="BK46">IF(ROW(BK46)&lt;COLUMN(BK46),
IF(INDEX($C$3:$GT$202,COLUMN(BK46)-2,ROW(BK46)-2)&gt;=2020,"",_xlfn.IFNA(VLOOKUP(2020-INDEX($C$3:$GT$202,COLUMN(BK46)-2,ROW(BK46)-2),$B$3:$B$202,1,FALSE),"")),
IF(ROW(BK46)=COLUMN(BK46),-1,$B46+BK$2))</f>
        <v/>
      </c>
      <c r="BL46" t="str" cm="1">
        <f t="array" ref="BL46">IF(ROW(BL46)&lt;COLUMN(BL46),
IF(INDEX($C$3:$GT$202,COLUMN(BL46)-2,ROW(BL46)-2)&gt;=2020,"",_xlfn.IFNA(VLOOKUP(2020-INDEX($C$3:$GT$202,COLUMN(BL46)-2,ROW(BL46)-2),$B$3:$B$202,1,FALSE),"")),
IF(ROW(BL46)=COLUMN(BL46),-1,$B46+BL$2))</f>
        <v/>
      </c>
      <c r="BM46" t="str" cm="1">
        <f t="array" ref="BM46">IF(ROW(BM46)&lt;COLUMN(BM46),
IF(INDEX($C$3:$GT$202,COLUMN(BM46)-2,ROW(BM46)-2)&gt;=2020,"",_xlfn.IFNA(VLOOKUP(2020-INDEX($C$3:$GT$202,COLUMN(BM46)-2,ROW(BM46)-2),$B$3:$B$202,1,FALSE),"")),
IF(ROW(BM46)=COLUMN(BM46),-1,$B46+BM$2))</f>
        <v/>
      </c>
      <c r="BN46" t="str" cm="1">
        <f t="array" ref="BN46">IF(ROW(BN46)&lt;COLUMN(BN46),
IF(INDEX($C$3:$GT$202,COLUMN(BN46)-2,ROW(BN46)-2)&gt;=2020,"",_xlfn.IFNA(VLOOKUP(2020-INDEX($C$3:$GT$202,COLUMN(BN46)-2,ROW(BN46)-2),$B$3:$B$202,1,FALSE),"")),
IF(ROW(BN46)=COLUMN(BN46),-1,$B46+BN$2))</f>
        <v/>
      </c>
      <c r="BO46" t="str" cm="1">
        <f t="array" ref="BO46">IF(ROW(BO46)&lt;COLUMN(BO46),
IF(INDEX($C$3:$GT$202,COLUMN(BO46)-2,ROW(BO46)-2)&gt;=2020,"",_xlfn.IFNA(VLOOKUP(2020-INDEX($C$3:$GT$202,COLUMN(BO46)-2,ROW(BO46)-2),$B$3:$B$202,1,FALSE),"")),
IF(ROW(BO46)=COLUMN(BO46),-1,$B46+BO$2))</f>
        <v/>
      </c>
      <c r="BP46" t="str" cm="1">
        <f t="array" ref="BP46">IF(ROW(BP46)&lt;COLUMN(BP46),
IF(INDEX($C$3:$GT$202,COLUMN(BP46)-2,ROW(BP46)-2)&gt;=2020,"",_xlfn.IFNA(VLOOKUP(2020-INDEX($C$3:$GT$202,COLUMN(BP46)-2,ROW(BP46)-2),$B$3:$B$202,1,FALSE),"")),
IF(ROW(BP46)=COLUMN(BP46),-1,$B46+BP$2))</f>
        <v/>
      </c>
      <c r="BQ46" t="str" cm="1">
        <f t="array" ref="BQ46">IF(ROW(BQ46)&lt;COLUMN(BQ46),
IF(INDEX($C$3:$GT$202,COLUMN(BQ46)-2,ROW(BQ46)-2)&gt;=2020,"",_xlfn.IFNA(VLOOKUP(2020-INDEX($C$3:$GT$202,COLUMN(BQ46)-2,ROW(BQ46)-2),$B$3:$B$202,1,FALSE),"")),
IF(ROW(BQ46)=COLUMN(BQ46),-1,$B46+BQ$2))</f>
        <v/>
      </c>
      <c r="BR46" t="str" cm="1">
        <f t="array" ref="BR46">IF(ROW(BR46)&lt;COLUMN(BR46),
IF(INDEX($C$3:$GT$202,COLUMN(BR46)-2,ROW(BR46)-2)&gt;=2020,"",_xlfn.IFNA(VLOOKUP(2020-INDEX($C$3:$GT$202,COLUMN(BR46)-2,ROW(BR46)-2),$B$3:$B$202,1,FALSE),"")),
IF(ROW(BR46)=COLUMN(BR46),-1,$B46+BR$2))</f>
        <v/>
      </c>
      <c r="BS46" t="str" cm="1">
        <f t="array" ref="BS46">IF(ROW(BS46)&lt;COLUMN(BS46),
IF(INDEX($C$3:$GT$202,COLUMN(BS46)-2,ROW(BS46)-2)&gt;=2020,"",_xlfn.IFNA(VLOOKUP(2020-INDEX($C$3:$GT$202,COLUMN(BS46)-2,ROW(BS46)-2),$B$3:$B$202,1,FALSE),"")),
IF(ROW(BS46)=COLUMN(BS46),-1,$B46+BS$2))</f>
        <v/>
      </c>
      <c r="BT46" t="str" cm="1">
        <f t="array" ref="BT46">IF(ROW(BT46)&lt;COLUMN(BT46),
IF(INDEX($C$3:$GT$202,COLUMN(BT46)-2,ROW(BT46)-2)&gt;=2020,"",_xlfn.IFNA(VLOOKUP(2020-INDEX($C$3:$GT$202,COLUMN(BT46)-2,ROW(BT46)-2),$B$3:$B$202,1,FALSE),"")),
IF(ROW(BT46)=COLUMN(BT46),-1,$B46+BT$2))</f>
        <v/>
      </c>
      <c r="BU46" t="str" cm="1">
        <f t="array" ref="BU46">IF(ROW(BU46)&lt;COLUMN(BU46),
IF(INDEX($C$3:$GT$202,COLUMN(BU46)-2,ROW(BU46)-2)&gt;=2020,"",_xlfn.IFNA(VLOOKUP(2020-INDEX($C$3:$GT$202,COLUMN(BU46)-2,ROW(BU46)-2),$B$3:$B$202,1,FALSE),"")),
IF(ROW(BU46)=COLUMN(BU46),-1,$B46+BU$2))</f>
        <v/>
      </c>
      <c r="BV46" t="str" cm="1">
        <f t="array" ref="BV46">IF(ROW(BV46)&lt;COLUMN(BV46),
IF(INDEX($C$3:$GT$202,COLUMN(BV46)-2,ROW(BV46)-2)&gt;=2020,"",_xlfn.IFNA(VLOOKUP(2020-INDEX($C$3:$GT$202,COLUMN(BV46)-2,ROW(BV46)-2),$B$3:$B$202,1,FALSE),"")),
IF(ROW(BV46)=COLUMN(BV46),-1,$B46+BV$2))</f>
        <v/>
      </c>
      <c r="BW46" t="str" cm="1">
        <f t="array" ref="BW46">IF(ROW(BW46)&lt;COLUMN(BW46),
IF(INDEX($C$3:$GT$202,COLUMN(BW46)-2,ROW(BW46)-2)&gt;=2020,"",_xlfn.IFNA(VLOOKUP(2020-INDEX($C$3:$GT$202,COLUMN(BW46)-2,ROW(BW46)-2),$B$3:$B$202,1,FALSE),"")),
IF(ROW(BW46)=COLUMN(BW46),-1,$B46+BW$2))</f>
        <v/>
      </c>
      <c r="BX46" t="str" cm="1">
        <f t="array" ref="BX46">IF(ROW(BX46)&lt;COLUMN(BX46),
IF(INDEX($C$3:$GT$202,COLUMN(BX46)-2,ROW(BX46)-2)&gt;=2020,"",_xlfn.IFNA(VLOOKUP(2020-INDEX($C$3:$GT$202,COLUMN(BX46)-2,ROW(BX46)-2),$B$3:$B$202,1,FALSE),"")),
IF(ROW(BX46)=COLUMN(BX46),-1,$B46+BX$2))</f>
        <v/>
      </c>
      <c r="BY46" t="str" cm="1">
        <f t="array" ref="BY46">IF(ROW(BY46)&lt;COLUMN(BY46),
IF(INDEX($C$3:$GT$202,COLUMN(BY46)-2,ROW(BY46)-2)&gt;=2020,"",_xlfn.IFNA(VLOOKUP(2020-INDEX($C$3:$GT$202,COLUMN(BY46)-2,ROW(BY46)-2),$B$3:$B$202,1,FALSE),"")),
IF(ROW(BY46)=COLUMN(BY46),-1,$B46+BY$2))</f>
        <v/>
      </c>
      <c r="BZ46" t="str" cm="1">
        <f t="array" ref="BZ46">IF(ROW(BZ46)&lt;COLUMN(BZ46),
IF(INDEX($C$3:$GT$202,COLUMN(BZ46)-2,ROW(BZ46)-2)&gt;=2020,"",_xlfn.IFNA(VLOOKUP(2020-INDEX($C$3:$GT$202,COLUMN(BZ46)-2,ROW(BZ46)-2),$B$3:$B$202,1,FALSE),"")),
IF(ROW(BZ46)=COLUMN(BZ46),-1,$B46+BZ$2))</f>
        <v/>
      </c>
      <c r="CA46" t="str" cm="1">
        <f t="array" ref="CA46">IF(ROW(CA46)&lt;COLUMN(CA46),
IF(INDEX($C$3:$GT$202,COLUMN(CA46)-2,ROW(CA46)-2)&gt;=2020,"",_xlfn.IFNA(VLOOKUP(2020-INDEX($C$3:$GT$202,COLUMN(CA46)-2,ROW(CA46)-2),$B$3:$B$202,1,FALSE),"")),
IF(ROW(CA46)=COLUMN(CA46),-1,$B46+CA$2))</f>
        <v/>
      </c>
      <c r="CB46" t="str" cm="1">
        <f t="array" ref="CB46">IF(ROW(CB46)&lt;COLUMN(CB46),
IF(INDEX($C$3:$GT$202,COLUMN(CB46)-2,ROW(CB46)-2)&gt;=2020,"",_xlfn.IFNA(VLOOKUP(2020-INDEX($C$3:$GT$202,COLUMN(CB46)-2,ROW(CB46)-2),$B$3:$B$202,1,FALSE),"")),
IF(ROW(CB46)=COLUMN(CB46),-1,$B46+CB$2))</f>
        <v/>
      </c>
      <c r="CC46" t="str" cm="1">
        <f t="array" ref="CC46">IF(ROW(CC46)&lt;COLUMN(CC46),
IF(INDEX($C$3:$GT$202,COLUMN(CC46)-2,ROW(CC46)-2)&gt;=2020,"",_xlfn.IFNA(VLOOKUP(2020-INDEX($C$3:$GT$202,COLUMN(CC46)-2,ROW(CC46)-2),$B$3:$B$202,1,FALSE),"")),
IF(ROW(CC46)=COLUMN(CC46),-1,$B46+CC$2))</f>
        <v/>
      </c>
      <c r="CD46" t="str" cm="1">
        <f t="array" ref="CD46">IF(ROW(CD46)&lt;COLUMN(CD46),
IF(INDEX($C$3:$GT$202,COLUMN(CD46)-2,ROW(CD46)-2)&gt;=2020,"",_xlfn.IFNA(VLOOKUP(2020-INDEX($C$3:$GT$202,COLUMN(CD46)-2,ROW(CD46)-2),$B$3:$B$202,1,FALSE),"")),
IF(ROW(CD46)=COLUMN(CD46),-1,$B46+CD$2))</f>
        <v/>
      </c>
      <c r="CE46" t="str" cm="1">
        <f t="array" ref="CE46">IF(ROW(CE46)&lt;COLUMN(CE46),
IF(INDEX($C$3:$GT$202,COLUMN(CE46)-2,ROW(CE46)-2)&gt;=2020,"",_xlfn.IFNA(VLOOKUP(2020-INDEX($C$3:$GT$202,COLUMN(CE46)-2,ROW(CE46)-2),$B$3:$B$202,1,FALSE),"")),
IF(ROW(CE46)=COLUMN(CE46),-1,$B46+CE$2))</f>
        <v/>
      </c>
      <c r="CF46" t="str" cm="1">
        <f t="array" ref="CF46">IF(ROW(CF46)&lt;COLUMN(CF46),
IF(INDEX($C$3:$GT$202,COLUMN(CF46)-2,ROW(CF46)-2)&gt;=2020,"",_xlfn.IFNA(VLOOKUP(2020-INDEX($C$3:$GT$202,COLUMN(CF46)-2,ROW(CF46)-2),$B$3:$B$202,1,FALSE),"")),
IF(ROW(CF46)=COLUMN(CF46),-1,$B46+CF$2))</f>
        <v/>
      </c>
      <c r="CG46" t="str" cm="1">
        <f t="array" ref="CG46">IF(ROW(CG46)&lt;COLUMN(CG46),
IF(INDEX($C$3:$GT$202,COLUMN(CG46)-2,ROW(CG46)-2)&gt;=2020,"",_xlfn.IFNA(VLOOKUP(2020-INDEX($C$3:$GT$202,COLUMN(CG46)-2,ROW(CG46)-2),$B$3:$B$202,1,FALSE),"")),
IF(ROW(CG46)=COLUMN(CG46),-1,$B46+CG$2))</f>
        <v/>
      </c>
      <c r="CH46" t="str" cm="1">
        <f t="array" ref="CH46">IF(ROW(CH46)&lt;COLUMN(CH46),
IF(INDEX($C$3:$GT$202,COLUMN(CH46)-2,ROW(CH46)-2)&gt;=2020,"",_xlfn.IFNA(VLOOKUP(2020-INDEX($C$3:$GT$202,COLUMN(CH46)-2,ROW(CH46)-2),$B$3:$B$202,1,FALSE),"")),
IF(ROW(CH46)=COLUMN(CH46),-1,$B46+CH$2))</f>
        <v/>
      </c>
      <c r="CI46" t="str" cm="1">
        <f t="array" ref="CI46">IF(ROW(CI46)&lt;COLUMN(CI46),
IF(INDEX($C$3:$GT$202,COLUMN(CI46)-2,ROW(CI46)-2)&gt;=2020,"",_xlfn.IFNA(VLOOKUP(2020-INDEX($C$3:$GT$202,COLUMN(CI46)-2,ROW(CI46)-2),$B$3:$B$202,1,FALSE),"")),
IF(ROW(CI46)=COLUMN(CI46),-1,$B46+CI$2))</f>
        <v/>
      </c>
      <c r="CJ46" t="str" cm="1">
        <f t="array" ref="CJ46">IF(ROW(CJ46)&lt;COLUMN(CJ46),
IF(INDEX($C$3:$GT$202,COLUMN(CJ46)-2,ROW(CJ46)-2)&gt;=2020,"",_xlfn.IFNA(VLOOKUP(2020-INDEX($C$3:$GT$202,COLUMN(CJ46)-2,ROW(CJ46)-2),$B$3:$B$202,1,FALSE),"")),
IF(ROW(CJ46)=COLUMN(CJ46),-1,$B46+CJ$2))</f>
        <v/>
      </c>
      <c r="CK46" t="str" cm="1">
        <f t="array" ref="CK46">IF(ROW(CK46)&lt;COLUMN(CK46),
IF(INDEX($C$3:$GT$202,COLUMN(CK46)-2,ROW(CK46)-2)&gt;=2020,"",_xlfn.IFNA(VLOOKUP(2020-INDEX($C$3:$GT$202,COLUMN(CK46)-2,ROW(CK46)-2),$B$3:$B$202,1,FALSE),"")),
IF(ROW(CK46)=COLUMN(CK46),-1,$B46+CK$2))</f>
        <v/>
      </c>
      <c r="CL46" t="str" cm="1">
        <f t="array" ref="CL46">IF(ROW(CL46)&lt;COLUMN(CL46),
IF(INDEX($C$3:$GT$202,COLUMN(CL46)-2,ROW(CL46)-2)&gt;=2020,"",_xlfn.IFNA(VLOOKUP(2020-INDEX($C$3:$GT$202,COLUMN(CL46)-2,ROW(CL46)-2),$B$3:$B$202,1,FALSE),"")),
IF(ROW(CL46)=COLUMN(CL46),-1,$B46+CL$2))</f>
        <v/>
      </c>
      <c r="CM46" t="str" cm="1">
        <f t="array" ref="CM46">IF(ROW(CM46)&lt;COLUMN(CM46),
IF(INDEX($C$3:$GT$202,COLUMN(CM46)-2,ROW(CM46)-2)&gt;=2020,"",_xlfn.IFNA(VLOOKUP(2020-INDEX($C$3:$GT$202,COLUMN(CM46)-2,ROW(CM46)-2),$B$3:$B$202,1,FALSE),"")),
IF(ROW(CM46)=COLUMN(CM46),-1,$B46+CM$2))</f>
        <v/>
      </c>
      <c r="CN46" t="str" cm="1">
        <f t="array" ref="CN46">IF(ROW(CN46)&lt;COLUMN(CN46),
IF(INDEX($C$3:$GT$202,COLUMN(CN46)-2,ROW(CN46)-2)&gt;=2020,"",_xlfn.IFNA(VLOOKUP(2020-INDEX($C$3:$GT$202,COLUMN(CN46)-2,ROW(CN46)-2),$B$3:$B$202,1,FALSE),"")),
IF(ROW(CN46)=COLUMN(CN46),-1,$B46+CN$2))</f>
        <v/>
      </c>
      <c r="CO46" t="str" cm="1">
        <f t="array" ref="CO46">IF(ROW(CO46)&lt;COLUMN(CO46),
IF(INDEX($C$3:$GT$202,COLUMN(CO46)-2,ROW(CO46)-2)&gt;=2020,"",_xlfn.IFNA(VLOOKUP(2020-INDEX($C$3:$GT$202,COLUMN(CO46)-2,ROW(CO46)-2),$B$3:$B$202,1,FALSE),"")),
IF(ROW(CO46)=COLUMN(CO46),-1,$B46+CO$2))</f>
        <v/>
      </c>
      <c r="CP46" t="str" cm="1">
        <f t="array" ref="CP46">IF(ROW(CP46)&lt;COLUMN(CP46),
IF(INDEX($C$3:$GT$202,COLUMN(CP46)-2,ROW(CP46)-2)&gt;=2020,"",_xlfn.IFNA(VLOOKUP(2020-INDEX($C$3:$GT$202,COLUMN(CP46)-2,ROW(CP46)-2),$B$3:$B$202,1,FALSE),"")),
IF(ROW(CP46)=COLUMN(CP46),-1,$B46+CP$2))</f>
        <v/>
      </c>
      <c r="CQ46" t="str" cm="1">
        <f t="array" ref="CQ46">IF(ROW(CQ46)&lt;COLUMN(CQ46),
IF(INDEX($C$3:$GT$202,COLUMN(CQ46)-2,ROW(CQ46)-2)&gt;=2020,"",_xlfn.IFNA(VLOOKUP(2020-INDEX($C$3:$GT$202,COLUMN(CQ46)-2,ROW(CQ46)-2),$B$3:$B$202,1,FALSE),"")),
IF(ROW(CQ46)=COLUMN(CQ46),-1,$B46+CQ$2))</f>
        <v/>
      </c>
      <c r="CR46" t="str" cm="1">
        <f t="array" ref="CR46">IF(ROW(CR46)&lt;COLUMN(CR46),
IF(INDEX($C$3:$GT$202,COLUMN(CR46)-2,ROW(CR46)-2)&gt;=2020,"",_xlfn.IFNA(VLOOKUP(2020-INDEX($C$3:$GT$202,COLUMN(CR46)-2,ROW(CR46)-2),$B$3:$B$202,1,FALSE),"")),
IF(ROW(CR46)=COLUMN(CR46),-1,$B46+CR$2))</f>
        <v/>
      </c>
      <c r="CS46" t="str" cm="1">
        <f t="array" ref="CS46">IF(ROW(CS46)&lt;COLUMN(CS46),
IF(INDEX($C$3:$GT$202,COLUMN(CS46)-2,ROW(CS46)-2)&gt;=2020,"",_xlfn.IFNA(VLOOKUP(2020-INDEX($C$3:$GT$202,COLUMN(CS46)-2,ROW(CS46)-2),$B$3:$B$202,1,FALSE),"")),
IF(ROW(CS46)=COLUMN(CS46),-1,$B46+CS$2))</f>
        <v/>
      </c>
      <c r="CT46" t="str" cm="1">
        <f t="array" ref="CT46">IF(ROW(CT46)&lt;COLUMN(CT46),
IF(INDEX($C$3:$GT$202,COLUMN(CT46)-2,ROW(CT46)-2)&gt;=2020,"",_xlfn.IFNA(VLOOKUP(2020-INDEX($C$3:$GT$202,COLUMN(CT46)-2,ROW(CT46)-2),$B$3:$B$202,1,FALSE),"")),
IF(ROW(CT46)=COLUMN(CT46),-1,$B46+CT$2))</f>
        <v/>
      </c>
      <c r="CU46" t="str" cm="1">
        <f t="array" ref="CU46">IF(ROW(CU46)&lt;COLUMN(CU46),
IF(INDEX($C$3:$GT$202,COLUMN(CU46)-2,ROW(CU46)-2)&gt;=2020,"",_xlfn.IFNA(VLOOKUP(2020-INDEX($C$3:$GT$202,COLUMN(CU46)-2,ROW(CU46)-2),$B$3:$B$202,1,FALSE),"")),
IF(ROW(CU46)=COLUMN(CU46),-1,$B46+CU$2))</f>
        <v/>
      </c>
      <c r="CV46" t="str" cm="1">
        <f t="array" ref="CV46">IF(ROW(CV46)&lt;COLUMN(CV46),
IF(INDEX($C$3:$GT$202,COLUMN(CV46)-2,ROW(CV46)-2)&gt;=2020,"",_xlfn.IFNA(VLOOKUP(2020-INDEX($C$3:$GT$202,COLUMN(CV46)-2,ROW(CV46)-2),$B$3:$B$202,1,FALSE),"")),
IF(ROW(CV46)=COLUMN(CV46),-1,$B46+CV$2))</f>
        <v/>
      </c>
      <c r="CW46" t="str" cm="1">
        <f t="array" ref="CW46">IF(ROW(CW46)&lt;COLUMN(CW46),
IF(INDEX($C$3:$GT$202,COLUMN(CW46)-2,ROW(CW46)-2)&gt;=2020,"",_xlfn.IFNA(VLOOKUP(2020-INDEX($C$3:$GT$202,COLUMN(CW46)-2,ROW(CW46)-2),$B$3:$B$202,1,FALSE),"")),
IF(ROW(CW46)=COLUMN(CW46),-1,$B46+CW$2))</f>
        <v/>
      </c>
      <c r="CX46" t="str" cm="1">
        <f t="array" ref="CX46">IF(ROW(CX46)&lt;COLUMN(CX46),
IF(INDEX($C$3:$GT$202,COLUMN(CX46)-2,ROW(CX46)-2)&gt;=2020,"",_xlfn.IFNA(VLOOKUP(2020-INDEX($C$3:$GT$202,COLUMN(CX46)-2,ROW(CX46)-2),$B$3:$B$202,1,FALSE),"")),
IF(ROW(CX46)=COLUMN(CX46),-1,$B46+CX$2))</f>
        <v/>
      </c>
      <c r="CY46" t="str" cm="1">
        <f t="array" ref="CY46">IF(ROW(CY46)&lt;COLUMN(CY46),
IF(INDEX($C$3:$GT$202,COLUMN(CY46)-2,ROW(CY46)-2)&gt;=2020,"",_xlfn.IFNA(VLOOKUP(2020-INDEX($C$3:$GT$202,COLUMN(CY46)-2,ROW(CY46)-2),$B$3:$B$202,1,FALSE),"")),
IF(ROW(CY46)=COLUMN(CY46),-1,$B46+CY$2))</f>
        <v/>
      </c>
      <c r="CZ46" t="str" cm="1">
        <f t="array" ref="CZ46">IF(ROW(CZ46)&lt;COLUMN(CZ46),
IF(INDEX($C$3:$GT$202,COLUMN(CZ46)-2,ROW(CZ46)-2)&gt;=2020,"",_xlfn.IFNA(VLOOKUP(2020-INDEX($C$3:$GT$202,COLUMN(CZ46)-2,ROW(CZ46)-2),$B$3:$B$202,1,FALSE),"")),
IF(ROW(CZ46)=COLUMN(CZ46),-1,$B46+CZ$2))</f>
        <v/>
      </c>
      <c r="DA46" t="str" cm="1">
        <f t="array" ref="DA46">IF(ROW(DA46)&lt;COLUMN(DA46),
IF(INDEX($C$3:$GT$202,COLUMN(DA46)-2,ROW(DA46)-2)&gt;=2020,"",_xlfn.IFNA(VLOOKUP(2020-INDEX($C$3:$GT$202,COLUMN(DA46)-2,ROW(DA46)-2),$B$3:$B$202,1,FALSE),"")),
IF(ROW(DA46)=COLUMN(DA46),-1,$B46+DA$2))</f>
        <v/>
      </c>
      <c r="DB46" t="str" cm="1">
        <f t="array" ref="DB46">IF(ROW(DB46)&lt;COLUMN(DB46),
IF(INDEX($C$3:$GT$202,COLUMN(DB46)-2,ROW(DB46)-2)&gt;=2020,"",_xlfn.IFNA(VLOOKUP(2020-INDEX($C$3:$GT$202,COLUMN(DB46)-2,ROW(DB46)-2),$B$3:$B$202,1,FALSE),"")),
IF(ROW(DB46)=COLUMN(DB46),-1,$B46+DB$2))</f>
        <v/>
      </c>
      <c r="DC46" t="str" cm="1">
        <f t="array" ref="DC46">IF(ROW(DC46)&lt;COLUMN(DC46),
IF(INDEX($C$3:$GT$202,COLUMN(DC46)-2,ROW(DC46)-2)&gt;=2020,"",_xlfn.IFNA(VLOOKUP(2020-INDEX($C$3:$GT$202,COLUMN(DC46)-2,ROW(DC46)-2),$B$3:$B$202,1,FALSE),"")),
IF(ROW(DC46)=COLUMN(DC46),-1,$B46+DC$2))</f>
        <v/>
      </c>
      <c r="DD46" t="str" cm="1">
        <f t="array" ref="DD46">IF(ROW(DD46)&lt;COLUMN(DD46),
IF(INDEX($C$3:$GT$202,COLUMN(DD46)-2,ROW(DD46)-2)&gt;=2020,"",_xlfn.IFNA(VLOOKUP(2020-INDEX($C$3:$GT$202,COLUMN(DD46)-2,ROW(DD46)-2),$B$3:$B$202,1,FALSE),"")),
IF(ROW(DD46)=COLUMN(DD46),-1,$B46+DD$2))</f>
        <v/>
      </c>
      <c r="DE46" t="str" cm="1">
        <f t="array" ref="DE46">IF(ROW(DE46)&lt;COLUMN(DE46),
IF(INDEX($C$3:$GT$202,COLUMN(DE46)-2,ROW(DE46)-2)&gt;=2020,"",_xlfn.IFNA(VLOOKUP(2020-INDEX($C$3:$GT$202,COLUMN(DE46)-2,ROW(DE46)-2),$B$3:$B$202,1,FALSE),"")),
IF(ROW(DE46)=COLUMN(DE46),-1,$B46+DE$2))</f>
        <v/>
      </c>
      <c r="DF46" t="str" cm="1">
        <f t="array" ref="DF46">IF(ROW(DF46)&lt;COLUMN(DF46),
IF(INDEX($C$3:$GT$202,COLUMN(DF46)-2,ROW(DF46)-2)&gt;=2020,"",_xlfn.IFNA(VLOOKUP(2020-INDEX($C$3:$GT$202,COLUMN(DF46)-2,ROW(DF46)-2),$B$3:$B$202,1,FALSE),"")),
IF(ROW(DF46)=COLUMN(DF46),-1,$B46+DF$2))</f>
        <v/>
      </c>
      <c r="DG46" t="str" cm="1">
        <f t="array" ref="DG46">IF(ROW(DG46)&lt;COLUMN(DG46),
IF(INDEX($C$3:$GT$202,COLUMN(DG46)-2,ROW(DG46)-2)&gt;=2020,"",_xlfn.IFNA(VLOOKUP(2020-INDEX($C$3:$GT$202,COLUMN(DG46)-2,ROW(DG46)-2),$B$3:$B$202,1,FALSE),"")),
IF(ROW(DG46)=COLUMN(DG46),-1,$B46+DG$2))</f>
        <v/>
      </c>
      <c r="DH46" t="str" cm="1">
        <f t="array" ref="DH46">IF(ROW(DH46)&lt;COLUMN(DH46),
IF(INDEX($C$3:$GT$202,COLUMN(DH46)-2,ROW(DH46)-2)&gt;=2020,"",_xlfn.IFNA(VLOOKUP(2020-INDEX($C$3:$GT$202,COLUMN(DH46)-2,ROW(DH46)-2),$B$3:$B$202,1,FALSE),"")),
IF(ROW(DH46)=COLUMN(DH46),-1,$B46+DH$2))</f>
        <v/>
      </c>
      <c r="DI46" t="str" cm="1">
        <f t="array" ref="DI46">IF(ROW(DI46)&lt;COLUMN(DI46),
IF(INDEX($C$3:$GT$202,COLUMN(DI46)-2,ROW(DI46)-2)&gt;=2020,"",_xlfn.IFNA(VLOOKUP(2020-INDEX($C$3:$GT$202,COLUMN(DI46)-2,ROW(DI46)-2),$B$3:$B$202,1,FALSE),"")),
IF(ROW(DI46)=COLUMN(DI46),-1,$B46+DI$2))</f>
        <v/>
      </c>
      <c r="DJ46" t="str" cm="1">
        <f t="array" ref="DJ46">IF(ROW(DJ46)&lt;COLUMN(DJ46),
IF(INDEX($C$3:$GT$202,COLUMN(DJ46)-2,ROW(DJ46)-2)&gt;=2020,"",_xlfn.IFNA(VLOOKUP(2020-INDEX($C$3:$GT$202,COLUMN(DJ46)-2,ROW(DJ46)-2),$B$3:$B$202,1,FALSE),"")),
IF(ROW(DJ46)=COLUMN(DJ46),-1,$B46+DJ$2))</f>
        <v/>
      </c>
      <c r="DK46" t="str" cm="1">
        <f t="array" ref="DK46">IF(ROW(DK46)&lt;COLUMN(DK46),
IF(INDEX($C$3:$GT$202,COLUMN(DK46)-2,ROW(DK46)-2)&gt;=2020,"",_xlfn.IFNA(VLOOKUP(2020-INDEX($C$3:$GT$202,COLUMN(DK46)-2,ROW(DK46)-2),$B$3:$B$202,1,FALSE),"")),
IF(ROW(DK46)=COLUMN(DK46),-1,$B46+DK$2))</f>
        <v/>
      </c>
      <c r="DL46" t="str" cm="1">
        <f t="array" ref="DL46">IF(ROW(DL46)&lt;COLUMN(DL46),
IF(INDEX($C$3:$GT$202,COLUMN(DL46)-2,ROW(DL46)-2)&gt;=2020,"",_xlfn.IFNA(VLOOKUP(2020-INDEX($C$3:$GT$202,COLUMN(DL46)-2,ROW(DL46)-2),$B$3:$B$202,1,FALSE),"")),
IF(ROW(DL46)=COLUMN(DL46),-1,$B46+DL$2))</f>
        <v/>
      </c>
      <c r="DM46" t="str" cm="1">
        <f t="array" ref="DM46">IF(ROW(DM46)&lt;COLUMN(DM46),
IF(INDEX($C$3:$GT$202,COLUMN(DM46)-2,ROW(DM46)-2)&gt;=2020,"",_xlfn.IFNA(VLOOKUP(2020-INDEX($C$3:$GT$202,COLUMN(DM46)-2,ROW(DM46)-2),$B$3:$B$202,1,FALSE),"")),
IF(ROW(DM46)=COLUMN(DM46),-1,$B46+DM$2))</f>
        <v/>
      </c>
      <c r="DN46" t="str" cm="1">
        <f t="array" ref="DN46">IF(ROW(DN46)&lt;COLUMN(DN46),
IF(INDEX($C$3:$GT$202,COLUMN(DN46)-2,ROW(DN46)-2)&gt;=2020,"",_xlfn.IFNA(VLOOKUP(2020-INDEX($C$3:$GT$202,COLUMN(DN46)-2,ROW(DN46)-2),$B$3:$B$202,1,FALSE),"")),
IF(ROW(DN46)=COLUMN(DN46),-1,$B46+DN$2))</f>
        <v/>
      </c>
      <c r="DO46" t="str" cm="1">
        <f t="array" ref="DO46">IF(ROW(DO46)&lt;COLUMN(DO46),
IF(INDEX($C$3:$GT$202,COLUMN(DO46)-2,ROW(DO46)-2)&gt;=2020,"",_xlfn.IFNA(VLOOKUP(2020-INDEX($C$3:$GT$202,COLUMN(DO46)-2,ROW(DO46)-2),$B$3:$B$202,1,FALSE),"")),
IF(ROW(DO46)=COLUMN(DO46),-1,$B46+DO$2))</f>
        <v/>
      </c>
      <c r="DP46" t="str" cm="1">
        <f t="array" ref="DP46">IF(ROW(DP46)&lt;COLUMN(DP46),
IF(INDEX($C$3:$GT$202,COLUMN(DP46)-2,ROW(DP46)-2)&gt;=2020,"",_xlfn.IFNA(VLOOKUP(2020-INDEX($C$3:$GT$202,COLUMN(DP46)-2,ROW(DP46)-2),$B$3:$B$202,1,FALSE),"")),
IF(ROW(DP46)=COLUMN(DP46),-1,$B46+DP$2))</f>
        <v/>
      </c>
      <c r="DQ46" t="str" cm="1">
        <f t="array" ref="DQ46">IF(ROW(DQ46)&lt;COLUMN(DQ46),
IF(INDEX($C$3:$GT$202,COLUMN(DQ46)-2,ROW(DQ46)-2)&gt;=2020,"",_xlfn.IFNA(VLOOKUP(2020-INDEX($C$3:$GT$202,COLUMN(DQ46)-2,ROW(DQ46)-2),$B$3:$B$202,1,FALSE),"")),
IF(ROW(DQ46)=COLUMN(DQ46),-1,$B46+DQ$2))</f>
        <v/>
      </c>
      <c r="DR46" t="str" cm="1">
        <f t="array" ref="DR46">IF(ROW(DR46)&lt;COLUMN(DR46),
IF(INDEX($C$3:$GT$202,COLUMN(DR46)-2,ROW(DR46)-2)&gt;=2020,"",_xlfn.IFNA(VLOOKUP(2020-INDEX($C$3:$GT$202,COLUMN(DR46)-2,ROW(DR46)-2),$B$3:$B$202,1,FALSE),"")),
IF(ROW(DR46)=COLUMN(DR46),-1,$B46+DR$2))</f>
        <v/>
      </c>
      <c r="DS46" t="str" cm="1">
        <f t="array" ref="DS46">IF(ROW(DS46)&lt;COLUMN(DS46),
IF(INDEX($C$3:$GT$202,COLUMN(DS46)-2,ROW(DS46)-2)&gt;=2020,"",_xlfn.IFNA(VLOOKUP(2020-INDEX($C$3:$GT$202,COLUMN(DS46)-2,ROW(DS46)-2),$B$3:$B$202,1,FALSE),"")),
IF(ROW(DS46)=COLUMN(DS46),-1,$B46+DS$2))</f>
        <v/>
      </c>
      <c r="DT46" t="str" cm="1">
        <f t="array" ref="DT46">IF(ROW(DT46)&lt;COLUMN(DT46),
IF(INDEX($C$3:$GT$202,COLUMN(DT46)-2,ROW(DT46)-2)&gt;=2020,"",_xlfn.IFNA(VLOOKUP(2020-INDEX($C$3:$GT$202,COLUMN(DT46)-2,ROW(DT46)-2),$B$3:$B$202,1,FALSE),"")),
IF(ROW(DT46)=COLUMN(DT46),-1,$B46+DT$2))</f>
        <v/>
      </c>
      <c r="DU46" t="str" cm="1">
        <f t="array" ref="DU46">IF(ROW(DU46)&lt;COLUMN(DU46),
IF(INDEX($C$3:$GT$202,COLUMN(DU46)-2,ROW(DU46)-2)&gt;=2020,"",_xlfn.IFNA(VLOOKUP(2020-INDEX($C$3:$GT$202,COLUMN(DU46)-2,ROW(DU46)-2),$B$3:$B$202,1,FALSE),"")),
IF(ROW(DU46)=COLUMN(DU46),-1,$B46+DU$2))</f>
        <v/>
      </c>
      <c r="DV46" t="str" cm="1">
        <f t="array" ref="DV46">IF(ROW(DV46)&lt;COLUMN(DV46),
IF(INDEX($C$3:$GT$202,COLUMN(DV46)-2,ROW(DV46)-2)&gt;=2020,"",_xlfn.IFNA(VLOOKUP(2020-INDEX($C$3:$GT$202,COLUMN(DV46)-2,ROW(DV46)-2),$B$3:$B$202,1,FALSE),"")),
IF(ROW(DV46)=COLUMN(DV46),-1,$B46+DV$2))</f>
        <v/>
      </c>
      <c r="DW46" t="str" cm="1">
        <f t="array" ref="DW46">IF(ROW(DW46)&lt;COLUMN(DW46),
IF(INDEX($C$3:$GT$202,COLUMN(DW46)-2,ROW(DW46)-2)&gt;=2020,"",_xlfn.IFNA(VLOOKUP(2020-INDEX($C$3:$GT$202,COLUMN(DW46)-2,ROW(DW46)-2),$B$3:$B$202,1,FALSE),"")),
IF(ROW(DW46)=COLUMN(DW46),-1,$B46+DW$2))</f>
        <v/>
      </c>
      <c r="DX46" t="str" cm="1">
        <f t="array" ref="DX46">IF(ROW(DX46)&lt;COLUMN(DX46),
IF(INDEX($C$3:$GT$202,COLUMN(DX46)-2,ROW(DX46)-2)&gt;=2020,"",_xlfn.IFNA(VLOOKUP(2020-INDEX($C$3:$GT$202,COLUMN(DX46)-2,ROW(DX46)-2),$B$3:$B$202,1,FALSE),"")),
IF(ROW(DX46)=COLUMN(DX46),-1,$B46+DX$2))</f>
        <v/>
      </c>
      <c r="DY46" t="str" cm="1">
        <f t="array" ref="DY46">IF(ROW(DY46)&lt;COLUMN(DY46),
IF(INDEX($C$3:$GT$202,COLUMN(DY46)-2,ROW(DY46)-2)&gt;=2020,"",_xlfn.IFNA(VLOOKUP(2020-INDEX($C$3:$GT$202,COLUMN(DY46)-2,ROW(DY46)-2),$B$3:$B$202,1,FALSE),"")),
IF(ROW(DY46)=COLUMN(DY46),-1,$B46+DY$2))</f>
        <v/>
      </c>
      <c r="DZ46" t="str" cm="1">
        <f t="array" ref="DZ46">IF(ROW(DZ46)&lt;COLUMN(DZ46),
IF(INDEX($C$3:$GT$202,COLUMN(DZ46)-2,ROW(DZ46)-2)&gt;=2020,"",_xlfn.IFNA(VLOOKUP(2020-INDEX($C$3:$GT$202,COLUMN(DZ46)-2,ROW(DZ46)-2),$B$3:$B$202,1,FALSE),"")),
IF(ROW(DZ46)=COLUMN(DZ46),-1,$B46+DZ$2))</f>
        <v/>
      </c>
      <c r="EA46" t="str" cm="1">
        <f t="array" ref="EA46">IF(ROW(EA46)&lt;COLUMN(EA46),
IF(INDEX($C$3:$GT$202,COLUMN(EA46)-2,ROW(EA46)-2)&gt;=2020,"",_xlfn.IFNA(VLOOKUP(2020-INDEX($C$3:$GT$202,COLUMN(EA46)-2,ROW(EA46)-2),$B$3:$B$202,1,FALSE),"")),
IF(ROW(EA46)=COLUMN(EA46),-1,$B46+EA$2))</f>
        <v/>
      </c>
      <c r="EB46" t="str" cm="1">
        <f t="array" ref="EB46">IF(ROW(EB46)&lt;COLUMN(EB46),
IF(INDEX($C$3:$GT$202,COLUMN(EB46)-2,ROW(EB46)-2)&gt;=2020,"",_xlfn.IFNA(VLOOKUP(2020-INDEX($C$3:$GT$202,COLUMN(EB46)-2,ROW(EB46)-2),$B$3:$B$202,1,FALSE),"")),
IF(ROW(EB46)=COLUMN(EB46),-1,$B46+EB$2))</f>
        <v/>
      </c>
      <c r="EC46" t="str" cm="1">
        <f t="array" ref="EC46">IF(ROW(EC46)&lt;COLUMN(EC46),
IF(INDEX($C$3:$GT$202,COLUMN(EC46)-2,ROW(EC46)-2)&gt;=2020,"",_xlfn.IFNA(VLOOKUP(2020-INDEX($C$3:$GT$202,COLUMN(EC46)-2,ROW(EC46)-2),$B$3:$B$202,1,FALSE),"")),
IF(ROW(EC46)=COLUMN(EC46),-1,$B46+EC$2))</f>
        <v/>
      </c>
      <c r="ED46" t="str" cm="1">
        <f t="array" ref="ED46">IF(ROW(ED46)&lt;COLUMN(ED46),
IF(INDEX($C$3:$GT$202,COLUMN(ED46)-2,ROW(ED46)-2)&gt;=2020,"",_xlfn.IFNA(VLOOKUP(2020-INDEX($C$3:$GT$202,COLUMN(ED46)-2,ROW(ED46)-2),$B$3:$B$202,1,FALSE),"")),
IF(ROW(ED46)=COLUMN(ED46),-1,$B46+ED$2))</f>
        <v/>
      </c>
      <c r="EE46" t="str" cm="1">
        <f t="array" ref="EE46">IF(ROW(EE46)&lt;COLUMN(EE46),
IF(INDEX($C$3:$GT$202,COLUMN(EE46)-2,ROW(EE46)-2)&gt;=2020,"",_xlfn.IFNA(VLOOKUP(2020-INDEX($C$3:$GT$202,COLUMN(EE46)-2,ROW(EE46)-2),$B$3:$B$202,1,FALSE),"")),
IF(ROW(EE46)=COLUMN(EE46),-1,$B46+EE$2))</f>
        <v/>
      </c>
      <c r="EF46" t="str" cm="1">
        <f t="array" ref="EF46">IF(ROW(EF46)&lt;COLUMN(EF46),
IF(INDEX($C$3:$GT$202,COLUMN(EF46)-2,ROW(EF46)-2)&gt;=2020,"",_xlfn.IFNA(VLOOKUP(2020-INDEX($C$3:$GT$202,COLUMN(EF46)-2,ROW(EF46)-2),$B$3:$B$202,1,FALSE),"")),
IF(ROW(EF46)=COLUMN(EF46),-1,$B46+EF$2))</f>
        <v/>
      </c>
      <c r="EG46" t="str" cm="1">
        <f t="array" ref="EG46">IF(ROW(EG46)&lt;COLUMN(EG46),
IF(INDEX($C$3:$GT$202,COLUMN(EG46)-2,ROW(EG46)-2)&gt;=2020,"",_xlfn.IFNA(VLOOKUP(2020-INDEX($C$3:$GT$202,COLUMN(EG46)-2,ROW(EG46)-2),$B$3:$B$202,1,FALSE),"")),
IF(ROW(EG46)=COLUMN(EG46),-1,$B46+EG$2))</f>
        <v/>
      </c>
      <c r="EH46" t="str" cm="1">
        <f t="array" ref="EH46">IF(ROW(EH46)&lt;COLUMN(EH46),
IF(INDEX($C$3:$GT$202,COLUMN(EH46)-2,ROW(EH46)-2)&gt;=2020,"",_xlfn.IFNA(VLOOKUP(2020-INDEX($C$3:$GT$202,COLUMN(EH46)-2,ROW(EH46)-2),$B$3:$B$202,1,FALSE),"")),
IF(ROW(EH46)=COLUMN(EH46),-1,$B46+EH$2))</f>
        <v/>
      </c>
      <c r="EI46" t="str" cm="1">
        <f t="array" ref="EI46">IF(ROW(EI46)&lt;COLUMN(EI46),
IF(INDEX($C$3:$GT$202,COLUMN(EI46)-2,ROW(EI46)-2)&gt;=2020,"",_xlfn.IFNA(VLOOKUP(2020-INDEX($C$3:$GT$202,COLUMN(EI46)-2,ROW(EI46)-2),$B$3:$B$202,1,FALSE),"")),
IF(ROW(EI46)=COLUMN(EI46),-1,$B46+EI$2))</f>
        <v/>
      </c>
      <c r="EJ46" t="str" cm="1">
        <f t="array" ref="EJ46">IF(ROW(EJ46)&lt;COLUMN(EJ46),
IF(INDEX($C$3:$GT$202,COLUMN(EJ46)-2,ROW(EJ46)-2)&gt;=2020,"",_xlfn.IFNA(VLOOKUP(2020-INDEX($C$3:$GT$202,COLUMN(EJ46)-2,ROW(EJ46)-2),$B$3:$B$202,1,FALSE),"")),
IF(ROW(EJ46)=COLUMN(EJ46),-1,$B46+EJ$2))</f>
        <v/>
      </c>
      <c r="EK46" t="str" cm="1">
        <f t="array" ref="EK46">IF(ROW(EK46)&lt;COLUMN(EK46),
IF(INDEX($C$3:$GT$202,COLUMN(EK46)-2,ROW(EK46)-2)&gt;=2020,"",_xlfn.IFNA(VLOOKUP(2020-INDEX($C$3:$GT$202,COLUMN(EK46)-2,ROW(EK46)-2),$B$3:$B$202,1,FALSE),"")),
IF(ROW(EK46)=COLUMN(EK46),-1,$B46+EK$2))</f>
        <v/>
      </c>
      <c r="EL46" t="str" cm="1">
        <f t="array" ref="EL46">IF(ROW(EL46)&lt;COLUMN(EL46),
IF(INDEX($C$3:$GT$202,COLUMN(EL46)-2,ROW(EL46)-2)&gt;=2020,"",_xlfn.IFNA(VLOOKUP(2020-INDEX($C$3:$GT$202,COLUMN(EL46)-2,ROW(EL46)-2),$B$3:$B$202,1,FALSE),"")),
IF(ROW(EL46)=COLUMN(EL46),-1,$B46+EL$2))</f>
        <v/>
      </c>
      <c r="EM46" t="str" cm="1">
        <f t="array" ref="EM46">IF(ROW(EM46)&lt;COLUMN(EM46),
IF(INDEX($C$3:$GT$202,COLUMN(EM46)-2,ROW(EM46)-2)&gt;=2020,"",_xlfn.IFNA(VLOOKUP(2020-INDEX($C$3:$GT$202,COLUMN(EM46)-2,ROW(EM46)-2),$B$3:$B$202,1,FALSE),"")),
IF(ROW(EM46)=COLUMN(EM46),-1,$B46+EM$2))</f>
        <v/>
      </c>
      <c r="EN46" t="str" cm="1">
        <f t="array" ref="EN46">IF(ROW(EN46)&lt;COLUMN(EN46),
IF(INDEX($C$3:$GT$202,COLUMN(EN46)-2,ROW(EN46)-2)&gt;=2020,"",_xlfn.IFNA(VLOOKUP(2020-INDEX($C$3:$GT$202,COLUMN(EN46)-2,ROW(EN46)-2),$B$3:$B$202,1,FALSE),"")),
IF(ROW(EN46)=COLUMN(EN46),-1,$B46+EN$2))</f>
        <v/>
      </c>
      <c r="EO46" t="str" cm="1">
        <f t="array" ref="EO46">IF(ROW(EO46)&lt;COLUMN(EO46),
IF(INDEX($C$3:$GT$202,COLUMN(EO46)-2,ROW(EO46)-2)&gt;=2020,"",_xlfn.IFNA(VLOOKUP(2020-INDEX($C$3:$GT$202,COLUMN(EO46)-2,ROW(EO46)-2),$B$3:$B$202,1,FALSE),"")),
IF(ROW(EO46)=COLUMN(EO46),-1,$B46+EO$2))</f>
        <v/>
      </c>
      <c r="EP46" t="str" cm="1">
        <f t="array" ref="EP46">IF(ROW(EP46)&lt;COLUMN(EP46),
IF(INDEX($C$3:$GT$202,COLUMN(EP46)-2,ROW(EP46)-2)&gt;=2020,"",_xlfn.IFNA(VLOOKUP(2020-INDEX($C$3:$GT$202,COLUMN(EP46)-2,ROW(EP46)-2),$B$3:$B$202,1,FALSE),"")),
IF(ROW(EP46)=COLUMN(EP46),-1,$B46+EP$2))</f>
        <v/>
      </c>
      <c r="EQ46" t="str" cm="1">
        <f t="array" ref="EQ46">IF(ROW(EQ46)&lt;COLUMN(EQ46),
IF(INDEX($C$3:$GT$202,COLUMN(EQ46)-2,ROW(EQ46)-2)&gt;=2020,"",_xlfn.IFNA(VLOOKUP(2020-INDEX($C$3:$GT$202,COLUMN(EQ46)-2,ROW(EQ46)-2),$B$3:$B$202,1,FALSE),"")),
IF(ROW(EQ46)=COLUMN(EQ46),-1,$B46+EQ$2))</f>
        <v/>
      </c>
      <c r="ER46" t="str" cm="1">
        <f t="array" ref="ER46">IF(ROW(ER46)&lt;COLUMN(ER46),
IF(INDEX($C$3:$GT$202,COLUMN(ER46)-2,ROW(ER46)-2)&gt;=2020,"",_xlfn.IFNA(VLOOKUP(2020-INDEX($C$3:$GT$202,COLUMN(ER46)-2,ROW(ER46)-2),$B$3:$B$202,1,FALSE),"")),
IF(ROW(ER46)=COLUMN(ER46),-1,$B46+ER$2))</f>
        <v/>
      </c>
      <c r="ES46" t="str" cm="1">
        <f t="array" ref="ES46">IF(ROW(ES46)&lt;COLUMN(ES46),
IF(INDEX($C$3:$GT$202,COLUMN(ES46)-2,ROW(ES46)-2)&gt;=2020,"",_xlfn.IFNA(VLOOKUP(2020-INDEX($C$3:$GT$202,COLUMN(ES46)-2,ROW(ES46)-2),$B$3:$B$202,1,FALSE),"")),
IF(ROW(ES46)=COLUMN(ES46),-1,$B46+ES$2))</f>
        <v/>
      </c>
      <c r="ET46" t="str" cm="1">
        <f t="array" ref="ET46">IF(ROW(ET46)&lt;COLUMN(ET46),
IF(INDEX($C$3:$GT$202,COLUMN(ET46)-2,ROW(ET46)-2)&gt;=2020,"",_xlfn.IFNA(VLOOKUP(2020-INDEX($C$3:$GT$202,COLUMN(ET46)-2,ROW(ET46)-2),$B$3:$B$202,1,FALSE),"")),
IF(ROW(ET46)=COLUMN(ET46),-1,$B46+ET$2))</f>
        <v/>
      </c>
      <c r="EU46" t="str" cm="1">
        <f t="array" ref="EU46">IF(ROW(EU46)&lt;COLUMN(EU46),
IF(INDEX($C$3:$GT$202,COLUMN(EU46)-2,ROW(EU46)-2)&gt;=2020,"",_xlfn.IFNA(VLOOKUP(2020-INDEX($C$3:$GT$202,COLUMN(EU46)-2,ROW(EU46)-2),$B$3:$B$202,1,FALSE),"")),
IF(ROW(EU46)=COLUMN(EU46),-1,$B46+EU$2))</f>
        <v/>
      </c>
      <c r="EV46" t="str" cm="1">
        <f t="array" ref="EV46">IF(ROW(EV46)&lt;COLUMN(EV46),
IF(INDEX($C$3:$GT$202,COLUMN(EV46)-2,ROW(EV46)-2)&gt;=2020,"",_xlfn.IFNA(VLOOKUP(2020-INDEX($C$3:$GT$202,COLUMN(EV46)-2,ROW(EV46)-2),$B$3:$B$202,1,FALSE),"")),
IF(ROW(EV46)=COLUMN(EV46),-1,$B46+EV$2))</f>
        <v/>
      </c>
      <c r="EW46" t="str" cm="1">
        <f t="array" ref="EW46">IF(ROW(EW46)&lt;COLUMN(EW46),
IF(INDEX($C$3:$GT$202,COLUMN(EW46)-2,ROW(EW46)-2)&gt;=2020,"",_xlfn.IFNA(VLOOKUP(2020-INDEX($C$3:$GT$202,COLUMN(EW46)-2,ROW(EW46)-2),$B$3:$B$202,1,FALSE),"")),
IF(ROW(EW46)=COLUMN(EW46),-1,$B46+EW$2))</f>
        <v/>
      </c>
      <c r="EX46" t="str" cm="1">
        <f t="array" ref="EX46">IF(ROW(EX46)&lt;COLUMN(EX46),
IF(INDEX($C$3:$GT$202,COLUMN(EX46)-2,ROW(EX46)-2)&gt;=2020,"",_xlfn.IFNA(VLOOKUP(2020-INDEX($C$3:$GT$202,COLUMN(EX46)-2,ROW(EX46)-2),$B$3:$B$202,1,FALSE),"")),
IF(ROW(EX46)=COLUMN(EX46),-1,$B46+EX$2))</f>
        <v/>
      </c>
      <c r="EY46" t="str" cm="1">
        <f t="array" ref="EY46">IF(ROW(EY46)&lt;COLUMN(EY46),
IF(INDEX($C$3:$GT$202,COLUMN(EY46)-2,ROW(EY46)-2)&gt;=2020,"",_xlfn.IFNA(VLOOKUP(2020-INDEX($C$3:$GT$202,COLUMN(EY46)-2,ROW(EY46)-2),$B$3:$B$202,1,FALSE),"")),
IF(ROW(EY46)=COLUMN(EY46),-1,$B46+EY$2))</f>
        <v/>
      </c>
      <c r="EZ46" t="str" cm="1">
        <f t="array" ref="EZ46">IF(ROW(EZ46)&lt;COLUMN(EZ46),
IF(INDEX($C$3:$GT$202,COLUMN(EZ46)-2,ROW(EZ46)-2)&gt;=2020,"",_xlfn.IFNA(VLOOKUP(2020-INDEX($C$3:$GT$202,COLUMN(EZ46)-2,ROW(EZ46)-2),$B$3:$B$202,1,FALSE),"")),
IF(ROW(EZ46)=COLUMN(EZ46),-1,$B46+EZ$2))</f>
        <v/>
      </c>
      <c r="FA46" t="str" cm="1">
        <f t="array" ref="FA46">IF(ROW(FA46)&lt;COLUMN(FA46),
IF(INDEX($C$3:$GT$202,COLUMN(FA46)-2,ROW(FA46)-2)&gt;=2020,"",_xlfn.IFNA(VLOOKUP(2020-INDEX($C$3:$GT$202,COLUMN(FA46)-2,ROW(FA46)-2),$B$3:$B$202,1,FALSE),"")),
IF(ROW(FA46)=COLUMN(FA46),-1,$B46+FA$2))</f>
        <v/>
      </c>
      <c r="FB46" t="str" cm="1">
        <f t="array" ref="FB46">IF(ROW(FB46)&lt;COLUMN(FB46),
IF(INDEX($C$3:$GT$202,COLUMN(FB46)-2,ROW(FB46)-2)&gt;=2020,"",_xlfn.IFNA(VLOOKUP(2020-INDEX($C$3:$GT$202,COLUMN(FB46)-2,ROW(FB46)-2),$B$3:$B$202,1,FALSE),"")),
IF(ROW(FB46)=COLUMN(FB46),-1,$B46+FB$2))</f>
        <v/>
      </c>
      <c r="FC46" t="str" cm="1">
        <f t="array" ref="FC46">IF(ROW(FC46)&lt;COLUMN(FC46),
IF(INDEX($C$3:$GT$202,COLUMN(FC46)-2,ROW(FC46)-2)&gt;=2020,"",_xlfn.IFNA(VLOOKUP(2020-INDEX($C$3:$GT$202,COLUMN(FC46)-2,ROW(FC46)-2),$B$3:$B$202,1,FALSE),"")),
IF(ROW(FC46)=COLUMN(FC46),-1,$B46+FC$2))</f>
        <v/>
      </c>
      <c r="FD46" t="str" cm="1">
        <f t="array" ref="FD46">IF(ROW(FD46)&lt;COLUMN(FD46),
IF(INDEX($C$3:$GT$202,COLUMN(FD46)-2,ROW(FD46)-2)&gt;=2020,"",_xlfn.IFNA(VLOOKUP(2020-INDEX($C$3:$GT$202,COLUMN(FD46)-2,ROW(FD46)-2),$B$3:$B$202,1,FALSE),"")),
IF(ROW(FD46)=COLUMN(FD46),-1,$B46+FD$2))</f>
        <v/>
      </c>
      <c r="FE46" t="str" cm="1">
        <f t="array" ref="FE46">IF(ROW(FE46)&lt;COLUMN(FE46),
IF(INDEX($C$3:$GT$202,COLUMN(FE46)-2,ROW(FE46)-2)&gt;=2020,"",_xlfn.IFNA(VLOOKUP(2020-INDEX($C$3:$GT$202,COLUMN(FE46)-2,ROW(FE46)-2),$B$3:$B$202,1,FALSE),"")),
IF(ROW(FE46)=COLUMN(FE46),-1,$B46+FE$2))</f>
        <v/>
      </c>
      <c r="FF46" t="str" cm="1">
        <f t="array" ref="FF46">IF(ROW(FF46)&lt;COLUMN(FF46),
IF(INDEX($C$3:$GT$202,COLUMN(FF46)-2,ROW(FF46)-2)&gt;=2020,"",_xlfn.IFNA(VLOOKUP(2020-INDEX($C$3:$GT$202,COLUMN(FF46)-2,ROW(FF46)-2),$B$3:$B$202,1,FALSE),"")),
IF(ROW(FF46)=COLUMN(FF46),-1,$B46+FF$2))</f>
        <v/>
      </c>
      <c r="FG46" t="str" cm="1">
        <f t="array" ref="FG46">IF(ROW(FG46)&lt;COLUMN(FG46),
IF(INDEX($C$3:$GT$202,COLUMN(FG46)-2,ROW(FG46)-2)&gt;=2020,"",_xlfn.IFNA(VLOOKUP(2020-INDEX($C$3:$GT$202,COLUMN(FG46)-2,ROW(FG46)-2),$B$3:$B$202,1,FALSE),"")),
IF(ROW(FG46)=COLUMN(FG46),-1,$B46+FG$2))</f>
        <v/>
      </c>
      <c r="FH46" t="str" cm="1">
        <f t="array" ref="FH46">IF(ROW(FH46)&lt;COLUMN(FH46),
IF(INDEX($C$3:$GT$202,COLUMN(FH46)-2,ROW(FH46)-2)&gt;=2020,"",_xlfn.IFNA(VLOOKUP(2020-INDEX($C$3:$GT$202,COLUMN(FH46)-2,ROW(FH46)-2),$B$3:$B$202,1,FALSE),"")),
IF(ROW(FH46)=COLUMN(FH46),-1,$B46+FH$2))</f>
        <v/>
      </c>
      <c r="FI46" t="str" cm="1">
        <f t="array" ref="FI46">IF(ROW(FI46)&lt;COLUMN(FI46),
IF(INDEX($C$3:$GT$202,COLUMN(FI46)-2,ROW(FI46)-2)&gt;=2020,"",_xlfn.IFNA(VLOOKUP(2020-INDEX($C$3:$GT$202,COLUMN(FI46)-2,ROW(FI46)-2),$B$3:$B$202,1,FALSE),"")),
IF(ROW(FI46)=COLUMN(FI46),-1,$B46+FI$2))</f>
        <v/>
      </c>
      <c r="FJ46" t="str" cm="1">
        <f t="array" ref="FJ46">IF(ROW(FJ46)&lt;COLUMN(FJ46),
IF(INDEX($C$3:$GT$202,COLUMN(FJ46)-2,ROW(FJ46)-2)&gt;=2020,"",_xlfn.IFNA(VLOOKUP(2020-INDEX($C$3:$GT$202,COLUMN(FJ46)-2,ROW(FJ46)-2),$B$3:$B$202,1,FALSE),"")),
IF(ROW(FJ46)=COLUMN(FJ46),-1,$B46+FJ$2))</f>
        <v/>
      </c>
      <c r="FK46" t="str" cm="1">
        <f t="array" ref="FK46">IF(ROW(FK46)&lt;COLUMN(FK46),
IF(INDEX($C$3:$GT$202,COLUMN(FK46)-2,ROW(FK46)-2)&gt;=2020,"",_xlfn.IFNA(VLOOKUP(2020-INDEX($C$3:$GT$202,COLUMN(FK46)-2,ROW(FK46)-2),$B$3:$B$202,1,FALSE),"")),
IF(ROW(FK46)=COLUMN(FK46),-1,$B46+FK$2))</f>
        <v/>
      </c>
      <c r="FL46" t="str" cm="1">
        <f t="array" ref="FL46">IF(ROW(FL46)&lt;COLUMN(FL46),
IF(INDEX($C$3:$GT$202,COLUMN(FL46)-2,ROW(FL46)-2)&gt;=2020,"",_xlfn.IFNA(VLOOKUP(2020-INDEX($C$3:$GT$202,COLUMN(FL46)-2,ROW(FL46)-2),$B$3:$B$202,1,FALSE),"")),
IF(ROW(FL46)=COLUMN(FL46),-1,$B46+FL$2))</f>
        <v/>
      </c>
      <c r="FM46" t="str" cm="1">
        <f t="array" ref="FM46">IF(ROW(FM46)&lt;COLUMN(FM46),
IF(INDEX($C$3:$GT$202,COLUMN(FM46)-2,ROW(FM46)-2)&gt;=2020,"",_xlfn.IFNA(VLOOKUP(2020-INDEX($C$3:$GT$202,COLUMN(FM46)-2,ROW(FM46)-2),$B$3:$B$202,1,FALSE),"")),
IF(ROW(FM46)=COLUMN(FM46),-1,$B46+FM$2))</f>
        <v/>
      </c>
      <c r="FN46" t="str" cm="1">
        <f t="array" ref="FN46">IF(ROW(FN46)&lt;COLUMN(FN46),
IF(INDEX($C$3:$GT$202,COLUMN(FN46)-2,ROW(FN46)-2)&gt;=2020,"",_xlfn.IFNA(VLOOKUP(2020-INDEX($C$3:$GT$202,COLUMN(FN46)-2,ROW(FN46)-2),$B$3:$B$202,1,FALSE),"")),
IF(ROW(FN46)=COLUMN(FN46),-1,$B46+FN$2))</f>
        <v/>
      </c>
      <c r="FO46" t="str" cm="1">
        <f t="array" ref="FO46">IF(ROW(FO46)&lt;COLUMN(FO46),
IF(INDEX($C$3:$GT$202,COLUMN(FO46)-2,ROW(FO46)-2)&gt;=2020,"",_xlfn.IFNA(VLOOKUP(2020-INDEX($C$3:$GT$202,COLUMN(FO46)-2,ROW(FO46)-2),$B$3:$B$202,1,FALSE),"")),
IF(ROW(FO46)=COLUMN(FO46),-1,$B46+FO$2))</f>
        <v/>
      </c>
      <c r="FP46" t="str" cm="1">
        <f t="array" ref="FP46">IF(ROW(FP46)&lt;COLUMN(FP46),
IF(INDEX($C$3:$GT$202,COLUMN(FP46)-2,ROW(FP46)-2)&gt;=2020,"",_xlfn.IFNA(VLOOKUP(2020-INDEX($C$3:$GT$202,COLUMN(FP46)-2,ROW(FP46)-2),$B$3:$B$202,1,FALSE),"")),
IF(ROW(FP46)=COLUMN(FP46),-1,$B46+FP$2))</f>
        <v/>
      </c>
      <c r="FQ46" t="str" cm="1">
        <f t="array" ref="FQ46">IF(ROW(FQ46)&lt;COLUMN(FQ46),
IF(INDEX($C$3:$GT$202,COLUMN(FQ46)-2,ROW(FQ46)-2)&gt;=2020,"",_xlfn.IFNA(VLOOKUP(2020-INDEX($C$3:$GT$202,COLUMN(FQ46)-2,ROW(FQ46)-2),$B$3:$B$202,1,FALSE),"")),
IF(ROW(FQ46)=COLUMN(FQ46),-1,$B46+FQ$2))</f>
        <v/>
      </c>
      <c r="FR46" t="str" cm="1">
        <f t="array" ref="FR46">IF(ROW(FR46)&lt;COLUMN(FR46),
IF(INDEX($C$3:$GT$202,COLUMN(FR46)-2,ROW(FR46)-2)&gt;=2020,"",_xlfn.IFNA(VLOOKUP(2020-INDEX($C$3:$GT$202,COLUMN(FR46)-2,ROW(FR46)-2),$B$3:$B$202,1,FALSE),"")),
IF(ROW(FR46)=COLUMN(FR46),-1,$B46+FR$2))</f>
        <v/>
      </c>
      <c r="FS46" t="str" cm="1">
        <f t="array" ref="FS46">IF(ROW(FS46)&lt;COLUMN(FS46),
IF(INDEX($C$3:$GT$202,COLUMN(FS46)-2,ROW(FS46)-2)&gt;=2020,"",_xlfn.IFNA(VLOOKUP(2020-INDEX($C$3:$GT$202,COLUMN(FS46)-2,ROW(FS46)-2),$B$3:$B$202,1,FALSE),"")),
IF(ROW(FS46)=COLUMN(FS46),-1,$B46+FS$2))</f>
        <v/>
      </c>
      <c r="FT46" t="str" cm="1">
        <f t="array" ref="FT46">IF(ROW(FT46)&lt;COLUMN(FT46),
IF(INDEX($C$3:$GT$202,COLUMN(FT46)-2,ROW(FT46)-2)&gt;=2020,"",_xlfn.IFNA(VLOOKUP(2020-INDEX($C$3:$GT$202,COLUMN(FT46)-2,ROW(FT46)-2),$B$3:$B$202,1,FALSE),"")),
IF(ROW(FT46)=COLUMN(FT46),-1,$B46+FT$2))</f>
        <v/>
      </c>
      <c r="FU46" t="str" cm="1">
        <f t="array" ref="FU46">IF(ROW(FU46)&lt;COLUMN(FU46),
IF(INDEX($C$3:$GT$202,COLUMN(FU46)-2,ROW(FU46)-2)&gt;=2020,"",_xlfn.IFNA(VLOOKUP(2020-INDEX($C$3:$GT$202,COLUMN(FU46)-2,ROW(FU46)-2),$B$3:$B$202,1,FALSE),"")),
IF(ROW(FU46)=COLUMN(FU46),-1,$B46+FU$2))</f>
        <v/>
      </c>
      <c r="FV46" t="str" cm="1">
        <f t="array" ref="FV46">IF(ROW(FV46)&lt;COLUMN(FV46),
IF(INDEX($C$3:$GT$202,COLUMN(FV46)-2,ROW(FV46)-2)&gt;=2020,"",_xlfn.IFNA(VLOOKUP(2020-INDEX($C$3:$GT$202,COLUMN(FV46)-2,ROW(FV46)-2),$B$3:$B$202,1,FALSE),"")),
IF(ROW(FV46)=COLUMN(FV46),-1,$B46+FV$2))</f>
        <v/>
      </c>
      <c r="FW46" t="str" cm="1">
        <f t="array" ref="FW46">IF(ROW(FW46)&lt;COLUMN(FW46),
IF(INDEX($C$3:$GT$202,COLUMN(FW46)-2,ROW(FW46)-2)&gt;=2020,"",_xlfn.IFNA(VLOOKUP(2020-INDEX($C$3:$GT$202,COLUMN(FW46)-2,ROW(FW46)-2),$B$3:$B$202,1,FALSE),"")),
IF(ROW(FW46)=COLUMN(FW46),-1,$B46+FW$2))</f>
        <v/>
      </c>
      <c r="FX46" t="str" cm="1">
        <f t="array" ref="FX46">IF(ROW(FX46)&lt;COLUMN(FX46),
IF(INDEX($C$3:$GT$202,COLUMN(FX46)-2,ROW(FX46)-2)&gt;=2020,"",_xlfn.IFNA(VLOOKUP(2020-INDEX($C$3:$GT$202,COLUMN(FX46)-2,ROW(FX46)-2),$B$3:$B$202,1,FALSE),"")),
IF(ROW(FX46)=COLUMN(FX46),-1,$B46+FX$2))</f>
        <v/>
      </c>
      <c r="FY46" t="str" cm="1">
        <f t="array" ref="FY46">IF(ROW(FY46)&lt;COLUMN(FY46),
IF(INDEX($C$3:$GT$202,COLUMN(FY46)-2,ROW(FY46)-2)&gt;=2020,"",_xlfn.IFNA(VLOOKUP(2020-INDEX($C$3:$GT$202,COLUMN(FY46)-2,ROW(FY46)-2),$B$3:$B$202,1,FALSE),"")),
IF(ROW(FY46)=COLUMN(FY46),-1,$B46+FY$2))</f>
        <v/>
      </c>
      <c r="FZ46" t="str" cm="1">
        <f t="array" ref="FZ46">IF(ROW(FZ46)&lt;COLUMN(FZ46),
IF(INDEX($C$3:$GT$202,COLUMN(FZ46)-2,ROW(FZ46)-2)&gt;=2020,"",_xlfn.IFNA(VLOOKUP(2020-INDEX($C$3:$GT$202,COLUMN(FZ46)-2,ROW(FZ46)-2),$B$3:$B$202,1,FALSE),"")),
IF(ROW(FZ46)=COLUMN(FZ46),-1,$B46+FZ$2))</f>
        <v/>
      </c>
      <c r="GA46" t="str" cm="1">
        <f t="array" ref="GA46">IF(ROW(GA46)&lt;COLUMN(GA46),
IF(INDEX($C$3:$GT$202,COLUMN(GA46)-2,ROW(GA46)-2)&gt;=2020,"",_xlfn.IFNA(VLOOKUP(2020-INDEX($C$3:$GT$202,COLUMN(GA46)-2,ROW(GA46)-2),$B$3:$B$202,1,FALSE),"")),
IF(ROW(GA46)=COLUMN(GA46),-1,$B46+GA$2))</f>
        <v/>
      </c>
      <c r="GB46" t="str" cm="1">
        <f t="array" ref="GB46">IF(ROW(GB46)&lt;COLUMN(GB46),
IF(INDEX($C$3:$GT$202,COLUMN(GB46)-2,ROW(GB46)-2)&gt;=2020,"",_xlfn.IFNA(VLOOKUP(2020-INDEX($C$3:$GT$202,COLUMN(GB46)-2,ROW(GB46)-2),$B$3:$B$202,1,FALSE),"")),
IF(ROW(GB46)=COLUMN(GB46),-1,$B46+GB$2))</f>
        <v/>
      </c>
      <c r="GC46" t="str" cm="1">
        <f t="array" ref="GC46">IF(ROW(GC46)&lt;COLUMN(GC46),
IF(INDEX($C$3:$GT$202,COLUMN(GC46)-2,ROW(GC46)-2)&gt;=2020,"",_xlfn.IFNA(VLOOKUP(2020-INDEX($C$3:$GT$202,COLUMN(GC46)-2,ROW(GC46)-2),$B$3:$B$202,1,FALSE),"")),
IF(ROW(GC46)=COLUMN(GC46),-1,$B46+GC$2))</f>
        <v/>
      </c>
      <c r="GD46" t="str" cm="1">
        <f t="array" ref="GD46">IF(ROW(GD46)&lt;COLUMN(GD46),
IF(INDEX($C$3:$GT$202,COLUMN(GD46)-2,ROW(GD46)-2)&gt;=2020,"",_xlfn.IFNA(VLOOKUP(2020-INDEX($C$3:$GT$202,COLUMN(GD46)-2,ROW(GD46)-2),$B$3:$B$202,1,FALSE),"")),
IF(ROW(GD46)=COLUMN(GD46),-1,$B46+GD$2))</f>
        <v/>
      </c>
      <c r="GE46" t="str" cm="1">
        <f t="array" ref="GE46">IF(ROW(GE46)&lt;COLUMN(GE46),
IF(INDEX($C$3:$GT$202,COLUMN(GE46)-2,ROW(GE46)-2)&gt;=2020,"",_xlfn.IFNA(VLOOKUP(2020-INDEX($C$3:$GT$202,COLUMN(GE46)-2,ROW(GE46)-2),$B$3:$B$202,1,FALSE),"")),
IF(ROW(GE46)=COLUMN(GE46),-1,$B46+GE$2))</f>
        <v/>
      </c>
      <c r="GF46" t="str" cm="1">
        <f t="array" ref="GF46">IF(ROW(GF46)&lt;COLUMN(GF46),
IF(INDEX($C$3:$GT$202,COLUMN(GF46)-2,ROW(GF46)-2)&gt;=2020,"",_xlfn.IFNA(VLOOKUP(2020-INDEX($C$3:$GT$202,COLUMN(GF46)-2,ROW(GF46)-2),$B$3:$B$202,1,FALSE),"")),
IF(ROW(GF46)=COLUMN(GF46),-1,$B46+GF$2))</f>
        <v/>
      </c>
      <c r="GG46" t="str" cm="1">
        <f t="array" ref="GG46">IF(ROW(GG46)&lt;COLUMN(GG46),
IF(INDEX($C$3:$GT$202,COLUMN(GG46)-2,ROW(GG46)-2)&gt;=2020,"",_xlfn.IFNA(VLOOKUP(2020-INDEX($C$3:$GT$202,COLUMN(GG46)-2,ROW(GG46)-2),$B$3:$B$202,1,FALSE),"")),
IF(ROW(GG46)=COLUMN(GG46),-1,$B46+GG$2))</f>
        <v/>
      </c>
      <c r="GH46" t="str" cm="1">
        <f t="array" ref="GH46">IF(ROW(GH46)&lt;COLUMN(GH46),
IF(INDEX($C$3:$GT$202,COLUMN(GH46)-2,ROW(GH46)-2)&gt;=2020,"",_xlfn.IFNA(VLOOKUP(2020-INDEX($C$3:$GT$202,COLUMN(GH46)-2,ROW(GH46)-2),$B$3:$B$202,1,FALSE),"")),
IF(ROW(GH46)=COLUMN(GH46),-1,$B46+GH$2))</f>
        <v/>
      </c>
      <c r="GI46" t="str" cm="1">
        <f t="array" ref="GI46">IF(ROW(GI46)&lt;COLUMN(GI46),
IF(INDEX($C$3:$GT$202,COLUMN(GI46)-2,ROW(GI46)-2)&gt;=2020,"",_xlfn.IFNA(VLOOKUP(2020-INDEX($C$3:$GT$202,COLUMN(GI46)-2,ROW(GI46)-2),$B$3:$B$202,1,FALSE),"")),
IF(ROW(GI46)=COLUMN(GI46),-1,$B46+GI$2))</f>
        <v/>
      </c>
      <c r="GJ46" t="str" cm="1">
        <f t="array" ref="GJ46">IF(ROW(GJ46)&lt;COLUMN(GJ46),
IF(INDEX($C$3:$GT$202,COLUMN(GJ46)-2,ROW(GJ46)-2)&gt;=2020,"",_xlfn.IFNA(VLOOKUP(2020-INDEX($C$3:$GT$202,COLUMN(GJ46)-2,ROW(GJ46)-2),$B$3:$B$202,1,FALSE),"")),
IF(ROW(GJ46)=COLUMN(GJ46),-1,$B46+GJ$2))</f>
        <v/>
      </c>
      <c r="GK46" t="str" cm="1">
        <f t="array" ref="GK46">IF(ROW(GK46)&lt;COLUMN(GK46),
IF(INDEX($C$3:$GT$202,COLUMN(GK46)-2,ROW(GK46)-2)&gt;=2020,"",_xlfn.IFNA(VLOOKUP(2020-INDEX($C$3:$GT$202,COLUMN(GK46)-2,ROW(GK46)-2),$B$3:$B$202,1,FALSE),"")),
IF(ROW(GK46)=COLUMN(GK46),-1,$B46+GK$2))</f>
        <v/>
      </c>
      <c r="GL46" t="str" cm="1">
        <f t="array" ref="GL46">IF(ROW(GL46)&lt;COLUMN(GL46),
IF(INDEX($C$3:$GT$202,COLUMN(GL46)-2,ROW(GL46)-2)&gt;=2020,"",_xlfn.IFNA(VLOOKUP(2020-INDEX($C$3:$GT$202,COLUMN(GL46)-2,ROW(GL46)-2),$B$3:$B$202,1,FALSE),"")),
IF(ROW(GL46)=COLUMN(GL46),-1,$B46+GL$2))</f>
        <v/>
      </c>
      <c r="GM46" t="str" cm="1">
        <f t="array" ref="GM46">IF(ROW(GM46)&lt;COLUMN(GM46),
IF(INDEX($C$3:$GT$202,COLUMN(GM46)-2,ROW(GM46)-2)&gt;=2020,"",_xlfn.IFNA(VLOOKUP(2020-INDEX($C$3:$GT$202,COLUMN(GM46)-2,ROW(GM46)-2),$B$3:$B$202,1,FALSE),"")),
IF(ROW(GM46)=COLUMN(GM46),-1,$B46+GM$2))</f>
        <v/>
      </c>
      <c r="GN46" t="str" cm="1">
        <f t="array" ref="GN46">IF(ROW(GN46)&lt;COLUMN(GN46),
IF(INDEX($C$3:$GT$202,COLUMN(GN46)-2,ROW(GN46)-2)&gt;=2020,"",_xlfn.IFNA(VLOOKUP(2020-INDEX($C$3:$GT$202,COLUMN(GN46)-2,ROW(GN46)-2),$B$3:$B$202,1,FALSE),"")),
IF(ROW(GN46)=COLUMN(GN46),-1,$B46+GN$2))</f>
        <v/>
      </c>
      <c r="GO46" t="str" cm="1">
        <f t="array" ref="GO46">IF(ROW(GO46)&lt;COLUMN(GO46),
IF(INDEX($C$3:$GT$202,COLUMN(GO46)-2,ROW(GO46)-2)&gt;=2020,"",_xlfn.IFNA(VLOOKUP(2020-INDEX($C$3:$GT$202,COLUMN(GO46)-2,ROW(GO46)-2),$B$3:$B$202,1,FALSE),"")),
IF(ROW(GO46)=COLUMN(GO46),-1,$B46+GO$2))</f>
        <v/>
      </c>
      <c r="GP46" t="str" cm="1">
        <f t="array" ref="GP46">IF(ROW(GP46)&lt;COLUMN(GP46),
IF(INDEX($C$3:$GT$202,COLUMN(GP46)-2,ROW(GP46)-2)&gt;=2020,"",_xlfn.IFNA(VLOOKUP(2020-INDEX($C$3:$GT$202,COLUMN(GP46)-2,ROW(GP46)-2),$B$3:$B$202,1,FALSE),"")),
IF(ROW(GP46)=COLUMN(GP46),-1,$B46+GP$2))</f>
        <v/>
      </c>
      <c r="GQ46" t="str" cm="1">
        <f t="array" ref="GQ46">IF(ROW(GQ46)&lt;COLUMN(GQ46),
IF(INDEX($C$3:$GT$202,COLUMN(GQ46)-2,ROW(GQ46)-2)&gt;=2020,"",_xlfn.IFNA(VLOOKUP(2020-INDEX($C$3:$GT$202,COLUMN(GQ46)-2,ROW(GQ46)-2),$B$3:$B$202,1,FALSE),"")),
IF(ROW(GQ46)=COLUMN(GQ46),-1,$B46+GQ$2))</f>
        <v/>
      </c>
      <c r="GR46" t="str" cm="1">
        <f t="array" ref="GR46">IF(ROW(GR46)&lt;COLUMN(GR46),
IF(INDEX($C$3:$GT$202,COLUMN(GR46)-2,ROW(GR46)-2)&gt;=2020,"",_xlfn.IFNA(VLOOKUP(2020-INDEX($C$3:$GT$202,COLUMN(GR46)-2,ROW(GR46)-2),$B$3:$B$202,1,FALSE),"")),
IF(ROW(GR46)=COLUMN(GR46),-1,$B46+GR$2))</f>
        <v/>
      </c>
      <c r="GS46" t="str" cm="1">
        <f t="array" ref="GS46">IF(ROW(GS46)&lt;COLUMN(GS46),
IF(INDEX($C$3:$GT$202,COLUMN(GS46)-2,ROW(GS46)-2)&gt;=2020,"",_xlfn.IFNA(VLOOKUP(2020-INDEX($C$3:$GT$202,COLUMN(GS46)-2,ROW(GS46)-2),$B$3:$B$202,1,FALSE),"")),
IF(ROW(GS46)=COLUMN(GS46),-1,$B46+GS$2))</f>
        <v/>
      </c>
      <c r="GT46" t="str" cm="1">
        <f t="array" ref="GT46">IF(ROW(GT46)&lt;COLUMN(GT46),
IF(INDEX($C$3:$GT$202,COLUMN(GT46)-2,ROW(GT46)-2)&gt;=2020,"",_xlfn.IFNA(VLOOKUP(2020-INDEX($C$3:$GT$202,COLUMN(GT46)-2,ROW(GT46)-2),$B$3:$B$202,1,FALSE),"")),
IF(ROW(GT46)=COLUMN(GT46),-1,$B46+GT$2))</f>
        <v/>
      </c>
    </row>
    <row r="47" spans="1:202" x14ac:dyDescent="0.25">
      <c r="A47" t="str" cm="1">
        <f t="array" ref="A47">IF(ROW(A47)-2-MATCH(LOOKUP(2,1/($C47:$GT47&lt;&gt;""),$C47:$GT47),$C47:$GT47,0)=0,"",INDEX($C47:$GT47,1,$B$1))</f>
        <v/>
      </c>
      <c r="B47" s="1">
        <v>1924</v>
      </c>
      <c r="C47" cm="1">
        <f t="array" ref="C47">IF(ROW(C47)&lt;COLUMN(C47),
IF(INDEX($C$3:$GT$202,COLUMN(C47)-2,ROW(C47)-2)&gt;=2020,"",_xlfn.IFNA(VLOOKUP(2020-INDEX($C$3:$GT$202,COLUMN(C47)-2,ROW(C47)-2),$B$3:$B$202,1,FALSE),"")),
IF(ROW(C47)=COLUMN(C47),-1,$B47+C$2))</f>
        <v>3588</v>
      </c>
      <c r="D47" cm="1">
        <f t="array" ref="D47">IF(ROW(D47)&lt;COLUMN(D47),
IF(INDEX($C$3:$GT$202,COLUMN(D47)-2,ROW(D47)-2)&gt;=2020,"",_xlfn.IFNA(VLOOKUP(2020-INDEX($C$3:$GT$202,COLUMN(D47)-2,ROW(D47)-2),$B$3:$B$202,1,FALSE),"")),
IF(ROW(D47)=COLUMN(D47),-1,$B47+D$2))</f>
        <v>3833</v>
      </c>
      <c r="E47" cm="1">
        <f t="array" ref="E47">IF(ROW(E47)&lt;COLUMN(E47),
IF(INDEX($C$3:$GT$202,COLUMN(E47)-2,ROW(E47)-2)&gt;=2020,"",_xlfn.IFNA(VLOOKUP(2020-INDEX($C$3:$GT$202,COLUMN(E47)-2,ROW(E47)-2),$B$3:$B$202,1,FALSE),"")),
IF(ROW(E47)=COLUMN(E47),-1,$B47+E$2))</f>
        <v>3828</v>
      </c>
      <c r="F47" cm="1">
        <f t="array" ref="F47">IF(ROW(F47)&lt;COLUMN(F47),
IF(INDEX($C$3:$GT$202,COLUMN(F47)-2,ROW(F47)-2)&gt;=2020,"",_xlfn.IFNA(VLOOKUP(2020-INDEX($C$3:$GT$202,COLUMN(F47)-2,ROW(F47)-2),$B$3:$B$202,1,FALSE),"")),
IF(ROW(F47)=COLUMN(F47),-1,$B47+F$2))</f>
        <v>3562</v>
      </c>
      <c r="G47" cm="1">
        <f t="array" ref="G47">IF(ROW(G47)&lt;COLUMN(G47),
IF(INDEX($C$3:$GT$202,COLUMN(G47)-2,ROW(G47)-2)&gt;=2020,"",_xlfn.IFNA(VLOOKUP(2020-INDEX($C$3:$GT$202,COLUMN(G47)-2,ROW(G47)-2),$B$3:$B$202,1,FALSE),"")),
IF(ROW(G47)=COLUMN(G47),-1,$B47+G$2))</f>
        <v>3768</v>
      </c>
      <c r="H47" cm="1">
        <f t="array" ref="H47">IF(ROW(H47)&lt;COLUMN(H47),
IF(INDEX($C$3:$GT$202,COLUMN(H47)-2,ROW(H47)-2)&gt;=2020,"",_xlfn.IFNA(VLOOKUP(2020-INDEX($C$3:$GT$202,COLUMN(H47)-2,ROW(H47)-2),$B$3:$B$202,1,FALSE),"")),
IF(ROW(H47)=COLUMN(H47),-1,$B47+H$2))</f>
        <v>3760</v>
      </c>
      <c r="I47" cm="1">
        <f t="array" ref="I47">IF(ROW(I47)&lt;COLUMN(I47),
IF(INDEX($C$3:$GT$202,COLUMN(I47)-2,ROW(I47)-2)&gt;=2020,"",_xlfn.IFNA(VLOOKUP(2020-INDEX($C$3:$GT$202,COLUMN(I47)-2,ROW(I47)-2),$B$3:$B$202,1,FALSE),"")),
IF(ROW(I47)=COLUMN(I47),-1,$B47+I$2))</f>
        <v>3572</v>
      </c>
      <c r="J47" cm="1">
        <f t="array" ref="J47">IF(ROW(J47)&lt;COLUMN(J47),
IF(INDEX($C$3:$GT$202,COLUMN(J47)-2,ROW(J47)-2)&gt;=2020,"",_xlfn.IFNA(VLOOKUP(2020-INDEX($C$3:$GT$202,COLUMN(J47)-2,ROW(J47)-2),$B$3:$B$202,1,FALSE),"")),
IF(ROW(J47)=COLUMN(J47),-1,$B47+J$2))</f>
        <v>3634</v>
      </c>
      <c r="K47" cm="1">
        <f t="array" ref="K47">IF(ROW(K47)&lt;COLUMN(K47),
IF(INDEX($C$3:$GT$202,COLUMN(K47)-2,ROW(K47)-2)&gt;=2020,"",_xlfn.IFNA(VLOOKUP(2020-INDEX($C$3:$GT$202,COLUMN(K47)-2,ROW(K47)-2),$B$3:$B$202,1,FALSE),"")),
IF(ROW(K47)=COLUMN(K47),-1,$B47+K$2))</f>
        <v>3087</v>
      </c>
      <c r="L47" cm="1">
        <f t="array" ref="L47">IF(ROW(L47)&lt;COLUMN(L47),
IF(INDEX($C$3:$GT$202,COLUMN(L47)-2,ROW(L47)-2)&gt;=2020,"",_xlfn.IFNA(VLOOKUP(2020-INDEX($C$3:$GT$202,COLUMN(L47)-2,ROW(L47)-2),$B$3:$B$202,1,FALSE),"")),
IF(ROW(L47)=COLUMN(L47),-1,$B47+L$2))</f>
        <v>3608</v>
      </c>
      <c r="M47" cm="1">
        <f t="array" ref="M47">IF(ROW(M47)&lt;COLUMN(M47),
IF(INDEX($C$3:$GT$202,COLUMN(M47)-2,ROW(M47)-2)&gt;=2020,"",_xlfn.IFNA(VLOOKUP(2020-INDEX($C$3:$GT$202,COLUMN(M47)-2,ROW(M47)-2),$B$3:$B$202,1,FALSE),"")),
IF(ROW(M47)=COLUMN(M47),-1,$B47+M$2))</f>
        <v>3781</v>
      </c>
      <c r="N47" cm="1">
        <f t="array" ref="N47">IF(ROW(N47)&lt;COLUMN(N47),
IF(INDEX($C$3:$GT$202,COLUMN(N47)-2,ROW(N47)-2)&gt;=2020,"",_xlfn.IFNA(VLOOKUP(2020-INDEX($C$3:$GT$202,COLUMN(N47)-2,ROW(N47)-2),$B$3:$B$202,1,FALSE),"")),
IF(ROW(N47)=COLUMN(N47),-1,$B47+N$2))</f>
        <v>3181</v>
      </c>
      <c r="O47" cm="1">
        <f t="array" ref="O47">IF(ROW(O47)&lt;COLUMN(O47),
IF(INDEX($C$3:$GT$202,COLUMN(O47)-2,ROW(O47)-2)&gt;=2020,"",_xlfn.IFNA(VLOOKUP(2020-INDEX($C$3:$GT$202,COLUMN(O47)-2,ROW(O47)-2),$B$3:$B$202,1,FALSE),"")),
IF(ROW(O47)=COLUMN(O47),-1,$B47+O$2))</f>
        <v>3642</v>
      </c>
      <c r="P47" cm="1">
        <f t="array" ref="P47">IF(ROW(P47)&lt;COLUMN(P47),
IF(INDEX($C$3:$GT$202,COLUMN(P47)-2,ROW(P47)-2)&gt;=2020,"",_xlfn.IFNA(VLOOKUP(2020-INDEX($C$3:$GT$202,COLUMN(P47)-2,ROW(P47)-2),$B$3:$B$202,1,FALSE),"")),
IF(ROW(P47)=COLUMN(P47),-1,$B47+P$2))</f>
        <v>3893</v>
      </c>
      <c r="Q47" cm="1">
        <f t="array" ref="Q47">IF(ROW(Q47)&lt;COLUMN(Q47),
IF(INDEX($C$3:$GT$202,COLUMN(Q47)-2,ROW(Q47)-2)&gt;=2020,"",_xlfn.IFNA(VLOOKUP(2020-INDEX($C$3:$GT$202,COLUMN(Q47)-2,ROW(Q47)-2),$B$3:$B$202,1,FALSE),"")),
IF(ROW(Q47)=COLUMN(Q47),-1,$B47+Q$2))</f>
        <v>3892</v>
      </c>
      <c r="R47" cm="1">
        <f t="array" ref="R47">IF(ROW(R47)&lt;COLUMN(R47),
IF(INDEX($C$3:$GT$202,COLUMN(R47)-2,ROW(R47)-2)&gt;=2020,"",_xlfn.IFNA(VLOOKUP(2020-INDEX($C$3:$GT$202,COLUMN(R47)-2,ROW(R47)-2),$B$3:$B$202,1,FALSE),"")),
IF(ROW(R47)=COLUMN(R47),-1,$B47+R$2))</f>
        <v>3502</v>
      </c>
      <c r="S47" cm="1">
        <f t="array" ref="S47">IF(ROW(S47)&lt;COLUMN(S47),
IF(INDEX($C$3:$GT$202,COLUMN(S47)-2,ROW(S47)-2)&gt;=2020,"",_xlfn.IFNA(VLOOKUP(2020-INDEX($C$3:$GT$202,COLUMN(S47)-2,ROW(S47)-2),$B$3:$B$202,1,FALSE),"")),
IF(ROW(S47)=COLUMN(S47),-1,$B47+S$2))</f>
        <v>3794</v>
      </c>
      <c r="T47" cm="1">
        <f t="array" ref="T47">IF(ROW(T47)&lt;COLUMN(T47),
IF(INDEX($C$3:$GT$202,COLUMN(T47)-2,ROW(T47)-2)&gt;=2020,"",_xlfn.IFNA(VLOOKUP(2020-INDEX($C$3:$GT$202,COLUMN(T47)-2,ROW(T47)-2),$B$3:$B$202,1,FALSE),"")),
IF(ROW(T47)=COLUMN(T47),-1,$B47+T$2))</f>
        <v>3689</v>
      </c>
      <c r="U47" cm="1">
        <f t="array" ref="U47">IF(ROW(U47)&lt;COLUMN(U47),
IF(INDEX($C$3:$GT$202,COLUMN(U47)-2,ROW(U47)-2)&gt;=2020,"",_xlfn.IFNA(VLOOKUP(2020-INDEX($C$3:$GT$202,COLUMN(U47)-2,ROW(U47)-2),$B$3:$B$202,1,FALSE),"")),
IF(ROW(U47)=COLUMN(U47),-1,$B47+U$2))</f>
        <v>3770</v>
      </c>
      <c r="V47" cm="1">
        <f t="array" ref="V47">IF(ROW(V47)&lt;COLUMN(V47),
IF(INDEX($C$3:$GT$202,COLUMN(V47)-2,ROW(V47)-2)&gt;=2020,"",_xlfn.IFNA(VLOOKUP(2020-INDEX($C$3:$GT$202,COLUMN(V47)-2,ROW(V47)-2),$B$3:$B$202,1,FALSE),"")),
IF(ROW(V47)=COLUMN(V47),-1,$B47+V$2))</f>
        <v>3863</v>
      </c>
      <c r="W47" cm="1">
        <f t="array" ref="W47">IF(ROW(W47)&lt;COLUMN(W47),
IF(INDEX($C$3:$GT$202,COLUMN(W47)-2,ROW(W47)-2)&gt;=2020,"",_xlfn.IFNA(VLOOKUP(2020-INDEX($C$3:$GT$202,COLUMN(W47)-2,ROW(W47)-2),$B$3:$B$202,1,FALSE),"")),
IF(ROW(W47)=COLUMN(W47),-1,$B47+W$2))</f>
        <v>3782</v>
      </c>
      <c r="X47" cm="1">
        <f t="array" ref="X47">IF(ROW(X47)&lt;COLUMN(X47),
IF(INDEX($C$3:$GT$202,COLUMN(X47)-2,ROW(X47)-2)&gt;=2020,"",_xlfn.IFNA(VLOOKUP(2020-INDEX($C$3:$GT$202,COLUMN(X47)-2,ROW(X47)-2),$B$3:$B$202,1,FALSE),"")),
IF(ROW(X47)=COLUMN(X47),-1,$B47+X$2))</f>
        <v>3513</v>
      </c>
      <c r="Y47" cm="1">
        <f t="array" ref="Y47">IF(ROW(Y47)&lt;COLUMN(Y47),
IF(INDEX($C$3:$GT$202,COLUMN(Y47)-2,ROW(Y47)-2)&gt;=2020,"",_xlfn.IFNA(VLOOKUP(2020-INDEX($C$3:$GT$202,COLUMN(Y47)-2,ROW(Y47)-2),$B$3:$B$202,1,FALSE),"")),
IF(ROW(Y47)=COLUMN(Y47),-1,$B47+Y$2))</f>
        <v>3510</v>
      </c>
      <c r="Z47" cm="1">
        <f t="array" ref="Z47">IF(ROW(Z47)&lt;COLUMN(Z47),
IF(INDEX($C$3:$GT$202,COLUMN(Z47)-2,ROW(Z47)-2)&gt;=2020,"",_xlfn.IFNA(VLOOKUP(2020-INDEX($C$3:$GT$202,COLUMN(Z47)-2,ROW(Z47)-2),$B$3:$B$202,1,FALSE),"")),
IF(ROW(Z47)=COLUMN(Z47),-1,$B47+Z$2))</f>
        <v>3691</v>
      </c>
      <c r="AA47" cm="1">
        <f t="array" ref="AA47">IF(ROW(AA47)&lt;COLUMN(AA47),
IF(INDEX($C$3:$GT$202,COLUMN(AA47)-2,ROW(AA47)-2)&gt;=2020,"",_xlfn.IFNA(VLOOKUP(2020-INDEX($C$3:$GT$202,COLUMN(AA47)-2,ROW(AA47)-2),$B$3:$B$202,1,FALSE),"")),
IF(ROW(AA47)=COLUMN(AA47),-1,$B47+AA$2))</f>
        <v>3552</v>
      </c>
      <c r="AB47" cm="1">
        <f t="array" ref="AB47">IF(ROW(AB47)&lt;COLUMN(AB47),
IF(INDEX($C$3:$GT$202,COLUMN(AB47)-2,ROW(AB47)-2)&gt;=2020,"",_xlfn.IFNA(VLOOKUP(2020-INDEX($C$3:$GT$202,COLUMN(AB47)-2,ROW(AB47)-2),$B$3:$B$202,1,FALSE),"")),
IF(ROW(AB47)=COLUMN(AB47),-1,$B47+AB$2))</f>
        <v>3519</v>
      </c>
      <c r="AC47" cm="1">
        <f t="array" ref="AC47">IF(ROW(AC47)&lt;COLUMN(AC47),
IF(INDEX($C$3:$GT$202,COLUMN(AC47)-2,ROW(AC47)-2)&gt;=2020,"",_xlfn.IFNA(VLOOKUP(2020-INDEX($C$3:$GT$202,COLUMN(AC47)-2,ROW(AC47)-2),$B$3:$B$202,1,FALSE),"")),
IF(ROW(AC47)=COLUMN(AC47),-1,$B47+AC$2))</f>
        <v>3525</v>
      </c>
      <c r="AD47" cm="1">
        <f t="array" ref="AD47">IF(ROW(AD47)&lt;COLUMN(AD47),
IF(INDEX($C$3:$GT$202,COLUMN(AD47)-2,ROW(AD47)-2)&gt;=2020,"",_xlfn.IFNA(VLOOKUP(2020-INDEX($C$3:$GT$202,COLUMN(AD47)-2,ROW(AD47)-2),$B$3:$B$202,1,FALSE),"")),
IF(ROW(AD47)=COLUMN(AD47),-1,$B47+AD$2))</f>
        <v>3452</v>
      </c>
      <c r="AE47" cm="1">
        <f t="array" ref="AE47">IF(ROW(AE47)&lt;COLUMN(AE47),
IF(INDEX($C$3:$GT$202,COLUMN(AE47)-2,ROW(AE47)-2)&gt;=2020,"",_xlfn.IFNA(VLOOKUP(2020-INDEX($C$3:$GT$202,COLUMN(AE47)-2,ROW(AE47)-2),$B$3:$B$202,1,FALSE),"")),
IF(ROW(AE47)=COLUMN(AE47),-1,$B47+AE$2))</f>
        <v>3648</v>
      </c>
      <c r="AF47" cm="1">
        <f t="array" ref="AF47">IF(ROW(AF47)&lt;COLUMN(AF47),
IF(INDEX($C$3:$GT$202,COLUMN(AF47)-2,ROW(AF47)-2)&gt;=2020,"",_xlfn.IFNA(VLOOKUP(2020-INDEX($C$3:$GT$202,COLUMN(AF47)-2,ROW(AF47)-2),$B$3:$B$202,1,FALSE),"")),
IF(ROW(AF47)=COLUMN(AF47),-1,$B47+AF$2))</f>
        <v>3580</v>
      </c>
      <c r="AG47" cm="1">
        <f t="array" ref="AG47">IF(ROW(AG47)&lt;COLUMN(AG47),
IF(INDEX($C$3:$GT$202,COLUMN(AG47)-2,ROW(AG47)-2)&gt;=2020,"",_xlfn.IFNA(VLOOKUP(2020-INDEX($C$3:$GT$202,COLUMN(AG47)-2,ROW(AG47)-2),$B$3:$B$202,1,FALSE),"")),
IF(ROW(AG47)=COLUMN(AG47),-1,$B47+AG$2))</f>
        <v>3479</v>
      </c>
      <c r="AH47" cm="1">
        <f t="array" ref="AH47">IF(ROW(AH47)&lt;COLUMN(AH47),
IF(INDEX($C$3:$GT$202,COLUMN(AH47)-2,ROW(AH47)-2)&gt;=2020,"",_xlfn.IFNA(VLOOKUP(2020-INDEX($C$3:$GT$202,COLUMN(AH47)-2,ROW(AH47)-2),$B$3:$B$202,1,FALSE),"")),
IF(ROW(AH47)=COLUMN(AH47),-1,$B47+AH$2))</f>
        <v>3074</v>
      </c>
      <c r="AI47" cm="1">
        <f t="array" ref="AI47">IF(ROW(AI47)&lt;COLUMN(AI47),
IF(INDEX($C$3:$GT$202,COLUMN(AI47)-2,ROW(AI47)-2)&gt;=2020,"",_xlfn.IFNA(VLOOKUP(2020-INDEX($C$3:$GT$202,COLUMN(AI47)-2,ROW(AI47)-2),$B$3:$B$202,1,FALSE),"")),
IF(ROW(AI47)=COLUMN(AI47),-1,$B47+AI$2))</f>
        <v>3916</v>
      </c>
      <c r="AJ47" cm="1">
        <f t="array" ref="AJ47">IF(ROW(AJ47)&lt;COLUMN(AJ47),
IF(INDEX($C$3:$GT$202,COLUMN(AJ47)-2,ROW(AJ47)-2)&gt;=2020,"",_xlfn.IFNA(VLOOKUP(2020-INDEX($C$3:$GT$202,COLUMN(AJ47)-2,ROW(AJ47)-2),$B$3:$B$202,1,FALSE),"")),
IF(ROW(AJ47)=COLUMN(AJ47),-1,$B47+AJ$2))</f>
        <v>3304</v>
      </c>
      <c r="AK47" cm="1">
        <f t="array" ref="AK47">IF(ROW(AK47)&lt;COLUMN(AK47),
IF(INDEX($C$3:$GT$202,COLUMN(AK47)-2,ROW(AK47)-2)&gt;=2020,"",_xlfn.IFNA(VLOOKUP(2020-INDEX($C$3:$GT$202,COLUMN(AK47)-2,ROW(AK47)-2),$B$3:$B$202,1,FALSE),"")),
IF(ROW(AK47)=COLUMN(AK47),-1,$B47+AK$2))</f>
        <v>3066</v>
      </c>
      <c r="AL47" cm="1">
        <f t="array" ref="AL47">IF(ROW(AL47)&lt;COLUMN(AL47),
IF(INDEX($C$3:$GT$202,COLUMN(AL47)-2,ROW(AL47)-2)&gt;=2020,"",_xlfn.IFNA(VLOOKUP(2020-INDEX($C$3:$GT$202,COLUMN(AL47)-2,ROW(AL47)-2),$B$3:$B$202,1,FALSE),"")),
IF(ROW(AL47)=COLUMN(AL47),-1,$B47+AL$2))</f>
        <v>3539</v>
      </c>
      <c r="AM47" cm="1">
        <f t="array" ref="AM47">IF(ROW(AM47)&lt;COLUMN(AM47),
IF(INDEX($C$3:$GT$202,COLUMN(AM47)-2,ROW(AM47)-2)&gt;=2020,"",_xlfn.IFNA(VLOOKUP(2020-INDEX($C$3:$GT$202,COLUMN(AM47)-2,ROW(AM47)-2),$B$3:$B$202,1,FALSE),"")),
IF(ROW(AM47)=COLUMN(AM47),-1,$B47+AM$2))</f>
        <v>3583</v>
      </c>
      <c r="AN47" cm="1">
        <f t="array" ref="AN47">IF(ROW(AN47)&lt;COLUMN(AN47),
IF(INDEX($C$3:$GT$202,COLUMN(AN47)-2,ROW(AN47)-2)&gt;=2020,"",_xlfn.IFNA(VLOOKUP(2020-INDEX($C$3:$GT$202,COLUMN(AN47)-2,ROW(AN47)-2),$B$3:$B$202,1,FALSE),"")),
IF(ROW(AN47)=COLUMN(AN47),-1,$B47+AN$2))</f>
        <v>3759</v>
      </c>
      <c r="AO47" cm="1">
        <f t="array" ref="AO47">IF(ROW(AO47)&lt;COLUMN(AO47),
IF(INDEX($C$3:$GT$202,COLUMN(AO47)-2,ROW(AO47)-2)&gt;=2020,"",_xlfn.IFNA(VLOOKUP(2020-INDEX($C$3:$GT$202,COLUMN(AO47)-2,ROW(AO47)-2),$B$3:$B$202,1,FALSE),"")),
IF(ROW(AO47)=COLUMN(AO47),-1,$B47+AO$2))</f>
        <v>3327</v>
      </c>
      <c r="AP47" cm="1">
        <f t="array" ref="AP47">IF(ROW(AP47)&lt;COLUMN(AP47),
IF(INDEX($C$3:$GT$202,COLUMN(AP47)-2,ROW(AP47)-2)&gt;=2020,"",_xlfn.IFNA(VLOOKUP(2020-INDEX($C$3:$GT$202,COLUMN(AP47)-2,ROW(AP47)-2),$B$3:$B$202,1,FALSE),"")),
IF(ROW(AP47)=COLUMN(AP47),-1,$B47+AP$2))</f>
        <v>3043</v>
      </c>
      <c r="AQ47" cm="1">
        <f t="array" ref="AQ47">IF(ROW(AQ47)&lt;COLUMN(AQ47),
IF(INDEX($C$3:$GT$202,COLUMN(AQ47)-2,ROW(AQ47)-2)&gt;=2020,"",_xlfn.IFNA(VLOOKUP(2020-INDEX($C$3:$GT$202,COLUMN(AQ47)-2,ROW(AQ47)-2),$B$3:$B$202,1,FALSE),"")),
IF(ROW(AQ47)=COLUMN(AQ47),-1,$B47+AQ$2))</f>
        <v>3643</v>
      </c>
      <c r="AR47" cm="1">
        <f t="array" ref="AR47">IF(ROW(AR47)&lt;COLUMN(AR47),
IF(INDEX($C$3:$GT$202,COLUMN(AR47)-2,ROW(AR47)-2)&gt;=2020,"",_xlfn.IFNA(VLOOKUP(2020-INDEX($C$3:$GT$202,COLUMN(AR47)-2,ROW(AR47)-2),$B$3:$B$202,1,FALSE),"")),
IF(ROW(AR47)=COLUMN(AR47),-1,$B47+AR$2))</f>
        <v>3697</v>
      </c>
      <c r="AS47" cm="1">
        <f t="array" ref="AS47">IF(ROW(AS47)&lt;COLUMN(AS47),
IF(INDEX($C$3:$GT$202,COLUMN(AS47)-2,ROW(AS47)-2)&gt;=2020,"",_xlfn.IFNA(VLOOKUP(2020-INDEX($C$3:$GT$202,COLUMN(AS47)-2,ROW(AS47)-2),$B$3:$B$202,1,FALSE),"")),
IF(ROW(AS47)=COLUMN(AS47),-1,$B47+AS$2))</f>
        <v>3537</v>
      </c>
      <c r="AT47" cm="1">
        <f t="array" ref="AT47">IF(ROW(AT47)&lt;COLUMN(AT47),
IF(INDEX($C$3:$GT$202,COLUMN(AT47)-2,ROW(AT47)-2)&gt;=2020,"",_xlfn.IFNA(VLOOKUP(2020-INDEX($C$3:$GT$202,COLUMN(AT47)-2,ROW(AT47)-2),$B$3:$B$202,1,FALSE),"")),
IF(ROW(AT47)=COLUMN(AT47),-1,$B47+AT$2))</f>
        <v>3090</v>
      </c>
      <c r="AU47" cm="1">
        <f t="array" ref="AU47">IF(ROW(AU47)&lt;COLUMN(AU47),
IF(INDEX($C$3:$GT$202,COLUMN(AU47)-2,ROW(AU47)-2)&gt;=2020,"",_xlfn.IFNA(VLOOKUP(2020-INDEX($C$3:$GT$202,COLUMN(AU47)-2,ROW(AU47)-2),$B$3:$B$202,1,FALSE),"")),
IF(ROW(AU47)=COLUMN(AU47),-1,$B47+AU$2))</f>
        <v>-1</v>
      </c>
      <c r="AV47" t="str" cm="1">
        <f t="array" ref="AV47">IF(ROW(AV47)&lt;COLUMN(AV47),
IF(INDEX($C$3:$GT$202,COLUMN(AV47)-2,ROW(AV47)-2)&gt;=2020,"",_xlfn.IFNA(VLOOKUP(2020-INDEX($C$3:$GT$202,COLUMN(AV47)-2,ROW(AV47)-2),$B$3:$B$202,1,FALSE),"")),
IF(ROW(AV47)=COLUMN(AV47),-1,$B47+AV$2))</f>
        <v/>
      </c>
      <c r="AW47" t="str" cm="1">
        <f t="array" ref="AW47">IF(ROW(AW47)&lt;COLUMN(AW47),
IF(INDEX($C$3:$GT$202,COLUMN(AW47)-2,ROW(AW47)-2)&gt;=2020,"",_xlfn.IFNA(VLOOKUP(2020-INDEX($C$3:$GT$202,COLUMN(AW47)-2,ROW(AW47)-2),$B$3:$B$202,1,FALSE),"")),
IF(ROW(AW47)=COLUMN(AW47),-1,$B47+AW$2))</f>
        <v/>
      </c>
      <c r="AX47" t="str" cm="1">
        <f t="array" ref="AX47">IF(ROW(AX47)&lt;COLUMN(AX47),
IF(INDEX($C$3:$GT$202,COLUMN(AX47)-2,ROW(AX47)-2)&gt;=2020,"",_xlfn.IFNA(VLOOKUP(2020-INDEX($C$3:$GT$202,COLUMN(AX47)-2,ROW(AX47)-2),$B$3:$B$202,1,FALSE),"")),
IF(ROW(AX47)=COLUMN(AX47),-1,$B47+AX$2))</f>
        <v/>
      </c>
      <c r="AY47" t="str" cm="1">
        <f t="array" ref="AY47">IF(ROW(AY47)&lt;COLUMN(AY47),
IF(INDEX($C$3:$GT$202,COLUMN(AY47)-2,ROW(AY47)-2)&gt;=2020,"",_xlfn.IFNA(VLOOKUP(2020-INDEX($C$3:$GT$202,COLUMN(AY47)-2,ROW(AY47)-2),$B$3:$B$202,1,FALSE),"")),
IF(ROW(AY47)=COLUMN(AY47),-1,$B47+AY$2))</f>
        <v/>
      </c>
      <c r="AZ47" t="str" cm="1">
        <f t="array" ref="AZ47">IF(ROW(AZ47)&lt;COLUMN(AZ47),
IF(INDEX($C$3:$GT$202,COLUMN(AZ47)-2,ROW(AZ47)-2)&gt;=2020,"",_xlfn.IFNA(VLOOKUP(2020-INDEX($C$3:$GT$202,COLUMN(AZ47)-2,ROW(AZ47)-2),$B$3:$B$202,1,FALSE),"")),
IF(ROW(AZ47)=COLUMN(AZ47),-1,$B47+AZ$2))</f>
        <v/>
      </c>
      <c r="BA47" t="str" cm="1">
        <f t="array" ref="BA47">IF(ROW(BA47)&lt;COLUMN(BA47),
IF(INDEX($C$3:$GT$202,COLUMN(BA47)-2,ROW(BA47)-2)&gt;=2020,"",_xlfn.IFNA(VLOOKUP(2020-INDEX($C$3:$GT$202,COLUMN(BA47)-2,ROW(BA47)-2),$B$3:$B$202,1,FALSE),"")),
IF(ROW(BA47)=COLUMN(BA47),-1,$B47+BA$2))</f>
        <v/>
      </c>
      <c r="BB47" t="str" cm="1">
        <f t="array" ref="BB47">IF(ROW(BB47)&lt;COLUMN(BB47),
IF(INDEX($C$3:$GT$202,COLUMN(BB47)-2,ROW(BB47)-2)&gt;=2020,"",_xlfn.IFNA(VLOOKUP(2020-INDEX($C$3:$GT$202,COLUMN(BB47)-2,ROW(BB47)-2),$B$3:$B$202,1,FALSE),"")),
IF(ROW(BB47)=COLUMN(BB47),-1,$B47+BB$2))</f>
        <v/>
      </c>
      <c r="BC47" t="str" cm="1">
        <f t="array" ref="BC47">IF(ROW(BC47)&lt;COLUMN(BC47),
IF(INDEX($C$3:$GT$202,COLUMN(BC47)-2,ROW(BC47)-2)&gt;=2020,"",_xlfn.IFNA(VLOOKUP(2020-INDEX($C$3:$GT$202,COLUMN(BC47)-2,ROW(BC47)-2),$B$3:$B$202,1,FALSE),"")),
IF(ROW(BC47)=COLUMN(BC47),-1,$B47+BC$2))</f>
        <v/>
      </c>
      <c r="BD47" t="str" cm="1">
        <f t="array" ref="BD47">IF(ROW(BD47)&lt;COLUMN(BD47),
IF(INDEX($C$3:$GT$202,COLUMN(BD47)-2,ROW(BD47)-2)&gt;=2020,"",_xlfn.IFNA(VLOOKUP(2020-INDEX($C$3:$GT$202,COLUMN(BD47)-2,ROW(BD47)-2),$B$3:$B$202,1,FALSE),"")),
IF(ROW(BD47)=COLUMN(BD47),-1,$B47+BD$2))</f>
        <v/>
      </c>
      <c r="BE47" t="str" cm="1">
        <f t="array" ref="BE47">IF(ROW(BE47)&lt;COLUMN(BE47),
IF(INDEX($C$3:$GT$202,COLUMN(BE47)-2,ROW(BE47)-2)&gt;=2020,"",_xlfn.IFNA(VLOOKUP(2020-INDEX($C$3:$GT$202,COLUMN(BE47)-2,ROW(BE47)-2),$B$3:$B$202,1,FALSE),"")),
IF(ROW(BE47)=COLUMN(BE47),-1,$B47+BE$2))</f>
        <v/>
      </c>
      <c r="BF47" t="str" cm="1">
        <f t="array" ref="BF47">IF(ROW(BF47)&lt;COLUMN(BF47),
IF(INDEX($C$3:$GT$202,COLUMN(BF47)-2,ROW(BF47)-2)&gt;=2020,"",_xlfn.IFNA(VLOOKUP(2020-INDEX($C$3:$GT$202,COLUMN(BF47)-2,ROW(BF47)-2),$B$3:$B$202,1,FALSE),"")),
IF(ROW(BF47)=COLUMN(BF47),-1,$B47+BF$2))</f>
        <v/>
      </c>
      <c r="BG47" t="str" cm="1">
        <f t="array" ref="BG47">IF(ROW(BG47)&lt;COLUMN(BG47),
IF(INDEX($C$3:$GT$202,COLUMN(BG47)-2,ROW(BG47)-2)&gt;=2020,"",_xlfn.IFNA(VLOOKUP(2020-INDEX($C$3:$GT$202,COLUMN(BG47)-2,ROW(BG47)-2),$B$3:$B$202,1,FALSE),"")),
IF(ROW(BG47)=COLUMN(BG47),-1,$B47+BG$2))</f>
        <v/>
      </c>
      <c r="BH47" t="str" cm="1">
        <f t="array" ref="BH47">IF(ROW(BH47)&lt;COLUMN(BH47),
IF(INDEX($C$3:$GT$202,COLUMN(BH47)-2,ROW(BH47)-2)&gt;=2020,"",_xlfn.IFNA(VLOOKUP(2020-INDEX($C$3:$GT$202,COLUMN(BH47)-2,ROW(BH47)-2),$B$3:$B$202,1,FALSE),"")),
IF(ROW(BH47)=COLUMN(BH47),-1,$B47+BH$2))</f>
        <v/>
      </c>
      <c r="BI47" t="str" cm="1">
        <f t="array" ref="BI47">IF(ROW(BI47)&lt;COLUMN(BI47),
IF(INDEX($C$3:$GT$202,COLUMN(BI47)-2,ROW(BI47)-2)&gt;=2020,"",_xlfn.IFNA(VLOOKUP(2020-INDEX($C$3:$GT$202,COLUMN(BI47)-2,ROW(BI47)-2),$B$3:$B$202,1,FALSE),"")),
IF(ROW(BI47)=COLUMN(BI47),-1,$B47+BI$2))</f>
        <v/>
      </c>
      <c r="BJ47" t="str" cm="1">
        <f t="array" ref="BJ47">IF(ROW(BJ47)&lt;COLUMN(BJ47),
IF(INDEX($C$3:$GT$202,COLUMN(BJ47)-2,ROW(BJ47)-2)&gt;=2020,"",_xlfn.IFNA(VLOOKUP(2020-INDEX($C$3:$GT$202,COLUMN(BJ47)-2,ROW(BJ47)-2),$B$3:$B$202,1,FALSE),"")),
IF(ROW(BJ47)=COLUMN(BJ47),-1,$B47+BJ$2))</f>
        <v/>
      </c>
      <c r="BK47" t="str" cm="1">
        <f t="array" ref="BK47">IF(ROW(BK47)&lt;COLUMN(BK47),
IF(INDEX($C$3:$GT$202,COLUMN(BK47)-2,ROW(BK47)-2)&gt;=2020,"",_xlfn.IFNA(VLOOKUP(2020-INDEX($C$3:$GT$202,COLUMN(BK47)-2,ROW(BK47)-2),$B$3:$B$202,1,FALSE),"")),
IF(ROW(BK47)=COLUMN(BK47),-1,$B47+BK$2))</f>
        <v/>
      </c>
      <c r="BL47" t="str" cm="1">
        <f t="array" ref="BL47">IF(ROW(BL47)&lt;COLUMN(BL47),
IF(INDEX($C$3:$GT$202,COLUMN(BL47)-2,ROW(BL47)-2)&gt;=2020,"",_xlfn.IFNA(VLOOKUP(2020-INDEX($C$3:$GT$202,COLUMN(BL47)-2,ROW(BL47)-2),$B$3:$B$202,1,FALSE),"")),
IF(ROW(BL47)=COLUMN(BL47),-1,$B47+BL$2))</f>
        <v/>
      </c>
      <c r="BM47" t="str" cm="1">
        <f t="array" ref="BM47">IF(ROW(BM47)&lt;COLUMN(BM47),
IF(INDEX($C$3:$GT$202,COLUMN(BM47)-2,ROW(BM47)-2)&gt;=2020,"",_xlfn.IFNA(VLOOKUP(2020-INDEX($C$3:$GT$202,COLUMN(BM47)-2,ROW(BM47)-2),$B$3:$B$202,1,FALSE),"")),
IF(ROW(BM47)=COLUMN(BM47),-1,$B47+BM$2))</f>
        <v/>
      </c>
      <c r="BN47" t="str" cm="1">
        <f t="array" ref="BN47">IF(ROW(BN47)&lt;COLUMN(BN47),
IF(INDEX($C$3:$GT$202,COLUMN(BN47)-2,ROW(BN47)-2)&gt;=2020,"",_xlfn.IFNA(VLOOKUP(2020-INDEX($C$3:$GT$202,COLUMN(BN47)-2,ROW(BN47)-2),$B$3:$B$202,1,FALSE),"")),
IF(ROW(BN47)=COLUMN(BN47),-1,$B47+BN$2))</f>
        <v/>
      </c>
      <c r="BO47" t="str" cm="1">
        <f t="array" ref="BO47">IF(ROW(BO47)&lt;COLUMN(BO47),
IF(INDEX($C$3:$GT$202,COLUMN(BO47)-2,ROW(BO47)-2)&gt;=2020,"",_xlfn.IFNA(VLOOKUP(2020-INDEX($C$3:$GT$202,COLUMN(BO47)-2,ROW(BO47)-2),$B$3:$B$202,1,FALSE),"")),
IF(ROW(BO47)=COLUMN(BO47),-1,$B47+BO$2))</f>
        <v/>
      </c>
      <c r="BP47" t="str" cm="1">
        <f t="array" ref="BP47">IF(ROW(BP47)&lt;COLUMN(BP47),
IF(INDEX($C$3:$GT$202,COLUMN(BP47)-2,ROW(BP47)-2)&gt;=2020,"",_xlfn.IFNA(VLOOKUP(2020-INDEX($C$3:$GT$202,COLUMN(BP47)-2,ROW(BP47)-2),$B$3:$B$202,1,FALSE),"")),
IF(ROW(BP47)=COLUMN(BP47),-1,$B47+BP$2))</f>
        <v/>
      </c>
      <c r="BQ47" t="str" cm="1">
        <f t="array" ref="BQ47">IF(ROW(BQ47)&lt;COLUMN(BQ47),
IF(INDEX($C$3:$GT$202,COLUMN(BQ47)-2,ROW(BQ47)-2)&gt;=2020,"",_xlfn.IFNA(VLOOKUP(2020-INDEX($C$3:$GT$202,COLUMN(BQ47)-2,ROW(BQ47)-2),$B$3:$B$202,1,FALSE),"")),
IF(ROW(BQ47)=COLUMN(BQ47),-1,$B47+BQ$2))</f>
        <v/>
      </c>
      <c r="BR47" t="str" cm="1">
        <f t="array" ref="BR47">IF(ROW(BR47)&lt;COLUMN(BR47),
IF(INDEX($C$3:$GT$202,COLUMN(BR47)-2,ROW(BR47)-2)&gt;=2020,"",_xlfn.IFNA(VLOOKUP(2020-INDEX($C$3:$GT$202,COLUMN(BR47)-2,ROW(BR47)-2),$B$3:$B$202,1,FALSE),"")),
IF(ROW(BR47)=COLUMN(BR47),-1,$B47+BR$2))</f>
        <v/>
      </c>
      <c r="BS47" t="str" cm="1">
        <f t="array" ref="BS47">IF(ROW(BS47)&lt;COLUMN(BS47),
IF(INDEX($C$3:$GT$202,COLUMN(BS47)-2,ROW(BS47)-2)&gt;=2020,"",_xlfn.IFNA(VLOOKUP(2020-INDEX($C$3:$GT$202,COLUMN(BS47)-2,ROW(BS47)-2),$B$3:$B$202,1,FALSE),"")),
IF(ROW(BS47)=COLUMN(BS47),-1,$B47+BS$2))</f>
        <v/>
      </c>
      <c r="BT47" t="str" cm="1">
        <f t="array" ref="BT47">IF(ROW(BT47)&lt;COLUMN(BT47),
IF(INDEX($C$3:$GT$202,COLUMN(BT47)-2,ROW(BT47)-2)&gt;=2020,"",_xlfn.IFNA(VLOOKUP(2020-INDEX($C$3:$GT$202,COLUMN(BT47)-2,ROW(BT47)-2),$B$3:$B$202,1,FALSE),"")),
IF(ROW(BT47)=COLUMN(BT47),-1,$B47+BT$2))</f>
        <v/>
      </c>
      <c r="BU47" t="str" cm="1">
        <f t="array" ref="BU47">IF(ROW(BU47)&lt;COLUMN(BU47),
IF(INDEX($C$3:$GT$202,COLUMN(BU47)-2,ROW(BU47)-2)&gt;=2020,"",_xlfn.IFNA(VLOOKUP(2020-INDEX($C$3:$GT$202,COLUMN(BU47)-2,ROW(BU47)-2),$B$3:$B$202,1,FALSE),"")),
IF(ROW(BU47)=COLUMN(BU47),-1,$B47+BU$2))</f>
        <v/>
      </c>
      <c r="BV47" t="str" cm="1">
        <f t="array" ref="BV47">IF(ROW(BV47)&lt;COLUMN(BV47),
IF(INDEX($C$3:$GT$202,COLUMN(BV47)-2,ROW(BV47)-2)&gt;=2020,"",_xlfn.IFNA(VLOOKUP(2020-INDEX($C$3:$GT$202,COLUMN(BV47)-2,ROW(BV47)-2),$B$3:$B$202,1,FALSE),"")),
IF(ROW(BV47)=COLUMN(BV47),-1,$B47+BV$2))</f>
        <v/>
      </c>
      <c r="BW47" t="str" cm="1">
        <f t="array" ref="BW47">IF(ROW(BW47)&lt;COLUMN(BW47),
IF(INDEX($C$3:$GT$202,COLUMN(BW47)-2,ROW(BW47)-2)&gt;=2020,"",_xlfn.IFNA(VLOOKUP(2020-INDEX($C$3:$GT$202,COLUMN(BW47)-2,ROW(BW47)-2),$B$3:$B$202,1,FALSE),"")),
IF(ROW(BW47)=COLUMN(BW47),-1,$B47+BW$2))</f>
        <v/>
      </c>
      <c r="BX47" t="str" cm="1">
        <f t="array" ref="BX47">IF(ROW(BX47)&lt;COLUMN(BX47),
IF(INDEX($C$3:$GT$202,COLUMN(BX47)-2,ROW(BX47)-2)&gt;=2020,"",_xlfn.IFNA(VLOOKUP(2020-INDEX($C$3:$GT$202,COLUMN(BX47)-2,ROW(BX47)-2),$B$3:$B$202,1,FALSE),"")),
IF(ROW(BX47)=COLUMN(BX47),-1,$B47+BX$2))</f>
        <v/>
      </c>
      <c r="BY47" t="str" cm="1">
        <f t="array" ref="BY47">IF(ROW(BY47)&lt;COLUMN(BY47),
IF(INDEX($C$3:$GT$202,COLUMN(BY47)-2,ROW(BY47)-2)&gt;=2020,"",_xlfn.IFNA(VLOOKUP(2020-INDEX($C$3:$GT$202,COLUMN(BY47)-2,ROW(BY47)-2),$B$3:$B$202,1,FALSE),"")),
IF(ROW(BY47)=COLUMN(BY47),-1,$B47+BY$2))</f>
        <v/>
      </c>
      <c r="BZ47" t="str" cm="1">
        <f t="array" ref="BZ47">IF(ROW(BZ47)&lt;COLUMN(BZ47),
IF(INDEX($C$3:$GT$202,COLUMN(BZ47)-2,ROW(BZ47)-2)&gt;=2020,"",_xlfn.IFNA(VLOOKUP(2020-INDEX($C$3:$GT$202,COLUMN(BZ47)-2,ROW(BZ47)-2),$B$3:$B$202,1,FALSE),"")),
IF(ROW(BZ47)=COLUMN(BZ47),-1,$B47+BZ$2))</f>
        <v/>
      </c>
      <c r="CA47" t="str" cm="1">
        <f t="array" ref="CA47">IF(ROW(CA47)&lt;COLUMN(CA47),
IF(INDEX($C$3:$GT$202,COLUMN(CA47)-2,ROW(CA47)-2)&gt;=2020,"",_xlfn.IFNA(VLOOKUP(2020-INDEX($C$3:$GT$202,COLUMN(CA47)-2,ROW(CA47)-2),$B$3:$B$202,1,FALSE),"")),
IF(ROW(CA47)=COLUMN(CA47),-1,$B47+CA$2))</f>
        <v/>
      </c>
      <c r="CB47" t="str" cm="1">
        <f t="array" ref="CB47">IF(ROW(CB47)&lt;COLUMN(CB47),
IF(INDEX($C$3:$GT$202,COLUMN(CB47)-2,ROW(CB47)-2)&gt;=2020,"",_xlfn.IFNA(VLOOKUP(2020-INDEX($C$3:$GT$202,COLUMN(CB47)-2,ROW(CB47)-2),$B$3:$B$202,1,FALSE),"")),
IF(ROW(CB47)=COLUMN(CB47),-1,$B47+CB$2))</f>
        <v/>
      </c>
      <c r="CC47" t="str" cm="1">
        <f t="array" ref="CC47">IF(ROW(CC47)&lt;COLUMN(CC47),
IF(INDEX($C$3:$GT$202,COLUMN(CC47)-2,ROW(CC47)-2)&gt;=2020,"",_xlfn.IFNA(VLOOKUP(2020-INDEX($C$3:$GT$202,COLUMN(CC47)-2,ROW(CC47)-2),$B$3:$B$202,1,FALSE),"")),
IF(ROW(CC47)=COLUMN(CC47),-1,$B47+CC$2))</f>
        <v/>
      </c>
      <c r="CD47" t="str" cm="1">
        <f t="array" ref="CD47">IF(ROW(CD47)&lt;COLUMN(CD47),
IF(INDEX($C$3:$GT$202,COLUMN(CD47)-2,ROW(CD47)-2)&gt;=2020,"",_xlfn.IFNA(VLOOKUP(2020-INDEX($C$3:$GT$202,COLUMN(CD47)-2,ROW(CD47)-2),$B$3:$B$202,1,FALSE),"")),
IF(ROW(CD47)=COLUMN(CD47),-1,$B47+CD$2))</f>
        <v/>
      </c>
      <c r="CE47" t="str" cm="1">
        <f t="array" ref="CE47">IF(ROW(CE47)&lt;COLUMN(CE47),
IF(INDEX($C$3:$GT$202,COLUMN(CE47)-2,ROW(CE47)-2)&gt;=2020,"",_xlfn.IFNA(VLOOKUP(2020-INDEX($C$3:$GT$202,COLUMN(CE47)-2,ROW(CE47)-2),$B$3:$B$202,1,FALSE),"")),
IF(ROW(CE47)=COLUMN(CE47),-1,$B47+CE$2))</f>
        <v/>
      </c>
      <c r="CF47" t="str" cm="1">
        <f t="array" ref="CF47">IF(ROW(CF47)&lt;COLUMN(CF47),
IF(INDEX($C$3:$GT$202,COLUMN(CF47)-2,ROW(CF47)-2)&gt;=2020,"",_xlfn.IFNA(VLOOKUP(2020-INDEX($C$3:$GT$202,COLUMN(CF47)-2,ROW(CF47)-2),$B$3:$B$202,1,FALSE),"")),
IF(ROW(CF47)=COLUMN(CF47),-1,$B47+CF$2))</f>
        <v/>
      </c>
      <c r="CG47" t="str" cm="1">
        <f t="array" ref="CG47">IF(ROW(CG47)&lt;COLUMN(CG47),
IF(INDEX($C$3:$GT$202,COLUMN(CG47)-2,ROW(CG47)-2)&gt;=2020,"",_xlfn.IFNA(VLOOKUP(2020-INDEX($C$3:$GT$202,COLUMN(CG47)-2,ROW(CG47)-2),$B$3:$B$202,1,FALSE),"")),
IF(ROW(CG47)=COLUMN(CG47),-1,$B47+CG$2))</f>
        <v/>
      </c>
      <c r="CH47" t="str" cm="1">
        <f t="array" ref="CH47">IF(ROW(CH47)&lt;COLUMN(CH47),
IF(INDEX($C$3:$GT$202,COLUMN(CH47)-2,ROW(CH47)-2)&gt;=2020,"",_xlfn.IFNA(VLOOKUP(2020-INDEX($C$3:$GT$202,COLUMN(CH47)-2,ROW(CH47)-2),$B$3:$B$202,1,FALSE),"")),
IF(ROW(CH47)=COLUMN(CH47),-1,$B47+CH$2))</f>
        <v/>
      </c>
      <c r="CI47" t="str" cm="1">
        <f t="array" ref="CI47">IF(ROW(CI47)&lt;COLUMN(CI47),
IF(INDEX($C$3:$GT$202,COLUMN(CI47)-2,ROW(CI47)-2)&gt;=2020,"",_xlfn.IFNA(VLOOKUP(2020-INDEX($C$3:$GT$202,COLUMN(CI47)-2,ROW(CI47)-2),$B$3:$B$202,1,FALSE),"")),
IF(ROW(CI47)=COLUMN(CI47),-1,$B47+CI$2))</f>
        <v/>
      </c>
      <c r="CJ47" t="str" cm="1">
        <f t="array" ref="CJ47">IF(ROW(CJ47)&lt;COLUMN(CJ47),
IF(INDEX($C$3:$GT$202,COLUMN(CJ47)-2,ROW(CJ47)-2)&gt;=2020,"",_xlfn.IFNA(VLOOKUP(2020-INDEX($C$3:$GT$202,COLUMN(CJ47)-2,ROW(CJ47)-2),$B$3:$B$202,1,FALSE),"")),
IF(ROW(CJ47)=COLUMN(CJ47),-1,$B47+CJ$2))</f>
        <v/>
      </c>
      <c r="CK47" t="str" cm="1">
        <f t="array" ref="CK47">IF(ROW(CK47)&lt;COLUMN(CK47),
IF(INDEX($C$3:$GT$202,COLUMN(CK47)-2,ROW(CK47)-2)&gt;=2020,"",_xlfn.IFNA(VLOOKUP(2020-INDEX($C$3:$GT$202,COLUMN(CK47)-2,ROW(CK47)-2),$B$3:$B$202,1,FALSE),"")),
IF(ROW(CK47)=COLUMN(CK47),-1,$B47+CK$2))</f>
        <v/>
      </c>
      <c r="CL47" t="str" cm="1">
        <f t="array" ref="CL47">IF(ROW(CL47)&lt;COLUMN(CL47),
IF(INDEX($C$3:$GT$202,COLUMN(CL47)-2,ROW(CL47)-2)&gt;=2020,"",_xlfn.IFNA(VLOOKUP(2020-INDEX($C$3:$GT$202,COLUMN(CL47)-2,ROW(CL47)-2),$B$3:$B$202,1,FALSE),"")),
IF(ROW(CL47)=COLUMN(CL47),-1,$B47+CL$2))</f>
        <v/>
      </c>
      <c r="CM47" t="str" cm="1">
        <f t="array" ref="CM47">IF(ROW(CM47)&lt;COLUMN(CM47),
IF(INDEX($C$3:$GT$202,COLUMN(CM47)-2,ROW(CM47)-2)&gt;=2020,"",_xlfn.IFNA(VLOOKUP(2020-INDEX($C$3:$GT$202,COLUMN(CM47)-2,ROW(CM47)-2),$B$3:$B$202,1,FALSE),"")),
IF(ROW(CM47)=COLUMN(CM47),-1,$B47+CM$2))</f>
        <v/>
      </c>
      <c r="CN47" t="str" cm="1">
        <f t="array" ref="CN47">IF(ROW(CN47)&lt;COLUMN(CN47),
IF(INDEX($C$3:$GT$202,COLUMN(CN47)-2,ROW(CN47)-2)&gt;=2020,"",_xlfn.IFNA(VLOOKUP(2020-INDEX($C$3:$GT$202,COLUMN(CN47)-2,ROW(CN47)-2),$B$3:$B$202,1,FALSE),"")),
IF(ROW(CN47)=COLUMN(CN47),-1,$B47+CN$2))</f>
        <v/>
      </c>
      <c r="CO47" t="str" cm="1">
        <f t="array" ref="CO47">IF(ROW(CO47)&lt;COLUMN(CO47),
IF(INDEX($C$3:$GT$202,COLUMN(CO47)-2,ROW(CO47)-2)&gt;=2020,"",_xlfn.IFNA(VLOOKUP(2020-INDEX($C$3:$GT$202,COLUMN(CO47)-2,ROW(CO47)-2),$B$3:$B$202,1,FALSE),"")),
IF(ROW(CO47)=COLUMN(CO47),-1,$B47+CO$2))</f>
        <v/>
      </c>
      <c r="CP47" t="str" cm="1">
        <f t="array" ref="CP47">IF(ROW(CP47)&lt;COLUMN(CP47),
IF(INDEX($C$3:$GT$202,COLUMN(CP47)-2,ROW(CP47)-2)&gt;=2020,"",_xlfn.IFNA(VLOOKUP(2020-INDEX($C$3:$GT$202,COLUMN(CP47)-2,ROW(CP47)-2),$B$3:$B$202,1,FALSE),"")),
IF(ROW(CP47)=COLUMN(CP47),-1,$B47+CP$2))</f>
        <v/>
      </c>
      <c r="CQ47" t="str" cm="1">
        <f t="array" ref="CQ47">IF(ROW(CQ47)&lt;COLUMN(CQ47),
IF(INDEX($C$3:$GT$202,COLUMN(CQ47)-2,ROW(CQ47)-2)&gt;=2020,"",_xlfn.IFNA(VLOOKUP(2020-INDEX($C$3:$GT$202,COLUMN(CQ47)-2,ROW(CQ47)-2),$B$3:$B$202,1,FALSE),"")),
IF(ROW(CQ47)=COLUMN(CQ47),-1,$B47+CQ$2))</f>
        <v/>
      </c>
      <c r="CR47" t="str" cm="1">
        <f t="array" ref="CR47">IF(ROW(CR47)&lt;COLUMN(CR47),
IF(INDEX($C$3:$GT$202,COLUMN(CR47)-2,ROW(CR47)-2)&gt;=2020,"",_xlfn.IFNA(VLOOKUP(2020-INDEX($C$3:$GT$202,COLUMN(CR47)-2,ROW(CR47)-2),$B$3:$B$202,1,FALSE),"")),
IF(ROW(CR47)=COLUMN(CR47),-1,$B47+CR$2))</f>
        <v/>
      </c>
      <c r="CS47" t="str" cm="1">
        <f t="array" ref="CS47">IF(ROW(CS47)&lt;COLUMN(CS47),
IF(INDEX($C$3:$GT$202,COLUMN(CS47)-2,ROW(CS47)-2)&gt;=2020,"",_xlfn.IFNA(VLOOKUP(2020-INDEX($C$3:$GT$202,COLUMN(CS47)-2,ROW(CS47)-2),$B$3:$B$202,1,FALSE),"")),
IF(ROW(CS47)=COLUMN(CS47),-1,$B47+CS$2))</f>
        <v/>
      </c>
      <c r="CT47" t="str" cm="1">
        <f t="array" ref="CT47">IF(ROW(CT47)&lt;COLUMN(CT47),
IF(INDEX($C$3:$GT$202,COLUMN(CT47)-2,ROW(CT47)-2)&gt;=2020,"",_xlfn.IFNA(VLOOKUP(2020-INDEX($C$3:$GT$202,COLUMN(CT47)-2,ROW(CT47)-2),$B$3:$B$202,1,FALSE),"")),
IF(ROW(CT47)=COLUMN(CT47),-1,$B47+CT$2))</f>
        <v/>
      </c>
      <c r="CU47" t="str" cm="1">
        <f t="array" ref="CU47">IF(ROW(CU47)&lt;COLUMN(CU47),
IF(INDEX($C$3:$GT$202,COLUMN(CU47)-2,ROW(CU47)-2)&gt;=2020,"",_xlfn.IFNA(VLOOKUP(2020-INDEX($C$3:$GT$202,COLUMN(CU47)-2,ROW(CU47)-2),$B$3:$B$202,1,FALSE),"")),
IF(ROW(CU47)=COLUMN(CU47),-1,$B47+CU$2))</f>
        <v/>
      </c>
      <c r="CV47" t="str" cm="1">
        <f t="array" ref="CV47">IF(ROW(CV47)&lt;COLUMN(CV47),
IF(INDEX($C$3:$GT$202,COLUMN(CV47)-2,ROW(CV47)-2)&gt;=2020,"",_xlfn.IFNA(VLOOKUP(2020-INDEX($C$3:$GT$202,COLUMN(CV47)-2,ROW(CV47)-2),$B$3:$B$202,1,FALSE),"")),
IF(ROW(CV47)=COLUMN(CV47),-1,$B47+CV$2))</f>
        <v/>
      </c>
      <c r="CW47" t="str" cm="1">
        <f t="array" ref="CW47">IF(ROW(CW47)&lt;COLUMN(CW47),
IF(INDEX($C$3:$GT$202,COLUMN(CW47)-2,ROW(CW47)-2)&gt;=2020,"",_xlfn.IFNA(VLOOKUP(2020-INDEX($C$3:$GT$202,COLUMN(CW47)-2,ROW(CW47)-2),$B$3:$B$202,1,FALSE),"")),
IF(ROW(CW47)=COLUMN(CW47),-1,$B47+CW$2))</f>
        <v/>
      </c>
      <c r="CX47" t="str" cm="1">
        <f t="array" ref="CX47">IF(ROW(CX47)&lt;COLUMN(CX47),
IF(INDEX($C$3:$GT$202,COLUMN(CX47)-2,ROW(CX47)-2)&gt;=2020,"",_xlfn.IFNA(VLOOKUP(2020-INDEX($C$3:$GT$202,COLUMN(CX47)-2,ROW(CX47)-2),$B$3:$B$202,1,FALSE),"")),
IF(ROW(CX47)=COLUMN(CX47),-1,$B47+CX$2))</f>
        <v/>
      </c>
      <c r="CY47" t="str" cm="1">
        <f t="array" ref="CY47">IF(ROW(CY47)&lt;COLUMN(CY47),
IF(INDEX($C$3:$GT$202,COLUMN(CY47)-2,ROW(CY47)-2)&gt;=2020,"",_xlfn.IFNA(VLOOKUP(2020-INDEX($C$3:$GT$202,COLUMN(CY47)-2,ROW(CY47)-2),$B$3:$B$202,1,FALSE),"")),
IF(ROW(CY47)=COLUMN(CY47),-1,$B47+CY$2))</f>
        <v/>
      </c>
      <c r="CZ47" t="str" cm="1">
        <f t="array" ref="CZ47">IF(ROW(CZ47)&lt;COLUMN(CZ47),
IF(INDEX($C$3:$GT$202,COLUMN(CZ47)-2,ROW(CZ47)-2)&gt;=2020,"",_xlfn.IFNA(VLOOKUP(2020-INDEX($C$3:$GT$202,COLUMN(CZ47)-2,ROW(CZ47)-2),$B$3:$B$202,1,FALSE),"")),
IF(ROW(CZ47)=COLUMN(CZ47),-1,$B47+CZ$2))</f>
        <v/>
      </c>
      <c r="DA47" t="str" cm="1">
        <f t="array" ref="DA47">IF(ROW(DA47)&lt;COLUMN(DA47),
IF(INDEX($C$3:$GT$202,COLUMN(DA47)-2,ROW(DA47)-2)&gt;=2020,"",_xlfn.IFNA(VLOOKUP(2020-INDEX($C$3:$GT$202,COLUMN(DA47)-2,ROW(DA47)-2),$B$3:$B$202,1,FALSE),"")),
IF(ROW(DA47)=COLUMN(DA47),-1,$B47+DA$2))</f>
        <v/>
      </c>
      <c r="DB47" t="str" cm="1">
        <f t="array" ref="DB47">IF(ROW(DB47)&lt;COLUMN(DB47),
IF(INDEX($C$3:$GT$202,COLUMN(DB47)-2,ROW(DB47)-2)&gt;=2020,"",_xlfn.IFNA(VLOOKUP(2020-INDEX($C$3:$GT$202,COLUMN(DB47)-2,ROW(DB47)-2),$B$3:$B$202,1,FALSE),"")),
IF(ROW(DB47)=COLUMN(DB47),-1,$B47+DB$2))</f>
        <v/>
      </c>
      <c r="DC47" t="str" cm="1">
        <f t="array" ref="DC47">IF(ROW(DC47)&lt;COLUMN(DC47),
IF(INDEX($C$3:$GT$202,COLUMN(DC47)-2,ROW(DC47)-2)&gt;=2020,"",_xlfn.IFNA(VLOOKUP(2020-INDEX($C$3:$GT$202,COLUMN(DC47)-2,ROW(DC47)-2),$B$3:$B$202,1,FALSE),"")),
IF(ROW(DC47)=COLUMN(DC47),-1,$B47+DC$2))</f>
        <v/>
      </c>
      <c r="DD47" t="str" cm="1">
        <f t="array" ref="DD47">IF(ROW(DD47)&lt;COLUMN(DD47),
IF(INDEX($C$3:$GT$202,COLUMN(DD47)-2,ROW(DD47)-2)&gt;=2020,"",_xlfn.IFNA(VLOOKUP(2020-INDEX($C$3:$GT$202,COLUMN(DD47)-2,ROW(DD47)-2),$B$3:$B$202,1,FALSE),"")),
IF(ROW(DD47)=COLUMN(DD47),-1,$B47+DD$2))</f>
        <v/>
      </c>
      <c r="DE47" t="str" cm="1">
        <f t="array" ref="DE47">IF(ROW(DE47)&lt;COLUMN(DE47),
IF(INDEX($C$3:$GT$202,COLUMN(DE47)-2,ROW(DE47)-2)&gt;=2020,"",_xlfn.IFNA(VLOOKUP(2020-INDEX($C$3:$GT$202,COLUMN(DE47)-2,ROW(DE47)-2),$B$3:$B$202,1,FALSE),"")),
IF(ROW(DE47)=COLUMN(DE47),-1,$B47+DE$2))</f>
        <v/>
      </c>
      <c r="DF47" t="str" cm="1">
        <f t="array" ref="DF47">IF(ROW(DF47)&lt;COLUMN(DF47),
IF(INDEX($C$3:$GT$202,COLUMN(DF47)-2,ROW(DF47)-2)&gt;=2020,"",_xlfn.IFNA(VLOOKUP(2020-INDEX($C$3:$GT$202,COLUMN(DF47)-2,ROW(DF47)-2),$B$3:$B$202,1,FALSE),"")),
IF(ROW(DF47)=COLUMN(DF47),-1,$B47+DF$2))</f>
        <v/>
      </c>
      <c r="DG47" t="str" cm="1">
        <f t="array" ref="DG47">IF(ROW(DG47)&lt;COLUMN(DG47),
IF(INDEX($C$3:$GT$202,COLUMN(DG47)-2,ROW(DG47)-2)&gt;=2020,"",_xlfn.IFNA(VLOOKUP(2020-INDEX($C$3:$GT$202,COLUMN(DG47)-2,ROW(DG47)-2),$B$3:$B$202,1,FALSE),"")),
IF(ROW(DG47)=COLUMN(DG47),-1,$B47+DG$2))</f>
        <v/>
      </c>
      <c r="DH47" t="str" cm="1">
        <f t="array" ref="DH47">IF(ROW(DH47)&lt;COLUMN(DH47),
IF(INDEX($C$3:$GT$202,COLUMN(DH47)-2,ROW(DH47)-2)&gt;=2020,"",_xlfn.IFNA(VLOOKUP(2020-INDEX($C$3:$GT$202,COLUMN(DH47)-2,ROW(DH47)-2),$B$3:$B$202,1,FALSE),"")),
IF(ROW(DH47)=COLUMN(DH47),-1,$B47+DH$2))</f>
        <v/>
      </c>
      <c r="DI47" t="str" cm="1">
        <f t="array" ref="DI47">IF(ROW(DI47)&lt;COLUMN(DI47),
IF(INDEX($C$3:$GT$202,COLUMN(DI47)-2,ROW(DI47)-2)&gt;=2020,"",_xlfn.IFNA(VLOOKUP(2020-INDEX($C$3:$GT$202,COLUMN(DI47)-2,ROW(DI47)-2),$B$3:$B$202,1,FALSE),"")),
IF(ROW(DI47)=COLUMN(DI47),-1,$B47+DI$2))</f>
        <v/>
      </c>
      <c r="DJ47" t="str" cm="1">
        <f t="array" ref="DJ47">IF(ROW(DJ47)&lt;COLUMN(DJ47),
IF(INDEX($C$3:$GT$202,COLUMN(DJ47)-2,ROW(DJ47)-2)&gt;=2020,"",_xlfn.IFNA(VLOOKUP(2020-INDEX($C$3:$GT$202,COLUMN(DJ47)-2,ROW(DJ47)-2),$B$3:$B$202,1,FALSE),"")),
IF(ROW(DJ47)=COLUMN(DJ47),-1,$B47+DJ$2))</f>
        <v/>
      </c>
      <c r="DK47" t="str" cm="1">
        <f t="array" ref="DK47">IF(ROW(DK47)&lt;COLUMN(DK47),
IF(INDEX($C$3:$GT$202,COLUMN(DK47)-2,ROW(DK47)-2)&gt;=2020,"",_xlfn.IFNA(VLOOKUP(2020-INDEX($C$3:$GT$202,COLUMN(DK47)-2,ROW(DK47)-2),$B$3:$B$202,1,FALSE),"")),
IF(ROW(DK47)=COLUMN(DK47),-1,$B47+DK$2))</f>
        <v/>
      </c>
      <c r="DL47" t="str" cm="1">
        <f t="array" ref="DL47">IF(ROW(DL47)&lt;COLUMN(DL47),
IF(INDEX($C$3:$GT$202,COLUMN(DL47)-2,ROW(DL47)-2)&gt;=2020,"",_xlfn.IFNA(VLOOKUP(2020-INDEX($C$3:$GT$202,COLUMN(DL47)-2,ROW(DL47)-2),$B$3:$B$202,1,FALSE),"")),
IF(ROW(DL47)=COLUMN(DL47),-1,$B47+DL$2))</f>
        <v/>
      </c>
      <c r="DM47" t="str" cm="1">
        <f t="array" ref="DM47">IF(ROW(DM47)&lt;COLUMN(DM47),
IF(INDEX($C$3:$GT$202,COLUMN(DM47)-2,ROW(DM47)-2)&gt;=2020,"",_xlfn.IFNA(VLOOKUP(2020-INDEX($C$3:$GT$202,COLUMN(DM47)-2,ROW(DM47)-2),$B$3:$B$202,1,FALSE),"")),
IF(ROW(DM47)=COLUMN(DM47),-1,$B47+DM$2))</f>
        <v/>
      </c>
      <c r="DN47" t="str" cm="1">
        <f t="array" ref="DN47">IF(ROW(DN47)&lt;COLUMN(DN47),
IF(INDEX($C$3:$GT$202,COLUMN(DN47)-2,ROW(DN47)-2)&gt;=2020,"",_xlfn.IFNA(VLOOKUP(2020-INDEX($C$3:$GT$202,COLUMN(DN47)-2,ROW(DN47)-2),$B$3:$B$202,1,FALSE),"")),
IF(ROW(DN47)=COLUMN(DN47),-1,$B47+DN$2))</f>
        <v/>
      </c>
      <c r="DO47" t="str" cm="1">
        <f t="array" ref="DO47">IF(ROW(DO47)&lt;COLUMN(DO47),
IF(INDEX($C$3:$GT$202,COLUMN(DO47)-2,ROW(DO47)-2)&gt;=2020,"",_xlfn.IFNA(VLOOKUP(2020-INDEX($C$3:$GT$202,COLUMN(DO47)-2,ROW(DO47)-2),$B$3:$B$202,1,FALSE),"")),
IF(ROW(DO47)=COLUMN(DO47),-1,$B47+DO$2))</f>
        <v/>
      </c>
      <c r="DP47" t="str" cm="1">
        <f t="array" ref="DP47">IF(ROW(DP47)&lt;COLUMN(DP47),
IF(INDEX($C$3:$GT$202,COLUMN(DP47)-2,ROW(DP47)-2)&gt;=2020,"",_xlfn.IFNA(VLOOKUP(2020-INDEX($C$3:$GT$202,COLUMN(DP47)-2,ROW(DP47)-2),$B$3:$B$202,1,FALSE),"")),
IF(ROW(DP47)=COLUMN(DP47),-1,$B47+DP$2))</f>
        <v/>
      </c>
      <c r="DQ47" t="str" cm="1">
        <f t="array" ref="DQ47">IF(ROW(DQ47)&lt;COLUMN(DQ47),
IF(INDEX($C$3:$GT$202,COLUMN(DQ47)-2,ROW(DQ47)-2)&gt;=2020,"",_xlfn.IFNA(VLOOKUP(2020-INDEX($C$3:$GT$202,COLUMN(DQ47)-2,ROW(DQ47)-2),$B$3:$B$202,1,FALSE),"")),
IF(ROW(DQ47)=COLUMN(DQ47),-1,$B47+DQ$2))</f>
        <v/>
      </c>
      <c r="DR47" t="str" cm="1">
        <f t="array" ref="DR47">IF(ROW(DR47)&lt;COLUMN(DR47),
IF(INDEX($C$3:$GT$202,COLUMN(DR47)-2,ROW(DR47)-2)&gt;=2020,"",_xlfn.IFNA(VLOOKUP(2020-INDEX($C$3:$GT$202,COLUMN(DR47)-2,ROW(DR47)-2),$B$3:$B$202,1,FALSE),"")),
IF(ROW(DR47)=COLUMN(DR47),-1,$B47+DR$2))</f>
        <v/>
      </c>
      <c r="DS47" t="str" cm="1">
        <f t="array" ref="DS47">IF(ROW(DS47)&lt;COLUMN(DS47),
IF(INDEX($C$3:$GT$202,COLUMN(DS47)-2,ROW(DS47)-2)&gt;=2020,"",_xlfn.IFNA(VLOOKUP(2020-INDEX($C$3:$GT$202,COLUMN(DS47)-2,ROW(DS47)-2),$B$3:$B$202,1,FALSE),"")),
IF(ROW(DS47)=COLUMN(DS47),-1,$B47+DS$2))</f>
        <v/>
      </c>
      <c r="DT47" t="str" cm="1">
        <f t="array" ref="DT47">IF(ROW(DT47)&lt;COLUMN(DT47),
IF(INDEX($C$3:$GT$202,COLUMN(DT47)-2,ROW(DT47)-2)&gt;=2020,"",_xlfn.IFNA(VLOOKUP(2020-INDEX($C$3:$GT$202,COLUMN(DT47)-2,ROW(DT47)-2),$B$3:$B$202,1,FALSE),"")),
IF(ROW(DT47)=COLUMN(DT47),-1,$B47+DT$2))</f>
        <v/>
      </c>
      <c r="DU47" t="str" cm="1">
        <f t="array" ref="DU47">IF(ROW(DU47)&lt;COLUMN(DU47),
IF(INDEX($C$3:$GT$202,COLUMN(DU47)-2,ROW(DU47)-2)&gt;=2020,"",_xlfn.IFNA(VLOOKUP(2020-INDEX($C$3:$GT$202,COLUMN(DU47)-2,ROW(DU47)-2),$B$3:$B$202,1,FALSE),"")),
IF(ROW(DU47)=COLUMN(DU47),-1,$B47+DU$2))</f>
        <v/>
      </c>
      <c r="DV47" t="str" cm="1">
        <f t="array" ref="DV47">IF(ROW(DV47)&lt;COLUMN(DV47),
IF(INDEX($C$3:$GT$202,COLUMN(DV47)-2,ROW(DV47)-2)&gt;=2020,"",_xlfn.IFNA(VLOOKUP(2020-INDEX($C$3:$GT$202,COLUMN(DV47)-2,ROW(DV47)-2),$B$3:$B$202,1,FALSE),"")),
IF(ROW(DV47)=COLUMN(DV47),-1,$B47+DV$2))</f>
        <v/>
      </c>
      <c r="DW47" t="str" cm="1">
        <f t="array" ref="DW47">IF(ROW(DW47)&lt;COLUMN(DW47),
IF(INDEX($C$3:$GT$202,COLUMN(DW47)-2,ROW(DW47)-2)&gt;=2020,"",_xlfn.IFNA(VLOOKUP(2020-INDEX($C$3:$GT$202,COLUMN(DW47)-2,ROW(DW47)-2),$B$3:$B$202,1,FALSE),"")),
IF(ROW(DW47)=COLUMN(DW47),-1,$B47+DW$2))</f>
        <v/>
      </c>
      <c r="DX47" t="str" cm="1">
        <f t="array" ref="DX47">IF(ROW(DX47)&lt;COLUMN(DX47),
IF(INDEX($C$3:$GT$202,COLUMN(DX47)-2,ROW(DX47)-2)&gt;=2020,"",_xlfn.IFNA(VLOOKUP(2020-INDEX($C$3:$GT$202,COLUMN(DX47)-2,ROW(DX47)-2),$B$3:$B$202,1,FALSE),"")),
IF(ROW(DX47)=COLUMN(DX47),-1,$B47+DX$2))</f>
        <v/>
      </c>
      <c r="DY47" t="str" cm="1">
        <f t="array" ref="DY47">IF(ROW(DY47)&lt;COLUMN(DY47),
IF(INDEX($C$3:$GT$202,COLUMN(DY47)-2,ROW(DY47)-2)&gt;=2020,"",_xlfn.IFNA(VLOOKUP(2020-INDEX($C$3:$GT$202,COLUMN(DY47)-2,ROW(DY47)-2),$B$3:$B$202,1,FALSE),"")),
IF(ROW(DY47)=COLUMN(DY47),-1,$B47+DY$2))</f>
        <v/>
      </c>
      <c r="DZ47" t="str" cm="1">
        <f t="array" ref="DZ47">IF(ROW(DZ47)&lt;COLUMN(DZ47),
IF(INDEX($C$3:$GT$202,COLUMN(DZ47)-2,ROW(DZ47)-2)&gt;=2020,"",_xlfn.IFNA(VLOOKUP(2020-INDEX($C$3:$GT$202,COLUMN(DZ47)-2,ROW(DZ47)-2),$B$3:$B$202,1,FALSE),"")),
IF(ROW(DZ47)=COLUMN(DZ47),-1,$B47+DZ$2))</f>
        <v/>
      </c>
      <c r="EA47" t="str" cm="1">
        <f t="array" ref="EA47">IF(ROW(EA47)&lt;COLUMN(EA47),
IF(INDEX($C$3:$GT$202,COLUMN(EA47)-2,ROW(EA47)-2)&gt;=2020,"",_xlfn.IFNA(VLOOKUP(2020-INDEX($C$3:$GT$202,COLUMN(EA47)-2,ROW(EA47)-2),$B$3:$B$202,1,FALSE),"")),
IF(ROW(EA47)=COLUMN(EA47),-1,$B47+EA$2))</f>
        <v/>
      </c>
      <c r="EB47" t="str" cm="1">
        <f t="array" ref="EB47">IF(ROW(EB47)&lt;COLUMN(EB47),
IF(INDEX($C$3:$GT$202,COLUMN(EB47)-2,ROW(EB47)-2)&gt;=2020,"",_xlfn.IFNA(VLOOKUP(2020-INDEX($C$3:$GT$202,COLUMN(EB47)-2,ROW(EB47)-2),$B$3:$B$202,1,FALSE),"")),
IF(ROW(EB47)=COLUMN(EB47),-1,$B47+EB$2))</f>
        <v/>
      </c>
      <c r="EC47" t="str" cm="1">
        <f t="array" ref="EC47">IF(ROW(EC47)&lt;COLUMN(EC47),
IF(INDEX($C$3:$GT$202,COLUMN(EC47)-2,ROW(EC47)-2)&gt;=2020,"",_xlfn.IFNA(VLOOKUP(2020-INDEX($C$3:$GT$202,COLUMN(EC47)-2,ROW(EC47)-2),$B$3:$B$202,1,FALSE),"")),
IF(ROW(EC47)=COLUMN(EC47),-1,$B47+EC$2))</f>
        <v/>
      </c>
      <c r="ED47" t="str" cm="1">
        <f t="array" ref="ED47">IF(ROW(ED47)&lt;COLUMN(ED47),
IF(INDEX($C$3:$GT$202,COLUMN(ED47)-2,ROW(ED47)-2)&gt;=2020,"",_xlfn.IFNA(VLOOKUP(2020-INDEX($C$3:$GT$202,COLUMN(ED47)-2,ROW(ED47)-2),$B$3:$B$202,1,FALSE),"")),
IF(ROW(ED47)=COLUMN(ED47),-1,$B47+ED$2))</f>
        <v/>
      </c>
      <c r="EE47" t="str" cm="1">
        <f t="array" ref="EE47">IF(ROW(EE47)&lt;COLUMN(EE47),
IF(INDEX($C$3:$GT$202,COLUMN(EE47)-2,ROW(EE47)-2)&gt;=2020,"",_xlfn.IFNA(VLOOKUP(2020-INDEX($C$3:$GT$202,COLUMN(EE47)-2,ROW(EE47)-2),$B$3:$B$202,1,FALSE),"")),
IF(ROW(EE47)=COLUMN(EE47),-1,$B47+EE$2))</f>
        <v/>
      </c>
      <c r="EF47" t="str" cm="1">
        <f t="array" ref="EF47">IF(ROW(EF47)&lt;COLUMN(EF47),
IF(INDEX($C$3:$GT$202,COLUMN(EF47)-2,ROW(EF47)-2)&gt;=2020,"",_xlfn.IFNA(VLOOKUP(2020-INDEX($C$3:$GT$202,COLUMN(EF47)-2,ROW(EF47)-2),$B$3:$B$202,1,FALSE),"")),
IF(ROW(EF47)=COLUMN(EF47),-1,$B47+EF$2))</f>
        <v/>
      </c>
      <c r="EG47" t="str" cm="1">
        <f t="array" ref="EG47">IF(ROW(EG47)&lt;COLUMN(EG47),
IF(INDEX($C$3:$GT$202,COLUMN(EG47)-2,ROW(EG47)-2)&gt;=2020,"",_xlfn.IFNA(VLOOKUP(2020-INDEX($C$3:$GT$202,COLUMN(EG47)-2,ROW(EG47)-2),$B$3:$B$202,1,FALSE),"")),
IF(ROW(EG47)=COLUMN(EG47),-1,$B47+EG$2))</f>
        <v/>
      </c>
      <c r="EH47" t="str" cm="1">
        <f t="array" ref="EH47">IF(ROW(EH47)&lt;COLUMN(EH47),
IF(INDEX($C$3:$GT$202,COLUMN(EH47)-2,ROW(EH47)-2)&gt;=2020,"",_xlfn.IFNA(VLOOKUP(2020-INDEX($C$3:$GT$202,COLUMN(EH47)-2,ROW(EH47)-2),$B$3:$B$202,1,FALSE),"")),
IF(ROW(EH47)=COLUMN(EH47),-1,$B47+EH$2))</f>
        <v/>
      </c>
      <c r="EI47" t="str" cm="1">
        <f t="array" ref="EI47">IF(ROW(EI47)&lt;COLUMN(EI47),
IF(INDEX($C$3:$GT$202,COLUMN(EI47)-2,ROW(EI47)-2)&gt;=2020,"",_xlfn.IFNA(VLOOKUP(2020-INDEX($C$3:$GT$202,COLUMN(EI47)-2,ROW(EI47)-2),$B$3:$B$202,1,FALSE),"")),
IF(ROW(EI47)=COLUMN(EI47),-1,$B47+EI$2))</f>
        <v/>
      </c>
      <c r="EJ47" t="str" cm="1">
        <f t="array" ref="EJ47">IF(ROW(EJ47)&lt;COLUMN(EJ47),
IF(INDEX($C$3:$GT$202,COLUMN(EJ47)-2,ROW(EJ47)-2)&gt;=2020,"",_xlfn.IFNA(VLOOKUP(2020-INDEX($C$3:$GT$202,COLUMN(EJ47)-2,ROW(EJ47)-2),$B$3:$B$202,1,FALSE),"")),
IF(ROW(EJ47)=COLUMN(EJ47),-1,$B47+EJ$2))</f>
        <v/>
      </c>
      <c r="EK47" t="str" cm="1">
        <f t="array" ref="EK47">IF(ROW(EK47)&lt;COLUMN(EK47),
IF(INDEX($C$3:$GT$202,COLUMN(EK47)-2,ROW(EK47)-2)&gt;=2020,"",_xlfn.IFNA(VLOOKUP(2020-INDEX($C$3:$GT$202,COLUMN(EK47)-2,ROW(EK47)-2),$B$3:$B$202,1,FALSE),"")),
IF(ROW(EK47)=COLUMN(EK47),-1,$B47+EK$2))</f>
        <v/>
      </c>
      <c r="EL47" t="str" cm="1">
        <f t="array" ref="EL47">IF(ROW(EL47)&lt;COLUMN(EL47),
IF(INDEX($C$3:$GT$202,COLUMN(EL47)-2,ROW(EL47)-2)&gt;=2020,"",_xlfn.IFNA(VLOOKUP(2020-INDEX($C$3:$GT$202,COLUMN(EL47)-2,ROW(EL47)-2),$B$3:$B$202,1,FALSE),"")),
IF(ROW(EL47)=COLUMN(EL47),-1,$B47+EL$2))</f>
        <v/>
      </c>
      <c r="EM47" t="str" cm="1">
        <f t="array" ref="EM47">IF(ROW(EM47)&lt;COLUMN(EM47),
IF(INDEX($C$3:$GT$202,COLUMN(EM47)-2,ROW(EM47)-2)&gt;=2020,"",_xlfn.IFNA(VLOOKUP(2020-INDEX($C$3:$GT$202,COLUMN(EM47)-2,ROW(EM47)-2),$B$3:$B$202,1,FALSE),"")),
IF(ROW(EM47)=COLUMN(EM47),-1,$B47+EM$2))</f>
        <v/>
      </c>
      <c r="EN47" t="str" cm="1">
        <f t="array" ref="EN47">IF(ROW(EN47)&lt;COLUMN(EN47),
IF(INDEX($C$3:$GT$202,COLUMN(EN47)-2,ROW(EN47)-2)&gt;=2020,"",_xlfn.IFNA(VLOOKUP(2020-INDEX($C$3:$GT$202,COLUMN(EN47)-2,ROW(EN47)-2),$B$3:$B$202,1,FALSE),"")),
IF(ROW(EN47)=COLUMN(EN47),-1,$B47+EN$2))</f>
        <v/>
      </c>
      <c r="EO47" t="str" cm="1">
        <f t="array" ref="EO47">IF(ROW(EO47)&lt;COLUMN(EO47),
IF(INDEX($C$3:$GT$202,COLUMN(EO47)-2,ROW(EO47)-2)&gt;=2020,"",_xlfn.IFNA(VLOOKUP(2020-INDEX($C$3:$GT$202,COLUMN(EO47)-2,ROW(EO47)-2),$B$3:$B$202,1,FALSE),"")),
IF(ROW(EO47)=COLUMN(EO47),-1,$B47+EO$2))</f>
        <v/>
      </c>
      <c r="EP47" t="str" cm="1">
        <f t="array" ref="EP47">IF(ROW(EP47)&lt;COLUMN(EP47),
IF(INDEX($C$3:$GT$202,COLUMN(EP47)-2,ROW(EP47)-2)&gt;=2020,"",_xlfn.IFNA(VLOOKUP(2020-INDEX($C$3:$GT$202,COLUMN(EP47)-2,ROW(EP47)-2),$B$3:$B$202,1,FALSE),"")),
IF(ROW(EP47)=COLUMN(EP47),-1,$B47+EP$2))</f>
        <v/>
      </c>
      <c r="EQ47" t="str" cm="1">
        <f t="array" ref="EQ47">IF(ROW(EQ47)&lt;COLUMN(EQ47),
IF(INDEX($C$3:$GT$202,COLUMN(EQ47)-2,ROW(EQ47)-2)&gt;=2020,"",_xlfn.IFNA(VLOOKUP(2020-INDEX($C$3:$GT$202,COLUMN(EQ47)-2,ROW(EQ47)-2),$B$3:$B$202,1,FALSE),"")),
IF(ROW(EQ47)=COLUMN(EQ47),-1,$B47+EQ$2))</f>
        <v/>
      </c>
      <c r="ER47" t="str" cm="1">
        <f t="array" ref="ER47">IF(ROW(ER47)&lt;COLUMN(ER47),
IF(INDEX($C$3:$GT$202,COLUMN(ER47)-2,ROW(ER47)-2)&gt;=2020,"",_xlfn.IFNA(VLOOKUP(2020-INDEX($C$3:$GT$202,COLUMN(ER47)-2,ROW(ER47)-2),$B$3:$B$202,1,FALSE),"")),
IF(ROW(ER47)=COLUMN(ER47),-1,$B47+ER$2))</f>
        <v/>
      </c>
      <c r="ES47" t="str" cm="1">
        <f t="array" ref="ES47">IF(ROW(ES47)&lt;COLUMN(ES47),
IF(INDEX($C$3:$GT$202,COLUMN(ES47)-2,ROW(ES47)-2)&gt;=2020,"",_xlfn.IFNA(VLOOKUP(2020-INDEX($C$3:$GT$202,COLUMN(ES47)-2,ROW(ES47)-2),$B$3:$B$202,1,FALSE),"")),
IF(ROW(ES47)=COLUMN(ES47),-1,$B47+ES$2))</f>
        <v/>
      </c>
      <c r="ET47" t="str" cm="1">
        <f t="array" ref="ET47">IF(ROW(ET47)&lt;COLUMN(ET47),
IF(INDEX($C$3:$GT$202,COLUMN(ET47)-2,ROW(ET47)-2)&gt;=2020,"",_xlfn.IFNA(VLOOKUP(2020-INDEX($C$3:$GT$202,COLUMN(ET47)-2,ROW(ET47)-2),$B$3:$B$202,1,FALSE),"")),
IF(ROW(ET47)=COLUMN(ET47),-1,$B47+ET$2))</f>
        <v/>
      </c>
      <c r="EU47" t="str" cm="1">
        <f t="array" ref="EU47">IF(ROW(EU47)&lt;COLUMN(EU47),
IF(INDEX($C$3:$GT$202,COLUMN(EU47)-2,ROW(EU47)-2)&gt;=2020,"",_xlfn.IFNA(VLOOKUP(2020-INDEX($C$3:$GT$202,COLUMN(EU47)-2,ROW(EU47)-2),$B$3:$B$202,1,FALSE),"")),
IF(ROW(EU47)=COLUMN(EU47),-1,$B47+EU$2))</f>
        <v/>
      </c>
      <c r="EV47" t="str" cm="1">
        <f t="array" ref="EV47">IF(ROW(EV47)&lt;COLUMN(EV47),
IF(INDEX($C$3:$GT$202,COLUMN(EV47)-2,ROW(EV47)-2)&gt;=2020,"",_xlfn.IFNA(VLOOKUP(2020-INDEX($C$3:$GT$202,COLUMN(EV47)-2,ROW(EV47)-2),$B$3:$B$202,1,FALSE),"")),
IF(ROW(EV47)=COLUMN(EV47),-1,$B47+EV$2))</f>
        <v/>
      </c>
      <c r="EW47" t="str" cm="1">
        <f t="array" ref="EW47">IF(ROW(EW47)&lt;COLUMN(EW47),
IF(INDEX($C$3:$GT$202,COLUMN(EW47)-2,ROW(EW47)-2)&gt;=2020,"",_xlfn.IFNA(VLOOKUP(2020-INDEX($C$3:$GT$202,COLUMN(EW47)-2,ROW(EW47)-2),$B$3:$B$202,1,FALSE),"")),
IF(ROW(EW47)=COLUMN(EW47),-1,$B47+EW$2))</f>
        <v/>
      </c>
      <c r="EX47" t="str" cm="1">
        <f t="array" ref="EX47">IF(ROW(EX47)&lt;COLUMN(EX47),
IF(INDEX($C$3:$GT$202,COLUMN(EX47)-2,ROW(EX47)-2)&gt;=2020,"",_xlfn.IFNA(VLOOKUP(2020-INDEX($C$3:$GT$202,COLUMN(EX47)-2,ROW(EX47)-2),$B$3:$B$202,1,FALSE),"")),
IF(ROW(EX47)=COLUMN(EX47),-1,$B47+EX$2))</f>
        <v/>
      </c>
      <c r="EY47" t="str" cm="1">
        <f t="array" ref="EY47">IF(ROW(EY47)&lt;COLUMN(EY47),
IF(INDEX($C$3:$GT$202,COLUMN(EY47)-2,ROW(EY47)-2)&gt;=2020,"",_xlfn.IFNA(VLOOKUP(2020-INDEX($C$3:$GT$202,COLUMN(EY47)-2,ROW(EY47)-2),$B$3:$B$202,1,FALSE),"")),
IF(ROW(EY47)=COLUMN(EY47),-1,$B47+EY$2))</f>
        <v/>
      </c>
      <c r="EZ47" t="str" cm="1">
        <f t="array" ref="EZ47">IF(ROW(EZ47)&lt;COLUMN(EZ47),
IF(INDEX($C$3:$GT$202,COLUMN(EZ47)-2,ROW(EZ47)-2)&gt;=2020,"",_xlfn.IFNA(VLOOKUP(2020-INDEX($C$3:$GT$202,COLUMN(EZ47)-2,ROW(EZ47)-2),$B$3:$B$202,1,FALSE),"")),
IF(ROW(EZ47)=COLUMN(EZ47),-1,$B47+EZ$2))</f>
        <v/>
      </c>
      <c r="FA47" t="str" cm="1">
        <f t="array" ref="FA47">IF(ROW(FA47)&lt;COLUMN(FA47),
IF(INDEX($C$3:$GT$202,COLUMN(FA47)-2,ROW(FA47)-2)&gt;=2020,"",_xlfn.IFNA(VLOOKUP(2020-INDEX($C$3:$GT$202,COLUMN(FA47)-2,ROW(FA47)-2),$B$3:$B$202,1,FALSE),"")),
IF(ROW(FA47)=COLUMN(FA47),-1,$B47+FA$2))</f>
        <v/>
      </c>
      <c r="FB47" t="str" cm="1">
        <f t="array" ref="FB47">IF(ROW(FB47)&lt;COLUMN(FB47),
IF(INDEX($C$3:$GT$202,COLUMN(FB47)-2,ROW(FB47)-2)&gt;=2020,"",_xlfn.IFNA(VLOOKUP(2020-INDEX($C$3:$GT$202,COLUMN(FB47)-2,ROW(FB47)-2),$B$3:$B$202,1,FALSE),"")),
IF(ROW(FB47)=COLUMN(FB47),-1,$B47+FB$2))</f>
        <v/>
      </c>
      <c r="FC47" t="str" cm="1">
        <f t="array" ref="FC47">IF(ROW(FC47)&lt;COLUMN(FC47),
IF(INDEX($C$3:$GT$202,COLUMN(FC47)-2,ROW(FC47)-2)&gt;=2020,"",_xlfn.IFNA(VLOOKUP(2020-INDEX($C$3:$GT$202,COLUMN(FC47)-2,ROW(FC47)-2),$B$3:$B$202,1,FALSE),"")),
IF(ROW(FC47)=COLUMN(FC47),-1,$B47+FC$2))</f>
        <v/>
      </c>
      <c r="FD47" t="str" cm="1">
        <f t="array" ref="FD47">IF(ROW(FD47)&lt;COLUMN(FD47),
IF(INDEX($C$3:$GT$202,COLUMN(FD47)-2,ROW(FD47)-2)&gt;=2020,"",_xlfn.IFNA(VLOOKUP(2020-INDEX($C$3:$GT$202,COLUMN(FD47)-2,ROW(FD47)-2),$B$3:$B$202,1,FALSE),"")),
IF(ROW(FD47)=COLUMN(FD47),-1,$B47+FD$2))</f>
        <v/>
      </c>
      <c r="FE47" t="str" cm="1">
        <f t="array" ref="FE47">IF(ROW(FE47)&lt;COLUMN(FE47),
IF(INDEX($C$3:$GT$202,COLUMN(FE47)-2,ROW(FE47)-2)&gt;=2020,"",_xlfn.IFNA(VLOOKUP(2020-INDEX($C$3:$GT$202,COLUMN(FE47)-2,ROW(FE47)-2),$B$3:$B$202,1,FALSE),"")),
IF(ROW(FE47)=COLUMN(FE47),-1,$B47+FE$2))</f>
        <v/>
      </c>
      <c r="FF47" t="str" cm="1">
        <f t="array" ref="FF47">IF(ROW(FF47)&lt;COLUMN(FF47),
IF(INDEX($C$3:$GT$202,COLUMN(FF47)-2,ROW(FF47)-2)&gt;=2020,"",_xlfn.IFNA(VLOOKUP(2020-INDEX($C$3:$GT$202,COLUMN(FF47)-2,ROW(FF47)-2),$B$3:$B$202,1,FALSE),"")),
IF(ROW(FF47)=COLUMN(FF47),-1,$B47+FF$2))</f>
        <v/>
      </c>
      <c r="FG47" t="str" cm="1">
        <f t="array" ref="FG47">IF(ROW(FG47)&lt;COLUMN(FG47),
IF(INDEX($C$3:$GT$202,COLUMN(FG47)-2,ROW(FG47)-2)&gt;=2020,"",_xlfn.IFNA(VLOOKUP(2020-INDEX($C$3:$GT$202,COLUMN(FG47)-2,ROW(FG47)-2),$B$3:$B$202,1,FALSE),"")),
IF(ROW(FG47)=COLUMN(FG47),-1,$B47+FG$2))</f>
        <v/>
      </c>
      <c r="FH47" t="str" cm="1">
        <f t="array" ref="FH47">IF(ROW(FH47)&lt;COLUMN(FH47),
IF(INDEX($C$3:$GT$202,COLUMN(FH47)-2,ROW(FH47)-2)&gt;=2020,"",_xlfn.IFNA(VLOOKUP(2020-INDEX($C$3:$GT$202,COLUMN(FH47)-2,ROW(FH47)-2),$B$3:$B$202,1,FALSE),"")),
IF(ROW(FH47)=COLUMN(FH47),-1,$B47+FH$2))</f>
        <v/>
      </c>
      <c r="FI47" t="str" cm="1">
        <f t="array" ref="FI47">IF(ROW(FI47)&lt;COLUMN(FI47),
IF(INDEX($C$3:$GT$202,COLUMN(FI47)-2,ROW(FI47)-2)&gt;=2020,"",_xlfn.IFNA(VLOOKUP(2020-INDEX($C$3:$GT$202,COLUMN(FI47)-2,ROW(FI47)-2),$B$3:$B$202,1,FALSE),"")),
IF(ROW(FI47)=COLUMN(FI47),-1,$B47+FI$2))</f>
        <v/>
      </c>
      <c r="FJ47" t="str" cm="1">
        <f t="array" ref="FJ47">IF(ROW(FJ47)&lt;COLUMN(FJ47),
IF(INDEX($C$3:$GT$202,COLUMN(FJ47)-2,ROW(FJ47)-2)&gt;=2020,"",_xlfn.IFNA(VLOOKUP(2020-INDEX($C$3:$GT$202,COLUMN(FJ47)-2,ROW(FJ47)-2),$B$3:$B$202,1,FALSE),"")),
IF(ROW(FJ47)=COLUMN(FJ47),-1,$B47+FJ$2))</f>
        <v/>
      </c>
      <c r="FK47" t="str" cm="1">
        <f t="array" ref="FK47">IF(ROW(FK47)&lt;COLUMN(FK47),
IF(INDEX($C$3:$GT$202,COLUMN(FK47)-2,ROW(FK47)-2)&gt;=2020,"",_xlfn.IFNA(VLOOKUP(2020-INDEX($C$3:$GT$202,COLUMN(FK47)-2,ROW(FK47)-2),$B$3:$B$202,1,FALSE),"")),
IF(ROW(FK47)=COLUMN(FK47),-1,$B47+FK$2))</f>
        <v/>
      </c>
      <c r="FL47" t="str" cm="1">
        <f t="array" ref="FL47">IF(ROW(FL47)&lt;COLUMN(FL47),
IF(INDEX($C$3:$GT$202,COLUMN(FL47)-2,ROW(FL47)-2)&gt;=2020,"",_xlfn.IFNA(VLOOKUP(2020-INDEX($C$3:$GT$202,COLUMN(FL47)-2,ROW(FL47)-2),$B$3:$B$202,1,FALSE),"")),
IF(ROW(FL47)=COLUMN(FL47),-1,$B47+FL$2))</f>
        <v/>
      </c>
      <c r="FM47" t="str" cm="1">
        <f t="array" ref="FM47">IF(ROW(FM47)&lt;COLUMN(FM47),
IF(INDEX($C$3:$GT$202,COLUMN(FM47)-2,ROW(FM47)-2)&gt;=2020,"",_xlfn.IFNA(VLOOKUP(2020-INDEX($C$3:$GT$202,COLUMN(FM47)-2,ROW(FM47)-2),$B$3:$B$202,1,FALSE),"")),
IF(ROW(FM47)=COLUMN(FM47),-1,$B47+FM$2))</f>
        <v/>
      </c>
      <c r="FN47" t="str" cm="1">
        <f t="array" ref="FN47">IF(ROW(FN47)&lt;COLUMN(FN47),
IF(INDEX($C$3:$GT$202,COLUMN(FN47)-2,ROW(FN47)-2)&gt;=2020,"",_xlfn.IFNA(VLOOKUP(2020-INDEX($C$3:$GT$202,COLUMN(FN47)-2,ROW(FN47)-2),$B$3:$B$202,1,FALSE),"")),
IF(ROW(FN47)=COLUMN(FN47),-1,$B47+FN$2))</f>
        <v/>
      </c>
      <c r="FO47" t="str" cm="1">
        <f t="array" ref="FO47">IF(ROW(FO47)&lt;COLUMN(FO47),
IF(INDEX($C$3:$GT$202,COLUMN(FO47)-2,ROW(FO47)-2)&gt;=2020,"",_xlfn.IFNA(VLOOKUP(2020-INDEX($C$3:$GT$202,COLUMN(FO47)-2,ROW(FO47)-2),$B$3:$B$202,1,FALSE),"")),
IF(ROW(FO47)=COLUMN(FO47),-1,$B47+FO$2))</f>
        <v/>
      </c>
      <c r="FP47" t="str" cm="1">
        <f t="array" ref="FP47">IF(ROW(FP47)&lt;COLUMN(FP47),
IF(INDEX($C$3:$GT$202,COLUMN(FP47)-2,ROW(FP47)-2)&gt;=2020,"",_xlfn.IFNA(VLOOKUP(2020-INDEX($C$3:$GT$202,COLUMN(FP47)-2,ROW(FP47)-2),$B$3:$B$202,1,FALSE),"")),
IF(ROW(FP47)=COLUMN(FP47),-1,$B47+FP$2))</f>
        <v/>
      </c>
      <c r="FQ47" t="str" cm="1">
        <f t="array" ref="FQ47">IF(ROW(FQ47)&lt;COLUMN(FQ47),
IF(INDEX($C$3:$GT$202,COLUMN(FQ47)-2,ROW(FQ47)-2)&gt;=2020,"",_xlfn.IFNA(VLOOKUP(2020-INDEX($C$3:$GT$202,COLUMN(FQ47)-2,ROW(FQ47)-2),$B$3:$B$202,1,FALSE),"")),
IF(ROW(FQ47)=COLUMN(FQ47),-1,$B47+FQ$2))</f>
        <v/>
      </c>
      <c r="FR47" t="str" cm="1">
        <f t="array" ref="FR47">IF(ROW(FR47)&lt;COLUMN(FR47),
IF(INDEX($C$3:$GT$202,COLUMN(FR47)-2,ROW(FR47)-2)&gt;=2020,"",_xlfn.IFNA(VLOOKUP(2020-INDEX($C$3:$GT$202,COLUMN(FR47)-2,ROW(FR47)-2),$B$3:$B$202,1,FALSE),"")),
IF(ROW(FR47)=COLUMN(FR47),-1,$B47+FR$2))</f>
        <v/>
      </c>
      <c r="FS47" t="str" cm="1">
        <f t="array" ref="FS47">IF(ROW(FS47)&lt;COLUMN(FS47),
IF(INDEX($C$3:$GT$202,COLUMN(FS47)-2,ROW(FS47)-2)&gt;=2020,"",_xlfn.IFNA(VLOOKUP(2020-INDEX($C$3:$GT$202,COLUMN(FS47)-2,ROW(FS47)-2),$B$3:$B$202,1,FALSE),"")),
IF(ROW(FS47)=COLUMN(FS47),-1,$B47+FS$2))</f>
        <v/>
      </c>
      <c r="FT47" t="str" cm="1">
        <f t="array" ref="FT47">IF(ROW(FT47)&lt;COLUMN(FT47),
IF(INDEX($C$3:$GT$202,COLUMN(FT47)-2,ROW(FT47)-2)&gt;=2020,"",_xlfn.IFNA(VLOOKUP(2020-INDEX($C$3:$GT$202,COLUMN(FT47)-2,ROW(FT47)-2),$B$3:$B$202,1,FALSE),"")),
IF(ROW(FT47)=COLUMN(FT47),-1,$B47+FT$2))</f>
        <v/>
      </c>
      <c r="FU47" t="str" cm="1">
        <f t="array" ref="FU47">IF(ROW(FU47)&lt;COLUMN(FU47),
IF(INDEX($C$3:$GT$202,COLUMN(FU47)-2,ROW(FU47)-2)&gt;=2020,"",_xlfn.IFNA(VLOOKUP(2020-INDEX($C$3:$GT$202,COLUMN(FU47)-2,ROW(FU47)-2),$B$3:$B$202,1,FALSE),"")),
IF(ROW(FU47)=COLUMN(FU47),-1,$B47+FU$2))</f>
        <v/>
      </c>
      <c r="FV47" t="str" cm="1">
        <f t="array" ref="FV47">IF(ROW(FV47)&lt;COLUMN(FV47),
IF(INDEX($C$3:$GT$202,COLUMN(FV47)-2,ROW(FV47)-2)&gt;=2020,"",_xlfn.IFNA(VLOOKUP(2020-INDEX($C$3:$GT$202,COLUMN(FV47)-2,ROW(FV47)-2),$B$3:$B$202,1,FALSE),"")),
IF(ROW(FV47)=COLUMN(FV47),-1,$B47+FV$2))</f>
        <v/>
      </c>
      <c r="FW47" t="str" cm="1">
        <f t="array" ref="FW47">IF(ROW(FW47)&lt;COLUMN(FW47),
IF(INDEX($C$3:$GT$202,COLUMN(FW47)-2,ROW(FW47)-2)&gt;=2020,"",_xlfn.IFNA(VLOOKUP(2020-INDEX($C$3:$GT$202,COLUMN(FW47)-2,ROW(FW47)-2),$B$3:$B$202,1,FALSE),"")),
IF(ROW(FW47)=COLUMN(FW47),-1,$B47+FW$2))</f>
        <v/>
      </c>
      <c r="FX47" t="str" cm="1">
        <f t="array" ref="FX47">IF(ROW(FX47)&lt;COLUMN(FX47),
IF(INDEX($C$3:$GT$202,COLUMN(FX47)-2,ROW(FX47)-2)&gt;=2020,"",_xlfn.IFNA(VLOOKUP(2020-INDEX($C$3:$GT$202,COLUMN(FX47)-2,ROW(FX47)-2),$B$3:$B$202,1,FALSE),"")),
IF(ROW(FX47)=COLUMN(FX47),-1,$B47+FX$2))</f>
        <v/>
      </c>
      <c r="FY47" t="str" cm="1">
        <f t="array" ref="FY47">IF(ROW(FY47)&lt;COLUMN(FY47),
IF(INDEX($C$3:$GT$202,COLUMN(FY47)-2,ROW(FY47)-2)&gt;=2020,"",_xlfn.IFNA(VLOOKUP(2020-INDEX($C$3:$GT$202,COLUMN(FY47)-2,ROW(FY47)-2),$B$3:$B$202,1,FALSE),"")),
IF(ROW(FY47)=COLUMN(FY47),-1,$B47+FY$2))</f>
        <v/>
      </c>
      <c r="FZ47" t="str" cm="1">
        <f t="array" ref="FZ47">IF(ROW(FZ47)&lt;COLUMN(FZ47),
IF(INDEX($C$3:$GT$202,COLUMN(FZ47)-2,ROW(FZ47)-2)&gt;=2020,"",_xlfn.IFNA(VLOOKUP(2020-INDEX($C$3:$GT$202,COLUMN(FZ47)-2,ROW(FZ47)-2),$B$3:$B$202,1,FALSE),"")),
IF(ROW(FZ47)=COLUMN(FZ47),-1,$B47+FZ$2))</f>
        <v/>
      </c>
      <c r="GA47" t="str" cm="1">
        <f t="array" ref="GA47">IF(ROW(GA47)&lt;COLUMN(GA47),
IF(INDEX($C$3:$GT$202,COLUMN(GA47)-2,ROW(GA47)-2)&gt;=2020,"",_xlfn.IFNA(VLOOKUP(2020-INDEX($C$3:$GT$202,COLUMN(GA47)-2,ROW(GA47)-2),$B$3:$B$202,1,FALSE),"")),
IF(ROW(GA47)=COLUMN(GA47),-1,$B47+GA$2))</f>
        <v/>
      </c>
      <c r="GB47" t="str" cm="1">
        <f t="array" ref="GB47">IF(ROW(GB47)&lt;COLUMN(GB47),
IF(INDEX($C$3:$GT$202,COLUMN(GB47)-2,ROW(GB47)-2)&gt;=2020,"",_xlfn.IFNA(VLOOKUP(2020-INDEX($C$3:$GT$202,COLUMN(GB47)-2,ROW(GB47)-2),$B$3:$B$202,1,FALSE),"")),
IF(ROW(GB47)=COLUMN(GB47),-1,$B47+GB$2))</f>
        <v/>
      </c>
      <c r="GC47" t="str" cm="1">
        <f t="array" ref="GC47">IF(ROW(GC47)&lt;COLUMN(GC47),
IF(INDEX($C$3:$GT$202,COLUMN(GC47)-2,ROW(GC47)-2)&gt;=2020,"",_xlfn.IFNA(VLOOKUP(2020-INDEX($C$3:$GT$202,COLUMN(GC47)-2,ROW(GC47)-2),$B$3:$B$202,1,FALSE),"")),
IF(ROW(GC47)=COLUMN(GC47),-1,$B47+GC$2))</f>
        <v/>
      </c>
      <c r="GD47" t="str" cm="1">
        <f t="array" ref="GD47">IF(ROW(GD47)&lt;COLUMN(GD47),
IF(INDEX($C$3:$GT$202,COLUMN(GD47)-2,ROW(GD47)-2)&gt;=2020,"",_xlfn.IFNA(VLOOKUP(2020-INDEX($C$3:$GT$202,COLUMN(GD47)-2,ROW(GD47)-2),$B$3:$B$202,1,FALSE),"")),
IF(ROW(GD47)=COLUMN(GD47),-1,$B47+GD$2))</f>
        <v/>
      </c>
      <c r="GE47" t="str" cm="1">
        <f t="array" ref="GE47">IF(ROW(GE47)&lt;COLUMN(GE47),
IF(INDEX($C$3:$GT$202,COLUMN(GE47)-2,ROW(GE47)-2)&gt;=2020,"",_xlfn.IFNA(VLOOKUP(2020-INDEX($C$3:$GT$202,COLUMN(GE47)-2,ROW(GE47)-2),$B$3:$B$202,1,FALSE),"")),
IF(ROW(GE47)=COLUMN(GE47),-1,$B47+GE$2))</f>
        <v/>
      </c>
      <c r="GF47" t="str" cm="1">
        <f t="array" ref="GF47">IF(ROW(GF47)&lt;COLUMN(GF47),
IF(INDEX($C$3:$GT$202,COLUMN(GF47)-2,ROW(GF47)-2)&gt;=2020,"",_xlfn.IFNA(VLOOKUP(2020-INDEX($C$3:$GT$202,COLUMN(GF47)-2,ROW(GF47)-2),$B$3:$B$202,1,FALSE),"")),
IF(ROW(GF47)=COLUMN(GF47),-1,$B47+GF$2))</f>
        <v/>
      </c>
      <c r="GG47" t="str" cm="1">
        <f t="array" ref="GG47">IF(ROW(GG47)&lt;COLUMN(GG47),
IF(INDEX($C$3:$GT$202,COLUMN(GG47)-2,ROW(GG47)-2)&gt;=2020,"",_xlfn.IFNA(VLOOKUP(2020-INDEX($C$3:$GT$202,COLUMN(GG47)-2,ROW(GG47)-2),$B$3:$B$202,1,FALSE),"")),
IF(ROW(GG47)=COLUMN(GG47),-1,$B47+GG$2))</f>
        <v/>
      </c>
      <c r="GH47" t="str" cm="1">
        <f t="array" ref="GH47">IF(ROW(GH47)&lt;COLUMN(GH47),
IF(INDEX($C$3:$GT$202,COLUMN(GH47)-2,ROW(GH47)-2)&gt;=2020,"",_xlfn.IFNA(VLOOKUP(2020-INDEX($C$3:$GT$202,COLUMN(GH47)-2,ROW(GH47)-2),$B$3:$B$202,1,FALSE),"")),
IF(ROW(GH47)=COLUMN(GH47),-1,$B47+GH$2))</f>
        <v/>
      </c>
      <c r="GI47" t="str" cm="1">
        <f t="array" ref="GI47">IF(ROW(GI47)&lt;COLUMN(GI47),
IF(INDEX($C$3:$GT$202,COLUMN(GI47)-2,ROW(GI47)-2)&gt;=2020,"",_xlfn.IFNA(VLOOKUP(2020-INDEX($C$3:$GT$202,COLUMN(GI47)-2,ROW(GI47)-2),$B$3:$B$202,1,FALSE),"")),
IF(ROW(GI47)=COLUMN(GI47),-1,$B47+GI$2))</f>
        <v/>
      </c>
      <c r="GJ47" t="str" cm="1">
        <f t="array" ref="GJ47">IF(ROW(GJ47)&lt;COLUMN(GJ47),
IF(INDEX($C$3:$GT$202,COLUMN(GJ47)-2,ROW(GJ47)-2)&gt;=2020,"",_xlfn.IFNA(VLOOKUP(2020-INDEX($C$3:$GT$202,COLUMN(GJ47)-2,ROW(GJ47)-2),$B$3:$B$202,1,FALSE),"")),
IF(ROW(GJ47)=COLUMN(GJ47),-1,$B47+GJ$2))</f>
        <v/>
      </c>
      <c r="GK47" t="str" cm="1">
        <f t="array" ref="GK47">IF(ROW(GK47)&lt;COLUMN(GK47),
IF(INDEX($C$3:$GT$202,COLUMN(GK47)-2,ROW(GK47)-2)&gt;=2020,"",_xlfn.IFNA(VLOOKUP(2020-INDEX($C$3:$GT$202,COLUMN(GK47)-2,ROW(GK47)-2),$B$3:$B$202,1,FALSE),"")),
IF(ROW(GK47)=COLUMN(GK47),-1,$B47+GK$2))</f>
        <v/>
      </c>
      <c r="GL47" t="str" cm="1">
        <f t="array" ref="GL47">IF(ROW(GL47)&lt;COLUMN(GL47),
IF(INDEX($C$3:$GT$202,COLUMN(GL47)-2,ROW(GL47)-2)&gt;=2020,"",_xlfn.IFNA(VLOOKUP(2020-INDEX($C$3:$GT$202,COLUMN(GL47)-2,ROW(GL47)-2),$B$3:$B$202,1,FALSE),"")),
IF(ROW(GL47)=COLUMN(GL47),-1,$B47+GL$2))</f>
        <v/>
      </c>
      <c r="GM47" t="str" cm="1">
        <f t="array" ref="GM47">IF(ROW(GM47)&lt;COLUMN(GM47),
IF(INDEX($C$3:$GT$202,COLUMN(GM47)-2,ROW(GM47)-2)&gt;=2020,"",_xlfn.IFNA(VLOOKUP(2020-INDEX($C$3:$GT$202,COLUMN(GM47)-2,ROW(GM47)-2),$B$3:$B$202,1,FALSE),"")),
IF(ROW(GM47)=COLUMN(GM47),-1,$B47+GM$2))</f>
        <v/>
      </c>
      <c r="GN47" t="str" cm="1">
        <f t="array" ref="GN47">IF(ROW(GN47)&lt;COLUMN(GN47),
IF(INDEX($C$3:$GT$202,COLUMN(GN47)-2,ROW(GN47)-2)&gt;=2020,"",_xlfn.IFNA(VLOOKUP(2020-INDEX($C$3:$GT$202,COLUMN(GN47)-2,ROW(GN47)-2),$B$3:$B$202,1,FALSE),"")),
IF(ROW(GN47)=COLUMN(GN47),-1,$B47+GN$2))</f>
        <v/>
      </c>
      <c r="GO47" t="str" cm="1">
        <f t="array" ref="GO47">IF(ROW(GO47)&lt;COLUMN(GO47),
IF(INDEX($C$3:$GT$202,COLUMN(GO47)-2,ROW(GO47)-2)&gt;=2020,"",_xlfn.IFNA(VLOOKUP(2020-INDEX($C$3:$GT$202,COLUMN(GO47)-2,ROW(GO47)-2),$B$3:$B$202,1,FALSE),"")),
IF(ROW(GO47)=COLUMN(GO47),-1,$B47+GO$2))</f>
        <v/>
      </c>
      <c r="GP47" t="str" cm="1">
        <f t="array" ref="GP47">IF(ROW(GP47)&lt;COLUMN(GP47),
IF(INDEX($C$3:$GT$202,COLUMN(GP47)-2,ROW(GP47)-2)&gt;=2020,"",_xlfn.IFNA(VLOOKUP(2020-INDEX($C$3:$GT$202,COLUMN(GP47)-2,ROW(GP47)-2),$B$3:$B$202,1,FALSE),"")),
IF(ROW(GP47)=COLUMN(GP47),-1,$B47+GP$2))</f>
        <v/>
      </c>
      <c r="GQ47" t="str" cm="1">
        <f t="array" ref="GQ47">IF(ROW(GQ47)&lt;COLUMN(GQ47),
IF(INDEX($C$3:$GT$202,COLUMN(GQ47)-2,ROW(GQ47)-2)&gt;=2020,"",_xlfn.IFNA(VLOOKUP(2020-INDEX($C$3:$GT$202,COLUMN(GQ47)-2,ROW(GQ47)-2),$B$3:$B$202,1,FALSE),"")),
IF(ROW(GQ47)=COLUMN(GQ47),-1,$B47+GQ$2))</f>
        <v/>
      </c>
      <c r="GR47" t="str" cm="1">
        <f t="array" ref="GR47">IF(ROW(GR47)&lt;COLUMN(GR47),
IF(INDEX($C$3:$GT$202,COLUMN(GR47)-2,ROW(GR47)-2)&gt;=2020,"",_xlfn.IFNA(VLOOKUP(2020-INDEX($C$3:$GT$202,COLUMN(GR47)-2,ROW(GR47)-2),$B$3:$B$202,1,FALSE),"")),
IF(ROW(GR47)=COLUMN(GR47),-1,$B47+GR$2))</f>
        <v/>
      </c>
      <c r="GS47" t="str" cm="1">
        <f t="array" ref="GS47">IF(ROW(GS47)&lt;COLUMN(GS47),
IF(INDEX($C$3:$GT$202,COLUMN(GS47)-2,ROW(GS47)-2)&gt;=2020,"",_xlfn.IFNA(VLOOKUP(2020-INDEX($C$3:$GT$202,COLUMN(GS47)-2,ROW(GS47)-2),$B$3:$B$202,1,FALSE),"")),
IF(ROW(GS47)=COLUMN(GS47),-1,$B47+GS$2))</f>
        <v/>
      </c>
      <c r="GT47" t="str" cm="1">
        <f t="array" ref="GT47">IF(ROW(GT47)&lt;COLUMN(GT47),
IF(INDEX($C$3:$GT$202,COLUMN(GT47)-2,ROW(GT47)-2)&gt;=2020,"",_xlfn.IFNA(VLOOKUP(2020-INDEX($C$3:$GT$202,COLUMN(GT47)-2,ROW(GT47)-2),$B$3:$B$202,1,FALSE),"")),
IF(ROW(GT47)=COLUMN(GT47),-1,$B47+GT$2))</f>
        <v/>
      </c>
    </row>
    <row r="48" spans="1:202" x14ac:dyDescent="0.25">
      <c r="A48" t="str" cm="1">
        <f t="array" ref="A48">IF(ROW(A48)-2-MATCH(LOOKUP(2,1/($C48:$GT48&lt;&gt;""),$C48:$GT48),$C48:$GT48,0)=0,"",INDEX($C48:$GT48,1,$B$1))</f>
        <v/>
      </c>
      <c r="B48" s="1">
        <v>1879</v>
      </c>
      <c r="C48" cm="1">
        <f t="array" ref="C48">IF(ROW(C48)&lt;COLUMN(C48),
IF(INDEX($C$3:$GT$202,COLUMN(C48)-2,ROW(C48)-2)&gt;=2020,"",_xlfn.IFNA(VLOOKUP(2020-INDEX($C$3:$GT$202,COLUMN(C48)-2,ROW(C48)-2),$B$3:$B$202,1,FALSE),"")),
IF(ROW(C48)=COLUMN(C48),-1,$B48+C$2))</f>
        <v>3543</v>
      </c>
      <c r="D48" cm="1">
        <f t="array" ref="D48">IF(ROW(D48)&lt;COLUMN(D48),
IF(INDEX($C$3:$GT$202,COLUMN(D48)-2,ROW(D48)-2)&gt;=2020,"",_xlfn.IFNA(VLOOKUP(2020-INDEX($C$3:$GT$202,COLUMN(D48)-2,ROW(D48)-2),$B$3:$B$202,1,FALSE),"")),
IF(ROW(D48)=COLUMN(D48),-1,$B48+D$2))</f>
        <v>3788</v>
      </c>
      <c r="E48" cm="1">
        <f t="array" ref="E48">IF(ROW(E48)&lt;COLUMN(E48),
IF(INDEX($C$3:$GT$202,COLUMN(E48)-2,ROW(E48)-2)&gt;=2020,"",_xlfn.IFNA(VLOOKUP(2020-INDEX($C$3:$GT$202,COLUMN(E48)-2,ROW(E48)-2),$B$3:$B$202,1,FALSE),"")),
IF(ROW(E48)=COLUMN(E48),-1,$B48+E$2))</f>
        <v>3783</v>
      </c>
      <c r="F48" cm="1">
        <f t="array" ref="F48">IF(ROW(F48)&lt;COLUMN(F48),
IF(INDEX($C$3:$GT$202,COLUMN(F48)-2,ROW(F48)-2)&gt;=2020,"",_xlfn.IFNA(VLOOKUP(2020-INDEX($C$3:$GT$202,COLUMN(F48)-2,ROW(F48)-2),$B$3:$B$202,1,FALSE),"")),
IF(ROW(F48)=COLUMN(F48),-1,$B48+F$2))</f>
        <v>3517</v>
      </c>
      <c r="G48" cm="1">
        <f t="array" ref="G48">IF(ROW(G48)&lt;COLUMN(G48),
IF(INDEX($C$3:$GT$202,COLUMN(G48)-2,ROW(G48)-2)&gt;=2020,"",_xlfn.IFNA(VLOOKUP(2020-INDEX($C$3:$GT$202,COLUMN(G48)-2,ROW(G48)-2),$B$3:$B$202,1,FALSE),"")),
IF(ROW(G48)=COLUMN(G48),-1,$B48+G$2))</f>
        <v>3723</v>
      </c>
      <c r="H48" cm="1">
        <f t="array" ref="H48">IF(ROW(H48)&lt;COLUMN(H48),
IF(INDEX($C$3:$GT$202,COLUMN(H48)-2,ROW(H48)-2)&gt;=2020,"",_xlfn.IFNA(VLOOKUP(2020-INDEX($C$3:$GT$202,COLUMN(H48)-2,ROW(H48)-2),$B$3:$B$202,1,FALSE),"")),
IF(ROW(H48)=COLUMN(H48),-1,$B48+H$2))</f>
        <v>3715</v>
      </c>
      <c r="I48" cm="1">
        <f t="array" ref="I48">IF(ROW(I48)&lt;COLUMN(I48),
IF(INDEX($C$3:$GT$202,COLUMN(I48)-2,ROW(I48)-2)&gt;=2020,"",_xlfn.IFNA(VLOOKUP(2020-INDEX($C$3:$GT$202,COLUMN(I48)-2,ROW(I48)-2),$B$3:$B$202,1,FALSE),"")),
IF(ROW(I48)=COLUMN(I48),-1,$B48+I$2))</f>
        <v>3527</v>
      </c>
      <c r="J48" cm="1">
        <f t="array" ref="J48">IF(ROW(J48)&lt;COLUMN(J48),
IF(INDEX($C$3:$GT$202,COLUMN(J48)-2,ROW(J48)-2)&gt;=2020,"",_xlfn.IFNA(VLOOKUP(2020-INDEX($C$3:$GT$202,COLUMN(J48)-2,ROW(J48)-2),$B$3:$B$202,1,FALSE),"")),
IF(ROW(J48)=COLUMN(J48),-1,$B48+J$2))</f>
        <v>3589</v>
      </c>
      <c r="K48" cm="1">
        <f t="array" ref="K48">IF(ROW(K48)&lt;COLUMN(K48),
IF(INDEX($C$3:$GT$202,COLUMN(K48)-2,ROW(K48)-2)&gt;=2020,"",_xlfn.IFNA(VLOOKUP(2020-INDEX($C$3:$GT$202,COLUMN(K48)-2,ROW(K48)-2),$B$3:$B$202,1,FALSE),"")),
IF(ROW(K48)=COLUMN(K48),-1,$B48+K$2))</f>
        <v>3042</v>
      </c>
      <c r="L48" cm="1">
        <f t="array" ref="L48">IF(ROW(L48)&lt;COLUMN(L48),
IF(INDEX($C$3:$GT$202,COLUMN(L48)-2,ROW(L48)-2)&gt;=2020,"",_xlfn.IFNA(VLOOKUP(2020-INDEX($C$3:$GT$202,COLUMN(L48)-2,ROW(L48)-2),$B$3:$B$202,1,FALSE),"")),
IF(ROW(L48)=COLUMN(L48),-1,$B48+L$2))</f>
        <v>3563</v>
      </c>
      <c r="M48" cm="1">
        <f t="array" ref="M48">IF(ROW(M48)&lt;COLUMN(M48),
IF(INDEX($C$3:$GT$202,COLUMN(M48)-2,ROW(M48)-2)&gt;=2020,"",_xlfn.IFNA(VLOOKUP(2020-INDEX($C$3:$GT$202,COLUMN(M48)-2,ROW(M48)-2),$B$3:$B$202,1,FALSE),"")),
IF(ROW(M48)=COLUMN(M48),-1,$B48+M$2))</f>
        <v>3736</v>
      </c>
      <c r="N48" cm="1">
        <f t="array" ref="N48">IF(ROW(N48)&lt;COLUMN(N48),
IF(INDEX($C$3:$GT$202,COLUMN(N48)-2,ROW(N48)-2)&gt;=2020,"",_xlfn.IFNA(VLOOKUP(2020-INDEX($C$3:$GT$202,COLUMN(N48)-2,ROW(N48)-2),$B$3:$B$202,1,FALSE),"")),
IF(ROW(N48)=COLUMN(N48),-1,$B48+N$2))</f>
        <v>3136</v>
      </c>
      <c r="O48" cm="1">
        <f t="array" ref="O48">IF(ROW(O48)&lt;COLUMN(O48),
IF(INDEX($C$3:$GT$202,COLUMN(O48)-2,ROW(O48)-2)&gt;=2020,"",_xlfn.IFNA(VLOOKUP(2020-INDEX($C$3:$GT$202,COLUMN(O48)-2,ROW(O48)-2),$B$3:$B$202,1,FALSE),"")),
IF(ROW(O48)=COLUMN(O48),-1,$B48+O$2))</f>
        <v>3597</v>
      </c>
      <c r="P48" cm="1">
        <f t="array" ref="P48">IF(ROW(P48)&lt;COLUMN(P48),
IF(INDEX($C$3:$GT$202,COLUMN(P48)-2,ROW(P48)-2)&gt;=2020,"",_xlfn.IFNA(VLOOKUP(2020-INDEX($C$3:$GT$202,COLUMN(P48)-2,ROW(P48)-2),$B$3:$B$202,1,FALSE),"")),
IF(ROW(P48)=COLUMN(P48),-1,$B48+P$2))</f>
        <v>3848</v>
      </c>
      <c r="Q48" cm="1">
        <f t="array" ref="Q48">IF(ROW(Q48)&lt;COLUMN(Q48),
IF(INDEX($C$3:$GT$202,COLUMN(Q48)-2,ROW(Q48)-2)&gt;=2020,"",_xlfn.IFNA(VLOOKUP(2020-INDEX($C$3:$GT$202,COLUMN(Q48)-2,ROW(Q48)-2),$B$3:$B$202,1,FALSE),"")),
IF(ROW(Q48)=COLUMN(Q48),-1,$B48+Q$2))</f>
        <v>3847</v>
      </c>
      <c r="R48" cm="1">
        <f t="array" ref="R48">IF(ROW(R48)&lt;COLUMN(R48),
IF(INDEX($C$3:$GT$202,COLUMN(R48)-2,ROW(R48)-2)&gt;=2020,"",_xlfn.IFNA(VLOOKUP(2020-INDEX($C$3:$GT$202,COLUMN(R48)-2,ROW(R48)-2),$B$3:$B$202,1,FALSE),"")),
IF(ROW(R48)=COLUMN(R48),-1,$B48+R$2))</f>
        <v>3457</v>
      </c>
      <c r="S48" cm="1">
        <f t="array" ref="S48">IF(ROW(S48)&lt;COLUMN(S48),
IF(INDEX($C$3:$GT$202,COLUMN(S48)-2,ROW(S48)-2)&gt;=2020,"",_xlfn.IFNA(VLOOKUP(2020-INDEX($C$3:$GT$202,COLUMN(S48)-2,ROW(S48)-2),$B$3:$B$202,1,FALSE),"")),
IF(ROW(S48)=COLUMN(S48),-1,$B48+S$2))</f>
        <v>3749</v>
      </c>
      <c r="T48" cm="1">
        <f t="array" ref="T48">IF(ROW(T48)&lt;COLUMN(T48),
IF(INDEX($C$3:$GT$202,COLUMN(T48)-2,ROW(T48)-2)&gt;=2020,"",_xlfn.IFNA(VLOOKUP(2020-INDEX($C$3:$GT$202,COLUMN(T48)-2,ROW(T48)-2),$B$3:$B$202,1,FALSE),"")),
IF(ROW(T48)=COLUMN(T48),-1,$B48+T$2))</f>
        <v>3644</v>
      </c>
      <c r="U48" cm="1">
        <f t="array" ref="U48">IF(ROW(U48)&lt;COLUMN(U48),
IF(INDEX($C$3:$GT$202,COLUMN(U48)-2,ROW(U48)-2)&gt;=2020,"",_xlfn.IFNA(VLOOKUP(2020-INDEX($C$3:$GT$202,COLUMN(U48)-2,ROW(U48)-2),$B$3:$B$202,1,FALSE),"")),
IF(ROW(U48)=COLUMN(U48),-1,$B48+U$2))</f>
        <v>3725</v>
      </c>
      <c r="V48" cm="1">
        <f t="array" ref="V48">IF(ROW(V48)&lt;COLUMN(V48),
IF(INDEX($C$3:$GT$202,COLUMN(V48)-2,ROW(V48)-2)&gt;=2020,"",_xlfn.IFNA(VLOOKUP(2020-INDEX($C$3:$GT$202,COLUMN(V48)-2,ROW(V48)-2),$B$3:$B$202,1,FALSE),"")),
IF(ROW(V48)=COLUMN(V48),-1,$B48+V$2))</f>
        <v>3818</v>
      </c>
      <c r="W48" cm="1">
        <f t="array" ref="W48">IF(ROW(W48)&lt;COLUMN(W48),
IF(INDEX($C$3:$GT$202,COLUMN(W48)-2,ROW(W48)-2)&gt;=2020,"",_xlfn.IFNA(VLOOKUP(2020-INDEX($C$3:$GT$202,COLUMN(W48)-2,ROW(W48)-2),$B$3:$B$202,1,FALSE),"")),
IF(ROW(W48)=COLUMN(W48),-1,$B48+W$2))</f>
        <v>3737</v>
      </c>
      <c r="X48" cm="1">
        <f t="array" ref="X48">IF(ROW(X48)&lt;COLUMN(X48),
IF(INDEX($C$3:$GT$202,COLUMN(X48)-2,ROW(X48)-2)&gt;=2020,"",_xlfn.IFNA(VLOOKUP(2020-INDEX($C$3:$GT$202,COLUMN(X48)-2,ROW(X48)-2),$B$3:$B$202,1,FALSE),"")),
IF(ROW(X48)=COLUMN(X48),-1,$B48+X$2))</f>
        <v>3468</v>
      </c>
      <c r="Y48" cm="1">
        <f t="array" ref="Y48">IF(ROW(Y48)&lt;COLUMN(Y48),
IF(INDEX($C$3:$GT$202,COLUMN(Y48)-2,ROW(Y48)-2)&gt;=2020,"",_xlfn.IFNA(VLOOKUP(2020-INDEX($C$3:$GT$202,COLUMN(Y48)-2,ROW(Y48)-2),$B$3:$B$202,1,FALSE),"")),
IF(ROW(Y48)=COLUMN(Y48),-1,$B48+Y$2))</f>
        <v>3465</v>
      </c>
      <c r="Z48" cm="1">
        <f t="array" ref="Z48">IF(ROW(Z48)&lt;COLUMN(Z48),
IF(INDEX($C$3:$GT$202,COLUMN(Z48)-2,ROW(Z48)-2)&gt;=2020,"",_xlfn.IFNA(VLOOKUP(2020-INDEX($C$3:$GT$202,COLUMN(Z48)-2,ROW(Z48)-2),$B$3:$B$202,1,FALSE),"")),
IF(ROW(Z48)=COLUMN(Z48),-1,$B48+Z$2))</f>
        <v>3646</v>
      </c>
      <c r="AA48" cm="1">
        <f t="array" ref="AA48">IF(ROW(AA48)&lt;COLUMN(AA48),
IF(INDEX($C$3:$GT$202,COLUMN(AA48)-2,ROW(AA48)-2)&gt;=2020,"",_xlfn.IFNA(VLOOKUP(2020-INDEX($C$3:$GT$202,COLUMN(AA48)-2,ROW(AA48)-2),$B$3:$B$202,1,FALSE),"")),
IF(ROW(AA48)=COLUMN(AA48),-1,$B48+AA$2))</f>
        <v>3507</v>
      </c>
      <c r="AB48" cm="1">
        <f t="array" ref="AB48">IF(ROW(AB48)&lt;COLUMN(AB48),
IF(INDEX($C$3:$GT$202,COLUMN(AB48)-2,ROW(AB48)-2)&gt;=2020,"",_xlfn.IFNA(VLOOKUP(2020-INDEX($C$3:$GT$202,COLUMN(AB48)-2,ROW(AB48)-2),$B$3:$B$202,1,FALSE),"")),
IF(ROW(AB48)=COLUMN(AB48),-1,$B48+AB$2))</f>
        <v>3474</v>
      </c>
      <c r="AC48" cm="1">
        <f t="array" ref="AC48">IF(ROW(AC48)&lt;COLUMN(AC48),
IF(INDEX($C$3:$GT$202,COLUMN(AC48)-2,ROW(AC48)-2)&gt;=2020,"",_xlfn.IFNA(VLOOKUP(2020-INDEX($C$3:$GT$202,COLUMN(AC48)-2,ROW(AC48)-2),$B$3:$B$202,1,FALSE),"")),
IF(ROW(AC48)=COLUMN(AC48),-1,$B48+AC$2))</f>
        <v>3480</v>
      </c>
      <c r="AD48" cm="1">
        <f t="array" ref="AD48">IF(ROW(AD48)&lt;COLUMN(AD48),
IF(INDEX($C$3:$GT$202,COLUMN(AD48)-2,ROW(AD48)-2)&gt;=2020,"",_xlfn.IFNA(VLOOKUP(2020-INDEX($C$3:$GT$202,COLUMN(AD48)-2,ROW(AD48)-2),$B$3:$B$202,1,FALSE),"")),
IF(ROW(AD48)=COLUMN(AD48),-1,$B48+AD$2))</f>
        <v>3407</v>
      </c>
      <c r="AE48" cm="1">
        <f t="array" ref="AE48">IF(ROW(AE48)&lt;COLUMN(AE48),
IF(INDEX($C$3:$GT$202,COLUMN(AE48)-2,ROW(AE48)-2)&gt;=2020,"",_xlfn.IFNA(VLOOKUP(2020-INDEX($C$3:$GT$202,COLUMN(AE48)-2,ROW(AE48)-2),$B$3:$B$202,1,FALSE),"")),
IF(ROW(AE48)=COLUMN(AE48),-1,$B48+AE$2))</f>
        <v>3603</v>
      </c>
      <c r="AF48" cm="1">
        <f t="array" ref="AF48">IF(ROW(AF48)&lt;COLUMN(AF48),
IF(INDEX($C$3:$GT$202,COLUMN(AF48)-2,ROW(AF48)-2)&gt;=2020,"",_xlfn.IFNA(VLOOKUP(2020-INDEX($C$3:$GT$202,COLUMN(AF48)-2,ROW(AF48)-2),$B$3:$B$202,1,FALSE),"")),
IF(ROW(AF48)=COLUMN(AF48),-1,$B48+AF$2))</f>
        <v>3535</v>
      </c>
      <c r="AG48" cm="1">
        <f t="array" ref="AG48">IF(ROW(AG48)&lt;COLUMN(AG48),
IF(INDEX($C$3:$GT$202,COLUMN(AG48)-2,ROW(AG48)-2)&gt;=2020,"",_xlfn.IFNA(VLOOKUP(2020-INDEX($C$3:$GT$202,COLUMN(AG48)-2,ROW(AG48)-2),$B$3:$B$202,1,FALSE),"")),
IF(ROW(AG48)=COLUMN(AG48),-1,$B48+AG$2))</f>
        <v>3434</v>
      </c>
      <c r="AH48" cm="1">
        <f t="array" ref="AH48">IF(ROW(AH48)&lt;COLUMN(AH48),
IF(INDEX($C$3:$GT$202,COLUMN(AH48)-2,ROW(AH48)-2)&gt;=2020,"",_xlfn.IFNA(VLOOKUP(2020-INDEX($C$3:$GT$202,COLUMN(AH48)-2,ROW(AH48)-2),$B$3:$B$202,1,FALSE),"")),
IF(ROW(AH48)=COLUMN(AH48),-1,$B48+AH$2))</f>
        <v>3029</v>
      </c>
      <c r="AI48" cm="1">
        <f t="array" ref="AI48">IF(ROW(AI48)&lt;COLUMN(AI48),
IF(INDEX($C$3:$GT$202,COLUMN(AI48)-2,ROW(AI48)-2)&gt;=2020,"",_xlfn.IFNA(VLOOKUP(2020-INDEX($C$3:$GT$202,COLUMN(AI48)-2,ROW(AI48)-2),$B$3:$B$202,1,FALSE),"")),
IF(ROW(AI48)=COLUMN(AI48),-1,$B48+AI$2))</f>
        <v>3871</v>
      </c>
      <c r="AJ48" cm="1">
        <f t="array" ref="AJ48">IF(ROW(AJ48)&lt;COLUMN(AJ48),
IF(INDEX($C$3:$GT$202,COLUMN(AJ48)-2,ROW(AJ48)-2)&gt;=2020,"",_xlfn.IFNA(VLOOKUP(2020-INDEX($C$3:$GT$202,COLUMN(AJ48)-2,ROW(AJ48)-2),$B$3:$B$202,1,FALSE),"")),
IF(ROW(AJ48)=COLUMN(AJ48),-1,$B48+AJ$2))</f>
        <v>3259</v>
      </c>
      <c r="AK48" cm="1">
        <f t="array" ref="AK48">IF(ROW(AK48)&lt;COLUMN(AK48),
IF(INDEX($C$3:$GT$202,COLUMN(AK48)-2,ROW(AK48)-2)&gt;=2020,"",_xlfn.IFNA(VLOOKUP(2020-INDEX($C$3:$GT$202,COLUMN(AK48)-2,ROW(AK48)-2),$B$3:$B$202,1,FALSE),"")),
IF(ROW(AK48)=COLUMN(AK48),-1,$B48+AK$2))</f>
        <v>3021</v>
      </c>
      <c r="AL48" cm="1">
        <f t="array" ref="AL48">IF(ROW(AL48)&lt;COLUMN(AL48),
IF(INDEX($C$3:$GT$202,COLUMN(AL48)-2,ROW(AL48)-2)&gt;=2020,"",_xlfn.IFNA(VLOOKUP(2020-INDEX($C$3:$GT$202,COLUMN(AL48)-2,ROW(AL48)-2),$B$3:$B$202,1,FALSE),"")),
IF(ROW(AL48)=COLUMN(AL48),-1,$B48+AL$2))</f>
        <v>3494</v>
      </c>
      <c r="AM48" cm="1">
        <f t="array" ref="AM48">IF(ROW(AM48)&lt;COLUMN(AM48),
IF(INDEX($C$3:$GT$202,COLUMN(AM48)-2,ROW(AM48)-2)&gt;=2020,"",_xlfn.IFNA(VLOOKUP(2020-INDEX($C$3:$GT$202,COLUMN(AM48)-2,ROW(AM48)-2),$B$3:$B$202,1,FALSE),"")),
IF(ROW(AM48)=COLUMN(AM48),-1,$B48+AM$2))</f>
        <v>3538</v>
      </c>
      <c r="AN48" cm="1">
        <f t="array" ref="AN48">IF(ROW(AN48)&lt;COLUMN(AN48),
IF(INDEX($C$3:$GT$202,COLUMN(AN48)-2,ROW(AN48)-2)&gt;=2020,"",_xlfn.IFNA(VLOOKUP(2020-INDEX($C$3:$GT$202,COLUMN(AN48)-2,ROW(AN48)-2),$B$3:$B$202,1,FALSE),"")),
IF(ROW(AN48)=COLUMN(AN48),-1,$B48+AN$2))</f>
        <v>3714</v>
      </c>
      <c r="AO48" cm="1">
        <f t="array" ref="AO48">IF(ROW(AO48)&lt;COLUMN(AO48),
IF(INDEX($C$3:$GT$202,COLUMN(AO48)-2,ROW(AO48)-2)&gt;=2020,"",_xlfn.IFNA(VLOOKUP(2020-INDEX($C$3:$GT$202,COLUMN(AO48)-2,ROW(AO48)-2),$B$3:$B$202,1,FALSE),"")),
IF(ROW(AO48)=COLUMN(AO48),-1,$B48+AO$2))</f>
        <v>3282</v>
      </c>
      <c r="AP48" cm="1">
        <f t="array" ref="AP48">IF(ROW(AP48)&lt;COLUMN(AP48),
IF(INDEX($C$3:$GT$202,COLUMN(AP48)-2,ROW(AP48)-2)&gt;=2020,"",_xlfn.IFNA(VLOOKUP(2020-INDEX($C$3:$GT$202,COLUMN(AP48)-2,ROW(AP48)-2),$B$3:$B$202,1,FALSE),"")),
IF(ROW(AP48)=COLUMN(AP48),-1,$B48+AP$2))</f>
        <v>2998</v>
      </c>
      <c r="AQ48" cm="1">
        <f t="array" ref="AQ48">IF(ROW(AQ48)&lt;COLUMN(AQ48),
IF(INDEX($C$3:$GT$202,COLUMN(AQ48)-2,ROW(AQ48)-2)&gt;=2020,"",_xlfn.IFNA(VLOOKUP(2020-INDEX($C$3:$GT$202,COLUMN(AQ48)-2,ROW(AQ48)-2),$B$3:$B$202,1,FALSE),"")),
IF(ROW(AQ48)=COLUMN(AQ48),-1,$B48+AQ$2))</f>
        <v>3598</v>
      </c>
      <c r="AR48" cm="1">
        <f t="array" ref="AR48">IF(ROW(AR48)&lt;COLUMN(AR48),
IF(INDEX($C$3:$GT$202,COLUMN(AR48)-2,ROW(AR48)-2)&gt;=2020,"",_xlfn.IFNA(VLOOKUP(2020-INDEX($C$3:$GT$202,COLUMN(AR48)-2,ROW(AR48)-2),$B$3:$B$202,1,FALSE),"")),
IF(ROW(AR48)=COLUMN(AR48),-1,$B48+AR$2))</f>
        <v>3652</v>
      </c>
      <c r="AS48" cm="1">
        <f t="array" ref="AS48">IF(ROW(AS48)&lt;COLUMN(AS48),
IF(INDEX($C$3:$GT$202,COLUMN(AS48)-2,ROW(AS48)-2)&gt;=2020,"",_xlfn.IFNA(VLOOKUP(2020-INDEX($C$3:$GT$202,COLUMN(AS48)-2,ROW(AS48)-2),$B$3:$B$202,1,FALSE),"")),
IF(ROW(AS48)=COLUMN(AS48),-1,$B48+AS$2))</f>
        <v>3492</v>
      </c>
      <c r="AT48" cm="1">
        <f t="array" ref="AT48">IF(ROW(AT48)&lt;COLUMN(AT48),
IF(INDEX($C$3:$GT$202,COLUMN(AT48)-2,ROW(AT48)-2)&gt;=2020,"",_xlfn.IFNA(VLOOKUP(2020-INDEX($C$3:$GT$202,COLUMN(AT48)-2,ROW(AT48)-2),$B$3:$B$202,1,FALSE),"")),
IF(ROW(AT48)=COLUMN(AT48),-1,$B48+AT$2))</f>
        <v>3045</v>
      </c>
      <c r="AU48" cm="1">
        <f t="array" ref="AU48">IF(ROW(AU48)&lt;COLUMN(AU48),
IF(INDEX($C$3:$GT$202,COLUMN(AU48)-2,ROW(AU48)-2)&gt;=2020,"",_xlfn.IFNA(VLOOKUP(2020-INDEX($C$3:$GT$202,COLUMN(AU48)-2,ROW(AU48)-2),$B$3:$B$202,1,FALSE),"")),
IF(ROW(AU48)=COLUMN(AU48),-1,$B48+AU$2))</f>
        <v>3803</v>
      </c>
      <c r="AV48" cm="1">
        <f t="array" ref="AV48">IF(ROW(AV48)&lt;COLUMN(AV48),
IF(INDEX($C$3:$GT$202,COLUMN(AV48)-2,ROW(AV48)-2)&gt;=2020,"",_xlfn.IFNA(VLOOKUP(2020-INDEX($C$3:$GT$202,COLUMN(AV48)-2,ROW(AV48)-2),$B$3:$B$202,1,FALSE),"")),
IF(ROW(AV48)=COLUMN(AV48),-1,$B48+AV$2))</f>
        <v>-1</v>
      </c>
      <c r="AW48" t="str" cm="1">
        <f t="array" ref="AW48">IF(ROW(AW48)&lt;COLUMN(AW48),
IF(INDEX($C$3:$GT$202,COLUMN(AW48)-2,ROW(AW48)-2)&gt;=2020,"",_xlfn.IFNA(VLOOKUP(2020-INDEX($C$3:$GT$202,COLUMN(AW48)-2,ROW(AW48)-2),$B$3:$B$202,1,FALSE),"")),
IF(ROW(AW48)=COLUMN(AW48),-1,$B48+AW$2))</f>
        <v/>
      </c>
      <c r="AX48" t="str" cm="1">
        <f t="array" ref="AX48">IF(ROW(AX48)&lt;COLUMN(AX48),
IF(INDEX($C$3:$GT$202,COLUMN(AX48)-2,ROW(AX48)-2)&gt;=2020,"",_xlfn.IFNA(VLOOKUP(2020-INDEX($C$3:$GT$202,COLUMN(AX48)-2,ROW(AX48)-2),$B$3:$B$202,1,FALSE),"")),
IF(ROW(AX48)=COLUMN(AX48),-1,$B48+AX$2))</f>
        <v/>
      </c>
      <c r="AY48" t="str" cm="1">
        <f t="array" ref="AY48">IF(ROW(AY48)&lt;COLUMN(AY48),
IF(INDEX($C$3:$GT$202,COLUMN(AY48)-2,ROW(AY48)-2)&gt;=2020,"",_xlfn.IFNA(VLOOKUP(2020-INDEX($C$3:$GT$202,COLUMN(AY48)-2,ROW(AY48)-2),$B$3:$B$202,1,FALSE),"")),
IF(ROW(AY48)=COLUMN(AY48),-1,$B48+AY$2))</f>
        <v/>
      </c>
      <c r="AZ48" t="str" cm="1">
        <f t="array" ref="AZ48">IF(ROW(AZ48)&lt;COLUMN(AZ48),
IF(INDEX($C$3:$GT$202,COLUMN(AZ48)-2,ROW(AZ48)-2)&gt;=2020,"",_xlfn.IFNA(VLOOKUP(2020-INDEX($C$3:$GT$202,COLUMN(AZ48)-2,ROW(AZ48)-2),$B$3:$B$202,1,FALSE),"")),
IF(ROW(AZ48)=COLUMN(AZ48),-1,$B48+AZ$2))</f>
        <v/>
      </c>
      <c r="BA48" t="str" cm="1">
        <f t="array" ref="BA48">IF(ROW(BA48)&lt;COLUMN(BA48),
IF(INDEX($C$3:$GT$202,COLUMN(BA48)-2,ROW(BA48)-2)&gt;=2020,"",_xlfn.IFNA(VLOOKUP(2020-INDEX($C$3:$GT$202,COLUMN(BA48)-2,ROW(BA48)-2),$B$3:$B$202,1,FALSE),"")),
IF(ROW(BA48)=COLUMN(BA48),-1,$B48+BA$2))</f>
        <v/>
      </c>
      <c r="BB48" t="str" cm="1">
        <f t="array" ref="BB48">IF(ROW(BB48)&lt;COLUMN(BB48),
IF(INDEX($C$3:$GT$202,COLUMN(BB48)-2,ROW(BB48)-2)&gt;=2020,"",_xlfn.IFNA(VLOOKUP(2020-INDEX($C$3:$GT$202,COLUMN(BB48)-2,ROW(BB48)-2),$B$3:$B$202,1,FALSE),"")),
IF(ROW(BB48)=COLUMN(BB48),-1,$B48+BB$2))</f>
        <v/>
      </c>
      <c r="BC48" t="str" cm="1">
        <f t="array" ref="BC48">IF(ROW(BC48)&lt;COLUMN(BC48),
IF(INDEX($C$3:$GT$202,COLUMN(BC48)-2,ROW(BC48)-2)&gt;=2020,"",_xlfn.IFNA(VLOOKUP(2020-INDEX($C$3:$GT$202,COLUMN(BC48)-2,ROW(BC48)-2),$B$3:$B$202,1,FALSE),"")),
IF(ROW(BC48)=COLUMN(BC48),-1,$B48+BC$2))</f>
        <v/>
      </c>
      <c r="BD48" t="str" cm="1">
        <f t="array" ref="BD48">IF(ROW(BD48)&lt;COLUMN(BD48),
IF(INDEX($C$3:$GT$202,COLUMN(BD48)-2,ROW(BD48)-2)&gt;=2020,"",_xlfn.IFNA(VLOOKUP(2020-INDEX($C$3:$GT$202,COLUMN(BD48)-2,ROW(BD48)-2),$B$3:$B$202,1,FALSE),"")),
IF(ROW(BD48)=COLUMN(BD48),-1,$B48+BD$2))</f>
        <v/>
      </c>
      <c r="BE48" t="str" cm="1">
        <f t="array" ref="BE48">IF(ROW(BE48)&lt;COLUMN(BE48),
IF(INDEX($C$3:$GT$202,COLUMN(BE48)-2,ROW(BE48)-2)&gt;=2020,"",_xlfn.IFNA(VLOOKUP(2020-INDEX($C$3:$GT$202,COLUMN(BE48)-2,ROW(BE48)-2),$B$3:$B$202,1,FALSE),"")),
IF(ROW(BE48)=COLUMN(BE48),-1,$B48+BE$2))</f>
        <v/>
      </c>
      <c r="BF48" t="str" cm="1">
        <f t="array" ref="BF48">IF(ROW(BF48)&lt;COLUMN(BF48),
IF(INDEX($C$3:$GT$202,COLUMN(BF48)-2,ROW(BF48)-2)&gt;=2020,"",_xlfn.IFNA(VLOOKUP(2020-INDEX($C$3:$GT$202,COLUMN(BF48)-2,ROW(BF48)-2),$B$3:$B$202,1,FALSE),"")),
IF(ROW(BF48)=COLUMN(BF48),-1,$B48+BF$2))</f>
        <v/>
      </c>
      <c r="BG48" t="str" cm="1">
        <f t="array" ref="BG48">IF(ROW(BG48)&lt;COLUMN(BG48),
IF(INDEX($C$3:$GT$202,COLUMN(BG48)-2,ROW(BG48)-2)&gt;=2020,"",_xlfn.IFNA(VLOOKUP(2020-INDEX($C$3:$GT$202,COLUMN(BG48)-2,ROW(BG48)-2),$B$3:$B$202,1,FALSE),"")),
IF(ROW(BG48)=COLUMN(BG48),-1,$B48+BG$2))</f>
        <v/>
      </c>
      <c r="BH48" t="str" cm="1">
        <f t="array" ref="BH48">IF(ROW(BH48)&lt;COLUMN(BH48),
IF(INDEX($C$3:$GT$202,COLUMN(BH48)-2,ROW(BH48)-2)&gt;=2020,"",_xlfn.IFNA(VLOOKUP(2020-INDEX($C$3:$GT$202,COLUMN(BH48)-2,ROW(BH48)-2),$B$3:$B$202,1,FALSE),"")),
IF(ROW(BH48)=COLUMN(BH48),-1,$B48+BH$2))</f>
        <v/>
      </c>
      <c r="BI48" t="str" cm="1">
        <f t="array" ref="BI48">IF(ROW(BI48)&lt;COLUMN(BI48),
IF(INDEX($C$3:$GT$202,COLUMN(BI48)-2,ROW(BI48)-2)&gt;=2020,"",_xlfn.IFNA(VLOOKUP(2020-INDEX($C$3:$GT$202,COLUMN(BI48)-2,ROW(BI48)-2),$B$3:$B$202,1,FALSE),"")),
IF(ROW(BI48)=COLUMN(BI48),-1,$B48+BI$2))</f>
        <v/>
      </c>
      <c r="BJ48" t="str" cm="1">
        <f t="array" ref="BJ48">IF(ROW(BJ48)&lt;COLUMN(BJ48),
IF(INDEX($C$3:$GT$202,COLUMN(BJ48)-2,ROW(BJ48)-2)&gt;=2020,"",_xlfn.IFNA(VLOOKUP(2020-INDEX($C$3:$GT$202,COLUMN(BJ48)-2,ROW(BJ48)-2),$B$3:$B$202,1,FALSE),"")),
IF(ROW(BJ48)=COLUMN(BJ48),-1,$B48+BJ$2))</f>
        <v/>
      </c>
      <c r="BK48" t="str" cm="1">
        <f t="array" ref="BK48">IF(ROW(BK48)&lt;COLUMN(BK48),
IF(INDEX($C$3:$GT$202,COLUMN(BK48)-2,ROW(BK48)-2)&gt;=2020,"",_xlfn.IFNA(VLOOKUP(2020-INDEX($C$3:$GT$202,COLUMN(BK48)-2,ROW(BK48)-2),$B$3:$B$202,1,FALSE),"")),
IF(ROW(BK48)=COLUMN(BK48),-1,$B48+BK$2))</f>
        <v/>
      </c>
      <c r="BL48" t="str" cm="1">
        <f t="array" ref="BL48">IF(ROW(BL48)&lt;COLUMN(BL48),
IF(INDEX($C$3:$GT$202,COLUMN(BL48)-2,ROW(BL48)-2)&gt;=2020,"",_xlfn.IFNA(VLOOKUP(2020-INDEX($C$3:$GT$202,COLUMN(BL48)-2,ROW(BL48)-2),$B$3:$B$202,1,FALSE),"")),
IF(ROW(BL48)=COLUMN(BL48),-1,$B48+BL$2))</f>
        <v/>
      </c>
      <c r="BM48" t="str" cm="1">
        <f t="array" ref="BM48">IF(ROW(BM48)&lt;COLUMN(BM48),
IF(INDEX($C$3:$GT$202,COLUMN(BM48)-2,ROW(BM48)-2)&gt;=2020,"",_xlfn.IFNA(VLOOKUP(2020-INDEX($C$3:$GT$202,COLUMN(BM48)-2,ROW(BM48)-2),$B$3:$B$202,1,FALSE),"")),
IF(ROW(BM48)=COLUMN(BM48),-1,$B48+BM$2))</f>
        <v/>
      </c>
      <c r="BN48" t="str" cm="1">
        <f t="array" ref="BN48">IF(ROW(BN48)&lt;COLUMN(BN48),
IF(INDEX($C$3:$GT$202,COLUMN(BN48)-2,ROW(BN48)-2)&gt;=2020,"",_xlfn.IFNA(VLOOKUP(2020-INDEX($C$3:$GT$202,COLUMN(BN48)-2,ROW(BN48)-2),$B$3:$B$202,1,FALSE),"")),
IF(ROW(BN48)=COLUMN(BN48),-1,$B48+BN$2))</f>
        <v/>
      </c>
      <c r="BO48" t="str" cm="1">
        <f t="array" ref="BO48">IF(ROW(BO48)&lt;COLUMN(BO48),
IF(INDEX($C$3:$GT$202,COLUMN(BO48)-2,ROW(BO48)-2)&gt;=2020,"",_xlfn.IFNA(VLOOKUP(2020-INDEX($C$3:$GT$202,COLUMN(BO48)-2,ROW(BO48)-2),$B$3:$B$202,1,FALSE),"")),
IF(ROW(BO48)=COLUMN(BO48),-1,$B48+BO$2))</f>
        <v/>
      </c>
      <c r="BP48" t="str" cm="1">
        <f t="array" ref="BP48">IF(ROW(BP48)&lt;COLUMN(BP48),
IF(INDEX($C$3:$GT$202,COLUMN(BP48)-2,ROW(BP48)-2)&gt;=2020,"",_xlfn.IFNA(VLOOKUP(2020-INDEX($C$3:$GT$202,COLUMN(BP48)-2,ROW(BP48)-2),$B$3:$B$202,1,FALSE),"")),
IF(ROW(BP48)=COLUMN(BP48),-1,$B48+BP$2))</f>
        <v/>
      </c>
      <c r="BQ48" t="str" cm="1">
        <f t="array" ref="BQ48">IF(ROW(BQ48)&lt;COLUMN(BQ48),
IF(INDEX($C$3:$GT$202,COLUMN(BQ48)-2,ROW(BQ48)-2)&gt;=2020,"",_xlfn.IFNA(VLOOKUP(2020-INDEX($C$3:$GT$202,COLUMN(BQ48)-2,ROW(BQ48)-2),$B$3:$B$202,1,FALSE),"")),
IF(ROW(BQ48)=COLUMN(BQ48),-1,$B48+BQ$2))</f>
        <v/>
      </c>
      <c r="BR48" t="str" cm="1">
        <f t="array" ref="BR48">IF(ROW(BR48)&lt;COLUMN(BR48),
IF(INDEX($C$3:$GT$202,COLUMN(BR48)-2,ROW(BR48)-2)&gt;=2020,"",_xlfn.IFNA(VLOOKUP(2020-INDEX($C$3:$GT$202,COLUMN(BR48)-2,ROW(BR48)-2),$B$3:$B$202,1,FALSE),"")),
IF(ROW(BR48)=COLUMN(BR48),-1,$B48+BR$2))</f>
        <v/>
      </c>
      <c r="BS48" t="str" cm="1">
        <f t="array" ref="BS48">IF(ROW(BS48)&lt;COLUMN(BS48),
IF(INDEX($C$3:$GT$202,COLUMN(BS48)-2,ROW(BS48)-2)&gt;=2020,"",_xlfn.IFNA(VLOOKUP(2020-INDEX($C$3:$GT$202,COLUMN(BS48)-2,ROW(BS48)-2),$B$3:$B$202,1,FALSE),"")),
IF(ROW(BS48)=COLUMN(BS48),-1,$B48+BS$2))</f>
        <v/>
      </c>
      <c r="BT48" t="str" cm="1">
        <f t="array" ref="BT48">IF(ROW(BT48)&lt;COLUMN(BT48),
IF(INDEX($C$3:$GT$202,COLUMN(BT48)-2,ROW(BT48)-2)&gt;=2020,"",_xlfn.IFNA(VLOOKUP(2020-INDEX($C$3:$GT$202,COLUMN(BT48)-2,ROW(BT48)-2),$B$3:$B$202,1,FALSE),"")),
IF(ROW(BT48)=COLUMN(BT48),-1,$B48+BT$2))</f>
        <v/>
      </c>
      <c r="BU48" t="str" cm="1">
        <f t="array" ref="BU48">IF(ROW(BU48)&lt;COLUMN(BU48),
IF(INDEX($C$3:$GT$202,COLUMN(BU48)-2,ROW(BU48)-2)&gt;=2020,"",_xlfn.IFNA(VLOOKUP(2020-INDEX($C$3:$GT$202,COLUMN(BU48)-2,ROW(BU48)-2),$B$3:$B$202,1,FALSE),"")),
IF(ROW(BU48)=COLUMN(BU48),-1,$B48+BU$2))</f>
        <v/>
      </c>
      <c r="BV48" t="str" cm="1">
        <f t="array" ref="BV48">IF(ROW(BV48)&lt;COLUMN(BV48),
IF(INDEX($C$3:$GT$202,COLUMN(BV48)-2,ROW(BV48)-2)&gt;=2020,"",_xlfn.IFNA(VLOOKUP(2020-INDEX($C$3:$GT$202,COLUMN(BV48)-2,ROW(BV48)-2),$B$3:$B$202,1,FALSE),"")),
IF(ROW(BV48)=COLUMN(BV48),-1,$B48+BV$2))</f>
        <v/>
      </c>
      <c r="BW48" t="str" cm="1">
        <f t="array" ref="BW48">IF(ROW(BW48)&lt;COLUMN(BW48),
IF(INDEX($C$3:$GT$202,COLUMN(BW48)-2,ROW(BW48)-2)&gt;=2020,"",_xlfn.IFNA(VLOOKUP(2020-INDEX($C$3:$GT$202,COLUMN(BW48)-2,ROW(BW48)-2),$B$3:$B$202,1,FALSE),"")),
IF(ROW(BW48)=COLUMN(BW48),-1,$B48+BW$2))</f>
        <v/>
      </c>
      <c r="BX48" t="str" cm="1">
        <f t="array" ref="BX48">IF(ROW(BX48)&lt;COLUMN(BX48),
IF(INDEX($C$3:$GT$202,COLUMN(BX48)-2,ROW(BX48)-2)&gt;=2020,"",_xlfn.IFNA(VLOOKUP(2020-INDEX($C$3:$GT$202,COLUMN(BX48)-2,ROW(BX48)-2),$B$3:$B$202,1,FALSE),"")),
IF(ROW(BX48)=COLUMN(BX48),-1,$B48+BX$2))</f>
        <v/>
      </c>
      <c r="BY48" t="str" cm="1">
        <f t="array" ref="BY48">IF(ROW(BY48)&lt;COLUMN(BY48),
IF(INDEX($C$3:$GT$202,COLUMN(BY48)-2,ROW(BY48)-2)&gt;=2020,"",_xlfn.IFNA(VLOOKUP(2020-INDEX($C$3:$GT$202,COLUMN(BY48)-2,ROW(BY48)-2),$B$3:$B$202,1,FALSE),"")),
IF(ROW(BY48)=COLUMN(BY48),-1,$B48+BY$2))</f>
        <v/>
      </c>
      <c r="BZ48" t="str" cm="1">
        <f t="array" ref="BZ48">IF(ROW(BZ48)&lt;COLUMN(BZ48),
IF(INDEX($C$3:$GT$202,COLUMN(BZ48)-2,ROW(BZ48)-2)&gt;=2020,"",_xlfn.IFNA(VLOOKUP(2020-INDEX($C$3:$GT$202,COLUMN(BZ48)-2,ROW(BZ48)-2),$B$3:$B$202,1,FALSE),"")),
IF(ROW(BZ48)=COLUMN(BZ48),-1,$B48+BZ$2))</f>
        <v/>
      </c>
      <c r="CA48" t="str" cm="1">
        <f t="array" ref="CA48">IF(ROW(CA48)&lt;COLUMN(CA48),
IF(INDEX($C$3:$GT$202,COLUMN(CA48)-2,ROW(CA48)-2)&gt;=2020,"",_xlfn.IFNA(VLOOKUP(2020-INDEX($C$3:$GT$202,COLUMN(CA48)-2,ROW(CA48)-2),$B$3:$B$202,1,FALSE),"")),
IF(ROW(CA48)=COLUMN(CA48),-1,$B48+CA$2))</f>
        <v/>
      </c>
      <c r="CB48" t="str" cm="1">
        <f t="array" ref="CB48">IF(ROW(CB48)&lt;COLUMN(CB48),
IF(INDEX($C$3:$GT$202,COLUMN(CB48)-2,ROW(CB48)-2)&gt;=2020,"",_xlfn.IFNA(VLOOKUP(2020-INDEX($C$3:$GT$202,COLUMN(CB48)-2,ROW(CB48)-2),$B$3:$B$202,1,FALSE),"")),
IF(ROW(CB48)=COLUMN(CB48),-1,$B48+CB$2))</f>
        <v/>
      </c>
      <c r="CC48" t="str" cm="1">
        <f t="array" ref="CC48">IF(ROW(CC48)&lt;COLUMN(CC48),
IF(INDEX($C$3:$GT$202,COLUMN(CC48)-2,ROW(CC48)-2)&gt;=2020,"",_xlfn.IFNA(VLOOKUP(2020-INDEX($C$3:$GT$202,COLUMN(CC48)-2,ROW(CC48)-2),$B$3:$B$202,1,FALSE),"")),
IF(ROW(CC48)=COLUMN(CC48),-1,$B48+CC$2))</f>
        <v/>
      </c>
      <c r="CD48" t="str" cm="1">
        <f t="array" ref="CD48">IF(ROW(CD48)&lt;COLUMN(CD48),
IF(INDEX($C$3:$GT$202,COLUMN(CD48)-2,ROW(CD48)-2)&gt;=2020,"",_xlfn.IFNA(VLOOKUP(2020-INDEX($C$3:$GT$202,COLUMN(CD48)-2,ROW(CD48)-2),$B$3:$B$202,1,FALSE),"")),
IF(ROW(CD48)=COLUMN(CD48),-1,$B48+CD$2))</f>
        <v/>
      </c>
      <c r="CE48" t="str" cm="1">
        <f t="array" ref="CE48">IF(ROW(CE48)&lt;COLUMN(CE48),
IF(INDEX($C$3:$GT$202,COLUMN(CE48)-2,ROW(CE48)-2)&gt;=2020,"",_xlfn.IFNA(VLOOKUP(2020-INDEX($C$3:$GT$202,COLUMN(CE48)-2,ROW(CE48)-2),$B$3:$B$202,1,FALSE),"")),
IF(ROW(CE48)=COLUMN(CE48),-1,$B48+CE$2))</f>
        <v/>
      </c>
      <c r="CF48" t="str" cm="1">
        <f t="array" ref="CF48">IF(ROW(CF48)&lt;COLUMN(CF48),
IF(INDEX($C$3:$GT$202,COLUMN(CF48)-2,ROW(CF48)-2)&gt;=2020,"",_xlfn.IFNA(VLOOKUP(2020-INDEX($C$3:$GT$202,COLUMN(CF48)-2,ROW(CF48)-2),$B$3:$B$202,1,FALSE),"")),
IF(ROW(CF48)=COLUMN(CF48),-1,$B48+CF$2))</f>
        <v/>
      </c>
      <c r="CG48" t="str" cm="1">
        <f t="array" ref="CG48">IF(ROW(CG48)&lt;COLUMN(CG48),
IF(INDEX($C$3:$GT$202,COLUMN(CG48)-2,ROW(CG48)-2)&gt;=2020,"",_xlfn.IFNA(VLOOKUP(2020-INDEX($C$3:$GT$202,COLUMN(CG48)-2,ROW(CG48)-2),$B$3:$B$202,1,FALSE),"")),
IF(ROW(CG48)=COLUMN(CG48),-1,$B48+CG$2))</f>
        <v/>
      </c>
      <c r="CH48" t="str" cm="1">
        <f t="array" ref="CH48">IF(ROW(CH48)&lt;COLUMN(CH48),
IF(INDEX($C$3:$GT$202,COLUMN(CH48)-2,ROW(CH48)-2)&gt;=2020,"",_xlfn.IFNA(VLOOKUP(2020-INDEX($C$3:$GT$202,COLUMN(CH48)-2,ROW(CH48)-2),$B$3:$B$202,1,FALSE),"")),
IF(ROW(CH48)=COLUMN(CH48),-1,$B48+CH$2))</f>
        <v/>
      </c>
      <c r="CI48" t="str" cm="1">
        <f t="array" ref="CI48">IF(ROW(CI48)&lt;COLUMN(CI48),
IF(INDEX($C$3:$GT$202,COLUMN(CI48)-2,ROW(CI48)-2)&gt;=2020,"",_xlfn.IFNA(VLOOKUP(2020-INDEX($C$3:$GT$202,COLUMN(CI48)-2,ROW(CI48)-2),$B$3:$B$202,1,FALSE),"")),
IF(ROW(CI48)=COLUMN(CI48),-1,$B48+CI$2))</f>
        <v/>
      </c>
      <c r="CJ48" t="str" cm="1">
        <f t="array" ref="CJ48">IF(ROW(CJ48)&lt;COLUMN(CJ48),
IF(INDEX($C$3:$GT$202,COLUMN(CJ48)-2,ROW(CJ48)-2)&gt;=2020,"",_xlfn.IFNA(VLOOKUP(2020-INDEX($C$3:$GT$202,COLUMN(CJ48)-2,ROW(CJ48)-2),$B$3:$B$202,1,FALSE),"")),
IF(ROW(CJ48)=COLUMN(CJ48),-1,$B48+CJ$2))</f>
        <v/>
      </c>
      <c r="CK48" t="str" cm="1">
        <f t="array" ref="CK48">IF(ROW(CK48)&lt;COLUMN(CK48),
IF(INDEX($C$3:$GT$202,COLUMN(CK48)-2,ROW(CK48)-2)&gt;=2020,"",_xlfn.IFNA(VLOOKUP(2020-INDEX($C$3:$GT$202,COLUMN(CK48)-2,ROW(CK48)-2),$B$3:$B$202,1,FALSE),"")),
IF(ROW(CK48)=COLUMN(CK48),-1,$B48+CK$2))</f>
        <v/>
      </c>
      <c r="CL48" t="str" cm="1">
        <f t="array" ref="CL48">IF(ROW(CL48)&lt;COLUMN(CL48),
IF(INDEX($C$3:$GT$202,COLUMN(CL48)-2,ROW(CL48)-2)&gt;=2020,"",_xlfn.IFNA(VLOOKUP(2020-INDEX($C$3:$GT$202,COLUMN(CL48)-2,ROW(CL48)-2),$B$3:$B$202,1,FALSE),"")),
IF(ROW(CL48)=COLUMN(CL48),-1,$B48+CL$2))</f>
        <v/>
      </c>
      <c r="CM48" t="str" cm="1">
        <f t="array" ref="CM48">IF(ROW(CM48)&lt;COLUMN(CM48),
IF(INDEX($C$3:$GT$202,COLUMN(CM48)-2,ROW(CM48)-2)&gt;=2020,"",_xlfn.IFNA(VLOOKUP(2020-INDEX($C$3:$GT$202,COLUMN(CM48)-2,ROW(CM48)-2),$B$3:$B$202,1,FALSE),"")),
IF(ROW(CM48)=COLUMN(CM48),-1,$B48+CM$2))</f>
        <v/>
      </c>
      <c r="CN48" t="str" cm="1">
        <f t="array" ref="CN48">IF(ROW(CN48)&lt;COLUMN(CN48),
IF(INDEX($C$3:$GT$202,COLUMN(CN48)-2,ROW(CN48)-2)&gt;=2020,"",_xlfn.IFNA(VLOOKUP(2020-INDEX($C$3:$GT$202,COLUMN(CN48)-2,ROW(CN48)-2),$B$3:$B$202,1,FALSE),"")),
IF(ROW(CN48)=COLUMN(CN48),-1,$B48+CN$2))</f>
        <v/>
      </c>
      <c r="CO48" t="str" cm="1">
        <f t="array" ref="CO48">IF(ROW(CO48)&lt;COLUMN(CO48),
IF(INDEX($C$3:$GT$202,COLUMN(CO48)-2,ROW(CO48)-2)&gt;=2020,"",_xlfn.IFNA(VLOOKUP(2020-INDEX($C$3:$GT$202,COLUMN(CO48)-2,ROW(CO48)-2),$B$3:$B$202,1,FALSE),"")),
IF(ROW(CO48)=COLUMN(CO48),-1,$B48+CO$2))</f>
        <v/>
      </c>
      <c r="CP48" t="str" cm="1">
        <f t="array" ref="CP48">IF(ROW(CP48)&lt;COLUMN(CP48),
IF(INDEX($C$3:$GT$202,COLUMN(CP48)-2,ROW(CP48)-2)&gt;=2020,"",_xlfn.IFNA(VLOOKUP(2020-INDEX($C$3:$GT$202,COLUMN(CP48)-2,ROW(CP48)-2),$B$3:$B$202,1,FALSE),"")),
IF(ROW(CP48)=COLUMN(CP48),-1,$B48+CP$2))</f>
        <v/>
      </c>
      <c r="CQ48" t="str" cm="1">
        <f t="array" ref="CQ48">IF(ROW(CQ48)&lt;COLUMN(CQ48),
IF(INDEX($C$3:$GT$202,COLUMN(CQ48)-2,ROW(CQ48)-2)&gt;=2020,"",_xlfn.IFNA(VLOOKUP(2020-INDEX($C$3:$GT$202,COLUMN(CQ48)-2,ROW(CQ48)-2),$B$3:$B$202,1,FALSE),"")),
IF(ROW(CQ48)=COLUMN(CQ48),-1,$B48+CQ$2))</f>
        <v/>
      </c>
      <c r="CR48" t="str" cm="1">
        <f t="array" ref="CR48">IF(ROW(CR48)&lt;COLUMN(CR48),
IF(INDEX($C$3:$GT$202,COLUMN(CR48)-2,ROW(CR48)-2)&gt;=2020,"",_xlfn.IFNA(VLOOKUP(2020-INDEX($C$3:$GT$202,COLUMN(CR48)-2,ROW(CR48)-2),$B$3:$B$202,1,FALSE),"")),
IF(ROW(CR48)=COLUMN(CR48),-1,$B48+CR$2))</f>
        <v/>
      </c>
      <c r="CS48" t="str" cm="1">
        <f t="array" ref="CS48">IF(ROW(CS48)&lt;COLUMN(CS48),
IF(INDEX($C$3:$GT$202,COLUMN(CS48)-2,ROW(CS48)-2)&gt;=2020,"",_xlfn.IFNA(VLOOKUP(2020-INDEX($C$3:$GT$202,COLUMN(CS48)-2,ROW(CS48)-2),$B$3:$B$202,1,FALSE),"")),
IF(ROW(CS48)=COLUMN(CS48),-1,$B48+CS$2))</f>
        <v/>
      </c>
      <c r="CT48" t="str" cm="1">
        <f t="array" ref="CT48">IF(ROW(CT48)&lt;COLUMN(CT48),
IF(INDEX($C$3:$GT$202,COLUMN(CT48)-2,ROW(CT48)-2)&gt;=2020,"",_xlfn.IFNA(VLOOKUP(2020-INDEX($C$3:$GT$202,COLUMN(CT48)-2,ROW(CT48)-2),$B$3:$B$202,1,FALSE),"")),
IF(ROW(CT48)=COLUMN(CT48),-1,$B48+CT$2))</f>
        <v/>
      </c>
      <c r="CU48" t="str" cm="1">
        <f t="array" ref="CU48">IF(ROW(CU48)&lt;COLUMN(CU48),
IF(INDEX($C$3:$GT$202,COLUMN(CU48)-2,ROW(CU48)-2)&gt;=2020,"",_xlfn.IFNA(VLOOKUP(2020-INDEX($C$3:$GT$202,COLUMN(CU48)-2,ROW(CU48)-2),$B$3:$B$202,1,FALSE),"")),
IF(ROW(CU48)=COLUMN(CU48),-1,$B48+CU$2))</f>
        <v/>
      </c>
      <c r="CV48" t="str" cm="1">
        <f t="array" ref="CV48">IF(ROW(CV48)&lt;COLUMN(CV48),
IF(INDEX($C$3:$GT$202,COLUMN(CV48)-2,ROW(CV48)-2)&gt;=2020,"",_xlfn.IFNA(VLOOKUP(2020-INDEX($C$3:$GT$202,COLUMN(CV48)-2,ROW(CV48)-2),$B$3:$B$202,1,FALSE),"")),
IF(ROW(CV48)=COLUMN(CV48),-1,$B48+CV$2))</f>
        <v/>
      </c>
      <c r="CW48" t="str" cm="1">
        <f t="array" ref="CW48">IF(ROW(CW48)&lt;COLUMN(CW48),
IF(INDEX($C$3:$GT$202,COLUMN(CW48)-2,ROW(CW48)-2)&gt;=2020,"",_xlfn.IFNA(VLOOKUP(2020-INDEX($C$3:$GT$202,COLUMN(CW48)-2,ROW(CW48)-2),$B$3:$B$202,1,FALSE),"")),
IF(ROW(CW48)=COLUMN(CW48),-1,$B48+CW$2))</f>
        <v/>
      </c>
      <c r="CX48" t="str" cm="1">
        <f t="array" ref="CX48">IF(ROW(CX48)&lt;COLUMN(CX48),
IF(INDEX($C$3:$GT$202,COLUMN(CX48)-2,ROW(CX48)-2)&gt;=2020,"",_xlfn.IFNA(VLOOKUP(2020-INDEX($C$3:$GT$202,COLUMN(CX48)-2,ROW(CX48)-2),$B$3:$B$202,1,FALSE),"")),
IF(ROW(CX48)=COLUMN(CX48),-1,$B48+CX$2))</f>
        <v/>
      </c>
      <c r="CY48" t="str" cm="1">
        <f t="array" ref="CY48">IF(ROW(CY48)&lt;COLUMN(CY48),
IF(INDEX($C$3:$GT$202,COLUMN(CY48)-2,ROW(CY48)-2)&gt;=2020,"",_xlfn.IFNA(VLOOKUP(2020-INDEX($C$3:$GT$202,COLUMN(CY48)-2,ROW(CY48)-2),$B$3:$B$202,1,FALSE),"")),
IF(ROW(CY48)=COLUMN(CY48),-1,$B48+CY$2))</f>
        <v/>
      </c>
      <c r="CZ48" t="str" cm="1">
        <f t="array" ref="CZ48">IF(ROW(CZ48)&lt;COLUMN(CZ48),
IF(INDEX($C$3:$GT$202,COLUMN(CZ48)-2,ROW(CZ48)-2)&gt;=2020,"",_xlfn.IFNA(VLOOKUP(2020-INDEX($C$3:$GT$202,COLUMN(CZ48)-2,ROW(CZ48)-2),$B$3:$B$202,1,FALSE),"")),
IF(ROW(CZ48)=COLUMN(CZ48),-1,$B48+CZ$2))</f>
        <v/>
      </c>
      <c r="DA48" t="str" cm="1">
        <f t="array" ref="DA48">IF(ROW(DA48)&lt;COLUMN(DA48),
IF(INDEX($C$3:$GT$202,COLUMN(DA48)-2,ROW(DA48)-2)&gt;=2020,"",_xlfn.IFNA(VLOOKUP(2020-INDEX($C$3:$GT$202,COLUMN(DA48)-2,ROW(DA48)-2),$B$3:$B$202,1,FALSE),"")),
IF(ROW(DA48)=COLUMN(DA48),-1,$B48+DA$2))</f>
        <v/>
      </c>
      <c r="DB48" t="str" cm="1">
        <f t="array" ref="DB48">IF(ROW(DB48)&lt;COLUMN(DB48),
IF(INDEX($C$3:$GT$202,COLUMN(DB48)-2,ROW(DB48)-2)&gt;=2020,"",_xlfn.IFNA(VLOOKUP(2020-INDEX($C$3:$GT$202,COLUMN(DB48)-2,ROW(DB48)-2),$B$3:$B$202,1,FALSE),"")),
IF(ROW(DB48)=COLUMN(DB48),-1,$B48+DB$2))</f>
        <v/>
      </c>
      <c r="DC48" t="str" cm="1">
        <f t="array" ref="DC48">IF(ROW(DC48)&lt;COLUMN(DC48),
IF(INDEX($C$3:$GT$202,COLUMN(DC48)-2,ROW(DC48)-2)&gt;=2020,"",_xlfn.IFNA(VLOOKUP(2020-INDEX($C$3:$GT$202,COLUMN(DC48)-2,ROW(DC48)-2),$B$3:$B$202,1,FALSE),"")),
IF(ROW(DC48)=COLUMN(DC48),-1,$B48+DC$2))</f>
        <v/>
      </c>
      <c r="DD48" t="str" cm="1">
        <f t="array" ref="DD48">IF(ROW(DD48)&lt;COLUMN(DD48),
IF(INDEX($C$3:$GT$202,COLUMN(DD48)-2,ROW(DD48)-2)&gt;=2020,"",_xlfn.IFNA(VLOOKUP(2020-INDEX($C$3:$GT$202,COLUMN(DD48)-2,ROW(DD48)-2),$B$3:$B$202,1,FALSE),"")),
IF(ROW(DD48)=COLUMN(DD48),-1,$B48+DD$2))</f>
        <v/>
      </c>
      <c r="DE48" t="str" cm="1">
        <f t="array" ref="DE48">IF(ROW(DE48)&lt;COLUMN(DE48),
IF(INDEX($C$3:$GT$202,COLUMN(DE48)-2,ROW(DE48)-2)&gt;=2020,"",_xlfn.IFNA(VLOOKUP(2020-INDEX($C$3:$GT$202,COLUMN(DE48)-2,ROW(DE48)-2),$B$3:$B$202,1,FALSE),"")),
IF(ROW(DE48)=COLUMN(DE48),-1,$B48+DE$2))</f>
        <v/>
      </c>
      <c r="DF48" t="str" cm="1">
        <f t="array" ref="DF48">IF(ROW(DF48)&lt;COLUMN(DF48),
IF(INDEX($C$3:$GT$202,COLUMN(DF48)-2,ROW(DF48)-2)&gt;=2020,"",_xlfn.IFNA(VLOOKUP(2020-INDEX($C$3:$GT$202,COLUMN(DF48)-2,ROW(DF48)-2),$B$3:$B$202,1,FALSE),"")),
IF(ROW(DF48)=COLUMN(DF48),-1,$B48+DF$2))</f>
        <v/>
      </c>
      <c r="DG48" t="str" cm="1">
        <f t="array" ref="DG48">IF(ROW(DG48)&lt;COLUMN(DG48),
IF(INDEX($C$3:$GT$202,COLUMN(DG48)-2,ROW(DG48)-2)&gt;=2020,"",_xlfn.IFNA(VLOOKUP(2020-INDEX($C$3:$GT$202,COLUMN(DG48)-2,ROW(DG48)-2),$B$3:$B$202,1,FALSE),"")),
IF(ROW(DG48)=COLUMN(DG48),-1,$B48+DG$2))</f>
        <v/>
      </c>
      <c r="DH48" t="str" cm="1">
        <f t="array" ref="DH48">IF(ROW(DH48)&lt;COLUMN(DH48),
IF(INDEX($C$3:$GT$202,COLUMN(DH48)-2,ROW(DH48)-2)&gt;=2020,"",_xlfn.IFNA(VLOOKUP(2020-INDEX($C$3:$GT$202,COLUMN(DH48)-2,ROW(DH48)-2),$B$3:$B$202,1,FALSE),"")),
IF(ROW(DH48)=COLUMN(DH48),-1,$B48+DH$2))</f>
        <v/>
      </c>
      <c r="DI48" t="str" cm="1">
        <f t="array" ref="DI48">IF(ROW(DI48)&lt;COLUMN(DI48),
IF(INDEX($C$3:$GT$202,COLUMN(DI48)-2,ROW(DI48)-2)&gt;=2020,"",_xlfn.IFNA(VLOOKUP(2020-INDEX($C$3:$GT$202,COLUMN(DI48)-2,ROW(DI48)-2),$B$3:$B$202,1,FALSE),"")),
IF(ROW(DI48)=COLUMN(DI48),-1,$B48+DI$2))</f>
        <v/>
      </c>
      <c r="DJ48" t="str" cm="1">
        <f t="array" ref="DJ48">IF(ROW(DJ48)&lt;COLUMN(DJ48),
IF(INDEX($C$3:$GT$202,COLUMN(DJ48)-2,ROW(DJ48)-2)&gt;=2020,"",_xlfn.IFNA(VLOOKUP(2020-INDEX($C$3:$GT$202,COLUMN(DJ48)-2,ROW(DJ48)-2),$B$3:$B$202,1,FALSE),"")),
IF(ROW(DJ48)=COLUMN(DJ48),-1,$B48+DJ$2))</f>
        <v/>
      </c>
      <c r="DK48" t="str" cm="1">
        <f t="array" ref="DK48">IF(ROW(DK48)&lt;COLUMN(DK48),
IF(INDEX($C$3:$GT$202,COLUMN(DK48)-2,ROW(DK48)-2)&gt;=2020,"",_xlfn.IFNA(VLOOKUP(2020-INDEX($C$3:$GT$202,COLUMN(DK48)-2,ROW(DK48)-2),$B$3:$B$202,1,FALSE),"")),
IF(ROW(DK48)=COLUMN(DK48),-1,$B48+DK$2))</f>
        <v/>
      </c>
      <c r="DL48" t="str" cm="1">
        <f t="array" ref="DL48">IF(ROW(DL48)&lt;COLUMN(DL48),
IF(INDEX($C$3:$GT$202,COLUMN(DL48)-2,ROW(DL48)-2)&gt;=2020,"",_xlfn.IFNA(VLOOKUP(2020-INDEX($C$3:$GT$202,COLUMN(DL48)-2,ROW(DL48)-2),$B$3:$B$202,1,FALSE),"")),
IF(ROW(DL48)=COLUMN(DL48),-1,$B48+DL$2))</f>
        <v/>
      </c>
      <c r="DM48" t="str" cm="1">
        <f t="array" ref="DM48">IF(ROW(DM48)&lt;COLUMN(DM48),
IF(INDEX($C$3:$GT$202,COLUMN(DM48)-2,ROW(DM48)-2)&gt;=2020,"",_xlfn.IFNA(VLOOKUP(2020-INDEX($C$3:$GT$202,COLUMN(DM48)-2,ROW(DM48)-2),$B$3:$B$202,1,FALSE),"")),
IF(ROW(DM48)=COLUMN(DM48),-1,$B48+DM$2))</f>
        <v/>
      </c>
      <c r="DN48" t="str" cm="1">
        <f t="array" ref="DN48">IF(ROW(DN48)&lt;COLUMN(DN48),
IF(INDEX($C$3:$GT$202,COLUMN(DN48)-2,ROW(DN48)-2)&gt;=2020,"",_xlfn.IFNA(VLOOKUP(2020-INDEX($C$3:$GT$202,COLUMN(DN48)-2,ROW(DN48)-2),$B$3:$B$202,1,FALSE),"")),
IF(ROW(DN48)=COLUMN(DN48),-1,$B48+DN$2))</f>
        <v/>
      </c>
      <c r="DO48" t="str" cm="1">
        <f t="array" ref="DO48">IF(ROW(DO48)&lt;COLUMN(DO48),
IF(INDEX($C$3:$GT$202,COLUMN(DO48)-2,ROW(DO48)-2)&gt;=2020,"",_xlfn.IFNA(VLOOKUP(2020-INDEX($C$3:$GT$202,COLUMN(DO48)-2,ROW(DO48)-2),$B$3:$B$202,1,FALSE),"")),
IF(ROW(DO48)=COLUMN(DO48),-1,$B48+DO$2))</f>
        <v/>
      </c>
      <c r="DP48" t="str" cm="1">
        <f t="array" ref="DP48">IF(ROW(DP48)&lt;COLUMN(DP48),
IF(INDEX($C$3:$GT$202,COLUMN(DP48)-2,ROW(DP48)-2)&gt;=2020,"",_xlfn.IFNA(VLOOKUP(2020-INDEX($C$3:$GT$202,COLUMN(DP48)-2,ROW(DP48)-2),$B$3:$B$202,1,FALSE),"")),
IF(ROW(DP48)=COLUMN(DP48),-1,$B48+DP$2))</f>
        <v/>
      </c>
      <c r="DQ48" t="str" cm="1">
        <f t="array" ref="DQ48">IF(ROW(DQ48)&lt;COLUMN(DQ48),
IF(INDEX($C$3:$GT$202,COLUMN(DQ48)-2,ROW(DQ48)-2)&gt;=2020,"",_xlfn.IFNA(VLOOKUP(2020-INDEX($C$3:$GT$202,COLUMN(DQ48)-2,ROW(DQ48)-2),$B$3:$B$202,1,FALSE),"")),
IF(ROW(DQ48)=COLUMN(DQ48),-1,$B48+DQ$2))</f>
        <v/>
      </c>
      <c r="DR48" t="str" cm="1">
        <f t="array" ref="DR48">IF(ROW(DR48)&lt;COLUMN(DR48),
IF(INDEX($C$3:$GT$202,COLUMN(DR48)-2,ROW(DR48)-2)&gt;=2020,"",_xlfn.IFNA(VLOOKUP(2020-INDEX($C$3:$GT$202,COLUMN(DR48)-2,ROW(DR48)-2),$B$3:$B$202,1,FALSE),"")),
IF(ROW(DR48)=COLUMN(DR48),-1,$B48+DR$2))</f>
        <v/>
      </c>
      <c r="DS48" t="str" cm="1">
        <f t="array" ref="DS48">IF(ROW(DS48)&lt;COLUMN(DS48),
IF(INDEX($C$3:$GT$202,COLUMN(DS48)-2,ROW(DS48)-2)&gt;=2020,"",_xlfn.IFNA(VLOOKUP(2020-INDEX($C$3:$GT$202,COLUMN(DS48)-2,ROW(DS48)-2),$B$3:$B$202,1,FALSE),"")),
IF(ROW(DS48)=COLUMN(DS48),-1,$B48+DS$2))</f>
        <v/>
      </c>
      <c r="DT48" t="str" cm="1">
        <f t="array" ref="DT48">IF(ROW(DT48)&lt;COLUMN(DT48),
IF(INDEX($C$3:$GT$202,COLUMN(DT48)-2,ROW(DT48)-2)&gt;=2020,"",_xlfn.IFNA(VLOOKUP(2020-INDEX($C$3:$GT$202,COLUMN(DT48)-2,ROW(DT48)-2),$B$3:$B$202,1,FALSE),"")),
IF(ROW(DT48)=COLUMN(DT48),-1,$B48+DT$2))</f>
        <v/>
      </c>
      <c r="DU48" t="str" cm="1">
        <f t="array" ref="DU48">IF(ROW(DU48)&lt;COLUMN(DU48),
IF(INDEX($C$3:$GT$202,COLUMN(DU48)-2,ROW(DU48)-2)&gt;=2020,"",_xlfn.IFNA(VLOOKUP(2020-INDEX($C$3:$GT$202,COLUMN(DU48)-2,ROW(DU48)-2),$B$3:$B$202,1,FALSE),"")),
IF(ROW(DU48)=COLUMN(DU48),-1,$B48+DU$2))</f>
        <v/>
      </c>
      <c r="DV48" t="str" cm="1">
        <f t="array" ref="DV48">IF(ROW(DV48)&lt;COLUMN(DV48),
IF(INDEX($C$3:$GT$202,COLUMN(DV48)-2,ROW(DV48)-2)&gt;=2020,"",_xlfn.IFNA(VLOOKUP(2020-INDEX($C$3:$GT$202,COLUMN(DV48)-2,ROW(DV48)-2),$B$3:$B$202,1,FALSE),"")),
IF(ROW(DV48)=COLUMN(DV48),-1,$B48+DV$2))</f>
        <v/>
      </c>
      <c r="DW48" t="str" cm="1">
        <f t="array" ref="DW48">IF(ROW(DW48)&lt;COLUMN(DW48),
IF(INDEX($C$3:$GT$202,COLUMN(DW48)-2,ROW(DW48)-2)&gt;=2020,"",_xlfn.IFNA(VLOOKUP(2020-INDEX($C$3:$GT$202,COLUMN(DW48)-2,ROW(DW48)-2),$B$3:$B$202,1,FALSE),"")),
IF(ROW(DW48)=COLUMN(DW48),-1,$B48+DW$2))</f>
        <v/>
      </c>
      <c r="DX48" t="str" cm="1">
        <f t="array" ref="DX48">IF(ROW(DX48)&lt;COLUMN(DX48),
IF(INDEX($C$3:$GT$202,COLUMN(DX48)-2,ROW(DX48)-2)&gt;=2020,"",_xlfn.IFNA(VLOOKUP(2020-INDEX($C$3:$GT$202,COLUMN(DX48)-2,ROW(DX48)-2),$B$3:$B$202,1,FALSE),"")),
IF(ROW(DX48)=COLUMN(DX48),-1,$B48+DX$2))</f>
        <v/>
      </c>
      <c r="DY48" t="str" cm="1">
        <f t="array" ref="DY48">IF(ROW(DY48)&lt;COLUMN(DY48),
IF(INDEX($C$3:$GT$202,COLUMN(DY48)-2,ROW(DY48)-2)&gt;=2020,"",_xlfn.IFNA(VLOOKUP(2020-INDEX($C$3:$GT$202,COLUMN(DY48)-2,ROW(DY48)-2),$B$3:$B$202,1,FALSE),"")),
IF(ROW(DY48)=COLUMN(DY48),-1,$B48+DY$2))</f>
        <v/>
      </c>
      <c r="DZ48" t="str" cm="1">
        <f t="array" ref="DZ48">IF(ROW(DZ48)&lt;COLUMN(DZ48),
IF(INDEX($C$3:$GT$202,COLUMN(DZ48)-2,ROW(DZ48)-2)&gt;=2020,"",_xlfn.IFNA(VLOOKUP(2020-INDEX($C$3:$GT$202,COLUMN(DZ48)-2,ROW(DZ48)-2),$B$3:$B$202,1,FALSE),"")),
IF(ROW(DZ48)=COLUMN(DZ48),-1,$B48+DZ$2))</f>
        <v/>
      </c>
      <c r="EA48" t="str" cm="1">
        <f t="array" ref="EA48">IF(ROW(EA48)&lt;COLUMN(EA48),
IF(INDEX($C$3:$GT$202,COLUMN(EA48)-2,ROW(EA48)-2)&gt;=2020,"",_xlfn.IFNA(VLOOKUP(2020-INDEX($C$3:$GT$202,COLUMN(EA48)-2,ROW(EA48)-2),$B$3:$B$202,1,FALSE),"")),
IF(ROW(EA48)=COLUMN(EA48),-1,$B48+EA$2))</f>
        <v/>
      </c>
      <c r="EB48" t="str" cm="1">
        <f t="array" ref="EB48">IF(ROW(EB48)&lt;COLUMN(EB48),
IF(INDEX($C$3:$GT$202,COLUMN(EB48)-2,ROW(EB48)-2)&gt;=2020,"",_xlfn.IFNA(VLOOKUP(2020-INDEX($C$3:$GT$202,COLUMN(EB48)-2,ROW(EB48)-2),$B$3:$B$202,1,FALSE),"")),
IF(ROW(EB48)=COLUMN(EB48),-1,$B48+EB$2))</f>
        <v/>
      </c>
      <c r="EC48" t="str" cm="1">
        <f t="array" ref="EC48">IF(ROW(EC48)&lt;COLUMN(EC48),
IF(INDEX($C$3:$GT$202,COLUMN(EC48)-2,ROW(EC48)-2)&gt;=2020,"",_xlfn.IFNA(VLOOKUP(2020-INDEX($C$3:$GT$202,COLUMN(EC48)-2,ROW(EC48)-2),$B$3:$B$202,1,FALSE),"")),
IF(ROW(EC48)=COLUMN(EC48),-1,$B48+EC$2))</f>
        <v/>
      </c>
      <c r="ED48" t="str" cm="1">
        <f t="array" ref="ED48">IF(ROW(ED48)&lt;COLUMN(ED48),
IF(INDEX($C$3:$GT$202,COLUMN(ED48)-2,ROW(ED48)-2)&gt;=2020,"",_xlfn.IFNA(VLOOKUP(2020-INDEX($C$3:$GT$202,COLUMN(ED48)-2,ROW(ED48)-2),$B$3:$B$202,1,FALSE),"")),
IF(ROW(ED48)=COLUMN(ED48),-1,$B48+ED$2))</f>
        <v/>
      </c>
      <c r="EE48" t="str" cm="1">
        <f t="array" ref="EE48">IF(ROW(EE48)&lt;COLUMN(EE48),
IF(INDEX($C$3:$GT$202,COLUMN(EE48)-2,ROW(EE48)-2)&gt;=2020,"",_xlfn.IFNA(VLOOKUP(2020-INDEX($C$3:$GT$202,COLUMN(EE48)-2,ROW(EE48)-2),$B$3:$B$202,1,FALSE),"")),
IF(ROW(EE48)=COLUMN(EE48),-1,$B48+EE$2))</f>
        <v/>
      </c>
      <c r="EF48" t="str" cm="1">
        <f t="array" ref="EF48">IF(ROW(EF48)&lt;COLUMN(EF48),
IF(INDEX($C$3:$GT$202,COLUMN(EF48)-2,ROW(EF48)-2)&gt;=2020,"",_xlfn.IFNA(VLOOKUP(2020-INDEX($C$3:$GT$202,COLUMN(EF48)-2,ROW(EF48)-2),$B$3:$B$202,1,FALSE),"")),
IF(ROW(EF48)=COLUMN(EF48),-1,$B48+EF$2))</f>
        <v/>
      </c>
      <c r="EG48" t="str" cm="1">
        <f t="array" ref="EG48">IF(ROW(EG48)&lt;COLUMN(EG48),
IF(INDEX($C$3:$GT$202,COLUMN(EG48)-2,ROW(EG48)-2)&gt;=2020,"",_xlfn.IFNA(VLOOKUP(2020-INDEX($C$3:$GT$202,COLUMN(EG48)-2,ROW(EG48)-2),$B$3:$B$202,1,FALSE),"")),
IF(ROW(EG48)=COLUMN(EG48),-1,$B48+EG$2))</f>
        <v/>
      </c>
      <c r="EH48" t="str" cm="1">
        <f t="array" ref="EH48">IF(ROW(EH48)&lt;COLUMN(EH48),
IF(INDEX($C$3:$GT$202,COLUMN(EH48)-2,ROW(EH48)-2)&gt;=2020,"",_xlfn.IFNA(VLOOKUP(2020-INDEX($C$3:$GT$202,COLUMN(EH48)-2,ROW(EH48)-2),$B$3:$B$202,1,FALSE),"")),
IF(ROW(EH48)=COLUMN(EH48),-1,$B48+EH$2))</f>
        <v/>
      </c>
      <c r="EI48" t="str" cm="1">
        <f t="array" ref="EI48">IF(ROW(EI48)&lt;COLUMN(EI48),
IF(INDEX($C$3:$GT$202,COLUMN(EI48)-2,ROW(EI48)-2)&gt;=2020,"",_xlfn.IFNA(VLOOKUP(2020-INDEX($C$3:$GT$202,COLUMN(EI48)-2,ROW(EI48)-2),$B$3:$B$202,1,FALSE),"")),
IF(ROW(EI48)=COLUMN(EI48),-1,$B48+EI$2))</f>
        <v/>
      </c>
      <c r="EJ48" t="str" cm="1">
        <f t="array" ref="EJ48">IF(ROW(EJ48)&lt;COLUMN(EJ48),
IF(INDEX($C$3:$GT$202,COLUMN(EJ48)-2,ROW(EJ48)-2)&gt;=2020,"",_xlfn.IFNA(VLOOKUP(2020-INDEX($C$3:$GT$202,COLUMN(EJ48)-2,ROW(EJ48)-2),$B$3:$B$202,1,FALSE),"")),
IF(ROW(EJ48)=COLUMN(EJ48),-1,$B48+EJ$2))</f>
        <v/>
      </c>
      <c r="EK48" t="str" cm="1">
        <f t="array" ref="EK48">IF(ROW(EK48)&lt;COLUMN(EK48),
IF(INDEX($C$3:$GT$202,COLUMN(EK48)-2,ROW(EK48)-2)&gt;=2020,"",_xlfn.IFNA(VLOOKUP(2020-INDEX($C$3:$GT$202,COLUMN(EK48)-2,ROW(EK48)-2),$B$3:$B$202,1,FALSE),"")),
IF(ROW(EK48)=COLUMN(EK48),-1,$B48+EK$2))</f>
        <v/>
      </c>
      <c r="EL48" t="str" cm="1">
        <f t="array" ref="EL48">IF(ROW(EL48)&lt;COLUMN(EL48),
IF(INDEX($C$3:$GT$202,COLUMN(EL48)-2,ROW(EL48)-2)&gt;=2020,"",_xlfn.IFNA(VLOOKUP(2020-INDEX($C$3:$GT$202,COLUMN(EL48)-2,ROW(EL48)-2),$B$3:$B$202,1,FALSE),"")),
IF(ROW(EL48)=COLUMN(EL48),-1,$B48+EL$2))</f>
        <v/>
      </c>
      <c r="EM48" t="str" cm="1">
        <f t="array" ref="EM48">IF(ROW(EM48)&lt;COLUMN(EM48),
IF(INDEX($C$3:$GT$202,COLUMN(EM48)-2,ROW(EM48)-2)&gt;=2020,"",_xlfn.IFNA(VLOOKUP(2020-INDEX($C$3:$GT$202,COLUMN(EM48)-2,ROW(EM48)-2),$B$3:$B$202,1,FALSE),"")),
IF(ROW(EM48)=COLUMN(EM48),-1,$B48+EM$2))</f>
        <v/>
      </c>
      <c r="EN48" t="str" cm="1">
        <f t="array" ref="EN48">IF(ROW(EN48)&lt;COLUMN(EN48),
IF(INDEX($C$3:$GT$202,COLUMN(EN48)-2,ROW(EN48)-2)&gt;=2020,"",_xlfn.IFNA(VLOOKUP(2020-INDEX($C$3:$GT$202,COLUMN(EN48)-2,ROW(EN48)-2),$B$3:$B$202,1,FALSE),"")),
IF(ROW(EN48)=COLUMN(EN48),-1,$B48+EN$2))</f>
        <v/>
      </c>
      <c r="EO48" t="str" cm="1">
        <f t="array" ref="EO48">IF(ROW(EO48)&lt;COLUMN(EO48),
IF(INDEX($C$3:$GT$202,COLUMN(EO48)-2,ROW(EO48)-2)&gt;=2020,"",_xlfn.IFNA(VLOOKUP(2020-INDEX($C$3:$GT$202,COLUMN(EO48)-2,ROW(EO48)-2),$B$3:$B$202,1,FALSE),"")),
IF(ROW(EO48)=COLUMN(EO48),-1,$B48+EO$2))</f>
        <v/>
      </c>
      <c r="EP48" t="str" cm="1">
        <f t="array" ref="EP48">IF(ROW(EP48)&lt;COLUMN(EP48),
IF(INDEX($C$3:$GT$202,COLUMN(EP48)-2,ROW(EP48)-2)&gt;=2020,"",_xlfn.IFNA(VLOOKUP(2020-INDEX($C$3:$GT$202,COLUMN(EP48)-2,ROW(EP48)-2),$B$3:$B$202,1,FALSE),"")),
IF(ROW(EP48)=COLUMN(EP48),-1,$B48+EP$2))</f>
        <v/>
      </c>
      <c r="EQ48" t="str" cm="1">
        <f t="array" ref="EQ48">IF(ROW(EQ48)&lt;COLUMN(EQ48),
IF(INDEX($C$3:$GT$202,COLUMN(EQ48)-2,ROW(EQ48)-2)&gt;=2020,"",_xlfn.IFNA(VLOOKUP(2020-INDEX($C$3:$GT$202,COLUMN(EQ48)-2,ROW(EQ48)-2),$B$3:$B$202,1,FALSE),"")),
IF(ROW(EQ48)=COLUMN(EQ48),-1,$B48+EQ$2))</f>
        <v/>
      </c>
      <c r="ER48" t="str" cm="1">
        <f t="array" ref="ER48">IF(ROW(ER48)&lt;COLUMN(ER48),
IF(INDEX($C$3:$GT$202,COLUMN(ER48)-2,ROW(ER48)-2)&gt;=2020,"",_xlfn.IFNA(VLOOKUP(2020-INDEX($C$3:$GT$202,COLUMN(ER48)-2,ROW(ER48)-2),$B$3:$B$202,1,FALSE),"")),
IF(ROW(ER48)=COLUMN(ER48),-1,$B48+ER$2))</f>
        <v/>
      </c>
      <c r="ES48" t="str" cm="1">
        <f t="array" ref="ES48">IF(ROW(ES48)&lt;COLUMN(ES48),
IF(INDEX($C$3:$GT$202,COLUMN(ES48)-2,ROW(ES48)-2)&gt;=2020,"",_xlfn.IFNA(VLOOKUP(2020-INDEX($C$3:$GT$202,COLUMN(ES48)-2,ROW(ES48)-2),$B$3:$B$202,1,FALSE),"")),
IF(ROW(ES48)=COLUMN(ES48),-1,$B48+ES$2))</f>
        <v/>
      </c>
      <c r="ET48" t="str" cm="1">
        <f t="array" ref="ET48">IF(ROW(ET48)&lt;COLUMN(ET48),
IF(INDEX($C$3:$GT$202,COLUMN(ET48)-2,ROW(ET48)-2)&gt;=2020,"",_xlfn.IFNA(VLOOKUP(2020-INDEX($C$3:$GT$202,COLUMN(ET48)-2,ROW(ET48)-2),$B$3:$B$202,1,FALSE),"")),
IF(ROW(ET48)=COLUMN(ET48),-1,$B48+ET$2))</f>
        <v/>
      </c>
      <c r="EU48" t="str" cm="1">
        <f t="array" ref="EU48">IF(ROW(EU48)&lt;COLUMN(EU48),
IF(INDEX($C$3:$GT$202,COLUMN(EU48)-2,ROW(EU48)-2)&gt;=2020,"",_xlfn.IFNA(VLOOKUP(2020-INDEX($C$3:$GT$202,COLUMN(EU48)-2,ROW(EU48)-2),$B$3:$B$202,1,FALSE),"")),
IF(ROW(EU48)=COLUMN(EU48),-1,$B48+EU$2))</f>
        <v/>
      </c>
      <c r="EV48" t="str" cm="1">
        <f t="array" ref="EV48">IF(ROW(EV48)&lt;COLUMN(EV48),
IF(INDEX($C$3:$GT$202,COLUMN(EV48)-2,ROW(EV48)-2)&gt;=2020,"",_xlfn.IFNA(VLOOKUP(2020-INDEX($C$3:$GT$202,COLUMN(EV48)-2,ROW(EV48)-2),$B$3:$B$202,1,FALSE),"")),
IF(ROW(EV48)=COLUMN(EV48),-1,$B48+EV$2))</f>
        <v/>
      </c>
      <c r="EW48" t="str" cm="1">
        <f t="array" ref="EW48">IF(ROW(EW48)&lt;COLUMN(EW48),
IF(INDEX($C$3:$GT$202,COLUMN(EW48)-2,ROW(EW48)-2)&gt;=2020,"",_xlfn.IFNA(VLOOKUP(2020-INDEX($C$3:$GT$202,COLUMN(EW48)-2,ROW(EW48)-2),$B$3:$B$202,1,FALSE),"")),
IF(ROW(EW48)=COLUMN(EW48),-1,$B48+EW$2))</f>
        <v/>
      </c>
      <c r="EX48" t="str" cm="1">
        <f t="array" ref="EX48">IF(ROW(EX48)&lt;COLUMN(EX48),
IF(INDEX($C$3:$GT$202,COLUMN(EX48)-2,ROW(EX48)-2)&gt;=2020,"",_xlfn.IFNA(VLOOKUP(2020-INDEX($C$3:$GT$202,COLUMN(EX48)-2,ROW(EX48)-2),$B$3:$B$202,1,FALSE),"")),
IF(ROW(EX48)=COLUMN(EX48),-1,$B48+EX$2))</f>
        <v/>
      </c>
      <c r="EY48" t="str" cm="1">
        <f t="array" ref="EY48">IF(ROW(EY48)&lt;COLUMN(EY48),
IF(INDEX($C$3:$GT$202,COLUMN(EY48)-2,ROW(EY48)-2)&gt;=2020,"",_xlfn.IFNA(VLOOKUP(2020-INDEX($C$3:$GT$202,COLUMN(EY48)-2,ROW(EY48)-2),$B$3:$B$202,1,FALSE),"")),
IF(ROW(EY48)=COLUMN(EY48),-1,$B48+EY$2))</f>
        <v/>
      </c>
      <c r="EZ48" t="str" cm="1">
        <f t="array" ref="EZ48">IF(ROW(EZ48)&lt;COLUMN(EZ48),
IF(INDEX($C$3:$GT$202,COLUMN(EZ48)-2,ROW(EZ48)-2)&gt;=2020,"",_xlfn.IFNA(VLOOKUP(2020-INDEX($C$3:$GT$202,COLUMN(EZ48)-2,ROW(EZ48)-2),$B$3:$B$202,1,FALSE),"")),
IF(ROW(EZ48)=COLUMN(EZ48),-1,$B48+EZ$2))</f>
        <v/>
      </c>
      <c r="FA48" t="str" cm="1">
        <f t="array" ref="FA48">IF(ROW(FA48)&lt;COLUMN(FA48),
IF(INDEX($C$3:$GT$202,COLUMN(FA48)-2,ROW(FA48)-2)&gt;=2020,"",_xlfn.IFNA(VLOOKUP(2020-INDEX($C$3:$GT$202,COLUMN(FA48)-2,ROW(FA48)-2),$B$3:$B$202,1,FALSE),"")),
IF(ROW(FA48)=COLUMN(FA48),-1,$B48+FA$2))</f>
        <v/>
      </c>
      <c r="FB48" t="str" cm="1">
        <f t="array" ref="FB48">IF(ROW(FB48)&lt;COLUMN(FB48),
IF(INDEX($C$3:$GT$202,COLUMN(FB48)-2,ROW(FB48)-2)&gt;=2020,"",_xlfn.IFNA(VLOOKUP(2020-INDEX($C$3:$GT$202,COLUMN(FB48)-2,ROW(FB48)-2),$B$3:$B$202,1,FALSE),"")),
IF(ROW(FB48)=COLUMN(FB48),-1,$B48+FB$2))</f>
        <v/>
      </c>
      <c r="FC48" t="str" cm="1">
        <f t="array" ref="FC48">IF(ROW(FC48)&lt;COLUMN(FC48),
IF(INDEX($C$3:$GT$202,COLUMN(FC48)-2,ROW(FC48)-2)&gt;=2020,"",_xlfn.IFNA(VLOOKUP(2020-INDEX($C$3:$GT$202,COLUMN(FC48)-2,ROW(FC48)-2),$B$3:$B$202,1,FALSE),"")),
IF(ROW(FC48)=COLUMN(FC48),-1,$B48+FC$2))</f>
        <v/>
      </c>
      <c r="FD48" t="str" cm="1">
        <f t="array" ref="FD48">IF(ROW(FD48)&lt;COLUMN(FD48),
IF(INDEX($C$3:$GT$202,COLUMN(FD48)-2,ROW(FD48)-2)&gt;=2020,"",_xlfn.IFNA(VLOOKUP(2020-INDEX($C$3:$GT$202,COLUMN(FD48)-2,ROW(FD48)-2),$B$3:$B$202,1,FALSE),"")),
IF(ROW(FD48)=COLUMN(FD48),-1,$B48+FD$2))</f>
        <v/>
      </c>
      <c r="FE48" t="str" cm="1">
        <f t="array" ref="FE48">IF(ROW(FE48)&lt;COLUMN(FE48),
IF(INDEX($C$3:$GT$202,COLUMN(FE48)-2,ROW(FE48)-2)&gt;=2020,"",_xlfn.IFNA(VLOOKUP(2020-INDEX($C$3:$GT$202,COLUMN(FE48)-2,ROW(FE48)-2),$B$3:$B$202,1,FALSE),"")),
IF(ROW(FE48)=COLUMN(FE48),-1,$B48+FE$2))</f>
        <v/>
      </c>
      <c r="FF48" t="str" cm="1">
        <f t="array" ref="FF48">IF(ROW(FF48)&lt;COLUMN(FF48),
IF(INDEX($C$3:$GT$202,COLUMN(FF48)-2,ROW(FF48)-2)&gt;=2020,"",_xlfn.IFNA(VLOOKUP(2020-INDEX($C$3:$GT$202,COLUMN(FF48)-2,ROW(FF48)-2),$B$3:$B$202,1,FALSE),"")),
IF(ROW(FF48)=COLUMN(FF48),-1,$B48+FF$2))</f>
        <v/>
      </c>
      <c r="FG48" t="str" cm="1">
        <f t="array" ref="FG48">IF(ROW(FG48)&lt;COLUMN(FG48),
IF(INDEX($C$3:$GT$202,COLUMN(FG48)-2,ROW(FG48)-2)&gt;=2020,"",_xlfn.IFNA(VLOOKUP(2020-INDEX($C$3:$GT$202,COLUMN(FG48)-2,ROW(FG48)-2),$B$3:$B$202,1,FALSE),"")),
IF(ROW(FG48)=COLUMN(FG48),-1,$B48+FG$2))</f>
        <v/>
      </c>
      <c r="FH48" t="str" cm="1">
        <f t="array" ref="FH48">IF(ROW(FH48)&lt;COLUMN(FH48),
IF(INDEX($C$3:$GT$202,COLUMN(FH48)-2,ROW(FH48)-2)&gt;=2020,"",_xlfn.IFNA(VLOOKUP(2020-INDEX($C$3:$GT$202,COLUMN(FH48)-2,ROW(FH48)-2),$B$3:$B$202,1,FALSE),"")),
IF(ROW(FH48)=COLUMN(FH48),-1,$B48+FH$2))</f>
        <v/>
      </c>
      <c r="FI48" t="str" cm="1">
        <f t="array" ref="FI48">IF(ROW(FI48)&lt;COLUMN(FI48),
IF(INDEX($C$3:$GT$202,COLUMN(FI48)-2,ROW(FI48)-2)&gt;=2020,"",_xlfn.IFNA(VLOOKUP(2020-INDEX($C$3:$GT$202,COLUMN(FI48)-2,ROW(FI48)-2),$B$3:$B$202,1,FALSE),"")),
IF(ROW(FI48)=COLUMN(FI48),-1,$B48+FI$2))</f>
        <v/>
      </c>
      <c r="FJ48" t="str" cm="1">
        <f t="array" ref="FJ48">IF(ROW(FJ48)&lt;COLUMN(FJ48),
IF(INDEX($C$3:$GT$202,COLUMN(FJ48)-2,ROW(FJ48)-2)&gt;=2020,"",_xlfn.IFNA(VLOOKUP(2020-INDEX($C$3:$GT$202,COLUMN(FJ48)-2,ROW(FJ48)-2),$B$3:$B$202,1,FALSE),"")),
IF(ROW(FJ48)=COLUMN(FJ48),-1,$B48+FJ$2))</f>
        <v/>
      </c>
      <c r="FK48" t="str" cm="1">
        <f t="array" ref="FK48">IF(ROW(FK48)&lt;COLUMN(FK48),
IF(INDEX($C$3:$GT$202,COLUMN(FK48)-2,ROW(FK48)-2)&gt;=2020,"",_xlfn.IFNA(VLOOKUP(2020-INDEX($C$3:$GT$202,COLUMN(FK48)-2,ROW(FK48)-2),$B$3:$B$202,1,FALSE),"")),
IF(ROW(FK48)=COLUMN(FK48),-1,$B48+FK$2))</f>
        <v/>
      </c>
      <c r="FL48" t="str" cm="1">
        <f t="array" ref="FL48">IF(ROW(FL48)&lt;COLUMN(FL48),
IF(INDEX($C$3:$GT$202,COLUMN(FL48)-2,ROW(FL48)-2)&gt;=2020,"",_xlfn.IFNA(VLOOKUP(2020-INDEX($C$3:$GT$202,COLUMN(FL48)-2,ROW(FL48)-2),$B$3:$B$202,1,FALSE),"")),
IF(ROW(FL48)=COLUMN(FL48),-1,$B48+FL$2))</f>
        <v/>
      </c>
      <c r="FM48" t="str" cm="1">
        <f t="array" ref="FM48">IF(ROW(FM48)&lt;COLUMN(FM48),
IF(INDEX($C$3:$GT$202,COLUMN(FM48)-2,ROW(FM48)-2)&gt;=2020,"",_xlfn.IFNA(VLOOKUP(2020-INDEX($C$3:$GT$202,COLUMN(FM48)-2,ROW(FM48)-2),$B$3:$B$202,1,FALSE),"")),
IF(ROW(FM48)=COLUMN(FM48),-1,$B48+FM$2))</f>
        <v/>
      </c>
      <c r="FN48" t="str" cm="1">
        <f t="array" ref="FN48">IF(ROW(FN48)&lt;COLUMN(FN48),
IF(INDEX($C$3:$GT$202,COLUMN(FN48)-2,ROW(FN48)-2)&gt;=2020,"",_xlfn.IFNA(VLOOKUP(2020-INDEX($C$3:$GT$202,COLUMN(FN48)-2,ROW(FN48)-2),$B$3:$B$202,1,FALSE),"")),
IF(ROW(FN48)=COLUMN(FN48),-1,$B48+FN$2))</f>
        <v/>
      </c>
      <c r="FO48" t="str" cm="1">
        <f t="array" ref="FO48">IF(ROW(FO48)&lt;COLUMN(FO48),
IF(INDEX($C$3:$GT$202,COLUMN(FO48)-2,ROW(FO48)-2)&gt;=2020,"",_xlfn.IFNA(VLOOKUP(2020-INDEX($C$3:$GT$202,COLUMN(FO48)-2,ROW(FO48)-2),$B$3:$B$202,1,FALSE),"")),
IF(ROW(FO48)=COLUMN(FO48),-1,$B48+FO$2))</f>
        <v/>
      </c>
      <c r="FP48" t="str" cm="1">
        <f t="array" ref="FP48">IF(ROW(FP48)&lt;COLUMN(FP48),
IF(INDEX($C$3:$GT$202,COLUMN(FP48)-2,ROW(FP48)-2)&gt;=2020,"",_xlfn.IFNA(VLOOKUP(2020-INDEX($C$3:$GT$202,COLUMN(FP48)-2,ROW(FP48)-2),$B$3:$B$202,1,FALSE),"")),
IF(ROW(FP48)=COLUMN(FP48),-1,$B48+FP$2))</f>
        <v/>
      </c>
      <c r="FQ48" t="str" cm="1">
        <f t="array" ref="FQ48">IF(ROW(FQ48)&lt;COLUMN(FQ48),
IF(INDEX($C$3:$GT$202,COLUMN(FQ48)-2,ROW(FQ48)-2)&gt;=2020,"",_xlfn.IFNA(VLOOKUP(2020-INDEX($C$3:$GT$202,COLUMN(FQ48)-2,ROW(FQ48)-2),$B$3:$B$202,1,FALSE),"")),
IF(ROW(FQ48)=COLUMN(FQ48),-1,$B48+FQ$2))</f>
        <v/>
      </c>
      <c r="FR48" t="str" cm="1">
        <f t="array" ref="FR48">IF(ROW(FR48)&lt;COLUMN(FR48),
IF(INDEX($C$3:$GT$202,COLUMN(FR48)-2,ROW(FR48)-2)&gt;=2020,"",_xlfn.IFNA(VLOOKUP(2020-INDEX($C$3:$GT$202,COLUMN(FR48)-2,ROW(FR48)-2),$B$3:$B$202,1,FALSE),"")),
IF(ROW(FR48)=COLUMN(FR48),-1,$B48+FR$2))</f>
        <v/>
      </c>
      <c r="FS48" t="str" cm="1">
        <f t="array" ref="FS48">IF(ROW(FS48)&lt;COLUMN(FS48),
IF(INDEX($C$3:$GT$202,COLUMN(FS48)-2,ROW(FS48)-2)&gt;=2020,"",_xlfn.IFNA(VLOOKUP(2020-INDEX($C$3:$GT$202,COLUMN(FS48)-2,ROW(FS48)-2),$B$3:$B$202,1,FALSE),"")),
IF(ROW(FS48)=COLUMN(FS48),-1,$B48+FS$2))</f>
        <v/>
      </c>
      <c r="FT48" t="str" cm="1">
        <f t="array" ref="FT48">IF(ROW(FT48)&lt;COLUMN(FT48),
IF(INDEX($C$3:$GT$202,COLUMN(FT48)-2,ROW(FT48)-2)&gt;=2020,"",_xlfn.IFNA(VLOOKUP(2020-INDEX($C$3:$GT$202,COLUMN(FT48)-2,ROW(FT48)-2),$B$3:$B$202,1,FALSE),"")),
IF(ROW(FT48)=COLUMN(FT48),-1,$B48+FT$2))</f>
        <v/>
      </c>
      <c r="FU48" t="str" cm="1">
        <f t="array" ref="FU48">IF(ROW(FU48)&lt;COLUMN(FU48),
IF(INDEX($C$3:$GT$202,COLUMN(FU48)-2,ROW(FU48)-2)&gt;=2020,"",_xlfn.IFNA(VLOOKUP(2020-INDEX($C$3:$GT$202,COLUMN(FU48)-2,ROW(FU48)-2),$B$3:$B$202,1,FALSE),"")),
IF(ROW(FU48)=COLUMN(FU48),-1,$B48+FU$2))</f>
        <v/>
      </c>
      <c r="FV48" t="str" cm="1">
        <f t="array" ref="FV48">IF(ROW(FV48)&lt;COLUMN(FV48),
IF(INDEX($C$3:$GT$202,COLUMN(FV48)-2,ROW(FV48)-2)&gt;=2020,"",_xlfn.IFNA(VLOOKUP(2020-INDEX($C$3:$GT$202,COLUMN(FV48)-2,ROW(FV48)-2),$B$3:$B$202,1,FALSE),"")),
IF(ROW(FV48)=COLUMN(FV48),-1,$B48+FV$2))</f>
        <v/>
      </c>
      <c r="FW48" t="str" cm="1">
        <f t="array" ref="FW48">IF(ROW(FW48)&lt;COLUMN(FW48),
IF(INDEX($C$3:$GT$202,COLUMN(FW48)-2,ROW(FW48)-2)&gt;=2020,"",_xlfn.IFNA(VLOOKUP(2020-INDEX($C$3:$GT$202,COLUMN(FW48)-2,ROW(FW48)-2),$B$3:$B$202,1,FALSE),"")),
IF(ROW(FW48)=COLUMN(FW48),-1,$B48+FW$2))</f>
        <v/>
      </c>
      <c r="FX48" t="str" cm="1">
        <f t="array" ref="FX48">IF(ROW(FX48)&lt;COLUMN(FX48),
IF(INDEX($C$3:$GT$202,COLUMN(FX48)-2,ROW(FX48)-2)&gt;=2020,"",_xlfn.IFNA(VLOOKUP(2020-INDEX($C$3:$GT$202,COLUMN(FX48)-2,ROW(FX48)-2),$B$3:$B$202,1,FALSE),"")),
IF(ROW(FX48)=COLUMN(FX48),-1,$B48+FX$2))</f>
        <v/>
      </c>
      <c r="FY48" t="str" cm="1">
        <f t="array" ref="FY48">IF(ROW(FY48)&lt;COLUMN(FY48),
IF(INDEX($C$3:$GT$202,COLUMN(FY48)-2,ROW(FY48)-2)&gt;=2020,"",_xlfn.IFNA(VLOOKUP(2020-INDEX($C$3:$GT$202,COLUMN(FY48)-2,ROW(FY48)-2),$B$3:$B$202,1,FALSE),"")),
IF(ROW(FY48)=COLUMN(FY48),-1,$B48+FY$2))</f>
        <v/>
      </c>
      <c r="FZ48" t="str" cm="1">
        <f t="array" ref="FZ48">IF(ROW(FZ48)&lt;COLUMN(FZ48),
IF(INDEX($C$3:$GT$202,COLUMN(FZ48)-2,ROW(FZ48)-2)&gt;=2020,"",_xlfn.IFNA(VLOOKUP(2020-INDEX($C$3:$GT$202,COLUMN(FZ48)-2,ROW(FZ48)-2),$B$3:$B$202,1,FALSE),"")),
IF(ROW(FZ48)=COLUMN(FZ48),-1,$B48+FZ$2))</f>
        <v/>
      </c>
      <c r="GA48" t="str" cm="1">
        <f t="array" ref="GA48">IF(ROW(GA48)&lt;COLUMN(GA48),
IF(INDEX($C$3:$GT$202,COLUMN(GA48)-2,ROW(GA48)-2)&gt;=2020,"",_xlfn.IFNA(VLOOKUP(2020-INDEX($C$3:$GT$202,COLUMN(GA48)-2,ROW(GA48)-2),$B$3:$B$202,1,FALSE),"")),
IF(ROW(GA48)=COLUMN(GA48),-1,$B48+GA$2))</f>
        <v/>
      </c>
      <c r="GB48" t="str" cm="1">
        <f t="array" ref="GB48">IF(ROW(GB48)&lt;COLUMN(GB48),
IF(INDEX($C$3:$GT$202,COLUMN(GB48)-2,ROW(GB48)-2)&gt;=2020,"",_xlfn.IFNA(VLOOKUP(2020-INDEX($C$3:$GT$202,COLUMN(GB48)-2,ROW(GB48)-2),$B$3:$B$202,1,FALSE),"")),
IF(ROW(GB48)=COLUMN(GB48),-1,$B48+GB$2))</f>
        <v/>
      </c>
      <c r="GC48" t="str" cm="1">
        <f t="array" ref="GC48">IF(ROW(GC48)&lt;COLUMN(GC48),
IF(INDEX($C$3:$GT$202,COLUMN(GC48)-2,ROW(GC48)-2)&gt;=2020,"",_xlfn.IFNA(VLOOKUP(2020-INDEX($C$3:$GT$202,COLUMN(GC48)-2,ROW(GC48)-2),$B$3:$B$202,1,FALSE),"")),
IF(ROW(GC48)=COLUMN(GC48),-1,$B48+GC$2))</f>
        <v/>
      </c>
      <c r="GD48" t="str" cm="1">
        <f t="array" ref="GD48">IF(ROW(GD48)&lt;COLUMN(GD48),
IF(INDEX($C$3:$GT$202,COLUMN(GD48)-2,ROW(GD48)-2)&gt;=2020,"",_xlfn.IFNA(VLOOKUP(2020-INDEX($C$3:$GT$202,COLUMN(GD48)-2,ROW(GD48)-2),$B$3:$B$202,1,FALSE),"")),
IF(ROW(GD48)=COLUMN(GD48),-1,$B48+GD$2))</f>
        <v/>
      </c>
      <c r="GE48" t="str" cm="1">
        <f t="array" ref="GE48">IF(ROW(GE48)&lt;COLUMN(GE48),
IF(INDEX($C$3:$GT$202,COLUMN(GE48)-2,ROW(GE48)-2)&gt;=2020,"",_xlfn.IFNA(VLOOKUP(2020-INDEX($C$3:$GT$202,COLUMN(GE48)-2,ROW(GE48)-2),$B$3:$B$202,1,FALSE),"")),
IF(ROW(GE48)=COLUMN(GE48),-1,$B48+GE$2))</f>
        <v/>
      </c>
      <c r="GF48" t="str" cm="1">
        <f t="array" ref="GF48">IF(ROW(GF48)&lt;COLUMN(GF48),
IF(INDEX($C$3:$GT$202,COLUMN(GF48)-2,ROW(GF48)-2)&gt;=2020,"",_xlfn.IFNA(VLOOKUP(2020-INDEX($C$3:$GT$202,COLUMN(GF48)-2,ROW(GF48)-2),$B$3:$B$202,1,FALSE),"")),
IF(ROW(GF48)=COLUMN(GF48),-1,$B48+GF$2))</f>
        <v/>
      </c>
      <c r="GG48" t="str" cm="1">
        <f t="array" ref="GG48">IF(ROW(GG48)&lt;COLUMN(GG48),
IF(INDEX($C$3:$GT$202,COLUMN(GG48)-2,ROW(GG48)-2)&gt;=2020,"",_xlfn.IFNA(VLOOKUP(2020-INDEX($C$3:$GT$202,COLUMN(GG48)-2,ROW(GG48)-2),$B$3:$B$202,1,FALSE),"")),
IF(ROW(GG48)=COLUMN(GG48),-1,$B48+GG$2))</f>
        <v/>
      </c>
      <c r="GH48" t="str" cm="1">
        <f t="array" ref="GH48">IF(ROW(GH48)&lt;COLUMN(GH48),
IF(INDEX($C$3:$GT$202,COLUMN(GH48)-2,ROW(GH48)-2)&gt;=2020,"",_xlfn.IFNA(VLOOKUP(2020-INDEX($C$3:$GT$202,COLUMN(GH48)-2,ROW(GH48)-2),$B$3:$B$202,1,FALSE),"")),
IF(ROW(GH48)=COLUMN(GH48),-1,$B48+GH$2))</f>
        <v/>
      </c>
      <c r="GI48" t="str" cm="1">
        <f t="array" ref="GI48">IF(ROW(GI48)&lt;COLUMN(GI48),
IF(INDEX($C$3:$GT$202,COLUMN(GI48)-2,ROW(GI48)-2)&gt;=2020,"",_xlfn.IFNA(VLOOKUP(2020-INDEX($C$3:$GT$202,COLUMN(GI48)-2,ROW(GI48)-2),$B$3:$B$202,1,FALSE),"")),
IF(ROW(GI48)=COLUMN(GI48),-1,$B48+GI$2))</f>
        <v/>
      </c>
      <c r="GJ48" t="str" cm="1">
        <f t="array" ref="GJ48">IF(ROW(GJ48)&lt;COLUMN(GJ48),
IF(INDEX($C$3:$GT$202,COLUMN(GJ48)-2,ROW(GJ48)-2)&gt;=2020,"",_xlfn.IFNA(VLOOKUP(2020-INDEX($C$3:$GT$202,COLUMN(GJ48)-2,ROW(GJ48)-2),$B$3:$B$202,1,FALSE),"")),
IF(ROW(GJ48)=COLUMN(GJ48),-1,$B48+GJ$2))</f>
        <v/>
      </c>
      <c r="GK48" t="str" cm="1">
        <f t="array" ref="GK48">IF(ROW(GK48)&lt;COLUMN(GK48),
IF(INDEX($C$3:$GT$202,COLUMN(GK48)-2,ROW(GK48)-2)&gt;=2020,"",_xlfn.IFNA(VLOOKUP(2020-INDEX($C$3:$GT$202,COLUMN(GK48)-2,ROW(GK48)-2),$B$3:$B$202,1,FALSE),"")),
IF(ROW(GK48)=COLUMN(GK48),-1,$B48+GK$2))</f>
        <v/>
      </c>
      <c r="GL48" t="str" cm="1">
        <f t="array" ref="GL48">IF(ROW(GL48)&lt;COLUMN(GL48),
IF(INDEX($C$3:$GT$202,COLUMN(GL48)-2,ROW(GL48)-2)&gt;=2020,"",_xlfn.IFNA(VLOOKUP(2020-INDEX($C$3:$GT$202,COLUMN(GL48)-2,ROW(GL48)-2),$B$3:$B$202,1,FALSE),"")),
IF(ROW(GL48)=COLUMN(GL48),-1,$B48+GL$2))</f>
        <v/>
      </c>
      <c r="GM48" t="str" cm="1">
        <f t="array" ref="GM48">IF(ROW(GM48)&lt;COLUMN(GM48),
IF(INDEX($C$3:$GT$202,COLUMN(GM48)-2,ROW(GM48)-2)&gt;=2020,"",_xlfn.IFNA(VLOOKUP(2020-INDEX($C$3:$GT$202,COLUMN(GM48)-2,ROW(GM48)-2),$B$3:$B$202,1,FALSE),"")),
IF(ROW(GM48)=COLUMN(GM48),-1,$B48+GM$2))</f>
        <v/>
      </c>
      <c r="GN48" t="str" cm="1">
        <f t="array" ref="GN48">IF(ROW(GN48)&lt;COLUMN(GN48),
IF(INDEX($C$3:$GT$202,COLUMN(GN48)-2,ROW(GN48)-2)&gt;=2020,"",_xlfn.IFNA(VLOOKUP(2020-INDEX($C$3:$GT$202,COLUMN(GN48)-2,ROW(GN48)-2),$B$3:$B$202,1,FALSE),"")),
IF(ROW(GN48)=COLUMN(GN48),-1,$B48+GN$2))</f>
        <v/>
      </c>
      <c r="GO48" t="str" cm="1">
        <f t="array" ref="GO48">IF(ROW(GO48)&lt;COLUMN(GO48),
IF(INDEX($C$3:$GT$202,COLUMN(GO48)-2,ROW(GO48)-2)&gt;=2020,"",_xlfn.IFNA(VLOOKUP(2020-INDEX($C$3:$GT$202,COLUMN(GO48)-2,ROW(GO48)-2),$B$3:$B$202,1,FALSE),"")),
IF(ROW(GO48)=COLUMN(GO48),-1,$B48+GO$2))</f>
        <v/>
      </c>
      <c r="GP48" t="str" cm="1">
        <f t="array" ref="GP48">IF(ROW(GP48)&lt;COLUMN(GP48),
IF(INDEX($C$3:$GT$202,COLUMN(GP48)-2,ROW(GP48)-2)&gt;=2020,"",_xlfn.IFNA(VLOOKUP(2020-INDEX($C$3:$GT$202,COLUMN(GP48)-2,ROW(GP48)-2),$B$3:$B$202,1,FALSE),"")),
IF(ROW(GP48)=COLUMN(GP48),-1,$B48+GP$2))</f>
        <v/>
      </c>
      <c r="GQ48" t="str" cm="1">
        <f t="array" ref="GQ48">IF(ROW(GQ48)&lt;COLUMN(GQ48),
IF(INDEX($C$3:$GT$202,COLUMN(GQ48)-2,ROW(GQ48)-2)&gt;=2020,"",_xlfn.IFNA(VLOOKUP(2020-INDEX($C$3:$GT$202,COLUMN(GQ48)-2,ROW(GQ48)-2),$B$3:$B$202,1,FALSE),"")),
IF(ROW(GQ48)=COLUMN(GQ48),-1,$B48+GQ$2))</f>
        <v/>
      </c>
      <c r="GR48" t="str" cm="1">
        <f t="array" ref="GR48">IF(ROW(GR48)&lt;COLUMN(GR48),
IF(INDEX($C$3:$GT$202,COLUMN(GR48)-2,ROW(GR48)-2)&gt;=2020,"",_xlfn.IFNA(VLOOKUP(2020-INDEX($C$3:$GT$202,COLUMN(GR48)-2,ROW(GR48)-2),$B$3:$B$202,1,FALSE),"")),
IF(ROW(GR48)=COLUMN(GR48),-1,$B48+GR$2))</f>
        <v/>
      </c>
      <c r="GS48" t="str" cm="1">
        <f t="array" ref="GS48">IF(ROW(GS48)&lt;COLUMN(GS48),
IF(INDEX($C$3:$GT$202,COLUMN(GS48)-2,ROW(GS48)-2)&gt;=2020,"",_xlfn.IFNA(VLOOKUP(2020-INDEX($C$3:$GT$202,COLUMN(GS48)-2,ROW(GS48)-2),$B$3:$B$202,1,FALSE),"")),
IF(ROW(GS48)=COLUMN(GS48),-1,$B48+GS$2))</f>
        <v/>
      </c>
      <c r="GT48" t="str" cm="1">
        <f t="array" ref="GT48">IF(ROW(GT48)&lt;COLUMN(GT48),
IF(INDEX($C$3:$GT$202,COLUMN(GT48)-2,ROW(GT48)-2)&gt;=2020,"",_xlfn.IFNA(VLOOKUP(2020-INDEX($C$3:$GT$202,COLUMN(GT48)-2,ROW(GT48)-2),$B$3:$B$202,1,FALSE),"")),
IF(ROW(GT48)=COLUMN(GT48),-1,$B48+GT$2))</f>
        <v/>
      </c>
    </row>
    <row r="49" spans="1:202" x14ac:dyDescent="0.25">
      <c r="A49" t="str" cm="1">
        <f t="array" ref="A49">IF(ROW(A49)-2-MATCH(LOOKUP(2,1/($C49:$GT49&lt;&gt;""),$C49:$GT49),$C49:$GT49,0)=0,"",INDEX($C49:$GT49,1,$B$1))</f>
        <v/>
      </c>
      <c r="B49" s="1">
        <v>1663</v>
      </c>
      <c r="C49" cm="1">
        <f t="array" ref="C49">IF(ROW(C49)&lt;COLUMN(C49),
IF(INDEX($C$3:$GT$202,COLUMN(C49)-2,ROW(C49)-2)&gt;=2020,"",_xlfn.IFNA(VLOOKUP(2020-INDEX($C$3:$GT$202,COLUMN(C49)-2,ROW(C49)-2),$B$3:$B$202,1,FALSE),"")),
IF(ROW(C49)=COLUMN(C49),-1,$B49+C$2))</f>
        <v>3327</v>
      </c>
      <c r="D49" cm="1">
        <f t="array" ref="D49">IF(ROW(D49)&lt;COLUMN(D49),
IF(INDEX($C$3:$GT$202,COLUMN(D49)-2,ROW(D49)-2)&gt;=2020,"",_xlfn.IFNA(VLOOKUP(2020-INDEX($C$3:$GT$202,COLUMN(D49)-2,ROW(D49)-2),$B$3:$B$202,1,FALSE),"")),
IF(ROW(D49)=COLUMN(D49),-1,$B49+D$2))</f>
        <v>3572</v>
      </c>
      <c r="E49" cm="1">
        <f t="array" ref="E49">IF(ROW(E49)&lt;COLUMN(E49),
IF(INDEX($C$3:$GT$202,COLUMN(E49)-2,ROW(E49)-2)&gt;=2020,"",_xlfn.IFNA(VLOOKUP(2020-INDEX($C$3:$GT$202,COLUMN(E49)-2,ROW(E49)-2),$B$3:$B$202,1,FALSE),"")),
IF(ROW(E49)=COLUMN(E49),-1,$B49+E$2))</f>
        <v>3567</v>
      </c>
      <c r="F49" cm="1">
        <f t="array" ref="F49">IF(ROW(F49)&lt;COLUMN(F49),
IF(INDEX($C$3:$GT$202,COLUMN(F49)-2,ROW(F49)-2)&gt;=2020,"",_xlfn.IFNA(VLOOKUP(2020-INDEX($C$3:$GT$202,COLUMN(F49)-2,ROW(F49)-2),$B$3:$B$202,1,FALSE),"")),
IF(ROW(F49)=COLUMN(F49),-1,$B49+F$2))</f>
        <v>3301</v>
      </c>
      <c r="G49" cm="1">
        <f t="array" ref="G49">IF(ROW(G49)&lt;COLUMN(G49),
IF(INDEX($C$3:$GT$202,COLUMN(G49)-2,ROW(G49)-2)&gt;=2020,"",_xlfn.IFNA(VLOOKUP(2020-INDEX($C$3:$GT$202,COLUMN(G49)-2,ROW(G49)-2),$B$3:$B$202,1,FALSE),"")),
IF(ROW(G49)=COLUMN(G49),-1,$B49+G$2))</f>
        <v>3507</v>
      </c>
      <c r="H49" cm="1">
        <f t="array" ref="H49">IF(ROW(H49)&lt;COLUMN(H49),
IF(INDEX($C$3:$GT$202,COLUMN(H49)-2,ROW(H49)-2)&gt;=2020,"",_xlfn.IFNA(VLOOKUP(2020-INDEX($C$3:$GT$202,COLUMN(H49)-2,ROW(H49)-2),$B$3:$B$202,1,FALSE),"")),
IF(ROW(H49)=COLUMN(H49),-1,$B49+H$2))</f>
        <v>3499</v>
      </c>
      <c r="I49" cm="1">
        <f t="array" ref="I49">IF(ROW(I49)&lt;COLUMN(I49),
IF(INDEX($C$3:$GT$202,COLUMN(I49)-2,ROW(I49)-2)&gt;=2020,"",_xlfn.IFNA(VLOOKUP(2020-INDEX($C$3:$GT$202,COLUMN(I49)-2,ROW(I49)-2),$B$3:$B$202,1,FALSE),"")),
IF(ROW(I49)=COLUMN(I49),-1,$B49+I$2))</f>
        <v>3311</v>
      </c>
      <c r="J49" cm="1">
        <f t="array" ref="J49">IF(ROW(J49)&lt;COLUMN(J49),
IF(INDEX($C$3:$GT$202,COLUMN(J49)-2,ROW(J49)-2)&gt;=2020,"",_xlfn.IFNA(VLOOKUP(2020-INDEX($C$3:$GT$202,COLUMN(J49)-2,ROW(J49)-2),$B$3:$B$202,1,FALSE),"")),
IF(ROW(J49)=COLUMN(J49),-1,$B49+J$2))</f>
        <v>3373</v>
      </c>
      <c r="K49" cm="1">
        <f t="array" ref="K49">IF(ROW(K49)&lt;COLUMN(K49),
IF(INDEX($C$3:$GT$202,COLUMN(K49)-2,ROW(K49)-2)&gt;=2020,"",_xlfn.IFNA(VLOOKUP(2020-INDEX($C$3:$GT$202,COLUMN(K49)-2,ROW(K49)-2),$B$3:$B$202,1,FALSE),"")),
IF(ROW(K49)=COLUMN(K49),-1,$B49+K$2))</f>
        <v>2826</v>
      </c>
      <c r="L49" cm="1">
        <f t="array" ref="L49">IF(ROW(L49)&lt;COLUMN(L49),
IF(INDEX($C$3:$GT$202,COLUMN(L49)-2,ROW(L49)-2)&gt;=2020,"",_xlfn.IFNA(VLOOKUP(2020-INDEX($C$3:$GT$202,COLUMN(L49)-2,ROW(L49)-2),$B$3:$B$202,1,FALSE),"")),
IF(ROW(L49)=COLUMN(L49),-1,$B49+L$2))</f>
        <v>3347</v>
      </c>
      <c r="M49" cm="1">
        <f t="array" ref="M49">IF(ROW(M49)&lt;COLUMN(M49),
IF(INDEX($C$3:$GT$202,COLUMN(M49)-2,ROW(M49)-2)&gt;=2020,"",_xlfn.IFNA(VLOOKUP(2020-INDEX($C$3:$GT$202,COLUMN(M49)-2,ROW(M49)-2),$B$3:$B$202,1,FALSE),"")),
IF(ROW(M49)=COLUMN(M49),-1,$B49+M$2))</f>
        <v>3520</v>
      </c>
      <c r="N49" cm="1">
        <f t="array" ref="N49">IF(ROW(N49)&lt;COLUMN(N49),
IF(INDEX($C$3:$GT$202,COLUMN(N49)-2,ROW(N49)-2)&gt;=2020,"",_xlfn.IFNA(VLOOKUP(2020-INDEX($C$3:$GT$202,COLUMN(N49)-2,ROW(N49)-2),$B$3:$B$202,1,FALSE),"")),
IF(ROW(N49)=COLUMN(N49),-1,$B49+N$2))</f>
        <v>2920</v>
      </c>
      <c r="O49" cm="1">
        <f t="array" ref="O49">IF(ROW(O49)&lt;COLUMN(O49),
IF(INDEX($C$3:$GT$202,COLUMN(O49)-2,ROW(O49)-2)&gt;=2020,"",_xlfn.IFNA(VLOOKUP(2020-INDEX($C$3:$GT$202,COLUMN(O49)-2,ROW(O49)-2),$B$3:$B$202,1,FALSE),"")),
IF(ROW(O49)=COLUMN(O49),-1,$B49+O$2))</f>
        <v>3381</v>
      </c>
      <c r="P49" cm="1">
        <f t="array" ref="P49">IF(ROW(P49)&lt;COLUMN(P49),
IF(INDEX($C$3:$GT$202,COLUMN(P49)-2,ROW(P49)-2)&gt;=2020,"",_xlfn.IFNA(VLOOKUP(2020-INDEX($C$3:$GT$202,COLUMN(P49)-2,ROW(P49)-2),$B$3:$B$202,1,FALSE),"")),
IF(ROW(P49)=COLUMN(P49),-1,$B49+P$2))</f>
        <v>3632</v>
      </c>
      <c r="Q49" cm="1">
        <f t="array" ref="Q49">IF(ROW(Q49)&lt;COLUMN(Q49),
IF(INDEX($C$3:$GT$202,COLUMN(Q49)-2,ROW(Q49)-2)&gt;=2020,"",_xlfn.IFNA(VLOOKUP(2020-INDEX($C$3:$GT$202,COLUMN(Q49)-2,ROW(Q49)-2),$B$3:$B$202,1,FALSE),"")),
IF(ROW(Q49)=COLUMN(Q49),-1,$B49+Q$2))</f>
        <v>3631</v>
      </c>
      <c r="R49" cm="1">
        <f t="array" ref="R49">IF(ROW(R49)&lt;COLUMN(R49),
IF(INDEX($C$3:$GT$202,COLUMN(R49)-2,ROW(R49)-2)&gt;=2020,"",_xlfn.IFNA(VLOOKUP(2020-INDEX($C$3:$GT$202,COLUMN(R49)-2,ROW(R49)-2),$B$3:$B$202,1,FALSE),"")),
IF(ROW(R49)=COLUMN(R49),-1,$B49+R$2))</f>
        <v>3241</v>
      </c>
      <c r="S49" cm="1">
        <f t="array" ref="S49">IF(ROW(S49)&lt;COLUMN(S49),
IF(INDEX($C$3:$GT$202,COLUMN(S49)-2,ROW(S49)-2)&gt;=2020,"",_xlfn.IFNA(VLOOKUP(2020-INDEX($C$3:$GT$202,COLUMN(S49)-2,ROW(S49)-2),$B$3:$B$202,1,FALSE),"")),
IF(ROW(S49)=COLUMN(S49),-1,$B49+S$2))</f>
        <v>3533</v>
      </c>
      <c r="T49" cm="1">
        <f t="array" ref="T49">IF(ROW(T49)&lt;COLUMN(T49),
IF(INDEX($C$3:$GT$202,COLUMN(T49)-2,ROW(T49)-2)&gt;=2020,"",_xlfn.IFNA(VLOOKUP(2020-INDEX($C$3:$GT$202,COLUMN(T49)-2,ROW(T49)-2),$B$3:$B$202,1,FALSE),"")),
IF(ROW(T49)=COLUMN(T49),-1,$B49+T$2))</f>
        <v>3428</v>
      </c>
      <c r="U49" cm="1">
        <f t="array" ref="U49">IF(ROW(U49)&lt;COLUMN(U49),
IF(INDEX($C$3:$GT$202,COLUMN(U49)-2,ROW(U49)-2)&gt;=2020,"",_xlfn.IFNA(VLOOKUP(2020-INDEX($C$3:$GT$202,COLUMN(U49)-2,ROW(U49)-2),$B$3:$B$202,1,FALSE),"")),
IF(ROW(U49)=COLUMN(U49),-1,$B49+U$2))</f>
        <v>3509</v>
      </c>
      <c r="V49" cm="1">
        <f t="array" ref="V49">IF(ROW(V49)&lt;COLUMN(V49),
IF(INDEX($C$3:$GT$202,COLUMN(V49)-2,ROW(V49)-2)&gt;=2020,"",_xlfn.IFNA(VLOOKUP(2020-INDEX($C$3:$GT$202,COLUMN(V49)-2,ROW(V49)-2),$B$3:$B$202,1,FALSE),"")),
IF(ROW(V49)=COLUMN(V49),-1,$B49+V$2))</f>
        <v>3602</v>
      </c>
      <c r="W49" cm="1">
        <f t="array" ref="W49">IF(ROW(W49)&lt;COLUMN(W49),
IF(INDEX($C$3:$GT$202,COLUMN(W49)-2,ROW(W49)-2)&gt;=2020,"",_xlfn.IFNA(VLOOKUP(2020-INDEX($C$3:$GT$202,COLUMN(W49)-2,ROW(W49)-2),$B$3:$B$202,1,FALSE),"")),
IF(ROW(W49)=COLUMN(W49),-1,$B49+W$2))</f>
        <v>3521</v>
      </c>
      <c r="X49" cm="1">
        <f t="array" ref="X49">IF(ROW(X49)&lt;COLUMN(X49),
IF(INDEX($C$3:$GT$202,COLUMN(X49)-2,ROW(X49)-2)&gt;=2020,"",_xlfn.IFNA(VLOOKUP(2020-INDEX($C$3:$GT$202,COLUMN(X49)-2,ROW(X49)-2),$B$3:$B$202,1,FALSE),"")),
IF(ROW(X49)=COLUMN(X49),-1,$B49+X$2))</f>
        <v>3252</v>
      </c>
      <c r="Y49" cm="1">
        <f t="array" ref="Y49">IF(ROW(Y49)&lt;COLUMN(Y49),
IF(INDEX($C$3:$GT$202,COLUMN(Y49)-2,ROW(Y49)-2)&gt;=2020,"",_xlfn.IFNA(VLOOKUP(2020-INDEX($C$3:$GT$202,COLUMN(Y49)-2,ROW(Y49)-2),$B$3:$B$202,1,FALSE),"")),
IF(ROW(Y49)=COLUMN(Y49),-1,$B49+Y$2))</f>
        <v>3249</v>
      </c>
      <c r="Z49" cm="1">
        <f t="array" ref="Z49">IF(ROW(Z49)&lt;COLUMN(Z49),
IF(INDEX($C$3:$GT$202,COLUMN(Z49)-2,ROW(Z49)-2)&gt;=2020,"",_xlfn.IFNA(VLOOKUP(2020-INDEX($C$3:$GT$202,COLUMN(Z49)-2,ROW(Z49)-2),$B$3:$B$202,1,FALSE),"")),
IF(ROW(Z49)=COLUMN(Z49),-1,$B49+Z$2))</f>
        <v>3430</v>
      </c>
      <c r="AA49" cm="1">
        <f t="array" ref="AA49">IF(ROW(AA49)&lt;COLUMN(AA49),
IF(INDEX($C$3:$GT$202,COLUMN(AA49)-2,ROW(AA49)-2)&gt;=2020,"",_xlfn.IFNA(VLOOKUP(2020-INDEX($C$3:$GT$202,COLUMN(AA49)-2,ROW(AA49)-2),$B$3:$B$202,1,FALSE),"")),
IF(ROW(AA49)=COLUMN(AA49),-1,$B49+AA$2))</f>
        <v>3291</v>
      </c>
      <c r="AB49" cm="1">
        <f t="array" ref="AB49">IF(ROW(AB49)&lt;COLUMN(AB49),
IF(INDEX($C$3:$GT$202,COLUMN(AB49)-2,ROW(AB49)-2)&gt;=2020,"",_xlfn.IFNA(VLOOKUP(2020-INDEX($C$3:$GT$202,COLUMN(AB49)-2,ROW(AB49)-2),$B$3:$B$202,1,FALSE),"")),
IF(ROW(AB49)=COLUMN(AB49),-1,$B49+AB$2))</f>
        <v>3258</v>
      </c>
      <c r="AC49" cm="1">
        <f t="array" ref="AC49">IF(ROW(AC49)&lt;COLUMN(AC49),
IF(INDEX($C$3:$GT$202,COLUMN(AC49)-2,ROW(AC49)-2)&gt;=2020,"",_xlfn.IFNA(VLOOKUP(2020-INDEX($C$3:$GT$202,COLUMN(AC49)-2,ROW(AC49)-2),$B$3:$B$202,1,FALSE),"")),
IF(ROW(AC49)=COLUMN(AC49),-1,$B49+AC$2))</f>
        <v>3264</v>
      </c>
      <c r="AD49" cm="1">
        <f t="array" ref="AD49">IF(ROW(AD49)&lt;COLUMN(AD49),
IF(INDEX($C$3:$GT$202,COLUMN(AD49)-2,ROW(AD49)-2)&gt;=2020,"",_xlfn.IFNA(VLOOKUP(2020-INDEX($C$3:$GT$202,COLUMN(AD49)-2,ROW(AD49)-2),$B$3:$B$202,1,FALSE),"")),
IF(ROW(AD49)=COLUMN(AD49),-1,$B49+AD$2))</f>
        <v>3191</v>
      </c>
      <c r="AE49" cm="1">
        <f t="array" ref="AE49">IF(ROW(AE49)&lt;COLUMN(AE49),
IF(INDEX($C$3:$GT$202,COLUMN(AE49)-2,ROW(AE49)-2)&gt;=2020,"",_xlfn.IFNA(VLOOKUP(2020-INDEX($C$3:$GT$202,COLUMN(AE49)-2,ROW(AE49)-2),$B$3:$B$202,1,FALSE),"")),
IF(ROW(AE49)=COLUMN(AE49),-1,$B49+AE$2))</f>
        <v>3387</v>
      </c>
      <c r="AF49" cm="1">
        <f t="array" ref="AF49">IF(ROW(AF49)&lt;COLUMN(AF49),
IF(INDEX($C$3:$GT$202,COLUMN(AF49)-2,ROW(AF49)-2)&gt;=2020,"",_xlfn.IFNA(VLOOKUP(2020-INDEX($C$3:$GT$202,COLUMN(AF49)-2,ROW(AF49)-2),$B$3:$B$202,1,FALSE),"")),
IF(ROW(AF49)=COLUMN(AF49),-1,$B49+AF$2))</f>
        <v>3319</v>
      </c>
      <c r="AG49" cm="1">
        <f t="array" ref="AG49">IF(ROW(AG49)&lt;COLUMN(AG49),
IF(INDEX($C$3:$GT$202,COLUMN(AG49)-2,ROW(AG49)-2)&gt;=2020,"",_xlfn.IFNA(VLOOKUP(2020-INDEX($C$3:$GT$202,COLUMN(AG49)-2,ROW(AG49)-2),$B$3:$B$202,1,FALSE),"")),
IF(ROW(AG49)=COLUMN(AG49),-1,$B49+AG$2))</f>
        <v>3218</v>
      </c>
      <c r="AH49" cm="1">
        <f t="array" ref="AH49">IF(ROW(AH49)&lt;COLUMN(AH49),
IF(INDEX($C$3:$GT$202,COLUMN(AH49)-2,ROW(AH49)-2)&gt;=2020,"",_xlfn.IFNA(VLOOKUP(2020-INDEX($C$3:$GT$202,COLUMN(AH49)-2,ROW(AH49)-2),$B$3:$B$202,1,FALSE),"")),
IF(ROW(AH49)=COLUMN(AH49),-1,$B49+AH$2))</f>
        <v>2813</v>
      </c>
      <c r="AI49" cm="1">
        <f t="array" ref="AI49">IF(ROW(AI49)&lt;COLUMN(AI49),
IF(INDEX($C$3:$GT$202,COLUMN(AI49)-2,ROW(AI49)-2)&gt;=2020,"",_xlfn.IFNA(VLOOKUP(2020-INDEX($C$3:$GT$202,COLUMN(AI49)-2,ROW(AI49)-2),$B$3:$B$202,1,FALSE),"")),
IF(ROW(AI49)=COLUMN(AI49),-1,$B49+AI$2))</f>
        <v>3655</v>
      </c>
      <c r="AJ49" cm="1">
        <f t="array" ref="AJ49">IF(ROW(AJ49)&lt;COLUMN(AJ49),
IF(INDEX($C$3:$GT$202,COLUMN(AJ49)-2,ROW(AJ49)-2)&gt;=2020,"",_xlfn.IFNA(VLOOKUP(2020-INDEX($C$3:$GT$202,COLUMN(AJ49)-2,ROW(AJ49)-2),$B$3:$B$202,1,FALSE),"")),
IF(ROW(AJ49)=COLUMN(AJ49),-1,$B49+AJ$2))</f>
        <v>3043</v>
      </c>
      <c r="AK49" cm="1">
        <f t="array" ref="AK49">IF(ROW(AK49)&lt;COLUMN(AK49),
IF(INDEX($C$3:$GT$202,COLUMN(AK49)-2,ROW(AK49)-2)&gt;=2020,"",_xlfn.IFNA(VLOOKUP(2020-INDEX($C$3:$GT$202,COLUMN(AK49)-2,ROW(AK49)-2),$B$3:$B$202,1,FALSE),"")),
IF(ROW(AK49)=COLUMN(AK49),-1,$B49+AK$2))</f>
        <v>2805</v>
      </c>
      <c r="AL49" cm="1">
        <f t="array" ref="AL49">IF(ROW(AL49)&lt;COLUMN(AL49),
IF(INDEX($C$3:$GT$202,COLUMN(AL49)-2,ROW(AL49)-2)&gt;=2020,"",_xlfn.IFNA(VLOOKUP(2020-INDEX($C$3:$GT$202,COLUMN(AL49)-2,ROW(AL49)-2),$B$3:$B$202,1,FALSE),"")),
IF(ROW(AL49)=COLUMN(AL49),-1,$B49+AL$2))</f>
        <v>3278</v>
      </c>
      <c r="AM49" cm="1">
        <f t="array" ref="AM49">IF(ROW(AM49)&lt;COLUMN(AM49),
IF(INDEX($C$3:$GT$202,COLUMN(AM49)-2,ROW(AM49)-2)&gt;=2020,"",_xlfn.IFNA(VLOOKUP(2020-INDEX($C$3:$GT$202,COLUMN(AM49)-2,ROW(AM49)-2),$B$3:$B$202,1,FALSE),"")),
IF(ROW(AM49)=COLUMN(AM49),-1,$B49+AM$2))</f>
        <v>3322</v>
      </c>
      <c r="AN49" cm="1">
        <f t="array" ref="AN49">IF(ROW(AN49)&lt;COLUMN(AN49),
IF(INDEX($C$3:$GT$202,COLUMN(AN49)-2,ROW(AN49)-2)&gt;=2020,"",_xlfn.IFNA(VLOOKUP(2020-INDEX($C$3:$GT$202,COLUMN(AN49)-2,ROW(AN49)-2),$B$3:$B$202,1,FALSE),"")),
IF(ROW(AN49)=COLUMN(AN49),-1,$B49+AN$2))</f>
        <v>3498</v>
      </c>
      <c r="AO49" cm="1">
        <f t="array" ref="AO49">IF(ROW(AO49)&lt;COLUMN(AO49),
IF(INDEX($C$3:$GT$202,COLUMN(AO49)-2,ROW(AO49)-2)&gt;=2020,"",_xlfn.IFNA(VLOOKUP(2020-INDEX($C$3:$GT$202,COLUMN(AO49)-2,ROW(AO49)-2),$B$3:$B$202,1,FALSE),"")),
IF(ROW(AO49)=COLUMN(AO49),-1,$B49+AO$2))</f>
        <v>3066</v>
      </c>
      <c r="AP49" cm="1">
        <f t="array" ref="AP49">IF(ROW(AP49)&lt;COLUMN(AP49),
IF(INDEX($C$3:$GT$202,COLUMN(AP49)-2,ROW(AP49)-2)&gt;=2020,"",_xlfn.IFNA(VLOOKUP(2020-INDEX($C$3:$GT$202,COLUMN(AP49)-2,ROW(AP49)-2),$B$3:$B$202,1,FALSE),"")),
IF(ROW(AP49)=COLUMN(AP49),-1,$B49+AP$2))</f>
        <v>2782</v>
      </c>
      <c r="AQ49" cm="1">
        <f t="array" ref="AQ49">IF(ROW(AQ49)&lt;COLUMN(AQ49),
IF(INDEX($C$3:$GT$202,COLUMN(AQ49)-2,ROW(AQ49)-2)&gt;=2020,"",_xlfn.IFNA(VLOOKUP(2020-INDEX($C$3:$GT$202,COLUMN(AQ49)-2,ROW(AQ49)-2),$B$3:$B$202,1,FALSE),"")),
IF(ROW(AQ49)=COLUMN(AQ49),-1,$B49+AQ$2))</f>
        <v>3382</v>
      </c>
      <c r="AR49" cm="1">
        <f t="array" ref="AR49">IF(ROW(AR49)&lt;COLUMN(AR49),
IF(INDEX($C$3:$GT$202,COLUMN(AR49)-2,ROW(AR49)-2)&gt;=2020,"",_xlfn.IFNA(VLOOKUP(2020-INDEX($C$3:$GT$202,COLUMN(AR49)-2,ROW(AR49)-2),$B$3:$B$202,1,FALSE),"")),
IF(ROW(AR49)=COLUMN(AR49),-1,$B49+AR$2))</f>
        <v>3436</v>
      </c>
      <c r="AS49" cm="1">
        <f t="array" ref="AS49">IF(ROW(AS49)&lt;COLUMN(AS49),
IF(INDEX($C$3:$GT$202,COLUMN(AS49)-2,ROW(AS49)-2)&gt;=2020,"",_xlfn.IFNA(VLOOKUP(2020-INDEX($C$3:$GT$202,COLUMN(AS49)-2,ROW(AS49)-2),$B$3:$B$202,1,FALSE),"")),
IF(ROW(AS49)=COLUMN(AS49),-1,$B49+AS$2))</f>
        <v>3276</v>
      </c>
      <c r="AT49" cm="1">
        <f t="array" ref="AT49">IF(ROW(AT49)&lt;COLUMN(AT49),
IF(INDEX($C$3:$GT$202,COLUMN(AT49)-2,ROW(AT49)-2)&gt;=2020,"",_xlfn.IFNA(VLOOKUP(2020-INDEX($C$3:$GT$202,COLUMN(AT49)-2,ROW(AT49)-2),$B$3:$B$202,1,FALSE),"")),
IF(ROW(AT49)=COLUMN(AT49),-1,$B49+AT$2))</f>
        <v>2829</v>
      </c>
      <c r="AU49" cm="1">
        <f t="array" ref="AU49">IF(ROW(AU49)&lt;COLUMN(AU49),
IF(INDEX($C$3:$GT$202,COLUMN(AU49)-2,ROW(AU49)-2)&gt;=2020,"",_xlfn.IFNA(VLOOKUP(2020-INDEX($C$3:$GT$202,COLUMN(AU49)-2,ROW(AU49)-2),$B$3:$B$202,1,FALSE),"")),
IF(ROW(AU49)=COLUMN(AU49),-1,$B49+AU$2))</f>
        <v>3587</v>
      </c>
      <c r="AV49" cm="1">
        <f t="array" ref="AV49">IF(ROW(AV49)&lt;COLUMN(AV49),
IF(INDEX($C$3:$GT$202,COLUMN(AV49)-2,ROW(AV49)-2)&gt;=2020,"",_xlfn.IFNA(VLOOKUP(2020-INDEX($C$3:$GT$202,COLUMN(AV49)-2,ROW(AV49)-2),$B$3:$B$202,1,FALSE),"")),
IF(ROW(AV49)=COLUMN(AV49),-1,$B49+AV$2))</f>
        <v>3542</v>
      </c>
      <c r="AW49" cm="1">
        <f t="array" ref="AW49">IF(ROW(AW49)&lt;COLUMN(AW49),
IF(INDEX($C$3:$GT$202,COLUMN(AW49)-2,ROW(AW49)-2)&gt;=2020,"",_xlfn.IFNA(VLOOKUP(2020-INDEX($C$3:$GT$202,COLUMN(AW49)-2,ROW(AW49)-2),$B$3:$B$202,1,FALSE),"")),
IF(ROW(AW49)=COLUMN(AW49),-1,$B49+AW$2))</f>
        <v>-1</v>
      </c>
      <c r="AX49" t="str" cm="1">
        <f t="array" ref="AX49">IF(ROW(AX49)&lt;COLUMN(AX49),
IF(INDEX($C$3:$GT$202,COLUMN(AX49)-2,ROW(AX49)-2)&gt;=2020,"",_xlfn.IFNA(VLOOKUP(2020-INDEX($C$3:$GT$202,COLUMN(AX49)-2,ROW(AX49)-2),$B$3:$B$202,1,FALSE),"")),
IF(ROW(AX49)=COLUMN(AX49),-1,$B49+AX$2))</f>
        <v/>
      </c>
      <c r="AY49" t="str" cm="1">
        <f t="array" ref="AY49">IF(ROW(AY49)&lt;COLUMN(AY49),
IF(INDEX($C$3:$GT$202,COLUMN(AY49)-2,ROW(AY49)-2)&gt;=2020,"",_xlfn.IFNA(VLOOKUP(2020-INDEX($C$3:$GT$202,COLUMN(AY49)-2,ROW(AY49)-2),$B$3:$B$202,1,FALSE),"")),
IF(ROW(AY49)=COLUMN(AY49),-1,$B49+AY$2))</f>
        <v/>
      </c>
      <c r="AZ49" t="str" cm="1">
        <f t="array" ref="AZ49">IF(ROW(AZ49)&lt;COLUMN(AZ49),
IF(INDEX($C$3:$GT$202,COLUMN(AZ49)-2,ROW(AZ49)-2)&gt;=2020,"",_xlfn.IFNA(VLOOKUP(2020-INDEX($C$3:$GT$202,COLUMN(AZ49)-2,ROW(AZ49)-2),$B$3:$B$202,1,FALSE),"")),
IF(ROW(AZ49)=COLUMN(AZ49),-1,$B49+AZ$2))</f>
        <v/>
      </c>
      <c r="BA49" t="str" cm="1">
        <f t="array" ref="BA49">IF(ROW(BA49)&lt;COLUMN(BA49),
IF(INDEX($C$3:$GT$202,COLUMN(BA49)-2,ROW(BA49)-2)&gt;=2020,"",_xlfn.IFNA(VLOOKUP(2020-INDEX($C$3:$GT$202,COLUMN(BA49)-2,ROW(BA49)-2),$B$3:$B$202,1,FALSE),"")),
IF(ROW(BA49)=COLUMN(BA49),-1,$B49+BA$2))</f>
        <v/>
      </c>
      <c r="BB49" t="str" cm="1">
        <f t="array" ref="BB49">IF(ROW(BB49)&lt;COLUMN(BB49),
IF(INDEX($C$3:$GT$202,COLUMN(BB49)-2,ROW(BB49)-2)&gt;=2020,"",_xlfn.IFNA(VLOOKUP(2020-INDEX($C$3:$GT$202,COLUMN(BB49)-2,ROW(BB49)-2),$B$3:$B$202,1,FALSE),"")),
IF(ROW(BB49)=COLUMN(BB49),-1,$B49+BB$2))</f>
        <v/>
      </c>
      <c r="BC49" t="str" cm="1">
        <f t="array" ref="BC49">IF(ROW(BC49)&lt;COLUMN(BC49),
IF(INDEX($C$3:$GT$202,COLUMN(BC49)-2,ROW(BC49)-2)&gt;=2020,"",_xlfn.IFNA(VLOOKUP(2020-INDEX($C$3:$GT$202,COLUMN(BC49)-2,ROW(BC49)-2),$B$3:$B$202,1,FALSE),"")),
IF(ROW(BC49)=COLUMN(BC49),-1,$B49+BC$2))</f>
        <v/>
      </c>
      <c r="BD49" t="str" cm="1">
        <f t="array" ref="BD49">IF(ROW(BD49)&lt;COLUMN(BD49),
IF(INDEX($C$3:$GT$202,COLUMN(BD49)-2,ROW(BD49)-2)&gt;=2020,"",_xlfn.IFNA(VLOOKUP(2020-INDEX($C$3:$GT$202,COLUMN(BD49)-2,ROW(BD49)-2),$B$3:$B$202,1,FALSE),"")),
IF(ROW(BD49)=COLUMN(BD49),-1,$B49+BD$2))</f>
        <v/>
      </c>
      <c r="BE49" t="str" cm="1">
        <f t="array" ref="BE49">IF(ROW(BE49)&lt;COLUMN(BE49),
IF(INDEX($C$3:$GT$202,COLUMN(BE49)-2,ROW(BE49)-2)&gt;=2020,"",_xlfn.IFNA(VLOOKUP(2020-INDEX($C$3:$GT$202,COLUMN(BE49)-2,ROW(BE49)-2),$B$3:$B$202,1,FALSE),"")),
IF(ROW(BE49)=COLUMN(BE49),-1,$B49+BE$2))</f>
        <v/>
      </c>
      <c r="BF49" t="str" cm="1">
        <f t="array" ref="BF49">IF(ROW(BF49)&lt;COLUMN(BF49),
IF(INDEX($C$3:$GT$202,COLUMN(BF49)-2,ROW(BF49)-2)&gt;=2020,"",_xlfn.IFNA(VLOOKUP(2020-INDEX($C$3:$GT$202,COLUMN(BF49)-2,ROW(BF49)-2),$B$3:$B$202,1,FALSE),"")),
IF(ROW(BF49)=COLUMN(BF49),-1,$B49+BF$2))</f>
        <v/>
      </c>
      <c r="BG49" t="str" cm="1">
        <f t="array" ref="BG49">IF(ROW(BG49)&lt;COLUMN(BG49),
IF(INDEX($C$3:$GT$202,COLUMN(BG49)-2,ROW(BG49)-2)&gt;=2020,"",_xlfn.IFNA(VLOOKUP(2020-INDEX($C$3:$GT$202,COLUMN(BG49)-2,ROW(BG49)-2),$B$3:$B$202,1,FALSE),"")),
IF(ROW(BG49)=COLUMN(BG49),-1,$B49+BG$2))</f>
        <v/>
      </c>
      <c r="BH49" t="str" cm="1">
        <f t="array" ref="BH49">IF(ROW(BH49)&lt;COLUMN(BH49),
IF(INDEX($C$3:$GT$202,COLUMN(BH49)-2,ROW(BH49)-2)&gt;=2020,"",_xlfn.IFNA(VLOOKUP(2020-INDEX($C$3:$GT$202,COLUMN(BH49)-2,ROW(BH49)-2),$B$3:$B$202,1,FALSE),"")),
IF(ROW(BH49)=COLUMN(BH49),-1,$B49+BH$2))</f>
        <v/>
      </c>
      <c r="BI49" t="str" cm="1">
        <f t="array" ref="BI49">IF(ROW(BI49)&lt;COLUMN(BI49),
IF(INDEX($C$3:$GT$202,COLUMN(BI49)-2,ROW(BI49)-2)&gt;=2020,"",_xlfn.IFNA(VLOOKUP(2020-INDEX($C$3:$GT$202,COLUMN(BI49)-2,ROW(BI49)-2),$B$3:$B$202,1,FALSE),"")),
IF(ROW(BI49)=COLUMN(BI49),-1,$B49+BI$2))</f>
        <v/>
      </c>
      <c r="BJ49" t="str" cm="1">
        <f t="array" ref="BJ49">IF(ROW(BJ49)&lt;COLUMN(BJ49),
IF(INDEX($C$3:$GT$202,COLUMN(BJ49)-2,ROW(BJ49)-2)&gt;=2020,"",_xlfn.IFNA(VLOOKUP(2020-INDEX($C$3:$GT$202,COLUMN(BJ49)-2,ROW(BJ49)-2),$B$3:$B$202,1,FALSE),"")),
IF(ROW(BJ49)=COLUMN(BJ49),-1,$B49+BJ$2))</f>
        <v/>
      </c>
      <c r="BK49" t="str" cm="1">
        <f t="array" ref="BK49">IF(ROW(BK49)&lt;COLUMN(BK49),
IF(INDEX($C$3:$GT$202,COLUMN(BK49)-2,ROW(BK49)-2)&gt;=2020,"",_xlfn.IFNA(VLOOKUP(2020-INDEX($C$3:$GT$202,COLUMN(BK49)-2,ROW(BK49)-2),$B$3:$B$202,1,FALSE),"")),
IF(ROW(BK49)=COLUMN(BK49),-1,$B49+BK$2))</f>
        <v/>
      </c>
      <c r="BL49" t="str" cm="1">
        <f t="array" ref="BL49">IF(ROW(BL49)&lt;COLUMN(BL49),
IF(INDEX($C$3:$GT$202,COLUMN(BL49)-2,ROW(BL49)-2)&gt;=2020,"",_xlfn.IFNA(VLOOKUP(2020-INDEX($C$3:$GT$202,COLUMN(BL49)-2,ROW(BL49)-2),$B$3:$B$202,1,FALSE),"")),
IF(ROW(BL49)=COLUMN(BL49),-1,$B49+BL$2))</f>
        <v/>
      </c>
      <c r="BM49" t="str" cm="1">
        <f t="array" ref="BM49">IF(ROW(BM49)&lt;COLUMN(BM49),
IF(INDEX($C$3:$GT$202,COLUMN(BM49)-2,ROW(BM49)-2)&gt;=2020,"",_xlfn.IFNA(VLOOKUP(2020-INDEX($C$3:$GT$202,COLUMN(BM49)-2,ROW(BM49)-2),$B$3:$B$202,1,FALSE),"")),
IF(ROW(BM49)=COLUMN(BM49),-1,$B49+BM$2))</f>
        <v/>
      </c>
      <c r="BN49" t="str" cm="1">
        <f t="array" ref="BN49">IF(ROW(BN49)&lt;COLUMN(BN49),
IF(INDEX($C$3:$GT$202,COLUMN(BN49)-2,ROW(BN49)-2)&gt;=2020,"",_xlfn.IFNA(VLOOKUP(2020-INDEX($C$3:$GT$202,COLUMN(BN49)-2,ROW(BN49)-2),$B$3:$B$202,1,FALSE),"")),
IF(ROW(BN49)=COLUMN(BN49),-1,$B49+BN$2))</f>
        <v/>
      </c>
      <c r="BO49" t="str" cm="1">
        <f t="array" ref="BO49">IF(ROW(BO49)&lt;COLUMN(BO49),
IF(INDEX($C$3:$GT$202,COLUMN(BO49)-2,ROW(BO49)-2)&gt;=2020,"",_xlfn.IFNA(VLOOKUP(2020-INDEX($C$3:$GT$202,COLUMN(BO49)-2,ROW(BO49)-2),$B$3:$B$202,1,FALSE),"")),
IF(ROW(BO49)=COLUMN(BO49),-1,$B49+BO$2))</f>
        <v/>
      </c>
      <c r="BP49" t="str" cm="1">
        <f t="array" ref="BP49">IF(ROW(BP49)&lt;COLUMN(BP49),
IF(INDEX($C$3:$GT$202,COLUMN(BP49)-2,ROW(BP49)-2)&gt;=2020,"",_xlfn.IFNA(VLOOKUP(2020-INDEX($C$3:$GT$202,COLUMN(BP49)-2,ROW(BP49)-2),$B$3:$B$202,1,FALSE),"")),
IF(ROW(BP49)=COLUMN(BP49),-1,$B49+BP$2))</f>
        <v/>
      </c>
      <c r="BQ49" t="str" cm="1">
        <f t="array" ref="BQ49">IF(ROW(BQ49)&lt;COLUMN(BQ49),
IF(INDEX($C$3:$GT$202,COLUMN(BQ49)-2,ROW(BQ49)-2)&gt;=2020,"",_xlfn.IFNA(VLOOKUP(2020-INDEX($C$3:$GT$202,COLUMN(BQ49)-2,ROW(BQ49)-2),$B$3:$B$202,1,FALSE),"")),
IF(ROW(BQ49)=COLUMN(BQ49),-1,$B49+BQ$2))</f>
        <v/>
      </c>
      <c r="BR49" t="str" cm="1">
        <f t="array" ref="BR49">IF(ROW(BR49)&lt;COLUMN(BR49),
IF(INDEX($C$3:$GT$202,COLUMN(BR49)-2,ROW(BR49)-2)&gt;=2020,"",_xlfn.IFNA(VLOOKUP(2020-INDEX($C$3:$GT$202,COLUMN(BR49)-2,ROW(BR49)-2),$B$3:$B$202,1,FALSE),"")),
IF(ROW(BR49)=COLUMN(BR49),-1,$B49+BR$2))</f>
        <v/>
      </c>
      <c r="BS49" t="str" cm="1">
        <f t="array" ref="BS49">IF(ROW(BS49)&lt;COLUMN(BS49),
IF(INDEX($C$3:$GT$202,COLUMN(BS49)-2,ROW(BS49)-2)&gt;=2020,"",_xlfn.IFNA(VLOOKUP(2020-INDEX($C$3:$GT$202,COLUMN(BS49)-2,ROW(BS49)-2),$B$3:$B$202,1,FALSE),"")),
IF(ROW(BS49)=COLUMN(BS49),-1,$B49+BS$2))</f>
        <v/>
      </c>
      <c r="BT49" t="str" cm="1">
        <f t="array" ref="BT49">IF(ROW(BT49)&lt;COLUMN(BT49),
IF(INDEX($C$3:$GT$202,COLUMN(BT49)-2,ROW(BT49)-2)&gt;=2020,"",_xlfn.IFNA(VLOOKUP(2020-INDEX($C$3:$GT$202,COLUMN(BT49)-2,ROW(BT49)-2),$B$3:$B$202,1,FALSE),"")),
IF(ROW(BT49)=COLUMN(BT49),-1,$B49+BT$2))</f>
        <v/>
      </c>
      <c r="BU49" t="str" cm="1">
        <f t="array" ref="BU49">IF(ROW(BU49)&lt;COLUMN(BU49),
IF(INDEX($C$3:$GT$202,COLUMN(BU49)-2,ROW(BU49)-2)&gt;=2020,"",_xlfn.IFNA(VLOOKUP(2020-INDEX($C$3:$GT$202,COLUMN(BU49)-2,ROW(BU49)-2),$B$3:$B$202,1,FALSE),"")),
IF(ROW(BU49)=COLUMN(BU49),-1,$B49+BU$2))</f>
        <v/>
      </c>
      <c r="BV49" t="str" cm="1">
        <f t="array" ref="BV49">IF(ROW(BV49)&lt;COLUMN(BV49),
IF(INDEX($C$3:$GT$202,COLUMN(BV49)-2,ROW(BV49)-2)&gt;=2020,"",_xlfn.IFNA(VLOOKUP(2020-INDEX($C$3:$GT$202,COLUMN(BV49)-2,ROW(BV49)-2),$B$3:$B$202,1,FALSE),"")),
IF(ROW(BV49)=COLUMN(BV49),-1,$B49+BV$2))</f>
        <v/>
      </c>
      <c r="BW49" t="str" cm="1">
        <f t="array" ref="BW49">IF(ROW(BW49)&lt;COLUMN(BW49),
IF(INDEX($C$3:$GT$202,COLUMN(BW49)-2,ROW(BW49)-2)&gt;=2020,"",_xlfn.IFNA(VLOOKUP(2020-INDEX($C$3:$GT$202,COLUMN(BW49)-2,ROW(BW49)-2),$B$3:$B$202,1,FALSE),"")),
IF(ROW(BW49)=COLUMN(BW49),-1,$B49+BW$2))</f>
        <v/>
      </c>
      <c r="BX49" t="str" cm="1">
        <f t="array" ref="BX49">IF(ROW(BX49)&lt;COLUMN(BX49),
IF(INDEX($C$3:$GT$202,COLUMN(BX49)-2,ROW(BX49)-2)&gt;=2020,"",_xlfn.IFNA(VLOOKUP(2020-INDEX($C$3:$GT$202,COLUMN(BX49)-2,ROW(BX49)-2),$B$3:$B$202,1,FALSE),"")),
IF(ROW(BX49)=COLUMN(BX49),-1,$B49+BX$2))</f>
        <v/>
      </c>
      <c r="BY49" t="str" cm="1">
        <f t="array" ref="BY49">IF(ROW(BY49)&lt;COLUMN(BY49),
IF(INDEX($C$3:$GT$202,COLUMN(BY49)-2,ROW(BY49)-2)&gt;=2020,"",_xlfn.IFNA(VLOOKUP(2020-INDEX($C$3:$GT$202,COLUMN(BY49)-2,ROW(BY49)-2),$B$3:$B$202,1,FALSE),"")),
IF(ROW(BY49)=COLUMN(BY49),-1,$B49+BY$2))</f>
        <v/>
      </c>
      <c r="BZ49" t="str" cm="1">
        <f t="array" ref="BZ49">IF(ROW(BZ49)&lt;COLUMN(BZ49),
IF(INDEX($C$3:$GT$202,COLUMN(BZ49)-2,ROW(BZ49)-2)&gt;=2020,"",_xlfn.IFNA(VLOOKUP(2020-INDEX($C$3:$GT$202,COLUMN(BZ49)-2,ROW(BZ49)-2),$B$3:$B$202,1,FALSE),"")),
IF(ROW(BZ49)=COLUMN(BZ49),-1,$B49+BZ$2))</f>
        <v/>
      </c>
      <c r="CA49" t="str" cm="1">
        <f t="array" ref="CA49">IF(ROW(CA49)&lt;COLUMN(CA49),
IF(INDEX($C$3:$GT$202,COLUMN(CA49)-2,ROW(CA49)-2)&gt;=2020,"",_xlfn.IFNA(VLOOKUP(2020-INDEX($C$3:$GT$202,COLUMN(CA49)-2,ROW(CA49)-2),$B$3:$B$202,1,FALSE),"")),
IF(ROW(CA49)=COLUMN(CA49),-1,$B49+CA$2))</f>
        <v/>
      </c>
      <c r="CB49" t="str" cm="1">
        <f t="array" ref="CB49">IF(ROW(CB49)&lt;COLUMN(CB49),
IF(INDEX($C$3:$GT$202,COLUMN(CB49)-2,ROW(CB49)-2)&gt;=2020,"",_xlfn.IFNA(VLOOKUP(2020-INDEX($C$3:$GT$202,COLUMN(CB49)-2,ROW(CB49)-2),$B$3:$B$202,1,FALSE),"")),
IF(ROW(CB49)=COLUMN(CB49),-1,$B49+CB$2))</f>
        <v/>
      </c>
      <c r="CC49" t="str" cm="1">
        <f t="array" ref="CC49">IF(ROW(CC49)&lt;COLUMN(CC49),
IF(INDEX($C$3:$GT$202,COLUMN(CC49)-2,ROW(CC49)-2)&gt;=2020,"",_xlfn.IFNA(VLOOKUP(2020-INDEX($C$3:$GT$202,COLUMN(CC49)-2,ROW(CC49)-2),$B$3:$B$202,1,FALSE),"")),
IF(ROW(CC49)=COLUMN(CC49),-1,$B49+CC$2))</f>
        <v/>
      </c>
      <c r="CD49" t="str" cm="1">
        <f t="array" ref="CD49">IF(ROW(CD49)&lt;COLUMN(CD49),
IF(INDEX($C$3:$GT$202,COLUMN(CD49)-2,ROW(CD49)-2)&gt;=2020,"",_xlfn.IFNA(VLOOKUP(2020-INDEX($C$3:$GT$202,COLUMN(CD49)-2,ROW(CD49)-2),$B$3:$B$202,1,FALSE),"")),
IF(ROW(CD49)=COLUMN(CD49),-1,$B49+CD$2))</f>
        <v/>
      </c>
      <c r="CE49" t="str" cm="1">
        <f t="array" ref="CE49">IF(ROW(CE49)&lt;COLUMN(CE49),
IF(INDEX($C$3:$GT$202,COLUMN(CE49)-2,ROW(CE49)-2)&gt;=2020,"",_xlfn.IFNA(VLOOKUP(2020-INDEX($C$3:$GT$202,COLUMN(CE49)-2,ROW(CE49)-2),$B$3:$B$202,1,FALSE),"")),
IF(ROW(CE49)=COLUMN(CE49),-1,$B49+CE$2))</f>
        <v/>
      </c>
      <c r="CF49" t="str" cm="1">
        <f t="array" ref="CF49">IF(ROW(CF49)&lt;COLUMN(CF49),
IF(INDEX($C$3:$GT$202,COLUMN(CF49)-2,ROW(CF49)-2)&gt;=2020,"",_xlfn.IFNA(VLOOKUP(2020-INDEX($C$3:$GT$202,COLUMN(CF49)-2,ROW(CF49)-2),$B$3:$B$202,1,FALSE),"")),
IF(ROW(CF49)=COLUMN(CF49),-1,$B49+CF$2))</f>
        <v/>
      </c>
      <c r="CG49" t="str" cm="1">
        <f t="array" ref="CG49">IF(ROW(CG49)&lt;COLUMN(CG49),
IF(INDEX($C$3:$GT$202,COLUMN(CG49)-2,ROW(CG49)-2)&gt;=2020,"",_xlfn.IFNA(VLOOKUP(2020-INDEX($C$3:$GT$202,COLUMN(CG49)-2,ROW(CG49)-2),$B$3:$B$202,1,FALSE),"")),
IF(ROW(CG49)=COLUMN(CG49),-1,$B49+CG$2))</f>
        <v/>
      </c>
      <c r="CH49" t="str" cm="1">
        <f t="array" ref="CH49">IF(ROW(CH49)&lt;COLUMN(CH49),
IF(INDEX($C$3:$GT$202,COLUMN(CH49)-2,ROW(CH49)-2)&gt;=2020,"",_xlfn.IFNA(VLOOKUP(2020-INDEX($C$3:$GT$202,COLUMN(CH49)-2,ROW(CH49)-2),$B$3:$B$202,1,FALSE),"")),
IF(ROW(CH49)=COLUMN(CH49),-1,$B49+CH$2))</f>
        <v/>
      </c>
      <c r="CI49" t="str" cm="1">
        <f t="array" ref="CI49">IF(ROW(CI49)&lt;COLUMN(CI49),
IF(INDEX($C$3:$GT$202,COLUMN(CI49)-2,ROW(CI49)-2)&gt;=2020,"",_xlfn.IFNA(VLOOKUP(2020-INDEX($C$3:$GT$202,COLUMN(CI49)-2,ROW(CI49)-2),$B$3:$B$202,1,FALSE),"")),
IF(ROW(CI49)=COLUMN(CI49),-1,$B49+CI$2))</f>
        <v/>
      </c>
      <c r="CJ49" t="str" cm="1">
        <f t="array" ref="CJ49">IF(ROW(CJ49)&lt;COLUMN(CJ49),
IF(INDEX($C$3:$GT$202,COLUMN(CJ49)-2,ROW(CJ49)-2)&gt;=2020,"",_xlfn.IFNA(VLOOKUP(2020-INDEX($C$3:$GT$202,COLUMN(CJ49)-2,ROW(CJ49)-2),$B$3:$B$202,1,FALSE),"")),
IF(ROW(CJ49)=COLUMN(CJ49),-1,$B49+CJ$2))</f>
        <v/>
      </c>
      <c r="CK49" t="str" cm="1">
        <f t="array" ref="CK49">IF(ROW(CK49)&lt;COLUMN(CK49),
IF(INDEX($C$3:$GT$202,COLUMN(CK49)-2,ROW(CK49)-2)&gt;=2020,"",_xlfn.IFNA(VLOOKUP(2020-INDEX($C$3:$GT$202,COLUMN(CK49)-2,ROW(CK49)-2),$B$3:$B$202,1,FALSE),"")),
IF(ROW(CK49)=COLUMN(CK49),-1,$B49+CK$2))</f>
        <v/>
      </c>
      <c r="CL49" t="str" cm="1">
        <f t="array" ref="CL49">IF(ROW(CL49)&lt;COLUMN(CL49),
IF(INDEX($C$3:$GT$202,COLUMN(CL49)-2,ROW(CL49)-2)&gt;=2020,"",_xlfn.IFNA(VLOOKUP(2020-INDEX($C$3:$GT$202,COLUMN(CL49)-2,ROW(CL49)-2),$B$3:$B$202,1,FALSE),"")),
IF(ROW(CL49)=COLUMN(CL49),-1,$B49+CL$2))</f>
        <v/>
      </c>
      <c r="CM49" t="str" cm="1">
        <f t="array" ref="CM49">IF(ROW(CM49)&lt;COLUMN(CM49),
IF(INDEX($C$3:$GT$202,COLUMN(CM49)-2,ROW(CM49)-2)&gt;=2020,"",_xlfn.IFNA(VLOOKUP(2020-INDEX($C$3:$GT$202,COLUMN(CM49)-2,ROW(CM49)-2),$B$3:$B$202,1,FALSE),"")),
IF(ROW(CM49)=COLUMN(CM49),-1,$B49+CM$2))</f>
        <v/>
      </c>
      <c r="CN49" t="str" cm="1">
        <f t="array" ref="CN49">IF(ROW(CN49)&lt;COLUMN(CN49),
IF(INDEX($C$3:$GT$202,COLUMN(CN49)-2,ROW(CN49)-2)&gt;=2020,"",_xlfn.IFNA(VLOOKUP(2020-INDEX($C$3:$GT$202,COLUMN(CN49)-2,ROW(CN49)-2),$B$3:$B$202,1,FALSE),"")),
IF(ROW(CN49)=COLUMN(CN49),-1,$B49+CN$2))</f>
        <v/>
      </c>
      <c r="CO49" t="str" cm="1">
        <f t="array" ref="CO49">IF(ROW(CO49)&lt;COLUMN(CO49),
IF(INDEX($C$3:$GT$202,COLUMN(CO49)-2,ROW(CO49)-2)&gt;=2020,"",_xlfn.IFNA(VLOOKUP(2020-INDEX($C$3:$GT$202,COLUMN(CO49)-2,ROW(CO49)-2),$B$3:$B$202,1,FALSE),"")),
IF(ROW(CO49)=COLUMN(CO49),-1,$B49+CO$2))</f>
        <v/>
      </c>
      <c r="CP49" t="str" cm="1">
        <f t="array" ref="CP49">IF(ROW(CP49)&lt;COLUMN(CP49),
IF(INDEX($C$3:$GT$202,COLUMN(CP49)-2,ROW(CP49)-2)&gt;=2020,"",_xlfn.IFNA(VLOOKUP(2020-INDEX($C$3:$GT$202,COLUMN(CP49)-2,ROW(CP49)-2),$B$3:$B$202,1,FALSE),"")),
IF(ROW(CP49)=COLUMN(CP49),-1,$B49+CP$2))</f>
        <v/>
      </c>
      <c r="CQ49" t="str" cm="1">
        <f t="array" ref="CQ49">IF(ROW(CQ49)&lt;COLUMN(CQ49),
IF(INDEX($C$3:$GT$202,COLUMN(CQ49)-2,ROW(CQ49)-2)&gt;=2020,"",_xlfn.IFNA(VLOOKUP(2020-INDEX($C$3:$GT$202,COLUMN(CQ49)-2,ROW(CQ49)-2),$B$3:$B$202,1,FALSE),"")),
IF(ROW(CQ49)=COLUMN(CQ49),-1,$B49+CQ$2))</f>
        <v/>
      </c>
      <c r="CR49" t="str" cm="1">
        <f t="array" ref="CR49">IF(ROW(CR49)&lt;COLUMN(CR49),
IF(INDEX($C$3:$GT$202,COLUMN(CR49)-2,ROW(CR49)-2)&gt;=2020,"",_xlfn.IFNA(VLOOKUP(2020-INDEX($C$3:$GT$202,COLUMN(CR49)-2,ROW(CR49)-2),$B$3:$B$202,1,FALSE),"")),
IF(ROW(CR49)=COLUMN(CR49),-1,$B49+CR$2))</f>
        <v/>
      </c>
      <c r="CS49" t="str" cm="1">
        <f t="array" ref="CS49">IF(ROW(CS49)&lt;COLUMN(CS49),
IF(INDEX($C$3:$GT$202,COLUMN(CS49)-2,ROW(CS49)-2)&gt;=2020,"",_xlfn.IFNA(VLOOKUP(2020-INDEX($C$3:$GT$202,COLUMN(CS49)-2,ROW(CS49)-2),$B$3:$B$202,1,FALSE),"")),
IF(ROW(CS49)=COLUMN(CS49),-1,$B49+CS$2))</f>
        <v/>
      </c>
      <c r="CT49" t="str" cm="1">
        <f t="array" ref="CT49">IF(ROW(CT49)&lt;COLUMN(CT49),
IF(INDEX($C$3:$GT$202,COLUMN(CT49)-2,ROW(CT49)-2)&gt;=2020,"",_xlfn.IFNA(VLOOKUP(2020-INDEX($C$3:$GT$202,COLUMN(CT49)-2,ROW(CT49)-2),$B$3:$B$202,1,FALSE),"")),
IF(ROW(CT49)=COLUMN(CT49),-1,$B49+CT$2))</f>
        <v/>
      </c>
      <c r="CU49" t="str" cm="1">
        <f t="array" ref="CU49">IF(ROW(CU49)&lt;COLUMN(CU49),
IF(INDEX($C$3:$GT$202,COLUMN(CU49)-2,ROW(CU49)-2)&gt;=2020,"",_xlfn.IFNA(VLOOKUP(2020-INDEX($C$3:$GT$202,COLUMN(CU49)-2,ROW(CU49)-2),$B$3:$B$202,1,FALSE),"")),
IF(ROW(CU49)=COLUMN(CU49),-1,$B49+CU$2))</f>
        <v/>
      </c>
      <c r="CV49" t="str" cm="1">
        <f t="array" ref="CV49">IF(ROW(CV49)&lt;COLUMN(CV49),
IF(INDEX($C$3:$GT$202,COLUMN(CV49)-2,ROW(CV49)-2)&gt;=2020,"",_xlfn.IFNA(VLOOKUP(2020-INDEX($C$3:$GT$202,COLUMN(CV49)-2,ROW(CV49)-2),$B$3:$B$202,1,FALSE),"")),
IF(ROW(CV49)=COLUMN(CV49),-1,$B49+CV$2))</f>
        <v/>
      </c>
      <c r="CW49" t="str" cm="1">
        <f t="array" ref="CW49">IF(ROW(CW49)&lt;COLUMN(CW49),
IF(INDEX($C$3:$GT$202,COLUMN(CW49)-2,ROW(CW49)-2)&gt;=2020,"",_xlfn.IFNA(VLOOKUP(2020-INDEX($C$3:$GT$202,COLUMN(CW49)-2,ROW(CW49)-2),$B$3:$B$202,1,FALSE),"")),
IF(ROW(CW49)=COLUMN(CW49),-1,$B49+CW$2))</f>
        <v/>
      </c>
      <c r="CX49" t="str" cm="1">
        <f t="array" ref="CX49">IF(ROW(CX49)&lt;COLUMN(CX49),
IF(INDEX($C$3:$GT$202,COLUMN(CX49)-2,ROW(CX49)-2)&gt;=2020,"",_xlfn.IFNA(VLOOKUP(2020-INDEX($C$3:$GT$202,COLUMN(CX49)-2,ROW(CX49)-2),$B$3:$B$202,1,FALSE),"")),
IF(ROW(CX49)=COLUMN(CX49),-1,$B49+CX$2))</f>
        <v/>
      </c>
      <c r="CY49" t="str" cm="1">
        <f t="array" ref="CY49">IF(ROW(CY49)&lt;COLUMN(CY49),
IF(INDEX($C$3:$GT$202,COLUMN(CY49)-2,ROW(CY49)-2)&gt;=2020,"",_xlfn.IFNA(VLOOKUP(2020-INDEX($C$3:$GT$202,COLUMN(CY49)-2,ROW(CY49)-2),$B$3:$B$202,1,FALSE),"")),
IF(ROW(CY49)=COLUMN(CY49),-1,$B49+CY$2))</f>
        <v/>
      </c>
      <c r="CZ49" t="str" cm="1">
        <f t="array" ref="CZ49">IF(ROW(CZ49)&lt;COLUMN(CZ49),
IF(INDEX($C$3:$GT$202,COLUMN(CZ49)-2,ROW(CZ49)-2)&gt;=2020,"",_xlfn.IFNA(VLOOKUP(2020-INDEX($C$3:$GT$202,COLUMN(CZ49)-2,ROW(CZ49)-2),$B$3:$B$202,1,FALSE),"")),
IF(ROW(CZ49)=COLUMN(CZ49),-1,$B49+CZ$2))</f>
        <v/>
      </c>
      <c r="DA49" t="str" cm="1">
        <f t="array" ref="DA49">IF(ROW(DA49)&lt;COLUMN(DA49),
IF(INDEX($C$3:$GT$202,COLUMN(DA49)-2,ROW(DA49)-2)&gt;=2020,"",_xlfn.IFNA(VLOOKUP(2020-INDEX($C$3:$GT$202,COLUMN(DA49)-2,ROW(DA49)-2),$B$3:$B$202,1,FALSE),"")),
IF(ROW(DA49)=COLUMN(DA49),-1,$B49+DA$2))</f>
        <v/>
      </c>
      <c r="DB49" t="str" cm="1">
        <f t="array" ref="DB49">IF(ROW(DB49)&lt;COLUMN(DB49),
IF(INDEX($C$3:$GT$202,COLUMN(DB49)-2,ROW(DB49)-2)&gt;=2020,"",_xlfn.IFNA(VLOOKUP(2020-INDEX($C$3:$GT$202,COLUMN(DB49)-2,ROW(DB49)-2),$B$3:$B$202,1,FALSE),"")),
IF(ROW(DB49)=COLUMN(DB49),-1,$B49+DB$2))</f>
        <v/>
      </c>
      <c r="DC49" t="str" cm="1">
        <f t="array" ref="DC49">IF(ROW(DC49)&lt;COLUMN(DC49),
IF(INDEX($C$3:$GT$202,COLUMN(DC49)-2,ROW(DC49)-2)&gt;=2020,"",_xlfn.IFNA(VLOOKUP(2020-INDEX($C$3:$GT$202,COLUMN(DC49)-2,ROW(DC49)-2),$B$3:$B$202,1,FALSE),"")),
IF(ROW(DC49)=COLUMN(DC49),-1,$B49+DC$2))</f>
        <v/>
      </c>
      <c r="DD49" t="str" cm="1">
        <f t="array" ref="DD49">IF(ROW(DD49)&lt;COLUMN(DD49),
IF(INDEX($C$3:$GT$202,COLUMN(DD49)-2,ROW(DD49)-2)&gt;=2020,"",_xlfn.IFNA(VLOOKUP(2020-INDEX($C$3:$GT$202,COLUMN(DD49)-2,ROW(DD49)-2),$B$3:$B$202,1,FALSE),"")),
IF(ROW(DD49)=COLUMN(DD49),-1,$B49+DD$2))</f>
        <v/>
      </c>
      <c r="DE49" t="str" cm="1">
        <f t="array" ref="DE49">IF(ROW(DE49)&lt;COLUMN(DE49),
IF(INDEX($C$3:$GT$202,COLUMN(DE49)-2,ROW(DE49)-2)&gt;=2020,"",_xlfn.IFNA(VLOOKUP(2020-INDEX($C$3:$GT$202,COLUMN(DE49)-2,ROW(DE49)-2),$B$3:$B$202,1,FALSE),"")),
IF(ROW(DE49)=COLUMN(DE49),-1,$B49+DE$2))</f>
        <v/>
      </c>
      <c r="DF49" t="str" cm="1">
        <f t="array" ref="DF49">IF(ROW(DF49)&lt;COLUMN(DF49),
IF(INDEX($C$3:$GT$202,COLUMN(DF49)-2,ROW(DF49)-2)&gt;=2020,"",_xlfn.IFNA(VLOOKUP(2020-INDEX($C$3:$GT$202,COLUMN(DF49)-2,ROW(DF49)-2),$B$3:$B$202,1,FALSE),"")),
IF(ROW(DF49)=COLUMN(DF49),-1,$B49+DF$2))</f>
        <v/>
      </c>
      <c r="DG49" t="str" cm="1">
        <f t="array" ref="DG49">IF(ROW(DG49)&lt;COLUMN(DG49),
IF(INDEX($C$3:$GT$202,COLUMN(DG49)-2,ROW(DG49)-2)&gt;=2020,"",_xlfn.IFNA(VLOOKUP(2020-INDEX($C$3:$GT$202,COLUMN(DG49)-2,ROW(DG49)-2),$B$3:$B$202,1,FALSE),"")),
IF(ROW(DG49)=COLUMN(DG49),-1,$B49+DG$2))</f>
        <v/>
      </c>
      <c r="DH49" t="str" cm="1">
        <f t="array" ref="DH49">IF(ROW(DH49)&lt;COLUMN(DH49),
IF(INDEX($C$3:$GT$202,COLUMN(DH49)-2,ROW(DH49)-2)&gt;=2020,"",_xlfn.IFNA(VLOOKUP(2020-INDEX($C$3:$GT$202,COLUMN(DH49)-2,ROW(DH49)-2),$B$3:$B$202,1,FALSE),"")),
IF(ROW(DH49)=COLUMN(DH49),-1,$B49+DH$2))</f>
        <v/>
      </c>
      <c r="DI49" t="str" cm="1">
        <f t="array" ref="DI49">IF(ROW(DI49)&lt;COLUMN(DI49),
IF(INDEX($C$3:$GT$202,COLUMN(DI49)-2,ROW(DI49)-2)&gt;=2020,"",_xlfn.IFNA(VLOOKUP(2020-INDEX($C$3:$GT$202,COLUMN(DI49)-2,ROW(DI49)-2),$B$3:$B$202,1,FALSE),"")),
IF(ROW(DI49)=COLUMN(DI49),-1,$B49+DI$2))</f>
        <v/>
      </c>
      <c r="DJ49" t="str" cm="1">
        <f t="array" ref="DJ49">IF(ROW(DJ49)&lt;COLUMN(DJ49),
IF(INDEX($C$3:$GT$202,COLUMN(DJ49)-2,ROW(DJ49)-2)&gt;=2020,"",_xlfn.IFNA(VLOOKUP(2020-INDEX($C$3:$GT$202,COLUMN(DJ49)-2,ROW(DJ49)-2),$B$3:$B$202,1,FALSE),"")),
IF(ROW(DJ49)=COLUMN(DJ49),-1,$B49+DJ$2))</f>
        <v/>
      </c>
      <c r="DK49" t="str" cm="1">
        <f t="array" ref="DK49">IF(ROW(DK49)&lt;COLUMN(DK49),
IF(INDEX($C$3:$GT$202,COLUMN(DK49)-2,ROW(DK49)-2)&gt;=2020,"",_xlfn.IFNA(VLOOKUP(2020-INDEX($C$3:$GT$202,COLUMN(DK49)-2,ROW(DK49)-2),$B$3:$B$202,1,FALSE),"")),
IF(ROW(DK49)=COLUMN(DK49),-1,$B49+DK$2))</f>
        <v/>
      </c>
      <c r="DL49" t="str" cm="1">
        <f t="array" ref="DL49">IF(ROW(DL49)&lt;COLUMN(DL49),
IF(INDEX($C$3:$GT$202,COLUMN(DL49)-2,ROW(DL49)-2)&gt;=2020,"",_xlfn.IFNA(VLOOKUP(2020-INDEX($C$3:$GT$202,COLUMN(DL49)-2,ROW(DL49)-2),$B$3:$B$202,1,FALSE),"")),
IF(ROW(DL49)=COLUMN(DL49),-1,$B49+DL$2))</f>
        <v/>
      </c>
      <c r="DM49" t="str" cm="1">
        <f t="array" ref="DM49">IF(ROW(DM49)&lt;COLUMN(DM49),
IF(INDEX($C$3:$GT$202,COLUMN(DM49)-2,ROW(DM49)-2)&gt;=2020,"",_xlfn.IFNA(VLOOKUP(2020-INDEX($C$3:$GT$202,COLUMN(DM49)-2,ROW(DM49)-2),$B$3:$B$202,1,FALSE),"")),
IF(ROW(DM49)=COLUMN(DM49),-1,$B49+DM$2))</f>
        <v/>
      </c>
      <c r="DN49" t="str" cm="1">
        <f t="array" ref="DN49">IF(ROW(DN49)&lt;COLUMN(DN49),
IF(INDEX($C$3:$GT$202,COLUMN(DN49)-2,ROW(DN49)-2)&gt;=2020,"",_xlfn.IFNA(VLOOKUP(2020-INDEX($C$3:$GT$202,COLUMN(DN49)-2,ROW(DN49)-2),$B$3:$B$202,1,FALSE),"")),
IF(ROW(DN49)=COLUMN(DN49),-1,$B49+DN$2))</f>
        <v/>
      </c>
      <c r="DO49" t="str" cm="1">
        <f t="array" ref="DO49">IF(ROW(DO49)&lt;COLUMN(DO49),
IF(INDEX($C$3:$GT$202,COLUMN(DO49)-2,ROW(DO49)-2)&gt;=2020,"",_xlfn.IFNA(VLOOKUP(2020-INDEX($C$3:$GT$202,COLUMN(DO49)-2,ROW(DO49)-2),$B$3:$B$202,1,FALSE),"")),
IF(ROW(DO49)=COLUMN(DO49),-1,$B49+DO$2))</f>
        <v/>
      </c>
      <c r="DP49" t="str" cm="1">
        <f t="array" ref="DP49">IF(ROW(DP49)&lt;COLUMN(DP49),
IF(INDEX($C$3:$GT$202,COLUMN(DP49)-2,ROW(DP49)-2)&gt;=2020,"",_xlfn.IFNA(VLOOKUP(2020-INDEX($C$3:$GT$202,COLUMN(DP49)-2,ROW(DP49)-2),$B$3:$B$202,1,FALSE),"")),
IF(ROW(DP49)=COLUMN(DP49),-1,$B49+DP$2))</f>
        <v/>
      </c>
      <c r="DQ49" t="str" cm="1">
        <f t="array" ref="DQ49">IF(ROW(DQ49)&lt;COLUMN(DQ49),
IF(INDEX($C$3:$GT$202,COLUMN(DQ49)-2,ROW(DQ49)-2)&gt;=2020,"",_xlfn.IFNA(VLOOKUP(2020-INDEX($C$3:$GT$202,COLUMN(DQ49)-2,ROW(DQ49)-2),$B$3:$B$202,1,FALSE),"")),
IF(ROW(DQ49)=COLUMN(DQ49),-1,$B49+DQ$2))</f>
        <v/>
      </c>
      <c r="DR49" t="str" cm="1">
        <f t="array" ref="DR49">IF(ROW(DR49)&lt;COLUMN(DR49),
IF(INDEX($C$3:$GT$202,COLUMN(DR49)-2,ROW(DR49)-2)&gt;=2020,"",_xlfn.IFNA(VLOOKUP(2020-INDEX($C$3:$GT$202,COLUMN(DR49)-2,ROW(DR49)-2),$B$3:$B$202,1,FALSE),"")),
IF(ROW(DR49)=COLUMN(DR49),-1,$B49+DR$2))</f>
        <v/>
      </c>
      <c r="DS49" t="str" cm="1">
        <f t="array" ref="DS49">IF(ROW(DS49)&lt;COLUMN(DS49),
IF(INDEX($C$3:$GT$202,COLUMN(DS49)-2,ROW(DS49)-2)&gt;=2020,"",_xlfn.IFNA(VLOOKUP(2020-INDEX($C$3:$GT$202,COLUMN(DS49)-2,ROW(DS49)-2),$B$3:$B$202,1,FALSE),"")),
IF(ROW(DS49)=COLUMN(DS49),-1,$B49+DS$2))</f>
        <v/>
      </c>
      <c r="DT49" t="str" cm="1">
        <f t="array" ref="DT49">IF(ROW(DT49)&lt;COLUMN(DT49),
IF(INDEX($C$3:$GT$202,COLUMN(DT49)-2,ROW(DT49)-2)&gt;=2020,"",_xlfn.IFNA(VLOOKUP(2020-INDEX($C$3:$GT$202,COLUMN(DT49)-2,ROW(DT49)-2),$B$3:$B$202,1,FALSE),"")),
IF(ROW(DT49)=COLUMN(DT49),-1,$B49+DT$2))</f>
        <v/>
      </c>
      <c r="DU49" t="str" cm="1">
        <f t="array" ref="DU49">IF(ROW(DU49)&lt;COLUMN(DU49),
IF(INDEX($C$3:$GT$202,COLUMN(DU49)-2,ROW(DU49)-2)&gt;=2020,"",_xlfn.IFNA(VLOOKUP(2020-INDEX($C$3:$GT$202,COLUMN(DU49)-2,ROW(DU49)-2),$B$3:$B$202,1,FALSE),"")),
IF(ROW(DU49)=COLUMN(DU49),-1,$B49+DU$2))</f>
        <v/>
      </c>
      <c r="DV49" t="str" cm="1">
        <f t="array" ref="DV49">IF(ROW(DV49)&lt;COLUMN(DV49),
IF(INDEX($C$3:$GT$202,COLUMN(DV49)-2,ROW(DV49)-2)&gt;=2020,"",_xlfn.IFNA(VLOOKUP(2020-INDEX($C$3:$GT$202,COLUMN(DV49)-2,ROW(DV49)-2),$B$3:$B$202,1,FALSE),"")),
IF(ROW(DV49)=COLUMN(DV49),-1,$B49+DV$2))</f>
        <v/>
      </c>
      <c r="DW49" t="str" cm="1">
        <f t="array" ref="DW49">IF(ROW(DW49)&lt;COLUMN(DW49),
IF(INDEX($C$3:$GT$202,COLUMN(DW49)-2,ROW(DW49)-2)&gt;=2020,"",_xlfn.IFNA(VLOOKUP(2020-INDEX($C$3:$GT$202,COLUMN(DW49)-2,ROW(DW49)-2),$B$3:$B$202,1,FALSE),"")),
IF(ROW(DW49)=COLUMN(DW49),-1,$B49+DW$2))</f>
        <v/>
      </c>
      <c r="DX49" t="str" cm="1">
        <f t="array" ref="DX49">IF(ROW(DX49)&lt;COLUMN(DX49),
IF(INDEX($C$3:$GT$202,COLUMN(DX49)-2,ROW(DX49)-2)&gt;=2020,"",_xlfn.IFNA(VLOOKUP(2020-INDEX($C$3:$GT$202,COLUMN(DX49)-2,ROW(DX49)-2),$B$3:$B$202,1,FALSE),"")),
IF(ROW(DX49)=COLUMN(DX49),-1,$B49+DX$2))</f>
        <v/>
      </c>
      <c r="DY49" t="str" cm="1">
        <f t="array" ref="DY49">IF(ROW(DY49)&lt;COLUMN(DY49),
IF(INDEX($C$3:$GT$202,COLUMN(DY49)-2,ROW(DY49)-2)&gt;=2020,"",_xlfn.IFNA(VLOOKUP(2020-INDEX($C$3:$GT$202,COLUMN(DY49)-2,ROW(DY49)-2),$B$3:$B$202,1,FALSE),"")),
IF(ROW(DY49)=COLUMN(DY49),-1,$B49+DY$2))</f>
        <v/>
      </c>
      <c r="DZ49" t="str" cm="1">
        <f t="array" ref="DZ49">IF(ROW(DZ49)&lt;COLUMN(DZ49),
IF(INDEX($C$3:$GT$202,COLUMN(DZ49)-2,ROW(DZ49)-2)&gt;=2020,"",_xlfn.IFNA(VLOOKUP(2020-INDEX($C$3:$GT$202,COLUMN(DZ49)-2,ROW(DZ49)-2),$B$3:$B$202,1,FALSE),"")),
IF(ROW(DZ49)=COLUMN(DZ49),-1,$B49+DZ$2))</f>
        <v/>
      </c>
      <c r="EA49" t="str" cm="1">
        <f t="array" ref="EA49">IF(ROW(EA49)&lt;COLUMN(EA49),
IF(INDEX($C$3:$GT$202,COLUMN(EA49)-2,ROW(EA49)-2)&gt;=2020,"",_xlfn.IFNA(VLOOKUP(2020-INDEX($C$3:$GT$202,COLUMN(EA49)-2,ROW(EA49)-2),$B$3:$B$202,1,FALSE),"")),
IF(ROW(EA49)=COLUMN(EA49),-1,$B49+EA$2))</f>
        <v/>
      </c>
      <c r="EB49" t="str" cm="1">
        <f t="array" ref="EB49">IF(ROW(EB49)&lt;COLUMN(EB49),
IF(INDEX($C$3:$GT$202,COLUMN(EB49)-2,ROW(EB49)-2)&gt;=2020,"",_xlfn.IFNA(VLOOKUP(2020-INDEX($C$3:$GT$202,COLUMN(EB49)-2,ROW(EB49)-2),$B$3:$B$202,1,FALSE),"")),
IF(ROW(EB49)=COLUMN(EB49),-1,$B49+EB$2))</f>
        <v/>
      </c>
      <c r="EC49" t="str" cm="1">
        <f t="array" ref="EC49">IF(ROW(EC49)&lt;COLUMN(EC49),
IF(INDEX($C$3:$GT$202,COLUMN(EC49)-2,ROW(EC49)-2)&gt;=2020,"",_xlfn.IFNA(VLOOKUP(2020-INDEX($C$3:$GT$202,COLUMN(EC49)-2,ROW(EC49)-2),$B$3:$B$202,1,FALSE),"")),
IF(ROW(EC49)=COLUMN(EC49),-1,$B49+EC$2))</f>
        <v/>
      </c>
      <c r="ED49" t="str" cm="1">
        <f t="array" ref="ED49">IF(ROW(ED49)&lt;COLUMN(ED49),
IF(INDEX($C$3:$GT$202,COLUMN(ED49)-2,ROW(ED49)-2)&gt;=2020,"",_xlfn.IFNA(VLOOKUP(2020-INDEX($C$3:$GT$202,COLUMN(ED49)-2,ROW(ED49)-2),$B$3:$B$202,1,FALSE),"")),
IF(ROW(ED49)=COLUMN(ED49),-1,$B49+ED$2))</f>
        <v/>
      </c>
      <c r="EE49" t="str" cm="1">
        <f t="array" ref="EE49">IF(ROW(EE49)&lt;COLUMN(EE49),
IF(INDEX($C$3:$GT$202,COLUMN(EE49)-2,ROW(EE49)-2)&gt;=2020,"",_xlfn.IFNA(VLOOKUP(2020-INDEX($C$3:$GT$202,COLUMN(EE49)-2,ROW(EE49)-2),$B$3:$B$202,1,FALSE),"")),
IF(ROW(EE49)=COLUMN(EE49),-1,$B49+EE$2))</f>
        <v/>
      </c>
      <c r="EF49" t="str" cm="1">
        <f t="array" ref="EF49">IF(ROW(EF49)&lt;COLUMN(EF49),
IF(INDEX($C$3:$GT$202,COLUMN(EF49)-2,ROW(EF49)-2)&gt;=2020,"",_xlfn.IFNA(VLOOKUP(2020-INDEX($C$3:$GT$202,COLUMN(EF49)-2,ROW(EF49)-2),$B$3:$B$202,1,FALSE),"")),
IF(ROW(EF49)=COLUMN(EF49),-1,$B49+EF$2))</f>
        <v/>
      </c>
      <c r="EG49" t="str" cm="1">
        <f t="array" ref="EG49">IF(ROW(EG49)&lt;COLUMN(EG49),
IF(INDEX($C$3:$GT$202,COLUMN(EG49)-2,ROW(EG49)-2)&gt;=2020,"",_xlfn.IFNA(VLOOKUP(2020-INDEX($C$3:$GT$202,COLUMN(EG49)-2,ROW(EG49)-2),$B$3:$B$202,1,FALSE),"")),
IF(ROW(EG49)=COLUMN(EG49),-1,$B49+EG$2))</f>
        <v/>
      </c>
      <c r="EH49" t="str" cm="1">
        <f t="array" ref="EH49">IF(ROW(EH49)&lt;COLUMN(EH49),
IF(INDEX($C$3:$GT$202,COLUMN(EH49)-2,ROW(EH49)-2)&gt;=2020,"",_xlfn.IFNA(VLOOKUP(2020-INDEX($C$3:$GT$202,COLUMN(EH49)-2,ROW(EH49)-2),$B$3:$B$202,1,FALSE),"")),
IF(ROW(EH49)=COLUMN(EH49),-1,$B49+EH$2))</f>
        <v/>
      </c>
      <c r="EI49" t="str" cm="1">
        <f t="array" ref="EI49">IF(ROW(EI49)&lt;COLUMN(EI49),
IF(INDEX($C$3:$GT$202,COLUMN(EI49)-2,ROW(EI49)-2)&gt;=2020,"",_xlfn.IFNA(VLOOKUP(2020-INDEX($C$3:$GT$202,COLUMN(EI49)-2,ROW(EI49)-2),$B$3:$B$202,1,FALSE),"")),
IF(ROW(EI49)=COLUMN(EI49),-1,$B49+EI$2))</f>
        <v/>
      </c>
      <c r="EJ49" t="str" cm="1">
        <f t="array" ref="EJ49">IF(ROW(EJ49)&lt;COLUMN(EJ49),
IF(INDEX($C$3:$GT$202,COLUMN(EJ49)-2,ROW(EJ49)-2)&gt;=2020,"",_xlfn.IFNA(VLOOKUP(2020-INDEX($C$3:$GT$202,COLUMN(EJ49)-2,ROW(EJ49)-2),$B$3:$B$202,1,FALSE),"")),
IF(ROW(EJ49)=COLUMN(EJ49),-1,$B49+EJ$2))</f>
        <v/>
      </c>
      <c r="EK49" t="str" cm="1">
        <f t="array" ref="EK49">IF(ROW(EK49)&lt;COLUMN(EK49),
IF(INDEX($C$3:$GT$202,COLUMN(EK49)-2,ROW(EK49)-2)&gt;=2020,"",_xlfn.IFNA(VLOOKUP(2020-INDEX($C$3:$GT$202,COLUMN(EK49)-2,ROW(EK49)-2),$B$3:$B$202,1,FALSE),"")),
IF(ROW(EK49)=COLUMN(EK49),-1,$B49+EK$2))</f>
        <v/>
      </c>
      <c r="EL49" t="str" cm="1">
        <f t="array" ref="EL49">IF(ROW(EL49)&lt;COLUMN(EL49),
IF(INDEX($C$3:$GT$202,COLUMN(EL49)-2,ROW(EL49)-2)&gt;=2020,"",_xlfn.IFNA(VLOOKUP(2020-INDEX($C$3:$GT$202,COLUMN(EL49)-2,ROW(EL49)-2),$B$3:$B$202,1,FALSE),"")),
IF(ROW(EL49)=COLUMN(EL49),-1,$B49+EL$2))</f>
        <v/>
      </c>
      <c r="EM49" t="str" cm="1">
        <f t="array" ref="EM49">IF(ROW(EM49)&lt;COLUMN(EM49),
IF(INDEX($C$3:$GT$202,COLUMN(EM49)-2,ROW(EM49)-2)&gt;=2020,"",_xlfn.IFNA(VLOOKUP(2020-INDEX($C$3:$GT$202,COLUMN(EM49)-2,ROW(EM49)-2),$B$3:$B$202,1,FALSE),"")),
IF(ROW(EM49)=COLUMN(EM49),-1,$B49+EM$2))</f>
        <v/>
      </c>
      <c r="EN49" t="str" cm="1">
        <f t="array" ref="EN49">IF(ROW(EN49)&lt;COLUMN(EN49),
IF(INDEX($C$3:$GT$202,COLUMN(EN49)-2,ROW(EN49)-2)&gt;=2020,"",_xlfn.IFNA(VLOOKUP(2020-INDEX($C$3:$GT$202,COLUMN(EN49)-2,ROW(EN49)-2),$B$3:$B$202,1,FALSE),"")),
IF(ROW(EN49)=COLUMN(EN49),-1,$B49+EN$2))</f>
        <v/>
      </c>
      <c r="EO49" t="str" cm="1">
        <f t="array" ref="EO49">IF(ROW(EO49)&lt;COLUMN(EO49),
IF(INDEX($C$3:$GT$202,COLUMN(EO49)-2,ROW(EO49)-2)&gt;=2020,"",_xlfn.IFNA(VLOOKUP(2020-INDEX($C$3:$GT$202,COLUMN(EO49)-2,ROW(EO49)-2),$B$3:$B$202,1,FALSE),"")),
IF(ROW(EO49)=COLUMN(EO49),-1,$B49+EO$2))</f>
        <v/>
      </c>
      <c r="EP49" t="str" cm="1">
        <f t="array" ref="EP49">IF(ROW(EP49)&lt;COLUMN(EP49),
IF(INDEX($C$3:$GT$202,COLUMN(EP49)-2,ROW(EP49)-2)&gt;=2020,"",_xlfn.IFNA(VLOOKUP(2020-INDEX($C$3:$GT$202,COLUMN(EP49)-2,ROW(EP49)-2),$B$3:$B$202,1,FALSE),"")),
IF(ROW(EP49)=COLUMN(EP49),-1,$B49+EP$2))</f>
        <v/>
      </c>
      <c r="EQ49" t="str" cm="1">
        <f t="array" ref="EQ49">IF(ROW(EQ49)&lt;COLUMN(EQ49),
IF(INDEX($C$3:$GT$202,COLUMN(EQ49)-2,ROW(EQ49)-2)&gt;=2020,"",_xlfn.IFNA(VLOOKUP(2020-INDEX($C$3:$GT$202,COLUMN(EQ49)-2,ROW(EQ49)-2),$B$3:$B$202,1,FALSE),"")),
IF(ROW(EQ49)=COLUMN(EQ49),-1,$B49+EQ$2))</f>
        <v/>
      </c>
      <c r="ER49" t="str" cm="1">
        <f t="array" ref="ER49">IF(ROW(ER49)&lt;COLUMN(ER49),
IF(INDEX($C$3:$GT$202,COLUMN(ER49)-2,ROW(ER49)-2)&gt;=2020,"",_xlfn.IFNA(VLOOKUP(2020-INDEX($C$3:$GT$202,COLUMN(ER49)-2,ROW(ER49)-2),$B$3:$B$202,1,FALSE),"")),
IF(ROW(ER49)=COLUMN(ER49),-1,$B49+ER$2))</f>
        <v/>
      </c>
      <c r="ES49" t="str" cm="1">
        <f t="array" ref="ES49">IF(ROW(ES49)&lt;COLUMN(ES49),
IF(INDEX($C$3:$GT$202,COLUMN(ES49)-2,ROW(ES49)-2)&gt;=2020,"",_xlfn.IFNA(VLOOKUP(2020-INDEX($C$3:$GT$202,COLUMN(ES49)-2,ROW(ES49)-2),$B$3:$B$202,1,FALSE),"")),
IF(ROW(ES49)=COLUMN(ES49),-1,$B49+ES$2))</f>
        <v/>
      </c>
      <c r="ET49" t="str" cm="1">
        <f t="array" ref="ET49">IF(ROW(ET49)&lt;COLUMN(ET49),
IF(INDEX($C$3:$GT$202,COLUMN(ET49)-2,ROW(ET49)-2)&gt;=2020,"",_xlfn.IFNA(VLOOKUP(2020-INDEX($C$3:$GT$202,COLUMN(ET49)-2,ROW(ET49)-2),$B$3:$B$202,1,FALSE),"")),
IF(ROW(ET49)=COLUMN(ET49),-1,$B49+ET$2))</f>
        <v/>
      </c>
      <c r="EU49" t="str" cm="1">
        <f t="array" ref="EU49">IF(ROW(EU49)&lt;COLUMN(EU49),
IF(INDEX($C$3:$GT$202,COLUMN(EU49)-2,ROW(EU49)-2)&gt;=2020,"",_xlfn.IFNA(VLOOKUP(2020-INDEX($C$3:$GT$202,COLUMN(EU49)-2,ROW(EU49)-2),$B$3:$B$202,1,FALSE),"")),
IF(ROW(EU49)=COLUMN(EU49),-1,$B49+EU$2))</f>
        <v/>
      </c>
      <c r="EV49" t="str" cm="1">
        <f t="array" ref="EV49">IF(ROW(EV49)&lt;COLUMN(EV49),
IF(INDEX($C$3:$GT$202,COLUMN(EV49)-2,ROW(EV49)-2)&gt;=2020,"",_xlfn.IFNA(VLOOKUP(2020-INDEX($C$3:$GT$202,COLUMN(EV49)-2,ROW(EV49)-2),$B$3:$B$202,1,FALSE),"")),
IF(ROW(EV49)=COLUMN(EV49),-1,$B49+EV$2))</f>
        <v/>
      </c>
      <c r="EW49" t="str" cm="1">
        <f t="array" ref="EW49">IF(ROW(EW49)&lt;COLUMN(EW49),
IF(INDEX($C$3:$GT$202,COLUMN(EW49)-2,ROW(EW49)-2)&gt;=2020,"",_xlfn.IFNA(VLOOKUP(2020-INDEX($C$3:$GT$202,COLUMN(EW49)-2,ROW(EW49)-2),$B$3:$B$202,1,FALSE),"")),
IF(ROW(EW49)=COLUMN(EW49),-1,$B49+EW$2))</f>
        <v/>
      </c>
      <c r="EX49" t="str" cm="1">
        <f t="array" ref="EX49">IF(ROW(EX49)&lt;COLUMN(EX49),
IF(INDEX($C$3:$GT$202,COLUMN(EX49)-2,ROW(EX49)-2)&gt;=2020,"",_xlfn.IFNA(VLOOKUP(2020-INDEX($C$3:$GT$202,COLUMN(EX49)-2,ROW(EX49)-2),$B$3:$B$202,1,FALSE),"")),
IF(ROW(EX49)=COLUMN(EX49),-1,$B49+EX$2))</f>
        <v/>
      </c>
      <c r="EY49" t="str" cm="1">
        <f t="array" ref="EY49">IF(ROW(EY49)&lt;COLUMN(EY49),
IF(INDEX($C$3:$GT$202,COLUMN(EY49)-2,ROW(EY49)-2)&gt;=2020,"",_xlfn.IFNA(VLOOKUP(2020-INDEX($C$3:$GT$202,COLUMN(EY49)-2,ROW(EY49)-2),$B$3:$B$202,1,FALSE),"")),
IF(ROW(EY49)=COLUMN(EY49),-1,$B49+EY$2))</f>
        <v/>
      </c>
      <c r="EZ49" t="str" cm="1">
        <f t="array" ref="EZ49">IF(ROW(EZ49)&lt;COLUMN(EZ49),
IF(INDEX($C$3:$GT$202,COLUMN(EZ49)-2,ROW(EZ49)-2)&gt;=2020,"",_xlfn.IFNA(VLOOKUP(2020-INDEX($C$3:$GT$202,COLUMN(EZ49)-2,ROW(EZ49)-2),$B$3:$B$202,1,FALSE),"")),
IF(ROW(EZ49)=COLUMN(EZ49),-1,$B49+EZ$2))</f>
        <v/>
      </c>
      <c r="FA49" t="str" cm="1">
        <f t="array" ref="FA49">IF(ROW(FA49)&lt;COLUMN(FA49),
IF(INDEX($C$3:$GT$202,COLUMN(FA49)-2,ROW(FA49)-2)&gt;=2020,"",_xlfn.IFNA(VLOOKUP(2020-INDEX($C$3:$GT$202,COLUMN(FA49)-2,ROW(FA49)-2),$B$3:$B$202,1,FALSE),"")),
IF(ROW(FA49)=COLUMN(FA49),-1,$B49+FA$2))</f>
        <v/>
      </c>
      <c r="FB49" t="str" cm="1">
        <f t="array" ref="FB49">IF(ROW(FB49)&lt;COLUMN(FB49),
IF(INDEX($C$3:$GT$202,COLUMN(FB49)-2,ROW(FB49)-2)&gt;=2020,"",_xlfn.IFNA(VLOOKUP(2020-INDEX($C$3:$GT$202,COLUMN(FB49)-2,ROW(FB49)-2),$B$3:$B$202,1,FALSE),"")),
IF(ROW(FB49)=COLUMN(FB49),-1,$B49+FB$2))</f>
        <v/>
      </c>
      <c r="FC49" t="str" cm="1">
        <f t="array" ref="FC49">IF(ROW(FC49)&lt;COLUMN(FC49),
IF(INDEX($C$3:$GT$202,COLUMN(FC49)-2,ROW(FC49)-2)&gt;=2020,"",_xlfn.IFNA(VLOOKUP(2020-INDEX($C$3:$GT$202,COLUMN(FC49)-2,ROW(FC49)-2),$B$3:$B$202,1,FALSE),"")),
IF(ROW(FC49)=COLUMN(FC49),-1,$B49+FC$2))</f>
        <v/>
      </c>
      <c r="FD49" t="str" cm="1">
        <f t="array" ref="FD49">IF(ROW(FD49)&lt;COLUMN(FD49),
IF(INDEX($C$3:$GT$202,COLUMN(FD49)-2,ROW(FD49)-2)&gt;=2020,"",_xlfn.IFNA(VLOOKUP(2020-INDEX($C$3:$GT$202,COLUMN(FD49)-2,ROW(FD49)-2),$B$3:$B$202,1,FALSE),"")),
IF(ROW(FD49)=COLUMN(FD49),-1,$B49+FD$2))</f>
        <v/>
      </c>
      <c r="FE49" t="str" cm="1">
        <f t="array" ref="FE49">IF(ROW(FE49)&lt;COLUMN(FE49),
IF(INDEX($C$3:$GT$202,COLUMN(FE49)-2,ROW(FE49)-2)&gt;=2020,"",_xlfn.IFNA(VLOOKUP(2020-INDEX($C$3:$GT$202,COLUMN(FE49)-2,ROW(FE49)-2),$B$3:$B$202,1,FALSE),"")),
IF(ROW(FE49)=COLUMN(FE49),-1,$B49+FE$2))</f>
        <v/>
      </c>
      <c r="FF49" t="str" cm="1">
        <f t="array" ref="FF49">IF(ROW(FF49)&lt;COLUMN(FF49),
IF(INDEX($C$3:$GT$202,COLUMN(FF49)-2,ROW(FF49)-2)&gt;=2020,"",_xlfn.IFNA(VLOOKUP(2020-INDEX($C$3:$GT$202,COLUMN(FF49)-2,ROW(FF49)-2),$B$3:$B$202,1,FALSE),"")),
IF(ROW(FF49)=COLUMN(FF49),-1,$B49+FF$2))</f>
        <v/>
      </c>
      <c r="FG49" t="str" cm="1">
        <f t="array" ref="FG49">IF(ROW(FG49)&lt;COLUMN(FG49),
IF(INDEX($C$3:$GT$202,COLUMN(FG49)-2,ROW(FG49)-2)&gt;=2020,"",_xlfn.IFNA(VLOOKUP(2020-INDEX($C$3:$GT$202,COLUMN(FG49)-2,ROW(FG49)-2),$B$3:$B$202,1,FALSE),"")),
IF(ROW(FG49)=COLUMN(FG49),-1,$B49+FG$2))</f>
        <v/>
      </c>
      <c r="FH49" t="str" cm="1">
        <f t="array" ref="FH49">IF(ROW(FH49)&lt;COLUMN(FH49),
IF(INDEX($C$3:$GT$202,COLUMN(FH49)-2,ROW(FH49)-2)&gt;=2020,"",_xlfn.IFNA(VLOOKUP(2020-INDEX($C$3:$GT$202,COLUMN(FH49)-2,ROW(FH49)-2),$B$3:$B$202,1,FALSE),"")),
IF(ROW(FH49)=COLUMN(FH49),-1,$B49+FH$2))</f>
        <v/>
      </c>
      <c r="FI49" t="str" cm="1">
        <f t="array" ref="FI49">IF(ROW(FI49)&lt;COLUMN(FI49),
IF(INDEX($C$3:$GT$202,COLUMN(FI49)-2,ROW(FI49)-2)&gt;=2020,"",_xlfn.IFNA(VLOOKUP(2020-INDEX($C$3:$GT$202,COLUMN(FI49)-2,ROW(FI49)-2),$B$3:$B$202,1,FALSE),"")),
IF(ROW(FI49)=COLUMN(FI49),-1,$B49+FI$2))</f>
        <v/>
      </c>
      <c r="FJ49" t="str" cm="1">
        <f t="array" ref="FJ49">IF(ROW(FJ49)&lt;COLUMN(FJ49),
IF(INDEX($C$3:$GT$202,COLUMN(FJ49)-2,ROW(FJ49)-2)&gt;=2020,"",_xlfn.IFNA(VLOOKUP(2020-INDEX($C$3:$GT$202,COLUMN(FJ49)-2,ROW(FJ49)-2),$B$3:$B$202,1,FALSE),"")),
IF(ROW(FJ49)=COLUMN(FJ49),-1,$B49+FJ$2))</f>
        <v/>
      </c>
      <c r="FK49" t="str" cm="1">
        <f t="array" ref="FK49">IF(ROW(FK49)&lt;COLUMN(FK49),
IF(INDEX($C$3:$GT$202,COLUMN(FK49)-2,ROW(FK49)-2)&gt;=2020,"",_xlfn.IFNA(VLOOKUP(2020-INDEX($C$3:$GT$202,COLUMN(FK49)-2,ROW(FK49)-2),$B$3:$B$202,1,FALSE),"")),
IF(ROW(FK49)=COLUMN(FK49),-1,$B49+FK$2))</f>
        <v/>
      </c>
      <c r="FL49" t="str" cm="1">
        <f t="array" ref="FL49">IF(ROW(FL49)&lt;COLUMN(FL49),
IF(INDEX($C$3:$GT$202,COLUMN(FL49)-2,ROW(FL49)-2)&gt;=2020,"",_xlfn.IFNA(VLOOKUP(2020-INDEX($C$3:$GT$202,COLUMN(FL49)-2,ROW(FL49)-2),$B$3:$B$202,1,FALSE),"")),
IF(ROW(FL49)=COLUMN(FL49),-1,$B49+FL$2))</f>
        <v/>
      </c>
      <c r="FM49" t="str" cm="1">
        <f t="array" ref="FM49">IF(ROW(FM49)&lt;COLUMN(FM49),
IF(INDEX($C$3:$GT$202,COLUMN(FM49)-2,ROW(FM49)-2)&gt;=2020,"",_xlfn.IFNA(VLOOKUP(2020-INDEX($C$3:$GT$202,COLUMN(FM49)-2,ROW(FM49)-2),$B$3:$B$202,1,FALSE),"")),
IF(ROW(FM49)=COLUMN(FM49),-1,$B49+FM$2))</f>
        <v/>
      </c>
      <c r="FN49" t="str" cm="1">
        <f t="array" ref="FN49">IF(ROW(FN49)&lt;COLUMN(FN49),
IF(INDEX($C$3:$GT$202,COLUMN(FN49)-2,ROW(FN49)-2)&gt;=2020,"",_xlfn.IFNA(VLOOKUP(2020-INDEX($C$3:$GT$202,COLUMN(FN49)-2,ROW(FN49)-2),$B$3:$B$202,1,FALSE),"")),
IF(ROW(FN49)=COLUMN(FN49),-1,$B49+FN$2))</f>
        <v/>
      </c>
      <c r="FO49" t="str" cm="1">
        <f t="array" ref="FO49">IF(ROW(FO49)&lt;COLUMN(FO49),
IF(INDEX($C$3:$GT$202,COLUMN(FO49)-2,ROW(FO49)-2)&gt;=2020,"",_xlfn.IFNA(VLOOKUP(2020-INDEX($C$3:$GT$202,COLUMN(FO49)-2,ROW(FO49)-2),$B$3:$B$202,1,FALSE),"")),
IF(ROW(FO49)=COLUMN(FO49),-1,$B49+FO$2))</f>
        <v/>
      </c>
      <c r="FP49" t="str" cm="1">
        <f t="array" ref="FP49">IF(ROW(FP49)&lt;COLUMN(FP49),
IF(INDEX($C$3:$GT$202,COLUMN(FP49)-2,ROW(FP49)-2)&gt;=2020,"",_xlfn.IFNA(VLOOKUP(2020-INDEX($C$3:$GT$202,COLUMN(FP49)-2,ROW(FP49)-2),$B$3:$B$202,1,FALSE),"")),
IF(ROW(FP49)=COLUMN(FP49),-1,$B49+FP$2))</f>
        <v/>
      </c>
      <c r="FQ49" t="str" cm="1">
        <f t="array" ref="FQ49">IF(ROW(FQ49)&lt;COLUMN(FQ49),
IF(INDEX($C$3:$GT$202,COLUMN(FQ49)-2,ROW(FQ49)-2)&gt;=2020,"",_xlfn.IFNA(VLOOKUP(2020-INDEX($C$3:$GT$202,COLUMN(FQ49)-2,ROW(FQ49)-2),$B$3:$B$202,1,FALSE),"")),
IF(ROW(FQ49)=COLUMN(FQ49),-1,$B49+FQ$2))</f>
        <v/>
      </c>
      <c r="FR49" t="str" cm="1">
        <f t="array" ref="FR49">IF(ROW(FR49)&lt;COLUMN(FR49),
IF(INDEX($C$3:$GT$202,COLUMN(FR49)-2,ROW(FR49)-2)&gt;=2020,"",_xlfn.IFNA(VLOOKUP(2020-INDEX($C$3:$GT$202,COLUMN(FR49)-2,ROW(FR49)-2),$B$3:$B$202,1,FALSE),"")),
IF(ROW(FR49)=COLUMN(FR49),-1,$B49+FR$2))</f>
        <v/>
      </c>
      <c r="FS49" t="str" cm="1">
        <f t="array" ref="FS49">IF(ROW(FS49)&lt;COLUMN(FS49),
IF(INDEX($C$3:$GT$202,COLUMN(FS49)-2,ROW(FS49)-2)&gt;=2020,"",_xlfn.IFNA(VLOOKUP(2020-INDEX($C$3:$GT$202,COLUMN(FS49)-2,ROW(FS49)-2),$B$3:$B$202,1,FALSE),"")),
IF(ROW(FS49)=COLUMN(FS49),-1,$B49+FS$2))</f>
        <v/>
      </c>
      <c r="FT49" t="str" cm="1">
        <f t="array" ref="FT49">IF(ROW(FT49)&lt;COLUMN(FT49),
IF(INDEX($C$3:$GT$202,COLUMN(FT49)-2,ROW(FT49)-2)&gt;=2020,"",_xlfn.IFNA(VLOOKUP(2020-INDEX($C$3:$GT$202,COLUMN(FT49)-2,ROW(FT49)-2),$B$3:$B$202,1,FALSE),"")),
IF(ROW(FT49)=COLUMN(FT49),-1,$B49+FT$2))</f>
        <v/>
      </c>
      <c r="FU49" t="str" cm="1">
        <f t="array" ref="FU49">IF(ROW(FU49)&lt;COLUMN(FU49),
IF(INDEX($C$3:$GT$202,COLUMN(FU49)-2,ROW(FU49)-2)&gt;=2020,"",_xlfn.IFNA(VLOOKUP(2020-INDEX($C$3:$GT$202,COLUMN(FU49)-2,ROW(FU49)-2),$B$3:$B$202,1,FALSE),"")),
IF(ROW(FU49)=COLUMN(FU49),-1,$B49+FU$2))</f>
        <v/>
      </c>
      <c r="FV49" t="str" cm="1">
        <f t="array" ref="FV49">IF(ROW(FV49)&lt;COLUMN(FV49),
IF(INDEX($C$3:$GT$202,COLUMN(FV49)-2,ROW(FV49)-2)&gt;=2020,"",_xlfn.IFNA(VLOOKUP(2020-INDEX($C$3:$GT$202,COLUMN(FV49)-2,ROW(FV49)-2),$B$3:$B$202,1,FALSE),"")),
IF(ROW(FV49)=COLUMN(FV49),-1,$B49+FV$2))</f>
        <v/>
      </c>
      <c r="FW49" t="str" cm="1">
        <f t="array" ref="FW49">IF(ROW(FW49)&lt;COLUMN(FW49),
IF(INDEX($C$3:$GT$202,COLUMN(FW49)-2,ROW(FW49)-2)&gt;=2020,"",_xlfn.IFNA(VLOOKUP(2020-INDEX($C$3:$GT$202,COLUMN(FW49)-2,ROW(FW49)-2),$B$3:$B$202,1,FALSE),"")),
IF(ROW(FW49)=COLUMN(FW49),-1,$B49+FW$2))</f>
        <v/>
      </c>
      <c r="FX49" t="str" cm="1">
        <f t="array" ref="FX49">IF(ROW(FX49)&lt;COLUMN(FX49),
IF(INDEX($C$3:$GT$202,COLUMN(FX49)-2,ROW(FX49)-2)&gt;=2020,"",_xlfn.IFNA(VLOOKUP(2020-INDEX($C$3:$GT$202,COLUMN(FX49)-2,ROW(FX49)-2),$B$3:$B$202,1,FALSE),"")),
IF(ROW(FX49)=COLUMN(FX49),-1,$B49+FX$2))</f>
        <v/>
      </c>
      <c r="FY49" t="str" cm="1">
        <f t="array" ref="FY49">IF(ROW(FY49)&lt;COLUMN(FY49),
IF(INDEX($C$3:$GT$202,COLUMN(FY49)-2,ROW(FY49)-2)&gt;=2020,"",_xlfn.IFNA(VLOOKUP(2020-INDEX($C$3:$GT$202,COLUMN(FY49)-2,ROW(FY49)-2),$B$3:$B$202,1,FALSE),"")),
IF(ROW(FY49)=COLUMN(FY49),-1,$B49+FY$2))</f>
        <v/>
      </c>
      <c r="FZ49" t="str" cm="1">
        <f t="array" ref="FZ49">IF(ROW(FZ49)&lt;COLUMN(FZ49),
IF(INDEX($C$3:$GT$202,COLUMN(FZ49)-2,ROW(FZ49)-2)&gt;=2020,"",_xlfn.IFNA(VLOOKUP(2020-INDEX($C$3:$GT$202,COLUMN(FZ49)-2,ROW(FZ49)-2),$B$3:$B$202,1,FALSE),"")),
IF(ROW(FZ49)=COLUMN(FZ49),-1,$B49+FZ$2))</f>
        <v/>
      </c>
      <c r="GA49" t="str" cm="1">
        <f t="array" ref="GA49">IF(ROW(GA49)&lt;COLUMN(GA49),
IF(INDEX($C$3:$GT$202,COLUMN(GA49)-2,ROW(GA49)-2)&gt;=2020,"",_xlfn.IFNA(VLOOKUP(2020-INDEX($C$3:$GT$202,COLUMN(GA49)-2,ROW(GA49)-2),$B$3:$B$202,1,FALSE),"")),
IF(ROW(GA49)=COLUMN(GA49),-1,$B49+GA$2))</f>
        <v/>
      </c>
      <c r="GB49" t="str" cm="1">
        <f t="array" ref="GB49">IF(ROW(GB49)&lt;COLUMN(GB49),
IF(INDEX($C$3:$GT$202,COLUMN(GB49)-2,ROW(GB49)-2)&gt;=2020,"",_xlfn.IFNA(VLOOKUP(2020-INDEX($C$3:$GT$202,COLUMN(GB49)-2,ROW(GB49)-2),$B$3:$B$202,1,FALSE),"")),
IF(ROW(GB49)=COLUMN(GB49),-1,$B49+GB$2))</f>
        <v/>
      </c>
      <c r="GC49" t="str" cm="1">
        <f t="array" ref="GC49">IF(ROW(GC49)&lt;COLUMN(GC49),
IF(INDEX($C$3:$GT$202,COLUMN(GC49)-2,ROW(GC49)-2)&gt;=2020,"",_xlfn.IFNA(VLOOKUP(2020-INDEX($C$3:$GT$202,COLUMN(GC49)-2,ROW(GC49)-2),$B$3:$B$202,1,FALSE),"")),
IF(ROW(GC49)=COLUMN(GC49),-1,$B49+GC$2))</f>
        <v/>
      </c>
      <c r="GD49" t="str" cm="1">
        <f t="array" ref="GD49">IF(ROW(GD49)&lt;COLUMN(GD49),
IF(INDEX($C$3:$GT$202,COLUMN(GD49)-2,ROW(GD49)-2)&gt;=2020,"",_xlfn.IFNA(VLOOKUP(2020-INDEX($C$3:$GT$202,COLUMN(GD49)-2,ROW(GD49)-2),$B$3:$B$202,1,FALSE),"")),
IF(ROW(GD49)=COLUMN(GD49),-1,$B49+GD$2))</f>
        <v/>
      </c>
      <c r="GE49" t="str" cm="1">
        <f t="array" ref="GE49">IF(ROW(GE49)&lt;COLUMN(GE49),
IF(INDEX($C$3:$GT$202,COLUMN(GE49)-2,ROW(GE49)-2)&gt;=2020,"",_xlfn.IFNA(VLOOKUP(2020-INDEX($C$3:$GT$202,COLUMN(GE49)-2,ROW(GE49)-2),$B$3:$B$202,1,FALSE),"")),
IF(ROW(GE49)=COLUMN(GE49),-1,$B49+GE$2))</f>
        <v/>
      </c>
      <c r="GF49" t="str" cm="1">
        <f t="array" ref="GF49">IF(ROW(GF49)&lt;COLUMN(GF49),
IF(INDEX($C$3:$GT$202,COLUMN(GF49)-2,ROW(GF49)-2)&gt;=2020,"",_xlfn.IFNA(VLOOKUP(2020-INDEX($C$3:$GT$202,COLUMN(GF49)-2,ROW(GF49)-2),$B$3:$B$202,1,FALSE),"")),
IF(ROW(GF49)=COLUMN(GF49),-1,$B49+GF$2))</f>
        <v/>
      </c>
      <c r="GG49" t="str" cm="1">
        <f t="array" ref="GG49">IF(ROW(GG49)&lt;COLUMN(GG49),
IF(INDEX($C$3:$GT$202,COLUMN(GG49)-2,ROW(GG49)-2)&gt;=2020,"",_xlfn.IFNA(VLOOKUP(2020-INDEX($C$3:$GT$202,COLUMN(GG49)-2,ROW(GG49)-2),$B$3:$B$202,1,FALSE),"")),
IF(ROW(GG49)=COLUMN(GG49),-1,$B49+GG$2))</f>
        <v/>
      </c>
      <c r="GH49" t="str" cm="1">
        <f t="array" ref="GH49">IF(ROW(GH49)&lt;COLUMN(GH49),
IF(INDEX($C$3:$GT$202,COLUMN(GH49)-2,ROW(GH49)-2)&gt;=2020,"",_xlfn.IFNA(VLOOKUP(2020-INDEX($C$3:$GT$202,COLUMN(GH49)-2,ROW(GH49)-2),$B$3:$B$202,1,FALSE),"")),
IF(ROW(GH49)=COLUMN(GH49),-1,$B49+GH$2))</f>
        <v/>
      </c>
      <c r="GI49" t="str" cm="1">
        <f t="array" ref="GI49">IF(ROW(GI49)&lt;COLUMN(GI49),
IF(INDEX($C$3:$GT$202,COLUMN(GI49)-2,ROW(GI49)-2)&gt;=2020,"",_xlfn.IFNA(VLOOKUP(2020-INDEX($C$3:$GT$202,COLUMN(GI49)-2,ROW(GI49)-2),$B$3:$B$202,1,FALSE),"")),
IF(ROW(GI49)=COLUMN(GI49),-1,$B49+GI$2))</f>
        <v/>
      </c>
      <c r="GJ49" t="str" cm="1">
        <f t="array" ref="GJ49">IF(ROW(GJ49)&lt;COLUMN(GJ49),
IF(INDEX($C$3:$GT$202,COLUMN(GJ49)-2,ROW(GJ49)-2)&gt;=2020,"",_xlfn.IFNA(VLOOKUP(2020-INDEX($C$3:$GT$202,COLUMN(GJ49)-2,ROW(GJ49)-2),$B$3:$B$202,1,FALSE),"")),
IF(ROW(GJ49)=COLUMN(GJ49),-1,$B49+GJ$2))</f>
        <v/>
      </c>
      <c r="GK49" t="str" cm="1">
        <f t="array" ref="GK49">IF(ROW(GK49)&lt;COLUMN(GK49),
IF(INDEX($C$3:$GT$202,COLUMN(GK49)-2,ROW(GK49)-2)&gt;=2020,"",_xlfn.IFNA(VLOOKUP(2020-INDEX($C$3:$GT$202,COLUMN(GK49)-2,ROW(GK49)-2),$B$3:$B$202,1,FALSE),"")),
IF(ROW(GK49)=COLUMN(GK49),-1,$B49+GK$2))</f>
        <v/>
      </c>
      <c r="GL49" t="str" cm="1">
        <f t="array" ref="GL49">IF(ROW(GL49)&lt;COLUMN(GL49),
IF(INDEX($C$3:$GT$202,COLUMN(GL49)-2,ROW(GL49)-2)&gt;=2020,"",_xlfn.IFNA(VLOOKUP(2020-INDEX($C$3:$GT$202,COLUMN(GL49)-2,ROW(GL49)-2),$B$3:$B$202,1,FALSE),"")),
IF(ROW(GL49)=COLUMN(GL49),-1,$B49+GL$2))</f>
        <v/>
      </c>
      <c r="GM49" t="str" cm="1">
        <f t="array" ref="GM49">IF(ROW(GM49)&lt;COLUMN(GM49),
IF(INDEX($C$3:$GT$202,COLUMN(GM49)-2,ROW(GM49)-2)&gt;=2020,"",_xlfn.IFNA(VLOOKUP(2020-INDEX($C$3:$GT$202,COLUMN(GM49)-2,ROW(GM49)-2),$B$3:$B$202,1,FALSE),"")),
IF(ROW(GM49)=COLUMN(GM49),-1,$B49+GM$2))</f>
        <v/>
      </c>
      <c r="GN49" t="str" cm="1">
        <f t="array" ref="GN49">IF(ROW(GN49)&lt;COLUMN(GN49),
IF(INDEX($C$3:$GT$202,COLUMN(GN49)-2,ROW(GN49)-2)&gt;=2020,"",_xlfn.IFNA(VLOOKUP(2020-INDEX($C$3:$GT$202,COLUMN(GN49)-2,ROW(GN49)-2),$B$3:$B$202,1,FALSE),"")),
IF(ROW(GN49)=COLUMN(GN49),-1,$B49+GN$2))</f>
        <v/>
      </c>
      <c r="GO49" t="str" cm="1">
        <f t="array" ref="GO49">IF(ROW(GO49)&lt;COLUMN(GO49),
IF(INDEX($C$3:$GT$202,COLUMN(GO49)-2,ROW(GO49)-2)&gt;=2020,"",_xlfn.IFNA(VLOOKUP(2020-INDEX($C$3:$GT$202,COLUMN(GO49)-2,ROW(GO49)-2),$B$3:$B$202,1,FALSE),"")),
IF(ROW(GO49)=COLUMN(GO49),-1,$B49+GO$2))</f>
        <v/>
      </c>
      <c r="GP49" t="str" cm="1">
        <f t="array" ref="GP49">IF(ROW(GP49)&lt;COLUMN(GP49),
IF(INDEX($C$3:$GT$202,COLUMN(GP49)-2,ROW(GP49)-2)&gt;=2020,"",_xlfn.IFNA(VLOOKUP(2020-INDEX($C$3:$GT$202,COLUMN(GP49)-2,ROW(GP49)-2),$B$3:$B$202,1,FALSE),"")),
IF(ROW(GP49)=COLUMN(GP49),-1,$B49+GP$2))</f>
        <v/>
      </c>
      <c r="GQ49" t="str" cm="1">
        <f t="array" ref="GQ49">IF(ROW(GQ49)&lt;COLUMN(GQ49),
IF(INDEX($C$3:$GT$202,COLUMN(GQ49)-2,ROW(GQ49)-2)&gt;=2020,"",_xlfn.IFNA(VLOOKUP(2020-INDEX($C$3:$GT$202,COLUMN(GQ49)-2,ROW(GQ49)-2),$B$3:$B$202,1,FALSE),"")),
IF(ROW(GQ49)=COLUMN(GQ49),-1,$B49+GQ$2))</f>
        <v/>
      </c>
      <c r="GR49" t="str" cm="1">
        <f t="array" ref="GR49">IF(ROW(GR49)&lt;COLUMN(GR49),
IF(INDEX($C$3:$GT$202,COLUMN(GR49)-2,ROW(GR49)-2)&gt;=2020,"",_xlfn.IFNA(VLOOKUP(2020-INDEX($C$3:$GT$202,COLUMN(GR49)-2,ROW(GR49)-2),$B$3:$B$202,1,FALSE),"")),
IF(ROW(GR49)=COLUMN(GR49),-1,$B49+GR$2))</f>
        <v/>
      </c>
      <c r="GS49" t="str" cm="1">
        <f t="array" ref="GS49">IF(ROW(GS49)&lt;COLUMN(GS49),
IF(INDEX($C$3:$GT$202,COLUMN(GS49)-2,ROW(GS49)-2)&gt;=2020,"",_xlfn.IFNA(VLOOKUP(2020-INDEX($C$3:$GT$202,COLUMN(GS49)-2,ROW(GS49)-2),$B$3:$B$202,1,FALSE),"")),
IF(ROW(GS49)=COLUMN(GS49),-1,$B49+GS$2))</f>
        <v/>
      </c>
      <c r="GT49" t="str" cm="1">
        <f t="array" ref="GT49">IF(ROW(GT49)&lt;COLUMN(GT49),
IF(INDEX($C$3:$GT$202,COLUMN(GT49)-2,ROW(GT49)-2)&gt;=2020,"",_xlfn.IFNA(VLOOKUP(2020-INDEX($C$3:$GT$202,COLUMN(GT49)-2,ROW(GT49)-2),$B$3:$B$202,1,FALSE),"")),
IF(ROW(GT49)=COLUMN(GT49),-1,$B49+GT$2))</f>
        <v/>
      </c>
    </row>
    <row r="50" spans="1:202" x14ac:dyDescent="0.25">
      <c r="A50" t="str" cm="1">
        <f t="array" ref="A50">IF(ROW(A50)-2-MATCH(LOOKUP(2,1/($C50:$GT50&lt;&gt;""),$C50:$GT50),$C50:$GT50,0)=0,"",INDEX($C50:$GT50,1,$B$1))</f>
        <v/>
      </c>
      <c r="B50" s="1">
        <v>1490</v>
      </c>
      <c r="C50" cm="1">
        <f t="array" ref="C50">IF(ROW(C50)&lt;COLUMN(C50),
IF(INDEX($C$3:$GT$202,COLUMN(C50)-2,ROW(C50)-2)&gt;=2020,"",_xlfn.IFNA(VLOOKUP(2020-INDEX($C$3:$GT$202,COLUMN(C50)-2,ROW(C50)-2),$B$3:$B$202,1,FALSE),"")),
IF(ROW(C50)=COLUMN(C50),-1,$B50+C$2))</f>
        <v>3154</v>
      </c>
      <c r="D50" cm="1">
        <f t="array" ref="D50">IF(ROW(D50)&lt;COLUMN(D50),
IF(INDEX($C$3:$GT$202,COLUMN(D50)-2,ROW(D50)-2)&gt;=2020,"",_xlfn.IFNA(VLOOKUP(2020-INDEX($C$3:$GT$202,COLUMN(D50)-2,ROW(D50)-2),$B$3:$B$202,1,FALSE),"")),
IF(ROW(D50)=COLUMN(D50),-1,$B50+D$2))</f>
        <v>3399</v>
      </c>
      <c r="E50" cm="1">
        <f t="array" ref="E50">IF(ROW(E50)&lt;COLUMN(E50),
IF(INDEX($C$3:$GT$202,COLUMN(E50)-2,ROW(E50)-2)&gt;=2020,"",_xlfn.IFNA(VLOOKUP(2020-INDEX($C$3:$GT$202,COLUMN(E50)-2,ROW(E50)-2),$B$3:$B$202,1,FALSE),"")),
IF(ROW(E50)=COLUMN(E50),-1,$B50+E$2))</f>
        <v>3394</v>
      </c>
      <c r="F50" cm="1">
        <f t="array" ref="F50">IF(ROW(F50)&lt;COLUMN(F50),
IF(INDEX($C$3:$GT$202,COLUMN(F50)-2,ROW(F50)-2)&gt;=2020,"",_xlfn.IFNA(VLOOKUP(2020-INDEX($C$3:$GT$202,COLUMN(F50)-2,ROW(F50)-2),$B$3:$B$202,1,FALSE),"")),
IF(ROW(F50)=COLUMN(F50),-1,$B50+F$2))</f>
        <v>3128</v>
      </c>
      <c r="G50" cm="1">
        <f t="array" ref="G50">IF(ROW(G50)&lt;COLUMN(G50),
IF(INDEX($C$3:$GT$202,COLUMN(G50)-2,ROW(G50)-2)&gt;=2020,"",_xlfn.IFNA(VLOOKUP(2020-INDEX($C$3:$GT$202,COLUMN(G50)-2,ROW(G50)-2),$B$3:$B$202,1,FALSE),"")),
IF(ROW(G50)=COLUMN(G50),-1,$B50+G$2))</f>
        <v>3334</v>
      </c>
      <c r="H50" cm="1">
        <f t="array" ref="H50">IF(ROW(H50)&lt;COLUMN(H50),
IF(INDEX($C$3:$GT$202,COLUMN(H50)-2,ROW(H50)-2)&gt;=2020,"",_xlfn.IFNA(VLOOKUP(2020-INDEX($C$3:$GT$202,COLUMN(H50)-2,ROW(H50)-2),$B$3:$B$202,1,FALSE),"")),
IF(ROW(H50)=COLUMN(H50),-1,$B50+H$2))</f>
        <v>3326</v>
      </c>
      <c r="I50" cm="1">
        <f t="array" ref="I50">IF(ROW(I50)&lt;COLUMN(I50),
IF(INDEX($C$3:$GT$202,COLUMN(I50)-2,ROW(I50)-2)&gt;=2020,"",_xlfn.IFNA(VLOOKUP(2020-INDEX($C$3:$GT$202,COLUMN(I50)-2,ROW(I50)-2),$B$3:$B$202,1,FALSE),"")),
IF(ROW(I50)=COLUMN(I50),-1,$B50+I$2))</f>
        <v>3138</v>
      </c>
      <c r="J50" cm="1">
        <f t="array" ref="J50">IF(ROW(J50)&lt;COLUMN(J50),
IF(INDEX($C$3:$GT$202,COLUMN(J50)-2,ROW(J50)-2)&gt;=2020,"",_xlfn.IFNA(VLOOKUP(2020-INDEX($C$3:$GT$202,COLUMN(J50)-2,ROW(J50)-2),$B$3:$B$202,1,FALSE),"")),
IF(ROW(J50)=COLUMN(J50),-1,$B50+J$2))</f>
        <v>3200</v>
      </c>
      <c r="K50" cm="1">
        <f t="array" ref="K50">IF(ROW(K50)&lt;COLUMN(K50),
IF(INDEX($C$3:$GT$202,COLUMN(K50)-2,ROW(K50)-2)&gt;=2020,"",_xlfn.IFNA(VLOOKUP(2020-INDEX($C$3:$GT$202,COLUMN(K50)-2,ROW(K50)-2),$B$3:$B$202,1,FALSE),"")),
IF(ROW(K50)=COLUMN(K50),-1,$B50+K$2))</f>
        <v>2653</v>
      </c>
      <c r="L50" cm="1">
        <f t="array" ref="L50">IF(ROW(L50)&lt;COLUMN(L50),
IF(INDEX($C$3:$GT$202,COLUMN(L50)-2,ROW(L50)-2)&gt;=2020,"",_xlfn.IFNA(VLOOKUP(2020-INDEX($C$3:$GT$202,COLUMN(L50)-2,ROW(L50)-2),$B$3:$B$202,1,FALSE),"")),
IF(ROW(L50)=COLUMN(L50),-1,$B50+L$2))</f>
        <v>3174</v>
      </c>
      <c r="M50" cm="1">
        <f t="array" ref="M50">IF(ROW(M50)&lt;COLUMN(M50),
IF(INDEX($C$3:$GT$202,COLUMN(M50)-2,ROW(M50)-2)&gt;=2020,"",_xlfn.IFNA(VLOOKUP(2020-INDEX($C$3:$GT$202,COLUMN(M50)-2,ROW(M50)-2),$B$3:$B$202,1,FALSE),"")),
IF(ROW(M50)=COLUMN(M50),-1,$B50+M$2))</f>
        <v>3347</v>
      </c>
      <c r="N50" cm="1">
        <f t="array" ref="N50">IF(ROW(N50)&lt;COLUMN(N50),
IF(INDEX($C$3:$GT$202,COLUMN(N50)-2,ROW(N50)-2)&gt;=2020,"",_xlfn.IFNA(VLOOKUP(2020-INDEX($C$3:$GT$202,COLUMN(N50)-2,ROW(N50)-2),$B$3:$B$202,1,FALSE),"")),
IF(ROW(N50)=COLUMN(N50),-1,$B50+N$2))</f>
        <v>2747</v>
      </c>
      <c r="O50" cm="1">
        <f t="array" ref="O50">IF(ROW(O50)&lt;COLUMN(O50),
IF(INDEX($C$3:$GT$202,COLUMN(O50)-2,ROW(O50)-2)&gt;=2020,"",_xlfn.IFNA(VLOOKUP(2020-INDEX($C$3:$GT$202,COLUMN(O50)-2,ROW(O50)-2),$B$3:$B$202,1,FALSE),"")),
IF(ROW(O50)=COLUMN(O50),-1,$B50+O$2))</f>
        <v>3208</v>
      </c>
      <c r="P50" cm="1">
        <f t="array" ref="P50">IF(ROW(P50)&lt;COLUMN(P50),
IF(INDEX($C$3:$GT$202,COLUMN(P50)-2,ROW(P50)-2)&gt;=2020,"",_xlfn.IFNA(VLOOKUP(2020-INDEX($C$3:$GT$202,COLUMN(P50)-2,ROW(P50)-2),$B$3:$B$202,1,FALSE),"")),
IF(ROW(P50)=COLUMN(P50),-1,$B50+P$2))</f>
        <v>3459</v>
      </c>
      <c r="Q50" cm="1">
        <f t="array" ref="Q50">IF(ROW(Q50)&lt;COLUMN(Q50),
IF(INDEX($C$3:$GT$202,COLUMN(Q50)-2,ROW(Q50)-2)&gt;=2020,"",_xlfn.IFNA(VLOOKUP(2020-INDEX($C$3:$GT$202,COLUMN(Q50)-2,ROW(Q50)-2),$B$3:$B$202,1,FALSE),"")),
IF(ROW(Q50)=COLUMN(Q50),-1,$B50+Q$2))</f>
        <v>3458</v>
      </c>
      <c r="R50" cm="1">
        <f t="array" ref="R50">IF(ROW(R50)&lt;COLUMN(R50),
IF(INDEX($C$3:$GT$202,COLUMN(R50)-2,ROW(R50)-2)&gt;=2020,"",_xlfn.IFNA(VLOOKUP(2020-INDEX($C$3:$GT$202,COLUMN(R50)-2,ROW(R50)-2),$B$3:$B$202,1,FALSE),"")),
IF(ROW(R50)=COLUMN(R50),-1,$B50+R$2))</f>
        <v>3068</v>
      </c>
      <c r="S50" cm="1">
        <f t="array" ref="S50">IF(ROW(S50)&lt;COLUMN(S50),
IF(INDEX($C$3:$GT$202,COLUMN(S50)-2,ROW(S50)-2)&gt;=2020,"",_xlfn.IFNA(VLOOKUP(2020-INDEX($C$3:$GT$202,COLUMN(S50)-2,ROW(S50)-2),$B$3:$B$202,1,FALSE),"")),
IF(ROW(S50)=COLUMN(S50),-1,$B50+S$2))</f>
        <v>3360</v>
      </c>
      <c r="T50" cm="1">
        <f t="array" ref="T50">IF(ROW(T50)&lt;COLUMN(T50),
IF(INDEX($C$3:$GT$202,COLUMN(T50)-2,ROW(T50)-2)&gt;=2020,"",_xlfn.IFNA(VLOOKUP(2020-INDEX($C$3:$GT$202,COLUMN(T50)-2,ROW(T50)-2),$B$3:$B$202,1,FALSE),"")),
IF(ROW(T50)=COLUMN(T50),-1,$B50+T$2))</f>
        <v>3255</v>
      </c>
      <c r="U50" cm="1">
        <f t="array" ref="U50">IF(ROW(U50)&lt;COLUMN(U50),
IF(INDEX($C$3:$GT$202,COLUMN(U50)-2,ROW(U50)-2)&gt;=2020,"",_xlfn.IFNA(VLOOKUP(2020-INDEX($C$3:$GT$202,COLUMN(U50)-2,ROW(U50)-2),$B$3:$B$202,1,FALSE),"")),
IF(ROW(U50)=COLUMN(U50),-1,$B50+U$2))</f>
        <v>3336</v>
      </c>
      <c r="V50" cm="1">
        <f t="array" ref="V50">IF(ROW(V50)&lt;COLUMN(V50),
IF(INDEX($C$3:$GT$202,COLUMN(V50)-2,ROW(V50)-2)&gt;=2020,"",_xlfn.IFNA(VLOOKUP(2020-INDEX($C$3:$GT$202,COLUMN(V50)-2,ROW(V50)-2),$B$3:$B$202,1,FALSE),"")),
IF(ROW(V50)=COLUMN(V50),-1,$B50+V$2))</f>
        <v>3429</v>
      </c>
      <c r="W50" cm="1">
        <f t="array" ref="W50">IF(ROW(W50)&lt;COLUMN(W50),
IF(INDEX($C$3:$GT$202,COLUMN(W50)-2,ROW(W50)-2)&gt;=2020,"",_xlfn.IFNA(VLOOKUP(2020-INDEX($C$3:$GT$202,COLUMN(W50)-2,ROW(W50)-2),$B$3:$B$202,1,FALSE),"")),
IF(ROW(W50)=COLUMN(W50),-1,$B50+W$2))</f>
        <v>3348</v>
      </c>
      <c r="X50" cm="1">
        <f t="array" ref="X50">IF(ROW(X50)&lt;COLUMN(X50),
IF(INDEX($C$3:$GT$202,COLUMN(X50)-2,ROW(X50)-2)&gt;=2020,"",_xlfn.IFNA(VLOOKUP(2020-INDEX($C$3:$GT$202,COLUMN(X50)-2,ROW(X50)-2),$B$3:$B$202,1,FALSE),"")),
IF(ROW(X50)=COLUMN(X50),-1,$B50+X$2))</f>
        <v>3079</v>
      </c>
      <c r="Y50" cm="1">
        <f t="array" ref="Y50">IF(ROW(Y50)&lt;COLUMN(Y50),
IF(INDEX($C$3:$GT$202,COLUMN(Y50)-2,ROW(Y50)-2)&gt;=2020,"",_xlfn.IFNA(VLOOKUP(2020-INDEX($C$3:$GT$202,COLUMN(Y50)-2,ROW(Y50)-2),$B$3:$B$202,1,FALSE),"")),
IF(ROW(Y50)=COLUMN(Y50),-1,$B50+Y$2))</f>
        <v>3076</v>
      </c>
      <c r="Z50" cm="1">
        <f t="array" ref="Z50">IF(ROW(Z50)&lt;COLUMN(Z50),
IF(INDEX($C$3:$GT$202,COLUMN(Z50)-2,ROW(Z50)-2)&gt;=2020,"",_xlfn.IFNA(VLOOKUP(2020-INDEX($C$3:$GT$202,COLUMN(Z50)-2,ROW(Z50)-2),$B$3:$B$202,1,FALSE),"")),
IF(ROW(Z50)=COLUMN(Z50),-1,$B50+Z$2))</f>
        <v>3257</v>
      </c>
      <c r="AA50" cm="1">
        <f t="array" ref="AA50">IF(ROW(AA50)&lt;COLUMN(AA50),
IF(INDEX($C$3:$GT$202,COLUMN(AA50)-2,ROW(AA50)-2)&gt;=2020,"",_xlfn.IFNA(VLOOKUP(2020-INDEX($C$3:$GT$202,COLUMN(AA50)-2,ROW(AA50)-2),$B$3:$B$202,1,FALSE),"")),
IF(ROW(AA50)=COLUMN(AA50),-1,$B50+AA$2))</f>
        <v>3118</v>
      </c>
      <c r="AB50" cm="1">
        <f t="array" ref="AB50">IF(ROW(AB50)&lt;COLUMN(AB50),
IF(INDEX($C$3:$GT$202,COLUMN(AB50)-2,ROW(AB50)-2)&gt;=2020,"",_xlfn.IFNA(VLOOKUP(2020-INDEX($C$3:$GT$202,COLUMN(AB50)-2,ROW(AB50)-2),$B$3:$B$202,1,FALSE),"")),
IF(ROW(AB50)=COLUMN(AB50),-1,$B50+AB$2))</f>
        <v>3085</v>
      </c>
      <c r="AC50" cm="1">
        <f t="array" ref="AC50">IF(ROW(AC50)&lt;COLUMN(AC50),
IF(INDEX($C$3:$GT$202,COLUMN(AC50)-2,ROW(AC50)-2)&gt;=2020,"",_xlfn.IFNA(VLOOKUP(2020-INDEX($C$3:$GT$202,COLUMN(AC50)-2,ROW(AC50)-2),$B$3:$B$202,1,FALSE),"")),
IF(ROW(AC50)=COLUMN(AC50),-1,$B50+AC$2))</f>
        <v>3091</v>
      </c>
      <c r="AD50" cm="1">
        <f t="array" ref="AD50">IF(ROW(AD50)&lt;COLUMN(AD50),
IF(INDEX($C$3:$GT$202,COLUMN(AD50)-2,ROW(AD50)-2)&gt;=2020,"",_xlfn.IFNA(VLOOKUP(2020-INDEX($C$3:$GT$202,COLUMN(AD50)-2,ROW(AD50)-2),$B$3:$B$202,1,FALSE),"")),
IF(ROW(AD50)=COLUMN(AD50),-1,$B50+AD$2))</f>
        <v>3018</v>
      </c>
      <c r="AE50" cm="1">
        <f t="array" ref="AE50">IF(ROW(AE50)&lt;COLUMN(AE50),
IF(INDEX($C$3:$GT$202,COLUMN(AE50)-2,ROW(AE50)-2)&gt;=2020,"",_xlfn.IFNA(VLOOKUP(2020-INDEX($C$3:$GT$202,COLUMN(AE50)-2,ROW(AE50)-2),$B$3:$B$202,1,FALSE),"")),
IF(ROW(AE50)=COLUMN(AE50),-1,$B50+AE$2))</f>
        <v>3214</v>
      </c>
      <c r="AF50" cm="1">
        <f t="array" ref="AF50">IF(ROW(AF50)&lt;COLUMN(AF50),
IF(INDEX($C$3:$GT$202,COLUMN(AF50)-2,ROW(AF50)-2)&gt;=2020,"",_xlfn.IFNA(VLOOKUP(2020-INDEX($C$3:$GT$202,COLUMN(AF50)-2,ROW(AF50)-2),$B$3:$B$202,1,FALSE),"")),
IF(ROW(AF50)=COLUMN(AF50),-1,$B50+AF$2))</f>
        <v>3146</v>
      </c>
      <c r="AG50" cm="1">
        <f t="array" ref="AG50">IF(ROW(AG50)&lt;COLUMN(AG50),
IF(INDEX($C$3:$GT$202,COLUMN(AG50)-2,ROW(AG50)-2)&gt;=2020,"",_xlfn.IFNA(VLOOKUP(2020-INDEX($C$3:$GT$202,COLUMN(AG50)-2,ROW(AG50)-2),$B$3:$B$202,1,FALSE),"")),
IF(ROW(AG50)=COLUMN(AG50),-1,$B50+AG$2))</f>
        <v>3045</v>
      </c>
      <c r="AH50" cm="1">
        <f t="array" ref="AH50">IF(ROW(AH50)&lt;COLUMN(AH50),
IF(INDEX($C$3:$GT$202,COLUMN(AH50)-2,ROW(AH50)-2)&gt;=2020,"",_xlfn.IFNA(VLOOKUP(2020-INDEX($C$3:$GT$202,COLUMN(AH50)-2,ROW(AH50)-2),$B$3:$B$202,1,FALSE),"")),
IF(ROW(AH50)=COLUMN(AH50),-1,$B50+AH$2))</f>
        <v>2640</v>
      </c>
      <c r="AI50" cm="1">
        <f t="array" ref="AI50">IF(ROW(AI50)&lt;COLUMN(AI50),
IF(INDEX($C$3:$GT$202,COLUMN(AI50)-2,ROW(AI50)-2)&gt;=2020,"",_xlfn.IFNA(VLOOKUP(2020-INDEX($C$3:$GT$202,COLUMN(AI50)-2,ROW(AI50)-2),$B$3:$B$202,1,FALSE),"")),
IF(ROW(AI50)=COLUMN(AI50),-1,$B50+AI$2))</f>
        <v>3482</v>
      </c>
      <c r="AJ50" cm="1">
        <f t="array" ref="AJ50">IF(ROW(AJ50)&lt;COLUMN(AJ50),
IF(INDEX($C$3:$GT$202,COLUMN(AJ50)-2,ROW(AJ50)-2)&gt;=2020,"",_xlfn.IFNA(VLOOKUP(2020-INDEX($C$3:$GT$202,COLUMN(AJ50)-2,ROW(AJ50)-2),$B$3:$B$202,1,FALSE),"")),
IF(ROW(AJ50)=COLUMN(AJ50),-1,$B50+AJ$2))</f>
        <v>2870</v>
      </c>
      <c r="AK50" cm="1">
        <f t="array" ref="AK50">IF(ROW(AK50)&lt;COLUMN(AK50),
IF(INDEX($C$3:$GT$202,COLUMN(AK50)-2,ROW(AK50)-2)&gt;=2020,"",_xlfn.IFNA(VLOOKUP(2020-INDEX($C$3:$GT$202,COLUMN(AK50)-2,ROW(AK50)-2),$B$3:$B$202,1,FALSE),"")),
IF(ROW(AK50)=COLUMN(AK50),-1,$B50+AK$2))</f>
        <v>2632</v>
      </c>
      <c r="AL50" cm="1">
        <f t="array" ref="AL50">IF(ROW(AL50)&lt;COLUMN(AL50),
IF(INDEX($C$3:$GT$202,COLUMN(AL50)-2,ROW(AL50)-2)&gt;=2020,"",_xlfn.IFNA(VLOOKUP(2020-INDEX($C$3:$GT$202,COLUMN(AL50)-2,ROW(AL50)-2),$B$3:$B$202,1,FALSE),"")),
IF(ROW(AL50)=COLUMN(AL50),-1,$B50+AL$2))</f>
        <v>3105</v>
      </c>
      <c r="AM50" cm="1">
        <f t="array" ref="AM50">IF(ROW(AM50)&lt;COLUMN(AM50),
IF(INDEX($C$3:$GT$202,COLUMN(AM50)-2,ROW(AM50)-2)&gt;=2020,"",_xlfn.IFNA(VLOOKUP(2020-INDEX($C$3:$GT$202,COLUMN(AM50)-2,ROW(AM50)-2),$B$3:$B$202,1,FALSE),"")),
IF(ROW(AM50)=COLUMN(AM50),-1,$B50+AM$2))</f>
        <v>3149</v>
      </c>
      <c r="AN50" cm="1">
        <f t="array" ref="AN50">IF(ROW(AN50)&lt;COLUMN(AN50),
IF(INDEX($C$3:$GT$202,COLUMN(AN50)-2,ROW(AN50)-2)&gt;=2020,"",_xlfn.IFNA(VLOOKUP(2020-INDEX($C$3:$GT$202,COLUMN(AN50)-2,ROW(AN50)-2),$B$3:$B$202,1,FALSE),"")),
IF(ROW(AN50)=COLUMN(AN50),-1,$B50+AN$2))</f>
        <v>3325</v>
      </c>
      <c r="AO50" cm="1">
        <f t="array" ref="AO50">IF(ROW(AO50)&lt;COLUMN(AO50),
IF(INDEX($C$3:$GT$202,COLUMN(AO50)-2,ROW(AO50)-2)&gt;=2020,"",_xlfn.IFNA(VLOOKUP(2020-INDEX($C$3:$GT$202,COLUMN(AO50)-2,ROW(AO50)-2),$B$3:$B$202,1,FALSE),"")),
IF(ROW(AO50)=COLUMN(AO50),-1,$B50+AO$2))</f>
        <v>2893</v>
      </c>
      <c r="AP50" cm="1">
        <f t="array" ref="AP50">IF(ROW(AP50)&lt;COLUMN(AP50),
IF(INDEX($C$3:$GT$202,COLUMN(AP50)-2,ROW(AP50)-2)&gt;=2020,"",_xlfn.IFNA(VLOOKUP(2020-INDEX($C$3:$GT$202,COLUMN(AP50)-2,ROW(AP50)-2),$B$3:$B$202,1,FALSE),"")),
IF(ROW(AP50)=COLUMN(AP50),-1,$B50+AP$2))</f>
        <v>2609</v>
      </c>
      <c r="AQ50" cm="1">
        <f t="array" ref="AQ50">IF(ROW(AQ50)&lt;COLUMN(AQ50),
IF(INDEX($C$3:$GT$202,COLUMN(AQ50)-2,ROW(AQ50)-2)&gt;=2020,"",_xlfn.IFNA(VLOOKUP(2020-INDEX($C$3:$GT$202,COLUMN(AQ50)-2,ROW(AQ50)-2),$B$3:$B$202,1,FALSE),"")),
IF(ROW(AQ50)=COLUMN(AQ50),-1,$B50+AQ$2))</f>
        <v>3209</v>
      </c>
      <c r="AR50" cm="1">
        <f t="array" ref="AR50">IF(ROW(AR50)&lt;COLUMN(AR50),
IF(INDEX($C$3:$GT$202,COLUMN(AR50)-2,ROW(AR50)-2)&gt;=2020,"",_xlfn.IFNA(VLOOKUP(2020-INDEX($C$3:$GT$202,COLUMN(AR50)-2,ROW(AR50)-2),$B$3:$B$202,1,FALSE),"")),
IF(ROW(AR50)=COLUMN(AR50),-1,$B50+AR$2))</f>
        <v>3263</v>
      </c>
      <c r="AS50" cm="1">
        <f t="array" ref="AS50">IF(ROW(AS50)&lt;COLUMN(AS50),
IF(INDEX($C$3:$GT$202,COLUMN(AS50)-2,ROW(AS50)-2)&gt;=2020,"",_xlfn.IFNA(VLOOKUP(2020-INDEX($C$3:$GT$202,COLUMN(AS50)-2,ROW(AS50)-2),$B$3:$B$202,1,FALSE),"")),
IF(ROW(AS50)=COLUMN(AS50),-1,$B50+AS$2))</f>
        <v>3103</v>
      </c>
      <c r="AT50" cm="1">
        <f t="array" ref="AT50">IF(ROW(AT50)&lt;COLUMN(AT50),
IF(INDEX($C$3:$GT$202,COLUMN(AT50)-2,ROW(AT50)-2)&gt;=2020,"",_xlfn.IFNA(VLOOKUP(2020-INDEX($C$3:$GT$202,COLUMN(AT50)-2,ROW(AT50)-2),$B$3:$B$202,1,FALSE),"")),
IF(ROW(AT50)=COLUMN(AT50),-1,$B50+AT$2))</f>
        <v>2656</v>
      </c>
      <c r="AU50" cm="1">
        <f t="array" ref="AU50">IF(ROW(AU50)&lt;COLUMN(AU50),
IF(INDEX($C$3:$GT$202,COLUMN(AU50)-2,ROW(AU50)-2)&gt;=2020,"",_xlfn.IFNA(VLOOKUP(2020-INDEX($C$3:$GT$202,COLUMN(AU50)-2,ROW(AU50)-2),$B$3:$B$202,1,FALSE),"")),
IF(ROW(AU50)=COLUMN(AU50),-1,$B50+AU$2))</f>
        <v>3414</v>
      </c>
      <c r="AV50" cm="1">
        <f t="array" ref="AV50">IF(ROW(AV50)&lt;COLUMN(AV50),
IF(INDEX($C$3:$GT$202,COLUMN(AV50)-2,ROW(AV50)-2)&gt;=2020,"",_xlfn.IFNA(VLOOKUP(2020-INDEX($C$3:$GT$202,COLUMN(AV50)-2,ROW(AV50)-2),$B$3:$B$202,1,FALSE),"")),
IF(ROW(AV50)=COLUMN(AV50),-1,$B50+AV$2))</f>
        <v>3369</v>
      </c>
      <c r="AW50" cm="1">
        <f t="array" ref="AW50">IF(ROW(AW50)&lt;COLUMN(AW50),
IF(INDEX($C$3:$GT$202,COLUMN(AW50)-2,ROW(AW50)-2)&gt;=2020,"",_xlfn.IFNA(VLOOKUP(2020-INDEX($C$3:$GT$202,COLUMN(AW50)-2,ROW(AW50)-2),$B$3:$B$202,1,FALSE),"")),
IF(ROW(AW50)=COLUMN(AW50),-1,$B50+AW$2))</f>
        <v>3153</v>
      </c>
      <c r="AX50" cm="1">
        <f t="array" ref="AX50">IF(ROW(AX50)&lt;COLUMN(AX50),
IF(INDEX($C$3:$GT$202,COLUMN(AX50)-2,ROW(AX50)-2)&gt;=2020,"",_xlfn.IFNA(VLOOKUP(2020-INDEX($C$3:$GT$202,COLUMN(AX50)-2,ROW(AX50)-2),$B$3:$B$202,1,FALSE),"")),
IF(ROW(AX50)=COLUMN(AX50),-1,$B50+AX$2))</f>
        <v>-1</v>
      </c>
      <c r="AY50" t="str" cm="1">
        <f t="array" ref="AY50">IF(ROW(AY50)&lt;COLUMN(AY50),
IF(INDEX($C$3:$GT$202,COLUMN(AY50)-2,ROW(AY50)-2)&gt;=2020,"",_xlfn.IFNA(VLOOKUP(2020-INDEX($C$3:$GT$202,COLUMN(AY50)-2,ROW(AY50)-2),$B$3:$B$202,1,FALSE),"")),
IF(ROW(AY50)=COLUMN(AY50),-1,$B50+AY$2))</f>
        <v/>
      </c>
      <c r="AZ50" t="str" cm="1">
        <f t="array" ref="AZ50">IF(ROW(AZ50)&lt;COLUMN(AZ50),
IF(INDEX($C$3:$GT$202,COLUMN(AZ50)-2,ROW(AZ50)-2)&gt;=2020,"",_xlfn.IFNA(VLOOKUP(2020-INDEX($C$3:$GT$202,COLUMN(AZ50)-2,ROW(AZ50)-2),$B$3:$B$202,1,FALSE),"")),
IF(ROW(AZ50)=COLUMN(AZ50),-1,$B50+AZ$2))</f>
        <v/>
      </c>
      <c r="BA50" t="str" cm="1">
        <f t="array" ref="BA50">IF(ROW(BA50)&lt;COLUMN(BA50),
IF(INDEX($C$3:$GT$202,COLUMN(BA50)-2,ROW(BA50)-2)&gt;=2020,"",_xlfn.IFNA(VLOOKUP(2020-INDEX($C$3:$GT$202,COLUMN(BA50)-2,ROW(BA50)-2),$B$3:$B$202,1,FALSE),"")),
IF(ROW(BA50)=COLUMN(BA50),-1,$B50+BA$2))</f>
        <v/>
      </c>
      <c r="BB50" t="str" cm="1">
        <f t="array" ref="BB50">IF(ROW(BB50)&lt;COLUMN(BB50),
IF(INDEX($C$3:$GT$202,COLUMN(BB50)-2,ROW(BB50)-2)&gt;=2020,"",_xlfn.IFNA(VLOOKUP(2020-INDEX($C$3:$GT$202,COLUMN(BB50)-2,ROW(BB50)-2),$B$3:$B$202,1,FALSE),"")),
IF(ROW(BB50)=COLUMN(BB50),-1,$B50+BB$2))</f>
        <v/>
      </c>
      <c r="BC50" t="str" cm="1">
        <f t="array" ref="BC50">IF(ROW(BC50)&lt;COLUMN(BC50),
IF(INDEX($C$3:$GT$202,COLUMN(BC50)-2,ROW(BC50)-2)&gt;=2020,"",_xlfn.IFNA(VLOOKUP(2020-INDEX($C$3:$GT$202,COLUMN(BC50)-2,ROW(BC50)-2),$B$3:$B$202,1,FALSE),"")),
IF(ROW(BC50)=COLUMN(BC50),-1,$B50+BC$2))</f>
        <v/>
      </c>
      <c r="BD50" t="str" cm="1">
        <f t="array" ref="BD50">IF(ROW(BD50)&lt;COLUMN(BD50),
IF(INDEX($C$3:$GT$202,COLUMN(BD50)-2,ROW(BD50)-2)&gt;=2020,"",_xlfn.IFNA(VLOOKUP(2020-INDEX($C$3:$GT$202,COLUMN(BD50)-2,ROW(BD50)-2),$B$3:$B$202,1,FALSE),"")),
IF(ROW(BD50)=COLUMN(BD50),-1,$B50+BD$2))</f>
        <v/>
      </c>
      <c r="BE50" t="str" cm="1">
        <f t="array" ref="BE50">IF(ROW(BE50)&lt;COLUMN(BE50),
IF(INDEX($C$3:$GT$202,COLUMN(BE50)-2,ROW(BE50)-2)&gt;=2020,"",_xlfn.IFNA(VLOOKUP(2020-INDEX($C$3:$GT$202,COLUMN(BE50)-2,ROW(BE50)-2),$B$3:$B$202,1,FALSE),"")),
IF(ROW(BE50)=COLUMN(BE50),-1,$B50+BE$2))</f>
        <v/>
      </c>
      <c r="BF50" t="str" cm="1">
        <f t="array" ref="BF50">IF(ROW(BF50)&lt;COLUMN(BF50),
IF(INDEX($C$3:$GT$202,COLUMN(BF50)-2,ROW(BF50)-2)&gt;=2020,"",_xlfn.IFNA(VLOOKUP(2020-INDEX($C$3:$GT$202,COLUMN(BF50)-2,ROW(BF50)-2),$B$3:$B$202,1,FALSE),"")),
IF(ROW(BF50)=COLUMN(BF50),-1,$B50+BF$2))</f>
        <v/>
      </c>
      <c r="BG50" t="str" cm="1">
        <f t="array" ref="BG50">IF(ROW(BG50)&lt;COLUMN(BG50),
IF(INDEX($C$3:$GT$202,COLUMN(BG50)-2,ROW(BG50)-2)&gt;=2020,"",_xlfn.IFNA(VLOOKUP(2020-INDEX($C$3:$GT$202,COLUMN(BG50)-2,ROW(BG50)-2),$B$3:$B$202,1,FALSE),"")),
IF(ROW(BG50)=COLUMN(BG50),-1,$B50+BG$2))</f>
        <v/>
      </c>
      <c r="BH50" t="str" cm="1">
        <f t="array" ref="BH50">IF(ROW(BH50)&lt;COLUMN(BH50),
IF(INDEX($C$3:$GT$202,COLUMN(BH50)-2,ROW(BH50)-2)&gt;=2020,"",_xlfn.IFNA(VLOOKUP(2020-INDEX($C$3:$GT$202,COLUMN(BH50)-2,ROW(BH50)-2),$B$3:$B$202,1,FALSE),"")),
IF(ROW(BH50)=COLUMN(BH50),-1,$B50+BH$2))</f>
        <v/>
      </c>
      <c r="BI50" t="str" cm="1">
        <f t="array" ref="BI50">IF(ROW(BI50)&lt;COLUMN(BI50),
IF(INDEX($C$3:$GT$202,COLUMN(BI50)-2,ROW(BI50)-2)&gt;=2020,"",_xlfn.IFNA(VLOOKUP(2020-INDEX($C$3:$GT$202,COLUMN(BI50)-2,ROW(BI50)-2),$B$3:$B$202,1,FALSE),"")),
IF(ROW(BI50)=COLUMN(BI50),-1,$B50+BI$2))</f>
        <v/>
      </c>
      <c r="BJ50" t="str" cm="1">
        <f t="array" ref="BJ50">IF(ROW(BJ50)&lt;COLUMN(BJ50),
IF(INDEX($C$3:$GT$202,COLUMN(BJ50)-2,ROW(BJ50)-2)&gt;=2020,"",_xlfn.IFNA(VLOOKUP(2020-INDEX($C$3:$GT$202,COLUMN(BJ50)-2,ROW(BJ50)-2),$B$3:$B$202,1,FALSE),"")),
IF(ROW(BJ50)=COLUMN(BJ50),-1,$B50+BJ$2))</f>
        <v/>
      </c>
      <c r="BK50" t="str" cm="1">
        <f t="array" ref="BK50">IF(ROW(BK50)&lt;COLUMN(BK50),
IF(INDEX($C$3:$GT$202,COLUMN(BK50)-2,ROW(BK50)-2)&gt;=2020,"",_xlfn.IFNA(VLOOKUP(2020-INDEX($C$3:$GT$202,COLUMN(BK50)-2,ROW(BK50)-2),$B$3:$B$202,1,FALSE),"")),
IF(ROW(BK50)=COLUMN(BK50),-1,$B50+BK$2))</f>
        <v/>
      </c>
      <c r="BL50" t="str" cm="1">
        <f t="array" ref="BL50">IF(ROW(BL50)&lt;COLUMN(BL50),
IF(INDEX($C$3:$GT$202,COLUMN(BL50)-2,ROW(BL50)-2)&gt;=2020,"",_xlfn.IFNA(VLOOKUP(2020-INDEX($C$3:$GT$202,COLUMN(BL50)-2,ROW(BL50)-2),$B$3:$B$202,1,FALSE),"")),
IF(ROW(BL50)=COLUMN(BL50),-1,$B50+BL$2))</f>
        <v/>
      </c>
      <c r="BM50" t="str" cm="1">
        <f t="array" ref="BM50">IF(ROW(BM50)&lt;COLUMN(BM50),
IF(INDEX($C$3:$GT$202,COLUMN(BM50)-2,ROW(BM50)-2)&gt;=2020,"",_xlfn.IFNA(VLOOKUP(2020-INDEX($C$3:$GT$202,COLUMN(BM50)-2,ROW(BM50)-2),$B$3:$B$202,1,FALSE),"")),
IF(ROW(BM50)=COLUMN(BM50),-1,$B50+BM$2))</f>
        <v/>
      </c>
      <c r="BN50" t="str" cm="1">
        <f t="array" ref="BN50">IF(ROW(BN50)&lt;COLUMN(BN50),
IF(INDEX($C$3:$GT$202,COLUMN(BN50)-2,ROW(BN50)-2)&gt;=2020,"",_xlfn.IFNA(VLOOKUP(2020-INDEX($C$3:$GT$202,COLUMN(BN50)-2,ROW(BN50)-2),$B$3:$B$202,1,FALSE),"")),
IF(ROW(BN50)=COLUMN(BN50),-1,$B50+BN$2))</f>
        <v/>
      </c>
      <c r="BO50" t="str" cm="1">
        <f t="array" ref="BO50">IF(ROW(BO50)&lt;COLUMN(BO50),
IF(INDEX($C$3:$GT$202,COLUMN(BO50)-2,ROW(BO50)-2)&gt;=2020,"",_xlfn.IFNA(VLOOKUP(2020-INDEX($C$3:$GT$202,COLUMN(BO50)-2,ROW(BO50)-2),$B$3:$B$202,1,FALSE),"")),
IF(ROW(BO50)=COLUMN(BO50),-1,$B50+BO$2))</f>
        <v/>
      </c>
      <c r="BP50" t="str" cm="1">
        <f t="array" ref="BP50">IF(ROW(BP50)&lt;COLUMN(BP50),
IF(INDEX($C$3:$GT$202,COLUMN(BP50)-2,ROW(BP50)-2)&gt;=2020,"",_xlfn.IFNA(VLOOKUP(2020-INDEX($C$3:$GT$202,COLUMN(BP50)-2,ROW(BP50)-2),$B$3:$B$202,1,FALSE),"")),
IF(ROW(BP50)=COLUMN(BP50),-1,$B50+BP$2))</f>
        <v/>
      </c>
      <c r="BQ50" t="str" cm="1">
        <f t="array" ref="BQ50">IF(ROW(BQ50)&lt;COLUMN(BQ50),
IF(INDEX($C$3:$GT$202,COLUMN(BQ50)-2,ROW(BQ50)-2)&gt;=2020,"",_xlfn.IFNA(VLOOKUP(2020-INDEX($C$3:$GT$202,COLUMN(BQ50)-2,ROW(BQ50)-2),$B$3:$B$202,1,FALSE),"")),
IF(ROW(BQ50)=COLUMN(BQ50),-1,$B50+BQ$2))</f>
        <v/>
      </c>
      <c r="BR50" t="str" cm="1">
        <f t="array" ref="BR50">IF(ROW(BR50)&lt;COLUMN(BR50),
IF(INDEX($C$3:$GT$202,COLUMN(BR50)-2,ROW(BR50)-2)&gt;=2020,"",_xlfn.IFNA(VLOOKUP(2020-INDEX($C$3:$GT$202,COLUMN(BR50)-2,ROW(BR50)-2),$B$3:$B$202,1,FALSE),"")),
IF(ROW(BR50)=COLUMN(BR50),-1,$B50+BR$2))</f>
        <v/>
      </c>
      <c r="BS50" t="str" cm="1">
        <f t="array" ref="BS50">IF(ROW(BS50)&lt;COLUMN(BS50),
IF(INDEX($C$3:$GT$202,COLUMN(BS50)-2,ROW(BS50)-2)&gt;=2020,"",_xlfn.IFNA(VLOOKUP(2020-INDEX($C$3:$GT$202,COLUMN(BS50)-2,ROW(BS50)-2),$B$3:$B$202,1,FALSE),"")),
IF(ROW(BS50)=COLUMN(BS50),-1,$B50+BS$2))</f>
        <v/>
      </c>
      <c r="BT50" t="str" cm="1">
        <f t="array" ref="BT50">IF(ROW(BT50)&lt;COLUMN(BT50),
IF(INDEX($C$3:$GT$202,COLUMN(BT50)-2,ROW(BT50)-2)&gt;=2020,"",_xlfn.IFNA(VLOOKUP(2020-INDEX($C$3:$GT$202,COLUMN(BT50)-2,ROW(BT50)-2),$B$3:$B$202,1,FALSE),"")),
IF(ROW(BT50)=COLUMN(BT50),-1,$B50+BT$2))</f>
        <v/>
      </c>
      <c r="BU50" t="str" cm="1">
        <f t="array" ref="BU50">IF(ROW(BU50)&lt;COLUMN(BU50),
IF(INDEX($C$3:$GT$202,COLUMN(BU50)-2,ROW(BU50)-2)&gt;=2020,"",_xlfn.IFNA(VLOOKUP(2020-INDEX($C$3:$GT$202,COLUMN(BU50)-2,ROW(BU50)-2),$B$3:$B$202,1,FALSE),"")),
IF(ROW(BU50)=COLUMN(BU50),-1,$B50+BU$2))</f>
        <v/>
      </c>
      <c r="BV50" t="str" cm="1">
        <f t="array" ref="BV50">IF(ROW(BV50)&lt;COLUMN(BV50),
IF(INDEX($C$3:$GT$202,COLUMN(BV50)-2,ROW(BV50)-2)&gt;=2020,"",_xlfn.IFNA(VLOOKUP(2020-INDEX($C$3:$GT$202,COLUMN(BV50)-2,ROW(BV50)-2),$B$3:$B$202,1,FALSE),"")),
IF(ROW(BV50)=COLUMN(BV50),-1,$B50+BV$2))</f>
        <v/>
      </c>
      <c r="BW50" t="str" cm="1">
        <f t="array" ref="BW50">IF(ROW(BW50)&lt;COLUMN(BW50),
IF(INDEX($C$3:$GT$202,COLUMN(BW50)-2,ROW(BW50)-2)&gt;=2020,"",_xlfn.IFNA(VLOOKUP(2020-INDEX($C$3:$GT$202,COLUMN(BW50)-2,ROW(BW50)-2),$B$3:$B$202,1,FALSE),"")),
IF(ROW(BW50)=COLUMN(BW50),-1,$B50+BW$2))</f>
        <v/>
      </c>
      <c r="BX50" t="str" cm="1">
        <f t="array" ref="BX50">IF(ROW(BX50)&lt;COLUMN(BX50),
IF(INDEX($C$3:$GT$202,COLUMN(BX50)-2,ROW(BX50)-2)&gt;=2020,"",_xlfn.IFNA(VLOOKUP(2020-INDEX($C$3:$GT$202,COLUMN(BX50)-2,ROW(BX50)-2),$B$3:$B$202,1,FALSE),"")),
IF(ROW(BX50)=COLUMN(BX50),-1,$B50+BX$2))</f>
        <v/>
      </c>
      <c r="BY50" t="str" cm="1">
        <f t="array" ref="BY50">IF(ROW(BY50)&lt;COLUMN(BY50),
IF(INDEX($C$3:$GT$202,COLUMN(BY50)-2,ROW(BY50)-2)&gt;=2020,"",_xlfn.IFNA(VLOOKUP(2020-INDEX($C$3:$GT$202,COLUMN(BY50)-2,ROW(BY50)-2),$B$3:$B$202,1,FALSE),"")),
IF(ROW(BY50)=COLUMN(BY50),-1,$B50+BY$2))</f>
        <v/>
      </c>
      <c r="BZ50" t="str" cm="1">
        <f t="array" ref="BZ50">IF(ROW(BZ50)&lt;COLUMN(BZ50),
IF(INDEX($C$3:$GT$202,COLUMN(BZ50)-2,ROW(BZ50)-2)&gt;=2020,"",_xlfn.IFNA(VLOOKUP(2020-INDEX($C$3:$GT$202,COLUMN(BZ50)-2,ROW(BZ50)-2),$B$3:$B$202,1,FALSE),"")),
IF(ROW(BZ50)=COLUMN(BZ50),-1,$B50+BZ$2))</f>
        <v/>
      </c>
      <c r="CA50" t="str" cm="1">
        <f t="array" ref="CA50">IF(ROW(CA50)&lt;COLUMN(CA50),
IF(INDEX($C$3:$GT$202,COLUMN(CA50)-2,ROW(CA50)-2)&gt;=2020,"",_xlfn.IFNA(VLOOKUP(2020-INDEX($C$3:$GT$202,COLUMN(CA50)-2,ROW(CA50)-2),$B$3:$B$202,1,FALSE),"")),
IF(ROW(CA50)=COLUMN(CA50),-1,$B50+CA$2))</f>
        <v/>
      </c>
      <c r="CB50" t="str" cm="1">
        <f t="array" ref="CB50">IF(ROW(CB50)&lt;COLUMN(CB50),
IF(INDEX($C$3:$GT$202,COLUMN(CB50)-2,ROW(CB50)-2)&gt;=2020,"",_xlfn.IFNA(VLOOKUP(2020-INDEX($C$3:$GT$202,COLUMN(CB50)-2,ROW(CB50)-2),$B$3:$B$202,1,FALSE),"")),
IF(ROW(CB50)=COLUMN(CB50),-1,$B50+CB$2))</f>
        <v/>
      </c>
      <c r="CC50" t="str" cm="1">
        <f t="array" ref="CC50">IF(ROW(CC50)&lt;COLUMN(CC50),
IF(INDEX($C$3:$GT$202,COLUMN(CC50)-2,ROW(CC50)-2)&gt;=2020,"",_xlfn.IFNA(VLOOKUP(2020-INDEX($C$3:$GT$202,COLUMN(CC50)-2,ROW(CC50)-2),$B$3:$B$202,1,FALSE),"")),
IF(ROW(CC50)=COLUMN(CC50),-1,$B50+CC$2))</f>
        <v/>
      </c>
      <c r="CD50" t="str" cm="1">
        <f t="array" ref="CD50">IF(ROW(CD50)&lt;COLUMN(CD50),
IF(INDEX($C$3:$GT$202,COLUMN(CD50)-2,ROW(CD50)-2)&gt;=2020,"",_xlfn.IFNA(VLOOKUP(2020-INDEX($C$3:$GT$202,COLUMN(CD50)-2,ROW(CD50)-2),$B$3:$B$202,1,FALSE),"")),
IF(ROW(CD50)=COLUMN(CD50),-1,$B50+CD$2))</f>
        <v/>
      </c>
      <c r="CE50" t="str" cm="1">
        <f t="array" ref="CE50">IF(ROW(CE50)&lt;COLUMN(CE50),
IF(INDEX($C$3:$GT$202,COLUMN(CE50)-2,ROW(CE50)-2)&gt;=2020,"",_xlfn.IFNA(VLOOKUP(2020-INDEX($C$3:$GT$202,COLUMN(CE50)-2,ROW(CE50)-2),$B$3:$B$202,1,FALSE),"")),
IF(ROW(CE50)=COLUMN(CE50),-1,$B50+CE$2))</f>
        <v/>
      </c>
      <c r="CF50" t="str" cm="1">
        <f t="array" ref="CF50">IF(ROW(CF50)&lt;COLUMN(CF50),
IF(INDEX($C$3:$GT$202,COLUMN(CF50)-2,ROW(CF50)-2)&gt;=2020,"",_xlfn.IFNA(VLOOKUP(2020-INDEX($C$3:$GT$202,COLUMN(CF50)-2,ROW(CF50)-2),$B$3:$B$202,1,FALSE),"")),
IF(ROW(CF50)=COLUMN(CF50),-1,$B50+CF$2))</f>
        <v/>
      </c>
      <c r="CG50" t="str" cm="1">
        <f t="array" ref="CG50">IF(ROW(CG50)&lt;COLUMN(CG50),
IF(INDEX($C$3:$GT$202,COLUMN(CG50)-2,ROW(CG50)-2)&gt;=2020,"",_xlfn.IFNA(VLOOKUP(2020-INDEX($C$3:$GT$202,COLUMN(CG50)-2,ROW(CG50)-2),$B$3:$B$202,1,FALSE),"")),
IF(ROW(CG50)=COLUMN(CG50),-1,$B50+CG$2))</f>
        <v/>
      </c>
      <c r="CH50" t="str" cm="1">
        <f t="array" ref="CH50">IF(ROW(CH50)&lt;COLUMN(CH50),
IF(INDEX($C$3:$GT$202,COLUMN(CH50)-2,ROW(CH50)-2)&gt;=2020,"",_xlfn.IFNA(VLOOKUP(2020-INDEX($C$3:$GT$202,COLUMN(CH50)-2,ROW(CH50)-2),$B$3:$B$202,1,FALSE),"")),
IF(ROW(CH50)=COLUMN(CH50),-1,$B50+CH$2))</f>
        <v/>
      </c>
      <c r="CI50" t="str" cm="1">
        <f t="array" ref="CI50">IF(ROW(CI50)&lt;COLUMN(CI50),
IF(INDEX($C$3:$GT$202,COLUMN(CI50)-2,ROW(CI50)-2)&gt;=2020,"",_xlfn.IFNA(VLOOKUP(2020-INDEX($C$3:$GT$202,COLUMN(CI50)-2,ROW(CI50)-2),$B$3:$B$202,1,FALSE),"")),
IF(ROW(CI50)=COLUMN(CI50),-1,$B50+CI$2))</f>
        <v/>
      </c>
      <c r="CJ50" t="str" cm="1">
        <f t="array" ref="CJ50">IF(ROW(CJ50)&lt;COLUMN(CJ50),
IF(INDEX($C$3:$GT$202,COLUMN(CJ50)-2,ROW(CJ50)-2)&gt;=2020,"",_xlfn.IFNA(VLOOKUP(2020-INDEX($C$3:$GT$202,COLUMN(CJ50)-2,ROW(CJ50)-2),$B$3:$B$202,1,FALSE),"")),
IF(ROW(CJ50)=COLUMN(CJ50),-1,$B50+CJ$2))</f>
        <v/>
      </c>
      <c r="CK50" t="str" cm="1">
        <f t="array" ref="CK50">IF(ROW(CK50)&lt;COLUMN(CK50),
IF(INDEX($C$3:$GT$202,COLUMN(CK50)-2,ROW(CK50)-2)&gt;=2020,"",_xlfn.IFNA(VLOOKUP(2020-INDEX($C$3:$GT$202,COLUMN(CK50)-2,ROW(CK50)-2),$B$3:$B$202,1,FALSE),"")),
IF(ROW(CK50)=COLUMN(CK50),-1,$B50+CK$2))</f>
        <v/>
      </c>
      <c r="CL50" t="str" cm="1">
        <f t="array" ref="CL50">IF(ROW(CL50)&lt;COLUMN(CL50),
IF(INDEX($C$3:$GT$202,COLUMN(CL50)-2,ROW(CL50)-2)&gt;=2020,"",_xlfn.IFNA(VLOOKUP(2020-INDEX($C$3:$GT$202,COLUMN(CL50)-2,ROW(CL50)-2),$B$3:$B$202,1,FALSE),"")),
IF(ROW(CL50)=COLUMN(CL50),-1,$B50+CL$2))</f>
        <v/>
      </c>
      <c r="CM50" t="str" cm="1">
        <f t="array" ref="CM50">IF(ROW(CM50)&lt;COLUMN(CM50),
IF(INDEX($C$3:$GT$202,COLUMN(CM50)-2,ROW(CM50)-2)&gt;=2020,"",_xlfn.IFNA(VLOOKUP(2020-INDEX($C$3:$GT$202,COLUMN(CM50)-2,ROW(CM50)-2),$B$3:$B$202,1,FALSE),"")),
IF(ROW(CM50)=COLUMN(CM50),-1,$B50+CM$2))</f>
        <v/>
      </c>
      <c r="CN50" t="str" cm="1">
        <f t="array" ref="CN50">IF(ROW(CN50)&lt;COLUMN(CN50),
IF(INDEX($C$3:$GT$202,COLUMN(CN50)-2,ROW(CN50)-2)&gt;=2020,"",_xlfn.IFNA(VLOOKUP(2020-INDEX($C$3:$GT$202,COLUMN(CN50)-2,ROW(CN50)-2),$B$3:$B$202,1,FALSE),"")),
IF(ROW(CN50)=COLUMN(CN50),-1,$B50+CN$2))</f>
        <v/>
      </c>
      <c r="CO50" t="str" cm="1">
        <f t="array" ref="CO50">IF(ROW(CO50)&lt;COLUMN(CO50),
IF(INDEX($C$3:$GT$202,COLUMN(CO50)-2,ROW(CO50)-2)&gt;=2020,"",_xlfn.IFNA(VLOOKUP(2020-INDEX($C$3:$GT$202,COLUMN(CO50)-2,ROW(CO50)-2),$B$3:$B$202,1,FALSE),"")),
IF(ROW(CO50)=COLUMN(CO50),-1,$B50+CO$2))</f>
        <v/>
      </c>
      <c r="CP50" t="str" cm="1">
        <f t="array" ref="CP50">IF(ROW(CP50)&lt;COLUMN(CP50),
IF(INDEX($C$3:$GT$202,COLUMN(CP50)-2,ROW(CP50)-2)&gt;=2020,"",_xlfn.IFNA(VLOOKUP(2020-INDEX($C$3:$GT$202,COLUMN(CP50)-2,ROW(CP50)-2),$B$3:$B$202,1,FALSE),"")),
IF(ROW(CP50)=COLUMN(CP50),-1,$B50+CP$2))</f>
        <v/>
      </c>
      <c r="CQ50" t="str" cm="1">
        <f t="array" ref="CQ50">IF(ROW(CQ50)&lt;COLUMN(CQ50),
IF(INDEX($C$3:$GT$202,COLUMN(CQ50)-2,ROW(CQ50)-2)&gt;=2020,"",_xlfn.IFNA(VLOOKUP(2020-INDEX($C$3:$GT$202,COLUMN(CQ50)-2,ROW(CQ50)-2),$B$3:$B$202,1,FALSE),"")),
IF(ROW(CQ50)=COLUMN(CQ50),-1,$B50+CQ$2))</f>
        <v/>
      </c>
      <c r="CR50" t="str" cm="1">
        <f t="array" ref="CR50">IF(ROW(CR50)&lt;COLUMN(CR50),
IF(INDEX($C$3:$GT$202,COLUMN(CR50)-2,ROW(CR50)-2)&gt;=2020,"",_xlfn.IFNA(VLOOKUP(2020-INDEX($C$3:$GT$202,COLUMN(CR50)-2,ROW(CR50)-2),$B$3:$B$202,1,FALSE),"")),
IF(ROW(CR50)=COLUMN(CR50),-1,$B50+CR$2))</f>
        <v/>
      </c>
      <c r="CS50" t="str" cm="1">
        <f t="array" ref="CS50">IF(ROW(CS50)&lt;COLUMN(CS50),
IF(INDEX($C$3:$GT$202,COLUMN(CS50)-2,ROW(CS50)-2)&gt;=2020,"",_xlfn.IFNA(VLOOKUP(2020-INDEX($C$3:$GT$202,COLUMN(CS50)-2,ROW(CS50)-2),$B$3:$B$202,1,FALSE),"")),
IF(ROW(CS50)=COLUMN(CS50),-1,$B50+CS$2))</f>
        <v/>
      </c>
      <c r="CT50" t="str" cm="1">
        <f t="array" ref="CT50">IF(ROW(CT50)&lt;COLUMN(CT50),
IF(INDEX($C$3:$GT$202,COLUMN(CT50)-2,ROW(CT50)-2)&gt;=2020,"",_xlfn.IFNA(VLOOKUP(2020-INDEX($C$3:$GT$202,COLUMN(CT50)-2,ROW(CT50)-2),$B$3:$B$202,1,FALSE),"")),
IF(ROW(CT50)=COLUMN(CT50),-1,$B50+CT$2))</f>
        <v/>
      </c>
      <c r="CU50" t="str" cm="1">
        <f t="array" ref="CU50">IF(ROW(CU50)&lt;COLUMN(CU50),
IF(INDEX($C$3:$GT$202,COLUMN(CU50)-2,ROW(CU50)-2)&gt;=2020,"",_xlfn.IFNA(VLOOKUP(2020-INDEX($C$3:$GT$202,COLUMN(CU50)-2,ROW(CU50)-2),$B$3:$B$202,1,FALSE),"")),
IF(ROW(CU50)=COLUMN(CU50),-1,$B50+CU$2))</f>
        <v/>
      </c>
      <c r="CV50" t="str" cm="1">
        <f t="array" ref="CV50">IF(ROW(CV50)&lt;COLUMN(CV50),
IF(INDEX($C$3:$GT$202,COLUMN(CV50)-2,ROW(CV50)-2)&gt;=2020,"",_xlfn.IFNA(VLOOKUP(2020-INDEX($C$3:$GT$202,COLUMN(CV50)-2,ROW(CV50)-2),$B$3:$B$202,1,FALSE),"")),
IF(ROW(CV50)=COLUMN(CV50),-1,$B50+CV$2))</f>
        <v/>
      </c>
      <c r="CW50" t="str" cm="1">
        <f t="array" ref="CW50">IF(ROW(CW50)&lt;COLUMN(CW50),
IF(INDEX($C$3:$GT$202,COLUMN(CW50)-2,ROW(CW50)-2)&gt;=2020,"",_xlfn.IFNA(VLOOKUP(2020-INDEX($C$3:$GT$202,COLUMN(CW50)-2,ROW(CW50)-2),$B$3:$B$202,1,FALSE),"")),
IF(ROW(CW50)=COLUMN(CW50),-1,$B50+CW$2))</f>
        <v/>
      </c>
      <c r="CX50" t="str" cm="1">
        <f t="array" ref="CX50">IF(ROW(CX50)&lt;COLUMN(CX50),
IF(INDEX($C$3:$GT$202,COLUMN(CX50)-2,ROW(CX50)-2)&gt;=2020,"",_xlfn.IFNA(VLOOKUP(2020-INDEX($C$3:$GT$202,COLUMN(CX50)-2,ROW(CX50)-2),$B$3:$B$202,1,FALSE),"")),
IF(ROW(CX50)=COLUMN(CX50),-1,$B50+CX$2))</f>
        <v/>
      </c>
      <c r="CY50" t="str" cm="1">
        <f t="array" ref="CY50">IF(ROW(CY50)&lt;COLUMN(CY50),
IF(INDEX($C$3:$GT$202,COLUMN(CY50)-2,ROW(CY50)-2)&gt;=2020,"",_xlfn.IFNA(VLOOKUP(2020-INDEX($C$3:$GT$202,COLUMN(CY50)-2,ROW(CY50)-2),$B$3:$B$202,1,FALSE),"")),
IF(ROW(CY50)=COLUMN(CY50),-1,$B50+CY$2))</f>
        <v/>
      </c>
      <c r="CZ50" t="str" cm="1">
        <f t="array" ref="CZ50">IF(ROW(CZ50)&lt;COLUMN(CZ50),
IF(INDEX($C$3:$GT$202,COLUMN(CZ50)-2,ROW(CZ50)-2)&gt;=2020,"",_xlfn.IFNA(VLOOKUP(2020-INDEX($C$3:$GT$202,COLUMN(CZ50)-2,ROW(CZ50)-2),$B$3:$B$202,1,FALSE),"")),
IF(ROW(CZ50)=COLUMN(CZ50),-1,$B50+CZ$2))</f>
        <v/>
      </c>
      <c r="DA50" t="str" cm="1">
        <f t="array" ref="DA50">IF(ROW(DA50)&lt;COLUMN(DA50),
IF(INDEX($C$3:$GT$202,COLUMN(DA50)-2,ROW(DA50)-2)&gt;=2020,"",_xlfn.IFNA(VLOOKUP(2020-INDEX($C$3:$GT$202,COLUMN(DA50)-2,ROW(DA50)-2),$B$3:$B$202,1,FALSE),"")),
IF(ROW(DA50)=COLUMN(DA50),-1,$B50+DA$2))</f>
        <v/>
      </c>
      <c r="DB50" t="str" cm="1">
        <f t="array" ref="DB50">IF(ROW(DB50)&lt;COLUMN(DB50),
IF(INDEX($C$3:$GT$202,COLUMN(DB50)-2,ROW(DB50)-2)&gt;=2020,"",_xlfn.IFNA(VLOOKUP(2020-INDEX($C$3:$GT$202,COLUMN(DB50)-2,ROW(DB50)-2),$B$3:$B$202,1,FALSE),"")),
IF(ROW(DB50)=COLUMN(DB50),-1,$B50+DB$2))</f>
        <v/>
      </c>
      <c r="DC50" t="str" cm="1">
        <f t="array" ref="DC50">IF(ROW(DC50)&lt;COLUMN(DC50),
IF(INDEX($C$3:$GT$202,COLUMN(DC50)-2,ROW(DC50)-2)&gt;=2020,"",_xlfn.IFNA(VLOOKUP(2020-INDEX($C$3:$GT$202,COLUMN(DC50)-2,ROW(DC50)-2),$B$3:$B$202,1,FALSE),"")),
IF(ROW(DC50)=COLUMN(DC50),-1,$B50+DC$2))</f>
        <v/>
      </c>
      <c r="DD50" t="str" cm="1">
        <f t="array" ref="DD50">IF(ROW(DD50)&lt;COLUMN(DD50),
IF(INDEX($C$3:$GT$202,COLUMN(DD50)-2,ROW(DD50)-2)&gt;=2020,"",_xlfn.IFNA(VLOOKUP(2020-INDEX($C$3:$GT$202,COLUMN(DD50)-2,ROW(DD50)-2),$B$3:$B$202,1,FALSE),"")),
IF(ROW(DD50)=COLUMN(DD50),-1,$B50+DD$2))</f>
        <v/>
      </c>
      <c r="DE50" t="str" cm="1">
        <f t="array" ref="DE50">IF(ROW(DE50)&lt;COLUMN(DE50),
IF(INDEX($C$3:$GT$202,COLUMN(DE50)-2,ROW(DE50)-2)&gt;=2020,"",_xlfn.IFNA(VLOOKUP(2020-INDEX($C$3:$GT$202,COLUMN(DE50)-2,ROW(DE50)-2),$B$3:$B$202,1,FALSE),"")),
IF(ROW(DE50)=COLUMN(DE50),-1,$B50+DE$2))</f>
        <v/>
      </c>
      <c r="DF50" t="str" cm="1">
        <f t="array" ref="DF50">IF(ROW(DF50)&lt;COLUMN(DF50),
IF(INDEX($C$3:$GT$202,COLUMN(DF50)-2,ROW(DF50)-2)&gt;=2020,"",_xlfn.IFNA(VLOOKUP(2020-INDEX($C$3:$GT$202,COLUMN(DF50)-2,ROW(DF50)-2),$B$3:$B$202,1,FALSE),"")),
IF(ROW(DF50)=COLUMN(DF50),-1,$B50+DF$2))</f>
        <v/>
      </c>
      <c r="DG50" t="str" cm="1">
        <f t="array" ref="DG50">IF(ROW(DG50)&lt;COLUMN(DG50),
IF(INDEX($C$3:$GT$202,COLUMN(DG50)-2,ROW(DG50)-2)&gt;=2020,"",_xlfn.IFNA(VLOOKUP(2020-INDEX($C$3:$GT$202,COLUMN(DG50)-2,ROW(DG50)-2),$B$3:$B$202,1,FALSE),"")),
IF(ROW(DG50)=COLUMN(DG50),-1,$B50+DG$2))</f>
        <v/>
      </c>
      <c r="DH50" t="str" cm="1">
        <f t="array" ref="DH50">IF(ROW(DH50)&lt;COLUMN(DH50),
IF(INDEX($C$3:$GT$202,COLUMN(DH50)-2,ROW(DH50)-2)&gt;=2020,"",_xlfn.IFNA(VLOOKUP(2020-INDEX($C$3:$GT$202,COLUMN(DH50)-2,ROW(DH50)-2),$B$3:$B$202,1,FALSE),"")),
IF(ROW(DH50)=COLUMN(DH50),-1,$B50+DH$2))</f>
        <v/>
      </c>
      <c r="DI50" t="str" cm="1">
        <f t="array" ref="DI50">IF(ROW(DI50)&lt;COLUMN(DI50),
IF(INDEX($C$3:$GT$202,COLUMN(DI50)-2,ROW(DI50)-2)&gt;=2020,"",_xlfn.IFNA(VLOOKUP(2020-INDEX($C$3:$GT$202,COLUMN(DI50)-2,ROW(DI50)-2),$B$3:$B$202,1,FALSE),"")),
IF(ROW(DI50)=COLUMN(DI50),-1,$B50+DI$2))</f>
        <v/>
      </c>
      <c r="DJ50" t="str" cm="1">
        <f t="array" ref="DJ50">IF(ROW(DJ50)&lt;COLUMN(DJ50),
IF(INDEX($C$3:$GT$202,COLUMN(DJ50)-2,ROW(DJ50)-2)&gt;=2020,"",_xlfn.IFNA(VLOOKUP(2020-INDEX($C$3:$GT$202,COLUMN(DJ50)-2,ROW(DJ50)-2),$B$3:$B$202,1,FALSE),"")),
IF(ROW(DJ50)=COLUMN(DJ50),-1,$B50+DJ$2))</f>
        <v/>
      </c>
      <c r="DK50" t="str" cm="1">
        <f t="array" ref="DK50">IF(ROW(DK50)&lt;COLUMN(DK50),
IF(INDEX($C$3:$GT$202,COLUMN(DK50)-2,ROW(DK50)-2)&gt;=2020,"",_xlfn.IFNA(VLOOKUP(2020-INDEX($C$3:$GT$202,COLUMN(DK50)-2,ROW(DK50)-2),$B$3:$B$202,1,FALSE),"")),
IF(ROW(DK50)=COLUMN(DK50),-1,$B50+DK$2))</f>
        <v/>
      </c>
      <c r="DL50" t="str" cm="1">
        <f t="array" ref="DL50">IF(ROW(DL50)&lt;COLUMN(DL50),
IF(INDEX($C$3:$GT$202,COLUMN(DL50)-2,ROW(DL50)-2)&gt;=2020,"",_xlfn.IFNA(VLOOKUP(2020-INDEX($C$3:$GT$202,COLUMN(DL50)-2,ROW(DL50)-2),$B$3:$B$202,1,FALSE),"")),
IF(ROW(DL50)=COLUMN(DL50),-1,$B50+DL$2))</f>
        <v/>
      </c>
      <c r="DM50" t="str" cm="1">
        <f t="array" ref="DM50">IF(ROW(DM50)&lt;COLUMN(DM50),
IF(INDEX($C$3:$GT$202,COLUMN(DM50)-2,ROW(DM50)-2)&gt;=2020,"",_xlfn.IFNA(VLOOKUP(2020-INDEX($C$3:$GT$202,COLUMN(DM50)-2,ROW(DM50)-2),$B$3:$B$202,1,FALSE),"")),
IF(ROW(DM50)=COLUMN(DM50),-1,$B50+DM$2))</f>
        <v/>
      </c>
      <c r="DN50" t="str" cm="1">
        <f t="array" ref="DN50">IF(ROW(DN50)&lt;COLUMN(DN50),
IF(INDEX($C$3:$GT$202,COLUMN(DN50)-2,ROW(DN50)-2)&gt;=2020,"",_xlfn.IFNA(VLOOKUP(2020-INDEX($C$3:$GT$202,COLUMN(DN50)-2,ROW(DN50)-2),$B$3:$B$202,1,FALSE),"")),
IF(ROW(DN50)=COLUMN(DN50),-1,$B50+DN$2))</f>
        <v/>
      </c>
      <c r="DO50" t="str" cm="1">
        <f t="array" ref="DO50">IF(ROW(DO50)&lt;COLUMN(DO50),
IF(INDEX($C$3:$GT$202,COLUMN(DO50)-2,ROW(DO50)-2)&gt;=2020,"",_xlfn.IFNA(VLOOKUP(2020-INDEX($C$3:$GT$202,COLUMN(DO50)-2,ROW(DO50)-2),$B$3:$B$202,1,FALSE),"")),
IF(ROW(DO50)=COLUMN(DO50),-1,$B50+DO$2))</f>
        <v/>
      </c>
      <c r="DP50" t="str" cm="1">
        <f t="array" ref="DP50">IF(ROW(DP50)&lt;COLUMN(DP50),
IF(INDEX($C$3:$GT$202,COLUMN(DP50)-2,ROW(DP50)-2)&gt;=2020,"",_xlfn.IFNA(VLOOKUP(2020-INDEX($C$3:$GT$202,COLUMN(DP50)-2,ROW(DP50)-2),$B$3:$B$202,1,FALSE),"")),
IF(ROW(DP50)=COLUMN(DP50),-1,$B50+DP$2))</f>
        <v/>
      </c>
      <c r="DQ50" t="str" cm="1">
        <f t="array" ref="DQ50">IF(ROW(DQ50)&lt;COLUMN(DQ50),
IF(INDEX($C$3:$GT$202,COLUMN(DQ50)-2,ROW(DQ50)-2)&gt;=2020,"",_xlfn.IFNA(VLOOKUP(2020-INDEX($C$3:$GT$202,COLUMN(DQ50)-2,ROW(DQ50)-2),$B$3:$B$202,1,FALSE),"")),
IF(ROW(DQ50)=COLUMN(DQ50),-1,$B50+DQ$2))</f>
        <v/>
      </c>
      <c r="DR50" t="str" cm="1">
        <f t="array" ref="DR50">IF(ROW(DR50)&lt;COLUMN(DR50),
IF(INDEX($C$3:$GT$202,COLUMN(DR50)-2,ROW(DR50)-2)&gt;=2020,"",_xlfn.IFNA(VLOOKUP(2020-INDEX($C$3:$GT$202,COLUMN(DR50)-2,ROW(DR50)-2),$B$3:$B$202,1,FALSE),"")),
IF(ROW(DR50)=COLUMN(DR50),-1,$B50+DR$2))</f>
        <v/>
      </c>
      <c r="DS50" t="str" cm="1">
        <f t="array" ref="DS50">IF(ROW(DS50)&lt;COLUMN(DS50),
IF(INDEX($C$3:$GT$202,COLUMN(DS50)-2,ROW(DS50)-2)&gt;=2020,"",_xlfn.IFNA(VLOOKUP(2020-INDEX($C$3:$GT$202,COLUMN(DS50)-2,ROW(DS50)-2),$B$3:$B$202,1,FALSE),"")),
IF(ROW(DS50)=COLUMN(DS50),-1,$B50+DS$2))</f>
        <v/>
      </c>
      <c r="DT50" t="str" cm="1">
        <f t="array" ref="DT50">IF(ROW(DT50)&lt;COLUMN(DT50),
IF(INDEX($C$3:$GT$202,COLUMN(DT50)-2,ROW(DT50)-2)&gt;=2020,"",_xlfn.IFNA(VLOOKUP(2020-INDEX($C$3:$GT$202,COLUMN(DT50)-2,ROW(DT50)-2),$B$3:$B$202,1,FALSE),"")),
IF(ROW(DT50)=COLUMN(DT50),-1,$B50+DT$2))</f>
        <v/>
      </c>
      <c r="DU50" t="str" cm="1">
        <f t="array" ref="DU50">IF(ROW(DU50)&lt;COLUMN(DU50),
IF(INDEX($C$3:$GT$202,COLUMN(DU50)-2,ROW(DU50)-2)&gt;=2020,"",_xlfn.IFNA(VLOOKUP(2020-INDEX($C$3:$GT$202,COLUMN(DU50)-2,ROW(DU50)-2),$B$3:$B$202,1,FALSE),"")),
IF(ROW(DU50)=COLUMN(DU50),-1,$B50+DU$2))</f>
        <v/>
      </c>
      <c r="DV50" t="str" cm="1">
        <f t="array" ref="DV50">IF(ROW(DV50)&lt;COLUMN(DV50),
IF(INDEX($C$3:$GT$202,COLUMN(DV50)-2,ROW(DV50)-2)&gt;=2020,"",_xlfn.IFNA(VLOOKUP(2020-INDEX($C$3:$GT$202,COLUMN(DV50)-2,ROW(DV50)-2),$B$3:$B$202,1,FALSE),"")),
IF(ROW(DV50)=COLUMN(DV50),-1,$B50+DV$2))</f>
        <v/>
      </c>
      <c r="DW50" t="str" cm="1">
        <f t="array" ref="DW50">IF(ROW(DW50)&lt;COLUMN(DW50),
IF(INDEX($C$3:$GT$202,COLUMN(DW50)-2,ROW(DW50)-2)&gt;=2020,"",_xlfn.IFNA(VLOOKUP(2020-INDEX($C$3:$GT$202,COLUMN(DW50)-2,ROW(DW50)-2),$B$3:$B$202,1,FALSE),"")),
IF(ROW(DW50)=COLUMN(DW50),-1,$B50+DW$2))</f>
        <v/>
      </c>
      <c r="DX50" t="str" cm="1">
        <f t="array" ref="DX50">IF(ROW(DX50)&lt;COLUMN(DX50),
IF(INDEX($C$3:$GT$202,COLUMN(DX50)-2,ROW(DX50)-2)&gt;=2020,"",_xlfn.IFNA(VLOOKUP(2020-INDEX($C$3:$GT$202,COLUMN(DX50)-2,ROW(DX50)-2),$B$3:$B$202,1,FALSE),"")),
IF(ROW(DX50)=COLUMN(DX50),-1,$B50+DX$2))</f>
        <v/>
      </c>
      <c r="DY50" t="str" cm="1">
        <f t="array" ref="DY50">IF(ROW(DY50)&lt;COLUMN(DY50),
IF(INDEX($C$3:$GT$202,COLUMN(DY50)-2,ROW(DY50)-2)&gt;=2020,"",_xlfn.IFNA(VLOOKUP(2020-INDEX($C$3:$GT$202,COLUMN(DY50)-2,ROW(DY50)-2),$B$3:$B$202,1,FALSE),"")),
IF(ROW(DY50)=COLUMN(DY50),-1,$B50+DY$2))</f>
        <v/>
      </c>
      <c r="DZ50" t="str" cm="1">
        <f t="array" ref="DZ50">IF(ROW(DZ50)&lt;COLUMN(DZ50),
IF(INDEX($C$3:$GT$202,COLUMN(DZ50)-2,ROW(DZ50)-2)&gt;=2020,"",_xlfn.IFNA(VLOOKUP(2020-INDEX($C$3:$GT$202,COLUMN(DZ50)-2,ROW(DZ50)-2),$B$3:$B$202,1,FALSE),"")),
IF(ROW(DZ50)=COLUMN(DZ50),-1,$B50+DZ$2))</f>
        <v/>
      </c>
      <c r="EA50" t="str" cm="1">
        <f t="array" ref="EA50">IF(ROW(EA50)&lt;COLUMN(EA50),
IF(INDEX($C$3:$GT$202,COLUMN(EA50)-2,ROW(EA50)-2)&gt;=2020,"",_xlfn.IFNA(VLOOKUP(2020-INDEX($C$3:$GT$202,COLUMN(EA50)-2,ROW(EA50)-2),$B$3:$B$202,1,FALSE),"")),
IF(ROW(EA50)=COLUMN(EA50),-1,$B50+EA$2))</f>
        <v/>
      </c>
      <c r="EB50" t="str" cm="1">
        <f t="array" ref="EB50">IF(ROW(EB50)&lt;COLUMN(EB50),
IF(INDEX($C$3:$GT$202,COLUMN(EB50)-2,ROW(EB50)-2)&gt;=2020,"",_xlfn.IFNA(VLOOKUP(2020-INDEX($C$3:$GT$202,COLUMN(EB50)-2,ROW(EB50)-2),$B$3:$B$202,1,FALSE),"")),
IF(ROW(EB50)=COLUMN(EB50),-1,$B50+EB$2))</f>
        <v/>
      </c>
      <c r="EC50" t="str" cm="1">
        <f t="array" ref="EC50">IF(ROW(EC50)&lt;COLUMN(EC50),
IF(INDEX($C$3:$GT$202,COLUMN(EC50)-2,ROW(EC50)-2)&gt;=2020,"",_xlfn.IFNA(VLOOKUP(2020-INDEX($C$3:$GT$202,COLUMN(EC50)-2,ROW(EC50)-2),$B$3:$B$202,1,FALSE),"")),
IF(ROW(EC50)=COLUMN(EC50),-1,$B50+EC$2))</f>
        <v/>
      </c>
      <c r="ED50" t="str" cm="1">
        <f t="array" ref="ED50">IF(ROW(ED50)&lt;COLUMN(ED50),
IF(INDEX($C$3:$GT$202,COLUMN(ED50)-2,ROW(ED50)-2)&gt;=2020,"",_xlfn.IFNA(VLOOKUP(2020-INDEX($C$3:$GT$202,COLUMN(ED50)-2,ROW(ED50)-2),$B$3:$B$202,1,FALSE),"")),
IF(ROW(ED50)=COLUMN(ED50),-1,$B50+ED$2))</f>
        <v/>
      </c>
      <c r="EE50" t="str" cm="1">
        <f t="array" ref="EE50">IF(ROW(EE50)&lt;COLUMN(EE50),
IF(INDEX($C$3:$GT$202,COLUMN(EE50)-2,ROW(EE50)-2)&gt;=2020,"",_xlfn.IFNA(VLOOKUP(2020-INDEX($C$3:$GT$202,COLUMN(EE50)-2,ROW(EE50)-2),$B$3:$B$202,1,FALSE),"")),
IF(ROW(EE50)=COLUMN(EE50),-1,$B50+EE$2))</f>
        <v/>
      </c>
      <c r="EF50" t="str" cm="1">
        <f t="array" ref="EF50">IF(ROW(EF50)&lt;COLUMN(EF50),
IF(INDEX($C$3:$GT$202,COLUMN(EF50)-2,ROW(EF50)-2)&gt;=2020,"",_xlfn.IFNA(VLOOKUP(2020-INDEX($C$3:$GT$202,COLUMN(EF50)-2,ROW(EF50)-2),$B$3:$B$202,1,FALSE),"")),
IF(ROW(EF50)=COLUMN(EF50),-1,$B50+EF$2))</f>
        <v/>
      </c>
      <c r="EG50" t="str" cm="1">
        <f t="array" ref="EG50">IF(ROW(EG50)&lt;COLUMN(EG50),
IF(INDEX($C$3:$GT$202,COLUMN(EG50)-2,ROW(EG50)-2)&gt;=2020,"",_xlfn.IFNA(VLOOKUP(2020-INDEX($C$3:$GT$202,COLUMN(EG50)-2,ROW(EG50)-2),$B$3:$B$202,1,FALSE),"")),
IF(ROW(EG50)=COLUMN(EG50),-1,$B50+EG$2))</f>
        <v/>
      </c>
      <c r="EH50" t="str" cm="1">
        <f t="array" ref="EH50">IF(ROW(EH50)&lt;COLUMN(EH50),
IF(INDEX($C$3:$GT$202,COLUMN(EH50)-2,ROW(EH50)-2)&gt;=2020,"",_xlfn.IFNA(VLOOKUP(2020-INDEX($C$3:$GT$202,COLUMN(EH50)-2,ROW(EH50)-2),$B$3:$B$202,1,FALSE),"")),
IF(ROW(EH50)=COLUMN(EH50),-1,$B50+EH$2))</f>
        <v/>
      </c>
      <c r="EI50" t="str" cm="1">
        <f t="array" ref="EI50">IF(ROW(EI50)&lt;COLUMN(EI50),
IF(INDEX($C$3:$GT$202,COLUMN(EI50)-2,ROW(EI50)-2)&gt;=2020,"",_xlfn.IFNA(VLOOKUP(2020-INDEX($C$3:$GT$202,COLUMN(EI50)-2,ROW(EI50)-2),$B$3:$B$202,1,FALSE),"")),
IF(ROW(EI50)=COLUMN(EI50),-1,$B50+EI$2))</f>
        <v/>
      </c>
      <c r="EJ50" t="str" cm="1">
        <f t="array" ref="EJ50">IF(ROW(EJ50)&lt;COLUMN(EJ50),
IF(INDEX($C$3:$GT$202,COLUMN(EJ50)-2,ROW(EJ50)-2)&gt;=2020,"",_xlfn.IFNA(VLOOKUP(2020-INDEX($C$3:$GT$202,COLUMN(EJ50)-2,ROW(EJ50)-2),$B$3:$B$202,1,FALSE),"")),
IF(ROW(EJ50)=COLUMN(EJ50),-1,$B50+EJ$2))</f>
        <v/>
      </c>
      <c r="EK50" t="str" cm="1">
        <f t="array" ref="EK50">IF(ROW(EK50)&lt;COLUMN(EK50),
IF(INDEX($C$3:$GT$202,COLUMN(EK50)-2,ROW(EK50)-2)&gt;=2020,"",_xlfn.IFNA(VLOOKUP(2020-INDEX($C$3:$GT$202,COLUMN(EK50)-2,ROW(EK50)-2),$B$3:$B$202,1,FALSE),"")),
IF(ROW(EK50)=COLUMN(EK50),-1,$B50+EK$2))</f>
        <v/>
      </c>
      <c r="EL50" t="str" cm="1">
        <f t="array" ref="EL50">IF(ROW(EL50)&lt;COLUMN(EL50),
IF(INDEX($C$3:$GT$202,COLUMN(EL50)-2,ROW(EL50)-2)&gt;=2020,"",_xlfn.IFNA(VLOOKUP(2020-INDEX($C$3:$GT$202,COLUMN(EL50)-2,ROW(EL50)-2),$B$3:$B$202,1,FALSE),"")),
IF(ROW(EL50)=COLUMN(EL50),-1,$B50+EL$2))</f>
        <v/>
      </c>
      <c r="EM50" t="str" cm="1">
        <f t="array" ref="EM50">IF(ROW(EM50)&lt;COLUMN(EM50),
IF(INDEX($C$3:$GT$202,COLUMN(EM50)-2,ROW(EM50)-2)&gt;=2020,"",_xlfn.IFNA(VLOOKUP(2020-INDEX($C$3:$GT$202,COLUMN(EM50)-2,ROW(EM50)-2),$B$3:$B$202,1,FALSE),"")),
IF(ROW(EM50)=COLUMN(EM50),-1,$B50+EM$2))</f>
        <v/>
      </c>
      <c r="EN50" t="str" cm="1">
        <f t="array" ref="EN50">IF(ROW(EN50)&lt;COLUMN(EN50),
IF(INDEX($C$3:$GT$202,COLUMN(EN50)-2,ROW(EN50)-2)&gt;=2020,"",_xlfn.IFNA(VLOOKUP(2020-INDEX($C$3:$GT$202,COLUMN(EN50)-2,ROW(EN50)-2),$B$3:$B$202,1,FALSE),"")),
IF(ROW(EN50)=COLUMN(EN50),-1,$B50+EN$2))</f>
        <v/>
      </c>
      <c r="EO50" t="str" cm="1">
        <f t="array" ref="EO50">IF(ROW(EO50)&lt;COLUMN(EO50),
IF(INDEX($C$3:$GT$202,COLUMN(EO50)-2,ROW(EO50)-2)&gt;=2020,"",_xlfn.IFNA(VLOOKUP(2020-INDEX($C$3:$GT$202,COLUMN(EO50)-2,ROW(EO50)-2),$B$3:$B$202,1,FALSE),"")),
IF(ROW(EO50)=COLUMN(EO50),-1,$B50+EO$2))</f>
        <v/>
      </c>
      <c r="EP50" t="str" cm="1">
        <f t="array" ref="EP50">IF(ROW(EP50)&lt;COLUMN(EP50),
IF(INDEX($C$3:$GT$202,COLUMN(EP50)-2,ROW(EP50)-2)&gt;=2020,"",_xlfn.IFNA(VLOOKUP(2020-INDEX($C$3:$GT$202,COLUMN(EP50)-2,ROW(EP50)-2),$B$3:$B$202,1,FALSE),"")),
IF(ROW(EP50)=COLUMN(EP50),-1,$B50+EP$2))</f>
        <v/>
      </c>
      <c r="EQ50" t="str" cm="1">
        <f t="array" ref="EQ50">IF(ROW(EQ50)&lt;COLUMN(EQ50),
IF(INDEX($C$3:$GT$202,COLUMN(EQ50)-2,ROW(EQ50)-2)&gt;=2020,"",_xlfn.IFNA(VLOOKUP(2020-INDEX($C$3:$GT$202,COLUMN(EQ50)-2,ROW(EQ50)-2),$B$3:$B$202,1,FALSE),"")),
IF(ROW(EQ50)=COLUMN(EQ50),-1,$B50+EQ$2))</f>
        <v/>
      </c>
      <c r="ER50" t="str" cm="1">
        <f t="array" ref="ER50">IF(ROW(ER50)&lt;COLUMN(ER50),
IF(INDEX($C$3:$GT$202,COLUMN(ER50)-2,ROW(ER50)-2)&gt;=2020,"",_xlfn.IFNA(VLOOKUP(2020-INDEX($C$3:$GT$202,COLUMN(ER50)-2,ROW(ER50)-2),$B$3:$B$202,1,FALSE),"")),
IF(ROW(ER50)=COLUMN(ER50),-1,$B50+ER$2))</f>
        <v/>
      </c>
      <c r="ES50" t="str" cm="1">
        <f t="array" ref="ES50">IF(ROW(ES50)&lt;COLUMN(ES50),
IF(INDEX($C$3:$GT$202,COLUMN(ES50)-2,ROW(ES50)-2)&gt;=2020,"",_xlfn.IFNA(VLOOKUP(2020-INDEX($C$3:$GT$202,COLUMN(ES50)-2,ROW(ES50)-2),$B$3:$B$202,1,FALSE),"")),
IF(ROW(ES50)=COLUMN(ES50),-1,$B50+ES$2))</f>
        <v/>
      </c>
      <c r="ET50" t="str" cm="1">
        <f t="array" ref="ET50">IF(ROW(ET50)&lt;COLUMN(ET50),
IF(INDEX($C$3:$GT$202,COLUMN(ET50)-2,ROW(ET50)-2)&gt;=2020,"",_xlfn.IFNA(VLOOKUP(2020-INDEX($C$3:$GT$202,COLUMN(ET50)-2,ROW(ET50)-2),$B$3:$B$202,1,FALSE),"")),
IF(ROW(ET50)=COLUMN(ET50),-1,$B50+ET$2))</f>
        <v/>
      </c>
      <c r="EU50" t="str" cm="1">
        <f t="array" ref="EU50">IF(ROW(EU50)&lt;COLUMN(EU50),
IF(INDEX($C$3:$GT$202,COLUMN(EU50)-2,ROW(EU50)-2)&gt;=2020,"",_xlfn.IFNA(VLOOKUP(2020-INDEX($C$3:$GT$202,COLUMN(EU50)-2,ROW(EU50)-2),$B$3:$B$202,1,FALSE),"")),
IF(ROW(EU50)=COLUMN(EU50),-1,$B50+EU$2))</f>
        <v/>
      </c>
      <c r="EV50" t="str" cm="1">
        <f t="array" ref="EV50">IF(ROW(EV50)&lt;COLUMN(EV50),
IF(INDEX($C$3:$GT$202,COLUMN(EV50)-2,ROW(EV50)-2)&gt;=2020,"",_xlfn.IFNA(VLOOKUP(2020-INDEX($C$3:$GT$202,COLUMN(EV50)-2,ROW(EV50)-2),$B$3:$B$202,1,FALSE),"")),
IF(ROW(EV50)=COLUMN(EV50),-1,$B50+EV$2))</f>
        <v/>
      </c>
      <c r="EW50" t="str" cm="1">
        <f t="array" ref="EW50">IF(ROW(EW50)&lt;COLUMN(EW50),
IF(INDEX($C$3:$GT$202,COLUMN(EW50)-2,ROW(EW50)-2)&gt;=2020,"",_xlfn.IFNA(VLOOKUP(2020-INDEX($C$3:$GT$202,COLUMN(EW50)-2,ROW(EW50)-2),$B$3:$B$202,1,FALSE),"")),
IF(ROW(EW50)=COLUMN(EW50),-1,$B50+EW$2))</f>
        <v/>
      </c>
      <c r="EX50" t="str" cm="1">
        <f t="array" ref="EX50">IF(ROW(EX50)&lt;COLUMN(EX50),
IF(INDEX($C$3:$GT$202,COLUMN(EX50)-2,ROW(EX50)-2)&gt;=2020,"",_xlfn.IFNA(VLOOKUP(2020-INDEX($C$3:$GT$202,COLUMN(EX50)-2,ROW(EX50)-2),$B$3:$B$202,1,FALSE),"")),
IF(ROW(EX50)=COLUMN(EX50),-1,$B50+EX$2))</f>
        <v/>
      </c>
      <c r="EY50" t="str" cm="1">
        <f t="array" ref="EY50">IF(ROW(EY50)&lt;COLUMN(EY50),
IF(INDEX($C$3:$GT$202,COLUMN(EY50)-2,ROW(EY50)-2)&gt;=2020,"",_xlfn.IFNA(VLOOKUP(2020-INDEX($C$3:$GT$202,COLUMN(EY50)-2,ROW(EY50)-2),$B$3:$B$202,1,FALSE),"")),
IF(ROW(EY50)=COLUMN(EY50),-1,$B50+EY$2))</f>
        <v/>
      </c>
      <c r="EZ50" t="str" cm="1">
        <f t="array" ref="EZ50">IF(ROW(EZ50)&lt;COLUMN(EZ50),
IF(INDEX($C$3:$GT$202,COLUMN(EZ50)-2,ROW(EZ50)-2)&gt;=2020,"",_xlfn.IFNA(VLOOKUP(2020-INDEX($C$3:$GT$202,COLUMN(EZ50)-2,ROW(EZ50)-2),$B$3:$B$202,1,FALSE),"")),
IF(ROW(EZ50)=COLUMN(EZ50),-1,$B50+EZ$2))</f>
        <v/>
      </c>
      <c r="FA50" t="str" cm="1">
        <f t="array" ref="FA50">IF(ROW(FA50)&lt;COLUMN(FA50),
IF(INDEX($C$3:$GT$202,COLUMN(FA50)-2,ROW(FA50)-2)&gt;=2020,"",_xlfn.IFNA(VLOOKUP(2020-INDEX($C$3:$GT$202,COLUMN(FA50)-2,ROW(FA50)-2),$B$3:$B$202,1,FALSE),"")),
IF(ROW(FA50)=COLUMN(FA50),-1,$B50+FA$2))</f>
        <v/>
      </c>
      <c r="FB50" t="str" cm="1">
        <f t="array" ref="FB50">IF(ROW(FB50)&lt;COLUMN(FB50),
IF(INDEX($C$3:$GT$202,COLUMN(FB50)-2,ROW(FB50)-2)&gt;=2020,"",_xlfn.IFNA(VLOOKUP(2020-INDEX($C$3:$GT$202,COLUMN(FB50)-2,ROW(FB50)-2),$B$3:$B$202,1,FALSE),"")),
IF(ROW(FB50)=COLUMN(FB50),-1,$B50+FB$2))</f>
        <v/>
      </c>
      <c r="FC50" t="str" cm="1">
        <f t="array" ref="FC50">IF(ROW(FC50)&lt;COLUMN(FC50),
IF(INDEX($C$3:$GT$202,COLUMN(FC50)-2,ROW(FC50)-2)&gt;=2020,"",_xlfn.IFNA(VLOOKUP(2020-INDEX($C$3:$GT$202,COLUMN(FC50)-2,ROW(FC50)-2),$B$3:$B$202,1,FALSE),"")),
IF(ROW(FC50)=COLUMN(FC50),-1,$B50+FC$2))</f>
        <v/>
      </c>
      <c r="FD50" t="str" cm="1">
        <f t="array" ref="FD50">IF(ROW(FD50)&lt;COLUMN(FD50),
IF(INDEX($C$3:$GT$202,COLUMN(FD50)-2,ROW(FD50)-2)&gt;=2020,"",_xlfn.IFNA(VLOOKUP(2020-INDEX($C$3:$GT$202,COLUMN(FD50)-2,ROW(FD50)-2),$B$3:$B$202,1,FALSE),"")),
IF(ROW(FD50)=COLUMN(FD50),-1,$B50+FD$2))</f>
        <v/>
      </c>
      <c r="FE50" t="str" cm="1">
        <f t="array" ref="FE50">IF(ROW(FE50)&lt;COLUMN(FE50),
IF(INDEX($C$3:$GT$202,COLUMN(FE50)-2,ROW(FE50)-2)&gt;=2020,"",_xlfn.IFNA(VLOOKUP(2020-INDEX($C$3:$GT$202,COLUMN(FE50)-2,ROW(FE50)-2),$B$3:$B$202,1,FALSE),"")),
IF(ROW(FE50)=COLUMN(FE50),-1,$B50+FE$2))</f>
        <v/>
      </c>
      <c r="FF50" t="str" cm="1">
        <f t="array" ref="FF50">IF(ROW(FF50)&lt;COLUMN(FF50),
IF(INDEX($C$3:$GT$202,COLUMN(FF50)-2,ROW(FF50)-2)&gt;=2020,"",_xlfn.IFNA(VLOOKUP(2020-INDEX($C$3:$GT$202,COLUMN(FF50)-2,ROW(FF50)-2),$B$3:$B$202,1,FALSE),"")),
IF(ROW(FF50)=COLUMN(FF50),-1,$B50+FF$2))</f>
        <v/>
      </c>
      <c r="FG50" t="str" cm="1">
        <f t="array" ref="FG50">IF(ROW(FG50)&lt;COLUMN(FG50),
IF(INDEX($C$3:$GT$202,COLUMN(FG50)-2,ROW(FG50)-2)&gt;=2020,"",_xlfn.IFNA(VLOOKUP(2020-INDEX($C$3:$GT$202,COLUMN(FG50)-2,ROW(FG50)-2),$B$3:$B$202,1,FALSE),"")),
IF(ROW(FG50)=COLUMN(FG50),-1,$B50+FG$2))</f>
        <v/>
      </c>
      <c r="FH50" t="str" cm="1">
        <f t="array" ref="FH50">IF(ROW(FH50)&lt;COLUMN(FH50),
IF(INDEX($C$3:$GT$202,COLUMN(FH50)-2,ROW(FH50)-2)&gt;=2020,"",_xlfn.IFNA(VLOOKUP(2020-INDEX($C$3:$GT$202,COLUMN(FH50)-2,ROW(FH50)-2),$B$3:$B$202,1,FALSE),"")),
IF(ROW(FH50)=COLUMN(FH50),-1,$B50+FH$2))</f>
        <v/>
      </c>
      <c r="FI50" t="str" cm="1">
        <f t="array" ref="FI50">IF(ROW(FI50)&lt;COLUMN(FI50),
IF(INDEX($C$3:$GT$202,COLUMN(FI50)-2,ROW(FI50)-2)&gt;=2020,"",_xlfn.IFNA(VLOOKUP(2020-INDEX($C$3:$GT$202,COLUMN(FI50)-2,ROW(FI50)-2),$B$3:$B$202,1,FALSE),"")),
IF(ROW(FI50)=COLUMN(FI50),-1,$B50+FI$2))</f>
        <v/>
      </c>
      <c r="FJ50" t="str" cm="1">
        <f t="array" ref="FJ50">IF(ROW(FJ50)&lt;COLUMN(FJ50),
IF(INDEX($C$3:$GT$202,COLUMN(FJ50)-2,ROW(FJ50)-2)&gt;=2020,"",_xlfn.IFNA(VLOOKUP(2020-INDEX($C$3:$GT$202,COLUMN(FJ50)-2,ROW(FJ50)-2),$B$3:$B$202,1,FALSE),"")),
IF(ROW(FJ50)=COLUMN(FJ50),-1,$B50+FJ$2))</f>
        <v/>
      </c>
      <c r="FK50" t="str" cm="1">
        <f t="array" ref="FK50">IF(ROW(FK50)&lt;COLUMN(FK50),
IF(INDEX($C$3:$GT$202,COLUMN(FK50)-2,ROW(FK50)-2)&gt;=2020,"",_xlfn.IFNA(VLOOKUP(2020-INDEX($C$3:$GT$202,COLUMN(FK50)-2,ROW(FK50)-2),$B$3:$B$202,1,FALSE),"")),
IF(ROW(FK50)=COLUMN(FK50),-1,$B50+FK$2))</f>
        <v/>
      </c>
      <c r="FL50" t="str" cm="1">
        <f t="array" ref="FL50">IF(ROW(FL50)&lt;COLUMN(FL50),
IF(INDEX($C$3:$GT$202,COLUMN(FL50)-2,ROW(FL50)-2)&gt;=2020,"",_xlfn.IFNA(VLOOKUP(2020-INDEX($C$3:$GT$202,COLUMN(FL50)-2,ROW(FL50)-2),$B$3:$B$202,1,FALSE),"")),
IF(ROW(FL50)=COLUMN(FL50),-1,$B50+FL$2))</f>
        <v/>
      </c>
      <c r="FM50" t="str" cm="1">
        <f t="array" ref="FM50">IF(ROW(FM50)&lt;COLUMN(FM50),
IF(INDEX($C$3:$GT$202,COLUMN(FM50)-2,ROW(FM50)-2)&gt;=2020,"",_xlfn.IFNA(VLOOKUP(2020-INDEX($C$3:$GT$202,COLUMN(FM50)-2,ROW(FM50)-2),$B$3:$B$202,1,FALSE),"")),
IF(ROW(FM50)=COLUMN(FM50),-1,$B50+FM$2))</f>
        <v/>
      </c>
      <c r="FN50" t="str" cm="1">
        <f t="array" ref="FN50">IF(ROW(FN50)&lt;COLUMN(FN50),
IF(INDEX($C$3:$GT$202,COLUMN(FN50)-2,ROW(FN50)-2)&gt;=2020,"",_xlfn.IFNA(VLOOKUP(2020-INDEX($C$3:$GT$202,COLUMN(FN50)-2,ROW(FN50)-2),$B$3:$B$202,1,FALSE),"")),
IF(ROW(FN50)=COLUMN(FN50),-1,$B50+FN$2))</f>
        <v/>
      </c>
      <c r="FO50" t="str" cm="1">
        <f t="array" ref="FO50">IF(ROW(FO50)&lt;COLUMN(FO50),
IF(INDEX($C$3:$GT$202,COLUMN(FO50)-2,ROW(FO50)-2)&gt;=2020,"",_xlfn.IFNA(VLOOKUP(2020-INDEX($C$3:$GT$202,COLUMN(FO50)-2,ROW(FO50)-2),$B$3:$B$202,1,FALSE),"")),
IF(ROW(FO50)=COLUMN(FO50),-1,$B50+FO$2))</f>
        <v/>
      </c>
      <c r="FP50" t="str" cm="1">
        <f t="array" ref="FP50">IF(ROW(FP50)&lt;COLUMN(FP50),
IF(INDEX($C$3:$GT$202,COLUMN(FP50)-2,ROW(FP50)-2)&gt;=2020,"",_xlfn.IFNA(VLOOKUP(2020-INDEX($C$3:$GT$202,COLUMN(FP50)-2,ROW(FP50)-2),$B$3:$B$202,1,FALSE),"")),
IF(ROW(FP50)=COLUMN(FP50),-1,$B50+FP$2))</f>
        <v/>
      </c>
      <c r="FQ50" t="str" cm="1">
        <f t="array" ref="FQ50">IF(ROW(FQ50)&lt;COLUMN(FQ50),
IF(INDEX($C$3:$GT$202,COLUMN(FQ50)-2,ROW(FQ50)-2)&gt;=2020,"",_xlfn.IFNA(VLOOKUP(2020-INDEX($C$3:$GT$202,COLUMN(FQ50)-2,ROW(FQ50)-2),$B$3:$B$202,1,FALSE),"")),
IF(ROW(FQ50)=COLUMN(FQ50),-1,$B50+FQ$2))</f>
        <v/>
      </c>
      <c r="FR50" t="str" cm="1">
        <f t="array" ref="FR50">IF(ROW(FR50)&lt;COLUMN(FR50),
IF(INDEX($C$3:$GT$202,COLUMN(FR50)-2,ROW(FR50)-2)&gt;=2020,"",_xlfn.IFNA(VLOOKUP(2020-INDEX($C$3:$GT$202,COLUMN(FR50)-2,ROW(FR50)-2),$B$3:$B$202,1,FALSE),"")),
IF(ROW(FR50)=COLUMN(FR50),-1,$B50+FR$2))</f>
        <v/>
      </c>
      <c r="FS50" t="str" cm="1">
        <f t="array" ref="FS50">IF(ROW(FS50)&lt;COLUMN(FS50),
IF(INDEX($C$3:$GT$202,COLUMN(FS50)-2,ROW(FS50)-2)&gt;=2020,"",_xlfn.IFNA(VLOOKUP(2020-INDEX($C$3:$GT$202,COLUMN(FS50)-2,ROW(FS50)-2),$B$3:$B$202,1,FALSE),"")),
IF(ROW(FS50)=COLUMN(FS50),-1,$B50+FS$2))</f>
        <v/>
      </c>
      <c r="FT50" t="str" cm="1">
        <f t="array" ref="FT50">IF(ROW(FT50)&lt;COLUMN(FT50),
IF(INDEX($C$3:$GT$202,COLUMN(FT50)-2,ROW(FT50)-2)&gt;=2020,"",_xlfn.IFNA(VLOOKUP(2020-INDEX($C$3:$GT$202,COLUMN(FT50)-2,ROW(FT50)-2),$B$3:$B$202,1,FALSE),"")),
IF(ROW(FT50)=COLUMN(FT50),-1,$B50+FT$2))</f>
        <v/>
      </c>
      <c r="FU50" t="str" cm="1">
        <f t="array" ref="FU50">IF(ROW(FU50)&lt;COLUMN(FU50),
IF(INDEX($C$3:$GT$202,COLUMN(FU50)-2,ROW(FU50)-2)&gt;=2020,"",_xlfn.IFNA(VLOOKUP(2020-INDEX($C$3:$GT$202,COLUMN(FU50)-2,ROW(FU50)-2),$B$3:$B$202,1,FALSE),"")),
IF(ROW(FU50)=COLUMN(FU50),-1,$B50+FU$2))</f>
        <v/>
      </c>
      <c r="FV50" t="str" cm="1">
        <f t="array" ref="FV50">IF(ROW(FV50)&lt;COLUMN(FV50),
IF(INDEX($C$3:$GT$202,COLUMN(FV50)-2,ROW(FV50)-2)&gt;=2020,"",_xlfn.IFNA(VLOOKUP(2020-INDEX($C$3:$GT$202,COLUMN(FV50)-2,ROW(FV50)-2),$B$3:$B$202,1,FALSE),"")),
IF(ROW(FV50)=COLUMN(FV50),-1,$B50+FV$2))</f>
        <v/>
      </c>
      <c r="FW50" t="str" cm="1">
        <f t="array" ref="FW50">IF(ROW(FW50)&lt;COLUMN(FW50),
IF(INDEX($C$3:$GT$202,COLUMN(FW50)-2,ROW(FW50)-2)&gt;=2020,"",_xlfn.IFNA(VLOOKUP(2020-INDEX($C$3:$GT$202,COLUMN(FW50)-2,ROW(FW50)-2),$B$3:$B$202,1,FALSE),"")),
IF(ROW(FW50)=COLUMN(FW50),-1,$B50+FW$2))</f>
        <v/>
      </c>
      <c r="FX50" t="str" cm="1">
        <f t="array" ref="FX50">IF(ROW(FX50)&lt;COLUMN(FX50),
IF(INDEX($C$3:$GT$202,COLUMN(FX50)-2,ROW(FX50)-2)&gt;=2020,"",_xlfn.IFNA(VLOOKUP(2020-INDEX($C$3:$GT$202,COLUMN(FX50)-2,ROW(FX50)-2),$B$3:$B$202,1,FALSE),"")),
IF(ROW(FX50)=COLUMN(FX50),-1,$B50+FX$2))</f>
        <v/>
      </c>
      <c r="FY50" t="str" cm="1">
        <f t="array" ref="FY50">IF(ROW(FY50)&lt;COLUMN(FY50),
IF(INDEX($C$3:$GT$202,COLUMN(FY50)-2,ROW(FY50)-2)&gt;=2020,"",_xlfn.IFNA(VLOOKUP(2020-INDEX($C$3:$GT$202,COLUMN(FY50)-2,ROW(FY50)-2),$B$3:$B$202,1,FALSE),"")),
IF(ROW(FY50)=COLUMN(FY50),-1,$B50+FY$2))</f>
        <v/>
      </c>
      <c r="FZ50" t="str" cm="1">
        <f t="array" ref="FZ50">IF(ROW(FZ50)&lt;COLUMN(FZ50),
IF(INDEX($C$3:$GT$202,COLUMN(FZ50)-2,ROW(FZ50)-2)&gt;=2020,"",_xlfn.IFNA(VLOOKUP(2020-INDEX($C$3:$GT$202,COLUMN(FZ50)-2,ROW(FZ50)-2),$B$3:$B$202,1,FALSE),"")),
IF(ROW(FZ50)=COLUMN(FZ50),-1,$B50+FZ$2))</f>
        <v/>
      </c>
      <c r="GA50" t="str" cm="1">
        <f t="array" ref="GA50">IF(ROW(GA50)&lt;COLUMN(GA50),
IF(INDEX($C$3:$GT$202,COLUMN(GA50)-2,ROW(GA50)-2)&gt;=2020,"",_xlfn.IFNA(VLOOKUP(2020-INDEX($C$3:$GT$202,COLUMN(GA50)-2,ROW(GA50)-2),$B$3:$B$202,1,FALSE),"")),
IF(ROW(GA50)=COLUMN(GA50),-1,$B50+GA$2))</f>
        <v/>
      </c>
      <c r="GB50" t="str" cm="1">
        <f t="array" ref="GB50">IF(ROW(GB50)&lt;COLUMN(GB50),
IF(INDEX($C$3:$GT$202,COLUMN(GB50)-2,ROW(GB50)-2)&gt;=2020,"",_xlfn.IFNA(VLOOKUP(2020-INDEX($C$3:$GT$202,COLUMN(GB50)-2,ROW(GB50)-2),$B$3:$B$202,1,FALSE),"")),
IF(ROW(GB50)=COLUMN(GB50),-1,$B50+GB$2))</f>
        <v/>
      </c>
      <c r="GC50" t="str" cm="1">
        <f t="array" ref="GC50">IF(ROW(GC50)&lt;COLUMN(GC50),
IF(INDEX($C$3:$GT$202,COLUMN(GC50)-2,ROW(GC50)-2)&gt;=2020,"",_xlfn.IFNA(VLOOKUP(2020-INDEX($C$3:$GT$202,COLUMN(GC50)-2,ROW(GC50)-2),$B$3:$B$202,1,FALSE),"")),
IF(ROW(GC50)=COLUMN(GC50),-1,$B50+GC$2))</f>
        <v/>
      </c>
      <c r="GD50" t="str" cm="1">
        <f t="array" ref="GD50">IF(ROW(GD50)&lt;COLUMN(GD50),
IF(INDEX($C$3:$GT$202,COLUMN(GD50)-2,ROW(GD50)-2)&gt;=2020,"",_xlfn.IFNA(VLOOKUP(2020-INDEX($C$3:$GT$202,COLUMN(GD50)-2,ROW(GD50)-2),$B$3:$B$202,1,FALSE),"")),
IF(ROW(GD50)=COLUMN(GD50),-1,$B50+GD$2))</f>
        <v/>
      </c>
      <c r="GE50" t="str" cm="1">
        <f t="array" ref="GE50">IF(ROW(GE50)&lt;COLUMN(GE50),
IF(INDEX($C$3:$GT$202,COLUMN(GE50)-2,ROW(GE50)-2)&gt;=2020,"",_xlfn.IFNA(VLOOKUP(2020-INDEX($C$3:$GT$202,COLUMN(GE50)-2,ROW(GE50)-2),$B$3:$B$202,1,FALSE),"")),
IF(ROW(GE50)=COLUMN(GE50),-1,$B50+GE$2))</f>
        <v/>
      </c>
      <c r="GF50" t="str" cm="1">
        <f t="array" ref="GF50">IF(ROW(GF50)&lt;COLUMN(GF50),
IF(INDEX($C$3:$GT$202,COLUMN(GF50)-2,ROW(GF50)-2)&gt;=2020,"",_xlfn.IFNA(VLOOKUP(2020-INDEX($C$3:$GT$202,COLUMN(GF50)-2,ROW(GF50)-2),$B$3:$B$202,1,FALSE),"")),
IF(ROW(GF50)=COLUMN(GF50),-1,$B50+GF$2))</f>
        <v/>
      </c>
      <c r="GG50" t="str" cm="1">
        <f t="array" ref="GG50">IF(ROW(GG50)&lt;COLUMN(GG50),
IF(INDEX($C$3:$GT$202,COLUMN(GG50)-2,ROW(GG50)-2)&gt;=2020,"",_xlfn.IFNA(VLOOKUP(2020-INDEX($C$3:$GT$202,COLUMN(GG50)-2,ROW(GG50)-2),$B$3:$B$202,1,FALSE),"")),
IF(ROW(GG50)=COLUMN(GG50),-1,$B50+GG$2))</f>
        <v/>
      </c>
      <c r="GH50" t="str" cm="1">
        <f t="array" ref="GH50">IF(ROW(GH50)&lt;COLUMN(GH50),
IF(INDEX($C$3:$GT$202,COLUMN(GH50)-2,ROW(GH50)-2)&gt;=2020,"",_xlfn.IFNA(VLOOKUP(2020-INDEX($C$3:$GT$202,COLUMN(GH50)-2,ROW(GH50)-2),$B$3:$B$202,1,FALSE),"")),
IF(ROW(GH50)=COLUMN(GH50),-1,$B50+GH$2))</f>
        <v/>
      </c>
      <c r="GI50" t="str" cm="1">
        <f t="array" ref="GI50">IF(ROW(GI50)&lt;COLUMN(GI50),
IF(INDEX($C$3:$GT$202,COLUMN(GI50)-2,ROW(GI50)-2)&gt;=2020,"",_xlfn.IFNA(VLOOKUP(2020-INDEX($C$3:$GT$202,COLUMN(GI50)-2,ROW(GI50)-2),$B$3:$B$202,1,FALSE),"")),
IF(ROW(GI50)=COLUMN(GI50),-1,$B50+GI$2))</f>
        <v/>
      </c>
      <c r="GJ50" t="str" cm="1">
        <f t="array" ref="GJ50">IF(ROW(GJ50)&lt;COLUMN(GJ50),
IF(INDEX($C$3:$GT$202,COLUMN(GJ50)-2,ROW(GJ50)-2)&gt;=2020,"",_xlfn.IFNA(VLOOKUP(2020-INDEX($C$3:$GT$202,COLUMN(GJ50)-2,ROW(GJ50)-2),$B$3:$B$202,1,FALSE),"")),
IF(ROW(GJ50)=COLUMN(GJ50),-1,$B50+GJ$2))</f>
        <v/>
      </c>
      <c r="GK50" t="str" cm="1">
        <f t="array" ref="GK50">IF(ROW(GK50)&lt;COLUMN(GK50),
IF(INDEX($C$3:$GT$202,COLUMN(GK50)-2,ROW(GK50)-2)&gt;=2020,"",_xlfn.IFNA(VLOOKUP(2020-INDEX($C$3:$GT$202,COLUMN(GK50)-2,ROW(GK50)-2),$B$3:$B$202,1,FALSE),"")),
IF(ROW(GK50)=COLUMN(GK50),-1,$B50+GK$2))</f>
        <v/>
      </c>
      <c r="GL50" t="str" cm="1">
        <f t="array" ref="GL50">IF(ROW(GL50)&lt;COLUMN(GL50),
IF(INDEX($C$3:$GT$202,COLUMN(GL50)-2,ROW(GL50)-2)&gt;=2020,"",_xlfn.IFNA(VLOOKUP(2020-INDEX($C$3:$GT$202,COLUMN(GL50)-2,ROW(GL50)-2),$B$3:$B$202,1,FALSE),"")),
IF(ROW(GL50)=COLUMN(GL50),-1,$B50+GL$2))</f>
        <v/>
      </c>
      <c r="GM50" t="str" cm="1">
        <f t="array" ref="GM50">IF(ROW(GM50)&lt;COLUMN(GM50),
IF(INDEX($C$3:$GT$202,COLUMN(GM50)-2,ROW(GM50)-2)&gt;=2020,"",_xlfn.IFNA(VLOOKUP(2020-INDEX($C$3:$GT$202,COLUMN(GM50)-2,ROW(GM50)-2),$B$3:$B$202,1,FALSE),"")),
IF(ROW(GM50)=COLUMN(GM50),-1,$B50+GM$2))</f>
        <v/>
      </c>
      <c r="GN50" t="str" cm="1">
        <f t="array" ref="GN50">IF(ROW(GN50)&lt;COLUMN(GN50),
IF(INDEX($C$3:$GT$202,COLUMN(GN50)-2,ROW(GN50)-2)&gt;=2020,"",_xlfn.IFNA(VLOOKUP(2020-INDEX($C$3:$GT$202,COLUMN(GN50)-2,ROW(GN50)-2),$B$3:$B$202,1,FALSE),"")),
IF(ROW(GN50)=COLUMN(GN50),-1,$B50+GN$2))</f>
        <v/>
      </c>
      <c r="GO50" t="str" cm="1">
        <f t="array" ref="GO50">IF(ROW(GO50)&lt;COLUMN(GO50),
IF(INDEX($C$3:$GT$202,COLUMN(GO50)-2,ROW(GO50)-2)&gt;=2020,"",_xlfn.IFNA(VLOOKUP(2020-INDEX($C$3:$GT$202,COLUMN(GO50)-2,ROW(GO50)-2),$B$3:$B$202,1,FALSE),"")),
IF(ROW(GO50)=COLUMN(GO50),-1,$B50+GO$2))</f>
        <v/>
      </c>
      <c r="GP50" t="str" cm="1">
        <f t="array" ref="GP50">IF(ROW(GP50)&lt;COLUMN(GP50),
IF(INDEX($C$3:$GT$202,COLUMN(GP50)-2,ROW(GP50)-2)&gt;=2020,"",_xlfn.IFNA(VLOOKUP(2020-INDEX($C$3:$GT$202,COLUMN(GP50)-2,ROW(GP50)-2),$B$3:$B$202,1,FALSE),"")),
IF(ROW(GP50)=COLUMN(GP50),-1,$B50+GP$2))</f>
        <v/>
      </c>
      <c r="GQ50" t="str" cm="1">
        <f t="array" ref="GQ50">IF(ROW(GQ50)&lt;COLUMN(GQ50),
IF(INDEX($C$3:$GT$202,COLUMN(GQ50)-2,ROW(GQ50)-2)&gt;=2020,"",_xlfn.IFNA(VLOOKUP(2020-INDEX($C$3:$GT$202,COLUMN(GQ50)-2,ROW(GQ50)-2),$B$3:$B$202,1,FALSE),"")),
IF(ROW(GQ50)=COLUMN(GQ50),-1,$B50+GQ$2))</f>
        <v/>
      </c>
      <c r="GR50" t="str" cm="1">
        <f t="array" ref="GR50">IF(ROW(GR50)&lt;COLUMN(GR50),
IF(INDEX($C$3:$GT$202,COLUMN(GR50)-2,ROW(GR50)-2)&gt;=2020,"",_xlfn.IFNA(VLOOKUP(2020-INDEX($C$3:$GT$202,COLUMN(GR50)-2,ROW(GR50)-2),$B$3:$B$202,1,FALSE),"")),
IF(ROW(GR50)=COLUMN(GR50),-1,$B50+GR$2))</f>
        <v/>
      </c>
      <c r="GS50" t="str" cm="1">
        <f t="array" ref="GS50">IF(ROW(GS50)&lt;COLUMN(GS50),
IF(INDEX($C$3:$GT$202,COLUMN(GS50)-2,ROW(GS50)-2)&gt;=2020,"",_xlfn.IFNA(VLOOKUP(2020-INDEX($C$3:$GT$202,COLUMN(GS50)-2,ROW(GS50)-2),$B$3:$B$202,1,FALSE),"")),
IF(ROW(GS50)=COLUMN(GS50),-1,$B50+GS$2))</f>
        <v/>
      </c>
      <c r="GT50" t="str" cm="1">
        <f t="array" ref="GT50">IF(ROW(GT50)&lt;COLUMN(GT50),
IF(INDEX($C$3:$GT$202,COLUMN(GT50)-2,ROW(GT50)-2)&gt;=2020,"",_xlfn.IFNA(VLOOKUP(2020-INDEX($C$3:$GT$202,COLUMN(GT50)-2,ROW(GT50)-2),$B$3:$B$202,1,FALSE),"")),
IF(ROW(GT50)=COLUMN(GT50),-1,$B50+GT$2))</f>
        <v/>
      </c>
    </row>
    <row r="51" spans="1:202" x14ac:dyDescent="0.25">
      <c r="A51" t="str" cm="1">
        <f t="array" ref="A51">IF(ROW(A51)-2-MATCH(LOOKUP(2,1/($C51:$GT51&lt;&gt;""),$C51:$GT51),$C51:$GT51,0)=0,"",INDEX($C51:$GT51,1,$B$1))</f>
        <v/>
      </c>
      <c r="B51" s="1">
        <v>1726</v>
      </c>
      <c r="C51" cm="1">
        <f t="array" ref="C51">IF(ROW(C51)&lt;COLUMN(C51),
IF(INDEX($C$3:$GT$202,COLUMN(C51)-2,ROW(C51)-2)&gt;=2020,"",_xlfn.IFNA(VLOOKUP(2020-INDEX($C$3:$GT$202,COLUMN(C51)-2,ROW(C51)-2),$B$3:$B$202,1,FALSE),"")),
IF(ROW(C51)=COLUMN(C51),-1,$B51+C$2))</f>
        <v>3390</v>
      </c>
      <c r="D51" cm="1">
        <f t="array" ref="D51">IF(ROW(D51)&lt;COLUMN(D51),
IF(INDEX($C$3:$GT$202,COLUMN(D51)-2,ROW(D51)-2)&gt;=2020,"",_xlfn.IFNA(VLOOKUP(2020-INDEX($C$3:$GT$202,COLUMN(D51)-2,ROW(D51)-2),$B$3:$B$202,1,FALSE),"")),
IF(ROW(D51)=COLUMN(D51),-1,$B51+D$2))</f>
        <v>3635</v>
      </c>
      <c r="E51" cm="1">
        <f t="array" ref="E51">IF(ROW(E51)&lt;COLUMN(E51),
IF(INDEX($C$3:$GT$202,COLUMN(E51)-2,ROW(E51)-2)&gt;=2020,"",_xlfn.IFNA(VLOOKUP(2020-INDEX($C$3:$GT$202,COLUMN(E51)-2,ROW(E51)-2),$B$3:$B$202,1,FALSE),"")),
IF(ROW(E51)=COLUMN(E51),-1,$B51+E$2))</f>
        <v>3630</v>
      </c>
      <c r="F51" cm="1">
        <f t="array" ref="F51">IF(ROW(F51)&lt;COLUMN(F51),
IF(INDEX($C$3:$GT$202,COLUMN(F51)-2,ROW(F51)-2)&gt;=2020,"",_xlfn.IFNA(VLOOKUP(2020-INDEX($C$3:$GT$202,COLUMN(F51)-2,ROW(F51)-2),$B$3:$B$202,1,FALSE),"")),
IF(ROW(F51)=COLUMN(F51),-1,$B51+F$2))</f>
        <v>3364</v>
      </c>
      <c r="G51" cm="1">
        <f t="array" ref="G51">IF(ROW(G51)&lt;COLUMN(G51),
IF(INDEX($C$3:$GT$202,COLUMN(G51)-2,ROW(G51)-2)&gt;=2020,"",_xlfn.IFNA(VLOOKUP(2020-INDEX($C$3:$GT$202,COLUMN(G51)-2,ROW(G51)-2),$B$3:$B$202,1,FALSE),"")),
IF(ROW(G51)=COLUMN(G51),-1,$B51+G$2))</f>
        <v>3570</v>
      </c>
      <c r="H51" cm="1">
        <f t="array" ref="H51">IF(ROW(H51)&lt;COLUMN(H51),
IF(INDEX($C$3:$GT$202,COLUMN(H51)-2,ROW(H51)-2)&gt;=2020,"",_xlfn.IFNA(VLOOKUP(2020-INDEX($C$3:$GT$202,COLUMN(H51)-2,ROW(H51)-2),$B$3:$B$202,1,FALSE),"")),
IF(ROW(H51)=COLUMN(H51),-1,$B51+H$2))</f>
        <v>3562</v>
      </c>
      <c r="I51" cm="1">
        <f t="array" ref="I51">IF(ROW(I51)&lt;COLUMN(I51),
IF(INDEX($C$3:$GT$202,COLUMN(I51)-2,ROW(I51)-2)&gt;=2020,"",_xlfn.IFNA(VLOOKUP(2020-INDEX($C$3:$GT$202,COLUMN(I51)-2,ROW(I51)-2),$B$3:$B$202,1,FALSE),"")),
IF(ROW(I51)=COLUMN(I51),-1,$B51+I$2))</f>
        <v>3374</v>
      </c>
      <c r="J51" cm="1">
        <f t="array" ref="J51">IF(ROW(J51)&lt;COLUMN(J51),
IF(INDEX($C$3:$GT$202,COLUMN(J51)-2,ROW(J51)-2)&gt;=2020,"",_xlfn.IFNA(VLOOKUP(2020-INDEX($C$3:$GT$202,COLUMN(J51)-2,ROW(J51)-2),$B$3:$B$202,1,FALSE),"")),
IF(ROW(J51)=COLUMN(J51),-1,$B51+J$2))</f>
        <v>3436</v>
      </c>
      <c r="K51" cm="1">
        <f t="array" ref="K51">IF(ROW(K51)&lt;COLUMN(K51),
IF(INDEX($C$3:$GT$202,COLUMN(K51)-2,ROW(K51)-2)&gt;=2020,"",_xlfn.IFNA(VLOOKUP(2020-INDEX($C$3:$GT$202,COLUMN(K51)-2,ROW(K51)-2),$B$3:$B$202,1,FALSE),"")),
IF(ROW(K51)=COLUMN(K51),-1,$B51+K$2))</f>
        <v>2889</v>
      </c>
      <c r="L51" cm="1">
        <f t="array" ref="L51">IF(ROW(L51)&lt;COLUMN(L51),
IF(INDEX($C$3:$GT$202,COLUMN(L51)-2,ROW(L51)-2)&gt;=2020,"",_xlfn.IFNA(VLOOKUP(2020-INDEX($C$3:$GT$202,COLUMN(L51)-2,ROW(L51)-2),$B$3:$B$202,1,FALSE),"")),
IF(ROW(L51)=COLUMN(L51),-1,$B51+L$2))</f>
        <v>3410</v>
      </c>
      <c r="M51" cm="1">
        <f t="array" ref="M51">IF(ROW(M51)&lt;COLUMN(M51),
IF(INDEX($C$3:$GT$202,COLUMN(M51)-2,ROW(M51)-2)&gt;=2020,"",_xlfn.IFNA(VLOOKUP(2020-INDEX($C$3:$GT$202,COLUMN(M51)-2,ROW(M51)-2),$B$3:$B$202,1,FALSE),"")),
IF(ROW(M51)=COLUMN(M51),-1,$B51+M$2))</f>
        <v>3583</v>
      </c>
      <c r="N51" cm="1">
        <f t="array" ref="N51">IF(ROW(N51)&lt;COLUMN(N51),
IF(INDEX($C$3:$GT$202,COLUMN(N51)-2,ROW(N51)-2)&gt;=2020,"",_xlfn.IFNA(VLOOKUP(2020-INDEX($C$3:$GT$202,COLUMN(N51)-2,ROW(N51)-2),$B$3:$B$202,1,FALSE),"")),
IF(ROW(N51)=COLUMN(N51),-1,$B51+N$2))</f>
        <v>2983</v>
      </c>
      <c r="O51" cm="1">
        <f t="array" ref="O51">IF(ROW(O51)&lt;COLUMN(O51),
IF(INDEX($C$3:$GT$202,COLUMN(O51)-2,ROW(O51)-2)&gt;=2020,"",_xlfn.IFNA(VLOOKUP(2020-INDEX($C$3:$GT$202,COLUMN(O51)-2,ROW(O51)-2),$B$3:$B$202,1,FALSE),"")),
IF(ROW(O51)=COLUMN(O51),-1,$B51+O$2))</f>
        <v>3444</v>
      </c>
      <c r="P51" cm="1">
        <f t="array" ref="P51">IF(ROW(P51)&lt;COLUMN(P51),
IF(INDEX($C$3:$GT$202,COLUMN(P51)-2,ROW(P51)-2)&gt;=2020,"",_xlfn.IFNA(VLOOKUP(2020-INDEX($C$3:$GT$202,COLUMN(P51)-2,ROW(P51)-2),$B$3:$B$202,1,FALSE),"")),
IF(ROW(P51)=COLUMN(P51),-1,$B51+P$2))</f>
        <v>3695</v>
      </c>
      <c r="Q51" cm="1">
        <f t="array" ref="Q51">IF(ROW(Q51)&lt;COLUMN(Q51),
IF(INDEX($C$3:$GT$202,COLUMN(Q51)-2,ROW(Q51)-2)&gt;=2020,"",_xlfn.IFNA(VLOOKUP(2020-INDEX($C$3:$GT$202,COLUMN(Q51)-2,ROW(Q51)-2),$B$3:$B$202,1,FALSE),"")),
IF(ROW(Q51)=COLUMN(Q51),-1,$B51+Q$2))</f>
        <v>3694</v>
      </c>
      <c r="R51" cm="1">
        <f t="array" ref="R51">IF(ROW(R51)&lt;COLUMN(R51),
IF(INDEX($C$3:$GT$202,COLUMN(R51)-2,ROW(R51)-2)&gt;=2020,"",_xlfn.IFNA(VLOOKUP(2020-INDEX($C$3:$GT$202,COLUMN(R51)-2,ROW(R51)-2),$B$3:$B$202,1,FALSE),"")),
IF(ROW(R51)=COLUMN(R51),-1,$B51+R$2))</f>
        <v>3304</v>
      </c>
      <c r="S51" cm="1">
        <f t="array" ref="S51">IF(ROW(S51)&lt;COLUMN(S51),
IF(INDEX($C$3:$GT$202,COLUMN(S51)-2,ROW(S51)-2)&gt;=2020,"",_xlfn.IFNA(VLOOKUP(2020-INDEX($C$3:$GT$202,COLUMN(S51)-2,ROW(S51)-2),$B$3:$B$202,1,FALSE),"")),
IF(ROW(S51)=COLUMN(S51),-1,$B51+S$2))</f>
        <v>3596</v>
      </c>
      <c r="T51" cm="1">
        <f t="array" ref="T51">IF(ROW(T51)&lt;COLUMN(T51),
IF(INDEX($C$3:$GT$202,COLUMN(T51)-2,ROW(T51)-2)&gt;=2020,"",_xlfn.IFNA(VLOOKUP(2020-INDEX($C$3:$GT$202,COLUMN(T51)-2,ROW(T51)-2),$B$3:$B$202,1,FALSE),"")),
IF(ROW(T51)=COLUMN(T51),-1,$B51+T$2))</f>
        <v>3491</v>
      </c>
      <c r="U51" cm="1">
        <f t="array" ref="U51">IF(ROW(U51)&lt;COLUMN(U51),
IF(INDEX($C$3:$GT$202,COLUMN(U51)-2,ROW(U51)-2)&gt;=2020,"",_xlfn.IFNA(VLOOKUP(2020-INDEX($C$3:$GT$202,COLUMN(U51)-2,ROW(U51)-2),$B$3:$B$202,1,FALSE),"")),
IF(ROW(U51)=COLUMN(U51),-1,$B51+U$2))</f>
        <v>3572</v>
      </c>
      <c r="V51" cm="1">
        <f t="array" ref="V51">IF(ROW(V51)&lt;COLUMN(V51),
IF(INDEX($C$3:$GT$202,COLUMN(V51)-2,ROW(V51)-2)&gt;=2020,"",_xlfn.IFNA(VLOOKUP(2020-INDEX($C$3:$GT$202,COLUMN(V51)-2,ROW(V51)-2),$B$3:$B$202,1,FALSE),"")),
IF(ROW(V51)=COLUMN(V51),-1,$B51+V$2))</f>
        <v>3665</v>
      </c>
      <c r="W51" cm="1">
        <f t="array" ref="W51">IF(ROW(W51)&lt;COLUMN(W51),
IF(INDEX($C$3:$GT$202,COLUMN(W51)-2,ROW(W51)-2)&gt;=2020,"",_xlfn.IFNA(VLOOKUP(2020-INDEX($C$3:$GT$202,COLUMN(W51)-2,ROW(W51)-2),$B$3:$B$202,1,FALSE),"")),
IF(ROW(W51)=COLUMN(W51),-1,$B51+W$2))</f>
        <v>3584</v>
      </c>
      <c r="X51" cm="1">
        <f t="array" ref="X51">IF(ROW(X51)&lt;COLUMN(X51),
IF(INDEX($C$3:$GT$202,COLUMN(X51)-2,ROW(X51)-2)&gt;=2020,"",_xlfn.IFNA(VLOOKUP(2020-INDEX($C$3:$GT$202,COLUMN(X51)-2,ROW(X51)-2),$B$3:$B$202,1,FALSE),"")),
IF(ROW(X51)=COLUMN(X51),-1,$B51+X$2))</f>
        <v>3315</v>
      </c>
      <c r="Y51" cm="1">
        <f t="array" ref="Y51">IF(ROW(Y51)&lt;COLUMN(Y51),
IF(INDEX($C$3:$GT$202,COLUMN(Y51)-2,ROW(Y51)-2)&gt;=2020,"",_xlfn.IFNA(VLOOKUP(2020-INDEX($C$3:$GT$202,COLUMN(Y51)-2,ROW(Y51)-2),$B$3:$B$202,1,FALSE),"")),
IF(ROW(Y51)=COLUMN(Y51),-1,$B51+Y$2))</f>
        <v>3312</v>
      </c>
      <c r="Z51" cm="1">
        <f t="array" ref="Z51">IF(ROW(Z51)&lt;COLUMN(Z51),
IF(INDEX($C$3:$GT$202,COLUMN(Z51)-2,ROW(Z51)-2)&gt;=2020,"",_xlfn.IFNA(VLOOKUP(2020-INDEX($C$3:$GT$202,COLUMN(Z51)-2,ROW(Z51)-2),$B$3:$B$202,1,FALSE),"")),
IF(ROW(Z51)=COLUMN(Z51),-1,$B51+Z$2))</f>
        <v>3493</v>
      </c>
      <c r="AA51" cm="1">
        <f t="array" ref="AA51">IF(ROW(AA51)&lt;COLUMN(AA51),
IF(INDEX($C$3:$GT$202,COLUMN(AA51)-2,ROW(AA51)-2)&gt;=2020,"",_xlfn.IFNA(VLOOKUP(2020-INDEX($C$3:$GT$202,COLUMN(AA51)-2,ROW(AA51)-2),$B$3:$B$202,1,FALSE),"")),
IF(ROW(AA51)=COLUMN(AA51),-1,$B51+AA$2))</f>
        <v>3354</v>
      </c>
      <c r="AB51" cm="1">
        <f t="array" ref="AB51">IF(ROW(AB51)&lt;COLUMN(AB51),
IF(INDEX($C$3:$GT$202,COLUMN(AB51)-2,ROW(AB51)-2)&gt;=2020,"",_xlfn.IFNA(VLOOKUP(2020-INDEX($C$3:$GT$202,COLUMN(AB51)-2,ROW(AB51)-2),$B$3:$B$202,1,FALSE),"")),
IF(ROW(AB51)=COLUMN(AB51),-1,$B51+AB$2))</f>
        <v>3321</v>
      </c>
      <c r="AC51" cm="1">
        <f t="array" ref="AC51">IF(ROW(AC51)&lt;COLUMN(AC51),
IF(INDEX($C$3:$GT$202,COLUMN(AC51)-2,ROW(AC51)-2)&gt;=2020,"",_xlfn.IFNA(VLOOKUP(2020-INDEX($C$3:$GT$202,COLUMN(AC51)-2,ROW(AC51)-2),$B$3:$B$202,1,FALSE),"")),
IF(ROW(AC51)=COLUMN(AC51),-1,$B51+AC$2))</f>
        <v>3327</v>
      </c>
      <c r="AD51" cm="1">
        <f t="array" ref="AD51">IF(ROW(AD51)&lt;COLUMN(AD51),
IF(INDEX($C$3:$GT$202,COLUMN(AD51)-2,ROW(AD51)-2)&gt;=2020,"",_xlfn.IFNA(VLOOKUP(2020-INDEX($C$3:$GT$202,COLUMN(AD51)-2,ROW(AD51)-2),$B$3:$B$202,1,FALSE),"")),
IF(ROW(AD51)=COLUMN(AD51),-1,$B51+AD$2))</f>
        <v>3254</v>
      </c>
      <c r="AE51" cm="1">
        <f t="array" ref="AE51">IF(ROW(AE51)&lt;COLUMN(AE51),
IF(INDEX($C$3:$GT$202,COLUMN(AE51)-2,ROW(AE51)-2)&gt;=2020,"",_xlfn.IFNA(VLOOKUP(2020-INDEX($C$3:$GT$202,COLUMN(AE51)-2,ROW(AE51)-2),$B$3:$B$202,1,FALSE),"")),
IF(ROW(AE51)=COLUMN(AE51),-1,$B51+AE$2))</f>
        <v>3450</v>
      </c>
      <c r="AF51" cm="1">
        <f t="array" ref="AF51">IF(ROW(AF51)&lt;COLUMN(AF51),
IF(INDEX($C$3:$GT$202,COLUMN(AF51)-2,ROW(AF51)-2)&gt;=2020,"",_xlfn.IFNA(VLOOKUP(2020-INDEX($C$3:$GT$202,COLUMN(AF51)-2,ROW(AF51)-2),$B$3:$B$202,1,FALSE),"")),
IF(ROW(AF51)=COLUMN(AF51),-1,$B51+AF$2))</f>
        <v>3382</v>
      </c>
      <c r="AG51" cm="1">
        <f t="array" ref="AG51">IF(ROW(AG51)&lt;COLUMN(AG51),
IF(INDEX($C$3:$GT$202,COLUMN(AG51)-2,ROW(AG51)-2)&gt;=2020,"",_xlfn.IFNA(VLOOKUP(2020-INDEX($C$3:$GT$202,COLUMN(AG51)-2,ROW(AG51)-2),$B$3:$B$202,1,FALSE),"")),
IF(ROW(AG51)=COLUMN(AG51),-1,$B51+AG$2))</f>
        <v>3281</v>
      </c>
      <c r="AH51" cm="1">
        <f t="array" ref="AH51">IF(ROW(AH51)&lt;COLUMN(AH51),
IF(INDEX($C$3:$GT$202,COLUMN(AH51)-2,ROW(AH51)-2)&gt;=2020,"",_xlfn.IFNA(VLOOKUP(2020-INDEX($C$3:$GT$202,COLUMN(AH51)-2,ROW(AH51)-2),$B$3:$B$202,1,FALSE),"")),
IF(ROW(AH51)=COLUMN(AH51),-1,$B51+AH$2))</f>
        <v>2876</v>
      </c>
      <c r="AI51" cm="1">
        <f t="array" ref="AI51">IF(ROW(AI51)&lt;COLUMN(AI51),
IF(INDEX($C$3:$GT$202,COLUMN(AI51)-2,ROW(AI51)-2)&gt;=2020,"",_xlfn.IFNA(VLOOKUP(2020-INDEX($C$3:$GT$202,COLUMN(AI51)-2,ROW(AI51)-2),$B$3:$B$202,1,FALSE),"")),
IF(ROW(AI51)=COLUMN(AI51),-1,$B51+AI$2))</f>
        <v>3718</v>
      </c>
      <c r="AJ51" cm="1">
        <f t="array" ref="AJ51">IF(ROW(AJ51)&lt;COLUMN(AJ51),
IF(INDEX($C$3:$GT$202,COLUMN(AJ51)-2,ROW(AJ51)-2)&gt;=2020,"",_xlfn.IFNA(VLOOKUP(2020-INDEX($C$3:$GT$202,COLUMN(AJ51)-2,ROW(AJ51)-2),$B$3:$B$202,1,FALSE),"")),
IF(ROW(AJ51)=COLUMN(AJ51),-1,$B51+AJ$2))</f>
        <v>3106</v>
      </c>
      <c r="AK51" cm="1">
        <f t="array" ref="AK51">IF(ROW(AK51)&lt;COLUMN(AK51),
IF(INDEX($C$3:$GT$202,COLUMN(AK51)-2,ROW(AK51)-2)&gt;=2020,"",_xlfn.IFNA(VLOOKUP(2020-INDEX($C$3:$GT$202,COLUMN(AK51)-2,ROW(AK51)-2),$B$3:$B$202,1,FALSE),"")),
IF(ROW(AK51)=COLUMN(AK51),-1,$B51+AK$2))</f>
        <v>2868</v>
      </c>
      <c r="AL51" cm="1">
        <f t="array" ref="AL51">IF(ROW(AL51)&lt;COLUMN(AL51),
IF(INDEX($C$3:$GT$202,COLUMN(AL51)-2,ROW(AL51)-2)&gt;=2020,"",_xlfn.IFNA(VLOOKUP(2020-INDEX($C$3:$GT$202,COLUMN(AL51)-2,ROW(AL51)-2),$B$3:$B$202,1,FALSE),"")),
IF(ROW(AL51)=COLUMN(AL51),-1,$B51+AL$2))</f>
        <v>3341</v>
      </c>
      <c r="AM51" cm="1">
        <f t="array" ref="AM51">IF(ROW(AM51)&lt;COLUMN(AM51),
IF(INDEX($C$3:$GT$202,COLUMN(AM51)-2,ROW(AM51)-2)&gt;=2020,"",_xlfn.IFNA(VLOOKUP(2020-INDEX($C$3:$GT$202,COLUMN(AM51)-2,ROW(AM51)-2),$B$3:$B$202,1,FALSE),"")),
IF(ROW(AM51)=COLUMN(AM51),-1,$B51+AM$2))</f>
        <v>3385</v>
      </c>
      <c r="AN51" cm="1">
        <f t="array" ref="AN51">IF(ROW(AN51)&lt;COLUMN(AN51),
IF(INDEX($C$3:$GT$202,COLUMN(AN51)-2,ROW(AN51)-2)&gt;=2020,"",_xlfn.IFNA(VLOOKUP(2020-INDEX($C$3:$GT$202,COLUMN(AN51)-2,ROW(AN51)-2),$B$3:$B$202,1,FALSE),"")),
IF(ROW(AN51)=COLUMN(AN51),-1,$B51+AN$2))</f>
        <v>3561</v>
      </c>
      <c r="AO51" cm="1">
        <f t="array" ref="AO51">IF(ROW(AO51)&lt;COLUMN(AO51),
IF(INDEX($C$3:$GT$202,COLUMN(AO51)-2,ROW(AO51)-2)&gt;=2020,"",_xlfn.IFNA(VLOOKUP(2020-INDEX($C$3:$GT$202,COLUMN(AO51)-2,ROW(AO51)-2),$B$3:$B$202,1,FALSE),"")),
IF(ROW(AO51)=COLUMN(AO51),-1,$B51+AO$2))</f>
        <v>3129</v>
      </c>
      <c r="AP51" cm="1">
        <f t="array" ref="AP51">IF(ROW(AP51)&lt;COLUMN(AP51),
IF(INDEX($C$3:$GT$202,COLUMN(AP51)-2,ROW(AP51)-2)&gt;=2020,"",_xlfn.IFNA(VLOOKUP(2020-INDEX($C$3:$GT$202,COLUMN(AP51)-2,ROW(AP51)-2),$B$3:$B$202,1,FALSE),"")),
IF(ROW(AP51)=COLUMN(AP51),-1,$B51+AP$2))</f>
        <v>2845</v>
      </c>
      <c r="AQ51" cm="1">
        <f t="array" ref="AQ51">IF(ROW(AQ51)&lt;COLUMN(AQ51),
IF(INDEX($C$3:$GT$202,COLUMN(AQ51)-2,ROW(AQ51)-2)&gt;=2020,"",_xlfn.IFNA(VLOOKUP(2020-INDEX($C$3:$GT$202,COLUMN(AQ51)-2,ROW(AQ51)-2),$B$3:$B$202,1,FALSE),"")),
IF(ROW(AQ51)=COLUMN(AQ51),-1,$B51+AQ$2))</f>
        <v>3445</v>
      </c>
      <c r="AR51" cm="1">
        <f t="array" ref="AR51">IF(ROW(AR51)&lt;COLUMN(AR51),
IF(INDEX($C$3:$GT$202,COLUMN(AR51)-2,ROW(AR51)-2)&gt;=2020,"",_xlfn.IFNA(VLOOKUP(2020-INDEX($C$3:$GT$202,COLUMN(AR51)-2,ROW(AR51)-2),$B$3:$B$202,1,FALSE),"")),
IF(ROW(AR51)=COLUMN(AR51),-1,$B51+AR$2))</f>
        <v>3499</v>
      </c>
      <c r="AS51" cm="1">
        <f t="array" ref="AS51">IF(ROW(AS51)&lt;COLUMN(AS51),
IF(INDEX($C$3:$GT$202,COLUMN(AS51)-2,ROW(AS51)-2)&gt;=2020,"",_xlfn.IFNA(VLOOKUP(2020-INDEX($C$3:$GT$202,COLUMN(AS51)-2,ROW(AS51)-2),$B$3:$B$202,1,FALSE),"")),
IF(ROW(AS51)=COLUMN(AS51),-1,$B51+AS$2))</f>
        <v>3339</v>
      </c>
      <c r="AT51" cm="1">
        <f t="array" ref="AT51">IF(ROW(AT51)&lt;COLUMN(AT51),
IF(INDEX($C$3:$GT$202,COLUMN(AT51)-2,ROW(AT51)-2)&gt;=2020,"",_xlfn.IFNA(VLOOKUP(2020-INDEX($C$3:$GT$202,COLUMN(AT51)-2,ROW(AT51)-2),$B$3:$B$202,1,FALSE),"")),
IF(ROW(AT51)=COLUMN(AT51),-1,$B51+AT$2))</f>
        <v>2892</v>
      </c>
      <c r="AU51" cm="1">
        <f t="array" ref="AU51">IF(ROW(AU51)&lt;COLUMN(AU51),
IF(INDEX($C$3:$GT$202,COLUMN(AU51)-2,ROW(AU51)-2)&gt;=2020,"",_xlfn.IFNA(VLOOKUP(2020-INDEX($C$3:$GT$202,COLUMN(AU51)-2,ROW(AU51)-2),$B$3:$B$202,1,FALSE),"")),
IF(ROW(AU51)=COLUMN(AU51),-1,$B51+AU$2))</f>
        <v>3650</v>
      </c>
      <c r="AV51" cm="1">
        <f t="array" ref="AV51">IF(ROW(AV51)&lt;COLUMN(AV51),
IF(INDEX($C$3:$GT$202,COLUMN(AV51)-2,ROW(AV51)-2)&gt;=2020,"",_xlfn.IFNA(VLOOKUP(2020-INDEX($C$3:$GT$202,COLUMN(AV51)-2,ROW(AV51)-2),$B$3:$B$202,1,FALSE),"")),
IF(ROW(AV51)=COLUMN(AV51),-1,$B51+AV$2))</f>
        <v>3605</v>
      </c>
      <c r="AW51" cm="1">
        <f t="array" ref="AW51">IF(ROW(AW51)&lt;COLUMN(AW51),
IF(INDEX($C$3:$GT$202,COLUMN(AW51)-2,ROW(AW51)-2)&gt;=2020,"",_xlfn.IFNA(VLOOKUP(2020-INDEX($C$3:$GT$202,COLUMN(AW51)-2,ROW(AW51)-2),$B$3:$B$202,1,FALSE),"")),
IF(ROW(AW51)=COLUMN(AW51),-1,$B51+AW$2))</f>
        <v>3389</v>
      </c>
      <c r="AX51" cm="1">
        <f t="array" ref="AX51">IF(ROW(AX51)&lt;COLUMN(AX51),
IF(INDEX($C$3:$GT$202,COLUMN(AX51)-2,ROW(AX51)-2)&gt;=2020,"",_xlfn.IFNA(VLOOKUP(2020-INDEX($C$3:$GT$202,COLUMN(AX51)-2,ROW(AX51)-2),$B$3:$B$202,1,FALSE),"")),
IF(ROW(AX51)=COLUMN(AX51),-1,$B51+AX$2))</f>
        <v>3216</v>
      </c>
      <c r="AY51" cm="1">
        <f t="array" ref="AY51">IF(ROW(AY51)&lt;COLUMN(AY51),
IF(INDEX($C$3:$GT$202,COLUMN(AY51)-2,ROW(AY51)-2)&gt;=2020,"",_xlfn.IFNA(VLOOKUP(2020-INDEX($C$3:$GT$202,COLUMN(AY51)-2,ROW(AY51)-2),$B$3:$B$202,1,FALSE),"")),
IF(ROW(AY51)=COLUMN(AY51),-1,$B51+AY$2))</f>
        <v>-1</v>
      </c>
      <c r="AZ51" t="str" cm="1">
        <f t="array" ref="AZ51">IF(ROW(AZ51)&lt;COLUMN(AZ51),
IF(INDEX($C$3:$GT$202,COLUMN(AZ51)-2,ROW(AZ51)-2)&gt;=2020,"",_xlfn.IFNA(VLOOKUP(2020-INDEX($C$3:$GT$202,COLUMN(AZ51)-2,ROW(AZ51)-2),$B$3:$B$202,1,FALSE),"")),
IF(ROW(AZ51)=COLUMN(AZ51),-1,$B51+AZ$2))</f>
        <v/>
      </c>
      <c r="BA51" t="str" cm="1">
        <f t="array" ref="BA51">IF(ROW(BA51)&lt;COLUMN(BA51),
IF(INDEX($C$3:$GT$202,COLUMN(BA51)-2,ROW(BA51)-2)&gt;=2020,"",_xlfn.IFNA(VLOOKUP(2020-INDEX($C$3:$GT$202,COLUMN(BA51)-2,ROW(BA51)-2),$B$3:$B$202,1,FALSE),"")),
IF(ROW(BA51)=COLUMN(BA51),-1,$B51+BA$2))</f>
        <v/>
      </c>
      <c r="BB51" t="str" cm="1">
        <f t="array" ref="BB51">IF(ROW(BB51)&lt;COLUMN(BB51),
IF(INDEX($C$3:$GT$202,COLUMN(BB51)-2,ROW(BB51)-2)&gt;=2020,"",_xlfn.IFNA(VLOOKUP(2020-INDEX($C$3:$GT$202,COLUMN(BB51)-2,ROW(BB51)-2),$B$3:$B$202,1,FALSE),"")),
IF(ROW(BB51)=COLUMN(BB51),-1,$B51+BB$2))</f>
        <v/>
      </c>
      <c r="BC51" t="str" cm="1">
        <f t="array" ref="BC51">IF(ROW(BC51)&lt;COLUMN(BC51),
IF(INDEX($C$3:$GT$202,COLUMN(BC51)-2,ROW(BC51)-2)&gt;=2020,"",_xlfn.IFNA(VLOOKUP(2020-INDEX($C$3:$GT$202,COLUMN(BC51)-2,ROW(BC51)-2),$B$3:$B$202,1,FALSE),"")),
IF(ROW(BC51)=COLUMN(BC51),-1,$B51+BC$2))</f>
        <v/>
      </c>
      <c r="BD51" t="str" cm="1">
        <f t="array" ref="BD51">IF(ROW(BD51)&lt;COLUMN(BD51),
IF(INDEX($C$3:$GT$202,COLUMN(BD51)-2,ROW(BD51)-2)&gt;=2020,"",_xlfn.IFNA(VLOOKUP(2020-INDEX($C$3:$GT$202,COLUMN(BD51)-2,ROW(BD51)-2),$B$3:$B$202,1,FALSE),"")),
IF(ROW(BD51)=COLUMN(BD51),-1,$B51+BD$2))</f>
        <v/>
      </c>
      <c r="BE51" t="str" cm="1">
        <f t="array" ref="BE51">IF(ROW(BE51)&lt;COLUMN(BE51),
IF(INDEX($C$3:$GT$202,COLUMN(BE51)-2,ROW(BE51)-2)&gt;=2020,"",_xlfn.IFNA(VLOOKUP(2020-INDEX($C$3:$GT$202,COLUMN(BE51)-2,ROW(BE51)-2),$B$3:$B$202,1,FALSE),"")),
IF(ROW(BE51)=COLUMN(BE51),-1,$B51+BE$2))</f>
        <v/>
      </c>
      <c r="BF51" t="str" cm="1">
        <f t="array" ref="BF51">IF(ROW(BF51)&lt;COLUMN(BF51),
IF(INDEX($C$3:$GT$202,COLUMN(BF51)-2,ROW(BF51)-2)&gt;=2020,"",_xlfn.IFNA(VLOOKUP(2020-INDEX($C$3:$GT$202,COLUMN(BF51)-2,ROW(BF51)-2),$B$3:$B$202,1,FALSE),"")),
IF(ROW(BF51)=COLUMN(BF51),-1,$B51+BF$2))</f>
        <v/>
      </c>
      <c r="BG51" t="str" cm="1">
        <f t="array" ref="BG51">IF(ROW(BG51)&lt;COLUMN(BG51),
IF(INDEX($C$3:$GT$202,COLUMN(BG51)-2,ROW(BG51)-2)&gt;=2020,"",_xlfn.IFNA(VLOOKUP(2020-INDEX($C$3:$GT$202,COLUMN(BG51)-2,ROW(BG51)-2),$B$3:$B$202,1,FALSE),"")),
IF(ROW(BG51)=COLUMN(BG51),-1,$B51+BG$2))</f>
        <v/>
      </c>
      <c r="BH51" t="str" cm="1">
        <f t="array" ref="BH51">IF(ROW(BH51)&lt;COLUMN(BH51),
IF(INDEX($C$3:$GT$202,COLUMN(BH51)-2,ROW(BH51)-2)&gt;=2020,"",_xlfn.IFNA(VLOOKUP(2020-INDEX($C$3:$GT$202,COLUMN(BH51)-2,ROW(BH51)-2),$B$3:$B$202,1,FALSE),"")),
IF(ROW(BH51)=COLUMN(BH51),-1,$B51+BH$2))</f>
        <v/>
      </c>
      <c r="BI51" t="str" cm="1">
        <f t="array" ref="BI51">IF(ROW(BI51)&lt;COLUMN(BI51),
IF(INDEX($C$3:$GT$202,COLUMN(BI51)-2,ROW(BI51)-2)&gt;=2020,"",_xlfn.IFNA(VLOOKUP(2020-INDEX($C$3:$GT$202,COLUMN(BI51)-2,ROW(BI51)-2),$B$3:$B$202,1,FALSE),"")),
IF(ROW(BI51)=COLUMN(BI51),-1,$B51+BI$2))</f>
        <v/>
      </c>
      <c r="BJ51" t="str" cm="1">
        <f t="array" ref="BJ51">IF(ROW(BJ51)&lt;COLUMN(BJ51),
IF(INDEX($C$3:$GT$202,COLUMN(BJ51)-2,ROW(BJ51)-2)&gt;=2020,"",_xlfn.IFNA(VLOOKUP(2020-INDEX($C$3:$GT$202,COLUMN(BJ51)-2,ROW(BJ51)-2),$B$3:$B$202,1,FALSE),"")),
IF(ROW(BJ51)=COLUMN(BJ51),-1,$B51+BJ$2))</f>
        <v/>
      </c>
      <c r="BK51" t="str" cm="1">
        <f t="array" ref="BK51">IF(ROW(BK51)&lt;COLUMN(BK51),
IF(INDEX($C$3:$GT$202,COLUMN(BK51)-2,ROW(BK51)-2)&gt;=2020,"",_xlfn.IFNA(VLOOKUP(2020-INDEX($C$3:$GT$202,COLUMN(BK51)-2,ROW(BK51)-2),$B$3:$B$202,1,FALSE),"")),
IF(ROW(BK51)=COLUMN(BK51),-1,$B51+BK$2))</f>
        <v/>
      </c>
      <c r="BL51" t="str" cm="1">
        <f t="array" ref="BL51">IF(ROW(BL51)&lt;COLUMN(BL51),
IF(INDEX($C$3:$GT$202,COLUMN(BL51)-2,ROW(BL51)-2)&gt;=2020,"",_xlfn.IFNA(VLOOKUP(2020-INDEX($C$3:$GT$202,COLUMN(BL51)-2,ROW(BL51)-2),$B$3:$B$202,1,FALSE),"")),
IF(ROW(BL51)=COLUMN(BL51),-1,$B51+BL$2))</f>
        <v/>
      </c>
      <c r="BM51" t="str" cm="1">
        <f t="array" ref="BM51">IF(ROW(BM51)&lt;COLUMN(BM51),
IF(INDEX($C$3:$GT$202,COLUMN(BM51)-2,ROW(BM51)-2)&gt;=2020,"",_xlfn.IFNA(VLOOKUP(2020-INDEX($C$3:$GT$202,COLUMN(BM51)-2,ROW(BM51)-2),$B$3:$B$202,1,FALSE),"")),
IF(ROW(BM51)=COLUMN(BM51),-1,$B51+BM$2))</f>
        <v/>
      </c>
      <c r="BN51" t="str" cm="1">
        <f t="array" ref="BN51">IF(ROW(BN51)&lt;COLUMN(BN51),
IF(INDEX($C$3:$GT$202,COLUMN(BN51)-2,ROW(BN51)-2)&gt;=2020,"",_xlfn.IFNA(VLOOKUP(2020-INDEX($C$3:$GT$202,COLUMN(BN51)-2,ROW(BN51)-2),$B$3:$B$202,1,FALSE),"")),
IF(ROW(BN51)=COLUMN(BN51),-1,$B51+BN$2))</f>
        <v/>
      </c>
      <c r="BO51" t="str" cm="1">
        <f t="array" ref="BO51">IF(ROW(BO51)&lt;COLUMN(BO51),
IF(INDEX($C$3:$GT$202,COLUMN(BO51)-2,ROW(BO51)-2)&gt;=2020,"",_xlfn.IFNA(VLOOKUP(2020-INDEX($C$3:$GT$202,COLUMN(BO51)-2,ROW(BO51)-2),$B$3:$B$202,1,FALSE),"")),
IF(ROW(BO51)=COLUMN(BO51),-1,$B51+BO$2))</f>
        <v/>
      </c>
      <c r="BP51" t="str" cm="1">
        <f t="array" ref="BP51">IF(ROW(BP51)&lt;COLUMN(BP51),
IF(INDEX($C$3:$GT$202,COLUMN(BP51)-2,ROW(BP51)-2)&gt;=2020,"",_xlfn.IFNA(VLOOKUP(2020-INDEX($C$3:$GT$202,COLUMN(BP51)-2,ROW(BP51)-2),$B$3:$B$202,1,FALSE),"")),
IF(ROW(BP51)=COLUMN(BP51),-1,$B51+BP$2))</f>
        <v/>
      </c>
      <c r="BQ51" t="str" cm="1">
        <f t="array" ref="BQ51">IF(ROW(BQ51)&lt;COLUMN(BQ51),
IF(INDEX($C$3:$GT$202,COLUMN(BQ51)-2,ROW(BQ51)-2)&gt;=2020,"",_xlfn.IFNA(VLOOKUP(2020-INDEX($C$3:$GT$202,COLUMN(BQ51)-2,ROW(BQ51)-2),$B$3:$B$202,1,FALSE),"")),
IF(ROW(BQ51)=COLUMN(BQ51),-1,$B51+BQ$2))</f>
        <v/>
      </c>
      <c r="BR51" t="str" cm="1">
        <f t="array" ref="BR51">IF(ROW(BR51)&lt;COLUMN(BR51),
IF(INDEX($C$3:$GT$202,COLUMN(BR51)-2,ROW(BR51)-2)&gt;=2020,"",_xlfn.IFNA(VLOOKUP(2020-INDEX($C$3:$GT$202,COLUMN(BR51)-2,ROW(BR51)-2),$B$3:$B$202,1,FALSE),"")),
IF(ROW(BR51)=COLUMN(BR51),-1,$B51+BR$2))</f>
        <v/>
      </c>
      <c r="BS51" t="str" cm="1">
        <f t="array" ref="BS51">IF(ROW(BS51)&lt;COLUMN(BS51),
IF(INDEX($C$3:$GT$202,COLUMN(BS51)-2,ROW(BS51)-2)&gt;=2020,"",_xlfn.IFNA(VLOOKUP(2020-INDEX($C$3:$GT$202,COLUMN(BS51)-2,ROW(BS51)-2),$B$3:$B$202,1,FALSE),"")),
IF(ROW(BS51)=COLUMN(BS51),-1,$B51+BS$2))</f>
        <v/>
      </c>
      <c r="BT51" t="str" cm="1">
        <f t="array" ref="BT51">IF(ROW(BT51)&lt;COLUMN(BT51),
IF(INDEX($C$3:$GT$202,COLUMN(BT51)-2,ROW(BT51)-2)&gt;=2020,"",_xlfn.IFNA(VLOOKUP(2020-INDEX($C$3:$GT$202,COLUMN(BT51)-2,ROW(BT51)-2),$B$3:$B$202,1,FALSE),"")),
IF(ROW(BT51)=COLUMN(BT51),-1,$B51+BT$2))</f>
        <v/>
      </c>
      <c r="BU51" t="str" cm="1">
        <f t="array" ref="BU51">IF(ROW(BU51)&lt;COLUMN(BU51),
IF(INDEX($C$3:$GT$202,COLUMN(BU51)-2,ROW(BU51)-2)&gt;=2020,"",_xlfn.IFNA(VLOOKUP(2020-INDEX($C$3:$GT$202,COLUMN(BU51)-2,ROW(BU51)-2),$B$3:$B$202,1,FALSE),"")),
IF(ROW(BU51)=COLUMN(BU51),-1,$B51+BU$2))</f>
        <v/>
      </c>
      <c r="BV51" t="str" cm="1">
        <f t="array" ref="BV51">IF(ROW(BV51)&lt;COLUMN(BV51),
IF(INDEX($C$3:$GT$202,COLUMN(BV51)-2,ROW(BV51)-2)&gt;=2020,"",_xlfn.IFNA(VLOOKUP(2020-INDEX($C$3:$GT$202,COLUMN(BV51)-2,ROW(BV51)-2),$B$3:$B$202,1,FALSE),"")),
IF(ROW(BV51)=COLUMN(BV51),-1,$B51+BV$2))</f>
        <v/>
      </c>
      <c r="BW51" t="str" cm="1">
        <f t="array" ref="BW51">IF(ROW(BW51)&lt;COLUMN(BW51),
IF(INDEX($C$3:$GT$202,COLUMN(BW51)-2,ROW(BW51)-2)&gt;=2020,"",_xlfn.IFNA(VLOOKUP(2020-INDEX($C$3:$GT$202,COLUMN(BW51)-2,ROW(BW51)-2),$B$3:$B$202,1,FALSE),"")),
IF(ROW(BW51)=COLUMN(BW51),-1,$B51+BW$2))</f>
        <v/>
      </c>
      <c r="BX51" t="str" cm="1">
        <f t="array" ref="BX51">IF(ROW(BX51)&lt;COLUMN(BX51),
IF(INDEX($C$3:$GT$202,COLUMN(BX51)-2,ROW(BX51)-2)&gt;=2020,"",_xlfn.IFNA(VLOOKUP(2020-INDEX($C$3:$GT$202,COLUMN(BX51)-2,ROW(BX51)-2),$B$3:$B$202,1,FALSE),"")),
IF(ROW(BX51)=COLUMN(BX51),-1,$B51+BX$2))</f>
        <v/>
      </c>
      <c r="BY51" t="str" cm="1">
        <f t="array" ref="BY51">IF(ROW(BY51)&lt;COLUMN(BY51),
IF(INDEX($C$3:$GT$202,COLUMN(BY51)-2,ROW(BY51)-2)&gt;=2020,"",_xlfn.IFNA(VLOOKUP(2020-INDEX($C$3:$GT$202,COLUMN(BY51)-2,ROW(BY51)-2),$B$3:$B$202,1,FALSE),"")),
IF(ROW(BY51)=COLUMN(BY51),-1,$B51+BY$2))</f>
        <v/>
      </c>
      <c r="BZ51" t="str" cm="1">
        <f t="array" ref="BZ51">IF(ROW(BZ51)&lt;COLUMN(BZ51),
IF(INDEX($C$3:$GT$202,COLUMN(BZ51)-2,ROW(BZ51)-2)&gt;=2020,"",_xlfn.IFNA(VLOOKUP(2020-INDEX($C$3:$GT$202,COLUMN(BZ51)-2,ROW(BZ51)-2),$B$3:$B$202,1,FALSE),"")),
IF(ROW(BZ51)=COLUMN(BZ51),-1,$B51+BZ$2))</f>
        <v/>
      </c>
      <c r="CA51" t="str" cm="1">
        <f t="array" ref="CA51">IF(ROW(CA51)&lt;COLUMN(CA51),
IF(INDEX($C$3:$GT$202,COLUMN(CA51)-2,ROW(CA51)-2)&gt;=2020,"",_xlfn.IFNA(VLOOKUP(2020-INDEX($C$3:$GT$202,COLUMN(CA51)-2,ROW(CA51)-2),$B$3:$B$202,1,FALSE),"")),
IF(ROW(CA51)=COLUMN(CA51),-1,$B51+CA$2))</f>
        <v/>
      </c>
      <c r="CB51" t="str" cm="1">
        <f t="array" ref="CB51">IF(ROW(CB51)&lt;COLUMN(CB51),
IF(INDEX($C$3:$GT$202,COLUMN(CB51)-2,ROW(CB51)-2)&gt;=2020,"",_xlfn.IFNA(VLOOKUP(2020-INDEX($C$3:$GT$202,COLUMN(CB51)-2,ROW(CB51)-2),$B$3:$B$202,1,FALSE),"")),
IF(ROW(CB51)=COLUMN(CB51),-1,$B51+CB$2))</f>
        <v/>
      </c>
      <c r="CC51" t="str" cm="1">
        <f t="array" ref="CC51">IF(ROW(CC51)&lt;COLUMN(CC51),
IF(INDEX($C$3:$GT$202,COLUMN(CC51)-2,ROW(CC51)-2)&gt;=2020,"",_xlfn.IFNA(VLOOKUP(2020-INDEX($C$3:$GT$202,COLUMN(CC51)-2,ROW(CC51)-2),$B$3:$B$202,1,FALSE),"")),
IF(ROW(CC51)=COLUMN(CC51),-1,$B51+CC$2))</f>
        <v/>
      </c>
      <c r="CD51" t="str" cm="1">
        <f t="array" ref="CD51">IF(ROW(CD51)&lt;COLUMN(CD51),
IF(INDEX($C$3:$GT$202,COLUMN(CD51)-2,ROW(CD51)-2)&gt;=2020,"",_xlfn.IFNA(VLOOKUP(2020-INDEX($C$3:$GT$202,COLUMN(CD51)-2,ROW(CD51)-2),$B$3:$B$202,1,FALSE),"")),
IF(ROW(CD51)=COLUMN(CD51),-1,$B51+CD$2))</f>
        <v/>
      </c>
      <c r="CE51" t="str" cm="1">
        <f t="array" ref="CE51">IF(ROW(CE51)&lt;COLUMN(CE51),
IF(INDEX($C$3:$GT$202,COLUMN(CE51)-2,ROW(CE51)-2)&gt;=2020,"",_xlfn.IFNA(VLOOKUP(2020-INDEX($C$3:$GT$202,COLUMN(CE51)-2,ROW(CE51)-2),$B$3:$B$202,1,FALSE),"")),
IF(ROW(CE51)=COLUMN(CE51),-1,$B51+CE$2))</f>
        <v/>
      </c>
      <c r="CF51" t="str" cm="1">
        <f t="array" ref="CF51">IF(ROW(CF51)&lt;COLUMN(CF51),
IF(INDEX($C$3:$GT$202,COLUMN(CF51)-2,ROW(CF51)-2)&gt;=2020,"",_xlfn.IFNA(VLOOKUP(2020-INDEX($C$3:$GT$202,COLUMN(CF51)-2,ROW(CF51)-2),$B$3:$B$202,1,FALSE),"")),
IF(ROW(CF51)=COLUMN(CF51),-1,$B51+CF$2))</f>
        <v/>
      </c>
      <c r="CG51" t="str" cm="1">
        <f t="array" ref="CG51">IF(ROW(CG51)&lt;COLUMN(CG51),
IF(INDEX($C$3:$GT$202,COLUMN(CG51)-2,ROW(CG51)-2)&gt;=2020,"",_xlfn.IFNA(VLOOKUP(2020-INDEX($C$3:$GT$202,COLUMN(CG51)-2,ROW(CG51)-2),$B$3:$B$202,1,FALSE),"")),
IF(ROW(CG51)=COLUMN(CG51),-1,$B51+CG$2))</f>
        <v/>
      </c>
      <c r="CH51" t="str" cm="1">
        <f t="array" ref="CH51">IF(ROW(CH51)&lt;COLUMN(CH51),
IF(INDEX($C$3:$GT$202,COLUMN(CH51)-2,ROW(CH51)-2)&gt;=2020,"",_xlfn.IFNA(VLOOKUP(2020-INDEX($C$3:$GT$202,COLUMN(CH51)-2,ROW(CH51)-2),$B$3:$B$202,1,FALSE),"")),
IF(ROW(CH51)=COLUMN(CH51),-1,$B51+CH$2))</f>
        <v/>
      </c>
      <c r="CI51" t="str" cm="1">
        <f t="array" ref="CI51">IF(ROW(CI51)&lt;COLUMN(CI51),
IF(INDEX($C$3:$GT$202,COLUMN(CI51)-2,ROW(CI51)-2)&gt;=2020,"",_xlfn.IFNA(VLOOKUP(2020-INDEX($C$3:$GT$202,COLUMN(CI51)-2,ROW(CI51)-2),$B$3:$B$202,1,FALSE),"")),
IF(ROW(CI51)=COLUMN(CI51),-1,$B51+CI$2))</f>
        <v/>
      </c>
      <c r="CJ51" t="str" cm="1">
        <f t="array" ref="CJ51">IF(ROW(CJ51)&lt;COLUMN(CJ51),
IF(INDEX($C$3:$GT$202,COLUMN(CJ51)-2,ROW(CJ51)-2)&gt;=2020,"",_xlfn.IFNA(VLOOKUP(2020-INDEX($C$3:$GT$202,COLUMN(CJ51)-2,ROW(CJ51)-2),$B$3:$B$202,1,FALSE),"")),
IF(ROW(CJ51)=COLUMN(CJ51),-1,$B51+CJ$2))</f>
        <v/>
      </c>
      <c r="CK51" t="str" cm="1">
        <f t="array" ref="CK51">IF(ROW(CK51)&lt;COLUMN(CK51),
IF(INDEX($C$3:$GT$202,COLUMN(CK51)-2,ROW(CK51)-2)&gt;=2020,"",_xlfn.IFNA(VLOOKUP(2020-INDEX($C$3:$GT$202,COLUMN(CK51)-2,ROW(CK51)-2),$B$3:$B$202,1,FALSE),"")),
IF(ROW(CK51)=COLUMN(CK51),-1,$B51+CK$2))</f>
        <v/>
      </c>
      <c r="CL51" t="str" cm="1">
        <f t="array" ref="CL51">IF(ROW(CL51)&lt;COLUMN(CL51),
IF(INDEX($C$3:$GT$202,COLUMN(CL51)-2,ROW(CL51)-2)&gt;=2020,"",_xlfn.IFNA(VLOOKUP(2020-INDEX($C$3:$GT$202,COLUMN(CL51)-2,ROW(CL51)-2),$B$3:$B$202,1,FALSE),"")),
IF(ROW(CL51)=COLUMN(CL51),-1,$B51+CL$2))</f>
        <v/>
      </c>
      <c r="CM51" t="str" cm="1">
        <f t="array" ref="CM51">IF(ROW(CM51)&lt;COLUMN(CM51),
IF(INDEX($C$3:$GT$202,COLUMN(CM51)-2,ROW(CM51)-2)&gt;=2020,"",_xlfn.IFNA(VLOOKUP(2020-INDEX($C$3:$GT$202,COLUMN(CM51)-2,ROW(CM51)-2),$B$3:$B$202,1,FALSE),"")),
IF(ROW(CM51)=COLUMN(CM51),-1,$B51+CM$2))</f>
        <v/>
      </c>
      <c r="CN51" t="str" cm="1">
        <f t="array" ref="CN51">IF(ROW(CN51)&lt;COLUMN(CN51),
IF(INDEX($C$3:$GT$202,COLUMN(CN51)-2,ROW(CN51)-2)&gt;=2020,"",_xlfn.IFNA(VLOOKUP(2020-INDEX($C$3:$GT$202,COLUMN(CN51)-2,ROW(CN51)-2),$B$3:$B$202,1,FALSE),"")),
IF(ROW(CN51)=COLUMN(CN51),-1,$B51+CN$2))</f>
        <v/>
      </c>
      <c r="CO51" t="str" cm="1">
        <f t="array" ref="CO51">IF(ROW(CO51)&lt;COLUMN(CO51),
IF(INDEX($C$3:$GT$202,COLUMN(CO51)-2,ROW(CO51)-2)&gt;=2020,"",_xlfn.IFNA(VLOOKUP(2020-INDEX($C$3:$GT$202,COLUMN(CO51)-2,ROW(CO51)-2),$B$3:$B$202,1,FALSE),"")),
IF(ROW(CO51)=COLUMN(CO51),-1,$B51+CO$2))</f>
        <v/>
      </c>
      <c r="CP51" t="str" cm="1">
        <f t="array" ref="CP51">IF(ROW(CP51)&lt;COLUMN(CP51),
IF(INDEX($C$3:$GT$202,COLUMN(CP51)-2,ROW(CP51)-2)&gt;=2020,"",_xlfn.IFNA(VLOOKUP(2020-INDEX($C$3:$GT$202,COLUMN(CP51)-2,ROW(CP51)-2),$B$3:$B$202,1,FALSE),"")),
IF(ROW(CP51)=COLUMN(CP51),-1,$B51+CP$2))</f>
        <v/>
      </c>
      <c r="CQ51" t="str" cm="1">
        <f t="array" ref="CQ51">IF(ROW(CQ51)&lt;COLUMN(CQ51),
IF(INDEX($C$3:$GT$202,COLUMN(CQ51)-2,ROW(CQ51)-2)&gt;=2020,"",_xlfn.IFNA(VLOOKUP(2020-INDEX($C$3:$GT$202,COLUMN(CQ51)-2,ROW(CQ51)-2),$B$3:$B$202,1,FALSE),"")),
IF(ROW(CQ51)=COLUMN(CQ51),-1,$B51+CQ$2))</f>
        <v/>
      </c>
      <c r="CR51" t="str" cm="1">
        <f t="array" ref="CR51">IF(ROW(CR51)&lt;COLUMN(CR51),
IF(INDEX($C$3:$GT$202,COLUMN(CR51)-2,ROW(CR51)-2)&gt;=2020,"",_xlfn.IFNA(VLOOKUP(2020-INDEX($C$3:$GT$202,COLUMN(CR51)-2,ROW(CR51)-2),$B$3:$B$202,1,FALSE),"")),
IF(ROW(CR51)=COLUMN(CR51),-1,$B51+CR$2))</f>
        <v/>
      </c>
      <c r="CS51" t="str" cm="1">
        <f t="array" ref="CS51">IF(ROW(CS51)&lt;COLUMN(CS51),
IF(INDEX($C$3:$GT$202,COLUMN(CS51)-2,ROW(CS51)-2)&gt;=2020,"",_xlfn.IFNA(VLOOKUP(2020-INDEX($C$3:$GT$202,COLUMN(CS51)-2,ROW(CS51)-2),$B$3:$B$202,1,FALSE),"")),
IF(ROW(CS51)=COLUMN(CS51),-1,$B51+CS$2))</f>
        <v/>
      </c>
      <c r="CT51" t="str" cm="1">
        <f t="array" ref="CT51">IF(ROW(CT51)&lt;COLUMN(CT51),
IF(INDEX($C$3:$GT$202,COLUMN(CT51)-2,ROW(CT51)-2)&gt;=2020,"",_xlfn.IFNA(VLOOKUP(2020-INDEX($C$3:$GT$202,COLUMN(CT51)-2,ROW(CT51)-2),$B$3:$B$202,1,FALSE),"")),
IF(ROW(CT51)=COLUMN(CT51),-1,$B51+CT$2))</f>
        <v/>
      </c>
      <c r="CU51" t="str" cm="1">
        <f t="array" ref="CU51">IF(ROW(CU51)&lt;COLUMN(CU51),
IF(INDEX($C$3:$GT$202,COLUMN(CU51)-2,ROW(CU51)-2)&gt;=2020,"",_xlfn.IFNA(VLOOKUP(2020-INDEX($C$3:$GT$202,COLUMN(CU51)-2,ROW(CU51)-2),$B$3:$B$202,1,FALSE),"")),
IF(ROW(CU51)=COLUMN(CU51),-1,$B51+CU$2))</f>
        <v/>
      </c>
      <c r="CV51" t="str" cm="1">
        <f t="array" ref="CV51">IF(ROW(CV51)&lt;COLUMN(CV51),
IF(INDEX($C$3:$GT$202,COLUMN(CV51)-2,ROW(CV51)-2)&gt;=2020,"",_xlfn.IFNA(VLOOKUP(2020-INDEX($C$3:$GT$202,COLUMN(CV51)-2,ROW(CV51)-2),$B$3:$B$202,1,FALSE),"")),
IF(ROW(CV51)=COLUMN(CV51),-1,$B51+CV$2))</f>
        <v/>
      </c>
      <c r="CW51" t="str" cm="1">
        <f t="array" ref="CW51">IF(ROW(CW51)&lt;COLUMN(CW51),
IF(INDEX($C$3:$GT$202,COLUMN(CW51)-2,ROW(CW51)-2)&gt;=2020,"",_xlfn.IFNA(VLOOKUP(2020-INDEX($C$3:$GT$202,COLUMN(CW51)-2,ROW(CW51)-2),$B$3:$B$202,1,FALSE),"")),
IF(ROW(CW51)=COLUMN(CW51),-1,$B51+CW$2))</f>
        <v/>
      </c>
      <c r="CX51" t="str" cm="1">
        <f t="array" ref="CX51">IF(ROW(CX51)&lt;COLUMN(CX51),
IF(INDEX($C$3:$GT$202,COLUMN(CX51)-2,ROW(CX51)-2)&gt;=2020,"",_xlfn.IFNA(VLOOKUP(2020-INDEX($C$3:$GT$202,COLUMN(CX51)-2,ROW(CX51)-2),$B$3:$B$202,1,FALSE),"")),
IF(ROW(CX51)=COLUMN(CX51),-1,$B51+CX$2))</f>
        <v/>
      </c>
      <c r="CY51" t="str" cm="1">
        <f t="array" ref="CY51">IF(ROW(CY51)&lt;COLUMN(CY51),
IF(INDEX($C$3:$GT$202,COLUMN(CY51)-2,ROW(CY51)-2)&gt;=2020,"",_xlfn.IFNA(VLOOKUP(2020-INDEX($C$3:$GT$202,COLUMN(CY51)-2,ROW(CY51)-2),$B$3:$B$202,1,FALSE),"")),
IF(ROW(CY51)=COLUMN(CY51),-1,$B51+CY$2))</f>
        <v/>
      </c>
      <c r="CZ51" t="str" cm="1">
        <f t="array" ref="CZ51">IF(ROW(CZ51)&lt;COLUMN(CZ51),
IF(INDEX($C$3:$GT$202,COLUMN(CZ51)-2,ROW(CZ51)-2)&gt;=2020,"",_xlfn.IFNA(VLOOKUP(2020-INDEX($C$3:$GT$202,COLUMN(CZ51)-2,ROW(CZ51)-2),$B$3:$B$202,1,FALSE),"")),
IF(ROW(CZ51)=COLUMN(CZ51),-1,$B51+CZ$2))</f>
        <v/>
      </c>
      <c r="DA51" t="str" cm="1">
        <f t="array" ref="DA51">IF(ROW(DA51)&lt;COLUMN(DA51),
IF(INDEX($C$3:$GT$202,COLUMN(DA51)-2,ROW(DA51)-2)&gt;=2020,"",_xlfn.IFNA(VLOOKUP(2020-INDEX($C$3:$GT$202,COLUMN(DA51)-2,ROW(DA51)-2),$B$3:$B$202,1,FALSE),"")),
IF(ROW(DA51)=COLUMN(DA51),-1,$B51+DA$2))</f>
        <v/>
      </c>
      <c r="DB51" t="str" cm="1">
        <f t="array" ref="DB51">IF(ROW(DB51)&lt;COLUMN(DB51),
IF(INDEX($C$3:$GT$202,COLUMN(DB51)-2,ROW(DB51)-2)&gt;=2020,"",_xlfn.IFNA(VLOOKUP(2020-INDEX($C$3:$GT$202,COLUMN(DB51)-2,ROW(DB51)-2),$B$3:$B$202,1,FALSE),"")),
IF(ROW(DB51)=COLUMN(DB51),-1,$B51+DB$2))</f>
        <v/>
      </c>
      <c r="DC51" t="str" cm="1">
        <f t="array" ref="DC51">IF(ROW(DC51)&lt;COLUMN(DC51),
IF(INDEX($C$3:$GT$202,COLUMN(DC51)-2,ROW(DC51)-2)&gt;=2020,"",_xlfn.IFNA(VLOOKUP(2020-INDEX($C$3:$GT$202,COLUMN(DC51)-2,ROW(DC51)-2),$B$3:$B$202,1,FALSE),"")),
IF(ROW(DC51)=COLUMN(DC51),-1,$B51+DC$2))</f>
        <v/>
      </c>
      <c r="DD51" t="str" cm="1">
        <f t="array" ref="DD51">IF(ROW(DD51)&lt;COLUMN(DD51),
IF(INDEX($C$3:$GT$202,COLUMN(DD51)-2,ROW(DD51)-2)&gt;=2020,"",_xlfn.IFNA(VLOOKUP(2020-INDEX($C$3:$GT$202,COLUMN(DD51)-2,ROW(DD51)-2),$B$3:$B$202,1,FALSE),"")),
IF(ROW(DD51)=COLUMN(DD51),-1,$B51+DD$2))</f>
        <v/>
      </c>
      <c r="DE51" t="str" cm="1">
        <f t="array" ref="DE51">IF(ROW(DE51)&lt;COLUMN(DE51),
IF(INDEX($C$3:$GT$202,COLUMN(DE51)-2,ROW(DE51)-2)&gt;=2020,"",_xlfn.IFNA(VLOOKUP(2020-INDEX($C$3:$GT$202,COLUMN(DE51)-2,ROW(DE51)-2),$B$3:$B$202,1,FALSE),"")),
IF(ROW(DE51)=COLUMN(DE51),-1,$B51+DE$2))</f>
        <v/>
      </c>
      <c r="DF51" t="str" cm="1">
        <f t="array" ref="DF51">IF(ROW(DF51)&lt;COLUMN(DF51),
IF(INDEX($C$3:$GT$202,COLUMN(DF51)-2,ROW(DF51)-2)&gt;=2020,"",_xlfn.IFNA(VLOOKUP(2020-INDEX($C$3:$GT$202,COLUMN(DF51)-2,ROW(DF51)-2),$B$3:$B$202,1,FALSE),"")),
IF(ROW(DF51)=COLUMN(DF51),-1,$B51+DF$2))</f>
        <v/>
      </c>
      <c r="DG51" t="str" cm="1">
        <f t="array" ref="DG51">IF(ROW(DG51)&lt;COLUMN(DG51),
IF(INDEX($C$3:$GT$202,COLUMN(DG51)-2,ROW(DG51)-2)&gt;=2020,"",_xlfn.IFNA(VLOOKUP(2020-INDEX($C$3:$GT$202,COLUMN(DG51)-2,ROW(DG51)-2),$B$3:$B$202,1,FALSE),"")),
IF(ROW(DG51)=COLUMN(DG51),-1,$B51+DG$2))</f>
        <v/>
      </c>
      <c r="DH51" t="str" cm="1">
        <f t="array" ref="DH51">IF(ROW(DH51)&lt;COLUMN(DH51),
IF(INDEX($C$3:$GT$202,COLUMN(DH51)-2,ROW(DH51)-2)&gt;=2020,"",_xlfn.IFNA(VLOOKUP(2020-INDEX($C$3:$GT$202,COLUMN(DH51)-2,ROW(DH51)-2),$B$3:$B$202,1,FALSE),"")),
IF(ROW(DH51)=COLUMN(DH51),-1,$B51+DH$2))</f>
        <v/>
      </c>
      <c r="DI51" t="str" cm="1">
        <f t="array" ref="DI51">IF(ROW(DI51)&lt;COLUMN(DI51),
IF(INDEX($C$3:$GT$202,COLUMN(DI51)-2,ROW(DI51)-2)&gt;=2020,"",_xlfn.IFNA(VLOOKUP(2020-INDEX($C$3:$GT$202,COLUMN(DI51)-2,ROW(DI51)-2),$B$3:$B$202,1,FALSE),"")),
IF(ROW(DI51)=COLUMN(DI51),-1,$B51+DI$2))</f>
        <v/>
      </c>
      <c r="DJ51" t="str" cm="1">
        <f t="array" ref="DJ51">IF(ROW(DJ51)&lt;COLUMN(DJ51),
IF(INDEX($C$3:$GT$202,COLUMN(DJ51)-2,ROW(DJ51)-2)&gt;=2020,"",_xlfn.IFNA(VLOOKUP(2020-INDEX($C$3:$GT$202,COLUMN(DJ51)-2,ROW(DJ51)-2),$B$3:$B$202,1,FALSE),"")),
IF(ROW(DJ51)=COLUMN(DJ51),-1,$B51+DJ$2))</f>
        <v/>
      </c>
      <c r="DK51" t="str" cm="1">
        <f t="array" ref="DK51">IF(ROW(DK51)&lt;COLUMN(DK51),
IF(INDEX($C$3:$GT$202,COLUMN(DK51)-2,ROW(DK51)-2)&gt;=2020,"",_xlfn.IFNA(VLOOKUP(2020-INDEX($C$3:$GT$202,COLUMN(DK51)-2,ROW(DK51)-2),$B$3:$B$202,1,FALSE),"")),
IF(ROW(DK51)=COLUMN(DK51),-1,$B51+DK$2))</f>
        <v/>
      </c>
      <c r="DL51" t="str" cm="1">
        <f t="array" ref="DL51">IF(ROW(DL51)&lt;COLUMN(DL51),
IF(INDEX($C$3:$GT$202,COLUMN(DL51)-2,ROW(DL51)-2)&gt;=2020,"",_xlfn.IFNA(VLOOKUP(2020-INDEX($C$3:$GT$202,COLUMN(DL51)-2,ROW(DL51)-2),$B$3:$B$202,1,FALSE),"")),
IF(ROW(DL51)=COLUMN(DL51),-1,$B51+DL$2))</f>
        <v/>
      </c>
      <c r="DM51" t="str" cm="1">
        <f t="array" ref="DM51">IF(ROW(DM51)&lt;COLUMN(DM51),
IF(INDEX($C$3:$GT$202,COLUMN(DM51)-2,ROW(DM51)-2)&gt;=2020,"",_xlfn.IFNA(VLOOKUP(2020-INDEX($C$3:$GT$202,COLUMN(DM51)-2,ROW(DM51)-2),$B$3:$B$202,1,FALSE),"")),
IF(ROW(DM51)=COLUMN(DM51),-1,$B51+DM$2))</f>
        <v/>
      </c>
      <c r="DN51" t="str" cm="1">
        <f t="array" ref="DN51">IF(ROW(DN51)&lt;COLUMN(DN51),
IF(INDEX($C$3:$GT$202,COLUMN(DN51)-2,ROW(DN51)-2)&gt;=2020,"",_xlfn.IFNA(VLOOKUP(2020-INDEX($C$3:$GT$202,COLUMN(DN51)-2,ROW(DN51)-2),$B$3:$B$202,1,FALSE),"")),
IF(ROW(DN51)=COLUMN(DN51),-1,$B51+DN$2))</f>
        <v/>
      </c>
      <c r="DO51" t="str" cm="1">
        <f t="array" ref="DO51">IF(ROW(DO51)&lt;COLUMN(DO51),
IF(INDEX($C$3:$GT$202,COLUMN(DO51)-2,ROW(DO51)-2)&gt;=2020,"",_xlfn.IFNA(VLOOKUP(2020-INDEX($C$3:$GT$202,COLUMN(DO51)-2,ROW(DO51)-2),$B$3:$B$202,1,FALSE),"")),
IF(ROW(DO51)=COLUMN(DO51),-1,$B51+DO$2))</f>
        <v/>
      </c>
      <c r="DP51" t="str" cm="1">
        <f t="array" ref="DP51">IF(ROW(DP51)&lt;COLUMN(DP51),
IF(INDEX($C$3:$GT$202,COLUMN(DP51)-2,ROW(DP51)-2)&gt;=2020,"",_xlfn.IFNA(VLOOKUP(2020-INDEX($C$3:$GT$202,COLUMN(DP51)-2,ROW(DP51)-2),$B$3:$B$202,1,FALSE),"")),
IF(ROW(DP51)=COLUMN(DP51),-1,$B51+DP$2))</f>
        <v/>
      </c>
      <c r="DQ51" t="str" cm="1">
        <f t="array" ref="DQ51">IF(ROW(DQ51)&lt;COLUMN(DQ51),
IF(INDEX($C$3:$GT$202,COLUMN(DQ51)-2,ROW(DQ51)-2)&gt;=2020,"",_xlfn.IFNA(VLOOKUP(2020-INDEX($C$3:$GT$202,COLUMN(DQ51)-2,ROW(DQ51)-2),$B$3:$B$202,1,FALSE),"")),
IF(ROW(DQ51)=COLUMN(DQ51),-1,$B51+DQ$2))</f>
        <v/>
      </c>
      <c r="DR51" t="str" cm="1">
        <f t="array" ref="DR51">IF(ROW(DR51)&lt;COLUMN(DR51),
IF(INDEX($C$3:$GT$202,COLUMN(DR51)-2,ROW(DR51)-2)&gt;=2020,"",_xlfn.IFNA(VLOOKUP(2020-INDEX($C$3:$GT$202,COLUMN(DR51)-2,ROW(DR51)-2),$B$3:$B$202,1,FALSE),"")),
IF(ROW(DR51)=COLUMN(DR51),-1,$B51+DR$2))</f>
        <v/>
      </c>
      <c r="DS51" t="str" cm="1">
        <f t="array" ref="DS51">IF(ROW(DS51)&lt;COLUMN(DS51),
IF(INDEX($C$3:$GT$202,COLUMN(DS51)-2,ROW(DS51)-2)&gt;=2020,"",_xlfn.IFNA(VLOOKUP(2020-INDEX($C$3:$GT$202,COLUMN(DS51)-2,ROW(DS51)-2),$B$3:$B$202,1,FALSE),"")),
IF(ROW(DS51)=COLUMN(DS51),-1,$B51+DS$2))</f>
        <v/>
      </c>
      <c r="DT51" t="str" cm="1">
        <f t="array" ref="DT51">IF(ROW(DT51)&lt;COLUMN(DT51),
IF(INDEX($C$3:$GT$202,COLUMN(DT51)-2,ROW(DT51)-2)&gt;=2020,"",_xlfn.IFNA(VLOOKUP(2020-INDEX($C$3:$GT$202,COLUMN(DT51)-2,ROW(DT51)-2),$B$3:$B$202,1,FALSE),"")),
IF(ROW(DT51)=COLUMN(DT51),-1,$B51+DT$2))</f>
        <v/>
      </c>
      <c r="DU51" t="str" cm="1">
        <f t="array" ref="DU51">IF(ROW(DU51)&lt;COLUMN(DU51),
IF(INDEX($C$3:$GT$202,COLUMN(DU51)-2,ROW(DU51)-2)&gt;=2020,"",_xlfn.IFNA(VLOOKUP(2020-INDEX($C$3:$GT$202,COLUMN(DU51)-2,ROW(DU51)-2),$B$3:$B$202,1,FALSE),"")),
IF(ROW(DU51)=COLUMN(DU51),-1,$B51+DU$2))</f>
        <v/>
      </c>
      <c r="DV51" t="str" cm="1">
        <f t="array" ref="DV51">IF(ROW(DV51)&lt;COLUMN(DV51),
IF(INDEX($C$3:$GT$202,COLUMN(DV51)-2,ROW(DV51)-2)&gt;=2020,"",_xlfn.IFNA(VLOOKUP(2020-INDEX($C$3:$GT$202,COLUMN(DV51)-2,ROW(DV51)-2),$B$3:$B$202,1,FALSE),"")),
IF(ROW(DV51)=COLUMN(DV51),-1,$B51+DV$2))</f>
        <v/>
      </c>
      <c r="DW51" t="str" cm="1">
        <f t="array" ref="DW51">IF(ROW(DW51)&lt;COLUMN(DW51),
IF(INDEX($C$3:$GT$202,COLUMN(DW51)-2,ROW(DW51)-2)&gt;=2020,"",_xlfn.IFNA(VLOOKUP(2020-INDEX($C$3:$GT$202,COLUMN(DW51)-2,ROW(DW51)-2),$B$3:$B$202,1,FALSE),"")),
IF(ROW(DW51)=COLUMN(DW51),-1,$B51+DW$2))</f>
        <v/>
      </c>
      <c r="DX51" t="str" cm="1">
        <f t="array" ref="DX51">IF(ROW(DX51)&lt;COLUMN(DX51),
IF(INDEX($C$3:$GT$202,COLUMN(DX51)-2,ROW(DX51)-2)&gt;=2020,"",_xlfn.IFNA(VLOOKUP(2020-INDEX($C$3:$GT$202,COLUMN(DX51)-2,ROW(DX51)-2),$B$3:$B$202,1,FALSE),"")),
IF(ROW(DX51)=COLUMN(DX51),-1,$B51+DX$2))</f>
        <v/>
      </c>
      <c r="DY51" t="str" cm="1">
        <f t="array" ref="DY51">IF(ROW(DY51)&lt;COLUMN(DY51),
IF(INDEX($C$3:$GT$202,COLUMN(DY51)-2,ROW(DY51)-2)&gt;=2020,"",_xlfn.IFNA(VLOOKUP(2020-INDEX($C$3:$GT$202,COLUMN(DY51)-2,ROW(DY51)-2),$B$3:$B$202,1,FALSE),"")),
IF(ROW(DY51)=COLUMN(DY51),-1,$B51+DY$2))</f>
        <v/>
      </c>
      <c r="DZ51" t="str" cm="1">
        <f t="array" ref="DZ51">IF(ROW(DZ51)&lt;COLUMN(DZ51),
IF(INDEX($C$3:$GT$202,COLUMN(DZ51)-2,ROW(DZ51)-2)&gt;=2020,"",_xlfn.IFNA(VLOOKUP(2020-INDEX($C$3:$GT$202,COLUMN(DZ51)-2,ROW(DZ51)-2),$B$3:$B$202,1,FALSE),"")),
IF(ROW(DZ51)=COLUMN(DZ51),-1,$B51+DZ$2))</f>
        <v/>
      </c>
      <c r="EA51" t="str" cm="1">
        <f t="array" ref="EA51">IF(ROW(EA51)&lt;COLUMN(EA51),
IF(INDEX($C$3:$GT$202,COLUMN(EA51)-2,ROW(EA51)-2)&gt;=2020,"",_xlfn.IFNA(VLOOKUP(2020-INDEX($C$3:$GT$202,COLUMN(EA51)-2,ROW(EA51)-2),$B$3:$B$202,1,FALSE),"")),
IF(ROW(EA51)=COLUMN(EA51),-1,$B51+EA$2))</f>
        <v/>
      </c>
      <c r="EB51" t="str" cm="1">
        <f t="array" ref="EB51">IF(ROW(EB51)&lt;COLUMN(EB51),
IF(INDEX($C$3:$GT$202,COLUMN(EB51)-2,ROW(EB51)-2)&gt;=2020,"",_xlfn.IFNA(VLOOKUP(2020-INDEX($C$3:$GT$202,COLUMN(EB51)-2,ROW(EB51)-2),$B$3:$B$202,1,FALSE),"")),
IF(ROW(EB51)=COLUMN(EB51),-1,$B51+EB$2))</f>
        <v/>
      </c>
      <c r="EC51" t="str" cm="1">
        <f t="array" ref="EC51">IF(ROW(EC51)&lt;COLUMN(EC51),
IF(INDEX($C$3:$GT$202,COLUMN(EC51)-2,ROW(EC51)-2)&gt;=2020,"",_xlfn.IFNA(VLOOKUP(2020-INDEX($C$3:$GT$202,COLUMN(EC51)-2,ROW(EC51)-2),$B$3:$B$202,1,FALSE),"")),
IF(ROW(EC51)=COLUMN(EC51),-1,$B51+EC$2))</f>
        <v/>
      </c>
      <c r="ED51" t="str" cm="1">
        <f t="array" ref="ED51">IF(ROW(ED51)&lt;COLUMN(ED51),
IF(INDEX($C$3:$GT$202,COLUMN(ED51)-2,ROW(ED51)-2)&gt;=2020,"",_xlfn.IFNA(VLOOKUP(2020-INDEX($C$3:$GT$202,COLUMN(ED51)-2,ROW(ED51)-2),$B$3:$B$202,1,FALSE),"")),
IF(ROW(ED51)=COLUMN(ED51),-1,$B51+ED$2))</f>
        <v/>
      </c>
      <c r="EE51" t="str" cm="1">
        <f t="array" ref="EE51">IF(ROW(EE51)&lt;COLUMN(EE51),
IF(INDEX($C$3:$GT$202,COLUMN(EE51)-2,ROW(EE51)-2)&gt;=2020,"",_xlfn.IFNA(VLOOKUP(2020-INDEX($C$3:$GT$202,COLUMN(EE51)-2,ROW(EE51)-2),$B$3:$B$202,1,FALSE),"")),
IF(ROW(EE51)=COLUMN(EE51),-1,$B51+EE$2))</f>
        <v/>
      </c>
      <c r="EF51" t="str" cm="1">
        <f t="array" ref="EF51">IF(ROW(EF51)&lt;COLUMN(EF51),
IF(INDEX($C$3:$GT$202,COLUMN(EF51)-2,ROW(EF51)-2)&gt;=2020,"",_xlfn.IFNA(VLOOKUP(2020-INDEX($C$3:$GT$202,COLUMN(EF51)-2,ROW(EF51)-2),$B$3:$B$202,1,FALSE),"")),
IF(ROW(EF51)=COLUMN(EF51),-1,$B51+EF$2))</f>
        <v/>
      </c>
      <c r="EG51" t="str" cm="1">
        <f t="array" ref="EG51">IF(ROW(EG51)&lt;COLUMN(EG51),
IF(INDEX($C$3:$GT$202,COLUMN(EG51)-2,ROW(EG51)-2)&gt;=2020,"",_xlfn.IFNA(VLOOKUP(2020-INDEX($C$3:$GT$202,COLUMN(EG51)-2,ROW(EG51)-2),$B$3:$B$202,1,FALSE),"")),
IF(ROW(EG51)=COLUMN(EG51),-1,$B51+EG$2))</f>
        <v/>
      </c>
      <c r="EH51" t="str" cm="1">
        <f t="array" ref="EH51">IF(ROW(EH51)&lt;COLUMN(EH51),
IF(INDEX($C$3:$GT$202,COLUMN(EH51)-2,ROW(EH51)-2)&gt;=2020,"",_xlfn.IFNA(VLOOKUP(2020-INDEX($C$3:$GT$202,COLUMN(EH51)-2,ROW(EH51)-2),$B$3:$B$202,1,FALSE),"")),
IF(ROW(EH51)=COLUMN(EH51),-1,$B51+EH$2))</f>
        <v/>
      </c>
      <c r="EI51" t="str" cm="1">
        <f t="array" ref="EI51">IF(ROW(EI51)&lt;COLUMN(EI51),
IF(INDEX($C$3:$GT$202,COLUMN(EI51)-2,ROW(EI51)-2)&gt;=2020,"",_xlfn.IFNA(VLOOKUP(2020-INDEX($C$3:$GT$202,COLUMN(EI51)-2,ROW(EI51)-2),$B$3:$B$202,1,FALSE),"")),
IF(ROW(EI51)=COLUMN(EI51),-1,$B51+EI$2))</f>
        <v/>
      </c>
      <c r="EJ51" t="str" cm="1">
        <f t="array" ref="EJ51">IF(ROW(EJ51)&lt;COLUMN(EJ51),
IF(INDEX($C$3:$GT$202,COLUMN(EJ51)-2,ROW(EJ51)-2)&gt;=2020,"",_xlfn.IFNA(VLOOKUP(2020-INDEX($C$3:$GT$202,COLUMN(EJ51)-2,ROW(EJ51)-2),$B$3:$B$202,1,FALSE),"")),
IF(ROW(EJ51)=COLUMN(EJ51),-1,$B51+EJ$2))</f>
        <v/>
      </c>
      <c r="EK51" t="str" cm="1">
        <f t="array" ref="EK51">IF(ROW(EK51)&lt;COLUMN(EK51),
IF(INDEX($C$3:$GT$202,COLUMN(EK51)-2,ROW(EK51)-2)&gt;=2020,"",_xlfn.IFNA(VLOOKUP(2020-INDEX($C$3:$GT$202,COLUMN(EK51)-2,ROW(EK51)-2),$B$3:$B$202,1,FALSE),"")),
IF(ROW(EK51)=COLUMN(EK51),-1,$B51+EK$2))</f>
        <v/>
      </c>
      <c r="EL51" t="str" cm="1">
        <f t="array" ref="EL51">IF(ROW(EL51)&lt;COLUMN(EL51),
IF(INDEX($C$3:$GT$202,COLUMN(EL51)-2,ROW(EL51)-2)&gt;=2020,"",_xlfn.IFNA(VLOOKUP(2020-INDEX($C$3:$GT$202,COLUMN(EL51)-2,ROW(EL51)-2),$B$3:$B$202,1,FALSE),"")),
IF(ROW(EL51)=COLUMN(EL51),-1,$B51+EL$2))</f>
        <v/>
      </c>
      <c r="EM51" t="str" cm="1">
        <f t="array" ref="EM51">IF(ROW(EM51)&lt;COLUMN(EM51),
IF(INDEX($C$3:$GT$202,COLUMN(EM51)-2,ROW(EM51)-2)&gt;=2020,"",_xlfn.IFNA(VLOOKUP(2020-INDEX($C$3:$GT$202,COLUMN(EM51)-2,ROW(EM51)-2),$B$3:$B$202,1,FALSE),"")),
IF(ROW(EM51)=COLUMN(EM51),-1,$B51+EM$2))</f>
        <v/>
      </c>
      <c r="EN51" t="str" cm="1">
        <f t="array" ref="EN51">IF(ROW(EN51)&lt;COLUMN(EN51),
IF(INDEX($C$3:$GT$202,COLUMN(EN51)-2,ROW(EN51)-2)&gt;=2020,"",_xlfn.IFNA(VLOOKUP(2020-INDEX($C$3:$GT$202,COLUMN(EN51)-2,ROW(EN51)-2),$B$3:$B$202,1,FALSE),"")),
IF(ROW(EN51)=COLUMN(EN51),-1,$B51+EN$2))</f>
        <v/>
      </c>
      <c r="EO51" t="str" cm="1">
        <f t="array" ref="EO51">IF(ROW(EO51)&lt;COLUMN(EO51),
IF(INDEX($C$3:$GT$202,COLUMN(EO51)-2,ROW(EO51)-2)&gt;=2020,"",_xlfn.IFNA(VLOOKUP(2020-INDEX($C$3:$GT$202,COLUMN(EO51)-2,ROW(EO51)-2),$B$3:$B$202,1,FALSE),"")),
IF(ROW(EO51)=COLUMN(EO51),-1,$B51+EO$2))</f>
        <v/>
      </c>
      <c r="EP51" t="str" cm="1">
        <f t="array" ref="EP51">IF(ROW(EP51)&lt;COLUMN(EP51),
IF(INDEX($C$3:$GT$202,COLUMN(EP51)-2,ROW(EP51)-2)&gt;=2020,"",_xlfn.IFNA(VLOOKUP(2020-INDEX($C$3:$GT$202,COLUMN(EP51)-2,ROW(EP51)-2),$B$3:$B$202,1,FALSE),"")),
IF(ROW(EP51)=COLUMN(EP51),-1,$B51+EP$2))</f>
        <v/>
      </c>
      <c r="EQ51" t="str" cm="1">
        <f t="array" ref="EQ51">IF(ROW(EQ51)&lt;COLUMN(EQ51),
IF(INDEX($C$3:$GT$202,COLUMN(EQ51)-2,ROW(EQ51)-2)&gt;=2020,"",_xlfn.IFNA(VLOOKUP(2020-INDEX($C$3:$GT$202,COLUMN(EQ51)-2,ROW(EQ51)-2),$B$3:$B$202,1,FALSE),"")),
IF(ROW(EQ51)=COLUMN(EQ51),-1,$B51+EQ$2))</f>
        <v/>
      </c>
      <c r="ER51" t="str" cm="1">
        <f t="array" ref="ER51">IF(ROW(ER51)&lt;COLUMN(ER51),
IF(INDEX($C$3:$GT$202,COLUMN(ER51)-2,ROW(ER51)-2)&gt;=2020,"",_xlfn.IFNA(VLOOKUP(2020-INDEX($C$3:$GT$202,COLUMN(ER51)-2,ROW(ER51)-2),$B$3:$B$202,1,FALSE),"")),
IF(ROW(ER51)=COLUMN(ER51),-1,$B51+ER$2))</f>
        <v/>
      </c>
      <c r="ES51" t="str" cm="1">
        <f t="array" ref="ES51">IF(ROW(ES51)&lt;COLUMN(ES51),
IF(INDEX($C$3:$GT$202,COLUMN(ES51)-2,ROW(ES51)-2)&gt;=2020,"",_xlfn.IFNA(VLOOKUP(2020-INDEX($C$3:$GT$202,COLUMN(ES51)-2,ROW(ES51)-2),$B$3:$B$202,1,FALSE),"")),
IF(ROW(ES51)=COLUMN(ES51),-1,$B51+ES$2))</f>
        <v/>
      </c>
      <c r="ET51" t="str" cm="1">
        <f t="array" ref="ET51">IF(ROW(ET51)&lt;COLUMN(ET51),
IF(INDEX($C$3:$GT$202,COLUMN(ET51)-2,ROW(ET51)-2)&gt;=2020,"",_xlfn.IFNA(VLOOKUP(2020-INDEX($C$3:$GT$202,COLUMN(ET51)-2,ROW(ET51)-2),$B$3:$B$202,1,FALSE),"")),
IF(ROW(ET51)=COLUMN(ET51),-1,$B51+ET$2))</f>
        <v/>
      </c>
      <c r="EU51" t="str" cm="1">
        <f t="array" ref="EU51">IF(ROW(EU51)&lt;COLUMN(EU51),
IF(INDEX($C$3:$GT$202,COLUMN(EU51)-2,ROW(EU51)-2)&gt;=2020,"",_xlfn.IFNA(VLOOKUP(2020-INDEX($C$3:$GT$202,COLUMN(EU51)-2,ROW(EU51)-2),$B$3:$B$202,1,FALSE),"")),
IF(ROW(EU51)=COLUMN(EU51),-1,$B51+EU$2))</f>
        <v/>
      </c>
      <c r="EV51" t="str" cm="1">
        <f t="array" ref="EV51">IF(ROW(EV51)&lt;COLUMN(EV51),
IF(INDEX($C$3:$GT$202,COLUMN(EV51)-2,ROW(EV51)-2)&gt;=2020,"",_xlfn.IFNA(VLOOKUP(2020-INDEX($C$3:$GT$202,COLUMN(EV51)-2,ROW(EV51)-2),$B$3:$B$202,1,FALSE),"")),
IF(ROW(EV51)=COLUMN(EV51),-1,$B51+EV$2))</f>
        <v/>
      </c>
      <c r="EW51" t="str" cm="1">
        <f t="array" ref="EW51">IF(ROW(EW51)&lt;COLUMN(EW51),
IF(INDEX($C$3:$GT$202,COLUMN(EW51)-2,ROW(EW51)-2)&gt;=2020,"",_xlfn.IFNA(VLOOKUP(2020-INDEX($C$3:$GT$202,COLUMN(EW51)-2,ROW(EW51)-2),$B$3:$B$202,1,FALSE),"")),
IF(ROW(EW51)=COLUMN(EW51),-1,$B51+EW$2))</f>
        <v/>
      </c>
      <c r="EX51" t="str" cm="1">
        <f t="array" ref="EX51">IF(ROW(EX51)&lt;COLUMN(EX51),
IF(INDEX($C$3:$GT$202,COLUMN(EX51)-2,ROW(EX51)-2)&gt;=2020,"",_xlfn.IFNA(VLOOKUP(2020-INDEX($C$3:$GT$202,COLUMN(EX51)-2,ROW(EX51)-2),$B$3:$B$202,1,FALSE),"")),
IF(ROW(EX51)=COLUMN(EX51),-1,$B51+EX$2))</f>
        <v/>
      </c>
      <c r="EY51" t="str" cm="1">
        <f t="array" ref="EY51">IF(ROW(EY51)&lt;COLUMN(EY51),
IF(INDEX($C$3:$GT$202,COLUMN(EY51)-2,ROW(EY51)-2)&gt;=2020,"",_xlfn.IFNA(VLOOKUP(2020-INDEX($C$3:$GT$202,COLUMN(EY51)-2,ROW(EY51)-2),$B$3:$B$202,1,FALSE),"")),
IF(ROW(EY51)=COLUMN(EY51),-1,$B51+EY$2))</f>
        <v/>
      </c>
      <c r="EZ51" t="str" cm="1">
        <f t="array" ref="EZ51">IF(ROW(EZ51)&lt;COLUMN(EZ51),
IF(INDEX($C$3:$GT$202,COLUMN(EZ51)-2,ROW(EZ51)-2)&gt;=2020,"",_xlfn.IFNA(VLOOKUP(2020-INDEX($C$3:$GT$202,COLUMN(EZ51)-2,ROW(EZ51)-2),$B$3:$B$202,1,FALSE),"")),
IF(ROW(EZ51)=COLUMN(EZ51),-1,$B51+EZ$2))</f>
        <v/>
      </c>
      <c r="FA51" t="str" cm="1">
        <f t="array" ref="FA51">IF(ROW(FA51)&lt;COLUMN(FA51),
IF(INDEX($C$3:$GT$202,COLUMN(FA51)-2,ROW(FA51)-2)&gt;=2020,"",_xlfn.IFNA(VLOOKUP(2020-INDEX($C$3:$GT$202,COLUMN(FA51)-2,ROW(FA51)-2),$B$3:$B$202,1,FALSE),"")),
IF(ROW(FA51)=COLUMN(FA51),-1,$B51+FA$2))</f>
        <v/>
      </c>
      <c r="FB51" t="str" cm="1">
        <f t="array" ref="FB51">IF(ROW(FB51)&lt;COLUMN(FB51),
IF(INDEX($C$3:$GT$202,COLUMN(FB51)-2,ROW(FB51)-2)&gt;=2020,"",_xlfn.IFNA(VLOOKUP(2020-INDEX($C$3:$GT$202,COLUMN(FB51)-2,ROW(FB51)-2),$B$3:$B$202,1,FALSE),"")),
IF(ROW(FB51)=COLUMN(FB51),-1,$B51+FB$2))</f>
        <v/>
      </c>
      <c r="FC51" t="str" cm="1">
        <f t="array" ref="FC51">IF(ROW(FC51)&lt;COLUMN(FC51),
IF(INDEX($C$3:$GT$202,COLUMN(FC51)-2,ROW(FC51)-2)&gt;=2020,"",_xlfn.IFNA(VLOOKUP(2020-INDEX($C$3:$GT$202,COLUMN(FC51)-2,ROW(FC51)-2),$B$3:$B$202,1,FALSE),"")),
IF(ROW(FC51)=COLUMN(FC51),-1,$B51+FC$2))</f>
        <v/>
      </c>
      <c r="FD51" t="str" cm="1">
        <f t="array" ref="FD51">IF(ROW(FD51)&lt;COLUMN(FD51),
IF(INDEX($C$3:$GT$202,COLUMN(FD51)-2,ROW(FD51)-2)&gt;=2020,"",_xlfn.IFNA(VLOOKUP(2020-INDEX($C$3:$GT$202,COLUMN(FD51)-2,ROW(FD51)-2),$B$3:$B$202,1,FALSE),"")),
IF(ROW(FD51)=COLUMN(FD51),-1,$B51+FD$2))</f>
        <v/>
      </c>
      <c r="FE51" t="str" cm="1">
        <f t="array" ref="FE51">IF(ROW(FE51)&lt;COLUMN(FE51),
IF(INDEX($C$3:$GT$202,COLUMN(FE51)-2,ROW(FE51)-2)&gt;=2020,"",_xlfn.IFNA(VLOOKUP(2020-INDEX($C$3:$GT$202,COLUMN(FE51)-2,ROW(FE51)-2),$B$3:$B$202,1,FALSE),"")),
IF(ROW(FE51)=COLUMN(FE51),-1,$B51+FE$2))</f>
        <v/>
      </c>
      <c r="FF51" t="str" cm="1">
        <f t="array" ref="FF51">IF(ROW(FF51)&lt;COLUMN(FF51),
IF(INDEX($C$3:$GT$202,COLUMN(FF51)-2,ROW(FF51)-2)&gt;=2020,"",_xlfn.IFNA(VLOOKUP(2020-INDEX($C$3:$GT$202,COLUMN(FF51)-2,ROW(FF51)-2),$B$3:$B$202,1,FALSE),"")),
IF(ROW(FF51)=COLUMN(FF51),-1,$B51+FF$2))</f>
        <v/>
      </c>
      <c r="FG51" t="str" cm="1">
        <f t="array" ref="FG51">IF(ROW(FG51)&lt;COLUMN(FG51),
IF(INDEX($C$3:$GT$202,COLUMN(FG51)-2,ROW(FG51)-2)&gt;=2020,"",_xlfn.IFNA(VLOOKUP(2020-INDEX($C$3:$GT$202,COLUMN(FG51)-2,ROW(FG51)-2),$B$3:$B$202,1,FALSE),"")),
IF(ROW(FG51)=COLUMN(FG51),-1,$B51+FG$2))</f>
        <v/>
      </c>
      <c r="FH51" t="str" cm="1">
        <f t="array" ref="FH51">IF(ROW(FH51)&lt;COLUMN(FH51),
IF(INDEX($C$3:$GT$202,COLUMN(FH51)-2,ROW(FH51)-2)&gt;=2020,"",_xlfn.IFNA(VLOOKUP(2020-INDEX($C$3:$GT$202,COLUMN(FH51)-2,ROW(FH51)-2),$B$3:$B$202,1,FALSE),"")),
IF(ROW(FH51)=COLUMN(FH51),-1,$B51+FH$2))</f>
        <v/>
      </c>
      <c r="FI51" t="str" cm="1">
        <f t="array" ref="FI51">IF(ROW(FI51)&lt;COLUMN(FI51),
IF(INDEX($C$3:$GT$202,COLUMN(FI51)-2,ROW(FI51)-2)&gt;=2020,"",_xlfn.IFNA(VLOOKUP(2020-INDEX($C$3:$GT$202,COLUMN(FI51)-2,ROW(FI51)-2),$B$3:$B$202,1,FALSE),"")),
IF(ROW(FI51)=COLUMN(FI51),-1,$B51+FI$2))</f>
        <v/>
      </c>
      <c r="FJ51" t="str" cm="1">
        <f t="array" ref="FJ51">IF(ROW(FJ51)&lt;COLUMN(FJ51),
IF(INDEX($C$3:$GT$202,COLUMN(FJ51)-2,ROW(FJ51)-2)&gt;=2020,"",_xlfn.IFNA(VLOOKUP(2020-INDEX($C$3:$GT$202,COLUMN(FJ51)-2,ROW(FJ51)-2),$B$3:$B$202,1,FALSE),"")),
IF(ROW(FJ51)=COLUMN(FJ51),-1,$B51+FJ$2))</f>
        <v/>
      </c>
      <c r="FK51" t="str" cm="1">
        <f t="array" ref="FK51">IF(ROW(FK51)&lt;COLUMN(FK51),
IF(INDEX($C$3:$GT$202,COLUMN(FK51)-2,ROW(FK51)-2)&gt;=2020,"",_xlfn.IFNA(VLOOKUP(2020-INDEX($C$3:$GT$202,COLUMN(FK51)-2,ROW(FK51)-2),$B$3:$B$202,1,FALSE),"")),
IF(ROW(FK51)=COLUMN(FK51),-1,$B51+FK$2))</f>
        <v/>
      </c>
      <c r="FL51" t="str" cm="1">
        <f t="array" ref="FL51">IF(ROW(FL51)&lt;COLUMN(FL51),
IF(INDEX($C$3:$GT$202,COLUMN(FL51)-2,ROW(FL51)-2)&gt;=2020,"",_xlfn.IFNA(VLOOKUP(2020-INDEX($C$3:$GT$202,COLUMN(FL51)-2,ROW(FL51)-2),$B$3:$B$202,1,FALSE),"")),
IF(ROW(FL51)=COLUMN(FL51),-1,$B51+FL$2))</f>
        <v/>
      </c>
      <c r="FM51" t="str" cm="1">
        <f t="array" ref="FM51">IF(ROW(FM51)&lt;COLUMN(FM51),
IF(INDEX($C$3:$GT$202,COLUMN(FM51)-2,ROW(FM51)-2)&gt;=2020,"",_xlfn.IFNA(VLOOKUP(2020-INDEX($C$3:$GT$202,COLUMN(FM51)-2,ROW(FM51)-2),$B$3:$B$202,1,FALSE),"")),
IF(ROW(FM51)=COLUMN(FM51),-1,$B51+FM$2))</f>
        <v/>
      </c>
      <c r="FN51" t="str" cm="1">
        <f t="array" ref="FN51">IF(ROW(FN51)&lt;COLUMN(FN51),
IF(INDEX($C$3:$GT$202,COLUMN(FN51)-2,ROW(FN51)-2)&gt;=2020,"",_xlfn.IFNA(VLOOKUP(2020-INDEX($C$3:$GT$202,COLUMN(FN51)-2,ROW(FN51)-2),$B$3:$B$202,1,FALSE),"")),
IF(ROW(FN51)=COLUMN(FN51),-1,$B51+FN$2))</f>
        <v/>
      </c>
      <c r="FO51" t="str" cm="1">
        <f t="array" ref="FO51">IF(ROW(FO51)&lt;COLUMN(FO51),
IF(INDEX($C$3:$GT$202,COLUMN(FO51)-2,ROW(FO51)-2)&gt;=2020,"",_xlfn.IFNA(VLOOKUP(2020-INDEX($C$3:$GT$202,COLUMN(FO51)-2,ROW(FO51)-2),$B$3:$B$202,1,FALSE),"")),
IF(ROW(FO51)=COLUMN(FO51),-1,$B51+FO$2))</f>
        <v/>
      </c>
      <c r="FP51" t="str" cm="1">
        <f t="array" ref="FP51">IF(ROW(FP51)&lt;COLUMN(FP51),
IF(INDEX($C$3:$GT$202,COLUMN(FP51)-2,ROW(FP51)-2)&gt;=2020,"",_xlfn.IFNA(VLOOKUP(2020-INDEX($C$3:$GT$202,COLUMN(FP51)-2,ROW(FP51)-2),$B$3:$B$202,1,FALSE),"")),
IF(ROW(FP51)=COLUMN(FP51),-1,$B51+FP$2))</f>
        <v/>
      </c>
      <c r="FQ51" t="str" cm="1">
        <f t="array" ref="FQ51">IF(ROW(FQ51)&lt;COLUMN(FQ51),
IF(INDEX($C$3:$GT$202,COLUMN(FQ51)-2,ROW(FQ51)-2)&gt;=2020,"",_xlfn.IFNA(VLOOKUP(2020-INDEX($C$3:$GT$202,COLUMN(FQ51)-2,ROW(FQ51)-2),$B$3:$B$202,1,FALSE),"")),
IF(ROW(FQ51)=COLUMN(FQ51),-1,$B51+FQ$2))</f>
        <v/>
      </c>
      <c r="FR51" t="str" cm="1">
        <f t="array" ref="FR51">IF(ROW(FR51)&lt;COLUMN(FR51),
IF(INDEX($C$3:$GT$202,COLUMN(FR51)-2,ROW(FR51)-2)&gt;=2020,"",_xlfn.IFNA(VLOOKUP(2020-INDEX($C$3:$GT$202,COLUMN(FR51)-2,ROW(FR51)-2),$B$3:$B$202,1,FALSE),"")),
IF(ROW(FR51)=COLUMN(FR51),-1,$B51+FR$2))</f>
        <v/>
      </c>
      <c r="FS51" t="str" cm="1">
        <f t="array" ref="FS51">IF(ROW(FS51)&lt;COLUMN(FS51),
IF(INDEX($C$3:$GT$202,COLUMN(FS51)-2,ROW(FS51)-2)&gt;=2020,"",_xlfn.IFNA(VLOOKUP(2020-INDEX($C$3:$GT$202,COLUMN(FS51)-2,ROW(FS51)-2),$B$3:$B$202,1,FALSE),"")),
IF(ROW(FS51)=COLUMN(FS51),-1,$B51+FS$2))</f>
        <v/>
      </c>
      <c r="FT51" t="str" cm="1">
        <f t="array" ref="FT51">IF(ROW(FT51)&lt;COLUMN(FT51),
IF(INDEX($C$3:$GT$202,COLUMN(FT51)-2,ROW(FT51)-2)&gt;=2020,"",_xlfn.IFNA(VLOOKUP(2020-INDEX($C$3:$GT$202,COLUMN(FT51)-2,ROW(FT51)-2),$B$3:$B$202,1,FALSE),"")),
IF(ROW(FT51)=COLUMN(FT51),-1,$B51+FT$2))</f>
        <v/>
      </c>
      <c r="FU51" t="str" cm="1">
        <f t="array" ref="FU51">IF(ROW(FU51)&lt;COLUMN(FU51),
IF(INDEX($C$3:$GT$202,COLUMN(FU51)-2,ROW(FU51)-2)&gt;=2020,"",_xlfn.IFNA(VLOOKUP(2020-INDEX($C$3:$GT$202,COLUMN(FU51)-2,ROW(FU51)-2),$B$3:$B$202,1,FALSE),"")),
IF(ROW(FU51)=COLUMN(FU51),-1,$B51+FU$2))</f>
        <v/>
      </c>
      <c r="FV51" t="str" cm="1">
        <f t="array" ref="FV51">IF(ROW(FV51)&lt;COLUMN(FV51),
IF(INDEX($C$3:$GT$202,COLUMN(FV51)-2,ROW(FV51)-2)&gt;=2020,"",_xlfn.IFNA(VLOOKUP(2020-INDEX($C$3:$GT$202,COLUMN(FV51)-2,ROW(FV51)-2),$B$3:$B$202,1,FALSE),"")),
IF(ROW(FV51)=COLUMN(FV51),-1,$B51+FV$2))</f>
        <v/>
      </c>
      <c r="FW51" t="str" cm="1">
        <f t="array" ref="FW51">IF(ROW(FW51)&lt;COLUMN(FW51),
IF(INDEX($C$3:$GT$202,COLUMN(FW51)-2,ROW(FW51)-2)&gt;=2020,"",_xlfn.IFNA(VLOOKUP(2020-INDEX($C$3:$GT$202,COLUMN(FW51)-2,ROW(FW51)-2),$B$3:$B$202,1,FALSE),"")),
IF(ROW(FW51)=COLUMN(FW51),-1,$B51+FW$2))</f>
        <v/>
      </c>
      <c r="FX51" t="str" cm="1">
        <f t="array" ref="FX51">IF(ROW(FX51)&lt;COLUMN(FX51),
IF(INDEX($C$3:$GT$202,COLUMN(FX51)-2,ROW(FX51)-2)&gt;=2020,"",_xlfn.IFNA(VLOOKUP(2020-INDEX($C$3:$GT$202,COLUMN(FX51)-2,ROW(FX51)-2),$B$3:$B$202,1,FALSE),"")),
IF(ROW(FX51)=COLUMN(FX51),-1,$B51+FX$2))</f>
        <v/>
      </c>
      <c r="FY51" t="str" cm="1">
        <f t="array" ref="FY51">IF(ROW(FY51)&lt;COLUMN(FY51),
IF(INDEX($C$3:$GT$202,COLUMN(FY51)-2,ROW(FY51)-2)&gt;=2020,"",_xlfn.IFNA(VLOOKUP(2020-INDEX($C$3:$GT$202,COLUMN(FY51)-2,ROW(FY51)-2),$B$3:$B$202,1,FALSE),"")),
IF(ROW(FY51)=COLUMN(FY51),-1,$B51+FY$2))</f>
        <v/>
      </c>
      <c r="FZ51" t="str" cm="1">
        <f t="array" ref="FZ51">IF(ROW(FZ51)&lt;COLUMN(FZ51),
IF(INDEX($C$3:$GT$202,COLUMN(FZ51)-2,ROW(FZ51)-2)&gt;=2020,"",_xlfn.IFNA(VLOOKUP(2020-INDEX($C$3:$GT$202,COLUMN(FZ51)-2,ROW(FZ51)-2),$B$3:$B$202,1,FALSE),"")),
IF(ROW(FZ51)=COLUMN(FZ51),-1,$B51+FZ$2))</f>
        <v/>
      </c>
      <c r="GA51" t="str" cm="1">
        <f t="array" ref="GA51">IF(ROW(GA51)&lt;COLUMN(GA51),
IF(INDEX($C$3:$GT$202,COLUMN(GA51)-2,ROW(GA51)-2)&gt;=2020,"",_xlfn.IFNA(VLOOKUP(2020-INDEX($C$3:$GT$202,COLUMN(GA51)-2,ROW(GA51)-2),$B$3:$B$202,1,FALSE),"")),
IF(ROW(GA51)=COLUMN(GA51),-1,$B51+GA$2))</f>
        <v/>
      </c>
      <c r="GB51" t="str" cm="1">
        <f t="array" ref="GB51">IF(ROW(GB51)&lt;COLUMN(GB51),
IF(INDEX($C$3:$GT$202,COLUMN(GB51)-2,ROW(GB51)-2)&gt;=2020,"",_xlfn.IFNA(VLOOKUP(2020-INDEX($C$3:$GT$202,COLUMN(GB51)-2,ROW(GB51)-2),$B$3:$B$202,1,FALSE),"")),
IF(ROW(GB51)=COLUMN(GB51),-1,$B51+GB$2))</f>
        <v/>
      </c>
      <c r="GC51" t="str" cm="1">
        <f t="array" ref="GC51">IF(ROW(GC51)&lt;COLUMN(GC51),
IF(INDEX($C$3:$GT$202,COLUMN(GC51)-2,ROW(GC51)-2)&gt;=2020,"",_xlfn.IFNA(VLOOKUP(2020-INDEX($C$3:$GT$202,COLUMN(GC51)-2,ROW(GC51)-2),$B$3:$B$202,1,FALSE),"")),
IF(ROW(GC51)=COLUMN(GC51),-1,$B51+GC$2))</f>
        <v/>
      </c>
      <c r="GD51" t="str" cm="1">
        <f t="array" ref="GD51">IF(ROW(GD51)&lt;COLUMN(GD51),
IF(INDEX($C$3:$GT$202,COLUMN(GD51)-2,ROW(GD51)-2)&gt;=2020,"",_xlfn.IFNA(VLOOKUP(2020-INDEX($C$3:$GT$202,COLUMN(GD51)-2,ROW(GD51)-2),$B$3:$B$202,1,FALSE),"")),
IF(ROW(GD51)=COLUMN(GD51),-1,$B51+GD$2))</f>
        <v/>
      </c>
      <c r="GE51" t="str" cm="1">
        <f t="array" ref="GE51">IF(ROW(GE51)&lt;COLUMN(GE51),
IF(INDEX($C$3:$GT$202,COLUMN(GE51)-2,ROW(GE51)-2)&gt;=2020,"",_xlfn.IFNA(VLOOKUP(2020-INDEX($C$3:$GT$202,COLUMN(GE51)-2,ROW(GE51)-2),$B$3:$B$202,1,FALSE),"")),
IF(ROW(GE51)=COLUMN(GE51),-1,$B51+GE$2))</f>
        <v/>
      </c>
      <c r="GF51" t="str" cm="1">
        <f t="array" ref="GF51">IF(ROW(GF51)&lt;COLUMN(GF51),
IF(INDEX($C$3:$GT$202,COLUMN(GF51)-2,ROW(GF51)-2)&gt;=2020,"",_xlfn.IFNA(VLOOKUP(2020-INDEX($C$3:$GT$202,COLUMN(GF51)-2,ROW(GF51)-2),$B$3:$B$202,1,FALSE),"")),
IF(ROW(GF51)=COLUMN(GF51),-1,$B51+GF$2))</f>
        <v/>
      </c>
      <c r="GG51" t="str" cm="1">
        <f t="array" ref="GG51">IF(ROW(GG51)&lt;COLUMN(GG51),
IF(INDEX($C$3:$GT$202,COLUMN(GG51)-2,ROW(GG51)-2)&gt;=2020,"",_xlfn.IFNA(VLOOKUP(2020-INDEX($C$3:$GT$202,COLUMN(GG51)-2,ROW(GG51)-2),$B$3:$B$202,1,FALSE),"")),
IF(ROW(GG51)=COLUMN(GG51),-1,$B51+GG$2))</f>
        <v/>
      </c>
      <c r="GH51" t="str" cm="1">
        <f t="array" ref="GH51">IF(ROW(GH51)&lt;COLUMN(GH51),
IF(INDEX($C$3:$GT$202,COLUMN(GH51)-2,ROW(GH51)-2)&gt;=2020,"",_xlfn.IFNA(VLOOKUP(2020-INDEX($C$3:$GT$202,COLUMN(GH51)-2,ROW(GH51)-2),$B$3:$B$202,1,FALSE),"")),
IF(ROW(GH51)=COLUMN(GH51),-1,$B51+GH$2))</f>
        <v/>
      </c>
      <c r="GI51" t="str" cm="1">
        <f t="array" ref="GI51">IF(ROW(GI51)&lt;COLUMN(GI51),
IF(INDEX($C$3:$GT$202,COLUMN(GI51)-2,ROW(GI51)-2)&gt;=2020,"",_xlfn.IFNA(VLOOKUP(2020-INDEX($C$3:$GT$202,COLUMN(GI51)-2,ROW(GI51)-2),$B$3:$B$202,1,FALSE),"")),
IF(ROW(GI51)=COLUMN(GI51),-1,$B51+GI$2))</f>
        <v/>
      </c>
      <c r="GJ51" t="str" cm="1">
        <f t="array" ref="GJ51">IF(ROW(GJ51)&lt;COLUMN(GJ51),
IF(INDEX($C$3:$GT$202,COLUMN(GJ51)-2,ROW(GJ51)-2)&gt;=2020,"",_xlfn.IFNA(VLOOKUP(2020-INDEX($C$3:$GT$202,COLUMN(GJ51)-2,ROW(GJ51)-2),$B$3:$B$202,1,FALSE),"")),
IF(ROW(GJ51)=COLUMN(GJ51),-1,$B51+GJ$2))</f>
        <v/>
      </c>
      <c r="GK51" t="str" cm="1">
        <f t="array" ref="GK51">IF(ROW(GK51)&lt;COLUMN(GK51),
IF(INDEX($C$3:$GT$202,COLUMN(GK51)-2,ROW(GK51)-2)&gt;=2020,"",_xlfn.IFNA(VLOOKUP(2020-INDEX($C$3:$GT$202,COLUMN(GK51)-2,ROW(GK51)-2),$B$3:$B$202,1,FALSE),"")),
IF(ROW(GK51)=COLUMN(GK51),-1,$B51+GK$2))</f>
        <v/>
      </c>
      <c r="GL51" t="str" cm="1">
        <f t="array" ref="GL51">IF(ROW(GL51)&lt;COLUMN(GL51),
IF(INDEX($C$3:$GT$202,COLUMN(GL51)-2,ROW(GL51)-2)&gt;=2020,"",_xlfn.IFNA(VLOOKUP(2020-INDEX($C$3:$GT$202,COLUMN(GL51)-2,ROW(GL51)-2),$B$3:$B$202,1,FALSE),"")),
IF(ROW(GL51)=COLUMN(GL51),-1,$B51+GL$2))</f>
        <v/>
      </c>
      <c r="GM51" t="str" cm="1">
        <f t="array" ref="GM51">IF(ROW(GM51)&lt;COLUMN(GM51),
IF(INDEX($C$3:$GT$202,COLUMN(GM51)-2,ROW(GM51)-2)&gt;=2020,"",_xlfn.IFNA(VLOOKUP(2020-INDEX($C$3:$GT$202,COLUMN(GM51)-2,ROW(GM51)-2),$B$3:$B$202,1,FALSE),"")),
IF(ROW(GM51)=COLUMN(GM51),-1,$B51+GM$2))</f>
        <v/>
      </c>
      <c r="GN51" t="str" cm="1">
        <f t="array" ref="GN51">IF(ROW(GN51)&lt;COLUMN(GN51),
IF(INDEX($C$3:$GT$202,COLUMN(GN51)-2,ROW(GN51)-2)&gt;=2020,"",_xlfn.IFNA(VLOOKUP(2020-INDEX($C$3:$GT$202,COLUMN(GN51)-2,ROW(GN51)-2),$B$3:$B$202,1,FALSE),"")),
IF(ROW(GN51)=COLUMN(GN51),-1,$B51+GN$2))</f>
        <v/>
      </c>
      <c r="GO51" t="str" cm="1">
        <f t="array" ref="GO51">IF(ROW(GO51)&lt;COLUMN(GO51),
IF(INDEX($C$3:$GT$202,COLUMN(GO51)-2,ROW(GO51)-2)&gt;=2020,"",_xlfn.IFNA(VLOOKUP(2020-INDEX($C$3:$GT$202,COLUMN(GO51)-2,ROW(GO51)-2),$B$3:$B$202,1,FALSE),"")),
IF(ROW(GO51)=COLUMN(GO51),-1,$B51+GO$2))</f>
        <v/>
      </c>
      <c r="GP51" t="str" cm="1">
        <f t="array" ref="GP51">IF(ROW(GP51)&lt;COLUMN(GP51),
IF(INDEX($C$3:$GT$202,COLUMN(GP51)-2,ROW(GP51)-2)&gt;=2020,"",_xlfn.IFNA(VLOOKUP(2020-INDEX($C$3:$GT$202,COLUMN(GP51)-2,ROW(GP51)-2),$B$3:$B$202,1,FALSE),"")),
IF(ROW(GP51)=COLUMN(GP51),-1,$B51+GP$2))</f>
        <v/>
      </c>
      <c r="GQ51" t="str" cm="1">
        <f t="array" ref="GQ51">IF(ROW(GQ51)&lt;COLUMN(GQ51),
IF(INDEX($C$3:$GT$202,COLUMN(GQ51)-2,ROW(GQ51)-2)&gt;=2020,"",_xlfn.IFNA(VLOOKUP(2020-INDEX($C$3:$GT$202,COLUMN(GQ51)-2,ROW(GQ51)-2),$B$3:$B$202,1,FALSE),"")),
IF(ROW(GQ51)=COLUMN(GQ51),-1,$B51+GQ$2))</f>
        <v/>
      </c>
      <c r="GR51" t="str" cm="1">
        <f t="array" ref="GR51">IF(ROW(GR51)&lt;COLUMN(GR51),
IF(INDEX($C$3:$GT$202,COLUMN(GR51)-2,ROW(GR51)-2)&gt;=2020,"",_xlfn.IFNA(VLOOKUP(2020-INDEX($C$3:$GT$202,COLUMN(GR51)-2,ROW(GR51)-2),$B$3:$B$202,1,FALSE),"")),
IF(ROW(GR51)=COLUMN(GR51),-1,$B51+GR$2))</f>
        <v/>
      </c>
      <c r="GS51" t="str" cm="1">
        <f t="array" ref="GS51">IF(ROW(GS51)&lt;COLUMN(GS51),
IF(INDEX($C$3:$GT$202,COLUMN(GS51)-2,ROW(GS51)-2)&gt;=2020,"",_xlfn.IFNA(VLOOKUP(2020-INDEX($C$3:$GT$202,COLUMN(GS51)-2,ROW(GS51)-2),$B$3:$B$202,1,FALSE),"")),
IF(ROW(GS51)=COLUMN(GS51),-1,$B51+GS$2))</f>
        <v/>
      </c>
      <c r="GT51" t="str" cm="1">
        <f t="array" ref="GT51">IF(ROW(GT51)&lt;COLUMN(GT51),
IF(INDEX($C$3:$GT$202,COLUMN(GT51)-2,ROW(GT51)-2)&gt;=2020,"",_xlfn.IFNA(VLOOKUP(2020-INDEX($C$3:$GT$202,COLUMN(GT51)-2,ROW(GT51)-2),$B$3:$B$202,1,FALSE),"")),
IF(ROW(GT51)=COLUMN(GT51),-1,$B51+GT$2))</f>
        <v/>
      </c>
    </row>
    <row r="52" spans="1:202" x14ac:dyDescent="0.25">
      <c r="A52" t="str" cm="1">
        <f t="array" ref="A52">IF(ROW(A52)-2-MATCH(LOOKUP(2,1/($C52:$GT52&lt;&gt;""),$C52:$GT52),$C52:$GT52,0)=0,"",INDEX($C52:$GT52,1,$B$1))</f>
        <v/>
      </c>
      <c r="B52" s="1">
        <v>1900</v>
      </c>
      <c r="C52" cm="1">
        <f t="array" ref="C52">IF(ROW(C52)&lt;COLUMN(C52),
IF(INDEX($C$3:$GT$202,COLUMN(C52)-2,ROW(C52)-2)&gt;=2020,"",_xlfn.IFNA(VLOOKUP(2020-INDEX($C$3:$GT$202,COLUMN(C52)-2,ROW(C52)-2),$B$3:$B$202,1,FALSE),"")),
IF(ROW(C52)=COLUMN(C52),-1,$B52+C$2))</f>
        <v>3564</v>
      </c>
      <c r="D52" cm="1">
        <f t="array" ref="D52">IF(ROW(D52)&lt;COLUMN(D52),
IF(INDEX($C$3:$GT$202,COLUMN(D52)-2,ROW(D52)-2)&gt;=2020,"",_xlfn.IFNA(VLOOKUP(2020-INDEX($C$3:$GT$202,COLUMN(D52)-2,ROW(D52)-2),$B$3:$B$202,1,FALSE),"")),
IF(ROW(D52)=COLUMN(D52),-1,$B52+D$2))</f>
        <v>3809</v>
      </c>
      <c r="E52" cm="1">
        <f t="array" ref="E52">IF(ROW(E52)&lt;COLUMN(E52),
IF(INDEX($C$3:$GT$202,COLUMN(E52)-2,ROW(E52)-2)&gt;=2020,"",_xlfn.IFNA(VLOOKUP(2020-INDEX($C$3:$GT$202,COLUMN(E52)-2,ROW(E52)-2),$B$3:$B$202,1,FALSE),"")),
IF(ROW(E52)=COLUMN(E52),-1,$B52+E$2))</f>
        <v>3804</v>
      </c>
      <c r="F52" cm="1">
        <f t="array" ref="F52">IF(ROW(F52)&lt;COLUMN(F52),
IF(INDEX($C$3:$GT$202,COLUMN(F52)-2,ROW(F52)-2)&gt;=2020,"",_xlfn.IFNA(VLOOKUP(2020-INDEX($C$3:$GT$202,COLUMN(F52)-2,ROW(F52)-2),$B$3:$B$202,1,FALSE),"")),
IF(ROW(F52)=COLUMN(F52),-1,$B52+F$2))</f>
        <v>3538</v>
      </c>
      <c r="G52" cm="1">
        <f t="array" ref="G52">IF(ROW(G52)&lt;COLUMN(G52),
IF(INDEX($C$3:$GT$202,COLUMN(G52)-2,ROW(G52)-2)&gt;=2020,"",_xlfn.IFNA(VLOOKUP(2020-INDEX($C$3:$GT$202,COLUMN(G52)-2,ROW(G52)-2),$B$3:$B$202,1,FALSE),"")),
IF(ROW(G52)=COLUMN(G52),-1,$B52+G$2))</f>
        <v>3744</v>
      </c>
      <c r="H52" cm="1">
        <f t="array" ref="H52">IF(ROW(H52)&lt;COLUMN(H52),
IF(INDEX($C$3:$GT$202,COLUMN(H52)-2,ROW(H52)-2)&gt;=2020,"",_xlfn.IFNA(VLOOKUP(2020-INDEX($C$3:$GT$202,COLUMN(H52)-2,ROW(H52)-2),$B$3:$B$202,1,FALSE),"")),
IF(ROW(H52)=COLUMN(H52),-1,$B52+H$2))</f>
        <v>3736</v>
      </c>
      <c r="I52" cm="1">
        <f t="array" ref="I52">IF(ROW(I52)&lt;COLUMN(I52),
IF(INDEX($C$3:$GT$202,COLUMN(I52)-2,ROW(I52)-2)&gt;=2020,"",_xlfn.IFNA(VLOOKUP(2020-INDEX($C$3:$GT$202,COLUMN(I52)-2,ROW(I52)-2),$B$3:$B$202,1,FALSE),"")),
IF(ROW(I52)=COLUMN(I52),-1,$B52+I$2))</f>
        <v>3548</v>
      </c>
      <c r="J52" cm="1">
        <f t="array" ref="J52">IF(ROW(J52)&lt;COLUMN(J52),
IF(INDEX($C$3:$GT$202,COLUMN(J52)-2,ROW(J52)-2)&gt;=2020,"",_xlfn.IFNA(VLOOKUP(2020-INDEX($C$3:$GT$202,COLUMN(J52)-2,ROW(J52)-2),$B$3:$B$202,1,FALSE),"")),
IF(ROW(J52)=COLUMN(J52),-1,$B52+J$2))</f>
        <v>3610</v>
      </c>
      <c r="K52" cm="1">
        <f t="array" ref="K52">IF(ROW(K52)&lt;COLUMN(K52),
IF(INDEX($C$3:$GT$202,COLUMN(K52)-2,ROW(K52)-2)&gt;=2020,"",_xlfn.IFNA(VLOOKUP(2020-INDEX($C$3:$GT$202,COLUMN(K52)-2,ROW(K52)-2),$B$3:$B$202,1,FALSE),"")),
IF(ROW(K52)=COLUMN(K52),-1,$B52+K$2))</f>
        <v>3063</v>
      </c>
      <c r="L52" cm="1">
        <f t="array" ref="L52">IF(ROW(L52)&lt;COLUMN(L52),
IF(INDEX($C$3:$GT$202,COLUMN(L52)-2,ROW(L52)-2)&gt;=2020,"",_xlfn.IFNA(VLOOKUP(2020-INDEX($C$3:$GT$202,COLUMN(L52)-2,ROW(L52)-2),$B$3:$B$202,1,FALSE),"")),
IF(ROW(L52)=COLUMN(L52),-1,$B52+L$2))</f>
        <v>3584</v>
      </c>
      <c r="M52" cm="1">
        <f t="array" ref="M52">IF(ROW(M52)&lt;COLUMN(M52),
IF(INDEX($C$3:$GT$202,COLUMN(M52)-2,ROW(M52)-2)&gt;=2020,"",_xlfn.IFNA(VLOOKUP(2020-INDEX($C$3:$GT$202,COLUMN(M52)-2,ROW(M52)-2),$B$3:$B$202,1,FALSE),"")),
IF(ROW(M52)=COLUMN(M52),-1,$B52+M$2))</f>
        <v>3757</v>
      </c>
      <c r="N52" cm="1">
        <f t="array" ref="N52">IF(ROW(N52)&lt;COLUMN(N52),
IF(INDEX($C$3:$GT$202,COLUMN(N52)-2,ROW(N52)-2)&gt;=2020,"",_xlfn.IFNA(VLOOKUP(2020-INDEX($C$3:$GT$202,COLUMN(N52)-2,ROW(N52)-2),$B$3:$B$202,1,FALSE),"")),
IF(ROW(N52)=COLUMN(N52),-1,$B52+N$2))</f>
        <v>3157</v>
      </c>
      <c r="O52" cm="1">
        <f t="array" ref="O52">IF(ROW(O52)&lt;COLUMN(O52),
IF(INDEX($C$3:$GT$202,COLUMN(O52)-2,ROW(O52)-2)&gt;=2020,"",_xlfn.IFNA(VLOOKUP(2020-INDEX($C$3:$GT$202,COLUMN(O52)-2,ROW(O52)-2),$B$3:$B$202,1,FALSE),"")),
IF(ROW(O52)=COLUMN(O52),-1,$B52+O$2))</f>
        <v>3618</v>
      </c>
      <c r="P52" cm="1">
        <f t="array" ref="P52">IF(ROW(P52)&lt;COLUMN(P52),
IF(INDEX($C$3:$GT$202,COLUMN(P52)-2,ROW(P52)-2)&gt;=2020,"",_xlfn.IFNA(VLOOKUP(2020-INDEX($C$3:$GT$202,COLUMN(P52)-2,ROW(P52)-2),$B$3:$B$202,1,FALSE),"")),
IF(ROW(P52)=COLUMN(P52),-1,$B52+P$2))</f>
        <v>3869</v>
      </c>
      <c r="Q52" cm="1">
        <f t="array" ref="Q52">IF(ROW(Q52)&lt;COLUMN(Q52),
IF(INDEX($C$3:$GT$202,COLUMN(Q52)-2,ROW(Q52)-2)&gt;=2020,"",_xlfn.IFNA(VLOOKUP(2020-INDEX($C$3:$GT$202,COLUMN(Q52)-2,ROW(Q52)-2),$B$3:$B$202,1,FALSE),"")),
IF(ROW(Q52)=COLUMN(Q52),-1,$B52+Q$2))</f>
        <v>3868</v>
      </c>
      <c r="R52" cm="1">
        <f t="array" ref="R52">IF(ROW(R52)&lt;COLUMN(R52),
IF(INDEX($C$3:$GT$202,COLUMN(R52)-2,ROW(R52)-2)&gt;=2020,"",_xlfn.IFNA(VLOOKUP(2020-INDEX($C$3:$GT$202,COLUMN(R52)-2,ROW(R52)-2),$B$3:$B$202,1,FALSE),"")),
IF(ROW(R52)=COLUMN(R52),-1,$B52+R$2))</f>
        <v>3478</v>
      </c>
      <c r="S52" cm="1">
        <f t="array" ref="S52">IF(ROW(S52)&lt;COLUMN(S52),
IF(INDEX($C$3:$GT$202,COLUMN(S52)-2,ROW(S52)-2)&gt;=2020,"",_xlfn.IFNA(VLOOKUP(2020-INDEX($C$3:$GT$202,COLUMN(S52)-2,ROW(S52)-2),$B$3:$B$202,1,FALSE),"")),
IF(ROW(S52)=COLUMN(S52),-1,$B52+S$2))</f>
        <v>3770</v>
      </c>
      <c r="T52" cm="1">
        <f t="array" ref="T52">IF(ROW(T52)&lt;COLUMN(T52),
IF(INDEX($C$3:$GT$202,COLUMN(T52)-2,ROW(T52)-2)&gt;=2020,"",_xlfn.IFNA(VLOOKUP(2020-INDEX($C$3:$GT$202,COLUMN(T52)-2,ROW(T52)-2),$B$3:$B$202,1,FALSE),"")),
IF(ROW(T52)=COLUMN(T52),-1,$B52+T$2))</f>
        <v>3665</v>
      </c>
      <c r="U52" cm="1">
        <f t="array" ref="U52">IF(ROW(U52)&lt;COLUMN(U52),
IF(INDEX($C$3:$GT$202,COLUMN(U52)-2,ROW(U52)-2)&gt;=2020,"",_xlfn.IFNA(VLOOKUP(2020-INDEX($C$3:$GT$202,COLUMN(U52)-2,ROW(U52)-2),$B$3:$B$202,1,FALSE),"")),
IF(ROW(U52)=COLUMN(U52),-1,$B52+U$2))</f>
        <v>3746</v>
      </c>
      <c r="V52" cm="1">
        <f t="array" ref="V52">IF(ROW(V52)&lt;COLUMN(V52),
IF(INDEX($C$3:$GT$202,COLUMN(V52)-2,ROW(V52)-2)&gt;=2020,"",_xlfn.IFNA(VLOOKUP(2020-INDEX($C$3:$GT$202,COLUMN(V52)-2,ROW(V52)-2),$B$3:$B$202,1,FALSE),"")),
IF(ROW(V52)=COLUMN(V52),-1,$B52+V$2))</f>
        <v>3839</v>
      </c>
      <c r="W52" cm="1">
        <f t="array" ref="W52">IF(ROW(W52)&lt;COLUMN(W52),
IF(INDEX($C$3:$GT$202,COLUMN(W52)-2,ROW(W52)-2)&gt;=2020,"",_xlfn.IFNA(VLOOKUP(2020-INDEX($C$3:$GT$202,COLUMN(W52)-2,ROW(W52)-2),$B$3:$B$202,1,FALSE),"")),
IF(ROW(W52)=COLUMN(W52),-1,$B52+W$2))</f>
        <v>3758</v>
      </c>
      <c r="X52" cm="1">
        <f t="array" ref="X52">IF(ROW(X52)&lt;COLUMN(X52),
IF(INDEX($C$3:$GT$202,COLUMN(X52)-2,ROW(X52)-2)&gt;=2020,"",_xlfn.IFNA(VLOOKUP(2020-INDEX($C$3:$GT$202,COLUMN(X52)-2,ROW(X52)-2),$B$3:$B$202,1,FALSE),"")),
IF(ROW(X52)=COLUMN(X52),-1,$B52+X$2))</f>
        <v>3489</v>
      </c>
      <c r="Y52" cm="1">
        <f t="array" ref="Y52">IF(ROW(Y52)&lt;COLUMN(Y52),
IF(INDEX($C$3:$GT$202,COLUMN(Y52)-2,ROW(Y52)-2)&gt;=2020,"",_xlfn.IFNA(VLOOKUP(2020-INDEX($C$3:$GT$202,COLUMN(Y52)-2,ROW(Y52)-2),$B$3:$B$202,1,FALSE),"")),
IF(ROW(Y52)=COLUMN(Y52),-1,$B52+Y$2))</f>
        <v>3486</v>
      </c>
      <c r="Z52" cm="1">
        <f t="array" ref="Z52">IF(ROW(Z52)&lt;COLUMN(Z52),
IF(INDEX($C$3:$GT$202,COLUMN(Z52)-2,ROW(Z52)-2)&gt;=2020,"",_xlfn.IFNA(VLOOKUP(2020-INDEX($C$3:$GT$202,COLUMN(Z52)-2,ROW(Z52)-2),$B$3:$B$202,1,FALSE),"")),
IF(ROW(Z52)=COLUMN(Z52),-1,$B52+Z$2))</f>
        <v>3667</v>
      </c>
      <c r="AA52" cm="1">
        <f t="array" ref="AA52">IF(ROW(AA52)&lt;COLUMN(AA52),
IF(INDEX($C$3:$GT$202,COLUMN(AA52)-2,ROW(AA52)-2)&gt;=2020,"",_xlfn.IFNA(VLOOKUP(2020-INDEX($C$3:$GT$202,COLUMN(AA52)-2,ROW(AA52)-2),$B$3:$B$202,1,FALSE),"")),
IF(ROW(AA52)=COLUMN(AA52),-1,$B52+AA$2))</f>
        <v>3528</v>
      </c>
      <c r="AB52" cm="1">
        <f t="array" ref="AB52">IF(ROW(AB52)&lt;COLUMN(AB52),
IF(INDEX($C$3:$GT$202,COLUMN(AB52)-2,ROW(AB52)-2)&gt;=2020,"",_xlfn.IFNA(VLOOKUP(2020-INDEX($C$3:$GT$202,COLUMN(AB52)-2,ROW(AB52)-2),$B$3:$B$202,1,FALSE),"")),
IF(ROW(AB52)=COLUMN(AB52),-1,$B52+AB$2))</f>
        <v>3495</v>
      </c>
      <c r="AC52" cm="1">
        <f t="array" ref="AC52">IF(ROW(AC52)&lt;COLUMN(AC52),
IF(INDEX($C$3:$GT$202,COLUMN(AC52)-2,ROW(AC52)-2)&gt;=2020,"",_xlfn.IFNA(VLOOKUP(2020-INDEX($C$3:$GT$202,COLUMN(AC52)-2,ROW(AC52)-2),$B$3:$B$202,1,FALSE),"")),
IF(ROW(AC52)=COLUMN(AC52),-1,$B52+AC$2))</f>
        <v>3501</v>
      </c>
      <c r="AD52" cm="1">
        <f t="array" ref="AD52">IF(ROW(AD52)&lt;COLUMN(AD52),
IF(INDEX($C$3:$GT$202,COLUMN(AD52)-2,ROW(AD52)-2)&gt;=2020,"",_xlfn.IFNA(VLOOKUP(2020-INDEX($C$3:$GT$202,COLUMN(AD52)-2,ROW(AD52)-2),$B$3:$B$202,1,FALSE),"")),
IF(ROW(AD52)=COLUMN(AD52),-1,$B52+AD$2))</f>
        <v>3428</v>
      </c>
      <c r="AE52" cm="1">
        <f t="array" ref="AE52">IF(ROW(AE52)&lt;COLUMN(AE52),
IF(INDEX($C$3:$GT$202,COLUMN(AE52)-2,ROW(AE52)-2)&gt;=2020,"",_xlfn.IFNA(VLOOKUP(2020-INDEX($C$3:$GT$202,COLUMN(AE52)-2,ROW(AE52)-2),$B$3:$B$202,1,FALSE),"")),
IF(ROW(AE52)=COLUMN(AE52),-1,$B52+AE$2))</f>
        <v>3624</v>
      </c>
      <c r="AF52" cm="1">
        <f t="array" ref="AF52">IF(ROW(AF52)&lt;COLUMN(AF52),
IF(INDEX($C$3:$GT$202,COLUMN(AF52)-2,ROW(AF52)-2)&gt;=2020,"",_xlfn.IFNA(VLOOKUP(2020-INDEX($C$3:$GT$202,COLUMN(AF52)-2,ROW(AF52)-2),$B$3:$B$202,1,FALSE),"")),
IF(ROW(AF52)=COLUMN(AF52),-1,$B52+AF$2))</f>
        <v>3556</v>
      </c>
      <c r="AG52" cm="1">
        <f t="array" ref="AG52">IF(ROW(AG52)&lt;COLUMN(AG52),
IF(INDEX($C$3:$GT$202,COLUMN(AG52)-2,ROW(AG52)-2)&gt;=2020,"",_xlfn.IFNA(VLOOKUP(2020-INDEX($C$3:$GT$202,COLUMN(AG52)-2,ROW(AG52)-2),$B$3:$B$202,1,FALSE),"")),
IF(ROW(AG52)=COLUMN(AG52),-1,$B52+AG$2))</f>
        <v>3455</v>
      </c>
      <c r="AH52" cm="1">
        <f t="array" ref="AH52">IF(ROW(AH52)&lt;COLUMN(AH52),
IF(INDEX($C$3:$GT$202,COLUMN(AH52)-2,ROW(AH52)-2)&gt;=2020,"",_xlfn.IFNA(VLOOKUP(2020-INDEX($C$3:$GT$202,COLUMN(AH52)-2,ROW(AH52)-2),$B$3:$B$202,1,FALSE),"")),
IF(ROW(AH52)=COLUMN(AH52),-1,$B52+AH$2))</f>
        <v>3050</v>
      </c>
      <c r="AI52" cm="1">
        <f t="array" ref="AI52">IF(ROW(AI52)&lt;COLUMN(AI52),
IF(INDEX($C$3:$GT$202,COLUMN(AI52)-2,ROW(AI52)-2)&gt;=2020,"",_xlfn.IFNA(VLOOKUP(2020-INDEX($C$3:$GT$202,COLUMN(AI52)-2,ROW(AI52)-2),$B$3:$B$202,1,FALSE),"")),
IF(ROW(AI52)=COLUMN(AI52),-1,$B52+AI$2))</f>
        <v>3892</v>
      </c>
      <c r="AJ52" cm="1">
        <f t="array" ref="AJ52">IF(ROW(AJ52)&lt;COLUMN(AJ52),
IF(INDEX($C$3:$GT$202,COLUMN(AJ52)-2,ROW(AJ52)-2)&gt;=2020,"",_xlfn.IFNA(VLOOKUP(2020-INDEX($C$3:$GT$202,COLUMN(AJ52)-2,ROW(AJ52)-2),$B$3:$B$202,1,FALSE),"")),
IF(ROW(AJ52)=COLUMN(AJ52),-1,$B52+AJ$2))</f>
        <v>3280</v>
      </c>
      <c r="AK52" cm="1">
        <f t="array" ref="AK52">IF(ROW(AK52)&lt;COLUMN(AK52),
IF(INDEX($C$3:$GT$202,COLUMN(AK52)-2,ROW(AK52)-2)&gt;=2020,"",_xlfn.IFNA(VLOOKUP(2020-INDEX($C$3:$GT$202,COLUMN(AK52)-2,ROW(AK52)-2),$B$3:$B$202,1,FALSE),"")),
IF(ROW(AK52)=COLUMN(AK52),-1,$B52+AK$2))</f>
        <v>3042</v>
      </c>
      <c r="AL52" cm="1">
        <f t="array" ref="AL52">IF(ROW(AL52)&lt;COLUMN(AL52),
IF(INDEX($C$3:$GT$202,COLUMN(AL52)-2,ROW(AL52)-2)&gt;=2020,"",_xlfn.IFNA(VLOOKUP(2020-INDEX($C$3:$GT$202,COLUMN(AL52)-2,ROW(AL52)-2),$B$3:$B$202,1,FALSE),"")),
IF(ROW(AL52)=COLUMN(AL52),-1,$B52+AL$2))</f>
        <v>3515</v>
      </c>
      <c r="AM52" cm="1">
        <f t="array" ref="AM52">IF(ROW(AM52)&lt;COLUMN(AM52),
IF(INDEX($C$3:$GT$202,COLUMN(AM52)-2,ROW(AM52)-2)&gt;=2020,"",_xlfn.IFNA(VLOOKUP(2020-INDEX($C$3:$GT$202,COLUMN(AM52)-2,ROW(AM52)-2),$B$3:$B$202,1,FALSE),"")),
IF(ROW(AM52)=COLUMN(AM52),-1,$B52+AM$2))</f>
        <v>3559</v>
      </c>
      <c r="AN52" cm="1">
        <f t="array" ref="AN52">IF(ROW(AN52)&lt;COLUMN(AN52),
IF(INDEX($C$3:$GT$202,COLUMN(AN52)-2,ROW(AN52)-2)&gt;=2020,"",_xlfn.IFNA(VLOOKUP(2020-INDEX($C$3:$GT$202,COLUMN(AN52)-2,ROW(AN52)-2),$B$3:$B$202,1,FALSE),"")),
IF(ROW(AN52)=COLUMN(AN52),-1,$B52+AN$2))</f>
        <v>3735</v>
      </c>
      <c r="AO52" cm="1">
        <f t="array" ref="AO52">IF(ROW(AO52)&lt;COLUMN(AO52),
IF(INDEX($C$3:$GT$202,COLUMN(AO52)-2,ROW(AO52)-2)&gt;=2020,"",_xlfn.IFNA(VLOOKUP(2020-INDEX($C$3:$GT$202,COLUMN(AO52)-2,ROW(AO52)-2),$B$3:$B$202,1,FALSE),"")),
IF(ROW(AO52)=COLUMN(AO52),-1,$B52+AO$2))</f>
        <v>3303</v>
      </c>
      <c r="AP52" cm="1">
        <f t="array" ref="AP52">IF(ROW(AP52)&lt;COLUMN(AP52),
IF(INDEX($C$3:$GT$202,COLUMN(AP52)-2,ROW(AP52)-2)&gt;=2020,"",_xlfn.IFNA(VLOOKUP(2020-INDEX($C$3:$GT$202,COLUMN(AP52)-2,ROW(AP52)-2),$B$3:$B$202,1,FALSE),"")),
IF(ROW(AP52)=COLUMN(AP52),-1,$B52+AP$2))</f>
        <v>3019</v>
      </c>
      <c r="AQ52" cm="1">
        <f t="array" ref="AQ52">IF(ROW(AQ52)&lt;COLUMN(AQ52),
IF(INDEX($C$3:$GT$202,COLUMN(AQ52)-2,ROW(AQ52)-2)&gt;=2020,"",_xlfn.IFNA(VLOOKUP(2020-INDEX($C$3:$GT$202,COLUMN(AQ52)-2,ROW(AQ52)-2),$B$3:$B$202,1,FALSE),"")),
IF(ROW(AQ52)=COLUMN(AQ52),-1,$B52+AQ$2))</f>
        <v>3619</v>
      </c>
      <c r="AR52" cm="1">
        <f t="array" ref="AR52">IF(ROW(AR52)&lt;COLUMN(AR52),
IF(INDEX($C$3:$GT$202,COLUMN(AR52)-2,ROW(AR52)-2)&gt;=2020,"",_xlfn.IFNA(VLOOKUP(2020-INDEX($C$3:$GT$202,COLUMN(AR52)-2,ROW(AR52)-2),$B$3:$B$202,1,FALSE),"")),
IF(ROW(AR52)=COLUMN(AR52),-1,$B52+AR$2))</f>
        <v>3673</v>
      </c>
      <c r="AS52" cm="1">
        <f t="array" ref="AS52">IF(ROW(AS52)&lt;COLUMN(AS52),
IF(INDEX($C$3:$GT$202,COLUMN(AS52)-2,ROW(AS52)-2)&gt;=2020,"",_xlfn.IFNA(VLOOKUP(2020-INDEX($C$3:$GT$202,COLUMN(AS52)-2,ROW(AS52)-2),$B$3:$B$202,1,FALSE),"")),
IF(ROW(AS52)=COLUMN(AS52),-1,$B52+AS$2))</f>
        <v>3513</v>
      </c>
      <c r="AT52" cm="1">
        <f t="array" ref="AT52">IF(ROW(AT52)&lt;COLUMN(AT52),
IF(INDEX($C$3:$GT$202,COLUMN(AT52)-2,ROW(AT52)-2)&gt;=2020,"",_xlfn.IFNA(VLOOKUP(2020-INDEX($C$3:$GT$202,COLUMN(AT52)-2,ROW(AT52)-2),$B$3:$B$202,1,FALSE),"")),
IF(ROW(AT52)=COLUMN(AT52),-1,$B52+AT$2))</f>
        <v>3066</v>
      </c>
      <c r="AU52" cm="1">
        <f t="array" ref="AU52">IF(ROW(AU52)&lt;COLUMN(AU52),
IF(INDEX($C$3:$GT$202,COLUMN(AU52)-2,ROW(AU52)-2)&gt;=2020,"",_xlfn.IFNA(VLOOKUP(2020-INDEX($C$3:$GT$202,COLUMN(AU52)-2,ROW(AU52)-2),$B$3:$B$202,1,FALSE),"")),
IF(ROW(AU52)=COLUMN(AU52),-1,$B52+AU$2))</f>
        <v>3824</v>
      </c>
      <c r="AV52" cm="1">
        <f t="array" ref="AV52">IF(ROW(AV52)&lt;COLUMN(AV52),
IF(INDEX($C$3:$GT$202,COLUMN(AV52)-2,ROW(AV52)-2)&gt;=2020,"",_xlfn.IFNA(VLOOKUP(2020-INDEX($C$3:$GT$202,COLUMN(AV52)-2,ROW(AV52)-2),$B$3:$B$202,1,FALSE),"")),
IF(ROW(AV52)=COLUMN(AV52),-1,$B52+AV$2))</f>
        <v>3779</v>
      </c>
      <c r="AW52" cm="1">
        <f t="array" ref="AW52">IF(ROW(AW52)&lt;COLUMN(AW52),
IF(INDEX($C$3:$GT$202,COLUMN(AW52)-2,ROW(AW52)-2)&gt;=2020,"",_xlfn.IFNA(VLOOKUP(2020-INDEX($C$3:$GT$202,COLUMN(AW52)-2,ROW(AW52)-2),$B$3:$B$202,1,FALSE),"")),
IF(ROW(AW52)=COLUMN(AW52),-1,$B52+AW$2))</f>
        <v>3563</v>
      </c>
      <c r="AX52" cm="1">
        <f t="array" ref="AX52">IF(ROW(AX52)&lt;COLUMN(AX52),
IF(INDEX($C$3:$GT$202,COLUMN(AX52)-2,ROW(AX52)-2)&gt;=2020,"",_xlfn.IFNA(VLOOKUP(2020-INDEX($C$3:$GT$202,COLUMN(AX52)-2,ROW(AX52)-2),$B$3:$B$202,1,FALSE),"")),
IF(ROW(AX52)=COLUMN(AX52),-1,$B52+AX$2))</f>
        <v>3390</v>
      </c>
      <c r="AY52" cm="1">
        <f t="array" ref="AY52">IF(ROW(AY52)&lt;COLUMN(AY52),
IF(INDEX($C$3:$GT$202,COLUMN(AY52)-2,ROW(AY52)-2)&gt;=2020,"",_xlfn.IFNA(VLOOKUP(2020-INDEX($C$3:$GT$202,COLUMN(AY52)-2,ROW(AY52)-2),$B$3:$B$202,1,FALSE),"")),
IF(ROW(AY52)=COLUMN(AY52),-1,$B52+AY$2))</f>
        <v>3626</v>
      </c>
      <c r="AZ52" cm="1">
        <f t="array" ref="AZ52">IF(ROW(AZ52)&lt;COLUMN(AZ52),
IF(INDEX($C$3:$GT$202,COLUMN(AZ52)-2,ROW(AZ52)-2)&gt;=2020,"",_xlfn.IFNA(VLOOKUP(2020-INDEX($C$3:$GT$202,COLUMN(AZ52)-2,ROW(AZ52)-2),$B$3:$B$202,1,FALSE),"")),
IF(ROW(AZ52)=COLUMN(AZ52),-1,$B52+AZ$2))</f>
        <v>-1</v>
      </c>
      <c r="BA52" t="str" cm="1">
        <f t="array" ref="BA52">IF(ROW(BA52)&lt;COLUMN(BA52),
IF(INDEX($C$3:$GT$202,COLUMN(BA52)-2,ROW(BA52)-2)&gt;=2020,"",_xlfn.IFNA(VLOOKUP(2020-INDEX($C$3:$GT$202,COLUMN(BA52)-2,ROW(BA52)-2),$B$3:$B$202,1,FALSE),"")),
IF(ROW(BA52)=COLUMN(BA52),-1,$B52+BA$2))</f>
        <v/>
      </c>
      <c r="BB52" t="str" cm="1">
        <f t="array" ref="BB52">IF(ROW(BB52)&lt;COLUMN(BB52),
IF(INDEX($C$3:$GT$202,COLUMN(BB52)-2,ROW(BB52)-2)&gt;=2020,"",_xlfn.IFNA(VLOOKUP(2020-INDEX($C$3:$GT$202,COLUMN(BB52)-2,ROW(BB52)-2),$B$3:$B$202,1,FALSE),"")),
IF(ROW(BB52)=COLUMN(BB52),-1,$B52+BB$2))</f>
        <v/>
      </c>
      <c r="BC52" t="str" cm="1">
        <f t="array" ref="BC52">IF(ROW(BC52)&lt;COLUMN(BC52),
IF(INDEX($C$3:$GT$202,COLUMN(BC52)-2,ROW(BC52)-2)&gt;=2020,"",_xlfn.IFNA(VLOOKUP(2020-INDEX($C$3:$GT$202,COLUMN(BC52)-2,ROW(BC52)-2),$B$3:$B$202,1,FALSE),"")),
IF(ROW(BC52)=COLUMN(BC52),-1,$B52+BC$2))</f>
        <v/>
      </c>
      <c r="BD52" t="str" cm="1">
        <f t="array" ref="BD52">IF(ROW(BD52)&lt;COLUMN(BD52),
IF(INDEX($C$3:$GT$202,COLUMN(BD52)-2,ROW(BD52)-2)&gt;=2020,"",_xlfn.IFNA(VLOOKUP(2020-INDEX($C$3:$GT$202,COLUMN(BD52)-2,ROW(BD52)-2),$B$3:$B$202,1,FALSE),"")),
IF(ROW(BD52)=COLUMN(BD52),-1,$B52+BD$2))</f>
        <v/>
      </c>
      <c r="BE52" t="str" cm="1">
        <f t="array" ref="BE52">IF(ROW(BE52)&lt;COLUMN(BE52),
IF(INDEX($C$3:$GT$202,COLUMN(BE52)-2,ROW(BE52)-2)&gt;=2020,"",_xlfn.IFNA(VLOOKUP(2020-INDEX($C$3:$GT$202,COLUMN(BE52)-2,ROW(BE52)-2),$B$3:$B$202,1,FALSE),"")),
IF(ROW(BE52)=COLUMN(BE52),-1,$B52+BE$2))</f>
        <v/>
      </c>
      <c r="BF52" t="str" cm="1">
        <f t="array" ref="BF52">IF(ROW(BF52)&lt;COLUMN(BF52),
IF(INDEX($C$3:$GT$202,COLUMN(BF52)-2,ROW(BF52)-2)&gt;=2020,"",_xlfn.IFNA(VLOOKUP(2020-INDEX($C$3:$GT$202,COLUMN(BF52)-2,ROW(BF52)-2),$B$3:$B$202,1,FALSE),"")),
IF(ROW(BF52)=COLUMN(BF52),-1,$B52+BF$2))</f>
        <v/>
      </c>
      <c r="BG52" t="str" cm="1">
        <f t="array" ref="BG52">IF(ROW(BG52)&lt;COLUMN(BG52),
IF(INDEX($C$3:$GT$202,COLUMN(BG52)-2,ROW(BG52)-2)&gt;=2020,"",_xlfn.IFNA(VLOOKUP(2020-INDEX($C$3:$GT$202,COLUMN(BG52)-2,ROW(BG52)-2),$B$3:$B$202,1,FALSE),"")),
IF(ROW(BG52)=COLUMN(BG52),-1,$B52+BG$2))</f>
        <v/>
      </c>
      <c r="BH52" t="str" cm="1">
        <f t="array" ref="BH52">IF(ROW(BH52)&lt;COLUMN(BH52),
IF(INDEX($C$3:$GT$202,COLUMN(BH52)-2,ROW(BH52)-2)&gt;=2020,"",_xlfn.IFNA(VLOOKUP(2020-INDEX($C$3:$GT$202,COLUMN(BH52)-2,ROW(BH52)-2),$B$3:$B$202,1,FALSE),"")),
IF(ROW(BH52)=COLUMN(BH52),-1,$B52+BH$2))</f>
        <v/>
      </c>
      <c r="BI52" t="str" cm="1">
        <f t="array" ref="BI52">IF(ROW(BI52)&lt;COLUMN(BI52),
IF(INDEX($C$3:$GT$202,COLUMN(BI52)-2,ROW(BI52)-2)&gt;=2020,"",_xlfn.IFNA(VLOOKUP(2020-INDEX($C$3:$GT$202,COLUMN(BI52)-2,ROW(BI52)-2),$B$3:$B$202,1,FALSE),"")),
IF(ROW(BI52)=COLUMN(BI52),-1,$B52+BI$2))</f>
        <v/>
      </c>
      <c r="BJ52" t="str" cm="1">
        <f t="array" ref="BJ52">IF(ROW(BJ52)&lt;COLUMN(BJ52),
IF(INDEX($C$3:$GT$202,COLUMN(BJ52)-2,ROW(BJ52)-2)&gt;=2020,"",_xlfn.IFNA(VLOOKUP(2020-INDEX($C$3:$GT$202,COLUMN(BJ52)-2,ROW(BJ52)-2),$B$3:$B$202,1,FALSE),"")),
IF(ROW(BJ52)=COLUMN(BJ52),-1,$B52+BJ$2))</f>
        <v/>
      </c>
      <c r="BK52" t="str" cm="1">
        <f t="array" ref="BK52">IF(ROW(BK52)&lt;COLUMN(BK52),
IF(INDEX($C$3:$GT$202,COLUMN(BK52)-2,ROW(BK52)-2)&gt;=2020,"",_xlfn.IFNA(VLOOKUP(2020-INDEX($C$3:$GT$202,COLUMN(BK52)-2,ROW(BK52)-2),$B$3:$B$202,1,FALSE),"")),
IF(ROW(BK52)=COLUMN(BK52),-1,$B52+BK$2))</f>
        <v/>
      </c>
      <c r="BL52" t="str" cm="1">
        <f t="array" ref="BL52">IF(ROW(BL52)&lt;COLUMN(BL52),
IF(INDEX($C$3:$GT$202,COLUMN(BL52)-2,ROW(BL52)-2)&gt;=2020,"",_xlfn.IFNA(VLOOKUP(2020-INDEX($C$3:$GT$202,COLUMN(BL52)-2,ROW(BL52)-2),$B$3:$B$202,1,FALSE),"")),
IF(ROW(BL52)=COLUMN(BL52),-1,$B52+BL$2))</f>
        <v/>
      </c>
      <c r="BM52" t="str" cm="1">
        <f t="array" ref="BM52">IF(ROW(BM52)&lt;COLUMN(BM52),
IF(INDEX($C$3:$GT$202,COLUMN(BM52)-2,ROW(BM52)-2)&gt;=2020,"",_xlfn.IFNA(VLOOKUP(2020-INDEX($C$3:$GT$202,COLUMN(BM52)-2,ROW(BM52)-2),$B$3:$B$202,1,FALSE),"")),
IF(ROW(BM52)=COLUMN(BM52),-1,$B52+BM$2))</f>
        <v/>
      </c>
      <c r="BN52" t="str" cm="1">
        <f t="array" ref="BN52">IF(ROW(BN52)&lt;COLUMN(BN52),
IF(INDEX($C$3:$GT$202,COLUMN(BN52)-2,ROW(BN52)-2)&gt;=2020,"",_xlfn.IFNA(VLOOKUP(2020-INDEX($C$3:$GT$202,COLUMN(BN52)-2,ROW(BN52)-2),$B$3:$B$202,1,FALSE),"")),
IF(ROW(BN52)=COLUMN(BN52),-1,$B52+BN$2))</f>
        <v/>
      </c>
      <c r="BO52" t="str" cm="1">
        <f t="array" ref="BO52">IF(ROW(BO52)&lt;COLUMN(BO52),
IF(INDEX($C$3:$GT$202,COLUMN(BO52)-2,ROW(BO52)-2)&gt;=2020,"",_xlfn.IFNA(VLOOKUP(2020-INDEX($C$3:$GT$202,COLUMN(BO52)-2,ROW(BO52)-2),$B$3:$B$202,1,FALSE),"")),
IF(ROW(BO52)=COLUMN(BO52),-1,$B52+BO$2))</f>
        <v/>
      </c>
      <c r="BP52" t="str" cm="1">
        <f t="array" ref="BP52">IF(ROW(BP52)&lt;COLUMN(BP52),
IF(INDEX($C$3:$GT$202,COLUMN(BP52)-2,ROW(BP52)-2)&gt;=2020,"",_xlfn.IFNA(VLOOKUP(2020-INDEX($C$3:$GT$202,COLUMN(BP52)-2,ROW(BP52)-2),$B$3:$B$202,1,FALSE),"")),
IF(ROW(BP52)=COLUMN(BP52),-1,$B52+BP$2))</f>
        <v/>
      </c>
      <c r="BQ52" t="str" cm="1">
        <f t="array" ref="BQ52">IF(ROW(BQ52)&lt;COLUMN(BQ52),
IF(INDEX($C$3:$GT$202,COLUMN(BQ52)-2,ROW(BQ52)-2)&gt;=2020,"",_xlfn.IFNA(VLOOKUP(2020-INDEX($C$3:$GT$202,COLUMN(BQ52)-2,ROW(BQ52)-2),$B$3:$B$202,1,FALSE),"")),
IF(ROW(BQ52)=COLUMN(BQ52),-1,$B52+BQ$2))</f>
        <v/>
      </c>
      <c r="BR52" t="str" cm="1">
        <f t="array" ref="BR52">IF(ROW(BR52)&lt;COLUMN(BR52),
IF(INDEX($C$3:$GT$202,COLUMN(BR52)-2,ROW(BR52)-2)&gt;=2020,"",_xlfn.IFNA(VLOOKUP(2020-INDEX($C$3:$GT$202,COLUMN(BR52)-2,ROW(BR52)-2),$B$3:$B$202,1,FALSE),"")),
IF(ROW(BR52)=COLUMN(BR52),-1,$B52+BR$2))</f>
        <v/>
      </c>
      <c r="BS52" t="str" cm="1">
        <f t="array" ref="BS52">IF(ROW(BS52)&lt;COLUMN(BS52),
IF(INDEX($C$3:$GT$202,COLUMN(BS52)-2,ROW(BS52)-2)&gt;=2020,"",_xlfn.IFNA(VLOOKUP(2020-INDEX($C$3:$GT$202,COLUMN(BS52)-2,ROW(BS52)-2),$B$3:$B$202,1,FALSE),"")),
IF(ROW(BS52)=COLUMN(BS52),-1,$B52+BS$2))</f>
        <v/>
      </c>
      <c r="BT52" t="str" cm="1">
        <f t="array" ref="BT52">IF(ROW(BT52)&lt;COLUMN(BT52),
IF(INDEX($C$3:$GT$202,COLUMN(BT52)-2,ROW(BT52)-2)&gt;=2020,"",_xlfn.IFNA(VLOOKUP(2020-INDEX($C$3:$GT$202,COLUMN(BT52)-2,ROW(BT52)-2),$B$3:$B$202,1,FALSE),"")),
IF(ROW(BT52)=COLUMN(BT52),-1,$B52+BT$2))</f>
        <v/>
      </c>
      <c r="BU52" t="str" cm="1">
        <f t="array" ref="BU52">IF(ROW(BU52)&lt;COLUMN(BU52),
IF(INDEX($C$3:$GT$202,COLUMN(BU52)-2,ROW(BU52)-2)&gt;=2020,"",_xlfn.IFNA(VLOOKUP(2020-INDEX($C$3:$GT$202,COLUMN(BU52)-2,ROW(BU52)-2),$B$3:$B$202,1,FALSE),"")),
IF(ROW(BU52)=COLUMN(BU52),-1,$B52+BU$2))</f>
        <v/>
      </c>
      <c r="BV52" t="str" cm="1">
        <f t="array" ref="BV52">IF(ROW(BV52)&lt;COLUMN(BV52),
IF(INDEX($C$3:$GT$202,COLUMN(BV52)-2,ROW(BV52)-2)&gt;=2020,"",_xlfn.IFNA(VLOOKUP(2020-INDEX($C$3:$GT$202,COLUMN(BV52)-2,ROW(BV52)-2),$B$3:$B$202,1,FALSE),"")),
IF(ROW(BV52)=COLUMN(BV52),-1,$B52+BV$2))</f>
        <v/>
      </c>
      <c r="BW52" t="str" cm="1">
        <f t="array" ref="BW52">IF(ROW(BW52)&lt;COLUMN(BW52),
IF(INDEX($C$3:$GT$202,COLUMN(BW52)-2,ROW(BW52)-2)&gt;=2020,"",_xlfn.IFNA(VLOOKUP(2020-INDEX($C$3:$GT$202,COLUMN(BW52)-2,ROW(BW52)-2),$B$3:$B$202,1,FALSE),"")),
IF(ROW(BW52)=COLUMN(BW52),-1,$B52+BW$2))</f>
        <v/>
      </c>
      <c r="BX52" t="str" cm="1">
        <f t="array" ref="BX52">IF(ROW(BX52)&lt;COLUMN(BX52),
IF(INDEX($C$3:$GT$202,COLUMN(BX52)-2,ROW(BX52)-2)&gt;=2020,"",_xlfn.IFNA(VLOOKUP(2020-INDEX($C$3:$GT$202,COLUMN(BX52)-2,ROW(BX52)-2),$B$3:$B$202,1,FALSE),"")),
IF(ROW(BX52)=COLUMN(BX52),-1,$B52+BX$2))</f>
        <v/>
      </c>
      <c r="BY52" t="str" cm="1">
        <f t="array" ref="BY52">IF(ROW(BY52)&lt;COLUMN(BY52),
IF(INDEX($C$3:$GT$202,COLUMN(BY52)-2,ROW(BY52)-2)&gt;=2020,"",_xlfn.IFNA(VLOOKUP(2020-INDEX($C$3:$GT$202,COLUMN(BY52)-2,ROW(BY52)-2),$B$3:$B$202,1,FALSE),"")),
IF(ROW(BY52)=COLUMN(BY52),-1,$B52+BY$2))</f>
        <v/>
      </c>
      <c r="BZ52" t="str" cm="1">
        <f t="array" ref="BZ52">IF(ROW(BZ52)&lt;COLUMN(BZ52),
IF(INDEX($C$3:$GT$202,COLUMN(BZ52)-2,ROW(BZ52)-2)&gt;=2020,"",_xlfn.IFNA(VLOOKUP(2020-INDEX($C$3:$GT$202,COLUMN(BZ52)-2,ROW(BZ52)-2),$B$3:$B$202,1,FALSE),"")),
IF(ROW(BZ52)=COLUMN(BZ52),-1,$B52+BZ$2))</f>
        <v/>
      </c>
      <c r="CA52" t="str" cm="1">
        <f t="array" ref="CA52">IF(ROW(CA52)&lt;COLUMN(CA52),
IF(INDEX($C$3:$GT$202,COLUMN(CA52)-2,ROW(CA52)-2)&gt;=2020,"",_xlfn.IFNA(VLOOKUP(2020-INDEX($C$3:$GT$202,COLUMN(CA52)-2,ROW(CA52)-2),$B$3:$B$202,1,FALSE),"")),
IF(ROW(CA52)=COLUMN(CA52),-1,$B52+CA$2))</f>
        <v/>
      </c>
      <c r="CB52" t="str" cm="1">
        <f t="array" ref="CB52">IF(ROW(CB52)&lt;COLUMN(CB52),
IF(INDEX($C$3:$GT$202,COLUMN(CB52)-2,ROW(CB52)-2)&gt;=2020,"",_xlfn.IFNA(VLOOKUP(2020-INDEX($C$3:$GT$202,COLUMN(CB52)-2,ROW(CB52)-2),$B$3:$B$202,1,FALSE),"")),
IF(ROW(CB52)=COLUMN(CB52),-1,$B52+CB$2))</f>
        <v/>
      </c>
      <c r="CC52" t="str" cm="1">
        <f t="array" ref="CC52">IF(ROW(CC52)&lt;COLUMN(CC52),
IF(INDEX($C$3:$GT$202,COLUMN(CC52)-2,ROW(CC52)-2)&gt;=2020,"",_xlfn.IFNA(VLOOKUP(2020-INDEX($C$3:$GT$202,COLUMN(CC52)-2,ROW(CC52)-2),$B$3:$B$202,1,FALSE),"")),
IF(ROW(CC52)=COLUMN(CC52),-1,$B52+CC$2))</f>
        <v/>
      </c>
      <c r="CD52" t="str" cm="1">
        <f t="array" ref="CD52">IF(ROW(CD52)&lt;COLUMN(CD52),
IF(INDEX($C$3:$GT$202,COLUMN(CD52)-2,ROW(CD52)-2)&gt;=2020,"",_xlfn.IFNA(VLOOKUP(2020-INDEX($C$3:$GT$202,COLUMN(CD52)-2,ROW(CD52)-2),$B$3:$B$202,1,FALSE),"")),
IF(ROW(CD52)=COLUMN(CD52),-1,$B52+CD$2))</f>
        <v/>
      </c>
      <c r="CE52" t="str" cm="1">
        <f t="array" ref="CE52">IF(ROW(CE52)&lt;COLUMN(CE52),
IF(INDEX($C$3:$GT$202,COLUMN(CE52)-2,ROW(CE52)-2)&gt;=2020,"",_xlfn.IFNA(VLOOKUP(2020-INDEX($C$3:$GT$202,COLUMN(CE52)-2,ROW(CE52)-2),$B$3:$B$202,1,FALSE),"")),
IF(ROW(CE52)=COLUMN(CE52),-1,$B52+CE$2))</f>
        <v/>
      </c>
      <c r="CF52" t="str" cm="1">
        <f t="array" ref="CF52">IF(ROW(CF52)&lt;COLUMN(CF52),
IF(INDEX($C$3:$GT$202,COLUMN(CF52)-2,ROW(CF52)-2)&gt;=2020,"",_xlfn.IFNA(VLOOKUP(2020-INDEX($C$3:$GT$202,COLUMN(CF52)-2,ROW(CF52)-2),$B$3:$B$202,1,FALSE),"")),
IF(ROW(CF52)=COLUMN(CF52),-1,$B52+CF$2))</f>
        <v/>
      </c>
      <c r="CG52" t="str" cm="1">
        <f t="array" ref="CG52">IF(ROW(CG52)&lt;COLUMN(CG52),
IF(INDEX($C$3:$GT$202,COLUMN(CG52)-2,ROW(CG52)-2)&gt;=2020,"",_xlfn.IFNA(VLOOKUP(2020-INDEX($C$3:$GT$202,COLUMN(CG52)-2,ROW(CG52)-2),$B$3:$B$202,1,FALSE),"")),
IF(ROW(CG52)=COLUMN(CG52),-1,$B52+CG$2))</f>
        <v/>
      </c>
      <c r="CH52" t="str" cm="1">
        <f t="array" ref="CH52">IF(ROW(CH52)&lt;COLUMN(CH52),
IF(INDEX($C$3:$GT$202,COLUMN(CH52)-2,ROW(CH52)-2)&gt;=2020,"",_xlfn.IFNA(VLOOKUP(2020-INDEX($C$3:$GT$202,COLUMN(CH52)-2,ROW(CH52)-2),$B$3:$B$202,1,FALSE),"")),
IF(ROW(CH52)=COLUMN(CH52),-1,$B52+CH$2))</f>
        <v/>
      </c>
      <c r="CI52" t="str" cm="1">
        <f t="array" ref="CI52">IF(ROW(CI52)&lt;COLUMN(CI52),
IF(INDEX($C$3:$GT$202,COLUMN(CI52)-2,ROW(CI52)-2)&gt;=2020,"",_xlfn.IFNA(VLOOKUP(2020-INDEX($C$3:$GT$202,COLUMN(CI52)-2,ROW(CI52)-2),$B$3:$B$202,1,FALSE),"")),
IF(ROW(CI52)=COLUMN(CI52),-1,$B52+CI$2))</f>
        <v/>
      </c>
      <c r="CJ52" t="str" cm="1">
        <f t="array" ref="CJ52">IF(ROW(CJ52)&lt;COLUMN(CJ52),
IF(INDEX($C$3:$GT$202,COLUMN(CJ52)-2,ROW(CJ52)-2)&gt;=2020,"",_xlfn.IFNA(VLOOKUP(2020-INDEX($C$3:$GT$202,COLUMN(CJ52)-2,ROW(CJ52)-2),$B$3:$B$202,1,FALSE),"")),
IF(ROW(CJ52)=COLUMN(CJ52),-1,$B52+CJ$2))</f>
        <v/>
      </c>
      <c r="CK52" t="str" cm="1">
        <f t="array" ref="CK52">IF(ROW(CK52)&lt;COLUMN(CK52),
IF(INDEX($C$3:$GT$202,COLUMN(CK52)-2,ROW(CK52)-2)&gt;=2020,"",_xlfn.IFNA(VLOOKUP(2020-INDEX($C$3:$GT$202,COLUMN(CK52)-2,ROW(CK52)-2),$B$3:$B$202,1,FALSE),"")),
IF(ROW(CK52)=COLUMN(CK52),-1,$B52+CK$2))</f>
        <v/>
      </c>
      <c r="CL52" t="str" cm="1">
        <f t="array" ref="CL52">IF(ROW(CL52)&lt;COLUMN(CL52),
IF(INDEX($C$3:$GT$202,COLUMN(CL52)-2,ROW(CL52)-2)&gt;=2020,"",_xlfn.IFNA(VLOOKUP(2020-INDEX($C$3:$GT$202,COLUMN(CL52)-2,ROW(CL52)-2),$B$3:$B$202,1,FALSE),"")),
IF(ROW(CL52)=COLUMN(CL52),-1,$B52+CL$2))</f>
        <v/>
      </c>
      <c r="CM52" t="str" cm="1">
        <f t="array" ref="CM52">IF(ROW(CM52)&lt;COLUMN(CM52),
IF(INDEX($C$3:$GT$202,COLUMN(CM52)-2,ROW(CM52)-2)&gt;=2020,"",_xlfn.IFNA(VLOOKUP(2020-INDEX($C$3:$GT$202,COLUMN(CM52)-2,ROW(CM52)-2),$B$3:$B$202,1,FALSE),"")),
IF(ROW(CM52)=COLUMN(CM52),-1,$B52+CM$2))</f>
        <v/>
      </c>
      <c r="CN52" t="str" cm="1">
        <f t="array" ref="CN52">IF(ROW(CN52)&lt;COLUMN(CN52),
IF(INDEX($C$3:$GT$202,COLUMN(CN52)-2,ROW(CN52)-2)&gt;=2020,"",_xlfn.IFNA(VLOOKUP(2020-INDEX($C$3:$GT$202,COLUMN(CN52)-2,ROW(CN52)-2),$B$3:$B$202,1,FALSE),"")),
IF(ROW(CN52)=COLUMN(CN52),-1,$B52+CN$2))</f>
        <v/>
      </c>
      <c r="CO52" t="str" cm="1">
        <f t="array" ref="CO52">IF(ROW(CO52)&lt;COLUMN(CO52),
IF(INDEX($C$3:$GT$202,COLUMN(CO52)-2,ROW(CO52)-2)&gt;=2020,"",_xlfn.IFNA(VLOOKUP(2020-INDEX($C$3:$GT$202,COLUMN(CO52)-2,ROW(CO52)-2),$B$3:$B$202,1,FALSE),"")),
IF(ROW(CO52)=COLUMN(CO52),-1,$B52+CO$2))</f>
        <v/>
      </c>
      <c r="CP52" t="str" cm="1">
        <f t="array" ref="CP52">IF(ROW(CP52)&lt;COLUMN(CP52),
IF(INDEX($C$3:$GT$202,COLUMN(CP52)-2,ROW(CP52)-2)&gt;=2020,"",_xlfn.IFNA(VLOOKUP(2020-INDEX($C$3:$GT$202,COLUMN(CP52)-2,ROW(CP52)-2),$B$3:$B$202,1,FALSE),"")),
IF(ROW(CP52)=COLUMN(CP52),-1,$B52+CP$2))</f>
        <v/>
      </c>
      <c r="CQ52" t="str" cm="1">
        <f t="array" ref="CQ52">IF(ROW(CQ52)&lt;COLUMN(CQ52),
IF(INDEX($C$3:$GT$202,COLUMN(CQ52)-2,ROW(CQ52)-2)&gt;=2020,"",_xlfn.IFNA(VLOOKUP(2020-INDEX($C$3:$GT$202,COLUMN(CQ52)-2,ROW(CQ52)-2),$B$3:$B$202,1,FALSE),"")),
IF(ROW(CQ52)=COLUMN(CQ52),-1,$B52+CQ$2))</f>
        <v/>
      </c>
      <c r="CR52" t="str" cm="1">
        <f t="array" ref="CR52">IF(ROW(CR52)&lt;COLUMN(CR52),
IF(INDEX($C$3:$GT$202,COLUMN(CR52)-2,ROW(CR52)-2)&gt;=2020,"",_xlfn.IFNA(VLOOKUP(2020-INDEX($C$3:$GT$202,COLUMN(CR52)-2,ROW(CR52)-2),$B$3:$B$202,1,FALSE),"")),
IF(ROW(CR52)=COLUMN(CR52),-1,$B52+CR$2))</f>
        <v/>
      </c>
      <c r="CS52" t="str" cm="1">
        <f t="array" ref="CS52">IF(ROW(CS52)&lt;COLUMN(CS52),
IF(INDEX($C$3:$GT$202,COLUMN(CS52)-2,ROW(CS52)-2)&gt;=2020,"",_xlfn.IFNA(VLOOKUP(2020-INDEX($C$3:$GT$202,COLUMN(CS52)-2,ROW(CS52)-2),$B$3:$B$202,1,FALSE),"")),
IF(ROW(CS52)=COLUMN(CS52),-1,$B52+CS$2))</f>
        <v/>
      </c>
      <c r="CT52" t="str" cm="1">
        <f t="array" ref="CT52">IF(ROW(CT52)&lt;COLUMN(CT52),
IF(INDEX($C$3:$GT$202,COLUMN(CT52)-2,ROW(CT52)-2)&gt;=2020,"",_xlfn.IFNA(VLOOKUP(2020-INDEX($C$3:$GT$202,COLUMN(CT52)-2,ROW(CT52)-2),$B$3:$B$202,1,FALSE),"")),
IF(ROW(CT52)=COLUMN(CT52),-1,$B52+CT$2))</f>
        <v/>
      </c>
      <c r="CU52" t="str" cm="1">
        <f t="array" ref="CU52">IF(ROW(CU52)&lt;COLUMN(CU52),
IF(INDEX($C$3:$GT$202,COLUMN(CU52)-2,ROW(CU52)-2)&gt;=2020,"",_xlfn.IFNA(VLOOKUP(2020-INDEX($C$3:$GT$202,COLUMN(CU52)-2,ROW(CU52)-2),$B$3:$B$202,1,FALSE),"")),
IF(ROW(CU52)=COLUMN(CU52),-1,$B52+CU$2))</f>
        <v/>
      </c>
      <c r="CV52" t="str" cm="1">
        <f t="array" ref="CV52">IF(ROW(CV52)&lt;COLUMN(CV52),
IF(INDEX($C$3:$GT$202,COLUMN(CV52)-2,ROW(CV52)-2)&gt;=2020,"",_xlfn.IFNA(VLOOKUP(2020-INDEX($C$3:$GT$202,COLUMN(CV52)-2,ROW(CV52)-2),$B$3:$B$202,1,FALSE),"")),
IF(ROW(CV52)=COLUMN(CV52),-1,$B52+CV$2))</f>
        <v/>
      </c>
      <c r="CW52" t="str" cm="1">
        <f t="array" ref="CW52">IF(ROW(CW52)&lt;COLUMN(CW52),
IF(INDEX($C$3:$GT$202,COLUMN(CW52)-2,ROW(CW52)-2)&gt;=2020,"",_xlfn.IFNA(VLOOKUP(2020-INDEX($C$3:$GT$202,COLUMN(CW52)-2,ROW(CW52)-2),$B$3:$B$202,1,FALSE),"")),
IF(ROW(CW52)=COLUMN(CW52),-1,$B52+CW$2))</f>
        <v/>
      </c>
      <c r="CX52" t="str" cm="1">
        <f t="array" ref="CX52">IF(ROW(CX52)&lt;COLUMN(CX52),
IF(INDEX($C$3:$GT$202,COLUMN(CX52)-2,ROW(CX52)-2)&gt;=2020,"",_xlfn.IFNA(VLOOKUP(2020-INDEX($C$3:$GT$202,COLUMN(CX52)-2,ROW(CX52)-2),$B$3:$B$202,1,FALSE),"")),
IF(ROW(CX52)=COLUMN(CX52),-1,$B52+CX$2))</f>
        <v/>
      </c>
      <c r="CY52" t="str" cm="1">
        <f t="array" ref="CY52">IF(ROW(CY52)&lt;COLUMN(CY52),
IF(INDEX($C$3:$GT$202,COLUMN(CY52)-2,ROW(CY52)-2)&gt;=2020,"",_xlfn.IFNA(VLOOKUP(2020-INDEX($C$3:$GT$202,COLUMN(CY52)-2,ROW(CY52)-2),$B$3:$B$202,1,FALSE),"")),
IF(ROW(CY52)=COLUMN(CY52),-1,$B52+CY$2))</f>
        <v/>
      </c>
      <c r="CZ52" t="str" cm="1">
        <f t="array" ref="CZ52">IF(ROW(CZ52)&lt;COLUMN(CZ52),
IF(INDEX($C$3:$GT$202,COLUMN(CZ52)-2,ROW(CZ52)-2)&gt;=2020,"",_xlfn.IFNA(VLOOKUP(2020-INDEX($C$3:$GT$202,COLUMN(CZ52)-2,ROW(CZ52)-2),$B$3:$B$202,1,FALSE),"")),
IF(ROW(CZ52)=COLUMN(CZ52),-1,$B52+CZ$2))</f>
        <v/>
      </c>
      <c r="DA52" t="str" cm="1">
        <f t="array" ref="DA52">IF(ROW(DA52)&lt;COLUMN(DA52),
IF(INDEX($C$3:$GT$202,COLUMN(DA52)-2,ROW(DA52)-2)&gt;=2020,"",_xlfn.IFNA(VLOOKUP(2020-INDEX($C$3:$GT$202,COLUMN(DA52)-2,ROW(DA52)-2),$B$3:$B$202,1,FALSE),"")),
IF(ROW(DA52)=COLUMN(DA52),-1,$B52+DA$2))</f>
        <v/>
      </c>
      <c r="DB52" t="str" cm="1">
        <f t="array" ref="DB52">IF(ROW(DB52)&lt;COLUMN(DB52),
IF(INDEX($C$3:$GT$202,COLUMN(DB52)-2,ROW(DB52)-2)&gt;=2020,"",_xlfn.IFNA(VLOOKUP(2020-INDEX($C$3:$GT$202,COLUMN(DB52)-2,ROW(DB52)-2),$B$3:$B$202,1,FALSE),"")),
IF(ROW(DB52)=COLUMN(DB52),-1,$B52+DB$2))</f>
        <v/>
      </c>
      <c r="DC52" t="str" cm="1">
        <f t="array" ref="DC52">IF(ROW(DC52)&lt;COLUMN(DC52),
IF(INDEX($C$3:$GT$202,COLUMN(DC52)-2,ROW(DC52)-2)&gt;=2020,"",_xlfn.IFNA(VLOOKUP(2020-INDEX($C$3:$GT$202,COLUMN(DC52)-2,ROW(DC52)-2),$B$3:$B$202,1,FALSE),"")),
IF(ROW(DC52)=COLUMN(DC52),-1,$B52+DC$2))</f>
        <v/>
      </c>
      <c r="DD52" t="str" cm="1">
        <f t="array" ref="DD52">IF(ROW(DD52)&lt;COLUMN(DD52),
IF(INDEX($C$3:$GT$202,COLUMN(DD52)-2,ROW(DD52)-2)&gt;=2020,"",_xlfn.IFNA(VLOOKUP(2020-INDEX($C$3:$GT$202,COLUMN(DD52)-2,ROW(DD52)-2),$B$3:$B$202,1,FALSE),"")),
IF(ROW(DD52)=COLUMN(DD52),-1,$B52+DD$2))</f>
        <v/>
      </c>
      <c r="DE52" t="str" cm="1">
        <f t="array" ref="DE52">IF(ROW(DE52)&lt;COLUMN(DE52),
IF(INDEX($C$3:$GT$202,COLUMN(DE52)-2,ROW(DE52)-2)&gt;=2020,"",_xlfn.IFNA(VLOOKUP(2020-INDEX($C$3:$GT$202,COLUMN(DE52)-2,ROW(DE52)-2),$B$3:$B$202,1,FALSE),"")),
IF(ROW(DE52)=COLUMN(DE52),-1,$B52+DE$2))</f>
        <v/>
      </c>
      <c r="DF52" t="str" cm="1">
        <f t="array" ref="DF52">IF(ROW(DF52)&lt;COLUMN(DF52),
IF(INDEX($C$3:$GT$202,COLUMN(DF52)-2,ROW(DF52)-2)&gt;=2020,"",_xlfn.IFNA(VLOOKUP(2020-INDEX($C$3:$GT$202,COLUMN(DF52)-2,ROW(DF52)-2),$B$3:$B$202,1,FALSE),"")),
IF(ROW(DF52)=COLUMN(DF52),-1,$B52+DF$2))</f>
        <v/>
      </c>
      <c r="DG52" t="str" cm="1">
        <f t="array" ref="DG52">IF(ROW(DG52)&lt;COLUMN(DG52),
IF(INDEX($C$3:$GT$202,COLUMN(DG52)-2,ROW(DG52)-2)&gt;=2020,"",_xlfn.IFNA(VLOOKUP(2020-INDEX($C$3:$GT$202,COLUMN(DG52)-2,ROW(DG52)-2),$B$3:$B$202,1,FALSE),"")),
IF(ROW(DG52)=COLUMN(DG52),-1,$B52+DG$2))</f>
        <v/>
      </c>
      <c r="DH52" t="str" cm="1">
        <f t="array" ref="DH52">IF(ROW(DH52)&lt;COLUMN(DH52),
IF(INDEX($C$3:$GT$202,COLUMN(DH52)-2,ROW(DH52)-2)&gt;=2020,"",_xlfn.IFNA(VLOOKUP(2020-INDEX($C$3:$GT$202,COLUMN(DH52)-2,ROW(DH52)-2),$B$3:$B$202,1,FALSE),"")),
IF(ROW(DH52)=COLUMN(DH52),-1,$B52+DH$2))</f>
        <v/>
      </c>
      <c r="DI52" t="str" cm="1">
        <f t="array" ref="DI52">IF(ROW(DI52)&lt;COLUMN(DI52),
IF(INDEX($C$3:$GT$202,COLUMN(DI52)-2,ROW(DI52)-2)&gt;=2020,"",_xlfn.IFNA(VLOOKUP(2020-INDEX($C$3:$GT$202,COLUMN(DI52)-2,ROW(DI52)-2),$B$3:$B$202,1,FALSE),"")),
IF(ROW(DI52)=COLUMN(DI52),-1,$B52+DI$2))</f>
        <v/>
      </c>
      <c r="DJ52" t="str" cm="1">
        <f t="array" ref="DJ52">IF(ROW(DJ52)&lt;COLUMN(DJ52),
IF(INDEX($C$3:$GT$202,COLUMN(DJ52)-2,ROW(DJ52)-2)&gt;=2020,"",_xlfn.IFNA(VLOOKUP(2020-INDEX($C$3:$GT$202,COLUMN(DJ52)-2,ROW(DJ52)-2),$B$3:$B$202,1,FALSE),"")),
IF(ROW(DJ52)=COLUMN(DJ52),-1,$B52+DJ$2))</f>
        <v/>
      </c>
      <c r="DK52" t="str" cm="1">
        <f t="array" ref="DK52">IF(ROW(DK52)&lt;COLUMN(DK52),
IF(INDEX($C$3:$GT$202,COLUMN(DK52)-2,ROW(DK52)-2)&gt;=2020,"",_xlfn.IFNA(VLOOKUP(2020-INDEX($C$3:$GT$202,COLUMN(DK52)-2,ROW(DK52)-2),$B$3:$B$202,1,FALSE),"")),
IF(ROW(DK52)=COLUMN(DK52),-1,$B52+DK$2))</f>
        <v/>
      </c>
      <c r="DL52" t="str" cm="1">
        <f t="array" ref="DL52">IF(ROW(DL52)&lt;COLUMN(DL52),
IF(INDEX($C$3:$GT$202,COLUMN(DL52)-2,ROW(DL52)-2)&gt;=2020,"",_xlfn.IFNA(VLOOKUP(2020-INDEX($C$3:$GT$202,COLUMN(DL52)-2,ROW(DL52)-2),$B$3:$B$202,1,FALSE),"")),
IF(ROW(DL52)=COLUMN(DL52),-1,$B52+DL$2))</f>
        <v/>
      </c>
      <c r="DM52" t="str" cm="1">
        <f t="array" ref="DM52">IF(ROW(DM52)&lt;COLUMN(DM52),
IF(INDEX($C$3:$GT$202,COLUMN(DM52)-2,ROW(DM52)-2)&gt;=2020,"",_xlfn.IFNA(VLOOKUP(2020-INDEX($C$3:$GT$202,COLUMN(DM52)-2,ROW(DM52)-2),$B$3:$B$202,1,FALSE),"")),
IF(ROW(DM52)=COLUMN(DM52),-1,$B52+DM$2))</f>
        <v/>
      </c>
      <c r="DN52" t="str" cm="1">
        <f t="array" ref="DN52">IF(ROW(DN52)&lt;COLUMN(DN52),
IF(INDEX($C$3:$GT$202,COLUMN(DN52)-2,ROW(DN52)-2)&gt;=2020,"",_xlfn.IFNA(VLOOKUP(2020-INDEX($C$3:$GT$202,COLUMN(DN52)-2,ROW(DN52)-2),$B$3:$B$202,1,FALSE),"")),
IF(ROW(DN52)=COLUMN(DN52),-1,$B52+DN$2))</f>
        <v/>
      </c>
      <c r="DO52" t="str" cm="1">
        <f t="array" ref="DO52">IF(ROW(DO52)&lt;COLUMN(DO52),
IF(INDEX($C$3:$GT$202,COLUMN(DO52)-2,ROW(DO52)-2)&gt;=2020,"",_xlfn.IFNA(VLOOKUP(2020-INDEX($C$3:$GT$202,COLUMN(DO52)-2,ROW(DO52)-2),$B$3:$B$202,1,FALSE),"")),
IF(ROW(DO52)=COLUMN(DO52),-1,$B52+DO$2))</f>
        <v/>
      </c>
      <c r="DP52" t="str" cm="1">
        <f t="array" ref="DP52">IF(ROW(DP52)&lt;COLUMN(DP52),
IF(INDEX($C$3:$GT$202,COLUMN(DP52)-2,ROW(DP52)-2)&gt;=2020,"",_xlfn.IFNA(VLOOKUP(2020-INDEX($C$3:$GT$202,COLUMN(DP52)-2,ROW(DP52)-2),$B$3:$B$202,1,FALSE),"")),
IF(ROW(DP52)=COLUMN(DP52),-1,$B52+DP$2))</f>
        <v/>
      </c>
      <c r="DQ52" t="str" cm="1">
        <f t="array" ref="DQ52">IF(ROW(DQ52)&lt;COLUMN(DQ52),
IF(INDEX($C$3:$GT$202,COLUMN(DQ52)-2,ROW(DQ52)-2)&gt;=2020,"",_xlfn.IFNA(VLOOKUP(2020-INDEX($C$3:$GT$202,COLUMN(DQ52)-2,ROW(DQ52)-2),$B$3:$B$202,1,FALSE),"")),
IF(ROW(DQ52)=COLUMN(DQ52),-1,$B52+DQ$2))</f>
        <v/>
      </c>
      <c r="DR52" t="str" cm="1">
        <f t="array" ref="DR52">IF(ROW(DR52)&lt;COLUMN(DR52),
IF(INDEX($C$3:$GT$202,COLUMN(DR52)-2,ROW(DR52)-2)&gt;=2020,"",_xlfn.IFNA(VLOOKUP(2020-INDEX($C$3:$GT$202,COLUMN(DR52)-2,ROW(DR52)-2),$B$3:$B$202,1,FALSE),"")),
IF(ROW(DR52)=COLUMN(DR52),-1,$B52+DR$2))</f>
        <v/>
      </c>
      <c r="DS52" t="str" cm="1">
        <f t="array" ref="DS52">IF(ROW(DS52)&lt;COLUMN(DS52),
IF(INDEX($C$3:$GT$202,COLUMN(DS52)-2,ROW(DS52)-2)&gt;=2020,"",_xlfn.IFNA(VLOOKUP(2020-INDEX($C$3:$GT$202,COLUMN(DS52)-2,ROW(DS52)-2),$B$3:$B$202,1,FALSE),"")),
IF(ROW(DS52)=COLUMN(DS52),-1,$B52+DS$2))</f>
        <v/>
      </c>
      <c r="DT52" t="str" cm="1">
        <f t="array" ref="DT52">IF(ROW(DT52)&lt;COLUMN(DT52),
IF(INDEX($C$3:$GT$202,COLUMN(DT52)-2,ROW(DT52)-2)&gt;=2020,"",_xlfn.IFNA(VLOOKUP(2020-INDEX($C$3:$GT$202,COLUMN(DT52)-2,ROW(DT52)-2),$B$3:$B$202,1,FALSE),"")),
IF(ROW(DT52)=COLUMN(DT52),-1,$B52+DT$2))</f>
        <v/>
      </c>
      <c r="DU52" t="str" cm="1">
        <f t="array" ref="DU52">IF(ROW(DU52)&lt;COLUMN(DU52),
IF(INDEX($C$3:$GT$202,COLUMN(DU52)-2,ROW(DU52)-2)&gt;=2020,"",_xlfn.IFNA(VLOOKUP(2020-INDEX($C$3:$GT$202,COLUMN(DU52)-2,ROW(DU52)-2),$B$3:$B$202,1,FALSE),"")),
IF(ROW(DU52)=COLUMN(DU52),-1,$B52+DU$2))</f>
        <v/>
      </c>
      <c r="DV52" t="str" cm="1">
        <f t="array" ref="DV52">IF(ROW(DV52)&lt;COLUMN(DV52),
IF(INDEX($C$3:$GT$202,COLUMN(DV52)-2,ROW(DV52)-2)&gt;=2020,"",_xlfn.IFNA(VLOOKUP(2020-INDEX($C$3:$GT$202,COLUMN(DV52)-2,ROW(DV52)-2),$B$3:$B$202,1,FALSE),"")),
IF(ROW(DV52)=COLUMN(DV52),-1,$B52+DV$2))</f>
        <v/>
      </c>
      <c r="DW52" t="str" cm="1">
        <f t="array" ref="DW52">IF(ROW(DW52)&lt;COLUMN(DW52),
IF(INDEX($C$3:$GT$202,COLUMN(DW52)-2,ROW(DW52)-2)&gt;=2020,"",_xlfn.IFNA(VLOOKUP(2020-INDEX($C$3:$GT$202,COLUMN(DW52)-2,ROW(DW52)-2),$B$3:$B$202,1,FALSE),"")),
IF(ROW(DW52)=COLUMN(DW52),-1,$B52+DW$2))</f>
        <v/>
      </c>
      <c r="DX52" t="str" cm="1">
        <f t="array" ref="DX52">IF(ROW(DX52)&lt;COLUMN(DX52),
IF(INDEX($C$3:$GT$202,COLUMN(DX52)-2,ROW(DX52)-2)&gt;=2020,"",_xlfn.IFNA(VLOOKUP(2020-INDEX($C$3:$GT$202,COLUMN(DX52)-2,ROW(DX52)-2),$B$3:$B$202,1,FALSE),"")),
IF(ROW(DX52)=COLUMN(DX52),-1,$B52+DX$2))</f>
        <v/>
      </c>
      <c r="DY52" t="str" cm="1">
        <f t="array" ref="DY52">IF(ROW(DY52)&lt;COLUMN(DY52),
IF(INDEX($C$3:$GT$202,COLUMN(DY52)-2,ROW(DY52)-2)&gt;=2020,"",_xlfn.IFNA(VLOOKUP(2020-INDEX($C$3:$GT$202,COLUMN(DY52)-2,ROW(DY52)-2),$B$3:$B$202,1,FALSE),"")),
IF(ROW(DY52)=COLUMN(DY52),-1,$B52+DY$2))</f>
        <v/>
      </c>
      <c r="DZ52" t="str" cm="1">
        <f t="array" ref="DZ52">IF(ROW(DZ52)&lt;COLUMN(DZ52),
IF(INDEX($C$3:$GT$202,COLUMN(DZ52)-2,ROW(DZ52)-2)&gt;=2020,"",_xlfn.IFNA(VLOOKUP(2020-INDEX($C$3:$GT$202,COLUMN(DZ52)-2,ROW(DZ52)-2),$B$3:$B$202,1,FALSE),"")),
IF(ROW(DZ52)=COLUMN(DZ52),-1,$B52+DZ$2))</f>
        <v/>
      </c>
      <c r="EA52" t="str" cm="1">
        <f t="array" ref="EA52">IF(ROW(EA52)&lt;COLUMN(EA52),
IF(INDEX($C$3:$GT$202,COLUMN(EA52)-2,ROW(EA52)-2)&gt;=2020,"",_xlfn.IFNA(VLOOKUP(2020-INDEX($C$3:$GT$202,COLUMN(EA52)-2,ROW(EA52)-2),$B$3:$B$202,1,FALSE),"")),
IF(ROW(EA52)=COLUMN(EA52),-1,$B52+EA$2))</f>
        <v/>
      </c>
      <c r="EB52" t="str" cm="1">
        <f t="array" ref="EB52">IF(ROW(EB52)&lt;COLUMN(EB52),
IF(INDEX($C$3:$GT$202,COLUMN(EB52)-2,ROW(EB52)-2)&gt;=2020,"",_xlfn.IFNA(VLOOKUP(2020-INDEX($C$3:$GT$202,COLUMN(EB52)-2,ROW(EB52)-2),$B$3:$B$202,1,FALSE),"")),
IF(ROW(EB52)=COLUMN(EB52),-1,$B52+EB$2))</f>
        <v/>
      </c>
      <c r="EC52" t="str" cm="1">
        <f t="array" ref="EC52">IF(ROW(EC52)&lt;COLUMN(EC52),
IF(INDEX($C$3:$GT$202,COLUMN(EC52)-2,ROW(EC52)-2)&gt;=2020,"",_xlfn.IFNA(VLOOKUP(2020-INDEX($C$3:$GT$202,COLUMN(EC52)-2,ROW(EC52)-2),$B$3:$B$202,1,FALSE),"")),
IF(ROW(EC52)=COLUMN(EC52),-1,$B52+EC$2))</f>
        <v/>
      </c>
      <c r="ED52" t="str" cm="1">
        <f t="array" ref="ED52">IF(ROW(ED52)&lt;COLUMN(ED52),
IF(INDEX($C$3:$GT$202,COLUMN(ED52)-2,ROW(ED52)-2)&gt;=2020,"",_xlfn.IFNA(VLOOKUP(2020-INDEX($C$3:$GT$202,COLUMN(ED52)-2,ROW(ED52)-2),$B$3:$B$202,1,FALSE),"")),
IF(ROW(ED52)=COLUMN(ED52),-1,$B52+ED$2))</f>
        <v/>
      </c>
      <c r="EE52" t="str" cm="1">
        <f t="array" ref="EE52">IF(ROW(EE52)&lt;COLUMN(EE52),
IF(INDEX($C$3:$GT$202,COLUMN(EE52)-2,ROW(EE52)-2)&gt;=2020,"",_xlfn.IFNA(VLOOKUP(2020-INDEX($C$3:$GT$202,COLUMN(EE52)-2,ROW(EE52)-2),$B$3:$B$202,1,FALSE),"")),
IF(ROW(EE52)=COLUMN(EE52),-1,$B52+EE$2))</f>
        <v/>
      </c>
      <c r="EF52" t="str" cm="1">
        <f t="array" ref="EF52">IF(ROW(EF52)&lt;COLUMN(EF52),
IF(INDEX($C$3:$GT$202,COLUMN(EF52)-2,ROW(EF52)-2)&gt;=2020,"",_xlfn.IFNA(VLOOKUP(2020-INDEX($C$3:$GT$202,COLUMN(EF52)-2,ROW(EF52)-2),$B$3:$B$202,1,FALSE),"")),
IF(ROW(EF52)=COLUMN(EF52),-1,$B52+EF$2))</f>
        <v/>
      </c>
      <c r="EG52" t="str" cm="1">
        <f t="array" ref="EG52">IF(ROW(EG52)&lt;COLUMN(EG52),
IF(INDEX($C$3:$GT$202,COLUMN(EG52)-2,ROW(EG52)-2)&gt;=2020,"",_xlfn.IFNA(VLOOKUP(2020-INDEX($C$3:$GT$202,COLUMN(EG52)-2,ROW(EG52)-2),$B$3:$B$202,1,FALSE),"")),
IF(ROW(EG52)=COLUMN(EG52),-1,$B52+EG$2))</f>
        <v/>
      </c>
      <c r="EH52" t="str" cm="1">
        <f t="array" ref="EH52">IF(ROW(EH52)&lt;COLUMN(EH52),
IF(INDEX($C$3:$GT$202,COLUMN(EH52)-2,ROW(EH52)-2)&gt;=2020,"",_xlfn.IFNA(VLOOKUP(2020-INDEX($C$3:$GT$202,COLUMN(EH52)-2,ROW(EH52)-2),$B$3:$B$202,1,FALSE),"")),
IF(ROW(EH52)=COLUMN(EH52),-1,$B52+EH$2))</f>
        <v/>
      </c>
      <c r="EI52" t="str" cm="1">
        <f t="array" ref="EI52">IF(ROW(EI52)&lt;COLUMN(EI52),
IF(INDEX($C$3:$GT$202,COLUMN(EI52)-2,ROW(EI52)-2)&gt;=2020,"",_xlfn.IFNA(VLOOKUP(2020-INDEX($C$3:$GT$202,COLUMN(EI52)-2,ROW(EI52)-2),$B$3:$B$202,1,FALSE),"")),
IF(ROW(EI52)=COLUMN(EI52),-1,$B52+EI$2))</f>
        <v/>
      </c>
      <c r="EJ52" t="str" cm="1">
        <f t="array" ref="EJ52">IF(ROW(EJ52)&lt;COLUMN(EJ52),
IF(INDEX($C$3:$GT$202,COLUMN(EJ52)-2,ROW(EJ52)-2)&gt;=2020,"",_xlfn.IFNA(VLOOKUP(2020-INDEX($C$3:$GT$202,COLUMN(EJ52)-2,ROW(EJ52)-2),$B$3:$B$202,1,FALSE),"")),
IF(ROW(EJ52)=COLUMN(EJ52),-1,$B52+EJ$2))</f>
        <v/>
      </c>
      <c r="EK52" t="str" cm="1">
        <f t="array" ref="EK52">IF(ROW(EK52)&lt;COLUMN(EK52),
IF(INDEX($C$3:$GT$202,COLUMN(EK52)-2,ROW(EK52)-2)&gt;=2020,"",_xlfn.IFNA(VLOOKUP(2020-INDEX($C$3:$GT$202,COLUMN(EK52)-2,ROW(EK52)-2),$B$3:$B$202,1,FALSE),"")),
IF(ROW(EK52)=COLUMN(EK52),-1,$B52+EK$2))</f>
        <v/>
      </c>
      <c r="EL52" t="str" cm="1">
        <f t="array" ref="EL52">IF(ROW(EL52)&lt;COLUMN(EL52),
IF(INDEX($C$3:$GT$202,COLUMN(EL52)-2,ROW(EL52)-2)&gt;=2020,"",_xlfn.IFNA(VLOOKUP(2020-INDEX($C$3:$GT$202,COLUMN(EL52)-2,ROW(EL52)-2),$B$3:$B$202,1,FALSE),"")),
IF(ROW(EL52)=COLUMN(EL52),-1,$B52+EL$2))</f>
        <v/>
      </c>
      <c r="EM52" t="str" cm="1">
        <f t="array" ref="EM52">IF(ROW(EM52)&lt;COLUMN(EM52),
IF(INDEX($C$3:$GT$202,COLUMN(EM52)-2,ROW(EM52)-2)&gt;=2020,"",_xlfn.IFNA(VLOOKUP(2020-INDEX($C$3:$GT$202,COLUMN(EM52)-2,ROW(EM52)-2),$B$3:$B$202,1,FALSE),"")),
IF(ROW(EM52)=COLUMN(EM52),-1,$B52+EM$2))</f>
        <v/>
      </c>
      <c r="EN52" t="str" cm="1">
        <f t="array" ref="EN52">IF(ROW(EN52)&lt;COLUMN(EN52),
IF(INDEX($C$3:$GT$202,COLUMN(EN52)-2,ROW(EN52)-2)&gt;=2020,"",_xlfn.IFNA(VLOOKUP(2020-INDEX($C$3:$GT$202,COLUMN(EN52)-2,ROW(EN52)-2),$B$3:$B$202,1,FALSE),"")),
IF(ROW(EN52)=COLUMN(EN52),-1,$B52+EN$2))</f>
        <v/>
      </c>
      <c r="EO52" t="str" cm="1">
        <f t="array" ref="EO52">IF(ROW(EO52)&lt;COLUMN(EO52),
IF(INDEX($C$3:$GT$202,COLUMN(EO52)-2,ROW(EO52)-2)&gt;=2020,"",_xlfn.IFNA(VLOOKUP(2020-INDEX($C$3:$GT$202,COLUMN(EO52)-2,ROW(EO52)-2),$B$3:$B$202,1,FALSE),"")),
IF(ROW(EO52)=COLUMN(EO52),-1,$B52+EO$2))</f>
        <v/>
      </c>
      <c r="EP52" t="str" cm="1">
        <f t="array" ref="EP52">IF(ROW(EP52)&lt;COLUMN(EP52),
IF(INDEX($C$3:$GT$202,COLUMN(EP52)-2,ROW(EP52)-2)&gt;=2020,"",_xlfn.IFNA(VLOOKUP(2020-INDEX($C$3:$GT$202,COLUMN(EP52)-2,ROW(EP52)-2),$B$3:$B$202,1,FALSE),"")),
IF(ROW(EP52)=COLUMN(EP52),-1,$B52+EP$2))</f>
        <v/>
      </c>
      <c r="EQ52" t="str" cm="1">
        <f t="array" ref="EQ52">IF(ROW(EQ52)&lt;COLUMN(EQ52),
IF(INDEX($C$3:$GT$202,COLUMN(EQ52)-2,ROW(EQ52)-2)&gt;=2020,"",_xlfn.IFNA(VLOOKUP(2020-INDEX($C$3:$GT$202,COLUMN(EQ52)-2,ROW(EQ52)-2),$B$3:$B$202,1,FALSE),"")),
IF(ROW(EQ52)=COLUMN(EQ52),-1,$B52+EQ$2))</f>
        <v/>
      </c>
      <c r="ER52" t="str" cm="1">
        <f t="array" ref="ER52">IF(ROW(ER52)&lt;COLUMN(ER52),
IF(INDEX($C$3:$GT$202,COLUMN(ER52)-2,ROW(ER52)-2)&gt;=2020,"",_xlfn.IFNA(VLOOKUP(2020-INDEX($C$3:$GT$202,COLUMN(ER52)-2,ROW(ER52)-2),$B$3:$B$202,1,FALSE),"")),
IF(ROW(ER52)=COLUMN(ER52),-1,$B52+ER$2))</f>
        <v/>
      </c>
      <c r="ES52" t="str" cm="1">
        <f t="array" ref="ES52">IF(ROW(ES52)&lt;COLUMN(ES52),
IF(INDEX($C$3:$GT$202,COLUMN(ES52)-2,ROW(ES52)-2)&gt;=2020,"",_xlfn.IFNA(VLOOKUP(2020-INDEX($C$3:$GT$202,COLUMN(ES52)-2,ROW(ES52)-2),$B$3:$B$202,1,FALSE),"")),
IF(ROW(ES52)=COLUMN(ES52),-1,$B52+ES$2))</f>
        <v/>
      </c>
      <c r="ET52" t="str" cm="1">
        <f t="array" ref="ET52">IF(ROW(ET52)&lt;COLUMN(ET52),
IF(INDEX($C$3:$GT$202,COLUMN(ET52)-2,ROW(ET52)-2)&gt;=2020,"",_xlfn.IFNA(VLOOKUP(2020-INDEX($C$3:$GT$202,COLUMN(ET52)-2,ROW(ET52)-2),$B$3:$B$202,1,FALSE),"")),
IF(ROW(ET52)=COLUMN(ET52),-1,$B52+ET$2))</f>
        <v/>
      </c>
      <c r="EU52" t="str" cm="1">
        <f t="array" ref="EU52">IF(ROW(EU52)&lt;COLUMN(EU52),
IF(INDEX($C$3:$GT$202,COLUMN(EU52)-2,ROW(EU52)-2)&gt;=2020,"",_xlfn.IFNA(VLOOKUP(2020-INDEX($C$3:$GT$202,COLUMN(EU52)-2,ROW(EU52)-2),$B$3:$B$202,1,FALSE),"")),
IF(ROW(EU52)=COLUMN(EU52),-1,$B52+EU$2))</f>
        <v/>
      </c>
      <c r="EV52" t="str" cm="1">
        <f t="array" ref="EV52">IF(ROW(EV52)&lt;COLUMN(EV52),
IF(INDEX($C$3:$GT$202,COLUMN(EV52)-2,ROW(EV52)-2)&gt;=2020,"",_xlfn.IFNA(VLOOKUP(2020-INDEX($C$3:$GT$202,COLUMN(EV52)-2,ROW(EV52)-2),$B$3:$B$202,1,FALSE),"")),
IF(ROW(EV52)=COLUMN(EV52),-1,$B52+EV$2))</f>
        <v/>
      </c>
      <c r="EW52" t="str" cm="1">
        <f t="array" ref="EW52">IF(ROW(EW52)&lt;COLUMN(EW52),
IF(INDEX($C$3:$GT$202,COLUMN(EW52)-2,ROW(EW52)-2)&gt;=2020,"",_xlfn.IFNA(VLOOKUP(2020-INDEX($C$3:$GT$202,COLUMN(EW52)-2,ROW(EW52)-2),$B$3:$B$202,1,FALSE),"")),
IF(ROW(EW52)=COLUMN(EW52),-1,$B52+EW$2))</f>
        <v/>
      </c>
      <c r="EX52" t="str" cm="1">
        <f t="array" ref="EX52">IF(ROW(EX52)&lt;COLUMN(EX52),
IF(INDEX($C$3:$GT$202,COLUMN(EX52)-2,ROW(EX52)-2)&gt;=2020,"",_xlfn.IFNA(VLOOKUP(2020-INDEX($C$3:$GT$202,COLUMN(EX52)-2,ROW(EX52)-2),$B$3:$B$202,1,FALSE),"")),
IF(ROW(EX52)=COLUMN(EX52),-1,$B52+EX$2))</f>
        <v/>
      </c>
      <c r="EY52" t="str" cm="1">
        <f t="array" ref="EY52">IF(ROW(EY52)&lt;COLUMN(EY52),
IF(INDEX($C$3:$GT$202,COLUMN(EY52)-2,ROW(EY52)-2)&gt;=2020,"",_xlfn.IFNA(VLOOKUP(2020-INDEX($C$3:$GT$202,COLUMN(EY52)-2,ROW(EY52)-2),$B$3:$B$202,1,FALSE),"")),
IF(ROW(EY52)=COLUMN(EY52),-1,$B52+EY$2))</f>
        <v/>
      </c>
      <c r="EZ52" t="str" cm="1">
        <f t="array" ref="EZ52">IF(ROW(EZ52)&lt;COLUMN(EZ52),
IF(INDEX($C$3:$GT$202,COLUMN(EZ52)-2,ROW(EZ52)-2)&gt;=2020,"",_xlfn.IFNA(VLOOKUP(2020-INDEX($C$3:$GT$202,COLUMN(EZ52)-2,ROW(EZ52)-2),$B$3:$B$202,1,FALSE),"")),
IF(ROW(EZ52)=COLUMN(EZ52),-1,$B52+EZ$2))</f>
        <v/>
      </c>
      <c r="FA52" t="str" cm="1">
        <f t="array" ref="FA52">IF(ROW(FA52)&lt;COLUMN(FA52),
IF(INDEX($C$3:$GT$202,COLUMN(FA52)-2,ROW(FA52)-2)&gt;=2020,"",_xlfn.IFNA(VLOOKUP(2020-INDEX($C$3:$GT$202,COLUMN(FA52)-2,ROW(FA52)-2),$B$3:$B$202,1,FALSE),"")),
IF(ROW(FA52)=COLUMN(FA52),-1,$B52+FA$2))</f>
        <v/>
      </c>
      <c r="FB52" t="str" cm="1">
        <f t="array" ref="FB52">IF(ROW(FB52)&lt;COLUMN(FB52),
IF(INDEX($C$3:$GT$202,COLUMN(FB52)-2,ROW(FB52)-2)&gt;=2020,"",_xlfn.IFNA(VLOOKUP(2020-INDEX($C$3:$GT$202,COLUMN(FB52)-2,ROW(FB52)-2),$B$3:$B$202,1,FALSE),"")),
IF(ROW(FB52)=COLUMN(FB52),-1,$B52+FB$2))</f>
        <v/>
      </c>
      <c r="FC52" t="str" cm="1">
        <f t="array" ref="FC52">IF(ROW(FC52)&lt;COLUMN(FC52),
IF(INDEX($C$3:$GT$202,COLUMN(FC52)-2,ROW(FC52)-2)&gt;=2020,"",_xlfn.IFNA(VLOOKUP(2020-INDEX($C$3:$GT$202,COLUMN(FC52)-2,ROW(FC52)-2),$B$3:$B$202,1,FALSE),"")),
IF(ROW(FC52)=COLUMN(FC52),-1,$B52+FC$2))</f>
        <v/>
      </c>
      <c r="FD52" t="str" cm="1">
        <f t="array" ref="FD52">IF(ROW(FD52)&lt;COLUMN(FD52),
IF(INDEX($C$3:$GT$202,COLUMN(FD52)-2,ROW(FD52)-2)&gt;=2020,"",_xlfn.IFNA(VLOOKUP(2020-INDEX($C$3:$GT$202,COLUMN(FD52)-2,ROW(FD52)-2),$B$3:$B$202,1,FALSE),"")),
IF(ROW(FD52)=COLUMN(FD52),-1,$B52+FD$2))</f>
        <v/>
      </c>
      <c r="FE52" t="str" cm="1">
        <f t="array" ref="FE52">IF(ROW(FE52)&lt;COLUMN(FE52),
IF(INDEX($C$3:$GT$202,COLUMN(FE52)-2,ROW(FE52)-2)&gt;=2020,"",_xlfn.IFNA(VLOOKUP(2020-INDEX($C$3:$GT$202,COLUMN(FE52)-2,ROW(FE52)-2),$B$3:$B$202,1,FALSE),"")),
IF(ROW(FE52)=COLUMN(FE52),-1,$B52+FE$2))</f>
        <v/>
      </c>
      <c r="FF52" t="str" cm="1">
        <f t="array" ref="FF52">IF(ROW(FF52)&lt;COLUMN(FF52),
IF(INDEX($C$3:$GT$202,COLUMN(FF52)-2,ROW(FF52)-2)&gt;=2020,"",_xlfn.IFNA(VLOOKUP(2020-INDEX($C$3:$GT$202,COLUMN(FF52)-2,ROW(FF52)-2),$B$3:$B$202,1,FALSE),"")),
IF(ROW(FF52)=COLUMN(FF52),-1,$B52+FF$2))</f>
        <v/>
      </c>
      <c r="FG52" t="str" cm="1">
        <f t="array" ref="FG52">IF(ROW(FG52)&lt;COLUMN(FG52),
IF(INDEX($C$3:$GT$202,COLUMN(FG52)-2,ROW(FG52)-2)&gt;=2020,"",_xlfn.IFNA(VLOOKUP(2020-INDEX($C$3:$GT$202,COLUMN(FG52)-2,ROW(FG52)-2),$B$3:$B$202,1,FALSE),"")),
IF(ROW(FG52)=COLUMN(FG52),-1,$B52+FG$2))</f>
        <v/>
      </c>
      <c r="FH52" t="str" cm="1">
        <f t="array" ref="FH52">IF(ROW(FH52)&lt;COLUMN(FH52),
IF(INDEX($C$3:$GT$202,COLUMN(FH52)-2,ROW(FH52)-2)&gt;=2020,"",_xlfn.IFNA(VLOOKUP(2020-INDEX($C$3:$GT$202,COLUMN(FH52)-2,ROW(FH52)-2),$B$3:$B$202,1,FALSE),"")),
IF(ROW(FH52)=COLUMN(FH52),-1,$B52+FH$2))</f>
        <v/>
      </c>
      <c r="FI52" t="str" cm="1">
        <f t="array" ref="FI52">IF(ROW(FI52)&lt;COLUMN(FI52),
IF(INDEX($C$3:$GT$202,COLUMN(FI52)-2,ROW(FI52)-2)&gt;=2020,"",_xlfn.IFNA(VLOOKUP(2020-INDEX($C$3:$GT$202,COLUMN(FI52)-2,ROW(FI52)-2),$B$3:$B$202,1,FALSE),"")),
IF(ROW(FI52)=COLUMN(FI52),-1,$B52+FI$2))</f>
        <v/>
      </c>
      <c r="FJ52" t="str" cm="1">
        <f t="array" ref="FJ52">IF(ROW(FJ52)&lt;COLUMN(FJ52),
IF(INDEX($C$3:$GT$202,COLUMN(FJ52)-2,ROW(FJ52)-2)&gt;=2020,"",_xlfn.IFNA(VLOOKUP(2020-INDEX($C$3:$GT$202,COLUMN(FJ52)-2,ROW(FJ52)-2),$B$3:$B$202,1,FALSE),"")),
IF(ROW(FJ52)=COLUMN(FJ52),-1,$B52+FJ$2))</f>
        <v/>
      </c>
      <c r="FK52" t="str" cm="1">
        <f t="array" ref="FK52">IF(ROW(FK52)&lt;COLUMN(FK52),
IF(INDEX($C$3:$GT$202,COLUMN(FK52)-2,ROW(FK52)-2)&gt;=2020,"",_xlfn.IFNA(VLOOKUP(2020-INDEX($C$3:$GT$202,COLUMN(FK52)-2,ROW(FK52)-2),$B$3:$B$202,1,FALSE),"")),
IF(ROW(FK52)=COLUMN(FK52),-1,$B52+FK$2))</f>
        <v/>
      </c>
      <c r="FL52" t="str" cm="1">
        <f t="array" ref="FL52">IF(ROW(FL52)&lt;COLUMN(FL52),
IF(INDEX($C$3:$GT$202,COLUMN(FL52)-2,ROW(FL52)-2)&gt;=2020,"",_xlfn.IFNA(VLOOKUP(2020-INDEX($C$3:$GT$202,COLUMN(FL52)-2,ROW(FL52)-2),$B$3:$B$202,1,FALSE),"")),
IF(ROW(FL52)=COLUMN(FL52),-1,$B52+FL$2))</f>
        <v/>
      </c>
      <c r="FM52" t="str" cm="1">
        <f t="array" ref="FM52">IF(ROW(FM52)&lt;COLUMN(FM52),
IF(INDEX($C$3:$GT$202,COLUMN(FM52)-2,ROW(FM52)-2)&gt;=2020,"",_xlfn.IFNA(VLOOKUP(2020-INDEX($C$3:$GT$202,COLUMN(FM52)-2,ROW(FM52)-2),$B$3:$B$202,1,FALSE),"")),
IF(ROW(FM52)=COLUMN(FM52),-1,$B52+FM$2))</f>
        <v/>
      </c>
      <c r="FN52" t="str" cm="1">
        <f t="array" ref="FN52">IF(ROW(FN52)&lt;COLUMN(FN52),
IF(INDEX($C$3:$GT$202,COLUMN(FN52)-2,ROW(FN52)-2)&gt;=2020,"",_xlfn.IFNA(VLOOKUP(2020-INDEX($C$3:$GT$202,COLUMN(FN52)-2,ROW(FN52)-2),$B$3:$B$202,1,FALSE),"")),
IF(ROW(FN52)=COLUMN(FN52),-1,$B52+FN$2))</f>
        <v/>
      </c>
      <c r="FO52" t="str" cm="1">
        <f t="array" ref="FO52">IF(ROW(FO52)&lt;COLUMN(FO52),
IF(INDEX($C$3:$GT$202,COLUMN(FO52)-2,ROW(FO52)-2)&gt;=2020,"",_xlfn.IFNA(VLOOKUP(2020-INDEX($C$3:$GT$202,COLUMN(FO52)-2,ROW(FO52)-2),$B$3:$B$202,1,FALSE),"")),
IF(ROW(FO52)=COLUMN(FO52),-1,$B52+FO$2))</f>
        <v/>
      </c>
      <c r="FP52" t="str" cm="1">
        <f t="array" ref="FP52">IF(ROW(FP52)&lt;COLUMN(FP52),
IF(INDEX($C$3:$GT$202,COLUMN(FP52)-2,ROW(FP52)-2)&gt;=2020,"",_xlfn.IFNA(VLOOKUP(2020-INDEX($C$3:$GT$202,COLUMN(FP52)-2,ROW(FP52)-2),$B$3:$B$202,1,FALSE),"")),
IF(ROW(FP52)=COLUMN(FP52),-1,$B52+FP$2))</f>
        <v/>
      </c>
      <c r="FQ52" t="str" cm="1">
        <f t="array" ref="FQ52">IF(ROW(FQ52)&lt;COLUMN(FQ52),
IF(INDEX($C$3:$GT$202,COLUMN(FQ52)-2,ROW(FQ52)-2)&gt;=2020,"",_xlfn.IFNA(VLOOKUP(2020-INDEX($C$3:$GT$202,COLUMN(FQ52)-2,ROW(FQ52)-2),$B$3:$B$202,1,FALSE),"")),
IF(ROW(FQ52)=COLUMN(FQ52),-1,$B52+FQ$2))</f>
        <v/>
      </c>
      <c r="FR52" t="str" cm="1">
        <f t="array" ref="FR52">IF(ROW(FR52)&lt;COLUMN(FR52),
IF(INDEX($C$3:$GT$202,COLUMN(FR52)-2,ROW(FR52)-2)&gt;=2020,"",_xlfn.IFNA(VLOOKUP(2020-INDEX($C$3:$GT$202,COLUMN(FR52)-2,ROW(FR52)-2),$B$3:$B$202,1,FALSE),"")),
IF(ROW(FR52)=COLUMN(FR52),-1,$B52+FR$2))</f>
        <v/>
      </c>
      <c r="FS52" t="str" cm="1">
        <f t="array" ref="FS52">IF(ROW(FS52)&lt;COLUMN(FS52),
IF(INDEX($C$3:$GT$202,COLUMN(FS52)-2,ROW(FS52)-2)&gt;=2020,"",_xlfn.IFNA(VLOOKUP(2020-INDEX($C$3:$GT$202,COLUMN(FS52)-2,ROW(FS52)-2),$B$3:$B$202,1,FALSE),"")),
IF(ROW(FS52)=COLUMN(FS52),-1,$B52+FS$2))</f>
        <v/>
      </c>
      <c r="FT52" t="str" cm="1">
        <f t="array" ref="FT52">IF(ROW(FT52)&lt;COLUMN(FT52),
IF(INDEX($C$3:$GT$202,COLUMN(FT52)-2,ROW(FT52)-2)&gt;=2020,"",_xlfn.IFNA(VLOOKUP(2020-INDEX($C$3:$GT$202,COLUMN(FT52)-2,ROW(FT52)-2),$B$3:$B$202,1,FALSE),"")),
IF(ROW(FT52)=COLUMN(FT52),-1,$B52+FT$2))</f>
        <v/>
      </c>
      <c r="FU52" t="str" cm="1">
        <f t="array" ref="FU52">IF(ROW(FU52)&lt;COLUMN(FU52),
IF(INDEX($C$3:$GT$202,COLUMN(FU52)-2,ROW(FU52)-2)&gt;=2020,"",_xlfn.IFNA(VLOOKUP(2020-INDEX($C$3:$GT$202,COLUMN(FU52)-2,ROW(FU52)-2),$B$3:$B$202,1,FALSE),"")),
IF(ROW(FU52)=COLUMN(FU52),-1,$B52+FU$2))</f>
        <v/>
      </c>
      <c r="FV52" t="str" cm="1">
        <f t="array" ref="FV52">IF(ROW(FV52)&lt;COLUMN(FV52),
IF(INDEX($C$3:$GT$202,COLUMN(FV52)-2,ROW(FV52)-2)&gt;=2020,"",_xlfn.IFNA(VLOOKUP(2020-INDEX($C$3:$GT$202,COLUMN(FV52)-2,ROW(FV52)-2),$B$3:$B$202,1,FALSE),"")),
IF(ROW(FV52)=COLUMN(FV52),-1,$B52+FV$2))</f>
        <v/>
      </c>
      <c r="FW52" t="str" cm="1">
        <f t="array" ref="FW52">IF(ROW(FW52)&lt;COLUMN(FW52),
IF(INDEX($C$3:$GT$202,COLUMN(FW52)-2,ROW(FW52)-2)&gt;=2020,"",_xlfn.IFNA(VLOOKUP(2020-INDEX($C$3:$GT$202,COLUMN(FW52)-2,ROW(FW52)-2),$B$3:$B$202,1,FALSE),"")),
IF(ROW(FW52)=COLUMN(FW52),-1,$B52+FW$2))</f>
        <v/>
      </c>
      <c r="FX52" t="str" cm="1">
        <f t="array" ref="FX52">IF(ROW(FX52)&lt;COLUMN(FX52),
IF(INDEX($C$3:$GT$202,COLUMN(FX52)-2,ROW(FX52)-2)&gt;=2020,"",_xlfn.IFNA(VLOOKUP(2020-INDEX($C$3:$GT$202,COLUMN(FX52)-2,ROW(FX52)-2),$B$3:$B$202,1,FALSE),"")),
IF(ROW(FX52)=COLUMN(FX52),-1,$B52+FX$2))</f>
        <v/>
      </c>
      <c r="FY52" t="str" cm="1">
        <f t="array" ref="FY52">IF(ROW(FY52)&lt;COLUMN(FY52),
IF(INDEX($C$3:$GT$202,COLUMN(FY52)-2,ROW(FY52)-2)&gt;=2020,"",_xlfn.IFNA(VLOOKUP(2020-INDEX($C$3:$GT$202,COLUMN(FY52)-2,ROW(FY52)-2),$B$3:$B$202,1,FALSE),"")),
IF(ROW(FY52)=COLUMN(FY52),-1,$B52+FY$2))</f>
        <v/>
      </c>
      <c r="FZ52" t="str" cm="1">
        <f t="array" ref="FZ52">IF(ROW(FZ52)&lt;COLUMN(FZ52),
IF(INDEX($C$3:$GT$202,COLUMN(FZ52)-2,ROW(FZ52)-2)&gt;=2020,"",_xlfn.IFNA(VLOOKUP(2020-INDEX($C$3:$GT$202,COLUMN(FZ52)-2,ROW(FZ52)-2),$B$3:$B$202,1,FALSE),"")),
IF(ROW(FZ52)=COLUMN(FZ52),-1,$B52+FZ$2))</f>
        <v/>
      </c>
      <c r="GA52" t="str" cm="1">
        <f t="array" ref="GA52">IF(ROW(GA52)&lt;COLUMN(GA52),
IF(INDEX($C$3:$GT$202,COLUMN(GA52)-2,ROW(GA52)-2)&gt;=2020,"",_xlfn.IFNA(VLOOKUP(2020-INDEX($C$3:$GT$202,COLUMN(GA52)-2,ROW(GA52)-2),$B$3:$B$202,1,FALSE),"")),
IF(ROW(GA52)=COLUMN(GA52),-1,$B52+GA$2))</f>
        <v/>
      </c>
      <c r="GB52" t="str" cm="1">
        <f t="array" ref="GB52">IF(ROW(GB52)&lt;COLUMN(GB52),
IF(INDEX($C$3:$GT$202,COLUMN(GB52)-2,ROW(GB52)-2)&gt;=2020,"",_xlfn.IFNA(VLOOKUP(2020-INDEX($C$3:$GT$202,COLUMN(GB52)-2,ROW(GB52)-2),$B$3:$B$202,1,FALSE),"")),
IF(ROW(GB52)=COLUMN(GB52),-1,$B52+GB$2))</f>
        <v/>
      </c>
      <c r="GC52" t="str" cm="1">
        <f t="array" ref="GC52">IF(ROW(GC52)&lt;COLUMN(GC52),
IF(INDEX($C$3:$GT$202,COLUMN(GC52)-2,ROW(GC52)-2)&gt;=2020,"",_xlfn.IFNA(VLOOKUP(2020-INDEX($C$3:$GT$202,COLUMN(GC52)-2,ROW(GC52)-2),$B$3:$B$202,1,FALSE),"")),
IF(ROW(GC52)=COLUMN(GC52),-1,$B52+GC$2))</f>
        <v/>
      </c>
      <c r="GD52" t="str" cm="1">
        <f t="array" ref="GD52">IF(ROW(GD52)&lt;COLUMN(GD52),
IF(INDEX($C$3:$GT$202,COLUMN(GD52)-2,ROW(GD52)-2)&gt;=2020,"",_xlfn.IFNA(VLOOKUP(2020-INDEX($C$3:$GT$202,COLUMN(GD52)-2,ROW(GD52)-2),$B$3:$B$202,1,FALSE),"")),
IF(ROW(GD52)=COLUMN(GD52),-1,$B52+GD$2))</f>
        <v/>
      </c>
      <c r="GE52" t="str" cm="1">
        <f t="array" ref="GE52">IF(ROW(GE52)&lt;COLUMN(GE52),
IF(INDEX($C$3:$GT$202,COLUMN(GE52)-2,ROW(GE52)-2)&gt;=2020,"",_xlfn.IFNA(VLOOKUP(2020-INDEX($C$3:$GT$202,COLUMN(GE52)-2,ROW(GE52)-2),$B$3:$B$202,1,FALSE),"")),
IF(ROW(GE52)=COLUMN(GE52),-1,$B52+GE$2))</f>
        <v/>
      </c>
      <c r="GF52" t="str" cm="1">
        <f t="array" ref="GF52">IF(ROW(GF52)&lt;COLUMN(GF52),
IF(INDEX($C$3:$GT$202,COLUMN(GF52)-2,ROW(GF52)-2)&gt;=2020,"",_xlfn.IFNA(VLOOKUP(2020-INDEX($C$3:$GT$202,COLUMN(GF52)-2,ROW(GF52)-2),$B$3:$B$202,1,FALSE),"")),
IF(ROW(GF52)=COLUMN(GF52),-1,$B52+GF$2))</f>
        <v/>
      </c>
      <c r="GG52" t="str" cm="1">
        <f t="array" ref="GG52">IF(ROW(GG52)&lt;COLUMN(GG52),
IF(INDEX($C$3:$GT$202,COLUMN(GG52)-2,ROW(GG52)-2)&gt;=2020,"",_xlfn.IFNA(VLOOKUP(2020-INDEX($C$3:$GT$202,COLUMN(GG52)-2,ROW(GG52)-2),$B$3:$B$202,1,FALSE),"")),
IF(ROW(GG52)=COLUMN(GG52),-1,$B52+GG$2))</f>
        <v/>
      </c>
      <c r="GH52" t="str" cm="1">
        <f t="array" ref="GH52">IF(ROW(GH52)&lt;COLUMN(GH52),
IF(INDEX($C$3:$GT$202,COLUMN(GH52)-2,ROW(GH52)-2)&gt;=2020,"",_xlfn.IFNA(VLOOKUP(2020-INDEX($C$3:$GT$202,COLUMN(GH52)-2,ROW(GH52)-2),$B$3:$B$202,1,FALSE),"")),
IF(ROW(GH52)=COLUMN(GH52),-1,$B52+GH$2))</f>
        <v/>
      </c>
      <c r="GI52" t="str" cm="1">
        <f t="array" ref="GI52">IF(ROW(GI52)&lt;COLUMN(GI52),
IF(INDEX($C$3:$GT$202,COLUMN(GI52)-2,ROW(GI52)-2)&gt;=2020,"",_xlfn.IFNA(VLOOKUP(2020-INDEX($C$3:$GT$202,COLUMN(GI52)-2,ROW(GI52)-2),$B$3:$B$202,1,FALSE),"")),
IF(ROW(GI52)=COLUMN(GI52),-1,$B52+GI$2))</f>
        <v/>
      </c>
      <c r="GJ52" t="str" cm="1">
        <f t="array" ref="GJ52">IF(ROW(GJ52)&lt;COLUMN(GJ52),
IF(INDEX($C$3:$GT$202,COLUMN(GJ52)-2,ROW(GJ52)-2)&gt;=2020,"",_xlfn.IFNA(VLOOKUP(2020-INDEX($C$3:$GT$202,COLUMN(GJ52)-2,ROW(GJ52)-2),$B$3:$B$202,1,FALSE),"")),
IF(ROW(GJ52)=COLUMN(GJ52),-1,$B52+GJ$2))</f>
        <v/>
      </c>
      <c r="GK52" t="str" cm="1">
        <f t="array" ref="GK52">IF(ROW(GK52)&lt;COLUMN(GK52),
IF(INDEX($C$3:$GT$202,COLUMN(GK52)-2,ROW(GK52)-2)&gt;=2020,"",_xlfn.IFNA(VLOOKUP(2020-INDEX($C$3:$GT$202,COLUMN(GK52)-2,ROW(GK52)-2),$B$3:$B$202,1,FALSE),"")),
IF(ROW(GK52)=COLUMN(GK52),-1,$B52+GK$2))</f>
        <v/>
      </c>
      <c r="GL52" t="str" cm="1">
        <f t="array" ref="GL52">IF(ROW(GL52)&lt;COLUMN(GL52),
IF(INDEX($C$3:$GT$202,COLUMN(GL52)-2,ROW(GL52)-2)&gt;=2020,"",_xlfn.IFNA(VLOOKUP(2020-INDEX($C$3:$GT$202,COLUMN(GL52)-2,ROW(GL52)-2),$B$3:$B$202,1,FALSE),"")),
IF(ROW(GL52)=COLUMN(GL52),-1,$B52+GL$2))</f>
        <v/>
      </c>
      <c r="GM52" t="str" cm="1">
        <f t="array" ref="GM52">IF(ROW(GM52)&lt;COLUMN(GM52),
IF(INDEX($C$3:$GT$202,COLUMN(GM52)-2,ROW(GM52)-2)&gt;=2020,"",_xlfn.IFNA(VLOOKUP(2020-INDEX($C$3:$GT$202,COLUMN(GM52)-2,ROW(GM52)-2),$B$3:$B$202,1,FALSE),"")),
IF(ROW(GM52)=COLUMN(GM52),-1,$B52+GM$2))</f>
        <v/>
      </c>
      <c r="GN52" t="str" cm="1">
        <f t="array" ref="GN52">IF(ROW(GN52)&lt;COLUMN(GN52),
IF(INDEX($C$3:$GT$202,COLUMN(GN52)-2,ROW(GN52)-2)&gt;=2020,"",_xlfn.IFNA(VLOOKUP(2020-INDEX($C$3:$GT$202,COLUMN(GN52)-2,ROW(GN52)-2),$B$3:$B$202,1,FALSE),"")),
IF(ROW(GN52)=COLUMN(GN52),-1,$B52+GN$2))</f>
        <v/>
      </c>
      <c r="GO52" t="str" cm="1">
        <f t="array" ref="GO52">IF(ROW(GO52)&lt;COLUMN(GO52),
IF(INDEX($C$3:$GT$202,COLUMN(GO52)-2,ROW(GO52)-2)&gt;=2020,"",_xlfn.IFNA(VLOOKUP(2020-INDEX($C$3:$GT$202,COLUMN(GO52)-2,ROW(GO52)-2),$B$3:$B$202,1,FALSE),"")),
IF(ROW(GO52)=COLUMN(GO52),-1,$B52+GO$2))</f>
        <v/>
      </c>
      <c r="GP52" t="str" cm="1">
        <f t="array" ref="GP52">IF(ROW(GP52)&lt;COLUMN(GP52),
IF(INDEX($C$3:$GT$202,COLUMN(GP52)-2,ROW(GP52)-2)&gt;=2020,"",_xlfn.IFNA(VLOOKUP(2020-INDEX($C$3:$GT$202,COLUMN(GP52)-2,ROW(GP52)-2),$B$3:$B$202,1,FALSE),"")),
IF(ROW(GP52)=COLUMN(GP52),-1,$B52+GP$2))</f>
        <v/>
      </c>
      <c r="GQ52" t="str" cm="1">
        <f t="array" ref="GQ52">IF(ROW(GQ52)&lt;COLUMN(GQ52),
IF(INDEX($C$3:$GT$202,COLUMN(GQ52)-2,ROW(GQ52)-2)&gt;=2020,"",_xlfn.IFNA(VLOOKUP(2020-INDEX($C$3:$GT$202,COLUMN(GQ52)-2,ROW(GQ52)-2),$B$3:$B$202,1,FALSE),"")),
IF(ROW(GQ52)=COLUMN(GQ52),-1,$B52+GQ$2))</f>
        <v/>
      </c>
      <c r="GR52" t="str" cm="1">
        <f t="array" ref="GR52">IF(ROW(GR52)&lt;COLUMN(GR52),
IF(INDEX($C$3:$GT$202,COLUMN(GR52)-2,ROW(GR52)-2)&gt;=2020,"",_xlfn.IFNA(VLOOKUP(2020-INDEX($C$3:$GT$202,COLUMN(GR52)-2,ROW(GR52)-2),$B$3:$B$202,1,FALSE),"")),
IF(ROW(GR52)=COLUMN(GR52),-1,$B52+GR$2))</f>
        <v/>
      </c>
      <c r="GS52" t="str" cm="1">
        <f t="array" ref="GS52">IF(ROW(GS52)&lt;COLUMN(GS52),
IF(INDEX($C$3:$GT$202,COLUMN(GS52)-2,ROW(GS52)-2)&gt;=2020,"",_xlfn.IFNA(VLOOKUP(2020-INDEX($C$3:$GT$202,COLUMN(GS52)-2,ROW(GS52)-2),$B$3:$B$202,1,FALSE),"")),
IF(ROW(GS52)=COLUMN(GS52),-1,$B52+GS$2))</f>
        <v/>
      </c>
      <c r="GT52" t="str" cm="1">
        <f t="array" ref="GT52">IF(ROW(GT52)&lt;COLUMN(GT52),
IF(INDEX($C$3:$GT$202,COLUMN(GT52)-2,ROW(GT52)-2)&gt;=2020,"",_xlfn.IFNA(VLOOKUP(2020-INDEX($C$3:$GT$202,COLUMN(GT52)-2,ROW(GT52)-2),$B$3:$B$202,1,FALSE),"")),
IF(ROW(GT52)=COLUMN(GT52),-1,$B52+GT$2))</f>
        <v/>
      </c>
    </row>
    <row r="53" spans="1:202" x14ac:dyDescent="0.25">
      <c r="A53" t="str" cm="1">
        <f t="array" ref="A53">IF(ROW(A53)-2-MATCH(LOOKUP(2,1/($C53:$GT53&lt;&gt;""),$C53:$GT53),$C53:$GT53,0)=0,"",INDEX($C53:$GT53,1,$B$1))</f>
        <v/>
      </c>
      <c r="B53" s="1">
        <v>1228</v>
      </c>
      <c r="C53" cm="1">
        <f t="array" ref="C53">IF(ROW(C53)&lt;COLUMN(C53),
IF(INDEX($C$3:$GT$202,COLUMN(C53)-2,ROW(C53)-2)&gt;=2020,"",_xlfn.IFNA(VLOOKUP(2020-INDEX($C$3:$GT$202,COLUMN(C53)-2,ROW(C53)-2),$B$3:$B$202,1,FALSE),"")),
IF(ROW(C53)=COLUMN(C53),-1,$B53+C$2))</f>
        <v>2892</v>
      </c>
      <c r="D53" cm="1">
        <f t="array" ref="D53">IF(ROW(D53)&lt;COLUMN(D53),
IF(INDEX($C$3:$GT$202,COLUMN(D53)-2,ROW(D53)-2)&gt;=2020,"",_xlfn.IFNA(VLOOKUP(2020-INDEX($C$3:$GT$202,COLUMN(D53)-2,ROW(D53)-2),$B$3:$B$202,1,FALSE),"")),
IF(ROW(D53)=COLUMN(D53),-1,$B53+D$2))</f>
        <v>3137</v>
      </c>
      <c r="E53" cm="1">
        <f t="array" ref="E53">IF(ROW(E53)&lt;COLUMN(E53),
IF(INDEX($C$3:$GT$202,COLUMN(E53)-2,ROW(E53)-2)&gt;=2020,"",_xlfn.IFNA(VLOOKUP(2020-INDEX($C$3:$GT$202,COLUMN(E53)-2,ROW(E53)-2),$B$3:$B$202,1,FALSE),"")),
IF(ROW(E53)=COLUMN(E53),-1,$B53+E$2))</f>
        <v>3132</v>
      </c>
      <c r="F53" cm="1">
        <f t="array" ref="F53">IF(ROW(F53)&lt;COLUMN(F53),
IF(INDEX($C$3:$GT$202,COLUMN(F53)-2,ROW(F53)-2)&gt;=2020,"",_xlfn.IFNA(VLOOKUP(2020-INDEX($C$3:$GT$202,COLUMN(F53)-2,ROW(F53)-2),$B$3:$B$202,1,FALSE),"")),
IF(ROW(F53)=COLUMN(F53),-1,$B53+F$2))</f>
        <v>2866</v>
      </c>
      <c r="G53" cm="1">
        <f t="array" ref="G53">IF(ROW(G53)&lt;COLUMN(G53),
IF(INDEX($C$3:$GT$202,COLUMN(G53)-2,ROW(G53)-2)&gt;=2020,"",_xlfn.IFNA(VLOOKUP(2020-INDEX($C$3:$GT$202,COLUMN(G53)-2,ROW(G53)-2),$B$3:$B$202,1,FALSE),"")),
IF(ROW(G53)=COLUMN(G53),-1,$B53+G$2))</f>
        <v>3072</v>
      </c>
      <c r="H53" cm="1">
        <f t="array" ref="H53">IF(ROW(H53)&lt;COLUMN(H53),
IF(INDEX($C$3:$GT$202,COLUMN(H53)-2,ROW(H53)-2)&gt;=2020,"",_xlfn.IFNA(VLOOKUP(2020-INDEX($C$3:$GT$202,COLUMN(H53)-2,ROW(H53)-2),$B$3:$B$202,1,FALSE),"")),
IF(ROW(H53)=COLUMN(H53),-1,$B53+H$2))</f>
        <v>3064</v>
      </c>
      <c r="I53" cm="1">
        <f t="array" ref="I53">IF(ROW(I53)&lt;COLUMN(I53),
IF(INDEX($C$3:$GT$202,COLUMN(I53)-2,ROW(I53)-2)&gt;=2020,"",_xlfn.IFNA(VLOOKUP(2020-INDEX($C$3:$GT$202,COLUMN(I53)-2,ROW(I53)-2),$B$3:$B$202,1,FALSE),"")),
IF(ROW(I53)=COLUMN(I53),-1,$B53+I$2))</f>
        <v>2876</v>
      </c>
      <c r="J53" cm="1">
        <f t="array" ref="J53">IF(ROW(J53)&lt;COLUMN(J53),
IF(INDEX($C$3:$GT$202,COLUMN(J53)-2,ROW(J53)-2)&gt;=2020,"",_xlfn.IFNA(VLOOKUP(2020-INDEX($C$3:$GT$202,COLUMN(J53)-2,ROW(J53)-2),$B$3:$B$202,1,FALSE),"")),
IF(ROW(J53)=COLUMN(J53),-1,$B53+J$2))</f>
        <v>2938</v>
      </c>
      <c r="K53" cm="1">
        <f t="array" ref="K53">IF(ROW(K53)&lt;COLUMN(K53),
IF(INDEX($C$3:$GT$202,COLUMN(K53)-2,ROW(K53)-2)&gt;=2020,"",_xlfn.IFNA(VLOOKUP(2020-INDEX($C$3:$GT$202,COLUMN(K53)-2,ROW(K53)-2),$B$3:$B$202,1,FALSE),"")),
IF(ROW(K53)=COLUMN(K53),-1,$B53+K$2))</f>
        <v>2391</v>
      </c>
      <c r="L53" cm="1">
        <f t="array" ref="L53">IF(ROW(L53)&lt;COLUMN(L53),
IF(INDEX($C$3:$GT$202,COLUMN(L53)-2,ROW(L53)-2)&gt;=2020,"",_xlfn.IFNA(VLOOKUP(2020-INDEX($C$3:$GT$202,COLUMN(L53)-2,ROW(L53)-2),$B$3:$B$202,1,FALSE),"")),
IF(ROW(L53)=COLUMN(L53),-1,$B53+L$2))</f>
        <v>2912</v>
      </c>
      <c r="M53" cm="1">
        <f t="array" ref="M53">IF(ROW(M53)&lt;COLUMN(M53),
IF(INDEX($C$3:$GT$202,COLUMN(M53)-2,ROW(M53)-2)&gt;=2020,"",_xlfn.IFNA(VLOOKUP(2020-INDEX($C$3:$GT$202,COLUMN(M53)-2,ROW(M53)-2),$B$3:$B$202,1,FALSE),"")),
IF(ROW(M53)=COLUMN(M53),-1,$B53+M$2))</f>
        <v>3085</v>
      </c>
      <c r="N53" cm="1">
        <f t="array" ref="N53">IF(ROW(N53)&lt;COLUMN(N53),
IF(INDEX($C$3:$GT$202,COLUMN(N53)-2,ROW(N53)-2)&gt;=2020,"",_xlfn.IFNA(VLOOKUP(2020-INDEX($C$3:$GT$202,COLUMN(N53)-2,ROW(N53)-2),$B$3:$B$202,1,FALSE),"")),
IF(ROW(N53)=COLUMN(N53),-1,$B53+N$2))</f>
        <v>2485</v>
      </c>
      <c r="O53" cm="1">
        <f t="array" ref="O53">IF(ROW(O53)&lt;COLUMN(O53),
IF(INDEX($C$3:$GT$202,COLUMN(O53)-2,ROW(O53)-2)&gt;=2020,"",_xlfn.IFNA(VLOOKUP(2020-INDEX($C$3:$GT$202,COLUMN(O53)-2,ROW(O53)-2),$B$3:$B$202,1,FALSE),"")),
IF(ROW(O53)=COLUMN(O53),-1,$B53+O$2))</f>
        <v>2946</v>
      </c>
      <c r="P53" cm="1">
        <f t="array" ref="P53">IF(ROW(P53)&lt;COLUMN(P53),
IF(INDEX($C$3:$GT$202,COLUMN(P53)-2,ROW(P53)-2)&gt;=2020,"",_xlfn.IFNA(VLOOKUP(2020-INDEX($C$3:$GT$202,COLUMN(P53)-2,ROW(P53)-2),$B$3:$B$202,1,FALSE),"")),
IF(ROW(P53)=COLUMN(P53),-1,$B53+P$2))</f>
        <v>3197</v>
      </c>
      <c r="Q53" cm="1">
        <f t="array" ref="Q53">IF(ROW(Q53)&lt;COLUMN(Q53),
IF(INDEX($C$3:$GT$202,COLUMN(Q53)-2,ROW(Q53)-2)&gt;=2020,"",_xlfn.IFNA(VLOOKUP(2020-INDEX($C$3:$GT$202,COLUMN(Q53)-2,ROW(Q53)-2),$B$3:$B$202,1,FALSE),"")),
IF(ROW(Q53)=COLUMN(Q53),-1,$B53+Q$2))</f>
        <v>3196</v>
      </c>
      <c r="R53" cm="1">
        <f t="array" ref="R53">IF(ROW(R53)&lt;COLUMN(R53),
IF(INDEX($C$3:$GT$202,COLUMN(R53)-2,ROW(R53)-2)&gt;=2020,"",_xlfn.IFNA(VLOOKUP(2020-INDEX($C$3:$GT$202,COLUMN(R53)-2,ROW(R53)-2),$B$3:$B$202,1,FALSE),"")),
IF(ROW(R53)=COLUMN(R53),-1,$B53+R$2))</f>
        <v>2806</v>
      </c>
      <c r="S53" cm="1">
        <f t="array" ref="S53">IF(ROW(S53)&lt;COLUMN(S53),
IF(INDEX($C$3:$GT$202,COLUMN(S53)-2,ROW(S53)-2)&gt;=2020,"",_xlfn.IFNA(VLOOKUP(2020-INDEX($C$3:$GT$202,COLUMN(S53)-2,ROW(S53)-2),$B$3:$B$202,1,FALSE),"")),
IF(ROW(S53)=COLUMN(S53),-1,$B53+S$2))</f>
        <v>3098</v>
      </c>
      <c r="T53" cm="1">
        <f t="array" ref="T53">IF(ROW(T53)&lt;COLUMN(T53),
IF(INDEX($C$3:$GT$202,COLUMN(T53)-2,ROW(T53)-2)&gt;=2020,"",_xlfn.IFNA(VLOOKUP(2020-INDEX($C$3:$GT$202,COLUMN(T53)-2,ROW(T53)-2),$B$3:$B$202,1,FALSE),"")),
IF(ROW(T53)=COLUMN(T53),-1,$B53+T$2))</f>
        <v>2993</v>
      </c>
      <c r="U53" cm="1">
        <f t="array" ref="U53">IF(ROW(U53)&lt;COLUMN(U53),
IF(INDEX($C$3:$GT$202,COLUMN(U53)-2,ROW(U53)-2)&gt;=2020,"",_xlfn.IFNA(VLOOKUP(2020-INDEX($C$3:$GT$202,COLUMN(U53)-2,ROW(U53)-2),$B$3:$B$202,1,FALSE),"")),
IF(ROW(U53)=COLUMN(U53),-1,$B53+U$2))</f>
        <v>3074</v>
      </c>
      <c r="V53" cm="1">
        <f t="array" ref="V53">IF(ROW(V53)&lt;COLUMN(V53),
IF(INDEX($C$3:$GT$202,COLUMN(V53)-2,ROW(V53)-2)&gt;=2020,"",_xlfn.IFNA(VLOOKUP(2020-INDEX($C$3:$GT$202,COLUMN(V53)-2,ROW(V53)-2),$B$3:$B$202,1,FALSE),"")),
IF(ROW(V53)=COLUMN(V53),-1,$B53+V$2))</f>
        <v>3167</v>
      </c>
      <c r="W53" cm="1">
        <f t="array" ref="W53">IF(ROW(W53)&lt;COLUMN(W53),
IF(INDEX($C$3:$GT$202,COLUMN(W53)-2,ROW(W53)-2)&gt;=2020,"",_xlfn.IFNA(VLOOKUP(2020-INDEX($C$3:$GT$202,COLUMN(W53)-2,ROW(W53)-2),$B$3:$B$202,1,FALSE),"")),
IF(ROW(W53)=COLUMN(W53),-1,$B53+W$2))</f>
        <v>3086</v>
      </c>
      <c r="X53" cm="1">
        <f t="array" ref="X53">IF(ROW(X53)&lt;COLUMN(X53),
IF(INDEX($C$3:$GT$202,COLUMN(X53)-2,ROW(X53)-2)&gt;=2020,"",_xlfn.IFNA(VLOOKUP(2020-INDEX($C$3:$GT$202,COLUMN(X53)-2,ROW(X53)-2),$B$3:$B$202,1,FALSE),"")),
IF(ROW(X53)=COLUMN(X53),-1,$B53+X$2))</f>
        <v>2817</v>
      </c>
      <c r="Y53" cm="1">
        <f t="array" ref="Y53">IF(ROW(Y53)&lt;COLUMN(Y53),
IF(INDEX($C$3:$GT$202,COLUMN(Y53)-2,ROW(Y53)-2)&gt;=2020,"",_xlfn.IFNA(VLOOKUP(2020-INDEX($C$3:$GT$202,COLUMN(Y53)-2,ROW(Y53)-2),$B$3:$B$202,1,FALSE),"")),
IF(ROW(Y53)=COLUMN(Y53),-1,$B53+Y$2))</f>
        <v>2814</v>
      </c>
      <c r="Z53" cm="1">
        <f t="array" ref="Z53">IF(ROW(Z53)&lt;COLUMN(Z53),
IF(INDEX($C$3:$GT$202,COLUMN(Z53)-2,ROW(Z53)-2)&gt;=2020,"",_xlfn.IFNA(VLOOKUP(2020-INDEX($C$3:$GT$202,COLUMN(Z53)-2,ROW(Z53)-2),$B$3:$B$202,1,FALSE),"")),
IF(ROW(Z53)=COLUMN(Z53),-1,$B53+Z$2))</f>
        <v>2995</v>
      </c>
      <c r="AA53" cm="1">
        <f t="array" ref="AA53">IF(ROW(AA53)&lt;COLUMN(AA53),
IF(INDEX($C$3:$GT$202,COLUMN(AA53)-2,ROW(AA53)-2)&gt;=2020,"",_xlfn.IFNA(VLOOKUP(2020-INDEX($C$3:$GT$202,COLUMN(AA53)-2,ROW(AA53)-2),$B$3:$B$202,1,FALSE),"")),
IF(ROW(AA53)=COLUMN(AA53),-1,$B53+AA$2))</f>
        <v>2856</v>
      </c>
      <c r="AB53" cm="1">
        <f t="array" ref="AB53">IF(ROW(AB53)&lt;COLUMN(AB53),
IF(INDEX($C$3:$GT$202,COLUMN(AB53)-2,ROW(AB53)-2)&gt;=2020,"",_xlfn.IFNA(VLOOKUP(2020-INDEX($C$3:$GT$202,COLUMN(AB53)-2,ROW(AB53)-2),$B$3:$B$202,1,FALSE),"")),
IF(ROW(AB53)=COLUMN(AB53),-1,$B53+AB$2))</f>
        <v>2823</v>
      </c>
      <c r="AC53" cm="1">
        <f t="array" ref="AC53">IF(ROW(AC53)&lt;COLUMN(AC53),
IF(INDEX($C$3:$GT$202,COLUMN(AC53)-2,ROW(AC53)-2)&gt;=2020,"",_xlfn.IFNA(VLOOKUP(2020-INDEX($C$3:$GT$202,COLUMN(AC53)-2,ROW(AC53)-2),$B$3:$B$202,1,FALSE),"")),
IF(ROW(AC53)=COLUMN(AC53),-1,$B53+AC$2))</f>
        <v>2829</v>
      </c>
      <c r="AD53" cm="1">
        <f t="array" ref="AD53">IF(ROW(AD53)&lt;COLUMN(AD53),
IF(INDEX($C$3:$GT$202,COLUMN(AD53)-2,ROW(AD53)-2)&gt;=2020,"",_xlfn.IFNA(VLOOKUP(2020-INDEX($C$3:$GT$202,COLUMN(AD53)-2,ROW(AD53)-2),$B$3:$B$202,1,FALSE),"")),
IF(ROW(AD53)=COLUMN(AD53),-1,$B53+AD$2))</f>
        <v>2756</v>
      </c>
      <c r="AE53" cm="1">
        <f t="array" ref="AE53">IF(ROW(AE53)&lt;COLUMN(AE53),
IF(INDEX($C$3:$GT$202,COLUMN(AE53)-2,ROW(AE53)-2)&gt;=2020,"",_xlfn.IFNA(VLOOKUP(2020-INDEX($C$3:$GT$202,COLUMN(AE53)-2,ROW(AE53)-2),$B$3:$B$202,1,FALSE),"")),
IF(ROW(AE53)=COLUMN(AE53),-1,$B53+AE$2))</f>
        <v>2952</v>
      </c>
      <c r="AF53" cm="1">
        <f t="array" ref="AF53">IF(ROW(AF53)&lt;COLUMN(AF53),
IF(INDEX($C$3:$GT$202,COLUMN(AF53)-2,ROW(AF53)-2)&gt;=2020,"",_xlfn.IFNA(VLOOKUP(2020-INDEX($C$3:$GT$202,COLUMN(AF53)-2,ROW(AF53)-2),$B$3:$B$202,1,FALSE),"")),
IF(ROW(AF53)=COLUMN(AF53),-1,$B53+AF$2))</f>
        <v>2884</v>
      </c>
      <c r="AG53" cm="1">
        <f t="array" ref="AG53">IF(ROW(AG53)&lt;COLUMN(AG53),
IF(INDEX($C$3:$GT$202,COLUMN(AG53)-2,ROW(AG53)-2)&gt;=2020,"",_xlfn.IFNA(VLOOKUP(2020-INDEX($C$3:$GT$202,COLUMN(AG53)-2,ROW(AG53)-2),$B$3:$B$202,1,FALSE),"")),
IF(ROW(AG53)=COLUMN(AG53),-1,$B53+AG$2))</f>
        <v>2783</v>
      </c>
      <c r="AH53" cm="1">
        <f t="array" ref="AH53">IF(ROW(AH53)&lt;COLUMN(AH53),
IF(INDEX($C$3:$GT$202,COLUMN(AH53)-2,ROW(AH53)-2)&gt;=2020,"",_xlfn.IFNA(VLOOKUP(2020-INDEX($C$3:$GT$202,COLUMN(AH53)-2,ROW(AH53)-2),$B$3:$B$202,1,FALSE),"")),
IF(ROW(AH53)=COLUMN(AH53),-1,$B53+AH$2))</f>
        <v>2378</v>
      </c>
      <c r="AI53" cm="1">
        <f t="array" ref="AI53">IF(ROW(AI53)&lt;COLUMN(AI53),
IF(INDEX($C$3:$GT$202,COLUMN(AI53)-2,ROW(AI53)-2)&gt;=2020,"",_xlfn.IFNA(VLOOKUP(2020-INDEX($C$3:$GT$202,COLUMN(AI53)-2,ROW(AI53)-2),$B$3:$B$202,1,FALSE),"")),
IF(ROW(AI53)=COLUMN(AI53),-1,$B53+AI$2))</f>
        <v>3220</v>
      </c>
      <c r="AJ53" cm="1">
        <f t="array" ref="AJ53">IF(ROW(AJ53)&lt;COLUMN(AJ53),
IF(INDEX($C$3:$GT$202,COLUMN(AJ53)-2,ROW(AJ53)-2)&gt;=2020,"",_xlfn.IFNA(VLOOKUP(2020-INDEX($C$3:$GT$202,COLUMN(AJ53)-2,ROW(AJ53)-2),$B$3:$B$202,1,FALSE),"")),
IF(ROW(AJ53)=COLUMN(AJ53),-1,$B53+AJ$2))</f>
        <v>2608</v>
      </c>
      <c r="AK53" cm="1">
        <f t="array" ref="AK53">IF(ROW(AK53)&lt;COLUMN(AK53),
IF(INDEX($C$3:$GT$202,COLUMN(AK53)-2,ROW(AK53)-2)&gt;=2020,"",_xlfn.IFNA(VLOOKUP(2020-INDEX($C$3:$GT$202,COLUMN(AK53)-2,ROW(AK53)-2),$B$3:$B$202,1,FALSE),"")),
IF(ROW(AK53)=COLUMN(AK53),-1,$B53+AK$2))</f>
        <v>2370</v>
      </c>
      <c r="AL53" cm="1">
        <f t="array" ref="AL53">IF(ROW(AL53)&lt;COLUMN(AL53),
IF(INDEX($C$3:$GT$202,COLUMN(AL53)-2,ROW(AL53)-2)&gt;=2020,"",_xlfn.IFNA(VLOOKUP(2020-INDEX($C$3:$GT$202,COLUMN(AL53)-2,ROW(AL53)-2),$B$3:$B$202,1,FALSE),"")),
IF(ROW(AL53)=COLUMN(AL53),-1,$B53+AL$2))</f>
        <v>2843</v>
      </c>
      <c r="AM53" cm="1">
        <f t="array" ref="AM53">IF(ROW(AM53)&lt;COLUMN(AM53),
IF(INDEX($C$3:$GT$202,COLUMN(AM53)-2,ROW(AM53)-2)&gt;=2020,"",_xlfn.IFNA(VLOOKUP(2020-INDEX($C$3:$GT$202,COLUMN(AM53)-2,ROW(AM53)-2),$B$3:$B$202,1,FALSE),"")),
IF(ROW(AM53)=COLUMN(AM53),-1,$B53+AM$2))</f>
        <v>2887</v>
      </c>
      <c r="AN53" cm="1">
        <f t="array" ref="AN53">IF(ROW(AN53)&lt;COLUMN(AN53),
IF(INDEX($C$3:$GT$202,COLUMN(AN53)-2,ROW(AN53)-2)&gt;=2020,"",_xlfn.IFNA(VLOOKUP(2020-INDEX($C$3:$GT$202,COLUMN(AN53)-2,ROW(AN53)-2),$B$3:$B$202,1,FALSE),"")),
IF(ROW(AN53)=COLUMN(AN53),-1,$B53+AN$2))</f>
        <v>3063</v>
      </c>
      <c r="AO53" cm="1">
        <f t="array" ref="AO53">IF(ROW(AO53)&lt;COLUMN(AO53),
IF(INDEX($C$3:$GT$202,COLUMN(AO53)-2,ROW(AO53)-2)&gt;=2020,"",_xlfn.IFNA(VLOOKUP(2020-INDEX($C$3:$GT$202,COLUMN(AO53)-2,ROW(AO53)-2),$B$3:$B$202,1,FALSE),"")),
IF(ROW(AO53)=COLUMN(AO53),-1,$B53+AO$2))</f>
        <v>2631</v>
      </c>
      <c r="AP53" cm="1">
        <f t="array" ref="AP53">IF(ROW(AP53)&lt;COLUMN(AP53),
IF(INDEX($C$3:$GT$202,COLUMN(AP53)-2,ROW(AP53)-2)&gt;=2020,"",_xlfn.IFNA(VLOOKUP(2020-INDEX($C$3:$GT$202,COLUMN(AP53)-2,ROW(AP53)-2),$B$3:$B$202,1,FALSE),"")),
IF(ROW(AP53)=COLUMN(AP53),-1,$B53+AP$2))</f>
        <v>2347</v>
      </c>
      <c r="AQ53" cm="1">
        <f t="array" ref="AQ53">IF(ROW(AQ53)&lt;COLUMN(AQ53),
IF(INDEX($C$3:$GT$202,COLUMN(AQ53)-2,ROW(AQ53)-2)&gt;=2020,"",_xlfn.IFNA(VLOOKUP(2020-INDEX($C$3:$GT$202,COLUMN(AQ53)-2,ROW(AQ53)-2),$B$3:$B$202,1,FALSE),"")),
IF(ROW(AQ53)=COLUMN(AQ53),-1,$B53+AQ$2))</f>
        <v>2947</v>
      </c>
      <c r="AR53" cm="1">
        <f t="array" ref="AR53">IF(ROW(AR53)&lt;COLUMN(AR53),
IF(INDEX($C$3:$GT$202,COLUMN(AR53)-2,ROW(AR53)-2)&gt;=2020,"",_xlfn.IFNA(VLOOKUP(2020-INDEX($C$3:$GT$202,COLUMN(AR53)-2,ROW(AR53)-2),$B$3:$B$202,1,FALSE),"")),
IF(ROW(AR53)=COLUMN(AR53),-1,$B53+AR$2))</f>
        <v>3001</v>
      </c>
      <c r="AS53" cm="1">
        <f t="array" ref="AS53">IF(ROW(AS53)&lt;COLUMN(AS53),
IF(INDEX($C$3:$GT$202,COLUMN(AS53)-2,ROW(AS53)-2)&gt;=2020,"",_xlfn.IFNA(VLOOKUP(2020-INDEX($C$3:$GT$202,COLUMN(AS53)-2,ROW(AS53)-2),$B$3:$B$202,1,FALSE),"")),
IF(ROW(AS53)=COLUMN(AS53),-1,$B53+AS$2))</f>
        <v>2841</v>
      </c>
      <c r="AT53" cm="1">
        <f t="array" ref="AT53">IF(ROW(AT53)&lt;COLUMN(AT53),
IF(INDEX($C$3:$GT$202,COLUMN(AT53)-2,ROW(AT53)-2)&gt;=2020,"",_xlfn.IFNA(VLOOKUP(2020-INDEX($C$3:$GT$202,COLUMN(AT53)-2,ROW(AT53)-2),$B$3:$B$202,1,FALSE),"")),
IF(ROW(AT53)=COLUMN(AT53),-1,$B53+AT$2))</f>
        <v>2394</v>
      </c>
      <c r="AU53" cm="1">
        <f t="array" ref="AU53">IF(ROW(AU53)&lt;COLUMN(AU53),
IF(INDEX($C$3:$GT$202,COLUMN(AU53)-2,ROW(AU53)-2)&gt;=2020,"",_xlfn.IFNA(VLOOKUP(2020-INDEX($C$3:$GT$202,COLUMN(AU53)-2,ROW(AU53)-2),$B$3:$B$202,1,FALSE),"")),
IF(ROW(AU53)=COLUMN(AU53),-1,$B53+AU$2))</f>
        <v>3152</v>
      </c>
      <c r="AV53" cm="1">
        <f t="array" ref="AV53">IF(ROW(AV53)&lt;COLUMN(AV53),
IF(INDEX($C$3:$GT$202,COLUMN(AV53)-2,ROW(AV53)-2)&gt;=2020,"",_xlfn.IFNA(VLOOKUP(2020-INDEX($C$3:$GT$202,COLUMN(AV53)-2,ROW(AV53)-2),$B$3:$B$202,1,FALSE),"")),
IF(ROW(AV53)=COLUMN(AV53),-1,$B53+AV$2))</f>
        <v>3107</v>
      </c>
      <c r="AW53" cm="1">
        <f t="array" ref="AW53">IF(ROW(AW53)&lt;COLUMN(AW53),
IF(INDEX($C$3:$GT$202,COLUMN(AW53)-2,ROW(AW53)-2)&gt;=2020,"",_xlfn.IFNA(VLOOKUP(2020-INDEX($C$3:$GT$202,COLUMN(AW53)-2,ROW(AW53)-2),$B$3:$B$202,1,FALSE),"")),
IF(ROW(AW53)=COLUMN(AW53),-1,$B53+AW$2))</f>
        <v>2891</v>
      </c>
      <c r="AX53" cm="1">
        <f t="array" ref="AX53">IF(ROW(AX53)&lt;COLUMN(AX53),
IF(INDEX($C$3:$GT$202,COLUMN(AX53)-2,ROW(AX53)-2)&gt;=2020,"",_xlfn.IFNA(VLOOKUP(2020-INDEX($C$3:$GT$202,COLUMN(AX53)-2,ROW(AX53)-2),$B$3:$B$202,1,FALSE),"")),
IF(ROW(AX53)=COLUMN(AX53),-1,$B53+AX$2))</f>
        <v>2718</v>
      </c>
      <c r="AY53" cm="1">
        <f t="array" ref="AY53">IF(ROW(AY53)&lt;COLUMN(AY53),
IF(INDEX($C$3:$GT$202,COLUMN(AY53)-2,ROW(AY53)-2)&gt;=2020,"",_xlfn.IFNA(VLOOKUP(2020-INDEX($C$3:$GT$202,COLUMN(AY53)-2,ROW(AY53)-2),$B$3:$B$202,1,FALSE),"")),
IF(ROW(AY53)=COLUMN(AY53),-1,$B53+AY$2))</f>
        <v>2954</v>
      </c>
      <c r="AZ53" cm="1">
        <f t="array" ref="AZ53">IF(ROW(AZ53)&lt;COLUMN(AZ53),
IF(INDEX($C$3:$GT$202,COLUMN(AZ53)-2,ROW(AZ53)-2)&gt;=2020,"",_xlfn.IFNA(VLOOKUP(2020-INDEX($C$3:$GT$202,COLUMN(AZ53)-2,ROW(AZ53)-2),$B$3:$B$202,1,FALSE),"")),
IF(ROW(AZ53)=COLUMN(AZ53),-1,$B53+AZ$2))</f>
        <v>3128</v>
      </c>
      <c r="BA53" cm="1">
        <f t="array" ref="BA53">IF(ROW(BA53)&lt;COLUMN(BA53),
IF(INDEX($C$3:$GT$202,COLUMN(BA53)-2,ROW(BA53)-2)&gt;=2020,"",_xlfn.IFNA(VLOOKUP(2020-INDEX($C$3:$GT$202,COLUMN(BA53)-2,ROW(BA53)-2),$B$3:$B$202,1,FALSE),"")),
IF(ROW(BA53)=COLUMN(BA53),-1,$B53+BA$2))</f>
        <v>-1</v>
      </c>
      <c r="BB53" t="str" cm="1">
        <f t="array" ref="BB53">IF(ROW(BB53)&lt;COLUMN(BB53),
IF(INDEX($C$3:$GT$202,COLUMN(BB53)-2,ROW(BB53)-2)&gt;=2020,"",_xlfn.IFNA(VLOOKUP(2020-INDEX($C$3:$GT$202,COLUMN(BB53)-2,ROW(BB53)-2),$B$3:$B$202,1,FALSE),"")),
IF(ROW(BB53)=COLUMN(BB53),-1,$B53+BB$2))</f>
        <v/>
      </c>
      <c r="BC53" t="str" cm="1">
        <f t="array" ref="BC53">IF(ROW(BC53)&lt;COLUMN(BC53),
IF(INDEX($C$3:$GT$202,COLUMN(BC53)-2,ROW(BC53)-2)&gt;=2020,"",_xlfn.IFNA(VLOOKUP(2020-INDEX($C$3:$GT$202,COLUMN(BC53)-2,ROW(BC53)-2),$B$3:$B$202,1,FALSE),"")),
IF(ROW(BC53)=COLUMN(BC53),-1,$B53+BC$2))</f>
        <v/>
      </c>
      <c r="BD53" t="str" cm="1">
        <f t="array" ref="BD53">IF(ROW(BD53)&lt;COLUMN(BD53),
IF(INDEX($C$3:$GT$202,COLUMN(BD53)-2,ROW(BD53)-2)&gt;=2020,"",_xlfn.IFNA(VLOOKUP(2020-INDEX($C$3:$GT$202,COLUMN(BD53)-2,ROW(BD53)-2),$B$3:$B$202,1,FALSE),"")),
IF(ROW(BD53)=COLUMN(BD53),-1,$B53+BD$2))</f>
        <v/>
      </c>
      <c r="BE53" t="str" cm="1">
        <f t="array" ref="BE53">IF(ROW(BE53)&lt;COLUMN(BE53),
IF(INDEX($C$3:$GT$202,COLUMN(BE53)-2,ROW(BE53)-2)&gt;=2020,"",_xlfn.IFNA(VLOOKUP(2020-INDEX($C$3:$GT$202,COLUMN(BE53)-2,ROW(BE53)-2),$B$3:$B$202,1,FALSE),"")),
IF(ROW(BE53)=COLUMN(BE53),-1,$B53+BE$2))</f>
        <v/>
      </c>
      <c r="BF53" t="str" cm="1">
        <f t="array" ref="BF53">IF(ROW(BF53)&lt;COLUMN(BF53),
IF(INDEX($C$3:$GT$202,COLUMN(BF53)-2,ROW(BF53)-2)&gt;=2020,"",_xlfn.IFNA(VLOOKUP(2020-INDEX($C$3:$GT$202,COLUMN(BF53)-2,ROW(BF53)-2),$B$3:$B$202,1,FALSE),"")),
IF(ROW(BF53)=COLUMN(BF53),-1,$B53+BF$2))</f>
        <v/>
      </c>
      <c r="BG53" t="str" cm="1">
        <f t="array" ref="BG53">IF(ROW(BG53)&lt;COLUMN(BG53),
IF(INDEX($C$3:$GT$202,COLUMN(BG53)-2,ROW(BG53)-2)&gt;=2020,"",_xlfn.IFNA(VLOOKUP(2020-INDEX($C$3:$GT$202,COLUMN(BG53)-2,ROW(BG53)-2),$B$3:$B$202,1,FALSE),"")),
IF(ROW(BG53)=COLUMN(BG53),-1,$B53+BG$2))</f>
        <v/>
      </c>
      <c r="BH53" t="str" cm="1">
        <f t="array" ref="BH53">IF(ROW(BH53)&lt;COLUMN(BH53),
IF(INDEX($C$3:$GT$202,COLUMN(BH53)-2,ROW(BH53)-2)&gt;=2020,"",_xlfn.IFNA(VLOOKUP(2020-INDEX($C$3:$GT$202,COLUMN(BH53)-2,ROW(BH53)-2),$B$3:$B$202,1,FALSE),"")),
IF(ROW(BH53)=COLUMN(BH53),-1,$B53+BH$2))</f>
        <v/>
      </c>
      <c r="BI53" t="str" cm="1">
        <f t="array" ref="BI53">IF(ROW(BI53)&lt;COLUMN(BI53),
IF(INDEX($C$3:$GT$202,COLUMN(BI53)-2,ROW(BI53)-2)&gt;=2020,"",_xlfn.IFNA(VLOOKUP(2020-INDEX($C$3:$GT$202,COLUMN(BI53)-2,ROW(BI53)-2),$B$3:$B$202,1,FALSE),"")),
IF(ROW(BI53)=COLUMN(BI53),-1,$B53+BI$2))</f>
        <v/>
      </c>
      <c r="BJ53" t="str" cm="1">
        <f t="array" ref="BJ53">IF(ROW(BJ53)&lt;COLUMN(BJ53),
IF(INDEX($C$3:$GT$202,COLUMN(BJ53)-2,ROW(BJ53)-2)&gt;=2020,"",_xlfn.IFNA(VLOOKUP(2020-INDEX($C$3:$GT$202,COLUMN(BJ53)-2,ROW(BJ53)-2),$B$3:$B$202,1,FALSE),"")),
IF(ROW(BJ53)=COLUMN(BJ53),-1,$B53+BJ$2))</f>
        <v/>
      </c>
      <c r="BK53" t="str" cm="1">
        <f t="array" ref="BK53">IF(ROW(BK53)&lt;COLUMN(BK53),
IF(INDEX($C$3:$GT$202,COLUMN(BK53)-2,ROW(BK53)-2)&gt;=2020,"",_xlfn.IFNA(VLOOKUP(2020-INDEX($C$3:$GT$202,COLUMN(BK53)-2,ROW(BK53)-2),$B$3:$B$202,1,FALSE),"")),
IF(ROW(BK53)=COLUMN(BK53),-1,$B53+BK$2))</f>
        <v/>
      </c>
      <c r="BL53" t="str" cm="1">
        <f t="array" ref="BL53">IF(ROW(BL53)&lt;COLUMN(BL53),
IF(INDEX($C$3:$GT$202,COLUMN(BL53)-2,ROW(BL53)-2)&gt;=2020,"",_xlfn.IFNA(VLOOKUP(2020-INDEX($C$3:$GT$202,COLUMN(BL53)-2,ROW(BL53)-2),$B$3:$B$202,1,FALSE),"")),
IF(ROW(BL53)=COLUMN(BL53),-1,$B53+BL$2))</f>
        <v/>
      </c>
      <c r="BM53" t="str" cm="1">
        <f t="array" ref="BM53">IF(ROW(BM53)&lt;COLUMN(BM53),
IF(INDEX($C$3:$GT$202,COLUMN(BM53)-2,ROW(BM53)-2)&gt;=2020,"",_xlfn.IFNA(VLOOKUP(2020-INDEX($C$3:$GT$202,COLUMN(BM53)-2,ROW(BM53)-2),$B$3:$B$202,1,FALSE),"")),
IF(ROW(BM53)=COLUMN(BM53),-1,$B53+BM$2))</f>
        <v/>
      </c>
      <c r="BN53" t="str" cm="1">
        <f t="array" ref="BN53">IF(ROW(BN53)&lt;COLUMN(BN53),
IF(INDEX($C$3:$GT$202,COLUMN(BN53)-2,ROW(BN53)-2)&gt;=2020,"",_xlfn.IFNA(VLOOKUP(2020-INDEX($C$3:$GT$202,COLUMN(BN53)-2,ROW(BN53)-2),$B$3:$B$202,1,FALSE),"")),
IF(ROW(BN53)=COLUMN(BN53),-1,$B53+BN$2))</f>
        <v/>
      </c>
      <c r="BO53" t="str" cm="1">
        <f t="array" ref="BO53">IF(ROW(BO53)&lt;COLUMN(BO53),
IF(INDEX($C$3:$GT$202,COLUMN(BO53)-2,ROW(BO53)-2)&gt;=2020,"",_xlfn.IFNA(VLOOKUP(2020-INDEX($C$3:$GT$202,COLUMN(BO53)-2,ROW(BO53)-2),$B$3:$B$202,1,FALSE),"")),
IF(ROW(BO53)=COLUMN(BO53),-1,$B53+BO$2))</f>
        <v/>
      </c>
      <c r="BP53" t="str" cm="1">
        <f t="array" ref="BP53">IF(ROW(BP53)&lt;COLUMN(BP53),
IF(INDEX($C$3:$GT$202,COLUMN(BP53)-2,ROW(BP53)-2)&gt;=2020,"",_xlfn.IFNA(VLOOKUP(2020-INDEX($C$3:$GT$202,COLUMN(BP53)-2,ROW(BP53)-2),$B$3:$B$202,1,FALSE),"")),
IF(ROW(BP53)=COLUMN(BP53),-1,$B53+BP$2))</f>
        <v/>
      </c>
      <c r="BQ53" t="str" cm="1">
        <f t="array" ref="BQ53">IF(ROW(BQ53)&lt;COLUMN(BQ53),
IF(INDEX($C$3:$GT$202,COLUMN(BQ53)-2,ROW(BQ53)-2)&gt;=2020,"",_xlfn.IFNA(VLOOKUP(2020-INDEX($C$3:$GT$202,COLUMN(BQ53)-2,ROW(BQ53)-2),$B$3:$B$202,1,FALSE),"")),
IF(ROW(BQ53)=COLUMN(BQ53),-1,$B53+BQ$2))</f>
        <v/>
      </c>
      <c r="BR53" t="str" cm="1">
        <f t="array" ref="BR53">IF(ROW(BR53)&lt;COLUMN(BR53),
IF(INDEX($C$3:$GT$202,COLUMN(BR53)-2,ROW(BR53)-2)&gt;=2020,"",_xlfn.IFNA(VLOOKUP(2020-INDEX($C$3:$GT$202,COLUMN(BR53)-2,ROW(BR53)-2),$B$3:$B$202,1,FALSE),"")),
IF(ROW(BR53)=COLUMN(BR53),-1,$B53+BR$2))</f>
        <v/>
      </c>
      <c r="BS53" t="str" cm="1">
        <f t="array" ref="BS53">IF(ROW(BS53)&lt;COLUMN(BS53),
IF(INDEX($C$3:$GT$202,COLUMN(BS53)-2,ROW(BS53)-2)&gt;=2020,"",_xlfn.IFNA(VLOOKUP(2020-INDEX($C$3:$GT$202,COLUMN(BS53)-2,ROW(BS53)-2),$B$3:$B$202,1,FALSE),"")),
IF(ROW(BS53)=COLUMN(BS53),-1,$B53+BS$2))</f>
        <v/>
      </c>
      <c r="BT53" t="str" cm="1">
        <f t="array" ref="BT53">IF(ROW(BT53)&lt;COLUMN(BT53),
IF(INDEX($C$3:$GT$202,COLUMN(BT53)-2,ROW(BT53)-2)&gt;=2020,"",_xlfn.IFNA(VLOOKUP(2020-INDEX($C$3:$GT$202,COLUMN(BT53)-2,ROW(BT53)-2),$B$3:$B$202,1,FALSE),"")),
IF(ROW(BT53)=COLUMN(BT53),-1,$B53+BT$2))</f>
        <v/>
      </c>
      <c r="BU53" t="str" cm="1">
        <f t="array" ref="BU53">IF(ROW(BU53)&lt;COLUMN(BU53),
IF(INDEX($C$3:$GT$202,COLUMN(BU53)-2,ROW(BU53)-2)&gt;=2020,"",_xlfn.IFNA(VLOOKUP(2020-INDEX($C$3:$GT$202,COLUMN(BU53)-2,ROW(BU53)-2),$B$3:$B$202,1,FALSE),"")),
IF(ROW(BU53)=COLUMN(BU53),-1,$B53+BU$2))</f>
        <v/>
      </c>
      <c r="BV53" t="str" cm="1">
        <f t="array" ref="BV53">IF(ROW(BV53)&lt;COLUMN(BV53),
IF(INDEX($C$3:$GT$202,COLUMN(BV53)-2,ROW(BV53)-2)&gt;=2020,"",_xlfn.IFNA(VLOOKUP(2020-INDEX($C$3:$GT$202,COLUMN(BV53)-2,ROW(BV53)-2),$B$3:$B$202,1,FALSE),"")),
IF(ROW(BV53)=COLUMN(BV53),-1,$B53+BV$2))</f>
        <v/>
      </c>
      <c r="BW53" t="str" cm="1">
        <f t="array" ref="BW53">IF(ROW(BW53)&lt;COLUMN(BW53),
IF(INDEX($C$3:$GT$202,COLUMN(BW53)-2,ROW(BW53)-2)&gt;=2020,"",_xlfn.IFNA(VLOOKUP(2020-INDEX($C$3:$GT$202,COLUMN(BW53)-2,ROW(BW53)-2),$B$3:$B$202,1,FALSE),"")),
IF(ROW(BW53)=COLUMN(BW53),-1,$B53+BW$2))</f>
        <v/>
      </c>
      <c r="BX53" t="str" cm="1">
        <f t="array" ref="BX53">IF(ROW(BX53)&lt;COLUMN(BX53),
IF(INDEX($C$3:$GT$202,COLUMN(BX53)-2,ROW(BX53)-2)&gt;=2020,"",_xlfn.IFNA(VLOOKUP(2020-INDEX($C$3:$GT$202,COLUMN(BX53)-2,ROW(BX53)-2),$B$3:$B$202,1,FALSE),"")),
IF(ROW(BX53)=COLUMN(BX53),-1,$B53+BX$2))</f>
        <v/>
      </c>
      <c r="BY53" t="str" cm="1">
        <f t="array" ref="BY53">IF(ROW(BY53)&lt;COLUMN(BY53),
IF(INDEX($C$3:$GT$202,COLUMN(BY53)-2,ROW(BY53)-2)&gt;=2020,"",_xlfn.IFNA(VLOOKUP(2020-INDEX($C$3:$GT$202,COLUMN(BY53)-2,ROW(BY53)-2),$B$3:$B$202,1,FALSE),"")),
IF(ROW(BY53)=COLUMN(BY53),-1,$B53+BY$2))</f>
        <v/>
      </c>
      <c r="BZ53" t="str" cm="1">
        <f t="array" ref="BZ53">IF(ROW(BZ53)&lt;COLUMN(BZ53),
IF(INDEX($C$3:$GT$202,COLUMN(BZ53)-2,ROW(BZ53)-2)&gt;=2020,"",_xlfn.IFNA(VLOOKUP(2020-INDEX($C$3:$GT$202,COLUMN(BZ53)-2,ROW(BZ53)-2),$B$3:$B$202,1,FALSE),"")),
IF(ROW(BZ53)=COLUMN(BZ53),-1,$B53+BZ$2))</f>
        <v/>
      </c>
      <c r="CA53" t="str" cm="1">
        <f t="array" ref="CA53">IF(ROW(CA53)&lt;COLUMN(CA53),
IF(INDEX($C$3:$GT$202,COLUMN(CA53)-2,ROW(CA53)-2)&gt;=2020,"",_xlfn.IFNA(VLOOKUP(2020-INDEX($C$3:$GT$202,COLUMN(CA53)-2,ROW(CA53)-2),$B$3:$B$202,1,FALSE),"")),
IF(ROW(CA53)=COLUMN(CA53),-1,$B53+CA$2))</f>
        <v/>
      </c>
      <c r="CB53" t="str" cm="1">
        <f t="array" ref="CB53">IF(ROW(CB53)&lt;COLUMN(CB53),
IF(INDEX($C$3:$GT$202,COLUMN(CB53)-2,ROW(CB53)-2)&gt;=2020,"",_xlfn.IFNA(VLOOKUP(2020-INDEX($C$3:$GT$202,COLUMN(CB53)-2,ROW(CB53)-2),$B$3:$B$202,1,FALSE),"")),
IF(ROW(CB53)=COLUMN(CB53),-1,$B53+CB$2))</f>
        <v/>
      </c>
      <c r="CC53" t="str" cm="1">
        <f t="array" ref="CC53">IF(ROW(CC53)&lt;COLUMN(CC53),
IF(INDEX($C$3:$GT$202,COLUMN(CC53)-2,ROW(CC53)-2)&gt;=2020,"",_xlfn.IFNA(VLOOKUP(2020-INDEX($C$3:$GT$202,COLUMN(CC53)-2,ROW(CC53)-2),$B$3:$B$202,1,FALSE),"")),
IF(ROW(CC53)=COLUMN(CC53),-1,$B53+CC$2))</f>
        <v/>
      </c>
      <c r="CD53" t="str" cm="1">
        <f t="array" ref="CD53">IF(ROW(CD53)&lt;COLUMN(CD53),
IF(INDEX($C$3:$GT$202,COLUMN(CD53)-2,ROW(CD53)-2)&gt;=2020,"",_xlfn.IFNA(VLOOKUP(2020-INDEX($C$3:$GT$202,COLUMN(CD53)-2,ROW(CD53)-2),$B$3:$B$202,1,FALSE),"")),
IF(ROW(CD53)=COLUMN(CD53),-1,$B53+CD$2))</f>
        <v/>
      </c>
      <c r="CE53" t="str" cm="1">
        <f t="array" ref="CE53">IF(ROW(CE53)&lt;COLUMN(CE53),
IF(INDEX($C$3:$GT$202,COLUMN(CE53)-2,ROW(CE53)-2)&gt;=2020,"",_xlfn.IFNA(VLOOKUP(2020-INDEX($C$3:$GT$202,COLUMN(CE53)-2,ROW(CE53)-2),$B$3:$B$202,1,FALSE),"")),
IF(ROW(CE53)=COLUMN(CE53),-1,$B53+CE$2))</f>
        <v/>
      </c>
      <c r="CF53" t="str" cm="1">
        <f t="array" ref="CF53">IF(ROW(CF53)&lt;COLUMN(CF53),
IF(INDEX($C$3:$GT$202,COLUMN(CF53)-2,ROW(CF53)-2)&gt;=2020,"",_xlfn.IFNA(VLOOKUP(2020-INDEX($C$3:$GT$202,COLUMN(CF53)-2,ROW(CF53)-2),$B$3:$B$202,1,FALSE),"")),
IF(ROW(CF53)=COLUMN(CF53),-1,$B53+CF$2))</f>
        <v/>
      </c>
      <c r="CG53" t="str" cm="1">
        <f t="array" ref="CG53">IF(ROW(CG53)&lt;COLUMN(CG53),
IF(INDEX($C$3:$GT$202,COLUMN(CG53)-2,ROW(CG53)-2)&gt;=2020,"",_xlfn.IFNA(VLOOKUP(2020-INDEX($C$3:$GT$202,COLUMN(CG53)-2,ROW(CG53)-2),$B$3:$B$202,1,FALSE),"")),
IF(ROW(CG53)=COLUMN(CG53),-1,$B53+CG$2))</f>
        <v/>
      </c>
      <c r="CH53" t="str" cm="1">
        <f t="array" ref="CH53">IF(ROW(CH53)&lt;COLUMN(CH53),
IF(INDEX($C$3:$GT$202,COLUMN(CH53)-2,ROW(CH53)-2)&gt;=2020,"",_xlfn.IFNA(VLOOKUP(2020-INDEX($C$3:$GT$202,COLUMN(CH53)-2,ROW(CH53)-2),$B$3:$B$202,1,FALSE),"")),
IF(ROW(CH53)=COLUMN(CH53),-1,$B53+CH$2))</f>
        <v/>
      </c>
      <c r="CI53" t="str" cm="1">
        <f t="array" ref="CI53">IF(ROW(CI53)&lt;COLUMN(CI53),
IF(INDEX($C$3:$GT$202,COLUMN(CI53)-2,ROW(CI53)-2)&gt;=2020,"",_xlfn.IFNA(VLOOKUP(2020-INDEX($C$3:$GT$202,COLUMN(CI53)-2,ROW(CI53)-2),$B$3:$B$202,1,FALSE),"")),
IF(ROW(CI53)=COLUMN(CI53),-1,$B53+CI$2))</f>
        <v/>
      </c>
      <c r="CJ53" t="str" cm="1">
        <f t="array" ref="CJ53">IF(ROW(CJ53)&lt;COLUMN(CJ53),
IF(INDEX($C$3:$GT$202,COLUMN(CJ53)-2,ROW(CJ53)-2)&gt;=2020,"",_xlfn.IFNA(VLOOKUP(2020-INDEX($C$3:$GT$202,COLUMN(CJ53)-2,ROW(CJ53)-2),$B$3:$B$202,1,FALSE),"")),
IF(ROW(CJ53)=COLUMN(CJ53),-1,$B53+CJ$2))</f>
        <v/>
      </c>
      <c r="CK53" t="str" cm="1">
        <f t="array" ref="CK53">IF(ROW(CK53)&lt;COLUMN(CK53),
IF(INDEX($C$3:$GT$202,COLUMN(CK53)-2,ROW(CK53)-2)&gt;=2020,"",_xlfn.IFNA(VLOOKUP(2020-INDEX($C$3:$GT$202,COLUMN(CK53)-2,ROW(CK53)-2),$B$3:$B$202,1,FALSE),"")),
IF(ROW(CK53)=COLUMN(CK53),-1,$B53+CK$2))</f>
        <v/>
      </c>
      <c r="CL53" t="str" cm="1">
        <f t="array" ref="CL53">IF(ROW(CL53)&lt;COLUMN(CL53),
IF(INDEX($C$3:$GT$202,COLUMN(CL53)-2,ROW(CL53)-2)&gt;=2020,"",_xlfn.IFNA(VLOOKUP(2020-INDEX($C$3:$GT$202,COLUMN(CL53)-2,ROW(CL53)-2),$B$3:$B$202,1,FALSE),"")),
IF(ROW(CL53)=COLUMN(CL53),-1,$B53+CL$2))</f>
        <v/>
      </c>
      <c r="CM53" t="str" cm="1">
        <f t="array" ref="CM53">IF(ROW(CM53)&lt;COLUMN(CM53),
IF(INDEX($C$3:$GT$202,COLUMN(CM53)-2,ROW(CM53)-2)&gt;=2020,"",_xlfn.IFNA(VLOOKUP(2020-INDEX($C$3:$GT$202,COLUMN(CM53)-2,ROW(CM53)-2),$B$3:$B$202,1,FALSE),"")),
IF(ROW(CM53)=COLUMN(CM53),-1,$B53+CM$2))</f>
        <v/>
      </c>
      <c r="CN53" t="str" cm="1">
        <f t="array" ref="CN53">IF(ROW(CN53)&lt;COLUMN(CN53),
IF(INDEX($C$3:$GT$202,COLUMN(CN53)-2,ROW(CN53)-2)&gt;=2020,"",_xlfn.IFNA(VLOOKUP(2020-INDEX($C$3:$GT$202,COLUMN(CN53)-2,ROW(CN53)-2),$B$3:$B$202,1,FALSE),"")),
IF(ROW(CN53)=COLUMN(CN53),-1,$B53+CN$2))</f>
        <v/>
      </c>
      <c r="CO53" t="str" cm="1">
        <f t="array" ref="CO53">IF(ROW(CO53)&lt;COLUMN(CO53),
IF(INDEX($C$3:$GT$202,COLUMN(CO53)-2,ROW(CO53)-2)&gt;=2020,"",_xlfn.IFNA(VLOOKUP(2020-INDEX($C$3:$GT$202,COLUMN(CO53)-2,ROW(CO53)-2),$B$3:$B$202,1,FALSE),"")),
IF(ROW(CO53)=COLUMN(CO53),-1,$B53+CO$2))</f>
        <v/>
      </c>
      <c r="CP53" t="str" cm="1">
        <f t="array" ref="CP53">IF(ROW(CP53)&lt;COLUMN(CP53),
IF(INDEX($C$3:$GT$202,COLUMN(CP53)-2,ROW(CP53)-2)&gt;=2020,"",_xlfn.IFNA(VLOOKUP(2020-INDEX($C$3:$GT$202,COLUMN(CP53)-2,ROW(CP53)-2),$B$3:$B$202,1,FALSE),"")),
IF(ROW(CP53)=COLUMN(CP53),-1,$B53+CP$2))</f>
        <v/>
      </c>
      <c r="CQ53" t="str" cm="1">
        <f t="array" ref="CQ53">IF(ROW(CQ53)&lt;COLUMN(CQ53),
IF(INDEX($C$3:$GT$202,COLUMN(CQ53)-2,ROW(CQ53)-2)&gt;=2020,"",_xlfn.IFNA(VLOOKUP(2020-INDEX($C$3:$GT$202,COLUMN(CQ53)-2,ROW(CQ53)-2),$B$3:$B$202,1,FALSE),"")),
IF(ROW(CQ53)=COLUMN(CQ53),-1,$B53+CQ$2))</f>
        <v/>
      </c>
      <c r="CR53" t="str" cm="1">
        <f t="array" ref="CR53">IF(ROW(CR53)&lt;COLUMN(CR53),
IF(INDEX($C$3:$GT$202,COLUMN(CR53)-2,ROW(CR53)-2)&gt;=2020,"",_xlfn.IFNA(VLOOKUP(2020-INDEX($C$3:$GT$202,COLUMN(CR53)-2,ROW(CR53)-2),$B$3:$B$202,1,FALSE),"")),
IF(ROW(CR53)=COLUMN(CR53),-1,$B53+CR$2))</f>
        <v/>
      </c>
      <c r="CS53" t="str" cm="1">
        <f t="array" ref="CS53">IF(ROW(CS53)&lt;COLUMN(CS53),
IF(INDEX($C$3:$GT$202,COLUMN(CS53)-2,ROW(CS53)-2)&gt;=2020,"",_xlfn.IFNA(VLOOKUP(2020-INDEX($C$3:$GT$202,COLUMN(CS53)-2,ROW(CS53)-2),$B$3:$B$202,1,FALSE),"")),
IF(ROW(CS53)=COLUMN(CS53),-1,$B53+CS$2))</f>
        <v/>
      </c>
      <c r="CT53" t="str" cm="1">
        <f t="array" ref="CT53">IF(ROW(CT53)&lt;COLUMN(CT53),
IF(INDEX($C$3:$GT$202,COLUMN(CT53)-2,ROW(CT53)-2)&gt;=2020,"",_xlfn.IFNA(VLOOKUP(2020-INDEX($C$3:$GT$202,COLUMN(CT53)-2,ROW(CT53)-2),$B$3:$B$202,1,FALSE),"")),
IF(ROW(CT53)=COLUMN(CT53),-1,$B53+CT$2))</f>
        <v/>
      </c>
      <c r="CU53" t="str" cm="1">
        <f t="array" ref="CU53">IF(ROW(CU53)&lt;COLUMN(CU53),
IF(INDEX($C$3:$GT$202,COLUMN(CU53)-2,ROW(CU53)-2)&gt;=2020,"",_xlfn.IFNA(VLOOKUP(2020-INDEX($C$3:$GT$202,COLUMN(CU53)-2,ROW(CU53)-2),$B$3:$B$202,1,FALSE),"")),
IF(ROW(CU53)=COLUMN(CU53),-1,$B53+CU$2))</f>
        <v/>
      </c>
      <c r="CV53" t="str" cm="1">
        <f t="array" ref="CV53">IF(ROW(CV53)&lt;COLUMN(CV53),
IF(INDEX($C$3:$GT$202,COLUMN(CV53)-2,ROW(CV53)-2)&gt;=2020,"",_xlfn.IFNA(VLOOKUP(2020-INDEX($C$3:$GT$202,COLUMN(CV53)-2,ROW(CV53)-2),$B$3:$B$202,1,FALSE),"")),
IF(ROW(CV53)=COLUMN(CV53),-1,$B53+CV$2))</f>
        <v/>
      </c>
      <c r="CW53" t="str" cm="1">
        <f t="array" ref="CW53">IF(ROW(CW53)&lt;COLUMN(CW53),
IF(INDEX($C$3:$GT$202,COLUMN(CW53)-2,ROW(CW53)-2)&gt;=2020,"",_xlfn.IFNA(VLOOKUP(2020-INDEX($C$3:$GT$202,COLUMN(CW53)-2,ROW(CW53)-2),$B$3:$B$202,1,FALSE),"")),
IF(ROW(CW53)=COLUMN(CW53),-1,$B53+CW$2))</f>
        <v/>
      </c>
      <c r="CX53" t="str" cm="1">
        <f t="array" ref="CX53">IF(ROW(CX53)&lt;COLUMN(CX53),
IF(INDEX($C$3:$GT$202,COLUMN(CX53)-2,ROW(CX53)-2)&gt;=2020,"",_xlfn.IFNA(VLOOKUP(2020-INDEX($C$3:$GT$202,COLUMN(CX53)-2,ROW(CX53)-2),$B$3:$B$202,1,FALSE),"")),
IF(ROW(CX53)=COLUMN(CX53),-1,$B53+CX$2))</f>
        <v/>
      </c>
      <c r="CY53" t="str" cm="1">
        <f t="array" ref="CY53">IF(ROW(CY53)&lt;COLUMN(CY53),
IF(INDEX($C$3:$GT$202,COLUMN(CY53)-2,ROW(CY53)-2)&gt;=2020,"",_xlfn.IFNA(VLOOKUP(2020-INDEX($C$3:$GT$202,COLUMN(CY53)-2,ROW(CY53)-2),$B$3:$B$202,1,FALSE),"")),
IF(ROW(CY53)=COLUMN(CY53),-1,$B53+CY$2))</f>
        <v/>
      </c>
      <c r="CZ53" t="str" cm="1">
        <f t="array" ref="CZ53">IF(ROW(CZ53)&lt;COLUMN(CZ53),
IF(INDEX($C$3:$GT$202,COLUMN(CZ53)-2,ROW(CZ53)-2)&gt;=2020,"",_xlfn.IFNA(VLOOKUP(2020-INDEX($C$3:$GT$202,COLUMN(CZ53)-2,ROW(CZ53)-2),$B$3:$B$202,1,FALSE),"")),
IF(ROW(CZ53)=COLUMN(CZ53),-1,$B53+CZ$2))</f>
        <v/>
      </c>
      <c r="DA53" t="str" cm="1">
        <f t="array" ref="DA53">IF(ROW(DA53)&lt;COLUMN(DA53),
IF(INDEX($C$3:$GT$202,COLUMN(DA53)-2,ROW(DA53)-2)&gt;=2020,"",_xlfn.IFNA(VLOOKUP(2020-INDEX($C$3:$GT$202,COLUMN(DA53)-2,ROW(DA53)-2),$B$3:$B$202,1,FALSE),"")),
IF(ROW(DA53)=COLUMN(DA53),-1,$B53+DA$2))</f>
        <v/>
      </c>
      <c r="DB53" t="str" cm="1">
        <f t="array" ref="DB53">IF(ROW(DB53)&lt;COLUMN(DB53),
IF(INDEX($C$3:$GT$202,COLUMN(DB53)-2,ROW(DB53)-2)&gt;=2020,"",_xlfn.IFNA(VLOOKUP(2020-INDEX($C$3:$GT$202,COLUMN(DB53)-2,ROW(DB53)-2),$B$3:$B$202,1,FALSE),"")),
IF(ROW(DB53)=COLUMN(DB53),-1,$B53+DB$2))</f>
        <v/>
      </c>
      <c r="DC53" t="str" cm="1">
        <f t="array" ref="DC53">IF(ROW(DC53)&lt;COLUMN(DC53),
IF(INDEX($C$3:$GT$202,COLUMN(DC53)-2,ROW(DC53)-2)&gt;=2020,"",_xlfn.IFNA(VLOOKUP(2020-INDEX($C$3:$GT$202,COLUMN(DC53)-2,ROW(DC53)-2),$B$3:$B$202,1,FALSE),"")),
IF(ROW(DC53)=COLUMN(DC53),-1,$B53+DC$2))</f>
        <v/>
      </c>
      <c r="DD53" t="str" cm="1">
        <f t="array" ref="DD53">IF(ROW(DD53)&lt;COLUMN(DD53),
IF(INDEX($C$3:$GT$202,COLUMN(DD53)-2,ROW(DD53)-2)&gt;=2020,"",_xlfn.IFNA(VLOOKUP(2020-INDEX($C$3:$GT$202,COLUMN(DD53)-2,ROW(DD53)-2),$B$3:$B$202,1,FALSE),"")),
IF(ROW(DD53)=COLUMN(DD53),-1,$B53+DD$2))</f>
        <v/>
      </c>
      <c r="DE53" t="str" cm="1">
        <f t="array" ref="DE53">IF(ROW(DE53)&lt;COLUMN(DE53),
IF(INDEX($C$3:$GT$202,COLUMN(DE53)-2,ROW(DE53)-2)&gt;=2020,"",_xlfn.IFNA(VLOOKUP(2020-INDEX($C$3:$GT$202,COLUMN(DE53)-2,ROW(DE53)-2),$B$3:$B$202,1,FALSE),"")),
IF(ROW(DE53)=COLUMN(DE53),-1,$B53+DE$2))</f>
        <v/>
      </c>
      <c r="DF53" t="str" cm="1">
        <f t="array" ref="DF53">IF(ROW(DF53)&lt;COLUMN(DF53),
IF(INDEX($C$3:$GT$202,COLUMN(DF53)-2,ROW(DF53)-2)&gt;=2020,"",_xlfn.IFNA(VLOOKUP(2020-INDEX($C$3:$GT$202,COLUMN(DF53)-2,ROW(DF53)-2),$B$3:$B$202,1,FALSE),"")),
IF(ROW(DF53)=COLUMN(DF53),-1,$B53+DF$2))</f>
        <v/>
      </c>
      <c r="DG53" t="str" cm="1">
        <f t="array" ref="DG53">IF(ROW(DG53)&lt;COLUMN(DG53),
IF(INDEX($C$3:$GT$202,COLUMN(DG53)-2,ROW(DG53)-2)&gt;=2020,"",_xlfn.IFNA(VLOOKUP(2020-INDEX($C$3:$GT$202,COLUMN(DG53)-2,ROW(DG53)-2),$B$3:$B$202,1,FALSE),"")),
IF(ROW(DG53)=COLUMN(DG53),-1,$B53+DG$2))</f>
        <v/>
      </c>
      <c r="DH53" t="str" cm="1">
        <f t="array" ref="DH53">IF(ROW(DH53)&lt;COLUMN(DH53),
IF(INDEX($C$3:$GT$202,COLUMN(DH53)-2,ROW(DH53)-2)&gt;=2020,"",_xlfn.IFNA(VLOOKUP(2020-INDEX($C$3:$GT$202,COLUMN(DH53)-2,ROW(DH53)-2),$B$3:$B$202,1,FALSE),"")),
IF(ROW(DH53)=COLUMN(DH53),-1,$B53+DH$2))</f>
        <v/>
      </c>
      <c r="DI53" t="str" cm="1">
        <f t="array" ref="DI53">IF(ROW(DI53)&lt;COLUMN(DI53),
IF(INDEX($C$3:$GT$202,COLUMN(DI53)-2,ROW(DI53)-2)&gt;=2020,"",_xlfn.IFNA(VLOOKUP(2020-INDEX($C$3:$GT$202,COLUMN(DI53)-2,ROW(DI53)-2),$B$3:$B$202,1,FALSE),"")),
IF(ROW(DI53)=COLUMN(DI53),-1,$B53+DI$2))</f>
        <v/>
      </c>
      <c r="DJ53" t="str" cm="1">
        <f t="array" ref="DJ53">IF(ROW(DJ53)&lt;COLUMN(DJ53),
IF(INDEX($C$3:$GT$202,COLUMN(DJ53)-2,ROW(DJ53)-2)&gt;=2020,"",_xlfn.IFNA(VLOOKUP(2020-INDEX($C$3:$GT$202,COLUMN(DJ53)-2,ROW(DJ53)-2),$B$3:$B$202,1,FALSE),"")),
IF(ROW(DJ53)=COLUMN(DJ53),-1,$B53+DJ$2))</f>
        <v/>
      </c>
      <c r="DK53" t="str" cm="1">
        <f t="array" ref="DK53">IF(ROW(DK53)&lt;COLUMN(DK53),
IF(INDEX($C$3:$GT$202,COLUMN(DK53)-2,ROW(DK53)-2)&gt;=2020,"",_xlfn.IFNA(VLOOKUP(2020-INDEX($C$3:$GT$202,COLUMN(DK53)-2,ROW(DK53)-2),$B$3:$B$202,1,FALSE),"")),
IF(ROW(DK53)=COLUMN(DK53),-1,$B53+DK$2))</f>
        <v/>
      </c>
      <c r="DL53" t="str" cm="1">
        <f t="array" ref="DL53">IF(ROW(DL53)&lt;COLUMN(DL53),
IF(INDEX($C$3:$GT$202,COLUMN(DL53)-2,ROW(DL53)-2)&gt;=2020,"",_xlfn.IFNA(VLOOKUP(2020-INDEX($C$3:$GT$202,COLUMN(DL53)-2,ROW(DL53)-2),$B$3:$B$202,1,FALSE),"")),
IF(ROW(DL53)=COLUMN(DL53),-1,$B53+DL$2))</f>
        <v/>
      </c>
      <c r="DM53" t="str" cm="1">
        <f t="array" ref="DM53">IF(ROW(DM53)&lt;COLUMN(DM53),
IF(INDEX($C$3:$GT$202,COLUMN(DM53)-2,ROW(DM53)-2)&gt;=2020,"",_xlfn.IFNA(VLOOKUP(2020-INDEX($C$3:$GT$202,COLUMN(DM53)-2,ROW(DM53)-2),$B$3:$B$202,1,FALSE),"")),
IF(ROW(DM53)=COLUMN(DM53),-1,$B53+DM$2))</f>
        <v/>
      </c>
      <c r="DN53" t="str" cm="1">
        <f t="array" ref="DN53">IF(ROW(DN53)&lt;COLUMN(DN53),
IF(INDEX($C$3:$GT$202,COLUMN(DN53)-2,ROW(DN53)-2)&gt;=2020,"",_xlfn.IFNA(VLOOKUP(2020-INDEX($C$3:$GT$202,COLUMN(DN53)-2,ROW(DN53)-2),$B$3:$B$202,1,FALSE),"")),
IF(ROW(DN53)=COLUMN(DN53),-1,$B53+DN$2))</f>
        <v/>
      </c>
      <c r="DO53" t="str" cm="1">
        <f t="array" ref="DO53">IF(ROW(DO53)&lt;COLUMN(DO53),
IF(INDEX($C$3:$GT$202,COLUMN(DO53)-2,ROW(DO53)-2)&gt;=2020,"",_xlfn.IFNA(VLOOKUP(2020-INDEX($C$3:$GT$202,COLUMN(DO53)-2,ROW(DO53)-2),$B$3:$B$202,1,FALSE),"")),
IF(ROW(DO53)=COLUMN(DO53),-1,$B53+DO$2))</f>
        <v/>
      </c>
      <c r="DP53" t="str" cm="1">
        <f t="array" ref="DP53">IF(ROW(DP53)&lt;COLUMN(DP53),
IF(INDEX($C$3:$GT$202,COLUMN(DP53)-2,ROW(DP53)-2)&gt;=2020,"",_xlfn.IFNA(VLOOKUP(2020-INDEX($C$3:$GT$202,COLUMN(DP53)-2,ROW(DP53)-2),$B$3:$B$202,1,FALSE),"")),
IF(ROW(DP53)=COLUMN(DP53),-1,$B53+DP$2))</f>
        <v/>
      </c>
      <c r="DQ53" t="str" cm="1">
        <f t="array" ref="DQ53">IF(ROW(DQ53)&lt;COLUMN(DQ53),
IF(INDEX($C$3:$GT$202,COLUMN(DQ53)-2,ROW(DQ53)-2)&gt;=2020,"",_xlfn.IFNA(VLOOKUP(2020-INDEX($C$3:$GT$202,COLUMN(DQ53)-2,ROW(DQ53)-2),$B$3:$B$202,1,FALSE),"")),
IF(ROW(DQ53)=COLUMN(DQ53),-1,$B53+DQ$2))</f>
        <v/>
      </c>
      <c r="DR53" t="str" cm="1">
        <f t="array" ref="DR53">IF(ROW(DR53)&lt;COLUMN(DR53),
IF(INDEX($C$3:$GT$202,COLUMN(DR53)-2,ROW(DR53)-2)&gt;=2020,"",_xlfn.IFNA(VLOOKUP(2020-INDEX($C$3:$GT$202,COLUMN(DR53)-2,ROW(DR53)-2),$B$3:$B$202,1,FALSE),"")),
IF(ROW(DR53)=COLUMN(DR53),-1,$B53+DR$2))</f>
        <v/>
      </c>
      <c r="DS53" t="str" cm="1">
        <f t="array" ref="DS53">IF(ROW(DS53)&lt;COLUMN(DS53),
IF(INDEX($C$3:$GT$202,COLUMN(DS53)-2,ROW(DS53)-2)&gt;=2020,"",_xlfn.IFNA(VLOOKUP(2020-INDEX($C$3:$GT$202,COLUMN(DS53)-2,ROW(DS53)-2),$B$3:$B$202,1,FALSE),"")),
IF(ROW(DS53)=COLUMN(DS53),-1,$B53+DS$2))</f>
        <v/>
      </c>
      <c r="DT53" t="str" cm="1">
        <f t="array" ref="DT53">IF(ROW(DT53)&lt;COLUMN(DT53),
IF(INDEX($C$3:$GT$202,COLUMN(DT53)-2,ROW(DT53)-2)&gt;=2020,"",_xlfn.IFNA(VLOOKUP(2020-INDEX($C$3:$GT$202,COLUMN(DT53)-2,ROW(DT53)-2),$B$3:$B$202,1,FALSE),"")),
IF(ROW(DT53)=COLUMN(DT53),-1,$B53+DT$2))</f>
        <v/>
      </c>
      <c r="DU53" t="str" cm="1">
        <f t="array" ref="DU53">IF(ROW(DU53)&lt;COLUMN(DU53),
IF(INDEX($C$3:$GT$202,COLUMN(DU53)-2,ROW(DU53)-2)&gt;=2020,"",_xlfn.IFNA(VLOOKUP(2020-INDEX($C$3:$GT$202,COLUMN(DU53)-2,ROW(DU53)-2),$B$3:$B$202,1,FALSE),"")),
IF(ROW(DU53)=COLUMN(DU53),-1,$B53+DU$2))</f>
        <v/>
      </c>
      <c r="DV53" t="str" cm="1">
        <f t="array" ref="DV53">IF(ROW(DV53)&lt;COLUMN(DV53),
IF(INDEX($C$3:$GT$202,COLUMN(DV53)-2,ROW(DV53)-2)&gt;=2020,"",_xlfn.IFNA(VLOOKUP(2020-INDEX($C$3:$GT$202,COLUMN(DV53)-2,ROW(DV53)-2),$B$3:$B$202,1,FALSE),"")),
IF(ROW(DV53)=COLUMN(DV53),-1,$B53+DV$2))</f>
        <v/>
      </c>
      <c r="DW53" t="str" cm="1">
        <f t="array" ref="DW53">IF(ROW(DW53)&lt;COLUMN(DW53),
IF(INDEX($C$3:$GT$202,COLUMN(DW53)-2,ROW(DW53)-2)&gt;=2020,"",_xlfn.IFNA(VLOOKUP(2020-INDEX($C$3:$GT$202,COLUMN(DW53)-2,ROW(DW53)-2),$B$3:$B$202,1,FALSE),"")),
IF(ROW(DW53)=COLUMN(DW53),-1,$B53+DW$2))</f>
        <v/>
      </c>
      <c r="DX53" t="str" cm="1">
        <f t="array" ref="DX53">IF(ROW(DX53)&lt;COLUMN(DX53),
IF(INDEX($C$3:$GT$202,COLUMN(DX53)-2,ROW(DX53)-2)&gt;=2020,"",_xlfn.IFNA(VLOOKUP(2020-INDEX($C$3:$GT$202,COLUMN(DX53)-2,ROW(DX53)-2),$B$3:$B$202,1,FALSE),"")),
IF(ROW(DX53)=COLUMN(DX53),-1,$B53+DX$2))</f>
        <v/>
      </c>
      <c r="DY53" t="str" cm="1">
        <f t="array" ref="DY53">IF(ROW(DY53)&lt;COLUMN(DY53),
IF(INDEX($C$3:$GT$202,COLUMN(DY53)-2,ROW(DY53)-2)&gt;=2020,"",_xlfn.IFNA(VLOOKUP(2020-INDEX($C$3:$GT$202,COLUMN(DY53)-2,ROW(DY53)-2),$B$3:$B$202,1,FALSE),"")),
IF(ROW(DY53)=COLUMN(DY53),-1,$B53+DY$2))</f>
        <v/>
      </c>
      <c r="DZ53" t="str" cm="1">
        <f t="array" ref="DZ53">IF(ROW(DZ53)&lt;COLUMN(DZ53),
IF(INDEX($C$3:$GT$202,COLUMN(DZ53)-2,ROW(DZ53)-2)&gt;=2020,"",_xlfn.IFNA(VLOOKUP(2020-INDEX($C$3:$GT$202,COLUMN(DZ53)-2,ROW(DZ53)-2),$B$3:$B$202,1,FALSE),"")),
IF(ROW(DZ53)=COLUMN(DZ53),-1,$B53+DZ$2))</f>
        <v/>
      </c>
      <c r="EA53" t="str" cm="1">
        <f t="array" ref="EA53">IF(ROW(EA53)&lt;COLUMN(EA53),
IF(INDEX($C$3:$GT$202,COLUMN(EA53)-2,ROW(EA53)-2)&gt;=2020,"",_xlfn.IFNA(VLOOKUP(2020-INDEX($C$3:$GT$202,COLUMN(EA53)-2,ROW(EA53)-2),$B$3:$B$202,1,FALSE),"")),
IF(ROW(EA53)=COLUMN(EA53),-1,$B53+EA$2))</f>
        <v/>
      </c>
      <c r="EB53" t="str" cm="1">
        <f t="array" ref="EB53">IF(ROW(EB53)&lt;COLUMN(EB53),
IF(INDEX($C$3:$GT$202,COLUMN(EB53)-2,ROW(EB53)-2)&gt;=2020,"",_xlfn.IFNA(VLOOKUP(2020-INDEX($C$3:$GT$202,COLUMN(EB53)-2,ROW(EB53)-2),$B$3:$B$202,1,FALSE),"")),
IF(ROW(EB53)=COLUMN(EB53),-1,$B53+EB$2))</f>
        <v/>
      </c>
      <c r="EC53" t="str" cm="1">
        <f t="array" ref="EC53">IF(ROW(EC53)&lt;COLUMN(EC53),
IF(INDEX($C$3:$GT$202,COLUMN(EC53)-2,ROW(EC53)-2)&gt;=2020,"",_xlfn.IFNA(VLOOKUP(2020-INDEX($C$3:$GT$202,COLUMN(EC53)-2,ROW(EC53)-2),$B$3:$B$202,1,FALSE),"")),
IF(ROW(EC53)=COLUMN(EC53),-1,$B53+EC$2))</f>
        <v/>
      </c>
      <c r="ED53" t="str" cm="1">
        <f t="array" ref="ED53">IF(ROW(ED53)&lt;COLUMN(ED53),
IF(INDEX($C$3:$GT$202,COLUMN(ED53)-2,ROW(ED53)-2)&gt;=2020,"",_xlfn.IFNA(VLOOKUP(2020-INDEX($C$3:$GT$202,COLUMN(ED53)-2,ROW(ED53)-2),$B$3:$B$202,1,FALSE),"")),
IF(ROW(ED53)=COLUMN(ED53),-1,$B53+ED$2))</f>
        <v/>
      </c>
      <c r="EE53" t="str" cm="1">
        <f t="array" ref="EE53">IF(ROW(EE53)&lt;COLUMN(EE53),
IF(INDEX($C$3:$GT$202,COLUMN(EE53)-2,ROW(EE53)-2)&gt;=2020,"",_xlfn.IFNA(VLOOKUP(2020-INDEX($C$3:$GT$202,COLUMN(EE53)-2,ROW(EE53)-2),$B$3:$B$202,1,FALSE),"")),
IF(ROW(EE53)=COLUMN(EE53),-1,$B53+EE$2))</f>
        <v/>
      </c>
      <c r="EF53" t="str" cm="1">
        <f t="array" ref="EF53">IF(ROW(EF53)&lt;COLUMN(EF53),
IF(INDEX($C$3:$GT$202,COLUMN(EF53)-2,ROW(EF53)-2)&gt;=2020,"",_xlfn.IFNA(VLOOKUP(2020-INDEX($C$3:$GT$202,COLUMN(EF53)-2,ROW(EF53)-2),$B$3:$B$202,1,FALSE),"")),
IF(ROW(EF53)=COLUMN(EF53),-1,$B53+EF$2))</f>
        <v/>
      </c>
      <c r="EG53" t="str" cm="1">
        <f t="array" ref="EG53">IF(ROW(EG53)&lt;COLUMN(EG53),
IF(INDEX($C$3:$GT$202,COLUMN(EG53)-2,ROW(EG53)-2)&gt;=2020,"",_xlfn.IFNA(VLOOKUP(2020-INDEX($C$3:$GT$202,COLUMN(EG53)-2,ROW(EG53)-2),$B$3:$B$202,1,FALSE),"")),
IF(ROW(EG53)=COLUMN(EG53),-1,$B53+EG$2))</f>
        <v/>
      </c>
      <c r="EH53" t="str" cm="1">
        <f t="array" ref="EH53">IF(ROW(EH53)&lt;COLUMN(EH53),
IF(INDEX($C$3:$GT$202,COLUMN(EH53)-2,ROW(EH53)-2)&gt;=2020,"",_xlfn.IFNA(VLOOKUP(2020-INDEX($C$3:$GT$202,COLUMN(EH53)-2,ROW(EH53)-2),$B$3:$B$202,1,FALSE),"")),
IF(ROW(EH53)=COLUMN(EH53),-1,$B53+EH$2))</f>
        <v/>
      </c>
      <c r="EI53" t="str" cm="1">
        <f t="array" ref="EI53">IF(ROW(EI53)&lt;COLUMN(EI53),
IF(INDEX($C$3:$GT$202,COLUMN(EI53)-2,ROW(EI53)-2)&gt;=2020,"",_xlfn.IFNA(VLOOKUP(2020-INDEX($C$3:$GT$202,COLUMN(EI53)-2,ROW(EI53)-2),$B$3:$B$202,1,FALSE),"")),
IF(ROW(EI53)=COLUMN(EI53),-1,$B53+EI$2))</f>
        <v/>
      </c>
      <c r="EJ53" t="str" cm="1">
        <f t="array" ref="EJ53">IF(ROW(EJ53)&lt;COLUMN(EJ53),
IF(INDEX($C$3:$GT$202,COLUMN(EJ53)-2,ROW(EJ53)-2)&gt;=2020,"",_xlfn.IFNA(VLOOKUP(2020-INDEX($C$3:$GT$202,COLUMN(EJ53)-2,ROW(EJ53)-2),$B$3:$B$202,1,FALSE),"")),
IF(ROW(EJ53)=COLUMN(EJ53),-1,$B53+EJ$2))</f>
        <v/>
      </c>
      <c r="EK53" t="str" cm="1">
        <f t="array" ref="EK53">IF(ROW(EK53)&lt;COLUMN(EK53),
IF(INDEX($C$3:$GT$202,COLUMN(EK53)-2,ROW(EK53)-2)&gt;=2020,"",_xlfn.IFNA(VLOOKUP(2020-INDEX($C$3:$GT$202,COLUMN(EK53)-2,ROW(EK53)-2),$B$3:$B$202,1,FALSE),"")),
IF(ROW(EK53)=COLUMN(EK53),-1,$B53+EK$2))</f>
        <v/>
      </c>
      <c r="EL53" t="str" cm="1">
        <f t="array" ref="EL53">IF(ROW(EL53)&lt;COLUMN(EL53),
IF(INDEX($C$3:$GT$202,COLUMN(EL53)-2,ROW(EL53)-2)&gt;=2020,"",_xlfn.IFNA(VLOOKUP(2020-INDEX($C$3:$GT$202,COLUMN(EL53)-2,ROW(EL53)-2),$B$3:$B$202,1,FALSE),"")),
IF(ROW(EL53)=COLUMN(EL53),-1,$B53+EL$2))</f>
        <v/>
      </c>
      <c r="EM53" t="str" cm="1">
        <f t="array" ref="EM53">IF(ROW(EM53)&lt;COLUMN(EM53),
IF(INDEX($C$3:$GT$202,COLUMN(EM53)-2,ROW(EM53)-2)&gt;=2020,"",_xlfn.IFNA(VLOOKUP(2020-INDEX($C$3:$GT$202,COLUMN(EM53)-2,ROW(EM53)-2),$B$3:$B$202,1,FALSE),"")),
IF(ROW(EM53)=COLUMN(EM53),-1,$B53+EM$2))</f>
        <v/>
      </c>
      <c r="EN53" t="str" cm="1">
        <f t="array" ref="EN53">IF(ROW(EN53)&lt;COLUMN(EN53),
IF(INDEX($C$3:$GT$202,COLUMN(EN53)-2,ROW(EN53)-2)&gt;=2020,"",_xlfn.IFNA(VLOOKUP(2020-INDEX($C$3:$GT$202,COLUMN(EN53)-2,ROW(EN53)-2),$B$3:$B$202,1,FALSE),"")),
IF(ROW(EN53)=COLUMN(EN53),-1,$B53+EN$2))</f>
        <v/>
      </c>
      <c r="EO53" t="str" cm="1">
        <f t="array" ref="EO53">IF(ROW(EO53)&lt;COLUMN(EO53),
IF(INDEX($C$3:$GT$202,COLUMN(EO53)-2,ROW(EO53)-2)&gt;=2020,"",_xlfn.IFNA(VLOOKUP(2020-INDEX($C$3:$GT$202,COLUMN(EO53)-2,ROW(EO53)-2),$B$3:$B$202,1,FALSE),"")),
IF(ROW(EO53)=COLUMN(EO53),-1,$B53+EO$2))</f>
        <v/>
      </c>
      <c r="EP53" t="str" cm="1">
        <f t="array" ref="EP53">IF(ROW(EP53)&lt;COLUMN(EP53),
IF(INDEX($C$3:$GT$202,COLUMN(EP53)-2,ROW(EP53)-2)&gt;=2020,"",_xlfn.IFNA(VLOOKUP(2020-INDEX($C$3:$GT$202,COLUMN(EP53)-2,ROW(EP53)-2),$B$3:$B$202,1,FALSE),"")),
IF(ROW(EP53)=COLUMN(EP53),-1,$B53+EP$2))</f>
        <v/>
      </c>
      <c r="EQ53" t="str" cm="1">
        <f t="array" ref="EQ53">IF(ROW(EQ53)&lt;COLUMN(EQ53),
IF(INDEX($C$3:$GT$202,COLUMN(EQ53)-2,ROW(EQ53)-2)&gt;=2020,"",_xlfn.IFNA(VLOOKUP(2020-INDEX($C$3:$GT$202,COLUMN(EQ53)-2,ROW(EQ53)-2),$B$3:$B$202,1,FALSE),"")),
IF(ROW(EQ53)=COLUMN(EQ53),-1,$B53+EQ$2))</f>
        <v/>
      </c>
      <c r="ER53" t="str" cm="1">
        <f t="array" ref="ER53">IF(ROW(ER53)&lt;COLUMN(ER53),
IF(INDEX($C$3:$GT$202,COLUMN(ER53)-2,ROW(ER53)-2)&gt;=2020,"",_xlfn.IFNA(VLOOKUP(2020-INDEX($C$3:$GT$202,COLUMN(ER53)-2,ROW(ER53)-2),$B$3:$B$202,1,FALSE),"")),
IF(ROW(ER53)=COLUMN(ER53),-1,$B53+ER$2))</f>
        <v/>
      </c>
      <c r="ES53" t="str" cm="1">
        <f t="array" ref="ES53">IF(ROW(ES53)&lt;COLUMN(ES53),
IF(INDEX($C$3:$GT$202,COLUMN(ES53)-2,ROW(ES53)-2)&gt;=2020,"",_xlfn.IFNA(VLOOKUP(2020-INDEX($C$3:$GT$202,COLUMN(ES53)-2,ROW(ES53)-2),$B$3:$B$202,1,FALSE),"")),
IF(ROW(ES53)=COLUMN(ES53),-1,$B53+ES$2))</f>
        <v/>
      </c>
      <c r="ET53" t="str" cm="1">
        <f t="array" ref="ET53">IF(ROW(ET53)&lt;COLUMN(ET53),
IF(INDEX($C$3:$GT$202,COLUMN(ET53)-2,ROW(ET53)-2)&gt;=2020,"",_xlfn.IFNA(VLOOKUP(2020-INDEX($C$3:$GT$202,COLUMN(ET53)-2,ROW(ET53)-2),$B$3:$B$202,1,FALSE),"")),
IF(ROW(ET53)=COLUMN(ET53),-1,$B53+ET$2))</f>
        <v/>
      </c>
      <c r="EU53" t="str" cm="1">
        <f t="array" ref="EU53">IF(ROW(EU53)&lt;COLUMN(EU53),
IF(INDEX($C$3:$GT$202,COLUMN(EU53)-2,ROW(EU53)-2)&gt;=2020,"",_xlfn.IFNA(VLOOKUP(2020-INDEX($C$3:$GT$202,COLUMN(EU53)-2,ROW(EU53)-2),$B$3:$B$202,1,FALSE),"")),
IF(ROW(EU53)=COLUMN(EU53),-1,$B53+EU$2))</f>
        <v/>
      </c>
      <c r="EV53" t="str" cm="1">
        <f t="array" ref="EV53">IF(ROW(EV53)&lt;COLUMN(EV53),
IF(INDEX($C$3:$GT$202,COLUMN(EV53)-2,ROW(EV53)-2)&gt;=2020,"",_xlfn.IFNA(VLOOKUP(2020-INDEX($C$3:$GT$202,COLUMN(EV53)-2,ROW(EV53)-2),$B$3:$B$202,1,FALSE),"")),
IF(ROW(EV53)=COLUMN(EV53),-1,$B53+EV$2))</f>
        <v/>
      </c>
      <c r="EW53" t="str" cm="1">
        <f t="array" ref="EW53">IF(ROW(EW53)&lt;COLUMN(EW53),
IF(INDEX($C$3:$GT$202,COLUMN(EW53)-2,ROW(EW53)-2)&gt;=2020,"",_xlfn.IFNA(VLOOKUP(2020-INDEX($C$3:$GT$202,COLUMN(EW53)-2,ROW(EW53)-2),$B$3:$B$202,1,FALSE),"")),
IF(ROW(EW53)=COLUMN(EW53),-1,$B53+EW$2))</f>
        <v/>
      </c>
      <c r="EX53" t="str" cm="1">
        <f t="array" ref="EX53">IF(ROW(EX53)&lt;COLUMN(EX53),
IF(INDEX($C$3:$GT$202,COLUMN(EX53)-2,ROW(EX53)-2)&gt;=2020,"",_xlfn.IFNA(VLOOKUP(2020-INDEX($C$3:$GT$202,COLUMN(EX53)-2,ROW(EX53)-2),$B$3:$B$202,1,FALSE),"")),
IF(ROW(EX53)=COLUMN(EX53),-1,$B53+EX$2))</f>
        <v/>
      </c>
      <c r="EY53" t="str" cm="1">
        <f t="array" ref="EY53">IF(ROW(EY53)&lt;COLUMN(EY53),
IF(INDEX($C$3:$GT$202,COLUMN(EY53)-2,ROW(EY53)-2)&gt;=2020,"",_xlfn.IFNA(VLOOKUP(2020-INDEX($C$3:$GT$202,COLUMN(EY53)-2,ROW(EY53)-2),$B$3:$B$202,1,FALSE),"")),
IF(ROW(EY53)=COLUMN(EY53),-1,$B53+EY$2))</f>
        <v/>
      </c>
      <c r="EZ53" t="str" cm="1">
        <f t="array" ref="EZ53">IF(ROW(EZ53)&lt;COLUMN(EZ53),
IF(INDEX($C$3:$GT$202,COLUMN(EZ53)-2,ROW(EZ53)-2)&gt;=2020,"",_xlfn.IFNA(VLOOKUP(2020-INDEX($C$3:$GT$202,COLUMN(EZ53)-2,ROW(EZ53)-2),$B$3:$B$202,1,FALSE),"")),
IF(ROW(EZ53)=COLUMN(EZ53),-1,$B53+EZ$2))</f>
        <v/>
      </c>
      <c r="FA53" t="str" cm="1">
        <f t="array" ref="FA53">IF(ROW(FA53)&lt;COLUMN(FA53),
IF(INDEX($C$3:$GT$202,COLUMN(FA53)-2,ROW(FA53)-2)&gt;=2020,"",_xlfn.IFNA(VLOOKUP(2020-INDEX($C$3:$GT$202,COLUMN(FA53)-2,ROW(FA53)-2),$B$3:$B$202,1,FALSE),"")),
IF(ROW(FA53)=COLUMN(FA53),-1,$B53+FA$2))</f>
        <v/>
      </c>
      <c r="FB53" t="str" cm="1">
        <f t="array" ref="FB53">IF(ROW(FB53)&lt;COLUMN(FB53),
IF(INDEX($C$3:$GT$202,COLUMN(FB53)-2,ROW(FB53)-2)&gt;=2020,"",_xlfn.IFNA(VLOOKUP(2020-INDEX($C$3:$GT$202,COLUMN(FB53)-2,ROW(FB53)-2),$B$3:$B$202,1,FALSE),"")),
IF(ROW(FB53)=COLUMN(FB53),-1,$B53+FB$2))</f>
        <v/>
      </c>
      <c r="FC53" t="str" cm="1">
        <f t="array" ref="FC53">IF(ROW(FC53)&lt;COLUMN(FC53),
IF(INDEX($C$3:$GT$202,COLUMN(FC53)-2,ROW(FC53)-2)&gt;=2020,"",_xlfn.IFNA(VLOOKUP(2020-INDEX($C$3:$GT$202,COLUMN(FC53)-2,ROW(FC53)-2),$B$3:$B$202,1,FALSE),"")),
IF(ROW(FC53)=COLUMN(FC53),-1,$B53+FC$2))</f>
        <v/>
      </c>
      <c r="FD53" t="str" cm="1">
        <f t="array" ref="FD53">IF(ROW(FD53)&lt;COLUMN(FD53),
IF(INDEX($C$3:$GT$202,COLUMN(FD53)-2,ROW(FD53)-2)&gt;=2020,"",_xlfn.IFNA(VLOOKUP(2020-INDEX($C$3:$GT$202,COLUMN(FD53)-2,ROW(FD53)-2),$B$3:$B$202,1,FALSE),"")),
IF(ROW(FD53)=COLUMN(FD53),-1,$B53+FD$2))</f>
        <v/>
      </c>
      <c r="FE53" t="str" cm="1">
        <f t="array" ref="FE53">IF(ROW(FE53)&lt;COLUMN(FE53),
IF(INDEX($C$3:$GT$202,COLUMN(FE53)-2,ROW(FE53)-2)&gt;=2020,"",_xlfn.IFNA(VLOOKUP(2020-INDEX($C$3:$GT$202,COLUMN(FE53)-2,ROW(FE53)-2),$B$3:$B$202,1,FALSE),"")),
IF(ROW(FE53)=COLUMN(FE53),-1,$B53+FE$2))</f>
        <v/>
      </c>
      <c r="FF53" t="str" cm="1">
        <f t="array" ref="FF53">IF(ROW(FF53)&lt;COLUMN(FF53),
IF(INDEX($C$3:$GT$202,COLUMN(FF53)-2,ROW(FF53)-2)&gt;=2020,"",_xlfn.IFNA(VLOOKUP(2020-INDEX($C$3:$GT$202,COLUMN(FF53)-2,ROW(FF53)-2),$B$3:$B$202,1,FALSE),"")),
IF(ROW(FF53)=COLUMN(FF53),-1,$B53+FF$2))</f>
        <v/>
      </c>
      <c r="FG53" t="str" cm="1">
        <f t="array" ref="FG53">IF(ROW(FG53)&lt;COLUMN(FG53),
IF(INDEX($C$3:$GT$202,COLUMN(FG53)-2,ROW(FG53)-2)&gt;=2020,"",_xlfn.IFNA(VLOOKUP(2020-INDEX($C$3:$GT$202,COLUMN(FG53)-2,ROW(FG53)-2),$B$3:$B$202,1,FALSE),"")),
IF(ROW(FG53)=COLUMN(FG53),-1,$B53+FG$2))</f>
        <v/>
      </c>
      <c r="FH53" t="str" cm="1">
        <f t="array" ref="FH53">IF(ROW(FH53)&lt;COLUMN(FH53),
IF(INDEX($C$3:$GT$202,COLUMN(FH53)-2,ROW(FH53)-2)&gt;=2020,"",_xlfn.IFNA(VLOOKUP(2020-INDEX($C$3:$GT$202,COLUMN(FH53)-2,ROW(FH53)-2),$B$3:$B$202,1,FALSE),"")),
IF(ROW(FH53)=COLUMN(FH53),-1,$B53+FH$2))</f>
        <v/>
      </c>
      <c r="FI53" t="str" cm="1">
        <f t="array" ref="FI53">IF(ROW(FI53)&lt;COLUMN(FI53),
IF(INDEX($C$3:$GT$202,COLUMN(FI53)-2,ROW(FI53)-2)&gt;=2020,"",_xlfn.IFNA(VLOOKUP(2020-INDEX($C$3:$GT$202,COLUMN(FI53)-2,ROW(FI53)-2),$B$3:$B$202,1,FALSE),"")),
IF(ROW(FI53)=COLUMN(FI53),-1,$B53+FI$2))</f>
        <v/>
      </c>
      <c r="FJ53" t="str" cm="1">
        <f t="array" ref="FJ53">IF(ROW(FJ53)&lt;COLUMN(FJ53),
IF(INDEX($C$3:$GT$202,COLUMN(FJ53)-2,ROW(FJ53)-2)&gt;=2020,"",_xlfn.IFNA(VLOOKUP(2020-INDEX($C$3:$GT$202,COLUMN(FJ53)-2,ROW(FJ53)-2),$B$3:$B$202,1,FALSE),"")),
IF(ROW(FJ53)=COLUMN(FJ53),-1,$B53+FJ$2))</f>
        <v/>
      </c>
      <c r="FK53" t="str" cm="1">
        <f t="array" ref="FK53">IF(ROW(FK53)&lt;COLUMN(FK53),
IF(INDEX($C$3:$GT$202,COLUMN(FK53)-2,ROW(FK53)-2)&gt;=2020,"",_xlfn.IFNA(VLOOKUP(2020-INDEX($C$3:$GT$202,COLUMN(FK53)-2,ROW(FK53)-2),$B$3:$B$202,1,FALSE),"")),
IF(ROW(FK53)=COLUMN(FK53),-1,$B53+FK$2))</f>
        <v/>
      </c>
      <c r="FL53" t="str" cm="1">
        <f t="array" ref="FL53">IF(ROW(FL53)&lt;COLUMN(FL53),
IF(INDEX($C$3:$GT$202,COLUMN(FL53)-2,ROW(FL53)-2)&gt;=2020,"",_xlfn.IFNA(VLOOKUP(2020-INDEX($C$3:$GT$202,COLUMN(FL53)-2,ROW(FL53)-2),$B$3:$B$202,1,FALSE),"")),
IF(ROW(FL53)=COLUMN(FL53),-1,$B53+FL$2))</f>
        <v/>
      </c>
      <c r="FM53" t="str" cm="1">
        <f t="array" ref="FM53">IF(ROW(FM53)&lt;COLUMN(FM53),
IF(INDEX($C$3:$GT$202,COLUMN(FM53)-2,ROW(FM53)-2)&gt;=2020,"",_xlfn.IFNA(VLOOKUP(2020-INDEX($C$3:$GT$202,COLUMN(FM53)-2,ROW(FM53)-2),$B$3:$B$202,1,FALSE),"")),
IF(ROW(FM53)=COLUMN(FM53),-1,$B53+FM$2))</f>
        <v/>
      </c>
      <c r="FN53" t="str" cm="1">
        <f t="array" ref="FN53">IF(ROW(FN53)&lt;COLUMN(FN53),
IF(INDEX($C$3:$GT$202,COLUMN(FN53)-2,ROW(FN53)-2)&gt;=2020,"",_xlfn.IFNA(VLOOKUP(2020-INDEX($C$3:$GT$202,COLUMN(FN53)-2,ROW(FN53)-2),$B$3:$B$202,1,FALSE),"")),
IF(ROW(FN53)=COLUMN(FN53),-1,$B53+FN$2))</f>
        <v/>
      </c>
      <c r="FO53" t="str" cm="1">
        <f t="array" ref="FO53">IF(ROW(FO53)&lt;COLUMN(FO53),
IF(INDEX($C$3:$GT$202,COLUMN(FO53)-2,ROW(FO53)-2)&gt;=2020,"",_xlfn.IFNA(VLOOKUP(2020-INDEX($C$3:$GT$202,COLUMN(FO53)-2,ROW(FO53)-2),$B$3:$B$202,1,FALSE),"")),
IF(ROW(FO53)=COLUMN(FO53),-1,$B53+FO$2))</f>
        <v/>
      </c>
      <c r="FP53" t="str" cm="1">
        <f t="array" ref="FP53">IF(ROW(FP53)&lt;COLUMN(FP53),
IF(INDEX($C$3:$GT$202,COLUMN(FP53)-2,ROW(FP53)-2)&gt;=2020,"",_xlfn.IFNA(VLOOKUP(2020-INDEX($C$3:$GT$202,COLUMN(FP53)-2,ROW(FP53)-2),$B$3:$B$202,1,FALSE),"")),
IF(ROW(FP53)=COLUMN(FP53),-1,$B53+FP$2))</f>
        <v/>
      </c>
      <c r="FQ53" t="str" cm="1">
        <f t="array" ref="FQ53">IF(ROW(FQ53)&lt;COLUMN(FQ53),
IF(INDEX($C$3:$GT$202,COLUMN(FQ53)-2,ROW(FQ53)-2)&gt;=2020,"",_xlfn.IFNA(VLOOKUP(2020-INDEX($C$3:$GT$202,COLUMN(FQ53)-2,ROW(FQ53)-2),$B$3:$B$202,1,FALSE),"")),
IF(ROW(FQ53)=COLUMN(FQ53),-1,$B53+FQ$2))</f>
        <v/>
      </c>
      <c r="FR53" t="str" cm="1">
        <f t="array" ref="FR53">IF(ROW(FR53)&lt;COLUMN(FR53),
IF(INDEX($C$3:$GT$202,COLUMN(FR53)-2,ROW(FR53)-2)&gt;=2020,"",_xlfn.IFNA(VLOOKUP(2020-INDEX($C$3:$GT$202,COLUMN(FR53)-2,ROW(FR53)-2),$B$3:$B$202,1,FALSE),"")),
IF(ROW(FR53)=COLUMN(FR53),-1,$B53+FR$2))</f>
        <v/>
      </c>
      <c r="FS53" t="str" cm="1">
        <f t="array" ref="FS53">IF(ROW(FS53)&lt;COLUMN(FS53),
IF(INDEX($C$3:$GT$202,COLUMN(FS53)-2,ROW(FS53)-2)&gt;=2020,"",_xlfn.IFNA(VLOOKUP(2020-INDEX($C$3:$GT$202,COLUMN(FS53)-2,ROW(FS53)-2),$B$3:$B$202,1,FALSE),"")),
IF(ROW(FS53)=COLUMN(FS53),-1,$B53+FS$2))</f>
        <v/>
      </c>
      <c r="FT53" t="str" cm="1">
        <f t="array" ref="FT53">IF(ROW(FT53)&lt;COLUMN(FT53),
IF(INDEX($C$3:$GT$202,COLUMN(FT53)-2,ROW(FT53)-2)&gt;=2020,"",_xlfn.IFNA(VLOOKUP(2020-INDEX($C$3:$GT$202,COLUMN(FT53)-2,ROW(FT53)-2),$B$3:$B$202,1,FALSE),"")),
IF(ROW(FT53)=COLUMN(FT53),-1,$B53+FT$2))</f>
        <v/>
      </c>
      <c r="FU53" t="str" cm="1">
        <f t="array" ref="FU53">IF(ROW(FU53)&lt;COLUMN(FU53),
IF(INDEX($C$3:$GT$202,COLUMN(FU53)-2,ROW(FU53)-2)&gt;=2020,"",_xlfn.IFNA(VLOOKUP(2020-INDEX($C$3:$GT$202,COLUMN(FU53)-2,ROW(FU53)-2),$B$3:$B$202,1,FALSE),"")),
IF(ROW(FU53)=COLUMN(FU53),-1,$B53+FU$2))</f>
        <v/>
      </c>
      <c r="FV53" t="str" cm="1">
        <f t="array" ref="FV53">IF(ROW(FV53)&lt;COLUMN(FV53),
IF(INDEX($C$3:$GT$202,COLUMN(FV53)-2,ROW(FV53)-2)&gt;=2020,"",_xlfn.IFNA(VLOOKUP(2020-INDEX($C$3:$GT$202,COLUMN(FV53)-2,ROW(FV53)-2),$B$3:$B$202,1,FALSE),"")),
IF(ROW(FV53)=COLUMN(FV53),-1,$B53+FV$2))</f>
        <v/>
      </c>
      <c r="FW53" t="str" cm="1">
        <f t="array" ref="FW53">IF(ROW(FW53)&lt;COLUMN(FW53),
IF(INDEX($C$3:$GT$202,COLUMN(FW53)-2,ROW(FW53)-2)&gt;=2020,"",_xlfn.IFNA(VLOOKUP(2020-INDEX($C$3:$GT$202,COLUMN(FW53)-2,ROW(FW53)-2),$B$3:$B$202,1,FALSE),"")),
IF(ROW(FW53)=COLUMN(FW53),-1,$B53+FW$2))</f>
        <v/>
      </c>
      <c r="FX53" t="str" cm="1">
        <f t="array" ref="FX53">IF(ROW(FX53)&lt;COLUMN(FX53),
IF(INDEX($C$3:$GT$202,COLUMN(FX53)-2,ROW(FX53)-2)&gt;=2020,"",_xlfn.IFNA(VLOOKUP(2020-INDEX($C$3:$GT$202,COLUMN(FX53)-2,ROW(FX53)-2),$B$3:$B$202,1,FALSE),"")),
IF(ROW(FX53)=COLUMN(FX53),-1,$B53+FX$2))</f>
        <v/>
      </c>
      <c r="FY53" t="str" cm="1">
        <f t="array" ref="FY53">IF(ROW(FY53)&lt;COLUMN(FY53),
IF(INDEX($C$3:$GT$202,COLUMN(FY53)-2,ROW(FY53)-2)&gt;=2020,"",_xlfn.IFNA(VLOOKUP(2020-INDEX($C$3:$GT$202,COLUMN(FY53)-2,ROW(FY53)-2),$B$3:$B$202,1,FALSE),"")),
IF(ROW(FY53)=COLUMN(FY53),-1,$B53+FY$2))</f>
        <v/>
      </c>
      <c r="FZ53" t="str" cm="1">
        <f t="array" ref="FZ53">IF(ROW(FZ53)&lt;COLUMN(FZ53),
IF(INDEX($C$3:$GT$202,COLUMN(FZ53)-2,ROW(FZ53)-2)&gt;=2020,"",_xlfn.IFNA(VLOOKUP(2020-INDEX($C$3:$GT$202,COLUMN(FZ53)-2,ROW(FZ53)-2),$B$3:$B$202,1,FALSE),"")),
IF(ROW(FZ53)=COLUMN(FZ53),-1,$B53+FZ$2))</f>
        <v/>
      </c>
      <c r="GA53" t="str" cm="1">
        <f t="array" ref="GA53">IF(ROW(GA53)&lt;COLUMN(GA53),
IF(INDEX($C$3:$GT$202,COLUMN(GA53)-2,ROW(GA53)-2)&gt;=2020,"",_xlfn.IFNA(VLOOKUP(2020-INDEX($C$3:$GT$202,COLUMN(GA53)-2,ROW(GA53)-2),$B$3:$B$202,1,FALSE),"")),
IF(ROW(GA53)=COLUMN(GA53),-1,$B53+GA$2))</f>
        <v/>
      </c>
      <c r="GB53" t="str" cm="1">
        <f t="array" ref="GB53">IF(ROW(GB53)&lt;COLUMN(GB53),
IF(INDEX($C$3:$GT$202,COLUMN(GB53)-2,ROW(GB53)-2)&gt;=2020,"",_xlfn.IFNA(VLOOKUP(2020-INDEX($C$3:$GT$202,COLUMN(GB53)-2,ROW(GB53)-2),$B$3:$B$202,1,FALSE),"")),
IF(ROW(GB53)=COLUMN(GB53),-1,$B53+GB$2))</f>
        <v/>
      </c>
      <c r="GC53" t="str" cm="1">
        <f t="array" ref="GC53">IF(ROW(GC53)&lt;COLUMN(GC53),
IF(INDEX($C$3:$GT$202,COLUMN(GC53)-2,ROW(GC53)-2)&gt;=2020,"",_xlfn.IFNA(VLOOKUP(2020-INDEX($C$3:$GT$202,COLUMN(GC53)-2,ROW(GC53)-2),$B$3:$B$202,1,FALSE),"")),
IF(ROW(GC53)=COLUMN(GC53),-1,$B53+GC$2))</f>
        <v/>
      </c>
      <c r="GD53" t="str" cm="1">
        <f t="array" ref="GD53">IF(ROW(GD53)&lt;COLUMN(GD53),
IF(INDEX($C$3:$GT$202,COLUMN(GD53)-2,ROW(GD53)-2)&gt;=2020,"",_xlfn.IFNA(VLOOKUP(2020-INDEX($C$3:$GT$202,COLUMN(GD53)-2,ROW(GD53)-2),$B$3:$B$202,1,FALSE),"")),
IF(ROW(GD53)=COLUMN(GD53),-1,$B53+GD$2))</f>
        <v/>
      </c>
      <c r="GE53" t="str" cm="1">
        <f t="array" ref="GE53">IF(ROW(GE53)&lt;COLUMN(GE53),
IF(INDEX($C$3:$GT$202,COLUMN(GE53)-2,ROW(GE53)-2)&gt;=2020,"",_xlfn.IFNA(VLOOKUP(2020-INDEX($C$3:$GT$202,COLUMN(GE53)-2,ROW(GE53)-2),$B$3:$B$202,1,FALSE),"")),
IF(ROW(GE53)=COLUMN(GE53),-1,$B53+GE$2))</f>
        <v/>
      </c>
      <c r="GF53" t="str" cm="1">
        <f t="array" ref="GF53">IF(ROW(GF53)&lt;COLUMN(GF53),
IF(INDEX($C$3:$GT$202,COLUMN(GF53)-2,ROW(GF53)-2)&gt;=2020,"",_xlfn.IFNA(VLOOKUP(2020-INDEX($C$3:$GT$202,COLUMN(GF53)-2,ROW(GF53)-2),$B$3:$B$202,1,FALSE),"")),
IF(ROW(GF53)=COLUMN(GF53),-1,$B53+GF$2))</f>
        <v/>
      </c>
      <c r="GG53" t="str" cm="1">
        <f t="array" ref="GG53">IF(ROW(GG53)&lt;COLUMN(GG53),
IF(INDEX($C$3:$GT$202,COLUMN(GG53)-2,ROW(GG53)-2)&gt;=2020,"",_xlfn.IFNA(VLOOKUP(2020-INDEX($C$3:$GT$202,COLUMN(GG53)-2,ROW(GG53)-2),$B$3:$B$202,1,FALSE),"")),
IF(ROW(GG53)=COLUMN(GG53),-1,$B53+GG$2))</f>
        <v/>
      </c>
      <c r="GH53" t="str" cm="1">
        <f t="array" ref="GH53">IF(ROW(GH53)&lt;COLUMN(GH53),
IF(INDEX($C$3:$GT$202,COLUMN(GH53)-2,ROW(GH53)-2)&gt;=2020,"",_xlfn.IFNA(VLOOKUP(2020-INDEX($C$3:$GT$202,COLUMN(GH53)-2,ROW(GH53)-2),$B$3:$B$202,1,FALSE),"")),
IF(ROW(GH53)=COLUMN(GH53),-1,$B53+GH$2))</f>
        <v/>
      </c>
      <c r="GI53" t="str" cm="1">
        <f t="array" ref="GI53">IF(ROW(GI53)&lt;COLUMN(GI53),
IF(INDEX($C$3:$GT$202,COLUMN(GI53)-2,ROW(GI53)-2)&gt;=2020,"",_xlfn.IFNA(VLOOKUP(2020-INDEX($C$3:$GT$202,COLUMN(GI53)-2,ROW(GI53)-2),$B$3:$B$202,1,FALSE),"")),
IF(ROW(GI53)=COLUMN(GI53),-1,$B53+GI$2))</f>
        <v/>
      </c>
      <c r="GJ53" t="str" cm="1">
        <f t="array" ref="GJ53">IF(ROW(GJ53)&lt;COLUMN(GJ53),
IF(INDEX($C$3:$GT$202,COLUMN(GJ53)-2,ROW(GJ53)-2)&gt;=2020,"",_xlfn.IFNA(VLOOKUP(2020-INDEX($C$3:$GT$202,COLUMN(GJ53)-2,ROW(GJ53)-2),$B$3:$B$202,1,FALSE),"")),
IF(ROW(GJ53)=COLUMN(GJ53),-1,$B53+GJ$2))</f>
        <v/>
      </c>
      <c r="GK53" t="str" cm="1">
        <f t="array" ref="GK53">IF(ROW(GK53)&lt;COLUMN(GK53),
IF(INDEX($C$3:$GT$202,COLUMN(GK53)-2,ROW(GK53)-2)&gt;=2020,"",_xlfn.IFNA(VLOOKUP(2020-INDEX($C$3:$GT$202,COLUMN(GK53)-2,ROW(GK53)-2),$B$3:$B$202,1,FALSE),"")),
IF(ROW(GK53)=COLUMN(GK53),-1,$B53+GK$2))</f>
        <v/>
      </c>
      <c r="GL53" t="str" cm="1">
        <f t="array" ref="GL53">IF(ROW(GL53)&lt;COLUMN(GL53),
IF(INDEX($C$3:$GT$202,COLUMN(GL53)-2,ROW(GL53)-2)&gt;=2020,"",_xlfn.IFNA(VLOOKUP(2020-INDEX($C$3:$GT$202,COLUMN(GL53)-2,ROW(GL53)-2),$B$3:$B$202,1,FALSE),"")),
IF(ROW(GL53)=COLUMN(GL53),-1,$B53+GL$2))</f>
        <v/>
      </c>
      <c r="GM53" t="str" cm="1">
        <f t="array" ref="GM53">IF(ROW(GM53)&lt;COLUMN(GM53),
IF(INDEX($C$3:$GT$202,COLUMN(GM53)-2,ROW(GM53)-2)&gt;=2020,"",_xlfn.IFNA(VLOOKUP(2020-INDEX($C$3:$GT$202,COLUMN(GM53)-2,ROW(GM53)-2),$B$3:$B$202,1,FALSE),"")),
IF(ROW(GM53)=COLUMN(GM53),-1,$B53+GM$2))</f>
        <v/>
      </c>
      <c r="GN53" t="str" cm="1">
        <f t="array" ref="GN53">IF(ROW(GN53)&lt;COLUMN(GN53),
IF(INDEX($C$3:$GT$202,COLUMN(GN53)-2,ROW(GN53)-2)&gt;=2020,"",_xlfn.IFNA(VLOOKUP(2020-INDEX($C$3:$GT$202,COLUMN(GN53)-2,ROW(GN53)-2),$B$3:$B$202,1,FALSE),"")),
IF(ROW(GN53)=COLUMN(GN53),-1,$B53+GN$2))</f>
        <v/>
      </c>
      <c r="GO53" t="str" cm="1">
        <f t="array" ref="GO53">IF(ROW(GO53)&lt;COLUMN(GO53),
IF(INDEX($C$3:$GT$202,COLUMN(GO53)-2,ROW(GO53)-2)&gt;=2020,"",_xlfn.IFNA(VLOOKUP(2020-INDEX($C$3:$GT$202,COLUMN(GO53)-2,ROW(GO53)-2),$B$3:$B$202,1,FALSE),"")),
IF(ROW(GO53)=COLUMN(GO53),-1,$B53+GO$2))</f>
        <v/>
      </c>
      <c r="GP53" t="str" cm="1">
        <f t="array" ref="GP53">IF(ROW(GP53)&lt;COLUMN(GP53),
IF(INDEX($C$3:$GT$202,COLUMN(GP53)-2,ROW(GP53)-2)&gt;=2020,"",_xlfn.IFNA(VLOOKUP(2020-INDEX($C$3:$GT$202,COLUMN(GP53)-2,ROW(GP53)-2),$B$3:$B$202,1,FALSE),"")),
IF(ROW(GP53)=COLUMN(GP53),-1,$B53+GP$2))</f>
        <v/>
      </c>
      <c r="GQ53" t="str" cm="1">
        <f t="array" ref="GQ53">IF(ROW(GQ53)&lt;COLUMN(GQ53),
IF(INDEX($C$3:$GT$202,COLUMN(GQ53)-2,ROW(GQ53)-2)&gt;=2020,"",_xlfn.IFNA(VLOOKUP(2020-INDEX($C$3:$GT$202,COLUMN(GQ53)-2,ROW(GQ53)-2),$B$3:$B$202,1,FALSE),"")),
IF(ROW(GQ53)=COLUMN(GQ53),-1,$B53+GQ$2))</f>
        <v/>
      </c>
      <c r="GR53" t="str" cm="1">
        <f t="array" ref="GR53">IF(ROW(GR53)&lt;COLUMN(GR53),
IF(INDEX($C$3:$GT$202,COLUMN(GR53)-2,ROW(GR53)-2)&gt;=2020,"",_xlfn.IFNA(VLOOKUP(2020-INDEX($C$3:$GT$202,COLUMN(GR53)-2,ROW(GR53)-2),$B$3:$B$202,1,FALSE),"")),
IF(ROW(GR53)=COLUMN(GR53),-1,$B53+GR$2))</f>
        <v/>
      </c>
      <c r="GS53" t="str" cm="1">
        <f t="array" ref="GS53">IF(ROW(GS53)&lt;COLUMN(GS53),
IF(INDEX($C$3:$GT$202,COLUMN(GS53)-2,ROW(GS53)-2)&gt;=2020,"",_xlfn.IFNA(VLOOKUP(2020-INDEX($C$3:$GT$202,COLUMN(GS53)-2,ROW(GS53)-2),$B$3:$B$202,1,FALSE),"")),
IF(ROW(GS53)=COLUMN(GS53),-1,$B53+GS$2))</f>
        <v/>
      </c>
      <c r="GT53" t="str" cm="1">
        <f t="array" ref="GT53">IF(ROW(GT53)&lt;COLUMN(GT53),
IF(INDEX($C$3:$GT$202,COLUMN(GT53)-2,ROW(GT53)-2)&gt;=2020,"",_xlfn.IFNA(VLOOKUP(2020-INDEX($C$3:$GT$202,COLUMN(GT53)-2,ROW(GT53)-2),$B$3:$B$202,1,FALSE),"")),
IF(ROW(GT53)=COLUMN(GT53),-1,$B53+GT$2))</f>
        <v/>
      </c>
    </row>
    <row r="54" spans="1:202" x14ac:dyDescent="0.25">
      <c r="A54" t="str" cm="1">
        <f t="array" ref="A54">IF(ROW(A54)-2-MATCH(LOOKUP(2,1/($C54:$GT54&lt;&gt;""),$C54:$GT54),$C54:$GT54,0)=0,"",INDEX($C54:$GT54,1,$B$1))</f>
        <v/>
      </c>
      <c r="B54" s="1">
        <v>1680</v>
      </c>
      <c r="C54" cm="1">
        <f t="array" ref="C54">IF(ROW(C54)&lt;COLUMN(C54),
IF(INDEX($C$3:$GT$202,COLUMN(C54)-2,ROW(C54)-2)&gt;=2020,"",_xlfn.IFNA(VLOOKUP(2020-INDEX($C$3:$GT$202,COLUMN(C54)-2,ROW(C54)-2),$B$3:$B$202,1,FALSE),"")),
IF(ROW(C54)=COLUMN(C54),-1,$B54+C$2))</f>
        <v>3344</v>
      </c>
      <c r="D54" cm="1">
        <f t="array" ref="D54">IF(ROW(D54)&lt;COLUMN(D54),
IF(INDEX($C$3:$GT$202,COLUMN(D54)-2,ROW(D54)-2)&gt;=2020,"",_xlfn.IFNA(VLOOKUP(2020-INDEX($C$3:$GT$202,COLUMN(D54)-2,ROW(D54)-2),$B$3:$B$202,1,FALSE),"")),
IF(ROW(D54)=COLUMN(D54),-1,$B54+D$2))</f>
        <v>3589</v>
      </c>
      <c r="E54" cm="1">
        <f t="array" ref="E54">IF(ROW(E54)&lt;COLUMN(E54),
IF(INDEX($C$3:$GT$202,COLUMN(E54)-2,ROW(E54)-2)&gt;=2020,"",_xlfn.IFNA(VLOOKUP(2020-INDEX($C$3:$GT$202,COLUMN(E54)-2,ROW(E54)-2),$B$3:$B$202,1,FALSE),"")),
IF(ROW(E54)=COLUMN(E54),-1,$B54+E$2))</f>
        <v>3584</v>
      </c>
      <c r="F54" cm="1">
        <f t="array" ref="F54">IF(ROW(F54)&lt;COLUMN(F54),
IF(INDEX($C$3:$GT$202,COLUMN(F54)-2,ROW(F54)-2)&gt;=2020,"",_xlfn.IFNA(VLOOKUP(2020-INDEX($C$3:$GT$202,COLUMN(F54)-2,ROW(F54)-2),$B$3:$B$202,1,FALSE),"")),
IF(ROW(F54)=COLUMN(F54),-1,$B54+F$2))</f>
        <v>3318</v>
      </c>
      <c r="G54" cm="1">
        <f t="array" ref="G54">IF(ROW(G54)&lt;COLUMN(G54),
IF(INDEX($C$3:$GT$202,COLUMN(G54)-2,ROW(G54)-2)&gt;=2020,"",_xlfn.IFNA(VLOOKUP(2020-INDEX($C$3:$GT$202,COLUMN(G54)-2,ROW(G54)-2),$B$3:$B$202,1,FALSE),"")),
IF(ROW(G54)=COLUMN(G54),-1,$B54+G$2))</f>
        <v>3524</v>
      </c>
      <c r="H54" cm="1">
        <f t="array" ref="H54">IF(ROW(H54)&lt;COLUMN(H54),
IF(INDEX($C$3:$GT$202,COLUMN(H54)-2,ROW(H54)-2)&gt;=2020,"",_xlfn.IFNA(VLOOKUP(2020-INDEX($C$3:$GT$202,COLUMN(H54)-2,ROW(H54)-2),$B$3:$B$202,1,FALSE),"")),
IF(ROW(H54)=COLUMN(H54),-1,$B54+H$2))</f>
        <v>3516</v>
      </c>
      <c r="I54" cm="1">
        <f t="array" ref="I54">IF(ROW(I54)&lt;COLUMN(I54),
IF(INDEX($C$3:$GT$202,COLUMN(I54)-2,ROW(I54)-2)&gt;=2020,"",_xlfn.IFNA(VLOOKUP(2020-INDEX($C$3:$GT$202,COLUMN(I54)-2,ROW(I54)-2),$B$3:$B$202,1,FALSE),"")),
IF(ROW(I54)=COLUMN(I54),-1,$B54+I$2))</f>
        <v>3328</v>
      </c>
      <c r="J54" cm="1">
        <f t="array" ref="J54">IF(ROW(J54)&lt;COLUMN(J54),
IF(INDEX($C$3:$GT$202,COLUMN(J54)-2,ROW(J54)-2)&gt;=2020,"",_xlfn.IFNA(VLOOKUP(2020-INDEX($C$3:$GT$202,COLUMN(J54)-2,ROW(J54)-2),$B$3:$B$202,1,FALSE),"")),
IF(ROW(J54)=COLUMN(J54),-1,$B54+J$2))</f>
        <v>3390</v>
      </c>
      <c r="K54" cm="1">
        <f t="array" ref="K54">IF(ROW(K54)&lt;COLUMN(K54),
IF(INDEX($C$3:$GT$202,COLUMN(K54)-2,ROW(K54)-2)&gt;=2020,"",_xlfn.IFNA(VLOOKUP(2020-INDEX($C$3:$GT$202,COLUMN(K54)-2,ROW(K54)-2),$B$3:$B$202,1,FALSE),"")),
IF(ROW(K54)=COLUMN(K54),-1,$B54+K$2))</f>
        <v>2843</v>
      </c>
      <c r="L54" cm="1">
        <f t="array" ref="L54">IF(ROW(L54)&lt;COLUMN(L54),
IF(INDEX($C$3:$GT$202,COLUMN(L54)-2,ROW(L54)-2)&gt;=2020,"",_xlfn.IFNA(VLOOKUP(2020-INDEX($C$3:$GT$202,COLUMN(L54)-2,ROW(L54)-2),$B$3:$B$202,1,FALSE),"")),
IF(ROW(L54)=COLUMN(L54),-1,$B54+L$2))</f>
        <v>3364</v>
      </c>
      <c r="M54" cm="1">
        <f t="array" ref="M54">IF(ROW(M54)&lt;COLUMN(M54),
IF(INDEX($C$3:$GT$202,COLUMN(M54)-2,ROW(M54)-2)&gt;=2020,"",_xlfn.IFNA(VLOOKUP(2020-INDEX($C$3:$GT$202,COLUMN(M54)-2,ROW(M54)-2),$B$3:$B$202,1,FALSE),"")),
IF(ROW(M54)=COLUMN(M54),-1,$B54+M$2))</f>
        <v>3537</v>
      </c>
      <c r="N54" cm="1">
        <f t="array" ref="N54">IF(ROW(N54)&lt;COLUMN(N54),
IF(INDEX($C$3:$GT$202,COLUMN(N54)-2,ROW(N54)-2)&gt;=2020,"",_xlfn.IFNA(VLOOKUP(2020-INDEX($C$3:$GT$202,COLUMN(N54)-2,ROW(N54)-2),$B$3:$B$202,1,FALSE),"")),
IF(ROW(N54)=COLUMN(N54),-1,$B54+N$2))</f>
        <v>2937</v>
      </c>
      <c r="O54" cm="1">
        <f t="array" ref="O54">IF(ROW(O54)&lt;COLUMN(O54),
IF(INDEX($C$3:$GT$202,COLUMN(O54)-2,ROW(O54)-2)&gt;=2020,"",_xlfn.IFNA(VLOOKUP(2020-INDEX($C$3:$GT$202,COLUMN(O54)-2,ROW(O54)-2),$B$3:$B$202,1,FALSE),"")),
IF(ROW(O54)=COLUMN(O54),-1,$B54+O$2))</f>
        <v>3398</v>
      </c>
      <c r="P54" cm="1">
        <f t="array" ref="P54">IF(ROW(P54)&lt;COLUMN(P54),
IF(INDEX($C$3:$GT$202,COLUMN(P54)-2,ROW(P54)-2)&gt;=2020,"",_xlfn.IFNA(VLOOKUP(2020-INDEX($C$3:$GT$202,COLUMN(P54)-2,ROW(P54)-2),$B$3:$B$202,1,FALSE),"")),
IF(ROW(P54)=COLUMN(P54),-1,$B54+P$2))</f>
        <v>3649</v>
      </c>
      <c r="Q54" cm="1">
        <f t="array" ref="Q54">IF(ROW(Q54)&lt;COLUMN(Q54),
IF(INDEX($C$3:$GT$202,COLUMN(Q54)-2,ROW(Q54)-2)&gt;=2020,"",_xlfn.IFNA(VLOOKUP(2020-INDEX($C$3:$GT$202,COLUMN(Q54)-2,ROW(Q54)-2),$B$3:$B$202,1,FALSE),"")),
IF(ROW(Q54)=COLUMN(Q54),-1,$B54+Q$2))</f>
        <v>3648</v>
      </c>
      <c r="R54" cm="1">
        <f t="array" ref="R54">IF(ROW(R54)&lt;COLUMN(R54),
IF(INDEX($C$3:$GT$202,COLUMN(R54)-2,ROW(R54)-2)&gt;=2020,"",_xlfn.IFNA(VLOOKUP(2020-INDEX($C$3:$GT$202,COLUMN(R54)-2,ROW(R54)-2),$B$3:$B$202,1,FALSE),"")),
IF(ROW(R54)=COLUMN(R54),-1,$B54+R$2))</f>
        <v>3258</v>
      </c>
      <c r="S54" cm="1">
        <f t="array" ref="S54">IF(ROW(S54)&lt;COLUMN(S54),
IF(INDEX($C$3:$GT$202,COLUMN(S54)-2,ROW(S54)-2)&gt;=2020,"",_xlfn.IFNA(VLOOKUP(2020-INDEX($C$3:$GT$202,COLUMN(S54)-2,ROW(S54)-2),$B$3:$B$202,1,FALSE),"")),
IF(ROW(S54)=COLUMN(S54),-1,$B54+S$2))</f>
        <v>3550</v>
      </c>
      <c r="T54" cm="1">
        <f t="array" ref="T54">IF(ROW(T54)&lt;COLUMN(T54),
IF(INDEX($C$3:$GT$202,COLUMN(T54)-2,ROW(T54)-2)&gt;=2020,"",_xlfn.IFNA(VLOOKUP(2020-INDEX($C$3:$GT$202,COLUMN(T54)-2,ROW(T54)-2),$B$3:$B$202,1,FALSE),"")),
IF(ROW(T54)=COLUMN(T54),-1,$B54+T$2))</f>
        <v>3445</v>
      </c>
      <c r="U54" cm="1">
        <f t="array" ref="U54">IF(ROW(U54)&lt;COLUMN(U54),
IF(INDEX($C$3:$GT$202,COLUMN(U54)-2,ROW(U54)-2)&gt;=2020,"",_xlfn.IFNA(VLOOKUP(2020-INDEX($C$3:$GT$202,COLUMN(U54)-2,ROW(U54)-2),$B$3:$B$202,1,FALSE),"")),
IF(ROW(U54)=COLUMN(U54),-1,$B54+U$2))</f>
        <v>3526</v>
      </c>
      <c r="V54" cm="1">
        <f t="array" ref="V54">IF(ROW(V54)&lt;COLUMN(V54),
IF(INDEX($C$3:$GT$202,COLUMN(V54)-2,ROW(V54)-2)&gt;=2020,"",_xlfn.IFNA(VLOOKUP(2020-INDEX($C$3:$GT$202,COLUMN(V54)-2,ROW(V54)-2),$B$3:$B$202,1,FALSE),"")),
IF(ROW(V54)=COLUMN(V54),-1,$B54+V$2))</f>
        <v>3619</v>
      </c>
      <c r="W54" cm="1">
        <f t="array" ref="W54">IF(ROW(W54)&lt;COLUMN(W54),
IF(INDEX($C$3:$GT$202,COLUMN(W54)-2,ROW(W54)-2)&gt;=2020,"",_xlfn.IFNA(VLOOKUP(2020-INDEX($C$3:$GT$202,COLUMN(W54)-2,ROW(W54)-2),$B$3:$B$202,1,FALSE),"")),
IF(ROW(W54)=COLUMN(W54),-1,$B54+W$2))</f>
        <v>3538</v>
      </c>
      <c r="X54" cm="1">
        <f t="array" ref="X54">IF(ROW(X54)&lt;COLUMN(X54),
IF(INDEX($C$3:$GT$202,COLUMN(X54)-2,ROW(X54)-2)&gt;=2020,"",_xlfn.IFNA(VLOOKUP(2020-INDEX($C$3:$GT$202,COLUMN(X54)-2,ROW(X54)-2),$B$3:$B$202,1,FALSE),"")),
IF(ROW(X54)=COLUMN(X54),-1,$B54+X$2))</f>
        <v>3269</v>
      </c>
      <c r="Y54" cm="1">
        <f t="array" ref="Y54">IF(ROW(Y54)&lt;COLUMN(Y54),
IF(INDEX($C$3:$GT$202,COLUMN(Y54)-2,ROW(Y54)-2)&gt;=2020,"",_xlfn.IFNA(VLOOKUP(2020-INDEX($C$3:$GT$202,COLUMN(Y54)-2,ROW(Y54)-2),$B$3:$B$202,1,FALSE),"")),
IF(ROW(Y54)=COLUMN(Y54),-1,$B54+Y$2))</f>
        <v>3266</v>
      </c>
      <c r="Z54" cm="1">
        <f t="array" ref="Z54">IF(ROW(Z54)&lt;COLUMN(Z54),
IF(INDEX($C$3:$GT$202,COLUMN(Z54)-2,ROW(Z54)-2)&gt;=2020,"",_xlfn.IFNA(VLOOKUP(2020-INDEX($C$3:$GT$202,COLUMN(Z54)-2,ROW(Z54)-2),$B$3:$B$202,1,FALSE),"")),
IF(ROW(Z54)=COLUMN(Z54),-1,$B54+Z$2))</f>
        <v>3447</v>
      </c>
      <c r="AA54" cm="1">
        <f t="array" ref="AA54">IF(ROW(AA54)&lt;COLUMN(AA54),
IF(INDEX($C$3:$GT$202,COLUMN(AA54)-2,ROW(AA54)-2)&gt;=2020,"",_xlfn.IFNA(VLOOKUP(2020-INDEX($C$3:$GT$202,COLUMN(AA54)-2,ROW(AA54)-2),$B$3:$B$202,1,FALSE),"")),
IF(ROW(AA54)=COLUMN(AA54),-1,$B54+AA$2))</f>
        <v>3308</v>
      </c>
      <c r="AB54" cm="1">
        <f t="array" ref="AB54">IF(ROW(AB54)&lt;COLUMN(AB54),
IF(INDEX($C$3:$GT$202,COLUMN(AB54)-2,ROW(AB54)-2)&gt;=2020,"",_xlfn.IFNA(VLOOKUP(2020-INDEX($C$3:$GT$202,COLUMN(AB54)-2,ROW(AB54)-2),$B$3:$B$202,1,FALSE),"")),
IF(ROW(AB54)=COLUMN(AB54),-1,$B54+AB$2))</f>
        <v>3275</v>
      </c>
      <c r="AC54" cm="1">
        <f t="array" ref="AC54">IF(ROW(AC54)&lt;COLUMN(AC54),
IF(INDEX($C$3:$GT$202,COLUMN(AC54)-2,ROW(AC54)-2)&gt;=2020,"",_xlfn.IFNA(VLOOKUP(2020-INDEX($C$3:$GT$202,COLUMN(AC54)-2,ROW(AC54)-2),$B$3:$B$202,1,FALSE),"")),
IF(ROW(AC54)=COLUMN(AC54),-1,$B54+AC$2))</f>
        <v>3281</v>
      </c>
      <c r="AD54" cm="1">
        <f t="array" ref="AD54">IF(ROW(AD54)&lt;COLUMN(AD54),
IF(INDEX($C$3:$GT$202,COLUMN(AD54)-2,ROW(AD54)-2)&gt;=2020,"",_xlfn.IFNA(VLOOKUP(2020-INDEX($C$3:$GT$202,COLUMN(AD54)-2,ROW(AD54)-2),$B$3:$B$202,1,FALSE),"")),
IF(ROW(AD54)=COLUMN(AD54),-1,$B54+AD$2))</f>
        <v>3208</v>
      </c>
      <c r="AE54" cm="1">
        <f t="array" ref="AE54">IF(ROW(AE54)&lt;COLUMN(AE54),
IF(INDEX($C$3:$GT$202,COLUMN(AE54)-2,ROW(AE54)-2)&gt;=2020,"",_xlfn.IFNA(VLOOKUP(2020-INDEX($C$3:$GT$202,COLUMN(AE54)-2,ROW(AE54)-2),$B$3:$B$202,1,FALSE),"")),
IF(ROW(AE54)=COLUMN(AE54),-1,$B54+AE$2))</f>
        <v>3404</v>
      </c>
      <c r="AF54" cm="1">
        <f t="array" ref="AF54">IF(ROW(AF54)&lt;COLUMN(AF54),
IF(INDEX($C$3:$GT$202,COLUMN(AF54)-2,ROW(AF54)-2)&gt;=2020,"",_xlfn.IFNA(VLOOKUP(2020-INDEX($C$3:$GT$202,COLUMN(AF54)-2,ROW(AF54)-2),$B$3:$B$202,1,FALSE),"")),
IF(ROW(AF54)=COLUMN(AF54),-1,$B54+AF$2))</f>
        <v>3336</v>
      </c>
      <c r="AG54" cm="1">
        <f t="array" ref="AG54">IF(ROW(AG54)&lt;COLUMN(AG54),
IF(INDEX($C$3:$GT$202,COLUMN(AG54)-2,ROW(AG54)-2)&gt;=2020,"",_xlfn.IFNA(VLOOKUP(2020-INDEX($C$3:$GT$202,COLUMN(AG54)-2,ROW(AG54)-2),$B$3:$B$202,1,FALSE),"")),
IF(ROW(AG54)=COLUMN(AG54),-1,$B54+AG$2))</f>
        <v>3235</v>
      </c>
      <c r="AH54" cm="1">
        <f t="array" ref="AH54">IF(ROW(AH54)&lt;COLUMN(AH54),
IF(INDEX($C$3:$GT$202,COLUMN(AH54)-2,ROW(AH54)-2)&gt;=2020,"",_xlfn.IFNA(VLOOKUP(2020-INDEX($C$3:$GT$202,COLUMN(AH54)-2,ROW(AH54)-2),$B$3:$B$202,1,FALSE),"")),
IF(ROW(AH54)=COLUMN(AH54),-1,$B54+AH$2))</f>
        <v>2830</v>
      </c>
      <c r="AI54" cm="1">
        <f t="array" ref="AI54">IF(ROW(AI54)&lt;COLUMN(AI54),
IF(INDEX($C$3:$GT$202,COLUMN(AI54)-2,ROW(AI54)-2)&gt;=2020,"",_xlfn.IFNA(VLOOKUP(2020-INDEX($C$3:$GT$202,COLUMN(AI54)-2,ROW(AI54)-2),$B$3:$B$202,1,FALSE),"")),
IF(ROW(AI54)=COLUMN(AI54),-1,$B54+AI$2))</f>
        <v>3672</v>
      </c>
      <c r="AJ54" cm="1">
        <f t="array" ref="AJ54">IF(ROW(AJ54)&lt;COLUMN(AJ54),
IF(INDEX($C$3:$GT$202,COLUMN(AJ54)-2,ROW(AJ54)-2)&gt;=2020,"",_xlfn.IFNA(VLOOKUP(2020-INDEX($C$3:$GT$202,COLUMN(AJ54)-2,ROW(AJ54)-2),$B$3:$B$202,1,FALSE),"")),
IF(ROW(AJ54)=COLUMN(AJ54),-1,$B54+AJ$2))</f>
        <v>3060</v>
      </c>
      <c r="AK54" cm="1">
        <f t="array" ref="AK54">IF(ROW(AK54)&lt;COLUMN(AK54),
IF(INDEX($C$3:$GT$202,COLUMN(AK54)-2,ROW(AK54)-2)&gt;=2020,"",_xlfn.IFNA(VLOOKUP(2020-INDEX($C$3:$GT$202,COLUMN(AK54)-2,ROW(AK54)-2),$B$3:$B$202,1,FALSE),"")),
IF(ROW(AK54)=COLUMN(AK54),-1,$B54+AK$2))</f>
        <v>2822</v>
      </c>
      <c r="AL54" cm="1">
        <f t="array" ref="AL54">IF(ROW(AL54)&lt;COLUMN(AL54),
IF(INDEX($C$3:$GT$202,COLUMN(AL54)-2,ROW(AL54)-2)&gt;=2020,"",_xlfn.IFNA(VLOOKUP(2020-INDEX($C$3:$GT$202,COLUMN(AL54)-2,ROW(AL54)-2),$B$3:$B$202,1,FALSE),"")),
IF(ROW(AL54)=COLUMN(AL54),-1,$B54+AL$2))</f>
        <v>3295</v>
      </c>
      <c r="AM54" cm="1">
        <f t="array" ref="AM54">IF(ROW(AM54)&lt;COLUMN(AM54),
IF(INDEX($C$3:$GT$202,COLUMN(AM54)-2,ROW(AM54)-2)&gt;=2020,"",_xlfn.IFNA(VLOOKUP(2020-INDEX($C$3:$GT$202,COLUMN(AM54)-2,ROW(AM54)-2),$B$3:$B$202,1,FALSE),"")),
IF(ROW(AM54)=COLUMN(AM54),-1,$B54+AM$2))</f>
        <v>3339</v>
      </c>
      <c r="AN54" cm="1">
        <f t="array" ref="AN54">IF(ROW(AN54)&lt;COLUMN(AN54),
IF(INDEX($C$3:$GT$202,COLUMN(AN54)-2,ROW(AN54)-2)&gt;=2020,"",_xlfn.IFNA(VLOOKUP(2020-INDEX($C$3:$GT$202,COLUMN(AN54)-2,ROW(AN54)-2),$B$3:$B$202,1,FALSE),"")),
IF(ROW(AN54)=COLUMN(AN54),-1,$B54+AN$2))</f>
        <v>3515</v>
      </c>
      <c r="AO54" cm="1">
        <f t="array" ref="AO54">IF(ROW(AO54)&lt;COLUMN(AO54),
IF(INDEX($C$3:$GT$202,COLUMN(AO54)-2,ROW(AO54)-2)&gt;=2020,"",_xlfn.IFNA(VLOOKUP(2020-INDEX($C$3:$GT$202,COLUMN(AO54)-2,ROW(AO54)-2),$B$3:$B$202,1,FALSE),"")),
IF(ROW(AO54)=COLUMN(AO54),-1,$B54+AO$2))</f>
        <v>3083</v>
      </c>
      <c r="AP54" cm="1">
        <f t="array" ref="AP54">IF(ROW(AP54)&lt;COLUMN(AP54),
IF(INDEX($C$3:$GT$202,COLUMN(AP54)-2,ROW(AP54)-2)&gt;=2020,"",_xlfn.IFNA(VLOOKUP(2020-INDEX($C$3:$GT$202,COLUMN(AP54)-2,ROW(AP54)-2),$B$3:$B$202,1,FALSE),"")),
IF(ROW(AP54)=COLUMN(AP54),-1,$B54+AP$2))</f>
        <v>2799</v>
      </c>
      <c r="AQ54" cm="1">
        <f t="array" ref="AQ54">IF(ROW(AQ54)&lt;COLUMN(AQ54),
IF(INDEX($C$3:$GT$202,COLUMN(AQ54)-2,ROW(AQ54)-2)&gt;=2020,"",_xlfn.IFNA(VLOOKUP(2020-INDEX($C$3:$GT$202,COLUMN(AQ54)-2,ROW(AQ54)-2),$B$3:$B$202,1,FALSE),"")),
IF(ROW(AQ54)=COLUMN(AQ54),-1,$B54+AQ$2))</f>
        <v>3399</v>
      </c>
      <c r="AR54" cm="1">
        <f t="array" ref="AR54">IF(ROW(AR54)&lt;COLUMN(AR54),
IF(INDEX($C$3:$GT$202,COLUMN(AR54)-2,ROW(AR54)-2)&gt;=2020,"",_xlfn.IFNA(VLOOKUP(2020-INDEX($C$3:$GT$202,COLUMN(AR54)-2,ROW(AR54)-2),$B$3:$B$202,1,FALSE),"")),
IF(ROW(AR54)=COLUMN(AR54),-1,$B54+AR$2))</f>
        <v>3453</v>
      </c>
      <c r="AS54" cm="1">
        <f t="array" ref="AS54">IF(ROW(AS54)&lt;COLUMN(AS54),
IF(INDEX($C$3:$GT$202,COLUMN(AS54)-2,ROW(AS54)-2)&gt;=2020,"",_xlfn.IFNA(VLOOKUP(2020-INDEX($C$3:$GT$202,COLUMN(AS54)-2,ROW(AS54)-2),$B$3:$B$202,1,FALSE),"")),
IF(ROW(AS54)=COLUMN(AS54),-1,$B54+AS$2))</f>
        <v>3293</v>
      </c>
      <c r="AT54" cm="1">
        <f t="array" ref="AT54">IF(ROW(AT54)&lt;COLUMN(AT54),
IF(INDEX($C$3:$GT$202,COLUMN(AT54)-2,ROW(AT54)-2)&gt;=2020,"",_xlfn.IFNA(VLOOKUP(2020-INDEX($C$3:$GT$202,COLUMN(AT54)-2,ROW(AT54)-2),$B$3:$B$202,1,FALSE),"")),
IF(ROW(AT54)=COLUMN(AT54),-1,$B54+AT$2))</f>
        <v>2846</v>
      </c>
      <c r="AU54" cm="1">
        <f t="array" ref="AU54">IF(ROW(AU54)&lt;COLUMN(AU54),
IF(INDEX($C$3:$GT$202,COLUMN(AU54)-2,ROW(AU54)-2)&gt;=2020,"",_xlfn.IFNA(VLOOKUP(2020-INDEX($C$3:$GT$202,COLUMN(AU54)-2,ROW(AU54)-2),$B$3:$B$202,1,FALSE),"")),
IF(ROW(AU54)=COLUMN(AU54),-1,$B54+AU$2))</f>
        <v>3604</v>
      </c>
      <c r="AV54" cm="1">
        <f t="array" ref="AV54">IF(ROW(AV54)&lt;COLUMN(AV54),
IF(INDEX($C$3:$GT$202,COLUMN(AV54)-2,ROW(AV54)-2)&gt;=2020,"",_xlfn.IFNA(VLOOKUP(2020-INDEX($C$3:$GT$202,COLUMN(AV54)-2,ROW(AV54)-2),$B$3:$B$202,1,FALSE),"")),
IF(ROW(AV54)=COLUMN(AV54),-1,$B54+AV$2))</f>
        <v>3559</v>
      </c>
      <c r="AW54" cm="1">
        <f t="array" ref="AW54">IF(ROW(AW54)&lt;COLUMN(AW54),
IF(INDEX($C$3:$GT$202,COLUMN(AW54)-2,ROW(AW54)-2)&gt;=2020,"",_xlfn.IFNA(VLOOKUP(2020-INDEX($C$3:$GT$202,COLUMN(AW54)-2,ROW(AW54)-2),$B$3:$B$202,1,FALSE),"")),
IF(ROW(AW54)=COLUMN(AW54),-1,$B54+AW$2))</f>
        <v>3343</v>
      </c>
      <c r="AX54" cm="1">
        <f t="array" ref="AX54">IF(ROW(AX54)&lt;COLUMN(AX54),
IF(INDEX($C$3:$GT$202,COLUMN(AX54)-2,ROW(AX54)-2)&gt;=2020,"",_xlfn.IFNA(VLOOKUP(2020-INDEX($C$3:$GT$202,COLUMN(AX54)-2,ROW(AX54)-2),$B$3:$B$202,1,FALSE),"")),
IF(ROW(AX54)=COLUMN(AX54),-1,$B54+AX$2))</f>
        <v>3170</v>
      </c>
      <c r="AY54" cm="1">
        <f t="array" ref="AY54">IF(ROW(AY54)&lt;COLUMN(AY54),
IF(INDEX($C$3:$GT$202,COLUMN(AY54)-2,ROW(AY54)-2)&gt;=2020,"",_xlfn.IFNA(VLOOKUP(2020-INDEX($C$3:$GT$202,COLUMN(AY54)-2,ROW(AY54)-2),$B$3:$B$202,1,FALSE),"")),
IF(ROW(AY54)=COLUMN(AY54),-1,$B54+AY$2))</f>
        <v>3406</v>
      </c>
      <c r="AZ54" cm="1">
        <f t="array" ref="AZ54">IF(ROW(AZ54)&lt;COLUMN(AZ54),
IF(INDEX($C$3:$GT$202,COLUMN(AZ54)-2,ROW(AZ54)-2)&gt;=2020,"",_xlfn.IFNA(VLOOKUP(2020-INDEX($C$3:$GT$202,COLUMN(AZ54)-2,ROW(AZ54)-2),$B$3:$B$202,1,FALSE),"")),
IF(ROW(AZ54)=COLUMN(AZ54),-1,$B54+AZ$2))</f>
        <v>3580</v>
      </c>
      <c r="BA54" cm="1">
        <f t="array" ref="BA54">IF(ROW(BA54)&lt;COLUMN(BA54),
IF(INDEX($C$3:$GT$202,COLUMN(BA54)-2,ROW(BA54)-2)&gt;=2020,"",_xlfn.IFNA(VLOOKUP(2020-INDEX($C$3:$GT$202,COLUMN(BA54)-2,ROW(BA54)-2),$B$3:$B$202,1,FALSE),"")),
IF(ROW(BA54)=COLUMN(BA54),-1,$B54+BA$2))</f>
        <v>2908</v>
      </c>
      <c r="BB54" cm="1">
        <f t="array" ref="BB54">IF(ROW(BB54)&lt;COLUMN(BB54),
IF(INDEX($C$3:$GT$202,COLUMN(BB54)-2,ROW(BB54)-2)&gt;=2020,"",_xlfn.IFNA(VLOOKUP(2020-INDEX($C$3:$GT$202,COLUMN(BB54)-2,ROW(BB54)-2),$B$3:$B$202,1,FALSE),"")),
IF(ROW(BB54)=COLUMN(BB54),-1,$B54+BB$2))</f>
        <v>-1</v>
      </c>
      <c r="BC54" t="str" cm="1">
        <f t="array" ref="BC54">IF(ROW(BC54)&lt;COLUMN(BC54),
IF(INDEX($C$3:$GT$202,COLUMN(BC54)-2,ROW(BC54)-2)&gt;=2020,"",_xlfn.IFNA(VLOOKUP(2020-INDEX($C$3:$GT$202,COLUMN(BC54)-2,ROW(BC54)-2),$B$3:$B$202,1,FALSE),"")),
IF(ROW(BC54)=COLUMN(BC54),-1,$B54+BC$2))</f>
        <v/>
      </c>
      <c r="BD54" t="str" cm="1">
        <f t="array" ref="BD54">IF(ROW(BD54)&lt;COLUMN(BD54),
IF(INDEX($C$3:$GT$202,COLUMN(BD54)-2,ROW(BD54)-2)&gt;=2020,"",_xlfn.IFNA(VLOOKUP(2020-INDEX($C$3:$GT$202,COLUMN(BD54)-2,ROW(BD54)-2),$B$3:$B$202,1,FALSE),"")),
IF(ROW(BD54)=COLUMN(BD54),-1,$B54+BD$2))</f>
        <v/>
      </c>
      <c r="BE54" t="str" cm="1">
        <f t="array" ref="BE54">IF(ROW(BE54)&lt;COLUMN(BE54),
IF(INDEX($C$3:$GT$202,COLUMN(BE54)-2,ROW(BE54)-2)&gt;=2020,"",_xlfn.IFNA(VLOOKUP(2020-INDEX($C$3:$GT$202,COLUMN(BE54)-2,ROW(BE54)-2),$B$3:$B$202,1,FALSE),"")),
IF(ROW(BE54)=COLUMN(BE54),-1,$B54+BE$2))</f>
        <v/>
      </c>
      <c r="BF54" t="str" cm="1">
        <f t="array" ref="BF54">IF(ROW(BF54)&lt;COLUMN(BF54),
IF(INDEX($C$3:$GT$202,COLUMN(BF54)-2,ROW(BF54)-2)&gt;=2020,"",_xlfn.IFNA(VLOOKUP(2020-INDEX($C$3:$GT$202,COLUMN(BF54)-2,ROW(BF54)-2),$B$3:$B$202,1,FALSE),"")),
IF(ROW(BF54)=COLUMN(BF54),-1,$B54+BF$2))</f>
        <v/>
      </c>
      <c r="BG54" t="str" cm="1">
        <f t="array" ref="BG54">IF(ROW(BG54)&lt;COLUMN(BG54),
IF(INDEX($C$3:$GT$202,COLUMN(BG54)-2,ROW(BG54)-2)&gt;=2020,"",_xlfn.IFNA(VLOOKUP(2020-INDEX($C$3:$GT$202,COLUMN(BG54)-2,ROW(BG54)-2),$B$3:$B$202,1,FALSE),"")),
IF(ROW(BG54)=COLUMN(BG54),-1,$B54+BG$2))</f>
        <v/>
      </c>
      <c r="BH54" t="str" cm="1">
        <f t="array" ref="BH54">IF(ROW(BH54)&lt;COLUMN(BH54),
IF(INDEX($C$3:$GT$202,COLUMN(BH54)-2,ROW(BH54)-2)&gt;=2020,"",_xlfn.IFNA(VLOOKUP(2020-INDEX($C$3:$GT$202,COLUMN(BH54)-2,ROW(BH54)-2),$B$3:$B$202,1,FALSE),"")),
IF(ROW(BH54)=COLUMN(BH54),-1,$B54+BH$2))</f>
        <v/>
      </c>
      <c r="BI54" t="str" cm="1">
        <f t="array" ref="BI54">IF(ROW(BI54)&lt;COLUMN(BI54),
IF(INDEX($C$3:$GT$202,COLUMN(BI54)-2,ROW(BI54)-2)&gt;=2020,"",_xlfn.IFNA(VLOOKUP(2020-INDEX($C$3:$GT$202,COLUMN(BI54)-2,ROW(BI54)-2),$B$3:$B$202,1,FALSE),"")),
IF(ROW(BI54)=COLUMN(BI54),-1,$B54+BI$2))</f>
        <v/>
      </c>
      <c r="BJ54" t="str" cm="1">
        <f t="array" ref="BJ54">IF(ROW(BJ54)&lt;COLUMN(BJ54),
IF(INDEX($C$3:$GT$202,COLUMN(BJ54)-2,ROW(BJ54)-2)&gt;=2020,"",_xlfn.IFNA(VLOOKUP(2020-INDEX($C$3:$GT$202,COLUMN(BJ54)-2,ROW(BJ54)-2),$B$3:$B$202,1,FALSE),"")),
IF(ROW(BJ54)=COLUMN(BJ54),-1,$B54+BJ$2))</f>
        <v/>
      </c>
      <c r="BK54" t="str" cm="1">
        <f t="array" ref="BK54">IF(ROW(BK54)&lt;COLUMN(BK54),
IF(INDEX($C$3:$GT$202,COLUMN(BK54)-2,ROW(BK54)-2)&gt;=2020,"",_xlfn.IFNA(VLOOKUP(2020-INDEX($C$3:$GT$202,COLUMN(BK54)-2,ROW(BK54)-2),$B$3:$B$202,1,FALSE),"")),
IF(ROW(BK54)=COLUMN(BK54),-1,$B54+BK$2))</f>
        <v/>
      </c>
      <c r="BL54" t="str" cm="1">
        <f t="array" ref="BL54">IF(ROW(BL54)&lt;COLUMN(BL54),
IF(INDEX($C$3:$GT$202,COLUMN(BL54)-2,ROW(BL54)-2)&gt;=2020,"",_xlfn.IFNA(VLOOKUP(2020-INDEX($C$3:$GT$202,COLUMN(BL54)-2,ROW(BL54)-2),$B$3:$B$202,1,FALSE),"")),
IF(ROW(BL54)=COLUMN(BL54),-1,$B54+BL$2))</f>
        <v/>
      </c>
      <c r="BM54" t="str" cm="1">
        <f t="array" ref="BM54">IF(ROW(BM54)&lt;COLUMN(BM54),
IF(INDEX($C$3:$GT$202,COLUMN(BM54)-2,ROW(BM54)-2)&gt;=2020,"",_xlfn.IFNA(VLOOKUP(2020-INDEX($C$3:$GT$202,COLUMN(BM54)-2,ROW(BM54)-2),$B$3:$B$202,1,FALSE),"")),
IF(ROW(BM54)=COLUMN(BM54),-1,$B54+BM$2))</f>
        <v/>
      </c>
      <c r="BN54" t="str" cm="1">
        <f t="array" ref="BN54">IF(ROW(BN54)&lt;COLUMN(BN54),
IF(INDEX($C$3:$GT$202,COLUMN(BN54)-2,ROW(BN54)-2)&gt;=2020,"",_xlfn.IFNA(VLOOKUP(2020-INDEX($C$3:$GT$202,COLUMN(BN54)-2,ROW(BN54)-2),$B$3:$B$202,1,FALSE),"")),
IF(ROW(BN54)=COLUMN(BN54),-1,$B54+BN$2))</f>
        <v/>
      </c>
      <c r="BO54" t="str" cm="1">
        <f t="array" ref="BO54">IF(ROW(BO54)&lt;COLUMN(BO54),
IF(INDEX($C$3:$GT$202,COLUMN(BO54)-2,ROW(BO54)-2)&gt;=2020,"",_xlfn.IFNA(VLOOKUP(2020-INDEX($C$3:$GT$202,COLUMN(BO54)-2,ROW(BO54)-2),$B$3:$B$202,1,FALSE),"")),
IF(ROW(BO54)=COLUMN(BO54),-1,$B54+BO$2))</f>
        <v/>
      </c>
      <c r="BP54" t="str" cm="1">
        <f t="array" ref="BP54">IF(ROW(BP54)&lt;COLUMN(BP54),
IF(INDEX($C$3:$GT$202,COLUMN(BP54)-2,ROW(BP54)-2)&gt;=2020,"",_xlfn.IFNA(VLOOKUP(2020-INDEX($C$3:$GT$202,COLUMN(BP54)-2,ROW(BP54)-2),$B$3:$B$202,1,FALSE),"")),
IF(ROW(BP54)=COLUMN(BP54),-1,$B54+BP$2))</f>
        <v/>
      </c>
      <c r="BQ54" t="str" cm="1">
        <f t="array" ref="BQ54">IF(ROW(BQ54)&lt;COLUMN(BQ54),
IF(INDEX($C$3:$GT$202,COLUMN(BQ54)-2,ROW(BQ54)-2)&gt;=2020,"",_xlfn.IFNA(VLOOKUP(2020-INDEX($C$3:$GT$202,COLUMN(BQ54)-2,ROW(BQ54)-2),$B$3:$B$202,1,FALSE),"")),
IF(ROW(BQ54)=COLUMN(BQ54),-1,$B54+BQ$2))</f>
        <v/>
      </c>
      <c r="BR54" t="str" cm="1">
        <f t="array" ref="BR54">IF(ROW(BR54)&lt;COLUMN(BR54),
IF(INDEX($C$3:$GT$202,COLUMN(BR54)-2,ROW(BR54)-2)&gt;=2020,"",_xlfn.IFNA(VLOOKUP(2020-INDEX($C$3:$GT$202,COLUMN(BR54)-2,ROW(BR54)-2),$B$3:$B$202,1,FALSE),"")),
IF(ROW(BR54)=COLUMN(BR54),-1,$B54+BR$2))</f>
        <v/>
      </c>
      <c r="BS54" t="str" cm="1">
        <f t="array" ref="BS54">IF(ROW(BS54)&lt;COLUMN(BS54),
IF(INDEX($C$3:$GT$202,COLUMN(BS54)-2,ROW(BS54)-2)&gt;=2020,"",_xlfn.IFNA(VLOOKUP(2020-INDEX($C$3:$GT$202,COLUMN(BS54)-2,ROW(BS54)-2),$B$3:$B$202,1,FALSE),"")),
IF(ROW(BS54)=COLUMN(BS54),-1,$B54+BS$2))</f>
        <v/>
      </c>
      <c r="BT54" t="str" cm="1">
        <f t="array" ref="BT54">IF(ROW(BT54)&lt;COLUMN(BT54),
IF(INDEX($C$3:$GT$202,COLUMN(BT54)-2,ROW(BT54)-2)&gt;=2020,"",_xlfn.IFNA(VLOOKUP(2020-INDEX($C$3:$GT$202,COLUMN(BT54)-2,ROW(BT54)-2),$B$3:$B$202,1,FALSE),"")),
IF(ROW(BT54)=COLUMN(BT54),-1,$B54+BT$2))</f>
        <v/>
      </c>
      <c r="BU54" t="str" cm="1">
        <f t="array" ref="BU54">IF(ROW(BU54)&lt;COLUMN(BU54),
IF(INDEX($C$3:$GT$202,COLUMN(BU54)-2,ROW(BU54)-2)&gt;=2020,"",_xlfn.IFNA(VLOOKUP(2020-INDEX($C$3:$GT$202,COLUMN(BU54)-2,ROW(BU54)-2),$B$3:$B$202,1,FALSE),"")),
IF(ROW(BU54)=COLUMN(BU54),-1,$B54+BU$2))</f>
        <v/>
      </c>
      <c r="BV54" t="str" cm="1">
        <f t="array" ref="BV54">IF(ROW(BV54)&lt;COLUMN(BV54),
IF(INDEX($C$3:$GT$202,COLUMN(BV54)-2,ROW(BV54)-2)&gt;=2020,"",_xlfn.IFNA(VLOOKUP(2020-INDEX($C$3:$GT$202,COLUMN(BV54)-2,ROW(BV54)-2),$B$3:$B$202,1,FALSE),"")),
IF(ROW(BV54)=COLUMN(BV54),-1,$B54+BV$2))</f>
        <v/>
      </c>
      <c r="BW54" t="str" cm="1">
        <f t="array" ref="BW54">IF(ROW(BW54)&lt;COLUMN(BW54),
IF(INDEX($C$3:$GT$202,COLUMN(BW54)-2,ROW(BW54)-2)&gt;=2020,"",_xlfn.IFNA(VLOOKUP(2020-INDEX($C$3:$GT$202,COLUMN(BW54)-2,ROW(BW54)-2),$B$3:$B$202,1,FALSE),"")),
IF(ROW(BW54)=COLUMN(BW54),-1,$B54+BW$2))</f>
        <v/>
      </c>
      <c r="BX54" t="str" cm="1">
        <f t="array" ref="BX54">IF(ROW(BX54)&lt;COLUMN(BX54),
IF(INDEX($C$3:$GT$202,COLUMN(BX54)-2,ROW(BX54)-2)&gt;=2020,"",_xlfn.IFNA(VLOOKUP(2020-INDEX($C$3:$GT$202,COLUMN(BX54)-2,ROW(BX54)-2),$B$3:$B$202,1,FALSE),"")),
IF(ROW(BX54)=COLUMN(BX54),-1,$B54+BX$2))</f>
        <v/>
      </c>
      <c r="BY54" t="str" cm="1">
        <f t="array" ref="BY54">IF(ROW(BY54)&lt;COLUMN(BY54),
IF(INDEX($C$3:$GT$202,COLUMN(BY54)-2,ROW(BY54)-2)&gt;=2020,"",_xlfn.IFNA(VLOOKUP(2020-INDEX($C$3:$GT$202,COLUMN(BY54)-2,ROW(BY54)-2),$B$3:$B$202,1,FALSE),"")),
IF(ROW(BY54)=COLUMN(BY54),-1,$B54+BY$2))</f>
        <v/>
      </c>
      <c r="BZ54" t="str" cm="1">
        <f t="array" ref="BZ54">IF(ROW(BZ54)&lt;COLUMN(BZ54),
IF(INDEX($C$3:$GT$202,COLUMN(BZ54)-2,ROW(BZ54)-2)&gt;=2020,"",_xlfn.IFNA(VLOOKUP(2020-INDEX($C$3:$GT$202,COLUMN(BZ54)-2,ROW(BZ54)-2),$B$3:$B$202,1,FALSE),"")),
IF(ROW(BZ54)=COLUMN(BZ54),-1,$B54+BZ$2))</f>
        <v/>
      </c>
      <c r="CA54" t="str" cm="1">
        <f t="array" ref="CA54">IF(ROW(CA54)&lt;COLUMN(CA54),
IF(INDEX($C$3:$GT$202,COLUMN(CA54)-2,ROW(CA54)-2)&gt;=2020,"",_xlfn.IFNA(VLOOKUP(2020-INDEX($C$3:$GT$202,COLUMN(CA54)-2,ROW(CA54)-2),$B$3:$B$202,1,FALSE),"")),
IF(ROW(CA54)=COLUMN(CA54),-1,$B54+CA$2))</f>
        <v/>
      </c>
      <c r="CB54" t="str" cm="1">
        <f t="array" ref="CB54">IF(ROW(CB54)&lt;COLUMN(CB54),
IF(INDEX($C$3:$GT$202,COLUMN(CB54)-2,ROW(CB54)-2)&gt;=2020,"",_xlfn.IFNA(VLOOKUP(2020-INDEX($C$3:$GT$202,COLUMN(CB54)-2,ROW(CB54)-2),$B$3:$B$202,1,FALSE),"")),
IF(ROW(CB54)=COLUMN(CB54),-1,$B54+CB$2))</f>
        <v/>
      </c>
      <c r="CC54" t="str" cm="1">
        <f t="array" ref="CC54">IF(ROW(CC54)&lt;COLUMN(CC54),
IF(INDEX($C$3:$GT$202,COLUMN(CC54)-2,ROW(CC54)-2)&gt;=2020,"",_xlfn.IFNA(VLOOKUP(2020-INDEX($C$3:$GT$202,COLUMN(CC54)-2,ROW(CC54)-2),$B$3:$B$202,1,FALSE),"")),
IF(ROW(CC54)=COLUMN(CC54),-1,$B54+CC$2))</f>
        <v/>
      </c>
      <c r="CD54" t="str" cm="1">
        <f t="array" ref="CD54">IF(ROW(CD54)&lt;COLUMN(CD54),
IF(INDEX($C$3:$GT$202,COLUMN(CD54)-2,ROW(CD54)-2)&gt;=2020,"",_xlfn.IFNA(VLOOKUP(2020-INDEX($C$3:$GT$202,COLUMN(CD54)-2,ROW(CD54)-2),$B$3:$B$202,1,FALSE),"")),
IF(ROW(CD54)=COLUMN(CD54),-1,$B54+CD$2))</f>
        <v/>
      </c>
      <c r="CE54" t="str" cm="1">
        <f t="array" ref="CE54">IF(ROW(CE54)&lt;COLUMN(CE54),
IF(INDEX($C$3:$GT$202,COLUMN(CE54)-2,ROW(CE54)-2)&gt;=2020,"",_xlfn.IFNA(VLOOKUP(2020-INDEX($C$3:$GT$202,COLUMN(CE54)-2,ROW(CE54)-2),$B$3:$B$202,1,FALSE),"")),
IF(ROW(CE54)=COLUMN(CE54),-1,$B54+CE$2))</f>
        <v/>
      </c>
      <c r="CF54" t="str" cm="1">
        <f t="array" ref="CF54">IF(ROW(CF54)&lt;COLUMN(CF54),
IF(INDEX($C$3:$GT$202,COLUMN(CF54)-2,ROW(CF54)-2)&gt;=2020,"",_xlfn.IFNA(VLOOKUP(2020-INDEX($C$3:$GT$202,COLUMN(CF54)-2,ROW(CF54)-2),$B$3:$B$202,1,FALSE),"")),
IF(ROW(CF54)=COLUMN(CF54),-1,$B54+CF$2))</f>
        <v/>
      </c>
      <c r="CG54" t="str" cm="1">
        <f t="array" ref="CG54">IF(ROW(CG54)&lt;COLUMN(CG54),
IF(INDEX($C$3:$GT$202,COLUMN(CG54)-2,ROW(CG54)-2)&gt;=2020,"",_xlfn.IFNA(VLOOKUP(2020-INDEX($C$3:$GT$202,COLUMN(CG54)-2,ROW(CG54)-2),$B$3:$B$202,1,FALSE),"")),
IF(ROW(CG54)=COLUMN(CG54),-1,$B54+CG$2))</f>
        <v/>
      </c>
      <c r="CH54" t="str" cm="1">
        <f t="array" ref="CH54">IF(ROW(CH54)&lt;COLUMN(CH54),
IF(INDEX($C$3:$GT$202,COLUMN(CH54)-2,ROW(CH54)-2)&gt;=2020,"",_xlfn.IFNA(VLOOKUP(2020-INDEX($C$3:$GT$202,COLUMN(CH54)-2,ROW(CH54)-2),$B$3:$B$202,1,FALSE),"")),
IF(ROW(CH54)=COLUMN(CH54),-1,$B54+CH$2))</f>
        <v/>
      </c>
      <c r="CI54" t="str" cm="1">
        <f t="array" ref="CI54">IF(ROW(CI54)&lt;COLUMN(CI54),
IF(INDEX($C$3:$GT$202,COLUMN(CI54)-2,ROW(CI54)-2)&gt;=2020,"",_xlfn.IFNA(VLOOKUP(2020-INDEX($C$3:$GT$202,COLUMN(CI54)-2,ROW(CI54)-2),$B$3:$B$202,1,FALSE),"")),
IF(ROW(CI54)=COLUMN(CI54),-1,$B54+CI$2))</f>
        <v/>
      </c>
      <c r="CJ54" t="str" cm="1">
        <f t="array" ref="CJ54">IF(ROW(CJ54)&lt;COLUMN(CJ54),
IF(INDEX($C$3:$GT$202,COLUMN(CJ54)-2,ROW(CJ54)-2)&gt;=2020,"",_xlfn.IFNA(VLOOKUP(2020-INDEX($C$3:$GT$202,COLUMN(CJ54)-2,ROW(CJ54)-2),$B$3:$B$202,1,FALSE),"")),
IF(ROW(CJ54)=COLUMN(CJ54),-1,$B54+CJ$2))</f>
        <v/>
      </c>
      <c r="CK54" t="str" cm="1">
        <f t="array" ref="CK54">IF(ROW(CK54)&lt;COLUMN(CK54),
IF(INDEX($C$3:$GT$202,COLUMN(CK54)-2,ROW(CK54)-2)&gt;=2020,"",_xlfn.IFNA(VLOOKUP(2020-INDEX($C$3:$GT$202,COLUMN(CK54)-2,ROW(CK54)-2),$B$3:$B$202,1,FALSE),"")),
IF(ROW(CK54)=COLUMN(CK54),-1,$B54+CK$2))</f>
        <v/>
      </c>
      <c r="CL54" t="str" cm="1">
        <f t="array" ref="CL54">IF(ROW(CL54)&lt;COLUMN(CL54),
IF(INDEX($C$3:$GT$202,COLUMN(CL54)-2,ROW(CL54)-2)&gt;=2020,"",_xlfn.IFNA(VLOOKUP(2020-INDEX($C$3:$GT$202,COLUMN(CL54)-2,ROW(CL54)-2),$B$3:$B$202,1,FALSE),"")),
IF(ROW(CL54)=COLUMN(CL54),-1,$B54+CL$2))</f>
        <v/>
      </c>
      <c r="CM54" t="str" cm="1">
        <f t="array" ref="CM54">IF(ROW(CM54)&lt;COLUMN(CM54),
IF(INDEX($C$3:$GT$202,COLUMN(CM54)-2,ROW(CM54)-2)&gt;=2020,"",_xlfn.IFNA(VLOOKUP(2020-INDEX($C$3:$GT$202,COLUMN(CM54)-2,ROW(CM54)-2),$B$3:$B$202,1,FALSE),"")),
IF(ROW(CM54)=COLUMN(CM54),-1,$B54+CM$2))</f>
        <v/>
      </c>
      <c r="CN54" t="str" cm="1">
        <f t="array" ref="CN54">IF(ROW(CN54)&lt;COLUMN(CN54),
IF(INDEX($C$3:$GT$202,COLUMN(CN54)-2,ROW(CN54)-2)&gt;=2020,"",_xlfn.IFNA(VLOOKUP(2020-INDEX($C$3:$GT$202,COLUMN(CN54)-2,ROW(CN54)-2),$B$3:$B$202,1,FALSE),"")),
IF(ROW(CN54)=COLUMN(CN54),-1,$B54+CN$2))</f>
        <v/>
      </c>
      <c r="CO54" t="str" cm="1">
        <f t="array" ref="CO54">IF(ROW(CO54)&lt;COLUMN(CO54),
IF(INDEX($C$3:$GT$202,COLUMN(CO54)-2,ROW(CO54)-2)&gt;=2020,"",_xlfn.IFNA(VLOOKUP(2020-INDEX($C$3:$GT$202,COLUMN(CO54)-2,ROW(CO54)-2),$B$3:$B$202,1,FALSE),"")),
IF(ROW(CO54)=COLUMN(CO54),-1,$B54+CO$2))</f>
        <v/>
      </c>
      <c r="CP54" t="str" cm="1">
        <f t="array" ref="CP54">IF(ROW(CP54)&lt;COLUMN(CP54),
IF(INDEX($C$3:$GT$202,COLUMN(CP54)-2,ROW(CP54)-2)&gt;=2020,"",_xlfn.IFNA(VLOOKUP(2020-INDEX($C$3:$GT$202,COLUMN(CP54)-2,ROW(CP54)-2),$B$3:$B$202,1,FALSE),"")),
IF(ROW(CP54)=COLUMN(CP54),-1,$B54+CP$2))</f>
        <v/>
      </c>
      <c r="CQ54" t="str" cm="1">
        <f t="array" ref="CQ54">IF(ROW(CQ54)&lt;COLUMN(CQ54),
IF(INDEX($C$3:$GT$202,COLUMN(CQ54)-2,ROW(CQ54)-2)&gt;=2020,"",_xlfn.IFNA(VLOOKUP(2020-INDEX($C$3:$GT$202,COLUMN(CQ54)-2,ROW(CQ54)-2),$B$3:$B$202,1,FALSE),"")),
IF(ROW(CQ54)=COLUMN(CQ54),-1,$B54+CQ$2))</f>
        <v/>
      </c>
      <c r="CR54" t="str" cm="1">
        <f t="array" ref="CR54">IF(ROW(CR54)&lt;COLUMN(CR54),
IF(INDEX($C$3:$GT$202,COLUMN(CR54)-2,ROW(CR54)-2)&gt;=2020,"",_xlfn.IFNA(VLOOKUP(2020-INDEX($C$3:$GT$202,COLUMN(CR54)-2,ROW(CR54)-2),$B$3:$B$202,1,FALSE),"")),
IF(ROW(CR54)=COLUMN(CR54),-1,$B54+CR$2))</f>
        <v/>
      </c>
      <c r="CS54" t="str" cm="1">
        <f t="array" ref="CS54">IF(ROW(CS54)&lt;COLUMN(CS54),
IF(INDEX($C$3:$GT$202,COLUMN(CS54)-2,ROW(CS54)-2)&gt;=2020,"",_xlfn.IFNA(VLOOKUP(2020-INDEX($C$3:$GT$202,COLUMN(CS54)-2,ROW(CS54)-2),$B$3:$B$202,1,FALSE),"")),
IF(ROW(CS54)=COLUMN(CS54),-1,$B54+CS$2))</f>
        <v/>
      </c>
      <c r="CT54" t="str" cm="1">
        <f t="array" ref="CT54">IF(ROW(CT54)&lt;COLUMN(CT54),
IF(INDEX($C$3:$GT$202,COLUMN(CT54)-2,ROW(CT54)-2)&gt;=2020,"",_xlfn.IFNA(VLOOKUP(2020-INDEX($C$3:$GT$202,COLUMN(CT54)-2,ROW(CT54)-2),$B$3:$B$202,1,FALSE),"")),
IF(ROW(CT54)=COLUMN(CT54),-1,$B54+CT$2))</f>
        <v/>
      </c>
      <c r="CU54" t="str" cm="1">
        <f t="array" ref="CU54">IF(ROW(CU54)&lt;COLUMN(CU54),
IF(INDEX($C$3:$GT$202,COLUMN(CU54)-2,ROW(CU54)-2)&gt;=2020,"",_xlfn.IFNA(VLOOKUP(2020-INDEX($C$3:$GT$202,COLUMN(CU54)-2,ROW(CU54)-2),$B$3:$B$202,1,FALSE),"")),
IF(ROW(CU54)=COLUMN(CU54),-1,$B54+CU$2))</f>
        <v/>
      </c>
      <c r="CV54" t="str" cm="1">
        <f t="array" ref="CV54">IF(ROW(CV54)&lt;COLUMN(CV54),
IF(INDEX($C$3:$GT$202,COLUMN(CV54)-2,ROW(CV54)-2)&gt;=2020,"",_xlfn.IFNA(VLOOKUP(2020-INDEX($C$3:$GT$202,COLUMN(CV54)-2,ROW(CV54)-2),$B$3:$B$202,1,FALSE),"")),
IF(ROW(CV54)=COLUMN(CV54),-1,$B54+CV$2))</f>
        <v/>
      </c>
      <c r="CW54" t="str" cm="1">
        <f t="array" ref="CW54">IF(ROW(CW54)&lt;COLUMN(CW54),
IF(INDEX($C$3:$GT$202,COLUMN(CW54)-2,ROW(CW54)-2)&gt;=2020,"",_xlfn.IFNA(VLOOKUP(2020-INDEX($C$3:$GT$202,COLUMN(CW54)-2,ROW(CW54)-2),$B$3:$B$202,1,FALSE),"")),
IF(ROW(CW54)=COLUMN(CW54),-1,$B54+CW$2))</f>
        <v/>
      </c>
      <c r="CX54" t="str" cm="1">
        <f t="array" ref="CX54">IF(ROW(CX54)&lt;COLUMN(CX54),
IF(INDEX($C$3:$GT$202,COLUMN(CX54)-2,ROW(CX54)-2)&gt;=2020,"",_xlfn.IFNA(VLOOKUP(2020-INDEX($C$3:$GT$202,COLUMN(CX54)-2,ROW(CX54)-2),$B$3:$B$202,1,FALSE),"")),
IF(ROW(CX54)=COLUMN(CX54),-1,$B54+CX$2))</f>
        <v/>
      </c>
      <c r="CY54" t="str" cm="1">
        <f t="array" ref="CY54">IF(ROW(CY54)&lt;COLUMN(CY54),
IF(INDEX($C$3:$GT$202,COLUMN(CY54)-2,ROW(CY54)-2)&gt;=2020,"",_xlfn.IFNA(VLOOKUP(2020-INDEX($C$3:$GT$202,COLUMN(CY54)-2,ROW(CY54)-2),$B$3:$B$202,1,FALSE),"")),
IF(ROW(CY54)=COLUMN(CY54),-1,$B54+CY$2))</f>
        <v/>
      </c>
      <c r="CZ54" t="str" cm="1">
        <f t="array" ref="CZ54">IF(ROW(CZ54)&lt;COLUMN(CZ54),
IF(INDEX($C$3:$GT$202,COLUMN(CZ54)-2,ROW(CZ54)-2)&gt;=2020,"",_xlfn.IFNA(VLOOKUP(2020-INDEX($C$3:$GT$202,COLUMN(CZ54)-2,ROW(CZ54)-2),$B$3:$B$202,1,FALSE),"")),
IF(ROW(CZ54)=COLUMN(CZ54),-1,$B54+CZ$2))</f>
        <v/>
      </c>
      <c r="DA54" t="str" cm="1">
        <f t="array" ref="DA54">IF(ROW(DA54)&lt;COLUMN(DA54),
IF(INDEX($C$3:$GT$202,COLUMN(DA54)-2,ROW(DA54)-2)&gt;=2020,"",_xlfn.IFNA(VLOOKUP(2020-INDEX($C$3:$GT$202,COLUMN(DA54)-2,ROW(DA54)-2),$B$3:$B$202,1,FALSE),"")),
IF(ROW(DA54)=COLUMN(DA54),-1,$B54+DA$2))</f>
        <v/>
      </c>
      <c r="DB54" t="str" cm="1">
        <f t="array" ref="DB54">IF(ROW(DB54)&lt;COLUMN(DB54),
IF(INDEX($C$3:$GT$202,COLUMN(DB54)-2,ROW(DB54)-2)&gt;=2020,"",_xlfn.IFNA(VLOOKUP(2020-INDEX($C$3:$GT$202,COLUMN(DB54)-2,ROW(DB54)-2),$B$3:$B$202,1,FALSE),"")),
IF(ROW(DB54)=COLUMN(DB54),-1,$B54+DB$2))</f>
        <v/>
      </c>
      <c r="DC54" t="str" cm="1">
        <f t="array" ref="DC54">IF(ROW(DC54)&lt;COLUMN(DC54),
IF(INDEX($C$3:$GT$202,COLUMN(DC54)-2,ROW(DC54)-2)&gt;=2020,"",_xlfn.IFNA(VLOOKUP(2020-INDEX($C$3:$GT$202,COLUMN(DC54)-2,ROW(DC54)-2),$B$3:$B$202,1,FALSE),"")),
IF(ROW(DC54)=COLUMN(DC54),-1,$B54+DC$2))</f>
        <v/>
      </c>
      <c r="DD54" t="str" cm="1">
        <f t="array" ref="DD54">IF(ROW(DD54)&lt;COLUMN(DD54),
IF(INDEX($C$3:$GT$202,COLUMN(DD54)-2,ROW(DD54)-2)&gt;=2020,"",_xlfn.IFNA(VLOOKUP(2020-INDEX($C$3:$GT$202,COLUMN(DD54)-2,ROW(DD54)-2),$B$3:$B$202,1,FALSE),"")),
IF(ROW(DD54)=COLUMN(DD54),-1,$B54+DD$2))</f>
        <v/>
      </c>
      <c r="DE54" t="str" cm="1">
        <f t="array" ref="DE54">IF(ROW(DE54)&lt;COLUMN(DE54),
IF(INDEX($C$3:$GT$202,COLUMN(DE54)-2,ROW(DE54)-2)&gt;=2020,"",_xlfn.IFNA(VLOOKUP(2020-INDEX($C$3:$GT$202,COLUMN(DE54)-2,ROW(DE54)-2),$B$3:$B$202,1,FALSE),"")),
IF(ROW(DE54)=COLUMN(DE54),-1,$B54+DE$2))</f>
        <v/>
      </c>
      <c r="DF54" t="str" cm="1">
        <f t="array" ref="DF54">IF(ROW(DF54)&lt;COLUMN(DF54),
IF(INDEX($C$3:$GT$202,COLUMN(DF54)-2,ROW(DF54)-2)&gt;=2020,"",_xlfn.IFNA(VLOOKUP(2020-INDEX($C$3:$GT$202,COLUMN(DF54)-2,ROW(DF54)-2),$B$3:$B$202,1,FALSE),"")),
IF(ROW(DF54)=COLUMN(DF54),-1,$B54+DF$2))</f>
        <v/>
      </c>
      <c r="DG54" t="str" cm="1">
        <f t="array" ref="DG54">IF(ROW(DG54)&lt;COLUMN(DG54),
IF(INDEX($C$3:$GT$202,COLUMN(DG54)-2,ROW(DG54)-2)&gt;=2020,"",_xlfn.IFNA(VLOOKUP(2020-INDEX($C$3:$GT$202,COLUMN(DG54)-2,ROW(DG54)-2),$B$3:$B$202,1,FALSE),"")),
IF(ROW(DG54)=COLUMN(DG54),-1,$B54+DG$2))</f>
        <v/>
      </c>
      <c r="DH54" t="str" cm="1">
        <f t="array" ref="DH54">IF(ROW(DH54)&lt;COLUMN(DH54),
IF(INDEX($C$3:$GT$202,COLUMN(DH54)-2,ROW(DH54)-2)&gt;=2020,"",_xlfn.IFNA(VLOOKUP(2020-INDEX($C$3:$GT$202,COLUMN(DH54)-2,ROW(DH54)-2),$B$3:$B$202,1,FALSE),"")),
IF(ROW(DH54)=COLUMN(DH54),-1,$B54+DH$2))</f>
        <v/>
      </c>
      <c r="DI54" t="str" cm="1">
        <f t="array" ref="DI54">IF(ROW(DI54)&lt;COLUMN(DI54),
IF(INDEX($C$3:$GT$202,COLUMN(DI54)-2,ROW(DI54)-2)&gt;=2020,"",_xlfn.IFNA(VLOOKUP(2020-INDEX($C$3:$GT$202,COLUMN(DI54)-2,ROW(DI54)-2),$B$3:$B$202,1,FALSE),"")),
IF(ROW(DI54)=COLUMN(DI54),-1,$B54+DI$2))</f>
        <v/>
      </c>
      <c r="DJ54" t="str" cm="1">
        <f t="array" ref="DJ54">IF(ROW(DJ54)&lt;COLUMN(DJ54),
IF(INDEX($C$3:$GT$202,COLUMN(DJ54)-2,ROW(DJ54)-2)&gt;=2020,"",_xlfn.IFNA(VLOOKUP(2020-INDEX($C$3:$GT$202,COLUMN(DJ54)-2,ROW(DJ54)-2),$B$3:$B$202,1,FALSE),"")),
IF(ROW(DJ54)=COLUMN(DJ54),-1,$B54+DJ$2))</f>
        <v/>
      </c>
      <c r="DK54" t="str" cm="1">
        <f t="array" ref="DK54">IF(ROW(DK54)&lt;COLUMN(DK54),
IF(INDEX($C$3:$GT$202,COLUMN(DK54)-2,ROW(DK54)-2)&gt;=2020,"",_xlfn.IFNA(VLOOKUP(2020-INDEX($C$3:$GT$202,COLUMN(DK54)-2,ROW(DK54)-2),$B$3:$B$202,1,FALSE),"")),
IF(ROW(DK54)=COLUMN(DK54),-1,$B54+DK$2))</f>
        <v/>
      </c>
      <c r="DL54" t="str" cm="1">
        <f t="array" ref="DL54">IF(ROW(DL54)&lt;COLUMN(DL54),
IF(INDEX($C$3:$GT$202,COLUMN(DL54)-2,ROW(DL54)-2)&gt;=2020,"",_xlfn.IFNA(VLOOKUP(2020-INDEX($C$3:$GT$202,COLUMN(DL54)-2,ROW(DL54)-2),$B$3:$B$202,1,FALSE),"")),
IF(ROW(DL54)=COLUMN(DL54),-1,$B54+DL$2))</f>
        <v/>
      </c>
      <c r="DM54" t="str" cm="1">
        <f t="array" ref="DM54">IF(ROW(DM54)&lt;COLUMN(DM54),
IF(INDEX($C$3:$GT$202,COLUMN(DM54)-2,ROW(DM54)-2)&gt;=2020,"",_xlfn.IFNA(VLOOKUP(2020-INDEX($C$3:$GT$202,COLUMN(DM54)-2,ROW(DM54)-2),$B$3:$B$202,1,FALSE),"")),
IF(ROW(DM54)=COLUMN(DM54),-1,$B54+DM$2))</f>
        <v/>
      </c>
      <c r="DN54" t="str" cm="1">
        <f t="array" ref="DN54">IF(ROW(DN54)&lt;COLUMN(DN54),
IF(INDEX($C$3:$GT$202,COLUMN(DN54)-2,ROW(DN54)-2)&gt;=2020,"",_xlfn.IFNA(VLOOKUP(2020-INDEX($C$3:$GT$202,COLUMN(DN54)-2,ROW(DN54)-2),$B$3:$B$202,1,FALSE),"")),
IF(ROW(DN54)=COLUMN(DN54),-1,$B54+DN$2))</f>
        <v/>
      </c>
      <c r="DO54" t="str" cm="1">
        <f t="array" ref="DO54">IF(ROW(DO54)&lt;COLUMN(DO54),
IF(INDEX($C$3:$GT$202,COLUMN(DO54)-2,ROW(DO54)-2)&gt;=2020,"",_xlfn.IFNA(VLOOKUP(2020-INDEX($C$3:$GT$202,COLUMN(DO54)-2,ROW(DO54)-2),$B$3:$B$202,1,FALSE),"")),
IF(ROW(DO54)=COLUMN(DO54),-1,$B54+DO$2))</f>
        <v/>
      </c>
      <c r="DP54" t="str" cm="1">
        <f t="array" ref="DP54">IF(ROW(DP54)&lt;COLUMN(DP54),
IF(INDEX($C$3:$GT$202,COLUMN(DP54)-2,ROW(DP54)-2)&gt;=2020,"",_xlfn.IFNA(VLOOKUP(2020-INDEX($C$3:$GT$202,COLUMN(DP54)-2,ROW(DP54)-2),$B$3:$B$202,1,FALSE),"")),
IF(ROW(DP54)=COLUMN(DP54),-1,$B54+DP$2))</f>
        <v/>
      </c>
      <c r="DQ54" t="str" cm="1">
        <f t="array" ref="DQ54">IF(ROW(DQ54)&lt;COLUMN(DQ54),
IF(INDEX($C$3:$GT$202,COLUMN(DQ54)-2,ROW(DQ54)-2)&gt;=2020,"",_xlfn.IFNA(VLOOKUP(2020-INDEX($C$3:$GT$202,COLUMN(DQ54)-2,ROW(DQ54)-2),$B$3:$B$202,1,FALSE),"")),
IF(ROW(DQ54)=COLUMN(DQ54),-1,$B54+DQ$2))</f>
        <v/>
      </c>
      <c r="DR54" t="str" cm="1">
        <f t="array" ref="DR54">IF(ROW(DR54)&lt;COLUMN(DR54),
IF(INDEX($C$3:$GT$202,COLUMN(DR54)-2,ROW(DR54)-2)&gt;=2020,"",_xlfn.IFNA(VLOOKUP(2020-INDEX($C$3:$GT$202,COLUMN(DR54)-2,ROW(DR54)-2),$B$3:$B$202,1,FALSE),"")),
IF(ROW(DR54)=COLUMN(DR54),-1,$B54+DR$2))</f>
        <v/>
      </c>
      <c r="DS54" t="str" cm="1">
        <f t="array" ref="DS54">IF(ROW(DS54)&lt;COLUMN(DS54),
IF(INDEX($C$3:$GT$202,COLUMN(DS54)-2,ROW(DS54)-2)&gt;=2020,"",_xlfn.IFNA(VLOOKUP(2020-INDEX($C$3:$GT$202,COLUMN(DS54)-2,ROW(DS54)-2),$B$3:$B$202,1,FALSE),"")),
IF(ROW(DS54)=COLUMN(DS54),-1,$B54+DS$2))</f>
        <v/>
      </c>
      <c r="DT54" t="str" cm="1">
        <f t="array" ref="DT54">IF(ROW(DT54)&lt;COLUMN(DT54),
IF(INDEX($C$3:$GT$202,COLUMN(DT54)-2,ROW(DT54)-2)&gt;=2020,"",_xlfn.IFNA(VLOOKUP(2020-INDEX($C$3:$GT$202,COLUMN(DT54)-2,ROW(DT54)-2),$B$3:$B$202,1,FALSE),"")),
IF(ROW(DT54)=COLUMN(DT54),-1,$B54+DT$2))</f>
        <v/>
      </c>
      <c r="DU54" t="str" cm="1">
        <f t="array" ref="DU54">IF(ROW(DU54)&lt;COLUMN(DU54),
IF(INDEX($C$3:$GT$202,COLUMN(DU54)-2,ROW(DU54)-2)&gt;=2020,"",_xlfn.IFNA(VLOOKUP(2020-INDEX($C$3:$GT$202,COLUMN(DU54)-2,ROW(DU54)-2),$B$3:$B$202,1,FALSE),"")),
IF(ROW(DU54)=COLUMN(DU54),-1,$B54+DU$2))</f>
        <v/>
      </c>
      <c r="DV54" t="str" cm="1">
        <f t="array" ref="DV54">IF(ROW(DV54)&lt;COLUMN(DV54),
IF(INDEX($C$3:$GT$202,COLUMN(DV54)-2,ROW(DV54)-2)&gt;=2020,"",_xlfn.IFNA(VLOOKUP(2020-INDEX($C$3:$GT$202,COLUMN(DV54)-2,ROW(DV54)-2),$B$3:$B$202,1,FALSE),"")),
IF(ROW(DV54)=COLUMN(DV54),-1,$B54+DV$2))</f>
        <v/>
      </c>
      <c r="DW54" t="str" cm="1">
        <f t="array" ref="DW54">IF(ROW(DW54)&lt;COLUMN(DW54),
IF(INDEX($C$3:$GT$202,COLUMN(DW54)-2,ROW(DW54)-2)&gt;=2020,"",_xlfn.IFNA(VLOOKUP(2020-INDEX($C$3:$GT$202,COLUMN(DW54)-2,ROW(DW54)-2),$B$3:$B$202,1,FALSE),"")),
IF(ROW(DW54)=COLUMN(DW54),-1,$B54+DW$2))</f>
        <v/>
      </c>
      <c r="DX54" t="str" cm="1">
        <f t="array" ref="DX54">IF(ROW(DX54)&lt;COLUMN(DX54),
IF(INDEX($C$3:$GT$202,COLUMN(DX54)-2,ROW(DX54)-2)&gt;=2020,"",_xlfn.IFNA(VLOOKUP(2020-INDEX($C$3:$GT$202,COLUMN(DX54)-2,ROW(DX54)-2),$B$3:$B$202,1,FALSE),"")),
IF(ROW(DX54)=COLUMN(DX54),-1,$B54+DX$2))</f>
        <v/>
      </c>
      <c r="DY54" t="str" cm="1">
        <f t="array" ref="DY54">IF(ROW(DY54)&lt;COLUMN(DY54),
IF(INDEX($C$3:$GT$202,COLUMN(DY54)-2,ROW(DY54)-2)&gt;=2020,"",_xlfn.IFNA(VLOOKUP(2020-INDEX($C$3:$GT$202,COLUMN(DY54)-2,ROW(DY54)-2),$B$3:$B$202,1,FALSE),"")),
IF(ROW(DY54)=COLUMN(DY54),-1,$B54+DY$2))</f>
        <v/>
      </c>
      <c r="DZ54" t="str" cm="1">
        <f t="array" ref="DZ54">IF(ROW(DZ54)&lt;COLUMN(DZ54),
IF(INDEX($C$3:$GT$202,COLUMN(DZ54)-2,ROW(DZ54)-2)&gt;=2020,"",_xlfn.IFNA(VLOOKUP(2020-INDEX($C$3:$GT$202,COLUMN(DZ54)-2,ROW(DZ54)-2),$B$3:$B$202,1,FALSE),"")),
IF(ROW(DZ54)=COLUMN(DZ54),-1,$B54+DZ$2))</f>
        <v/>
      </c>
      <c r="EA54" t="str" cm="1">
        <f t="array" ref="EA54">IF(ROW(EA54)&lt;COLUMN(EA54),
IF(INDEX($C$3:$GT$202,COLUMN(EA54)-2,ROW(EA54)-2)&gt;=2020,"",_xlfn.IFNA(VLOOKUP(2020-INDEX($C$3:$GT$202,COLUMN(EA54)-2,ROW(EA54)-2),$B$3:$B$202,1,FALSE),"")),
IF(ROW(EA54)=COLUMN(EA54),-1,$B54+EA$2))</f>
        <v/>
      </c>
      <c r="EB54" t="str" cm="1">
        <f t="array" ref="EB54">IF(ROW(EB54)&lt;COLUMN(EB54),
IF(INDEX($C$3:$GT$202,COLUMN(EB54)-2,ROW(EB54)-2)&gt;=2020,"",_xlfn.IFNA(VLOOKUP(2020-INDEX($C$3:$GT$202,COLUMN(EB54)-2,ROW(EB54)-2),$B$3:$B$202,1,FALSE),"")),
IF(ROW(EB54)=COLUMN(EB54),-1,$B54+EB$2))</f>
        <v/>
      </c>
      <c r="EC54" t="str" cm="1">
        <f t="array" ref="EC54">IF(ROW(EC54)&lt;COLUMN(EC54),
IF(INDEX($C$3:$GT$202,COLUMN(EC54)-2,ROW(EC54)-2)&gt;=2020,"",_xlfn.IFNA(VLOOKUP(2020-INDEX($C$3:$GT$202,COLUMN(EC54)-2,ROW(EC54)-2),$B$3:$B$202,1,FALSE),"")),
IF(ROW(EC54)=COLUMN(EC54),-1,$B54+EC$2))</f>
        <v/>
      </c>
      <c r="ED54" t="str" cm="1">
        <f t="array" ref="ED54">IF(ROW(ED54)&lt;COLUMN(ED54),
IF(INDEX($C$3:$GT$202,COLUMN(ED54)-2,ROW(ED54)-2)&gt;=2020,"",_xlfn.IFNA(VLOOKUP(2020-INDEX($C$3:$GT$202,COLUMN(ED54)-2,ROW(ED54)-2),$B$3:$B$202,1,FALSE),"")),
IF(ROW(ED54)=COLUMN(ED54),-1,$B54+ED$2))</f>
        <v/>
      </c>
      <c r="EE54" t="str" cm="1">
        <f t="array" ref="EE54">IF(ROW(EE54)&lt;COLUMN(EE54),
IF(INDEX($C$3:$GT$202,COLUMN(EE54)-2,ROW(EE54)-2)&gt;=2020,"",_xlfn.IFNA(VLOOKUP(2020-INDEX($C$3:$GT$202,COLUMN(EE54)-2,ROW(EE54)-2),$B$3:$B$202,1,FALSE),"")),
IF(ROW(EE54)=COLUMN(EE54),-1,$B54+EE$2))</f>
        <v/>
      </c>
      <c r="EF54" t="str" cm="1">
        <f t="array" ref="EF54">IF(ROW(EF54)&lt;COLUMN(EF54),
IF(INDEX($C$3:$GT$202,COLUMN(EF54)-2,ROW(EF54)-2)&gt;=2020,"",_xlfn.IFNA(VLOOKUP(2020-INDEX($C$3:$GT$202,COLUMN(EF54)-2,ROW(EF54)-2),$B$3:$B$202,1,FALSE),"")),
IF(ROW(EF54)=COLUMN(EF54),-1,$B54+EF$2))</f>
        <v/>
      </c>
      <c r="EG54" t="str" cm="1">
        <f t="array" ref="EG54">IF(ROW(EG54)&lt;COLUMN(EG54),
IF(INDEX($C$3:$GT$202,COLUMN(EG54)-2,ROW(EG54)-2)&gt;=2020,"",_xlfn.IFNA(VLOOKUP(2020-INDEX($C$3:$GT$202,COLUMN(EG54)-2,ROW(EG54)-2),$B$3:$B$202,1,FALSE),"")),
IF(ROW(EG54)=COLUMN(EG54),-1,$B54+EG$2))</f>
        <v/>
      </c>
      <c r="EH54" t="str" cm="1">
        <f t="array" ref="EH54">IF(ROW(EH54)&lt;COLUMN(EH54),
IF(INDEX($C$3:$GT$202,COLUMN(EH54)-2,ROW(EH54)-2)&gt;=2020,"",_xlfn.IFNA(VLOOKUP(2020-INDEX($C$3:$GT$202,COLUMN(EH54)-2,ROW(EH54)-2),$B$3:$B$202,1,FALSE),"")),
IF(ROW(EH54)=COLUMN(EH54),-1,$B54+EH$2))</f>
        <v/>
      </c>
      <c r="EI54" t="str" cm="1">
        <f t="array" ref="EI54">IF(ROW(EI54)&lt;COLUMN(EI54),
IF(INDEX($C$3:$GT$202,COLUMN(EI54)-2,ROW(EI54)-2)&gt;=2020,"",_xlfn.IFNA(VLOOKUP(2020-INDEX($C$3:$GT$202,COLUMN(EI54)-2,ROW(EI54)-2),$B$3:$B$202,1,FALSE),"")),
IF(ROW(EI54)=COLUMN(EI54),-1,$B54+EI$2))</f>
        <v/>
      </c>
      <c r="EJ54" t="str" cm="1">
        <f t="array" ref="EJ54">IF(ROW(EJ54)&lt;COLUMN(EJ54),
IF(INDEX($C$3:$GT$202,COLUMN(EJ54)-2,ROW(EJ54)-2)&gt;=2020,"",_xlfn.IFNA(VLOOKUP(2020-INDEX($C$3:$GT$202,COLUMN(EJ54)-2,ROW(EJ54)-2),$B$3:$B$202,1,FALSE),"")),
IF(ROW(EJ54)=COLUMN(EJ54),-1,$B54+EJ$2))</f>
        <v/>
      </c>
      <c r="EK54" t="str" cm="1">
        <f t="array" ref="EK54">IF(ROW(EK54)&lt;COLUMN(EK54),
IF(INDEX($C$3:$GT$202,COLUMN(EK54)-2,ROW(EK54)-2)&gt;=2020,"",_xlfn.IFNA(VLOOKUP(2020-INDEX($C$3:$GT$202,COLUMN(EK54)-2,ROW(EK54)-2),$B$3:$B$202,1,FALSE),"")),
IF(ROW(EK54)=COLUMN(EK54),-1,$B54+EK$2))</f>
        <v/>
      </c>
      <c r="EL54" t="str" cm="1">
        <f t="array" ref="EL54">IF(ROW(EL54)&lt;COLUMN(EL54),
IF(INDEX($C$3:$GT$202,COLUMN(EL54)-2,ROW(EL54)-2)&gt;=2020,"",_xlfn.IFNA(VLOOKUP(2020-INDEX($C$3:$GT$202,COLUMN(EL54)-2,ROW(EL54)-2),$B$3:$B$202,1,FALSE),"")),
IF(ROW(EL54)=COLUMN(EL54),-1,$B54+EL$2))</f>
        <v/>
      </c>
      <c r="EM54" t="str" cm="1">
        <f t="array" ref="EM54">IF(ROW(EM54)&lt;COLUMN(EM54),
IF(INDEX($C$3:$GT$202,COLUMN(EM54)-2,ROW(EM54)-2)&gt;=2020,"",_xlfn.IFNA(VLOOKUP(2020-INDEX($C$3:$GT$202,COLUMN(EM54)-2,ROW(EM54)-2),$B$3:$B$202,1,FALSE),"")),
IF(ROW(EM54)=COLUMN(EM54),-1,$B54+EM$2))</f>
        <v/>
      </c>
      <c r="EN54" t="str" cm="1">
        <f t="array" ref="EN54">IF(ROW(EN54)&lt;COLUMN(EN54),
IF(INDEX($C$3:$GT$202,COLUMN(EN54)-2,ROW(EN54)-2)&gt;=2020,"",_xlfn.IFNA(VLOOKUP(2020-INDEX($C$3:$GT$202,COLUMN(EN54)-2,ROW(EN54)-2),$B$3:$B$202,1,FALSE),"")),
IF(ROW(EN54)=COLUMN(EN54),-1,$B54+EN$2))</f>
        <v/>
      </c>
      <c r="EO54" t="str" cm="1">
        <f t="array" ref="EO54">IF(ROW(EO54)&lt;COLUMN(EO54),
IF(INDEX($C$3:$GT$202,COLUMN(EO54)-2,ROW(EO54)-2)&gt;=2020,"",_xlfn.IFNA(VLOOKUP(2020-INDEX($C$3:$GT$202,COLUMN(EO54)-2,ROW(EO54)-2),$B$3:$B$202,1,FALSE),"")),
IF(ROW(EO54)=COLUMN(EO54),-1,$B54+EO$2))</f>
        <v/>
      </c>
      <c r="EP54" t="str" cm="1">
        <f t="array" ref="EP54">IF(ROW(EP54)&lt;COLUMN(EP54),
IF(INDEX($C$3:$GT$202,COLUMN(EP54)-2,ROW(EP54)-2)&gt;=2020,"",_xlfn.IFNA(VLOOKUP(2020-INDEX($C$3:$GT$202,COLUMN(EP54)-2,ROW(EP54)-2),$B$3:$B$202,1,FALSE),"")),
IF(ROW(EP54)=COLUMN(EP54),-1,$B54+EP$2))</f>
        <v/>
      </c>
      <c r="EQ54" t="str" cm="1">
        <f t="array" ref="EQ54">IF(ROW(EQ54)&lt;COLUMN(EQ54),
IF(INDEX($C$3:$GT$202,COLUMN(EQ54)-2,ROW(EQ54)-2)&gt;=2020,"",_xlfn.IFNA(VLOOKUP(2020-INDEX($C$3:$GT$202,COLUMN(EQ54)-2,ROW(EQ54)-2),$B$3:$B$202,1,FALSE),"")),
IF(ROW(EQ54)=COLUMN(EQ54),-1,$B54+EQ$2))</f>
        <v/>
      </c>
      <c r="ER54" t="str" cm="1">
        <f t="array" ref="ER54">IF(ROW(ER54)&lt;COLUMN(ER54),
IF(INDEX($C$3:$GT$202,COLUMN(ER54)-2,ROW(ER54)-2)&gt;=2020,"",_xlfn.IFNA(VLOOKUP(2020-INDEX($C$3:$GT$202,COLUMN(ER54)-2,ROW(ER54)-2),$B$3:$B$202,1,FALSE),"")),
IF(ROW(ER54)=COLUMN(ER54),-1,$B54+ER$2))</f>
        <v/>
      </c>
      <c r="ES54" t="str" cm="1">
        <f t="array" ref="ES54">IF(ROW(ES54)&lt;COLUMN(ES54),
IF(INDEX($C$3:$GT$202,COLUMN(ES54)-2,ROW(ES54)-2)&gt;=2020,"",_xlfn.IFNA(VLOOKUP(2020-INDEX($C$3:$GT$202,COLUMN(ES54)-2,ROW(ES54)-2),$B$3:$B$202,1,FALSE),"")),
IF(ROW(ES54)=COLUMN(ES54),-1,$B54+ES$2))</f>
        <v/>
      </c>
      <c r="ET54" t="str" cm="1">
        <f t="array" ref="ET54">IF(ROW(ET54)&lt;COLUMN(ET54),
IF(INDEX($C$3:$GT$202,COLUMN(ET54)-2,ROW(ET54)-2)&gt;=2020,"",_xlfn.IFNA(VLOOKUP(2020-INDEX($C$3:$GT$202,COLUMN(ET54)-2,ROW(ET54)-2),$B$3:$B$202,1,FALSE),"")),
IF(ROW(ET54)=COLUMN(ET54),-1,$B54+ET$2))</f>
        <v/>
      </c>
      <c r="EU54" t="str" cm="1">
        <f t="array" ref="EU54">IF(ROW(EU54)&lt;COLUMN(EU54),
IF(INDEX($C$3:$GT$202,COLUMN(EU54)-2,ROW(EU54)-2)&gt;=2020,"",_xlfn.IFNA(VLOOKUP(2020-INDEX($C$3:$GT$202,COLUMN(EU54)-2,ROW(EU54)-2),$B$3:$B$202,1,FALSE),"")),
IF(ROW(EU54)=COLUMN(EU54),-1,$B54+EU$2))</f>
        <v/>
      </c>
      <c r="EV54" t="str" cm="1">
        <f t="array" ref="EV54">IF(ROW(EV54)&lt;COLUMN(EV54),
IF(INDEX($C$3:$GT$202,COLUMN(EV54)-2,ROW(EV54)-2)&gt;=2020,"",_xlfn.IFNA(VLOOKUP(2020-INDEX($C$3:$GT$202,COLUMN(EV54)-2,ROW(EV54)-2),$B$3:$B$202,1,FALSE),"")),
IF(ROW(EV54)=COLUMN(EV54),-1,$B54+EV$2))</f>
        <v/>
      </c>
      <c r="EW54" t="str" cm="1">
        <f t="array" ref="EW54">IF(ROW(EW54)&lt;COLUMN(EW54),
IF(INDEX($C$3:$GT$202,COLUMN(EW54)-2,ROW(EW54)-2)&gt;=2020,"",_xlfn.IFNA(VLOOKUP(2020-INDEX($C$3:$GT$202,COLUMN(EW54)-2,ROW(EW54)-2),$B$3:$B$202,1,FALSE),"")),
IF(ROW(EW54)=COLUMN(EW54),-1,$B54+EW$2))</f>
        <v/>
      </c>
      <c r="EX54" t="str" cm="1">
        <f t="array" ref="EX54">IF(ROW(EX54)&lt;COLUMN(EX54),
IF(INDEX($C$3:$GT$202,COLUMN(EX54)-2,ROW(EX54)-2)&gt;=2020,"",_xlfn.IFNA(VLOOKUP(2020-INDEX($C$3:$GT$202,COLUMN(EX54)-2,ROW(EX54)-2),$B$3:$B$202,1,FALSE),"")),
IF(ROW(EX54)=COLUMN(EX54),-1,$B54+EX$2))</f>
        <v/>
      </c>
      <c r="EY54" t="str" cm="1">
        <f t="array" ref="EY54">IF(ROW(EY54)&lt;COLUMN(EY54),
IF(INDEX($C$3:$GT$202,COLUMN(EY54)-2,ROW(EY54)-2)&gt;=2020,"",_xlfn.IFNA(VLOOKUP(2020-INDEX($C$3:$GT$202,COLUMN(EY54)-2,ROW(EY54)-2),$B$3:$B$202,1,FALSE),"")),
IF(ROW(EY54)=COLUMN(EY54),-1,$B54+EY$2))</f>
        <v/>
      </c>
      <c r="EZ54" t="str" cm="1">
        <f t="array" ref="EZ54">IF(ROW(EZ54)&lt;COLUMN(EZ54),
IF(INDEX($C$3:$GT$202,COLUMN(EZ54)-2,ROW(EZ54)-2)&gt;=2020,"",_xlfn.IFNA(VLOOKUP(2020-INDEX($C$3:$GT$202,COLUMN(EZ54)-2,ROW(EZ54)-2),$B$3:$B$202,1,FALSE),"")),
IF(ROW(EZ54)=COLUMN(EZ54),-1,$B54+EZ$2))</f>
        <v/>
      </c>
      <c r="FA54" t="str" cm="1">
        <f t="array" ref="FA54">IF(ROW(FA54)&lt;COLUMN(FA54),
IF(INDEX($C$3:$GT$202,COLUMN(FA54)-2,ROW(FA54)-2)&gt;=2020,"",_xlfn.IFNA(VLOOKUP(2020-INDEX($C$3:$GT$202,COLUMN(FA54)-2,ROW(FA54)-2),$B$3:$B$202,1,FALSE),"")),
IF(ROW(FA54)=COLUMN(FA54),-1,$B54+FA$2))</f>
        <v/>
      </c>
      <c r="FB54" t="str" cm="1">
        <f t="array" ref="FB54">IF(ROW(FB54)&lt;COLUMN(FB54),
IF(INDEX($C$3:$GT$202,COLUMN(FB54)-2,ROW(FB54)-2)&gt;=2020,"",_xlfn.IFNA(VLOOKUP(2020-INDEX($C$3:$GT$202,COLUMN(FB54)-2,ROW(FB54)-2),$B$3:$B$202,1,FALSE),"")),
IF(ROW(FB54)=COLUMN(FB54),-1,$B54+FB$2))</f>
        <v/>
      </c>
      <c r="FC54" t="str" cm="1">
        <f t="array" ref="FC54">IF(ROW(FC54)&lt;COLUMN(FC54),
IF(INDEX($C$3:$GT$202,COLUMN(FC54)-2,ROW(FC54)-2)&gt;=2020,"",_xlfn.IFNA(VLOOKUP(2020-INDEX($C$3:$GT$202,COLUMN(FC54)-2,ROW(FC54)-2),$B$3:$B$202,1,FALSE),"")),
IF(ROW(FC54)=COLUMN(FC54),-1,$B54+FC$2))</f>
        <v/>
      </c>
      <c r="FD54" t="str" cm="1">
        <f t="array" ref="FD54">IF(ROW(FD54)&lt;COLUMN(FD54),
IF(INDEX($C$3:$GT$202,COLUMN(FD54)-2,ROW(FD54)-2)&gt;=2020,"",_xlfn.IFNA(VLOOKUP(2020-INDEX($C$3:$GT$202,COLUMN(FD54)-2,ROW(FD54)-2),$B$3:$B$202,1,FALSE),"")),
IF(ROW(FD54)=COLUMN(FD54),-1,$B54+FD$2))</f>
        <v/>
      </c>
      <c r="FE54" t="str" cm="1">
        <f t="array" ref="FE54">IF(ROW(FE54)&lt;COLUMN(FE54),
IF(INDEX($C$3:$GT$202,COLUMN(FE54)-2,ROW(FE54)-2)&gt;=2020,"",_xlfn.IFNA(VLOOKUP(2020-INDEX($C$3:$GT$202,COLUMN(FE54)-2,ROW(FE54)-2),$B$3:$B$202,1,FALSE),"")),
IF(ROW(FE54)=COLUMN(FE54),-1,$B54+FE$2))</f>
        <v/>
      </c>
      <c r="FF54" t="str" cm="1">
        <f t="array" ref="FF54">IF(ROW(FF54)&lt;COLUMN(FF54),
IF(INDEX($C$3:$GT$202,COLUMN(FF54)-2,ROW(FF54)-2)&gt;=2020,"",_xlfn.IFNA(VLOOKUP(2020-INDEX($C$3:$GT$202,COLUMN(FF54)-2,ROW(FF54)-2),$B$3:$B$202,1,FALSE),"")),
IF(ROW(FF54)=COLUMN(FF54),-1,$B54+FF$2))</f>
        <v/>
      </c>
      <c r="FG54" t="str" cm="1">
        <f t="array" ref="FG54">IF(ROW(FG54)&lt;COLUMN(FG54),
IF(INDEX($C$3:$GT$202,COLUMN(FG54)-2,ROW(FG54)-2)&gt;=2020,"",_xlfn.IFNA(VLOOKUP(2020-INDEX($C$3:$GT$202,COLUMN(FG54)-2,ROW(FG54)-2),$B$3:$B$202,1,FALSE),"")),
IF(ROW(FG54)=COLUMN(FG54),-1,$B54+FG$2))</f>
        <v/>
      </c>
      <c r="FH54" t="str" cm="1">
        <f t="array" ref="FH54">IF(ROW(FH54)&lt;COLUMN(FH54),
IF(INDEX($C$3:$GT$202,COLUMN(FH54)-2,ROW(FH54)-2)&gt;=2020,"",_xlfn.IFNA(VLOOKUP(2020-INDEX($C$3:$GT$202,COLUMN(FH54)-2,ROW(FH54)-2),$B$3:$B$202,1,FALSE),"")),
IF(ROW(FH54)=COLUMN(FH54),-1,$B54+FH$2))</f>
        <v/>
      </c>
      <c r="FI54" t="str" cm="1">
        <f t="array" ref="FI54">IF(ROW(FI54)&lt;COLUMN(FI54),
IF(INDEX($C$3:$GT$202,COLUMN(FI54)-2,ROW(FI54)-2)&gt;=2020,"",_xlfn.IFNA(VLOOKUP(2020-INDEX($C$3:$GT$202,COLUMN(FI54)-2,ROW(FI54)-2),$B$3:$B$202,1,FALSE),"")),
IF(ROW(FI54)=COLUMN(FI54),-1,$B54+FI$2))</f>
        <v/>
      </c>
      <c r="FJ54" t="str" cm="1">
        <f t="array" ref="FJ54">IF(ROW(FJ54)&lt;COLUMN(FJ54),
IF(INDEX($C$3:$GT$202,COLUMN(FJ54)-2,ROW(FJ54)-2)&gt;=2020,"",_xlfn.IFNA(VLOOKUP(2020-INDEX($C$3:$GT$202,COLUMN(FJ54)-2,ROW(FJ54)-2),$B$3:$B$202,1,FALSE),"")),
IF(ROW(FJ54)=COLUMN(FJ54),-1,$B54+FJ$2))</f>
        <v/>
      </c>
      <c r="FK54" t="str" cm="1">
        <f t="array" ref="FK54">IF(ROW(FK54)&lt;COLUMN(FK54),
IF(INDEX($C$3:$GT$202,COLUMN(FK54)-2,ROW(FK54)-2)&gt;=2020,"",_xlfn.IFNA(VLOOKUP(2020-INDEX($C$3:$GT$202,COLUMN(FK54)-2,ROW(FK54)-2),$B$3:$B$202,1,FALSE),"")),
IF(ROW(FK54)=COLUMN(FK54),-1,$B54+FK$2))</f>
        <v/>
      </c>
      <c r="FL54" t="str" cm="1">
        <f t="array" ref="FL54">IF(ROW(FL54)&lt;COLUMN(FL54),
IF(INDEX($C$3:$GT$202,COLUMN(FL54)-2,ROW(FL54)-2)&gt;=2020,"",_xlfn.IFNA(VLOOKUP(2020-INDEX($C$3:$GT$202,COLUMN(FL54)-2,ROW(FL54)-2),$B$3:$B$202,1,FALSE),"")),
IF(ROW(FL54)=COLUMN(FL54),-1,$B54+FL$2))</f>
        <v/>
      </c>
      <c r="FM54" t="str" cm="1">
        <f t="array" ref="FM54">IF(ROW(FM54)&lt;COLUMN(FM54),
IF(INDEX($C$3:$GT$202,COLUMN(FM54)-2,ROW(FM54)-2)&gt;=2020,"",_xlfn.IFNA(VLOOKUP(2020-INDEX($C$3:$GT$202,COLUMN(FM54)-2,ROW(FM54)-2),$B$3:$B$202,1,FALSE),"")),
IF(ROW(FM54)=COLUMN(FM54),-1,$B54+FM$2))</f>
        <v/>
      </c>
      <c r="FN54" t="str" cm="1">
        <f t="array" ref="FN54">IF(ROW(FN54)&lt;COLUMN(FN54),
IF(INDEX($C$3:$GT$202,COLUMN(FN54)-2,ROW(FN54)-2)&gt;=2020,"",_xlfn.IFNA(VLOOKUP(2020-INDEX($C$3:$GT$202,COLUMN(FN54)-2,ROW(FN54)-2),$B$3:$B$202,1,FALSE),"")),
IF(ROW(FN54)=COLUMN(FN54),-1,$B54+FN$2))</f>
        <v/>
      </c>
      <c r="FO54" t="str" cm="1">
        <f t="array" ref="FO54">IF(ROW(FO54)&lt;COLUMN(FO54),
IF(INDEX($C$3:$GT$202,COLUMN(FO54)-2,ROW(FO54)-2)&gt;=2020,"",_xlfn.IFNA(VLOOKUP(2020-INDEX($C$3:$GT$202,COLUMN(FO54)-2,ROW(FO54)-2),$B$3:$B$202,1,FALSE),"")),
IF(ROW(FO54)=COLUMN(FO54),-1,$B54+FO$2))</f>
        <v/>
      </c>
      <c r="FP54" t="str" cm="1">
        <f t="array" ref="FP54">IF(ROW(FP54)&lt;COLUMN(FP54),
IF(INDEX($C$3:$GT$202,COLUMN(FP54)-2,ROW(FP54)-2)&gt;=2020,"",_xlfn.IFNA(VLOOKUP(2020-INDEX($C$3:$GT$202,COLUMN(FP54)-2,ROW(FP54)-2),$B$3:$B$202,1,FALSE),"")),
IF(ROW(FP54)=COLUMN(FP54),-1,$B54+FP$2))</f>
        <v/>
      </c>
      <c r="FQ54" t="str" cm="1">
        <f t="array" ref="FQ54">IF(ROW(FQ54)&lt;COLUMN(FQ54),
IF(INDEX($C$3:$GT$202,COLUMN(FQ54)-2,ROW(FQ54)-2)&gt;=2020,"",_xlfn.IFNA(VLOOKUP(2020-INDEX($C$3:$GT$202,COLUMN(FQ54)-2,ROW(FQ54)-2),$B$3:$B$202,1,FALSE),"")),
IF(ROW(FQ54)=COLUMN(FQ54),-1,$B54+FQ$2))</f>
        <v/>
      </c>
      <c r="FR54" t="str" cm="1">
        <f t="array" ref="FR54">IF(ROW(FR54)&lt;COLUMN(FR54),
IF(INDEX($C$3:$GT$202,COLUMN(FR54)-2,ROW(FR54)-2)&gt;=2020,"",_xlfn.IFNA(VLOOKUP(2020-INDEX($C$3:$GT$202,COLUMN(FR54)-2,ROW(FR54)-2),$B$3:$B$202,1,FALSE),"")),
IF(ROW(FR54)=COLUMN(FR54),-1,$B54+FR$2))</f>
        <v/>
      </c>
      <c r="FS54" t="str" cm="1">
        <f t="array" ref="FS54">IF(ROW(FS54)&lt;COLUMN(FS54),
IF(INDEX($C$3:$GT$202,COLUMN(FS54)-2,ROW(FS54)-2)&gt;=2020,"",_xlfn.IFNA(VLOOKUP(2020-INDEX($C$3:$GT$202,COLUMN(FS54)-2,ROW(FS54)-2),$B$3:$B$202,1,FALSE),"")),
IF(ROW(FS54)=COLUMN(FS54),-1,$B54+FS$2))</f>
        <v/>
      </c>
      <c r="FT54" t="str" cm="1">
        <f t="array" ref="FT54">IF(ROW(FT54)&lt;COLUMN(FT54),
IF(INDEX($C$3:$GT$202,COLUMN(FT54)-2,ROW(FT54)-2)&gt;=2020,"",_xlfn.IFNA(VLOOKUP(2020-INDEX($C$3:$GT$202,COLUMN(FT54)-2,ROW(FT54)-2),$B$3:$B$202,1,FALSE),"")),
IF(ROW(FT54)=COLUMN(FT54),-1,$B54+FT$2))</f>
        <v/>
      </c>
      <c r="FU54" t="str" cm="1">
        <f t="array" ref="FU54">IF(ROW(FU54)&lt;COLUMN(FU54),
IF(INDEX($C$3:$GT$202,COLUMN(FU54)-2,ROW(FU54)-2)&gt;=2020,"",_xlfn.IFNA(VLOOKUP(2020-INDEX($C$3:$GT$202,COLUMN(FU54)-2,ROW(FU54)-2),$B$3:$B$202,1,FALSE),"")),
IF(ROW(FU54)=COLUMN(FU54),-1,$B54+FU$2))</f>
        <v/>
      </c>
      <c r="FV54" t="str" cm="1">
        <f t="array" ref="FV54">IF(ROW(FV54)&lt;COLUMN(FV54),
IF(INDEX($C$3:$GT$202,COLUMN(FV54)-2,ROW(FV54)-2)&gt;=2020,"",_xlfn.IFNA(VLOOKUP(2020-INDEX($C$3:$GT$202,COLUMN(FV54)-2,ROW(FV54)-2),$B$3:$B$202,1,FALSE),"")),
IF(ROW(FV54)=COLUMN(FV54),-1,$B54+FV$2))</f>
        <v/>
      </c>
      <c r="FW54" t="str" cm="1">
        <f t="array" ref="FW54">IF(ROW(FW54)&lt;COLUMN(FW54),
IF(INDEX($C$3:$GT$202,COLUMN(FW54)-2,ROW(FW54)-2)&gt;=2020,"",_xlfn.IFNA(VLOOKUP(2020-INDEX($C$3:$GT$202,COLUMN(FW54)-2,ROW(FW54)-2),$B$3:$B$202,1,FALSE),"")),
IF(ROW(FW54)=COLUMN(FW54),-1,$B54+FW$2))</f>
        <v/>
      </c>
      <c r="FX54" t="str" cm="1">
        <f t="array" ref="FX54">IF(ROW(FX54)&lt;COLUMN(FX54),
IF(INDEX($C$3:$GT$202,COLUMN(FX54)-2,ROW(FX54)-2)&gt;=2020,"",_xlfn.IFNA(VLOOKUP(2020-INDEX($C$3:$GT$202,COLUMN(FX54)-2,ROW(FX54)-2),$B$3:$B$202,1,FALSE),"")),
IF(ROW(FX54)=COLUMN(FX54),-1,$B54+FX$2))</f>
        <v/>
      </c>
      <c r="FY54" t="str" cm="1">
        <f t="array" ref="FY54">IF(ROW(FY54)&lt;COLUMN(FY54),
IF(INDEX($C$3:$GT$202,COLUMN(FY54)-2,ROW(FY54)-2)&gt;=2020,"",_xlfn.IFNA(VLOOKUP(2020-INDEX($C$3:$GT$202,COLUMN(FY54)-2,ROW(FY54)-2),$B$3:$B$202,1,FALSE),"")),
IF(ROW(FY54)=COLUMN(FY54),-1,$B54+FY$2))</f>
        <v/>
      </c>
      <c r="FZ54" t="str" cm="1">
        <f t="array" ref="FZ54">IF(ROW(FZ54)&lt;COLUMN(FZ54),
IF(INDEX($C$3:$GT$202,COLUMN(FZ54)-2,ROW(FZ54)-2)&gt;=2020,"",_xlfn.IFNA(VLOOKUP(2020-INDEX($C$3:$GT$202,COLUMN(FZ54)-2,ROW(FZ54)-2),$B$3:$B$202,1,FALSE),"")),
IF(ROW(FZ54)=COLUMN(FZ54),-1,$B54+FZ$2))</f>
        <v/>
      </c>
      <c r="GA54" t="str" cm="1">
        <f t="array" ref="GA54">IF(ROW(GA54)&lt;COLUMN(GA54),
IF(INDEX($C$3:$GT$202,COLUMN(GA54)-2,ROW(GA54)-2)&gt;=2020,"",_xlfn.IFNA(VLOOKUP(2020-INDEX($C$3:$GT$202,COLUMN(GA54)-2,ROW(GA54)-2),$B$3:$B$202,1,FALSE),"")),
IF(ROW(GA54)=COLUMN(GA54),-1,$B54+GA$2))</f>
        <v/>
      </c>
      <c r="GB54" t="str" cm="1">
        <f t="array" ref="GB54">IF(ROW(GB54)&lt;COLUMN(GB54),
IF(INDEX($C$3:$GT$202,COLUMN(GB54)-2,ROW(GB54)-2)&gt;=2020,"",_xlfn.IFNA(VLOOKUP(2020-INDEX($C$3:$GT$202,COLUMN(GB54)-2,ROW(GB54)-2),$B$3:$B$202,1,FALSE),"")),
IF(ROW(GB54)=COLUMN(GB54),-1,$B54+GB$2))</f>
        <v/>
      </c>
      <c r="GC54" t="str" cm="1">
        <f t="array" ref="GC54">IF(ROW(GC54)&lt;COLUMN(GC54),
IF(INDEX($C$3:$GT$202,COLUMN(GC54)-2,ROW(GC54)-2)&gt;=2020,"",_xlfn.IFNA(VLOOKUP(2020-INDEX($C$3:$GT$202,COLUMN(GC54)-2,ROW(GC54)-2),$B$3:$B$202,1,FALSE),"")),
IF(ROW(GC54)=COLUMN(GC54),-1,$B54+GC$2))</f>
        <v/>
      </c>
      <c r="GD54" t="str" cm="1">
        <f t="array" ref="GD54">IF(ROW(GD54)&lt;COLUMN(GD54),
IF(INDEX($C$3:$GT$202,COLUMN(GD54)-2,ROW(GD54)-2)&gt;=2020,"",_xlfn.IFNA(VLOOKUP(2020-INDEX($C$3:$GT$202,COLUMN(GD54)-2,ROW(GD54)-2),$B$3:$B$202,1,FALSE),"")),
IF(ROW(GD54)=COLUMN(GD54),-1,$B54+GD$2))</f>
        <v/>
      </c>
      <c r="GE54" t="str" cm="1">
        <f t="array" ref="GE54">IF(ROW(GE54)&lt;COLUMN(GE54),
IF(INDEX($C$3:$GT$202,COLUMN(GE54)-2,ROW(GE54)-2)&gt;=2020,"",_xlfn.IFNA(VLOOKUP(2020-INDEX($C$3:$GT$202,COLUMN(GE54)-2,ROW(GE54)-2),$B$3:$B$202,1,FALSE),"")),
IF(ROW(GE54)=COLUMN(GE54),-1,$B54+GE$2))</f>
        <v/>
      </c>
      <c r="GF54" t="str" cm="1">
        <f t="array" ref="GF54">IF(ROW(GF54)&lt;COLUMN(GF54),
IF(INDEX($C$3:$GT$202,COLUMN(GF54)-2,ROW(GF54)-2)&gt;=2020,"",_xlfn.IFNA(VLOOKUP(2020-INDEX($C$3:$GT$202,COLUMN(GF54)-2,ROW(GF54)-2),$B$3:$B$202,1,FALSE),"")),
IF(ROW(GF54)=COLUMN(GF54),-1,$B54+GF$2))</f>
        <v/>
      </c>
      <c r="GG54" t="str" cm="1">
        <f t="array" ref="GG54">IF(ROW(GG54)&lt;COLUMN(GG54),
IF(INDEX($C$3:$GT$202,COLUMN(GG54)-2,ROW(GG54)-2)&gt;=2020,"",_xlfn.IFNA(VLOOKUP(2020-INDEX($C$3:$GT$202,COLUMN(GG54)-2,ROW(GG54)-2),$B$3:$B$202,1,FALSE),"")),
IF(ROW(GG54)=COLUMN(GG54),-1,$B54+GG$2))</f>
        <v/>
      </c>
      <c r="GH54" t="str" cm="1">
        <f t="array" ref="GH54">IF(ROW(GH54)&lt;COLUMN(GH54),
IF(INDEX($C$3:$GT$202,COLUMN(GH54)-2,ROW(GH54)-2)&gt;=2020,"",_xlfn.IFNA(VLOOKUP(2020-INDEX($C$3:$GT$202,COLUMN(GH54)-2,ROW(GH54)-2),$B$3:$B$202,1,FALSE),"")),
IF(ROW(GH54)=COLUMN(GH54),-1,$B54+GH$2))</f>
        <v/>
      </c>
      <c r="GI54" t="str" cm="1">
        <f t="array" ref="GI54">IF(ROW(GI54)&lt;COLUMN(GI54),
IF(INDEX($C$3:$GT$202,COLUMN(GI54)-2,ROW(GI54)-2)&gt;=2020,"",_xlfn.IFNA(VLOOKUP(2020-INDEX($C$3:$GT$202,COLUMN(GI54)-2,ROW(GI54)-2),$B$3:$B$202,1,FALSE),"")),
IF(ROW(GI54)=COLUMN(GI54),-1,$B54+GI$2))</f>
        <v/>
      </c>
      <c r="GJ54" t="str" cm="1">
        <f t="array" ref="GJ54">IF(ROW(GJ54)&lt;COLUMN(GJ54),
IF(INDEX($C$3:$GT$202,COLUMN(GJ54)-2,ROW(GJ54)-2)&gt;=2020,"",_xlfn.IFNA(VLOOKUP(2020-INDEX($C$3:$GT$202,COLUMN(GJ54)-2,ROW(GJ54)-2),$B$3:$B$202,1,FALSE),"")),
IF(ROW(GJ54)=COLUMN(GJ54),-1,$B54+GJ$2))</f>
        <v/>
      </c>
      <c r="GK54" t="str" cm="1">
        <f t="array" ref="GK54">IF(ROW(GK54)&lt;COLUMN(GK54),
IF(INDEX($C$3:$GT$202,COLUMN(GK54)-2,ROW(GK54)-2)&gt;=2020,"",_xlfn.IFNA(VLOOKUP(2020-INDEX($C$3:$GT$202,COLUMN(GK54)-2,ROW(GK54)-2),$B$3:$B$202,1,FALSE),"")),
IF(ROW(GK54)=COLUMN(GK54),-1,$B54+GK$2))</f>
        <v/>
      </c>
      <c r="GL54" t="str" cm="1">
        <f t="array" ref="GL54">IF(ROW(GL54)&lt;COLUMN(GL54),
IF(INDEX($C$3:$GT$202,COLUMN(GL54)-2,ROW(GL54)-2)&gt;=2020,"",_xlfn.IFNA(VLOOKUP(2020-INDEX($C$3:$GT$202,COLUMN(GL54)-2,ROW(GL54)-2),$B$3:$B$202,1,FALSE),"")),
IF(ROW(GL54)=COLUMN(GL54),-1,$B54+GL$2))</f>
        <v/>
      </c>
      <c r="GM54" t="str" cm="1">
        <f t="array" ref="GM54">IF(ROW(GM54)&lt;COLUMN(GM54),
IF(INDEX($C$3:$GT$202,COLUMN(GM54)-2,ROW(GM54)-2)&gt;=2020,"",_xlfn.IFNA(VLOOKUP(2020-INDEX($C$3:$GT$202,COLUMN(GM54)-2,ROW(GM54)-2),$B$3:$B$202,1,FALSE),"")),
IF(ROW(GM54)=COLUMN(GM54),-1,$B54+GM$2))</f>
        <v/>
      </c>
      <c r="GN54" t="str" cm="1">
        <f t="array" ref="GN54">IF(ROW(GN54)&lt;COLUMN(GN54),
IF(INDEX($C$3:$GT$202,COLUMN(GN54)-2,ROW(GN54)-2)&gt;=2020,"",_xlfn.IFNA(VLOOKUP(2020-INDEX($C$3:$GT$202,COLUMN(GN54)-2,ROW(GN54)-2),$B$3:$B$202,1,FALSE),"")),
IF(ROW(GN54)=COLUMN(GN54),-1,$B54+GN$2))</f>
        <v/>
      </c>
      <c r="GO54" t="str" cm="1">
        <f t="array" ref="GO54">IF(ROW(GO54)&lt;COLUMN(GO54),
IF(INDEX($C$3:$GT$202,COLUMN(GO54)-2,ROW(GO54)-2)&gt;=2020,"",_xlfn.IFNA(VLOOKUP(2020-INDEX($C$3:$GT$202,COLUMN(GO54)-2,ROW(GO54)-2),$B$3:$B$202,1,FALSE),"")),
IF(ROW(GO54)=COLUMN(GO54),-1,$B54+GO$2))</f>
        <v/>
      </c>
      <c r="GP54" t="str" cm="1">
        <f t="array" ref="GP54">IF(ROW(GP54)&lt;COLUMN(GP54),
IF(INDEX($C$3:$GT$202,COLUMN(GP54)-2,ROW(GP54)-2)&gt;=2020,"",_xlfn.IFNA(VLOOKUP(2020-INDEX($C$3:$GT$202,COLUMN(GP54)-2,ROW(GP54)-2),$B$3:$B$202,1,FALSE),"")),
IF(ROW(GP54)=COLUMN(GP54),-1,$B54+GP$2))</f>
        <v/>
      </c>
      <c r="GQ54" t="str" cm="1">
        <f t="array" ref="GQ54">IF(ROW(GQ54)&lt;COLUMN(GQ54),
IF(INDEX($C$3:$GT$202,COLUMN(GQ54)-2,ROW(GQ54)-2)&gt;=2020,"",_xlfn.IFNA(VLOOKUP(2020-INDEX($C$3:$GT$202,COLUMN(GQ54)-2,ROW(GQ54)-2),$B$3:$B$202,1,FALSE),"")),
IF(ROW(GQ54)=COLUMN(GQ54),-1,$B54+GQ$2))</f>
        <v/>
      </c>
      <c r="GR54" t="str" cm="1">
        <f t="array" ref="GR54">IF(ROW(GR54)&lt;COLUMN(GR54),
IF(INDEX($C$3:$GT$202,COLUMN(GR54)-2,ROW(GR54)-2)&gt;=2020,"",_xlfn.IFNA(VLOOKUP(2020-INDEX($C$3:$GT$202,COLUMN(GR54)-2,ROW(GR54)-2),$B$3:$B$202,1,FALSE),"")),
IF(ROW(GR54)=COLUMN(GR54),-1,$B54+GR$2))</f>
        <v/>
      </c>
      <c r="GS54" t="str" cm="1">
        <f t="array" ref="GS54">IF(ROW(GS54)&lt;COLUMN(GS54),
IF(INDEX($C$3:$GT$202,COLUMN(GS54)-2,ROW(GS54)-2)&gt;=2020,"",_xlfn.IFNA(VLOOKUP(2020-INDEX($C$3:$GT$202,COLUMN(GS54)-2,ROW(GS54)-2),$B$3:$B$202,1,FALSE),"")),
IF(ROW(GS54)=COLUMN(GS54),-1,$B54+GS$2))</f>
        <v/>
      </c>
      <c r="GT54" t="str" cm="1">
        <f t="array" ref="GT54">IF(ROW(GT54)&lt;COLUMN(GT54),
IF(INDEX($C$3:$GT$202,COLUMN(GT54)-2,ROW(GT54)-2)&gt;=2020,"",_xlfn.IFNA(VLOOKUP(2020-INDEX($C$3:$GT$202,COLUMN(GT54)-2,ROW(GT54)-2),$B$3:$B$202,1,FALSE),"")),
IF(ROW(GT54)=COLUMN(GT54),-1,$B54+GT$2))</f>
        <v/>
      </c>
    </row>
    <row r="55" spans="1:202" x14ac:dyDescent="0.25">
      <c r="A55" t="str" cm="1">
        <f t="array" ref="A55">IF(ROW(A55)-2-MATCH(LOOKUP(2,1/($C55:$GT55&lt;&gt;""),$C55:$GT55),$C55:$GT55,0)=0,"",INDEX($C55:$GT55,1,$B$1))</f>
        <v/>
      </c>
      <c r="B55" s="1">
        <v>509</v>
      </c>
      <c r="C55" cm="1">
        <f t="array" ref="C55">IF(ROW(C55)&lt;COLUMN(C55),
IF(INDEX($C$3:$GT$202,COLUMN(C55)-2,ROW(C55)-2)&gt;=2020,"",_xlfn.IFNA(VLOOKUP(2020-INDEX($C$3:$GT$202,COLUMN(C55)-2,ROW(C55)-2),$B$3:$B$202,1,FALSE),"")),
IF(ROW(C55)=COLUMN(C55),-1,$B55+C$2))</f>
        <v>2173</v>
      </c>
      <c r="D55" cm="1">
        <f t="array" ref="D55">IF(ROW(D55)&lt;COLUMN(D55),
IF(INDEX($C$3:$GT$202,COLUMN(D55)-2,ROW(D55)-2)&gt;=2020,"",_xlfn.IFNA(VLOOKUP(2020-INDEX($C$3:$GT$202,COLUMN(D55)-2,ROW(D55)-2),$B$3:$B$202,1,FALSE),"")),
IF(ROW(D55)=COLUMN(D55),-1,$B55+D$2))</f>
        <v>2418</v>
      </c>
      <c r="E55" cm="1">
        <f t="array" ref="E55">IF(ROW(E55)&lt;COLUMN(E55),
IF(INDEX($C$3:$GT$202,COLUMN(E55)-2,ROW(E55)-2)&gt;=2020,"",_xlfn.IFNA(VLOOKUP(2020-INDEX($C$3:$GT$202,COLUMN(E55)-2,ROW(E55)-2),$B$3:$B$202,1,FALSE),"")),
IF(ROW(E55)=COLUMN(E55),-1,$B55+E$2))</f>
        <v>2413</v>
      </c>
      <c r="F55" cm="1">
        <f t="array" ref="F55">IF(ROW(F55)&lt;COLUMN(F55),
IF(INDEX($C$3:$GT$202,COLUMN(F55)-2,ROW(F55)-2)&gt;=2020,"",_xlfn.IFNA(VLOOKUP(2020-INDEX($C$3:$GT$202,COLUMN(F55)-2,ROW(F55)-2),$B$3:$B$202,1,FALSE),"")),
IF(ROW(F55)=COLUMN(F55),-1,$B55+F$2))</f>
        <v>2147</v>
      </c>
      <c r="G55" cm="1">
        <f t="array" ref="G55">IF(ROW(G55)&lt;COLUMN(G55),
IF(INDEX($C$3:$GT$202,COLUMN(G55)-2,ROW(G55)-2)&gt;=2020,"",_xlfn.IFNA(VLOOKUP(2020-INDEX($C$3:$GT$202,COLUMN(G55)-2,ROW(G55)-2),$B$3:$B$202,1,FALSE),"")),
IF(ROW(G55)=COLUMN(G55),-1,$B55+G$2))</f>
        <v>2353</v>
      </c>
      <c r="H55" cm="1">
        <f t="array" ref="H55">IF(ROW(H55)&lt;COLUMN(H55),
IF(INDEX($C$3:$GT$202,COLUMN(H55)-2,ROW(H55)-2)&gt;=2020,"",_xlfn.IFNA(VLOOKUP(2020-INDEX($C$3:$GT$202,COLUMN(H55)-2,ROW(H55)-2),$B$3:$B$202,1,FALSE),"")),
IF(ROW(H55)=COLUMN(H55),-1,$B55+H$2))</f>
        <v>2345</v>
      </c>
      <c r="I55" cm="1">
        <f t="array" ref="I55">IF(ROW(I55)&lt;COLUMN(I55),
IF(INDEX($C$3:$GT$202,COLUMN(I55)-2,ROW(I55)-2)&gt;=2020,"",_xlfn.IFNA(VLOOKUP(2020-INDEX($C$3:$GT$202,COLUMN(I55)-2,ROW(I55)-2),$B$3:$B$202,1,FALSE),"")),
IF(ROW(I55)=COLUMN(I55),-1,$B55+I$2))</f>
        <v>2157</v>
      </c>
      <c r="J55" cm="1">
        <f t="array" ref="J55">IF(ROW(J55)&lt;COLUMN(J55),
IF(INDEX($C$3:$GT$202,COLUMN(J55)-2,ROW(J55)-2)&gt;=2020,"",_xlfn.IFNA(VLOOKUP(2020-INDEX($C$3:$GT$202,COLUMN(J55)-2,ROW(J55)-2),$B$3:$B$202,1,FALSE),"")),
IF(ROW(J55)=COLUMN(J55),-1,$B55+J$2))</f>
        <v>2219</v>
      </c>
      <c r="K55" cm="1">
        <f t="array" ref="K55">IF(ROW(K55)&lt;COLUMN(K55),
IF(INDEX($C$3:$GT$202,COLUMN(K55)-2,ROW(K55)-2)&gt;=2020,"",_xlfn.IFNA(VLOOKUP(2020-INDEX($C$3:$GT$202,COLUMN(K55)-2,ROW(K55)-2),$B$3:$B$202,1,FALSE),"")),
IF(ROW(K55)=COLUMN(K55),-1,$B55+K$2))</f>
        <v>1672</v>
      </c>
      <c r="L55" cm="1">
        <f t="array" ref="L55">IF(ROW(L55)&lt;COLUMN(L55),
IF(INDEX($C$3:$GT$202,COLUMN(L55)-2,ROW(L55)-2)&gt;=2020,"",_xlfn.IFNA(VLOOKUP(2020-INDEX($C$3:$GT$202,COLUMN(L55)-2,ROW(L55)-2),$B$3:$B$202,1,FALSE),"")),
IF(ROW(L55)=COLUMN(L55),-1,$B55+L$2))</f>
        <v>2193</v>
      </c>
      <c r="M55" cm="1">
        <f t="array" ref="M55">IF(ROW(M55)&lt;COLUMN(M55),
IF(INDEX($C$3:$GT$202,COLUMN(M55)-2,ROW(M55)-2)&gt;=2020,"",_xlfn.IFNA(VLOOKUP(2020-INDEX($C$3:$GT$202,COLUMN(M55)-2,ROW(M55)-2),$B$3:$B$202,1,FALSE),"")),
IF(ROW(M55)=COLUMN(M55),-1,$B55+M$2))</f>
        <v>2366</v>
      </c>
      <c r="N55" cm="1">
        <f t="array" ref="N55">IF(ROW(N55)&lt;COLUMN(N55),
IF(INDEX($C$3:$GT$202,COLUMN(N55)-2,ROW(N55)-2)&gt;=2020,"",_xlfn.IFNA(VLOOKUP(2020-INDEX($C$3:$GT$202,COLUMN(N55)-2,ROW(N55)-2),$B$3:$B$202,1,FALSE),"")),
IF(ROW(N55)=COLUMN(N55),-1,$B55+N$2))</f>
        <v>1766</v>
      </c>
      <c r="O55" cm="1">
        <f t="array" ref="O55">IF(ROW(O55)&lt;COLUMN(O55),
IF(INDEX($C$3:$GT$202,COLUMN(O55)-2,ROW(O55)-2)&gt;=2020,"",_xlfn.IFNA(VLOOKUP(2020-INDEX($C$3:$GT$202,COLUMN(O55)-2,ROW(O55)-2),$B$3:$B$202,1,FALSE),"")),
IF(ROW(O55)=COLUMN(O55),-1,$B55+O$2))</f>
        <v>2227</v>
      </c>
      <c r="P55" cm="1">
        <f t="array" ref="P55">IF(ROW(P55)&lt;COLUMN(P55),
IF(INDEX($C$3:$GT$202,COLUMN(P55)-2,ROW(P55)-2)&gt;=2020,"",_xlfn.IFNA(VLOOKUP(2020-INDEX($C$3:$GT$202,COLUMN(P55)-2,ROW(P55)-2),$B$3:$B$202,1,FALSE),"")),
IF(ROW(P55)=COLUMN(P55),-1,$B55+P$2))</f>
        <v>2478</v>
      </c>
      <c r="Q55" cm="1">
        <f t="array" ref="Q55">IF(ROW(Q55)&lt;COLUMN(Q55),
IF(INDEX($C$3:$GT$202,COLUMN(Q55)-2,ROW(Q55)-2)&gt;=2020,"",_xlfn.IFNA(VLOOKUP(2020-INDEX($C$3:$GT$202,COLUMN(Q55)-2,ROW(Q55)-2),$B$3:$B$202,1,FALSE),"")),
IF(ROW(Q55)=COLUMN(Q55),-1,$B55+Q$2))</f>
        <v>2477</v>
      </c>
      <c r="R55" cm="1">
        <f t="array" ref="R55">IF(ROW(R55)&lt;COLUMN(R55),
IF(INDEX($C$3:$GT$202,COLUMN(R55)-2,ROW(R55)-2)&gt;=2020,"",_xlfn.IFNA(VLOOKUP(2020-INDEX($C$3:$GT$202,COLUMN(R55)-2,ROW(R55)-2),$B$3:$B$202,1,FALSE),"")),
IF(ROW(R55)=COLUMN(R55),-1,$B55+R$2))</f>
        <v>2087</v>
      </c>
      <c r="S55" cm="1">
        <f t="array" ref="S55">IF(ROW(S55)&lt;COLUMN(S55),
IF(INDEX($C$3:$GT$202,COLUMN(S55)-2,ROW(S55)-2)&gt;=2020,"",_xlfn.IFNA(VLOOKUP(2020-INDEX($C$3:$GT$202,COLUMN(S55)-2,ROW(S55)-2),$B$3:$B$202,1,FALSE),"")),
IF(ROW(S55)=COLUMN(S55),-1,$B55+S$2))</f>
        <v>2379</v>
      </c>
      <c r="T55" cm="1">
        <f t="array" ref="T55">IF(ROW(T55)&lt;COLUMN(T55),
IF(INDEX($C$3:$GT$202,COLUMN(T55)-2,ROW(T55)-2)&gt;=2020,"",_xlfn.IFNA(VLOOKUP(2020-INDEX($C$3:$GT$202,COLUMN(T55)-2,ROW(T55)-2),$B$3:$B$202,1,FALSE),"")),
IF(ROW(T55)=COLUMN(T55),-1,$B55+T$2))</f>
        <v>2274</v>
      </c>
      <c r="U55" cm="1">
        <f t="array" ref="U55">IF(ROW(U55)&lt;COLUMN(U55),
IF(INDEX($C$3:$GT$202,COLUMN(U55)-2,ROW(U55)-2)&gt;=2020,"",_xlfn.IFNA(VLOOKUP(2020-INDEX($C$3:$GT$202,COLUMN(U55)-2,ROW(U55)-2),$B$3:$B$202,1,FALSE),"")),
IF(ROW(U55)=COLUMN(U55),-1,$B55+U$2))</f>
        <v>2355</v>
      </c>
      <c r="V55" cm="1">
        <f t="array" ref="V55">IF(ROW(V55)&lt;COLUMN(V55),
IF(INDEX($C$3:$GT$202,COLUMN(V55)-2,ROW(V55)-2)&gt;=2020,"",_xlfn.IFNA(VLOOKUP(2020-INDEX($C$3:$GT$202,COLUMN(V55)-2,ROW(V55)-2),$B$3:$B$202,1,FALSE),"")),
IF(ROW(V55)=COLUMN(V55),-1,$B55+V$2))</f>
        <v>2448</v>
      </c>
      <c r="W55" cm="1">
        <f t="array" ref="W55">IF(ROW(W55)&lt;COLUMN(W55),
IF(INDEX($C$3:$GT$202,COLUMN(W55)-2,ROW(W55)-2)&gt;=2020,"",_xlfn.IFNA(VLOOKUP(2020-INDEX($C$3:$GT$202,COLUMN(W55)-2,ROW(W55)-2),$B$3:$B$202,1,FALSE),"")),
IF(ROW(W55)=COLUMN(W55),-1,$B55+W$2))</f>
        <v>2367</v>
      </c>
      <c r="X55" cm="1">
        <f t="array" ref="X55">IF(ROW(X55)&lt;COLUMN(X55),
IF(INDEX($C$3:$GT$202,COLUMN(X55)-2,ROW(X55)-2)&gt;=2020,"",_xlfn.IFNA(VLOOKUP(2020-INDEX($C$3:$GT$202,COLUMN(X55)-2,ROW(X55)-2),$B$3:$B$202,1,FALSE),"")),
IF(ROW(X55)=COLUMN(X55),-1,$B55+X$2))</f>
        <v>2098</v>
      </c>
      <c r="Y55" cm="1">
        <f t="array" ref="Y55">IF(ROW(Y55)&lt;COLUMN(Y55),
IF(INDEX($C$3:$GT$202,COLUMN(Y55)-2,ROW(Y55)-2)&gt;=2020,"",_xlfn.IFNA(VLOOKUP(2020-INDEX($C$3:$GT$202,COLUMN(Y55)-2,ROW(Y55)-2),$B$3:$B$202,1,FALSE),"")),
IF(ROW(Y55)=COLUMN(Y55),-1,$B55+Y$2))</f>
        <v>2095</v>
      </c>
      <c r="Z55" cm="1">
        <f t="array" ref="Z55">IF(ROW(Z55)&lt;COLUMN(Z55),
IF(INDEX($C$3:$GT$202,COLUMN(Z55)-2,ROW(Z55)-2)&gt;=2020,"",_xlfn.IFNA(VLOOKUP(2020-INDEX($C$3:$GT$202,COLUMN(Z55)-2,ROW(Z55)-2),$B$3:$B$202,1,FALSE),"")),
IF(ROW(Z55)=COLUMN(Z55),-1,$B55+Z$2))</f>
        <v>2276</v>
      </c>
      <c r="AA55" cm="1">
        <f t="array" ref="AA55">IF(ROW(AA55)&lt;COLUMN(AA55),
IF(INDEX($C$3:$GT$202,COLUMN(AA55)-2,ROW(AA55)-2)&gt;=2020,"",_xlfn.IFNA(VLOOKUP(2020-INDEX($C$3:$GT$202,COLUMN(AA55)-2,ROW(AA55)-2),$B$3:$B$202,1,FALSE),"")),
IF(ROW(AA55)=COLUMN(AA55),-1,$B55+AA$2))</f>
        <v>2137</v>
      </c>
      <c r="AB55" cm="1">
        <f t="array" ref="AB55">IF(ROW(AB55)&lt;COLUMN(AB55),
IF(INDEX($C$3:$GT$202,COLUMN(AB55)-2,ROW(AB55)-2)&gt;=2020,"",_xlfn.IFNA(VLOOKUP(2020-INDEX($C$3:$GT$202,COLUMN(AB55)-2,ROW(AB55)-2),$B$3:$B$202,1,FALSE),"")),
IF(ROW(AB55)=COLUMN(AB55),-1,$B55+AB$2))</f>
        <v>2104</v>
      </c>
      <c r="AC55" cm="1">
        <f t="array" ref="AC55">IF(ROW(AC55)&lt;COLUMN(AC55),
IF(INDEX($C$3:$GT$202,COLUMN(AC55)-2,ROW(AC55)-2)&gt;=2020,"",_xlfn.IFNA(VLOOKUP(2020-INDEX($C$3:$GT$202,COLUMN(AC55)-2,ROW(AC55)-2),$B$3:$B$202,1,FALSE),"")),
IF(ROW(AC55)=COLUMN(AC55),-1,$B55+AC$2))</f>
        <v>2110</v>
      </c>
      <c r="AD55" cm="1">
        <f t="array" ref="AD55">IF(ROW(AD55)&lt;COLUMN(AD55),
IF(INDEX($C$3:$GT$202,COLUMN(AD55)-2,ROW(AD55)-2)&gt;=2020,"",_xlfn.IFNA(VLOOKUP(2020-INDEX($C$3:$GT$202,COLUMN(AD55)-2,ROW(AD55)-2),$B$3:$B$202,1,FALSE),"")),
IF(ROW(AD55)=COLUMN(AD55),-1,$B55+AD$2))</f>
        <v>2037</v>
      </c>
      <c r="AE55" cm="1">
        <f t="array" ref="AE55">IF(ROW(AE55)&lt;COLUMN(AE55),
IF(INDEX($C$3:$GT$202,COLUMN(AE55)-2,ROW(AE55)-2)&gt;=2020,"",_xlfn.IFNA(VLOOKUP(2020-INDEX($C$3:$GT$202,COLUMN(AE55)-2,ROW(AE55)-2),$B$3:$B$202,1,FALSE),"")),
IF(ROW(AE55)=COLUMN(AE55),-1,$B55+AE$2))</f>
        <v>2233</v>
      </c>
      <c r="AF55" cm="1">
        <f t="array" ref="AF55">IF(ROW(AF55)&lt;COLUMN(AF55),
IF(INDEX($C$3:$GT$202,COLUMN(AF55)-2,ROW(AF55)-2)&gt;=2020,"",_xlfn.IFNA(VLOOKUP(2020-INDEX($C$3:$GT$202,COLUMN(AF55)-2,ROW(AF55)-2),$B$3:$B$202,1,FALSE),"")),
IF(ROW(AF55)=COLUMN(AF55),-1,$B55+AF$2))</f>
        <v>2165</v>
      </c>
      <c r="AG55" cm="1">
        <f t="array" ref="AG55">IF(ROW(AG55)&lt;COLUMN(AG55),
IF(INDEX($C$3:$GT$202,COLUMN(AG55)-2,ROW(AG55)-2)&gt;=2020,"",_xlfn.IFNA(VLOOKUP(2020-INDEX($C$3:$GT$202,COLUMN(AG55)-2,ROW(AG55)-2),$B$3:$B$202,1,FALSE),"")),
IF(ROW(AG55)=COLUMN(AG55),-1,$B55+AG$2))</f>
        <v>2064</v>
      </c>
      <c r="AH55" cm="1">
        <f t="array" ref="AH55">IF(ROW(AH55)&lt;COLUMN(AH55),
IF(INDEX($C$3:$GT$202,COLUMN(AH55)-2,ROW(AH55)-2)&gt;=2020,"",_xlfn.IFNA(VLOOKUP(2020-INDEX($C$3:$GT$202,COLUMN(AH55)-2,ROW(AH55)-2),$B$3:$B$202,1,FALSE),"")),
IF(ROW(AH55)=COLUMN(AH55),-1,$B55+AH$2))</f>
        <v>1659</v>
      </c>
      <c r="AI55" cm="1">
        <f t="array" ref="AI55">IF(ROW(AI55)&lt;COLUMN(AI55),
IF(INDEX($C$3:$GT$202,COLUMN(AI55)-2,ROW(AI55)-2)&gt;=2020,"",_xlfn.IFNA(VLOOKUP(2020-INDEX($C$3:$GT$202,COLUMN(AI55)-2,ROW(AI55)-2),$B$3:$B$202,1,FALSE),"")),
IF(ROW(AI55)=COLUMN(AI55),-1,$B55+AI$2))</f>
        <v>2501</v>
      </c>
      <c r="AJ55" cm="1">
        <f t="array" ref="AJ55">IF(ROW(AJ55)&lt;COLUMN(AJ55),
IF(INDEX($C$3:$GT$202,COLUMN(AJ55)-2,ROW(AJ55)-2)&gt;=2020,"",_xlfn.IFNA(VLOOKUP(2020-INDEX($C$3:$GT$202,COLUMN(AJ55)-2,ROW(AJ55)-2),$B$3:$B$202,1,FALSE),"")),
IF(ROW(AJ55)=COLUMN(AJ55),-1,$B55+AJ$2))</f>
        <v>1889</v>
      </c>
      <c r="AK55" cm="1">
        <f t="array" ref="AK55">IF(ROW(AK55)&lt;COLUMN(AK55),
IF(INDEX($C$3:$GT$202,COLUMN(AK55)-2,ROW(AK55)-2)&gt;=2020,"",_xlfn.IFNA(VLOOKUP(2020-INDEX($C$3:$GT$202,COLUMN(AK55)-2,ROW(AK55)-2),$B$3:$B$202,1,FALSE),"")),
IF(ROW(AK55)=COLUMN(AK55),-1,$B55+AK$2))</f>
        <v>1651</v>
      </c>
      <c r="AL55" cm="1">
        <f t="array" ref="AL55">IF(ROW(AL55)&lt;COLUMN(AL55),
IF(INDEX($C$3:$GT$202,COLUMN(AL55)-2,ROW(AL55)-2)&gt;=2020,"",_xlfn.IFNA(VLOOKUP(2020-INDEX($C$3:$GT$202,COLUMN(AL55)-2,ROW(AL55)-2),$B$3:$B$202,1,FALSE),"")),
IF(ROW(AL55)=COLUMN(AL55),-1,$B55+AL$2))</f>
        <v>2124</v>
      </c>
      <c r="AM55" cm="1">
        <f t="array" ref="AM55">IF(ROW(AM55)&lt;COLUMN(AM55),
IF(INDEX($C$3:$GT$202,COLUMN(AM55)-2,ROW(AM55)-2)&gt;=2020,"",_xlfn.IFNA(VLOOKUP(2020-INDEX($C$3:$GT$202,COLUMN(AM55)-2,ROW(AM55)-2),$B$3:$B$202,1,FALSE),"")),
IF(ROW(AM55)=COLUMN(AM55),-1,$B55+AM$2))</f>
        <v>2168</v>
      </c>
      <c r="AN55" cm="1">
        <f t="array" ref="AN55">IF(ROW(AN55)&lt;COLUMN(AN55),
IF(INDEX($C$3:$GT$202,COLUMN(AN55)-2,ROW(AN55)-2)&gt;=2020,"",_xlfn.IFNA(VLOOKUP(2020-INDEX($C$3:$GT$202,COLUMN(AN55)-2,ROW(AN55)-2),$B$3:$B$202,1,FALSE),"")),
IF(ROW(AN55)=COLUMN(AN55),-1,$B55+AN$2))</f>
        <v>2344</v>
      </c>
      <c r="AO55" cm="1">
        <f t="array" ref="AO55">IF(ROW(AO55)&lt;COLUMN(AO55),
IF(INDEX($C$3:$GT$202,COLUMN(AO55)-2,ROW(AO55)-2)&gt;=2020,"",_xlfn.IFNA(VLOOKUP(2020-INDEX($C$3:$GT$202,COLUMN(AO55)-2,ROW(AO55)-2),$B$3:$B$202,1,FALSE),"")),
IF(ROW(AO55)=COLUMN(AO55),-1,$B55+AO$2))</f>
        <v>1912</v>
      </c>
      <c r="AP55" cm="1">
        <f t="array" ref="AP55">IF(ROW(AP55)&lt;COLUMN(AP55),
IF(INDEX($C$3:$GT$202,COLUMN(AP55)-2,ROW(AP55)-2)&gt;=2020,"",_xlfn.IFNA(VLOOKUP(2020-INDEX($C$3:$GT$202,COLUMN(AP55)-2,ROW(AP55)-2),$B$3:$B$202,1,FALSE),"")),
IF(ROW(AP55)=COLUMN(AP55),-1,$B55+AP$2))</f>
        <v>1628</v>
      </c>
      <c r="AQ55" cm="1">
        <f t="array" ref="AQ55">IF(ROW(AQ55)&lt;COLUMN(AQ55),
IF(INDEX($C$3:$GT$202,COLUMN(AQ55)-2,ROW(AQ55)-2)&gt;=2020,"",_xlfn.IFNA(VLOOKUP(2020-INDEX($C$3:$GT$202,COLUMN(AQ55)-2,ROW(AQ55)-2),$B$3:$B$202,1,FALSE),"")),
IF(ROW(AQ55)=COLUMN(AQ55),-1,$B55+AQ$2))</f>
        <v>2228</v>
      </c>
      <c r="AR55" cm="1">
        <f t="array" ref="AR55">IF(ROW(AR55)&lt;COLUMN(AR55),
IF(INDEX($C$3:$GT$202,COLUMN(AR55)-2,ROW(AR55)-2)&gt;=2020,"",_xlfn.IFNA(VLOOKUP(2020-INDEX($C$3:$GT$202,COLUMN(AR55)-2,ROW(AR55)-2),$B$3:$B$202,1,FALSE),"")),
IF(ROW(AR55)=COLUMN(AR55),-1,$B55+AR$2))</f>
        <v>2282</v>
      </c>
      <c r="AS55" cm="1">
        <f t="array" ref="AS55">IF(ROW(AS55)&lt;COLUMN(AS55),
IF(INDEX($C$3:$GT$202,COLUMN(AS55)-2,ROW(AS55)-2)&gt;=2020,"",_xlfn.IFNA(VLOOKUP(2020-INDEX($C$3:$GT$202,COLUMN(AS55)-2,ROW(AS55)-2),$B$3:$B$202,1,FALSE),"")),
IF(ROW(AS55)=COLUMN(AS55),-1,$B55+AS$2))</f>
        <v>2122</v>
      </c>
      <c r="AT55" cm="1">
        <f t="array" ref="AT55">IF(ROW(AT55)&lt;COLUMN(AT55),
IF(INDEX($C$3:$GT$202,COLUMN(AT55)-2,ROW(AT55)-2)&gt;=2020,"",_xlfn.IFNA(VLOOKUP(2020-INDEX($C$3:$GT$202,COLUMN(AT55)-2,ROW(AT55)-2),$B$3:$B$202,1,FALSE),"")),
IF(ROW(AT55)=COLUMN(AT55),-1,$B55+AT$2))</f>
        <v>1675</v>
      </c>
      <c r="AU55" cm="1">
        <f t="array" ref="AU55">IF(ROW(AU55)&lt;COLUMN(AU55),
IF(INDEX($C$3:$GT$202,COLUMN(AU55)-2,ROW(AU55)-2)&gt;=2020,"",_xlfn.IFNA(VLOOKUP(2020-INDEX($C$3:$GT$202,COLUMN(AU55)-2,ROW(AU55)-2),$B$3:$B$202,1,FALSE),"")),
IF(ROW(AU55)=COLUMN(AU55),-1,$B55+AU$2))</f>
        <v>2433</v>
      </c>
      <c r="AV55" cm="1">
        <f t="array" ref="AV55">IF(ROW(AV55)&lt;COLUMN(AV55),
IF(INDEX($C$3:$GT$202,COLUMN(AV55)-2,ROW(AV55)-2)&gt;=2020,"",_xlfn.IFNA(VLOOKUP(2020-INDEX($C$3:$GT$202,COLUMN(AV55)-2,ROW(AV55)-2),$B$3:$B$202,1,FALSE),"")),
IF(ROW(AV55)=COLUMN(AV55),-1,$B55+AV$2))</f>
        <v>2388</v>
      </c>
      <c r="AW55" cm="1">
        <f t="array" ref="AW55">IF(ROW(AW55)&lt;COLUMN(AW55),
IF(INDEX($C$3:$GT$202,COLUMN(AW55)-2,ROW(AW55)-2)&gt;=2020,"",_xlfn.IFNA(VLOOKUP(2020-INDEX($C$3:$GT$202,COLUMN(AW55)-2,ROW(AW55)-2),$B$3:$B$202,1,FALSE),"")),
IF(ROW(AW55)=COLUMN(AW55),-1,$B55+AW$2))</f>
        <v>2172</v>
      </c>
      <c r="AX55" cm="1">
        <f t="array" ref="AX55">IF(ROW(AX55)&lt;COLUMN(AX55),
IF(INDEX($C$3:$GT$202,COLUMN(AX55)-2,ROW(AX55)-2)&gt;=2020,"",_xlfn.IFNA(VLOOKUP(2020-INDEX($C$3:$GT$202,COLUMN(AX55)-2,ROW(AX55)-2),$B$3:$B$202,1,FALSE),"")),
IF(ROW(AX55)=COLUMN(AX55),-1,$B55+AX$2))</f>
        <v>1999</v>
      </c>
      <c r="AY55" cm="1">
        <f t="array" ref="AY55">IF(ROW(AY55)&lt;COLUMN(AY55),
IF(INDEX($C$3:$GT$202,COLUMN(AY55)-2,ROW(AY55)-2)&gt;=2020,"",_xlfn.IFNA(VLOOKUP(2020-INDEX($C$3:$GT$202,COLUMN(AY55)-2,ROW(AY55)-2),$B$3:$B$202,1,FALSE),"")),
IF(ROW(AY55)=COLUMN(AY55),-1,$B55+AY$2))</f>
        <v>2235</v>
      </c>
      <c r="AZ55" cm="1">
        <f t="array" ref="AZ55">IF(ROW(AZ55)&lt;COLUMN(AZ55),
IF(INDEX($C$3:$GT$202,COLUMN(AZ55)-2,ROW(AZ55)-2)&gt;=2020,"",_xlfn.IFNA(VLOOKUP(2020-INDEX($C$3:$GT$202,COLUMN(AZ55)-2,ROW(AZ55)-2),$B$3:$B$202,1,FALSE),"")),
IF(ROW(AZ55)=COLUMN(AZ55),-1,$B55+AZ$2))</f>
        <v>2409</v>
      </c>
      <c r="BA55" cm="1">
        <f t="array" ref="BA55">IF(ROW(BA55)&lt;COLUMN(BA55),
IF(INDEX($C$3:$GT$202,COLUMN(BA55)-2,ROW(BA55)-2)&gt;=2020,"",_xlfn.IFNA(VLOOKUP(2020-INDEX($C$3:$GT$202,COLUMN(BA55)-2,ROW(BA55)-2),$B$3:$B$202,1,FALSE),"")),
IF(ROW(BA55)=COLUMN(BA55),-1,$B55+BA$2))</f>
        <v>1737</v>
      </c>
      <c r="BB55" cm="1">
        <f t="array" ref="BB55">IF(ROW(BB55)&lt;COLUMN(BB55),
IF(INDEX($C$3:$GT$202,COLUMN(BB55)-2,ROW(BB55)-2)&gt;=2020,"",_xlfn.IFNA(VLOOKUP(2020-INDEX($C$3:$GT$202,COLUMN(BB55)-2,ROW(BB55)-2),$B$3:$B$202,1,FALSE),"")),
IF(ROW(BB55)=COLUMN(BB55),-1,$B55+BB$2))</f>
        <v>2189</v>
      </c>
      <c r="BC55" cm="1">
        <f t="array" ref="BC55">IF(ROW(BC55)&lt;COLUMN(BC55),
IF(INDEX($C$3:$GT$202,COLUMN(BC55)-2,ROW(BC55)-2)&gt;=2020,"",_xlfn.IFNA(VLOOKUP(2020-INDEX($C$3:$GT$202,COLUMN(BC55)-2,ROW(BC55)-2),$B$3:$B$202,1,FALSE),"")),
IF(ROW(BC55)=COLUMN(BC55),-1,$B55+BC$2))</f>
        <v>-1</v>
      </c>
      <c r="BD55" t="str" cm="1">
        <f t="array" ref="BD55">IF(ROW(BD55)&lt;COLUMN(BD55),
IF(INDEX($C$3:$GT$202,COLUMN(BD55)-2,ROW(BD55)-2)&gt;=2020,"",_xlfn.IFNA(VLOOKUP(2020-INDEX($C$3:$GT$202,COLUMN(BD55)-2,ROW(BD55)-2),$B$3:$B$202,1,FALSE),"")),
IF(ROW(BD55)=COLUMN(BD55),-1,$B55+BD$2))</f>
        <v/>
      </c>
      <c r="BE55" t="str" cm="1">
        <f t="array" ref="BE55">IF(ROW(BE55)&lt;COLUMN(BE55),
IF(INDEX($C$3:$GT$202,COLUMN(BE55)-2,ROW(BE55)-2)&gt;=2020,"",_xlfn.IFNA(VLOOKUP(2020-INDEX($C$3:$GT$202,COLUMN(BE55)-2,ROW(BE55)-2),$B$3:$B$202,1,FALSE),"")),
IF(ROW(BE55)=COLUMN(BE55),-1,$B55+BE$2))</f>
        <v/>
      </c>
      <c r="BF55" t="str" cm="1">
        <f t="array" ref="BF55">IF(ROW(BF55)&lt;COLUMN(BF55),
IF(INDEX($C$3:$GT$202,COLUMN(BF55)-2,ROW(BF55)-2)&gt;=2020,"",_xlfn.IFNA(VLOOKUP(2020-INDEX($C$3:$GT$202,COLUMN(BF55)-2,ROW(BF55)-2),$B$3:$B$202,1,FALSE),"")),
IF(ROW(BF55)=COLUMN(BF55),-1,$B55+BF$2))</f>
        <v/>
      </c>
      <c r="BG55" t="str" cm="1">
        <f t="array" ref="BG55">IF(ROW(BG55)&lt;COLUMN(BG55),
IF(INDEX($C$3:$GT$202,COLUMN(BG55)-2,ROW(BG55)-2)&gt;=2020,"",_xlfn.IFNA(VLOOKUP(2020-INDEX($C$3:$GT$202,COLUMN(BG55)-2,ROW(BG55)-2),$B$3:$B$202,1,FALSE),"")),
IF(ROW(BG55)=COLUMN(BG55),-1,$B55+BG$2))</f>
        <v/>
      </c>
      <c r="BH55" t="str" cm="1">
        <f t="array" ref="BH55">IF(ROW(BH55)&lt;COLUMN(BH55),
IF(INDEX($C$3:$GT$202,COLUMN(BH55)-2,ROW(BH55)-2)&gt;=2020,"",_xlfn.IFNA(VLOOKUP(2020-INDEX($C$3:$GT$202,COLUMN(BH55)-2,ROW(BH55)-2),$B$3:$B$202,1,FALSE),"")),
IF(ROW(BH55)=COLUMN(BH55),-1,$B55+BH$2))</f>
        <v/>
      </c>
      <c r="BI55" t="str" cm="1">
        <f t="array" ref="BI55">IF(ROW(BI55)&lt;COLUMN(BI55),
IF(INDEX($C$3:$GT$202,COLUMN(BI55)-2,ROW(BI55)-2)&gt;=2020,"",_xlfn.IFNA(VLOOKUP(2020-INDEX($C$3:$GT$202,COLUMN(BI55)-2,ROW(BI55)-2),$B$3:$B$202,1,FALSE),"")),
IF(ROW(BI55)=COLUMN(BI55),-1,$B55+BI$2))</f>
        <v/>
      </c>
      <c r="BJ55" t="str" cm="1">
        <f t="array" ref="BJ55">IF(ROW(BJ55)&lt;COLUMN(BJ55),
IF(INDEX($C$3:$GT$202,COLUMN(BJ55)-2,ROW(BJ55)-2)&gt;=2020,"",_xlfn.IFNA(VLOOKUP(2020-INDEX($C$3:$GT$202,COLUMN(BJ55)-2,ROW(BJ55)-2),$B$3:$B$202,1,FALSE),"")),
IF(ROW(BJ55)=COLUMN(BJ55),-1,$B55+BJ$2))</f>
        <v/>
      </c>
      <c r="BK55" t="str" cm="1">
        <f t="array" ref="BK55">IF(ROW(BK55)&lt;COLUMN(BK55),
IF(INDEX($C$3:$GT$202,COLUMN(BK55)-2,ROW(BK55)-2)&gt;=2020,"",_xlfn.IFNA(VLOOKUP(2020-INDEX($C$3:$GT$202,COLUMN(BK55)-2,ROW(BK55)-2),$B$3:$B$202,1,FALSE),"")),
IF(ROW(BK55)=COLUMN(BK55),-1,$B55+BK$2))</f>
        <v/>
      </c>
      <c r="BL55" t="str" cm="1">
        <f t="array" ref="BL55">IF(ROW(BL55)&lt;COLUMN(BL55),
IF(INDEX($C$3:$GT$202,COLUMN(BL55)-2,ROW(BL55)-2)&gt;=2020,"",_xlfn.IFNA(VLOOKUP(2020-INDEX($C$3:$GT$202,COLUMN(BL55)-2,ROW(BL55)-2),$B$3:$B$202,1,FALSE),"")),
IF(ROW(BL55)=COLUMN(BL55),-1,$B55+BL$2))</f>
        <v/>
      </c>
      <c r="BM55" t="str" cm="1">
        <f t="array" ref="BM55">IF(ROW(BM55)&lt;COLUMN(BM55),
IF(INDEX($C$3:$GT$202,COLUMN(BM55)-2,ROW(BM55)-2)&gt;=2020,"",_xlfn.IFNA(VLOOKUP(2020-INDEX($C$3:$GT$202,COLUMN(BM55)-2,ROW(BM55)-2),$B$3:$B$202,1,FALSE),"")),
IF(ROW(BM55)=COLUMN(BM55),-1,$B55+BM$2))</f>
        <v/>
      </c>
      <c r="BN55" t="str" cm="1">
        <f t="array" ref="BN55">IF(ROW(BN55)&lt;COLUMN(BN55),
IF(INDEX($C$3:$GT$202,COLUMN(BN55)-2,ROW(BN55)-2)&gt;=2020,"",_xlfn.IFNA(VLOOKUP(2020-INDEX($C$3:$GT$202,COLUMN(BN55)-2,ROW(BN55)-2),$B$3:$B$202,1,FALSE),"")),
IF(ROW(BN55)=COLUMN(BN55),-1,$B55+BN$2))</f>
        <v/>
      </c>
      <c r="BO55" t="str" cm="1">
        <f t="array" ref="BO55">IF(ROW(BO55)&lt;COLUMN(BO55),
IF(INDEX($C$3:$GT$202,COLUMN(BO55)-2,ROW(BO55)-2)&gt;=2020,"",_xlfn.IFNA(VLOOKUP(2020-INDEX($C$3:$GT$202,COLUMN(BO55)-2,ROW(BO55)-2),$B$3:$B$202,1,FALSE),"")),
IF(ROW(BO55)=COLUMN(BO55),-1,$B55+BO$2))</f>
        <v/>
      </c>
      <c r="BP55" t="str" cm="1">
        <f t="array" ref="BP55">IF(ROW(BP55)&lt;COLUMN(BP55),
IF(INDEX($C$3:$GT$202,COLUMN(BP55)-2,ROW(BP55)-2)&gt;=2020,"",_xlfn.IFNA(VLOOKUP(2020-INDEX($C$3:$GT$202,COLUMN(BP55)-2,ROW(BP55)-2),$B$3:$B$202,1,FALSE),"")),
IF(ROW(BP55)=COLUMN(BP55),-1,$B55+BP$2))</f>
        <v/>
      </c>
      <c r="BQ55" t="str" cm="1">
        <f t="array" ref="BQ55">IF(ROW(BQ55)&lt;COLUMN(BQ55),
IF(INDEX($C$3:$GT$202,COLUMN(BQ55)-2,ROW(BQ55)-2)&gt;=2020,"",_xlfn.IFNA(VLOOKUP(2020-INDEX($C$3:$GT$202,COLUMN(BQ55)-2,ROW(BQ55)-2),$B$3:$B$202,1,FALSE),"")),
IF(ROW(BQ55)=COLUMN(BQ55),-1,$B55+BQ$2))</f>
        <v/>
      </c>
      <c r="BR55" t="str" cm="1">
        <f t="array" ref="BR55">IF(ROW(BR55)&lt;COLUMN(BR55),
IF(INDEX($C$3:$GT$202,COLUMN(BR55)-2,ROW(BR55)-2)&gt;=2020,"",_xlfn.IFNA(VLOOKUP(2020-INDEX($C$3:$GT$202,COLUMN(BR55)-2,ROW(BR55)-2),$B$3:$B$202,1,FALSE),"")),
IF(ROW(BR55)=COLUMN(BR55),-1,$B55+BR$2))</f>
        <v/>
      </c>
      <c r="BS55" t="str" cm="1">
        <f t="array" ref="BS55">IF(ROW(BS55)&lt;COLUMN(BS55),
IF(INDEX($C$3:$GT$202,COLUMN(BS55)-2,ROW(BS55)-2)&gt;=2020,"",_xlfn.IFNA(VLOOKUP(2020-INDEX($C$3:$GT$202,COLUMN(BS55)-2,ROW(BS55)-2),$B$3:$B$202,1,FALSE),"")),
IF(ROW(BS55)=COLUMN(BS55),-1,$B55+BS$2))</f>
        <v/>
      </c>
      <c r="BT55" t="str" cm="1">
        <f t="array" ref="BT55">IF(ROW(BT55)&lt;COLUMN(BT55),
IF(INDEX($C$3:$GT$202,COLUMN(BT55)-2,ROW(BT55)-2)&gt;=2020,"",_xlfn.IFNA(VLOOKUP(2020-INDEX($C$3:$GT$202,COLUMN(BT55)-2,ROW(BT55)-2),$B$3:$B$202,1,FALSE),"")),
IF(ROW(BT55)=COLUMN(BT55),-1,$B55+BT$2))</f>
        <v/>
      </c>
      <c r="BU55" t="str" cm="1">
        <f t="array" ref="BU55">IF(ROW(BU55)&lt;COLUMN(BU55),
IF(INDEX($C$3:$GT$202,COLUMN(BU55)-2,ROW(BU55)-2)&gt;=2020,"",_xlfn.IFNA(VLOOKUP(2020-INDEX($C$3:$GT$202,COLUMN(BU55)-2,ROW(BU55)-2),$B$3:$B$202,1,FALSE),"")),
IF(ROW(BU55)=COLUMN(BU55),-1,$B55+BU$2))</f>
        <v/>
      </c>
      <c r="BV55" t="str" cm="1">
        <f t="array" ref="BV55">IF(ROW(BV55)&lt;COLUMN(BV55),
IF(INDEX($C$3:$GT$202,COLUMN(BV55)-2,ROW(BV55)-2)&gt;=2020,"",_xlfn.IFNA(VLOOKUP(2020-INDEX($C$3:$GT$202,COLUMN(BV55)-2,ROW(BV55)-2),$B$3:$B$202,1,FALSE),"")),
IF(ROW(BV55)=COLUMN(BV55),-1,$B55+BV$2))</f>
        <v/>
      </c>
      <c r="BW55" t="str" cm="1">
        <f t="array" ref="BW55">IF(ROW(BW55)&lt;COLUMN(BW55),
IF(INDEX($C$3:$GT$202,COLUMN(BW55)-2,ROW(BW55)-2)&gt;=2020,"",_xlfn.IFNA(VLOOKUP(2020-INDEX($C$3:$GT$202,COLUMN(BW55)-2,ROW(BW55)-2),$B$3:$B$202,1,FALSE),"")),
IF(ROW(BW55)=COLUMN(BW55),-1,$B55+BW$2))</f>
        <v/>
      </c>
      <c r="BX55" t="str" cm="1">
        <f t="array" ref="BX55">IF(ROW(BX55)&lt;COLUMN(BX55),
IF(INDEX($C$3:$GT$202,COLUMN(BX55)-2,ROW(BX55)-2)&gt;=2020,"",_xlfn.IFNA(VLOOKUP(2020-INDEX($C$3:$GT$202,COLUMN(BX55)-2,ROW(BX55)-2),$B$3:$B$202,1,FALSE),"")),
IF(ROW(BX55)=COLUMN(BX55),-1,$B55+BX$2))</f>
        <v/>
      </c>
      <c r="BY55" t="str" cm="1">
        <f t="array" ref="BY55">IF(ROW(BY55)&lt;COLUMN(BY55),
IF(INDEX($C$3:$GT$202,COLUMN(BY55)-2,ROW(BY55)-2)&gt;=2020,"",_xlfn.IFNA(VLOOKUP(2020-INDEX($C$3:$GT$202,COLUMN(BY55)-2,ROW(BY55)-2),$B$3:$B$202,1,FALSE),"")),
IF(ROW(BY55)=COLUMN(BY55),-1,$B55+BY$2))</f>
        <v/>
      </c>
      <c r="BZ55" t="str" cm="1">
        <f t="array" ref="BZ55">IF(ROW(BZ55)&lt;COLUMN(BZ55),
IF(INDEX($C$3:$GT$202,COLUMN(BZ55)-2,ROW(BZ55)-2)&gt;=2020,"",_xlfn.IFNA(VLOOKUP(2020-INDEX($C$3:$GT$202,COLUMN(BZ55)-2,ROW(BZ55)-2),$B$3:$B$202,1,FALSE),"")),
IF(ROW(BZ55)=COLUMN(BZ55),-1,$B55+BZ$2))</f>
        <v/>
      </c>
      <c r="CA55" t="str" cm="1">
        <f t="array" ref="CA55">IF(ROW(CA55)&lt;COLUMN(CA55),
IF(INDEX($C$3:$GT$202,COLUMN(CA55)-2,ROW(CA55)-2)&gt;=2020,"",_xlfn.IFNA(VLOOKUP(2020-INDEX($C$3:$GT$202,COLUMN(CA55)-2,ROW(CA55)-2),$B$3:$B$202,1,FALSE),"")),
IF(ROW(CA55)=COLUMN(CA55),-1,$B55+CA$2))</f>
        <v/>
      </c>
      <c r="CB55" t="str" cm="1">
        <f t="array" ref="CB55">IF(ROW(CB55)&lt;COLUMN(CB55),
IF(INDEX($C$3:$GT$202,COLUMN(CB55)-2,ROW(CB55)-2)&gt;=2020,"",_xlfn.IFNA(VLOOKUP(2020-INDEX($C$3:$GT$202,COLUMN(CB55)-2,ROW(CB55)-2),$B$3:$B$202,1,FALSE),"")),
IF(ROW(CB55)=COLUMN(CB55),-1,$B55+CB$2))</f>
        <v/>
      </c>
      <c r="CC55" t="str" cm="1">
        <f t="array" ref="CC55">IF(ROW(CC55)&lt;COLUMN(CC55),
IF(INDEX($C$3:$GT$202,COLUMN(CC55)-2,ROW(CC55)-2)&gt;=2020,"",_xlfn.IFNA(VLOOKUP(2020-INDEX($C$3:$GT$202,COLUMN(CC55)-2,ROW(CC55)-2),$B$3:$B$202,1,FALSE),"")),
IF(ROW(CC55)=COLUMN(CC55),-1,$B55+CC$2))</f>
        <v/>
      </c>
      <c r="CD55" t="str" cm="1">
        <f t="array" ref="CD55">IF(ROW(CD55)&lt;COLUMN(CD55),
IF(INDEX($C$3:$GT$202,COLUMN(CD55)-2,ROW(CD55)-2)&gt;=2020,"",_xlfn.IFNA(VLOOKUP(2020-INDEX($C$3:$GT$202,COLUMN(CD55)-2,ROW(CD55)-2),$B$3:$B$202,1,FALSE),"")),
IF(ROW(CD55)=COLUMN(CD55),-1,$B55+CD$2))</f>
        <v/>
      </c>
      <c r="CE55" t="str" cm="1">
        <f t="array" ref="CE55">IF(ROW(CE55)&lt;COLUMN(CE55),
IF(INDEX($C$3:$GT$202,COLUMN(CE55)-2,ROW(CE55)-2)&gt;=2020,"",_xlfn.IFNA(VLOOKUP(2020-INDEX($C$3:$GT$202,COLUMN(CE55)-2,ROW(CE55)-2),$B$3:$B$202,1,FALSE),"")),
IF(ROW(CE55)=COLUMN(CE55),-1,$B55+CE$2))</f>
        <v/>
      </c>
      <c r="CF55" t="str" cm="1">
        <f t="array" ref="CF55">IF(ROW(CF55)&lt;COLUMN(CF55),
IF(INDEX($C$3:$GT$202,COLUMN(CF55)-2,ROW(CF55)-2)&gt;=2020,"",_xlfn.IFNA(VLOOKUP(2020-INDEX($C$3:$GT$202,COLUMN(CF55)-2,ROW(CF55)-2),$B$3:$B$202,1,FALSE),"")),
IF(ROW(CF55)=COLUMN(CF55),-1,$B55+CF$2))</f>
        <v/>
      </c>
      <c r="CG55" t="str" cm="1">
        <f t="array" ref="CG55">IF(ROW(CG55)&lt;COLUMN(CG55),
IF(INDEX($C$3:$GT$202,COLUMN(CG55)-2,ROW(CG55)-2)&gt;=2020,"",_xlfn.IFNA(VLOOKUP(2020-INDEX($C$3:$GT$202,COLUMN(CG55)-2,ROW(CG55)-2),$B$3:$B$202,1,FALSE),"")),
IF(ROW(CG55)=COLUMN(CG55),-1,$B55+CG$2))</f>
        <v/>
      </c>
      <c r="CH55" t="str" cm="1">
        <f t="array" ref="CH55">IF(ROW(CH55)&lt;COLUMN(CH55),
IF(INDEX($C$3:$GT$202,COLUMN(CH55)-2,ROW(CH55)-2)&gt;=2020,"",_xlfn.IFNA(VLOOKUP(2020-INDEX($C$3:$GT$202,COLUMN(CH55)-2,ROW(CH55)-2),$B$3:$B$202,1,FALSE),"")),
IF(ROW(CH55)=COLUMN(CH55),-1,$B55+CH$2))</f>
        <v/>
      </c>
      <c r="CI55" t="str" cm="1">
        <f t="array" ref="CI55">IF(ROW(CI55)&lt;COLUMN(CI55),
IF(INDEX($C$3:$GT$202,COLUMN(CI55)-2,ROW(CI55)-2)&gt;=2020,"",_xlfn.IFNA(VLOOKUP(2020-INDEX($C$3:$GT$202,COLUMN(CI55)-2,ROW(CI55)-2),$B$3:$B$202,1,FALSE),"")),
IF(ROW(CI55)=COLUMN(CI55),-1,$B55+CI$2))</f>
        <v/>
      </c>
      <c r="CJ55" t="str" cm="1">
        <f t="array" ref="CJ55">IF(ROW(CJ55)&lt;COLUMN(CJ55),
IF(INDEX($C$3:$GT$202,COLUMN(CJ55)-2,ROW(CJ55)-2)&gt;=2020,"",_xlfn.IFNA(VLOOKUP(2020-INDEX($C$3:$GT$202,COLUMN(CJ55)-2,ROW(CJ55)-2),$B$3:$B$202,1,FALSE),"")),
IF(ROW(CJ55)=COLUMN(CJ55),-1,$B55+CJ$2))</f>
        <v/>
      </c>
      <c r="CK55" t="str" cm="1">
        <f t="array" ref="CK55">IF(ROW(CK55)&lt;COLUMN(CK55),
IF(INDEX($C$3:$GT$202,COLUMN(CK55)-2,ROW(CK55)-2)&gt;=2020,"",_xlfn.IFNA(VLOOKUP(2020-INDEX($C$3:$GT$202,COLUMN(CK55)-2,ROW(CK55)-2),$B$3:$B$202,1,FALSE),"")),
IF(ROW(CK55)=COLUMN(CK55),-1,$B55+CK$2))</f>
        <v/>
      </c>
      <c r="CL55" t="str" cm="1">
        <f t="array" ref="CL55">IF(ROW(CL55)&lt;COLUMN(CL55),
IF(INDEX($C$3:$GT$202,COLUMN(CL55)-2,ROW(CL55)-2)&gt;=2020,"",_xlfn.IFNA(VLOOKUP(2020-INDEX($C$3:$GT$202,COLUMN(CL55)-2,ROW(CL55)-2),$B$3:$B$202,1,FALSE),"")),
IF(ROW(CL55)=COLUMN(CL55),-1,$B55+CL$2))</f>
        <v/>
      </c>
      <c r="CM55" t="str" cm="1">
        <f t="array" ref="CM55">IF(ROW(CM55)&lt;COLUMN(CM55),
IF(INDEX($C$3:$GT$202,COLUMN(CM55)-2,ROW(CM55)-2)&gt;=2020,"",_xlfn.IFNA(VLOOKUP(2020-INDEX($C$3:$GT$202,COLUMN(CM55)-2,ROW(CM55)-2),$B$3:$B$202,1,FALSE),"")),
IF(ROW(CM55)=COLUMN(CM55),-1,$B55+CM$2))</f>
        <v/>
      </c>
      <c r="CN55" t="str" cm="1">
        <f t="array" ref="CN55">IF(ROW(CN55)&lt;COLUMN(CN55),
IF(INDEX($C$3:$GT$202,COLUMN(CN55)-2,ROW(CN55)-2)&gt;=2020,"",_xlfn.IFNA(VLOOKUP(2020-INDEX($C$3:$GT$202,COLUMN(CN55)-2,ROW(CN55)-2),$B$3:$B$202,1,FALSE),"")),
IF(ROW(CN55)=COLUMN(CN55),-1,$B55+CN$2))</f>
        <v/>
      </c>
      <c r="CO55" t="str" cm="1">
        <f t="array" ref="CO55">IF(ROW(CO55)&lt;COLUMN(CO55),
IF(INDEX($C$3:$GT$202,COLUMN(CO55)-2,ROW(CO55)-2)&gt;=2020,"",_xlfn.IFNA(VLOOKUP(2020-INDEX($C$3:$GT$202,COLUMN(CO55)-2,ROW(CO55)-2),$B$3:$B$202,1,FALSE),"")),
IF(ROW(CO55)=COLUMN(CO55),-1,$B55+CO$2))</f>
        <v/>
      </c>
      <c r="CP55" t="str" cm="1">
        <f t="array" ref="CP55">IF(ROW(CP55)&lt;COLUMN(CP55),
IF(INDEX($C$3:$GT$202,COLUMN(CP55)-2,ROW(CP55)-2)&gt;=2020,"",_xlfn.IFNA(VLOOKUP(2020-INDEX($C$3:$GT$202,COLUMN(CP55)-2,ROW(CP55)-2),$B$3:$B$202,1,FALSE),"")),
IF(ROW(CP55)=COLUMN(CP55),-1,$B55+CP$2))</f>
        <v/>
      </c>
      <c r="CQ55" t="str" cm="1">
        <f t="array" ref="CQ55">IF(ROW(CQ55)&lt;COLUMN(CQ55),
IF(INDEX($C$3:$GT$202,COLUMN(CQ55)-2,ROW(CQ55)-2)&gt;=2020,"",_xlfn.IFNA(VLOOKUP(2020-INDEX($C$3:$GT$202,COLUMN(CQ55)-2,ROW(CQ55)-2),$B$3:$B$202,1,FALSE),"")),
IF(ROW(CQ55)=COLUMN(CQ55),-1,$B55+CQ$2))</f>
        <v/>
      </c>
      <c r="CR55" t="str" cm="1">
        <f t="array" ref="CR55">IF(ROW(CR55)&lt;COLUMN(CR55),
IF(INDEX($C$3:$GT$202,COLUMN(CR55)-2,ROW(CR55)-2)&gt;=2020,"",_xlfn.IFNA(VLOOKUP(2020-INDEX($C$3:$GT$202,COLUMN(CR55)-2,ROW(CR55)-2),$B$3:$B$202,1,FALSE),"")),
IF(ROW(CR55)=COLUMN(CR55),-1,$B55+CR$2))</f>
        <v/>
      </c>
      <c r="CS55" t="str" cm="1">
        <f t="array" ref="CS55">IF(ROW(CS55)&lt;COLUMN(CS55),
IF(INDEX($C$3:$GT$202,COLUMN(CS55)-2,ROW(CS55)-2)&gt;=2020,"",_xlfn.IFNA(VLOOKUP(2020-INDEX($C$3:$GT$202,COLUMN(CS55)-2,ROW(CS55)-2),$B$3:$B$202,1,FALSE),"")),
IF(ROW(CS55)=COLUMN(CS55),-1,$B55+CS$2))</f>
        <v/>
      </c>
      <c r="CT55" t="str" cm="1">
        <f t="array" ref="CT55">IF(ROW(CT55)&lt;COLUMN(CT55),
IF(INDEX($C$3:$GT$202,COLUMN(CT55)-2,ROW(CT55)-2)&gt;=2020,"",_xlfn.IFNA(VLOOKUP(2020-INDEX($C$3:$GT$202,COLUMN(CT55)-2,ROW(CT55)-2),$B$3:$B$202,1,FALSE),"")),
IF(ROW(CT55)=COLUMN(CT55),-1,$B55+CT$2))</f>
        <v/>
      </c>
      <c r="CU55" t="str" cm="1">
        <f t="array" ref="CU55">IF(ROW(CU55)&lt;COLUMN(CU55),
IF(INDEX($C$3:$GT$202,COLUMN(CU55)-2,ROW(CU55)-2)&gt;=2020,"",_xlfn.IFNA(VLOOKUP(2020-INDEX($C$3:$GT$202,COLUMN(CU55)-2,ROW(CU55)-2),$B$3:$B$202,1,FALSE),"")),
IF(ROW(CU55)=COLUMN(CU55),-1,$B55+CU$2))</f>
        <v/>
      </c>
      <c r="CV55" t="str" cm="1">
        <f t="array" ref="CV55">IF(ROW(CV55)&lt;COLUMN(CV55),
IF(INDEX($C$3:$GT$202,COLUMN(CV55)-2,ROW(CV55)-2)&gt;=2020,"",_xlfn.IFNA(VLOOKUP(2020-INDEX($C$3:$GT$202,COLUMN(CV55)-2,ROW(CV55)-2),$B$3:$B$202,1,FALSE),"")),
IF(ROW(CV55)=COLUMN(CV55),-1,$B55+CV$2))</f>
        <v/>
      </c>
      <c r="CW55" t="str" cm="1">
        <f t="array" ref="CW55">IF(ROW(CW55)&lt;COLUMN(CW55),
IF(INDEX($C$3:$GT$202,COLUMN(CW55)-2,ROW(CW55)-2)&gt;=2020,"",_xlfn.IFNA(VLOOKUP(2020-INDEX($C$3:$GT$202,COLUMN(CW55)-2,ROW(CW55)-2),$B$3:$B$202,1,FALSE),"")),
IF(ROW(CW55)=COLUMN(CW55),-1,$B55+CW$2))</f>
        <v/>
      </c>
      <c r="CX55" t="str" cm="1">
        <f t="array" ref="CX55">IF(ROW(CX55)&lt;COLUMN(CX55),
IF(INDEX($C$3:$GT$202,COLUMN(CX55)-2,ROW(CX55)-2)&gt;=2020,"",_xlfn.IFNA(VLOOKUP(2020-INDEX($C$3:$GT$202,COLUMN(CX55)-2,ROW(CX55)-2),$B$3:$B$202,1,FALSE),"")),
IF(ROW(CX55)=COLUMN(CX55),-1,$B55+CX$2))</f>
        <v/>
      </c>
      <c r="CY55" t="str" cm="1">
        <f t="array" ref="CY55">IF(ROW(CY55)&lt;COLUMN(CY55),
IF(INDEX($C$3:$GT$202,COLUMN(CY55)-2,ROW(CY55)-2)&gt;=2020,"",_xlfn.IFNA(VLOOKUP(2020-INDEX($C$3:$GT$202,COLUMN(CY55)-2,ROW(CY55)-2),$B$3:$B$202,1,FALSE),"")),
IF(ROW(CY55)=COLUMN(CY55),-1,$B55+CY$2))</f>
        <v/>
      </c>
      <c r="CZ55" t="str" cm="1">
        <f t="array" ref="CZ55">IF(ROW(CZ55)&lt;COLUMN(CZ55),
IF(INDEX($C$3:$GT$202,COLUMN(CZ55)-2,ROW(CZ55)-2)&gt;=2020,"",_xlfn.IFNA(VLOOKUP(2020-INDEX($C$3:$GT$202,COLUMN(CZ55)-2,ROW(CZ55)-2),$B$3:$B$202,1,FALSE),"")),
IF(ROW(CZ55)=COLUMN(CZ55),-1,$B55+CZ$2))</f>
        <v/>
      </c>
      <c r="DA55" t="str" cm="1">
        <f t="array" ref="DA55">IF(ROW(DA55)&lt;COLUMN(DA55),
IF(INDEX($C$3:$GT$202,COLUMN(DA55)-2,ROW(DA55)-2)&gt;=2020,"",_xlfn.IFNA(VLOOKUP(2020-INDEX($C$3:$GT$202,COLUMN(DA55)-2,ROW(DA55)-2),$B$3:$B$202,1,FALSE),"")),
IF(ROW(DA55)=COLUMN(DA55),-1,$B55+DA$2))</f>
        <v/>
      </c>
      <c r="DB55" t="str" cm="1">
        <f t="array" ref="DB55">IF(ROW(DB55)&lt;COLUMN(DB55),
IF(INDEX($C$3:$GT$202,COLUMN(DB55)-2,ROW(DB55)-2)&gt;=2020,"",_xlfn.IFNA(VLOOKUP(2020-INDEX($C$3:$GT$202,COLUMN(DB55)-2,ROW(DB55)-2),$B$3:$B$202,1,FALSE),"")),
IF(ROW(DB55)=COLUMN(DB55),-1,$B55+DB$2))</f>
        <v/>
      </c>
      <c r="DC55" t="str" cm="1">
        <f t="array" ref="DC55">IF(ROW(DC55)&lt;COLUMN(DC55),
IF(INDEX($C$3:$GT$202,COLUMN(DC55)-2,ROW(DC55)-2)&gt;=2020,"",_xlfn.IFNA(VLOOKUP(2020-INDEX($C$3:$GT$202,COLUMN(DC55)-2,ROW(DC55)-2),$B$3:$B$202,1,FALSE),"")),
IF(ROW(DC55)=COLUMN(DC55),-1,$B55+DC$2))</f>
        <v/>
      </c>
      <c r="DD55" t="str" cm="1">
        <f t="array" ref="DD55">IF(ROW(DD55)&lt;COLUMN(DD55),
IF(INDEX($C$3:$GT$202,COLUMN(DD55)-2,ROW(DD55)-2)&gt;=2020,"",_xlfn.IFNA(VLOOKUP(2020-INDEX($C$3:$GT$202,COLUMN(DD55)-2,ROW(DD55)-2),$B$3:$B$202,1,FALSE),"")),
IF(ROW(DD55)=COLUMN(DD55),-1,$B55+DD$2))</f>
        <v/>
      </c>
      <c r="DE55" t="str" cm="1">
        <f t="array" ref="DE55">IF(ROW(DE55)&lt;COLUMN(DE55),
IF(INDEX($C$3:$GT$202,COLUMN(DE55)-2,ROW(DE55)-2)&gt;=2020,"",_xlfn.IFNA(VLOOKUP(2020-INDEX($C$3:$GT$202,COLUMN(DE55)-2,ROW(DE55)-2),$B$3:$B$202,1,FALSE),"")),
IF(ROW(DE55)=COLUMN(DE55),-1,$B55+DE$2))</f>
        <v/>
      </c>
      <c r="DF55" t="str" cm="1">
        <f t="array" ref="DF55">IF(ROW(DF55)&lt;COLUMN(DF55),
IF(INDEX($C$3:$GT$202,COLUMN(DF55)-2,ROW(DF55)-2)&gt;=2020,"",_xlfn.IFNA(VLOOKUP(2020-INDEX($C$3:$GT$202,COLUMN(DF55)-2,ROW(DF55)-2),$B$3:$B$202,1,FALSE),"")),
IF(ROW(DF55)=COLUMN(DF55),-1,$B55+DF$2))</f>
        <v/>
      </c>
      <c r="DG55" t="str" cm="1">
        <f t="array" ref="DG55">IF(ROW(DG55)&lt;COLUMN(DG55),
IF(INDEX($C$3:$GT$202,COLUMN(DG55)-2,ROW(DG55)-2)&gt;=2020,"",_xlfn.IFNA(VLOOKUP(2020-INDEX($C$3:$GT$202,COLUMN(DG55)-2,ROW(DG55)-2),$B$3:$B$202,1,FALSE),"")),
IF(ROW(DG55)=COLUMN(DG55),-1,$B55+DG$2))</f>
        <v/>
      </c>
      <c r="DH55" t="str" cm="1">
        <f t="array" ref="DH55">IF(ROW(DH55)&lt;COLUMN(DH55),
IF(INDEX($C$3:$GT$202,COLUMN(DH55)-2,ROW(DH55)-2)&gt;=2020,"",_xlfn.IFNA(VLOOKUP(2020-INDEX($C$3:$GT$202,COLUMN(DH55)-2,ROW(DH55)-2),$B$3:$B$202,1,FALSE),"")),
IF(ROW(DH55)=COLUMN(DH55),-1,$B55+DH$2))</f>
        <v/>
      </c>
      <c r="DI55" t="str" cm="1">
        <f t="array" ref="DI55">IF(ROW(DI55)&lt;COLUMN(DI55),
IF(INDEX($C$3:$GT$202,COLUMN(DI55)-2,ROW(DI55)-2)&gt;=2020,"",_xlfn.IFNA(VLOOKUP(2020-INDEX($C$3:$GT$202,COLUMN(DI55)-2,ROW(DI55)-2),$B$3:$B$202,1,FALSE),"")),
IF(ROW(DI55)=COLUMN(DI55),-1,$B55+DI$2))</f>
        <v/>
      </c>
      <c r="DJ55" t="str" cm="1">
        <f t="array" ref="DJ55">IF(ROW(DJ55)&lt;COLUMN(DJ55),
IF(INDEX($C$3:$GT$202,COLUMN(DJ55)-2,ROW(DJ55)-2)&gt;=2020,"",_xlfn.IFNA(VLOOKUP(2020-INDEX($C$3:$GT$202,COLUMN(DJ55)-2,ROW(DJ55)-2),$B$3:$B$202,1,FALSE),"")),
IF(ROW(DJ55)=COLUMN(DJ55),-1,$B55+DJ$2))</f>
        <v/>
      </c>
      <c r="DK55" t="str" cm="1">
        <f t="array" ref="DK55">IF(ROW(DK55)&lt;COLUMN(DK55),
IF(INDEX($C$3:$GT$202,COLUMN(DK55)-2,ROW(DK55)-2)&gt;=2020,"",_xlfn.IFNA(VLOOKUP(2020-INDEX($C$3:$GT$202,COLUMN(DK55)-2,ROW(DK55)-2),$B$3:$B$202,1,FALSE),"")),
IF(ROW(DK55)=COLUMN(DK55),-1,$B55+DK$2))</f>
        <v/>
      </c>
      <c r="DL55" t="str" cm="1">
        <f t="array" ref="DL55">IF(ROW(DL55)&lt;COLUMN(DL55),
IF(INDEX($C$3:$GT$202,COLUMN(DL55)-2,ROW(DL55)-2)&gt;=2020,"",_xlfn.IFNA(VLOOKUP(2020-INDEX($C$3:$GT$202,COLUMN(DL55)-2,ROW(DL55)-2),$B$3:$B$202,1,FALSE),"")),
IF(ROW(DL55)=COLUMN(DL55),-1,$B55+DL$2))</f>
        <v/>
      </c>
      <c r="DM55" t="str" cm="1">
        <f t="array" ref="DM55">IF(ROW(DM55)&lt;COLUMN(DM55),
IF(INDEX($C$3:$GT$202,COLUMN(DM55)-2,ROW(DM55)-2)&gt;=2020,"",_xlfn.IFNA(VLOOKUP(2020-INDEX($C$3:$GT$202,COLUMN(DM55)-2,ROW(DM55)-2),$B$3:$B$202,1,FALSE),"")),
IF(ROW(DM55)=COLUMN(DM55),-1,$B55+DM$2))</f>
        <v/>
      </c>
      <c r="DN55" t="str" cm="1">
        <f t="array" ref="DN55">IF(ROW(DN55)&lt;COLUMN(DN55),
IF(INDEX($C$3:$GT$202,COLUMN(DN55)-2,ROW(DN55)-2)&gt;=2020,"",_xlfn.IFNA(VLOOKUP(2020-INDEX($C$3:$GT$202,COLUMN(DN55)-2,ROW(DN55)-2),$B$3:$B$202,1,FALSE),"")),
IF(ROW(DN55)=COLUMN(DN55),-1,$B55+DN$2))</f>
        <v/>
      </c>
      <c r="DO55" t="str" cm="1">
        <f t="array" ref="DO55">IF(ROW(DO55)&lt;COLUMN(DO55),
IF(INDEX($C$3:$GT$202,COLUMN(DO55)-2,ROW(DO55)-2)&gt;=2020,"",_xlfn.IFNA(VLOOKUP(2020-INDEX($C$3:$GT$202,COLUMN(DO55)-2,ROW(DO55)-2),$B$3:$B$202,1,FALSE),"")),
IF(ROW(DO55)=COLUMN(DO55),-1,$B55+DO$2))</f>
        <v/>
      </c>
      <c r="DP55" t="str" cm="1">
        <f t="array" ref="DP55">IF(ROW(DP55)&lt;COLUMN(DP55),
IF(INDEX($C$3:$GT$202,COLUMN(DP55)-2,ROW(DP55)-2)&gt;=2020,"",_xlfn.IFNA(VLOOKUP(2020-INDEX($C$3:$GT$202,COLUMN(DP55)-2,ROW(DP55)-2),$B$3:$B$202,1,FALSE),"")),
IF(ROW(DP55)=COLUMN(DP55),-1,$B55+DP$2))</f>
        <v/>
      </c>
      <c r="DQ55" t="str" cm="1">
        <f t="array" ref="DQ55">IF(ROW(DQ55)&lt;COLUMN(DQ55),
IF(INDEX($C$3:$GT$202,COLUMN(DQ55)-2,ROW(DQ55)-2)&gt;=2020,"",_xlfn.IFNA(VLOOKUP(2020-INDEX($C$3:$GT$202,COLUMN(DQ55)-2,ROW(DQ55)-2),$B$3:$B$202,1,FALSE),"")),
IF(ROW(DQ55)=COLUMN(DQ55),-1,$B55+DQ$2))</f>
        <v/>
      </c>
      <c r="DR55" t="str" cm="1">
        <f t="array" ref="DR55">IF(ROW(DR55)&lt;COLUMN(DR55),
IF(INDEX($C$3:$GT$202,COLUMN(DR55)-2,ROW(DR55)-2)&gt;=2020,"",_xlfn.IFNA(VLOOKUP(2020-INDEX($C$3:$GT$202,COLUMN(DR55)-2,ROW(DR55)-2),$B$3:$B$202,1,FALSE),"")),
IF(ROW(DR55)=COLUMN(DR55),-1,$B55+DR$2))</f>
        <v/>
      </c>
      <c r="DS55" t="str" cm="1">
        <f t="array" ref="DS55">IF(ROW(DS55)&lt;COLUMN(DS55),
IF(INDEX($C$3:$GT$202,COLUMN(DS55)-2,ROW(DS55)-2)&gt;=2020,"",_xlfn.IFNA(VLOOKUP(2020-INDEX($C$3:$GT$202,COLUMN(DS55)-2,ROW(DS55)-2),$B$3:$B$202,1,FALSE),"")),
IF(ROW(DS55)=COLUMN(DS55),-1,$B55+DS$2))</f>
        <v/>
      </c>
      <c r="DT55" t="str" cm="1">
        <f t="array" ref="DT55">IF(ROW(DT55)&lt;COLUMN(DT55),
IF(INDEX($C$3:$GT$202,COLUMN(DT55)-2,ROW(DT55)-2)&gt;=2020,"",_xlfn.IFNA(VLOOKUP(2020-INDEX($C$3:$GT$202,COLUMN(DT55)-2,ROW(DT55)-2),$B$3:$B$202,1,FALSE),"")),
IF(ROW(DT55)=COLUMN(DT55),-1,$B55+DT$2))</f>
        <v/>
      </c>
      <c r="DU55" t="str" cm="1">
        <f t="array" ref="DU55">IF(ROW(DU55)&lt;COLUMN(DU55),
IF(INDEX($C$3:$GT$202,COLUMN(DU55)-2,ROW(DU55)-2)&gt;=2020,"",_xlfn.IFNA(VLOOKUP(2020-INDEX($C$3:$GT$202,COLUMN(DU55)-2,ROW(DU55)-2),$B$3:$B$202,1,FALSE),"")),
IF(ROW(DU55)=COLUMN(DU55),-1,$B55+DU$2))</f>
        <v/>
      </c>
      <c r="DV55" t="str" cm="1">
        <f t="array" ref="DV55">IF(ROW(DV55)&lt;COLUMN(DV55),
IF(INDEX($C$3:$GT$202,COLUMN(DV55)-2,ROW(DV55)-2)&gt;=2020,"",_xlfn.IFNA(VLOOKUP(2020-INDEX($C$3:$GT$202,COLUMN(DV55)-2,ROW(DV55)-2),$B$3:$B$202,1,FALSE),"")),
IF(ROW(DV55)=COLUMN(DV55),-1,$B55+DV$2))</f>
        <v/>
      </c>
      <c r="DW55" t="str" cm="1">
        <f t="array" ref="DW55">IF(ROW(DW55)&lt;COLUMN(DW55),
IF(INDEX($C$3:$GT$202,COLUMN(DW55)-2,ROW(DW55)-2)&gt;=2020,"",_xlfn.IFNA(VLOOKUP(2020-INDEX($C$3:$GT$202,COLUMN(DW55)-2,ROW(DW55)-2),$B$3:$B$202,1,FALSE),"")),
IF(ROW(DW55)=COLUMN(DW55),-1,$B55+DW$2))</f>
        <v/>
      </c>
      <c r="DX55" t="str" cm="1">
        <f t="array" ref="DX55">IF(ROW(DX55)&lt;COLUMN(DX55),
IF(INDEX($C$3:$GT$202,COLUMN(DX55)-2,ROW(DX55)-2)&gt;=2020,"",_xlfn.IFNA(VLOOKUP(2020-INDEX($C$3:$GT$202,COLUMN(DX55)-2,ROW(DX55)-2),$B$3:$B$202,1,FALSE),"")),
IF(ROW(DX55)=COLUMN(DX55),-1,$B55+DX$2))</f>
        <v/>
      </c>
      <c r="DY55" t="str" cm="1">
        <f t="array" ref="DY55">IF(ROW(DY55)&lt;COLUMN(DY55),
IF(INDEX($C$3:$GT$202,COLUMN(DY55)-2,ROW(DY55)-2)&gt;=2020,"",_xlfn.IFNA(VLOOKUP(2020-INDEX($C$3:$GT$202,COLUMN(DY55)-2,ROW(DY55)-2),$B$3:$B$202,1,FALSE),"")),
IF(ROW(DY55)=COLUMN(DY55),-1,$B55+DY$2))</f>
        <v/>
      </c>
      <c r="DZ55" t="str" cm="1">
        <f t="array" ref="DZ55">IF(ROW(DZ55)&lt;COLUMN(DZ55),
IF(INDEX($C$3:$GT$202,COLUMN(DZ55)-2,ROW(DZ55)-2)&gt;=2020,"",_xlfn.IFNA(VLOOKUP(2020-INDEX($C$3:$GT$202,COLUMN(DZ55)-2,ROW(DZ55)-2),$B$3:$B$202,1,FALSE),"")),
IF(ROW(DZ55)=COLUMN(DZ55),-1,$B55+DZ$2))</f>
        <v/>
      </c>
      <c r="EA55" t="str" cm="1">
        <f t="array" ref="EA55">IF(ROW(EA55)&lt;COLUMN(EA55),
IF(INDEX($C$3:$GT$202,COLUMN(EA55)-2,ROW(EA55)-2)&gt;=2020,"",_xlfn.IFNA(VLOOKUP(2020-INDEX($C$3:$GT$202,COLUMN(EA55)-2,ROW(EA55)-2),$B$3:$B$202,1,FALSE),"")),
IF(ROW(EA55)=COLUMN(EA55),-1,$B55+EA$2))</f>
        <v/>
      </c>
      <c r="EB55" t="str" cm="1">
        <f t="array" ref="EB55">IF(ROW(EB55)&lt;COLUMN(EB55),
IF(INDEX($C$3:$GT$202,COLUMN(EB55)-2,ROW(EB55)-2)&gt;=2020,"",_xlfn.IFNA(VLOOKUP(2020-INDEX($C$3:$GT$202,COLUMN(EB55)-2,ROW(EB55)-2),$B$3:$B$202,1,FALSE),"")),
IF(ROW(EB55)=COLUMN(EB55),-1,$B55+EB$2))</f>
        <v/>
      </c>
      <c r="EC55" t="str" cm="1">
        <f t="array" ref="EC55">IF(ROW(EC55)&lt;COLUMN(EC55),
IF(INDEX($C$3:$GT$202,COLUMN(EC55)-2,ROW(EC55)-2)&gt;=2020,"",_xlfn.IFNA(VLOOKUP(2020-INDEX($C$3:$GT$202,COLUMN(EC55)-2,ROW(EC55)-2),$B$3:$B$202,1,FALSE),"")),
IF(ROW(EC55)=COLUMN(EC55),-1,$B55+EC$2))</f>
        <v/>
      </c>
      <c r="ED55" t="str" cm="1">
        <f t="array" ref="ED55">IF(ROW(ED55)&lt;COLUMN(ED55),
IF(INDEX($C$3:$GT$202,COLUMN(ED55)-2,ROW(ED55)-2)&gt;=2020,"",_xlfn.IFNA(VLOOKUP(2020-INDEX($C$3:$GT$202,COLUMN(ED55)-2,ROW(ED55)-2),$B$3:$B$202,1,FALSE),"")),
IF(ROW(ED55)=COLUMN(ED55),-1,$B55+ED$2))</f>
        <v/>
      </c>
      <c r="EE55" t="str" cm="1">
        <f t="array" ref="EE55">IF(ROW(EE55)&lt;COLUMN(EE55),
IF(INDEX($C$3:$GT$202,COLUMN(EE55)-2,ROW(EE55)-2)&gt;=2020,"",_xlfn.IFNA(VLOOKUP(2020-INDEX($C$3:$GT$202,COLUMN(EE55)-2,ROW(EE55)-2),$B$3:$B$202,1,FALSE),"")),
IF(ROW(EE55)=COLUMN(EE55),-1,$B55+EE$2))</f>
        <v/>
      </c>
      <c r="EF55" t="str" cm="1">
        <f t="array" ref="EF55">IF(ROW(EF55)&lt;COLUMN(EF55),
IF(INDEX($C$3:$GT$202,COLUMN(EF55)-2,ROW(EF55)-2)&gt;=2020,"",_xlfn.IFNA(VLOOKUP(2020-INDEX($C$3:$GT$202,COLUMN(EF55)-2,ROW(EF55)-2),$B$3:$B$202,1,FALSE),"")),
IF(ROW(EF55)=COLUMN(EF55),-1,$B55+EF$2))</f>
        <v/>
      </c>
      <c r="EG55" t="str" cm="1">
        <f t="array" ref="EG55">IF(ROW(EG55)&lt;COLUMN(EG55),
IF(INDEX($C$3:$GT$202,COLUMN(EG55)-2,ROW(EG55)-2)&gt;=2020,"",_xlfn.IFNA(VLOOKUP(2020-INDEX($C$3:$GT$202,COLUMN(EG55)-2,ROW(EG55)-2),$B$3:$B$202,1,FALSE),"")),
IF(ROW(EG55)=COLUMN(EG55),-1,$B55+EG$2))</f>
        <v/>
      </c>
      <c r="EH55" t="str" cm="1">
        <f t="array" ref="EH55">IF(ROW(EH55)&lt;COLUMN(EH55),
IF(INDEX($C$3:$GT$202,COLUMN(EH55)-2,ROW(EH55)-2)&gt;=2020,"",_xlfn.IFNA(VLOOKUP(2020-INDEX($C$3:$GT$202,COLUMN(EH55)-2,ROW(EH55)-2),$B$3:$B$202,1,FALSE),"")),
IF(ROW(EH55)=COLUMN(EH55),-1,$B55+EH$2))</f>
        <v/>
      </c>
      <c r="EI55" t="str" cm="1">
        <f t="array" ref="EI55">IF(ROW(EI55)&lt;COLUMN(EI55),
IF(INDEX($C$3:$GT$202,COLUMN(EI55)-2,ROW(EI55)-2)&gt;=2020,"",_xlfn.IFNA(VLOOKUP(2020-INDEX($C$3:$GT$202,COLUMN(EI55)-2,ROW(EI55)-2),$B$3:$B$202,1,FALSE),"")),
IF(ROW(EI55)=COLUMN(EI55),-1,$B55+EI$2))</f>
        <v/>
      </c>
      <c r="EJ55" t="str" cm="1">
        <f t="array" ref="EJ55">IF(ROW(EJ55)&lt;COLUMN(EJ55),
IF(INDEX($C$3:$GT$202,COLUMN(EJ55)-2,ROW(EJ55)-2)&gt;=2020,"",_xlfn.IFNA(VLOOKUP(2020-INDEX($C$3:$GT$202,COLUMN(EJ55)-2,ROW(EJ55)-2),$B$3:$B$202,1,FALSE),"")),
IF(ROW(EJ55)=COLUMN(EJ55),-1,$B55+EJ$2))</f>
        <v/>
      </c>
      <c r="EK55" t="str" cm="1">
        <f t="array" ref="EK55">IF(ROW(EK55)&lt;COLUMN(EK55),
IF(INDEX($C$3:$GT$202,COLUMN(EK55)-2,ROW(EK55)-2)&gt;=2020,"",_xlfn.IFNA(VLOOKUP(2020-INDEX($C$3:$GT$202,COLUMN(EK55)-2,ROW(EK55)-2),$B$3:$B$202,1,FALSE),"")),
IF(ROW(EK55)=COLUMN(EK55),-1,$B55+EK$2))</f>
        <v/>
      </c>
      <c r="EL55" t="str" cm="1">
        <f t="array" ref="EL55">IF(ROW(EL55)&lt;COLUMN(EL55),
IF(INDEX($C$3:$GT$202,COLUMN(EL55)-2,ROW(EL55)-2)&gt;=2020,"",_xlfn.IFNA(VLOOKUP(2020-INDEX($C$3:$GT$202,COLUMN(EL55)-2,ROW(EL55)-2),$B$3:$B$202,1,FALSE),"")),
IF(ROW(EL55)=COLUMN(EL55),-1,$B55+EL$2))</f>
        <v/>
      </c>
      <c r="EM55" t="str" cm="1">
        <f t="array" ref="EM55">IF(ROW(EM55)&lt;COLUMN(EM55),
IF(INDEX($C$3:$GT$202,COLUMN(EM55)-2,ROW(EM55)-2)&gt;=2020,"",_xlfn.IFNA(VLOOKUP(2020-INDEX($C$3:$GT$202,COLUMN(EM55)-2,ROW(EM55)-2),$B$3:$B$202,1,FALSE),"")),
IF(ROW(EM55)=COLUMN(EM55),-1,$B55+EM$2))</f>
        <v/>
      </c>
      <c r="EN55" t="str" cm="1">
        <f t="array" ref="EN55">IF(ROW(EN55)&lt;COLUMN(EN55),
IF(INDEX($C$3:$GT$202,COLUMN(EN55)-2,ROW(EN55)-2)&gt;=2020,"",_xlfn.IFNA(VLOOKUP(2020-INDEX($C$3:$GT$202,COLUMN(EN55)-2,ROW(EN55)-2),$B$3:$B$202,1,FALSE),"")),
IF(ROW(EN55)=COLUMN(EN55),-1,$B55+EN$2))</f>
        <v/>
      </c>
      <c r="EO55" t="str" cm="1">
        <f t="array" ref="EO55">IF(ROW(EO55)&lt;COLUMN(EO55),
IF(INDEX($C$3:$GT$202,COLUMN(EO55)-2,ROW(EO55)-2)&gt;=2020,"",_xlfn.IFNA(VLOOKUP(2020-INDEX($C$3:$GT$202,COLUMN(EO55)-2,ROW(EO55)-2),$B$3:$B$202,1,FALSE),"")),
IF(ROW(EO55)=COLUMN(EO55),-1,$B55+EO$2))</f>
        <v/>
      </c>
      <c r="EP55" t="str" cm="1">
        <f t="array" ref="EP55">IF(ROW(EP55)&lt;COLUMN(EP55),
IF(INDEX($C$3:$GT$202,COLUMN(EP55)-2,ROW(EP55)-2)&gt;=2020,"",_xlfn.IFNA(VLOOKUP(2020-INDEX($C$3:$GT$202,COLUMN(EP55)-2,ROW(EP55)-2),$B$3:$B$202,1,FALSE),"")),
IF(ROW(EP55)=COLUMN(EP55),-1,$B55+EP$2))</f>
        <v/>
      </c>
      <c r="EQ55" t="str" cm="1">
        <f t="array" ref="EQ55">IF(ROW(EQ55)&lt;COLUMN(EQ55),
IF(INDEX($C$3:$GT$202,COLUMN(EQ55)-2,ROW(EQ55)-2)&gt;=2020,"",_xlfn.IFNA(VLOOKUP(2020-INDEX($C$3:$GT$202,COLUMN(EQ55)-2,ROW(EQ55)-2),$B$3:$B$202,1,FALSE),"")),
IF(ROW(EQ55)=COLUMN(EQ55),-1,$B55+EQ$2))</f>
        <v/>
      </c>
      <c r="ER55" t="str" cm="1">
        <f t="array" ref="ER55">IF(ROW(ER55)&lt;COLUMN(ER55),
IF(INDEX($C$3:$GT$202,COLUMN(ER55)-2,ROW(ER55)-2)&gt;=2020,"",_xlfn.IFNA(VLOOKUP(2020-INDEX($C$3:$GT$202,COLUMN(ER55)-2,ROW(ER55)-2),$B$3:$B$202,1,FALSE),"")),
IF(ROW(ER55)=COLUMN(ER55),-1,$B55+ER$2))</f>
        <v/>
      </c>
      <c r="ES55" t="str" cm="1">
        <f t="array" ref="ES55">IF(ROW(ES55)&lt;COLUMN(ES55),
IF(INDEX($C$3:$GT$202,COLUMN(ES55)-2,ROW(ES55)-2)&gt;=2020,"",_xlfn.IFNA(VLOOKUP(2020-INDEX($C$3:$GT$202,COLUMN(ES55)-2,ROW(ES55)-2),$B$3:$B$202,1,FALSE),"")),
IF(ROW(ES55)=COLUMN(ES55),-1,$B55+ES$2))</f>
        <v/>
      </c>
      <c r="ET55" t="str" cm="1">
        <f t="array" ref="ET55">IF(ROW(ET55)&lt;COLUMN(ET55),
IF(INDEX($C$3:$GT$202,COLUMN(ET55)-2,ROW(ET55)-2)&gt;=2020,"",_xlfn.IFNA(VLOOKUP(2020-INDEX($C$3:$GT$202,COLUMN(ET55)-2,ROW(ET55)-2),$B$3:$B$202,1,FALSE),"")),
IF(ROW(ET55)=COLUMN(ET55),-1,$B55+ET$2))</f>
        <v/>
      </c>
      <c r="EU55" t="str" cm="1">
        <f t="array" ref="EU55">IF(ROW(EU55)&lt;COLUMN(EU55),
IF(INDEX($C$3:$GT$202,COLUMN(EU55)-2,ROW(EU55)-2)&gt;=2020,"",_xlfn.IFNA(VLOOKUP(2020-INDEX($C$3:$GT$202,COLUMN(EU55)-2,ROW(EU55)-2),$B$3:$B$202,1,FALSE),"")),
IF(ROW(EU55)=COLUMN(EU55),-1,$B55+EU$2))</f>
        <v/>
      </c>
      <c r="EV55" t="str" cm="1">
        <f t="array" ref="EV55">IF(ROW(EV55)&lt;COLUMN(EV55),
IF(INDEX($C$3:$GT$202,COLUMN(EV55)-2,ROW(EV55)-2)&gt;=2020,"",_xlfn.IFNA(VLOOKUP(2020-INDEX($C$3:$GT$202,COLUMN(EV55)-2,ROW(EV55)-2),$B$3:$B$202,1,FALSE),"")),
IF(ROW(EV55)=COLUMN(EV55),-1,$B55+EV$2))</f>
        <v/>
      </c>
      <c r="EW55" t="str" cm="1">
        <f t="array" ref="EW55">IF(ROW(EW55)&lt;COLUMN(EW55),
IF(INDEX($C$3:$GT$202,COLUMN(EW55)-2,ROW(EW55)-2)&gt;=2020,"",_xlfn.IFNA(VLOOKUP(2020-INDEX($C$3:$GT$202,COLUMN(EW55)-2,ROW(EW55)-2),$B$3:$B$202,1,FALSE),"")),
IF(ROW(EW55)=COLUMN(EW55),-1,$B55+EW$2))</f>
        <v/>
      </c>
      <c r="EX55" t="str" cm="1">
        <f t="array" ref="EX55">IF(ROW(EX55)&lt;COLUMN(EX55),
IF(INDEX($C$3:$GT$202,COLUMN(EX55)-2,ROW(EX55)-2)&gt;=2020,"",_xlfn.IFNA(VLOOKUP(2020-INDEX($C$3:$GT$202,COLUMN(EX55)-2,ROW(EX55)-2),$B$3:$B$202,1,FALSE),"")),
IF(ROW(EX55)=COLUMN(EX55),-1,$B55+EX$2))</f>
        <v/>
      </c>
      <c r="EY55" t="str" cm="1">
        <f t="array" ref="EY55">IF(ROW(EY55)&lt;COLUMN(EY55),
IF(INDEX($C$3:$GT$202,COLUMN(EY55)-2,ROW(EY55)-2)&gt;=2020,"",_xlfn.IFNA(VLOOKUP(2020-INDEX($C$3:$GT$202,COLUMN(EY55)-2,ROW(EY55)-2),$B$3:$B$202,1,FALSE),"")),
IF(ROW(EY55)=COLUMN(EY55),-1,$B55+EY$2))</f>
        <v/>
      </c>
      <c r="EZ55" t="str" cm="1">
        <f t="array" ref="EZ55">IF(ROW(EZ55)&lt;COLUMN(EZ55),
IF(INDEX($C$3:$GT$202,COLUMN(EZ55)-2,ROW(EZ55)-2)&gt;=2020,"",_xlfn.IFNA(VLOOKUP(2020-INDEX($C$3:$GT$202,COLUMN(EZ55)-2,ROW(EZ55)-2),$B$3:$B$202,1,FALSE),"")),
IF(ROW(EZ55)=COLUMN(EZ55),-1,$B55+EZ$2))</f>
        <v/>
      </c>
      <c r="FA55" t="str" cm="1">
        <f t="array" ref="FA55">IF(ROW(FA55)&lt;COLUMN(FA55),
IF(INDEX($C$3:$GT$202,COLUMN(FA55)-2,ROW(FA55)-2)&gt;=2020,"",_xlfn.IFNA(VLOOKUP(2020-INDEX($C$3:$GT$202,COLUMN(FA55)-2,ROW(FA55)-2),$B$3:$B$202,1,FALSE),"")),
IF(ROW(FA55)=COLUMN(FA55),-1,$B55+FA$2))</f>
        <v/>
      </c>
      <c r="FB55" t="str" cm="1">
        <f t="array" ref="FB55">IF(ROW(FB55)&lt;COLUMN(FB55),
IF(INDEX($C$3:$GT$202,COLUMN(FB55)-2,ROW(FB55)-2)&gt;=2020,"",_xlfn.IFNA(VLOOKUP(2020-INDEX($C$3:$GT$202,COLUMN(FB55)-2,ROW(FB55)-2),$B$3:$B$202,1,FALSE),"")),
IF(ROW(FB55)=COLUMN(FB55),-1,$B55+FB$2))</f>
        <v/>
      </c>
      <c r="FC55" t="str" cm="1">
        <f t="array" ref="FC55">IF(ROW(FC55)&lt;COLUMN(FC55),
IF(INDEX($C$3:$GT$202,COLUMN(FC55)-2,ROW(FC55)-2)&gt;=2020,"",_xlfn.IFNA(VLOOKUP(2020-INDEX($C$3:$GT$202,COLUMN(FC55)-2,ROW(FC55)-2),$B$3:$B$202,1,FALSE),"")),
IF(ROW(FC55)=COLUMN(FC55),-1,$B55+FC$2))</f>
        <v/>
      </c>
      <c r="FD55" t="str" cm="1">
        <f t="array" ref="FD55">IF(ROW(FD55)&lt;COLUMN(FD55),
IF(INDEX($C$3:$GT$202,COLUMN(FD55)-2,ROW(FD55)-2)&gt;=2020,"",_xlfn.IFNA(VLOOKUP(2020-INDEX($C$3:$GT$202,COLUMN(FD55)-2,ROW(FD55)-2),$B$3:$B$202,1,FALSE),"")),
IF(ROW(FD55)=COLUMN(FD55),-1,$B55+FD$2))</f>
        <v/>
      </c>
      <c r="FE55" t="str" cm="1">
        <f t="array" ref="FE55">IF(ROW(FE55)&lt;COLUMN(FE55),
IF(INDEX($C$3:$GT$202,COLUMN(FE55)-2,ROW(FE55)-2)&gt;=2020,"",_xlfn.IFNA(VLOOKUP(2020-INDEX($C$3:$GT$202,COLUMN(FE55)-2,ROW(FE55)-2),$B$3:$B$202,1,FALSE),"")),
IF(ROW(FE55)=COLUMN(FE55),-1,$B55+FE$2))</f>
        <v/>
      </c>
      <c r="FF55" t="str" cm="1">
        <f t="array" ref="FF55">IF(ROW(FF55)&lt;COLUMN(FF55),
IF(INDEX($C$3:$GT$202,COLUMN(FF55)-2,ROW(FF55)-2)&gt;=2020,"",_xlfn.IFNA(VLOOKUP(2020-INDEX($C$3:$GT$202,COLUMN(FF55)-2,ROW(FF55)-2),$B$3:$B$202,1,FALSE),"")),
IF(ROW(FF55)=COLUMN(FF55),-1,$B55+FF$2))</f>
        <v/>
      </c>
      <c r="FG55" t="str" cm="1">
        <f t="array" ref="FG55">IF(ROW(FG55)&lt;COLUMN(FG55),
IF(INDEX($C$3:$GT$202,COLUMN(FG55)-2,ROW(FG55)-2)&gt;=2020,"",_xlfn.IFNA(VLOOKUP(2020-INDEX($C$3:$GT$202,COLUMN(FG55)-2,ROW(FG55)-2),$B$3:$B$202,1,FALSE),"")),
IF(ROW(FG55)=COLUMN(FG55),-1,$B55+FG$2))</f>
        <v/>
      </c>
      <c r="FH55" t="str" cm="1">
        <f t="array" ref="FH55">IF(ROW(FH55)&lt;COLUMN(FH55),
IF(INDEX($C$3:$GT$202,COLUMN(FH55)-2,ROW(FH55)-2)&gt;=2020,"",_xlfn.IFNA(VLOOKUP(2020-INDEX($C$3:$GT$202,COLUMN(FH55)-2,ROW(FH55)-2),$B$3:$B$202,1,FALSE),"")),
IF(ROW(FH55)=COLUMN(FH55),-1,$B55+FH$2))</f>
        <v/>
      </c>
      <c r="FI55" t="str" cm="1">
        <f t="array" ref="FI55">IF(ROW(FI55)&lt;COLUMN(FI55),
IF(INDEX($C$3:$GT$202,COLUMN(FI55)-2,ROW(FI55)-2)&gt;=2020,"",_xlfn.IFNA(VLOOKUP(2020-INDEX($C$3:$GT$202,COLUMN(FI55)-2,ROW(FI55)-2),$B$3:$B$202,1,FALSE),"")),
IF(ROW(FI55)=COLUMN(FI55),-1,$B55+FI$2))</f>
        <v/>
      </c>
      <c r="FJ55" t="str" cm="1">
        <f t="array" ref="FJ55">IF(ROW(FJ55)&lt;COLUMN(FJ55),
IF(INDEX($C$3:$GT$202,COLUMN(FJ55)-2,ROW(FJ55)-2)&gt;=2020,"",_xlfn.IFNA(VLOOKUP(2020-INDEX($C$3:$GT$202,COLUMN(FJ55)-2,ROW(FJ55)-2),$B$3:$B$202,1,FALSE),"")),
IF(ROW(FJ55)=COLUMN(FJ55),-1,$B55+FJ$2))</f>
        <v/>
      </c>
      <c r="FK55" t="str" cm="1">
        <f t="array" ref="FK55">IF(ROW(FK55)&lt;COLUMN(FK55),
IF(INDEX($C$3:$GT$202,COLUMN(FK55)-2,ROW(FK55)-2)&gt;=2020,"",_xlfn.IFNA(VLOOKUP(2020-INDEX($C$3:$GT$202,COLUMN(FK55)-2,ROW(FK55)-2),$B$3:$B$202,1,FALSE),"")),
IF(ROW(FK55)=COLUMN(FK55),-1,$B55+FK$2))</f>
        <v/>
      </c>
      <c r="FL55" t="str" cm="1">
        <f t="array" ref="FL55">IF(ROW(FL55)&lt;COLUMN(FL55),
IF(INDEX($C$3:$GT$202,COLUMN(FL55)-2,ROW(FL55)-2)&gt;=2020,"",_xlfn.IFNA(VLOOKUP(2020-INDEX($C$3:$GT$202,COLUMN(FL55)-2,ROW(FL55)-2),$B$3:$B$202,1,FALSE),"")),
IF(ROW(FL55)=COLUMN(FL55),-1,$B55+FL$2))</f>
        <v/>
      </c>
      <c r="FM55" t="str" cm="1">
        <f t="array" ref="FM55">IF(ROW(FM55)&lt;COLUMN(FM55),
IF(INDEX($C$3:$GT$202,COLUMN(FM55)-2,ROW(FM55)-2)&gt;=2020,"",_xlfn.IFNA(VLOOKUP(2020-INDEX($C$3:$GT$202,COLUMN(FM55)-2,ROW(FM55)-2),$B$3:$B$202,1,FALSE),"")),
IF(ROW(FM55)=COLUMN(FM55),-1,$B55+FM$2))</f>
        <v/>
      </c>
      <c r="FN55" t="str" cm="1">
        <f t="array" ref="FN55">IF(ROW(FN55)&lt;COLUMN(FN55),
IF(INDEX($C$3:$GT$202,COLUMN(FN55)-2,ROW(FN55)-2)&gt;=2020,"",_xlfn.IFNA(VLOOKUP(2020-INDEX($C$3:$GT$202,COLUMN(FN55)-2,ROW(FN55)-2),$B$3:$B$202,1,FALSE),"")),
IF(ROW(FN55)=COLUMN(FN55),-1,$B55+FN$2))</f>
        <v/>
      </c>
      <c r="FO55" t="str" cm="1">
        <f t="array" ref="FO55">IF(ROW(FO55)&lt;COLUMN(FO55),
IF(INDEX($C$3:$GT$202,COLUMN(FO55)-2,ROW(FO55)-2)&gt;=2020,"",_xlfn.IFNA(VLOOKUP(2020-INDEX($C$3:$GT$202,COLUMN(FO55)-2,ROW(FO55)-2),$B$3:$B$202,1,FALSE),"")),
IF(ROW(FO55)=COLUMN(FO55),-1,$B55+FO$2))</f>
        <v/>
      </c>
      <c r="FP55" t="str" cm="1">
        <f t="array" ref="FP55">IF(ROW(FP55)&lt;COLUMN(FP55),
IF(INDEX($C$3:$GT$202,COLUMN(FP55)-2,ROW(FP55)-2)&gt;=2020,"",_xlfn.IFNA(VLOOKUP(2020-INDEX($C$3:$GT$202,COLUMN(FP55)-2,ROW(FP55)-2),$B$3:$B$202,1,FALSE),"")),
IF(ROW(FP55)=COLUMN(FP55),-1,$B55+FP$2))</f>
        <v/>
      </c>
      <c r="FQ55" t="str" cm="1">
        <f t="array" ref="FQ55">IF(ROW(FQ55)&lt;COLUMN(FQ55),
IF(INDEX($C$3:$GT$202,COLUMN(FQ55)-2,ROW(FQ55)-2)&gt;=2020,"",_xlfn.IFNA(VLOOKUP(2020-INDEX($C$3:$GT$202,COLUMN(FQ55)-2,ROW(FQ55)-2),$B$3:$B$202,1,FALSE),"")),
IF(ROW(FQ55)=COLUMN(FQ55),-1,$B55+FQ$2))</f>
        <v/>
      </c>
      <c r="FR55" t="str" cm="1">
        <f t="array" ref="FR55">IF(ROW(FR55)&lt;COLUMN(FR55),
IF(INDEX($C$3:$GT$202,COLUMN(FR55)-2,ROW(FR55)-2)&gt;=2020,"",_xlfn.IFNA(VLOOKUP(2020-INDEX($C$3:$GT$202,COLUMN(FR55)-2,ROW(FR55)-2),$B$3:$B$202,1,FALSE),"")),
IF(ROW(FR55)=COLUMN(FR55),-1,$B55+FR$2))</f>
        <v/>
      </c>
      <c r="FS55" t="str" cm="1">
        <f t="array" ref="FS55">IF(ROW(FS55)&lt;COLUMN(FS55),
IF(INDEX($C$3:$GT$202,COLUMN(FS55)-2,ROW(FS55)-2)&gt;=2020,"",_xlfn.IFNA(VLOOKUP(2020-INDEX($C$3:$GT$202,COLUMN(FS55)-2,ROW(FS55)-2),$B$3:$B$202,1,FALSE),"")),
IF(ROW(FS55)=COLUMN(FS55),-1,$B55+FS$2))</f>
        <v/>
      </c>
      <c r="FT55" t="str" cm="1">
        <f t="array" ref="FT55">IF(ROW(FT55)&lt;COLUMN(FT55),
IF(INDEX($C$3:$GT$202,COLUMN(FT55)-2,ROW(FT55)-2)&gt;=2020,"",_xlfn.IFNA(VLOOKUP(2020-INDEX($C$3:$GT$202,COLUMN(FT55)-2,ROW(FT55)-2),$B$3:$B$202,1,FALSE),"")),
IF(ROW(FT55)=COLUMN(FT55),-1,$B55+FT$2))</f>
        <v/>
      </c>
      <c r="FU55" t="str" cm="1">
        <f t="array" ref="FU55">IF(ROW(FU55)&lt;COLUMN(FU55),
IF(INDEX($C$3:$GT$202,COLUMN(FU55)-2,ROW(FU55)-2)&gt;=2020,"",_xlfn.IFNA(VLOOKUP(2020-INDEX($C$3:$GT$202,COLUMN(FU55)-2,ROW(FU55)-2),$B$3:$B$202,1,FALSE),"")),
IF(ROW(FU55)=COLUMN(FU55),-1,$B55+FU$2))</f>
        <v/>
      </c>
      <c r="FV55" t="str" cm="1">
        <f t="array" ref="FV55">IF(ROW(FV55)&lt;COLUMN(FV55),
IF(INDEX($C$3:$GT$202,COLUMN(FV55)-2,ROW(FV55)-2)&gt;=2020,"",_xlfn.IFNA(VLOOKUP(2020-INDEX($C$3:$GT$202,COLUMN(FV55)-2,ROW(FV55)-2),$B$3:$B$202,1,FALSE),"")),
IF(ROW(FV55)=COLUMN(FV55),-1,$B55+FV$2))</f>
        <v/>
      </c>
      <c r="FW55" t="str" cm="1">
        <f t="array" ref="FW55">IF(ROW(FW55)&lt;COLUMN(FW55),
IF(INDEX($C$3:$GT$202,COLUMN(FW55)-2,ROW(FW55)-2)&gt;=2020,"",_xlfn.IFNA(VLOOKUP(2020-INDEX($C$3:$GT$202,COLUMN(FW55)-2,ROW(FW55)-2),$B$3:$B$202,1,FALSE),"")),
IF(ROW(FW55)=COLUMN(FW55),-1,$B55+FW$2))</f>
        <v/>
      </c>
      <c r="FX55" t="str" cm="1">
        <f t="array" ref="FX55">IF(ROW(FX55)&lt;COLUMN(FX55),
IF(INDEX($C$3:$GT$202,COLUMN(FX55)-2,ROW(FX55)-2)&gt;=2020,"",_xlfn.IFNA(VLOOKUP(2020-INDEX($C$3:$GT$202,COLUMN(FX55)-2,ROW(FX55)-2),$B$3:$B$202,1,FALSE),"")),
IF(ROW(FX55)=COLUMN(FX55),-1,$B55+FX$2))</f>
        <v/>
      </c>
      <c r="FY55" t="str" cm="1">
        <f t="array" ref="FY55">IF(ROW(FY55)&lt;COLUMN(FY55),
IF(INDEX($C$3:$GT$202,COLUMN(FY55)-2,ROW(FY55)-2)&gt;=2020,"",_xlfn.IFNA(VLOOKUP(2020-INDEX($C$3:$GT$202,COLUMN(FY55)-2,ROW(FY55)-2),$B$3:$B$202,1,FALSE),"")),
IF(ROW(FY55)=COLUMN(FY55),-1,$B55+FY$2))</f>
        <v/>
      </c>
      <c r="FZ55" t="str" cm="1">
        <f t="array" ref="FZ55">IF(ROW(FZ55)&lt;COLUMN(FZ55),
IF(INDEX($C$3:$GT$202,COLUMN(FZ55)-2,ROW(FZ55)-2)&gt;=2020,"",_xlfn.IFNA(VLOOKUP(2020-INDEX($C$3:$GT$202,COLUMN(FZ55)-2,ROW(FZ55)-2),$B$3:$B$202,1,FALSE),"")),
IF(ROW(FZ55)=COLUMN(FZ55),-1,$B55+FZ$2))</f>
        <v/>
      </c>
      <c r="GA55" t="str" cm="1">
        <f t="array" ref="GA55">IF(ROW(GA55)&lt;COLUMN(GA55),
IF(INDEX($C$3:$GT$202,COLUMN(GA55)-2,ROW(GA55)-2)&gt;=2020,"",_xlfn.IFNA(VLOOKUP(2020-INDEX($C$3:$GT$202,COLUMN(GA55)-2,ROW(GA55)-2),$B$3:$B$202,1,FALSE),"")),
IF(ROW(GA55)=COLUMN(GA55),-1,$B55+GA$2))</f>
        <v/>
      </c>
      <c r="GB55" t="str" cm="1">
        <f t="array" ref="GB55">IF(ROW(GB55)&lt;COLUMN(GB55),
IF(INDEX($C$3:$GT$202,COLUMN(GB55)-2,ROW(GB55)-2)&gt;=2020,"",_xlfn.IFNA(VLOOKUP(2020-INDEX($C$3:$GT$202,COLUMN(GB55)-2,ROW(GB55)-2),$B$3:$B$202,1,FALSE),"")),
IF(ROW(GB55)=COLUMN(GB55),-1,$B55+GB$2))</f>
        <v/>
      </c>
      <c r="GC55" t="str" cm="1">
        <f t="array" ref="GC55">IF(ROW(GC55)&lt;COLUMN(GC55),
IF(INDEX($C$3:$GT$202,COLUMN(GC55)-2,ROW(GC55)-2)&gt;=2020,"",_xlfn.IFNA(VLOOKUP(2020-INDEX($C$3:$GT$202,COLUMN(GC55)-2,ROW(GC55)-2),$B$3:$B$202,1,FALSE),"")),
IF(ROW(GC55)=COLUMN(GC55),-1,$B55+GC$2))</f>
        <v/>
      </c>
      <c r="GD55" t="str" cm="1">
        <f t="array" ref="GD55">IF(ROW(GD55)&lt;COLUMN(GD55),
IF(INDEX($C$3:$GT$202,COLUMN(GD55)-2,ROW(GD55)-2)&gt;=2020,"",_xlfn.IFNA(VLOOKUP(2020-INDEX($C$3:$GT$202,COLUMN(GD55)-2,ROW(GD55)-2),$B$3:$B$202,1,FALSE),"")),
IF(ROW(GD55)=COLUMN(GD55),-1,$B55+GD$2))</f>
        <v/>
      </c>
      <c r="GE55" t="str" cm="1">
        <f t="array" ref="GE55">IF(ROW(GE55)&lt;COLUMN(GE55),
IF(INDEX($C$3:$GT$202,COLUMN(GE55)-2,ROW(GE55)-2)&gt;=2020,"",_xlfn.IFNA(VLOOKUP(2020-INDEX($C$3:$GT$202,COLUMN(GE55)-2,ROW(GE55)-2),$B$3:$B$202,1,FALSE),"")),
IF(ROW(GE55)=COLUMN(GE55),-1,$B55+GE$2))</f>
        <v/>
      </c>
      <c r="GF55" t="str" cm="1">
        <f t="array" ref="GF55">IF(ROW(GF55)&lt;COLUMN(GF55),
IF(INDEX($C$3:$GT$202,COLUMN(GF55)-2,ROW(GF55)-2)&gt;=2020,"",_xlfn.IFNA(VLOOKUP(2020-INDEX($C$3:$GT$202,COLUMN(GF55)-2,ROW(GF55)-2),$B$3:$B$202,1,FALSE),"")),
IF(ROW(GF55)=COLUMN(GF55),-1,$B55+GF$2))</f>
        <v/>
      </c>
      <c r="GG55" t="str" cm="1">
        <f t="array" ref="GG55">IF(ROW(GG55)&lt;COLUMN(GG55),
IF(INDEX($C$3:$GT$202,COLUMN(GG55)-2,ROW(GG55)-2)&gt;=2020,"",_xlfn.IFNA(VLOOKUP(2020-INDEX($C$3:$GT$202,COLUMN(GG55)-2,ROW(GG55)-2),$B$3:$B$202,1,FALSE),"")),
IF(ROW(GG55)=COLUMN(GG55),-1,$B55+GG$2))</f>
        <v/>
      </c>
      <c r="GH55" t="str" cm="1">
        <f t="array" ref="GH55">IF(ROW(GH55)&lt;COLUMN(GH55),
IF(INDEX($C$3:$GT$202,COLUMN(GH55)-2,ROW(GH55)-2)&gt;=2020,"",_xlfn.IFNA(VLOOKUP(2020-INDEX($C$3:$GT$202,COLUMN(GH55)-2,ROW(GH55)-2),$B$3:$B$202,1,FALSE),"")),
IF(ROW(GH55)=COLUMN(GH55),-1,$B55+GH$2))</f>
        <v/>
      </c>
      <c r="GI55" t="str" cm="1">
        <f t="array" ref="GI55">IF(ROW(GI55)&lt;COLUMN(GI55),
IF(INDEX($C$3:$GT$202,COLUMN(GI55)-2,ROW(GI55)-2)&gt;=2020,"",_xlfn.IFNA(VLOOKUP(2020-INDEX($C$3:$GT$202,COLUMN(GI55)-2,ROW(GI55)-2),$B$3:$B$202,1,FALSE),"")),
IF(ROW(GI55)=COLUMN(GI55),-1,$B55+GI$2))</f>
        <v/>
      </c>
      <c r="GJ55" t="str" cm="1">
        <f t="array" ref="GJ55">IF(ROW(GJ55)&lt;COLUMN(GJ55),
IF(INDEX($C$3:$GT$202,COLUMN(GJ55)-2,ROW(GJ55)-2)&gt;=2020,"",_xlfn.IFNA(VLOOKUP(2020-INDEX($C$3:$GT$202,COLUMN(GJ55)-2,ROW(GJ55)-2),$B$3:$B$202,1,FALSE),"")),
IF(ROW(GJ55)=COLUMN(GJ55),-1,$B55+GJ$2))</f>
        <v/>
      </c>
      <c r="GK55" t="str" cm="1">
        <f t="array" ref="GK55">IF(ROW(GK55)&lt;COLUMN(GK55),
IF(INDEX($C$3:$GT$202,COLUMN(GK55)-2,ROW(GK55)-2)&gt;=2020,"",_xlfn.IFNA(VLOOKUP(2020-INDEX($C$3:$GT$202,COLUMN(GK55)-2,ROW(GK55)-2),$B$3:$B$202,1,FALSE),"")),
IF(ROW(GK55)=COLUMN(GK55),-1,$B55+GK$2))</f>
        <v/>
      </c>
      <c r="GL55" t="str" cm="1">
        <f t="array" ref="GL55">IF(ROW(GL55)&lt;COLUMN(GL55),
IF(INDEX($C$3:$GT$202,COLUMN(GL55)-2,ROW(GL55)-2)&gt;=2020,"",_xlfn.IFNA(VLOOKUP(2020-INDEX($C$3:$GT$202,COLUMN(GL55)-2,ROW(GL55)-2),$B$3:$B$202,1,FALSE),"")),
IF(ROW(GL55)=COLUMN(GL55),-1,$B55+GL$2))</f>
        <v/>
      </c>
      <c r="GM55" t="str" cm="1">
        <f t="array" ref="GM55">IF(ROW(GM55)&lt;COLUMN(GM55),
IF(INDEX($C$3:$GT$202,COLUMN(GM55)-2,ROW(GM55)-2)&gt;=2020,"",_xlfn.IFNA(VLOOKUP(2020-INDEX($C$3:$GT$202,COLUMN(GM55)-2,ROW(GM55)-2),$B$3:$B$202,1,FALSE),"")),
IF(ROW(GM55)=COLUMN(GM55),-1,$B55+GM$2))</f>
        <v/>
      </c>
      <c r="GN55" t="str" cm="1">
        <f t="array" ref="GN55">IF(ROW(GN55)&lt;COLUMN(GN55),
IF(INDEX($C$3:$GT$202,COLUMN(GN55)-2,ROW(GN55)-2)&gt;=2020,"",_xlfn.IFNA(VLOOKUP(2020-INDEX($C$3:$GT$202,COLUMN(GN55)-2,ROW(GN55)-2),$B$3:$B$202,1,FALSE),"")),
IF(ROW(GN55)=COLUMN(GN55),-1,$B55+GN$2))</f>
        <v/>
      </c>
      <c r="GO55" t="str" cm="1">
        <f t="array" ref="GO55">IF(ROW(GO55)&lt;COLUMN(GO55),
IF(INDEX($C$3:$GT$202,COLUMN(GO55)-2,ROW(GO55)-2)&gt;=2020,"",_xlfn.IFNA(VLOOKUP(2020-INDEX($C$3:$GT$202,COLUMN(GO55)-2,ROW(GO55)-2),$B$3:$B$202,1,FALSE),"")),
IF(ROW(GO55)=COLUMN(GO55),-1,$B55+GO$2))</f>
        <v/>
      </c>
      <c r="GP55" t="str" cm="1">
        <f t="array" ref="GP55">IF(ROW(GP55)&lt;COLUMN(GP55),
IF(INDEX($C$3:$GT$202,COLUMN(GP55)-2,ROW(GP55)-2)&gt;=2020,"",_xlfn.IFNA(VLOOKUP(2020-INDEX($C$3:$GT$202,COLUMN(GP55)-2,ROW(GP55)-2),$B$3:$B$202,1,FALSE),"")),
IF(ROW(GP55)=COLUMN(GP55),-1,$B55+GP$2))</f>
        <v/>
      </c>
      <c r="GQ55" t="str" cm="1">
        <f t="array" ref="GQ55">IF(ROW(GQ55)&lt;COLUMN(GQ55),
IF(INDEX($C$3:$GT$202,COLUMN(GQ55)-2,ROW(GQ55)-2)&gt;=2020,"",_xlfn.IFNA(VLOOKUP(2020-INDEX($C$3:$GT$202,COLUMN(GQ55)-2,ROW(GQ55)-2),$B$3:$B$202,1,FALSE),"")),
IF(ROW(GQ55)=COLUMN(GQ55),-1,$B55+GQ$2))</f>
        <v/>
      </c>
      <c r="GR55" t="str" cm="1">
        <f t="array" ref="GR55">IF(ROW(GR55)&lt;COLUMN(GR55),
IF(INDEX($C$3:$GT$202,COLUMN(GR55)-2,ROW(GR55)-2)&gt;=2020,"",_xlfn.IFNA(VLOOKUP(2020-INDEX($C$3:$GT$202,COLUMN(GR55)-2,ROW(GR55)-2),$B$3:$B$202,1,FALSE),"")),
IF(ROW(GR55)=COLUMN(GR55),-1,$B55+GR$2))</f>
        <v/>
      </c>
      <c r="GS55" t="str" cm="1">
        <f t="array" ref="GS55">IF(ROW(GS55)&lt;COLUMN(GS55),
IF(INDEX($C$3:$GT$202,COLUMN(GS55)-2,ROW(GS55)-2)&gt;=2020,"",_xlfn.IFNA(VLOOKUP(2020-INDEX($C$3:$GT$202,COLUMN(GS55)-2,ROW(GS55)-2),$B$3:$B$202,1,FALSE),"")),
IF(ROW(GS55)=COLUMN(GS55),-1,$B55+GS$2))</f>
        <v/>
      </c>
      <c r="GT55" t="str" cm="1">
        <f t="array" ref="GT55">IF(ROW(GT55)&lt;COLUMN(GT55),
IF(INDEX($C$3:$GT$202,COLUMN(GT55)-2,ROW(GT55)-2)&gt;=2020,"",_xlfn.IFNA(VLOOKUP(2020-INDEX($C$3:$GT$202,COLUMN(GT55)-2,ROW(GT55)-2),$B$3:$B$202,1,FALSE),"")),
IF(ROW(GT55)=COLUMN(GT55),-1,$B55+GT$2))</f>
        <v/>
      </c>
    </row>
    <row r="56" spans="1:202" x14ac:dyDescent="0.25">
      <c r="A56" t="str" cm="1">
        <f t="array" ref="A56">IF(ROW(A56)-2-MATCH(LOOKUP(2,1/($C56:$GT56&lt;&gt;""),$C56:$GT56),$C56:$GT56,0)=0,"",INDEX($C56:$GT56,1,$B$1))</f>
        <v/>
      </c>
      <c r="B56" s="1">
        <v>1637</v>
      </c>
      <c r="C56" cm="1">
        <f t="array" ref="C56">IF(ROW(C56)&lt;COLUMN(C56),
IF(INDEX($C$3:$GT$202,COLUMN(C56)-2,ROW(C56)-2)&gt;=2020,"",_xlfn.IFNA(VLOOKUP(2020-INDEX($C$3:$GT$202,COLUMN(C56)-2,ROW(C56)-2),$B$3:$B$202,1,FALSE),"")),
IF(ROW(C56)=COLUMN(C56),-1,$B56+C$2))</f>
        <v>3301</v>
      </c>
      <c r="D56" cm="1">
        <f t="array" ref="D56">IF(ROW(D56)&lt;COLUMN(D56),
IF(INDEX($C$3:$GT$202,COLUMN(D56)-2,ROW(D56)-2)&gt;=2020,"",_xlfn.IFNA(VLOOKUP(2020-INDEX($C$3:$GT$202,COLUMN(D56)-2,ROW(D56)-2),$B$3:$B$202,1,FALSE),"")),
IF(ROW(D56)=COLUMN(D56),-1,$B56+D$2))</f>
        <v>3546</v>
      </c>
      <c r="E56" cm="1">
        <f t="array" ref="E56">IF(ROW(E56)&lt;COLUMN(E56),
IF(INDEX($C$3:$GT$202,COLUMN(E56)-2,ROW(E56)-2)&gt;=2020,"",_xlfn.IFNA(VLOOKUP(2020-INDEX($C$3:$GT$202,COLUMN(E56)-2,ROW(E56)-2),$B$3:$B$202,1,FALSE),"")),
IF(ROW(E56)=COLUMN(E56),-1,$B56+E$2))</f>
        <v>3541</v>
      </c>
      <c r="F56" cm="1">
        <f t="array" ref="F56">IF(ROW(F56)&lt;COLUMN(F56),
IF(INDEX($C$3:$GT$202,COLUMN(F56)-2,ROW(F56)-2)&gt;=2020,"",_xlfn.IFNA(VLOOKUP(2020-INDEX($C$3:$GT$202,COLUMN(F56)-2,ROW(F56)-2),$B$3:$B$202,1,FALSE),"")),
IF(ROW(F56)=COLUMN(F56),-1,$B56+F$2))</f>
        <v>3275</v>
      </c>
      <c r="G56" cm="1">
        <f t="array" ref="G56">IF(ROW(G56)&lt;COLUMN(G56),
IF(INDEX($C$3:$GT$202,COLUMN(G56)-2,ROW(G56)-2)&gt;=2020,"",_xlfn.IFNA(VLOOKUP(2020-INDEX($C$3:$GT$202,COLUMN(G56)-2,ROW(G56)-2),$B$3:$B$202,1,FALSE),"")),
IF(ROW(G56)=COLUMN(G56),-1,$B56+G$2))</f>
        <v>3481</v>
      </c>
      <c r="H56" cm="1">
        <f t="array" ref="H56">IF(ROW(H56)&lt;COLUMN(H56),
IF(INDEX($C$3:$GT$202,COLUMN(H56)-2,ROW(H56)-2)&gt;=2020,"",_xlfn.IFNA(VLOOKUP(2020-INDEX($C$3:$GT$202,COLUMN(H56)-2,ROW(H56)-2),$B$3:$B$202,1,FALSE),"")),
IF(ROW(H56)=COLUMN(H56),-1,$B56+H$2))</f>
        <v>3473</v>
      </c>
      <c r="I56" cm="1">
        <f t="array" ref="I56">IF(ROW(I56)&lt;COLUMN(I56),
IF(INDEX($C$3:$GT$202,COLUMN(I56)-2,ROW(I56)-2)&gt;=2020,"",_xlfn.IFNA(VLOOKUP(2020-INDEX($C$3:$GT$202,COLUMN(I56)-2,ROW(I56)-2),$B$3:$B$202,1,FALSE),"")),
IF(ROW(I56)=COLUMN(I56),-1,$B56+I$2))</f>
        <v>3285</v>
      </c>
      <c r="J56" cm="1">
        <f t="array" ref="J56">IF(ROW(J56)&lt;COLUMN(J56),
IF(INDEX($C$3:$GT$202,COLUMN(J56)-2,ROW(J56)-2)&gt;=2020,"",_xlfn.IFNA(VLOOKUP(2020-INDEX($C$3:$GT$202,COLUMN(J56)-2,ROW(J56)-2),$B$3:$B$202,1,FALSE),"")),
IF(ROW(J56)=COLUMN(J56),-1,$B56+J$2))</f>
        <v>3347</v>
      </c>
      <c r="K56" cm="1">
        <f t="array" ref="K56">IF(ROW(K56)&lt;COLUMN(K56),
IF(INDEX($C$3:$GT$202,COLUMN(K56)-2,ROW(K56)-2)&gt;=2020,"",_xlfn.IFNA(VLOOKUP(2020-INDEX($C$3:$GT$202,COLUMN(K56)-2,ROW(K56)-2),$B$3:$B$202,1,FALSE),"")),
IF(ROW(K56)=COLUMN(K56),-1,$B56+K$2))</f>
        <v>2800</v>
      </c>
      <c r="L56" cm="1">
        <f t="array" ref="L56">IF(ROW(L56)&lt;COLUMN(L56),
IF(INDEX($C$3:$GT$202,COLUMN(L56)-2,ROW(L56)-2)&gt;=2020,"",_xlfn.IFNA(VLOOKUP(2020-INDEX($C$3:$GT$202,COLUMN(L56)-2,ROW(L56)-2),$B$3:$B$202,1,FALSE),"")),
IF(ROW(L56)=COLUMN(L56),-1,$B56+L$2))</f>
        <v>3321</v>
      </c>
      <c r="M56" cm="1">
        <f t="array" ref="M56">IF(ROW(M56)&lt;COLUMN(M56),
IF(INDEX($C$3:$GT$202,COLUMN(M56)-2,ROW(M56)-2)&gt;=2020,"",_xlfn.IFNA(VLOOKUP(2020-INDEX($C$3:$GT$202,COLUMN(M56)-2,ROW(M56)-2),$B$3:$B$202,1,FALSE),"")),
IF(ROW(M56)=COLUMN(M56),-1,$B56+M$2))</f>
        <v>3494</v>
      </c>
      <c r="N56" cm="1">
        <f t="array" ref="N56">IF(ROW(N56)&lt;COLUMN(N56),
IF(INDEX($C$3:$GT$202,COLUMN(N56)-2,ROW(N56)-2)&gt;=2020,"",_xlfn.IFNA(VLOOKUP(2020-INDEX($C$3:$GT$202,COLUMN(N56)-2,ROW(N56)-2),$B$3:$B$202,1,FALSE),"")),
IF(ROW(N56)=COLUMN(N56),-1,$B56+N$2))</f>
        <v>2894</v>
      </c>
      <c r="O56" cm="1">
        <f t="array" ref="O56">IF(ROW(O56)&lt;COLUMN(O56),
IF(INDEX($C$3:$GT$202,COLUMN(O56)-2,ROW(O56)-2)&gt;=2020,"",_xlfn.IFNA(VLOOKUP(2020-INDEX($C$3:$GT$202,COLUMN(O56)-2,ROW(O56)-2),$B$3:$B$202,1,FALSE),"")),
IF(ROW(O56)=COLUMN(O56),-1,$B56+O$2))</f>
        <v>3355</v>
      </c>
      <c r="P56" cm="1">
        <f t="array" ref="P56">IF(ROW(P56)&lt;COLUMN(P56),
IF(INDEX($C$3:$GT$202,COLUMN(P56)-2,ROW(P56)-2)&gt;=2020,"",_xlfn.IFNA(VLOOKUP(2020-INDEX($C$3:$GT$202,COLUMN(P56)-2,ROW(P56)-2),$B$3:$B$202,1,FALSE),"")),
IF(ROW(P56)=COLUMN(P56),-1,$B56+P$2))</f>
        <v>3606</v>
      </c>
      <c r="Q56" cm="1">
        <f t="array" ref="Q56">IF(ROW(Q56)&lt;COLUMN(Q56),
IF(INDEX($C$3:$GT$202,COLUMN(Q56)-2,ROW(Q56)-2)&gt;=2020,"",_xlfn.IFNA(VLOOKUP(2020-INDEX($C$3:$GT$202,COLUMN(Q56)-2,ROW(Q56)-2),$B$3:$B$202,1,FALSE),"")),
IF(ROW(Q56)=COLUMN(Q56),-1,$B56+Q$2))</f>
        <v>3605</v>
      </c>
      <c r="R56" cm="1">
        <f t="array" ref="R56">IF(ROW(R56)&lt;COLUMN(R56),
IF(INDEX($C$3:$GT$202,COLUMN(R56)-2,ROW(R56)-2)&gt;=2020,"",_xlfn.IFNA(VLOOKUP(2020-INDEX($C$3:$GT$202,COLUMN(R56)-2,ROW(R56)-2),$B$3:$B$202,1,FALSE),"")),
IF(ROW(R56)=COLUMN(R56),-1,$B56+R$2))</f>
        <v>3215</v>
      </c>
      <c r="S56" cm="1">
        <f t="array" ref="S56">IF(ROW(S56)&lt;COLUMN(S56),
IF(INDEX($C$3:$GT$202,COLUMN(S56)-2,ROW(S56)-2)&gt;=2020,"",_xlfn.IFNA(VLOOKUP(2020-INDEX($C$3:$GT$202,COLUMN(S56)-2,ROW(S56)-2),$B$3:$B$202,1,FALSE),"")),
IF(ROW(S56)=COLUMN(S56),-1,$B56+S$2))</f>
        <v>3507</v>
      </c>
      <c r="T56" cm="1">
        <f t="array" ref="T56">IF(ROW(T56)&lt;COLUMN(T56),
IF(INDEX($C$3:$GT$202,COLUMN(T56)-2,ROW(T56)-2)&gt;=2020,"",_xlfn.IFNA(VLOOKUP(2020-INDEX($C$3:$GT$202,COLUMN(T56)-2,ROW(T56)-2),$B$3:$B$202,1,FALSE),"")),
IF(ROW(T56)=COLUMN(T56),-1,$B56+T$2))</f>
        <v>3402</v>
      </c>
      <c r="U56" cm="1">
        <f t="array" ref="U56">IF(ROW(U56)&lt;COLUMN(U56),
IF(INDEX($C$3:$GT$202,COLUMN(U56)-2,ROW(U56)-2)&gt;=2020,"",_xlfn.IFNA(VLOOKUP(2020-INDEX($C$3:$GT$202,COLUMN(U56)-2,ROW(U56)-2),$B$3:$B$202,1,FALSE),"")),
IF(ROW(U56)=COLUMN(U56),-1,$B56+U$2))</f>
        <v>3483</v>
      </c>
      <c r="V56" cm="1">
        <f t="array" ref="V56">IF(ROW(V56)&lt;COLUMN(V56),
IF(INDEX($C$3:$GT$202,COLUMN(V56)-2,ROW(V56)-2)&gt;=2020,"",_xlfn.IFNA(VLOOKUP(2020-INDEX($C$3:$GT$202,COLUMN(V56)-2,ROW(V56)-2),$B$3:$B$202,1,FALSE),"")),
IF(ROW(V56)=COLUMN(V56),-1,$B56+V$2))</f>
        <v>3576</v>
      </c>
      <c r="W56" cm="1">
        <f t="array" ref="W56">IF(ROW(W56)&lt;COLUMN(W56),
IF(INDEX($C$3:$GT$202,COLUMN(W56)-2,ROW(W56)-2)&gt;=2020,"",_xlfn.IFNA(VLOOKUP(2020-INDEX($C$3:$GT$202,COLUMN(W56)-2,ROW(W56)-2),$B$3:$B$202,1,FALSE),"")),
IF(ROW(W56)=COLUMN(W56),-1,$B56+W$2))</f>
        <v>3495</v>
      </c>
      <c r="X56" cm="1">
        <f t="array" ref="X56">IF(ROW(X56)&lt;COLUMN(X56),
IF(INDEX($C$3:$GT$202,COLUMN(X56)-2,ROW(X56)-2)&gt;=2020,"",_xlfn.IFNA(VLOOKUP(2020-INDEX($C$3:$GT$202,COLUMN(X56)-2,ROW(X56)-2),$B$3:$B$202,1,FALSE),"")),
IF(ROW(X56)=COLUMN(X56),-1,$B56+X$2))</f>
        <v>3226</v>
      </c>
      <c r="Y56" cm="1">
        <f t="array" ref="Y56">IF(ROW(Y56)&lt;COLUMN(Y56),
IF(INDEX($C$3:$GT$202,COLUMN(Y56)-2,ROW(Y56)-2)&gt;=2020,"",_xlfn.IFNA(VLOOKUP(2020-INDEX($C$3:$GT$202,COLUMN(Y56)-2,ROW(Y56)-2),$B$3:$B$202,1,FALSE),"")),
IF(ROW(Y56)=COLUMN(Y56),-1,$B56+Y$2))</f>
        <v>3223</v>
      </c>
      <c r="Z56" cm="1">
        <f t="array" ref="Z56">IF(ROW(Z56)&lt;COLUMN(Z56),
IF(INDEX($C$3:$GT$202,COLUMN(Z56)-2,ROW(Z56)-2)&gt;=2020,"",_xlfn.IFNA(VLOOKUP(2020-INDEX($C$3:$GT$202,COLUMN(Z56)-2,ROW(Z56)-2),$B$3:$B$202,1,FALSE),"")),
IF(ROW(Z56)=COLUMN(Z56),-1,$B56+Z$2))</f>
        <v>3404</v>
      </c>
      <c r="AA56" cm="1">
        <f t="array" ref="AA56">IF(ROW(AA56)&lt;COLUMN(AA56),
IF(INDEX($C$3:$GT$202,COLUMN(AA56)-2,ROW(AA56)-2)&gt;=2020,"",_xlfn.IFNA(VLOOKUP(2020-INDEX($C$3:$GT$202,COLUMN(AA56)-2,ROW(AA56)-2),$B$3:$B$202,1,FALSE),"")),
IF(ROW(AA56)=COLUMN(AA56),-1,$B56+AA$2))</f>
        <v>3265</v>
      </c>
      <c r="AB56" cm="1">
        <f t="array" ref="AB56">IF(ROW(AB56)&lt;COLUMN(AB56),
IF(INDEX($C$3:$GT$202,COLUMN(AB56)-2,ROW(AB56)-2)&gt;=2020,"",_xlfn.IFNA(VLOOKUP(2020-INDEX($C$3:$GT$202,COLUMN(AB56)-2,ROW(AB56)-2),$B$3:$B$202,1,FALSE),"")),
IF(ROW(AB56)=COLUMN(AB56),-1,$B56+AB$2))</f>
        <v>3232</v>
      </c>
      <c r="AC56" cm="1">
        <f t="array" ref="AC56">IF(ROW(AC56)&lt;COLUMN(AC56),
IF(INDEX($C$3:$GT$202,COLUMN(AC56)-2,ROW(AC56)-2)&gt;=2020,"",_xlfn.IFNA(VLOOKUP(2020-INDEX($C$3:$GT$202,COLUMN(AC56)-2,ROW(AC56)-2),$B$3:$B$202,1,FALSE),"")),
IF(ROW(AC56)=COLUMN(AC56),-1,$B56+AC$2))</f>
        <v>3238</v>
      </c>
      <c r="AD56" cm="1">
        <f t="array" ref="AD56">IF(ROW(AD56)&lt;COLUMN(AD56),
IF(INDEX($C$3:$GT$202,COLUMN(AD56)-2,ROW(AD56)-2)&gt;=2020,"",_xlfn.IFNA(VLOOKUP(2020-INDEX($C$3:$GT$202,COLUMN(AD56)-2,ROW(AD56)-2),$B$3:$B$202,1,FALSE),"")),
IF(ROW(AD56)=COLUMN(AD56),-1,$B56+AD$2))</f>
        <v>3165</v>
      </c>
      <c r="AE56" cm="1">
        <f t="array" ref="AE56">IF(ROW(AE56)&lt;COLUMN(AE56),
IF(INDEX($C$3:$GT$202,COLUMN(AE56)-2,ROW(AE56)-2)&gt;=2020,"",_xlfn.IFNA(VLOOKUP(2020-INDEX($C$3:$GT$202,COLUMN(AE56)-2,ROW(AE56)-2),$B$3:$B$202,1,FALSE),"")),
IF(ROW(AE56)=COLUMN(AE56),-1,$B56+AE$2))</f>
        <v>3361</v>
      </c>
      <c r="AF56" cm="1">
        <f t="array" ref="AF56">IF(ROW(AF56)&lt;COLUMN(AF56),
IF(INDEX($C$3:$GT$202,COLUMN(AF56)-2,ROW(AF56)-2)&gt;=2020,"",_xlfn.IFNA(VLOOKUP(2020-INDEX($C$3:$GT$202,COLUMN(AF56)-2,ROW(AF56)-2),$B$3:$B$202,1,FALSE),"")),
IF(ROW(AF56)=COLUMN(AF56),-1,$B56+AF$2))</f>
        <v>3293</v>
      </c>
      <c r="AG56" cm="1">
        <f t="array" ref="AG56">IF(ROW(AG56)&lt;COLUMN(AG56),
IF(INDEX($C$3:$GT$202,COLUMN(AG56)-2,ROW(AG56)-2)&gt;=2020,"",_xlfn.IFNA(VLOOKUP(2020-INDEX($C$3:$GT$202,COLUMN(AG56)-2,ROW(AG56)-2),$B$3:$B$202,1,FALSE),"")),
IF(ROW(AG56)=COLUMN(AG56),-1,$B56+AG$2))</f>
        <v>3192</v>
      </c>
      <c r="AH56" cm="1">
        <f t="array" ref="AH56">IF(ROW(AH56)&lt;COLUMN(AH56),
IF(INDEX($C$3:$GT$202,COLUMN(AH56)-2,ROW(AH56)-2)&gt;=2020,"",_xlfn.IFNA(VLOOKUP(2020-INDEX($C$3:$GT$202,COLUMN(AH56)-2,ROW(AH56)-2),$B$3:$B$202,1,FALSE),"")),
IF(ROW(AH56)=COLUMN(AH56),-1,$B56+AH$2))</f>
        <v>2787</v>
      </c>
      <c r="AI56" cm="1">
        <f t="array" ref="AI56">IF(ROW(AI56)&lt;COLUMN(AI56),
IF(INDEX($C$3:$GT$202,COLUMN(AI56)-2,ROW(AI56)-2)&gt;=2020,"",_xlfn.IFNA(VLOOKUP(2020-INDEX($C$3:$GT$202,COLUMN(AI56)-2,ROW(AI56)-2),$B$3:$B$202,1,FALSE),"")),
IF(ROW(AI56)=COLUMN(AI56),-1,$B56+AI$2))</f>
        <v>3629</v>
      </c>
      <c r="AJ56" cm="1">
        <f t="array" ref="AJ56">IF(ROW(AJ56)&lt;COLUMN(AJ56),
IF(INDEX($C$3:$GT$202,COLUMN(AJ56)-2,ROW(AJ56)-2)&gt;=2020,"",_xlfn.IFNA(VLOOKUP(2020-INDEX($C$3:$GT$202,COLUMN(AJ56)-2,ROW(AJ56)-2),$B$3:$B$202,1,FALSE),"")),
IF(ROW(AJ56)=COLUMN(AJ56),-1,$B56+AJ$2))</f>
        <v>3017</v>
      </c>
      <c r="AK56" cm="1">
        <f t="array" ref="AK56">IF(ROW(AK56)&lt;COLUMN(AK56),
IF(INDEX($C$3:$GT$202,COLUMN(AK56)-2,ROW(AK56)-2)&gt;=2020,"",_xlfn.IFNA(VLOOKUP(2020-INDEX($C$3:$GT$202,COLUMN(AK56)-2,ROW(AK56)-2),$B$3:$B$202,1,FALSE),"")),
IF(ROW(AK56)=COLUMN(AK56),-1,$B56+AK$2))</f>
        <v>2779</v>
      </c>
      <c r="AL56" cm="1">
        <f t="array" ref="AL56">IF(ROW(AL56)&lt;COLUMN(AL56),
IF(INDEX($C$3:$GT$202,COLUMN(AL56)-2,ROW(AL56)-2)&gt;=2020,"",_xlfn.IFNA(VLOOKUP(2020-INDEX($C$3:$GT$202,COLUMN(AL56)-2,ROW(AL56)-2),$B$3:$B$202,1,FALSE),"")),
IF(ROW(AL56)=COLUMN(AL56),-1,$B56+AL$2))</f>
        <v>3252</v>
      </c>
      <c r="AM56" cm="1">
        <f t="array" ref="AM56">IF(ROW(AM56)&lt;COLUMN(AM56),
IF(INDEX($C$3:$GT$202,COLUMN(AM56)-2,ROW(AM56)-2)&gt;=2020,"",_xlfn.IFNA(VLOOKUP(2020-INDEX($C$3:$GT$202,COLUMN(AM56)-2,ROW(AM56)-2),$B$3:$B$202,1,FALSE),"")),
IF(ROW(AM56)=COLUMN(AM56),-1,$B56+AM$2))</f>
        <v>3296</v>
      </c>
      <c r="AN56" cm="1">
        <f t="array" ref="AN56">IF(ROW(AN56)&lt;COLUMN(AN56),
IF(INDEX($C$3:$GT$202,COLUMN(AN56)-2,ROW(AN56)-2)&gt;=2020,"",_xlfn.IFNA(VLOOKUP(2020-INDEX($C$3:$GT$202,COLUMN(AN56)-2,ROW(AN56)-2),$B$3:$B$202,1,FALSE),"")),
IF(ROW(AN56)=COLUMN(AN56),-1,$B56+AN$2))</f>
        <v>3472</v>
      </c>
      <c r="AO56" cm="1">
        <f t="array" ref="AO56">IF(ROW(AO56)&lt;COLUMN(AO56),
IF(INDEX($C$3:$GT$202,COLUMN(AO56)-2,ROW(AO56)-2)&gt;=2020,"",_xlfn.IFNA(VLOOKUP(2020-INDEX($C$3:$GT$202,COLUMN(AO56)-2,ROW(AO56)-2),$B$3:$B$202,1,FALSE),"")),
IF(ROW(AO56)=COLUMN(AO56),-1,$B56+AO$2))</f>
        <v>3040</v>
      </c>
      <c r="AP56" cm="1">
        <f t="array" ref="AP56">IF(ROW(AP56)&lt;COLUMN(AP56),
IF(INDEX($C$3:$GT$202,COLUMN(AP56)-2,ROW(AP56)-2)&gt;=2020,"",_xlfn.IFNA(VLOOKUP(2020-INDEX($C$3:$GT$202,COLUMN(AP56)-2,ROW(AP56)-2),$B$3:$B$202,1,FALSE),"")),
IF(ROW(AP56)=COLUMN(AP56),-1,$B56+AP$2))</f>
        <v>2756</v>
      </c>
      <c r="AQ56" cm="1">
        <f t="array" ref="AQ56">IF(ROW(AQ56)&lt;COLUMN(AQ56),
IF(INDEX($C$3:$GT$202,COLUMN(AQ56)-2,ROW(AQ56)-2)&gt;=2020,"",_xlfn.IFNA(VLOOKUP(2020-INDEX($C$3:$GT$202,COLUMN(AQ56)-2,ROW(AQ56)-2),$B$3:$B$202,1,FALSE),"")),
IF(ROW(AQ56)=COLUMN(AQ56),-1,$B56+AQ$2))</f>
        <v>3356</v>
      </c>
      <c r="AR56" cm="1">
        <f t="array" ref="AR56">IF(ROW(AR56)&lt;COLUMN(AR56),
IF(INDEX($C$3:$GT$202,COLUMN(AR56)-2,ROW(AR56)-2)&gt;=2020,"",_xlfn.IFNA(VLOOKUP(2020-INDEX($C$3:$GT$202,COLUMN(AR56)-2,ROW(AR56)-2),$B$3:$B$202,1,FALSE),"")),
IF(ROW(AR56)=COLUMN(AR56),-1,$B56+AR$2))</f>
        <v>3410</v>
      </c>
      <c r="AS56" cm="1">
        <f t="array" ref="AS56">IF(ROW(AS56)&lt;COLUMN(AS56),
IF(INDEX($C$3:$GT$202,COLUMN(AS56)-2,ROW(AS56)-2)&gt;=2020,"",_xlfn.IFNA(VLOOKUP(2020-INDEX($C$3:$GT$202,COLUMN(AS56)-2,ROW(AS56)-2),$B$3:$B$202,1,FALSE),"")),
IF(ROW(AS56)=COLUMN(AS56),-1,$B56+AS$2))</f>
        <v>3250</v>
      </c>
      <c r="AT56" cm="1">
        <f t="array" ref="AT56">IF(ROW(AT56)&lt;COLUMN(AT56),
IF(INDEX($C$3:$GT$202,COLUMN(AT56)-2,ROW(AT56)-2)&gt;=2020,"",_xlfn.IFNA(VLOOKUP(2020-INDEX($C$3:$GT$202,COLUMN(AT56)-2,ROW(AT56)-2),$B$3:$B$202,1,FALSE),"")),
IF(ROW(AT56)=COLUMN(AT56),-1,$B56+AT$2))</f>
        <v>2803</v>
      </c>
      <c r="AU56" cm="1">
        <f t="array" ref="AU56">IF(ROW(AU56)&lt;COLUMN(AU56),
IF(INDEX($C$3:$GT$202,COLUMN(AU56)-2,ROW(AU56)-2)&gt;=2020,"",_xlfn.IFNA(VLOOKUP(2020-INDEX($C$3:$GT$202,COLUMN(AU56)-2,ROW(AU56)-2),$B$3:$B$202,1,FALSE),"")),
IF(ROW(AU56)=COLUMN(AU56),-1,$B56+AU$2))</f>
        <v>3561</v>
      </c>
      <c r="AV56" cm="1">
        <f t="array" ref="AV56">IF(ROW(AV56)&lt;COLUMN(AV56),
IF(INDEX($C$3:$GT$202,COLUMN(AV56)-2,ROW(AV56)-2)&gt;=2020,"",_xlfn.IFNA(VLOOKUP(2020-INDEX($C$3:$GT$202,COLUMN(AV56)-2,ROW(AV56)-2),$B$3:$B$202,1,FALSE),"")),
IF(ROW(AV56)=COLUMN(AV56),-1,$B56+AV$2))</f>
        <v>3516</v>
      </c>
      <c r="AW56" cm="1">
        <f t="array" ref="AW56">IF(ROW(AW56)&lt;COLUMN(AW56),
IF(INDEX($C$3:$GT$202,COLUMN(AW56)-2,ROW(AW56)-2)&gt;=2020,"",_xlfn.IFNA(VLOOKUP(2020-INDEX($C$3:$GT$202,COLUMN(AW56)-2,ROW(AW56)-2),$B$3:$B$202,1,FALSE),"")),
IF(ROW(AW56)=COLUMN(AW56),-1,$B56+AW$2))</f>
        <v>3300</v>
      </c>
      <c r="AX56" cm="1">
        <f t="array" ref="AX56">IF(ROW(AX56)&lt;COLUMN(AX56),
IF(INDEX($C$3:$GT$202,COLUMN(AX56)-2,ROW(AX56)-2)&gt;=2020,"",_xlfn.IFNA(VLOOKUP(2020-INDEX($C$3:$GT$202,COLUMN(AX56)-2,ROW(AX56)-2),$B$3:$B$202,1,FALSE),"")),
IF(ROW(AX56)=COLUMN(AX56),-1,$B56+AX$2))</f>
        <v>3127</v>
      </c>
      <c r="AY56" cm="1">
        <f t="array" ref="AY56">IF(ROW(AY56)&lt;COLUMN(AY56),
IF(INDEX($C$3:$GT$202,COLUMN(AY56)-2,ROW(AY56)-2)&gt;=2020,"",_xlfn.IFNA(VLOOKUP(2020-INDEX($C$3:$GT$202,COLUMN(AY56)-2,ROW(AY56)-2),$B$3:$B$202,1,FALSE),"")),
IF(ROW(AY56)=COLUMN(AY56),-1,$B56+AY$2))</f>
        <v>3363</v>
      </c>
      <c r="AZ56" cm="1">
        <f t="array" ref="AZ56">IF(ROW(AZ56)&lt;COLUMN(AZ56),
IF(INDEX($C$3:$GT$202,COLUMN(AZ56)-2,ROW(AZ56)-2)&gt;=2020,"",_xlfn.IFNA(VLOOKUP(2020-INDEX($C$3:$GT$202,COLUMN(AZ56)-2,ROW(AZ56)-2),$B$3:$B$202,1,FALSE),"")),
IF(ROW(AZ56)=COLUMN(AZ56),-1,$B56+AZ$2))</f>
        <v>3537</v>
      </c>
      <c r="BA56" cm="1">
        <f t="array" ref="BA56">IF(ROW(BA56)&lt;COLUMN(BA56),
IF(INDEX($C$3:$GT$202,COLUMN(BA56)-2,ROW(BA56)-2)&gt;=2020,"",_xlfn.IFNA(VLOOKUP(2020-INDEX($C$3:$GT$202,COLUMN(BA56)-2,ROW(BA56)-2),$B$3:$B$202,1,FALSE),"")),
IF(ROW(BA56)=COLUMN(BA56),-1,$B56+BA$2))</f>
        <v>2865</v>
      </c>
      <c r="BB56" cm="1">
        <f t="array" ref="BB56">IF(ROW(BB56)&lt;COLUMN(BB56),
IF(INDEX($C$3:$GT$202,COLUMN(BB56)-2,ROW(BB56)-2)&gt;=2020,"",_xlfn.IFNA(VLOOKUP(2020-INDEX($C$3:$GT$202,COLUMN(BB56)-2,ROW(BB56)-2),$B$3:$B$202,1,FALSE),"")),
IF(ROW(BB56)=COLUMN(BB56),-1,$B56+BB$2))</f>
        <v>3317</v>
      </c>
      <c r="BC56" cm="1">
        <f t="array" ref="BC56">IF(ROW(BC56)&lt;COLUMN(BC56),
IF(INDEX($C$3:$GT$202,COLUMN(BC56)-2,ROW(BC56)-2)&gt;=2020,"",_xlfn.IFNA(VLOOKUP(2020-INDEX($C$3:$GT$202,COLUMN(BC56)-2,ROW(BC56)-2),$B$3:$B$202,1,FALSE),"")),
IF(ROW(BC56)=COLUMN(BC56),-1,$B56+BC$2))</f>
        <v>2146</v>
      </c>
      <c r="BD56" cm="1">
        <f t="array" ref="BD56">IF(ROW(BD56)&lt;COLUMN(BD56),
IF(INDEX($C$3:$GT$202,COLUMN(BD56)-2,ROW(BD56)-2)&gt;=2020,"",_xlfn.IFNA(VLOOKUP(2020-INDEX($C$3:$GT$202,COLUMN(BD56)-2,ROW(BD56)-2),$B$3:$B$202,1,FALSE),"")),
IF(ROW(BD56)=COLUMN(BD56),-1,$B56+BD$2))</f>
        <v>-1</v>
      </c>
      <c r="BE56" t="str" cm="1">
        <f t="array" ref="BE56">IF(ROW(BE56)&lt;COLUMN(BE56),
IF(INDEX($C$3:$GT$202,COLUMN(BE56)-2,ROW(BE56)-2)&gt;=2020,"",_xlfn.IFNA(VLOOKUP(2020-INDEX($C$3:$GT$202,COLUMN(BE56)-2,ROW(BE56)-2),$B$3:$B$202,1,FALSE),"")),
IF(ROW(BE56)=COLUMN(BE56),-1,$B56+BE$2))</f>
        <v/>
      </c>
      <c r="BF56" t="str" cm="1">
        <f t="array" ref="BF56">IF(ROW(BF56)&lt;COLUMN(BF56),
IF(INDEX($C$3:$GT$202,COLUMN(BF56)-2,ROW(BF56)-2)&gt;=2020,"",_xlfn.IFNA(VLOOKUP(2020-INDEX($C$3:$GT$202,COLUMN(BF56)-2,ROW(BF56)-2),$B$3:$B$202,1,FALSE),"")),
IF(ROW(BF56)=COLUMN(BF56),-1,$B56+BF$2))</f>
        <v/>
      </c>
      <c r="BG56" t="str" cm="1">
        <f t="array" ref="BG56">IF(ROW(BG56)&lt;COLUMN(BG56),
IF(INDEX($C$3:$GT$202,COLUMN(BG56)-2,ROW(BG56)-2)&gt;=2020,"",_xlfn.IFNA(VLOOKUP(2020-INDEX($C$3:$GT$202,COLUMN(BG56)-2,ROW(BG56)-2),$B$3:$B$202,1,FALSE),"")),
IF(ROW(BG56)=COLUMN(BG56),-1,$B56+BG$2))</f>
        <v/>
      </c>
      <c r="BH56" t="str" cm="1">
        <f t="array" ref="BH56">IF(ROW(BH56)&lt;COLUMN(BH56),
IF(INDEX($C$3:$GT$202,COLUMN(BH56)-2,ROW(BH56)-2)&gt;=2020,"",_xlfn.IFNA(VLOOKUP(2020-INDEX($C$3:$GT$202,COLUMN(BH56)-2,ROW(BH56)-2),$B$3:$B$202,1,FALSE),"")),
IF(ROW(BH56)=COLUMN(BH56),-1,$B56+BH$2))</f>
        <v/>
      </c>
      <c r="BI56" t="str" cm="1">
        <f t="array" ref="BI56">IF(ROW(BI56)&lt;COLUMN(BI56),
IF(INDEX($C$3:$GT$202,COLUMN(BI56)-2,ROW(BI56)-2)&gt;=2020,"",_xlfn.IFNA(VLOOKUP(2020-INDEX($C$3:$GT$202,COLUMN(BI56)-2,ROW(BI56)-2),$B$3:$B$202,1,FALSE),"")),
IF(ROW(BI56)=COLUMN(BI56),-1,$B56+BI$2))</f>
        <v/>
      </c>
      <c r="BJ56" t="str" cm="1">
        <f t="array" ref="BJ56">IF(ROW(BJ56)&lt;COLUMN(BJ56),
IF(INDEX($C$3:$GT$202,COLUMN(BJ56)-2,ROW(BJ56)-2)&gt;=2020,"",_xlfn.IFNA(VLOOKUP(2020-INDEX($C$3:$GT$202,COLUMN(BJ56)-2,ROW(BJ56)-2),$B$3:$B$202,1,FALSE),"")),
IF(ROW(BJ56)=COLUMN(BJ56),-1,$B56+BJ$2))</f>
        <v/>
      </c>
      <c r="BK56" t="str" cm="1">
        <f t="array" ref="BK56">IF(ROW(BK56)&lt;COLUMN(BK56),
IF(INDEX($C$3:$GT$202,COLUMN(BK56)-2,ROW(BK56)-2)&gt;=2020,"",_xlfn.IFNA(VLOOKUP(2020-INDEX($C$3:$GT$202,COLUMN(BK56)-2,ROW(BK56)-2),$B$3:$B$202,1,FALSE),"")),
IF(ROW(BK56)=COLUMN(BK56),-1,$B56+BK$2))</f>
        <v/>
      </c>
      <c r="BL56" t="str" cm="1">
        <f t="array" ref="BL56">IF(ROW(BL56)&lt;COLUMN(BL56),
IF(INDEX($C$3:$GT$202,COLUMN(BL56)-2,ROW(BL56)-2)&gt;=2020,"",_xlfn.IFNA(VLOOKUP(2020-INDEX($C$3:$GT$202,COLUMN(BL56)-2,ROW(BL56)-2),$B$3:$B$202,1,FALSE),"")),
IF(ROW(BL56)=COLUMN(BL56),-1,$B56+BL$2))</f>
        <v/>
      </c>
      <c r="BM56" t="str" cm="1">
        <f t="array" ref="BM56">IF(ROW(BM56)&lt;COLUMN(BM56),
IF(INDEX($C$3:$GT$202,COLUMN(BM56)-2,ROW(BM56)-2)&gt;=2020,"",_xlfn.IFNA(VLOOKUP(2020-INDEX($C$3:$GT$202,COLUMN(BM56)-2,ROW(BM56)-2),$B$3:$B$202,1,FALSE),"")),
IF(ROW(BM56)=COLUMN(BM56),-1,$B56+BM$2))</f>
        <v/>
      </c>
      <c r="BN56" t="str" cm="1">
        <f t="array" ref="BN56">IF(ROW(BN56)&lt;COLUMN(BN56),
IF(INDEX($C$3:$GT$202,COLUMN(BN56)-2,ROW(BN56)-2)&gt;=2020,"",_xlfn.IFNA(VLOOKUP(2020-INDEX($C$3:$GT$202,COLUMN(BN56)-2,ROW(BN56)-2),$B$3:$B$202,1,FALSE),"")),
IF(ROW(BN56)=COLUMN(BN56),-1,$B56+BN$2))</f>
        <v/>
      </c>
      <c r="BO56" t="str" cm="1">
        <f t="array" ref="BO56">IF(ROW(BO56)&lt;COLUMN(BO56),
IF(INDEX($C$3:$GT$202,COLUMN(BO56)-2,ROW(BO56)-2)&gt;=2020,"",_xlfn.IFNA(VLOOKUP(2020-INDEX($C$3:$GT$202,COLUMN(BO56)-2,ROW(BO56)-2),$B$3:$B$202,1,FALSE),"")),
IF(ROW(BO56)=COLUMN(BO56),-1,$B56+BO$2))</f>
        <v/>
      </c>
      <c r="BP56" t="str" cm="1">
        <f t="array" ref="BP56">IF(ROW(BP56)&lt;COLUMN(BP56),
IF(INDEX($C$3:$GT$202,COLUMN(BP56)-2,ROW(BP56)-2)&gt;=2020,"",_xlfn.IFNA(VLOOKUP(2020-INDEX($C$3:$GT$202,COLUMN(BP56)-2,ROW(BP56)-2),$B$3:$B$202,1,FALSE),"")),
IF(ROW(BP56)=COLUMN(BP56),-1,$B56+BP$2))</f>
        <v/>
      </c>
      <c r="BQ56" t="str" cm="1">
        <f t="array" ref="BQ56">IF(ROW(BQ56)&lt;COLUMN(BQ56),
IF(INDEX($C$3:$GT$202,COLUMN(BQ56)-2,ROW(BQ56)-2)&gt;=2020,"",_xlfn.IFNA(VLOOKUP(2020-INDEX($C$3:$GT$202,COLUMN(BQ56)-2,ROW(BQ56)-2),$B$3:$B$202,1,FALSE),"")),
IF(ROW(BQ56)=COLUMN(BQ56),-1,$B56+BQ$2))</f>
        <v/>
      </c>
      <c r="BR56" t="str" cm="1">
        <f t="array" ref="BR56">IF(ROW(BR56)&lt;COLUMN(BR56),
IF(INDEX($C$3:$GT$202,COLUMN(BR56)-2,ROW(BR56)-2)&gt;=2020,"",_xlfn.IFNA(VLOOKUP(2020-INDEX($C$3:$GT$202,COLUMN(BR56)-2,ROW(BR56)-2),$B$3:$B$202,1,FALSE),"")),
IF(ROW(BR56)=COLUMN(BR56),-1,$B56+BR$2))</f>
        <v/>
      </c>
      <c r="BS56" t="str" cm="1">
        <f t="array" ref="BS56">IF(ROW(BS56)&lt;COLUMN(BS56),
IF(INDEX($C$3:$GT$202,COLUMN(BS56)-2,ROW(BS56)-2)&gt;=2020,"",_xlfn.IFNA(VLOOKUP(2020-INDEX($C$3:$GT$202,COLUMN(BS56)-2,ROW(BS56)-2),$B$3:$B$202,1,FALSE),"")),
IF(ROW(BS56)=COLUMN(BS56),-1,$B56+BS$2))</f>
        <v/>
      </c>
      <c r="BT56" t="str" cm="1">
        <f t="array" ref="BT56">IF(ROW(BT56)&lt;COLUMN(BT56),
IF(INDEX($C$3:$GT$202,COLUMN(BT56)-2,ROW(BT56)-2)&gt;=2020,"",_xlfn.IFNA(VLOOKUP(2020-INDEX($C$3:$GT$202,COLUMN(BT56)-2,ROW(BT56)-2),$B$3:$B$202,1,FALSE),"")),
IF(ROW(BT56)=COLUMN(BT56),-1,$B56+BT$2))</f>
        <v/>
      </c>
      <c r="BU56" t="str" cm="1">
        <f t="array" ref="BU56">IF(ROW(BU56)&lt;COLUMN(BU56),
IF(INDEX($C$3:$GT$202,COLUMN(BU56)-2,ROW(BU56)-2)&gt;=2020,"",_xlfn.IFNA(VLOOKUP(2020-INDEX($C$3:$GT$202,COLUMN(BU56)-2,ROW(BU56)-2),$B$3:$B$202,1,FALSE),"")),
IF(ROW(BU56)=COLUMN(BU56),-1,$B56+BU$2))</f>
        <v/>
      </c>
      <c r="BV56" t="str" cm="1">
        <f t="array" ref="BV56">IF(ROW(BV56)&lt;COLUMN(BV56),
IF(INDEX($C$3:$GT$202,COLUMN(BV56)-2,ROW(BV56)-2)&gt;=2020,"",_xlfn.IFNA(VLOOKUP(2020-INDEX($C$3:$GT$202,COLUMN(BV56)-2,ROW(BV56)-2),$B$3:$B$202,1,FALSE),"")),
IF(ROW(BV56)=COLUMN(BV56),-1,$B56+BV$2))</f>
        <v/>
      </c>
      <c r="BW56" t="str" cm="1">
        <f t="array" ref="BW56">IF(ROW(BW56)&lt;COLUMN(BW56),
IF(INDEX($C$3:$GT$202,COLUMN(BW56)-2,ROW(BW56)-2)&gt;=2020,"",_xlfn.IFNA(VLOOKUP(2020-INDEX($C$3:$GT$202,COLUMN(BW56)-2,ROW(BW56)-2),$B$3:$B$202,1,FALSE),"")),
IF(ROW(BW56)=COLUMN(BW56),-1,$B56+BW$2))</f>
        <v/>
      </c>
      <c r="BX56" t="str" cm="1">
        <f t="array" ref="BX56">IF(ROW(BX56)&lt;COLUMN(BX56),
IF(INDEX($C$3:$GT$202,COLUMN(BX56)-2,ROW(BX56)-2)&gt;=2020,"",_xlfn.IFNA(VLOOKUP(2020-INDEX($C$3:$GT$202,COLUMN(BX56)-2,ROW(BX56)-2),$B$3:$B$202,1,FALSE),"")),
IF(ROW(BX56)=COLUMN(BX56),-1,$B56+BX$2))</f>
        <v/>
      </c>
      <c r="BY56" t="str" cm="1">
        <f t="array" ref="BY56">IF(ROW(BY56)&lt;COLUMN(BY56),
IF(INDEX($C$3:$GT$202,COLUMN(BY56)-2,ROW(BY56)-2)&gt;=2020,"",_xlfn.IFNA(VLOOKUP(2020-INDEX($C$3:$GT$202,COLUMN(BY56)-2,ROW(BY56)-2),$B$3:$B$202,1,FALSE),"")),
IF(ROW(BY56)=COLUMN(BY56),-1,$B56+BY$2))</f>
        <v/>
      </c>
      <c r="BZ56" t="str" cm="1">
        <f t="array" ref="BZ56">IF(ROW(BZ56)&lt;COLUMN(BZ56),
IF(INDEX($C$3:$GT$202,COLUMN(BZ56)-2,ROW(BZ56)-2)&gt;=2020,"",_xlfn.IFNA(VLOOKUP(2020-INDEX($C$3:$GT$202,COLUMN(BZ56)-2,ROW(BZ56)-2),$B$3:$B$202,1,FALSE),"")),
IF(ROW(BZ56)=COLUMN(BZ56),-1,$B56+BZ$2))</f>
        <v/>
      </c>
      <c r="CA56" t="str" cm="1">
        <f t="array" ref="CA56">IF(ROW(CA56)&lt;COLUMN(CA56),
IF(INDEX($C$3:$GT$202,COLUMN(CA56)-2,ROW(CA56)-2)&gt;=2020,"",_xlfn.IFNA(VLOOKUP(2020-INDEX($C$3:$GT$202,COLUMN(CA56)-2,ROW(CA56)-2),$B$3:$B$202,1,FALSE),"")),
IF(ROW(CA56)=COLUMN(CA56),-1,$B56+CA$2))</f>
        <v/>
      </c>
      <c r="CB56" t="str" cm="1">
        <f t="array" ref="CB56">IF(ROW(CB56)&lt;COLUMN(CB56),
IF(INDEX($C$3:$GT$202,COLUMN(CB56)-2,ROW(CB56)-2)&gt;=2020,"",_xlfn.IFNA(VLOOKUP(2020-INDEX($C$3:$GT$202,COLUMN(CB56)-2,ROW(CB56)-2),$B$3:$B$202,1,FALSE),"")),
IF(ROW(CB56)=COLUMN(CB56),-1,$B56+CB$2))</f>
        <v/>
      </c>
      <c r="CC56" t="str" cm="1">
        <f t="array" ref="CC56">IF(ROW(CC56)&lt;COLUMN(CC56),
IF(INDEX($C$3:$GT$202,COLUMN(CC56)-2,ROW(CC56)-2)&gt;=2020,"",_xlfn.IFNA(VLOOKUP(2020-INDEX($C$3:$GT$202,COLUMN(CC56)-2,ROW(CC56)-2),$B$3:$B$202,1,FALSE),"")),
IF(ROW(CC56)=COLUMN(CC56),-1,$B56+CC$2))</f>
        <v/>
      </c>
      <c r="CD56" t="str" cm="1">
        <f t="array" ref="CD56">IF(ROW(CD56)&lt;COLUMN(CD56),
IF(INDEX($C$3:$GT$202,COLUMN(CD56)-2,ROW(CD56)-2)&gt;=2020,"",_xlfn.IFNA(VLOOKUP(2020-INDEX($C$3:$GT$202,COLUMN(CD56)-2,ROW(CD56)-2),$B$3:$B$202,1,FALSE),"")),
IF(ROW(CD56)=COLUMN(CD56),-1,$B56+CD$2))</f>
        <v/>
      </c>
      <c r="CE56" t="str" cm="1">
        <f t="array" ref="CE56">IF(ROW(CE56)&lt;COLUMN(CE56),
IF(INDEX($C$3:$GT$202,COLUMN(CE56)-2,ROW(CE56)-2)&gt;=2020,"",_xlfn.IFNA(VLOOKUP(2020-INDEX($C$3:$GT$202,COLUMN(CE56)-2,ROW(CE56)-2),$B$3:$B$202,1,FALSE),"")),
IF(ROW(CE56)=COLUMN(CE56),-1,$B56+CE$2))</f>
        <v/>
      </c>
      <c r="CF56" t="str" cm="1">
        <f t="array" ref="CF56">IF(ROW(CF56)&lt;COLUMN(CF56),
IF(INDEX($C$3:$GT$202,COLUMN(CF56)-2,ROW(CF56)-2)&gt;=2020,"",_xlfn.IFNA(VLOOKUP(2020-INDEX($C$3:$GT$202,COLUMN(CF56)-2,ROW(CF56)-2),$B$3:$B$202,1,FALSE),"")),
IF(ROW(CF56)=COLUMN(CF56),-1,$B56+CF$2))</f>
        <v/>
      </c>
      <c r="CG56" t="str" cm="1">
        <f t="array" ref="CG56">IF(ROW(CG56)&lt;COLUMN(CG56),
IF(INDEX($C$3:$GT$202,COLUMN(CG56)-2,ROW(CG56)-2)&gt;=2020,"",_xlfn.IFNA(VLOOKUP(2020-INDEX($C$3:$GT$202,COLUMN(CG56)-2,ROW(CG56)-2),$B$3:$B$202,1,FALSE),"")),
IF(ROW(CG56)=COLUMN(CG56),-1,$B56+CG$2))</f>
        <v/>
      </c>
      <c r="CH56" t="str" cm="1">
        <f t="array" ref="CH56">IF(ROW(CH56)&lt;COLUMN(CH56),
IF(INDEX($C$3:$GT$202,COLUMN(CH56)-2,ROW(CH56)-2)&gt;=2020,"",_xlfn.IFNA(VLOOKUP(2020-INDEX($C$3:$GT$202,COLUMN(CH56)-2,ROW(CH56)-2),$B$3:$B$202,1,FALSE),"")),
IF(ROW(CH56)=COLUMN(CH56),-1,$B56+CH$2))</f>
        <v/>
      </c>
      <c r="CI56" t="str" cm="1">
        <f t="array" ref="CI56">IF(ROW(CI56)&lt;COLUMN(CI56),
IF(INDEX($C$3:$GT$202,COLUMN(CI56)-2,ROW(CI56)-2)&gt;=2020,"",_xlfn.IFNA(VLOOKUP(2020-INDEX($C$3:$GT$202,COLUMN(CI56)-2,ROW(CI56)-2),$B$3:$B$202,1,FALSE),"")),
IF(ROW(CI56)=COLUMN(CI56),-1,$B56+CI$2))</f>
        <v/>
      </c>
      <c r="CJ56" t="str" cm="1">
        <f t="array" ref="CJ56">IF(ROW(CJ56)&lt;COLUMN(CJ56),
IF(INDEX($C$3:$GT$202,COLUMN(CJ56)-2,ROW(CJ56)-2)&gt;=2020,"",_xlfn.IFNA(VLOOKUP(2020-INDEX($C$3:$GT$202,COLUMN(CJ56)-2,ROW(CJ56)-2),$B$3:$B$202,1,FALSE),"")),
IF(ROW(CJ56)=COLUMN(CJ56),-1,$B56+CJ$2))</f>
        <v/>
      </c>
      <c r="CK56" t="str" cm="1">
        <f t="array" ref="CK56">IF(ROW(CK56)&lt;COLUMN(CK56),
IF(INDEX($C$3:$GT$202,COLUMN(CK56)-2,ROW(CK56)-2)&gt;=2020,"",_xlfn.IFNA(VLOOKUP(2020-INDEX($C$3:$GT$202,COLUMN(CK56)-2,ROW(CK56)-2),$B$3:$B$202,1,FALSE),"")),
IF(ROW(CK56)=COLUMN(CK56),-1,$B56+CK$2))</f>
        <v/>
      </c>
      <c r="CL56" t="str" cm="1">
        <f t="array" ref="CL56">IF(ROW(CL56)&lt;COLUMN(CL56),
IF(INDEX($C$3:$GT$202,COLUMN(CL56)-2,ROW(CL56)-2)&gt;=2020,"",_xlfn.IFNA(VLOOKUP(2020-INDEX($C$3:$GT$202,COLUMN(CL56)-2,ROW(CL56)-2),$B$3:$B$202,1,FALSE),"")),
IF(ROW(CL56)=COLUMN(CL56),-1,$B56+CL$2))</f>
        <v/>
      </c>
      <c r="CM56" t="str" cm="1">
        <f t="array" ref="CM56">IF(ROW(CM56)&lt;COLUMN(CM56),
IF(INDEX($C$3:$GT$202,COLUMN(CM56)-2,ROW(CM56)-2)&gt;=2020,"",_xlfn.IFNA(VLOOKUP(2020-INDEX($C$3:$GT$202,COLUMN(CM56)-2,ROW(CM56)-2),$B$3:$B$202,1,FALSE),"")),
IF(ROW(CM56)=COLUMN(CM56),-1,$B56+CM$2))</f>
        <v/>
      </c>
      <c r="CN56" t="str" cm="1">
        <f t="array" ref="CN56">IF(ROW(CN56)&lt;COLUMN(CN56),
IF(INDEX($C$3:$GT$202,COLUMN(CN56)-2,ROW(CN56)-2)&gt;=2020,"",_xlfn.IFNA(VLOOKUP(2020-INDEX($C$3:$GT$202,COLUMN(CN56)-2,ROW(CN56)-2),$B$3:$B$202,1,FALSE),"")),
IF(ROW(CN56)=COLUMN(CN56),-1,$B56+CN$2))</f>
        <v/>
      </c>
      <c r="CO56" t="str" cm="1">
        <f t="array" ref="CO56">IF(ROW(CO56)&lt;COLUMN(CO56),
IF(INDEX($C$3:$GT$202,COLUMN(CO56)-2,ROW(CO56)-2)&gt;=2020,"",_xlfn.IFNA(VLOOKUP(2020-INDEX($C$3:$GT$202,COLUMN(CO56)-2,ROW(CO56)-2),$B$3:$B$202,1,FALSE),"")),
IF(ROW(CO56)=COLUMN(CO56),-1,$B56+CO$2))</f>
        <v/>
      </c>
      <c r="CP56" t="str" cm="1">
        <f t="array" ref="CP56">IF(ROW(CP56)&lt;COLUMN(CP56),
IF(INDEX($C$3:$GT$202,COLUMN(CP56)-2,ROW(CP56)-2)&gt;=2020,"",_xlfn.IFNA(VLOOKUP(2020-INDEX($C$3:$GT$202,COLUMN(CP56)-2,ROW(CP56)-2),$B$3:$B$202,1,FALSE),"")),
IF(ROW(CP56)=COLUMN(CP56),-1,$B56+CP$2))</f>
        <v/>
      </c>
      <c r="CQ56" t="str" cm="1">
        <f t="array" ref="CQ56">IF(ROW(CQ56)&lt;COLUMN(CQ56),
IF(INDEX($C$3:$GT$202,COLUMN(CQ56)-2,ROW(CQ56)-2)&gt;=2020,"",_xlfn.IFNA(VLOOKUP(2020-INDEX($C$3:$GT$202,COLUMN(CQ56)-2,ROW(CQ56)-2),$B$3:$B$202,1,FALSE),"")),
IF(ROW(CQ56)=COLUMN(CQ56),-1,$B56+CQ$2))</f>
        <v/>
      </c>
      <c r="CR56" t="str" cm="1">
        <f t="array" ref="CR56">IF(ROW(CR56)&lt;COLUMN(CR56),
IF(INDEX($C$3:$GT$202,COLUMN(CR56)-2,ROW(CR56)-2)&gt;=2020,"",_xlfn.IFNA(VLOOKUP(2020-INDEX($C$3:$GT$202,COLUMN(CR56)-2,ROW(CR56)-2),$B$3:$B$202,1,FALSE),"")),
IF(ROW(CR56)=COLUMN(CR56),-1,$B56+CR$2))</f>
        <v/>
      </c>
      <c r="CS56" t="str" cm="1">
        <f t="array" ref="CS56">IF(ROW(CS56)&lt;COLUMN(CS56),
IF(INDEX($C$3:$GT$202,COLUMN(CS56)-2,ROW(CS56)-2)&gt;=2020,"",_xlfn.IFNA(VLOOKUP(2020-INDEX($C$3:$GT$202,COLUMN(CS56)-2,ROW(CS56)-2),$B$3:$B$202,1,FALSE),"")),
IF(ROW(CS56)=COLUMN(CS56),-1,$B56+CS$2))</f>
        <v/>
      </c>
      <c r="CT56" t="str" cm="1">
        <f t="array" ref="CT56">IF(ROW(CT56)&lt;COLUMN(CT56),
IF(INDEX($C$3:$GT$202,COLUMN(CT56)-2,ROW(CT56)-2)&gt;=2020,"",_xlfn.IFNA(VLOOKUP(2020-INDEX($C$3:$GT$202,COLUMN(CT56)-2,ROW(CT56)-2),$B$3:$B$202,1,FALSE),"")),
IF(ROW(CT56)=COLUMN(CT56),-1,$B56+CT$2))</f>
        <v/>
      </c>
      <c r="CU56" t="str" cm="1">
        <f t="array" ref="CU56">IF(ROW(CU56)&lt;COLUMN(CU56),
IF(INDEX($C$3:$GT$202,COLUMN(CU56)-2,ROW(CU56)-2)&gt;=2020,"",_xlfn.IFNA(VLOOKUP(2020-INDEX($C$3:$GT$202,COLUMN(CU56)-2,ROW(CU56)-2),$B$3:$B$202,1,FALSE),"")),
IF(ROW(CU56)=COLUMN(CU56),-1,$B56+CU$2))</f>
        <v/>
      </c>
      <c r="CV56" t="str" cm="1">
        <f t="array" ref="CV56">IF(ROW(CV56)&lt;COLUMN(CV56),
IF(INDEX($C$3:$GT$202,COLUMN(CV56)-2,ROW(CV56)-2)&gt;=2020,"",_xlfn.IFNA(VLOOKUP(2020-INDEX($C$3:$GT$202,COLUMN(CV56)-2,ROW(CV56)-2),$B$3:$B$202,1,FALSE),"")),
IF(ROW(CV56)=COLUMN(CV56),-1,$B56+CV$2))</f>
        <v/>
      </c>
      <c r="CW56" t="str" cm="1">
        <f t="array" ref="CW56">IF(ROW(CW56)&lt;COLUMN(CW56),
IF(INDEX($C$3:$GT$202,COLUMN(CW56)-2,ROW(CW56)-2)&gt;=2020,"",_xlfn.IFNA(VLOOKUP(2020-INDEX($C$3:$GT$202,COLUMN(CW56)-2,ROW(CW56)-2),$B$3:$B$202,1,FALSE),"")),
IF(ROW(CW56)=COLUMN(CW56),-1,$B56+CW$2))</f>
        <v/>
      </c>
      <c r="CX56" t="str" cm="1">
        <f t="array" ref="CX56">IF(ROW(CX56)&lt;COLUMN(CX56),
IF(INDEX($C$3:$GT$202,COLUMN(CX56)-2,ROW(CX56)-2)&gt;=2020,"",_xlfn.IFNA(VLOOKUP(2020-INDEX($C$3:$GT$202,COLUMN(CX56)-2,ROW(CX56)-2),$B$3:$B$202,1,FALSE),"")),
IF(ROW(CX56)=COLUMN(CX56),-1,$B56+CX$2))</f>
        <v/>
      </c>
      <c r="CY56" t="str" cm="1">
        <f t="array" ref="CY56">IF(ROW(CY56)&lt;COLUMN(CY56),
IF(INDEX($C$3:$GT$202,COLUMN(CY56)-2,ROW(CY56)-2)&gt;=2020,"",_xlfn.IFNA(VLOOKUP(2020-INDEX($C$3:$GT$202,COLUMN(CY56)-2,ROW(CY56)-2),$B$3:$B$202,1,FALSE),"")),
IF(ROW(CY56)=COLUMN(CY56),-1,$B56+CY$2))</f>
        <v/>
      </c>
      <c r="CZ56" t="str" cm="1">
        <f t="array" ref="CZ56">IF(ROW(CZ56)&lt;COLUMN(CZ56),
IF(INDEX($C$3:$GT$202,COLUMN(CZ56)-2,ROW(CZ56)-2)&gt;=2020,"",_xlfn.IFNA(VLOOKUP(2020-INDEX($C$3:$GT$202,COLUMN(CZ56)-2,ROW(CZ56)-2),$B$3:$B$202,1,FALSE),"")),
IF(ROW(CZ56)=COLUMN(CZ56),-1,$B56+CZ$2))</f>
        <v/>
      </c>
      <c r="DA56" t="str" cm="1">
        <f t="array" ref="DA56">IF(ROW(DA56)&lt;COLUMN(DA56),
IF(INDEX($C$3:$GT$202,COLUMN(DA56)-2,ROW(DA56)-2)&gt;=2020,"",_xlfn.IFNA(VLOOKUP(2020-INDEX($C$3:$GT$202,COLUMN(DA56)-2,ROW(DA56)-2),$B$3:$B$202,1,FALSE),"")),
IF(ROW(DA56)=COLUMN(DA56),-1,$B56+DA$2))</f>
        <v/>
      </c>
      <c r="DB56" t="str" cm="1">
        <f t="array" ref="DB56">IF(ROW(DB56)&lt;COLUMN(DB56),
IF(INDEX($C$3:$GT$202,COLUMN(DB56)-2,ROW(DB56)-2)&gt;=2020,"",_xlfn.IFNA(VLOOKUP(2020-INDEX($C$3:$GT$202,COLUMN(DB56)-2,ROW(DB56)-2),$B$3:$B$202,1,FALSE),"")),
IF(ROW(DB56)=COLUMN(DB56),-1,$B56+DB$2))</f>
        <v/>
      </c>
      <c r="DC56" t="str" cm="1">
        <f t="array" ref="DC56">IF(ROW(DC56)&lt;COLUMN(DC56),
IF(INDEX($C$3:$GT$202,COLUMN(DC56)-2,ROW(DC56)-2)&gt;=2020,"",_xlfn.IFNA(VLOOKUP(2020-INDEX($C$3:$GT$202,COLUMN(DC56)-2,ROW(DC56)-2),$B$3:$B$202,1,FALSE),"")),
IF(ROW(DC56)=COLUMN(DC56),-1,$B56+DC$2))</f>
        <v/>
      </c>
      <c r="DD56" t="str" cm="1">
        <f t="array" ref="DD56">IF(ROW(DD56)&lt;COLUMN(DD56),
IF(INDEX($C$3:$GT$202,COLUMN(DD56)-2,ROW(DD56)-2)&gt;=2020,"",_xlfn.IFNA(VLOOKUP(2020-INDEX($C$3:$GT$202,COLUMN(DD56)-2,ROW(DD56)-2),$B$3:$B$202,1,FALSE),"")),
IF(ROW(DD56)=COLUMN(DD56),-1,$B56+DD$2))</f>
        <v/>
      </c>
      <c r="DE56" t="str" cm="1">
        <f t="array" ref="DE56">IF(ROW(DE56)&lt;COLUMN(DE56),
IF(INDEX($C$3:$GT$202,COLUMN(DE56)-2,ROW(DE56)-2)&gt;=2020,"",_xlfn.IFNA(VLOOKUP(2020-INDEX($C$3:$GT$202,COLUMN(DE56)-2,ROW(DE56)-2),$B$3:$B$202,1,FALSE),"")),
IF(ROW(DE56)=COLUMN(DE56),-1,$B56+DE$2))</f>
        <v/>
      </c>
      <c r="DF56" t="str" cm="1">
        <f t="array" ref="DF56">IF(ROW(DF56)&lt;COLUMN(DF56),
IF(INDEX($C$3:$GT$202,COLUMN(DF56)-2,ROW(DF56)-2)&gt;=2020,"",_xlfn.IFNA(VLOOKUP(2020-INDEX($C$3:$GT$202,COLUMN(DF56)-2,ROW(DF56)-2),$B$3:$B$202,1,FALSE),"")),
IF(ROW(DF56)=COLUMN(DF56),-1,$B56+DF$2))</f>
        <v/>
      </c>
      <c r="DG56" t="str" cm="1">
        <f t="array" ref="DG56">IF(ROW(DG56)&lt;COLUMN(DG56),
IF(INDEX($C$3:$GT$202,COLUMN(DG56)-2,ROW(DG56)-2)&gt;=2020,"",_xlfn.IFNA(VLOOKUP(2020-INDEX($C$3:$GT$202,COLUMN(DG56)-2,ROW(DG56)-2),$B$3:$B$202,1,FALSE),"")),
IF(ROW(DG56)=COLUMN(DG56),-1,$B56+DG$2))</f>
        <v/>
      </c>
      <c r="DH56" t="str" cm="1">
        <f t="array" ref="DH56">IF(ROW(DH56)&lt;COLUMN(DH56),
IF(INDEX($C$3:$GT$202,COLUMN(DH56)-2,ROW(DH56)-2)&gt;=2020,"",_xlfn.IFNA(VLOOKUP(2020-INDEX($C$3:$GT$202,COLUMN(DH56)-2,ROW(DH56)-2),$B$3:$B$202,1,FALSE),"")),
IF(ROW(DH56)=COLUMN(DH56),-1,$B56+DH$2))</f>
        <v/>
      </c>
      <c r="DI56" t="str" cm="1">
        <f t="array" ref="DI56">IF(ROW(DI56)&lt;COLUMN(DI56),
IF(INDEX($C$3:$GT$202,COLUMN(DI56)-2,ROW(DI56)-2)&gt;=2020,"",_xlfn.IFNA(VLOOKUP(2020-INDEX($C$3:$GT$202,COLUMN(DI56)-2,ROW(DI56)-2),$B$3:$B$202,1,FALSE),"")),
IF(ROW(DI56)=COLUMN(DI56),-1,$B56+DI$2))</f>
        <v/>
      </c>
      <c r="DJ56" t="str" cm="1">
        <f t="array" ref="DJ56">IF(ROW(DJ56)&lt;COLUMN(DJ56),
IF(INDEX($C$3:$GT$202,COLUMN(DJ56)-2,ROW(DJ56)-2)&gt;=2020,"",_xlfn.IFNA(VLOOKUP(2020-INDEX($C$3:$GT$202,COLUMN(DJ56)-2,ROW(DJ56)-2),$B$3:$B$202,1,FALSE),"")),
IF(ROW(DJ56)=COLUMN(DJ56),-1,$B56+DJ$2))</f>
        <v/>
      </c>
      <c r="DK56" t="str" cm="1">
        <f t="array" ref="DK56">IF(ROW(DK56)&lt;COLUMN(DK56),
IF(INDEX($C$3:$GT$202,COLUMN(DK56)-2,ROW(DK56)-2)&gt;=2020,"",_xlfn.IFNA(VLOOKUP(2020-INDEX($C$3:$GT$202,COLUMN(DK56)-2,ROW(DK56)-2),$B$3:$B$202,1,FALSE),"")),
IF(ROW(DK56)=COLUMN(DK56),-1,$B56+DK$2))</f>
        <v/>
      </c>
      <c r="DL56" t="str" cm="1">
        <f t="array" ref="DL56">IF(ROW(DL56)&lt;COLUMN(DL56),
IF(INDEX($C$3:$GT$202,COLUMN(DL56)-2,ROW(DL56)-2)&gt;=2020,"",_xlfn.IFNA(VLOOKUP(2020-INDEX($C$3:$GT$202,COLUMN(DL56)-2,ROW(DL56)-2),$B$3:$B$202,1,FALSE),"")),
IF(ROW(DL56)=COLUMN(DL56),-1,$B56+DL$2))</f>
        <v/>
      </c>
      <c r="DM56" t="str" cm="1">
        <f t="array" ref="DM56">IF(ROW(DM56)&lt;COLUMN(DM56),
IF(INDEX($C$3:$GT$202,COLUMN(DM56)-2,ROW(DM56)-2)&gt;=2020,"",_xlfn.IFNA(VLOOKUP(2020-INDEX($C$3:$GT$202,COLUMN(DM56)-2,ROW(DM56)-2),$B$3:$B$202,1,FALSE),"")),
IF(ROW(DM56)=COLUMN(DM56),-1,$B56+DM$2))</f>
        <v/>
      </c>
      <c r="DN56" t="str" cm="1">
        <f t="array" ref="DN56">IF(ROW(DN56)&lt;COLUMN(DN56),
IF(INDEX($C$3:$GT$202,COLUMN(DN56)-2,ROW(DN56)-2)&gt;=2020,"",_xlfn.IFNA(VLOOKUP(2020-INDEX($C$3:$GT$202,COLUMN(DN56)-2,ROW(DN56)-2),$B$3:$B$202,1,FALSE),"")),
IF(ROW(DN56)=COLUMN(DN56),-1,$B56+DN$2))</f>
        <v/>
      </c>
      <c r="DO56" t="str" cm="1">
        <f t="array" ref="DO56">IF(ROW(DO56)&lt;COLUMN(DO56),
IF(INDEX($C$3:$GT$202,COLUMN(DO56)-2,ROW(DO56)-2)&gt;=2020,"",_xlfn.IFNA(VLOOKUP(2020-INDEX($C$3:$GT$202,COLUMN(DO56)-2,ROW(DO56)-2),$B$3:$B$202,1,FALSE),"")),
IF(ROW(DO56)=COLUMN(DO56),-1,$B56+DO$2))</f>
        <v/>
      </c>
      <c r="DP56" t="str" cm="1">
        <f t="array" ref="DP56">IF(ROW(DP56)&lt;COLUMN(DP56),
IF(INDEX($C$3:$GT$202,COLUMN(DP56)-2,ROW(DP56)-2)&gt;=2020,"",_xlfn.IFNA(VLOOKUP(2020-INDEX($C$3:$GT$202,COLUMN(DP56)-2,ROW(DP56)-2),$B$3:$B$202,1,FALSE),"")),
IF(ROW(DP56)=COLUMN(DP56),-1,$B56+DP$2))</f>
        <v/>
      </c>
      <c r="DQ56" t="str" cm="1">
        <f t="array" ref="DQ56">IF(ROW(DQ56)&lt;COLUMN(DQ56),
IF(INDEX($C$3:$GT$202,COLUMN(DQ56)-2,ROW(DQ56)-2)&gt;=2020,"",_xlfn.IFNA(VLOOKUP(2020-INDEX($C$3:$GT$202,COLUMN(DQ56)-2,ROW(DQ56)-2),$B$3:$B$202,1,FALSE),"")),
IF(ROW(DQ56)=COLUMN(DQ56),-1,$B56+DQ$2))</f>
        <v/>
      </c>
      <c r="DR56" t="str" cm="1">
        <f t="array" ref="DR56">IF(ROW(DR56)&lt;COLUMN(DR56),
IF(INDEX($C$3:$GT$202,COLUMN(DR56)-2,ROW(DR56)-2)&gt;=2020,"",_xlfn.IFNA(VLOOKUP(2020-INDEX($C$3:$GT$202,COLUMN(DR56)-2,ROW(DR56)-2),$B$3:$B$202,1,FALSE),"")),
IF(ROW(DR56)=COLUMN(DR56),-1,$B56+DR$2))</f>
        <v/>
      </c>
      <c r="DS56" t="str" cm="1">
        <f t="array" ref="DS56">IF(ROW(DS56)&lt;COLUMN(DS56),
IF(INDEX($C$3:$GT$202,COLUMN(DS56)-2,ROW(DS56)-2)&gt;=2020,"",_xlfn.IFNA(VLOOKUP(2020-INDEX($C$3:$GT$202,COLUMN(DS56)-2,ROW(DS56)-2),$B$3:$B$202,1,FALSE),"")),
IF(ROW(DS56)=COLUMN(DS56),-1,$B56+DS$2))</f>
        <v/>
      </c>
      <c r="DT56" t="str" cm="1">
        <f t="array" ref="DT56">IF(ROW(DT56)&lt;COLUMN(DT56),
IF(INDEX($C$3:$GT$202,COLUMN(DT56)-2,ROW(DT56)-2)&gt;=2020,"",_xlfn.IFNA(VLOOKUP(2020-INDEX($C$3:$GT$202,COLUMN(DT56)-2,ROW(DT56)-2),$B$3:$B$202,1,FALSE),"")),
IF(ROW(DT56)=COLUMN(DT56),-1,$B56+DT$2))</f>
        <v/>
      </c>
      <c r="DU56" t="str" cm="1">
        <f t="array" ref="DU56">IF(ROW(DU56)&lt;COLUMN(DU56),
IF(INDEX($C$3:$GT$202,COLUMN(DU56)-2,ROW(DU56)-2)&gt;=2020,"",_xlfn.IFNA(VLOOKUP(2020-INDEX($C$3:$GT$202,COLUMN(DU56)-2,ROW(DU56)-2),$B$3:$B$202,1,FALSE),"")),
IF(ROW(DU56)=COLUMN(DU56),-1,$B56+DU$2))</f>
        <v/>
      </c>
      <c r="DV56" t="str" cm="1">
        <f t="array" ref="DV56">IF(ROW(DV56)&lt;COLUMN(DV56),
IF(INDEX($C$3:$GT$202,COLUMN(DV56)-2,ROW(DV56)-2)&gt;=2020,"",_xlfn.IFNA(VLOOKUP(2020-INDEX($C$3:$GT$202,COLUMN(DV56)-2,ROW(DV56)-2),$B$3:$B$202,1,FALSE),"")),
IF(ROW(DV56)=COLUMN(DV56),-1,$B56+DV$2))</f>
        <v/>
      </c>
      <c r="DW56" t="str" cm="1">
        <f t="array" ref="DW56">IF(ROW(DW56)&lt;COLUMN(DW56),
IF(INDEX($C$3:$GT$202,COLUMN(DW56)-2,ROW(DW56)-2)&gt;=2020,"",_xlfn.IFNA(VLOOKUP(2020-INDEX($C$3:$GT$202,COLUMN(DW56)-2,ROW(DW56)-2),$B$3:$B$202,1,FALSE),"")),
IF(ROW(DW56)=COLUMN(DW56),-1,$B56+DW$2))</f>
        <v/>
      </c>
      <c r="DX56" t="str" cm="1">
        <f t="array" ref="DX56">IF(ROW(DX56)&lt;COLUMN(DX56),
IF(INDEX($C$3:$GT$202,COLUMN(DX56)-2,ROW(DX56)-2)&gt;=2020,"",_xlfn.IFNA(VLOOKUP(2020-INDEX($C$3:$GT$202,COLUMN(DX56)-2,ROW(DX56)-2),$B$3:$B$202,1,FALSE),"")),
IF(ROW(DX56)=COLUMN(DX56),-1,$B56+DX$2))</f>
        <v/>
      </c>
      <c r="DY56" t="str" cm="1">
        <f t="array" ref="DY56">IF(ROW(DY56)&lt;COLUMN(DY56),
IF(INDEX($C$3:$GT$202,COLUMN(DY56)-2,ROW(DY56)-2)&gt;=2020,"",_xlfn.IFNA(VLOOKUP(2020-INDEX($C$3:$GT$202,COLUMN(DY56)-2,ROW(DY56)-2),$B$3:$B$202,1,FALSE),"")),
IF(ROW(DY56)=COLUMN(DY56),-1,$B56+DY$2))</f>
        <v/>
      </c>
      <c r="DZ56" t="str" cm="1">
        <f t="array" ref="DZ56">IF(ROW(DZ56)&lt;COLUMN(DZ56),
IF(INDEX($C$3:$GT$202,COLUMN(DZ56)-2,ROW(DZ56)-2)&gt;=2020,"",_xlfn.IFNA(VLOOKUP(2020-INDEX($C$3:$GT$202,COLUMN(DZ56)-2,ROW(DZ56)-2),$B$3:$B$202,1,FALSE),"")),
IF(ROW(DZ56)=COLUMN(DZ56),-1,$B56+DZ$2))</f>
        <v/>
      </c>
      <c r="EA56" t="str" cm="1">
        <f t="array" ref="EA56">IF(ROW(EA56)&lt;COLUMN(EA56),
IF(INDEX($C$3:$GT$202,COLUMN(EA56)-2,ROW(EA56)-2)&gt;=2020,"",_xlfn.IFNA(VLOOKUP(2020-INDEX($C$3:$GT$202,COLUMN(EA56)-2,ROW(EA56)-2),$B$3:$B$202,1,FALSE),"")),
IF(ROW(EA56)=COLUMN(EA56),-1,$B56+EA$2))</f>
        <v/>
      </c>
      <c r="EB56" t="str" cm="1">
        <f t="array" ref="EB56">IF(ROW(EB56)&lt;COLUMN(EB56),
IF(INDEX($C$3:$GT$202,COLUMN(EB56)-2,ROW(EB56)-2)&gt;=2020,"",_xlfn.IFNA(VLOOKUP(2020-INDEX($C$3:$GT$202,COLUMN(EB56)-2,ROW(EB56)-2),$B$3:$B$202,1,FALSE),"")),
IF(ROW(EB56)=COLUMN(EB56),-1,$B56+EB$2))</f>
        <v/>
      </c>
      <c r="EC56" t="str" cm="1">
        <f t="array" ref="EC56">IF(ROW(EC56)&lt;COLUMN(EC56),
IF(INDEX($C$3:$GT$202,COLUMN(EC56)-2,ROW(EC56)-2)&gt;=2020,"",_xlfn.IFNA(VLOOKUP(2020-INDEX($C$3:$GT$202,COLUMN(EC56)-2,ROW(EC56)-2),$B$3:$B$202,1,FALSE),"")),
IF(ROW(EC56)=COLUMN(EC56),-1,$B56+EC$2))</f>
        <v/>
      </c>
      <c r="ED56" t="str" cm="1">
        <f t="array" ref="ED56">IF(ROW(ED56)&lt;COLUMN(ED56),
IF(INDEX($C$3:$GT$202,COLUMN(ED56)-2,ROW(ED56)-2)&gt;=2020,"",_xlfn.IFNA(VLOOKUP(2020-INDEX($C$3:$GT$202,COLUMN(ED56)-2,ROW(ED56)-2),$B$3:$B$202,1,FALSE),"")),
IF(ROW(ED56)=COLUMN(ED56),-1,$B56+ED$2))</f>
        <v/>
      </c>
      <c r="EE56" t="str" cm="1">
        <f t="array" ref="EE56">IF(ROW(EE56)&lt;COLUMN(EE56),
IF(INDEX($C$3:$GT$202,COLUMN(EE56)-2,ROW(EE56)-2)&gt;=2020,"",_xlfn.IFNA(VLOOKUP(2020-INDEX($C$3:$GT$202,COLUMN(EE56)-2,ROW(EE56)-2),$B$3:$B$202,1,FALSE),"")),
IF(ROW(EE56)=COLUMN(EE56),-1,$B56+EE$2))</f>
        <v/>
      </c>
      <c r="EF56" t="str" cm="1">
        <f t="array" ref="EF56">IF(ROW(EF56)&lt;COLUMN(EF56),
IF(INDEX($C$3:$GT$202,COLUMN(EF56)-2,ROW(EF56)-2)&gt;=2020,"",_xlfn.IFNA(VLOOKUP(2020-INDEX($C$3:$GT$202,COLUMN(EF56)-2,ROW(EF56)-2),$B$3:$B$202,1,FALSE),"")),
IF(ROW(EF56)=COLUMN(EF56),-1,$B56+EF$2))</f>
        <v/>
      </c>
      <c r="EG56" t="str" cm="1">
        <f t="array" ref="EG56">IF(ROW(EG56)&lt;COLUMN(EG56),
IF(INDEX($C$3:$GT$202,COLUMN(EG56)-2,ROW(EG56)-2)&gt;=2020,"",_xlfn.IFNA(VLOOKUP(2020-INDEX($C$3:$GT$202,COLUMN(EG56)-2,ROW(EG56)-2),$B$3:$B$202,1,FALSE),"")),
IF(ROW(EG56)=COLUMN(EG56),-1,$B56+EG$2))</f>
        <v/>
      </c>
      <c r="EH56" t="str" cm="1">
        <f t="array" ref="EH56">IF(ROW(EH56)&lt;COLUMN(EH56),
IF(INDEX($C$3:$GT$202,COLUMN(EH56)-2,ROW(EH56)-2)&gt;=2020,"",_xlfn.IFNA(VLOOKUP(2020-INDEX($C$3:$GT$202,COLUMN(EH56)-2,ROW(EH56)-2),$B$3:$B$202,1,FALSE),"")),
IF(ROW(EH56)=COLUMN(EH56),-1,$B56+EH$2))</f>
        <v/>
      </c>
      <c r="EI56" t="str" cm="1">
        <f t="array" ref="EI56">IF(ROW(EI56)&lt;COLUMN(EI56),
IF(INDEX($C$3:$GT$202,COLUMN(EI56)-2,ROW(EI56)-2)&gt;=2020,"",_xlfn.IFNA(VLOOKUP(2020-INDEX($C$3:$GT$202,COLUMN(EI56)-2,ROW(EI56)-2),$B$3:$B$202,1,FALSE),"")),
IF(ROW(EI56)=COLUMN(EI56),-1,$B56+EI$2))</f>
        <v/>
      </c>
      <c r="EJ56" t="str" cm="1">
        <f t="array" ref="EJ56">IF(ROW(EJ56)&lt;COLUMN(EJ56),
IF(INDEX($C$3:$GT$202,COLUMN(EJ56)-2,ROW(EJ56)-2)&gt;=2020,"",_xlfn.IFNA(VLOOKUP(2020-INDEX($C$3:$GT$202,COLUMN(EJ56)-2,ROW(EJ56)-2),$B$3:$B$202,1,FALSE),"")),
IF(ROW(EJ56)=COLUMN(EJ56),-1,$B56+EJ$2))</f>
        <v/>
      </c>
      <c r="EK56" t="str" cm="1">
        <f t="array" ref="EK56">IF(ROW(EK56)&lt;COLUMN(EK56),
IF(INDEX($C$3:$GT$202,COLUMN(EK56)-2,ROW(EK56)-2)&gt;=2020,"",_xlfn.IFNA(VLOOKUP(2020-INDEX($C$3:$GT$202,COLUMN(EK56)-2,ROW(EK56)-2),$B$3:$B$202,1,FALSE),"")),
IF(ROW(EK56)=COLUMN(EK56),-1,$B56+EK$2))</f>
        <v/>
      </c>
      <c r="EL56" t="str" cm="1">
        <f t="array" ref="EL56">IF(ROW(EL56)&lt;COLUMN(EL56),
IF(INDEX($C$3:$GT$202,COLUMN(EL56)-2,ROW(EL56)-2)&gt;=2020,"",_xlfn.IFNA(VLOOKUP(2020-INDEX($C$3:$GT$202,COLUMN(EL56)-2,ROW(EL56)-2),$B$3:$B$202,1,FALSE),"")),
IF(ROW(EL56)=COLUMN(EL56),-1,$B56+EL$2))</f>
        <v/>
      </c>
      <c r="EM56" t="str" cm="1">
        <f t="array" ref="EM56">IF(ROW(EM56)&lt;COLUMN(EM56),
IF(INDEX($C$3:$GT$202,COLUMN(EM56)-2,ROW(EM56)-2)&gt;=2020,"",_xlfn.IFNA(VLOOKUP(2020-INDEX($C$3:$GT$202,COLUMN(EM56)-2,ROW(EM56)-2),$B$3:$B$202,1,FALSE),"")),
IF(ROW(EM56)=COLUMN(EM56),-1,$B56+EM$2))</f>
        <v/>
      </c>
      <c r="EN56" t="str" cm="1">
        <f t="array" ref="EN56">IF(ROW(EN56)&lt;COLUMN(EN56),
IF(INDEX($C$3:$GT$202,COLUMN(EN56)-2,ROW(EN56)-2)&gt;=2020,"",_xlfn.IFNA(VLOOKUP(2020-INDEX($C$3:$GT$202,COLUMN(EN56)-2,ROW(EN56)-2),$B$3:$B$202,1,FALSE),"")),
IF(ROW(EN56)=COLUMN(EN56),-1,$B56+EN$2))</f>
        <v/>
      </c>
      <c r="EO56" t="str" cm="1">
        <f t="array" ref="EO56">IF(ROW(EO56)&lt;COLUMN(EO56),
IF(INDEX($C$3:$GT$202,COLUMN(EO56)-2,ROW(EO56)-2)&gt;=2020,"",_xlfn.IFNA(VLOOKUP(2020-INDEX($C$3:$GT$202,COLUMN(EO56)-2,ROW(EO56)-2),$B$3:$B$202,1,FALSE),"")),
IF(ROW(EO56)=COLUMN(EO56),-1,$B56+EO$2))</f>
        <v/>
      </c>
      <c r="EP56" t="str" cm="1">
        <f t="array" ref="EP56">IF(ROW(EP56)&lt;COLUMN(EP56),
IF(INDEX($C$3:$GT$202,COLUMN(EP56)-2,ROW(EP56)-2)&gt;=2020,"",_xlfn.IFNA(VLOOKUP(2020-INDEX($C$3:$GT$202,COLUMN(EP56)-2,ROW(EP56)-2),$B$3:$B$202,1,FALSE),"")),
IF(ROW(EP56)=COLUMN(EP56),-1,$B56+EP$2))</f>
        <v/>
      </c>
      <c r="EQ56" t="str" cm="1">
        <f t="array" ref="EQ56">IF(ROW(EQ56)&lt;COLUMN(EQ56),
IF(INDEX($C$3:$GT$202,COLUMN(EQ56)-2,ROW(EQ56)-2)&gt;=2020,"",_xlfn.IFNA(VLOOKUP(2020-INDEX($C$3:$GT$202,COLUMN(EQ56)-2,ROW(EQ56)-2),$B$3:$B$202,1,FALSE),"")),
IF(ROW(EQ56)=COLUMN(EQ56),-1,$B56+EQ$2))</f>
        <v/>
      </c>
      <c r="ER56" t="str" cm="1">
        <f t="array" ref="ER56">IF(ROW(ER56)&lt;COLUMN(ER56),
IF(INDEX($C$3:$GT$202,COLUMN(ER56)-2,ROW(ER56)-2)&gt;=2020,"",_xlfn.IFNA(VLOOKUP(2020-INDEX($C$3:$GT$202,COLUMN(ER56)-2,ROW(ER56)-2),$B$3:$B$202,1,FALSE),"")),
IF(ROW(ER56)=COLUMN(ER56),-1,$B56+ER$2))</f>
        <v/>
      </c>
      <c r="ES56" t="str" cm="1">
        <f t="array" ref="ES56">IF(ROW(ES56)&lt;COLUMN(ES56),
IF(INDEX($C$3:$GT$202,COLUMN(ES56)-2,ROW(ES56)-2)&gt;=2020,"",_xlfn.IFNA(VLOOKUP(2020-INDEX($C$3:$GT$202,COLUMN(ES56)-2,ROW(ES56)-2),$B$3:$B$202,1,FALSE),"")),
IF(ROW(ES56)=COLUMN(ES56),-1,$B56+ES$2))</f>
        <v/>
      </c>
      <c r="ET56" t="str" cm="1">
        <f t="array" ref="ET56">IF(ROW(ET56)&lt;COLUMN(ET56),
IF(INDEX($C$3:$GT$202,COLUMN(ET56)-2,ROW(ET56)-2)&gt;=2020,"",_xlfn.IFNA(VLOOKUP(2020-INDEX($C$3:$GT$202,COLUMN(ET56)-2,ROW(ET56)-2),$B$3:$B$202,1,FALSE),"")),
IF(ROW(ET56)=COLUMN(ET56),-1,$B56+ET$2))</f>
        <v/>
      </c>
      <c r="EU56" t="str" cm="1">
        <f t="array" ref="EU56">IF(ROW(EU56)&lt;COLUMN(EU56),
IF(INDEX($C$3:$GT$202,COLUMN(EU56)-2,ROW(EU56)-2)&gt;=2020,"",_xlfn.IFNA(VLOOKUP(2020-INDEX($C$3:$GT$202,COLUMN(EU56)-2,ROW(EU56)-2),$B$3:$B$202,1,FALSE),"")),
IF(ROW(EU56)=COLUMN(EU56),-1,$B56+EU$2))</f>
        <v/>
      </c>
      <c r="EV56" t="str" cm="1">
        <f t="array" ref="EV56">IF(ROW(EV56)&lt;COLUMN(EV56),
IF(INDEX($C$3:$GT$202,COLUMN(EV56)-2,ROW(EV56)-2)&gt;=2020,"",_xlfn.IFNA(VLOOKUP(2020-INDEX($C$3:$GT$202,COLUMN(EV56)-2,ROW(EV56)-2),$B$3:$B$202,1,FALSE),"")),
IF(ROW(EV56)=COLUMN(EV56),-1,$B56+EV$2))</f>
        <v/>
      </c>
      <c r="EW56" t="str" cm="1">
        <f t="array" ref="EW56">IF(ROW(EW56)&lt;COLUMN(EW56),
IF(INDEX($C$3:$GT$202,COLUMN(EW56)-2,ROW(EW56)-2)&gt;=2020,"",_xlfn.IFNA(VLOOKUP(2020-INDEX($C$3:$GT$202,COLUMN(EW56)-2,ROW(EW56)-2),$B$3:$B$202,1,FALSE),"")),
IF(ROW(EW56)=COLUMN(EW56),-1,$B56+EW$2))</f>
        <v/>
      </c>
      <c r="EX56" t="str" cm="1">
        <f t="array" ref="EX56">IF(ROW(EX56)&lt;COLUMN(EX56),
IF(INDEX($C$3:$GT$202,COLUMN(EX56)-2,ROW(EX56)-2)&gt;=2020,"",_xlfn.IFNA(VLOOKUP(2020-INDEX($C$3:$GT$202,COLUMN(EX56)-2,ROW(EX56)-2),$B$3:$B$202,1,FALSE),"")),
IF(ROW(EX56)=COLUMN(EX56),-1,$B56+EX$2))</f>
        <v/>
      </c>
      <c r="EY56" t="str" cm="1">
        <f t="array" ref="EY56">IF(ROW(EY56)&lt;COLUMN(EY56),
IF(INDEX($C$3:$GT$202,COLUMN(EY56)-2,ROW(EY56)-2)&gt;=2020,"",_xlfn.IFNA(VLOOKUP(2020-INDEX($C$3:$GT$202,COLUMN(EY56)-2,ROW(EY56)-2),$B$3:$B$202,1,FALSE),"")),
IF(ROW(EY56)=COLUMN(EY56),-1,$B56+EY$2))</f>
        <v/>
      </c>
      <c r="EZ56" t="str" cm="1">
        <f t="array" ref="EZ56">IF(ROW(EZ56)&lt;COLUMN(EZ56),
IF(INDEX($C$3:$GT$202,COLUMN(EZ56)-2,ROW(EZ56)-2)&gt;=2020,"",_xlfn.IFNA(VLOOKUP(2020-INDEX($C$3:$GT$202,COLUMN(EZ56)-2,ROW(EZ56)-2),$B$3:$B$202,1,FALSE),"")),
IF(ROW(EZ56)=COLUMN(EZ56),-1,$B56+EZ$2))</f>
        <v/>
      </c>
      <c r="FA56" t="str" cm="1">
        <f t="array" ref="FA56">IF(ROW(FA56)&lt;COLUMN(FA56),
IF(INDEX($C$3:$GT$202,COLUMN(FA56)-2,ROW(FA56)-2)&gt;=2020,"",_xlfn.IFNA(VLOOKUP(2020-INDEX($C$3:$GT$202,COLUMN(FA56)-2,ROW(FA56)-2),$B$3:$B$202,1,FALSE),"")),
IF(ROW(FA56)=COLUMN(FA56),-1,$B56+FA$2))</f>
        <v/>
      </c>
      <c r="FB56" t="str" cm="1">
        <f t="array" ref="FB56">IF(ROW(FB56)&lt;COLUMN(FB56),
IF(INDEX($C$3:$GT$202,COLUMN(FB56)-2,ROW(FB56)-2)&gt;=2020,"",_xlfn.IFNA(VLOOKUP(2020-INDEX($C$3:$GT$202,COLUMN(FB56)-2,ROW(FB56)-2),$B$3:$B$202,1,FALSE),"")),
IF(ROW(FB56)=COLUMN(FB56),-1,$B56+FB$2))</f>
        <v/>
      </c>
      <c r="FC56" t="str" cm="1">
        <f t="array" ref="FC56">IF(ROW(FC56)&lt;COLUMN(FC56),
IF(INDEX($C$3:$GT$202,COLUMN(FC56)-2,ROW(FC56)-2)&gt;=2020,"",_xlfn.IFNA(VLOOKUP(2020-INDEX($C$3:$GT$202,COLUMN(FC56)-2,ROW(FC56)-2),$B$3:$B$202,1,FALSE),"")),
IF(ROW(FC56)=COLUMN(FC56),-1,$B56+FC$2))</f>
        <v/>
      </c>
      <c r="FD56" t="str" cm="1">
        <f t="array" ref="FD56">IF(ROW(FD56)&lt;COLUMN(FD56),
IF(INDEX($C$3:$GT$202,COLUMN(FD56)-2,ROW(FD56)-2)&gt;=2020,"",_xlfn.IFNA(VLOOKUP(2020-INDEX($C$3:$GT$202,COLUMN(FD56)-2,ROW(FD56)-2),$B$3:$B$202,1,FALSE),"")),
IF(ROW(FD56)=COLUMN(FD56),-1,$B56+FD$2))</f>
        <v/>
      </c>
      <c r="FE56" t="str" cm="1">
        <f t="array" ref="FE56">IF(ROW(FE56)&lt;COLUMN(FE56),
IF(INDEX($C$3:$GT$202,COLUMN(FE56)-2,ROW(FE56)-2)&gt;=2020,"",_xlfn.IFNA(VLOOKUP(2020-INDEX($C$3:$GT$202,COLUMN(FE56)-2,ROW(FE56)-2),$B$3:$B$202,1,FALSE),"")),
IF(ROW(FE56)=COLUMN(FE56),-1,$B56+FE$2))</f>
        <v/>
      </c>
      <c r="FF56" t="str" cm="1">
        <f t="array" ref="FF56">IF(ROW(FF56)&lt;COLUMN(FF56),
IF(INDEX($C$3:$GT$202,COLUMN(FF56)-2,ROW(FF56)-2)&gt;=2020,"",_xlfn.IFNA(VLOOKUP(2020-INDEX($C$3:$GT$202,COLUMN(FF56)-2,ROW(FF56)-2),$B$3:$B$202,1,FALSE),"")),
IF(ROW(FF56)=COLUMN(FF56),-1,$B56+FF$2))</f>
        <v/>
      </c>
      <c r="FG56" t="str" cm="1">
        <f t="array" ref="FG56">IF(ROW(FG56)&lt;COLUMN(FG56),
IF(INDEX($C$3:$GT$202,COLUMN(FG56)-2,ROW(FG56)-2)&gt;=2020,"",_xlfn.IFNA(VLOOKUP(2020-INDEX($C$3:$GT$202,COLUMN(FG56)-2,ROW(FG56)-2),$B$3:$B$202,1,FALSE),"")),
IF(ROW(FG56)=COLUMN(FG56),-1,$B56+FG$2))</f>
        <v/>
      </c>
      <c r="FH56" t="str" cm="1">
        <f t="array" ref="FH56">IF(ROW(FH56)&lt;COLUMN(FH56),
IF(INDEX($C$3:$GT$202,COLUMN(FH56)-2,ROW(FH56)-2)&gt;=2020,"",_xlfn.IFNA(VLOOKUP(2020-INDEX($C$3:$GT$202,COLUMN(FH56)-2,ROW(FH56)-2),$B$3:$B$202,1,FALSE),"")),
IF(ROW(FH56)=COLUMN(FH56),-1,$B56+FH$2))</f>
        <v/>
      </c>
      <c r="FI56" t="str" cm="1">
        <f t="array" ref="FI56">IF(ROW(FI56)&lt;COLUMN(FI56),
IF(INDEX($C$3:$GT$202,COLUMN(FI56)-2,ROW(FI56)-2)&gt;=2020,"",_xlfn.IFNA(VLOOKUP(2020-INDEX($C$3:$GT$202,COLUMN(FI56)-2,ROW(FI56)-2),$B$3:$B$202,1,FALSE),"")),
IF(ROW(FI56)=COLUMN(FI56),-1,$B56+FI$2))</f>
        <v/>
      </c>
      <c r="FJ56" t="str" cm="1">
        <f t="array" ref="FJ56">IF(ROW(FJ56)&lt;COLUMN(FJ56),
IF(INDEX($C$3:$GT$202,COLUMN(FJ56)-2,ROW(FJ56)-2)&gt;=2020,"",_xlfn.IFNA(VLOOKUP(2020-INDEX($C$3:$GT$202,COLUMN(FJ56)-2,ROW(FJ56)-2),$B$3:$B$202,1,FALSE),"")),
IF(ROW(FJ56)=COLUMN(FJ56),-1,$B56+FJ$2))</f>
        <v/>
      </c>
      <c r="FK56" t="str" cm="1">
        <f t="array" ref="FK56">IF(ROW(FK56)&lt;COLUMN(FK56),
IF(INDEX($C$3:$GT$202,COLUMN(FK56)-2,ROW(FK56)-2)&gt;=2020,"",_xlfn.IFNA(VLOOKUP(2020-INDEX($C$3:$GT$202,COLUMN(FK56)-2,ROW(FK56)-2),$B$3:$B$202,1,FALSE),"")),
IF(ROW(FK56)=COLUMN(FK56),-1,$B56+FK$2))</f>
        <v/>
      </c>
      <c r="FL56" t="str" cm="1">
        <f t="array" ref="FL56">IF(ROW(FL56)&lt;COLUMN(FL56),
IF(INDEX($C$3:$GT$202,COLUMN(FL56)-2,ROW(FL56)-2)&gt;=2020,"",_xlfn.IFNA(VLOOKUP(2020-INDEX($C$3:$GT$202,COLUMN(FL56)-2,ROW(FL56)-2),$B$3:$B$202,1,FALSE),"")),
IF(ROW(FL56)=COLUMN(FL56),-1,$B56+FL$2))</f>
        <v/>
      </c>
      <c r="FM56" t="str" cm="1">
        <f t="array" ref="FM56">IF(ROW(FM56)&lt;COLUMN(FM56),
IF(INDEX($C$3:$GT$202,COLUMN(FM56)-2,ROW(FM56)-2)&gt;=2020,"",_xlfn.IFNA(VLOOKUP(2020-INDEX($C$3:$GT$202,COLUMN(FM56)-2,ROW(FM56)-2),$B$3:$B$202,1,FALSE),"")),
IF(ROW(FM56)=COLUMN(FM56),-1,$B56+FM$2))</f>
        <v/>
      </c>
      <c r="FN56" t="str" cm="1">
        <f t="array" ref="FN56">IF(ROW(FN56)&lt;COLUMN(FN56),
IF(INDEX($C$3:$GT$202,COLUMN(FN56)-2,ROW(FN56)-2)&gt;=2020,"",_xlfn.IFNA(VLOOKUP(2020-INDEX($C$3:$GT$202,COLUMN(FN56)-2,ROW(FN56)-2),$B$3:$B$202,1,FALSE),"")),
IF(ROW(FN56)=COLUMN(FN56),-1,$B56+FN$2))</f>
        <v/>
      </c>
      <c r="FO56" t="str" cm="1">
        <f t="array" ref="FO56">IF(ROW(FO56)&lt;COLUMN(FO56),
IF(INDEX($C$3:$GT$202,COLUMN(FO56)-2,ROW(FO56)-2)&gt;=2020,"",_xlfn.IFNA(VLOOKUP(2020-INDEX($C$3:$GT$202,COLUMN(FO56)-2,ROW(FO56)-2),$B$3:$B$202,1,FALSE),"")),
IF(ROW(FO56)=COLUMN(FO56),-1,$B56+FO$2))</f>
        <v/>
      </c>
      <c r="FP56" t="str" cm="1">
        <f t="array" ref="FP56">IF(ROW(FP56)&lt;COLUMN(FP56),
IF(INDEX($C$3:$GT$202,COLUMN(FP56)-2,ROW(FP56)-2)&gt;=2020,"",_xlfn.IFNA(VLOOKUP(2020-INDEX($C$3:$GT$202,COLUMN(FP56)-2,ROW(FP56)-2),$B$3:$B$202,1,FALSE),"")),
IF(ROW(FP56)=COLUMN(FP56),-1,$B56+FP$2))</f>
        <v/>
      </c>
      <c r="FQ56" t="str" cm="1">
        <f t="array" ref="FQ56">IF(ROW(FQ56)&lt;COLUMN(FQ56),
IF(INDEX($C$3:$GT$202,COLUMN(FQ56)-2,ROW(FQ56)-2)&gt;=2020,"",_xlfn.IFNA(VLOOKUP(2020-INDEX($C$3:$GT$202,COLUMN(FQ56)-2,ROW(FQ56)-2),$B$3:$B$202,1,FALSE),"")),
IF(ROW(FQ56)=COLUMN(FQ56),-1,$B56+FQ$2))</f>
        <v/>
      </c>
      <c r="FR56" t="str" cm="1">
        <f t="array" ref="FR56">IF(ROW(FR56)&lt;COLUMN(FR56),
IF(INDEX($C$3:$GT$202,COLUMN(FR56)-2,ROW(FR56)-2)&gt;=2020,"",_xlfn.IFNA(VLOOKUP(2020-INDEX($C$3:$GT$202,COLUMN(FR56)-2,ROW(FR56)-2),$B$3:$B$202,1,FALSE),"")),
IF(ROW(FR56)=COLUMN(FR56),-1,$B56+FR$2))</f>
        <v/>
      </c>
      <c r="FS56" t="str" cm="1">
        <f t="array" ref="FS56">IF(ROW(FS56)&lt;COLUMN(FS56),
IF(INDEX($C$3:$GT$202,COLUMN(FS56)-2,ROW(FS56)-2)&gt;=2020,"",_xlfn.IFNA(VLOOKUP(2020-INDEX($C$3:$GT$202,COLUMN(FS56)-2,ROW(FS56)-2),$B$3:$B$202,1,FALSE),"")),
IF(ROW(FS56)=COLUMN(FS56),-1,$B56+FS$2))</f>
        <v/>
      </c>
      <c r="FT56" t="str" cm="1">
        <f t="array" ref="FT56">IF(ROW(FT56)&lt;COLUMN(FT56),
IF(INDEX($C$3:$GT$202,COLUMN(FT56)-2,ROW(FT56)-2)&gt;=2020,"",_xlfn.IFNA(VLOOKUP(2020-INDEX($C$3:$GT$202,COLUMN(FT56)-2,ROW(FT56)-2),$B$3:$B$202,1,FALSE),"")),
IF(ROW(FT56)=COLUMN(FT56),-1,$B56+FT$2))</f>
        <v/>
      </c>
      <c r="FU56" t="str" cm="1">
        <f t="array" ref="FU56">IF(ROW(FU56)&lt;COLUMN(FU56),
IF(INDEX($C$3:$GT$202,COLUMN(FU56)-2,ROW(FU56)-2)&gt;=2020,"",_xlfn.IFNA(VLOOKUP(2020-INDEX($C$3:$GT$202,COLUMN(FU56)-2,ROW(FU56)-2),$B$3:$B$202,1,FALSE),"")),
IF(ROW(FU56)=COLUMN(FU56),-1,$B56+FU$2))</f>
        <v/>
      </c>
      <c r="FV56" t="str" cm="1">
        <f t="array" ref="FV56">IF(ROW(FV56)&lt;COLUMN(FV56),
IF(INDEX($C$3:$GT$202,COLUMN(FV56)-2,ROW(FV56)-2)&gt;=2020,"",_xlfn.IFNA(VLOOKUP(2020-INDEX($C$3:$GT$202,COLUMN(FV56)-2,ROW(FV56)-2),$B$3:$B$202,1,FALSE),"")),
IF(ROW(FV56)=COLUMN(FV56),-1,$B56+FV$2))</f>
        <v/>
      </c>
      <c r="FW56" t="str" cm="1">
        <f t="array" ref="FW56">IF(ROW(FW56)&lt;COLUMN(FW56),
IF(INDEX($C$3:$GT$202,COLUMN(FW56)-2,ROW(FW56)-2)&gt;=2020,"",_xlfn.IFNA(VLOOKUP(2020-INDEX($C$3:$GT$202,COLUMN(FW56)-2,ROW(FW56)-2),$B$3:$B$202,1,FALSE),"")),
IF(ROW(FW56)=COLUMN(FW56),-1,$B56+FW$2))</f>
        <v/>
      </c>
      <c r="FX56" t="str" cm="1">
        <f t="array" ref="FX56">IF(ROW(FX56)&lt;COLUMN(FX56),
IF(INDEX($C$3:$GT$202,COLUMN(FX56)-2,ROW(FX56)-2)&gt;=2020,"",_xlfn.IFNA(VLOOKUP(2020-INDEX($C$3:$GT$202,COLUMN(FX56)-2,ROW(FX56)-2),$B$3:$B$202,1,FALSE),"")),
IF(ROW(FX56)=COLUMN(FX56),-1,$B56+FX$2))</f>
        <v/>
      </c>
      <c r="FY56" t="str" cm="1">
        <f t="array" ref="FY56">IF(ROW(FY56)&lt;COLUMN(FY56),
IF(INDEX($C$3:$GT$202,COLUMN(FY56)-2,ROW(FY56)-2)&gt;=2020,"",_xlfn.IFNA(VLOOKUP(2020-INDEX($C$3:$GT$202,COLUMN(FY56)-2,ROW(FY56)-2),$B$3:$B$202,1,FALSE),"")),
IF(ROW(FY56)=COLUMN(FY56),-1,$B56+FY$2))</f>
        <v/>
      </c>
      <c r="FZ56" t="str" cm="1">
        <f t="array" ref="FZ56">IF(ROW(FZ56)&lt;COLUMN(FZ56),
IF(INDEX($C$3:$GT$202,COLUMN(FZ56)-2,ROW(FZ56)-2)&gt;=2020,"",_xlfn.IFNA(VLOOKUP(2020-INDEX($C$3:$GT$202,COLUMN(FZ56)-2,ROW(FZ56)-2),$B$3:$B$202,1,FALSE),"")),
IF(ROW(FZ56)=COLUMN(FZ56),-1,$B56+FZ$2))</f>
        <v/>
      </c>
      <c r="GA56" t="str" cm="1">
        <f t="array" ref="GA56">IF(ROW(GA56)&lt;COLUMN(GA56),
IF(INDEX($C$3:$GT$202,COLUMN(GA56)-2,ROW(GA56)-2)&gt;=2020,"",_xlfn.IFNA(VLOOKUP(2020-INDEX($C$3:$GT$202,COLUMN(GA56)-2,ROW(GA56)-2),$B$3:$B$202,1,FALSE),"")),
IF(ROW(GA56)=COLUMN(GA56),-1,$B56+GA$2))</f>
        <v/>
      </c>
      <c r="GB56" t="str" cm="1">
        <f t="array" ref="GB56">IF(ROW(GB56)&lt;COLUMN(GB56),
IF(INDEX($C$3:$GT$202,COLUMN(GB56)-2,ROW(GB56)-2)&gt;=2020,"",_xlfn.IFNA(VLOOKUP(2020-INDEX($C$3:$GT$202,COLUMN(GB56)-2,ROW(GB56)-2),$B$3:$B$202,1,FALSE),"")),
IF(ROW(GB56)=COLUMN(GB56),-1,$B56+GB$2))</f>
        <v/>
      </c>
      <c r="GC56" t="str" cm="1">
        <f t="array" ref="GC56">IF(ROW(GC56)&lt;COLUMN(GC56),
IF(INDEX($C$3:$GT$202,COLUMN(GC56)-2,ROW(GC56)-2)&gt;=2020,"",_xlfn.IFNA(VLOOKUP(2020-INDEX($C$3:$GT$202,COLUMN(GC56)-2,ROW(GC56)-2),$B$3:$B$202,1,FALSE),"")),
IF(ROW(GC56)=COLUMN(GC56),-1,$B56+GC$2))</f>
        <v/>
      </c>
      <c r="GD56" t="str" cm="1">
        <f t="array" ref="GD56">IF(ROW(GD56)&lt;COLUMN(GD56),
IF(INDEX($C$3:$GT$202,COLUMN(GD56)-2,ROW(GD56)-2)&gt;=2020,"",_xlfn.IFNA(VLOOKUP(2020-INDEX($C$3:$GT$202,COLUMN(GD56)-2,ROW(GD56)-2),$B$3:$B$202,1,FALSE),"")),
IF(ROW(GD56)=COLUMN(GD56),-1,$B56+GD$2))</f>
        <v/>
      </c>
      <c r="GE56" t="str" cm="1">
        <f t="array" ref="GE56">IF(ROW(GE56)&lt;COLUMN(GE56),
IF(INDEX($C$3:$GT$202,COLUMN(GE56)-2,ROW(GE56)-2)&gt;=2020,"",_xlfn.IFNA(VLOOKUP(2020-INDEX($C$3:$GT$202,COLUMN(GE56)-2,ROW(GE56)-2),$B$3:$B$202,1,FALSE),"")),
IF(ROW(GE56)=COLUMN(GE56),-1,$B56+GE$2))</f>
        <v/>
      </c>
      <c r="GF56" t="str" cm="1">
        <f t="array" ref="GF56">IF(ROW(GF56)&lt;COLUMN(GF56),
IF(INDEX($C$3:$GT$202,COLUMN(GF56)-2,ROW(GF56)-2)&gt;=2020,"",_xlfn.IFNA(VLOOKUP(2020-INDEX($C$3:$GT$202,COLUMN(GF56)-2,ROW(GF56)-2),$B$3:$B$202,1,FALSE),"")),
IF(ROW(GF56)=COLUMN(GF56),-1,$B56+GF$2))</f>
        <v/>
      </c>
      <c r="GG56" t="str" cm="1">
        <f t="array" ref="GG56">IF(ROW(GG56)&lt;COLUMN(GG56),
IF(INDEX($C$3:$GT$202,COLUMN(GG56)-2,ROW(GG56)-2)&gt;=2020,"",_xlfn.IFNA(VLOOKUP(2020-INDEX($C$3:$GT$202,COLUMN(GG56)-2,ROW(GG56)-2),$B$3:$B$202,1,FALSE),"")),
IF(ROW(GG56)=COLUMN(GG56),-1,$B56+GG$2))</f>
        <v/>
      </c>
      <c r="GH56" t="str" cm="1">
        <f t="array" ref="GH56">IF(ROW(GH56)&lt;COLUMN(GH56),
IF(INDEX($C$3:$GT$202,COLUMN(GH56)-2,ROW(GH56)-2)&gt;=2020,"",_xlfn.IFNA(VLOOKUP(2020-INDEX($C$3:$GT$202,COLUMN(GH56)-2,ROW(GH56)-2),$B$3:$B$202,1,FALSE),"")),
IF(ROW(GH56)=COLUMN(GH56),-1,$B56+GH$2))</f>
        <v/>
      </c>
      <c r="GI56" t="str" cm="1">
        <f t="array" ref="GI56">IF(ROW(GI56)&lt;COLUMN(GI56),
IF(INDEX($C$3:$GT$202,COLUMN(GI56)-2,ROW(GI56)-2)&gt;=2020,"",_xlfn.IFNA(VLOOKUP(2020-INDEX($C$3:$GT$202,COLUMN(GI56)-2,ROW(GI56)-2),$B$3:$B$202,1,FALSE),"")),
IF(ROW(GI56)=COLUMN(GI56),-1,$B56+GI$2))</f>
        <v/>
      </c>
      <c r="GJ56" t="str" cm="1">
        <f t="array" ref="GJ56">IF(ROW(GJ56)&lt;COLUMN(GJ56),
IF(INDEX($C$3:$GT$202,COLUMN(GJ56)-2,ROW(GJ56)-2)&gt;=2020,"",_xlfn.IFNA(VLOOKUP(2020-INDEX($C$3:$GT$202,COLUMN(GJ56)-2,ROW(GJ56)-2),$B$3:$B$202,1,FALSE),"")),
IF(ROW(GJ56)=COLUMN(GJ56),-1,$B56+GJ$2))</f>
        <v/>
      </c>
      <c r="GK56" t="str" cm="1">
        <f t="array" ref="GK56">IF(ROW(GK56)&lt;COLUMN(GK56),
IF(INDEX($C$3:$GT$202,COLUMN(GK56)-2,ROW(GK56)-2)&gt;=2020,"",_xlfn.IFNA(VLOOKUP(2020-INDEX($C$3:$GT$202,COLUMN(GK56)-2,ROW(GK56)-2),$B$3:$B$202,1,FALSE),"")),
IF(ROW(GK56)=COLUMN(GK56),-1,$B56+GK$2))</f>
        <v/>
      </c>
      <c r="GL56" t="str" cm="1">
        <f t="array" ref="GL56">IF(ROW(GL56)&lt;COLUMN(GL56),
IF(INDEX($C$3:$GT$202,COLUMN(GL56)-2,ROW(GL56)-2)&gt;=2020,"",_xlfn.IFNA(VLOOKUP(2020-INDEX($C$3:$GT$202,COLUMN(GL56)-2,ROW(GL56)-2),$B$3:$B$202,1,FALSE),"")),
IF(ROW(GL56)=COLUMN(GL56),-1,$B56+GL$2))</f>
        <v/>
      </c>
      <c r="GM56" t="str" cm="1">
        <f t="array" ref="GM56">IF(ROW(GM56)&lt;COLUMN(GM56),
IF(INDEX($C$3:$GT$202,COLUMN(GM56)-2,ROW(GM56)-2)&gt;=2020,"",_xlfn.IFNA(VLOOKUP(2020-INDEX($C$3:$GT$202,COLUMN(GM56)-2,ROW(GM56)-2),$B$3:$B$202,1,FALSE),"")),
IF(ROW(GM56)=COLUMN(GM56),-1,$B56+GM$2))</f>
        <v/>
      </c>
      <c r="GN56" t="str" cm="1">
        <f t="array" ref="GN56">IF(ROW(GN56)&lt;COLUMN(GN56),
IF(INDEX($C$3:$GT$202,COLUMN(GN56)-2,ROW(GN56)-2)&gt;=2020,"",_xlfn.IFNA(VLOOKUP(2020-INDEX($C$3:$GT$202,COLUMN(GN56)-2,ROW(GN56)-2),$B$3:$B$202,1,FALSE),"")),
IF(ROW(GN56)=COLUMN(GN56),-1,$B56+GN$2))</f>
        <v/>
      </c>
      <c r="GO56" t="str" cm="1">
        <f t="array" ref="GO56">IF(ROW(GO56)&lt;COLUMN(GO56),
IF(INDEX($C$3:$GT$202,COLUMN(GO56)-2,ROW(GO56)-2)&gt;=2020,"",_xlfn.IFNA(VLOOKUP(2020-INDEX($C$3:$GT$202,COLUMN(GO56)-2,ROW(GO56)-2),$B$3:$B$202,1,FALSE),"")),
IF(ROW(GO56)=COLUMN(GO56),-1,$B56+GO$2))</f>
        <v/>
      </c>
      <c r="GP56" t="str" cm="1">
        <f t="array" ref="GP56">IF(ROW(GP56)&lt;COLUMN(GP56),
IF(INDEX($C$3:$GT$202,COLUMN(GP56)-2,ROW(GP56)-2)&gt;=2020,"",_xlfn.IFNA(VLOOKUP(2020-INDEX($C$3:$GT$202,COLUMN(GP56)-2,ROW(GP56)-2),$B$3:$B$202,1,FALSE),"")),
IF(ROW(GP56)=COLUMN(GP56),-1,$B56+GP$2))</f>
        <v/>
      </c>
      <c r="GQ56" t="str" cm="1">
        <f t="array" ref="GQ56">IF(ROW(GQ56)&lt;COLUMN(GQ56),
IF(INDEX($C$3:$GT$202,COLUMN(GQ56)-2,ROW(GQ56)-2)&gt;=2020,"",_xlfn.IFNA(VLOOKUP(2020-INDEX($C$3:$GT$202,COLUMN(GQ56)-2,ROW(GQ56)-2),$B$3:$B$202,1,FALSE),"")),
IF(ROW(GQ56)=COLUMN(GQ56),-1,$B56+GQ$2))</f>
        <v/>
      </c>
      <c r="GR56" t="str" cm="1">
        <f t="array" ref="GR56">IF(ROW(GR56)&lt;COLUMN(GR56),
IF(INDEX($C$3:$GT$202,COLUMN(GR56)-2,ROW(GR56)-2)&gt;=2020,"",_xlfn.IFNA(VLOOKUP(2020-INDEX($C$3:$GT$202,COLUMN(GR56)-2,ROW(GR56)-2),$B$3:$B$202,1,FALSE),"")),
IF(ROW(GR56)=COLUMN(GR56),-1,$B56+GR$2))</f>
        <v/>
      </c>
      <c r="GS56" t="str" cm="1">
        <f t="array" ref="GS56">IF(ROW(GS56)&lt;COLUMN(GS56),
IF(INDEX($C$3:$GT$202,COLUMN(GS56)-2,ROW(GS56)-2)&gt;=2020,"",_xlfn.IFNA(VLOOKUP(2020-INDEX($C$3:$GT$202,COLUMN(GS56)-2,ROW(GS56)-2),$B$3:$B$202,1,FALSE),"")),
IF(ROW(GS56)=COLUMN(GS56),-1,$B56+GS$2))</f>
        <v/>
      </c>
      <c r="GT56" t="str" cm="1">
        <f t="array" ref="GT56">IF(ROW(GT56)&lt;COLUMN(GT56),
IF(INDEX($C$3:$GT$202,COLUMN(GT56)-2,ROW(GT56)-2)&gt;=2020,"",_xlfn.IFNA(VLOOKUP(2020-INDEX($C$3:$GT$202,COLUMN(GT56)-2,ROW(GT56)-2),$B$3:$B$202,1,FALSE),"")),
IF(ROW(GT56)=COLUMN(GT56),-1,$B56+GT$2))</f>
        <v/>
      </c>
    </row>
    <row r="57" spans="1:202" x14ac:dyDescent="0.25">
      <c r="A57" cm="1">
        <f t="array" ref="A57">IF(ROW(A57)-2-MATCH(LOOKUP(2,1/($C57:$GT57&lt;&gt;""),$C57:$GT57),$C57:$GT57,0)=0,"",INDEX($C57:$GT57,1,$B$1))</f>
        <v>722</v>
      </c>
      <c r="B57" s="1">
        <v>1030</v>
      </c>
      <c r="C57" cm="1">
        <f t="array" ref="C57">IF(ROW(C57)&lt;COLUMN(C57),
IF(INDEX($C$3:$GT$202,COLUMN(C57)-2,ROW(C57)-2)&gt;=2020,"",_xlfn.IFNA(VLOOKUP(2020-INDEX($C$3:$GT$202,COLUMN(C57)-2,ROW(C57)-2),$B$3:$B$202,1,FALSE),"")),
IF(ROW(C57)=COLUMN(C57),-1,$B57+C$2))</f>
        <v>2694</v>
      </c>
      <c r="D57" cm="1">
        <f t="array" ref="D57">IF(ROW(D57)&lt;COLUMN(D57),
IF(INDEX($C$3:$GT$202,COLUMN(D57)-2,ROW(D57)-2)&gt;=2020,"",_xlfn.IFNA(VLOOKUP(2020-INDEX($C$3:$GT$202,COLUMN(D57)-2,ROW(D57)-2),$B$3:$B$202,1,FALSE),"")),
IF(ROW(D57)=COLUMN(D57),-1,$B57+D$2))</f>
        <v>2939</v>
      </c>
      <c r="E57" cm="1">
        <f t="array" ref="E57">IF(ROW(E57)&lt;COLUMN(E57),
IF(INDEX($C$3:$GT$202,COLUMN(E57)-2,ROW(E57)-2)&gt;=2020,"",_xlfn.IFNA(VLOOKUP(2020-INDEX($C$3:$GT$202,COLUMN(E57)-2,ROW(E57)-2),$B$3:$B$202,1,FALSE),"")),
IF(ROW(E57)=COLUMN(E57),-1,$B57+E$2))</f>
        <v>2934</v>
      </c>
      <c r="F57" cm="1">
        <f t="array" ref="F57">IF(ROW(F57)&lt;COLUMN(F57),
IF(INDEX($C$3:$GT$202,COLUMN(F57)-2,ROW(F57)-2)&gt;=2020,"",_xlfn.IFNA(VLOOKUP(2020-INDEX($C$3:$GT$202,COLUMN(F57)-2,ROW(F57)-2),$B$3:$B$202,1,FALSE),"")),
IF(ROW(F57)=COLUMN(F57),-1,$B57+F$2))</f>
        <v>2668</v>
      </c>
      <c r="G57" cm="1">
        <f t="array" ref="G57">IF(ROW(G57)&lt;COLUMN(G57),
IF(INDEX($C$3:$GT$202,COLUMN(G57)-2,ROW(G57)-2)&gt;=2020,"",_xlfn.IFNA(VLOOKUP(2020-INDEX($C$3:$GT$202,COLUMN(G57)-2,ROW(G57)-2),$B$3:$B$202,1,FALSE),"")),
IF(ROW(G57)=COLUMN(G57),-1,$B57+G$2))</f>
        <v>2874</v>
      </c>
      <c r="H57" cm="1">
        <f t="array" ref="H57">IF(ROW(H57)&lt;COLUMN(H57),
IF(INDEX($C$3:$GT$202,COLUMN(H57)-2,ROW(H57)-2)&gt;=2020,"",_xlfn.IFNA(VLOOKUP(2020-INDEX($C$3:$GT$202,COLUMN(H57)-2,ROW(H57)-2),$B$3:$B$202,1,FALSE),"")),
IF(ROW(H57)=COLUMN(H57),-1,$B57+H$2))</f>
        <v>2866</v>
      </c>
      <c r="I57" cm="1">
        <f t="array" ref="I57">IF(ROW(I57)&lt;COLUMN(I57),
IF(INDEX($C$3:$GT$202,COLUMN(I57)-2,ROW(I57)-2)&gt;=2020,"",_xlfn.IFNA(VLOOKUP(2020-INDEX($C$3:$GT$202,COLUMN(I57)-2,ROW(I57)-2),$B$3:$B$202,1,FALSE),"")),
IF(ROW(I57)=COLUMN(I57),-1,$B57+I$2))</f>
        <v>2678</v>
      </c>
      <c r="J57" cm="1">
        <f t="array" ref="J57">IF(ROW(J57)&lt;COLUMN(J57),
IF(INDEX($C$3:$GT$202,COLUMN(J57)-2,ROW(J57)-2)&gt;=2020,"",_xlfn.IFNA(VLOOKUP(2020-INDEX($C$3:$GT$202,COLUMN(J57)-2,ROW(J57)-2),$B$3:$B$202,1,FALSE),"")),
IF(ROW(J57)=COLUMN(J57),-1,$B57+J$2))</f>
        <v>2740</v>
      </c>
      <c r="K57" cm="1">
        <f t="array" ref="K57">IF(ROW(K57)&lt;COLUMN(K57),
IF(INDEX($C$3:$GT$202,COLUMN(K57)-2,ROW(K57)-2)&gt;=2020,"",_xlfn.IFNA(VLOOKUP(2020-INDEX($C$3:$GT$202,COLUMN(K57)-2,ROW(K57)-2),$B$3:$B$202,1,FALSE),"")),
IF(ROW(K57)=COLUMN(K57),-1,$B57+K$2))</f>
        <v>2193</v>
      </c>
      <c r="L57" cm="1">
        <f t="array" ref="L57">IF(ROW(L57)&lt;COLUMN(L57),
IF(INDEX($C$3:$GT$202,COLUMN(L57)-2,ROW(L57)-2)&gt;=2020,"",_xlfn.IFNA(VLOOKUP(2020-INDEX($C$3:$GT$202,COLUMN(L57)-2,ROW(L57)-2),$B$3:$B$202,1,FALSE),"")),
IF(ROW(L57)=COLUMN(L57),-1,$B57+L$2))</f>
        <v>2714</v>
      </c>
      <c r="M57" cm="1">
        <f t="array" ref="M57">IF(ROW(M57)&lt;COLUMN(M57),
IF(INDEX($C$3:$GT$202,COLUMN(M57)-2,ROW(M57)-2)&gt;=2020,"",_xlfn.IFNA(VLOOKUP(2020-INDEX($C$3:$GT$202,COLUMN(M57)-2,ROW(M57)-2),$B$3:$B$202,1,FALSE),"")),
IF(ROW(M57)=COLUMN(M57),-1,$B57+M$2))</f>
        <v>2887</v>
      </c>
      <c r="N57" cm="1">
        <f t="array" ref="N57">IF(ROW(N57)&lt;COLUMN(N57),
IF(INDEX($C$3:$GT$202,COLUMN(N57)-2,ROW(N57)-2)&gt;=2020,"",_xlfn.IFNA(VLOOKUP(2020-INDEX($C$3:$GT$202,COLUMN(N57)-2,ROW(N57)-2),$B$3:$B$202,1,FALSE),"")),
IF(ROW(N57)=COLUMN(N57),-1,$B57+N$2))</f>
        <v>2287</v>
      </c>
      <c r="O57" cm="1">
        <f t="array" ref="O57">IF(ROW(O57)&lt;COLUMN(O57),
IF(INDEX($C$3:$GT$202,COLUMN(O57)-2,ROW(O57)-2)&gt;=2020,"",_xlfn.IFNA(VLOOKUP(2020-INDEX($C$3:$GT$202,COLUMN(O57)-2,ROW(O57)-2),$B$3:$B$202,1,FALSE),"")),
IF(ROW(O57)=COLUMN(O57),-1,$B57+O$2))</f>
        <v>2748</v>
      </c>
      <c r="P57" cm="1">
        <f t="array" ref="P57">IF(ROW(P57)&lt;COLUMN(P57),
IF(INDEX($C$3:$GT$202,COLUMN(P57)-2,ROW(P57)-2)&gt;=2020,"",_xlfn.IFNA(VLOOKUP(2020-INDEX($C$3:$GT$202,COLUMN(P57)-2,ROW(P57)-2),$B$3:$B$202,1,FALSE),"")),
IF(ROW(P57)=COLUMN(P57),-1,$B57+P$2))</f>
        <v>2999</v>
      </c>
      <c r="Q57" cm="1">
        <f t="array" ref="Q57">IF(ROW(Q57)&lt;COLUMN(Q57),
IF(INDEX($C$3:$GT$202,COLUMN(Q57)-2,ROW(Q57)-2)&gt;=2020,"",_xlfn.IFNA(VLOOKUP(2020-INDEX($C$3:$GT$202,COLUMN(Q57)-2,ROW(Q57)-2),$B$3:$B$202,1,FALSE),"")),
IF(ROW(Q57)=COLUMN(Q57),-1,$B57+Q$2))</f>
        <v>2998</v>
      </c>
      <c r="R57" cm="1">
        <f t="array" ref="R57">IF(ROW(R57)&lt;COLUMN(R57),
IF(INDEX($C$3:$GT$202,COLUMN(R57)-2,ROW(R57)-2)&gt;=2020,"",_xlfn.IFNA(VLOOKUP(2020-INDEX($C$3:$GT$202,COLUMN(R57)-2,ROW(R57)-2),$B$3:$B$202,1,FALSE),"")),
IF(ROW(R57)=COLUMN(R57),-1,$B57+R$2))</f>
        <v>2608</v>
      </c>
      <c r="S57" cm="1">
        <f t="array" ref="S57">IF(ROW(S57)&lt;COLUMN(S57),
IF(INDEX($C$3:$GT$202,COLUMN(S57)-2,ROW(S57)-2)&gt;=2020,"",_xlfn.IFNA(VLOOKUP(2020-INDEX($C$3:$GT$202,COLUMN(S57)-2,ROW(S57)-2),$B$3:$B$202,1,FALSE),"")),
IF(ROW(S57)=COLUMN(S57),-1,$B57+S$2))</f>
        <v>2900</v>
      </c>
      <c r="T57" cm="1">
        <f t="array" ref="T57">IF(ROW(T57)&lt;COLUMN(T57),
IF(INDEX($C$3:$GT$202,COLUMN(T57)-2,ROW(T57)-2)&gt;=2020,"",_xlfn.IFNA(VLOOKUP(2020-INDEX($C$3:$GT$202,COLUMN(T57)-2,ROW(T57)-2),$B$3:$B$202,1,FALSE),"")),
IF(ROW(T57)=COLUMN(T57),-1,$B57+T$2))</f>
        <v>2795</v>
      </c>
      <c r="U57" cm="1">
        <f t="array" ref="U57">IF(ROW(U57)&lt;COLUMN(U57),
IF(INDEX($C$3:$GT$202,COLUMN(U57)-2,ROW(U57)-2)&gt;=2020,"",_xlfn.IFNA(VLOOKUP(2020-INDEX($C$3:$GT$202,COLUMN(U57)-2,ROW(U57)-2),$B$3:$B$202,1,FALSE),"")),
IF(ROW(U57)=COLUMN(U57),-1,$B57+U$2))</f>
        <v>2876</v>
      </c>
      <c r="V57" cm="1">
        <f t="array" ref="V57">IF(ROW(V57)&lt;COLUMN(V57),
IF(INDEX($C$3:$GT$202,COLUMN(V57)-2,ROW(V57)-2)&gt;=2020,"",_xlfn.IFNA(VLOOKUP(2020-INDEX($C$3:$GT$202,COLUMN(V57)-2,ROW(V57)-2),$B$3:$B$202,1,FALSE),"")),
IF(ROW(V57)=COLUMN(V57),-1,$B57+V$2))</f>
        <v>2969</v>
      </c>
      <c r="W57" cm="1">
        <f t="array" ref="W57">IF(ROW(W57)&lt;COLUMN(W57),
IF(INDEX($C$3:$GT$202,COLUMN(W57)-2,ROW(W57)-2)&gt;=2020,"",_xlfn.IFNA(VLOOKUP(2020-INDEX($C$3:$GT$202,COLUMN(W57)-2,ROW(W57)-2),$B$3:$B$202,1,FALSE),"")),
IF(ROW(W57)=COLUMN(W57),-1,$B57+W$2))</f>
        <v>2888</v>
      </c>
      <c r="X57" cm="1">
        <f t="array" ref="X57">IF(ROW(X57)&lt;COLUMN(X57),
IF(INDEX($C$3:$GT$202,COLUMN(X57)-2,ROW(X57)-2)&gt;=2020,"",_xlfn.IFNA(VLOOKUP(2020-INDEX($C$3:$GT$202,COLUMN(X57)-2,ROW(X57)-2),$B$3:$B$202,1,FALSE),"")),
IF(ROW(X57)=COLUMN(X57),-1,$B57+X$2))</f>
        <v>2619</v>
      </c>
      <c r="Y57" cm="1">
        <f t="array" ref="Y57">IF(ROW(Y57)&lt;COLUMN(Y57),
IF(INDEX($C$3:$GT$202,COLUMN(Y57)-2,ROW(Y57)-2)&gt;=2020,"",_xlfn.IFNA(VLOOKUP(2020-INDEX($C$3:$GT$202,COLUMN(Y57)-2,ROW(Y57)-2),$B$3:$B$202,1,FALSE),"")),
IF(ROW(Y57)=COLUMN(Y57),-1,$B57+Y$2))</f>
        <v>2616</v>
      </c>
      <c r="Z57" cm="1">
        <f t="array" ref="Z57">IF(ROW(Z57)&lt;COLUMN(Z57),
IF(INDEX($C$3:$GT$202,COLUMN(Z57)-2,ROW(Z57)-2)&gt;=2020,"",_xlfn.IFNA(VLOOKUP(2020-INDEX($C$3:$GT$202,COLUMN(Z57)-2,ROW(Z57)-2),$B$3:$B$202,1,FALSE),"")),
IF(ROW(Z57)=COLUMN(Z57),-1,$B57+Z$2))</f>
        <v>2797</v>
      </c>
      <c r="AA57" cm="1">
        <f t="array" ref="AA57">IF(ROW(AA57)&lt;COLUMN(AA57),
IF(INDEX($C$3:$GT$202,COLUMN(AA57)-2,ROW(AA57)-2)&gt;=2020,"",_xlfn.IFNA(VLOOKUP(2020-INDEX($C$3:$GT$202,COLUMN(AA57)-2,ROW(AA57)-2),$B$3:$B$202,1,FALSE),"")),
IF(ROW(AA57)=COLUMN(AA57),-1,$B57+AA$2))</f>
        <v>2658</v>
      </c>
      <c r="AB57" cm="1">
        <f t="array" ref="AB57">IF(ROW(AB57)&lt;COLUMN(AB57),
IF(INDEX($C$3:$GT$202,COLUMN(AB57)-2,ROW(AB57)-2)&gt;=2020,"",_xlfn.IFNA(VLOOKUP(2020-INDEX($C$3:$GT$202,COLUMN(AB57)-2,ROW(AB57)-2),$B$3:$B$202,1,FALSE),"")),
IF(ROW(AB57)=COLUMN(AB57),-1,$B57+AB$2))</f>
        <v>2625</v>
      </c>
      <c r="AC57" cm="1">
        <f t="array" ref="AC57">IF(ROW(AC57)&lt;COLUMN(AC57),
IF(INDEX($C$3:$GT$202,COLUMN(AC57)-2,ROW(AC57)-2)&gt;=2020,"",_xlfn.IFNA(VLOOKUP(2020-INDEX($C$3:$GT$202,COLUMN(AC57)-2,ROW(AC57)-2),$B$3:$B$202,1,FALSE),"")),
IF(ROW(AC57)=COLUMN(AC57),-1,$B57+AC$2))</f>
        <v>2631</v>
      </c>
      <c r="AD57" cm="1">
        <f t="array" ref="AD57">IF(ROW(AD57)&lt;COLUMN(AD57),
IF(INDEX($C$3:$GT$202,COLUMN(AD57)-2,ROW(AD57)-2)&gt;=2020,"",_xlfn.IFNA(VLOOKUP(2020-INDEX($C$3:$GT$202,COLUMN(AD57)-2,ROW(AD57)-2),$B$3:$B$202,1,FALSE),"")),
IF(ROW(AD57)=COLUMN(AD57),-1,$B57+AD$2))</f>
        <v>2558</v>
      </c>
      <c r="AE57" cm="1">
        <f t="array" ref="AE57">IF(ROW(AE57)&lt;COLUMN(AE57),
IF(INDEX($C$3:$GT$202,COLUMN(AE57)-2,ROW(AE57)-2)&gt;=2020,"",_xlfn.IFNA(VLOOKUP(2020-INDEX($C$3:$GT$202,COLUMN(AE57)-2,ROW(AE57)-2),$B$3:$B$202,1,FALSE),"")),
IF(ROW(AE57)=COLUMN(AE57),-1,$B57+AE$2))</f>
        <v>2754</v>
      </c>
      <c r="AF57" cm="1">
        <f t="array" ref="AF57">IF(ROW(AF57)&lt;COLUMN(AF57),
IF(INDEX($C$3:$GT$202,COLUMN(AF57)-2,ROW(AF57)-2)&gt;=2020,"",_xlfn.IFNA(VLOOKUP(2020-INDEX($C$3:$GT$202,COLUMN(AF57)-2,ROW(AF57)-2),$B$3:$B$202,1,FALSE),"")),
IF(ROW(AF57)=COLUMN(AF57),-1,$B57+AF$2))</f>
        <v>2686</v>
      </c>
      <c r="AG57" cm="1">
        <f t="array" ref="AG57">IF(ROW(AG57)&lt;COLUMN(AG57),
IF(INDEX($C$3:$GT$202,COLUMN(AG57)-2,ROW(AG57)-2)&gt;=2020,"",_xlfn.IFNA(VLOOKUP(2020-INDEX($C$3:$GT$202,COLUMN(AG57)-2,ROW(AG57)-2),$B$3:$B$202,1,FALSE),"")),
IF(ROW(AG57)=COLUMN(AG57),-1,$B57+AG$2))</f>
        <v>2585</v>
      </c>
      <c r="AH57" cm="1">
        <f t="array" ref="AH57">IF(ROW(AH57)&lt;COLUMN(AH57),
IF(INDEX($C$3:$GT$202,COLUMN(AH57)-2,ROW(AH57)-2)&gt;=2020,"",_xlfn.IFNA(VLOOKUP(2020-INDEX($C$3:$GT$202,COLUMN(AH57)-2,ROW(AH57)-2),$B$3:$B$202,1,FALSE),"")),
IF(ROW(AH57)=COLUMN(AH57),-1,$B57+AH$2))</f>
        <v>2180</v>
      </c>
      <c r="AI57" cm="1">
        <f t="array" ref="AI57">IF(ROW(AI57)&lt;COLUMN(AI57),
IF(INDEX($C$3:$GT$202,COLUMN(AI57)-2,ROW(AI57)-2)&gt;=2020,"",_xlfn.IFNA(VLOOKUP(2020-INDEX($C$3:$GT$202,COLUMN(AI57)-2,ROW(AI57)-2),$B$3:$B$202,1,FALSE),"")),
IF(ROW(AI57)=COLUMN(AI57),-1,$B57+AI$2))</f>
        <v>3022</v>
      </c>
      <c r="AJ57" cm="1">
        <f t="array" ref="AJ57">IF(ROW(AJ57)&lt;COLUMN(AJ57),
IF(INDEX($C$3:$GT$202,COLUMN(AJ57)-2,ROW(AJ57)-2)&gt;=2020,"",_xlfn.IFNA(VLOOKUP(2020-INDEX($C$3:$GT$202,COLUMN(AJ57)-2,ROW(AJ57)-2),$B$3:$B$202,1,FALSE),"")),
IF(ROW(AJ57)=COLUMN(AJ57),-1,$B57+AJ$2))</f>
        <v>2410</v>
      </c>
      <c r="AK57" cm="1">
        <f t="array" ref="AK57">IF(ROW(AK57)&lt;COLUMN(AK57),
IF(INDEX($C$3:$GT$202,COLUMN(AK57)-2,ROW(AK57)-2)&gt;=2020,"",_xlfn.IFNA(VLOOKUP(2020-INDEX($C$3:$GT$202,COLUMN(AK57)-2,ROW(AK57)-2),$B$3:$B$202,1,FALSE),"")),
IF(ROW(AK57)=COLUMN(AK57),-1,$B57+AK$2))</f>
        <v>2172</v>
      </c>
      <c r="AL57" cm="1">
        <f t="array" ref="AL57">IF(ROW(AL57)&lt;COLUMN(AL57),
IF(INDEX($C$3:$GT$202,COLUMN(AL57)-2,ROW(AL57)-2)&gt;=2020,"",_xlfn.IFNA(VLOOKUP(2020-INDEX($C$3:$GT$202,COLUMN(AL57)-2,ROW(AL57)-2),$B$3:$B$202,1,FALSE),"")),
IF(ROW(AL57)=COLUMN(AL57),-1,$B57+AL$2))</f>
        <v>2645</v>
      </c>
      <c r="AM57" cm="1">
        <f t="array" ref="AM57">IF(ROW(AM57)&lt;COLUMN(AM57),
IF(INDEX($C$3:$GT$202,COLUMN(AM57)-2,ROW(AM57)-2)&gt;=2020,"",_xlfn.IFNA(VLOOKUP(2020-INDEX($C$3:$GT$202,COLUMN(AM57)-2,ROW(AM57)-2),$B$3:$B$202,1,FALSE),"")),
IF(ROW(AM57)=COLUMN(AM57),-1,$B57+AM$2))</f>
        <v>2689</v>
      </c>
      <c r="AN57" cm="1">
        <f t="array" ref="AN57">IF(ROW(AN57)&lt;COLUMN(AN57),
IF(INDEX($C$3:$GT$202,COLUMN(AN57)-2,ROW(AN57)-2)&gt;=2020,"",_xlfn.IFNA(VLOOKUP(2020-INDEX($C$3:$GT$202,COLUMN(AN57)-2,ROW(AN57)-2),$B$3:$B$202,1,FALSE),"")),
IF(ROW(AN57)=COLUMN(AN57),-1,$B57+AN$2))</f>
        <v>2865</v>
      </c>
      <c r="AO57" cm="1">
        <f t="array" ref="AO57">IF(ROW(AO57)&lt;COLUMN(AO57),
IF(INDEX($C$3:$GT$202,COLUMN(AO57)-2,ROW(AO57)-2)&gt;=2020,"",_xlfn.IFNA(VLOOKUP(2020-INDEX($C$3:$GT$202,COLUMN(AO57)-2,ROW(AO57)-2),$B$3:$B$202,1,FALSE),"")),
IF(ROW(AO57)=COLUMN(AO57),-1,$B57+AO$2))</f>
        <v>2433</v>
      </c>
      <c r="AP57" cm="1">
        <f t="array" ref="AP57">IF(ROW(AP57)&lt;COLUMN(AP57),
IF(INDEX($C$3:$GT$202,COLUMN(AP57)-2,ROW(AP57)-2)&gt;=2020,"",_xlfn.IFNA(VLOOKUP(2020-INDEX($C$3:$GT$202,COLUMN(AP57)-2,ROW(AP57)-2),$B$3:$B$202,1,FALSE),"")),
IF(ROW(AP57)=COLUMN(AP57),-1,$B57+AP$2))</f>
        <v>2149</v>
      </c>
      <c r="AQ57" cm="1">
        <f t="array" ref="AQ57">IF(ROW(AQ57)&lt;COLUMN(AQ57),
IF(INDEX($C$3:$GT$202,COLUMN(AQ57)-2,ROW(AQ57)-2)&gt;=2020,"",_xlfn.IFNA(VLOOKUP(2020-INDEX($C$3:$GT$202,COLUMN(AQ57)-2,ROW(AQ57)-2),$B$3:$B$202,1,FALSE),"")),
IF(ROW(AQ57)=COLUMN(AQ57),-1,$B57+AQ$2))</f>
        <v>2749</v>
      </c>
      <c r="AR57" cm="1">
        <f t="array" ref="AR57">IF(ROW(AR57)&lt;COLUMN(AR57),
IF(INDEX($C$3:$GT$202,COLUMN(AR57)-2,ROW(AR57)-2)&gt;=2020,"",_xlfn.IFNA(VLOOKUP(2020-INDEX($C$3:$GT$202,COLUMN(AR57)-2,ROW(AR57)-2),$B$3:$B$202,1,FALSE),"")),
IF(ROW(AR57)=COLUMN(AR57),-1,$B57+AR$2))</f>
        <v>2803</v>
      </c>
      <c r="AS57" cm="1">
        <f t="array" ref="AS57">IF(ROW(AS57)&lt;COLUMN(AS57),
IF(INDEX($C$3:$GT$202,COLUMN(AS57)-2,ROW(AS57)-2)&gt;=2020,"",_xlfn.IFNA(VLOOKUP(2020-INDEX($C$3:$GT$202,COLUMN(AS57)-2,ROW(AS57)-2),$B$3:$B$202,1,FALSE),"")),
IF(ROW(AS57)=COLUMN(AS57),-1,$B57+AS$2))</f>
        <v>2643</v>
      </c>
      <c r="AT57" cm="1">
        <f t="array" ref="AT57">IF(ROW(AT57)&lt;COLUMN(AT57),
IF(INDEX($C$3:$GT$202,COLUMN(AT57)-2,ROW(AT57)-2)&gt;=2020,"",_xlfn.IFNA(VLOOKUP(2020-INDEX($C$3:$GT$202,COLUMN(AT57)-2,ROW(AT57)-2),$B$3:$B$202,1,FALSE),"")),
IF(ROW(AT57)=COLUMN(AT57),-1,$B57+AT$2))</f>
        <v>2196</v>
      </c>
      <c r="AU57" cm="1">
        <f t="array" ref="AU57">IF(ROW(AU57)&lt;COLUMN(AU57),
IF(INDEX($C$3:$GT$202,COLUMN(AU57)-2,ROW(AU57)-2)&gt;=2020,"",_xlfn.IFNA(VLOOKUP(2020-INDEX($C$3:$GT$202,COLUMN(AU57)-2,ROW(AU57)-2),$B$3:$B$202,1,FALSE),"")),
IF(ROW(AU57)=COLUMN(AU57),-1,$B57+AU$2))</f>
        <v>2954</v>
      </c>
      <c r="AV57" cm="1">
        <f t="array" ref="AV57">IF(ROW(AV57)&lt;COLUMN(AV57),
IF(INDEX($C$3:$GT$202,COLUMN(AV57)-2,ROW(AV57)-2)&gt;=2020,"",_xlfn.IFNA(VLOOKUP(2020-INDEX($C$3:$GT$202,COLUMN(AV57)-2,ROW(AV57)-2),$B$3:$B$202,1,FALSE),"")),
IF(ROW(AV57)=COLUMN(AV57),-1,$B57+AV$2))</f>
        <v>2909</v>
      </c>
      <c r="AW57" cm="1">
        <f t="array" ref="AW57">IF(ROW(AW57)&lt;COLUMN(AW57),
IF(INDEX($C$3:$GT$202,COLUMN(AW57)-2,ROW(AW57)-2)&gt;=2020,"",_xlfn.IFNA(VLOOKUP(2020-INDEX($C$3:$GT$202,COLUMN(AW57)-2,ROW(AW57)-2),$B$3:$B$202,1,FALSE),"")),
IF(ROW(AW57)=COLUMN(AW57),-1,$B57+AW$2))</f>
        <v>2693</v>
      </c>
      <c r="AX57" cm="1">
        <f t="array" ref="AX57">IF(ROW(AX57)&lt;COLUMN(AX57),
IF(INDEX($C$3:$GT$202,COLUMN(AX57)-2,ROW(AX57)-2)&gt;=2020,"",_xlfn.IFNA(VLOOKUP(2020-INDEX($C$3:$GT$202,COLUMN(AX57)-2,ROW(AX57)-2),$B$3:$B$202,1,FALSE),"")),
IF(ROW(AX57)=COLUMN(AX57),-1,$B57+AX$2))</f>
        <v>2520</v>
      </c>
      <c r="AY57" cm="1">
        <f t="array" ref="AY57">IF(ROW(AY57)&lt;COLUMN(AY57),
IF(INDEX($C$3:$GT$202,COLUMN(AY57)-2,ROW(AY57)-2)&gt;=2020,"",_xlfn.IFNA(VLOOKUP(2020-INDEX($C$3:$GT$202,COLUMN(AY57)-2,ROW(AY57)-2),$B$3:$B$202,1,FALSE),"")),
IF(ROW(AY57)=COLUMN(AY57),-1,$B57+AY$2))</f>
        <v>2756</v>
      </c>
      <c r="AZ57" cm="1">
        <f t="array" ref="AZ57">IF(ROW(AZ57)&lt;COLUMN(AZ57),
IF(INDEX($C$3:$GT$202,COLUMN(AZ57)-2,ROW(AZ57)-2)&gt;=2020,"",_xlfn.IFNA(VLOOKUP(2020-INDEX($C$3:$GT$202,COLUMN(AZ57)-2,ROW(AZ57)-2),$B$3:$B$202,1,FALSE),"")),
IF(ROW(AZ57)=COLUMN(AZ57),-1,$B57+AZ$2))</f>
        <v>2930</v>
      </c>
      <c r="BA57" cm="1">
        <f t="array" ref="BA57">IF(ROW(BA57)&lt;COLUMN(BA57),
IF(INDEX($C$3:$GT$202,COLUMN(BA57)-2,ROW(BA57)-2)&gt;=2020,"",_xlfn.IFNA(VLOOKUP(2020-INDEX($C$3:$GT$202,COLUMN(BA57)-2,ROW(BA57)-2),$B$3:$B$202,1,FALSE),"")),
IF(ROW(BA57)=COLUMN(BA57),-1,$B57+BA$2))</f>
        <v>2258</v>
      </c>
      <c r="BB57" cm="1">
        <f t="array" ref="BB57">IF(ROW(BB57)&lt;COLUMN(BB57),
IF(INDEX($C$3:$GT$202,COLUMN(BB57)-2,ROW(BB57)-2)&gt;=2020,"",_xlfn.IFNA(VLOOKUP(2020-INDEX($C$3:$GT$202,COLUMN(BB57)-2,ROW(BB57)-2),$B$3:$B$202,1,FALSE),"")),
IF(ROW(BB57)=COLUMN(BB57),-1,$B57+BB$2))</f>
        <v>2710</v>
      </c>
      <c r="BC57" cm="1">
        <f t="array" ref="BC57">IF(ROW(BC57)&lt;COLUMN(BC57),
IF(INDEX($C$3:$GT$202,COLUMN(BC57)-2,ROW(BC57)-2)&gt;=2020,"",_xlfn.IFNA(VLOOKUP(2020-INDEX($C$3:$GT$202,COLUMN(BC57)-2,ROW(BC57)-2),$B$3:$B$202,1,FALSE),"")),
IF(ROW(BC57)=COLUMN(BC57),-1,$B57+BC$2))</f>
        <v>1539</v>
      </c>
      <c r="BD57" cm="1">
        <f t="array" ref="BD57">IF(ROW(BD57)&lt;COLUMN(BD57),
IF(INDEX($C$3:$GT$202,COLUMN(BD57)-2,ROW(BD57)-2)&gt;=2020,"",_xlfn.IFNA(VLOOKUP(2020-INDEX($C$3:$GT$202,COLUMN(BD57)-2,ROW(BD57)-2),$B$3:$B$202,1,FALSE),"")),
IF(ROW(BD57)=COLUMN(BD57),-1,$B57+BD$2))</f>
        <v>2667</v>
      </c>
      <c r="BE57" cm="1">
        <f t="array" ref="BE57">IF(ROW(BE57)&lt;COLUMN(BE57),
IF(INDEX($C$3:$GT$202,COLUMN(BE57)-2,ROW(BE57)-2)&gt;=2020,"",_xlfn.IFNA(VLOOKUP(2020-INDEX($C$3:$GT$202,COLUMN(BE57)-2,ROW(BE57)-2),$B$3:$B$202,1,FALSE),"")),
IF(ROW(BE57)=COLUMN(BE57),-1,$B57+BE$2))</f>
        <v>-1</v>
      </c>
      <c r="BF57" t="str" cm="1">
        <f t="array" ref="BF57">IF(ROW(BF57)&lt;COLUMN(BF57),
IF(INDEX($C$3:$GT$202,COLUMN(BF57)-2,ROW(BF57)-2)&gt;=2020,"",_xlfn.IFNA(VLOOKUP(2020-INDEX($C$3:$GT$202,COLUMN(BF57)-2,ROW(BF57)-2),$B$3:$B$202,1,FALSE),"")),
IF(ROW(BF57)=COLUMN(BF57),-1,$B57+BF$2))</f>
        <v/>
      </c>
      <c r="BG57" t="str" cm="1">
        <f t="array" ref="BG57">IF(ROW(BG57)&lt;COLUMN(BG57),
IF(INDEX($C$3:$GT$202,COLUMN(BG57)-2,ROW(BG57)-2)&gt;=2020,"",_xlfn.IFNA(VLOOKUP(2020-INDEX($C$3:$GT$202,COLUMN(BG57)-2,ROW(BG57)-2),$B$3:$B$202,1,FALSE),"")),
IF(ROW(BG57)=COLUMN(BG57),-1,$B57+BG$2))</f>
        <v/>
      </c>
      <c r="BH57" t="str" cm="1">
        <f t="array" ref="BH57">IF(ROW(BH57)&lt;COLUMN(BH57),
IF(INDEX($C$3:$GT$202,COLUMN(BH57)-2,ROW(BH57)-2)&gt;=2020,"",_xlfn.IFNA(VLOOKUP(2020-INDEX($C$3:$GT$202,COLUMN(BH57)-2,ROW(BH57)-2),$B$3:$B$202,1,FALSE),"")),
IF(ROW(BH57)=COLUMN(BH57),-1,$B57+BH$2))</f>
        <v/>
      </c>
      <c r="BI57" t="str" cm="1">
        <f t="array" ref="BI57">IF(ROW(BI57)&lt;COLUMN(BI57),
IF(INDEX($C$3:$GT$202,COLUMN(BI57)-2,ROW(BI57)-2)&gt;=2020,"",_xlfn.IFNA(VLOOKUP(2020-INDEX($C$3:$GT$202,COLUMN(BI57)-2,ROW(BI57)-2),$B$3:$B$202,1,FALSE),"")),
IF(ROW(BI57)=COLUMN(BI57),-1,$B57+BI$2))</f>
        <v/>
      </c>
      <c r="BJ57" t="str" cm="1">
        <f t="array" ref="BJ57">IF(ROW(BJ57)&lt;COLUMN(BJ57),
IF(INDEX($C$3:$GT$202,COLUMN(BJ57)-2,ROW(BJ57)-2)&gt;=2020,"",_xlfn.IFNA(VLOOKUP(2020-INDEX($C$3:$GT$202,COLUMN(BJ57)-2,ROW(BJ57)-2),$B$3:$B$202,1,FALSE),"")),
IF(ROW(BJ57)=COLUMN(BJ57),-1,$B57+BJ$2))</f>
        <v/>
      </c>
      <c r="BK57" t="str" cm="1">
        <f t="array" ref="BK57">IF(ROW(BK57)&lt;COLUMN(BK57),
IF(INDEX($C$3:$GT$202,COLUMN(BK57)-2,ROW(BK57)-2)&gt;=2020,"",_xlfn.IFNA(VLOOKUP(2020-INDEX($C$3:$GT$202,COLUMN(BK57)-2,ROW(BK57)-2),$B$3:$B$202,1,FALSE),"")),
IF(ROW(BK57)=COLUMN(BK57),-1,$B57+BK$2))</f>
        <v/>
      </c>
      <c r="BL57" t="str" cm="1">
        <f t="array" ref="BL57">IF(ROW(BL57)&lt;COLUMN(BL57),
IF(INDEX($C$3:$GT$202,COLUMN(BL57)-2,ROW(BL57)-2)&gt;=2020,"",_xlfn.IFNA(VLOOKUP(2020-INDEX($C$3:$GT$202,COLUMN(BL57)-2,ROW(BL57)-2),$B$3:$B$202,1,FALSE),"")),
IF(ROW(BL57)=COLUMN(BL57),-1,$B57+BL$2))</f>
        <v/>
      </c>
      <c r="BM57" t="str" cm="1">
        <f t="array" ref="BM57">IF(ROW(BM57)&lt;COLUMN(BM57),
IF(INDEX($C$3:$GT$202,COLUMN(BM57)-2,ROW(BM57)-2)&gt;=2020,"",_xlfn.IFNA(VLOOKUP(2020-INDEX($C$3:$GT$202,COLUMN(BM57)-2,ROW(BM57)-2),$B$3:$B$202,1,FALSE),"")),
IF(ROW(BM57)=COLUMN(BM57),-1,$B57+BM$2))</f>
        <v/>
      </c>
      <c r="BN57" t="str" cm="1">
        <f t="array" ref="BN57">IF(ROW(BN57)&lt;COLUMN(BN57),
IF(INDEX($C$3:$GT$202,COLUMN(BN57)-2,ROW(BN57)-2)&gt;=2020,"",_xlfn.IFNA(VLOOKUP(2020-INDEX($C$3:$GT$202,COLUMN(BN57)-2,ROW(BN57)-2),$B$3:$B$202,1,FALSE),"")),
IF(ROW(BN57)=COLUMN(BN57),-1,$B57+BN$2))</f>
        <v/>
      </c>
      <c r="BO57" t="str" cm="1">
        <f t="array" ref="BO57">IF(ROW(BO57)&lt;COLUMN(BO57),
IF(INDEX($C$3:$GT$202,COLUMN(BO57)-2,ROW(BO57)-2)&gt;=2020,"",_xlfn.IFNA(VLOOKUP(2020-INDEX($C$3:$GT$202,COLUMN(BO57)-2,ROW(BO57)-2),$B$3:$B$202,1,FALSE),"")),
IF(ROW(BO57)=COLUMN(BO57),-1,$B57+BO$2))</f>
        <v/>
      </c>
      <c r="BP57" t="str" cm="1">
        <f t="array" ref="BP57">IF(ROW(BP57)&lt;COLUMN(BP57),
IF(INDEX($C$3:$GT$202,COLUMN(BP57)-2,ROW(BP57)-2)&gt;=2020,"",_xlfn.IFNA(VLOOKUP(2020-INDEX($C$3:$GT$202,COLUMN(BP57)-2,ROW(BP57)-2),$B$3:$B$202,1,FALSE),"")),
IF(ROW(BP57)=COLUMN(BP57),-1,$B57+BP$2))</f>
        <v/>
      </c>
      <c r="BQ57" t="str" cm="1">
        <f t="array" ref="BQ57">IF(ROW(BQ57)&lt;COLUMN(BQ57),
IF(INDEX($C$3:$GT$202,COLUMN(BQ57)-2,ROW(BQ57)-2)&gt;=2020,"",_xlfn.IFNA(VLOOKUP(2020-INDEX($C$3:$GT$202,COLUMN(BQ57)-2,ROW(BQ57)-2),$B$3:$B$202,1,FALSE),"")),
IF(ROW(BQ57)=COLUMN(BQ57),-1,$B57+BQ$2))</f>
        <v/>
      </c>
      <c r="BR57" t="str" cm="1">
        <f t="array" ref="BR57">IF(ROW(BR57)&lt;COLUMN(BR57),
IF(INDEX($C$3:$GT$202,COLUMN(BR57)-2,ROW(BR57)-2)&gt;=2020,"",_xlfn.IFNA(VLOOKUP(2020-INDEX($C$3:$GT$202,COLUMN(BR57)-2,ROW(BR57)-2),$B$3:$B$202,1,FALSE),"")),
IF(ROW(BR57)=COLUMN(BR57),-1,$B57+BR$2))</f>
        <v/>
      </c>
      <c r="BS57" t="str" cm="1">
        <f t="array" ref="BS57">IF(ROW(BS57)&lt;COLUMN(BS57),
IF(INDEX($C$3:$GT$202,COLUMN(BS57)-2,ROW(BS57)-2)&gt;=2020,"",_xlfn.IFNA(VLOOKUP(2020-INDEX($C$3:$GT$202,COLUMN(BS57)-2,ROW(BS57)-2),$B$3:$B$202,1,FALSE),"")),
IF(ROW(BS57)=COLUMN(BS57),-1,$B57+BS$2))</f>
        <v/>
      </c>
      <c r="BT57" t="str" cm="1">
        <f t="array" ref="BT57">IF(ROW(BT57)&lt;COLUMN(BT57),
IF(INDEX($C$3:$GT$202,COLUMN(BT57)-2,ROW(BT57)-2)&gt;=2020,"",_xlfn.IFNA(VLOOKUP(2020-INDEX($C$3:$GT$202,COLUMN(BT57)-2,ROW(BT57)-2),$B$3:$B$202,1,FALSE),"")),
IF(ROW(BT57)=COLUMN(BT57),-1,$B57+BT$2))</f>
        <v/>
      </c>
      <c r="BU57" t="str" cm="1">
        <f t="array" ref="BU57">IF(ROW(BU57)&lt;COLUMN(BU57),
IF(INDEX($C$3:$GT$202,COLUMN(BU57)-2,ROW(BU57)-2)&gt;=2020,"",_xlfn.IFNA(VLOOKUP(2020-INDEX($C$3:$GT$202,COLUMN(BU57)-2,ROW(BU57)-2),$B$3:$B$202,1,FALSE),"")),
IF(ROW(BU57)=COLUMN(BU57),-1,$B57+BU$2))</f>
        <v/>
      </c>
      <c r="BV57" t="str" cm="1">
        <f t="array" ref="BV57">IF(ROW(BV57)&lt;COLUMN(BV57),
IF(INDEX($C$3:$GT$202,COLUMN(BV57)-2,ROW(BV57)-2)&gt;=2020,"",_xlfn.IFNA(VLOOKUP(2020-INDEX($C$3:$GT$202,COLUMN(BV57)-2,ROW(BV57)-2),$B$3:$B$202,1,FALSE),"")),
IF(ROW(BV57)=COLUMN(BV57),-1,$B57+BV$2))</f>
        <v/>
      </c>
      <c r="BW57" t="str" cm="1">
        <f t="array" ref="BW57">IF(ROW(BW57)&lt;COLUMN(BW57),
IF(INDEX($C$3:$GT$202,COLUMN(BW57)-2,ROW(BW57)-2)&gt;=2020,"",_xlfn.IFNA(VLOOKUP(2020-INDEX($C$3:$GT$202,COLUMN(BW57)-2,ROW(BW57)-2),$B$3:$B$202,1,FALSE),"")),
IF(ROW(BW57)=COLUMN(BW57),-1,$B57+BW$2))</f>
        <v/>
      </c>
      <c r="BX57" t="str" cm="1">
        <f t="array" ref="BX57">IF(ROW(BX57)&lt;COLUMN(BX57),
IF(INDEX($C$3:$GT$202,COLUMN(BX57)-2,ROW(BX57)-2)&gt;=2020,"",_xlfn.IFNA(VLOOKUP(2020-INDEX($C$3:$GT$202,COLUMN(BX57)-2,ROW(BX57)-2),$B$3:$B$202,1,FALSE),"")),
IF(ROW(BX57)=COLUMN(BX57),-1,$B57+BX$2))</f>
        <v/>
      </c>
      <c r="BY57" t="str" cm="1">
        <f t="array" ref="BY57">IF(ROW(BY57)&lt;COLUMN(BY57),
IF(INDEX($C$3:$GT$202,COLUMN(BY57)-2,ROW(BY57)-2)&gt;=2020,"",_xlfn.IFNA(VLOOKUP(2020-INDEX($C$3:$GT$202,COLUMN(BY57)-2,ROW(BY57)-2),$B$3:$B$202,1,FALSE),"")),
IF(ROW(BY57)=COLUMN(BY57),-1,$B57+BY$2))</f>
        <v/>
      </c>
      <c r="BZ57" t="str" cm="1">
        <f t="array" ref="BZ57">IF(ROW(BZ57)&lt;COLUMN(BZ57),
IF(INDEX($C$3:$GT$202,COLUMN(BZ57)-2,ROW(BZ57)-2)&gt;=2020,"",_xlfn.IFNA(VLOOKUP(2020-INDEX($C$3:$GT$202,COLUMN(BZ57)-2,ROW(BZ57)-2),$B$3:$B$202,1,FALSE),"")),
IF(ROW(BZ57)=COLUMN(BZ57),-1,$B57+BZ$2))</f>
        <v/>
      </c>
      <c r="CA57" t="str" cm="1">
        <f t="array" ref="CA57">IF(ROW(CA57)&lt;COLUMN(CA57),
IF(INDEX($C$3:$GT$202,COLUMN(CA57)-2,ROW(CA57)-2)&gt;=2020,"",_xlfn.IFNA(VLOOKUP(2020-INDEX($C$3:$GT$202,COLUMN(CA57)-2,ROW(CA57)-2),$B$3:$B$202,1,FALSE),"")),
IF(ROW(CA57)=COLUMN(CA57),-1,$B57+CA$2))</f>
        <v/>
      </c>
      <c r="CB57" t="str" cm="1">
        <f t="array" ref="CB57">IF(ROW(CB57)&lt;COLUMN(CB57),
IF(INDEX($C$3:$GT$202,COLUMN(CB57)-2,ROW(CB57)-2)&gt;=2020,"",_xlfn.IFNA(VLOOKUP(2020-INDEX($C$3:$GT$202,COLUMN(CB57)-2,ROW(CB57)-2),$B$3:$B$202,1,FALSE),"")),
IF(ROW(CB57)=COLUMN(CB57),-1,$B57+CB$2))</f>
        <v/>
      </c>
      <c r="CC57" t="str" cm="1">
        <f t="array" ref="CC57">IF(ROW(CC57)&lt;COLUMN(CC57),
IF(INDEX($C$3:$GT$202,COLUMN(CC57)-2,ROW(CC57)-2)&gt;=2020,"",_xlfn.IFNA(VLOOKUP(2020-INDEX($C$3:$GT$202,COLUMN(CC57)-2,ROW(CC57)-2),$B$3:$B$202,1,FALSE),"")),
IF(ROW(CC57)=COLUMN(CC57),-1,$B57+CC$2))</f>
        <v/>
      </c>
      <c r="CD57" t="str" cm="1">
        <f t="array" ref="CD57">IF(ROW(CD57)&lt;COLUMN(CD57),
IF(INDEX($C$3:$GT$202,COLUMN(CD57)-2,ROW(CD57)-2)&gt;=2020,"",_xlfn.IFNA(VLOOKUP(2020-INDEX($C$3:$GT$202,COLUMN(CD57)-2,ROW(CD57)-2),$B$3:$B$202,1,FALSE),"")),
IF(ROW(CD57)=COLUMN(CD57),-1,$B57+CD$2))</f>
        <v/>
      </c>
      <c r="CE57" t="str" cm="1">
        <f t="array" ref="CE57">IF(ROW(CE57)&lt;COLUMN(CE57),
IF(INDEX($C$3:$GT$202,COLUMN(CE57)-2,ROW(CE57)-2)&gt;=2020,"",_xlfn.IFNA(VLOOKUP(2020-INDEX($C$3:$GT$202,COLUMN(CE57)-2,ROW(CE57)-2),$B$3:$B$202,1,FALSE),"")),
IF(ROW(CE57)=COLUMN(CE57),-1,$B57+CE$2))</f>
        <v/>
      </c>
      <c r="CF57" t="str" cm="1">
        <f t="array" ref="CF57">IF(ROW(CF57)&lt;COLUMN(CF57),
IF(INDEX($C$3:$GT$202,COLUMN(CF57)-2,ROW(CF57)-2)&gt;=2020,"",_xlfn.IFNA(VLOOKUP(2020-INDEX($C$3:$GT$202,COLUMN(CF57)-2,ROW(CF57)-2),$B$3:$B$202,1,FALSE),"")),
IF(ROW(CF57)=COLUMN(CF57),-1,$B57+CF$2))</f>
        <v/>
      </c>
      <c r="CG57" t="str" cm="1">
        <f t="array" ref="CG57">IF(ROW(CG57)&lt;COLUMN(CG57),
IF(INDEX($C$3:$GT$202,COLUMN(CG57)-2,ROW(CG57)-2)&gt;=2020,"",_xlfn.IFNA(VLOOKUP(2020-INDEX($C$3:$GT$202,COLUMN(CG57)-2,ROW(CG57)-2),$B$3:$B$202,1,FALSE),"")),
IF(ROW(CG57)=COLUMN(CG57),-1,$B57+CG$2))</f>
        <v/>
      </c>
      <c r="CH57" t="str" cm="1">
        <f t="array" ref="CH57">IF(ROW(CH57)&lt;COLUMN(CH57),
IF(INDEX($C$3:$GT$202,COLUMN(CH57)-2,ROW(CH57)-2)&gt;=2020,"",_xlfn.IFNA(VLOOKUP(2020-INDEX($C$3:$GT$202,COLUMN(CH57)-2,ROW(CH57)-2),$B$3:$B$202,1,FALSE),"")),
IF(ROW(CH57)=COLUMN(CH57),-1,$B57+CH$2))</f>
        <v/>
      </c>
      <c r="CI57" t="str" cm="1">
        <f t="array" ref="CI57">IF(ROW(CI57)&lt;COLUMN(CI57),
IF(INDEX($C$3:$GT$202,COLUMN(CI57)-2,ROW(CI57)-2)&gt;=2020,"",_xlfn.IFNA(VLOOKUP(2020-INDEX($C$3:$GT$202,COLUMN(CI57)-2,ROW(CI57)-2),$B$3:$B$202,1,FALSE),"")),
IF(ROW(CI57)=COLUMN(CI57),-1,$B57+CI$2))</f>
        <v/>
      </c>
      <c r="CJ57" t="str" cm="1">
        <f t="array" ref="CJ57">IF(ROW(CJ57)&lt;COLUMN(CJ57),
IF(INDEX($C$3:$GT$202,COLUMN(CJ57)-2,ROW(CJ57)-2)&gt;=2020,"",_xlfn.IFNA(VLOOKUP(2020-INDEX($C$3:$GT$202,COLUMN(CJ57)-2,ROW(CJ57)-2),$B$3:$B$202,1,FALSE),"")),
IF(ROW(CJ57)=COLUMN(CJ57),-1,$B57+CJ$2))</f>
        <v/>
      </c>
      <c r="CK57" t="str" cm="1">
        <f t="array" ref="CK57">IF(ROW(CK57)&lt;COLUMN(CK57),
IF(INDEX($C$3:$GT$202,COLUMN(CK57)-2,ROW(CK57)-2)&gt;=2020,"",_xlfn.IFNA(VLOOKUP(2020-INDEX($C$3:$GT$202,COLUMN(CK57)-2,ROW(CK57)-2),$B$3:$B$202,1,FALSE),"")),
IF(ROW(CK57)=COLUMN(CK57),-1,$B57+CK$2))</f>
        <v/>
      </c>
      <c r="CL57" t="str" cm="1">
        <f t="array" ref="CL57">IF(ROW(CL57)&lt;COLUMN(CL57),
IF(INDEX($C$3:$GT$202,COLUMN(CL57)-2,ROW(CL57)-2)&gt;=2020,"",_xlfn.IFNA(VLOOKUP(2020-INDEX($C$3:$GT$202,COLUMN(CL57)-2,ROW(CL57)-2),$B$3:$B$202,1,FALSE),"")),
IF(ROW(CL57)=COLUMN(CL57),-1,$B57+CL$2))</f>
        <v/>
      </c>
      <c r="CM57" t="str" cm="1">
        <f t="array" ref="CM57">IF(ROW(CM57)&lt;COLUMN(CM57),
IF(INDEX($C$3:$GT$202,COLUMN(CM57)-2,ROW(CM57)-2)&gt;=2020,"",_xlfn.IFNA(VLOOKUP(2020-INDEX($C$3:$GT$202,COLUMN(CM57)-2,ROW(CM57)-2),$B$3:$B$202,1,FALSE),"")),
IF(ROW(CM57)=COLUMN(CM57),-1,$B57+CM$2))</f>
        <v/>
      </c>
      <c r="CN57" t="str" cm="1">
        <f t="array" ref="CN57">IF(ROW(CN57)&lt;COLUMN(CN57),
IF(INDEX($C$3:$GT$202,COLUMN(CN57)-2,ROW(CN57)-2)&gt;=2020,"",_xlfn.IFNA(VLOOKUP(2020-INDEX($C$3:$GT$202,COLUMN(CN57)-2,ROW(CN57)-2),$B$3:$B$202,1,FALSE),"")),
IF(ROW(CN57)=COLUMN(CN57),-1,$B57+CN$2))</f>
        <v/>
      </c>
      <c r="CO57" t="str" cm="1">
        <f t="array" ref="CO57">IF(ROW(CO57)&lt;COLUMN(CO57),
IF(INDEX($C$3:$GT$202,COLUMN(CO57)-2,ROW(CO57)-2)&gt;=2020,"",_xlfn.IFNA(VLOOKUP(2020-INDEX($C$3:$GT$202,COLUMN(CO57)-2,ROW(CO57)-2),$B$3:$B$202,1,FALSE),"")),
IF(ROW(CO57)=COLUMN(CO57),-1,$B57+CO$2))</f>
        <v/>
      </c>
      <c r="CP57" t="str" cm="1">
        <f t="array" ref="CP57">IF(ROW(CP57)&lt;COLUMN(CP57),
IF(INDEX($C$3:$GT$202,COLUMN(CP57)-2,ROW(CP57)-2)&gt;=2020,"",_xlfn.IFNA(VLOOKUP(2020-INDEX($C$3:$GT$202,COLUMN(CP57)-2,ROW(CP57)-2),$B$3:$B$202,1,FALSE),"")),
IF(ROW(CP57)=COLUMN(CP57),-1,$B57+CP$2))</f>
        <v/>
      </c>
      <c r="CQ57" t="str" cm="1">
        <f t="array" ref="CQ57">IF(ROW(CQ57)&lt;COLUMN(CQ57),
IF(INDEX($C$3:$GT$202,COLUMN(CQ57)-2,ROW(CQ57)-2)&gt;=2020,"",_xlfn.IFNA(VLOOKUP(2020-INDEX($C$3:$GT$202,COLUMN(CQ57)-2,ROW(CQ57)-2),$B$3:$B$202,1,FALSE),"")),
IF(ROW(CQ57)=COLUMN(CQ57),-1,$B57+CQ$2))</f>
        <v/>
      </c>
      <c r="CR57" t="str" cm="1">
        <f t="array" ref="CR57">IF(ROW(CR57)&lt;COLUMN(CR57),
IF(INDEX($C$3:$GT$202,COLUMN(CR57)-2,ROW(CR57)-2)&gt;=2020,"",_xlfn.IFNA(VLOOKUP(2020-INDEX($C$3:$GT$202,COLUMN(CR57)-2,ROW(CR57)-2),$B$3:$B$202,1,FALSE),"")),
IF(ROW(CR57)=COLUMN(CR57),-1,$B57+CR$2))</f>
        <v/>
      </c>
      <c r="CS57" t="str" cm="1">
        <f t="array" ref="CS57">IF(ROW(CS57)&lt;COLUMN(CS57),
IF(INDEX($C$3:$GT$202,COLUMN(CS57)-2,ROW(CS57)-2)&gt;=2020,"",_xlfn.IFNA(VLOOKUP(2020-INDEX($C$3:$GT$202,COLUMN(CS57)-2,ROW(CS57)-2),$B$3:$B$202,1,FALSE),"")),
IF(ROW(CS57)=COLUMN(CS57),-1,$B57+CS$2))</f>
        <v/>
      </c>
      <c r="CT57" t="str" cm="1">
        <f t="array" ref="CT57">IF(ROW(CT57)&lt;COLUMN(CT57),
IF(INDEX($C$3:$GT$202,COLUMN(CT57)-2,ROW(CT57)-2)&gt;=2020,"",_xlfn.IFNA(VLOOKUP(2020-INDEX($C$3:$GT$202,COLUMN(CT57)-2,ROW(CT57)-2),$B$3:$B$202,1,FALSE),"")),
IF(ROW(CT57)=COLUMN(CT57),-1,$B57+CT$2))</f>
        <v/>
      </c>
      <c r="CU57" t="str" cm="1">
        <f t="array" ref="CU57">IF(ROW(CU57)&lt;COLUMN(CU57),
IF(INDEX($C$3:$GT$202,COLUMN(CU57)-2,ROW(CU57)-2)&gt;=2020,"",_xlfn.IFNA(VLOOKUP(2020-INDEX($C$3:$GT$202,COLUMN(CU57)-2,ROW(CU57)-2),$B$3:$B$202,1,FALSE),"")),
IF(ROW(CU57)=COLUMN(CU57),-1,$B57+CU$2))</f>
        <v/>
      </c>
      <c r="CV57" t="str" cm="1">
        <f t="array" ref="CV57">IF(ROW(CV57)&lt;COLUMN(CV57),
IF(INDEX($C$3:$GT$202,COLUMN(CV57)-2,ROW(CV57)-2)&gt;=2020,"",_xlfn.IFNA(VLOOKUP(2020-INDEX($C$3:$GT$202,COLUMN(CV57)-2,ROW(CV57)-2),$B$3:$B$202,1,FALSE),"")),
IF(ROW(CV57)=COLUMN(CV57),-1,$B57+CV$2))</f>
        <v/>
      </c>
      <c r="CW57" t="str" cm="1">
        <f t="array" ref="CW57">IF(ROW(CW57)&lt;COLUMN(CW57),
IF(INDEX($C$3:$GT$202,COLUMN(CW57)-2,ROW(CW57)-2)&gt;=2020,"",_xlfn.IFNA(VLOOKUP(2020-INDEX($C$3:$GT$202,COLUMN(CW57)-2,ROW(CW57)-2),$B$3:$B$202,1,FALSE),"")),
IF(ROW(CW57)=COLUMN(CW57),-1,$B57+CW$2))</f>
        <v/>
      </c>
      <c r="CX57" t="str" cm="1">
        <f t="array" ref="CX57">IF(ROW(CX57)&lt;COLUMN(CX57),
IF(INDEX($C$3:$GT$202,COLUMN(CX57)-2,ROW(CX57)-2)&gt;=2020,"",_xlfn.IFNA(VLOOKUP(2020-INDEX($C$3:$GT$202,COLUMN(CX57)-2,ROW(CX57)-2),$B$3:$B$202,1,FALSE),"")),
IF(ROW(CX57)=COLUMN(CX57),-1,$B57+CX$2))</f>
        <v/>
      </c>
      <c r="CY57" t="str" cm="1">
        <f t="array" ref="CY57">IF(ROW(CY57)&lt;COLUMN(CY57),
IF(INDEX($C$3:$GT$202,COLUMN(CY57)-2,ROW(CY57)-2)&gt;=2020,"",_xlfn.IFNA(VLOOKUP(2020-INDEX($C$3:$GT$202,COLUMN(CY57)-2,ROW(CY57)-2),$B$3:$B$202,1,FALSE),"")),
IF(ROW(CY57)=COLUMN(CY57),-1,$B57+CY$2))</f>
        <v/>
      </c>
      <c r="CZ57" t="str" cm="1">
        <f t="array" ref="CZ57">IF(ROW(CZ57)&lt;COLUMN(CZ57),
IF(INDEX($C$3:$GT$202,COLUMN(CZ57)-2,ROW(CZ57)-2)&gt;=2020,"",_xlfn.IFNA(VLOOKUP(2020-INDEX($C$3:$GT$202,COLUMN(CZ57)-2,ROW(CZ57)-2),$B$3:$B$202,1,FALSE),"")),
IF(ROW(CZ57)=COLUMN(CZ57),-1,$B57+CZ$2))</f>
        <v/>
      </c>
      <c r="DA57" t="str" cm="1">
        <f t="array" ref="DA57">IF(ROW(DA57)&lt;COLUMN(DA57),
IF(INDEX($C$3:$GT$202,COLUMN(DA57)-2,ROW(DA57)-2)&gt;=2020,"",_xlfn.IFNA(VLOOKUP(2020-INDEX($C$3:$GT$202,COLUMN(DA57)-2,ROW(DA57)-2),$B$3:$B$202,1,FALSE),"")),
IF(ROW(DA57)=COLUMN(DA57),-1,$B57+DA$2))</f>
        <v/>
      </c>
      <c r="DB57" t="str" cm="1">
        <f t="array" ref="DB57">IF(ROW(DB57)&lt;COLUMN(DB57),
IF(INDEX($C$3:$GT$202,COLUMN(DB57)-2,ROW(DB57)-2)&gt;=2020,"",_xlfn.IFNA(VLOOKUP(2020-INDEX($C$3:$GT$202,COLUMN(DB57)-2,ROW(DB57)-2),$B$3:$B$202,1,FALSE),"")),
IF(ROW(DB57)=COLUMN(DB57),-1,$B57+DB$2))</f>
        <v/>
      </c>
      <c r="DC57" t="str" cm="1">
        <f t="array" ref="DC57">IF(ROW(DC57)&lt;COLUMN(DC57),
IF(INDEX($C$3:$GT$202,COLUMN(DC57)-2,ROW(DC57)-2)&gt;=2020,"",_xlfn.IFNA(VLOOKUP(2020-INDEX($C$3:$GT$202,COLUMN(DC57)-2,ROW(DC57)-2),$B$3:$B$202,1,FALSE),"")),
IF(ROW(DC57)=COLUMN(DC57),-1,$B57+DC$2))</f>
        <v/>
      </c>
      <c r="DD57" t="str" cm="1">
        <f t="array" ref="DD57">IF(ROW(DD57)&lt;COLUMN(DD57),
IF(INDEX($C$3:$GT$202,COLUMN(DD57)-2,ROW(DD57)-2)&gt;=2020,"",_xlfn.IFNA(VLOOKUP(2020-INDEX($C$3:$GT$202,COLUMN(DD57)-2,ROW(DD57)-2),$B$3:$B$202,1,FALSE),"")),
IF(ROW(DD57)=COLUMN(DD57),-1,$B57+DD$2))</f>
        <v/>
      </c>
      <c r="DE57" t="str" cm="1">
        <f t="array" ref="DE57">IF(ROW(DE57)&lt;COLUMN(DE57),
IF(INDEX($C$3:$GT$202,COLUMN(DE57)-2,ROW(DE57)-2)&gt;=2020,"",_xlfn.IFNA(VLOOKUP(2020-INDEX($C$3:$GT$202,COLUMN(DE57)-2,ROW(DE57)-2),$B$3:$B$202,1,FALSE),"")),
IF(ROW(DE57)=COLUMN(DE57),-1,$B57+DE$2))</f>
        <v/>
      </c>
      <c r="DF57" t="str" cm="1">
        <f t="array" ref="DF57">IF(ROW(DF57)&lt;COLUMN(DF57),
IF(INDEX($C$3:$GT$202,COLUMN(DF57)-2,ROW(DF57)-2)&gt;=2020,"",_xlfn.IFNA(VLOOKUP(2020-INDEX($C$3:$GT$202,COLUMN(DF57)-2,ROW(DF57)-2),$B$3:$B$202,1,FALSE),"")),
IF(ROW(DF57)=COLUMN(DF57),-1,$B57+DF$2))</f>
        <v/>
      </c>
      <c r="DG57" t="str" cm="1">
        <f t="array" ref="DG57">IF(ROW(DG57)&lt;COLUMN(DG57),
IF(INDEX($C$3:$GT$202,COLUMN(DG57)-2,ROW(DG57)-2)&gt;=2020,"",_xlfn.IFNA(VLOOKUP(2020-INDEX($C$3:$GT$202,COLUMN(DG57)-2,ROW(DG57)-2),$B$3:$B$202,1,FALSE),"")),
IF(ROW(DG57)=COLUMN(DG57),-1,$B57+DG$2))</f>
        <v/>
      </c>
      <c r="DH57" t="str" cm="1">
        <f t="array" ref="DH57">IF(ROW(DH57)&lt;COLUMN(DH57),
IF(INDEX($C$3:$GT$202,COLUMN(DH57)-2,ROW(DH57)-2)&gt;=2020,"",_xlfn.IFNA(VLOOKUP(2020-INDEX($C$3:$GT$202,COLUMN(DH57)-2,ROW(DH57)-2),$B$3:$B$202,1,FALSE),"")),
IF(ROW(DH57)=COLUMN(DH57),-1,$B57+DH$2))</f>
        <v/>
      </c>
      <c r="DI57" t="str" cm="1">
        <f t="array" ref="DI57">IF(ROW(DI57)&lt;COLUMN(DI57),
IF(INDEX($C$3:$GT$202,COLUMN(DI57)-2,ROW(DI57)-2)&gt;=2020,"",_xlfn.IFNA(VLOOKUP(2020-INDEX($C$3:$GT$202,COLUMN(DI57)-2,ROW(DI57)-2),$B$3:$B$202,1,FALSE),"")),
IF(ROW(DI57)=COLUMN(DI57),-1,$B57+DI$2))</f>
        <v/>
      </c>
      <c r="DJ57" t="str" cm="1">
        <f t="array" ref="DJ57">IF(ROW(DJ57)&lt;COLUMN(DJ57),
IF(INDEX($C$3:$GT$202,COLUMN(DJ57)-2,ROW(DJ57)-2)&gt;=2020,"",_xlfn.IFNA(VLOOKUP(2020-INDEX($C$3:$GT$202,COLUMN(DJ57)-2,ROW(DJ57)-2),$B$3:$B$202,1,FALSE),"")),
IF(ROW(DJ57)=COLUMN(DJ57),-1,$B57+DJ$2))</f>
        <v/>
      </c>
      <c r="DK57" cm="1">
        <f t="array" ref="DK57">IF(ROW(DK57)&lt;COLUMN(DK57),
IF(INDEX($C$3:$GT$202,COLUMN(DK57)-2,ROW(DK57)-2)&gt;=2020,"",_xlfn.IFNA(VLOOKUP(2020-INDEX($C$3:$GT$202,COLUMN(DK57)-2,ROW(DK57)-2),$B$3:$B$202,1,FALSE),"")),
IF(ROW(DK57)=COLUMN(DK57),-1,$B57+DK$2))</f>
        <v>722</v>
      </c>
      <c r="DL57" t="str" cm="1">
        <f t="array" ref="DL57">IF(ROW(DL57)&lt;COLUMN(DL57),
IF(INDEX($C$3:$GT$202,COLUMN(DL57)-2,ROW(DL57)-2)&gt;=2020,"",_xlfn.IFNA(VLOOKUP(2020-INDEX($C$3:$GT$202,COLUMN(DL57)-2,ROW(DL57)-2),$B$3:$B$202,1,FALSE),"")),
IF(ROW(DL57)=COLUMN(DL57),-1,$B57+DL$2))</f>
        <v/>
      </c>
      <c r="DM57" t="str" cm="1">
        <f t="array" ref="DM57">IF(ROW(DM57)&lt;COLUMN(DM57),
IF(INDEX($C$3:$GT$202,COLUMN(DM57)-2,ROW(DM57)-2)&gt;=2020,"",_xlfn.IFNA(VLOOKUP(2020-INDEX($C$3:$GT$202,COLUMN(DM57)-2,ROW(DM57)-2),$B$3:$B$202,1,FALSE),"")),
IF(ROW(DM57)=COLUMN(DM57),-1,$B57+DM$2))</f>
        <v/>
      </c>
      <c r="DN57" t="str" cm="1">
        <f t="array" ref="DN57">IF(ROW(DN57)&lt;COLUMN(DN57),
IF(INDEX($C$3:$GT$202,COLUMN(DN57)-2,ROW(DN57)-2)&gt;=2020,"",_xlfn.IFNA(VLOOKUP(2020-INDEX($C$3:$GT$202,COLUMN(DN57)-2,ROW(DN57)-2),$B$3:$B$202,1,FALSE),"")),
IF(ROW(DN57)=COLUMN(DN57),-1,$B57+DN$2))</f>
        <v/>
      </c>
      <c r="DO57" t="str" cm="1">
        <f t="array" ref="DO57">IF(ROW(DO57)&lt;COLUMN(DO57),
IF(INDEX($C$3:$GT$202,COLUMN(DO57)-2,ROW(DO57)-2)&gt;=2020,"",_xlfn.IFNA(VLOOKUP(2020-INDEX($C$3:$GT$202,COLUMN(DO57)-2,ROW(DO57)-2),$B$3:$B$202,1,FALSE),"")),
IF(ROW(DO57)=COLUMN(DO57),-1,$B57+DO$2))</f>
        <v/>
      </c>
      <c r="DP57" t="str" cm="1">
        <f t="array" ref="DP57">IF(ROW(DP57)&lt;COLUMN(DP57),
IF(INDEX($C$3:$GT$202,COLUMN(DP57)-2,ROW(DP57)-2)&gt;=2020,"",_xlfn.IFNA(VLOOKUP(2020-INDEX($C$3:$GT$202,COLUMN(DP57)-2,ROW(DP57)-2),$B$3:$B$202,1,FALSE),"")),
IF(ROW(DP57)=COLUMN(DP57),-1,$B57+DP$2))</f>
        <v/>
      </c>
      <c r="DQ57" t="str" cm="1">
        <f t="array" ref="DQ57">IF(ROW(DQ57)&lt;COLUMN(DQ57),
IF(INDEX($C$3:$GT$202,COLUMN(DQ57)-2,ROW(DQ57)-2)&gt;=2020,"",_xlfn.IFNA(VLOOKUP(2020-INDEX($C$3:$GT$202,COLUMN(DQ57)-2,ROW(DQ57)-2),$B$3:$B$202,1,FALSE),"")),
IF(ROW(DQ57)=COLUMN(DQ57),-1,$B57+DQ$2))</f>
        <v/>
      </c>
      <c r="DR57" t="str" cm="1">
        <f t="array" ref="DR57">IF(ROW(DR57)&lt;COLUMN(DR57),
IF(INDEX($C$3:$GT$202,COLUMN(DR57)-2,ROW(DR57)-2)&gt;=2020,"",_xlfn.IFNA(VLOOKUP(2020-INDEX($C$3:$GT$202,COLUMN(DR57)-2,ROW(DR57)-2),$B$3:$B$202,1,FALSE),"")),
IF(ROW(DR57)=COLUMN(DR57),-1,$B57+DR$2))</f>
        <v/>
      </c>
      <c r="DS57" t="str" cm="1">
        <f t="array" ref="DS57">IF(ROW(DS57)&lt;COLUMN(DS57),
IF(INDEX($C$3:$GT$202,COLUMN(DS57)-2,ROW(DS57)-2)&gt;=2020,"",_xlfn.IFNA(VLOOKUP(2020-INDEX($C$3:$GT$202,COLUMN(DS57)-2,ROW(DS57)-2),$B$3:$B$202,1,FALSE),"")),
IF(ROW(DS57)=COLUMN(DS57),-1,$B57+DS$2))</f>
        <v/>
      </c>
      <c r="DT57" t="str" cm="1">
        <f t="array" ref="DT57">IF(ROW(DT57)&lt;COLUMN(DT57),
IF(INDEX($C$3:$GT$202,COLUMN(DT57)-2,ROW(DT57)-2)&gt;=2020,"",_xlfn.IFNA(VLOOKUP(2020-INDEX($C$3:$GT$202,COLUMN(DT57)-2,ROW(DT57)-2),$B$3:$B$202,1,FALSE),"")),
IF(ROW(DT57)=COLUMN(DT57),-1,$B57+DT$2))</f>
        <v/>
      </c>
      <c r="DU57" t="str" cm="1">
        <f t="array" ref="DU57">IF(ROW(DU57)&lt;COLUMN(DU57),
IF(INDEX($C$3:$GT$202,COLUMN(DU57)-2,ROW(DU57)-2)&gt;=2020,"",_xlfn.IFNA(VLOOKUP(2020-INDEX($C$3:$GT$202,COLUMN(DU57)-2,ROW(DU57)-2),$B$3:$B$202,1,FALSE),"")),
IF(ROW(DU57)=COLUMN(DU57),-1,$B57+DU$2))</f>
        <v/>
      </c>
      <c r="DV57" t="str" cm="1">
        <f t="array" ref="DV57">IF(ROW(DV57)&lt;COLUMN(DV57),
IF(INDEX($C$3:$GT$202,COLUMN(DV57)-2,ROW(DV57)-2)&gt;=2020,"",_xlfn.IFNA(VLOOKUP(2020-INDEX($C$3:$GT$202,COLUMN(DV57)-2,ROW(DV57)-2),$B$3:$B$202,1,FALSE),"")),
IF(ROW(DV57)=COLUMN(DV57),-1,$B57+DV$2))</f>
        <v/>
      </c>
      <c r="DW57" t="str" cm="1">
        <f t="array" ref="DW57">IF(ROW(DW57)&lt;COLUMN(DW57),
IF(INDEX($C$3:$GT$202,COLUMN(DW57)-2,ROW(DW57)-2)&gt;=2020,"",_xlfn.IFNA(VLOOKUP(2020-INDEX($C$3:$GT$202,COLUMN(DW57)-2,ROW(DW57)-2),$B$3:$B$202,1,FALSE),"")),
IF(ROW(DW57)=COLUMN(DW57),-1,$B57+DW$2))</f>
        <v/>
      </c>
      <c r="DX57" t="str" cm="1">
        <f t="array" ref="DX57">IF(ROW(DX57)&lt;COLUMN(DX57),
IF(INDEX($C$3:$GT$202,COLUMN(DX57)-2,ROW(DX57)-2)&gt;=2020,"",_xlfn.IFNA(VLOOKUP(2020-INDEX($C$3:$GT$202,COLUMN(DX57)-2,ROW(DX57)-2),$B$3:$B$202,1,FALSE),"")),
IF(ROW(DX57)=COLUMN(DX57),-1,$B57+DX$2))</f>
        <v/>
      </c>
      <c r="DY57" t="str" cm="1">
        <f t="array" ref="DY57">IF(ROW(DY57)&lt;COLUMN(DY57),
IF(INDEX($C$3:$GT$202,COLUMN(DY57)-2,ROW(DY57)-2)&gt;=2020,"",_xlfn.IFNA(VLOOKUP(2020-INDEX($C$3:$GT$202,COLUMN(DY57)-2,ROW(DY57)-2),$B$3:$B$202,1,FALSE),"")),
IF(ROW(DY57)=COLUMN(DY57),-1,$B57+DY$2))</f>
        <v/>
      </c>
      <c r="DZ57" t="str" cm="1">
        <f t="array" ref="DZ57">IF(ROW(DZ57)&lt;COLUMN(DZ57),
IF(INDEX($C$3:$GT$202,COLUMN(DZ57)-2,ROW(DZ57)-2)&gt;=2020,"",_xlfn.IFNA(VLOOKUP(2020-INDEX($C$3:$GT$202,COLUMN(DZ57)-2,ROW(DZ57)-2),$B$3:$B$202,1,FALSE),"")),
IF(ROW(DZ57)=COLUMN(DZ57),-1,$B57+DZ$2))</f>
        <v/>
      </c>
      <c r="EA57" t="str" cm="1">
        <f t="array" ref="EA57">IF(ROW(EA57)&lt;COLUMN(EA57),
IF(INDEX($C$3:$GT$202,COLUMN(EA57)-2,ROW(EA57)-2)&gt;=2020,"",_xlfn.IFNA(VLOOKUP(2020-INDEX($C$3:$GT$202,COLUMN(EA57)-2,ROW(EA57)-2),$B$3:$B$202,1,FALSE),"")),
IF(ROW(EA57)=COLUMN(EA57),-1,$B57+EA$2))</f>
        <v/>
      </c>
      <c r="EB57" t="str" cm="1">
        <f t="array" ref="EB57">IF(ROW(EB57)&lt;COLUMN(EB57),
IF(INDEX($C$3:$GT$202,COLUMN(EB57)-2,ROW(EB57)-2)&gt;=2020,"",_xlfn.IFNA(VLOOKUP(2020-INDEX($C$3:$GT$202,COLUMN(EB57)-2,ROW(EB57)-2),$B$3:$B$202,1,FALSE),"")),
IF(ROW(EB57)=COLUMN(EB57),-1,$B57+EB$2))</f>
        <v/>
      </c>
      <c r="EC57" t="str" cm="1">
        <f t="array" ref="EC57">IF(ROW(EC57)&lt;COLUMN(EC57),
IF(INDEX($C$3:$GT$202,COLUMN(EC57)-2,ROW(EC57)-2)&gt;=2020,"",_xlfn.IFNA(VLOOKUP(2020-INDEX($C$3:$GT$202,COLUMN(EC57)-2,ROW(EC57)-2),$B$3:$B$202,1,FALSE),"")),
IF(ROW(EC57)=COLUMN(EC57),-1,$B57+EC$2))</f>
        <v/>
      </c>
      <c r="ED57" t="str" cm="1">
        <f t="array" ref="ED57">IF(ROW(ED57)&lt;COLUMN(ED57),
IF(INDEX($C$3:$GT$202,COLUMN(ED57)-2,ROW(ED57)-2)&gt;=2020,"",_xlfn.IFNA(VLOOKUP(2020-INDEX($C$3:$GT$202,COLUMN(ED57)-2,ROW(ED57)-2),$B$3:$B$202,1,FALSE),"")),
IF(ROW(ED57)=COLUMN(ED57),-1,$B57+ED$2))</f>
        <v/>
      </c>
      <c r="EE57" t="str" cm="1">
        <f t="array" ref="EE57">IF(ROW(EE57)&lt;COLUMN(EE57),
IF(INDEX($C$3:$GT$202,COLUMN(EE57)-2,ROW(EE57)-2)&gt;=2020,"",_xlfn.IFNA(VLOOKUP(2020-INDEX($C$3:$GT$202,COLUMN(EE57)-2,ROW(EE57)-2),$B$3:$B$202,1,FALSE),"")),
IF(ROW(EE57)=COLUMN(EE57),-1,$B57+EE$2))</f>
        <v/>
      </c>
      <c r="EF57" t="str" cm="1">
        <f t="array" ref="EF57">IF(ROW(EF57)&lt;COLUMN(EF57),
IF(INDEX($C$3:$GT$202,COLUMN(EF57)-2,ROW(EF57)-2)&gt;=2020,"",_xlfn.IFNA(VLOOKUP(2020-INDEX($C$3:$GT$202,COLUMN(EF57)-2,ROW(EF57)-2),$B$3:$B$202,1,FALSE),"")),
IF(ROW(EF57)=COLUMN(EF57),-1,$B57+EF$2))</f>
        <v/>
      </c>
      <c r="EG57" t="str" cm="1">
        <f t="array" ref="EG57">IF(ROW(EG57)&lt;COLUMN(EG57),
IF(INDEX($C$3:$GT$202,COLUMN(EG57)-2,ROW(EG57)-2)&gt;=2020,"",_xlfn.IFNA(VLOOKUP(2020-INDEX($C$3:$GT$202,COLUMN(EG57)-2,ROW(EG57)-2),$B$3:$B$202,1,FALSE),"")),
IF(ROW(EG57)=COLUMN(EG57),-1,$B57+EG$2))</f>
        <v/>
      </c>
      <c r="EH57" t="str" cm="1">
        <f t="array" ref="EH57">IF(ROW(EH57)&lt;COLUMN(EH57),
IF(INDEX($C$3:$GT$202,COLUMN(EH57)-2,ROW(EH57)-2)&gt;=2020,"",_xlfn.IFNA(VLOOKUP(2020-INDEX($C$3:$GT$202,COLUMN(EH57)-2,ROW(EH57)-2),$B$3:$B$202,1,FALSE),"")),
IF(ROW(EH57)=COLUMN(EH57),-1,$B57+EH$2))</f>
        <v/>
      </c>
      <c r="EI57" t="str" cm="1">
        <f t="array" ref="EI57">IF(ROW(EI57)&lt;COLUMN(EI57),
IF(INDEX($C$3:$GT$202,COLUMN(EI57)-2,ROW(EI57)-2)&gt;=2020,"",_xlfn.IFNA(VLOOKUP(2020-INDEX($C$3:$GT$202,COLUMN(EI57)-2,ROW(EI57)-2),$B$3:$B$202,1,FALSE),"")),
IF(ROW(EI57)=COLUMN(EI57),-1,$B57+EI$2))</f>
        <v/>
      </c>
      <c r="EJ57" t="str" cm="1">
        <f t="array" ref="EJ57">IF(ROW(EJ57)&lt;COLUMN(EJ57),
IF(INDEX($C$3:$GT$202,COLUMN(EJ57)-2,ROW(EJ57)-2)&gt;=2020,"",_xlfn.IFNA(VLOOKUP(2020-INDEX($C$3:$GT$202,COLUMN(EJ57)-2,ROW(EJ57)-2),$B$3:$B$202,1,FALSE),"")),
IF(ROW(EJ57)=COLUMN(EJ57),-1,$B57+EJ$2))</f>
        <v/>
      </c>
      <c r="EK57" t="str" cm="1">
        <f t="array" ref="EK57">IF(ROW(EK57)&lt;COLUMN(EK57),
IF(INDEX($C$3:$GT$202,COLUMN(EK57)-2,ROW(EK57)-2)&gt;=2020,"",_xlfn.IFNA(VLOOKUP(2020-INDEX($C$3:$GT$202,COLUMN(EK57)-2,ROW(EK57)-2),$B$3:$B$202,1,FALSE),"")),
IF(ROW(EK57)=COLUMN(EK57),-1,$B57+EK$2))</f>
        <v/>
      </c>
      <c r="EL57" t="str" cm="1">
        <f t="array" ref="EL57">IF(ROW(EL57)&lt;COLUMN(EL57),
IF(INDEX($C$3:$GT$202,COLUMN(EL57)-2,ROW(EL57)-2)&gt;=2020,"",_xlfn.IFNA(VLOOKUP(2020-INDEX($C$3:$GT$202,COLUMN(EL57)-2,ROW(EL57)-2),$B$3:$B$202,1,FALSE),"")),
IF(ROW(EL57)=COLUMN(EL57),-1,$B57+EL$2))</f>
        <v/>
      </c>
      <c r="EM57" t="str" cm="1">
        <f t="array" ref="EM57">IF(ROW(EM57)&lt;COLUMN(EM57),
IF(INDEX($C$3:$GT$202,COLUMN(EM57)-2,ROW(EM57)-2)&gt;=2020,"",_xlfn.IFNA(VLOOKUP(2020-INDEX($C$3:$GT$202,COLUMN(EM57)-2,ROW(EM57)-2),$B$3:$B$202,1,FALSE),"")),
IF(ROW(EM57)=COLUMN(EM57),-1,$B57+EM$2))</f>
        <v/>
      </c>
      <c r="EN57" t="str" cm="1">
        <f t="array" ref="EN57">IF(ROW(EN57)&lt;COLUMN(EN57),
IF(INDEX($C$3:$GT$202,COLUMN(EN57)-2,ROW(EN57)-2)&gt;=2020,"",_xlfn.IFNA(VLOOKUP(2020-INDEX($C$3:$GT$202,COLUMN(EN57)-2,ROW(EN57)-2),$B$3:$B$202,1,FALSE),"")),
IF(ROW(EN57)=COLUMN(EN57),-1,$B57+EN$2))</f>
        <v/>
      </c>
      <c r="EO57" t="str" cm="1">
        <f t="array" ref="EO57">IF(ROW(EO57)&lt;COLUMN(EO57),
IF(INDEX($C$3:$GT$202,COLUMN(EO57)-2,ROW(EO57)-2)&gt;=2020,"",_xlfn.IFNA(VLOOKUP(2020-INDEX($C$3:$GT$202,COLUMN(EO57)-2,ROW(EO57)-2),$B$3:$B$202,1,FALSE),"")),
IF(ROW(EO57)=COLUMN(EO57),-1,$B57+EO$2))</f>
        <v/>
      </c>
      <c r="EP57" t="str" cm="1">
        <f t="array" ref="EP57">IF(ROW(EP57)&lt;COLUMN(EP57),
IF(INDEX($C$3:$GT$202,COLUMN(EP57)-2,ROW(EP57)-2)&gt;=2020,"",_xlfn.IFNA(VLOOKUP(2020-INDEX($C$3:$GT$202,COLUMN(EP57)-2,ROW(EP57)-2),$B$3:$B$202,1,FALSE),"")),
IF(ROW(EP57)=COLUMN(EP57),-1,$B57+EP$2))</f>
        <v/>
      </c>
      <c r="EQ57" t="str" cm="1">
        <f t="array" ref="EQ57">IF(ROW(EQ57)&lt;COLUMN(EQ57),
IF(INDEX($C$3:$GT$202,COLUMN(EQ57)-2,ROW(EQ57)-2)&gt;=2020,"",_xlfn.IFNA(VLOOKUP(2020-INDEX($C$3:$GT$202,COLUMN(EQ57)-2,ROW(EQ57)-2),$B$3:$B$202,1,FALSE),"")),
IF(ROW(EQ57)=COLUMN(EQ57),-1,$B57+EQ$2))</f>
        <v/>
      </c>
      <c r="ER57" t="str" cm="1">
        <f t="array" ref="ER57">IF(ROW(ER57)&lt;COLUMN(ER57),
IF(INDEX($C$3:$GT$202,COLUMN(ER57)-2,ROW(ER57)-2)&gt;=2020,"",_xlfn.IFNA(VLOOKUP(2020-INDEX($C$3:$GT$202,COLUMN(ER57)-2,ROW(ER57)-2),$B$3:$B$202,1,FALSE),"")),
IF(ROW(ER57)=COLUMN(ER57),-1,$B57+ER$2))</f>
        <v/>
      </c>
      <c r="ES57" t="str" cm="1">
        <f t="array" ref="ES57">IF(ROW(ES57)&lt;COLUMN(ES57),
IF(INDEX($C$3:$GT$202,COLUMN(ES57)-2,ROW(ES57)-2)&gt;=2020,"",_xlfn.IFNA(VLOOKUP(2020-INDEX($C$3:$GT$202,COLUMN(ES57)-2,ROW(ES57)-2),$B$3:$B$202,1,FALSE),"")),
IF(ROW(ES57)=COLUMN(ES57),-1,$B57+ES$2))</f>
        <v/>
      </c>
      <c r="ET57" t="str" cm="1">
        <f t="array" ref="ET57">IF(ROW(ET57)&lt;COLUMN(ET57),
IF(INDEX($C$3:$GT$202,COLUMN(ET57)-2,ROW(ET57)-2)&gt;=2020,"",_xlfn.IFNA(VLOOKUP(2020-INDEX($C$3:$GT$202,COLUMN(ET57)-2,ROW(ET57)-2),$B$3:$B$202,1,FALSE),"")),
IF(ROW(ET57)=COLUMN(ET57),-1,$B57+ET$2))</f>
        <v/>
      </c>
      <c r="EU57" t="str" cm="1">
        <f t="array" ref="EU57">IF(ROW(EU57)&lt;COLUMN(EU57),
IF(INDEX($C$3:$GT$202,COLUMN(EU57)-2,ROW(EU57)-2)&gt;=2020,"",_xlfn.IFNA(VLOOKUP(2020-INDEX($C$3:$GT$202,COLUMN(EU57)-2,ROW(EU57)-2),$B$3:$B$202,1,FALSE),"")),
IF(ROW(EU57)=COLUMN(EU57),-1,$B57+EU$2))</f>
        <v/>
      </c>
      <c r="EV57" t="str" cm="1">
        <f t="array" ref="EV57">IF(ROW(EV57)&lt;COLUMN(EV57),
IF(INDEX($C$3:$GT$202,COLUMN(EV57)-2,ROW(EV57)-2)&gt;=2020,"",_xlfn.IFNA(VLOOKUP(2020-INDEX($C$3:$GT$202,COLUMN(EV57)-2,ROW(EV57)-2),$B$3:$B$202,1,FALSE),"")),
IF(ROW(EV57)=COLUMN(EV57),-1,$B57+EV$2))</f>
        <v/>
      </c>
      <c r="EW57" t="str" cm="1">
        <f t="array" ref="EW57">IF(ROW(EW57)&lt;COLUMN(EW57),
IF(INDEX($C$3:$GT$202,COLUMN(EW57)-2,ROW(EW57)-2)&gt;=2020,"",_xlfn.IFNA(VLOOKUP(2020-INDEX($C$3:$GT$202,COLUMN(EW57)-2,ROW(EW57)-2),$B$3:$B$202,1,FALSE),"")),
IF(ROW(EW57)=COLUMN(EW57),-1,$B57+EW$2))</f>
        <v/>
      </c>
      <c r="EX57" t="str" cm="1">
        <f t="array" ref="EX57">IF(ROW(EX57)&lt;COLUMN(EX57),
IF(INDEX($C$3:$GT$202,COLUMN(EX57)-2,ROW(EX57)-2)&gt;=2020,"",_xlfn.IFNA(VLOOKUP(2020-INDEX($C$3:$GT$202,COLUMN(EX57)-2,ROW(EX57)-2),$B$3:$B$202,1,FALSE),"")),
IF(ROW(EX57)=COLUMN(EX57),-1,$B57+EX$2))</f>
        <v/>
      </c>
      <c r="EY57" t="str" cm="1">
        <f t="array" ref="EY57">IF(ROW(EY57)&lt;COLUMN(EY57),
IF(INDEX($C$3:$GT$202,COLUMN(EY57)-2,ROW(EY57)-2)&gt;=2020,"",_xlfn.IFNA(VLOOKUP(2020-INDEX($C$3:$GT$202,COLUMN(EY57)-2,ROW(EY57)-2),$B$3:$B$202,1,FALSE),"")),
IF(ROW(EY57)=COLUMN(EY57),-1,$B57+EY$2))</f>
        <v/>
      </c>
      <c r="EZ57" t="str" cm="1">
        <f t="array" ref="EZ57">IF(ROW(EZ57)&lt;COLUMN(EZ57),
IF(INDEX($C$3:$GT$202,COLUMN(EZ57)-2,ROW(EZ57)-2)&gt;=2020,"",_xlfn.IFNA(VLOOKUP(2020-INDEX($C$3:$GT$202,COLUMN(EZ57)-2,ROW(EZ57)-2),$B$3:$B$202,1,FALSE),"")),
IF(ROW(EZ57)=COLUMN(EZ57),-1,$B57+EZ$2))</f>
        <v/>
      </c>
      <c r="FA57" t="str" cm="1">
        <f t="array" ref="FA57">IF(ROW(FA57)&lt;COLUMN(FA57),
IF(INDEX($C$3:$GT$202,COLUMN(FA57)-2,ROW(FA57)-2)&gt;=2020,"",_xlfn.IFNA(VLOOKUP(2020-INDEX($C$3:$GT$202,COLUMN(FA57)-2,ROW(FA57)-2),$B$3:$B$202,1,FALSE),"")),
IF(ROW(FA57)=COLUMN(FA57),-1,$B57+FA$2))</f>
        <v/>
      </c>
      <c r="FB57" t="str" cm="1">
        <f t="array" ref="FB57">IF(ROW(FB57)&lt;COLUMN(FB57),
IF(INDEX($C$3:$GT$202,COLUMN(FB57)-2,ROW(FB57)-2)&gt;=2020,"",_xlfn.IFNA(VLOOKUP(2020-INDEX($C$3:$GT$202,COLUMN(FB57)-2,ROW(FB57)-2),$B$3:$B$202,1,FALSE),"")),
IF(ROW(FB57)=COLUMN(FB57),-1,$B57+FB$2))</f>
        <v/>
      </c>
      <c r="FC57" t="str" cm="1">
        <f t="array" ref="FC57">IF(ROW(FC57)&lt;COLUMN(FC57),
IF(INDEX($C$3:$GT$202,COLUMN(FC57)-2,ROW(FC57)-2)&gt;=2020,"",_xlfn.IFNA(VLOOKUP(2020-INDEX($C$3:$GT$202,COLUMN(FC57)-2,ROW(FC57)-2),$B$3:$B$202,1,FALSE),"")),
IF(ROW(FC57)=COLUMN(FC57),-1,$B57+FC$2))</f>
        <v/>
      </c>
      <c r="FD57" t="str" cm="1">
        <f t="array" ref="FD57">IF(ROW(FD57)&lt;COLUMN(FD57),
IF(INDEX($C$3:$GT$202,COLUMN(FD57)-2,ROW(FD57)-2)&gt;=2020,"",_xlfn.IFNA(VLOOKUP(2020-INDEX($C$3:$GT$202,COLUMN(FD57)-2,ROW(FD57)-2),$B$3:$B$202,1,FALSE),"")),
IF(ROW(FD57)=COLUMN(FD57),-1,$B57+FD$2))</f>
        <v/>
      </c>
      <c r="FE57" t="str" cm="1">
        <f t="array" ref="FE57">IF(ROW(FE57)&lt;COLUMN(FE57),
IF(INDEX($C$3:$GT$202,COLUMN(FE57)-2,ROW(FE57)-2)&gt;=2020,"",_xlfn.IFNA(VLOOKUP(2020-INDEX($C$3:$GT$202,COLUMN(FE57)-2,ROW(FE57)-2),$B$3:$B$202,1,FALSE),"")),
IF(ROW(FE57)=COLUMN(FE57),-1,$B57+FE$2))</f>
        <v/>
      </c>
      <c r="FF57" t="str" cm="1">
        <f t="array" ref="FF57">IF(ROW(FF57)&lt;COLUMN(FF57),
IF(INDEX($C$3:$GT$202,COLUMN(FF57)-2,ROW(FF57)-2)&gt;=2020,"",_xlfn.IFNA(VLOOKUP(2020-INDEX($C$3:$GT$202,COLUMN(FF57)-2,ROW(FF57)-2),$B$3:$B$202,1,FALSE),"")),
IF(ROW(FF57)=COLUMN(FF57),-1,$B57+FF$2))</f>
        <v/>
      </c>
      <c r="FG57" t="str" cm="1">
        <f t="array" ref="FG57">IF(ROW(FG57)&lt;COLUMN(FG57),
IF(INDEX($C$3:$GT$202,COLUMN(FG57)-2,ROW(FG57)-2)&gt;=2020,"",_xlfn.IFNA(VLOOKUP(2020-INDEX($C$3:$GT$202,COLUMN(FG57)-2,ROW(FG57)-2),$B$3:$B$202,1,FALSE),"")),
IF(ROW(FG57)=COLUMN(FG57),-1,$B57+FG$2))</f>
        <v/>
      </c>
      <c r="FH57" t="str" cm="1">
        <f t="array" ref="FH57">IF(ROW(FH57)&lt;COLUMN(FH57),
IF(INDEX($C$3:$GT$202,COLUMN(FH57)-2,ROW(FH57)-2)&gt;=2020,"",_xlfn.IFNA(VLOOKUP(2020-INDEX($C$3:$GT$202,COLUMN(FH57)-2,ROW(FH57)-2),$B$3:$B$202,1,FALSE),"")),
IF(ROW(FH57)=COLUMN(FH57),-1,$B57+FH$2))</f>
        <v/>
      </c>
      <c r="FI57" t="str" cm="1">
        <f t="array" ref="FI57">IF(ROW(FI57)&lt;COLUMN(FI57),
IF(INDEX($C$3:$GT$202,COLUMN(FI57)-2,ROW(FI57)-2)&gt;=2020,"",_xlfn.IFNA(VLOOKUP(2020-INDEX($C$3:$GT$202,COLUMN(FI57)-2,ROW(FI57)-2),$B$3:$B$202,1,FALSE),"")),
IF(ROW(FI57)=COLUMN(FI57),-1,$B57+FI$2))</f>
        <v/>
      </c>
      <c r="FJ57" t="str" cm="1">
        <f t="array" ref="FJ57">IF(ROW(FJ57)&lt;COLUMN(FJ57),
IF(INDEX($C$3:$GT$202,COLUMN(FJ57)-2,ROW(FJ57)-2)&gt;=2020,"",_xlfn.IFNA(VLOOKUP(2020-INDEX($C$3:$GT$202,COLUMN(FJ57)-2,ROW(FJ57)-2),$B$3:$B$202,1,FALSE),"")),
IF(ROW(FJ57)=COLUMN(FJ57),-1,$B57+FJ$2))</f>
        <v/>
      </c>
      <c r="FK57" t="str" cm="1">
        <f t="array" ref="FK57">IF(ROW(FK57)&lt;COLUMN(FK57),
IF(INDEX($C$3:$GT$202,COLUMN(FK57)-2,ROW(FK57)-2)&gt;=2020,"",_xlfn.IFNA(VLOOKUP(2020-INDEX($C$3:$GT$202,COLUMN(FK57)-2,ROW(FK57)-2),$B$3:$B$202,1,FALSE),"")),
IF(ROW(FK57)=COLUMN(FK57),-1,$B57+FK$2))</f>
        <v/>
      </c>
      <c r="FL57" t="str" cm="1">
        <f t="array" ref="FL57">IF(ROW(FL57)&lt;COLUMN(FL57),
IF(INDEX($C$3:$GT$202,COLUMN(FL57)-2,ROW(FL57)-2)&gt;=2020,"",_xlfn.IFNA(VLOOKUP(2020-INDEX($C$3:$GT$202,COLUMN(FL57)-2,ROW(FL57)-2),$B$3:$B$202,1,FALSE),"")),
IF(ROW(FL57)=COLUMN(FL57),-1,$B57+FL$2))</f>
        <v/>
      </c>
      <c r="FM57" t="str" cm="1">
        <f t="array" ref="FM57">IF(ROW(FM57)&lt;COLUMN(FM57),
IF(INDEX($C$3:$GT$202,COLUMN(FM57)-2,ROW(FM57)-2)&gt;=2020,"",_xlfn.IFNA(VLOOKUP(2020-INDEX($C$3:$GT$202,COLUMN(FM57)-2,ROW(FM57)-2),$B$3:$B$202,1,FALSE),"")),
IF(ROW(FM57)=COLUMN(FM57),-1,$B57+FM$2))</f>
        <v/>
      </c>
      <c r="FN57" t="str" cm="1">
        <f t="array" ref="FN57">IF(ROW(FN57)&lt;COLUMN(FN57),
IF(INDEX($C$3:$GT$202,COLUMN(FN57)-2,ROW(FN57)-2)&gt;=2020,"",_xlfn.IFNA(VLOOKUP(2020-INDEX($C$3:$GT$202,COLUMN(FN57)-2,ROW(FN57)-2),$B$3:$B$202,1,FALSE),"")),
IF(ROW(FN57)=COLUMN(FN57),-1,$B57+FN$2))</f>
        <v/>
      </c>
      <c r="FO57" t="str" cm="1">
        <f t="array" ref="FO57">IF(ROW(FO57)&lt;COLUMN(FO57),
IF(INDEX($C$3:$GT$202,COLUMN(FO57)-2,ROW(FO57)-2)&gt;=2020,"",_xlfn.IFNA(VLOOKUP(2020-INDEX($C$3:$GT$202,COLUMN(FO57)-2,ROW(FO57)-2),$B$3:$B$202,1,FALSE),"")),
IF(ROW(FO57)=COLUMN(FO57),-1,$B57+FO$2))</f>
        <v/>
      </c>
      <c r="FP57" t="str" cm="1">
        <f t="array" ref="FP57">IF(ROW(FP57)&lt;COLUMN(FP57),
IF(INDEX($C$3:$GT$202,COLUMN(FP57)-2,ROW(FP57)-2)&gt;=2020,"",_xlfn.IFNA(VLOOKUP(2020-INDEX($C$3:$GT$202,COLUMN(FP57)-2,ROW(FP57)-2),$B$3:$B$202,1,FALSE),"")),
IF(ROW(FP57)=COLUMN(FP57),-1,$B57+FP$2))</f>
        <v/>
      </c>
      <c r="FQ57" t="str" cm="1">
        <f t="array" ref="FQ57">IF(ROW(FQ57)&lt;COLUMN(FQ57),
IF(INDEX($C$3:$GT$202,COLUMN(FQ57)-2,ROW(FQ57)-2)&gt;=2020,"",_xlfn.IFNA(VLOOKUP(2020-INDEX($C$3:$GT$202,COLUMN(FQ57)-2,ROW(FQ57)-2),$B$3:$B$202,1,FALSE),"")),
IF(ROW(FQ57)=COLUMN(FQ57),-1,$B57+FQ$2))</f>
        <v/>
      </c>
      <c r="FR57" t="str" cm="1">
        <f t="array" ref="FR57">IF(ROW(FR57)&lt;COLUMN(FR57),
IF(INDEX($C$3:$GT$202,COLUMN(FR57)-2,ROW(FR57)-2)&gt;=2020,"",_xlfn.IFNA(VLOOKUP(2020-INDEX($C$3:$GT$202,COLUMN(FR57)-2,ROW(FR57)-2),$B$3:$B$202,1,FALSE),"")),
IF(ROW(FR57)=COLUMN(FR57),-1,$B57+FR$2))</f>
        <v/>
      </c>
      <c r="FS57" cm="1">
        <f t="array" ref="FS57">IF(ROW(FS57)&lt;COLUMN(FS57),
IF(INDEX($C$3:$GT$202,COLUMN(FS57)-2,ROW(FS57)-2)&gt;=2020,"",_xlfn.IFNA(VLOOKUP(2020-INDEX($C$3:$GT$202,COLUMN(FS57)-2,ROW(FS57)-2),$B$3:$B$202,1,FALSE),"")),
IF(ROW(FS57)=COLUMN(FS57),-1,$B57+FS$2))</f>
        <v>268</v>
      </c>
      <c r="FT57" t="str" cm="1">
        <f t="array" ref="FT57">IF(ROW(FT57)&lt;COLUMN(FT57),
IF(INDEX($C$3:$GT$202,COLUMN(FT57)-2,ROW(FT57)-2)&gt;=2020,"",_xlfn.IFNA(VLOOKUP(2020-INDEX($C$3:$GT$202,COLUMN(FT57)-2,ROW(FT57)-2),$B$3:$B$202,1,FALSE),"")),
IF(ROW(FT57)=COLUMN(FT57),-1,$B57+FT$2))</f>
        <v/>
      </c>
      <c r="FU57" t="str" cm="1">
        <f t="array" ref="FU57">IF(ROW(FU57)&lt;COLUMN(FU57),
IF(INDEX($C$3:$GT$202,COLUMN(FU57)-2,ROW(FU57)-2)&gt;=2020,"",_xlfn.IFNA(VLOOKUP(2020-INDEX($C$3:$GT$202,COLUMN(FU57)-2,ROW(FU57)-2),$B$3:$B$202,1,FALSE),"")),
IF(ROW(FU57)=COLUMN(FU57),-1,$B57+FU$2))</f>
        <v/>
      </c>
      <c r="FV57" t="str" cm="1">
        <f t="array" ref="FV57">IF(ROW(FV57)&lt;COLUMN(FV57),
IF(INDEX($C$3:$GT$202,COLUMN(FV57)-2,ROW(FV57)-2)&gt;=2020,"",_xlfn.IFNA(VLOOKUP(2020-INDEX($C$3:$GT$202,COLUMN(FV57)-2,ROW(FV57)-2),$B$3:$B$202,1,FALSE),"")),
IF(ROW(FV57)=COLUMN(FV57),-1,$B57+FV$2))</f>
        <v/>
      </c>
      <c r="FW57" t="str" cm="1">
        <f t="array" ref="FW57">IF(ROW(FW57)&lt;COLUMN(FW57),
IF(INDEX($C$3:$GT$202,COLUMN(FW57)-2,ROW(FW57)-2)&gt;=2020,"",_xlfn.IFNA(VLOOKUP(2020-INDEX($C$3:$GT$202,COLUMN(FW57)-2,ROW(FW57)-2),$B$3:$B$202,1,FALSE),"")),
IF(ROW(FW57)=COLUMN(FW57),-1,$B57+FW$2))</f>
        <v/>
      </c>
      <c r="FX57" t="str" cm="1">
        <f t="array" ref="FX57">IF(ROW(FX57)&lt;COLUMN(FX57),
IF(INDEX($C$3:$GT$202,COLUMN(FX57)-2,ROW(FX57)-2)&gt;=2020,"",_xlfn.IFNA(VLOOKUP(2020-INDEX($C$3:$GT$202,COLUMN(FX57)-2,ROW(FX57)-2),$B$3:$B$202,1,FALSE),"")),
IF(ROW(FX57)=COLUMN(FX57),-1,$B57+FX$2))</f>
        <v/>
      </c>
      <c r="FY57" t="str" cm="1">
        <f t="array" ref="FY57">IF(ROW(FY57)&lt;COLUMN(FY57),
IF(INDEX($C$3:$GT$202,COLUMN(FY57)-2,ROW(FY57)-2)&gt;=2020,"",_xlfn.IFNA(VLOOKUP(2020-INDEX($C$3:$GT$202,COLUMN(FY57)-2,ROW(FY57)-2),$B$3:$B$202,1,FALSE),"")),
IF(ROW(FY57)=COLUMN(FY57),-1,$B57+FY$2))</f>
        <v/>
      </c>
      <c r="FZ57" t="str" cm="1">
        <f t="array" ref="FZ57">IF(ROW(FZ57)&lt;COLUMN(FZ57),
IF(INDEX($C$3:$GT$202,COLUMN(FZ57)-2,ROW(FZ57)-2)&gt;=2020,"",_xlfn.IFNA(VLOOKUP(2020-INDEX($C$3:$GT$202,COLUMN(FZ57)-2,ROW(FZ57)-2),$B$3:$B$202,1,FALSE),"")),
IF(ROW(FZ57)=COLUMN(FZ57),-1,$B57+FZ$2))</f>
        <v/>
      </c>
      <c r="GA57" t="str" cm="1">
        <f t="array" ref="GA57">IF(ROW(GA57)&lt;COLUMN(GA57),
IF(INDEX($C$3:$GT$202,COLUMN(GA57)-2,ROW(GA57)-2)&gt;=2020,"",_xlfn.IFNA(VLOOKUP(2020-INDEX($C$3:$GT$202,COLUMN(GA57)-2,ROW(GA57)-2),$B$3:$B$202,1,FALSE),"")),
IF(ROW(GA57)=COLUMN(GA57),-1,$B57+GA$2))</f>
        <v/>
      </c>
      <c r="GB57" t="str" cm="1">
        <f t="array" ref="GB57">IF(ROW(GB57)&lt;COLUMN(GB57),
IF(INDEX($C$3:$GT$202,COLUMN(GB57)-2,ROW(GB57)-2)&gt;=2020,"",_xlfn.IFNA(VLOOKUP(2020-INDEX($C$3:$GT$202,COLUMN(GB57)-2,ROW(GB57)-2),$B$3:$B$202,1,FALSE),"")),
IF(ROW(GB57)=COLUMN(GB57),-1,$B57+GB$2))</f>
        <v/>
      </c>
      <c r="GC57" t="str" cm="1">
        <f t="array" ref="GC57">IF(ROW(GC57)&lt;COLUMN(GC57),
IF(INDEX($C$3:$GT$202,COLUMN(GC57)-2,ROW(GC57)-2)&gt;=2020,"",_xlfn.IFNA(VLOOKUP(2020-INDEX($C$3:$GT$202,COLUMN(GC57)-2,ROW(GC57)-2),$B$3:$B$202,1,FALSE),"")),
IF(ROW(GC57)=COLUMN(GC57),-1,$B57+GC$2))</f>
        <v/>
      </c>
      <c r="GD57" t="str" cm="1">
        <f t="array" ref="GD57">IF(ROW(GD57)&lt;COLUMN(GD57),
IF(INDEX($C$3:$GT$202,COLUMN(GD57)-2,ROW(GD57)-2)&gt;=2020,"",_xlfn.IFNA(VLOOKUP(2020-INDEX($C$3:$GT$202,COLUMN(GD57)-2,ROW(GD57)-2),$B$3:$B$202,1,FALSE),"")),
IF(ROW(GD57)=COLUMN(GD57),-1,$B57+GD$2))</f>
        <v/>
      </c>
      <c r="GE57" t="str" cm="1">
        <f t="array" ref="GE57">IF(ROW(GE57)&lt;COLUMN(GE57),
IF(INDEX($C$3:$GT$202,COLUMN(GE57)-2,ROW(GE57)-2)&gt;=2020,"",_xlfn.IFNA(VLOOKUP(2020-INDEX($C$3:$GT$202,COLUMN(GE57)-2,ROW(GE57)-2),$B$3:$B$202,1,FALSE),"")),
IF(ROW(GE57)=COLUMN(GE57),-1,$B57+GE$2))</f>
        <v/>
      </c>
      <c r="GF57" t="str" cm="1">
        <f t="array" ref="GF57">IF(ROW(GF57)&lt;COLUMN(GF57),
IF(INDEX($C$3:$GT$202,COLUMN(GF57)-2,ROW(GF57)-2)&gt;=2020,"",_xlfn.IFNA(VLOOKUP(2020-INDEX($C$3:$GT$202,COLUMN(GF57)-2,ROW(GF57)-2),$B$3:$B$202,1,FALSE),"")),
IF(ROW(GF57)=COLUMN(GF57),-1,$B57+GF$2))</f>
        <v/>
      </c>
      <c r="GG57" t="str" cm="1">
        <f t="array" ref="GG57">IF(ROW(GG57)&lt;COLUMN(GG57),
IF(INDEX($C$3:$GT$202,COLUMN(GG57)-2,ROW(GG57)-2)&gt;=2020,"",_xlfn.IFNA(VLOOKUP(2020-INDEX($C$3:$GT$202,COLUMN(GG57)-2,ROW(GG57)-2),$B$3:$B$202,1,FALSE),"")),
IF(ROW(GG57)=COLUMN(GG57),-1,$B57+GG$2))</f>
        <v/>
      </c>
      <c r="GH57" t="str" cm="1">
        <f t="array" ref="GH57">IF(ROW(GH57)&lt;COLUMN(GH57),
IF(INDEX($C$3:$GT$202,COLUMN(GH57)-2,ROW(GH57)-2)&gt;=2020,"",_xlfn.IFNA(VLOOKUP(2020-INDEX($C$3:$GT$202,COLUMN(GH57)-2,ROW(GH57)-2),$B$3:$B$202,1,FALSE),"")),
IF(ROW(GH57)=COLUMN(GH57),-1,$B57+GH$2))</f>
        <v/>
      </c>
      <c r="GI57" t="str" cm="1">
        <f t="array" ref="GI57">IF(ROW(GI57)&lt;COLUMN(GI57),
IF(INDEX($C$3:$GT$202,COLUMN(GI57)-2,ROW(GI57)-2)&gt;=2020,"",_xlfn.IFNA(VLOOKUP(2020-INDEX($C$3:$GT$202,COLUMN(GI57)-2,ROW(GI57)-2),$B$3:$B$202,1,FALSE),"")),
IF(ROW(GI57)=COLUMN(GI57),-1,$B57+GI$2))</f>
        <v/>
      </c>
      <c r="GJ57" t="str" cm="1">
        <f t="array" ref="GJ57">IF(ROW(GJ57)&lt;COLUMN(GJ57),
IF(INDEX($C$3:$GT$202,COLUMN(GJ57)-2,ROW(GJ57)-2)&gt;=2020,"",_xlfn.IFNA(VLOOKUP(2020-INDEX($C$3:$GT$202,COLUMN(GJ57)-2,ROW(GJ57)-2),$B$3:$B$202,1,FALSE),"")),
IF(ROW(GJ57)=COLUMN(GJ57),-1,$B57+GJ$2))</f>
        <v/>
      </c>
      <c r="GK57" t="str" cm="1">
        <f t="array" ref="GK57">IF(ROW(GK57)&lt;COLUMN(GK57),
IF(INDEX($C$3:$GT$202,COLUMN(GK57)-2,ROW(GK57)-2)&gt;=2020,"",_xlfn.IFNA(VLOOKUP(2020-INDEX($C$3:$GT$202,COLUMN(GK57)-2,ROW(GK57)-2),$B$3:$B$202,1,FALSE),"")),
IF(ROW(GK57)=COLUMN(GK57),-1,$B57+GK$2))</f>
        <v/>
      </c>
      <c r="GL57" t="str" cm="1">
        <f t="array" ref="GL57">IF(ROW(GL57)&lt;COLUMN(GL57),
IF(INDEX($C$3:$GT$202,COLUMN(GL57)-2,ROW(GL57)-2)&gt;=2020,"",_xlfn.IFNA(VLOOKUP(2020-INDEX($C$3:$GT$202,COLUMN(GL57)-2,ROW(GL57)-2),$B$3:$B$202,1,FALSE),"")),
IF(ROW(GL57)=COLUMN(GL57),-1,$B57+GL$2))</f>
        <v/>
      </c>
      <c r="GM57" t="str" cm="1">
        <f t="array" ref="GM57">IF(ROW(GM57)&lt;COLUMN(GM57),
IF(INDEX($C$3:$GT$202,COLUMN(GM57)-2,ROW(GM57)-2)&gt;=2020,"",_xlfn.IFNA(VLOOKUP(2020-INDEX($C$3:$GT$202,COLUMN(GM57)-2,ROW(GM57)-2),$B$3:$B$202,1,FALSE),"")),
IF(ROW(GM57)=COLUMN(GM57),-1,$B57+GM$2))</f>
        <v/>
      </c>
      <c r="GN57" t="str" cm="1">
        <f t="array" ref="GN57">IF(ROW(GN57)&lt;COLUMN(GN57),
IF(INDEX($C$3:$GT$202,COLUMN(GN57)-2,ROW(GN57)-2)&gt;=2020,"",_xlfn.IFNA(VLOOKUP(2020-INDEX($C$3:$GT$202,COLUMN(GN57)-2,ROW(GN57)-2),$B$3:$B$202,1,FALSE),"")),
IF(ROW(GN57)=COLUMN(GN57),-1,$B57+GN$2))</f>
        <v/>
      </c>
      <c r="GO57" t="str" cm="1">
        <f t="array" ref="GO57">IF(ROW(GO57)&lt;COLUMN(GO57),
IF(INDEX($C$3:$GT$202,COLUMN(GO57)-2,ROW(GO57)-2)&gt;=2020,"",_xlfn.IFNA(VLOOKUP(2020-INDEX($C$3:$GT$202,COLUMN(GO57)-2,ROW(GO57)-2),$B$3:$B$202,1,FALSE),"")),
IF(ROW(GO57)=COLUMN(GO57),-1,$B57+GO$2))</f>
        <v/>
      </c>
      <c r="GP57" t="str" cm="1">
        <f t="array" ref="GP57">IF(ROW(GP57)&lt;COLUMN(GP57),
IF(INDEX($C$3:$GT$202,COLUMN(GP57)-2,ROW(GP57)-2)&gt;=2020,"",_xlfn.IFNA(VLOOKUP(2020-INDEX($C$3:$GT$202,COLUMN(GP57)-2,ROW(GP57)-2),$B$3:$B$202,1,FALSE),"")),
IF(ROW(GP57)=COLUMN(GP57),-1,$B57+GP$2))</f>
        <v/>
      </c>
      <c r="GQ57" t="str" cm="1">
        <f t="array" ref="GQ57">IF(ROW(GQ57)&lt;COLUMN(GQ57),
IF(INDEX($C$3:$GT$202,COLUMN(GQ57)-2,ROW(GQ57)-2)&gt;=2020,"",_xlfn.IFNA(VLOOKUP(2020-INDEX($C$3:$GT$202,COLUMN(GQ57)-2,ROW(GQ57)-2),$B$3:$B$202,1,FALSE),"")),
IF(ROW(GQ57)=COLUMN(GQ57),-1,$B57+GQ$2))</f>
        <v/>
      </c>
      <c r="GR57" t="str" cm="1">
        <f t="array" ref="GR57">IF(ROW(GR57)&lt;COLUMN(GR57),
IF(INDEX($C$3:$GT$202,COLUMN(GR57)-2,ROW(GR57)-2)&gt;=2020,"",_xlfn.IFNA(VLOOKUP(2020-INDEX($C$3:$GT$202,COLUMN(GR57)-2,ROW(GR57)-2),$B$3:$B$202,1,FALSE),"")),
IF(ROW(GR57)=COLUMN(GR57),-1,$B57+GR$2))</f>
        <v/>
      </c>
      <c r="GS57" t="str" cm="1">
        <f t="array" ref="GS57">IF(ROW(GS57)&lt;COLUMN(GS57),
IF(INDEX($C$3:$GT$202,COLUMN(GS57)-2,ROW(GS57)-2)&gt;=2020,"",_xlfn.IFNA(VLOOKUP(2020-INDEX($C$3:$GT$202,COLUMN(GS57)-2,ROW(GS57)-2),$B$3:$B$202,1,FALSE),"")),
IF(ROW(GS57)=COLUMN(GS57),-1,$B57+GS$2))</f>
        <v/>
      </c>
      <c r="GT57" t="str" cm="1">
        <f t="array" ref="GT57">IF(ROW(GT57)&lt;COLUMN(GT57),
IF(INDEX($C$3:$GT$202,COLUMN(GT57)-2,ROW(GT57)-2)&gt;=2020,"",_xlfn.IFNA(VLOOKUP(2020-INDEX($C$3:$GT$202,COLUMN(GT57)-2,ROW(GT57)-2),$B$3:$B$202,1,FALSE),"")),
IF(ROW(GT57)=COLUMN(GT57),-1,$B57+GT$2))</f>
        <v/>
      </c>
    </row>
    <row r="58" spans="1:202" x14ac:dyDescent="0.25">
      <c r="A58" t="str" cm="1">
        <f t="array" ref="A58">IF(ROW(A58)-2-MATCH(LOOKUP(2,1/($C58:$GT58&lt;&gt;""),$C58:$GT58),$C58:$GT58,0)=0,"",INDEX($C58:$GT58,1,$B$1))</f>
        <v/>
      </c>
      <c r="B58" s="1">
        <v>1536</v>
      </c>
      <c r="C58" cm="1">
        <f t="array" ref="C58">IF(ROW(C58)&lt;COLUMN(C58),
IF(INDEX($C$3:$GT$202,COLUMN(C58)-2,ROW(C58)-2)&gt;=2020,"",_xlfn.IFNA(VLOOKUP(2020-INDEX($C$3:$GT$202,COLUMN(C58)-2,ROW(C58)-2),$B$3:$B$202,1,FALSE),"")),
IF(ROW(C58)=COLUMN(C58),-1,$B58+C$2))</f>
        <v>3200</v>
      </c>
      <c r="D58" cm="1">
        <f t="array" ref="D58">IF(ROW(D58)&lt;COLUMN(D58),
IF(INDEX($C$3:$GT$202,COLUMN(D58)-2,ROW(D58)-2)&gt;=2020,"",_xlfn.IFNA(VLOOKUP(2020-INDEX($C$3:$GT$202,COLUMN(D58)-2,ROW(D58)-2),$B$3:$B$202,1,FALSE),"")),
IF(ROW(D58)=COLUMN(D58),-1,$B58+D$2))</f>
        <v>3445</v>
      </c>
      <c r="E58" cm="1">
        <f t="array" ref="E58">IF(ROW(E58)&lt;COLUMN(E58),
IF(INDEX($C$3:$GT$202,COLUMN(E58)-2,ROW(E58)-2)&gt;=2020,"",_xlfn.IFNA(VLOOKUP(2020-INDEX($C$3:$GT$202,COLUMN(E58)-2,ROW(E58)-2),$B$3:$B$202,1,FALSE),"")),
IF(ROW(E58)=COLUMN(E58),-1,$B58+E$2))</f>
        <v>3440</v>
      </c>
      <c r="F58" cm="1">
        <f t="array" ref="F58">IF(ROW(F58)&lt;COLUMN(F58),
IF(INDEX($C$3:$GT$202,COLUMN(F58)-2,ROW(F58)-2)&gt;=2020,"",_xlfn.IFNA(VLOOKUP(2020-INDEX($C$3:$GT$202,COLUMN(F58)-2,ROW(F58)-2),$B$3:$B$202,1,FALSE),"")),
IF(ROW(F58)=COLUMN(F58),-1,$B58+F$2))</f>
        <v>3174</v>
      </c>
      <c r="G58" cm="1">
        <f t="array" ref="G58">IF(ROW(G58)&lt;COLUMN(G58),
IF(INDEX($C$3:$GT$202,COLUMN(G58)-2,ROW(G58)-2)&gt;=2020,"",_xlfn.IFNA(VLOOKUP(2020-INDEX($C$3:$GT$202,COLUMN(G58)-2,ROW(G58)-2),$B$3:$B$202,1,FALSE),"")),
IF(ROW(G58)=COLUMN(G58),-1,$B58+G$2))</f>
        <v>3380</v>
      </c>
      <c r="H58" cm="1">
        <f t="array" ref="H58">IF(ROW(H58)&lt;COLUMN(H58),
IF(INDEX($C$3:$GT$202,COLUMN(H58)-2,ROW(H58)-2)&gt;=2020,"",_xlfn.IFNA(VLOOKUP(2020-INDEX($C$3:$GT$202,COLUMN(H58)-2,ROW(H58)-2),$B$3:$B$202,1,FALSE),"")),
IF(ROW(H58)=COLUMN(H58),-1,$B58+H$2))</f>
        <v>3372</v>
      </c>
      <c r="I58" cm="1">
        <f t="array" ref="I58">IF(ROW(I58)&lt;COLUMN(I58),
IF(INDEX($C$3:$GT$202,COLUMN(I58)-2,ROW(I58)-2)&gt;=2020,"",_xlfn.IFNA(VLOOKUP(2020-INDEX($C$3:$GT$202,COLUMN(I58)-2,ROW(I58)-2),$B$3:$B$202,1,FALSE),"")),
IF(ROW(I58)=COLUMN(I58),-1,$B58+I$2))</f>
        <v>3184</v>
      </c>
      <c r="J58" cm="1">
        <f t="array" ref="J58">IF(ROW(J58)&lt;COLUMN(J58),
IF(INDEX($C$3:$GT$202,COLUMN(J58)-2,ROW(J58)-2)&gt;=2020,"",_xlfn.IFNA(VLOOKUP(2020-INDEX($C$3:$GT$202,COLUMN(J58)-2,ROW(J58)-2),$B$3:$B$202,1,FALSE),"")),
IF(ROW(J58)=COLUMN(J58),-1,$B58+J$2))</f>
        <v>3246</v>
      </c>
      <c r="K58" cm="1">
        <f t="array" ref="K58">IF(ROW(K58)&lt;COLUMN(K58),
IF(INDEX($C$3:$GT$202,COLUMN(K58)-2,ROW(K58)-2)&gt;=2020,"",_xlfn.IFNA(VLOOKUP(2020-INDEX($C$3:$GT$202,COLUMN(K58)-2,ROW(K58)-2),$B$3:$B$202,1,FALSE),"")),
IF(ROW(K58)=COLUMN(K58),-1,$B58+K$2))</f>
        <v>2699</v>
      </c>
      <c r="L58" cm="1">
        <f t="array" ref="L58">IF(ROW(L58)&lt;COLUMN(L58),
IF(INDEX($C$3:$GT$202,COLUMN(L58)-2,ROW(L58)-2)&gt;=2020,"",_xlfn.IFNA(VLOOKUP(2020-INDEX($C$3:$GT$202,COLUMN(L58)-2,ROW(L58)-2),$B$3:$B$202,1,FALSE),"")),
IF(ROW(L58)=COLUMN(L58),-1,$B58+L$2))</f>
        <v>3220</v>
      </c>
      <c r="M58" cm="1">
        <f t="array" ref="M58">IF(ROW(M58)&lt;COLUMN(M58),
IF(INDEX($C$3:$GT$202,COLUMN(M58)-2,ROW(M58)-2)&gt;=2020,"",_xlfn.IFNA(VLOOKUP(2020-INDEX($C$3:$GT$202,COLUMN(M58)-2,ROW(M58)-2),$B$3:$B$202,1,FALSE),"")),
IF(ROW(M58)=COLUMN(M58),-1,$B58+M$2))</f>
        <v>3393</v>
      </c>
      <c r="N58" cm="1">
        <f t="array" ref="N58">IF(ROW(N58)&lt;COLUMN(N58),
IF(INDEX($C$3:$GT$202,COLUMN(N58)-2,ROW(N58)-2)&gt;=2020,"",_xlfn.IFNA(VLOOKUP(2020-INDEX($C$3:$GT$202,COLUMN(N58)-2,ROW(N58)-2),$B$3:$B$202,1,FALSE),"")),
IF(ROW(N58)=COLUMN(N58),-1,$B58+N$2))</f>
        <v>2793</v>
      </c>
      <c r="O58" cm="1">
        <f t="array" ref="O58">IF(ROW(O58)&lt;COLUMN(O58),
IF(INDEX($C$3:$GT$202,COLUMN(O58)-2,ROW(O58)-2)&gt;=2020,"",_xlfn.IFNA(VLOOKUP(2020-INDEX($C$3:$GT$202,COLUMN(O58)-2,ROW(O58)-2),$B$3:$B$202,1,FALSE),"")),
IF(ROW(O58)=COLUMN(O58),-1,$B58+O$2))</f>
        <v>3254</v>
      </c>
      <c r="P58" cm="1">
        <f t="array" ref="P58">IF(ROW(P58)&lt;COLUMN(P58),
IF(INDEX($C$3:$GT$202,COLUMN(P58)-2,ROW(P58)-2)&gt;=2020,"",_xlfn.IFNA(VLOOKUP(2020-INDEX($C$3:$GT$202,COLUMN(P58)-2,ROW(P58)-2),$B$3:$B$202,1,FALSE),"")),
IF(ROW(P58)=COLUMN(P58),-1,$B58+P$2))</f>
        <v>3505</v>
      </c>
      <c r="Q58" cm="1">
        <f t="array" ref="Q58">IF(ROW(Q58)&lt;COLUMN(Q58),
IF(INDEX($C$3:$GT$202,COLUMN(Q58)-2,ROW(Q58)-2)&gt;=2020,"",_xlfn.IFNA(VLOOKUP(2020-INDEX($C$3:$GT$202,COLUMN(Q58)-2,ROW(Q58)-2),$B$3:$B$202,1,FALSE),"")),
IF(ROW(Q58)=COLUMN(Q58),-1,$B58+Q$2))</f>
        <v>3504</v>
      </c>
      <c r="R58" cm="1">
        <f t="array" ref="R58">IF(ROW(R58)&lt;COLUMN(R58),
IF(INDEX($C$3:$GT$202,COLUMN(R58)-2,ROW(R58)-2)&gt;=2020,"",_xlfn.IFNA(VLOOKUP(2020-INDEX($C$3:$GT$202,COLUMN(R58)-2,ROW(R58)-2),$B$3:$B$202,1,FALSE),"")),
IF(ROW(R58)=COLUMN(R58),-1,$B58+R$2))</f>
        <v>3114</v>
      </c>
      <c r="S58" cm="1">
        <f t="array" ref="S58">IF(ROW(S58)&lt;COLUMN(S58),
IF(INDEX($C$3:$GT$202,COLUMN(S58)-2,ROW(S58)-2)&gt;=2020,"",_xlfn.IFNA(VLOOKUP(2020-INDEX($C$3:$GT$202,COLUMN(S58)-2,ROW(S58)-2),$B$3:$B$202,1,FALSE),"")),
IF(ROW(S58)=COLUMN(S58),-1,$B58+S$2))</f>
        <v>3406</v>
      </c>
      <c r="T58" cm="1">
        <f t="array" ref="T58">IF(ROW(T58)&lt;COLUMN(T58),
IF(INDEX($C$3:$GT$202,COLUMN(T58)-2,ROW(T58)-2)&gt;=2020,"",_xlfn.IFNA(VLOOKUP(2020-INDEX($C$3:$GT$202,COLUMN(T58)-2,ROW(T58)-2),$B$3:$B$202,1,FALSE),"")),
IF(ROW(T58)=COLUMN(T58),-1,$B58+T$2))</f>
        <v>3301</v>
      </c>
      <c r="U58" cm="1">
        <f t="array" ref="U58">IF(ROW(U58)&lt;COLUMN(U58),
IF(INDEX($C$3:$GT$202,COLUMN(U58)-2,ROW(U58)-2)&gt;=2020,"",_xlfn.IFNA(VLOOKUP(2020-INDEX($C$3:$GT$202,COLUMN(U58)-2,ROW(U58)-2),$B$3:$B$202,1,FALSE),"")),
IF(ROW(U58)=COLUMN(U58),-1,$B58+U$2))</f>
        <v>3382</v>
      </c>
      <c r="V58" cm="1">
        <f t="array" ref="V58">IF(ROW(V58)&lt;COLUMN(V58),
IF(INDEX($C$3:$GT$202,COLUMN(V58)-2,ROW(V58)-2)&gt;=2020,"",_xlfn.IFNA(VLOOKUP(2020-INDEX($C$3:$GT$202,COLUMN(V58)-2,ROW(V58)-2),$B$3:$B$202,1,FALSE),"")),
IF(ROW(V58)=COLUMN(V58),-1,$B58+V$2))</f>
        <v>3475</v>
      </c>
      <c r="W58" cm="1">
        <f t="array" ref="W58">IF(ROW(W58)&lt;COLUMN(W58),
IF(INDEX($C$3:$GT$202,COLUMN(W58)-2,ROW(W58)-2)&gt;=2020,"",_xlfn.IFNA(VLOOKUP(2020-INDEX($C$3:$GT$202,COLUMN(W58)-2,ROW(W58)-2),$B$3:$B$202,1,FALSE),"")),
IF(ROW(W58)=COLUMN(W58),-1,$B58+W$2))</f>
        <v>3394</v>
      </c>
      <c r="X58" cm="1">
        <f t="array" ref="X58">IF(ROW(X58)&lt;COLUMN(X58),
IF(INDEX($C$3:$GT$202,COLUMN(X58)-2,ROW(X58)-2)&gt;=2020,"",_xlfn.IFNA(VLOOKUP(2020-INDEX($C$3:$GT$202,COLUMN(X58)-2,ROW(X58)-2),$B$3:$B$202,1,FALSE),"")),
IF(ROW(X58)=COLUMN(X58),-1,$B58+X$2))</f>
        <v>3125</v>
      </c>
      <c r="Y58" cm="1">
        <f t="array" ref="Y58">IF(ROW(Y58)&lt;COLUMN(Y58),
IF(INDEX($C$3:$GT$202,COLUMN(Y58)-2,ROW(Y58)-2)&gt;=2020,"",_xlfn.IFNA(VLOOKUP(2020-INDEX($C$3:$GT$202,COLUMN(Y58)-2,ROW(Y58)-2),$B$3:$B$202,1,FALSE),"")),
IF(ROW(Y58)=COLUMN(Y58),-1,$B58+Y$2))</f>
        <v>3122</v>
      </c>
      <c r="Z58" cm="1">
        <f t="array" ref="Z58">IF(ROW(Z58)&lt;COLUMN(Z58),
IF(INDEX($C$3:$GT$202,COLUMN(Z58)-2,ROW(Z58)-2)&gt;=2020,"",_xlfn.IFNA(VLOOKUP(2020-INDEX($C$3:$GT$202,COLUMN(Z58)-2,ROW(Z58)-2),$B$3:$B$202,1,FALSE),"")),
IF(ROW(Z58)=COLUMN(Z58),-1,$B58+Z$2))</f>
        <v>3303</v>
      </c>
      <c r="AA58" cm="1">
        <f t="array" ref="AA58">IF(ROW(AA58)&lt;COLUMN(AA58),
IF(INDEX($C$3:$GT$202,COLUMN(AA58)-2,ROW(AA58)-2)&gt;=2020,"",_xlfn.IFNA(VLOOKUP(2020-INDEX($C$3:$GT$202,COLUMN(AA58)-2,ROW(AA58)-2),$B$3:$B$202,1,FALSE),"")),
IF(ROW(AA58)=COLUMN(AA58),-1,$B58+AA$2))</f>
        <v>3164</v>
      </c>
      <c r="AB58" cm="1">
        <f t="array" ref="AB58">IF(ROW(AB58)&lt;COLUMN(AB58),
IF(INDEX($C$3:$GT$202,COLUMN(AB58)-2,ROW(AB58)-2)&gt;=2020,"",_xlfn.IFNA(VLOOKUP(2020-INDEX($C$3:$GT$202,COLUMN(AB58)-2,ROW(AB58)-2),$B$3:$B$202,1,FALSE),"")),
IF(ROW(AB58)=COLUMN(AB58),-1,$B58+AB$2))</f>
        <v>3131</v>
      </c>
      <c r="AC58" cm="1">
        <f t="array" ref="AC58">IF(ROW(AC58)&lt;COLUMN(AC58),
IF(INDEX($C$3:$GT$202,COLUMN(AC58)-2,ROW(AC58)-2)&gt;=2020,"",_xlfn.IFNA(VLOOKUP(2020-INDEX($C$3:$GT$202,COLUMN(AC58)-2,ROW(AC58)-2),$B$3:$B$202,1,FALSE),"")),
IF(ROW(AC58)=COLUMN(AC58),-1,$B58+AC$2))</f>
        <v>3137</v>
      </c>
      <c r="AD58" cm="1">
        <f t="array" ref="AD58">IF(ROW(AD58)&lt;COLUMN(AD58),
IF(INDEX($C$3:$GT$202,COLUMN(AD58)-2,ROW(AD58)-2)&gt;=2020,"",_xlfn.IFNA(VLOOKUP(2020-INDEX($C$3:$GT$202,COLUMN(AD58)-2,ROW(AD58)-2),$B$3:$B$202,1,FALSE),"")),
IF(ROW(AD58)=COLUMN(AD58),-1,$B58+AD$2))</f>
        <v>3064</v>
      </c>
      <c r="AE58" cm="1">
        <f t="array" ref="AE58">IF(ROW(AE58)&lt;COLUMN(AE58),
IF(INDEX($C$3:$GT$202,COLUMN(AE58)-2,ROW(AE58)-2)&gt;=2020,"",_xlfn.IFNA(VLOOKUP(2020-INDEX($C$3:$GT$202,COLUMN(AE58)-2,ROW(AE58)-2),$B$3:$B$202,1,FALSE),"")),
IF(ROW(AE58)=COLUMN(AE58),-1,$B58+AE$2))</f>
        <v>3260</v>
      </c>
      <c r="AF58" cm="1">
        <f t="array" ref="AF58">IF(ROW(AF58)&lt;COLUMN(AF58),
IF(INDEX($C$3:$GT$202,COLUMN(AF58)-2,ROW(AF58)-2)&gt;=2020,"",_xlfn.IFNA(VLOOKUP(2020-INDEX($C$3:$GT$202,COLUMN(AF58)-2,ROW(AF58)-2),$B$3:$B$202,1,FALSE),"")),
IF(ROW(AF58)=COLUMN(AF58),-1,$B58+AF$2))</f>
        <v>3192</v>
      </c>
      <c r="AG58" cm="1">
        <f t="array" ref="AG58">IF(ROW(AG58)&lt;COLUMN(AG58),
IF(INDEX($C$3:$GT$202,COLUMN(AG58)-2,ROW(AG58)-2)&gt;=2020,"",_xlfn.IFNA(VLOOKUP(2020-INDEX($C$3:$GT$202,COLUMN(AG58)-2,ROW(AG58)-2),$B$3:$B$202,1,FALSE),"")),
IF(ROW(AG58)=COLUMN(AG58),-1,$B58+AG$2))</f>
        <v>3091</v>
      </c>
      <c r="AH58" cm="1">
        <f t="array" ref="AH58">IF(ROW(AH58)&lt;COLUMN(AH58),
IF(INDEX($C$3:$GT$202,COLUMN(AH58)-2,ROW(AH58)-2)&gt;=2020,"",_xlfn.IFNA(VLOOKUP(2020-INDEX($C$3:$GT$202,COLUMN(AH58)-2,ROW(AH58)-2),$B$3:$B$202,1,FALSE),"")),
IF(ROW(AH58)=COLUMN(AH58),-1,$B58+AH$2))</f>
        <v>2686</v>
      </c>
      <c r="AI58" cm="1">
        <f t="array" ref="AI58">IF(ROW(AI58)&lt;COLUMN(AI58),
IF(INDEX($C$3:$GT$202,COLUMN(AI58)-2,ROW(AI58)-2)&gt;=2020,"",_xlfn.IFNA(VLOOKUP(2020-INDEX($C$3:$GT$202,COLUMN(AI58)-2,ROW(AI58)-2),$B$3:$B$202,1,FALSE),"")),
IF(ROW(AI58)=COLUMN(AI58),-1,$B58+AI$2))</f>
        <v>3528</v>
      </c>
      <c r="AJ58" cm="1">
        <f t="array" ref="AJ58">IF(ROW(AJ58)&lt;COLUMN(AJ58),
IF(INDEX($C$3:$GT$202,COLUMN(AJ58)-2,ROW(AJ58)-2)&gt;=2020,"",_xlfn.IFNA(VLOOKUP(2020-INDEX($C$3:$GT$202,COLUMN(AJ58)-2,ROW(AJ58)-2),$B$3:$B$202,1,FALSE),"")),
IF(ROW(AJ58)=COLUMN(AJ58),-1,$B58+AJ$2))</f>
        <v>2916</v>
      </c>
      <c r="AK58" cm="1">
        <f t="array" ref="AK58">IF(ROW(AK58)&lt;COLUMN(AK58),
IF(INDEX($C$3:$GT$202,COLUMN(AK58)-2,ROW(AK58)-2)&gt;=2020,"",_xlfn.IFNA(VLOOKUP(2020-INDEX($C$3:$GT$202,COLUMN(AK58)-2,ROW(AK58)-2),$B$3:$B$202,1,FALSE),"")),
IF(ROW(AK58)=COLUMN(AK58),-1,$B58+AK$2))</f>
        <v>2678</v>
      </c>
      <c r="AL58" cm="1">
        <f t="array" ref="AL58">IF(ROW(AL58)&lt;COLUMN(AL58),
IF(INDEX($C$3:$GT$202,COLUMN(AL58)-2,ROW(AL58)-2)&gt;=2020,"",_xlfn.IFNA(VLOOKUP(2020-INDEX($C$3:$GT$202,COLUMN(AL58)-2,ROW(AL58)-2),$B$3:$B$202,1,FALSE),"")),
IF(ROW(AL58)=COLUMN(AL58),-1,$B58+AL$2))</f>
        <v>3151</v>
      </c>
      <c r="AM58" cm="1">
        <f t="array" ref="AM58">IF(ROW(AM58)&lt;COLUMN(AM58),
IF(INDEX($C$3:$GT$202,COLUMN(AM58)-2,ROW(AM58)-2)&gt;=2020,"",_xlfn.IFNA(VLOOKUP(2020-INDEX($C$3:$GT$202,COLUMN(AM58)-2,ROW(AM58)-2),$B$3:$B$202,1,FALSE),"")),
IF(ROW(AM58)=COLUMN(AM58),-1,$B58+AM$2))</f>
        <v>3195</v>
      </c>
      <c r="AN58" cm="1">
        <f t="array" ref="AN58">IF(ROW(AN58)&lt;COLUMN(AN58),
IF(INDEX($C$3:$GT$202,COLUMN(AN58)-2,ROW(AN58)-2)&gt;=2020,"",_xlfn.IFNA(VLOOKUP(2020-INDEX($C$3:$GT$202,COLUMN(AN58)-2,ROW(AN58)-2),$B$3:$B$202,1,FALSE),"")),
IF(ROW(AN58)=COLUMN(AN58),-1,$B58+AN$2))</f>
        <v>3371</v>
      </c>
      <c r="AO58" cm="1">
        <f t="array" ref="AO58">IF(ROW(AO58)&lt;COLUMN(AO58),
IF(INDEX($C$3:$GT$202,COLUMN(AO58)-2,ROW(AO58)-2)&gt;=2020,"",_xlfn.IFNA(VLOOKUP(2020-INDEX($C$3:$GT$202,COLUMN(AO58)-2,ROW(AO58)-2),$B$3:$B$202,1,FALSE),"")),
IF(ROW(AO58)=COLUMN(AO58),-1,$B58+AO$2))</f>
        <v>2939</v>
      </c>
      <c r="AP58" cm="1">
        <f t="array" ref="AP58">IF(ROW(AP58)&lt;COLUMN(AP58),
IF(INDEX($C$3:$GT$202,COLUMN(AP58)-2,ROW(AP58)-2)&gt;=2020,"",_xlfn.IFNA(VLOOKUP(2020-INDEX($C$3:$GT$202,COLUMN(AP58)-2,ROW(AP58)-2),$B$3:$B$202,1,FALSE),"")),
IF(ROW(AP58)=COLUMN(AP58),-1,$B58+AP$2))</f>
        <v>2655</v>
      </c>
      <c r="AQ58" cm="1">
        <f t="array" ref="AQ58">IF(ROW(AQ58)&lt;COLUMN(AQ58),
IF(INDEX($C$3:$GT$202,COLUMN(AQ58)-2,ROW(AQ58)-2)&gt;=2020,"",_xlfn.IFNA(VLOOKUP(2020-INDEX($C$3:$GT$202,COLUMN(AQ58)-2,ROW(AQ58)-2),$B$3:$B$202,1,FALSE),"")),
IF(ROW(AQ58)=COLUMN(AQ58),-1,$B58+AQ$2))</f>
        <v>3255</v>
      </c>
      <c r="AR58" cm="1">
        <f t="array" ref="AR58">IF(ROW(AR58)&lt;COLUMN(AR58),
IF(INDEX($C$3:$GT$202,COLUMN(AR58)-2,ROW(AR58)-2)&gt;=2020,"",_xlfn.IFNA(VLOOKUP(2020-INDEX($C$3:$GT$202,COLUMN(AR58)-2,ROW(AR58)-2),$B$3:$B$202,1,FALSE),"")),
IF(ROW(AR58)=COLUMN(AR58),-1,$B58+AR$2))</f>
        <v>3309</v>
      </c>
      <c r="AS58" cm="1">
        <f t="array" ref="AS58">IF(ROW(AS58)&lt;COLUMN(AS58),
IF(INDEX($C$3:$GT$202,COLUMN(AS58)-2,ROW(AS58)-2)&gt;=2020,"",_xlfn.IFNA(VLOOKUP(2020-INDEX($C$3:$GT$202,COLUMN(AS58)-2,ROW(AS58)-2),$B$3:$B$202,1,FALSE),"")),
IF(ROW(AS58)=COLUMN(AS58),-1,$B58+AS$2))</f>
        <v>3149</v>
      </c>
      <c r="AT58" cm="1">
        <f t="array" ref="AT58">IF(ROW(AT58)&lt;COLUMN(AT58),
IF(INDEX($C$3:$GT$202,COLUMN(AT58)-2,ROW(AT58)-2)&gt;=2020,"",_xlfn.IFNA(VLOOKUP(2020-INDEX($C$3:$GT$202,COLUMN(AT58)-2,ROW(AT58)-2),$B$3:$B$202,1,FALSE),"")),
IF(ROW(AT58)=COLUMN(AT58),-1,$B58+AT$2))</f>
        <v>2702</v>
      </c>
      <c r="AU58" cm="1">
        <f t="array" ref="AU58">IF(ROW(AU58)&lt;COLUMN(AU58),
IF(INDEX($C$3:$GT$202,COLUMN(AU58)-2,ROW(AU58)-2)&gt;=2020,"",_xlfn.IFNA(VLOOKUP(2020-INDEX($C$3:$GT$202,COLUMN(AU58)-2,ROW(AU58)-2),$B$3:$B$202,1,FALSE),"")),
IF(ROW(AU58)=COLUMN(AU58),-1,$B58+AU$2))</f>
        <v>3460</v>
      </c>
      <c r="AV58" cm="1">
        <f t="array" ref="AV58">IF(ROW(AV58)&lt;COLUMN(AV58),
IF(INDEX($C$3:$GT$202,COLUMN(AV58)-2,ROW(AV58)-2)&gt;=2020,"",_xlfn.IFNA(VLOOKUP(2020-INDEX($C$3:$GT$202,COLUMN(AV58)-2,ROW(AV58)-2),$B$3:$B$202,1,FALSE),"")),
IF(ROW(AV58)=COLUMN(AV58),-1,$B58+AV$2))</f>
        <v>3415</v>
      </c>
      <c r="AW58" cm="1">
        <f t="array" ref="AW58">IF(ROW(AW58)&lt;COLUMN(AW58),
IF(INDEX($C$3:$GT$202,COLUMN(AW58)-2,ROW(AW58)-2)&gt;=2020,"",_xlfn.IFNA(VLOOKUP(2020-INDEX($C$3:$GT$202,COLUMN(AW58)-2,ROW(AW58)-2),$B$3:$B$202,1,FALSE),"")),
IF(ROW(AW58)=COLUMN(AW58),-1,$B58+AW$2))</f>
        <v>3199</v>
      </c>
      <c r="AX58" cm="1">
        <f t="array" ref="AX58">IF(ROW(AX58)&lt;COLUMN(AX58),
IF(INDEX($C$3:$GT$202,COLUMN(AX58)-2,ROW(AX58)-2)&gt;=2020,"",_xlfn.IFNA(VLOOKUP(2020-INDEX($C$3:$GT$202,COLUMN(AX58)-2,ROW(AX58)-2),$B$3:$B$202,1,FALSE),"")),
IF(ROW(AX58)=COLUMN(AX58),-1,$B58+AX$2))</f>
        <v>3026</v>
      </c>
      <c r="AY58" cm="1">
        <f t="array" ref="AY58">IF(ROW(AY58)&lt;COLUMN(AY58),
IF(INDEX($C$3:$GT$202,COLUMN(AY58)-2,ROW(AY58)-2)&gt;=2020,"",_xlfn.IFNA(VLOOKUP(2020-INDEX($C$3:$GT$202,COLUMN(AY58)-2,ROW(AY58)-2),$B$3:$B$202,1,FALSE),"")),
IF(ROW(AY58)=COLUMN(AY58),-1,$B58+AY$2))</f>
        <v>3262</v>
      </c>
      <c r="AZ58" cm="1">
        <f t="array" ref="AZ58">IF(ROW(AZ58)&lt;COLUMN(AZ58),
IF(INDEX($C$3:$GT$202,COLUMN(AZ58)-2,ROW(AZ58)-2)&gt;=2020,"",_xlfn.IFNA(VLOOKUP(2020-INDEX($C$3:$GT$202,COLUMN(AZ58)-2,ROW(AZ58)-2),$B$3:$B$202,1,FALSE),"")),
IF(ROW(AZ58)=COLUMN(AZ58),-1,$B58+AZ$2))</f>
        <v>3436</v>
      </c>
      <c r="BA58" cm="1">
        <f t="array" ref="BA58">IF(ROW(BA58)&lt;COLUMN(BA58),
IF(INDEX($C$3:$GT$202,COLUMN(BA58)-2,ROW(BA58)-2)&gt;=2020,"",_xlfn.IFNA(VLOOKUP(2020-INDEX($C$3:$GT$202,COLUMN(BA58)-2,ROW(BA58)-2),$B$3:$B$202,1,FALSE),"")),
IF(ROW(BA58)=COLUMN(BA58),-1,$B58+BA$2))</f>
        <v>2764</v>
      </c>
      <c r="BB58" cm="1">
        <f t="array" ref="BB58">IF(ROW(BB58)&lt;COLUMN(BB58),
IF(INDEX($C$3:$GT$202,COLUMN(BB58)-2,ROW(BB58)-2)&gt;=2020,"",_xlfn.IFNA(VLOOKUP(2020-INDEX($C$3:$GT$202,COLUMN(BB58)-2,ROW(BB58)-2),$B$3:$B$202,1,FALSE),"")),
IF(ROW(BB58)=COLUMN(BB58),-1,$B58+BB$2))</f>
        <v>3216</v>
      </c>
      <c r="BC58" cm="1">
        <f t="array" ref="BC58">IF(ROW(BC58)&lt;COLUMN(BC58),
IF(INDEX($C$3:$GT$202,COLUMN(BC58)-2,ROW(BC58)-2)&gt;=2020,"",_xlfn.IFNA(VLOOKUP(2020-INDEX($C$3:$GT$202,COLUMN(BC58)-2,ROW(BC58)-2),$B$3:$B$202,1,FALSE),"")),
IF(ROW(BC58)=COLUMN(BC58),-1,$B58+BC$2))</f>
        <v>2045</v>
      </c>
      <c r="BD58" cm="1">
        <f t="array" ref="BD58">IF(ROW(BD58)&lt;COLUMN(BD58),
IF(INDEX($C$3:$GT$202,COLUMN(BD58)-2,ROW(BD58)-2)&gt;=2020,"",_xlfn.IFNA(VLOOKUP(2020-INDEX($C$3:$GT$202,COLUMN(BD58)-2,ROW(BD58)-2),$B$3:$B$202,1,FALSE),"")),
IF(ROW(BD58)=COLUMN(BD58),-1,$B58+BD$2))</f>
        <v>3173</v>
      </c>
      <c r="BE58" cm="1">
        <f t="array" ref="BE58">IF(ROW(BE58)&lt;COLUMN(BE58),
IF(INDEX($C$3:$GT$202,COLUMN(BE58)-2,ROW(BE58)-2)&gt;=2020,"",_xlfn.IFNA(VLOOKUP(2020-INDEX($C$3:$GT$202,COLUMN(BE58)-2,ROW(BE58)-2),$B$3:$B$202,1,FALSE),"")),
IF(ROW(BE58)=COLUMN(BE58),-1,$B58+BE$2))</f>
        <v>2566</v>
      </c>
      <c r="BF58" cm="1">
        <f t="array" ref="BF58">IF(ROW(BF58)&lt;COLUMN(BF58),
IF(INDEX($C$3:$GT$202,COLUMN(BF58)-2,ROW(BF58)-2)&gt;=2020,"",_xlfn.IFNA(VLOOKUP(2020-INDEX($C$3:$GT$202,COLUMN(BF58)-2,ROW(BF58)-2),$B$3:$B$202,1,FALSE),"")),
IF(ROW(BF58)=COLUMN(BF58),-1,$B58+BF$2))</f>
        <v>-1</v>
      </c>
      <c r="BG58" t="str" cm="1">
        <f t="array" ref="BG58">IF(ROW(BG58)&lt;COLUMN(BG58),
IF(INDEX($C$3:$GT$202,COLUMN(BG58)-2,ROW(BG58)-2)&gt;=2020,"",_xlfn.IFNA(VLOOKUP(2020-INDEX($C$3:$GT$202,COLUMN(BG58)-2,ROW(BG58)-2),$B$3:$B$202,1,FALSE),"")),
IF(ROW(BG58)=COLUMN(BG58),-1,$B58+BG$2))</f>
        <v/>
      </c>
      <c r="BH58" t="str" cm="1">
        <f t="array" ref="BH58">IF(ROW(BH58)&lt;COLUMN(BH58),
IF(INDEX($C$3:$GT$202,COLUMN(BH58)-2,ROW(BH58)-2)&gt;=2020,"",_xlfn.IFNA(VLOOKUP(2020-INDEX($C$3:$GT$202,COLUMN(BH58)-2,ROW(BH58)-2),$B$3:$B$202,1,FALSE),"")),
IF(ROW(BH58)=COLUMN(BH58),-1,$B58+BH$2))</f>
        <v/>
      </c>
      <c r="BI58" t="str" cm="1">
        <f t="array" ref="BI58">IF(ROW(BI58)&lt;COLUMN(BI58),
IF(INDEX($C$3:$GT$202,COLUMN(BI58)-2,ROW(BI58)-2)&gt;=2020,"",_xlfn.IFNA(VLOOKUP(2020-INDEX($C$3:$GT$202,COLUMN(BI58)-2,ROW(BI58)-2),$B$3:$B$202,1,FALSE),"")),
IF(ROW(BI58)=COLUMN(BI58),-1,$B58+BI$2))</f>
        <v/>
      </c>
      <c r="BJ58" t="str" cm="1">
        <f t="array" ref="BJ58">IF(ROW(BJ58)&lt;COLUMN(BJ58),
IF(INDEX($C$3:$GT$202,COLUMN(BJ58)-2,ROW(BJ58)-2)&gt;=2020,"",_xlfn.IFNA(VLOOKUP(2020-INDEX($C$3:$GT$202,COLUMN(BJ58)-2,ROW(BJ58)-2),$B$3:$B$202,1,FALSE),"")),
IF(ROW(BJ58)=COLUMN(BJ58),-1,$B58+BJ$2))</f>
        <v/>
      </c>
      <c r="BK58" t="str" cm="1">
        <f t="array" ref="BK58">IF(ROW(BK58)&lt;COLUMN(BK58),
IF(INDEX($C$3:$GT$202,COLUMN(BK58)-2,ROW(BK58)-2)&gt;=2020,"",_xlfn.IFNA(VLOOKUP(2020-INDEX($C$3:$GT$202,COLUMN(BK58)-2,ROW(BK58)-2),$B$3:$B$202,1,FALSE),"")),
IF(ROW(BK58)=COLUMN(BK58),-1,$B58+BK$2))</f>
        <v/>
      </c>
      <c r="BL58" t="str" cm="1">
        <f t="array" ref="BL58">IF(ROW(BL58)&lt;COLUMN(BL58),
IF(INDEX($C$3:$GT$202,COLUMN(BL58)-2,ROW(BL58)-2)&gt;=2020,"",_xlfn.IFNA(VLOOKUP(2020-INDEX($C$3:$GT$202,COLUMN(BL58)-2,ROW(BL58)-2),$B$3:$B$202,1,FALSE),"")),
IF(ROW(BL58)=COLUMN(BL58),-1,$B58+BL$2))</f>
        <v/>
      </c>
      <c r="BM58" t="str" cm="1">
        <f t="array" ref="BM58">IF(ROW(BM58)&lt;COLUMN(BM58),
IF(INDEX($C$3:$GT$202,COLUMN(BM58)-2,ROW(BM58)-2)&gt;=2020,"",_xlfn.IFNA(VLOOKUP(2020-INDEX($C$3:$GT$202,COLUMN(BM58)-2,ROW(BM58)-2),$B$3:$B$202,1,FALSE),"")),
IF(ROW(BM58)=COLUMN(BM58),-1,$B58+BM$2))</f>
        <v/>
      </c>
      <c r="BN58" t="str" cm="1">
        <f t="array" ref="BN58">IF(ROW(BN58)&lt;COLUMN(BN58),
IF(INDEX($C$3:$GT$202,COLUMN(BN58)-2,ROW(BN58)-2)&gt;=2020,"",_xlfn.IFNA(VLOOKUP(2020-INDEX($C$3:$GT$202,COLUMN(BN58)-2,ROW(BN58)-2),$B$3:$B$202,1,FALSE),"")),
IF(ROW(BN58)=COLUMN(BN58),-1,$B58+BN$2))</f>
        <v/>
      </c>
      <c r="BO58" t="str" cm="1">
        <f t="array" ref="BO58">IF(ROW(BO58)&lt;COLUMN(BO58),
IF(INDEX($C$3:$GT$202,COLUMN(BO58)-2,ROW(BO58)-2)&gt;=2020,"",_xlfn.IFNA(VLOOKUP(2020-INDEX($C$3:$GT$202,COLUMN(BO58)-2,ROW(BO58)-2),$B$3:$B$202,1,FALSE),"")),
IF(ROW(BO58)=COLUMN(BO58),-1,$B58+BO$2))</f>
        <v/>
      </c>
      <c r="BP58" t="str" cm="1">
        <f t="array" ref="BP58">IF(ROW(BP58)&lt;COLUMN(BP58),
IF(INDEX($C$3:$GT$202,COLUMN(BP58)-2,ROW(BP58)-2)&gt;=2020,"",_xlfn.IFNA(VLOOKUP(2020-INDEX($C$3:$GT$202,COLUMN(BP58)-2,ROW(BP58)-2),$B$3:$B$202,1,FALSE),"")),
IF(ROW(BP58)=COLUMN(BP58),-1,$B58+BP$2))</f>
        <v/>
      </c>
      <c r="BQ58" t="str" cm="1">
        <f t="array" ref="BQ58">IF(ROW(BQ58)&lt;COLUMN(BQ58),
IF(INDEX($C$3:$GT$202,COLUMN(BQ58)-2,ROW(BQ58)-2)&gt;=2020,"",_xlfn.IFNA(VLOOKUP(2020-INDEX($C$3:$GT$202,COLUMN(BQ58)-2,ROW(BQ58)-2),$B$3:$B$202,1,FALSE),"")),
IF(ROW(BQ58)=COLUMN(BQ58),-1,$B58+BQ$2))</f>
        <v/>
      </c>
      <c r="BR58" t="str" cm="1">
        <f t="array" ref="BR58">IF(ROW(BR58)&lt;COLUMN(BR58),
IF(INDEX($C$3:$GT$202,COLUMN(BR58)-2,ROW(BR58)-2)&gt;=2020,"",_xlfn.IFNA(VLOOKUP(2020-INDEX($C$3:$GT$202,COLUMN(BR58)-2,ROW(BR58)-2),$B$3:$B$202,1,FALSE),"")),
IF(ROW(BR58)=COLUMN(BR58),-1,$B58+BR$2))</f>
        <v/>
      </c>
      <c r="BS58" t="str" cm="1">
        <f t="array" ref="BS58">IF(ROW(BS58)&lt;COLUMN(BS58),
IF(INDEX($C$3:$GT$202,COLUMN(BS58)-2,ROW(BS58)-2)&gt;=2020,"",_xlfn.IFNA(VLOOKUP(2020-INDEX($C$3:$GT$202,COLUMN(BS58)-2,ROW(BS58)-2),$B$3:$B$202,1,FALSE),"")),
IF(ROW(BS58)=COLUMN(BS58),-1,$B58+BS$2))</f>
        <v/>
      </c>
      <c r="BT58" t="str" cm="1">
        <f t="array" ref="BT58">IF(ROW(BT58)&lt;COLUMN(BT58),
IF(INDEX($C$3:$GT$202,COLUMN(BT58)-2,ROW(BT58)-2)&gt;=2020,"",_xlfn.IFNA(VLOOKUP(2020-INDEX($C$3:$GT$202,COLUMN(BT58)-2,ROW(BT58)-2),$B$3:$B$202,1,FALSE),"")),
IF(ROW(BT58)=COLUMN(BT58),-1,$B58+BT$2))</f>
        <v/>
      </c>
      <c r="BU58" t="str" cm="1">
        <f t="array" ref="BU58">IF(ROW(BU58)&lt;COLUMN(BU58),
IF(INDEX($C$3:$GT$202,COLUMN(BU58)-2,ROW(BU58)-2)&gt;=2020,"",_xlfn.IFNA(VLOOKUP(2020-INDEX($C$3:$GT$202,COLUMN(BU58)-2,ROW(BU58)-2),$B$3:$B$202,1,FALSE),"")),
IF(ROW(BU58)=COLUMN(BU58),-1,$B58+BU$2))</f>
        <v/>
      </c>
      <c r="BV58" t="str" cm="1">
        <f t="array" ref="BV58">IF(ROW(BV58)&lt;COLUMN(BV58),
IF(INDEX($C$3:$GT$202,COLUMN(BV58)-2,ROW(BV58)-2)&gt;=2020,"",_xlfn.IFNA(VLOOKUP(2020-INDEX($C$3:$GT$202,COLUMN(BV58)-2,ROW(BV58)-2),$B$3:$B$202,1,FALSE),"")),
IF(ROW(BV58)=COLUMN(BV58),-1,$B58+BV$2))</f>
        <v/>
      </c>
      <c r="BW58" t="str" cm="1">
        <f t="array" ref="BW58">IF(ROW(BW58)&lt;COLUMN(BW58),
IF(INDEX($C$3:$GT$202,COLUMN(BW58)-2,ROW(BW58)-2)&gt;=2020,"",_xlfn.IFNA(VLOOKUP(2020-INDEX($C$3:$GT$202,COLUMN(BW58)-2,ROW(BW58)-2),$B$3:$B$202,1,FALSE),"")),
IF(ROW(BW58)=COLUMN(BW58),-1,$B58+BW$2))</f>
        <v/>
      </c>
      <c r="BX58" t="str" cm="1">
        <f t="array" ref="BX58">IF(ROW(BX58)&lt;COLUMN(BX58),
IF(INDEX($C$3:$GT$202,COLUMN(BX58)-2,ROW(BX58)-2)&gt;=2020,"",_xlfn.IFNA(VLOOKUP(2020-INDEX($C$3:$GT$202,COLUMN(BX58)-2,ROW(BX58)-2),$B$3:$B$202,1,FALSE),"")),
IF(ROW(BX58)=COLUMN(BX58),-1,$B58+BX$2))</f>
        <v/>
      </c>
      <c r="BY58" t="str" cm="1">
        <f t="array" ref="BY58">IF(ROW(BY58)&lt;COLUMN(BY58),
IF(INDEX($C$3:$GT$202,COLUMN(BY58)-2,ROW(BY58)-2)&gt;=2020,"",_xlfn.IFNA(VLOOKUP(2020-INDEX($C$3:$GT$202,COLUMN(BY58)-2,ROW(BY58)-2),$B$3:$B$202,1,FALSE),"")),
IF(ROW(BY58)=COLUMN(BY58),-1,$B58+BY$2))</f>
        <v/>
      </c>
      <c r="BZ58" t="str" cm="1">
        <f t="array" ref="BZ58">IF(ROW(BZ58)&lt;COLUMN(BZ58),
IF(INDEX($C$3:$GT$202,COLUMN(BZ58)-2,ROW(BZ58)-2)&gt;=2020,"",_xlfn.IFNA(VLOOKUP(2020-INDEX($C$3:$GT$202,COLUMN(BZ58)-2,ROW(BZ58)-2),$B$3:$B$202,1,FALSE),"")),
IF(ROW(BZ58)=COLUMN(BZ58),-1,$B58+BZ$2))</f>
        <v/>
      </c>
      <c r="CA58" t="str" cm="1">
        <f t="array" ref="CA58">IF(ROW(CA58)&lt;COLUMN(CA58),
IF(INDEX($C$3:$GT$202,COLUMN(CA58)-2,ROW(CA58)-2)&gt;=2020,"",_xlfn.IFNA(VLOOKUP(2020-INDEX($C$3:$GT$202,COLUMN(CA58)-2,ROW(CA58)-2),$B$3:$B$202,1,FALSE),"")),
IF(ROW(CA58)=COLUMN(CA58),-1,$B58+CA$2))</f>
        <v/>
      </c>
      <c r="CB58" t="str" cm="1">
        <f t="array" ref="CB58">IF(ROW(CB58)&lt;COLUMN(CB58),
IF(INDEX($C$3:$GT$202,COLUMN(CB58)-2,ROW(CB58)-2)&gt;=2020,"",_xlfn.IFNA(VLOOKUP(2020-INDEX($C$3:$GT$202,COLUMN(CB58)-2,ROW(CB58)-2),$B$3:$B$202,1,FALSE),"")),
IF(ROW(CB58)=COLUMN(CB58),-1,$B58+CB$2))</f>
        <v/>
      </c>
      <c r="CC58" t="str" cm="1">
        <f t="array" ref="CC58">IF(ROW(CC58)&lt;COLUMN(CC58),
IF(INDEX($C$3:$GT$202,COLUMN(CC58)-2,ROW(CC58)-2)&gt;=2020,"",_xlfn.IFNA(VLOOKUP(2020-INDEX($C$3:$GT$202,COLUMN(CC58)-2,ROW(CC58)-2),$B$3:$B$202,1,FALSE),"")),
IF(ROW(CC58)=COLUMN(CC58),-1,$B58+CC$2))</f>
        <v/>
      </c>
      <c r="CD58" t="str" cm="1">
        <f t="array" ref="CD58">IF(ROW(CD58)&lt;COLUMN(CD58),
IF(INDEX($C$3:$GT$202,COLUMN(CD58)-2,ROW(CD58)-2)&gt;=2020,"",_xlfn.IFNA(VLOOKUP(2020-INDEX($C$3:$GT$202,COLUMN(CD58)-2,ROW(CD58)-2),$B$3:$B$202,1,FALSE),"")),
IF(ROW(CD58)=COLUMN(CD58),-1,$B58+CD$2))</f>
        <v/>
      </c>
      <c r="CE58" t="str" cm="1">
        <f t="array" ref="CE58">IF(ROW(CE58)&lt;COLUMN(CE58),
IF(INDEX($C$3:$GT$202,COLUMN(CE58)-2,ROW(CE58)-2)&gt;=2020,"",_xlfn.IFNA(VLOOKUP(2020-INDEX($C$3:$GT$202,COLUMN(CE58)-2,ROW(CE58)-2),$B$3:$B$202,1,FALSE),"")),
IF(ROW(CE58)=COLUMN(CE58),-1,$B58+CE$2))</f>
        <v/>
      </c>
      <c r="CF58" t="str" cm="1">
        <f t="array" ref="CF58">IF(ROW(CF58)&lt;COLUMN(CF58),
IF(INDEX($C$3:$GT$202,COLUMN(CF58)-2,ROW(CF58)-2)&gt;=2020,"",_xlfn.IFNA(VLOOKUP(2020-INDEX($C$3:$GT$202,COLUMN(CF58)-2,ROW(CF58)-2),$B$3:$B$202,1,FALSE),"")),
IF(ROW(CF58)=COLUMN(CF58),-1,$B58+CF$2))</f>
        <v/>
      </c>
      <c r="CG58" t="str" cm="1">
        <f t="array" ref="CG58">IF(ROW(CG58)&lt;COLUMN(CG58),
IF(INDEX($C$3:$GT$202,COLUMN(CG58)-2,ROW(CG58)-2)&gt;=2020,"",_xlfn.IFNA(VLOOKUP(2020-INDEX($C$3:$GT$202,COLUMN(CG58)-2,ROW(CG58)-2),$B$3:$B$202,1,FALSE),"")),
IF(ROW(CG58)=COLUMN(CG58),-1,$B58+CG$2))</f>
        <v/>
      </c>
      <c r="CH58" t="str" cm="1">
        <f t="array" ref="CH58">IF(ROW(CH58)&lt;COLUMN(CH58),
IF(INDEX($C$3:$GT$202,COLUMN(CH58)-2,ROW(CH58)-2)&gt;=2020,"",_xlfn.IFNA(VLOOKUP(2020-INDEX($C$3:$GT$202,COLUMN(CH58)-2,ROW(CH58)-2),$B$3:$B$202,1,FALSE),"")),
IF(ROW(CH58)=COLUMN(CH58),-1,$B58+CH$2))</f>
        <v/>
      </c>
      <c r="CI58" t="str" cm="1">
        <f t="array" ref="CI58">IF(ROW(CI58)&lt;COLUMN(CI58),
IF(INDEX($C$3:$GT$202,COLUMN(CI58)-2,ROW(CI58)-2)&gt;=2020,"",_xlfn.IFNA(VLOOKUP(2020-INDEX($C$3:$GT$202,COLUMN(CI58)-2,ROW(CI58)-2),$B$3:$B$202,1,FALSE),"")),
IF(ROW(CI58)=COLUMN(CI58),-1,$B58+CI$2))</f>
        <v/>
      </c>
      <c r="CJ58" t="str" cm="1">
        <f t="array" ref="CJ58">IF(ROW(CJ58)&lt;COLUMN(CJ58),
IF(INDEX($C$3:$GT$202,COLUMN(CJ58)-2,ROW(CJ58)-2)&gt;=2020,"",_xlfn.IFNA(VLOOKUP(2020-INDEX($C$3:$GT$202,COLUMN(CJ58)-2,ROW(CJ58)-2),$B$3:$B$202,1,FALSE),"")),
IF(ROW(CJ58)=COLUMN(CJ58),-1,$B58+CJ$2))</f>
        <v/>
      </c>
      <c r="CK58" t="str" cm="1">
        <f t="array" ref="CK58">IF(ROW(CK58)&lt;COLUMN(CK58),
IF(INDEX($C$3:$GT$202,COLUMN(CK58)-2,ROW(CK58)-2)&gt;=2020,"",_xlfn.IFNA(VLOOKUP(2020-INDEX($C$3:$GT$202,COLUMN(CK58)-2,ROW(CK58)-2),$B$3:$B$202,1,FALSE),"")),
IF(ROW(CK58)=COLUMN(CK58),-1,$B58+CK$2))</f>
        <v/>
      </c>
      <c r="CL58" t="str" cm="1">
        <f t="array" ref="CL58">IF(ROW(CL58)&lt;COLUMN(CL58),
IF(INDEX($C$3:$GT$202,COLUMN(CL58)-2,ROW(CL58)-2)&gt;=2020,"",_xlfn.IFNA(VLOOKUP(2020-INDEX($C$3:$GT$202,COLUMN(CL58)-2,ROW(CL58)-2),$B$3:$B$202,1,FALSE),"")),
IF(ROW(CL58)=COLUMN(CL58),-1,$B58+CL$2))</f>
        <v/>
      </c>
      <c r="CM58" t="str" cm="1">
        <f t="array" ref="CM58">IF(ROW(CM58)&lt;COLUMN(CM58),
IF(INDEX($C$3:$GT$202,COLUMN(CM58)-2,ROW(CM58)-2)&gt;=2020,"",_xlfn.IFNA(VLOOKUP(2020-INDEX($C$3:$GT$202,COLUMN(CM58)-2,ROW(CM58)-2),$B$3:$B$202,1,FALSE),"")),
IF(ROW(CM58)=COLUMN(CM58),-1,$B58+CM$2))</f>
        <v/>
      </c>
      <c r="CN58" t="str" cm="1">
        <f t="array" ref="CN58">IF(ROW(CN58)&lt;COLUMN(CN58),
IF(INDEX($C$3:$GT$202,COLUMN(CN58)-2,ROW(CN58)-2)&gt;=2020,"",_xlfn.IFNA(VLOOKUP(2020-INDEX($C$3:$GT$202,COLUMN(CN58)-2,ROW(CN58)-2),$B$3:$B$202,1,FALSE),"")),
IF(ROW(CN58)=COLUMN(CN58),-1,$B58+CN$2))</f>
        <v/>
      </c>
      <c r="CO58" t="str" cm="1">
        <f t="array" ref="CO58">IF(ROW(CO58)&lt;COLUMN(CO58),
IF(INDEX($C$3:$GT$202,COLUMN(CO58)-2,ROW(CO58)-2)&gt;=2020,"",_xlfn.IFNA(VLOOKUP(2020-INDEX($C$3:$GT$202,COLUMN(CO58)-2,ROW(CO58)-2),$B$3:$B$202,1,FALSE),"")),
IF(ROW(CO58)=COLUMN(CO58),-1,$B58+CO$2))</f>
        <v/>
      </c>
      <c r="CP58" t="str" cm="1">
        <f t="array" ref="CP58">IF(ROW(CP58)&lt;COLUMN(CP58),
IF(INDEX($C$3:$GT$202,COLUMN(CP58)-2,ROW(CP58)-2)&gt;=2020,"",_xlfn.IFNA(VLOOKUP(2020-INDEX($C$3:$GT$202,COLUMN(CP58)-2,ROW(CP58)-2),$B$3:$B$202,1,FALSE),"")),
IF(ROW(CP58)=COLUMN(CP58),-1,$B58+CP$2))</f>
        <v/>
      </c>
      <c r="CQ58" t="str" cm="1">
        <f t="array" ref="CQ58">IF(ROW(CQ58)&lt;COLUMN(CQ58),
IF(INDEX($C$3:$GT$202,COLUMN(CQ58)-2,ROW(CQ58)-2)&gt;=2020,"",_xlfn.IFNA(VLOOKUP(2020-INDEX($C$3:$GT$202,COLUMN(CQ58)-2,ROW(CQ58)-2),$B$3:$B$202,1,FALSE),"")),
IF(ROW(CQ58)=COLUMN(CQ58),-1,$B58+CQ$2))</f>
        <v/>
      </c>
      <c r="CR58" t="str" cm="1">
        <f t="array" ref="CR58">IF(ROW(CR58)&lt;COLUMN(CR58),
IF(INDEX($C$3:$GT$202,COLUMN(CR58)-2,ROW(CR58)-2)&gt;=2020,"",_xlfn.IFNA(VLOOKUP(2020-INDEX($C$3:$GT$202,COLUMN(CR58)-2,ROW(CR58)-2),$B$3:$B$202,1,FALSE),"")),
IF(ROW(CR58)=COLUMN(CR58),-1,$B58+CR$2))</f>
        <v/>
      </c>
      <c r="CS58" t="str" cm="1">
        <f t="array" ref="CS58">IF(ROW(CS58)&lt;COLUMN(CS58),
IF(INDEX($C$3:$GT$202,COLUMN(CS58)-2,ROW(CS58)-2)&gt;=2020,"",_xlfn.IFNA(VLOOKUP(2020-INDEX($C$3:$GT$202,COLUMN(CS58)-2,ROW(CS58)-2),$B$3:$B$202,1,FALSE),"")),
IF(ROW(CS58)=COLUMN(CS58),-1,$B58+CS$2))</f>
        <v/>
      </c>
      <c r="CT58" t="str" cm="1">
        <f t="array" ref="CT58">IF(ROW(CT58)&lt;COLUMN(CT58),
IF(INDEX($C$3:$GT$202,COLUMN(CT58)-2,ROW(CT58)-2)&gt;=2020,"",_xlfn.IFNA(VLOOKUP(2020-INDEX($C$3:$GT$202,COLUMN(CT58)-2,ROW(CT58)-2),$B$3:$B$202,1,FALSE),"")),
IF(ROW(CT58)=COLUMN(CT58),-1,$B58+CT$2))</f>
        <v/>
      </c>
      <c r="CU58" t="str" cm="1">
        <f t="array" ref="CU58">IF(ROW(CU58)&lt;COLUMN(CU58),
IF(INDEX($C$3:$GT$202,COLUMN(CU58)-2,ROW(CU58)-2)&gt;=2020,"",_xlfn.IFNA(VLOOKUP(2020-INDEX($C$3:$GT$202,COLUMN(CU58)-2,ROW(CU58)-2),$B$3:$B$202,1,FALSE),"")),
IF(ROW(CU58)=COLUMN(CU58),-1,$B58+CU$2))</f>
        <v/>
      </c>
      <c r="CV58" t="str" cm="1">
        <f t="array" ref="CV58">IF(ROW(CV58)&lt;COLUMN(CV58),
IF(INDEX($C$3:$GT$202,COLUMN(CV58)-2,ROW(CV58)-2)&gt;=2020,"",_xlfn.IFNA(VLOOKUP(2020-INDEX($C$3:$GT$202,COLUMN(CV58)-2,ROW(CV58)-2),$B$3:$B$202,1,FALSE),"")),
IF(ROW(CV58)=COLUMN(CV58),-1,$B58+CV$2))</f>
        <v/>
      </c>
      <c r="CW58" t="str" cm="1">
        <f t="array" ref="CW58">IF(ROW(CW58)&lt;COLUMN(CW58),
IF(INDEX($C$3:$GT$202,COLUMN(CW58)-2,ROW(CW58)-2)&gt;=2020,"",_xlfn.IFNA(VLOOKUP(2020-INDEX($C$3:$GT$202,COLUMN(CW58)-2,ROW(CW58)-2),$B$3:$B$202,1,FALSE),"")),
IF(ROW(CW58)=COLUMN(CW58),-1,$B58+CW$2))</f>
        <v/>
      </c>
      <c r="CX58" t="str" cm="1">
        <f t="array" ref="CX58">IF(ROW(CX58)&lt;COLUMN(CX58),
IF(INDEX($C$3:$GT$202,COLUMN(CX58)-2,ROW(CX58)-2)&gt;=2020,"",_xlfn.IFNA(VLOOKUP(2020-INDEX($C$3:$GT$202,COLUMN(CX58)-2,ROW(CX58)-2),$B$3:$B$202,1,FALSE),"")),
IF(ROW(CX58)=COLUMN(CX58),-1,$B58+CX$2))</f>
        <v/>
      </c>
      <c r="CY58" t="str" cm="1">
        <f t="array" ref="CY58">IF(ROW(CY58)&lt;COLUMN(CY58),
IF(INDEX($C$3:$GT$202,COLUMN(CY58)-2,ROW(CY58)-2)&gt;=2020,"",_xlfn.IFNA(VLOOKUP(2020-INDEX($C$3:$GT$202,COLUMN(CY58)-2,ROW(CY58)-2),$B$3:$B$202,1,FALSE),"")),
IF(ROW(CY58)=COLUMN(CY58),-1,$B58+CY$2))</f>
        <v/>
      </c>
      <c r="CZ58" t="str" cm="1">
        <f t="array" ref="CZ58">IF(ROW(CZ58)&lt;COLUMN(CZ58),
IF(INDEX($C$3:$GT$202,COLUMN(CZ58)-2,ROW(CZ58)-2)&gt;=2020,"",_xlfn.IFNA(VLOOKUP(2020-INDEX($C$3:$GT$202,COLUMN(CZ58)-2,ROW(CZ58)-2),$B$3:$B$202,1,FALSE),"")),
IF(ROW(CZ58)=COLUMN(CZ58),-1,$B58+CZ$2))</f>
        <v/>
      </c>
      <c r="DA58" t="str" cm="1">
        <f t="array" ref="DA58">IF(ROW(DA58)&lt;COLUMN(DA58),
IF(INDEX($C$3:$GT$202,COLUMN(DA58)-2,ROW(DA58)-2)&gt;=2020,"",_xlfn.IFNA(VLOOKUP(2020-INDEX($C$3:$GT$202,COLUMN(DA58)-2,ROW(DA58)-2),$B$3:$B$202,1,FALSE),"")),
IF(ROW(DA58)=COLUMN(DA58),-1,$B58+DA$2))</f>
        <v/>
      </c>
      <c r="DB58" t="str" cm="1">
        <f t="array" ref="DB58">IF(ROW(DB58)&lt;COLUMN(DB58),
IF(INDEX($C$3:$GT$202,COLUMN(DB58)-2,ROW(DB58)-2)&gt;=2020,"",_xlfn.IFNA(VLOOKUP(2020-INDEX($C$3:$GT$202,COLUMN(DB58)-2,ROW(DB58)-2),$B$3:$B$202,1,FALSE),"")),
IF(ROW(DB58)=COLUMN(DB58),-1,$B58+DB$2))</f>
        <v/>
      </c>
      <c r="DC58" t="str" cm="1">
        <f t="array" ref="DC58">IF(ROW(DC58)&lt;COLUMN(DC58),
IF(INDEX($C$3:$GT$202,COLUMN(DC58)-2,ROW(DC58)-2)&gt;=2020,"",_xlfn.IFNA(VLOOKUP(2020-INDEX($C$3:$GT$202,COLUMN(DC58)-2,ROW(DC58)-2),$B$3:$B$202,1,FALSE),"")),
IF(ROW(DC58)=COLUMN(DC58),-1,$B58+DC$2))</f>
        <v/>
      </c>
      <c r="DD58" t="str" cm="1">
        <f t="array" ref="DD58">IF(ROW(DD58)&lt;COLUMN(DD58),
IF(INDEX($C$3:$GT$202,COLUMN(DD58)-2,ROW(DD58)-2)&gt;=2020,"",_xlfn.IFNA(VLOOKUP(2020-INDEX($C$3:$GT$202,COLUMN(DD58)-2,ROW(DD58)-2),$B$3:$B$202,1,FALSE),"")),
IF(ROW(DD58)=COLUMN(DD58),-1,$B58+DD$2))</f>
        <v/>
      </c>
      <c r="DE58" t="str" cm="1">
        <f t="array" ref="DE58">IF(ROW(DE58)&lt;COLUMN(DE58),
IF(INDEX($C$3:$GT$202,COLUMN(DE58)-2,ROW(DE58)-2)&gt;=2020,"",_xlfn.IFNA(VLOOKUP(2020-INDEX($C$3:$GT$202,COLUMN(DE58)-2,ROW(DE58)-2),$B$3:$B$202,1,FALSE),"")),
IF(ROW(DE58)=COLUMN(DE58),-1,$B58+DE$2))</f>
        <v/>
      </c>
      <c r="DF58" t="str" cm="1">
        <f t="array" ref="DF58">IF(ROW(DF58)&lt;COLUMN(DF58),
IF(INDEX($C$3:$GT$202,COLUMN(DF58)-2,ROW(DF58)-2)&gt;=2020,"",_xlfn.IFNA(VLOOKUP(2020-INDEX($C$3:$GT$202,COLUMN(DF58)-2,ROW(DF58)-2),$B$3:$B$202,1,FALSE),"")),
IF(ROW(DF58)=COLUMN(DF58),-1,$B58+DF$2))</f>
        <v/>
      </c>
      <c r="DG58" t="str" cm="1">
        <f t="array" ref="DG58">IF(ROW(DG58)&lt;COLUMN(DG58),
IF(INDEX($C$3:$GT$202,COLUMN(DG58)-2,ROW(DG58)-2)&gt;=2020,"",_xlfn.IFNA(VLOOKUP(2020-INDEX($C$3:$GT$202,COLUMN(DG58)-2,ROW(DG58)-2),$B$3:$B$202,1,FALSE),"")),
IF(ROW(DG58)=COLUMN(DG58),-1,$B58+DG$2))</f>
        <v/>
      </c>
      <c r="DH58" t="str" cm="1">
        <f t="array" ref="DH58">IF(ROW(DH58)&lt;COLUMN(DH58),
IF(INDEX($C$3:$GT$202,COLUMN(DH58)-2,ROW(DH58)-2)&gt;=2020,"",_xlfn.IFNA(VLOOKUP(2020-INDEX($C$3:$GT$202,COLUMN(DH58)-2,ROW(DH58)-2),$B$3:$B$202,1,FALSE),"")),
IF(ROW(DH58)=COLUMN(DH58),-1,$B58+DH$2))</f>
        <v/>
      </c>
      <c r="DI58" t="str" cm="1">
        <f t="array" ref="DI58">IF(ROW(DI58)&lt;COLUMN(DI58),
IF(INDEX($C$3:$GT$202,COLUMN(DI58)-2,ROW(DI58)-2)&gt;=2020,"",_xlfn.IFNA(VLOOKUP(2020-INDEX($C$3:$GT$202,COLUMN(DI58)-2,ROW(DI58)-2),$B$3:$B$202,1,FALSE),"")),
IF(ROW(DI58)=COLUMN(DI58),-1,$B58+DI$2))</f>
        <v/>
      </c>
      <c r="DJ58" t="str" cm="1">
        <f t="array" ref="DJ58">IF(ROW(DJ58)&lt;COLUMN(DJ58),
IF(INDEX($C$3:$GT$202,COLUMN(DJ58)-2,ROW(DJ58)-2)&gt;=2020,"",_xlfn.IFNA(VLOOKUP(2020-INDEX($C$3:$GT$202,COLUMN(DJ58)-2,ROW(DJ58)-2),$B$3:$B$202,1,FALSE),"")),
IF(ROW(DJ58)=COLUMN(DJ58),-1,$B58+DJ$2))</f>
        <v/>
      </c>
      <c r="DK58" t="str" cm="1">
        <f t="array" ref="DK58">IF(ROW(DK58)&lt;COLUMN(DK58),
IF(INDEX($C$3:$GT$202,COLUMN(DK58)-2,ROW(DK58)-2)&gt;=2020,"",_xlfn.IFNA(VLOOKUP(2020-INDEX($C$3:$GT$202,COLUMN(DK58)-2,ROW(DK58)-2),$B$3:$B$202,1,FALSE),"")),
IF(ROW(DK58)=COLUMN(DK58),-1,$B58+DK$2))</f>
        <v/>
      </c>
      <c r="DL58" t="str" cm="1">
        <f t="array" ref="DL58">IF(ROW(DL58)&lt;COLUMN(DL58),
IF(INDEX($C$3:$GT$202,COLUMN(DL58)-2,ROW(DL58)-2)&gt;=2020,"",_xlfn.IFNA(VLOOKUP(2020-INDEX($C$3:$GT$202,COLUMN(DL58)-2,ROW(DL58)-2),$B$3:$B$202,1,FALSE),"")),
IF(ROW(DL58)=COLUMN(DL58),-1,$B58+DL$2))</f>
        <v/>
      </c>
      <c r="DM58" t="str" cm="1">
        <f t="array" ref="DM58">IF(ROW(DM58)&lt;COLUMN(DM58),
IF(INDEX($C$3:$GT$202,COLUMN(DM58)-2,ROW(DM58)-2)&gt;=2020,"",_xlfn.IFNA(VLOOKUP(2020-INDEX($C$3:$GT$202,COLUMN(DM58)-2,ROW(DM58)-2),$B$3:$B$202,1,FALSE),"")),
IF(ROW(DM58)=COLUMN(DM58),-1,$B58+DM$2))</f>
        <v/>
      </c>
      <c r="DN58" t="str" cm="1">
        <f t="array" ref="DN58">IF(ROW(DN58)&lt;COLUMN(DN58),
IF(INDEX($C$3:$GT$202,COLUMN(DN58)-2,ROW(DN58)-2)&gt;=2020,"",_xlfn.IFNA(VLOOKUP(2020-INDEX($C$3:$GT$202,COLUMN(DN58)-2,ROW(DN58)-2),$B$3:$B$202,1,FALSE),"")),
IF(ROW(DN58)=COLUMN(DN58),-1,$B58+DN$2))</f>
        <v/>
      </c>
      <c r="DO58" t="str" cm="1">
        <f t="array" ref="DO58">IF(ROW(DO58)&lt;COLUMN(DO58),
IF(INDEX($C$3:$GT$202,COLUMN(DO58)-2,ROW(DO58)-2)&gt;=2020,"",_xlfn.IFNA(VLOOKUP(2020-INDEX($C$3:$GT$202,COLUMN(DO58)-2,ROW(DO58)-2),$B$3:$B$202,1,FALSE),"")),
IF(ROW(DO58)=COLUMN(DO58),-1,$B58+DO$2))</f>
        <v/>
      </c>
      <c r="DP58" t="str" cm="1">
        <f t="array" ref="DP58">IF(ROW(DP58)&lt;COLUMN(DP58),
IF(INDEX($C$3:$GT$202,COLUMN(DP58)-2,ROW(DP58)-2)&gt;=2020,"",_xlfn.IFNA(VLOOKUP(2020-INDEX($C$3:$GT$202,COLUMN(DP58)-2,ROW(DP58)-2),$B$3:$B$202,1,FALSE),"")),
IF(ROW(DP58)=COLUMN(DP58),-1,$B58+DP$2))</f>
        <v/>
      </c>
      <c r="DQ58" t="str" cm="1">
        <f t="array" ref="DQ58">IF(ROW(DQ58)&lt;COLUMN(DQ58),
IF(INDEX($C$3:$GT$202,COLUMN(DQ58)-2,ROW(DQ58)-2)&gt;=2020,"",_xlfn.IFNA(VLOOKUP(2020-INDEX($C$3:$GT$202,COLUMN(DQ58)-2,ROW(DQ58)-2),$B$3:$B$202,1,FALSE),"")),
IF(ROW(DQ58)=COLUMN(DQ58),-1,$B58+DQ$2))</f>
        <v/>
      </c>
      <c r="DR58" t="str" cm="1">
        <f t="array" ref="DR58">IF(ROW(DR58)&lt;COLUMN(DR58),
IF(INDEX($C$3:$GT$202,COLUMN(DR58)-2,ROW(DR58)-2)&gt;=2020,"",_xlfn.IFNA(VLOOKUP(2020-INDEX($C$3:$GT$202,COLUMN(DR58)-2,ROW(DR58)-2),$B$3:$B$202,1,FALSE),"")),
IF(ROW(DR58)=COLUMN(DR58),-1,$B58+DR$2))</f>
        <v/>
      </c>
      <c r="DS58" t="str" cm="1">
        <f t="array" ref="DS58">IF(ROW(DS58)&lt;COLUMN(DS58),
IF(INDEX($C$3:$GT$202,COLUMN(DS58)-2,ROW(DS58)-2)&gt;=2020,"",_xlfn.IFNA(VLOOKUP(2020-INDEX($C$3:$GT$202,COLUMN(DS58)-2,ROW(DS58)-2),$B$3:$B$202,1,FALSE),"")),
IF(ROW(DS58)=COLUMN(DS58),-1,$B58+DS$2))</f>
        <v/>
      </c>
      <c r="DT58" t="str" cm="1">
        <f t="array" ref="DT58">IF(ROW(DT58)&lt;COLUMN(DT58),
IF(INDEX($C$3:$GT$202,COLUMN(DT58)-2,ROW(DT58)-2)&gt;=2020,"",_xlfn.IFNA(VLOOKUP(2020-INDEX($C$3:$GT$202,COLUMN(DT58)-2,ROW(DT58)-2),$B$3:$B$202,1,FALSE),"")),
IF(ROW(DT58)=COLUMN(DT58),-1,$B58+DT$2))</f>
        <v/>
      </c>
      <c r="DU58" t="str" cm="1">
        <f t="array" ref="DU58">IF(ROW(DU58)&lt;COLUMN(DU58),
IF(INDEX($C$3:$GT$202,COLUMN(DU58)-2,ROW(DU58)-2)&gt;=2020,"",_xlfn.IFNA(VLOOKUP(2020-INDEX($C$3:$GT$202,COLUMN(DU58)-2,ROW(DU58)-2),$B$3:$B$202,1,FALSE),"")),
IF(ROW(DU58)=COLUMN(DU58),-1,$B58+DU$2))</f>
        <v/>
      </c>
      <c r="DV58" t="str" cm="1">
        <f t="array" ref="DV58">IF(ROW(DV58)&lt;COLUMN(DV58),
IF(INDEX($C$3:$GT$202,COLUMN(DV58)-2,ROW(DV58)-2)&gt;=2020,"",_xlfn.IFNA(VLOOKUP(2020-INDEX($C$3:$GT$202,COLUMN(DV58)-2,ROW(DV58)-2),$B$3:$B$202,1,FALSE),"")),
IF(ROW(DV58)=COLUMN(DV58),-1,$B58+DV$2))</f>
        <v/>
      </c>
      <c r="DW58" t="str" cm="1">
        <f t="array" ref="DW58">IF(ROW(DW58)&lt;COLUMN(DW58),
IF(INDEX($C$3:$GT$202,COLUMN(DW58)-2,ROW(DW58)-2)&gt;=2020,"",_xlfn.IFNA(VLOOKUP(2020-INDEX($C$3:$GT$202,COLUMN(DW58)-2,ROW(DW58)-2),$B$3:$B$202,1,FALSE),"")),
IF(ROW(DW58)=COLUMN(DW58),-1,$B58+DW$2))</f>
        <v/>
      </c>
      <c r="DX58" t="str" cm="1">
        <f t="array" ref="DX58">IF(ROW(DX58)&lt;COLUMN(DX58),
IF(INDEX($C$3:$GT$202,COLUMN(DX58)-2,ROW(DX58)-2)&gt;=2020,"",_xlfn.IFNA(VLOOKUP(2020-INDEX($C$3:$GT$202,COLUMN(DX58)-2,ROW(DX58)-2),$B$3:$B$202,1,FALSE),"")),
IF(ROW(DX58)=COLUMN(DX58),-1,$B58+DX$2))</f>
        <v/>
      </c>
      <c r="DY58" t="str" cm="1">
        <f t="array" ref="DY58">IF(ROW(DY58)&lt;COLUMN(DY58),
IF(INDEX($C$3:$GT$202,COLUMN(DY58)-2,ROW(DY58)-2)&gt;=2020,"",_xlfn.IFNA(VLOOKUP(2020-INDEX($C$3:$GT$202,COLUMN(DY58)-2,ROW(DY58)-2),$B$3:$B$202,1,FALSE),"")),
IF(ROW(DY58)=COLUMN(DY58),-1,$B58+DY$2))</f>
        <v/>
      </c>
      <c r="DZ58" t="str" cm="1">
        <f t="array" ref="DZ58">IF(ROW(DZ58)&lt;COLUMN(DZ58),
IF(INDEX($C$3:$GT$202,COLUMN(DZ58)-2,ROW(DZ58)-2)&gt;=2020,"",_xlfn.IFNA(VLOOKUP(2020-INDEX($C$3:$GT$202,COLUMN(DZ58)-2,ROW(DZ58)-2),$B$3:$B$202,1,FALSE),"")),
IF(ROW(DZ58)=COLUMN(DZ58),-1,$B58+DZ$2))</f>
        <v/>
      </c>
      <c r="EA58" t="str" cm="1">
        <f t="array" ref="EA58">IF(ROW(EA58)&lt;COLUMN(EA58),
IF(INDEX($C$3:$GT$202,COLUMN(EA58)-2,ROW(EA58)-2)&gt;=2020,"",_xlfn.IFNA(VLOOKUP(2020-INDEX($C$3:$GT$202,COLUMN(EA58)-2,ROW(EA58)-2),$B$3:$B$202,1,FALSE),"")),
IF(ROW(EA58)=COLUMN(EA58),-1,$B58+EA$2))</f>
        <v/>
      </c>
      <c r="EB58" t="str" cm="1">
        <f t="array" ref="EB58">IF(ROW(EB58)&lt;COLUMN(EB58),
IF(INDEX($C$3:$GT$202,COLUMN(EB58)-2,ROW(EB58)-2)&gt;=2020,"",_xlfn.IFNA(VLOOKUP(2020-INDEX($C$3:$GT$202,COLUMN(EB58)-2,ROW(EB58)-2),$B$3:$B$202,1,FALSE),"")),
IF(ROW(EB58)=COLUMN(EB58),-1,$B58+EB$2))</f>
        <v/>
      </c>
      <c r="EC58" t="str" cm="1">
        <f t="array" ref="EC58">IF(ROW(EC58)&lt;COLUMN(EC58),
IF(INDEX($C$3:$GT$202,COLUMN(EC58)-2,ROW(EC58)-2)&gt;=2020,"",_xlfn.IFNA(VLOOKUP(2020-INDEX($C$3:$GT$202,COLUMN(EC58)-2,ROW(EC58)-2),$B$3:$B$202,1,FALSE),"")),
IF(ROW(EC58)=COLUMN(EC58),-1,$B58+EC$2))</f>
        <v/>
      </c>
      <c r="ED58" t="str" cm="1">
        <f t="array" ref="ED58">IF(ROW(ED58)&lt;COLUMN(ED58),
IF(INDEX($C$3:$GT$202,COLUMN(ED58)-2,ROW(ED58)-2)&gt;=2020,"",_xlfn.IFNA(VLOOKUP(2020-INDEX($C$3:$GT$202,COLUMN(ED58)-2,ROW(ED58)-2),$B$3:$B$202,1,FALSE),"")),
IF(ROW(ED58)=COLUMN(ED58),-1,$B58+ED$2))</f>
        <v/>
      </c>
      <c r="EE58" t="str" cm="1">
        <f t="array" ref="EE58">IF(ROW(EE58)&lt;COLUMN(EE58),
IF(INDEX($C$3:$GT$202,COLUMN(EE58)-2,ROW(EE58)-2)&gt;=2020,"",_xlfn.IFNA(VLOOKUP(2020-INDEX($C$3:$GT$202,COLUMN(EE58)-2,ROW(EE58)-2),$B$3:$B$202,1,FALSE),"")),
IF(ROW(EE58)=COLUMN(EE58),-1,$B58+EE$2))</f>
        <v/>
      </c>
      <c r="EF58" t="str" cm="1">
        <f t="array" ref="EF58">IF(ROW(EF58)&lt;COLUMN(EF58),
IF(INDEX($C$3:$GT$202,COLUMN(EF58)-2,ROW(EF58)-2)&gt;=2020,"",_xlfn.IFNA(VLOOKUP(2020-INDEX($C$3:$GT$202,COLUMN(EF58)-2,ROW(EF58)-2),$B$3:$B$202,1,FALSE),"")),
IF(ROW(EF58)=COLUMN(EF58),-1,$B58+EF$2))</f>
        <v/>
      </c>
      <c r="EG58" t="str" cm="1">
        <f t="array" ref="EG58">IF(ROW(EG58)&lt;COLUMN(EG58),
IF(INDEX($C$3:$GT$202,COLUMN(EG58)-2,ROW(EG58)-2)&gt;=2020,"",_xlfn.IFNA(VLOOKUP(2020-INDEX($C$3:$GT$202,COLUMN(EG58)-2,ROW(EG58)-2),$B$3:$B$202,1,FALSE),"")),
IF(ROW(EG58)=COLUMN(EG58),-1,$B58+EG$2))</f>
        <v/>
      </c>
      <c r="EH58" t="str" cm="1">
        <f t="array" ref="EH58">IF(ROW(EH58)&lt;COLUMN(EH58),
IF(INDEX($C$3:$GT$202,COLUMN(EH58)-2,ROW(EH58)-2)&gt;=2020,"",_xlfn.IFNA(VLOOKUP(2020-INDEX($C$3:$GT$202,COLUMN(EH58)-2,ROW(EH58)-2),$B$3:$B$202,1,FALSE),"")),
IF(ROW(EH58)=COLUMN(EH58),-1,$B58+EH$2))</f>
        <v/>
      </c>
      <c r="EI58" t="str" cm="1">
        <f t="array" ref="EI58">IF(ROW(EI58)&lt;COLUMN(EI58),
IF(INDEX($C$3:$GT$202,COLUMN(EI58)-2,ROW(EI58)-2)&gt;=2020,"",_xlfn.IFNA(VLOOKUP(2020-INDEX($C$3:$GT$202,COLUMN(EI58)-2,ROW(EI58)-2),$B$3:$B$202,1,FALSE),"")),
IF(ROW(EI58)=COLUMN(EI58),-1,$B58+EI$2))</f>
        <v/>
      </c>
      <c r="EJ58" t="str" cm="1">
        <f t="array" ref="EJ58">IF(ROW(EJ58)&lt;COLUMN(EJ58),
IF(INDEX($C$3:$GT$202,COLUMN(EJ58)-2,ROW(EJ58)-2)&gt;=2020,"",_xlfn.IFNA(VLOOKUP(2020-INDEX($C$3:$GT$202,COLUMN(EJ58)-2,ROW(EJ58)-2),$B$3:$B$202,1,FALSE),"")),
IF(ROW(EJ58)=COLUMN(EJ58),-1,$B58+EJ$2))</f>
        <v/>
      </c>
      <c r="EK58" t="str" cm="1">
        <f t="array" ref="EK58">IF(ROW(EK58)&lt;COLUMN(EK58),
IF(INDEX($C$3:$GT$202,COLUMN(EK58)-2,ROW(EK58)-2)&gt;=2020,"",_xlfn.IFNA(VLOOKUP(2020-INDEX($C$3:$GT$202,COLUMN(EK58)-2,ROW(EK58)-2),$B$3:$B$202,1,FALSE),"")),
IF(ROW(EK58)=COLUMN(EK58),-1,$B58+EK$2))</f>
        <v/>
      </c>
      <c r="EL58" t="str" cm="1">
        <f t="array" ref="EL58">IF(ROW(EL58)&lt;COLUMN(EL58),
IF(INDEX($C$3:$GT$202,COLUMN(EL58)-2,ROW(EL58)-2)&gt;=2020,"",_xlfn.IFNA(VLOOKUP(2020-INDEX($C$3:$GT$202,COLUMN(EL58)-2,ROW(EL58)-2),$B$3:$B$202,1,FALSE),"")),
IF(ROW(EL58)=COLUMN(EL58),-1,$B58+EL$2))</f>
        <v/>
      </c>
      <c r="EM58" t="str" cm="1">
        <f t="array" ref="EM58">IF(ROW(EM58)&lt;COLUMN(EM58),
IF(INDEX($C$3:$GT$202,COLUMN(EM58)-2,ROW(EM58)-2)&gt;=2020,"",_xlfn.IFNA(VLOOKUP(2020-INDEX($C$3:$GT$202,COLUMN(EM58)-2,ROW(EM58)-2),$B$3:$B$202,1,FALSE),"")),
IF(ROW(EM58)=COLUMN(EM58),-1,$B58+EM$2))</f>
        <v/>
      </c>
      <c r="EN58" t="str" cm="1">
        <f t="array" ref="EN58">IF(ROW(EN58)&lt;COLUMN(EN58),
IF(INDEX($C$3:$GT$202,COLUMN(EN58)-2,ROW(EN58)-2)&gt;=2020,"",_xlfn.IFNA(VLOOKUP(2020-INDEX($C$3:$GT$202,COLUMN(EN58)-2,ROW(EN58)-2),$B$3:$B$202,1,FALSE),"")),
IF(ROW(EN58)=COLUMN(EN58),-1,$B58+EN$2))</f>
        <v/>
      </c>
      <c r="EO58" t="str" cm="1">
        <f t="array" ref="EO58">IF(ROW(EO58)&lt;COLUMN(EO58),
IF(INDEX($C$3:$GT$202,COLUMN(EO58)-2,ROW(EO58)-2)&gt;=2020,"",_xlfn.IFNA(VLOOKUP(2020-INDEX($C$3:$GT$202,COLUMN(EO58)-2,ROW(EO58)-2),$B$3:$B$202,1,FALSE),"")),
IF(ROW(EO58)=COLUMN(EO58),-1,$B58+EO$2))</f>
        <v/>
      </c>
      <c r="EP58" t="str" cm="1">
        <f t="array" ref="EP58">IF(ROW(EP58)&lt;COLUMN(EP58),
IF(INDEX($C$3:$GT$202,COLUMN(EP58)-2,ROW(EP58)-2)&gt;=2020,"",_xlfn.IFNA(VLOOKUP(2020-INDEX($C$3:$GT$202,COLUMN(EP58)-2,ROW(EP58)-2),$B$3:$B$202,1,FALSE),"")),
IF(ROW(EP58)=COLUMN(EP58),-1,$B58+EP$2))</f>
        <v/>
      </c>
      <c r="EQ58" t="str" cm="1">
        <f t="array" ref="EQ58">IF(ROW(EQ58)&lt;COLUMN(EQ58),
IF(INDEX($C$3:$GT$202,COLUMN(EQ58)-2,ROW(EQ58)-2)&gt;=2020,"",_xlfn.IFNA(VLOOKUP(2020-INDEX($C$3:$GT$202,COLUMN(EQ58)-2,ROW(EQ58)-2),$B$3:$B$202,1,FALSE),"")),
IF(ROW(EQ58)=COLUMN(EQ58),-1,$B58+EQ$2))</f>
        <v/>
      </c>
      <c r="ER58" t="str" cm="1">
        <f t="array" ref="ER58">IF(ROW(ER58)&lt;COLUMN(ER58),
IF(INDEX($C$3:$GT$202,COLUMN(ER58)-2,ROW(ER58)-2)&gt;=2020,"",_xlfn.IFNA(VLOOKUP(2020-INDEX($C$3:$GT$202,COLUMN(ER58)-2,ROW(ER58)-2),$B$3:$B$202,1,FALSE),"")),
IF(ROW(ER58)=COLUMN(ER58),-1,$B58+ER$2))</f>
        <v/>
      </c>
      <c r="ES58" t="str" cm="1">
        <f t="array" ref="ES58">IF(ROW(ES58)&lt;COLUMN(ES58),
IF(INDEX($C$3:$GT$202,COLUMN(ES58)-2,ROW(ES58)-2)&gt;=2020,"",_xlfn.IFNA(VLOOKUP(2020-INDEX($C$3:$GT$202,COLUMN(ES58)-2,ROW(ES58)-2),$B$3:$B$202,1,FALSE),"")),
IF(ROW(ES58)=COLUMN(ES58),-1,$B58+ES$2))</f>
        <v/>
      </c>
      <c r="ET58" t="str" cm="1">
        <f t="array" ref="ET58">IF(ROW(ET58)&lt;COLUMN(ET58),
IF(INDEX($C$3:$GT$202,COLUMN(ET58)-2,ROW(ET58)-2)&gt;=2020,"",_xlfn.IFNA(VLOOKUP(2020-INDEX($C$3:$GT$202,COLUMN(ET58)-2,ROW(ET58)-2),$B$3:$B$202,1,FALSE),"")),
IF(ROW(ET58)=COLUMN(ET58),-1,$B58+ET$2))</f>
        <v/>
      </c>
      <c r="EU58" t="str" cm="1">
        <f t="array" ref="EU58">IF(ROW(EU58)&lt;COLUMN(EU58),
IF(INDEX($C$3:$GT$202,COLUMN(EU58)-2,ROW(EU58)-2)&gt;=2020,"",_xlfn.IFNA(VLOOKUP(2020-INDEX($C$3:$GT$202,COLUMN(EU58)-2,ROW(EU58)-2),$B$3:$B$202,1,FALSE),"")),
IF(ROW(EU58)=COLUMN(EU58),-1,$B58+EU$2))</f>
        <v/>
      </c>
      <c r="EV58" t="str" cm="1">
        <f t="array" ref="EV58">IF(ROW(EV58)&lt;COLUMN(EV58),
IF(INDEX($C$3:$GT$202,COLUMN(EV58)-2,ROW(EV58)-2)&gt;=2020,"",_xlfn.IFNA(VLOOKUP(2020-INDEX($C$3:$GT$202,COLUMN(EV58)-2,ROW(EV58)-2),$B$3:$B$202,1,FALSE),"")),
IF(ROW(EV58)=COLUMN(EV58),-1,$B58+EV$2))</f>
        <v/>
      </c>
      <c r="EW58" t="str" cm="1">
        <f t="array" ref="EW58">IF(ROW(EW58)&lt;COLUMN(EW58),
IF(INDEX($C$3:$GT$202,COLUMN(EW58)-2,ROW(EW58)-2)&gt;=2020,"",_xlfn.IFNA(VLOOKUP(2020-INDEX($C$3:$GT$202,COLUMN(EW58)-2,ROW(EW58)-2),$B$3:$B$202,1,FALSE),"")),
IF(ROW(EW58)=COLUMN(EW58),-1,$B58+EW$2))</f>
        <v/>
      </c>
      <c r="EX58" t="str" cm="1">
        <f t="array" ref="EX58">IF(ROW(EX58)&lt;COLUMN(EX58),
IF(INDEX($C$3:$GT$202,COLUMN(EX58)-2,ROW(EX58)-2)&gt;=2020,"",_xlfn.IFNA(VLOOKUP(2020-INDEX($C$3:$GT$202,COLUMN(EX58)-2,ROW(EX58)-2),$B$3:$B$202,1,FALSE),"")),
IF(ROW(EX58)=COLUMN(EX58),-1,$B58+EX$2))</f>
        <v/>
      </c>
      <c r="EY58" t="str" cm="1">
        <f t="array" ref="EY58">IF(ROW(EY58)&lt;COLUMN(EY58),
IF(INDEX($C$3:$GT$202,COLUMN(EY58)-2,ROW(EY58)-2)&gt;=2020,"",_xlfn.IFNA(VLOOKUP(2020-INDEX($C$3:$GT$202,COLUMN(EY58)-2,ROW(EY58)-2),$B$3:$B$202,1,FALSE),"")),
IF(ROW(EY58)=COLUMN(EY58),-1,$B58+EY$2))</f>
        <v/>
      </c>
      <c r="EZ58" t="str" cm="1">
        <f t="array" ref="EZ58">IF(ROW(EZ58)&lt;COLUMN(EZ58),
IF(INDEX($C$3:$GT$202,COLUMN(EZ58)-2,ROW(EZ58)-2)&gt;=2020,"",_xlfn.IFNA(VLOOKUP(2020-INDEX($C$3:$GT$202,COLUMN(EZ58)-2,ROW(EZ58)-2),$B$3:$B$202,1,FALSE),"")),
IF(ROW(EZ58)=COLUMN(EZ58),-1,$B58+EZ$2))</f>
        <v/>
      </c>
      <c r="FA58" t="str" cm="1">
        <f t="array" ref="FA58">IF(ROW(FA58)&lt;COLUMN(FA58),
IF(INDEX($C$3:$GT$202,COLUMN(FA58)-2,ROW(FA58)-2)&gt;=2020,"",_xlfn.IFNA(VLOOKUP(2020-INDEX($C$3:$GT$202,COLUMN(FA58)-2,ROW(FA58)-2),$B$3:$B$202,1,FALSE),"")),
IF(ROW(FA58)=COLUMN(FA58),-1,$B58+FA$2))</f>
        <v/>
      </c>
      <c r="FB58" t="str" cm="1">
        <f t="array" ref="FB58">IF(ROW(FB58)&lt;COLUMN(FB58),
IF(INDEX($C$3:$GT$202,COLUMN(FB58)-2,ROW(FB58)-2)&gt;=2020,"",_xlfn.IFNA(VLOOKUP(2020-INDEX($C$3:$GT$202,COLUMN(FB58)-2,ROW(FB58)-2),$B$3:$B$202,1,FALSE),"")),
IF(ROW(FB58)=COLUMN(FB58),-1,$B58+FB$2))</f>
        <v/>
      </c>
      <c r="FC58" t="str" cm="1">
        <f t="array" ref="FC58">IF(ROW(FC58)&lt;COLUMN(FC58),
IF(INDEX($C$3:$GT$202,COLUMN(FC58)-2,ROW(FC58)-2)&gt;=2020,"",_xlfn.IFNA(VLOOKUP(2020-INDEX($C$3:$GT$202,COLUMN(FC58)-2,ROW(FC58)-2),$B$3:$B$202,1,FALSE),"")),
IF(ROW(FC58)=COLUMN(FC58),-1,$B58+FC$2))</f>
        <v/>
      </c>
      <c r="FD58" t="str" cm="1">
        <f t="array" ref="FD58">IF(ROW(FD58)&lt;COLUMN(FD58),
IF(INDEX($C$3:$GT$202,COLUMN(FD58)-2,ROW(FD58)-2)&gt;=2020,"",_xlfn.IFNA(VLOOKUP(2020-INDEX($C$3:$GT$202,COLUMN(FD58)-2,ROW(FD58)-2),$B$3:$B$202,1,FALSE),"")),
IF(ROW(FD58)=COLUMN(FD58),-1,$B58+FD$2))</f>
        <v/>
      </c>
      <c r="FE58" t="str" cm="1">
        <f t="array" ref="FE58">IF(ROW(FE58)&lt;COLUMN(FE58),
IF(INDEX($C$3:$GT$202,COLUMN(FE58)-2,ROW(FE58)-2)&gt;=2020,"",_xlfn.IFNA(VLOOKUP(2020-INDEX($C$3:$GT$202,COLUMN(FE58)-2,ROW(FE58)-2),$B$3:$B$202,1,FALSE),"")),
IF(ROW(FE58)=COLUMN(FE58),-1,$B58+FE$2))</f>
        <v/>
      </c>
      <c r="FF58" t="str" cm="1">
        <f t="array" ref="FF58">IF(ROW(FF58)&lt;COLUMN(FF58),
IF(INDEX($C$3:$GT$202,COLUMN(FF58)-2,ROW(FF58)-2)&gt;=2020,"",_xlfn.IFNA(VLOOKUP(2020-INDEX($C$3:$GT$202,COLUMN(FF58)-2,ROW(FF58)-2),$B$3:$B$202,1,FALSE),"")),
IF(ROW(FF58)=COLUMN(FF58),-1,$B58+FF$2))</f>
        <v/>
      </c>
      <c r="FG58" t="str" cm="1">
        <f t="array" ref="FG58">IF(ROW(FG58)&lt;COLUMN(FG58),
IF(INDEX($C$3:$GT$202,COLUMN(FG58)-2,ROW(FG58)-2)&gt;=2020,"",_xlfn.IFNA(VLOOKUP(2020-INDEX($C$3:$GT$202,COLUMN(FG58)-2,ROW(FG58)-2),$B$3:$B$202,1,FALSE),"")),
IF(ROW(FG58)=COLUMN(FG58),-1,$B58+FG$2))</f>
        <v/>
      </c>
      <c r="FH58" t="str" cm="1">
        <f t="array" ref="FH58">IF(ROW(FH58)&lt;COLUMN(FH58),
IF(INDEX($C$3:$GT$202,COLUMN(FH58)-2,ROW(FH58)-2)&gt;=2020,"",_xlfn.IFNA(VLOOKUP(2020-INDEX($C$3:$GT$202,COLUMN(FH58)-2,ROW(FH58)-2),$B$3:$B$202,1,FALSE),"")),
IF(ROW(FH58)=COLUMN(FH58),-1,$B58+FH$2))</f>
        <v/>
      </c>
      <c r="FI58" t="str" cm="1">
        <f t="array" ref="FI58">IF(ROW(FI58)&lt;COLUMN(FI58),
IF(INDEX($C$3:$GT$202,COLUMN(FI58)-2,ROW(FI58)-2)&gt;=2020,"",_xlfn.IFNA(VLOOKUP(2020-INDEX($C$3:$GT$202,COLUMN(FI58)-2,ROW(FI58)-2),$B$3:$B$202,1,FALSE),"")),
IF(ROW(FI58)=COLUMN(FI58),-1,$B58+FI$2))</f>
        <v/>
      </c>
      <c r="FJ58" t="str" cm="1">
        <f t="array" ref="FJ58">IF(ROW(FJ58)&lt;COLUMN(FJ58),
IF(INDEX($C$3:$GT$202,COLUMN(FJ58)-2,ROW(FJ58)-2)&gt;=2020,"",_xlfn.IFNA(VLOOKUP(2020-INDEX($C$3:$GT$202,COLUMN(FJ58)-2,ROW(FJ58)-2),$B$3:$B$202,1,FALSE),"")),
IF(ROW(FJ58)=COLUMN(FJ58),-1,$B58+FJ$2))</f>
        <v/>
      </c>
      <c r="FK58" t="str" cm="1">
        <f t="array" ref="FK58">IF(ROW(FK58)&lt;COLUMN(FK58),
IF(INDEX($C$3:$GT$202,COLUMN(FK58)-2,ROW(FK58)-2)&gt;=2020,"",_xlfn.IFNA(VLOOKUP(2020-INDEX($C$3:$GT$202,COLUMN(FK58)-2,ROW(FK58)-2),$B$3:$B$202,1,FALSE),"")),
IF(ROW(FK58)=COLUMN(FK58),-1,$B58+FK$2))</f>
        <v/>
      </c>
      <c r="FL58" t="str" cm="1">
        <f t="array" ref="FL58">IF(ROW(FL58)&lt;COLUMN(FL58),
IF(INDEX($C$3:$GT$202,COLUMN(FL58)-2,ROW(FL58)-2)&gt;=2020,"",_xlfn.IFNA(VLOOKUP(2020-INDEX($C$3:$GT$202,COLUMN(FL58)-2,ROW(FL58)-2),$B$3:$B$202,1,FALSE),"")),
IF(ROW(FL58)=COLUMN(FL58),-1,$B58+FL$2))</f>
        <v/>
      </c>
      <c r="FM58" t="str" cm="1">
        <f t="array" ref="FM58">IF(ROW(FM58)&lt;COLUMN(FM58),
IF(INDEX($C$3:$GT$202,COLUMN(FM58)-2,ROW(FM58)-2)&gt;=2020,"",_xlfn.IFNA(VLOOKUP(2020-INDEX($C$3:$GT$202,COLUMN(FM58)-2,ROW(FM58)-2),$B$3:$B$202,1,FALSE),"")),
IF(ROW(FM58)=COLUMN(FM58),-1,$B58+FM$2))</f>
        <v/>
      </c>
      <c r="FN58" t="str" cm="1">
        <f t="array" ref="FN58">IF(ROW(FN58)&lt;COLUMN(FN58),
IF(INDEX($C$3:$GT$202,COLUMN(FN58)-2,ROW(FN58)-2)&gt;=2020,"",_xlfn.IFNA(VLOOKUP(2020-INDEX($C$3:$GT$202,COLUMN(FN58)-2,ROW(FN58)-2),$B$3:$B$202,1,FALSE),"")),
IF(ROW(FN58)=COLUMN(FN58),-1,$B58+FN$2))</f>
        <v/>
      </c>
      <c r="FO58" t="str" cm="1">
        <f t="array" ref="FO58">IF(ROW(FO58)&lt;COLUMN(FO58),
IF(INDEX($C$3:$GT$202,COLUMN(FO58)-2,ROW(FO58)-2)&gt;=2020,"",_xlfn.IFNA(VLOOKUP(2020-INDEX($C$3:$GT$202,COLUMN(FO58)-2,ROW(FO58)-2),$B$3:$B$202,1,FALSE),"")),
IF(ROW(FO58)=COLUMN(FO58),-1,$B58+FO$2))</f>
        <v/>
      </c>
      <c r="FP58" t="str" cm="1">
        <f t="array" ref="FP58">IF(ROW(FP58)&lt;COLUMN(FP58),
IF(INDEX($C$3:$GT$202,COLUMN(FP58)-2,ROW(FP58)-2)&gt;=2020,"",_xlfn.IFNA(VLOOKUP(2020-INDEX($C$3:$GT$202,COLUMN(FP58)-2,ROW(FP58)-2),$B$3:$B$202,1,FALSE),"")),
IF(ROW(FP58)=COLUMN(FP58),-1,$B58+FP$2))</f>
        <v/>
      </c>
      <c r="FQ58" t="str" cm="1">
        <f t="array" ref="FQ58">IF(ROW(FQ58)&lt;COLUMN(FQ58),
IF(INDEX($C$3:$GT$202,COLUMN(FQ58)-2,ROW(FQ58)-2)&gt;=2020,"",_xlfn.IFNA(VLOOKUP(2020-INDEX($C$3:$GT$202,COLUMN(FQ58)-2,ROW(FQ58)-2),$B$3:$B$202,1,FALSE),"")),
IF(ROW(FQ58)=COLUMN(FQ58),-1,$B58+FQ$2))</f>
        <v/>
      </c>
      <c r="FR58" t="str" cm="1">
        <f t="array" ref="FR58">IF(ROW(FR58)&lt;COLUMN(FR58),
IF(INDEX($C$3:$GT$202,COLUMN(FR58)-2,ROW(FR58)-2)&gt;=2020,"",_xlfn.IFNA(VLOOKUP(2020-INDEX($C$3:$GT$202,COLUMN(FR58)-2,ROW(FR58)-2),$B$3:$B$202,1,FALSE),"")),
IF(ROW(FR58)=COLUMN(FR58),-1,$B58+FR$2))</f>
        <v/>
      </c>
      <c r="FS58" t="str" cm="1">
        <f t="array" ref="FS58">IF(ROW(FS58)&lt;COLUMN(FS58),
IF(INDEX($C$3:$GT$202,COLUMN(FS58)-2,ROW(FS58)-2)&gt;=2020,"",_xlfn.IFNA(VLOOKUP(2020-INDEX($C$3:$GT$202,COLUMN(FS58)-2,ROW(FS58)-2),$B$3:$B$202,1,FALSE),"")),
IF(ROW(FS58)=COLUMN(FS58),-1,$B58+FS$2))</f>
        <v/>
      </c>
      <c r="FT58" t="str" cm="1">
        <f t="array" ref="FT58">IF(ROW(FT58)&lt;COLUMN(FT58),
IF(INDEX($C$3:$GT$202,COLUMN(FT58)-2,ROW(FT58)-2)&gt;=2020,"",_xlfn.IFNA(VLOOKUP(2020-INDEX($C$3:$GT$202,COLUMN(FT58)-2,ROW(FT58)-2),$B$3:$B$202,1,FALSE),"")),
IF(ROW(FT58)=COLUMN(FT58),-1,$B58+FT$2))</f>
        <v/>
      </c>
      <c r="FU58" t="str" cm="1">
        <f t="array" ref="FU58">IF(ROW(FU58)&lt;COLUMN(FU58),
IF(INDEX($C$3:$GT$202,COLUMN(FU58)-2,ROW(FU58)-2)&gt;=2020,"",_xlfn.IFNA(VLOOKUP(2020-INDEX($C$3:$GT$202,COLUMN(FU58)-2,ROW(FU58)-2),$B$3:$B$202,1,FALSE),"")),
IF(ROW(FU58)=COLUMN(FU58),-1,$B58+FU$2))</f>
        <v/>
      </c>
      <c r="FV58" t="str" cm="1">
        <f t="array" ref="FV58">IF(ROW(FV58)&lt;COLUMN(FV58),
IF(INDEX($C$3:$GT$202,COLUMN(FV58)-2,ROW(FV58)-2)&gt;=2020,"",_xlfn.IFNA(VLOOKUP(2020-INDEX($C$3:$GT$202,COLUMN(FV58)-2,ROW(FV58)-2),$B$3:$B$202,1,FALSE),"")),
IF(ROW(FV58)=COLUMN(FV58),-1,$B58+FV$2))</f>
        <v/>
      </c>
      <c r="FW58" t="str" cm="1">
        <f t="array" ref="FW58">IF(ROW(FW58)&lt;COLUMN(FW58),
IF(INDEX($C$3:$GT$202,COLUMN(FW58)-2,ROW(FW58)-2)&gt;=2020,"",_xlfn.IFNA(VLOOKUP(2020-INDEX($C$3:$GT$202,COLUMN(FW58)-2,ROW(FW58)-2),$B$3:$B$202,1,FALSE),"")),
IF(ROW(FW58)=COLUMN(FW58),-1,$B58+FW$2))</f>
        <v/>
      </c>
      <c r="FX58" t="str" cm="1">
        <f t="array" ref="FX58">IF(ROW(FX58)&lt;COLUMN(FX58),
IF(INDEX($C$3:$GT$202,COLUMN(FX58)-2,ROW(FX58)-2)&gt;=2020,"",_xlfn.IFNA(VLOOKUP(2020-INDEX($C$3:$GT$202,COLUMN(FX58)-2,ROW(FX58)-2),$B$3:$B$202,1,FALSE),"")),
IF(ROW(FX58)=COLUMN(FX58),-1,$B58+FX$2))</f>
        <v/>
      </c>
      <c r="FY58" t="str" cm="1">
        <f t="array" ref="FY58">IF(ROW(FY58)&lt;COLUMN(FY58),
IF(INDEX($C$3:$GT$202,COLUMN(FY58)-2,ROW(FY58)-2)&gt;=2020,"",_xlfn.IFNA(VLOOKUP(2020-INDEX($C$3:$GT$202,COLUMN(FY58)-2,ROW(FY58)-2),$B$3:$B$202,1,FALSE),"")),
IF(ROW(FY58)=COLUMN(FY58),-1,$B58+FY$2))</f>
        <v/>
      </c>
      <c r="FZ58" t="str" cm="1">
        <f t="array" ref="FZ58">IF(ROW(FZ58)&lt;COLUMN(FZ58),
IF(INDEX($C$3:$GT$202,COLUMN(FZ58)-2,ROW(FZ58)-2)&gt;=2020,"",_xlfn.IFNA(VLOOKUP(2020-INDEX($C$3:$GT$202,COLUMN(FZ58)-2,ROW(FZ58)-2),$B$3:$B$202,1,FALSE),"")),
IF(ROW(FZ58)=COLUMN(FZ58),-1,$B58+FZ$2))</f>
        <v/>
      </c>
      <c r="GA58" t="str" cm="1">
        <f t="array" ref="GA58">IF(ROW(GA58)&lt;COLUMN(GA58),
IF(INDEX($C$3:$GT$202,COLUMN(GA58)-2,ROW(GA58)-2)&gt;=2020,"",_xlfn.IFNA(VLOOKUP(2020-INDEX($C$3:$GT$202,COLUMN(GA58)-2,ROW(GA58)-2),$B$3:$B$202,1,FALSE),"")),
IF(ROW(GA58)=COLUMN(GA58),-1,$B58+GA$2))</f>
        <v/>
      </c>
      <c r="GB58" t="str" cm="1">
        <f t="array" ref="GB58">IF(ROW(GB58)&lt;COLUMN(GB58),
IF(INDEX($C$3:$GT$202,COLUMN(GB58)-2,ROW(GB58)-2)&gt;=2020,"",_xlfn.IFNA(VLOOKUP(2020-INDEX($C$3:$GT$202,COLUMN(GB58)-2,ROW(GB58)-2),$B$3:$B$202,1,FALSE),"")),
IF(ROW(GB58)=COLUMN(GB58),-1,$B58+GB$2))</f>
        <v/>
      </c>
      <c r="GC58" t="str" cm="1">
        <f t="array" ref="GC58">IF(ROW(GC58)&lt;COLUMN(GC58),
IF(INDEX($C$3:$GT$202,COLUMN(GC58)-2,ROW(GC58)-2)&gt;=2020,"",_xlfn.IFNA(VLOOKUP(2020-INDEX($C$3:$GT$202,COLUMN(GC58)-2,ROW(GC58)-2),$B$3:$B$202,1,FALSE),"")),
IF(ROW(GC58)=COLUMN(GC58),-1,$B58+GC$2))</f>
        <v/>
      </c>
      <c r="GD58" t="str" cm="1">
        <f t="array" ref="GD58">IF(ROW(GD58)&lt;COLUMN(GD58),
IF(INDEX($C$3:$GT$202,COLUMN(GD58)-2,ROW(GD58)-2)&gt;=2020,"",_xlfn.IFNA(VLOOKUP(2020-INDEX($C$3:$GT$202,COLUMN(GD58)-2,ROW(GD58)-2),$B$3:$B$202,1,FALSE),"")),
IF(ROW(GD58)=COLUMN(GD58),-1,$B58+GD$2))</f>
        <v/>
      </c>
      <c r="GE58" t="str" cm="1">
        <f t="array" ref="GE58">IF(ROW(GE58)&lt;COLUMN(GE58),
IF(INDEX($C$3:$GT$202,COLUMN(GE58)-2,ROW(GE58)-2)&gt;=2020,"",_xlfn.IFNA(VLOOKUP(2020-INDEX($C$3:$GT$202,COLUMN(GE58)-2,ROW(GE58)-2),$B$3:$B$202,1,FALSE),"")),
IF(ROW(GE58)=COLUMN(GE58),-1,$B58+GE$2))</f>
        <v/>
      </c>
      <c r="GF58" t="str" cm="1">
        <f t="array" ref="GF58">IF(ROW(GF58)&lt;COLUMN(GF58),
IF(INDEX($C$3:$GT$202,COLUMN(GF58)-2,ROW(GF58)-2)&gt;=2020,"",_xlfn.IFNA(VLOOKUP(2020-INDEX($C$3:$GT$202,COLUMN(GF58)-2,ROW(GF58)-2),$B$3:$B$202,1,FALSE),"")),
IF(ROW(GF58)=COLUMN(GF58),-1,$B58+GF$2))</f>
        <v/>
      </c>
      <c r="GG58" t="str" cm="1">
        <f t="array" ref="GG58">IF(ROW(GG58)&lt;COLUMN(GG58),
IF(INDEX($C$3:$GT$202,COLUMN(GG58)-2,ROW(GG58)-2)&gt;=2020,"",_xlfn.IFNA(VLOOKUP(2020-INDEX($C$3:$GT$202,COLUMN(GG58)-2,ROW(GG58)-2),$B$3:$B$202,1,FALSE),"")),
IF(ROW(GG58)=COLUMN(GG58),-1,$B58+GG$2))</f>
        <v/>
      </c>
      <c r="GH58" t="str" cm="1">
        <f t="array" ref="GH58">IF(ROW(GH58)&lt;COLUMN(GH58),
IF(INDEX($C$3:$GT$202,COLUMN(GH58)-2,ROW(GH58)-2)&gt;=2020,"",_xlfn.IFNA(VLOOKUP(2020-INDEX($C$3:$GT$202,COLUMN(GH58)-2,ROW(GH58)-2),$B$3:$B$202,1,FALSE),"")),
IF(ROW(GH58)=COLUMN(GH58),-1,$B58+GH$2))</f>
        <v/>
      </c>
      <c r="GI58" t="str" cm="1">
        <f t="array" ref="GI58">IF(ROW(GI58)&lt;COLUMN(GI58),
IF(INDEX($C$3:$GT$202,COLUMN(GI58)-2,ROW(GI58)-2)&gt;=2020,"",_xlfn.IFNA(VLOOKUP(2020-INDEX($C$3:$GT$202,COLUMN(GI58)-2,ROW(GI58)-2),$B$3:$B$202,1,FALSE),"")),
IF(ROW(GI58)=COLUMN(GI58),-1,$B58+GI$2))</f>
        <v/>
      </c>
      <c r="GJ58" t="str" cm="1">
        <f t="array" ref="GJ58">IF(ROW(GJ58)&lt;COLUMN(GJ58),
IF(INDEX($C$3:$GT$202,COLUMN(GJ58)-2,ROW(GJ58)-2)&gt;=2020,"",_xlfn.IFNA(VLOOKUP(2020-INDEX($C$3:$GT$202,COLUMN(GJ58)-2,ROW(GJ58)-2),$B$3:$B$202,1,FALSE),"")),
IF(ROW(GJ58)=COLUMN(GJ58),-1,$B58+GJ$2))</f>
        <v/>
      </c>
      <c r="GK58" t="str" cm="1">
        <f t="array" ref="GK58">IF(ROW(GK58)&lt;COLUMN(GK58),
IF(INDEX($C$3:$GT$202,COLUMN(GK58)-2,ROW(GK58)-2)&gt;=2020,"",_xlfn.IFNA(VLOOKUP(2020-INDEX($C$3:$GT$202,COLUMN(GK58)-2,ROW(GK58)-2),$B$3:$B$202,1,FALSE),"")),
IF(ROW(GK58)=COLUMN(GK58),-1,$B58+GK$2))</f>
        <v/>
      </c>
      <c r="GL58" t="str" cm="1">
        <f t="array" ref="GL58">IF(ROW(GL58)&lt;COLUMN(GL58),
IF(INDEX($C$3:$GT$202,COLUMN(GL58)-2,ROW(GL58)-2)&gt;=2020,"",_xlfn.IFNA(VLOOKUP(2020-INDEX($C$3:$GT$202,COLUMN(GL58)-2,ROW(GL58)-2),$B$3:$B$202,1,FALSE),"")),
IF(ROW(GL58)=COLUMN(GL58),-1,$B58+GL$2))</f>
        <v/>
      </c>
      <c r="GM58" t="str" cm="1">
        <f t="array" ref="GM58">IF(ROW(GM58)&lt;COLUMN(GM58),
IF(INDEX($C$3:$GT$202,COLUMN(GM58)-2,ROW(GM58)-2)&gt;=2020,"",_xlfn.IFNA(VLOOKUP(2020-INDEX($C$3:$GT$202,COLUMN(GM58)-2,ROW(GM58)-2),$B$3:$B$202,1,FALSE),"")),
IF(ROW(GM58)=COLUMN(GM58),-1,$B58+GM$2))</f>
        <v/>
      </c>
      <c r="GN58" t="str" cm="1">
        <f t="array" ref="GN58">IF(ROW(GN58)&lt;COLUMN(GN58),
IF(INDEX($C$3:$GT$202,COLUMN(GN58)-2,ROW(GN58)-2)&gt;=2020,"",_xlfn.IFNA(VLOOKUP(2020-INDEX($C$3:$GT$202,COLUMN(GN58)-2,ROW(GN58)-2),$B$3:$B$202,1,FALSE),"")),
IF(ROW(GN58)=COLUMN(GN58),-1,$B58+GN$2))</f>
        <v/>
      </c>
      <c r="GO58" t="str" cm="1">
        <f t="array" ref="GO58">IF(ROW(GO58)&lt;COLUMN(GO58),
IF(INDEX($C$3:$GT$202,COLUMN(GO58)-2,ROW(GO58)-2)&gt;=2020,"",_xlfn.IFNA(VLOOKUP(2020-INDEX($C$3:$GT$202,COLUMN(GO58)-2,ROW(GO58)-2),$B$3:$B$202,1,FALSE),"")),
IF(ROW(GO58)=COLUMN(GO58),-1,$B58+GO$2))</f>
        <v/>
      </c>
      <c r="GP58" t="str" cm="1">
        <f t="array" ref="GP58">IF(ROW(GP58)&lt;COLUMN(GP58),
IF(INDEX($C$3:$GT$202,COLUMN(GP58)-2,ROW(GP58)-2)&gt;=2020,"",_xlfn.IFNA(VLOOKUP(2020-INDEX($C$3:$GT$202,COLUMN(GP58)-2,ROW(GP58)-2),$B$3:$B$202,1,FALSE),"")),
IF(ROW(GP58)=COLUMN(GP58),-1,$B58+GP$2))</f>
        <v/>
      </c>
      <c r="GQ58" t="str" cm="1">
        <f t="array" ref="GQ58">IF(ROW(GQ58)&lt;COLUMN(GQ58),
IF(INDEX($C$3:$GT$202,COLUMN(GQ58)-2,ROW(GQ58)-2)&gt;=2020,"",_xlfn.IFNA(VLOOKUP(2020-INDEX($C$3:$GT$202,COLUMN(GQ58)-2,ROW(GQ58)-2),$B$3:$B$202,1,FALSE),"")),
IF(ROW(GQ58)=COLUMN(GQ58),-1,$B58+GQ$2))</f>
        <v/>
      </c>
      <c r="GR58" t="str" cm="1">
        <f t="array" ref="GR58">IF(ROW(GR58)&lt;COLUMN(GR58),
IF(INDEX($C$3:$GT$202,COLUMN(GR58)-2,ROW(GR58)-2)&gt;=2020,"",_xlfn.IFNA(VLOOKUP(2020-INDEX($C$3:$GT$202,COLUMN(GR58)-2,ROW(GR58)-2),$B$3:$B$202,1,FALSE),"")),
IF(ROW(GR58)=COLUMN(GR58),-1,$B58+GR$2))</f>
        <v/>
      </c>
      <c r="GS58" t="str" cm="1">
        <f t="array" ref="GS58">IF(ROW(GS58)&lt;COLUMN(GS58),
IF(INDEX($C$3:$GT$202,COLUMN(GS58)-2,ROW(GS58)-2)&gt;=2020,"",_xlfn.IFNA(VLOOKUP(2020-INDEX($C$3:$GT$202,COLUMN(GS58)-2,ROW(GS58)-2),$B$3:$B$202,1,FALSE),"")),
IF(ROW(GS58)=COLUMN(GS58),-1,$B58+GS$2))</f>
        <v/>
      </c>
      <c r="GT58" t="str" cm="1">
        <f t="array" ref="GT58">IF(ROW(GT58)&lt;COLUMN(GT58),
IF(INDEX($C$3:$GT$202,COLUMN(GT58)-2,ROW(GT58)-2)&gt;=2020,"",_xlfn.IFNA(VLOOKUP(2020-INDEX($C$3:$GT$202,COLUMN(GT58)-2,ROW(GT58)-2),$B$3:$B$202,1,FALSE),"")),
IF(ROW(GT58)=COLUMN(GT58),-1,$B58+GT$2))</f>
        <v/>
      </c>
    </row>
    <row r="59" spans="1:202" x14ac:dyDescent="0.25">
      <c r="A59" t="str" cm="1">
        <f t="array" ref="A59">IF(ROW(A59)-2-MATCH(LOOKUP(2,1/($C59:$GT59&lt;&gt;""),$C59:$GT59),$C59:$GT59,0)=0,"",INDEX($C59:$GT59,1,$B$1))</f>
        <v/>
      </c>
      <c r="B59" s="1">
        <v>1960</v>
      </c>
      <c r="C59" cm="1">
        <f t="array" ref="C59">IF(ROW(C59)&lt;COLUMN(C59),
IF(INDEX($C$3:$GT$202,COLUMN(C59)-2,ROW(C59)-2)&gt;=2020,"",_xlfn.IFNA(VLOOKUP(2020-INDEX($C$3:$GT$202,COLUMN(C59)-2,ROW(C59)-2),$B$3:$B$202,1,FALSE),"")),
IF(ROW(C59)=COLUMN(C59),-1,$B59+C$2))</f>
        <v>3624</v>
      </c>
      <c r="D59" cm="1">
        <f t="array" ref="D59">IF(ROW(D59)&lt;COLUMN(D59),
IF(INDEX($C$3:$GT$202,COLUMN(D59)-2,ROW(D59)-2)&gt;=2020,"",_xlfn.IFNA(VLOOKUP(2020-INDEX($C$3:$GT$202,COLUMN(D59)-2,ROW(D59)-2),$B$3:$B$202,1,FALSE),"")),
IF(ROW(D59)=COLUMN(D59),-1,$B59+D$2))</f>
        <v>3869</v>
      </c>
      <c r="E59" cm="1">
        <f t="array" ref="E59">IF(ROW(E59)&lt;COLUMN(E59),
IF(INDEX($C$3:$GT$202,COLUMN(E59)-2,ROW(E59)-2)&gt;=2020,"",_xlfn.IFNA(VLOOKUP(2020-INDEX($C$3:$GT$202,COLUMN(E59)-2,ROW(E59)-2),$B$3:$B$202,1,FALSE),"")),
IF(ROW(E59)=COLUMN(E59),-1,$B59+E$2))</f>
        <v>3864</v>
      </c>
      <c r="F59" cm="1">
        <f t="array" ref="F59">IF(ROW(F59)&lt;COLUMN(F59),
IF(INDEX($C$3:$GT$202,COLUMN(F59)-2,ROW(F59)-2)&gt;=2020,"",_xlfn.IFNA(VLOOKUP(2020-INDEX($C$3:$GT$202,COLUMN(F59)-2,ROW(F59)-2),$B$3:$B$202,1,FALSE),"")),
IF(ROW(F59)=COLUMN(F59),-1,$B59+F$2))</f>
        <v>3598</v>
      </c>
      <c r="G59" cm="1">
        <f t="array" ref="G59">IF(ROW(G59)&lt;COLUMN(G59),
IF(INDEX($C$3:$GT$202,COLUMN(G59)-2,ROW(G59)-2)&gt;=2020,"",_xlfn.IFNA(VLOOKUP(2020-INDEX($C$3:$GT$202,COLUMN(G59)-2,ROW(G59)-2),$B$3:$B$202,1,FALSE),"")),
IF(ROW(G59)=COLUMN(G59),-1,$B59+G$2))</f>
        <v>3804</v>
      </c>
      <c r="H59" cm="1">
        <f t="array" ref="H59">IF(ROW(H59)&lt;COLUMN(H59),
IF(INDEX($C$3:$GT$202,COLUMN(H59)-2,ROW(H59)-2)&gt;=2020,"",_xlfn.IFNA(VLOOKUP(2020-INDEX($C$3:$GT$202,COLUMN(H59)-2,ROW(H59)-2),$B$3:$B$202,1,FALSE),"")),
IF(ROW(H59)=COLUMN(H59),-1,$B59+H$2))</f>
        <v>3796</v>
      </c>
      <c r="I59" cm="1">
        <f t="array" ref="I59">IF(ROW(I59)&lt;COLUMN(I59),
IF(INDEX($C$3:$GT$202,COLUMN(I59)-2,ROW(I59)-2)&gt;=2020,"",_xlfn.IFNA(VLOOKUP(2020-INDEX($C$3:$GT$202,COLUMN(I59)-2,ROW(I59)-2),$B$3:$B$202,1,FALSE),"")),
IF(ROW(I59)=COLUMN(I59),-1,$B59+I$2))</f>
        <v>3608</v>
      </c>
      <c r="J59" cm="1">
        <f t="array" ref="J59">IF(ROW(J59)&lt;COLUMN(J59),
IF(INDEX($C$3:$GT$202,COLUMN(J59)-2,ROW(J59)-2)&gt;=2020,"",_xlfn.IFNA(VLOOKUP(2020-INDEX($C$3:$GT$202,COLUMN(J59)-2,ROW(J59)-2),$B$3:$B$202,1,FALSE),"")),
IF(ROW(J59)=COLUMN(J59),-1,$B59+J$2))</f>
        <v>3670</v>
      </c>
      <c r="K59" cm="1">
        <f t="array" ref="K59">IF(ROW(K59)&lt;COLUMN(K59),
IF(INDEX($C$3:$GT$202,COLUMN(K59)-2,ROW(K59)-2)&gt;=2020,"",_xlfn.IFNA(VLOOKUP(2020-INDEX($C$3:$GT$202,COLUMN(K59)-2,ROW(K59)-2),$B$3:$B$202,1,FALSE),"")),
IF(ROW(K59)=COLUMN(K59),-1,$B59+K$2))</f>
        <v>3123</v>
      </c>
      <c r="L59" cm="1">
        <f t="array" ref="L59">IF(ROW(L59)&lt;COLUMN(L59),
IF(INDEX($C$3:$GT$202,COLUMN(L59)-2,ROW(L59)-2)&gt;=2020,"",_xlfn.IFNA(VLOOKUP(2020-INDEX($C$3:$GT$202,COLUMN(L59)-2,ROW(L59)-2),$B$3:$B$202,1,FALSE),"")),
IF(ROW(L59)=COLUMN(L59),-1,$B59+L$2))</f>
        <v>3644</v>
      </c>
      <c r="M59" cm="1">
        <f t="array" ref="M59">IF(ROW(M59)&lt;COLUMN(M59),
IF(INDEX($C$3:$GT$202,COLUMN(M59)-2,ROW(M59)-2)&gt;=2020,"",_xlfn.IFNA(VLOOKUP(2020-INDEX($C$3:$GT$202,COLUMN(M59)-2,ROW(M59)-2),$B$3:$B$202,1,FALSE),"")),
IF(ROW(M59)=COLUMN(M59),-1,$B59+M$2))</f>
        <v>3817</v>
      </c>
      <c r="N59" cm="1">
        <f t="array" ref="N59">IF(ROW(N59)&lt;COLUMN(N59),
IF(INDEX($C$3:$GT$202,COLUMN(N59)-2,ROW(N59)-2)&gt;=2020,"",_xlfn.IFNA(VLOOKUP(2020-INDEX($C$3:$GT$202,COLUMN(N59)-2,ROW(N59)-2),$B$3:$B$202,1,FALSE),"")),
IF(ROW(N59)=COLUMN(N59),-1,$B59+N$2))</f>
        <v>3217</v>
      </c>
      <c r="O59" cm="1">
        <f t="array" ref="O59">IF(ROW(O59)&lt;COLUMN(O59),
IF(INDEX($C$3:$GT$202,COLUMN(O59)-2,ROW(O59)-2)&gt;=2020,"",_xlfn.IFNA(VLOOKUP(2020-INDEX($C$3:$GT$202,COLUMN(O59)-2,ROW(O59)-2),$B$3:$B$202,1,FALSE),"")),
IF(ROW(O59)=COLUMN(O59),-1,$B59+O$2))</f>
        <v>3678</v>
      </c>
      <c r="P59" cm="1">
        <f t="array" ref="P59">IF(ROW(P59)&lt;COLUMN(P59),
IF(INDEX($C$3:$GT$202,COLUMN(P59)-2,ROW(P59)-2)&gt;=2020,"",_xlfn.IFNA(VLOOKUP(2020-INDEX($C$3:$GT$202,COLUMN(P59)-2,ROW(P59)-2),$B$3:$B$202,1,FALSE),"")),
IF(ROW(P59)=COLUMN(P59),-1,$B59+P$2))</f>
        <v>3929</v>
      </c>
      <c r="Q59" cm="1">
        <f t="array" ref="Q59">IF(ROW(Q59)&lt;COLUMN(Q59),
IF(INDEX($C$3:$GT$202,COLUMN(Q59)-2,ROW(Q59)-2)&gt;=2020,"",_xlfn.IFNA(VLOOKUP(2020-INDEX($C$3:$GT$202,COLUMN(Q59)-2,ROW(Q59)-2),$B$3:$B$202,1,FALSE),"")),
IF(ROW(Q59)=COLUMN(Q59),-1,$B59+Q$2))</f>
        <v>3928</v>
      </c>
      <c r="R59" cm="1">
        <f t="array" ref="R59">IF(ROW(R59)&lt;COLUMN(R59),
IF(INDEX($C$3:$GT$202,COLUMN(R59)-2,ROW(R59)-2)&gt;=2020,"",_xlfn.IFNA(VLOOKUP(2020-INDEX($C$3:$GT$202,COLUMN(R59)-2,ROW(R59)-2),$B$3:$B$202,1,FALSE),"")),
IF(ROW(R59)=COLUMN(R59),-1,$B59+R$2))</f>
        <v>3538</v>
      </c>
      <c r="S59" cm="1">
        <f t="array" ref="S59">IF(ROW(S59)&lt;COLUMN(S59),
IF(INDEX($C$3:$GT$202,COLUMN(S59)-2,ROW(S59)-2)&gt;=2020,"",_xlfn.IFNA(VLOOKUP(2020-INDEX($C$3:$GT$202,COLUMN(S59)-2,ROW(S59)-2),$B$3:$B$202,1,FALSE),"")),
IF(ROW(S59)=COLUMN(S59),-1,$B59+S$2))</f>
        <v>3830</v>
      </c>
      <c r="T59" cm="1">
        <f t="array" ref="T59">IF(ROW(T59)&lt;COLUMN(T59),
IF(INDEX($C$3:$GT$202,COLUMN(T59)-2,ROW(T59)-2)&gt;=2020,"",_xlfn.IFNA(VLOOKUP(2020-INDEX($C$3:$GT$202,COLUMN(T59)-2,ROW(T59)-2),$B$3:$B$202,1,FALSE),"")),
IF(ROW(T59)=COLUMN(T59),-1,$B59+T$2))</f>
        <v>3725</v>
      </c>
      <c r="U59" cm="1">
        <f t="array" ref="U59">IF(ROW(U59)&lt;COLUMN(U59),
IF(INDEX($C$3:$GT$202,COLUMN(U59)-2,ROW(U59)-2)&gt;=2020,"",_xlfn.IFNA(VLOOKUP(2020-INDEX($C$3:$GT$202,COLUMN(U59)-2,ROW(U59)-2),$B$3:$B$202,1,FALSE),"")),
IF(ROW(U59)=COLUMN(U59),-1,$B59+U$2))</f>
        <v>3806</v>
      </c>
      <c r="V59" cm="1">
        <f t="array" ref="V59">IF(ROW(V59)&lt;COLUMN(V59),
IF(INDEX($C$3:$GT$202,COLUMN(V59)-2,ROW(V59)-2)&gt;=2020,"",_xlfn.IFNA(VLOOKUP(2020-INDEX($C$3:$GT$202,COLUMN(V59)-2,ROW(V59)-2),$B$3:$B$202,1,FALSE),"")),
IF(ROW(V59)=COLUMN(V59),-1,$B59+V$2))</f>
        <v>3899</v>
      </c>
      <c r="W59" cm="1">
        <f t="array" ref="W59">IF(ROW(W59)&lt;COLUMN(W59),
IF(INDEX($C$3:$GT$202,COLUMN(W59)-2,ROW(W59)-2)&gt;=2020,"",_xlfn.IFNA(VLOOKUP(2020-INDEX($C$3:$GT$202,COLUMN(W59)-2,ROW(W59)-2),$B$3:$B$202,1,FALSE),"")),
IF(ROW(W59)=COLUMN(W59),-1,$B59+W$2))</f>
        <v>3818</v>
      </c>
      <c r="X59" cm="1">
        <f t="array" ref="X59">IF(ROW(X59)&lt;COLUMN(X59),
IF(INDEX($C$3:$GT$202,COLUMN(X59)-2,ROW(X59)-2)&gt;=2020,"",_xlfn.IFNA(VLOOKUP(2020-INDEX($C$3:$GT$202,COLUMN(X59)-2,ROW(X59)-2),$B$3:$B$202,1,FALSE),"")),
IF(ROW(X59)=COLUMN(X59),-1,$B59+X$2))</f>
        <v>3549</v>
      </c>
      <c r="Y59" cm="1">
        <f t="array" ref="Y59">IF(ROW(Y59)&lt;COLUMN(Y59),
IF(INDEX($C$3:$GT$202,COLUMN(Y59)-2,ROW(Y59)-2)&gt;=2020,"",_xlfn.IFNA(VLOOKUP(2020-INDEX($C$3:$GT$202,COLUMN(Y59)-2,ROW(Y59)-2),$B$3:$B$202,1,FALSE),"")),
IF(ROW(Y59)=COLUMN(Y59),-1,$B59+Y$2))</f>
        <v>3546</v>
      </c>
      <c r="Z59" cm="1">
        <f t="array" ref="Z59">IF(ROW(Z59)&lt;COLUMN(Z59),
IF(INDEX($C$3:$GT$202,COLUMN(Z59)-2,ROW(Z59)-2)&gt;=2020,"",_xlfn.IFNA(VLOOKUP(2020-INDEX($C$3:$GT$202,COLUMN(Z59)-2,ROW(Z59)-2),$B$3:$B$202,1,FALSE),"")),
IF(ROW(Z59)=COLUMN(Z59),-1,$B59+Z$2))</f>
        <v>3727</v>
      </c>
      <c r="AA59" cm="1">
        <f t="array" ref="AA59">IF(ROW(AA59)&lt;COLUMN(AA59),
IF(INDEX($C$3:$GT$202,COLUMN(AA59)-2,ROW(AA59)-2)&gt;=2020,"",_xlfn.IFNA(VLOOKUP(2020-INDEX($C$3:$GT$202,COLUMN(AA59)-2,ROW(AA59)-2),$B$3:$B$202,1,FALSE),"")),
IF(ROW(AA59)=COLUMN(AA59),-1,$B59+AA$2))</f>
        <v>3588</v>
      </c>
      <c r="AB59" cm="1">
        <f t="array" ref="AB59">IF(ROW(AB59)&lt;COLUMN(AB59),
IF(INDEX($C$3:$GT$202,COLUMN(AB59)-2,ROW(AB59)-2)&gt;=2020,"",_xlfn.IFNA(VLOOKUP(2020-INDEX($C$3:$GT$202,COLUMN(AB59)-2,ROW(AB59)-2),$B$3:$B$202,1,FALSE),"")),
IF(ROW(AB59)=COLUMN(AB59),-1,$B59+AB$2))</f>
        <v>3555</v>
      </c>
      <c r="AC59" cm="1">
        <f t="array" ref="AC59">IF(ROW(AC59)&lt;COLUMN(AC59),
IF(INDEX($C$3:$GT$202,COLUMN(AC59)-2,ROW(AC59)-2)&gt;=2020,"",_xlfn.IFNA(VLOOKUP(2020-INDEX($C$3:$GT$202,COLUMN(AC59)-2,ROW(AC59)-2),$B$3:$B$202,1,FALSE),"")),
IF(ROW(AC59)=COLUMN(AC59),-1,$B59+AC$2))</f>
        <v>3561</v>
      </c>
      <c r="AD59" cm="1">
        <f t="array" ref="AD59">IF(ROW(AD59)&lt;COLUMN(AD59),
IF(INDEX($C$3:$GT$202,COLUMN(AD59)-2,ROW(AD59)-2)&gt;=2020,"",_xlfn.IFNA(VLOOKUP(2020-INDEX($C$3:$GT$202,COLUMN(AD59)-2,ROW(AD59)-2),$B$3:$B$202,1,FALSE),"")),
IF(ROW(AD59)=COLUMN(AD59),-1,$B59+AD$2))</f>
        <v>3488</v>
      </c>
      <c r="AE59" cm="1">
        <f t="array" ref="AE59">IF(ROW(AE59)&lt;COLUMN(AE59),
IF(INDEX($C$3:$GT$202,COLUMN(AE59)-2,ROW(AE59)-2)&gt;=2020,"",_xlfn.IFNA(VLOOKUP(2020-INDEX($C$3:$GT$202,COLUMN(AE59)-2,ROW(AE59)-2),$B$3:$B$202,1,FALSE),"")),
IF(ROW(AE59)=COLUMN(AE59),-1,$B59+AE$2))</f>
        <v>3684</v>
      </c>
      <c r="AF59" cm="1">
        <f t="array" ref="AF59">IF(ROW(AF59)&lt;COLUMN(AF59),
IF(INDEX($C$3:$GT$202,COLUMN(AF59)-2,ROW(AF59)-2)&gt;=2020,"",_xlfn.IFNA(VLOOKUP(2020-INDEX($C$3:$GT$202,COLUMN(AF59)-2,ROW(AF59)-2),$B$3:$B$202,1,FALSE),"")),
IF(ROW(AF59)=COLUMN(AF59),-1,$B59+AF$2))</f>
        <v>3616</v>
      </c>
      <c r="AG59" cm="1">
        <f t="array" ref="AG59">IF(ROW(AG59)&lt;COLUMN(AG59),
IF(INDEX($C$3:$GT$202,COLUMN(AG59)-2,ROW(AG59)-2)&gt;=2020,"",_xlfn.IFNA(VLOOKUP(2020-INDEX($C$3:$GT$202,COLUMN(AG59)-2,ROW(AG59)-2),$B$3:$B$202,1,FALSE),"")),
IF(ROW(AG59)=COLUMN(AG59),-1,$B59+AG$2))</f>
        <v>3515</v>
      </c>
      <c r="AH59" cm="1">
        <f t="array" ref="AH59">IF(ROW(AH59)&lt;COLUMN(AH59),
IF(INDEX($C$3:$GT$202,COLUMN(AH59)-2,ROW(AH59)-2)&gt;=2020,"",_xlfn.IFNA(VLOOKUP(2020-INDEX($C$3:$GT$202,COLUMN(AH59)-2,ROW(AH59)-2),$B$3:$B$202,1,FALSE),"")),
IF(ROW(AH59)=COLUMN(AH59),-1,$B59+AH$2))</f>
        <v>3110</v>
      </c>
      <c r="AI59" cm="1">
        <f t="array" ref="AI59">IF(ROW(AI59)&lt;COLUMN(AI59),
IF(INDEX($C$3:$GT$202,COLUMN(AI59)-2,ROW(AI59)-2)&gt;=2020,"",_xlfn.IFNA(VLOOKUP(2020-INDEX($C$3:$GT$202,COLUMN(AI59)-2,ROW(AI59)-2),$B$3:$B$202,1,FALSE),"")),
IF(ROW(AI59)=COLUMN(AI59),-1,$B59+AI$2))</f>
        <v>3952</v>
      </c>
      <c r="AJ59" cm="1">
        <f t="array" ref="AJ59">IF(ROW(AJ59)&lt;COLUMN(AJ59),
IF(INDEX($C$3:$GT$202,COLUMN(AJ59)-2,ROW(AJ59)-2)&gt;=2020,"",_xlfn.IFNA(VLOOKUP(2020-INDEX($C$3:$GT$202,COLUMN(AJ59)-2,ROW(AJ59)-2),$B$3:$B$202,1,FALSE),"")),
IF(ROW(AJ59)=COLUMN(AJ59),-1,$B59+AJ$2))</f>
        <v>3340</v>
      </c>
      <c r="AK59" cm="1">
        <f t="array" ref="AK59">IF(ROW(AK59)&lt;COLUMN(AK59),
IF(INDEX($C$3:$GT$202,COLUMN(AK59)-2,ROW(AK59)-2)&gt;=2020,"",_xlfn.IFNA(VLOOKUP(2020-INDEX($C$3:$GT$202,COLUMN(AK59)-2,ROW(AK59)-2),$B$3:$B$202,1,FALSE),"")),
IF(ROW(AK59)=COLUMN(AK59),-1,$B59+AK$2))</f>
        <v>3102</v>
      </c>
      <c r="AL59" cm="1">
        <f t="array" ref="AL59">IF(ROW(AL59)&lt;COLUMN(AL59),
IF(INDEX($C$3:$GT$202,COLUMN(AL59)-2,ROW(AL59)-2)&gt;=2020,"",_xlfn.IFNA(VLOOKUP(2020-INDEX($C$3:$GT$202,COLUMN(AL59)-2,ROW(AL59)-2),$B$3:$B$202,1,FALSE),"")),
IF(ROW(AL59)=COLUMN(AL59),-1,$B59+AL$2))</f>
        <v>3575</v>
      </c>
      <c r="AM59" cm="1">
        <f t="array" ref="AM59">IF(ROW(AM59)&lt;COLUMN(AM59),
IF(INDEX($C$3:$GT$202,COLUMN(AM59)-2,ROW(AM59)-2)&gt;=2020,"",_xlfn.IFNA(VLOOKUP(2020-INDEX($C$3:$GT$202,COLUMN(AM59)-2,ROW(AM59)-2),$B$3:$B$202,1,FALSE),"")),
IF(ROW(AM59)=COLUMN(AM59),-1,$B59+AM$2))</f>
        <v>3619</v>
      </c>
      <c r="AN59" cm="1">
        <f t="array" ref="AN59">IF(ROW(AN59)&lt;COLUMN(AN59),
IF(INDEX($C$3:$GT$202,COLUMN(AN59)-2,ROW(AN59)-2)&gt;=2020,"",_xlfn.IFNA(VLOOKUP(2020-INDEX($C$3:$GT$202,COLUMN(AN59)-2,ROW(AN59)-2),$B$3:$B$202,1,FALSE),"")),
IF(ROW(AN59)=COLUMN(AN59),-1,$B59+AN$2))</f>
        <v>3795</v>
      </c>
      <c r="AO59" cm="1">
        <f t="array" ref="AO59">IF(ROW(AO59)&lt;COLUMN(AO59),
IF(INDEX($C$3:$GT$202,COLUMN(AO59)-2,ROW(AO59)-2)&gt;=2020,"",_xlfn.IFNA(VLOOKUP(2020-INDEX($C$3:$GT$202,COLUMN(AO59)-2,ROW(AO59)-2),$B$3:$B$202,1,FALSE),"")),
IF(ROW(AO59)=COLUMN(AO59),-1,$B59+AO$2))</f>
        <v>3363</v>
      </c>
      <c r="AP59" cm="1">
        <f t="array" ref="AP59">IF(ROW(AP59)&lt;COLUMN(AP59),
IF(INDEX($C$3:$GT$202,COLUMN(AP59)-2,ROW(AP59)-2)&gt;=2020,"",_xlfn.IFNA(VLOOKUP(2020-INDEX($C$3:$GT$202,COLUMN(AP59)-2,ROW(AP59)-2),$B$3:$B$202,1,FALSE),"")),
IF(ROW(AP59)=COLUMN(AP59),-1,$B59+AP$2))</f>
        <v>3079</v>
      </c>
      <c r="AQ59" cm="1">
        <f t="array" ref="AQ59">IF(ROW(AQ59)&lt;COLUMN(AQ59),
IF(INDEX($C$3:$GT$202,COLUMN(AQ59)-2,ROW(AQ59)-2)&gt;=2020,"",_xlfn.IFNA(VLOOKUP(2020-INDEX($C$3:$GT$202,COLUMN(AQ59)-2,ROW(AQ59)-2),$B$3:$B$202,1,FALSE),"")),
IF(ROW(AQ59)=COLUMN(AQ59),-1,$B59+AQ$2))</f>
        <v>3679</v>
      </c>
      <c r="AR59" cm="1">
        <f t="array" ref="AR59">IF(ROW(AR59)&lt;COLUMN(AR59),
IF(INDEX($C$3:$GT$202,COLUMN(AR59)-2,ROW(AR59)-2)&gt;=2020,"",_xlfn.IFNA(VLOOKUP(2020-INDEX($C$3:$GT$202,COLUMN(AR59)-2,ROW(AR59)-2),$B$3:$B$202,1,FALSE),"")),
IF(ROW(AR59)=COLUMN(AR59),-1,$B59+AR$2))</f>
        <v>3733</v>
      </c>
      <c r="AS59" cm="1">
        <f t="array" ref="AS59">IF(ROW(AS59)&lt;COLUMN(AS59),
IF(INDEX($C$3:$GT$202,COLUMN(AS59)-2,ROW(AS59)-2)&gt;=2020,"",_xlfn.IFNA(VLOOKUP(2020-INDEX($C$3:$GT$202,COLUMN(AS59)-2,ROW(AS59)-2),$B$3:$B$202,1,FALSE),"")),
IF(ROW(AS59)=COLUMN(AS59),-1,$B59+AS$2))</f>
        <v>3573</v>
      </c>
      <c r="AT59" cm="1">
        <f t="array" ref="AT59">IF(ROW(AT59)&lt;COLUMN(AT59),
IF(INDEX($C$3:$GT$202,COLUMN(AT59)-2,ROW(AT59)-2)&gt;=2020,"",_xlfn.IFNA(VLOOKUP(2020-INDEX($C$3:$GT$202,COLUMN(AT59)-2,ROW(AT59)-2),$B$3:$B$202,1,FALSE),"")),
IF(ROW(AT59)=COLUMN(AT59),-1,$B59+AT$2))</f>
        <v>3126</v>
      </c>
      <c r="AU59" cm="1">
        <f t="array" ref="AU59">IF(ROW(AU59)&lt;COLUMN(AU59),
IF(INDEX($C$3:$GT$202,COLUMN(AU59)-2,ROW(AU59)-2)&gt;=2020,"",_xlfn.IFNA(VLOOKUP(2020-INDEX($C$3:$GT$202,COLUMN(AU59)-2,ROW(AU59)-2),$B$3:$B$202,1,FALSE),"")),
IF(ROW(AU59)=COLUMN(AU59),-1,$B59+AU$2))</f>
        <v>3884</v>
      </c>
      <c r="AV59" cm="1">
        <f t="array" ref="AV59">IF(ROW(AV59)&lt;COLUMN(AV59),
IF(INDEX($C$3:$GT$202,COLUMN(AV59)-2,ROW(AV59)-2)&gt;=2020,"",_xlfn.IFNA(VLOOKUP(2020-INDEX($C$3:$GT$202,COLUMN(AV59)-2,ROW(AV59)-2),$B$3:$B$202,1,FALSE),"")),
IF(ROW(AV59)=COLUMN(AV59),-1,$B59+AV$2))</f>
        <v>3839</v>
      </c>
      <c r="AW59" cm="1">
        <f t="array" ref="AW59">IF(ROW(AW59)&lt;COLUMN(AW59),
IF(INDEX($C$3:$GT$202,COLUMN(AW59)-2,ROW(AW59)-2)&gt;=2020,"",_xlfn.IFNA(VLOOKUP(2020-INDEX($C$3:$GT$202,COLUMN(AW59)-2,ROW(AW59)-2),$B$3:$B$202,1,FALSE),"")),
IF(ROW(AW59)=COLUMN(AW59),-1,$B59+AW$2))</f>
        <v>3623</v>
      </c>
      <c r="AX59" cm="1">
        <f t="array" ref="AX59">IF(ROW(AX59)&lt;COLUMN(AX59),
IF(INDEX($C$3:$GT$202,COLUMN(AX59)-2,ROW(AX59)-2)&gt;=2020,"",_xlfn.IFNA(VLOOKUP(2020-INDEX($C$3:$GT$202,COLUMN(AX59)-2,ROW(AX59)-2),$B$3:$B$202,1,FALSE),"")),
IF(ROW(AX59)=COLUMN(AX59),-1,$B59+AX$2))</f>
        <v>3450</v>
      </c>
      <c r="AY59" cm="1">
        <f t="array" ref="AY59">IF(ROW(AY59)&lt;COLUMN(AY59),
IF(INDEX($C$3:$GT$202,COLUMN(AY59)-2,ROW(AY59)-2)&gt;=2020,"",_xlfn.IFNA(VLOOKUP(2020-INDEX($C$3:$GT$202,COLUMN(AY59)-2,ROW(AY59)-2),$B$3:$B$202,1,FALSE),"")),
IF(ROW(AY59)=COLUMN(AY59),-1,$B59+AY$2))</f>
        <v>3686</v>
      </c>
      <c r="AZ59" cm="1">
        <f t="array" ref="AZ59">IF(ROW(AZ59)&lt;COLUMN(AZ59),
IF(INDEX($C$3:$GT$202,COLUMN(AZ59)-2,ROW(AZ59)-2)&gt;=2020,"",_xlfn.IFNA(VLOOKUP(2020-INDEX($C$3:$GT$202,COLUMN(AZ59)-2,ROW(AZ59)-2),$B$3:$B$202,1,FALSE),"")),
IF(ROW(AZ59)=COLUMN(AZ59),-1,$B59+AZ$2))</f>
        <v>3860</v>
      </c>
      <c r="BA59" cm="1">
        <f t="array" ref="BA59">IF(ROW(BA59)&lt;COLUMN(BA59),
IF(INDEX($C$3:$GT$202,COLUMN(BA59)-2,ROW(BA59)-2)&gt;=2020,"",_xlfn.IFNA(VLOOKUP(2020-INDEX($C$3:$GT$202,COLUMN(BA59)-2,ROW(BA59)-2),$B$3:$B$202,1,FALSE),"")),
IF(ROW(BA59)=COLUMN(BA59),-1,$B59+BA$2))</f>
        <v>3188</v>
      </c>
      <c r="BB59" cm="1">
        <f t="array" ref="BB59">IF(ROW(BB59)&lt;COLUMN(BB59),
IF(INDEX($C$3:$GT$202,COLUMN(BB59)-2,ROW(BB59)-2)&gt;=2020,"",_xlfn.IFNA(VLOOKUP(2020-INDEX($C$3:$GT$202,COLUMN(BB59)-2,ROW(BB59)-2),$B$3:$B$202,1,FALSE),"")),
IF(ROW(BB59)=COLUMN(BB59),-1,$B59+BB$2))</f>
        <v>3640</v>
      </c>
      <c r="BC59" cm="1">
        <f t="array" ref="BC59">IF(ROW(BC59)&lt;COLUMN(BC59),
IF(INDEX($C$3:$GT$202,COLUMN(BC59)-2,ROW(BC59)-2)&gt;=2020,"",_xlfn.IFNA(VLOOKUP(2020-INDEX($C$3:$GT$202,COLUMN(BC59)-2,ROW(BC59)-2),$B$3:$B$202,1,FALSE),"")),
IF(ROW(BC59)=COLUMN(BC59),-1,$B59+BC$2))</f>
        <v>2469</v>
      </c>
      <c r="BD59" cm="1">
        <f t="array" ref="BD59">IF(ROW(BD59)&lt;COLUMN(BD59),
IF(INDEX($C$3:$GT$202,COLUMN(BD59)-2,ROW(BD59)-2)&gt;=2020,"",_xlfn.IFNA(VLOOKUP(2020-INDEX($C$3:$GT$202,COLUMN(BD59)-2,ROW(BD59)-2),$B$3:$B$202,1,FALSE),"")),
IF(ROW(BD59)=COLUMN(BD59),-1,$B59+BD$2))</f>
        <v>3597</v>
      </c>
      <c r="BE59" cm="1">
        <f t="array" ref="BE59">IF(ROW(BE59)&lt;COLUMN(BE59),
IF(INDEX($C$3:$GT$202,COLUMN(BE59)-2,ROW(BE59)-2)&gt;=2020,"",_xlfn.IFNA(VLOOKUP(2020-INDEX($C$3:$GT$202,COLUMN(BE59)-2,ROW(BE59)-2),$B$3:$B$202,1,FALSE),"")),
IF(ROW(BE59)=COLUMN(BE59),-1,$B59+BE$2))</f>
        <v>2990</v>
      </c>
      <c r="BF59" cm="1">
        <f t="array" ref="BF59">IF(ROW(BF59)&lt;COLUMN(BF59),
IF(INDEX($C$3:$GT$202,COLUMN(BF59)-2,ROW(BF59)-2)&gt;=2020,"",_xlfn.IFNA(VLOOKUP(2020-INDEX($C$3:$GT$202,COLUMN(BF59)-2,ROW(BF59)-2),$B$3:$B$202,1,FALSE),"")),
IF(ROW(BF59)=COLUMN(BF59),-1,$B59+BF$2))</f>
        <v>3496</v>
      </c>
      <c r="BG59" cm="1">
        <f t="array" ref="BG59">IF(ROW(BG59)&lt;COLUMN(BG59),
IF(INDEX($C$3:$GT$202,COLUMN(BG59)-2,ROW(BG59)-2)&gt;=2020,"",_xlfn.IFNA(VLOOKUP(2020-INDEX($C$3:$GT$202,COLUMN(BG59)-2,ROW(BG59)-2),$B$3:$B$202,1,FALSE),"")),
IF(ROW(BG59)=COLUMN(BG59),-1,$B59+BG$2))</f>
        <v>-1</v>
      </c>
      <c r="BH59" t="str" cm="1">
        <f t="array" ref="BH59">IF(ROW(BH59)&lt;COLUMN(BH59),
IF(INDEX($C$3:$GT$202,COLUMN(BH59)-2,ROW(BH59)-2)&gt;=2020,"",_xlfn.IFNA(VLOOKUP(2020-INDEX($C$3:$GT$202,COLUMN(BH59)-2,ROW(BH59)-2),$B$3:$B$202,1,FALSE),"")),
IF(ROW(BH59)=COLUMN(BH59),-1,$B59+BH$2))</f>
        <v/>
      </c>
      <c r="BI59" t="str" cm="1">
        <f t="array" ref="BI59">IF(ROW(BI59)&lt;COLUMN(BI59),
IF(INDEX($C$3:$GT$202,COLUMN(BI59)-2,ROW(BI59)-2)&gt;=2020,"",_xlfn.IFNA(VLOOKUP(2020-INDEX($C$3:$GT$202,COLUMN(BI59)-2,ROW(BI59)-2),$B$3:$B$202,1,FALSE),"")),
IF(ROW(BI59)=COLUMN(BI59),-1,$B59+BI$2))</f>
        <v/>
      </c>
      <c r="BJ59" t="str" cm="1">
        <f t="array" ref="BJ59">IF(ROW(BJ59)&lt;COLUMN(BJ59),
IF(INDEX($C$3:$GT$202,COLUMN(BJ59)-2,ROW(BJ59)-2)&gt;=2020,"",_xlfn.IFNA(VLOOKUP(2020-INDEX($C$3:$GT$202,COLUMN(BJ59)-2,ROW(BJ59)-2),$B$3:$B$202,1,FALSE),"")),
IF(ROW(BJ59)=COLUMN(BJ59),-1,$B59+BJ$2))</f>
        <v/>
      </c>
      <c r="BK59" t="str" cm="1">
        <f t="array" ref="BK59">IF(ROW(BK59)&lt;COLUMN(BK59),
IF(INDEX($C$3:$GT$202,COLUMN(BK59)-2,ROW(BK59)-2)&gt;=2020,"",_xlfn.IFNA(VLOOKUP(2020-INDEX($C$3:$GT$202,COLUMN(BK59)-2,ROW(BK59)-2),$B$3:$B$202,1,FALSE),"")),
IF(ROW(BK59)=COLUMN(BK59),-1,$B59+BK$2))</f>
        <v/>
      </c>
      <c r="BL59" t="str" cm="1">
        <f t="array" ref="BL59">IF(ROW(BL59)&lt;COLUMN(BL59),
IF(INDEX($C$3:$GT$202,COLUMN(BL59)-2,ROW(BL59)-2)&gt;=2020,"",_xlfn.IFNA(VLOOKUP(2020-INDEX($C$3:$GT$202,COLUMN(BL59)-2,ROW(BL59)-2),$B$3:$B$202,1,FALSE),"")),
IF(ROW(BL59)=COLUMN(BL59),-1,$B59+BL$2))</f>
        <v/>
      </c>
      <c r="BM59" t="str" cm="1">
        <f t="array" ref="BM59">IF(ROW(BM59)&lt;COLUMN(BM59),
IF(INDEX($C$3:$GT$202,COLUMN(BM59)-2,ROW(BM59)-2)&gt;=2020,"",_xlfn.IFNA(VLOOKUP(2020-INDEX($C$3:$GT$202,COLUMN(BM59)-2,ROW(BM59)-2),$B$3:$B$202,1,FALSE),"")),
IF(ROW(BM59)=COLUMN(BM59),-1,$B59+BM$2))</f>
        <v/>
      </c>
      <c r="BN59" t="str" cm="1">
        <f t="array" ref="BN59">IF(ROW(BN59)&lt;COLUMN(BN59),
IF(INDEX($C$3:$GT$202,COLUMN(BN59)-2,ROW(BN59)-2)&gt;=2020,"",_xlfn.IFNA(VLOOKUP(2020-INDEX($C$3:$GT$202,COLUMN(BN59)-2,ROW(BN59)-2),$B$3:$B$202,1,FALSE),"")),
IF(ROW(BN59)=COLUMN(BN59),-1,$B59+BN$2))</f>
        <v/>
      </c>
      <c r="BO59" t="str" cm="1">
        <f t="array" ref="BO59">IF(ROW(BO59)&lt;COLUMN(BO59),
IF(INDEX($C$3:$GT$202,COLUMN(BO59)-2,ROW(BO59)-2)&gt;=2020,"",_xlfn.IFNA(VLOOKUP(2020-INDEX($C$3:$GT$202,COLUMN(BO59)-2,ROW(BO59)-2),$B$3:$B$202,1,FALSE),"")),
IF(ROW(BO59)=COLUMN(BO59),-1,$B59+BO$2))</f>
        <v/>
      </c>
      <c r="BP59" t="str" cm="1">
        <f t="array" ref="BP59">IF(ROW(BP59)&lt;COLUMN(BP59),
IF(INDEX($C$3:$GT$202,COLUMN(BP59)-2,ROW(BP59)-2)&gt;=2020,"",_xlfn.IFNA(VLOOKUP(2020-INDEX($C$3:$GT$202,COLUMN(BP59)-2,ROW(BP59)-2),$B$3:$B$202,1,FALSE),"")),
IF(ROW(BP59)=COLUMN(BP59),-1,$B59+BP$2))</f>
        <v/>
      </c>
      <c r="BQ59" t="str" cm="1">
        <f t="array" ref="BQ59">IF(ROW(BQ59)&lt;COLUMN(BQ59),
IF(INDEX($C$3:$GT$202,COLUMN(BQ59)-2,ROW(BQ59)-2)&gt;=2020,"",_xlfn.IFNA(VLOOKUP(2020-INDEX($C$3:$GT$202,COLUMN(BQ59)-2,ROW(BQ59)-2),$B$3:$B$202,1,FALSE),"")),
IF(ROW(BQ59)=COLUMN(BQ59),-1,$B59+BQ$2))</f>
        <v/>
      </c>
      <c r="BR59" t="str" cm="1">
        <f t="array" ref="BR59">IF(ROW(BR59)&lt;COLUMN(BR59),
IF(INDEX($C$3:$GT$202,COLUMN(BR59)-2,ROW(BR59)-2)&gt;=2020,"",_xlfn.IFNA(VLOOKUP(2020-INDEX($C$3:$GT$202,COLUMN(BR59)-2,ROW(BR59)-2),$B$3:$B$202,1,FALSE),"")),
IF(ROW(BR59)=COLUMN(BR59),-1,$B59+BR$2))</f>
        <v/>
      </c>
      <c r="BS59" t="str" cm="1">
        <f t="array" ref="BS59">IF(ROW(BS59)&lt;COLUMN(BS59),
IF(INDEX($C$3:$GT$202,COLUMN(BS59)-2,ROW(BS59)-2)&gt;=2020,"",_xlfn.IFNA(VLOOKUP(2020-INDEX($C$3:$GT$202,COLUMN(BS59)-2,ROW(BS59)-2),$B$3:$B$202,1,FALSE),"")),
IF(ROW(BS59)=COLUMN(BS59),-1,$B59+BS$2))</f>
        <v/>
      </c>
      <c r="BT59" t="str" cm="1">
        <f t="array" ref="BT59">IF(ROW(BT59)&lt;COLUMN(BT59),
IF(INDEX($C$3:$GT$202,COLUMN(BT59)-2,ROW(BT59)-2)&gt;=2020,"",_xlfn.IFNA(VLOOKUP(2020-INDEX($C$3:$GT$202,COLUMN(BT59)-2,ROW(BT59)-2),$B$3:$B$202,1,FALSE),"")),
IF(ROW(BT59)=COLUMN(BT59),-1,$B59+BT$2))</f>
        <v/>
      </c>
      <c r="BU59" t="str" cm="1">
        <f t="array" ref="BU59">IF(ROW(BU59)&lt;COLUMN(BU59),
IF(INDEX($C$3:$GT$202,COLUMN(BU59)-2,ROW(BU59)-2)&gt;=2020,"",_xlfn.IFNA(VLOOKUP(2020-INDEX($C$3:$GT$202,COLUMN(BU59)-2,ROW(BU59)-2),$B$3:$B$202,1,FALSE),"")),
IF(ROW(BU59)=COLUMN(BU59),-1,$B59+BU$2))</f>
        <v/>
      </c>
      <c r="BV59" t="str" cm="1">
        <f t="array" ref="BV59">IF(ROW(BV59)&lt;COLUMN(BV59),
IF(INDEX($C$3:$GT$202,COLUMN(BV59)-2,ROW(BV59)-2)&gt;=2020,"",_xlfn.IFNA(VLOOKUP(2020-INDEX($C$3:$GT$202,COLUMN(BV59)-2,ROW(BV59)-2),$B$3:$B$202,1,FALSE),"")),
IF(ROW(BV59)=COLUMN(BV59),-1,$B59+BV$2))</f>
        <v/>
      </c>
      <c r="BW59" t="str" cm="1">
        <f t="array" ref="BW59">IF(ROW(BW59)&lt;COLUMN(BW59),
IF(INDEX($C$3:$GT$202,COLUMN(BW59)-2,ROW(BW59)-2)&gt;=2020,"",_xlfn.IFNA(VLOOKUP(2020-INDEX($C$3:$GT$202,COLUMN(BW59)-2,ROW(BW59)-2),$B$3:$B$202,1,FALSE),"")),
IF(ROW(BW59)=COLUMN(BW59),-1,$B59+BW$2))</f>
        <v/>
      </c>
      <c r="BX59" t="str" cm="1">
        <f t="array" ref="BX59">IF(ROW(BX59)&lt;COLUMN(BX59),
IF(INDEX($C$3:$GT$202,COLUMN(BX59)-2,ROW(BX59)-2)&gt;=2020,"",_xlfn.IFNA(VLOOKUP(2020-INDEX($C$3:$GT$202,COLUMN(BX59)-2,ROW(BX59)-2),$B$3:$B$202,1,FALSE),"")),
IF(ROW(BX59)=COLUMN(BX59),-1,$B59+BX$2))</f>
        <v/>
      </c>
      <c r="BY59" t="str" cm="1">
        <f t="array" ref="BY59">IF(ROW(BY59)&lt;COLUMN(BY59),
IF(INDEX($C$3:$GT$202,COLUMN(BY59)-2,ROW(BY59)-2)&gt;=2020,"",_xlfn.IFNA(VLOOKUP(2020-INDEX($C$3:$GT$202,COLUMN(BY59)-2,ROW(BY59)-2),$B$3:$B$202,1,FALSE),"")),
IF(ROW(BY59)=COLUMN(BY59),-1,$B59+BY$2))</f>
        <v/>
      </c>
      <c r="BZ59" t="str" cm="1">
        <f t="array" ref="BZ59">IF(ROW(BZ59)&lt;COLUMN(BZ59),
IF(INDEX($C$3:$GT$202,COLUMN(BZ59)-2,ROW(BZ59)-2)&gt;=2020,"",_xlfn.IFNA(VLOOKUP(2020-INDEX($C$3:$GT$202,COLUMN(BZ59)-2,ROW(BZ59)-2),$B$3:$B$202,1,FALSE),"")),
IF(ROW(BZ59)=COLUMN(BZ59),-1,$B59+BZ$2))</f>
        <v/>
      </c>
      <c r="CA59" t="str" cm="1">
        <f t="array" ref="CA59">IF(ROW(CA59)&lt;COLUMN(CA59),
IF(INDEX($C$3:$GT$202,COLUMN(CA59)-2,ROW(CA59)-2)&gt;=2020,"",_xlfn.IFNA(VLOOKUP(2020-INDEX($C$3:$GT$202,COLUMN(CA59)-2,ROW(CA59)-2),$B$3:$B$202,1,FALSE),"")),
IF(ROW(CA59)=COLUMN(CA59),-1,$B59+CA$2))</f>
        <v/>
      </c>
      <c r="CB59" t="str" cm="1">
        <f t="array" ref="CB59">IF(ROW(CB59)&lt;COLUMN(CB59),
IF(INDEX($C$3:$GT$202,COLUMN(CB59)-2,ROW(CB59)-2)&gt;=2020,"",_xlfn.IFNA(VLOOKUP(2020-INDEX($C$3:$GT$202,COLUMN(CB59)-2,ROW(CB59)-2),$B$3:$B$202,1,FALSE),"")),
IF(ROW(CB59)=COLUMN(CB59),-1,$B59+CB$2))</f>
        <v/>
      </c>
      <c r="CC59" t="str" cm="1">
        <f t="array" ref="CC59">IF(ROW(CC59)&lt;COLUMN(CC59),
IF(INDEX($C$3:$GT$202,COLUMN(CC59)-2,ROW(CC59)-2)&gt;=2020,"",_xlfn.IFNA(VLOOKUP(2020-INDEX($C$3:$GT$202,COLUMN(CC59)-2,ROW(CC59)-2),$B$3:$B$202,1,FALSE),"")),
IF(ROW(CC59)=COLUMN(CC59),-1,$B59+CC$2))</f>
        <v/>
      </c>
      <c r="CD59" t="str" cm="1">
        <f t="array" ref="CD59">IF(ROW(CD59)&lt;COLUMN(CD59),
IF(INDEX($C$3:$GT$202,COLUMN(CD59)-2,ROW(CD59)-2)&gt;=2020,"",_xlfn.IFNA(VLOOKUP(2020-INDEX($C$3:$GT$202,COLUMN(CD59)-2,ROW(CD59)-2),$B$3:$B$202,1,FALSE),"")),
IF(ROW(CD59)=COLUMN(CD59),-1,$B59+CD$2))</f>
        <v/>
      </c>
      <c r="CE59" t="str" cm="1">
        <f t="array" ref="CE59">IF(ROW(CE59)&lt;COLUMN(CE59),
IF(INDEX($C$3:$GT$202,COLUMN(CE59)-2,ROW(CE59)-2)&gt;=2020,"",_xlfn.IFNA(VLOOKUP(2020-INDEX($C$3:$GT$202,COLUMN(CE59)-2,ROW(CE59)-2),$B$3:$B$202,1,FALSE),"")),
IF(ROW(CE59)=COLUMN(CE59),-1,$B59+CE$2))</f>
        <v/>
      </c>
      <c r="CF59" t="str" cm="1">
        <f t="array" ref="CF59">IF(ROW(CF59)&lt;COLUMN(CF59),
IF(INDEX($C$3:$GT$202,COLUMN(CF59)-2,ROW(CF59)-2)&gt;=2020,"",_xlfn.IFNA(VLOOKUP(2020-INDEX($C$3:$GT$202,COLUMN(CF59)-2,ROW(CF59)-2),$B$3:$B$202,1,FALSE),"")),
IF(ROW(CF59)=COLUMN(CF59),-1,$B59+CF$2))</f>
        <v/>
      </c>
      <c r="CG59" t="str" cm="1">
        <f t="array" ref="CG59">IF(ROW(CG59)&lt;COLUMN(CG59),
IF(INDEX($C$3:$GT$202,COLUMN(CG59)-2,ROW(CG59)-2)&gt;=2020,"",_xlfn.IFNA(VLOOKUP(2020-INDEX($C$3:$GT$202,COLUMN(CG59)-2,ROW(CG59)-2),$B$3:$B$202,1,FALSE),"")),
IF(ROW(CG59)=COLUMN(CG59),-1,$B59+CG$2))</f>
        <v/>
      </c>
      <c r="CH59" t="str" cm="1">
        <f t="array" ref="CH59">IF(ROW(CH59)&lt;COLUMN(CH59),
IF(INDEX($C$3:$GT$202,COLUMN(CH59)-2,ROW(CH59)-2)&gt;=2020,"",_xlfn.IFNA(VLOOKUP(2020-INDEX($C$3:$GT$202,COLUMN(CH59)-2,ROW(CH59)-2),$B$3:$B$202,1,FALSE),"")),
IF(ROW(CH59)=COLUMN(CH59),-1,$B59+CH$2))</f>
        <v/>
      </c>
      <c r="CI59" t="str" cm="1">
        <f t="array" ref="CI59">IF(ROW(CI59)&lt;COLUMN(CI59),
IF(INDEX($C$3:$GT$202,COLUMN(CI59)-2,ROW(CI59)-2)&gt;=2020,"",_xlfn.IFNA(VLOOKUP(2020-INDEX($C$3:$GT$202,COLUMN(CI59)-2,ROW(CI59)-2),$B$3:$B$202,1,FALSE),"")),
IF(ROW(CI59)=COLUMN(CI59),-1,$B59+CI$2))</f>
        <v/>
      </c>
      <c r="CJ59" t="str" cm="1">
        <f t="array" ref="CJ59">IF(ROW(CJ59)&lt;COLUMN(CJ59),
IF(INDEX($C$3:$GT$202,COLUMN(CJ59)-2,ROW(CJ59)-2)&gt;=2020,"",_xlfn.IFNA(VLOOKUP(2020-INDEX($C$3:$GT$202,COLUMN(CJ59)-2,ROW(CJ59)-2),$B$3:$B$202,1,FALSE),"")),
IF(ROW(CJ59)=COLUMN(CJ59),-1,$B59+CJ$2))</f>
        <v/>
      </c>
      <c r="CK59" t="str" cm="1">
        <f t="array" ref="CK59">IF(ROW(CK59)&lt;COLUMN(CK59),
IF(INDEX($C$3:$GT$202,COLUMN(CK59)-2,ROW(CK59)-2)&gt;=2020,"",_xlfn.IFNA(VLOOKUP(2020-INDEX($C$3:$GT$202,COLUMN(CK59)-2,ROW(CK59)-2),$B$3:$B$202,1,FALSE),"")),
IF(ROW(CK59)=COLUMN(CK59),-1,$B59+CK$2))</f>
        <v/>
      </c>
      <c r="CL59" t="str" cm="1">
        <f t="array" ref="CL59">IF(ROW(CL59)&lt;COLUMN(CL59),
IF(INDEX($C$3:$GT$202,COLUMN(CL59)-2,ROW(CL59)-2)&gt;=2020,"",_xlfn.IFNA(VLOOKUP(2020-INDEX($C$3:$GT$202,COLUMN(CL59)-2,ROW(CL59)-2),$B$3:$B$202,1,FALSE),"")),
IF(ROW(CL59)=COLUMN(CL59),-1,$B59+CL$2))</f>
        <v/>
      </c>
      <c r="CM59" t="str" cm="1">
        <f t="array" ref="CM59">IF(ROW(CM59)&lt;COLUMN(CM59),
IF(INDEX($C$3:$GT$202,COLUMN(CM59)-2,ROW(CM59)-2)&gt;=2020,"",_xlfn.IFNA(VLOOKUP(2020-INDEX($C$3:$GT$202,COLUMN(CM59)-2,ROW(CM59)-2),$B$3:$B$202,1,FALSE),"")),
IF(ROW(CM59)=COLUMN(CM59),-1,$B59+CM$2))</f>
        <v/>
      </c>
      <c r="CN59" t="str" cm="1">
        <f t="array" ref="CN59">IF(ROW(CN59)&lt;COLUMN(CN59),
IF(INDEX($C$3:$GT$202,COLUMN(CN59)-2,ROW(CN59)-2)&gt;=2020,"",_xlfn.IFNA(VLOOKUP(2020-INDEX($C$3:$GT$202,COLUMN(CN59)-2,ROW(CN59)-2),$B$3:$B$202,1,FALSE),"")),
IF(ROW(CN59)=COLUMN(CN59),-1,$B59+CN$2))</f>
        <v/>
      </c>
      <c r="CO59" t="str" cm="1">
        <f t="array" ref="CO59">IF(ROW(CO59)&lt;COLUMN(CO59),
IF(INDEX($C$3:$GT$202,COLUMN(CO59)-2,ROW(CO59)-2)&gt;=2020,"",_xlfn.IFNA(VLOOKUP(2020-INDEX($C$3:$GT$202,COLUMN(CO59)-2,ROW(CO59)-2),$B$3:$B$202,1,FALSE),"")),
IF(ROW(CO59)=COLUMN(CO59),-1,$B59+CO$2))</f>
        <v/>
      </c>
      <c r="CP59" t="str" cm="1">
        <f t="array" ref="CP59">IF(ROW(CP59)&lt;COLUMN(CP59),
IF(INDEX($C$3:$GT$202,COLUMN(CP59)-2,ROW(CP59)-2)&gt;=2020,"",_xlfn.IFNA(VLOOKUP(2020-INDEX($C$3:$GT$202,COLUMN(CP59)-2,ROW(CP59)-2),$B$3:$B$202,1,FALSE),"")),
IF(ROW(CP59)=COLUMN(CP59),-1,$B59+CP$2))</f>
        <v/>
      </c>
      <c r="CQ59" t="str" cm="1">
        <f t="array" ref="CQ59">IF(ROW(CQ59)&lt;COLUMN(CQ59),
IF(INDEX($C$3:$GT$202,COLUMN(CQ59)-2,ROW(CQ59)-2)&gt;=2020,"",_xlfn.IFNA(VLOOKUP(2020-INDEX($C$3:$GT$202,COLUMN(CQ59)-2,ROW(CQ59)-2),$B$3:$B$202,1,FALSE),"")),
IF(ROW(CQ59)=COLUMN(CQ59),-1,$B59+CQ$2))</f>
        <v/>
      </c>
      <c r="CR59" t="str" cm="1">
        <f t="array" ref="CR59">IF(ROW(CR59)&lt;COLUMN(CR59),
IF(INDEX($C$3:$GT$202,COLUMN(CR59)-2,ROW(CR59)-2)&gt;=2020,"",_xlfn.IFNA(VLOOKUP(2020-INDEX($C$3:$GT$202,COLUMN(CR59)-2,ROW(CR59)-2),$B$3:$B$202,1,FALSE),"")),
IF(ROW(CR59)=COLUMN(CR59),-1,$B59+CR$2))</f>
        <v/>
      </c>
      <c r="CS59" t="str" cm="1">
        <f t="array" ref="CS59">IF(ROW(CS59)&lt;COLUMN(CS59),
IF(INDEX($C$3:$GT$202,COLUMN(CS59)-2,ROW(CS59)-2)&gt;=2020,"",_xlfn.IFNA(VLOOKUP(2020-INDEX($C$3:$GT$202,COLUMN(CS59)-2,ROW(CS59)-2),$B$3:$B$202,1,FALSE),"")),
IF(ROW(CS59)=COLUMN(CS59),-1,$B59+CS$2))</f>
        <v/>
      </c>
      <c r="CT59" t="str" cm="1">
        <f t="array" ref="CT59">IF(ROW(CT59)&lt;COLUMN(CT59),
IF(INDEX($C$3:$GT$202,COLUMN(CT59)-2,ROW(CT59)-2)&gt;=2020,"",_xlfn.IFNA(VLOOKUP(2020-INDEX($C$3:$GT$202,COLUMN(CT59)-2,ROW(CT59)-2),$B$3:$B$202,1,FALSE),"")),
IF(ROW(CT59)=COLUMN(CT59),-1,$B59+CT$2))</f>
        <v/>
      </c>
      <c r="CU59" t="str" cm="1">
        <f t="array" ref="CU59">IF(ROW(CU59)&lt;COLUMN(CU59),
IF(INDEX($C$3:$GT$202,COLUMN(CU59)-2,ROW(CU59)-2)&gt;=2020,"",_xlfn.IFNA(VLOOKUP(2020-INDEX($C$3:$GT$202,COLUMN(CU59)-2,ROW(CU59)-2),$B$3:$B$202,1,FALSE),"")),
IF(ROW(CU59)=COLUMN(CU59),-1,$B59+CU$2))</f>
        <v/>
      </c>
      <c r="CV59" t="str" cm="1">
        <f t="array" ref="CV59">IF(ROW(CV59)&lt;COLUMN(CV59),
IF(INDEX($C$3:$GT$202,COLUMN(CV59)-2,ROW(CV59)-2)&gt;=2020,"",_xlfn.IFNA(VLOOKUP(2020-INDEX($C$3:$GT$202,COLUMN(CV59)-2,ROW(CV59)-2),$B$3:$B$202,1,FALSE),"")),
IF(ROW(CV59)=COLUMN(CV59),-1,$B59+CV$2))</f>
        <v/>
      </c>
      <c r="CW59" t="str" cm="1">
        <f t="array" ref="CW59">IF(ROW(CW59)&lt;COLUMN(CW59),
IF(INDEX($C$3:$GT$202,COLUMN(CW59)-2,ROW(CW59)-2)&gt;=2020,"",_xlfn.IFNA(VLOOKUP(2020-INDEX($C$3:$GT$202,COLUMN(CW59)-2,ROW(CW59)-2),$B$3:$B$202,1,FALSE),"")),
IF(ROW(CW59)=COLUMN(CW59),-1,$B59+CW$2))</f>
        <v/>
      </c>
      <c r="CX59" t="str" cm="1">
        <f t="array" ref="CX59">IF(ROW(CX59)&lt;COLUMN(CX59),
IF(INDEX($C$3:$GT$202,COLUMN(CX59)-2,ROW(CX59)-2)&gt;=2020,"",_xlfn.IFNA(VLOOKUP(2020-INDEX($C$3:$GT$202,COLUMN(CX59)-2,ROW(CX59)-2),$B$3:$B$202,1,FALSE),"")),
IF(ROW(CX59)=COLUMN(CX59),-1,$B59+CX$2))</f>
        <v/>
      </c>
      <c r="CY59" t="str" cm="1">
        <f t="array" ref="CY59">IF(ROW(CY59)&lt;COLUMN(CY59),
IF(INDEX($C$3:$GT$202,COLUMN(CY59)-2,ROW(CY59)-2)&gt;=2020,"",_xlfn.IFNA(VLOOKUP(2020-INDEX($C$3:$GT$202,COLUMN(CY59)-2,ROW(CY59)-2),$B$3:$B$202,1,FALSE),"")),
IF(ROW(CY59)=COLUMN(CY59),-1,$B59+CY$2))</f>
        <v/>
      </c>
      <c r="CZ59" t="str" cm="1">
        <f t="array" ref="CZ59">IF(ROW(CZ59)&lt;COLUMN(CZ59),
IF(INDEX($C$3:$GT$202,COLUMN(CZ59)-2,ROW(CZ59)-2)&gt;=2020,"",_xlfn.IFNA(VLOOKUP(2020-INDEX($C$3:$GT$202,COLUMN(CZ59)-2,ROW(CZ59)-2),$B$3:$B$202,1,FALSE),"")),
IF(ROW(CZ59)=COLUMN(CZ59),-1,$B59+CZ$2))</f>
        <v/>
      </c>
      <c r="DA59" t="str" cm="1">
        <f t="array" ref="DA59">IF(ROW(DA59)&lt;COLUMN(DA59),
IF(INDEX($C$3:$GT$202,COLUMN(DA59)-2,ROW(DA59)-2)&gt;=2020,"",_xlfn.IFNA(VLOOKUP(2020-INDEX($C$3:$GT$202,COLUMN(DA59)-2,ROW(DA59)-2),$B$3:$B$202,1,FALSE),"")),
IF(ROW(DA59)=COLUMN(DA59),-1,$B59+DA$2))</f>
        <v/>
      </c>
      <c r="DB59" t="str" cm="1">
        <f t="array" ref="DB59">IF(ROW(DB59)&lt;COLUMN(DB59),
IF(INDEX($C$3:$GT$202,COLUMN(DB59)-2,ROW(DB59)-2)&gt;=2020,"",_xlfn.IFNA(VLOOKUP(2020-INDEX($C$3:$GT$202,COLUMN(DB59)-2,ROW(DB59)-2),$B$3:$B$202,1,FALSE),"")),
IF(ROW(DB59)=COLUMN(DB59),-1,$B59+DB$2))</f>
        <v/>
      </c>
      <c r="DC59" t="str" cm="1">
        <f t="array" ref="DC59">IF(ROW(DC59)&lt;COLUMN(DC59),
IF(INDEX($C$3:$GT$202,COLUMN(DC59)-2,ROW(DC59)-2)&gt;=2020,"",_xlfn.IFNA(VLOOKUP(2020-INDEX($C$3:$GT$202,COLUMN(DC59)-2,ROW(DC59)-2),$B$3:$B$202,1,FALSE),"")),
IF(ROW(DC59)=COLUMN(DC59),-1,$B59+DC$2))</f>
        <v/>
      </c>
      <c r="DD59" t="str" cm="1">
        <f t="array" ref="DD59">IF(ROW(DD59)&lt;COLUMN(DD59),
IF(INDEX($C$3:$GT$202,COLUMN(DD59)-2,ROW(DD59)-2)&gt;=2020,"",_xlfn.IFNA(VLOOKUP(2020-INDEX($C$3:$GT$202,COLUMN(DD59)-2,ROW(DD59)-2),$B$3:$B$202,1,FALSE),"")),
IF(ROW(DD59)=COLUMN(DD59),-1,$B59+DD$2))</f>
        <v/>
      </c>
      <c r="DE59" t="str" cm="1">
        <f t="array" ref="DE59">IF(ROW(DE59)&lt;COLUMN(DE59),
IF(INDEX($C$3:$GT$202,COLUMN(DE59)-2,ROW(DE59)-2)&gt;=2020,"",_xlfn.IFNA(VLOOKUP(2020-INDEX($C$3:$GT$202,COLUMN(DE59)-2,ROW(DE59)-2),$B$3:$B$202,1,FALSE),"")),
IF(ROW(DE59)=COLUMN(DE59),-1,$B59+DE$2))</f>
        <v/>
      </c>
      <c r="DF59" t="str" cm="1">
        <f t="array" ref="DF59">IF(ROW(DF59)&lt;COLUMN(DF59),
IF(INDEX($C$3:$GT$202,COLUMN(DF59)-2,ROW(DF59)-2)&gt;=2020,"",_xlfn.IFNA(VLOOKUP(2020-INDEX($C$3:$GT$202,COLUMN(DF59)-2,ROW(DF59)-2),$B$3:$B$202,1,FALSE),"")),
IF(ROW(DF59)=COLUMN(DF59),-1,$B59+DF$2))</f>
        <v/>
      </c>
      <c r="DG59" t="str" cm="1">
        <f t="array" ref="DG59">IF(ROW(DG59)&lt;COLUMN(DG59),
IF(INDEX($C$3:$GT$202,COLUMN(DG59)-2,ROW(DG59)-2)&gt;=2020,"",_xlfn.IFNA(VLOOKUP(2020-INDEX($C$3:$GT$202,COLUMN(DG59)-2,ROW(DG59)-2),$B$3:$B$202,1,FALSE),"")),
IF(ROW(DG59)=COLUMN(DG59),-1,$B59+DG$2))</f>
        <v/>
      </c>
      <c r="DH59" t="str" cm="1">
        <f t="array" ref="DH59">IF(ROW(DH59)&lt;COLUMN(DH59),
IF(INDEX($C$3:$GT$202,COLUMN(DH59)-2,ROW(DH59)-2)&gt;=2020,"",_xlfn.IFNA(VLOOKUP(2020-INDEX($C$3:$GT$202,COLUMN(DH59)-2,ROW(DH59)-2),$B$3:$B$202,1,FALSE),"")),
IF(ROW(DH59)=COLUMN(DH59),-1,$B59+DH$2))</f>
        <v/>
      </c>
      <c r="DI59" t="str" cm="1">
        <f t="array" ref="DI59">IF(ROW(DI59)&lt;COLUMN(DI59),
IF(INDEX($C$3:$GT$202,COLUMN(DI59)-2,ROW(DI59)-2)&gt;=2020,"",_xlfn.IFNA(VLOOKUP(2020-INDEX($C$3:$GT$202,COLUMN(DI59)-2,ROW(DI59)-2),$B$3:$B$202,1,FALSE),"")),
IF(ROW(DI59)=COLUMN(DI59),-1,$B59+DI$2))</f>
        <v/>
      </c>
      <c r="DJ59" t="str" cm="1">
        <f t="array" ref="DJ59">IF(ROW(DJ59)&lt;COLUMN(DJ59),
IF(INDEX($C$3:$GT$202,COLUMN(DJ59)-2,ROW(DJ59)-2)&gt;=2020,"",_xlfn.IFNA(VLOOKUP(2020-INDEX($C$3:$GT$202,COLUMN(DJ59)-2,ROW(DJ59)-2),$B$3:$B$202,1,FALSE),"")),
IF(ROW(DJ59)=COLUMN(DJ59),-1,$B59+DJ$2))</f>
        <v/>
      </c>
      <c r="DK59" t="str" cm="1">
        <f t="array" ref="DK59">IF(ROW(DK59)&lt;COLUMN(DK59),
IF(INDEX($C$3:$GT$202,COLUMN(DK59)-2,ROW(DK59)-2)&gt;=2020,"",_xlfn.IFNA(VLOOKUP(2020-INDEX($C$3:$GT$202,COLUMN(DK59)-2,ROW(DK59)-2),$B$3:$B$202,1,FALSE),"")),
IF(ROW(DK59)=COLUMN(DK59),-1,$B59+DK$2))</f>
        <v/>
      </c>
      <c r="DL59" t="str" cm="1">
        <f t="array" ref="DL59">IF(ROW(DL59)&lt;COLUMN(DL59),
IF(INDEX($C$3:$GT$202,COLUMN(DL59)-2,ROW(DL59)-2)&gt;=2020,"",_xlfn.IFNA(VLOOKUP(2020-INDEX($C$3:$GT$202,COLUMN(DL59)-2,ROW(DL59)-2),$B$3:$B$202,1,FALSE),"")),
IF(ROW(DL59)=COLUMN(DL59),-1,$B59+DL$2))</f>
        <v/>
      </c>
      <c r="DM59" t="str" cm="1">
        <f t="array" ref="DM59">IF(ROW(DM59)&lt;COLUMN(DM59),
IF(INDEX($C$3:$GT$202,COLUMN(DM59)-2,ROW(DM59)-2)&gt;=2020,"",_xlfn.IFNA(VLOOKUP(2020-INDEX($C$3:$GT$202,COLUMN(DM59)-2,ROW(DM59)-2),$B$3:$B$202,1,FALSE),"")),
IF(ROW(DM59)=COLUMN(DM59),-1,$B59+DM$2))</f>
        <v/>
      </c>
      <c r="DN59" t="str" cm="1">
        <f t="array" ref="DN59">IF(ROW(DN59)&lt;COLUMN(DN59),
IF(INDEX($C$3:$GT$202,COLUMN(DN59)-2,ROW(DN59)-2)&gt;=2020,"",_xlfn.IFNA(VLOOKUP(2020-INDEX($C$3:$GT$202,COLUMN(DN59)-2,ROW(DN59)-2),$B$3:$B$202,1,FALSE),"")),
IF(ROW(DN59)=COLUMN(DN59),-1,$B59+DN$2))</f>
        <v/>
      </c>
      <c r="DO59" t="str" cm="1">
        <f t="array" ref="DO59">IF(ROW(DO59)&lt;COLUMN(DO59),
IF(INDEX($C$3:$GT$202,COLUMN(DO59)-2,ROW(DO59)-2)&gt;=2020,"",_xlfn.IFNA(VLOOKUP(2020-INDEX($C$3:$GT$202,COLUMN(DO59)-2,ROW(DO59)-2),$B$3:$B$202,1,FALSE),"")),
IF(ROW(DO59)=COLUMN(DO59),-1,$B59+DO$2))</f>
        <v/>
      </c>
      <c r="DP59" t="str" cm="1">
        <f t="array" ref="DP59">IF(ROW(DP59)&lt;COLUMN(DP59),
IF(INDEX($C$3:$GT$202,COLUMN(DP59)-2,ROW(DP59)-2)&gt;=2020,"",_xlfn.IFNA(VLOOKUP(2020-INDEX($C$3:$GT$202,COLUMN(DP59)-2,ROW(DP59)-2),$B$3:$B$202,1,FALSE),"")),
IF(ROW(DP59)=COLUMN(DP59),-1,$B59+DP$2))</f>
        <v/>
      </c>
      <c r="DQ59" t="str" cm="1">
        <f t="array" ref="DQ59">IF(ROW(DQ59)&lt;COLUMN(DQ59),
IF(INDEX($C$3:$GT$202,COLUMN(DQ59)-2,ROW(DQ59)-2)&gt;=2020,"",_xlfn.IFNA(VLOOKUP(2020-INDEX($C$3:$GT$202,COLUMN(DQ59)-2,ROW(DQ59)-2),$B$3:$B$202,1,FALSE),"")),
IF(ROW(DQ59)=COLUMN(DQ59),-1,$B59+DQ$2))</f>
        <v/>
      </c>
      <c r="DR59" t="str" cm="1">
        <f t="array" ref="DR59">IF(ROW(DR59)&lt;COLUMN(DR59),
IF(INDEX($C$3:$GT$202,COLUMN(DR59)-2,ROW(DR59)-2)&gt;=2020,"",_xlfn.IFNA(VLOOKUP(2020-INDEX($C$3:$GT$202,COLUMN(DR59)-2,ROW(DR59)-2),$B$3:$B$202,1,FALSE),"")),
IF(ROW(DR59)=COLUMN(DR59),-1,$B59+DR$2))</f>
        <v/>
      </c>
      <c r="DS59" t="str" cm="1">
        <f t="array" ref="DS59">IF(ROW(DS59)&lt;COLUMN(DS59),
IF(INDEX($C$3:$GT$202,COLUMN(DS59)-2,ROW(DS59)-2)&gt;=2020,"",_xlfn.IFNA(VLOOKUP(2020-INDEX($C$3:$GT$202,COLUMN(DS59)-2,ROW(DS59)-2),$B$3:$B$202,1,FALSE),"")),
IF(ROW(DS59)=COLUMN(DS59),-1,$B59+DS$2))</f>
        <v/>
      </c>
      <c r="DT59" t="str" cm="1">
        <f t="array" ref="DT59">IF(ROW(DT59)&lt;COLUMN(DT59),
IF(INDEX($C$3:$GT$202,COLUMN(DT59)-2,ROW(DT59)-2)&gt;=2020,"",_xlfn.IFNA(VLOOKUP(2020-INDEX($C$3:$GT$202,COLUMN(DT59)-2,ROW(DT59)-2),$B$3:$B$202,1,FALSE),"")),
IF(ROW(DT59)=COLUMN(DT59),-1,$B59+DT$2))</f>
        <v/>
      </c>
      <c r="DU59" t="str" cm="1">
        <f t="array" ref="DU59">IF(ROW(DU59)&lt;COLUMN(DU59),
IF(INDEX($C$3:$GT$202,COLUMN(DU59)-2,ROW(DU59)-2)&gt;=2020,"",_xlfn.IFNA(VLOOKUP(2020-INDEX($C$3:$GT$202,COLUMN(DU59)-2,ROW(DU59)-2),$B$3:$B$202,1,FALSE),"")),
IF(ROW(DU59)=COLUMN(DU59),-1,$B59+DU$2))</f>
        <v/>
      </c>
      <c r="DV59" t="str" cm="1">
        <f t="array" ref="DV59">IF(ROW(DV59)&lt;COLUMN(DV59),
IF(INDEX($C$3:$GT$202,COLUMN(DV59)-2,ROW(DV59)-2)&gt;=2020,"",_xlfn.IFNA(VLOOKUP(2020-INDEX($C$3:$GT$202,COLUMN(DV59)-2,ROW(DV59)-2),$B$3:$B$202,1,FALSE),"")),
IF(ROW(DV59)=COLUMN(DV59),-1,$B59+DV$2))</f>
        <v/>
      </c>
      <c r="DW59" t="str" cm="1">
        <f t="array" ref="DW59">IF(ROW(DW59)&lt;COLUMN(DW59),
IF(INDEX($C$3:$GT$202,COLUMN(DW59)-2,ROW(DW59)-2)&gt;=2020,"",_xlfn.IFNA(VLOOKUP(2020-INDEX($C$3:$GT$202,COLUMN(DW59)-2,ROW(DW59)-2),$B$3:$B$202,1,FALSE),"")),
IF(ROW(DW59)=COLUMN(DW59),-1,$B59+DW$2))</f>
        <v/>
      </c>
      <c r="DX59" t="str" cm="1">
        <f t="array" ref="DX59">IF(ROW(DX59)&lt;COLUMN(DX59),
IF(INDEX($C$3:$GT$202,COLUMN(DX59)-2,ROW(DX59)-2)&gt;=2020,"",_xlfn.IFNA(VLOOKUP(2020-INDEX($C$3:$GT$202,COLUMN(DX59)-2,ROW(DX59)-2),$B$3:$B$202,1,FALSE),"")),
IF(ROW(DX59)=COLUMN(DX59),-1,$B59+DX$2))</f>
        <v/>
      </c>
      <c r="DY59" t="str" cm="1">
        <f t="array" ref="DY59">IF(ROW(DY59)&lt;COLUMN(DY59),
IF(INDEX($C$3:$GT$202,COLUMN(DY59)-2,ROW(DY59)-2)&gt;=2020,"",_xlfn.IFNA(VLOOKUP(2020-INDEX($C$3:$GT$202,COLUMN(DY59)-2,ROW(DY59)-2),$B$3:$B$202,1,FALSE),"")),
IF(ROW(DY59)=COLUMN(DY59),-1,$B59+DY$2))</f>
        <v/>
      </c>
      <c r="DZ59" t="str" cm="1">
        <f t="array" ref="DZ59">IF(ROW(DZ59)&lt;COLUMN(DZ59),
IF(INDEX($C$3:$GT$202,COLUMN(DZ59)-2,ROW(DZ59)-2)&gt;=2020,"",_xlfn.IFNA(VLOOKUP(2020-INDEX($C$3:$GT$202,COLUMN(DZ59)-2,ROW(DZ59)-2),$B$3:$B$202,1,FALSE),"")),
IF(ROW(DZ59)=COLUMN(DZ59),-1,$B59+DZ$2))</f>
        <v/>
      </c>
      <c r="EA59" t="str" cm="1">
        <f t="array" ref="EA59">IF(ROW(EA59)&lt;COLUMN(EA59),
IF(INDEX($C$3:$GT$202,COLUMN(EA59)-2,ROW(EA59)-2)&gt;=2020,"",_xlfn.IFNA(VLOOKUP(2020-INDEX($C$3:$GT$202,COLUMN(EA59)-2,ROW(EA59)-2),$B$3:$B$202,1,FALSE),"")),
IF(ROW(EA59)=COLUMN(EA59),-1,$B59+EA$2))</f>
        <v/>
      </c>
      <c r="EB59" t="str" cm="1">
        <f t="array" ref="EB59">IF(ROW(EB59)&lt;COLUMN(EB59),
IF(INDEX($C$3:$GT$202,COLUMN(EB59)-2,ROW(EB59)-2)&gt;=2020,"",_xlfn.IFNA(VLOOKUP(2020-INDEX($C$3:$GT$202,COLUMN(EB59)-2,ROW(EB59)-2),$B$3:$B$202,1,FALSE),"")),
IF(ROW(EB59)=COLUMN(EB59),-1,$B59+EB$2))</f>
        <v/>
      </c>
      <c r="EC59" t="str" cm="1">
        <f t="array" ref="EC59">IF(ROW(EC59)&lt;COLUMN(EC59),
IF(INDEX($C$3:$GT$202,COLUMN(EC59)-2,ROW(EC59)-2)&gt;=2020,"",_xlfn.IFNA(VLOOKUP(2020-INDEX($C$3:$GT$202,COLUMN(EC59)-2,ROW(EC59)-2),$B$3:$B$202,1,FALSE),"")),
IF(ROW(EC59)=COLUMN(EC59),-1,$B59+EC$2))</f>
        <v/>
      </c>
      <c r="ED59" t="str" cm="1">
        <f t="array" ref="ED59">IF(ROW(ED59)&lt;COLUMN(ED59),
IF(INDEX($C$3:$GT$202,COLUMN(ED59)-2,ROW(ED59)-2)&gt;=2020,"",_xlfn.IFNA(VLOOKUP(2020-INDEX($C$3:$GT$202,COLUMN(ED59)-2,ROW(ED59)-2),$B$3:$B$202,1,FALSE),"")),
IF(ROW(ED59)=COLUMN(ED59),-1,$B59+ED$2))</f>
        <v/>
      </c>
      <c r="EE59" t="str" cm="1">
        <f t="array" ref="EE59">IF(ROW(EE59)&lt;COLUMN(EE59),
IF(INDEX($C$3:$GT$202,COLUMN(EE59)-2,ROW(EE59)-2)&gt;=2020,"",_xlfn.IFNA(VLOOKUP(2020-INDEX($C$3:$GT$202,COLUMN(EE59)-2,ROW(EE59)-2),$B$3:$B$202,1,FALSE),"")),
IF(ROW(EE59)=COLUMN(EE59),-1,$B59+EE$2))</f>
        <v/>
      </c>
      <c r="EF59" t="str" cm="1">
        <f t="array" ref="EF59">IF(ROW(EF59)&lt;COLUMN(EF59),
IF(INDEX($C$3:$GT$202,COLUMN(EF59)-2,ROW(EF59)-2)&gt;=2020,"",_xlfn.IFNA(VLOOKUP(2020-INDEX($C$3:$GT$202,COLUMN(EF59)-2,ROW(EF59)-2),$B$3:$B$202,1,FALSE),"")),
IF(ROW(EF59)=COLUMN(EF59),-1,$B59+EF$2))</f>
        <v/>
      </c>
      <c r="EG59" t="str" cm="1">
        <f t="array" ref="EG59">IF(ROW(EG59)&lt;COLUMN(EG59),
IF(INDEX($C$3:$GT$202,COLUMN(EG59)-2,ROW(EG59)-2)&gt;=2020,"",_xlfn.IFNA(VLOOKUP(2020-INDEX($C$3:$GT$202,COLUMN(EG59)-2,ROW(EG59)-2),$B$3:$B$202,1,FALSE),"")),
IF(ROW(EG59)=COLUMN(EG59),-1,$B59+EG$2))</f>
        <v/>
      </c>
      <c r="EH59" t="str" cm="1">
        <f t="array" ref="EH59">IF(ROW(EH59)&lt;COLUMN(EH59),
IF(INDEX($C$3:$GT$202,COLUMN(EH59)-2,ROW(EH59)-2)&gt;=2020,"",_xlfn.IFNA(VLOOKUP(2020-INDEX($C$3:$GT$202,COLUMN(EH59)-2,ROW(EH59)-2),$B$3:$B$202,1,FALSE),"")),
IF(ROW(EH59)=COLUMN(EH59),-1,$B59+EH$2))</f>
        <v/>
      </c>
      <c r="EI59" t="str" cm="1">
        <f t="array" ref="EI59">IF(ROW(EI59)&lt;COLUMN(EI59),
IF(INDEX($C$3:$GT$202,COLUMN(EI59)-2,ROW(EI59)-2)&gt;=2020,"",_xlfn.IFNA(VLOOKUP(2020-INDEX($C$3:$GT$202,COLUMN(EI59)-2,ROW(EI59)-2),$B$3:$B$202,1,FALSE),"")),
IF(ROW(EI59)=COLUMN(EI59),-1,$B59+EI$2))</f>
        <v/>
      </c>
      <c r="EJ59" t="str" cm="1">
        <f t="array" ref="EJ59">IF(ROW(EJ59)&lt;COLUMN(EJ59),
IF(INDEX($C$3:$GT$202,COLUMN(EJ59)-2,ROW(EJ59)-2)&gt;=2020,"",_xlfn.IFNA(VLOOKUP(2020-INDEX($C$3:$GT$202,COLUMN(EJ59)-2,ROW(EJ59)-2),$B$3:$B$202,1,FALSE),"")),
IF(ROW(EJ59)=COLUMN(EJ59),-1,$B59+EJ$2))</f>
        <v/>
      </c>
      <c r="EK59" t="str" cm="1">
        <f t="array" ref="EK59">IF(ROW(EK59)&lt;COLUMN(EK59),
IF(INDEX($C$3:$GT$202,COLUMN(EK59)-2,ROW(EK59)-2)&gt;=2020,"",_xlfn.IFNA(VLOOKUP(2020-INDEX($C$3:$GT$202,COLUMN(EK59)-2,ROW(EK59)-2),$B$3:$B$202,1,FALSE),"")),
IF(ROW(EK59)=COLUMN(EK59),-1,$B59+EK$2))</f>
        <v/>
      </c>
      <c r="EL59" t="str" cm="1">
        <f t="array" ref="EL59">IF(ROW(EL59)&lt;COLUMN(EL59),
IF(INDEX($C$3:$GT$202,COLUMN(EL59)-2,ROW(EL59)-2)&gt;=2020,"",_xlfn.IFNA(VLOOKUP(2020-INDEX($C$3:$GT$202,COLUMN(EL59)-2,ROW(EL59)-2),$B$3:$B$202,1,FALSE),"")),
IF(ROW(EL59)=COLUMN(EL59),-1,$B59+EL$2))</f>
        <v/>
      </c>
      <c r="EM59" t="str" cm="1">
        <f t="array" ref="EM59">IF(ROW(EM59)&lt;COLUMN(EM59),
IF(INDEX($C$3:$GT$202,COLUMN(EM59)-2,ROW(EM59)-2)&gt;=2020,"",_xlfn.IFNA(VLOOKUP(2020-INDEX($C$3:$GT$202,COLUMN(EM59)-2,ROW(EM59)-2),$B$3:$B$202,1,FALSE),"")),
IF(ROW(EM59)=COLUMN(EM59),-1,$B59+EM$2))</f>
        <v/>
      </c>
      <c r="EN59" t="str" cm="1">
        <f t="array" ref="EN59">IF(ROW(EN59)&lt;COLUMN(EN59),
IF(INDEX($C$3:$GT$202,COLUMN(EN59)-2,ROW(EN59)-2)&gt;=2020,"",_xlfn.IFNA(VLOOKUP(2020-INDEX($C$3:$GT$202,COLUMN(EN59)-2,ROW(EN59)-2),$B$3:$B$202,1,FALSE),"")),
IF(ROW(EN59)=COLUMN(EN59),-1,$B59+EN$2))</f>
        <v/>
      </c>
      <c r="EO59" t="str" cm="1">
        <f t="array" ref="EO59">IF(ROW(EO59)&lt;COLUMN(EO59),
IF(INDEX($C$3:$GT$202,COLUMN(EO59)-2,ROW(EO59)-2)&gt;=2020,"",_xlfn.IFNA(VLOOKUP(2020-INDEX($C$3:$GT$202,COLUMN(EO59)-2,ROW(EO59)-2),$B$3:$B$202,1,FALSE),"")),
IF(ROW(EO59)=COLUMN(EO59),-1,$B59+EO$2))</f>
        <v/>
      </c>
      <c r="EP59" t="str" cm="1">
        <f t="array" ref="EP59">IF(ROW(EP59)&lt;COLUMN(EP59),
IF(INDEX($C$3:$GT$202,COLUMN(EP59)-2,ROW(EP59)-2)&gt;=2020,"",_xlfn.IFNA(VLOOKUP(2020-INDEX($C$3:$GT$202,COLUMN(EP59)-2,ROW(EP59)-2),$B$3:$B$202,1,FALSE),"")),
IF(ROW(EP59)=COLUMN(EP59),-1,$B59+EP$2))</f>
        <v/>
      </c>
      <c r="EQ59" t="str" cm="1">
        <f t="array" ref="EQ59">IF(ROW(EQ59)&lt;COLUMN(EQ59),
IF(INDEX($C$3:$GT$202,COLUMN(EQ59)-2,ROW(EQ59)-2)&gt;=2020,"",_xlfn.IFNA(VLOOKUP(2020-INDEX($C$3:$GT$202,COLUMN(EQ59)-2,ROW(EQ59)-2),$B$3:$B$202,1,FALSE),"")),
IF(ROW(EQ59)=COLUMN(EQ59),-1,$B59+EQ$2))</f>
        <v/>
      </c>
      <c r="ER59" t="str" cm="1">
        <f t="array" ref="ER59">IF(ROW(ER59)&lt;COLUMN(ER59),
IF(INDEX($C$3:$GT$202,COLUMN(ER59)-2,ROW(ER59)-2)&gt;=2020,"",_xlfn.IFNA(VLOOKUP(2020-INDEX($C$3:$GT$202,COLUMN(ER59)-2,ROW(ER59)-2),$B$3:$B$202,1,FALSE),"")),
IF(ROW(ER59)=COLUMN(ER59),-1,$B59+ER$2))</f>
        <v/>
      </c>
      <c r="ES59" t="str" cm="1">
        <f t="array" ref="ES59">IF(ROW(ES59)&lt;COLUMN(ES59),
IF(INDEX($C$3:$GT$202,COLUMN(ES59)-2,ROW(ES59)-2)&gt;=2020,"",_xlfn.IFNA(VLOOKUP(2020-INDEX($C$3:$GT$202,COLUMN(ES59)-2,ROW(ES59)-2),$B$3:$B$202,1,FALSE),"")),
IF(ROW(ES59)=COLUMN(ES59),-1,$B59+ES$2))</f>
        <v/>
      </c>
      <c r="ET59" t="str" cm="1">
        <f t="array" ref="ET59">IF(ROW(ET59)&lt;COLUMN(ET59),
IF(INDEX($C$3:$GT$202,COLUMN(ET59)-2,ROW(ET59)-2)&gt;=2020,"",_xlfn.IFNA(VLOOKUP(2020-INDEX($C$3:$GT$202,COLUMN(ET59)-2,ROW(ET59)-2),$B$3:$B$202,1,FALSE),"")),
IF(ROW(ET59)=COLUMN(ET59),-1,$B59+ET$2))</f>
        <v/>
      </c>
      <c r="EU59" t="str" cm="1">
        <f t="array" ref="EU59">IF(ROW(EU59)&lt;COLUMN(EU59),
IF(INDEX($C$3:$GT$202,COLUMN(EU59)-2,ROW(EU59)-2)&gt;=2020,"",_xlfn.IFNA(VLOOKUP(2020-INDEX($C$3:$GT$202,COLUMN(EU59)-2,ROW(EU59)-2),$B$3:$B$202,1,FALSE),"")),
IF(ROW(EU59)=COLUMN(EU59),-1,$B59+EU$2))</f>
        <v/>
      </c>
      <c r="EV59" t="str" cm="1">
        <f t="array" ref="EV59">IF(ROW(EV59)&lt;COLUMN(EV59),
IF(INDEX($C$3:$GT$202,COLUMN(EV59)-2,ROW(EV59)-2)&gt;=2020,"",_xlfn.IFNA(VLOOKUP(2020-INDEX($C$3:$GT$202,COLUMN(EV59)-2,ROW(EV59)-2),$B$3:$B$202,1,FALSE),"")),
IF(ROW(EV59)=COLUMN(EV59),-1,$B59+EV$2))</f>
        <v/>
      </c>
      <c r="EW59" t="str" cm="1">
        <f t="array" ref="EW59">IF(ROW(EW59)&lt;COLUMN(EW59),
IF(INDEX($C$3:$GT$202,COLUMN(EW59)-2,ROW(EW59)-2)&gt;=2020,"",_xlfn.IFNA(VLOOKUP(2020-INDEX($C$3:$GT$202,COLUMN(EW59)-2,ROW(EW59)-2),$B$3:$B$202,1,FALSE),"")),
IF(ROW(EW59)=COLUMN(EW59),-1,$B59+EW$2))</f>
        <v/>
      </c>
      <c r="EX59" t="str" cm="1">
        <f t="array" ref="EX59">IF(ROW(EX59)&lt;COLUMN(EX59),
IF(INDEX($C$3:$GT$202,COLUMN(EX59)-2,ROW(EX59)-2)&gt;=2020,"",_xlfn.IFNA(VLOOKUP(2020-INDEX($C$3:$GT$202,COLUMN(EX59)-2,ROW(EX59)-2),$B$3:$B$202,1,FALSE),"")),
IF(ROW(EX59)=COLUMN(EX59),-1,$B59+EX$2))</f>
        <v/>
      </c>
      <c r="EY59" t="str" cm="1">
        <f t="array" ref="EY59">IF(ROW(EY59)&lt;COLUMN(EY59),
IF(INDEX($C$3:$GT$202,COLUMN(EY59)-2,ROW(EY59)-2)&gt;=2020,"",_xlfn.IFNA(VLOOKUP(2020-INDEX($C$3:$GT$202,COLUMN(EY59)-2,ROW(EY59)-2),$B$3:$B$202,1,FALSE),"")),
IF(ROW(EY59)=COLUMN(EY59),-1,$B59+EY$2))</f>
        <v/>
      </c>
      <c r="EZ59" t="str" cm="1">
        <f t="array" ref="EZ59">IF(ROW(EZ59)&lt;COLUMN(EZ59),
IF(INDEX($C$3:$GT$202,COLUMN(EZ59)-2,ROW(EZ59)-2)&gt;=2020,"",_xlfn.IFNA(VLOOKUP(2020-INDEX($C$3:$GT$202,COLUMN(EZ59)-2,ROW(EZ59)-2),$B$3:$B$202,1,FALSE),"")),
IF(ROW(EZ59)=COLUMN(EZ59),-1,$B59+EZ$2))</f>
        <v/>
      </c>
      <c r="FA59" t="str" cm="1">
        <f t="array" ref="FA59">IF(ROW(FA59)&lt;COLUMN(FA59),
IF(INDEX($C$3:$GT$202,COLUMN(FA59)-2,ROW(FA59)-2)&gt;=2020,"",_xlfn.IFNA(VLOOKUP(2020-INDEX($C$3:$GT$202,COLUMN(FA59)-2,ROW(FA59)-2),$B$3:$B$202,1,FALSE),"")),
IF(ROW(FA59)=COLUMN(FA59),-1,$B59+FA$2))</f>
        <v/>
      </c>
      <c r="FB59" t="str" cm="1">
        <f t="array" ref="FB59">IF(ROW(FB59)&lt;COLUMN(FB59),
IF(INDEX($C$3:$GT$202,COLUMN(FB59)-2,ROW(FB59)-2)&gt;=2020,"",_xlfn.IFNA(VLOOKUP(2020-INDEX($C$3:$GT$202,COLUMN(FB59)-2,ROW(FB59)-2),$B$3:$B$202,1,FALSE),"")),
IF(ROW(FB59)=COLUMN(FB59),-1,$B59+FB$2))</f>
        <v/>
      </c>
      <c r="FC59" t="str" cm="1">
        <f t="array" ref="FC59">IF(ROW(FC59)&lt;COLUMN(FC59),
IF(INDEX($C$3:$GT$202,COLUMN(FC59)-2,ROW(FC59)-2)&gt;=2020,"",_xlfn.IFNA(VLOOKUP(2020-INDEX($C$3:$GT$202,COLUMN(FC59)-2,ROW(FC59)-2),$B$3:$B$202,1,FALSE),"")),
IF(ROW(FC59)=COLUMN(FC59),-1,$B59+FC$2))</f>
        <v/>
      </c>
      <c r="FD59" t="str" cm="1">
        <f t="array" ref="FD59">IF(ROW(FD59)&lt;COLUMN(FD59),
IF(INDEX($C$3:$GT$202,COLUMN(FD59)-2,ROW(FD59)-2)&gt;=2020,"",_xlfn.IFNA(VLOOKUP(2020-INDEX($C$3:$GT$202,COLUMN(FD59)-2,ROW(FD59)-2),$B$3:$B$202,1,FALSE),"")),
IF(ROW(FD59)=COLUMN(FD59),-1,$B59+FD$2))</f>
        <v/>
      </c>
      <c r="FE59" t="str" cm="1">
        <f t="array" ref="FE59">IF(ROW(FE59)&lt;COLUMN(FE59),
IF(INDEX($C$3:$GT$202,COLUMN(FE59)-2,ROW(FE59)-2)&gt;=2020,"",_xlfn.IFNA(VLOOKUP(2020-INDEX($C$3:$GT$202,COLUMN(FE59)-2,ROW(FE59)-2),$B$3:$B$202,1,FALSE),"")),
IF(ROW(FE59)=COLUMN(FE59),-1,$B59+FE$2))</f>
        <v/>
      </c>
      <c r="FF59" t="str" cm="1">
        <f t="array" ref="FF59">IF(ROW(FF59)&lt;COLUMN(FF59),
IF(INDEX($C$3:$GT$202,COLUMN(FF59)-2,ROW(FF59)-2)&gt;=2020,"",_xlfn.IFNA(VLOOKUP(2020-INDEX($C$3:$GT$202,COLUMN(FF59)-2,ROW(FF59)-2),$B$3:$B$202,1,FALSE),"")),
IF(ROW(FF59)=COLUMN(FF59),-1,$B59+FF$2))</f>
        <v/>
      </c>
      <c r="FG59" t="str" cm="1">
        <f t="array" ref="FG59">IF(ROW(FG59)&lt;COLUMN(FG59),
IF(INDEX($C$3:$GT$202,COLUMN(FG59)-2,ROW(FG59)-2)&gt;=2020,"",_xlfn.IFNA(VLOOKUP(2020-INDEX($C$3:$GT$202,COLUMN(FG59)-2,ROW(FG59)-2),$B$3:$B$202,1,FALSE),"")),
IF(ROW(FG59)=COLUMN(FG59),-1,$B59+FG$2))</f>
        <v/>
      </c>
      <c r="FH59" t="str" cm="1">
        <f t="array" ref="FH59">IF(ROW(FH59)&lt;COLUMN(FH59),
IF(INDEX($C$3:$GT$202,COLUMN(FH59)-2,ROW(FH59)-2)&gt;=2020,"",_xlfn.IFNA(VLOOKUP(2020-INDEX($C$3:$GT$202,COLUMN(FH59)-2,ROW(FH59)-2),$B$3:$B$202,1,FALSE),"")),
IF(ROW(FH59)=COLUMN(FH59),-1,$B59+FH$2))</f>
        <v/>
      </c>
      <c r="FI59" t="str" cm="1">
        <f t="array" ref="FI59">IF(ROW(FI59)&lt;COLUMN(FI59),
IF(INDEX($C$3:$GT$202,COLUMN(FI59)-2,ROW(FI59)-2)&gt;=2020,"",_xlfn.IFNA(VLOOKUP(2020-INDEX($C$3:$GT$202,COLUMN(FI59)-2,ROW(FI59)-2),$B$3:$B$202,1,FALSE),"")),
IF(ROW(FI59)=COLUMN(FI59),-1,$B59+FI$2))</f>
        <v/>
      </c>
      <c r="FJ59" t="str" cm="1">
        <f t="array" ref="FJ59">IF(ROW(FJ59)&lt;COLUMN(FJ59),
IF(INDEX($C$3:$GT$202,COLUMN(FJ59)-2,ROW(FJ59)-2)&gt;=2020,"",_xlfn.IFNA(VLOOKUP(2020-INDEX($C$3:$GT$202,COLUMN(FJ59)-2,ROW(FJ59)-2),$B$3:$B$202,1,FALSE),"")),
IF(ROW(FJ59)=COLUMN(FJ59),-1,$B59+FJ$2))</f>
        <v/>
      </c>
      <c r="FK59" t="str" cm="1">
        <f t="array" ref="FK59">IF(ROW(FK59)&lt;COLUMN(FK59),
IF(INDEX($C$3:$GT$202,COLUMN(FK59)-2,ROW(FK59)-2)&gt;=2020,"",_xlfn.IFNA(VLOOKUP(2020-INDEX($C$3:$GT$202,COLUMN(FK59)-2,ROW(FK59)-2),$B$3:$B$202,1,FALSE),"")),
IF(ROW(FK59)=COLUMN(FK59),-1,$B59+FK$2))</f>
        <v/>
      </c>
      <c r="FL59" t="str" cm="1">
        <f t="array" ref="FL59">IF(ROW(FL59)&lt;COLUMN(FL59),
IF(INDEX($C$3:$GT$202,COLUMN(FL59)-2,ROW(FL59)-2)&gt;=2020,"",_xlfn.IFNA(VLOOKUP(2020-INDEX($C$3:$GT$202,COLUMN(FL59)-2,ROW(FL59)-2),$B$3:$B$202,1,FALSE),"")),
IF(ROW(FL59)=COLUMN(FL59),-1,$B59+FL$2))</f>
        <v/>
      </c>
      <c r="FM59" t="str" cm="1">
        <f t="array" ref="FM59">IF(ROW(FM59)&lt;COLUMN(FM59),
IF(INDEX($C$3:$GT$202,COLUMN(FM59)-2,ROW(FM59)-2)&gt;=2020,"",_xlfn.IFNA(VLOOKUP(2020-INDEX($C$3:$GT$202,COLUMN(FM59)-2,ROW(FM59)-2),$B$3:$B$202,1,FALSE),"")),
IF(ROW(FM59)=COLUMN(FM59),-1,$B59+FM$2))</f>
        <v/>
      </c>
      <c r="FN59" t="str" cm="1">
        <f t="array" ref="FN59">IF(ROW(FN59)&lt;COLUMN(FN59),
IF(INDEX($C$3:$GT$202,COLUMN(FN59)-2,ROW(FN59)-2)&gt;=2020,"",_xlfn.IFNA(VLOOKUP(2020-INDEX($C$3:$GT$202,COLUMN(FN59)-2,ROW(FN59)-2),$B$3:$B$202,1,FALSE),"")),
IF(ROW(FN59)=COLUMN(FN59),-1,$B59+FN$2))</f>
        <v/>
      </c>
      <c r="FO59" t="str" cm="1">
        <f t="array" ref="FO59">IF(ROW(FO59)&lt;COLUMN(FO59),
IF(INDEX($C$3:$GT$202,COLUMN(FO59)-2,ROW(FO59)-2)&gt;=2020,"",_xlfn.IFNA(VLOOKUP(2020-INDEX($C$3:$GT$202,COLUMN(FO59)-2,ROW(FO59)-2),$B$3:$B$202,1,FALSE),"")),
IF(ROW(FO59)=COLUMN(FO59),-1,$B59+FO$2))</f>
        <v/>
      </c>
      <c r="FP59" t="str" cm="1">
        <f t="array" ref="FP59">IF(ROW(FP59)&lt;COLUMN(FP59),
IF(INDEX($C$3:$GT$202,COLUMN(FP59)-2,ROW(FP59)-2)&gt;=2020,"",_xlfn.IFNA(VLOOKUP(2020-INDEX($C$3:$GT$202,COLUMN(FP59)-2,ROW(FP59)-2),$B$3:$B$202,1,FALSE),"")),
IF(ROW(FP59)=COLUMN(FP59),-1,$B59+FP$2))</f>
        <v/>
      </c>
      <c r="FQ59" t="str" cm="1">
        <f t="array" ref="FQ59">IF(ROW(FQ59)&lt;COLUMN(FQ59),
IF(INDEX($C$3:$GT$202,COLUMN(FQ59)-2,ROW(FQ59)-2)&gt;=2020,"",_xlfn.IFNA(VLOOKUP(2020-INDEX($C$3:$GT$202,COLUMN(FQ59)-2,ROW(FQ59)-2),$B$3:$B$202,1,FALSE),"")),
IF(ROW(FQ59)=COLUMN(FQ59),-1,$B59+FQ$2))</f>
        <v/>
      </c>
      <c r="FR59" t="str" cm="1">
        <f t="array" ref="FR59">IF(ROW(FR59)&lt;COLUMN(FR59),
IF(INDEX($C$3:$GT$202,COLUMN(FR59)-2,ROW(FR59)-2)&gt;=2020,"",_xlfn.IFNA(VLOOKUP(2020-INDEX($C$3:$GT$202,COLUMN(FR59)-2,ROW(FR59)-2),$B$3:$B$202,1,FALSE),"")),
IF(ROW(FR59)=COLUMN(FR59),-1,$B59+FR$2))</f>
        <v/>
      </c>
      <c r="FS59" t="str" cm="1">
        <f t="array" ref="FS59">IF(ROW(FS59)&lt;COLUMN(FS59),
IF(INDEX($C$3:$GT$202,COLUMN(FS59)-2,ROW(FS59)-2)&gt;=2020,"",_xlfn.IFNA(VLOOKUP(2020-INDEX($C$3:$GT$202,COLUMN(FS59)-2,ROW(FS59)-2),$B$3:$B$202,1,FALSE),"")),
IF(ROW(FS59)=COLUMN(FS59),-1,$B59+FS$2))</f>
        <v/>
      </c>
      <c r="FT59" t="str" cm="1">
        <f t="array" ref="FT59">IF(ROW(FT59)&lt;COLUMN(FT59),
IF(INDEX($C$3:$GT$202,COLUMN(FT59)-2,ROW(FT59)-2)&gt;=2020,"",_xlfn.IFNA(VLOOKUP(2020-INDEX($C$3:$GT$202,COLUMN(FT59)-2,ROW(FT59)-2),$B$3:$B$202,1,FALSE),"")),
IF(ROW(FT59)=COLUMN(FT59),-1,$B59+FT$2))</f>
        <v/>
      </c>
      <c r="FU59" t="str" cm="1">
        <f t="array" ref="FU59">IF(ROW(FU59)&lt;COLUMN(FU59),
IF(INDEX($C$3:$GT$202,COLUMN(FU59)-2,ROW(FU59)-2)&gt;=2020,"",_xlfn.IFNA(VLOOKUP(2020-INDEX($C$3:$GT$202,COLUMN(FU59)-2,ROW(FU59)-2),$B$3:$B$202,1,FALSE),"")),
IF(ROW(FU59)=COLUMN(FU59),-1,$B59+FU$2))</f>
        <v/>
      </c>
      <c r="FV59" t="str" cm="1">
        <f t="array" ref="FV59">IF(ROW(FV59)&lt;COLUMN(FV59),
IF(INDEX($C$3:$GT$202,COLUMN(FV59)-2,ROW(FV59)-2)&gt;=2020,"",_xlfn.IFNA(VLOOKUP(2020-INDEX($C$3:$GT$202,COLUMN(FV59)-2,ROW(FV59)-2),$B$3:$B$202,1,FALSE),"")),
IF(ROW(FV59)=COLUMN(FV59),-1,$B59+FV$2))</f>
        <v/>
      </c>
      <c r="FW59" t="str" cm="1">
        <f t="array" ref="FW59">IF(ROW(FW59)&lt;COLUMN(FW59),
IF(INDEX($C$3:$GT$202,COLUMN(FW59)-2,ROW(FW59)-2)&gt;=2020,"",_xlfn.IFNA(VLOOKUP(2020-INDEX($C$3:$GT$202,COLUMN(FW59)-2,ROW(FW59)-2),$B$3:$B$202,1,FALSE),"")),
IF(ROW(FW59)=COLUMN(FW59),-1,$B59+FW$2))</f>
        <v/>
      </c>
      <c r="FX59" t="str" cm="1">
        <f t="array" ref="FX59">IF(ROW(FX59)&lt;COLUMN(FX59),
IF(INDEX($C$3:$GT$202,COLUMN(FX59)-2,ROW(FX59)-2)&gt;=2020,"",_xlfn.IFNA(VLOOKUP(2020-INDEX($C$3:$GT$202,COLUMN(FX59)-2,ROW(FX59)-2),$B$3:$B$202,1,FALSE),"")),
IF(ROW(FX59)=COLUMN(FX59),-1,$B59+FX$2))</f>
        <v/>
      </c>
      <c r="FY59" t="str" cm="1">
        <f t="array" ref="FY59">IF(ROW(FY59)&lt;COLUMN(FY59),
IF(INDEX($C$3:$GT$202,COLUMN(FY59)-2,ROW(FY59)-2)&gt;=2020,"",_xlfn.IFNA(VLOOKUP(2020-INDEX($C$3:$GT$202,COLUMN(FY59)-2,ROW(FY59)-2),$B$3:$B$202,1,FALSE),"")),
IF(ROW(FY59)=COLUMN(FY59),-1,$B59+FY$2))</f>
        <v/>
      </c>
      <c r="FZ59" t="str" cm="1">
        <f t="array" ref="FZ59">IF(ROW(FZ59)&lt;COLUMN(FZ59),
IF(INDEX($C$3:$GT$202,COLUMN(FZ59)-2,ROW(FZ59)-2)&gt;=2020,"",_xlfn.IFNA(VLOOKUP(2020-INDEX($C$3:$GT$202,COLUMN(FZ59)-2,ROW(FZ59)-2),$B$3:$B$202,1,FALSE),"")),
IF(ROW(FZ59)=COLUMN(FZ59),-1,$B59+FZ$2))</f>
        <v/>
      </c>
      <c r="GA59" t="str" cm="1">
        <f t="array" ref="GA59">IF(ROW(GA59)&lt;COLUMN(GA59),
IF(INDEX($C$3:$GT$202,COLUMN(GA59)-2,ROW(GA59)-2)&gt;=2020,"",_xlfn.IFNA(VLOOKUP(2020-INDEX($C$3:$GT$202,COLUMN(GA59)-2,ROW(GA59)-2),$B$3:$B$202,1,FALSE),"")),
IF(ROW(GA59)=COLUMN(GA59),-1,$B59+GA$2))</f>
        <v/>
      </c>
      <c r="GB59" t="str" cm="1">
        <f t="array" ref="GB59">IF(ROW(GB59)&lt;COLUMN(GB59),
IF(INDEX($C$3:$GT$202,COLUMN(GB59)-2,ROW(GB59)-2)&gt;=2020,"",_xlfn.IFNA(VLOOKUP(2020-INDEX($C$3:$GT$202,COLUMN(GB59)-2,ROW(GB59)-2),$B$3:$B$202,1,FALSE),"")),
IF(ROW(GB59)=COLUMN(GB59),-1,$B59+GB$2))</f>
        <v/>
      </c>
      <c r="GC59" t="str" cm="1">
        <f t="array" ref="GC59">IF(ROW(GC59)&lt;COLUMN(GC59),
IF(INDEX($C$3:$GT$202,COLUMN(GC59)-2,ROW(GC59)-2)&gt;=2020,"",_xlfn.IFNA(VLOOKUP(2020-INDEX($C$3:$GT$202,COLUMN(GC59)-2,ROW(GC59)-2),$B$3:$B$202,1,FALSE),"")),
IF(ROW(GC59)=COLUMN(GC59),-1,$B59+GC$2))</f>
        <v/>
      </c>
      <c r="GD59" t="str" cm="1">
        <f t="array" ref="GD59">IF(ROW(GD59)&lt;COLUMN(GD59),
IF(INDEX($C$3:$GT$202,COLUMN(GD59)-2,ROW(GD59)-2)&gt;=2020,"",_xlfn.IFNA(VLOOKUP(2020-INDEX($C$3:$GT$202,COLUMN(GD59)-2,ROW(GD59)-2),$B$3:$B$202,1,FALSE),"")),
IF(ROW(GD59)=COLUMN(GD59),-1,$B59+GD$2))</f>
        <v/>
      </c>
      <c r="GE59" t="str" cm="1">
        <f t="array" ref="GE59">IF(ROW(GE59)&lt;COLUMN(GE59),
IF(INDEX($C$3:$GT$202,COLUMN(GE59)-2,ROW(GE59)-2)&gt;=2020,"",_xlfn.IFNA(VLOOKUP(2020-INDEX($C$3:$GT$202,COLUMN(GE59)-2,ROW(GE59)-2),$B$3:$B$202,1,FALSE),"")),
IF(ROW(GE59)=COLUMN(GE59),-1,$B59+GE$2))</f>
        <v/>
      </c>
      <c r="GF59" t="str" cm="1">
        <f t="array" ref="GF59">IF(ROW(GF59)&lt;COLUMN(GF59),
IF(INDEX($C$3:$GT$202,COLUMN(GF59)-2,ROW(GF59)-2)&gt;=2020,"",_xlfn.IFNA(VLOOKUP(2020-INDEX($C$3:$GT$202,COLUMN(GF59)-2,ROW(GF59)-2),$B$3:$B$202,1,FALSE),"")),
IF(ROW(GF59)=COLUMN(GF59),-1,$B59+GF$2))</f>
        <v/>
      </c>
      <c r="GG59" t="str" cm="1">
        <f t="array" ref="GG59">IF(ROW(GG59)&lt;COLUMN(GG59),
IF(INDEX($C$3:$GT$202,COLUMN(GG59)-2,ROW(GG59)-2)&gt;=2020,"",_xlfn.IFNA(VLOOKUP(2020-INDEX($C$3:$GT$202,COLUMN(GG59)-2,ROW(GG59)-2),$B$3:$B$202,1,FALSE),"")),
IF(ROW(GG59)=COLUMN(GG59),-1,$B59+GG$2))</f>
        <v/>
      </c>
      <c r="GH59" t="str" cm="1">
        <f t="array" ref="GH59">IF(ROW(GH59)&lt;COLUMN(GH59),
IF(INDEX($C$3:$GT$202,COLUMN(GH59)-2,ROW(GH59)-2)&gt;=2020,"",_xlfn.IFNA(VLOOKUP(2020-INDEX($C$3:$GT$202,COLUMN(GH59)-2,ROW(GH59)-2),$B$3:$B$202,1,FALSE),"")),
IF(ROW(GH59)=COLUMN(GH59),-1,$B59+GH$2))</f>
        <v/>
      </c>
      <c r="GI59" t="str" cm="1">
        <f t="array" ref="GI59">IF(ROW(GI59)&lt;COLUMN(GI59),
IF(INDEX($C$3:$GT$202,COLUMN(GI59)-2,ROW(GI59)-2)&gt;=2020,"",_xlfn.IFNA(VLOOKUP(2020-INDEX($C$3:$GT$202,COLUMN(GI59)-2,ROW(GI59)-2),$B$3:$B$202,1,FALSE),"")),
IF(ROW(GI59)=COLUMN(GI59),-1,$B59+GI$2))</f>
        <v/>
      </c>
      <c r="GJ59" t="str" cm="1">
        <f t="array" ref="GJ59">IF(ROW(GJ59)&lt;COLUMN(GJ59),
IF(INDEX($C$3:$GT$202,COLUMN(GJ59)-2,ROW(GJ59)-2)&gt;=2020,"",_xlfn.IFNA(VLOOKUP(2020-INDEX($C$3:$GT$202,COLUMN(GJ59)-2,ROW(GJ59)-2),$B$3:$B$202,1,FALSE),"")),
IF(ROW(GJ59)=COLUMN(GJ59),-1,$B59+GJ$2))</f>
        <v/>
      </c>
      <c r="GK59" t="str" cm="1">
        <f t="array" ref="GK59">IF(ROW(GK59)&lt;COLUMN(GK59),
IF(INDEX($C$3:$GT$202,COLUMN(GK59)-2,ROW(GK59)-2)&gt;=2020,"",_xlfn.IFNA(VLOOKUP(2020-INDEX($C$3:$GT$202,COLUMN(GK59)-2,ROW(GK59)-2),$B$3:$B$202,1,FALSE),"")),
IF(ROW(GK59)=COLUMN(GK59),-1,$B59+GK$2))</f>
        <v/>
      </c>
      <c r="GL59" t="str" cm="1">
        <f t="array" ref="GL59">IF(ROW(GL59)&lt;COLUMN(GL59),
IF(INDEX($C$3:$GT$202,COLUMN(GL59)-2,ROW(GL59)-2)&gt;=2020,"",_xlfn.IFNA(VLOOKUP(2020-INDEX($C$3:$GT$202,COLUMN(GL59)-2,ROW(GL59)-2),$B$3:$B$202,1,FALSE),"")),
IF(ROW(GL59)=COLUMN(GL59),-1,$B59+GL$2))</f>
        <v/>
      </c>
      <c r="GM59" t="str" cm="1">
        <f t="array" ref="GM59">IF(ROW(GM59)&lt;COLUMN(GM59),
IF(INDEX($C$3:$GT$202,COLUMN(GM59)-2,ROW(GM59)-2)&gt;=2020,"",_xlfn.IFNA(VLOOKUP(2020-INDEX($C$3:$GT$202,COLUMN(GM59)-2,ROW(GM59)-2),$B$3:$B$202,1,FALSE),"")),
IF(ROW(GM59)=COLUMN(GM59),-1,$B59+GM$2))</f>
        <v/>
      </c>
      <c r="GN59" t="str" cm="1">
        <f t="array" ref="GN59">IF(ROW(GN59)&lt;COLUMN(GN59),
IF(INDEX($C$3:$GT$202,COLUMN(GN59)-2,ROW(GN59)-2)&gt;=2020,"",_xlfn.IFNA(VLOOKUP(2020-INDEX($C$3:$GT$202,COLUMN(GN59)-2,ROW(GN59)-2),$B$3:$B$202,1,FALSE),"")),
IF(ROW(GN59)=COLUMN(GN59),-1,$B59+GN$2))</f>
        <v/>
      </c>
      <c r="GO59" t="str" cm="1">
        <f t="array" ref="GO59">IF(ROW(GO59)&lt;COLUMN(GO59),
IF(INDEX($C$3:$GT$202,COLUMN(GO59)-2,ROW(GO59)-2)&gt;=2020,"",_xlfn.IFNA(VLOOKUP(2020-INDEX($C$3:$GT$202,COLUMN(GO59)-2,ROW(GO59)-2),$B$3:$B$202,1,FALSE),"")),
IF(ROW(GO59)=COLUMN(GO59),-1,$B59+GO$2))</f>
        <v/>
      </c>
      <c r="GP59" t="str" cm="1">
        <f t="array" ref="GP59">IF(ROW(GP59)&lt;COLUMN(GP59),
IF(INDEX($C$3:$GT$202,COLUMN(GP59)-2,ROW(GP59)-2)&gt;=2020,"",_xlfn.IFNA(VLOOKUP(2020-INDEX($C$3:$GT$202,COLUMN(GP59)-2,ROW(GP59)-2),$B$3:$B$202,1,FALSE),"")),
IF(ROW(GP59)=COLUMN(GP59),-1,$B59+GP$2))</f>
        <v/>
      </c>
      <c r="GQ59" t="str" cm="1">
        <f t="array" ref="GQ59">IF(ROW(GQ59)&lt;COLUMN(GQ59),
IF(INDEX($C$3:$GT$202,COLUMN(GQ59)-2,ROW(GQ59)-2)&gt;=2020,"",_xlfn.IFNA(VLOOKUP(2020-INDEX($C$3:$GT$202,COLUMN(GQ59)-2,ROW(GQ59)-2),$B$3:$B$202,1,FALSE),"")),
IF(ROW(GQ59)=COLUMN(GQ59),-1,$B59+GQ$2))</f>
        <v/>
      </c>
      <c r="GR59" t="str" cm="1">
        <f t="array" ref="GR59">IF(ROW(GR59)&lt;COLUMN(GR59),
IF(INDEX($C$3:$GT$202,COLUMN(GR59)-2,ROW(GR59)-2)&gt;=2020,"",_xlfn.IFNA(VLOOKUP(2020-INDEX($C$3:$GT$202,COLUMN(GR59)-2,ROW(GR59)-2),$B$3:$B$202,1,FALSE),"")),
IF(ROW(GR59)=COLUMN(GR59),-1,$B59+GR$2))</f>
        <v/>
      </c>
      <c r="GS59" t="str" cm="1">
        <f t="array" ref="GS59">IF(ROW(GS59)&lt;COLUMN(GS59),
IF(INDEX($C$3:$GT$202,COLUMN(GS59)-2,ROW(GS59)-2)&gt;=2020,"",_xlfn.IFNA(VLOOKUP(2020-INDEX($C$3:$GT$202,COLUMN(GS59)-2,ROW(GS59)-2),$B$3:$B$202,1,FALSE),"")),
IF(ROW(GS59)=COLUMN(GS59),-1,$B59+GS$2))</f>
        <v/>
      </c>
      <c r="GT59" t="str" cm="1">
        <f t="array" ref="GT59">IF(ROW(GT59)&lt;COLUMN(GT59),
IF(INDEX($C$3:$GT$202,COLUMN(GT59)-2,ROW(GT59)-2)&gt;=2020,"",_xlfn.IFNA(VLOOKUP(2020-INDEX($C$3:$GT$202,COLUMN(GT59)-2,ROW(GT59)-2),$B$3:$B$202,1,FALSE),"")),
IF(ROW(GT59)=COLUMN(GT59),-1,$B59+GT$2))</f>
        <v/>
      </c>
    </row>
    <row r="60" spans="1:202" x14ac:dyDescent="0.25">
      <c r="A60" t="str" cm="1">
        <f t="array" ref="A60">IF(ROW(A60)-2-MATCH(LOOKUP(2,1/($C60:$GT60&lt;&gt;""),$C60:$GT60),$C60:$GT60,0)=0,"",INDEX($C60:$GT60,1,$B$1))</f>
        <v/>
      </c>
      <c r="B60" s="1">
        <v>921</v>
      </c>
      <c r="C60" cm="1">
        <f t="array" ref="C60">IF(ROW(C60)&lt;COLUMN(C60),
IF(INDEX($C$3:$GT$202,COLUMN(C60)-2,ROW(C60)-2)&gt;=2020,"",_xlfn.IFNA(VLOOKUP(2020-INDEX($C$3:$GT$202,COLUMN(C60)-2,ROW(C60)-2),$B$3:$B$202,1,FALSE),"")),
IF(ROW(C60)=COLUMN(C60),-1,$B60+C$2))</f>
        <v>2585</v>
      </c>
      <c r="D60" cm="1">
        <f t="array" ref="D60">IF(ROW(D60)&lt;COLUMN(D60),
IF(INDEX($C$3:$GT$202,COLUMN(D60)-2,ROW(D60)-2)&gt;=2020,"",_xlfn.IFNA(VLOOKUP(2020-INDEX($C$3:$GT$202,COLUMN(D60)-2,ROW(D60)-2),$B$3:$B$202,1,FALSE),"")),
IF(ROW(D60)=COLUMN(D60),-1,$B60+D$2))</f>
        <v>2830</v>
      </c>
      <c r="E60" cm="1">
        <f t="array" ref="E60">IF(ROW(E60)&lt;COLUMN(E60),
IF(INDEX($C$3:$GT$202,COLUMN(E60)-2,ROW(E60)-2)&gt;=2020,"",_xlfn.IFNA(VLOOKUP(2020-INDEX($C$3:$GT$202,COLUMN(E60)-2,ROW(E60)-2),$B$3:$B$202,1,FALSE),"")),
IF(ROW(E60)=COLUMN(E60),-1,$B60+E$2))</f>
        <v>2825</v>
      </c>
      <c r="F60" cm="1">
        <f t="array" ref="F60">IF(ROW(F60)&lt;COLUMN(F60),
IF(INDEX($C$3:$GT$202,COLUMN(F60)-2,ROW(F60)-2)&gt;=2020,"",_xlfn.IFNA(VLOOKUP(2020-INDEX($C$3:$GT$202,COLUMN(F60)-2,ROW(F60)-2),$B$3:$B$202,1,FALSE),"")),
IF(ROW(F60)=COLUMN(F60),-1,$B60+F$2))</f>
        <v>2559</v>
      </c>
      <c r="G60" cm="1">
        <f t="array" ref="G60">IF(ROW(G60)&lt;COLUMN(G60),
IF(INDEX($C$3:$GT$202,COLUMN(G60)-2,ROW(G60)-2)&gt;=2020,"",_xlfn.IFNA(VLOOKUP(2020-INDEX($C$3:$GT$202,COLUMN(G60)-2,ROW(G60)-2),$B$3:$B$202,1,FALSE),"")),
IF(ROW(G60)=COLUMN(G60),-1,$B60+G$2))</f>
        <v>2765</v>
      </c>
      <c r="H60" cm="1">
        <f t="array" ref="H60">IF(ROW(H60)&lt;COLUMN(H60),
IF(INDEX($C$3:$GT$202,COLUMN(H60)-2,ROW(H60)-2)&gt;=2020,"",_xlfn.IFNA(VLOOKUP(2020-INDEX($C$3:$GT$202,COLUMN(H60)-2,ROW(H60)-2),$B$3:$B$202,1,FALSE),"")),
IF(ROW(H60)=COLUMN(H60),-1,$B60+H$2))</f>
        <v>2757</v>
      </c>
      <c r="I60" cm="1">
        <f t="array" ref="I60">IF(ROW(I60)&lt;COLUMN(I60),
IF(INDEX($C$3:$GT$202,COLUMN(I60)-2,ROW(I60)-2)&gt;=2020,"",_xlfn.IFNA(VLOOKUP(2020-INDEX($C$3:$GT$202,COLUMN(I60)-2,ROW(I60)-2),$B$3:$B$202,1,FALSE),"")),
IF(ROW(I60)=COLUMN(I60),-1,$B60+I$2))</f>
        <v>2569</v>
      </c>
      <c r="J60" cm="1">
        <f t="array" ref="J60">IF(ROW(J60)&lt;COLUMN(J60),
IF(INDEX($C$3:$GT$202,COLUMN(J60)-2,ROW(J60)-2)&gt;=2020,"",_xlfn.IFNA(VLOOKUP(2020-INDEX($C$3:$GT$202,COLUMN(J60)-2,ROW(J60)-2),$B$3:$B$202,1,FALSE),"")),
IF(ROW(J60)=COLUMN(J60),-1,$B60+J$2))</f>
        <v>2631</v>
      </c>
      <c r="K60" cm="1">
        <f t="array" ref="K60">IF(ROW(K60)&lt;COLUMN(K60),
IF(INDEX($C$3:$GT$202,COLUMN(K60)-2,ROW(K60)-2)&gt;=2020,"",_xlfn.IFNA(VLOOKUP(2020-INDEX($C$3:$GT$202,COLUMN(K60)-2,ROW(K60)-2),$B$3:$B$202,1,FALSE),"")),
IF(ROW(K60)=COLUMN(K60),-1,$B60+K$2))</f>
        <v>2084</v>
      </c>
      <c r="L60" cm="1">
        <f t="array" ref="L60">IF(ROW(L60)&lt;COLUMN(L60),
IF(INDEX($C$3:$GT$202,COLUMN(L60)-2,ROW(L60)-2)&gt;=2020,"",_xlfn.IFNA(VLOOKUP(2020-INDEX($C$3:$GT$202,COLUMN(L60)-2,ROW(L60)-2),$B$3:$B$202,1,FALSE),"")),
IF(ROW(L60)=COLUMN(L60),-1,$B60+L$2))</f>
        <v>2605</v>
      </c>
      <c r="M60" cm="1">
        <f t="array" ref="M60">IF(ROW(M60)&lt;COLUMN(M60),
IF(INDEX($C$3:$GT$202,COLUMN(M60)-2,ROW(M60)-2)&gt;=2020,"",_xlfn.IFNA(VLOOKUP(2020-INDEX($C$3:$GT$202,COLUMN(M60)-2,ROW(M60)-2),$B$3:$B$202,1,FALSE),"")),
IF(ROW(M60)=COLUMN(M60),-1,$B60+M$2))</f>
        <v>2778</v>
      </c>
      <c r="N60" cm="1">
        <f t="array" ref="N60">IF(ROW(N60)&lt;COLUMN(N60),
IF(INDEX($C$3:$GT$202,COLUMN(N60)-2,ROW(N60)-2)&gt;=2020,"",_xlfn.IFNA(VLOOKUP(2020-INDEX($C$3:$GT$202,COLUMN(N60)-2,ROW(N60)-2),$B$3:$B$202,1,FALSE),"")),
IF(ROW(N60)=COLUMN(N60),-1,$B60+N$2))</f>
        <v>2178</v>
      </c>
      <c r="O60" cm="1">
        <f t="array" ref="O60">IF(ROW(O60)&lt;COLUMN(O60),
IF(INDEX($C$3:$GT$202,COLUMN(O60)-2,ROW(O60)-2)&gt;=2020,"",_xlfn.IFNA(VLOOKUP(2020-INDEX($C$3:$GT$202,COLUMN(O60)-2,ROW(O60)-2),$B$3:$B$202,1,FALSE),"")),
IF(ROW(O60)=COLUMN(O60),-1,$B60+O$2))</f>
        <v>2639</v>
      </c>
      <c r="P60" cm="1">
        <f t="array" ref="P60">IF(ROW(P60)&lt;COLUMN(P60),
IF(INDEX($C$3:$GT$202,COLUMN(P60)-2,ROW(P60)-2)&gt;=2020,"",_xlfn.IFNA(VLOOKUP(2020-INDEX($C$3:$GT$202,COLUMN(P60)-2,ROW(P60)-2),$B$3:$B$202,1,FALSE),"")),
IF(ROW(P60)=COLUMN(P60),-1,$B60+P$2))</f>
        <v>2890</v>
      </c>
      <c r="Q60" cm="1">
        <f t="array" ref="Q60">IF(ROW(Q60)&lt;COLUMN(Q60),
IF(INDEX($C$3:$GT$202,COLUMN(Q60)-2,ROW(Q60)-2)&gt;=2020,"",_xlfn.IFNA(VLOOKUP(2020-INDEX($C$3:$GT$202,COLUMN(Q60)-2,ROW(Q60)-2),$B$3:$B$202,1,FALSE),"")),
IF(ROW(Q60)=COLUMN(Q60),-1,$B60+Q$2))</f>
        <v>2889</v>
      </c>
      <c r="R60" cm="1">
        <f t="array" ref="R60">IF(ROW(R60)&lt;COLUMN(R60),
IF(INDEX($C$3:$GT$202,COLUMN(R60)-2,ROW(R60)-2)&gt;=2020,"",_xlfn.IFNA(VLOOKUP(2020-INDEX($C$3:$GT$202,COLUMN(R60)-2,ROW(R60)-2),$B$3:$B$202,1,FALSE),"")),
IF(ROW(R60)=COLUMN(R60),-1,$B60+R$2))</f>
        <v>2499</v>
      </c>
      <c r="S60" cm="1">
        <f t="array" ref="S60">IF(ROW(S60)&lt;COLUMN(S60),
IF(INDEX($C$3:$GT$202,COLUMN(S60)-2,ROW(S60)-2)&gt;=2020,"",_xlfn.IFNA(VLOOKUP(2020-INDEX($C$3:$GT$202,COLUMN(S60)-2,ROW(S60)-2),$B$3:$B$202,1,FALSE),"")),
IF(ROW(S60)=COLUMN(S60),-1,$B60+S$2))</f>
        <v>2791</v>
      </c>
      <c r="T60" cm="1">
        <f t="array" ref="T60">IF(ROW(T60)&lt;COLUMN(T60),
IF(INDEX($C$3:$GT$202,COLUMN(T60)-2,ROW(T60)-2)&gt;=2020,"",_xlfn.IFNA(VLOOKUP(2020-INDEX($C$3:$GT$202,COLUMN(T60)-2,ROW(T60)-2),$B$3:$B$202,1,FALSE),"")),
IF(ROW(T60)=COLUMN(T60),-1,$B60+T$2))</f>
        <v>2686</v>
      </c>
      <c r="U60" cm="1">
        <f t="array" ref="U60">IF(ROW(U60)&lt;COLUMN(U60),
IF(INDEX($C$3:$GT$202,COLUMN(U60)-2,ROW(U60)-2)&gt;=2020,"",_xlfn.IFNA(VLOOKUP(2020-INDEX($C$3:$GT$202,COLUMN(U60)-2,ROW(U60)-2),$B$3:$B$202,1,FALSE),"")),
IF(ROW(U60)=COLUMN(U60),-1,$B60+U$2))</f>
        <v>2767</v>
      </c>
      <c r="V60" cm="1">
        <f t="array" ref="V60">IF(ROW(V60)&lt;COLUMN(V60),
IF(INDEX($C$3:$GT$202,COLUMN(V60)-2,ROW(V60)-2)&gt;=2020,"",_xlfn.IFNA(VLOOKUP(2020-INDEX($C$3:$GT$202,COLUMN(V60)-2,ROW(V60)-2),$B$3:$B$202,1,FALSE),"")),
IF(ROW(V60)=COLUMN(V60),-1,$B60+V$2))</f>
        <v>2860</v>
      </c>
      <c r="W60" cm="1">
        <f t="array" ref="W60">IF(ROW(W60)&lt;COLUMN(W60),
IF(INDEX($C$3:$GT$202,COLUMN(W60)-2,ROW(W60)-2)&gt;=2020,"",_xlfn.IFNA(VLOOKUP(2020-INDEX($C$3:$GT$202,COLUMN(W60)-2,ROW(W60)-2),$B$3:$B$202,1,FALSE),"")),
IF(ROW(W60)=COLUMN(W60),-1,$B60+W$2))</f>
        <v>2779</v>
      </c>
      <c r="X60" cm="1">
        <f t="array" ref="X60">IF(ROW(X60)&lt;COLUMN(X60),
IF(INDEX($C$3:$GT$202,COLUMN(X60)-2,ROW(X60)-2)&gt;=2020,"",_xlfn.IFNA(VLOOKUP(2020-INDEX($C$3:$GT$202,COLUMN(X60)-2,ROW(X60)-2),$B$3:$B$202,1,FALSE),"")),
IF(ROW(X60)=COLUMN(X60),-1,$B60+X$2))</f>
        <v>2510</v>
      </c>
      <c r="Y60" cm="1">
        <f t="array" ref="Y60">IF(ROW(Y60)&lt;COLUMN(Y60),
IF(INDEX($C$3:$GT$202,COLUMN(Y60)-2,ROW(Y60)-2)&gt;=2020,"",_xlfn.IFNA(VLOOKUP(2020-INDEX($C$3:$GT$202,COLUMN(Y60)-2,ROW(Y60)-2),$B$3:$B$202,1,FALSE),"")),
IF(ROW(Y60)=COLUMN(Y60),-1,$B60+Y$2))</f>
        <v>2507</v>
      </c>
      <c r="Z60" cm="1">
        <f t="array" ref="Z60">IF(ROW(Z60)&lt;COLUMN(Z60),
IF(INDEX($C$3:$GT$202,COLUMN(Z60)-2,ROW(Z60)-2)&gt;=2020,"",_xlfn.IFNA(VLOOKUP(2020-INDEX($C$3:$GT$202,COLUMN(Z60)-2,ROW(Z60)-2),$B$3:$B$202,1,FALSE),"")),
IF(ROW(Z60)=COLUMN(Z60),-1,$B60+Z$2))</f>
        <v>2688</v>
      </c>
      <c r="AA60" cm="1">
        <f t="array" ref="AA60">IF(ROW(AA60)&lt;COLUMN(AA60),
IF(INDEX($C$3:$GT$202,COLUMN(AA60)-2,ROW(AA60)-2)&gt;=2020,"",_xlfn.IFNA(VLOOKUP(2020-INDEX($C$3:$GT$202,COLUMN(AA60)-2,ROW(AA60)-2),$B$3:$B$202,1,FALSE),"")),
IF(ROW(AA60)=COLUMN(AA60),-1,$B60+AA$2))</f>
        <v>2549</v>
      </c>
      <c r="AB60" cm="1">
        <f t="array" ref="AB60">IF(ROW(AB60)&lt;COLUMN(AB60),
IF(INDEX($C$3:$GT$202,COLUMN(AB60)-2,ROW(AB60)-2)&gt;=2020,"",_xlfn.IFNA(VLOOKUP(2020-INDEX($C$3:$GT$202,COLUMN(AB60)-2,ROW(AB60)-2),$B$3:$B$202,1,FALSE),"")),
IF(ROW(AB60)=COLUMN(AB60),-1,$B60+AB$2))</f>
        <v>2516</v>
      </c>
      <c r="AC60" cm="1">
        <f t="array" ref="AC60">IF(ROW(AC60)&lt;COLUMN(AC60),
IF(INDEX($C$3:$GT$202,COLUMN(AC60)-2,ROW(AC60)-2)&gt;=2020,"",_xlfn.IFNA(VLOOKUP(2020-INDEX($C$3:$GT$202,COLUMN(AC60)-2,ROW(AC60)-2),$B$3:$B$202,1,FALSE),"")),
IF(ROW(AC60)=COLUMN(AC60),-1,$B60+AC$2))</f>
        <v>2522</v>
      </c>
      <c r="AD60" cm="1">
        <f t="array" ref="AD60">IF(ROW(AD60)&lt;COLUMN(AD60),
IF(INDEX($C$3:$GT$202,COLUMN(AD60)-2,ROW(AD60)-2)&gt;=2020,"",_xlfn.IFNA(VLOOKUP(2020-INDEX($C$3:$GT$202,COLUMN(AD60)-2,ROW(AD60)-2),$B$3:$B$202,1,FALSE),"")),
IF(ROW(AD60)=COLUMN(AD60),-1,$B60+AD$2))</f>
        <v>2449</v>
      </c>
      <c r="AE60" cm="1">
        <f t="array" ref="AE60">IF(ROW(AE60)&lt;COLUMN(AE60),
IF(INDEX($C$3:$GT$202,COLUMN(AE60)-2,ROW(AE60)-2)&gt;=2020,"",_xlfn.IFNA(VLOOKUP(2020-INDEX($C$3:$GT$202,COLUMN(AE60)-2,ROW(AE60)-2),$B$3:$B$202,1,FALSE),"")),
IF(ROW(AE60)=COLUMN(AE60),-1,$B60+AE$2))</f>
        <v>2645</v>
      </c>
      <c r="AF60" cm="1">
        <f t="array" ref="AF60">IF(ROW(AF60)&lt;COLUMN(AF60),
IF(INDEX($C$3:$GT$202,COLUMN(AF60)-2,ROW(AF60)-2)&gt;=2020,"",_xlfn.IFNA(VLOOKUP(2020-INDEX($C$3:$GT$202,COLUMN(AF60)-2,ROW(AF60)-2),$B$3:$B$202,1,FALSE),"")),
IF(ROW(AF60)=COLUMN(AF60),-1,$B60+AF$2))</f>
        <v>2577</v>
      </c>
      <c r="AG60" cm="1">
        <f t="array" ref="AG60">IF(ROW(AG60)&lt;COLUMN(AG60),
IF(INDEX($C$3:$GT$202,COLUMN(AG60)-2,ROW(AG60)-2)&gt;=2020,"",_xlfn.IFNA(VLOOKUP(2020-INDEX($C$3:$GT$202,COLUMN(AG60)-2,ROW(AG60)-2),$B$3:$B$202,1,FALSE),"")),
IF(ROW(AG60)=COLUMN(AG60),-1,$B60+AG$2))</f>
        <v>2476</v>
      </c>
      <c r="AH60" cm="1">
        <f t="array" ref="AH60">IF(ROW(AH60)&lt;COLUMN(AH60),
IF(INDEX($C$3:$GT$202,COLUMN(AH60)-2,ROW(AH60)-2)&gt;=2020,"",_xlfn.IFNA(VLOOKUP(2020-INDEX($C$3:$GT$202,COLUMN(AH60)-2,ROW(AH60)-2),$B$3:$B$202,1,FALSE),"")),
IF(ROW(AH60)=COLUMN(AH60),-1,$B60+AH$2))</f>
        <v>2071</v>
      </c>
      <c r="AI60" cm="1">
        <f t="array" ref="AI60">IF(ROW(AI60)&lt;COLUMN(AI60),
IF(INDEX($C$3:$GT$202,COLUMN(AI60)-2,ROW(AI60)-2)&gt;=2020,"",_xlfn.IFNA(VLOOKUP(2020-INDEX($C$3:$GT$202,COLUMN(AI60)-2,ROW(AI60)-2),$B$3:$B$202,1,FALSE),"")),
IF(ROW(AI60)=COLUMN(AI60),-1,$B60+AI$2))</f>
        <v>2913</v>
      </c>
      <c r="AJ60" cm="1">
        <f t="array" ref="AJ60">IF(ROW(AJ60)&lt;COLUMN(AJ60),
IF(INDEX($C$3:$GT$202,COLUMN(AJ60)-2,ROW(AJ60)-2)&gt;=2020,"",_xlfn.IFNA(VLOOKUP(2020-INDEX($C$3:$GT$202,COLUMN(AJ60)-2,ROW(AJ60)-2),$B$3:$B$202,1,FALSE),"")),
IF(ROW(AJ60)=COLUMN(AJ60),-1,$B60+AJ$2))</f>
        <v>2301</v>
      </c>
      <c r="AK60" cm="1">
        <f t="array" ref="AK60">IF(ROW(AK60)&lt;COLUMN(AK60),
IF(INDEX($C$3:$GT$202,COLUMN(AK60)-2,ROW(AK60)-2)&gt;=2020,"",_xlfn.IFNA(VLOOKUP(2020-INDEX($C$3:$GT$202,COLUMN(AK60)-2,ROW(AK60)-2),$B$3:$B$202,1,FALSE),"")),
IF(ROW(AK60)=COLUMN(AK60),-1,$B60+AK$2))</f>
        <v>2063</v>
      </c>
      <c r="AL60" cm="1">
        <f t="array" ref="AL60">IF(ROW(AL60)&lt;COLUMN(AL60),
IF(INDEX($C$3:$GT$202,COLUMN(AL60)-2,ROW(AL60)-2)&gt;=2020,"",_xlfn.IFNA(VLOOKUP(2020-INDEX($C$3:$GT$202,COLUMN(AL60)-2,ROW(AL60)-2),$B$3:$B$202,1,FALSE),"")),
IF(ROW(AL60)=COLUMN(AL60),-1,$B60+AL$2))</f>
        <v>2536</v>
      </c>
      <c r="AM60" cm="1">
        <f t="array" ref="AM60">IF(ROW(AM60)&lt;COLUMN(AM60),
IF(INDEX($C$3:$GT$202,COLUMN(AM60)-2,ROW(AM60)-2)&gt;=2020,"",_xlfn.IFNA(VLOOKUP(2020-INDEX($C$3:$GT$202,COLUMN(AM60)-2,ROW(AM60)-2),$B$3:$B$202,1,FALSE),"")),
IF(ROW(AM60)=COLUMN(AM60),-1,$B60+AM$2))</f>
        <v>2580</v>
      </c>
      <c r="AN60" cm="1">
        <f t="array" ref="AN60">IF(ROW(AN60)&lt;COLUMN(AN60),
IF(INDEX($C$3:$GT$202,COLUMN(AN60)-2,ROW(AN60)-2)&gt;=2020,"",_xlfn.IFNA(VLOOKUP(2020-INDEX($C$3:$GT$202,COLUMN(AN60)-2,ROW(AN60)-2),$B$3:$B$202,1,FALSE),"")),
IF(ROW(AN60)=COLUMN(AN60),-1,$B60+AN$2))</f>
        <v>2756</v>
      </c>
      <c r="AO60" cm="1">
        <f t="array" ref="AO60">IF(ROW(AO60)&lt;COLUMN(AO60),
IF(INDEX($C$3:$GT$202,COLUMN(AO60)-2,ROW(AO60)-2)&gt;=2020,"",_xlfn.IFNA(VLOOKUP(2020-INDEX($C$3:$GT$202,COLUMN(AO60)-2,ROW(AO60)-2),$B$3:$B$202,1,FALSE),"")),
IF(ROW(AO60)=COLUMN(AO60),-1,$B60+AO$2))</f>
        <v>2324</v>
      </c>
      <c r="AP60" cm="1">
        <f t="array" ref="AP60">IF(ROW(AP60)&lt;COLUMN(AP60),
IF(INDEX($C$3:$GT$202,COLUMN(AP60)-2,ROW(AP60)-2)&gt;=2020,"",_xlfn.IFNA(VLOOKUP(2020-INDEX($C$3:$GT$202,COLUMN(AP60)-2,ROW(AP60)-2),$B$3:$B$202,1,FALSE),"")),
IF(ROW(AP60)=COLUMN(AP60),-1,$B60+AP$2))</f>
        <v>2040</v>
      </c>
      <c r="AQ60" cm="1">
        <f t="array" ref="AQ60">IF(ROW(AQ60)&lt;COLUMN(AQ60),
IF(INDEX($C$3:$GT$202,COLUMN(AQ60)-2,ROW(AQ60)-2)&gt;=2020,"",_xlfn.IFNA(VLOOKUP(2020-INDEX($C$3:$GT$202,COLUMN(AQ60)-2,ROW(AQ60)-2),$B$3:$B$202,1,FALSE),"")),
IF(ROW(AQ60)=COLUMN(AQ60),-1,$B60+AQ$2))</f>
        <v>2640</v>
      </c>
      <c r="AR60" cm="1">
        <f t="array" ref="AR60">IF(ROW(AR60)&lt;COLUMN(AR60),
IF(INDEX($C$3:$GT$202,COLUMN(AR60)-2,ROW(AR60)-2)&gt;=2020,"",_xlfn.IFNA(VLOOKUP(2020-INDEX($C$3:$GT$202,COLUMN(AR60)-2,ROW(AR60)-2),$B$3:$B$202,1,FALSE),"")),
IF(ROW(AR60)=COLUMN(AR60),-1,$B60+AR$2))</f>
        <v>2694</v>
      </c>
      <c r="AS60" cm="1">
        <f t="array" ref="AS60">IF(ROW(AS60)&lt;COLUMN(AS60),
IF(INDEX($C$3:$GT$202,COLUMN(AS60)-2,ROW(AS60)-2)&gt;=2020,"",_xlfn.IFNA(VLOOKUP(2020-INDEX($C$3:$GT$202,COLUMN(AS60)-2,ROW(AS60)-2),$B$3:$B$202,1,FALSE),"")),
IF(ROW(AS60)=COLUMN(AS60),-1,$B60+AS$2))</f>
        <v>2534</v>
      </c>
      <c r="AT60" cm="1">
        <f t="array" ref="AT60">IF(ROW(AT60)&lt;COLUMN(AT60),
IF(INDEX($C$3:$GT$202,COLUMN(AT60)-2,ROW(AT60)-2)&gt;=2020,"",_xlfn.IFNA(VLOOKUP(2020-INDEX($C$3:$GT$202,COLUMN(AT60)-2,ROW(AT60)-2),$B$3:$B$202,1,FALSE),"")),
IF(ROW(AT60)=COLUMN(AT60),-1,$B60+AT$2))</f>
        <v>2087</v>
      </c>
      <c r="AU60" cm="1">
        <f t="array" ref="AU60">IF(ROW(AU60)&lt;COLUMN(AU60),
IF(INDEX($C$3:$GT$202,COLUMN(AU60)-2,ROW(AU60)-2)&gt;=2020,"",_xlfn.IFNA(VLOOKUP(2020-INDEX($C$3:$GT$202,COLUMN(AU60)-2,ROW(AU60)-2),$B$3:$B$202,1,FALSE),"")),
IF(ROW(AU60)=COLUMN(AU60),-1,$B60+AU$2))</f>
        <v>2845</v>
      </c>
      <c r="AV60" cm="1">
        <f t="array" ref="AV60">IF(ROW(AV60)&lt;COLUMN(AV60),
IF(INDEX($C$3:$GT$202,COLUMN(AV60)-2,ROW(AV60)-2)&gt;=2020,"",_xlfn.IFNA(VLOOKUP(2020-INDEX($C$3:$GT$202,COLUMN(AV60)-2,ROW(AV60)-2),$B$3:$B$202,1,FALSE),"")),
IF(ROW(AV60)=COLUMN(AV60),-1,$B60+AV$2))</f>
        <v>2800</v>
      </c>
      <c r="AW60" cm="1">
        <f t="array" ref="AW60">IF(ROW(AW60)&lt;COLUMN(AW60),
IF(INDEX($C$3:$GT$202,COLUMN(AW60)-2,ROW(AW60)-2)&gt;=2020,"",_xlfn.IFNA(VLOOKUP(2020-INDEX($C$3:$GT$202,COLUMN(AW60)-2,ROW(AW60)-2),$B$3:$B$202,1,FALSE),"")),
IF(ROW(AW60)=COLUMN(AW60),-1,$B60+AW$2))</f>
        <v>2584</v>
      </c>
      <c r="AX60" cm="1">
        <f t="array" ref="AX60">IF(ROW(AX60)&lt;COLUMN(AX60),
IF(INDEX($C$3:$GT$202,COLUMN(AX60)-2,ROW(AX60)-2)&gt;=2020,"",_xlfn.IFNA(VLOOKUP(2020-INDEX($C$3:$GT$202,COLUMN(AX60)-2,ROW(AX60)-2),$B$3:$B$202,1,FALSE),"")),
IF(ROW(AX60)=COLUMN(AX60),-1,$B60+AX$2))</f>
        <v>2411</v>
      </c>
      <c r="AY60" cm="1">
        <f t="array" ref="AY60">IF(ROW(AY60)&lt;COLUMN(AY60),
IF(INDEX($C$3:$GT$202,COLUMN(AY60)-2,ROW(AY60)-2)&gt;=2020,"",_xlfn.IFNA(VLOOKUP(2020-INDEX($C$3:$GT$202,COLUMN(AY60)-2,ROW(AY60)-2),$B$3:$B$202,1,FALSE),"")),
IF(ROW(AY60)=COLUMN(AY60),-1,$B60+AY$2))</f>
        <v>2647</v>
      </c>
      <c r="AZ60" cm="1">
        <f t="array" ref="AZ60">IF(ROW(AZ60)&lt;COLUMN(AZ60),
IF(INDEX($C$3:$GT$202,COLUMN(AZ60)-2,ROW(AZ60)-2)&gt;=2020,"",_xlfn.IFNA(VLOOKUP(2020-INDEX($C$3:$GT$202,COLUMN(AZ60)-2,ROW(AZ60)-2),$B$3:$B$202,1,FALSE),"")),
IF(ROW(AZ60)=COLUMN(AZ60),-1,$B60+AZ$2))</f>
        <v>2821</v>
      </c>
      <c r="BA60" cm="1">
        <f t="array" ref="BA60">IF(ROW(BA60)&lt;COLUMN(BA60),
IF(INDEX($C$3:$GT$202,COLUMN(BA60)-2,ROW(BA60)-2)&gt;=2020,"",_xlfn.IFNA(VLOOKUP(2020-INDEX($C$3:$GT$202,COLUMN(BA60)-2,ROW(BA60)-2),$B$3:$B$202,1,FALSE),"")),
IF(ROW(BA60)=COLUMN(BA60),-1,$B60+BA$2))</f>
        <v>2149</v>
      </c>
      <c r="BB60" cm="1">
        <f t="array" ref="BB60">IF(ROW(BB60)&lt;COLUMN(BB60),
IF(INDEX($C$3:$GT$202,COLUMN(BB60)-2,ROW(BB60)-2)&gt;=2020,"",_xlfn.IFNA(VLOOKUP(2020-INDEX($C$3:$GT$202,COLUMN(BB60)-2,ROW(BB60)-2),$B$3:$B$202,1,FALSE),"")),
IF(ROW(BB60)=COLUMN(BB60),-1,$B60+BB$2))</f>
        <v>2601</v>
      </c>
      <c r="BC60" cm="1">
        <f t="array" ref="BC60">IF(ROW(BC60)&lt;COLUMN(BC60),
IF(INDEX($C$3:$GT$202,COLUMN(BC60)-2,ROW(BC60)-2)&gt;=2020,"",_xlfn.IFNA(VLOOKUP(2020-INDEX($C$3:$GT$202,COLUMN(BC60)-2,ROW(BC60)-2),$B$3:$B$202,1,FALSE),"")),
IF(ROW(BC60)=COLUMN(BC60),-1,$B60+BC$2))</f>
        <v>1430</v>
      </c>
      <c r="BD60" cm="1">
        <f t="array" ref="BD60">IF(ROW(BD60)&lt;COLUMN(BD60),
IF(INDEX($C$3:$GT$202,COLUMN(BD60)-2,ROW(BD60)-2)&gt;=2020,"",_xlfn.IFNA(VLOOKUP(2020-INDEX($C$3:$GT$202,COLUMN(BD60)-2,ROW(BD60)-2),$B$3:$B$202,1,FALSE),"")),
IF(ROW(BD60)=COLUMN(BD60),-1,$B60+BD$2))</f>
        <v>2558</v>
      </c>
      <c r="BE60" cm="1">
        <f t="array" ref="BE60">IF(ROW(BE60)&lt;COLUMN(BE60),
IF(INDEX($C$3:$GT$202,COLUMN(BE60)-2,ROW(BE60)-2)&gt;=2020,"",_xlfn.IFNA(VLOOKUP(2020-INDEX($C$3:$GT$202,COLUMN(BE60)-2,ROW(BE60)-2),$B$3:$B$202,1,FALSE),"")),
IF(ROW(BE60)=COLUMN(BE60),-1,$B60+BE$2))</f>
        <v>1951</v>
      </c>
      <c r="BF60" cm="1">
        <f t="array" ref="BF60">IF(ROW(BF60)&lt;COLUMN(BF60),
IF(INDEX($C$3:$GT$202,COLUMN(BF60)-2,ROW(BF60)-2)&gt;=2020,"",_xlfn.IFNA(VLOOKUP(2020-INDEX($C$3:$GT$202,COLUMN(BF60)-2,ROW(BF60)-2),$B$3:$B$202,1,FALSE),"")),
IF(ROW(BF60)=COLUMN(BF60),-1,$B60+BF$2))</f>
        <v>2457</v>
      </c>
      <c r="BG60" cm="1">
        <f t="array" ref="BG60">IF(ROW(BG60)&lt;COLUMN(BG60),
IF(INDEX($C$3:$GT$202,COLUMN(BG60)-2,ROW(BG60)-2)&gt;=2020,"",_xlfn.IFNA(VLOOKUP(2020-INDEX($C$3:$GT$202,COLUMN(BG60)-2,ROW(BG60)-2),$B$3:$B$202,1,FALSE),"")),
IF(ROW(BG60)=COLUMN(BG60),-1,$B60+BG$2))</f>
        <v>2881</v>
      </c>
      <c r="BH60" cm="1">
        <f t="array" ref="BH60">IF(ROW(BH60)&lt;COLUMN(BH60),
IF(INDEX($C$3:$GT$202,COLUMN(BH60)-2,ROW(BH60)-2)&gt;=2020,"",_xlfn.IFNA(VLOOKUP(2020-INDEX($C$3:$GT$202,COLUMN(BH60)-2,ROW(BH60)-2),$B$3:$B$202,1,FALSE),"")),
IF(ROW(BH60)=COLUMN(BH60),-1,$B60+BH$2))</f>
        <v>-1</v>
      </c>
      <c r="BI60" t="str" cm="1">
        <f t="array" ref="BI60">IF(ROW(BI60)&lt;COLUMN(BI60),
IF(INDEX($C$3:$GT$202,COLUMN(BI60)-2,ROW(BI60)-2)&gt;=2020,"",_xlfn.IFNA(VLOOKUP(2020-INDEX($C$3:$GT$202,COLUMN(BI60)-2,ROW(BI60)-2),$B$3:$B$202,1,FALSE),"")),
IF(ROW(BI60)=COLUMN(BI60),-1,$B60+BI$2))</f>
        <v/>
      </c>
      <c r="BJ60" t="str" cm="1">
        <f t="array" ref="BJ60">IF(ROW(BJ60)&lt;COLUMN(BJ60),
IF(INDEX($C$3:$GT$202,COLUMN(BJ60)-2,ROW(BJ60)-2)&gt;=2020,"",_xlfn.IFNA(VLOOKUP(2020-INDEX($C$3:$GT$202,COLUMN(BJ60)-2,ROW(BJ60)-2),$B$3:$B$202,1,FALSE),"")),
IF(ROW(BJ60)=COLUMN(BJ60),-1,$B60+BJ$2))</f>
        <v/>
      </c>
      <c r="BK60" t="str" cm="1">
        <f t="array" ref="BK60">IF(ROW(BK60)&lt;COLUMN(BK60),
IF(INDEX($C$3:$GT$202,COLUMN(BK60)-2,ROW(BK60)-2)&gt;=2020,"",_xlfn.IFNA(VLOOKUP(2020-INDEX($C$3:$GT$202,COLUMN(BK60)-2,ROW(BK60)-2),$B$3:$B$202,1,FALSE),"")),
IF(ROW(BK60)=COLUMN(BK60),-1,$B60+BK$2))</f>
        <v/>
      </c>
      <c r="BL60" t="str" cm="1">
        <f t="array" ref="BL60">IF(ROW(BL60)&lt;COLUMN(BL60),
IF(INDEX($C$3:$GT$202,COLUMN(BL60)-2,ROW(BL60)-2)&gt;=2020,"",_xlfn.IFNA(VLOOKUP(2020-INDEX($C$3:$GT$202,COLUMN(BL60)-2,ROW(BL60)-2),$B$3:$B$202,1,FALSE),"")),
IF(ROW(BL60)=COLUMN(BL60),-1,$B60+BL$2))</f>
        <v/>
      </c>
      <c r="BM60" t="str" cm="1">
        <f t="array" ref="BM60">IF(ROW(BM60)&lt;COLUMN(BM60),
IF(INDEX($C$3:$GT$202,COLUMN(BM60)-2,ROW(BM60)-2)&gt;=2020,"",_xlfn.IFNA(VLOOKUP(2020-INDEX($C$3:$GT$202,COLUMN(BM60)-2,ROW(BM60)-2),$B$3:$B$202,1,FALSE),"")),
IF(ROW(BM60)=COLUMN(BM60),-1,$B60+BM$2))</f>
        <v/>
      </c>
      <c r="BN60" t="str" cm="1">
        <f t="array" ref="BN60">IF(ROW(BN60)&lt;COLUMN(BN60),
IF(INDEX($C$3:$GT$202,COLUMN(BN60)-2,ROW(BN60)-2)&gt;=2020,"",_xlfn.IFNA(VLOOKUP(2020-INDEX($C$3:$GT$202,COLUMN(BN60)-2,ROW(BN60)-2),$B$3:$B$202,1,FALSE),"")),
IF(ROW(BN60)=COLUMN(BN60),-1,$B60+BN$2))</f>
        <v/>
      </c>
      <c r="BO60" t="str" cm="1">
        <f t="array" ref="BO60">IF(ROW(BO60)&lt;COLUMN(BO60),
IF(INDEX($C$3:$GT$202,COLUMN(BO60)-2,ROW(BO60)-2)&gt;=2020,"",_xlfn.IFNA(VLOOKUP(2020-INDEX($C$3:$GT$202,COLUMN(BO60)-2,ROW(BO60)-2),$B$3:$B$202,1,FALSE),"")),
IF(ROW(BO60)=COLUMN(BO60),-1,$B60+BO$2))</f>
        <v/>
      </c>
      <c r="BP60" t="str" cm="1">
        <f t="array" ref="BP60">IF(ROW(BP60)&lt;COLUMN(BP60),
IF(INDEX($C$3:$GT$202,COLUMN(BP60)-2,ROW(BP60)-2)&gt;=2020,"",_xlfn.IFNA(VLOOKUP(2020-INDEX($C$3:$GT$202,COLUMN(BP60)-2,ROW(BP60)-2),$B$3:$B$202,1,FALSE),"")),
IF(ROW(BP60)=COLUMN(BP60),-1,$B60+BP$2))</f>
        <v/>
      </c>
      <c r="BQ60" t="str" cm="1">
        <f t="array" ref="BQ60">IF(ROW(BQ60)&lt;COLUMN(BQ60),
IF(INDEX($C$3:$GT$202,COLUMN(BQ60)-2,ROW(BQ60)-2)&gt;=2020,"",_xlfn.IFNA(VLOOKUP(2020-INDEX($C$3:$GT$202,COLUMN(BQ60)-2,ROW(BQ60)-2),$B$3:$B$202,1,FALSE),"")),
IF(ROW(BQ60)=COLUMN(BQ60),-1,$B60+BQ$2))</f>
        <v/>
      </c>
      <c r="BR60" t="str" cm="1">
        <f t="array" ref="BR60">IF(ROW(BR60)&lt;COLUMN(BR60),
IF(INDEX($C$3:$GT$202,COLUMN(BR60)-2,ROW(BR60)-2)&gt;=2020,"",_xlfn.IFNA(VLOOKUP(2020-INDEX($C$3:$GT$202,COLUMN(BR60)-2,ROW(BR60)-2),$B$3:$B$202,1,FALSE),"")),
IF(ROW(BR60)=COLUMN(BR60),-1,$B60+BR$2))</f>
        <v/>
      </c>
      <c r="BS60" t="str" cm="1">
        <f t="array" ref="BS60">IF(ROW(BS60)&lt;COLUMN(BS60),
IF(INDEX($C$3:$GT$202,COLUMN(BS60)-2,ROW(BS60)-2)&gt;=2020,"",_xlfn.IFNA(VLOOKUP(2020-INDEX($C$3:$GT$202,COLUMN(BS60)-2,ROW(BS60)-2),$B$3:$B$202,1,FALSE),"")),
IF(ROW(BS60)=COLUMN(BS60),-1,$B60+BS$2))</f>
        <v/>
      </c>
      <c r="BT60" t="str" cm="1">
        <f t="array" ref="BT60">IF(ROW(BT60)&lt;COLUMN(BT60),
IF(INDEX($C$3:$GT$202,COLUMN(BT60)-2,ROW(BT60)-2)&gt;=2020,"",_xlfn.IFNA(VLOOKUP(2020-INDEX($C$3:$GT$202,COLUMN(BT60)-2,ROW(BT60)-2),$B$3:$B$202,1,FALSE),"")),
IF(ROW(BT60)=COLUMN(BT60),-1,$B60+BT$2))</f>
        <v/>
      </c>
      <c r="BU60" t="str" cm="1">
        <f t="array" ref="BU60">IF(ROW(BU60)&lt;COLUMN(BU60),
IF(INDEX($C$3:$GT$202,COLUMN(BU60)-2,ROW(BU60)-2)&gt;=2020,"",_xlfn.IFNA(VLOOKUP(2020-INDEX($C$3:$GT$202,COLUMN(BU60)-2,ROW(BU60)-2),$B$3:$B$202,1,FALSE),"")),
IF(ROW(BU60)=COLUMN(BU60),-1,$B60+BU$2))</f>
        <v/>
      </c>
      <c r="BV60" t="str" cm="1">
        <f t="array" ref="BV60">IF(ROW(BV60)&lt;COLUMN(BV60),
IF(INDEX($C$3:$GT$202,COLUMN(BV60)-2,ROW(BV60)-2)&gt;=2020,"",_xlfn.IFNA(VLOOKUP(2020-INDEX($C$3:$GT$202,COLUMN(BV60)-2,ROW(BV60)-2),$B$3:$B$202,1,FALSE),"")),
IF(ROW(BV60)=COLUMN(BV60),-1,$B60+BV$2))</f>
        <v/>
      </c>
      <c r="BW60" t="str" cm="1">
        <f t="array" ref="BW60">IF(ROW(BW60)&lt;COLUMN(BW60),
IF(INDEX($C$3:$GT$202,COLUMN(BW60)-2,ROW(BW60)-2)&gt;=2020,"",_xlfn.IFNA(VLOOKUP(2020-INDEX($C$3:$GT$202,COLUMN(BW60)-2,ROW(BW60)-2),$B$3:$B$202,1,FALSE),"")),
IF(ROW(BW60)=COLUMN(BW60),-1,$B60+BW$2))</f>
        <v/>
      </c>
      <c r="BX60" t="str" cm="1">
        <f t="array" ref="BX60">IF(ROW(BX60)&lt;COLUMN(BX60),
IF(INDEX($C$3:$GT$202,COLUMN(BX60)-2,ROW(BX60)-2)&gt;=2020,"",_xlfn.IFNA(VLOOKUP(2020-INDEX($C$3:$GT$202,COLUMN(BX60)-2,ROW(BX60)-2),$B$3:$B$202,1,FALSE),"")),
IF(ROW(BX60)=COLUMN(BX60),-1,$B60+BX$2))</f>
        <v/>
      </c>
      <c r="BY60" t="str" cm="1">
        <f t="array" ref="BY60">IF(ROW(BY60)&lt;COLUMN(BY60),
IF(INDEX($C$3:$GT$202,COLUMN(BY60)-2,ROW(BY60)-2)&gt;=2020,"",_xlfn.IFNA(VLOOKUP(2020-INDEX($C$3:$GT$202,COLUMN(BY60)-2,ROW(BY60)-2),$B$3:$B$202,1,FALSE),"")),
IF(ROW(BY60)=COLUMN(BY60),-1,$B60+BY$2))</f>
        <v/>
      </c>
      <c r="BZ60" t="str" cm="1">
        <f t="array" ref="BZ60">IF(ROW(BZ60)&lt;COLUMN(BZ60),
IF(INDEX($C$3:$GT$202,COLUMN(BZ60)-2,ROW(BZ60)-2)&gt;=2020,"",_xlfn.IFNA(VLOOKUP(2020-INDEX($C$3:$GT$202,COLUMN(BZ60)-2,ROW(BZ60)-2),$B$3:$B$202,1,FALSE),"")),
IF(ROW(BZ60)=COLUMN(BZ60),-1,$B60+BZ$2))</f>
        <v/>
      </c>
      <c r="CA60" t="str" cm="1">
        <f t="array" ref="CA60">IF(ROW(CA60)&lt;COLUMN(CA60),
IF(INDEX($C$3:$GT$202,COLUMN(CA60)-2,ROW(CA60)-2)&gt;=2020,"",_xlfn.IFNA(VLOOKUP(2020-INDEX($C$3:$GT$202,COLUMN(CA60)-2,ROW(CA60)-2),$B$3:$B$202,1,FALSE),"")),
IF(ROW(CA60)=COLUMN(CA60),-1,$B60+CA$2))</f>
        <v/>
      </c>
      <c r="CB60" t="str" cm="1">
        <f t="array" ref="CB60">IF(ROW(CB60)&lt;COLUMN(CB60),
IF(INDEX($C$3:$GT$202,COLUMN(CB60)-2,ROW(CB60)-2)&gt;=2020,"",_xlfn.IFNA(VLOOKUP(2020-INDEX($C$3:$GT$202,COLUMN(CB60)-2,ROW(CB60)-2),$B$3:$B$202,1,FALSE),"")),
IF(ROW(CB60)=COLUMN(CB60),-1,$B60+CB$2))</f>
        <v/>
      </c>
      <c r="CC60" t="str" cm="1">
        <f t="array" ref="CC60">IF(ROW(CC60)&lt;COLUMN(CC60),
IF(INDEX($C$3:$GT$202,COLUMN(CC60)-2,ROW(CC60)-2)&gt;=2020,"",_xlfn.IFNA(VLOOKUP(2020-INDEX($C$3:$GT$202,COLUMN(CC60)-2,ROW(CC60)-2),$B$3:$B$202,1,FALSE),"")),
IF(ROW(CC60)=COLUMN(CC60),-1,$B60+CC$2))</f>
        <v/>
      </c>
      <c r="CD60" t="str" cm="1">
        <f t="array" ref="CD60">IF(ROW(CD60)&lt;COLUMN(CD60),
IF(INDEX($C$3:$GT$202,COLUMN(CD60)-2,ROW(CD60)-2)&gt;=2020,"",_xlfn.IFNA(VLOOKUP(2020-INDEX($C$3:$GT$202,COLUMN(CD60)-2,ROW(CD60)-2),$B$3:$B$202,1,FALSE),"")),
IF(ROW(CD60)=COLUMN(CD60),-1,$B60+CD$2))</f>
        <v/>
      </c>
      <c r="CE60" t="str" cm="1">
        <f t="array" ref="CE60">IF(ROW(CE60)&lt;COLUMN(CE60),
IF(INDEX($C$3:$GT$202,COLUMN(CE60)-2,ROW(CE60)-2)&gt;=2020,"",_xlfn.IFNA(VLOOKUP(2020-INDEX($C$3:$GT$202,COLUMN(CE60)-2,ROW(CE60)-2),$B$3:$B$202,1,FALSE),"")),
IF(ROW(CE60)=COLUMN(CE60),-1,$B60+CE$2))</f>
        <v/>
      </c>
      <c r="CF60" t="str" cm="1">
        <f t="array" ref="CF60">IF(ROW(CF60)&lt;COLUMN(CF60),
IF(INDEX($C$3:$GT$202,COLUMN(CF60)-2,ROW(CF60)-2)&gt;=2020,"",_xlfn.IFNA(VLOOKUP(2020-INDEX($C$3:$GT$202,COLUMN(CF60)-2,ROW(CF60)-2),$B$3:$B$202,1,FALSE),"")),
IF(ROW(CF60)=COLUMN(CF60),-1,$B60+CF$2))</f>
        <v/>
      </c>
      <c r="CG60" t="str" cm="1">
        <f t="array" ref="CG60">IF(ROW(CG60)&lt;COLUMN(CG60),
IF(INDEX($C$3:$GT$202,COLUMN(CG60)-2,ROW(CG60)-2)&gt;=2020,"",_xlfn.IFNA(VLOOKUP(2020-INDEX($C$3:$GT$202,COLUMN(CG60)-2,ROW(CG60)-2),$B$3:$B$202,1,FALSE),"")),
IF(ROW(CG60)=COLUMN(CG60),-1,$B60+CG$2))</f>
        <v/>
      </c>
      <c r="CH60" t="str" cm="1">
        <f t="array" ref="CH60">IF(ROW(CH60)&lt;COLUMN(CH60),
IF(INDEX($C$3:$GT$202,COLUMN(CH60)-2,ROW(CH60)-2)&gt;=2020,"",_xlfn.IFNA(VLOOKUP(2020-INDEX($C$3:$GT$202,COLUMN(CH60)-2,ROW(CH60)-2),$B$3:$B$202,1,FALSE),"")),
IF(ROW(CH60)=COLUMN(CH60),-1,$B60+CH$2))</f>
        <v/>
      </c>
      <c r="CI60" t="str" cm="1">
        <f t="array" ref="CI60">IF(ROW(CI60)&lt;COLUMN(CI60),
IF(INDEX($C$3:$GT$202,COLUMN(CI60)-2,ROW(CI60)-2)&gt;=2020,"",_xlfn.IFNA(VLOOKUP(2020-INDEX($C$3:$GT$202,COLUMN(CI60)-2,ROW(CI60)-2),$B$3:$B$202,1,FALSE),"")),
IF(ROW(CI60)=COLUMN(CI60),-1,$B60+CI$2))</f>
        <v/>
      </c>
      <c r="CJ60" t="str" cm="1">
        <f t="array" ref="CJ60">IF(ROW(CJ60)&lt;COLUMN(CJ60),
IF(INDEX($C$3:$GT$202,COLUMN(CJ60)-2,ROW(CJ60)-2)&gt;=2020,"",_xlfn.IFNA(VLOOKUP(2020-INDEX($C$3:$GT$202,COLUMN(CJ60)-2,ROW(CJ60)-2),$B$3:$B$202,1,FALSE),"")),
IF(ROW(CJ60)=COLUMN(CJ60),-1,$B60+CJ$2))</f>
        <v/>
      </c>
      <c r="CK60" t="str" cm="1">
        <f t="array" ref="CK60">IF(ROW(CK60)&lt;COLUMN(CK60),
IF(INDEX($C$3:$GT$202,COLUMN(CK60)-2,ROW(CK60)-2)&gt;=2020,"",_xlfn.IFNA(VLOOKUP(2020-INDEX($C$3:$GT$202,COLUMN(CK60)-2,ROW(CK60)-2),$B$3:$B$202,1,FALSE),"")),
IF(ROW(CK60)=COLUMN(CK60),-1,$B60+CK$2))</f>
        <v/>
      </c>
      <c r="CL60" t="str" cm="1">
        <f t="array" ref="CL60">IF(ROW(CL60)&lt;COLUMN(CL60),
IF(INDEX($C$3:$GT$202,COLUMN(CL60)-2,ROW(CL60)-2)&gt;=2020,"",_xlfn.IFNA(VLOOKUP(2020-INDEX($C$3:$GT$202,COLUMN(CL60)-2,ROW(CL60)-2),$B$3:$B$202,1,FALSE),"")),
IF(ROW(CL60)=COLUMN(CL60),-1,$B60+CL$2))</f>
        <v/>
      </c>
      <c r="CM60" t="str" cm="1">
        <f t="array" ref="CM60">IF(ROW(CM60)&lt;COLUMN(CM60),
IF(INDEX($C$3:$GT$202,COLUMN(CM60)-2,ROW(CM60)-2)&gt;=2020,"",_xlfn.IFNA(VLOOKUP(2020-INDEX($C$3:$GT$202,COLUMN(CM60)-2,ROW(CM60)-2),$B$3:$B$202,1,FALSE),"")),
IF(ROW(CM60)=COLUMN(CM60),-1,$B60+CM$2))</f>
        <v/>
      </c>
      <c r="CN60" t="str" cm="1">
        <f t="array" ref="CN60">IF(ROW(CN60)&lt;COLUMN(CN60),
IF(INDEX($C$3:$GT$202,COLUMN(CN60)-2,ROW(CN60)-2)&gt;=2020,"",_xlfn.IFNA(VLOOKUP(2020-INDEX($C$3:$GT$202,COLUMN(CN60)-2,ROW(CN60)-2),$B$3:$B$202,1,FALSE),"")),
IF(ROW(CN60)=COLUMN(CN60),-1,$B60+CN$2))</f>
        <v/>
      </c>
      <c r="CO60" t="str" cm="1">
        <f t="array" ref="CO60">IF(ROW(CO60)&lt;COLUMN(CO60),
IF(INDEX($C$3:$GT$202,COLUMN(CO60)-2,ROW(CO60)-2)&gt;=2020,"",_xlfn.IFNA(VLOOKUP(2020-INDEX($C$3:$GT$202,COLUMN(CO60)-2,ROW(CO60)-2),$B$3:$B$202,1,FALSE),"")),
IF(ROW(CO60)=COLUMN(CO60),-1,$B60+CO$2))</f>
        <v/>
      </c>
      <c r="CP60" t="str" cm="1">
        <f t="array" ref="CP60">IF(ROW(CP60)&lt;COLUMN(CP60),
IF(INDEX($C$3:$GT$202,COLUMN(CP60)-2,ROW(CP60)-2)&gt;=2020,"",_xlfn.IFNA(VLOOKUP(2020-INDEX($C$3:$GT$202,COLUMN(CP60)-2,ROW(CP60)-2),$B$3:$B$202,1,FALSE),"")),
IF(ROW(CP60)=COLUMN(CP60),-1,$B60+CP$2))</f>
        <v/>
      </c>
      <c r="CQ60" t="str" cm="1">
        <f t="array" ref="CQ60">IF(ROW(CQ60)&lt;COLUMN(CQ60),
IF(INDEX($C$3:$GT$202,COLUMN(CQ60)-2,ROW(CQ60)-2)&gt;=2020,"",_xlfn.IFNA(VLOOKUP(2020-INDEX($C$3:$GT$202,COLUMN(CQ60)-2,ROW(CQ60)-2),$B$3:$B$202,1,FALSE),"")),
IF(ROW(CQ60)=COLUMN(CQ60),-1,$B60+CQ$2))</f>
        <v/>
      </c>
      <c r="CR60" t="str" cm="1">
        <f t="array" ref="CR60">IF(ROW(CR60)&lt;COLUMN(CR60),
IF(INDEX($C$3:$GT$202,COLUMN(CR60)-2,ROW(CR60)-2)&gt;=2020,"",_xlfn.IFNA(VLOOKUP(2020-INDEX($C$3:$GT$202,COLUMN(CR60)-2,ROW(CR60)-2),$B$3:$B$202,1,FALSE),"")),
IF(ROW(CR60)=COLUMN(CR60),-1,$B60+CR$2))</f>
        <v/>
      </c>
      <c r="CS60" t="str" cm="1">
        <f t="array" ref="CS60">IF(ROW(CS60)&lt;COLUMN(CS60),
IF(INDEX($C$3:$GT$202,COLUMN(CS60)-2,ROW(CS60)-2)&gt;=2020,"",_xlfn.IFNA(VLOOKUP(2020-INDEX($C$3:$GT$202,COLUMN(CS60)-2,ROW(CS60)-2),$B$3:$B$202,1,FALSE),"")),
IF(ROW(CS60)=COLUMN(CS60),-1,$B60+CS$2))</f>
        <v/>
      </c>
      <c r="CT60" t="str" cm="1">
        <f t="array" ref="CT60">IF(ROW(CT60)&lt;COLUMN(CT60),
IF(INDEX($C$3:$GT$202,COLUMN(CT60)-2,ROW(CT60)-2)&gt;=2020,"",_xlfn.IFNA(VLOOKUP(2020-INDEX($C$3:$GT$202,COLUMN(CT60)-2,ROW(CT60)-2),$B$3:$B$202,1,FALSE),"")),
IF(ROW(CT60)=COLUMN(CT60),-1,$B60+CT$2))</f>
        <v/>
      </c>
      <c r="CU60" t="str" cm="1">
        <f t="array" ref="CU60">IF(ROW(CU60)&lt;COLUMN(CU60),
IF(INDEX($C$3:$GT$202,COLUMN(CU60)-2,ROW(CU60)-2)&gt;=2020,"",_xlfn.IFNA(VLOOKUP(2020-INDEX($C$3:$GT$202,COLUMN(CU60)-2,ROW(CU60)-2),$B$3:$B$202,1,FALSE),"")),
IF(ROW(CU60)=COLUMN(CU60),-1,$B60+CU$2))</f>
        <v/>
      </c>
      <c r="CV60" t="str" cm="1">
        <f t="array" ref="CV60">IF(ROW(CV60)&lt;COLUMN(CV60),
IF(INDEX($C$3:$GT$202,COLUMN(CV60)-2,ROW(CV60)-2)&gt;=2020,"",_xlfn.IFNA(VLOOKUP(2020-INDEX($C$3:$GT$202,COLUMN(CV60)-2,ROW(CV60)-2),$B$3:$B$202,1,FALSE),"")),
IF(ROW(CV60)=COLUMN(CV60),-1,$B60+CV$2))</f>
        <v/>
      </c>
      <c r="CW60" t="str" cm="1">
        <f t="array" ref="CW60">IF(ROW(CW60)&lt;COLUMN(CW60),
IF(INDEX($C$3:$GT$202,COLUMN(CW60)-2,ROW(CW60)-2)&gt;=2020,"",_xlfn.IFNA(VLOOKUP(2020-INDEX($C$3:$GT$202,COLUMN(CW60)-2,ROW(CW60)-2),$B$3:$B$202,1,FALSE),"")),
IF(ROW(CW60)=COLUMN(CW60),-1,$B60+CW$2))</f>
        <v/>
      </c>
      <c r="CX60" t="str" cm="1">
        <f t="array" ref="CX60">IF(ROW(CX60)&lt;COLUMN(CX60),
IF(INDEX($C$3:$GT$202,COLUMN(CX60)-2,ROW(CX60)-2)&gt;=2020,"",_xlfn.IFNA(VLOOKUP(2020-INDEX($C$3:$GT$202,COLUMN(CX60)-2,ROW(CX60)-2),$B$3:$B$202,1,FALSE),"")),
IF(ROW(CX60)=COLUMN(CX60),-1,$B60+CX$2))</f>
        <v/>
      </c>
      <c r="CY60" t="str" cm="1">
        <f t="array" ref="CY60">IF(ROW(CY60)&lt;COLUMN(CY60),
IF(INDEX($C$3:$GT$202,COLUMN(CY60)-2,ROW(CY60)-2)&gt;=2020,"",_xlfn.IFNA(VLOOKUP(2020-INDEX($C$3:$GT$202,COLUMN(CY60)-2,ROW(CY60)-2),$B$3:$B$202,1,FALSE),"")),
IF(ROW(CY60)=COLUMN(CY60),-1,$B60+CY$2))</f>
        <v/>
      </c>
      <c r="CZ60" t="str" cm="1">
        <f t="array" ref="CZ60">IF(ROW(CZ60)&lt;COLUMN(CZ60),
IF(INDEX($C$3:$GT$202,COLUMN(CZ60)-2,ROW(CZ60)-2)&gt;=2020,"",_xlfn.IFNA(VLOOKUP(2020-INDEX($C$3:$GT$202,COLUMN(CZ60)-2,ROW(CZ60)-2),$B$3:$B$202,1,FALSE),"")),
IF(ROW(CZ60)=COLUMN(CZ60),-1,$B60+CZ$2))</f>
        <v/>
      </c>
      <c r="DA60" t="str" cm="1">
        <f t="array" ref="DA60">IF(ROW(DA60)&lt;COLUMN(DA60),
IF(INDEX($C$3:$GT$202,COLUMN(DA60)-2,ROW(DA60)-2)&gt;=2020,"",_xlfn.IFNA(VLOOKUP(2020-INDEX($C$3:$GT$202,COLUMN(DA60)-2,ROW(DA60)-2),$B$3:$B$202,1,FALSE),"")),
IF(ROW(DA60)=COLUMN(DA60),-1,$B60+DA$2))</f>
        <v/>
      </c>
      <c r="DB60" t="str" cm="1">
        <f t="array" ref="DB60">IF(ROW(DB60)&lt;COLUMN(DB60),
IF(INDEX($C$3:$GT$202,COLUMN(DB60)-2,ROW(DB60)-2)&gt;=2020,"",_xlfn.IFNA(VLOOKUP(2020-INDEX($C$3:$GT$202,COLUMN(DB60)-2,ROW(DB60)-2),$B$3:$B$202,1,FALSE),"")),
IF(ROW(DB60)=COLUMN(DB60),-1,$B60+DB$2))</f>
        <v/>
      </c>
      <c r="DC60" t="str" cm="1">
        <f t="array" ref="DC60">IF(ROW(DC60)&lt;COLUMN(DC60),
IF(INDEX($C$3:$GT$202,COLUMN(DC60)-2,ROW(DC60)-2)&gt;=2020,"",_xlfn.IFNA(VLOOKUP(2020-INDEX($C$3:$GT$202,COLUMN(DC60)-2,ROW(DC60)-2),$B$3:$B$202,1,FALSE),"")),
IF(ROW(DC60)=COLUMN(DC60),-1,$B60+DC$2))</f>
        <v/>
      </c>
      <c r="DD60" t="str" cm="1">
        <f t="array" ref="DD60">IF(ROW(DD60)&lt;COLUMN(DD60),
IF(INDEX($C$3:$GT$202,COLUMN(DD60)-2,ROW(DD60)-2)&gt;=2020,"",_xlfn.IFNA(VLOOKUP(2020-INDEX($C$3:$GT$202,COLUMN(DD60)-2,ROW(DD60)-2),$B$3:$B$202,1,FALSE),"")),
IF(ROW(DD60)=COLUMN(DD60),-1,$B60+DD$2))</f>
        <v/>
      </c>
      <c r="DE60" t="str" cm="1">
        <f t="array" ref="DE60">IF(ROW(DE60)&lt;COLUMN(DE60),
IF(INDEX($C$3:$GT$202,COLUMN(DE60)-2,ROW(DE60)-2)&gt;=2020,"",_xlfn.IFNA(VLOOKUP(2020-INDEX($C$3:$GT$202,COLUMN(DE60)-2,ROW(DE60)-2),$B$3:$B$202,1,FALSE),"")),
IF(ROW(DE60)=COLUMN(DE60),-1,$B60+DE$2))</f>
        <v/>
      </c>
      <c r="DF60" t="str" cm="1">
        <f t="array" ref="DF60">IF(ROW(DF60)&lt;COLUMN(DF60),
IF(INDEX($C$3:$GT$202,COLUMN(DF60)-2,ROW(DF60)-2)&gt;=2020,"",_xlfn.IFNA(VLOOKUP(2020-INDEX($C$3:$GT$202,COLUMN(DF60)-2,ROW(DF60)-2),$B$3:$B$202,1,FALSE),"")),
IF(ROW(DF60)=COLUMN(DF60),-1,$B60+DF$2))</f>
        <v/>
      </c>
      <c r="DG60" t="str" cm="1">
        <f t="array" ref="DG60">IF(ROW(DG60)&lt;COLUMN(DG60),
IF(INDEX($C$3:$GT$202,COLUMN(DG60)-2,ROW(DG60)-2)&gt;=2020,"",_xlfn.IFNA(VLOOKUP(2020-INDEX($C$3:$GT$202,COLUMN(DG60)-2,ROW(DG60)-2),$B$3:$B$202,1,FALSE),"")),
IF(ROW(DG60)=COLUMN(DG60),-1,$B60+DG$2))</f>
        <v/>
      </c>
      <c r="DH60" t="str" cm="1">
        <f t="array" ref="DH60">IF(ROW(DH60)&lt;COLUMN(DH60),
IF(INDEX($C$3:$GT$202,COLUMN(DH60)-2,ROW(DH60)-2)&gt;=2020,"",_xlfn.IFNA(VLOOKUP(2020-INDEX($C$3:$GT$202,COLUMN(DH60)-2,ROW(DH60)-2),$B$3:$B$202,1,FALSE),"")),
IF(ROW(DH60)=COLUMN(DH60),-1,$B60+DH$2))</f>
        <v/>
      </c>
      <c r="DI60" t="str" cm="1">
        <f t="array" ref="DI60">IF(ROW(DI60)&lt;COLUMN(DI60),
IF(INDEX($C$3:$GT$202,COLUMN(DI60)-2,ROW(DI60)-2)&gt;=2020,"",_xlfn.IFNA(VLOOKUP(2020-INDEX($C$3:$GT$202,COLUMN(DI60)-2,ROW(DI60)-2),$B$3:$B$202,1,FALSE),"")),
IF(ROW(DI60)=COLUMN(DI60),-1,$B60+DI$2))</f>
        <v/>
      </c>
      <c r="DJ60" t="str" cm="1">
        <f t="array" ref="DJ60">IF(ROW(DJ60)&lt;COLUMN(DJ60),
IF(INDEX($C$3:$GT$202,COLUMN(DJ60)-2,ROW(DJ60)-2)&gt;=2020,"",_xlfn.IFNA(VLOOKUP(2020-INDEX($C$3:$GT$202,COLUMN(DJ60)-2,ROW(DJ60)-2),$B$3:$B$202,1,FALSE),"")),
IF(ROW(DJ60)=COLUMN(DJ60),-1,$B60+DJ$2))</f>
        <v/>
      </c>
      <c r="DK60" t="str" cm="1">
        <f t="array" ref="DK60">IF(ROW(DK60)&lt;COLUMN(DK60),
IF(INDEX($C$3:$GT$202,COLUMN(DK60)-2,ROW(DK60)-2)&gt;=2020,"",_xlfn.IFNA(VLOOKUP(2020-INDEX($C$3:$GT$202,COLUMN(DK60)-2,ROW(DK60)-2),$B$3:$B$202,1,FALSE),"")),
IF(ROW(DK60)=COLUMN(DK60),-1,$B60+DK$2))</f>
        <v/>
      </c>
      <c r="DL60" t="str" cm="1">
        <f t="array" ref="DL60">IF(ROW(DL60)&lt;COLUMN(DL60),
IF(INDEX($C$3:$GT$202,COLUMN(DL60)-2,ROW(DL60)-2)&gt;=2020,"",_xlfn.IFNA(VLOOKUP(2020-INDEX($C$3:$GT$202,COLUMN(DL60)-2,ROW(DL60)-2),$B$3:$B$202,1,FALSE),"")),
IF(ROW(DL60)=COLUMN(DL60),-1,$B60+DL$2))</f>
        <v/>
      </c>
      <c r="DM60" t="str" cm="1">
        <f t="array" ref="DM60">IF(ROW(DM60)&lt;COLUMN(DM60),
IF(INDEX($C$3:$GT$202,COLUMN(DM60)-2,ROW(DM60)-2)&gt;=2020,"",_xlfn.IFNA(VLOOKUP(2020-INDEX($C$3:$GT$202,COLUMN(DM60)-2,ROW(DM60)-2),$B$3:$B$202,1,FALSE),"")),
IF(ROW(DM60)=COLUMN(DM60),-1,$B60+DM$2))</f>
        <v/>
      </c>
      <c r="DN60" t="str" cm="1">
        <f t="array" ref="DN60">IF(ROW(DN60)&lt;COLUMN(DN60),
IF(INDEX($C$3:$GT$202,COLUMN(DN60)-2,ROW(DN60)-2)&gt;=2020,"",_xlfn.IFNA(VLOOKUP(2020-INDEX($C$3:$GT$202,COLUMN(DN60)-2,ROW(DN60)-2),$B$3:$B$202,1,FALSE),"")),
IF(ROW(DN60)=COLUMN(DN60),-1,$B60+DN$2))</f>
        <v/>
      </c>
      <c r="DO60" t="str" cm="1">
        <f t="array" ref="DO60">IF(ROW(DO60)&lt;COLUMN(DO60),
IF(INDEX($C$3:$GT$202,COLUMN(DO60)-2,ROW(DO60)-2)&gt;=2020,"",_xlfn.IFNA(VLOOKUP(2020-INDEX($C$3:$GT$202,COLUMN(DO60)-2,ROW(DO60)-2),$B$3:$B$202,1,FALSE),"")),
IF(ROW(DO60)=COLUMN(DO60),-1,$B60+DO$2))</f>
        <v/>
      </c>
      <c r="DP60" t="str" cm="1">
        <f t="array" ref="DP60">IF(ROW(DP60)&lt;COLUMN(DP60),
IF(INDEX($C$3:$GT$202,COLUMN(DP60)-2,ROW(DP60)-2)&gt;=2020,"",_xlfn.IFNA(VLOOKUP(2020-INDEX($C$3:$GT$202,COLUMN(DP60)-2,ROW(DP60)-2),$B$3:$B$202,1,FALSE),"")),
IF(ROW(DP60)=COLUMN(DP60),-1,$B60+DP$2))</f>
        <v/>
      </c>
      <c r="DQ60" t="str" cm="1">
        <f t="array" ref="DQ60">IF(ROW(DQ60)&lt;COLUMN(DQ60),
IF(INDEX($C$3:$GT$202,COLUMN(DQ60)-2,ROW(DQ60)-2)&gt;=2020,"",_xlfn.IFNA(VLOOKUP(2020-INDEX($C$3:$GT$202,COLUMN(DQ60)-2,ROW(DQ60)-2),$B$3:$B$202,1,FALSE),"")),
IF(ROW(DQ60)=COLUMN(DQ60),-1,$B60+DQ$2))</f>
        <v/>
      </c>
      <c r="DR60" t="str" cm="1">
        <f t="array" ref="DR60">IF(ROW(DR60)&lt;COLUMN(DR60),
IF(INDEX($C$3:$GT$202,COLUMN(DR60)-2,ROW(DR60)-2)&gt;=2020,"",_xlfn.IFNA(VLOOKUP(2020-INDEX($C$3:$GT$202,COLUMN(DR60)-2,ROW(DR60)-2),$B$3:$B$202,1,FALSE),"")),
IF(ROW(DR60)=COLUMN(DR60),-1,$B60+DR$2))</f>
        <v/>
      </c>
      <c r="DS60" t="str" cm="1">
        <f t="array" ref="DS60">IF(ROW(DS60)&lt;COLUMN(DS60),
IF(INDEX($C$3:$GT$202,COLUMN(DS60)-2,ROW(DS60)-2)&gt;=2020,"",_xlfn.IFNA(VLOOKUP(2020-INDEX($C$3:$GT$202,COLUMN(DS60)-2,ROW(DS60)-2),$B$3:$B$202,1,FALSE),"")),
IF(ROW(DS60)=COLUMN(DS60),-1,$B60+DS$2))</f>
        <v/>
      </c>
      <c r="DT60" t="str" cm="1">
        <f t="array" ref="DT60">IF(ROW(DT60)&lt;COLUMN(DT60),
IF(INDEX($C$3:$GT$202,COLUMN(DT60)-2,ROW(DT60)-2)&gt;=2020,"",_xlfn.IFNA(VLOOKUP(2020-INDEX($C$3:$GT$202,COLUMN(DT60)-2,ROW(DT60)-2),$B$3:$B$202,1,FALSE),"")),
IF(ROW(DT60)=COLUMN(DT60),-1,$B60+DT$2))</f>
        <v/>
      </c>
      <c r="DU60" t="str" cm="1">
        <f t="array" ref="DU60">IF(ROW(DU60)&lt;COLUMN(DU60),
IF(INDEX($C$3:$GT$202,COLUMN(DU60)-2,ROW(DU60)-2)&gt;=2020,"",_xlfn.IFNA(VLOOKUP(2020-INDEX($C$3:$GT$202,COLUMN(DU60)-2,ROW(DU60)-2),$B$3:$B$202,1,FALSE),"")),
IF(ROW(DU60)=COLUMN(DU60),-1,$B60+DU$2))</f>
        <v/>
      </c>
      <c r="DV60" t="str" cm="1">
        <f t="array" ref="DV60">IF(ROW(DV60)&lt;COLUMN(DV60),
IF(INDEX($C$3:$GT$202,COLUMN(DV60)-2,ROW(DV60)-2)&gt;=2020,"",_xlfn.IFNA(VLOOKUP(2020-INDEX($C$3:$GT$202,COLUMN(DV60)-2,ROW(DV60)-2),$B$3:$B$202,1,FALSE),"")),
IF(ROW(DV60)=COLUMN(DV60),-1,$B60+DV$2))</f>
        <v/>
      </c>
      <c r="DW60" t="str" cm="1">
        <f t="array" ref="DW60">IF(ROW(DW60)&lt;COLUMN(DW60),
IF(INDEX($C$3:$GT$202,COLUMN(DW60)-2,ROW(DW60)-2)&gt;=2020,"",_xlfn.IFNA(VLOOKUP(2020-INDEX($C$3:$GT$202,COLUMN(DW60)-2,ROW(DW60)-2),$B$3:$B$202,1,FALSE),"")),
IF(ROW(DW60)=COLUMN(DW60),-1,$B60+DW$2))</f>
        <v/>
      </c>
      <c r="DX60" t="str" cm="1">
        <f t="array" ref="DX60">IF(ROW(DX60)&lt;COLUMN(DX60),
IF(INDEX($C$3:$GT$202,COLUMN(DX60)-2,ROW(DX60)-2)&gt;=2020,"",_xlfn.IFNA(VLOOKUP(2020-INDEX($C$3:$GT$202,COLUMN(DX60)-2,ROW(DX60)-2),$B$3:$B$202,1,FALSE),"")),
IF(ROW(DX60)=COLUMN(DX60),-1,$B60+DX$2))</f>
        <v/>
      </c>
      <c r="DY60" t="str" cm="1">
        <f t="array" ref="DY60">IF(ROW(DY60)&lt;COLUMN(DY60),
IF(INDEX($C$3:$GT$202,COLUMN(DY60)-2,ROW(DY60)-2)&gt;=2020,"",_xlfn.IFNA(VLOOKUP(2020-INDEX($C$3:$GT$202,COLUMN(DY60)-2,ROW(DY60)-2),$B$3:$B$202,1,FALSE),"")),
IF(ROW(DY60)=COLUMN(DY60),-1,$B60+DY$2))</f>
        <v/>
      </c>
      <c r="DZ60" t="str" cm="1">
        <f t="array" ref="DZ60">IF(ROW(DZ60)&lt;COLUMN(DZ60),
IF(INDEX($C$3:$GT$202,COLUMN(DZ60)-2,ROW(DZ60)-2)&gt;=2020,"",_xlfn.IFNA(VLOOKUP(2020-INDEX($C$3:$GT$202,COLUMN(DZ60)-2,ROW(DZ60)-2),$B$3:$B$202,1,FALSE),"")),
IF(ROW(DZ60)=COLUMN(DZ60),-1,$B60+DZ$2))</f>
        <v/>
      </c>
      <c r="EA60" t="str" cm="1">
        <f t="array" ref="EA60">IF(ROW(EA60)&lt;COLUMN(EA60),
IF(INDEX($C$3:$GT$202,COLUMN(EA60)-2,ROW(EA60)-2)&gt;=2020,"",_xlfn.IFNA(VLOOKUP(2020-INDEX($C$3:$GT$202,COLUMN(EA60)-2,ROW(EA60)-2),$B$3:$B$202,1,FALSE),"")),
IF(ROW(EA60)=COLUMN(EA60),-1,$B60+EA$2))</f>
        <v/>
      </c>
      <c r="EB60" t="str" cm="1">
        <f t="array" ref="EB60">IF(ROW(EB60)&lt;COLUMN(EB60),
IF(INDEX($C$3:$GT$202,COLUMN(EB60)-2,ROW(EB60)-2)&gt;=2020,"",_xlfn.IFNA(VLOOKUP(2020-INDEX($C$3:$GT$202,COLUMN(EB60)-2,ROW(EB60)-2),$B$3:$B$202,1,FALSE),"")),
IF(ROW(EB60)=COLUMN(EB60),-1,$B60+EB$2))</f>
        <v/>
      </c>
      <c r="EC60" t="str" cm="1">
        <f t="array" ref="EC60">IF(ROW(EC60)&lt;COLUMN(EC60),
IF(INDEX($C$3:$GT$202,COLUMN(EC60)-2,ROW(EC60)-2)&gt;=2020,"",_xlfn.IFNA(VLOOKUP(2020-INDEX($C$3:$GT$202,COLUMN(EC60)-2,ROW(EC60)-2),$B$3:$B$202,1,FALSE),"")),
IF(ROW(EC60)=COLUMN(EC60),-1,$B60+EC$2))</f>
        <v/>
      </c>
      <c r="ED60" t="str" cm="1">
        <f t="array" ref="ED60">IF(ROW(ED60)&lt;COLUMN(ED60),
IF(INDEX($C$3:$GT$202,COLUMN(ED60)-2,ROW(ED60)-2)&gt;=2020,"",_xlfn.IFNA(VLOOKUP(2020-INDEX($C$3:$GT$202,COLUMN(ED60)-2,ROW(ED60)-2),$B$3:$B$202,1,FALSE),"")),
IF(ROW(ED60)=COLUMN(ED60),-1,$B60+ED$2))</f>
        <v/>
      </c>
      <c r="EE60" t="str" cm="1">
        <f t="array" ref="EE60">IF(ROW(EE60)&lt;COLUMN(EE60),
IF(INDEX($C$3:$GT$202,COLUMN(EE60)-2,ROW(EE60)-2)&gt;=2020,"",_xlfn.IFNA(VLOOKUP(2020-INDEX($C$3:$GT$202,COLUMN(EE60)-2,ROW(EE60)-2),$B$3:$B$202,1,FALSE),"")),
IF(ROW(EE60)=COLUMN(EE60),-1,$B60+EE$2))</f>
        <v/>
      </c>
      <c r="EF60" t="str" cm="1">
        <f t="array" ref="EF60">IF(ROW(EF60)&lt;COLUMN(EF60),
IF(INDEX($C$3:$GT$202,COLUMN(EF60)-2,ROW(EF60)-2)&gt;=2020,"",_xlfn.IFNA(VLOOKUP(2020-INDEX($C$3:$GT$202,COLUMN(EF60)-2,ROW(EF60)-2),$B$3:$B$202,1,FALSE),"")),
IF(ROW(EF60)=COLUMN(EF60),-1,$B60+EF$2))</f>
        <v/>
      </c>
      <c r="EG60" t="str" cm="1">
        <f t="array" ref="EG60">IF(ROW(EG60)&lt;COLUMN(EG60),
IF(INDEX($C$3:$GT$202,COLUMN(EG60)-2,ROW(EG60)-2)&gt;=2020,"",_xlfn.IFNA(VLOOKUP(2020-INDEX($C$3:$GT$202,COLUMN(EG60)-2,ROW(EG60)-2),$B$3:$B$202,1,FALSE),"")),
IF(ROW(EG60)=COLUMN(EG60),-1,$B60+EG$2))</f>
        <v/>
      </c>
      <c r="EH60" t="str" cm="1">
        <f t="array" ref="EH60">IF(ROW(EH60)&lt;COLUMN(EH60),
IF(INDEX($C$3:$GT$202,COLUMN(EH60)-2,ROW(EH60)-2)&gt;=2020,"",_xlfn.IFNA(VLOOKUP(2020-INDEX($C$3:$GT$202,COLUMN(EH60)-2,ROW(EH60)-2),$B$3:$B$202,1,FALSE),"")),
IF(ROW(EH60)=COLUMN(EH60),-1,$B60+EH$2))</f>
        <v/>
      </c>
      <c r="EI60" t="str" cm="1">
        <f t="array" ref="EI60">IF(ROW(EI60)&lt;COLUMN(EI60),
IF(INDEX($C$3:$GT$202,COLUMN(EI60)-2,ROW(EI60)-2)&gt;=2020,"",_xlfn.IFNA(VLOOKUP(2020-INDEX($C$3:$GT$202,COLUMN(EI60)-2,ROW(EI60)-2),$B$3:$B$202,1,FALSE),"")),
IF(ROW(EI60)=COLUMN(EI60),-1,$B60+EI$2))</f>
        <v/>
      </c>
      <c r="EJ60" t="str" cm="1">
        <f t="array" ref="EJ60">IF(ROW(EJ60)&lt;COLUMN(EJ60),
IF(INDEX($C$3:$GT$202,COLUMN(EJ60)-2,ROW(EJ60)-2)&gt;=2020,"",_xlfn.IFNA(VLOOKUP(2020-INDEX($C$3:$GT$202,COLUMN(EJ60)-2,ROW(EJ60)-2),$B$3:$B$202,1,FALSE),"")),
IF(ROW(EJ60)=COLUMN(EJ60),-1,$B60+EJ$2))</f>
        <v/>
      </c>
      <c r="EK60" t="str" cm="1">
        <f t="array" ref="EK60">IF(ROW(EK60)&lt;COLUMN(EK60),
IF(INDEX($C$3:$GT$202,COLUMN(EK60)-2,ROW(EK60)-2)&gt;=2020,"",_xlfn.IFNA(VLOOKUP(2020-INDEX($C$3:$GT$202,COLUMN(EK60)-2,ROW(EK60)-2),$B$3:$B$202,1,FALSE),"")),
IF(ROW(EK60)=COLUMN(EK60),-1,$B60+EK$2))</f>
        <v/>
      </c>
      <c r="EL60" t="str" cm="1">
        <f t="array" ref="EL60">IF(ROW(EL60)&lt;COLUMN(EL60),
IF(INDEX($C$3:$GT$202,COLUMN(EL60)-2,ROW(EL60)-2)&gt;=2020,"",_xlfn.IFNA(VLOOKUP(2020-INDEX($C$3:$GT$202,COLUMN(EL60)-2,ROW(EL60)-2),$B$3:$B$202,1,FALSE),"")),
IF(ROW(EL60)=COLUMN(EL60),-1,$B60+EL$2))</f>
        <v/>
      </c>
      <c r="EM60" t="str" cm="1">
        <f t="array" ref="EM60">IF(ROW(EM60)&lt;COLUMN(EM60),
IF(INDEX($C$3:$GT$202,COLUMN(EM60)-2,ROW(EM60)-2)&gt;=2020,"",_xlfn.IFNA(VLOOKUP(2020-INDEX($C$3:$GT$202,COLUMN(EM60)-2,ROW(EM60)-2),$B$3:$B$202,1,FALSE),"")),
IF(ROW(EM60)=COLUMN(EM60),-1,$B60+EM$2))</f>
        <v/>
      </c>
      <c r="EN60" t="str" cm="1">
        <f t="array" ref="EN60">IF(ROW(EN60)&lt;COLUMN(EN60),
IF(INDEX($C$3:$GT$202,COLUMN(EN60)-2,ROW(EN60)-2)&gt;=2020,"",_xlfn.IFNA(VLOOKUP(2020-INDEX($C$3:$GT$202,COLUMN(EN60)-2,ROW(EN60)-2),$B$3:$B$202,1,FALSE),"")),
IF(ROW(EN60)=COLUMN(EN60),-1,$B60+EN$2))</f>
        <v/>
      </c>
      <c r="EO60" t="str" cm="1">
        <f t="array" ref="EO60">IF(ROW(EO60)&lt;COLUMN(EO60),
IF(INDEX($C$3:$GT$202,COLUMN(EO60)-2,ROW(EO60)-2)&gt;=2020,"",_xlfn.IFNA(VLOOKUP(2020-INDEX($C$3:$GT$202,COLUMN(EO60)-2,ROW(EO60)-2),$B$3:$B$202,1,FALSE),"")),
IF(ROW(EO60)=COLUMN(EO60),-1,$B60+EO$2))</f>
        <v/>
      </c>
      <c r="EP60" t="str" cm="1">
        <f t="array" ref="EP60">IF(ROW(EP60)&lt;COLUMN(EP60),
IF(INDEX($C$3:$GT$202,COLUMN(EP60)-2,ROW(EP60)-2)&gt;=2020,"",_xlfn.IFNA(VLOOKUP(2020-INDEX($C$3:$GT$202,COLUMN(EP60)-2,ROW(EP60)-2),$B$3:$B$202,1,FALSE),"")),
IF(ROW(EP60)=COLUMN(EP60),-1,$B60+EP$2))</f>
        <v/>
      </c>
      <c r="EQ60" t="str" cm="1">
        <f t="array" ref="EQ60">IF(ROW(EQ60)&lt;COLUMN(EQ60),
IF(INDEX($C$3:$GT$202,COLUMN(EQ60)-2,ROW(EQ60)-2)&gt;=2020,"",_xlfn.IFNA(VLOOKUP(2020-INDEX($C$3:$GT$202,COLUMN(EQ60)-2,ROW(EQ60)-2),$B$3:$B$202,1,FALSE),"")),
IF(ROW(EQ60)=COLUMN(EQ60),-1,$B60+EQ$2))</f>
        <v/>
      </c>
      <c r="ER60" t="str" cm="1">
        <f t="array" ref="ER60">IF(ROW(ER60)&lt;COLUMN(ER60),
IF(INDEX($C$3:$GT$202,COLUMN(ER60)-2,ROW(ER60)-2)&gt;=2020,"",_xlfn.IFNA(VLOOKUP(2020-INDEX($C$3:$GT$202,COLUMN(ER60)-2,ROW(ER60)-2),$B$3:$B$202,1,FALSE),"")),
IF(ROW(ER60)=COLUMN(ER60),-1,$B60+ER$2))</f>
        <v/>
      </c>
      <c r="ES60" t="str" cm="1">
        <f t="array" ref="ES60">IF(ROW(ES60)&lt;COLUMN(ES60),
IF(INDEX($C$3:$GT$202,COLUMN(ES60)-2,ROW(ES60)-2)&gt;=2020,"",_xlfn.IFNA(VLOOKUP(2020-INDEX($C$3:$GT$202,COLUMN(ES60)-2,ROW(ES60)-2),$B$3:$B$202,1,FALSE),"")),
IF(ROW(ES60)=COLUMN(ES60),-1,$B60+ES$2))</f>
        <v/>
      </c>
      <c r="ET60" t="str" cm="1">
        <f t="array" ref="ET60">IF(ROW(ET60)&lt;COLUMN(ET60),
IF(INDEX($C$3:$GT$202,COLUMN(ET60)-2,ROW(ET60)-2)&gt;=2020,"",_xlfn.IFNA(VLOOKUP(2020-INDEX($C$3:$GT$202,COLUMN(ET60)-2,ROW(ET60)-2),$B$3:$B$202,1,FALSE),"")),
IF(ROW(ET60)=COLUMN(ET60),-1,$B60+ET$2))</f>
        <v/>
      </c>
      <c r="EU60" t="str" cm="1">
        <f t="array" ref="EU60">IF(ROW(EU60)&lt;COLUMN(EU60),
IF(INDEX($C$3:$GT$202,COLUMN(EU60)-2,ROW(EU60)-2)&gt;=2020,"",_xlfn.IFNA(VLOOKUP(2020-INDEX($C$3:$GT$202,COLUMN(EU60)-2,ROW(EU60)-2),$B$3:$B$202,1,FALSE),"")),
IF(ROW(EU60)=COLUMN(EU60),-1,$B60+EU$2))</f>
        <v/>
      </c>
      <c r="EV60" t="str" cm="1">
        <f t="array" ref="EV60">IF(ROW(EV60)&lt;COLUMN(EV60),
IF(INDEX($C$3:$GT$202,COLUMN(EV60)-2,ROW(EV60)-2)&gt;=2020,"",_xlfn.IFNA(VLOOKUP(2020-INDEX($C$3:$GT$202,COLUMN(EV60)-2,ROW(EV60)-2),$B$3:$B$202,1,FALSE),"")),
IF(ROW(EV60)=COLUMN(EV60),-1,$B60+EV$2))</f>
        <v/>
      </c>
      <c r="EW60" t="str" cm="1">
        <f t="array" ref="EW60">IF(ROW(EW60)&lt;COLUMN(EW60),
IF(INDEX($C$3:$GT$202,COLUMN(EW60)-2,ROW(EW60)-2)&gt;=2020,"",_xlfn.IFNA(VLOOKUP(2020-INDEX($C$3:$GT$202,COLUMN(EW60)-2,ROW(EW60)-2),$B$3:$B$202,1,FALSE),"")),
IF(ROW(EW60)=COLUMN(EW60),-1,$B60+EW$2))</f>
        <v/>
      </c>
      <c r="EX60" t="str" cm="1">
        <f t="array" ref="EX60">IF(ROW(EX60)&lt;COLUMN(EX60),
IF(INDEX($C$3:$GT$202,COLUMN(EX60)-2,ROW(EX60)-2)&gt;=2020,"",_xlfn.IFNA(VLOOKUP(2020-INDEX($C$3:$GT$202,COLUMN(EX60)-2,ROW(EX60)-2),$B$3:$B$202,1,FALSE),"")),
IF(ROW(EX60)=COLUMN(EX60),-1,$B60+EX$2))</f>
        <v/>
      </c>
      <c r="EY60" t="str" cm="1">
        <f t="array" ref="EY60">IF(ROW(EY60)&lt;COLUMN(EY60),
IF(INDEX($C$3:$GT$202,COLUMN(EY60)-2,ROW(EY60)-2)&gt;=2020,"",_xlfn.IFNA(VLOOKUP(2020-INDEX($C$3:$GT$202,COLUMN(EY60)-2,ROW(EY60)-2),$B$3:$B$202,1,FALSE),"")),
IF(ROW(EY60)=COLUMN(EY60),-1,$B60+EY$2))</f>
        <v/>
      </c>
      <c r="EZ60" t="str" cm="1">
        <f t="array" ref="EZ60">IF(ROW(EZ60)&lt;COLUMN(EZ60),
IF(INDEX($C$3:$GT$202,COLUMN(EZ60)-2,ROW(EZ60)-2)&gt;=2020,"",_xlfn.IFNA(VLOOKUP(2020-INDEX($C$3:$GT$202,COLUMN(EZ60)-2,ROW(EZ60)-2),$B$3:$B$202,1,FALSE),"")),
IF(ROW(EZ60)=COLUMN(EZ60),-1,$B60+EZ$2))</f>
        <v/>
      </c>
      <c r="FA60" t="str" cm="1">
        <f t="array" ref="FA60">IF(ROW(FA60)&lt;COLUMN(FA60),
IF(INDEX($C$3:$GT$202,COLUMN(FA60)-2,ROW(FA60)-2)&gt;=2020,"",_xlfn.IFNA(VLOOKUP(2020-INDEX($C$3:$GT$202,COLUMN(FA60)-2,ROW(FA60)-2),$B$3:$B$202,1,FALSE),"")),
IF(ROW(FA60)=COLUMN(FA60),-1,$B60+FA$2))</f>
        <v/>
      </c>
      <c r="FB60" t="str" cm="1">
        <f t="array" ref="FB60">IF(ROW(FB60)&lt;COLUMN(FB60),
IF(INDEX($C$3:$GT$202,COLUMN(FB60)-2,ROW(FB60)-2)&gt;=2020,"",_xlfn.IFNA(VLOOKUP(2020-INDEX($C$3:$GT$202,COLUMN(FB60)-2,ROW(FB60)-2),$B$3:$B$202,1,FALSE),"")),
IF(ROW(FB60)=COLUMN(FB60),-1,$B60+FB$2))</f>
        <v/>
      </c>
      <c r="FC60" t="str" cm="1">
        <f t="array" ref="FC60">IF(ROW(FC60)&lt;COLUMN(FC60),
IF(INDEX($C$3:$GT$202,COLUMN(FC60)-2,ROW(FC60)-2)&gt;=2020,"",_xlfn.IFNA(VLOOKUP(2020-INDEX($C$3:$GT$202,COLUMN(FC60)-2,ROW(FC60)-2),$B$3:$B$202,1,FALSE),"")),
IF(ROW(FC60)=COLUMN(FC60),-1,$B60+FC$2))</f>
        <v/>
      </c>
      <c r="FD60" t="str" cm="1">
        <f t="array" ref="FD60">IF(ROW(FD60)&lt;COLUMN(FD60),
IF(INDEX($C$3:$GT$202,COLUMN(FD60)-2,ROW(FD60)-2)&gt;=2020,"",_xlfn.IFNA(VLOOKUP(2020-INDEX($C$3:$GT$202,COLUMN(FD60)-2,ROW(FD60)-2),$B$3:$B$202,1,FALSE),"")),
IF(ROW(FD60)=COLUMN(FD60),-1,$B60+FD$2))</f>
        <v/>
      </c>
      <c r="FE60" t="str" cm="1">
        <f t="array" ref="FE60">IF(ROW(FE60)&lt;COLUMN(FE60),
IF(INDEX($C$3:$GT$202,COLUMN(FE60)-2,ROW(FE60)-2)&gt;=2020,"",_xlfn.IFNA(VLOOKUP(2020-INDEX($C$3:$GT$202,COLUMN(FE60)-2,ROW(FE60)-2),$B$3:$B$202,1,FALSE),"")),
IF(ROW(FE60)=COLUMN(FE60),-1,$B60+FE$2))</f>
        <v/>
      </c>
      <c r="FF60" t="str" cm="1">
        <f t="array" ref="FF60">IF(ROW(FF60)&lt;COLUMN(FF60),
IF(INDEX($C$3:$GT$202,COLUMN(FF60)-2,ROW(FF60)-2)&gt;=2020,"",_xlfn.IFNA(VLOOKUP(2020-INDEX($C$3:$GT$202,COLUMN(FF60)-2,ROW(FF60)-2),$B$3:$B$202,1,FALSE),"")),
IF(ROW(FF60)=COLUMN(FF60),-1,$B60+FF$2))</f>
        <v/>
      </c>
      <c r="FG60" t="str" cm="1">
        <f t="array" ref="FG60">IF(ROW(FG60)&lt;COLUMN(FG60),
IF(INDEX($C$3:$GT$202,COLUMN(FG60)-2,ROW(FG60)-2)&gt;=2020,"",_xlfn.IFNA(VLOOKUP(2020-INDEX($C$3:$GT$202,COLUMN(FG60)-2,ROW(FG60)-2),$B$3:$B$202,1,FALSE),"")),
IF(ROW(FG60)=COLUMN(FG60),-1,$B60+FG$2))</f>
        <v/>
      </c>
      <c r="FH60" t="str" cm="1">
        <f t="array" ref="FH60">IF(ROW(FH60)&lt;COLUMN(FH60),
IF(INDEX($C$3:$GT$202,COLUMN(FH60)-2,ROW(FH60)-2)&gt;=2020,"",_xlfn.IFNA(VLOOKUP(2020-INDEX($C$3:$GT$202,COLUMN(FH60)-2,ROW(FH60)-2),$B$3:$B$202,1,FALSE),"")),
IF(ROW(FH60)=COLUMN(FH60),-1,$B60+FH$2))</f>
        <v/>
      </c>
      <c r="FI60" t="str" cm="1">
        <f t="array" ref="FI60">IF(ROW(FI60)&lt;COLUMN(FI60),
IF(INDEX($C$3:$GT$202,COLUMN(FI60)-2,ROW(FI60)-2)&gt;=2020,"",_xlfn.IFNA(VLOOKUP(2020-INDEX($C$3:$GT$202,COLUMN(FI60)-2,ROW(FI60)-2),$B$3:$B$202,1,FALSE),"")),
IF(ROW(FI60)=COLUMN(FI60),-1,$B60+FI$2))</f>
        <v/>
      </c>
      <c r="FJ60" t="str" cm="1">
        <f t="array" ref="FJ60">IF(ROW(FJ60)&lt;COLUMN(FJ60),
IF(INDEX($C$3:$GT$202,COLUMN(FJ60)-2,ROW(FJ60)-2)&gt;=2020,"",_xlfn.IFNA(VLOOKUP(2020-INDEX($C$3:$GT$202,COLUMN(FJ60)-2,ROW(FJ60)-2),$B$3:$B$202,1,FALSE),"")),
IF(ROW(FJ60)=COLUMN(FJ60),-1,$B60+FJ$2))</f>
        <v/>
      </c>
      <c r="FK60" t="str" cm="1">
        <f t="array" ref="FK60">IF(ROW(FK60)&lt;COLUMN(FK60),
IF(INDEX($C$3:$GT$202,COLUMN(FK60)-2,ROW(FK60)-2)&gt;=2020,"",_xlfn.IFNA(VLOOKUP(2020-INDEX($C$3:$GT$202,COLUMN(FK60)-2,ROW(FK60)-2),$B$3:$B$202,1,FALSE),"")),
IF(ROW(FK60)=COLUMN(FK60),-1,$B60+FK$2))</f>
        <v/>
      </c>
      <c r="FL60" t="str" cm="1">
        <f t="array" ref="FL60">IF(ROW(FL60)&lt;COLUMN(FL60),
IF(INDEX($C$3:$GT$202,COLUMN(FL60)-2,ROW(FL60)-2)&gt;=2020,"",_xlfn.IFNA(VLOOKUP(2020-INDEX($C$3:$GT$202,COLUMN(FL60)-2,ROW(FL60)-2),$B$3:$B$202,1,FALSE),"")),
IF(ROW(FL60)=COLUMN(FL60),-1,$B60+FL$2))</f>
        <v/>
      </c>
      <c r="FM60" t="str" cm="1">
        <f t="array" ref="FM60">IF(ROW(FM60)&lt;COLUMN(FM60),
IF(INDEX($C$3:$GT$202,COLUMN(FM60)-2,ROW(FM60)-2)&gt;=2020,"",_xlfn.IFNA(VLOOKUP(2020-INDEX($C$3:$GT$202,COLUMN(FM60)-2,ROW(FM60)-2),$B$3:$B$202,1,FALSE),"")),
IF(ROW(FM60)=COLUMN(FM60),-1,$B60+FM$2))</f>
        <v/>
      </c>
      <c r="FN60" t="str" cm="1">
        <f t="array" ref="FN60">IF(ROW(FN60)&lt;COLUMN(FN60),
IF(INDEX($C$3:$GT$202,COLUMN(FN60)-2,ROW(FN60)-2)&gt;=2020,"",_xlfn.IFNA(VLOOKUP(2020-INDEX($C$3:$GT$202,COLUMN(FN60)-2,ROW(FN60)-2),$B$3:$B$202,1,FALSE),"")),
IF(ROW(FN60)=COLUMN(FN60),-1,$B60+FN$2))</f>
        <v/>
      </c>
      <c r="FO60" t="str" cm="1">
        <f t="array" ref="FO60">IF(ROW(FO60)&lt;COLUMN(FO60),
IF(INDEX($C$3:$GT$202,COLUMN(FO60)-2,ROW(FO60)-2)&gt;=2020,"",_xlfn.IFNA(VLOOKUP(2020-INDEX($C$3:$GT$202,COLUMN(FO60)-2,ROW(FO60)-2),$B$3:$B$202,1,FALSE),"")),
IF(ROW(FO60)=COLUMN(FO60),-1,$B60+FO$2))</f>
        <v/>
      </c>
      <c r="FP60" t="str" cm="1">
        <f t="array" ref="FP60">IF(ROW(FP60)&lt;COLUMN(FP60),
IF(INDEX($C$3:$GT$202,COLUMN(FP60)-2,ROW(FP60)-2)&gt;=2020,"",_xlfn.IFNA(VLOOKUP(2020-INDEX($C$3:$GT$202,COLUMN(FP60)-2,ROW(FP60)-2),$B$3:$B$202,1,FALSE),"")),
IF(ROW(FP60)=COLUMN(FP60),-1,$B60+FP$2))</f>
        <v/>
      </c>
      <c r="FQ60" t="str" cm="1">
        <f t="array" ref="FQ60">IF(ROW(FQ60)&lt;COLUMN(FQ60),
IF(INDEX($C$3:$GT$202,COLUMN(FQ60)-2,ROW(FQ60)-2)&gt;=2020,"",_xlfn.IFNA(VLOOKUP(2020-INDEX($C$3:$GT$202,COLUMN(FQ60)-2,ROW(FQ60)-2),$B$3:$B$202,1,FALSE),"")),
IF(ROW(FQ60)=COLUMN(FQ60),-1,$B60+FQ$2))</f>
        <v/>
      </c>
      <c r="FR60" t="str" cm="1">
        <f t="array" ref="FR60">IF(ROW(FR60)&lt;COLUMN(FR60),
IF(INDEX($C$3:$GT$202,COLUMN(FR60)-2,ROW(FR60)-2)&gt;=2020,"",_xlfn.IFNA(VLOOKUP(2020-INDEX($C$3:$GT$202,COLUMN(FR60)-2,ROW(FR60)-2),$B$3:$B$202,1,FALSE),"")),
IF(ROW(FR60)=COLUMN(FR60),-1,$B60+FR$2))</f>
        <v/>
      </c>
      <c r="FS60" t="str" cm="1">
        <f t="array" ref="FS60">IF(ROW(FS60)&lt;COLUMN(FS60),
IF(INDEX($C$3:$GT$202,COLUMN(FS60)-2,ROW(FS60)-2)&gt;=2020,"",_xlfn.IFNA(VLOOKUP(2020-INDEX($C$3:$GT$202,COLUMN(FS60)-2,ROW(FS60)-2),$B$3:$B$202,1,FALSE),"")),
IF(ROW(FS60)=COLUMN(FS60),-1,$B60+FS$2))</f>
        <v/>
      </c>
      <c r="FT60" t="str" cm="1">
        <f t="array" ref="FT60">IF(ROW(FT60)&lt;COLUMN(FT60),
IF(INDEX($C$3:$GT$202,COLUMN(FT60)-2,ROW(FT60)-2)&gt;=2020,"",_xlfn.IFNA(VLOOKUP(2020-INDEX($C$3:$GT$202,COLUMN(FT60)-2,ROW(FT60)-2),$B$3:$B$202,1,FALSE),"")),
IF(ROW(FT60)=COLUMN(FT60),-1,$B60+FT$2))</f>
        <v/>
      </c>
      <c r="FU60" t="str" cm="1">
        <f t="array" ref="FU60">IF(ROW(FU60)&lt;COLUMN(FU60),
IF(INDEX($C$3:$GT$202,COLUMN(FU60)-2,ROW(FU60)-2)&gt;=2020,"",_xlfn.IFNA(VLOOKUP(2020-INDEX($C$3:$GT$202,COLUMN(FU60)-2,ROW(FU60)-2),$B$3:$B$202,1,FALSE),"")),
IF(ROW(FU60)=COLUMN(FU60),-1,$B60+FU$2))</f>
        <v/>
      </c>
      <c r="FV60" t="str" cm="1">
        <f t="array" ref="FV60">IF(ROW(FV60)&lt;COLUMN(FV60),
IF(INDEX($C$3:$GT$202,COLUMN(FV60)-2,ROW(FV60)-2)&gt;=2020,"",_xlfn.IFNA(VLOOKUP(2020-INDEX($C$3:$GT$202,COLUMN(FV60)-2,ROW(FV60)-2),$B$3:$B$202,1,FALSE),"")),
IF(ROW(FV60)=COLUMN(FV60),-1,$B60+FV$2))</f>
        <v/>
      </c>
      <c r="FW60" t="str" cm="1">
        <f t="array" ref="FW60">IF(ROW(FW60)&lt;COLUMN(FW60),
IF(INDEX($C$3:$GT$202,COLUMN(FW60)-2,ROW(FW60)-2)&gt;=2020,"",_xlfn.IFNA(VLOOKUP(2020-INDEX($C$3:$GT$202,COLUMN(FW60)-2,ROW(FW60)-2),$B$3:$B$202,1,FALSE),"")),
IF(ROW(FW60)=COLUMN(FW60),-1,$B60+FW$2))</f>
        <v/>
      </c>
      <c r="FX60" t="str" cm="1">
        <f t="array" ref="FX60">IF(ROW(FX60)&lt;COLUMN(FX60),
IF(INDEX($C$3:$GT$202,COLUMN(FX60)-2,ROW(FX60)-2)&gt;=2020,"",_xlfn.IFNA(VLOOKUP(2020-INDEX($C$3:$GT$202,COLUMN(FX60)-2,ROW(FX60)-2),$B$3:$B$202,1,FALSE),"")),
IF(ROW(FX60)=COLUMN(FX60),-1,$B60+FX$2))</f>
        <v/>
      </c>
      <c r="FY60" t="str" cm="1">
        <f t="array" ref="FY60">IF(ROW(FY60)&lt;COLUMN(FY60),
IF(INDEX($C$3:$GT$202,COLUMN(FY60)-2,ROW(FY60)-2)&gt;=2020,"",_xlfn.IFNA(VLOOKUP(2020-INDEX($C$3:$GT$202,COLUMN(FY60)-2,ROW(FY60)-2),$B$3:$B$202,1,FALSE),"")),
IF(ROW(FY60)=COLUMN(FY60),-1,$B60+FY$2))</f>
        <v/>
      </c>
      <c r="FZ60" t="str" cm="1">
        <f t="array" ref="FZ60">IF(ROW(FZ60)&lt;COLUMN(FZ60),
IF(INDEX($C$3:$GT$202,COLUMN(FZ60)-2,ROW(FZ60)-2)&gt;=2020,"",_xlfn.IFNA(VLOOKUP(2020-INDEX($C$3:$GT$202,COLUMN(FZ60)-2,ROW(FZ60)-2),$B$3:$B$202,1,FALSE),"")),
IF(ROW(FZ60)=COLUMN(FZ60),-1,$B60+FZ$2))</f>
        <v/>
      </c>
      <c r="GA60" t="str" cm="1">
        <f t="array" ref="GA60">IF(ROW(GA60)&lt;COLUMN(GA60),
IF(INDEX($C$3:$GT$202,COLUMN(GA60)-2,ROW(GA60)-2)&gt;=2020,"",_xlfn.IFNA(VLOOKUP(2020-INDEX($C$3:$GT$202,COLUMN(GA60)-2,ROW(GA60)-2),$B$3:$B$202,1,FALSE),"")),
IF(ROW(GA60)=COLUMN(GA60),-1,$B60+GA$2))</f>
        <v/>
      </c>
      <c r="GB60" t="str" cm="1">
        <f t="array" ref="GB60">IF(ROW(GB60)&lt;COLUMN(GB60),
IF(INDEX($C$3:$GT$202,COLUMN(GB60)-2,ROW(GB60)-2)&gt;=2020,"",_xlfn.IFNA(VLOOKUP(2020-INDEX($C$3:$GT$202,COLUMN(GB60)-2,ROW(GB60)-2),$B$3:$B$202,1,FALSE),"")),
IF(ROW(GB60)=COLUMN(GB60),-1,$B60+GB$2))</f>
        <v/>
      </c>
      <c r="GC60" t="str" cm="1">
        <f t="array" ref="GC60">IF(ROW(GC60)&lt;COLUMN(GC60),
IF(INDEX($C$3:$GT$202,COLUMN(GC60)-2,ROW(GC60)-2)&gt;=2020,"",_xlfn.IFNA(VLOOKUP(2020-INDEX($C$3:$GT$202,COLUMN(GC60)-2,ROW(GC60)-2),$B$3:$B$202,1,FALSE),"")),
IF(ROW(GC60)=COLUMN(GC60),-1,$B60+GC$2))</f>
        <v/>
      </c>
      <c r="GD60" t="str" cm="1">
        <f t="array" ref="GD60">IF(ROW(GD60)&lt;COLUMN(GD60),
IF(INDEX($C$3:$GT$202,COLUMN(GD60)-2,ROW(GD60)-2)&gt;=2020,"",_xlfn.IFNA(VLOOKUP(2020-INDEX($C$3:$GT$202,COLUMN(GD60)-2,ROW(GD60)-2),$B$3:$B$202,1,FALSE),"")),
IF(ROW(GD60)=COLUMN(GD60),-1,$B60+GD$2))</f>
        <v/>
      </c>
      <c r="GE60" t="str" cm="1">
        <f t="array" ref="GE60">IF(ROW(GE60)&lt;COLUMN(GE60),
IF(INDEX($C$3:$GT$202,COLUMN(GE60)-2,ROW(GE60)-2)&gt;=2020,"",_xlfn.IFNA(VLOOKUP(2020-INDEX($C$3:$GT$202,COLUMN(GE60)-2,ROW(GE60)-2),$B$3:$B$202,1,FALSE),"")),
IF(ROW(GE60)=COLUMN(GE60),-1,$B60+GE$2))</f>
        <v/>
      </c>
      <c r="GF60" t="str" cm="1">
        <f t="array" ref="GF60">IF(ROW(GF60)&lt;COLUMN(GF60),
IF(INDEX($C$3:$GT$202,COLUMN(GF60)-2,ROW(GF60)-2)&gt;=2020,"",_xlfn.IFNA(VLOOKUP(2020-INDEX($C$3:$GT$202,COLUMN(GF60)-2,ROW(GF60)-2),$B$3:$B$202,1,FALSE),"")),
IF(ROW(GF60)=COLUMN(GF60),-1,$B60+GF$2))</f>
        <v/>
      </c>
      <c r="GG60" t="str" cm="1">
        <f t="array" ref="GG60">IF(ROW(GG60)&lt;COLUMN(GG60),
IF(INDEX($C$3:$GT$202,COLUMN(GG60)-2,ROW(GG60)-2)&gt;=2020,"",_xlfn.IFNA(VLOOKUP(2020-INDEX($C$3:$GT$202,COLUMN(GG60)-2,ROW(GG60)-2),$B$3:$B$202,1,FALSE),"")),
IF(ROW(GG60)=COLUMN(GG60),-1,$B60+GG$2))</f>
        <v/>
      </c>
      <c r="GH60" t="str" cm="1">
        <f t="array" ref="GH60">IF(ROW(GH60)&lt;COLUMN(GH60),
IF(INDEX($C$3:$GT$202,COLUMN(GH60)-2,ROW(GH60)-2)&gt;=2020,"",_xlfn.IFNA(VLOOKUP(2020-INDEX($C$3:$GT$202,COLUMN(GH60)-2,ROW(GH60)-2),$B$3:$B$202,1,FALSE),"")),
IF(ROW(GH60)=COLUMN(GH60),-1,$B60+GH$2))</f>
        <v/>
      </c>
      <c r="GI60" t="str" cm="1">
        <f t="array" ref="GI60">IF(ROW(GI60)&lt;COLUMN(GI60),
IF(INDEX($C$3:$GT$202,COLUMN(GI60)-2,ROW(GI60)-2)&gt;=2020,"",_xlfn.IFNA(VLOOKUP(2020-INDEX($C$3:$GT$202,COLUMN(GI60)-2,ROW(GI60)-2),$B$3:$B$202,1,FALSE),"")),
IF(ROW(GI60)=COLUMN(GI60),-1,$B60+GI$2))</f>
        <v/>
      </c>
      <c r="GJ60" t="str" cm="1">
        <f t="array" ref="GJ60">IF(ROW(GJ60)&lt;COLUMN(GJ60),
IF(INDEX($C$3:$GT$202,COLUMN(GJ60)-2,ROW(GJ60)-2)&gt;=2020,"",_xlfn.IFNA(VLOOKUP(2020-INDEX($C$3:$GT$202,COLUMN(GJ60)-2,ROW(GJ60)-2),$B$3:$B$202,1,FALSE),"")),
IF(ROW(GJ60)=COLUMN(GJ60),-1,$B60+GJ$2))</f>
        <v/>
      </c>
      <c r="GK60" t="str" cm="1">
        <f t="array" ref="GK60">IF(ROW(GK60)&lt;COLUMN(GK60),
IF(INDEX($C$3:$GT$202,COLUMN(GK60)-2,ROW(GK60)-2)&gt;=2020,"",_xlfn.IFNA(VLOOKUP(2020-INDEX($C$3:$GT$202,COLUMN(GK60)-2,ROW(GK60)-2),$B$3:$B$202,1,FALSE),"")),
IF(ROW(GK60)=COLUMN(GK60),-1,$B60+GK$2))</f>
        <v/>
      </c>
      <c r="GL60" t="str" cm="1">
        <f t="array" ref="GL60">IF(ROW(GL60)&lt;COLUMN(GL60),
IF(INDEX($C$3:$GT$202,COLUMN(GL60)-2,ROW(GL60)-2)&gt;=2020,"",_xlfn.IFNA(VLOOKUP(2020-INDEX($C$3:$GT$202,COLUMN(GL60)-2,ROW(GL60)-2),$B$3:$B$202,1,FALSE),"")),
IF(ROW(GL60)=COLUMN(GL60),-1,$B60+GL$2))</f>
        <v/>
      </c>
      <c r="GM60" t="str" cm="1">
        <f t="array" ref="GM60">IF(ROW(GM60)&lt;COLUMN(GM60),
IF(INDEX($C$3:$GT$202,COLUMN(GM60)-2,ROW(GM60)-2)&gt;=2020,"",_xlfn.IFNA(VLOOKUP(2020-INDEX($C$3:$GT$202,COLUMN(GM60)-2,ROW(GM60)-2),$B$3:$B$202,1,FALSE),"")),
IF(ROW(GM60)=COLUMN(GM60),-1,$B60+GM$2))</f>
        <v/>
      </c>
      <c r="GN60" t="str" cm="1">
        <f t="array" ref="GN60">IF(ROW(GN60)&lt;COLUMN(GN60),
IF(INDEX($C$3:$GT$202,COLUMN(GN60)-2,ROW(GN60)-2)&gt;=2020,"",_xlfn.IFNA(VLOOKUP(2020-INDEX($C$3:$GT$202,COLUMN(GN60)-2,ROW(GN60)-2),$B$3:$B$202,1,FALSE),"")),
IF(ROW(GN60)=COLUMN(GN60),-1,$B60+GN$2))</f>
        <v/>
      </c>
      <c r="GO60" t="str" cm="1">
        <f t="array" ref="GO60">IF(ROW(GO60)&lt;COLUMN(GO60),
IF(INDEX($C$3:$GT$202,COLUMN(GO60)-2,ROW(GO60)-2)&gt;=2020,"",_xlfn.IFNA(VLOOKUP(2020-INDEX($C$3:$GT$202,COLUMN(GO60)-2,ROW(GO60)-2),$B$3:$B$202,1,FALSE),"")),
IF(ROW(GO60)=COLUMN(GO60),-1,$B60+GO$2))</f>
        <v/>
      </c>
      <c r="GP60" t="str" cm="1">
        <f t="array" ref="GP60">IF(ROW(GP60)&lt;COLUMN(GP60),
IF(INDEX($C$3:$GT$202,COLUMN(GP60)-2,ROW(GP60)-2)&gt;=2020,"",_xlfn.IFNA(VLOOKUP(2020-INDEX($C$3:$GT$202,COLUMN(GP60)-2,ROW(GP60)-2),$B$3:$B$202,1,FALSE),"")),
IF(ROW(GP60)=COLUMN(GP60),-1,$B60+GP$2))</f>
        <v/>
      </c>
      <c r="GQ60" t="str" cm="1">
        <f t="array" ref="GQ60">IF(ROW(GQ60)&lt;COLUMN(GQ60),
IF(INDEX($C$3:$GT$202,COLUMN(GQ60)-2,ROW(GQ60)-2)&gt;=2020,"",_xlfn.IFNA(VLOOKUP(2020-INDEX($C$3:$GT$202,COLUMN(GQ60)-2,ROW(GQ60)-2),$B$3:$B$202,1,FALSE),"")),
IF(ROW(GQ60)=COLUMN(GQ60),-1,$B60+GQ$2))</f>
        <v/>
      </c>
      <c r="GR60" t="str" cm="1">
        <f t="array" ref="GR60">IF(ROW(GR60)&lt;COLUMN(GR60),
IF(INDEX($C$3:$GT$202,COLUMN(GR60)-2,ROW(GR60)-2)&gt;=2020,"",_xlfn.IFNA(VLOOKUP(2020-INDEX($C$3:$GT$202,COLUMN(GR60)-2,ROW(GR60)-2),$B$3:$B$202,1,FALSE),"")),
IF(ROW(GR60)=COLUMN(GR60),-1,$B60+GR$2))</f>
        <v/>
      </c>
      <c r="GS60" t="str" cm="1">
        <f t="array" ref="GS60">IF(ROW(GS60)&lt;COLUMN(GS60),
IF(INDEX($C$3:$GT$202,COLUMN(GS60)-2,ROW(GS60)-2)&gt;=2020,"",_xlfn.IFNA(VLOOKUP(2020-INDEX($C$3:$GT$202,COLUMN(GS60)-2,ROW(GS60)-2),$B$3:$B$202,1,FALSE),"")),
IF(ROW(GS60)=COLUMN(GS60),-1,$B60+GS$2))</f>
        <v/>
      </c>
      <c r="GT60" t="str" cm="1">
        <f t="array" ref="GT60">IF(ROW(GT60)&lt;COLUMN(GT60),
IF(INDEX($C$3:$GT$202,COLUMN(GT60)-2,ROW(GT60)-2)&gt;=2020,"",_xlfn.IFNA(VLOOKUP(2020-INDEX($C$3:$GT$202,COLUMN(GT60)-2,ROW(GT60)-2),$B$3:$B$202,1,FALSE),"")),
IF(ROW(GT60)=COLUMN(GT60),-1,$B60+GT$2))</f>
        <v/>
      </c>
    </row>
    <row r="61" spans="1:202" x14ac:dyDescent="0.25">
      <c r="A61" t="str" cm="1">
        <f t="array" ref="A61">IF(ROW(A61)-2-MATCH(LOOKUP(2,1/($C61:$GT61&lt;&gt;""),$C61:$GT61),$C61:$GT61,0)=0,"",INDEX($C61:$GT61,1,$B$1))</f>
        <v/>
      </c>
      <c r="B61" s="1">
        <v>1894</v>
      </c>
      <c r="C61" cm="1">
        <f t="array" ref="C61">IF(ROW(C61)&lt;COLUMN(C61),
IF(INDEX($C$3:$GT$202,COLUMN(C61)-2,ROW(C61)-2)&gt;=2020,"",_xlfn.IFNA(VLOOKUP(2020-INDEX($C$3:$GT$202,COLUMN(C61)-2,ROW(C61)-2),$B$3:$B$202,1,FALSE),"")),
IF(ROW(C61)=COLUMN(C61),-1,$B61+C$2))</f>
        <v>3558</v>
      </c>
      <c r="D61" cm="1">
        <f t="array" ref="D61">IF(ROW(D61)&lt;COLUMN(D61),
IF(INDEX($C$3:$GT$202,COLUMN(D61)-2,ROW(D61)-2)&gt;=2020,"",_xlfn.IFNA(VLOOKUP(2020-INDEX($C$3:$GT$202,COLUMN(D61)-2,ROW(D61)-2),$B$3:$B$202,1,FALSE),"")),
IF(ROW(D61)=COLUMN(D61),-1,$B61+D$2))</f>
        <v>3803</v>
      </c>
      <c r="E61" cm="1">
        <f t="array" ref="E61">IF(ROW(E61)&lt;COLUMN(E61),
IF(INDEX($C$3:$GT$202,COLUMN(E61)-2,ROW(E61)-2)&gt;=2020,"",_xlfn.IFNA(VLOOKUP(2020-INDEX($C$3:$GT$202,COLUMN(E61)-2,ROW(E61)-2),$B$3:$B$202,1,FALSE),"")),
IF(ROW(E61)=COLUMN(E61),-1,$B61+E$2))</f>
        <v>3798</v>
      </c>
      <c r="F61" cm="1">
        <f t="array" ref="F61">IF(ROW(F61)&lt;COLUMN(F61),
IF(INDEX($C$3:$GT$202,COLUMN(F61)-2,ROW(F61)-2)&gt;=2020,"",_xlfn.IFNA(VLOOKUP(2020-INDEX($C$3:$GT$202,COLUMN(F61)-2,ROW(F61)-2),$B$3:$B$202,1,FALSE),"")),
IF(ROW(F61)=COLUMN(F61),-1,$B61+F$2))</f>
        <v>3532</v>
      </c>
      <c r="G61" cm="1">
        <f t="array" ref="G61">IF(ROW(G61)&lt;COLUMN(G61),
IF(INDEX($C$3:$GT$202,COLUMN(G61)-2,ROW(G61)-2)&gt;=2020,"",_xlfn.IFNA(VLOOKUP(2020-INDEX($C$3:$GT$202,COLUMN(G61)-2,ROW(G61)-2),$B$3:$B$202,1,FALSE),"")),
IF(ROW(G61)=COLUMN(G61),-1,$B61+G$2))</f>
        <v>3738</v>
      </c>
      <c r="H61" cm="1">
        <f t="array" ref="H61">IF(ROW(H61)&lt;COLUMN(H61),
IF(INDEX($C$3:$GT$202,COLUMN(H61)-2,ROW(H61)-2)&gt;=2020,"",_xlfn.IFNA(VLOOKUP(2020-INDEX($C$3:$GT$202,COLUMN(H61)-2,ROW(H61)-2),$B$3:$B$202,1,FALSE),"")),
IF(ROW(H61)=COLUMN(H61),-1,$B61+H$2))</f>
        <v>3730</v>
      </c>
      <c r="I61" cm="1">
        <f t="array" ref="I61">IF(ROW(I61)&lt;COLUMN(I61),
IF(INDEX($C$3:$GT$202,COLUMN(I61)-2,ROW(I61)-2)&gt;=2020,"",_xlfn.IFNA(VLOOKUP(2020-INDEX($C$3:$GT$202,COLUMN(I61)-2,ROW(I61)-2),$B$3:$B$202,1,FALSE),"")),
IF(ROW(I61)=COLUMN(I61),-1,$B61+I$2))</f>
        <v>3542</v>
      </c>
      <c r="J61" cm="1">
        <f t="array" ref="J61">IF(ROW(J61)&lt;COLUMN(J61),
IF(INDEX($C$3:$GT$202,COLUMN(J61)-2,ROW(J61)-2)&gt;=2020,"",_xlfn.IFNA(VLOOKUP(2020-INDEX($C$3:$GT$202,COLUMN(J61)-2,ROW(J61)-2),$B$3:$B$202,1,FALSE),"")),
IF(ROW(J61)=COLUMN(J61),-1,$B61+J$2))</f>
        <v>3604</v>
      </c>
      <c r="K61" cm="1">
        <f t="array" ref="K61">IF(ROW(K61)&lt;COLUMN(K61),
IF(INDEX($C$3:$GT$202,COLUMN(K61)-2,ROW(K61)-2)&gt;=2020,"",_xlfn.IFNA(VLOOKUP(2020-INDEX($C$3:$GT$202,COLUMN(K61)-2,ROW(K61)-2),$B$3:$B$202,1,FALSE),"")),
IF(ROW(K61)=COLUMN(K61),-1,$B61+K$2))</f>
        <v>3057</v>
      </c>
      <c r="L61" cm="1">
        <f t="array" ref="L61">IF(ROW(L61)&lt;COLUMN(L61),
IF(INDEX($C$3:$GT$202,COLUMN(L61)-2,ROW(L61)-2)&gt;=2020,"",_xlfn.IFNA(VLOOKUP(2020-INDEX($C$3:$GT$202,COLUMN(L61)-2,ROW(L61)-2),$B$3:$B$202,1,FALSE),"")),
IF(ROW(L61)=COLUMN(L61),-1,$B61+L$2))</f>
        <v>3578</v>
      </c>
      <c r="M61" cm="1">
        <f t="array" ref="M61">IF(ROW(M61)&lt;COLUMN(M61),
IF(INDEX($C$3:$GT$202,COLUMN(M61)-2,ROW(M61)-2)&gt;=2020,"",_xlfn.IFNA(VLOOKUP(2020-INDEX($C$3:$GT$202,COLUMN(M61)-2,ROW(M61)-2),$B$3:$B$202,1,FALSE),"")),
IF(ROW(M61)=COLUMN(M61),-1,$B61+M$2))</f>
        <v>3751</v>
      </c>
      <c r="N61" cm="1">
        <f t="array" ref="N61">IF(ROW(N61)&lt;COLUMN(N61),
IF(INDEX($C$3:$GT$202,COLUMN(N61)-2,ROW(N61)-2)&gt;=2020,"",_xlfn.IFNA(VLOOKUP(2020-INDEX($C$3:$GT$202,COLUMN(N61)-2,ROW(N61)-2),$B$3:$B$202,1,FALSE),"")),
IF(ROW(N61)=COLUMN(N61),-1,$B61+N$2))</f>
        <v>3151</v>
      </c>
      <c r="O61" cm="1">
        <f t="array" ref="O61">IF(ROW(O61)&lt;COLUMN(O61),
IF(INDEX($C$3:$GT$202,COLUMN(O61)-2,ROW(O61)-2)&gt;=2020,"",_xlfn.IFNA(VLOOKUP(2020-INDEX($C$3:$GT$202,COLUMN(O61)-2,ROW(O61)-2),$B$3:$B$202,1,FALSE),"")),
IF(ROW(O61)=COLUMN(O61),-1,$B61+O$2))</f>
        <v>3612</v>
      </c>
      <c r="P61" cm="1">
        <f t="array" ref="P61">IF(ROW(P61)&lt;COLUMN(P61),
IF(INDEX($C$3:$GT$202,COLUMN(P61)-2,ROW(P61)-2)&gt;=2020,"",_xlfn.IFNA(VLOOKUP(2020-INDEX($C$3:$GT$202,COLUMN(P61)-2,ROW(P61)-2),$B$3:$B$202,1,FALSE),"")),
IF(ROW(P61)=COLUMN(P61),-1,$B61+P$2))</f>
        <v>3863</v>
      </c>
      <c r="Q61" cm="1">
        <f t="array" ref="Q61">IF(ROW(Q61)&lt;COLUMN(Q61),
IF(INDEX($C$3:$GT$202,COLUMN(Q61)-2,ROW(Q61)-2)&gt;=2020,"",_xlfn.IFNA(VLOOKUP(2020-INDEX($C$3:$GT$202,COLUMN(Q61)-2,ROW(Q61)-2),$B$3:$B$202,1,FALSE),"")),
IF(ROW(Q61)=COLUMN(Q61),-1,$B61+Q$2))</f>
        <v>3862</v>
      </c>
      <c r="R61" cm="1">
        <f t="array" ref="R61">IF(ROW(R61)&lt;COLUMN(R61),
IF(INDEX($C$3:$GT$202,COLUMN(R61)-2,ROW(R61)-2)&gt;=2020,"",_xlfn.IFNA(VLOOKUP(2020-INDEX($C$3:$GT$202,COLUMN(R61)-2,ROW(R61)-2),$B$3:$B$202,1,FALSE),"")),
IF(ROW(R61)=COLUMN(R61),-1,$B61+R$2))</f>
        <v>3472</v>
      </c>
      <c r="S61" cm="1">
        <f t="array" ref="S61">IF(ROW(S61)&lt;COLUMN(S61),
IF(INDEX($C$3:$GT$202,COLUMN(S61)-2,ROW(S61)-2)&gt;=2020,"",_xlfn.IFNA(VLOOKUP(2020-INDEX($C$3:$GT$202,COLUMN(S61)-2,ROW(S61)-2),$B$3:$B$202,1,FALSE),"")),
IF(ROW(S61)=COLUMN(S61),-1,$B61+S$2))</f>
        <v>3764</v>
      </c>
      <c r="T61" cm="1">
        <f t="array" ref="T61">IF(ROW(T61)&lt;COLUMN(T61),
IF(INDEX($C$3:$GT$202,COLUMN(T61)-2,ROW(T61)-2)&gt;=2020,"",_xlfn.IFNA(VLOOKUP(2020-INDEX($C$3:$GT$202,COLUMN(T61)-2,ROW(T61)-2),$B$3:$B$202,1,FALSE),"")),
IF(ROW(T61)=COLUMN(T61),-1,$B61+T$2))</f>
        <v>3659</v>
      </c>
      <c r="U61" cm="1">
        <f t="array" ref="U61">IF(ROW(U61)&lt;COLUMN(U61),
IF(INDEX($C$3:$GT$202,COLUMN(U61)-2,ROW(U61)-2)&gt;=2020,"",_xlfn.IFNA(VLOOKUP(2020-INDEX($C$3:$GT$202,COLUMN(U61)-2,ROW(U61)-2),$B$3:$B$202,1,FALSE),"")),
IF(ROW(U61)=COLUMN(U61),-1,$B61+U$2))</f>
        <v>3740</v>
      </c>
      <c r="V61" cm="1">
        <f t="array" ref="V61">IF(ROW(V61)&lt;COLUMN(V61),
IF(INDEX($C$3:$GT$202,COLUMN(V61)-2,ROW(V61)-2)&gt;=2020,"",_xlfn.IFNA(VLOOKUP(2020-INDEX($C$3:$GT$202,COLUMN(V61)-2,ROW(V61)-2),$B$3:$B$202,1,FALSE),"")),
IF(ROW(V61)=COLUMN(V61),-1,$B61+V$2))</f>
        <v>3833</v>
      </c>
      <c r="W61" cm="1">
        <f t="array" ref="W61">IF(ROW(W61)&lt;COLUMN(W61),
IF(INDEX($C$3:$GT$202,COLUMN(W61)-2,ROW(W61)-2)&gt;=2020,"",_xlfn.IFNA(VLOOKUP(2020-INDEX($C$3:$GT$202,COLUMN(W61)-2,ROW(W61)-2),$B$3:$B$202,1,FALSE),"")),
IF(ROW(W61)=COLUMN(W61),-1,$B61+W$2))</f>
        <v>3752</v>
      </c>
      <c r="X61" cm="1">
        <f t="array" ref="X61">IF(ROW(X61)&lt;COLUMN(X61),
IF(INDEX($C$3:$GT$202,COLUMN(X61)-2,ROW(X61)-2)&gt;=2020,"",_xlfn.IFNA(VLOOKUP(2020-INDEX($C$3:$GT$202,COLUMN(X61)-2,ROW(X61)-2),$B$3:$B$202,1,FALSE),"")),
IF(ROW(X61)=COLUMN(X61),-1,$B61+X$2))</f>
        <v>3483</v>
      </c>
      <c r="Y61" cm="1">
        <f t="array" ref="Y61">IF(ROW(Y61)&lt;COLUMN(Y61),
IF(INDEX($C$3:$GT$202,COLUMN(Y61)-2,ROW(Y61)-2)&gt;=2020,"",_xlfn.IFNA(VLOOKUP(2020-INDEX($C$3:$GT$202,COLUMN(Y61)-2,ROW(Y61)-2),$B$3:$B$202,1,FALSE),"")),
IF(ROW(Y61)=COLUMN(Y61),-1,$B61+Y$2))</f>
        <v>3480</v>
      </c>
      <c r="Z61" cm="1">
        <f t="array" ref="Z61">IF(ROW(Z61)&lt;COLUMN(Z61),
IF(INDEX($C$3:$GT$202,COLUMN(Z61)-2,ROW(Z61)-2)&gt;=2020,"",_xlfn.IFNA(VLOOKUP(2020-INDEX($C$3:$GT$202,COLUMN(Z61)-2,ROW(Z61)-2),$B$3:$B$202,1,FALSE),"")),
IF(ROW(Z61)=COLUMN(Z61),-1,$B61+Z$2))</f>
        <v>3661</v>
      </c>
      <c r="AA61" cm="1">
        <f t="array" ref="AA61">IF(ROW(AA61)&lt;COLUMN(AA61),
IF(INDEX($C$3:$GT$202,COLUMN(AA61)-2,ROW(AA61)-2)&gt;=2020,"",_xlfn.IFNA(VLOOKUP(2020-INDEX($C$3:$GT$202,COLUMN(AA61)-2,ROW(AA61)-2),$B$3:$B$202,1,FALSE),"")),
IF(ROW(AA61)=COLUMN(AA61),-1,$B61+AA$2))</f>
        <v>3522</v>
      </c>
      <c r="AB61" cm="1">
        <f t="array" ref="AB61">IF(ROW(AB61)&lt;COLUMN(AB61),
IF(INDEX($C$3:$GT$202,COLUMN(AB61)-2,ROW(AB61)-2)&gt;=2020,"",_xlfn.IFNA(VLOOKUP(2020-INDEX($C$3:$GT$202,COLUMN(AB61)-2,ROW(AB61)-2),$B$3:$B$202,1,FALSE),"")),
IF(ROW(AB61)=COLUMN(AB61),-1,$B61+AB$2))</f>
        <v>3489</v>
      </c>
      <c r="AC61" cm="1">
        <f t="array" ref="AC61">IF(ROW(AC61)&lt;COLUMN(AC61),
IF(INDEX($C$3:$GT$202,COLUMN(AC61)-2,ROW(AC61)-2)&gt;=2020,"",_xlfn.IFNA(VLOOKUP(2020-INDEX($C$3:$GT$202,COLUMN(AC61)-2,ROW(AC61)-2),$B$3:$B$202,1,FALSE),"")),
IF(ROW(AC61)=COLUMN(AC61),-1,$B61+AC$2))</f>
        <v>3495</v>
      </c>
      <c r="AD61" cm="1">
        <f t="array" ref="AD61">IF(ROW(AD61)&lt;COLUMN(AD61),
IF(INDEX($C$3:$GT$202,COLUMN(AD61)-2,ROW(AD61)-2)&gt;=2020,"",_xlfn.IFNA(VLOOKUP(2020-INDEX($C$3:$GT$202,COLUMN(AD61)-2,ROW(AD61)-2),$B$3:$B$202,1,FALSE),"")),
IF(ROW(AD61)=COLUMN(AD61),-1,$B61+AD$2))</f>
        <v>3422</v>
      </c>
      <c r="AE61" cm="1">
        <f t="array" ref="AE61">IF(ROW(AE61)&lt;COLUMN(AE61),
IF(INDEX($C$3:$GT$202,COLUMN(AE61)-2,ROW(AE61)-2)&gt;=2020,"",_xlfn.IFNA(VLOOKUP(2020-INDEX($C$3:$GT$202,COLUMN(AE61)-2,ROW(AE61)-2),$B$3:$B$202,1,FALSE),"")),
IF(ROW(AE61)=COLUMN(AE61),-1,$B61+AE$2))</f>
        <v>3618</v>
      </c>
      <c r="AF61" cm="1">
        <f t="array" ref="AF61">IF(ROW(AF61)&lt;COLUMN(AF61),
IF(INDEX($C$3:$GT$202,COLUMN(AF61)-2,ROW(AF61)-2)&gt;=2020,"",_xlfn.IFNA(VLOOKUP(2020-INDEX($C$3:$GT$202,COLUMN(AF61)-2,ROW(AF61)-2),$B$3:$B$202,1,FALSE),"")),
IF(ROW(AF61)=COLUMN(AF61),-1,$B61+AF$2))</f>
        <v>3550</v>
      </c>
      <c r="AG61" cm="1">
        <f t="array" ref="AG61">IF(ROW(AG61)&lt;COLUMN(AG61),
IF(INDEX($C$3:$GT$202,COLUMN(AG61)-2,ROW(AG61)-2)&gt;=2020,"",_xlfn.IFNA(VLOOKUP(2020-INDEX($C$3:$GT$202,COLUMN(AG61)-2,ROW(AG61)-2),$B$3:$B$202,1,FALSE),"")),
IF(ROW(AG61)=COLUMN(AG61),-1,$B61+AG$2))</f>
        <v>3449</v>
      </c>
      <c r="AH61" cm="1">
        <f t="array" ref="AH61">IF(ROW(AH61)&lt;COLUMN(AH61),
IF(INDEX($C$3:$GT$202,COLUMN(AH61)-2,ROW(AH61)-2)&gt;=2020,"",_xlfn.IFNA(VLOOKUP(2020-INDEX($C$3:$GT$202,COLUMN(AH61)-2,ROW(AH61)-2),$B$3:$B$202,1,FALSE),"")),
IF(ROW(AH61)=COLUMN(AH61),-1,$B61+AH$2))</f>
        <v>3044</v>
      </c>
      <c r="AI61" cm="1">
        <f t="array" ref="AI61">IF(ROW(AI61)&lt;COLUMN(AI61),
IF(INDEX($C$3:$GT$202,COLUMN(AI61)-2,ROW(AI61)-2)&gt;=2020,"",_xlfn.IFNA(VLOOKUP(2020-INDEX($C$3:$GT$202,COLUMN(AI61)-2,ROW(AI61)-2),$B$3:$B$202,1,FALSE),"")),
IF(ROW(AI61)=COLUMN(AI61),-1,$B61+AI$2))</f>
        <v>3886</v>
      </c>
      <c r="AJ61" cm="1">
        <f t="array" ref="AJ61">IF(ROW(AJ61)&lt;COLUMN(AJ61),
IF(INDEX($C$3:$GT$202,COLUMN(AJ61)-2,ROW(AJ61)-2)&gt;=2020,"",_xlfn.IFNA(VLOOKUP(2020-INDEX($C$3:$GT$202,COLUMN(AJ61)-2,ROW(AJ61)-2),$B$3:$B$202,1,FALSE),"")),
IF(ROW(AJ61)=COLUMN(AJ61),-1,$B61+AJ$2))</f>
        <v>3274</v>
      </c>
      <c r="AK61" cm="1">
        <f t="array" ref="AK61">IF(ROW(AK61)&lt;COLUMN(AK61),
IF(INDEX($C$3:$GT$202,COLUMN(AK61)-2,ROW(AK61)-2)&gt;=2020,"",_xlfn.IFNA(VLOOKUP(2020-INDEX($C$3:$GT$202,COLUMN(AK61)-2,ROW(AK61)-2),$B$3:$B$202,1,FALSE),"")),
IF(ROW(AK61)=COLUMN(AK61),-1,$B61+AK$2))</f>
        <v>3036</v>
      </c>
      <c r="AL61" cm="1">
        <f t="array" ref="AL61">IF(ROW(AL61)&lt;COLUMN(AL61),
IF(INDEX($C$3:$GT$202,COLUMN(AL61)-2,ROW(AL61)-2)&gt;=2020,"",_xlfn.IFNA(VLOOKUP(2020-INDEX($C$3:$GT$202,COLUMN(AL61)-2,ROW(AL61)-2),$B$3:$B$202,1,FALSE),"")),
IF(ROW(AL61)=COLUMN(AL61),-1,$B61+AL$2))</f>
        <v>3509</v>
      </c>
      <c r="AM61" cm="1">
        <f t="array" ref="AM61">IF(ROW(AM61)&lt;COLUMN(AM61),
IF(INDEX($C$3:$GT$202,COLUMN(AM61)-2,ROW(AM61)-2)&gt;=2020,"",_xlfn.IFNA(VLOOKUP(2020-INDEX($C$3:$GT$202,COLUMN(AM61)-2,ROW(AM61)-2),$B$3:$B$202,1,FALSE),"")),
IF(ROW(AM61)=COLUMN(AM61),-1,$B61+AM$2))</f>
        <v>3553</v>
      </c>
      <c r="AN61" cm="1">
        <f t="array" ref="AN61">IF(ROW(AN61)&lt;COLUMN(AN61),
IF(INDEX($C$3:$GT$202,COLUMN(AN61)-2,ROW(AN61)-2)&gt;=2020,"",_xlfn.IFNA(VLOOKUP(2020-INDEX($C$3:$GT$202,COLUMN(AN61)-2,ROW(AN61)-2),$B$3:$B$202,1,FALSE),"")),
IF(ROW(AN61)=COLUMN(AN61),-1,$B61+AN$2))</f>
        <v>3729</v>
      </c>
      <c r="AO61" cm="1">
        <f t="array" ref="AO61">IF(ROW(AO61)&lt;COLUMN(AO61),
IF(INDEX($C$3:$GT$202,COLUMN(AO61)-2,ROW(AO61)-2)&gt;=2020,"",_xlfn.IFNA(VLOOKUP(2020-INDEX($C$3:$GT$202,COLUMN(AO61)-2,ROW(AO61)-2),$B$3:$B$202,1,FALSE),"")),
IF(ROW(AO61)=COLUMN(AO61),-1,$B61+AO$2))</f>
        <v>3297</v>
      </c>
      <c r="AP61" cm="1">
        <f t="array" ref="AP61">IF(ROW(AP61)&lt;COLUMN(AP61),
IF(INDEX($C$3:$GT$202,COLUMN(AP61)-2,ROW(AP61)-2)&gt;=2020,"",_xlfn.IFNA(VLOOKUP(2020-INDEX($C$3:$GT$202,COLUMN(AP61)-2,ROW(AP61)-2),$B$3:$B$202,1,FALSE),"")),
IF(ROW(AP61)=COLUMN(AP61),-1,$B61+AP$2))</f>
        <v>3013</v>
      </c>
      <c r="AQ61" cm="1">
        <f t="array" ref="AQ61">IF(ROW(AQ61)&lt;COLUMN(AQ61),
IF(INDEX($C$3:$GT$202,COLUMN(AQ61)-2,ROW(AQ61)-2)&gt;=2020,"",_xlfn.IFNA(VLOOKUP(2020-INDEX($C$3:$GT$202,COLUMN(AQ61)-2,ROW(AQ61)-2),$B$3:$B$202,1,FALSE),"")),
IF(ROW(AQ61)=COLUMN(AQ61),-1,$B61+AQ$2))</f>
        <v>3613</v>
      </c>
      <c r="AR61" cm="1">
        <f t="array" ref="AR61">IF(ROW(AR61)&lt;COLUMN(AR61),
IF(INDEX($C$3:$GT$202,COLUMN(AR61)-2,ROW(AR61)-2)&gt;=2020,"",_xlfn.IFNA(VLOOKUP(2020-INDEX($C$3:$GT$202,COLUMN(AR61)-2,ROW(AR61)-2),$B$3:$B$202,1,FALSE),"")),
IF(ROW(AR61)=COLUMN(AR61),-1,$B61+AR$2))</f>
        <v>3667</v>
      </c>
      <c r="AS61" cm="1">
        <f t="array" ref="AS61">IF(ROW(AS61)&lt;COLUMN(AS61),
IF(INDEX($C$3:$GT$202,COLUMN(AS61)-2,ROW(AS61)-2)&gt;=2020,"",_xlfn.IFNA(VLOOKUP(2020-INDEX($C$3:$GT$202,COLUMN(AS61)-2,ROW(AS61)-2),$B$3:$B$202,1,FALSE),"")),
IF(ROW(AS61)=COLUMN(AS61),-1,$B61+AS$2))</f>
        <v>3507</v>
      </c>
      <c r="AT61" cm="1">
        <f t="array" ref="AT61">IF(ROW(AT61)&lt;COLUMN(AT61),
IF(INDEX($C$3:$GT$202,COLUMN(AT61)-2,ROW(AT61)-2)&gt;=2020,"",_xlfn.IFNA(VLOOKUP(2020-INDEX($C$3:$GT$202,COLUMN(AT61)-2,ROW(AT61)-2),$B$3:$B$202,1,FALSE),"")),
IF(ROW(AT61)=COLUMN(AT61),-1,$B61+AT$2))</f>
        <v>3060</v>
      </c>
      <c r="AU61" cm="1">
        <f t="array" ref="AU61">IF(ROW(AU61)&lt;COLUMN(AU61),
IF(INDEX($C$3:$GT$202,COLUMN(AU61)-2,ROW(AU61)-2)&gt;=2020,"",_xlfn.IFNA(VLOOKUP(2020-INDEX($C$3:$GT$202,COLUMN(AU61)-2,ROW(AU61)-2),$B$3:$B$202,1,FALSE),"")),
IF(ROW(AU61)=COLUMN(AU61),-1,$B61+AU$2))</f>
        <v>3818</v>
      </c>
      <c r="AV61" cm="1">
        <f t="array" ref="AV61">IF(ROW(AV61)&lt;COLUMN(AV61),
IF(INDEX($C$3:$GT$202,COLUMN(AV61)-2,ROW(AV61)-2)&gt;=2020,"",_xlfn.IFNA(VLOOKUP(2020-INDEX($C$3:$GT$202,COLUMN(AV61)-2,ROW(AV61)-2),$B$3:$B$202,1,FALSE),"")),
IF(ROW(AV61)=COLUMN(AV61),-1,$B61+AV$2))</f>
        <v>3773</v>
      </c>
      <c r="AW61" cm="1">
        <f t="array" ref="AW61">IF(ROW(AW61)&lt;COLUMN(AW61),
IF(INDEX($C$3:$GT$202,COLUMN(AW61)-2,ROW(AW61)-2)&gt;=2020,"",_xlfn.IFNA(VLOOKUP(2020-INDEX($C$3:$GT$202,COLUMN(AW61)-2,ROW(AW61)-2),$B$3:$B$202,1,FALSE),"")),
IF(ROW(AW61)=COLUMN(AW61),-1,$B61+AW$2))</f>
        <v>3557</v>
      </c>
      <c r="AX61" cm="1">
        <f t="array" ref="AX61">IF(ROW(AX61)&lt;COLUMN(AX61),
IF(INDEX($C$3:$GT$202,COLUMN(AX61)-2,ROW(AX61)-2)&gt;=2020,"",_xlfn.IFNA(VLOOKUP(2020-INDEX($C$3:$GT$202,COLUMN(AX61)-2,ROW(AX61)-2),$B$3:$B$202,1,FALSE),"")),
IF(ROW(AX61)=COLUMN(AX61),-1,$B61+AX$2))</f>
        <v>3384</v>
      </c>
      <c r="AY61" cm="1">
        <f t="array" ref="AY61">IF(ROW(AY61)&lt;COLUMN(AY61),
IF(INDEX($C$3:$GT$202,COLUMN(AY61)-2,ROW(AY61)-2)&gt;=2020,"",_xlfn.IFNA(VLOOKUP(2020-INDEX($C$3:$GT$202,COLUMN(AY61)-2,ROW(AY61)-2),$B$3:$B$202,1,FALSE),"")),
IF(ROW(AY61)=COLUMN(AY61),-1,$B61+AY$2))</f>
        <v>3620</v>
      </c>
      <c r="AZ61" cm="1">
        <f t="array" ref="AZ61">IF(ROW(AZ61)&lt;COLUMN(AZ61),
IF(INDEX($C$3:$GT$202,COLUMN(AZ61)-2,ROW(AZ61)-2)&gt;=2020,"",_xlfn.IFNA(VLOOKUP(2020-INDEX($C$3:$GT$202,COLUMN(AZ61)-2,ROW(AZ61)-2),$B$3:$B$202,1,FALSE),"")),
IF(ROW(AZ61)=COLUMN(AZ61),-1,$B61+AZ$2))</f>
        <v>3794</v>
      </c>
      <c r="BA61" cm="1">
        <f t="array" ref="BA61">IF(ROW(BA61)&lt;COLUMN(BA61),
IF(INDEX($C$3:$GT$202,COLUMN(BA61)-2,ROW(BA61)-2)&gt;=2020,"",_xlfn.IFNA(VLOOKUP(2020-INDEX($C$3:$GT$202,COLUMN(BA61)-2,ROW(BA61)-2),$B$3:$B$202,1,FALSE),"")),
IF(ROW(BA61)=COLUMN(BA61),-1,$B61+BA$2))</f>
        <v>3122</v>
      </c>
      <c r="BB61" cm="1">
        <f t="array" ref="BB61">IF(ROW(BB61)&lt;COLUMN(BB61),
IF(INDEX($C$3:$GT$202,COLUMN(BB61)-2,ROW(BB61)-2)&gt;=2020,"",_xlfn.IFNA(VLOOKUP(2020-INDEX($C$3:$GT$202,COLUMN(BB61)-2,ROW(BB61)-2),$B$3:$B$202,1,FALSE),"")),
IF(ROW(BB61)=COLUMN(BB61),-1,$B61+BB$2))</f>
        <v>3574</v>
      </c>
      <c r="BC61" cm="1">
        <f t="array" ref="BC61">IF(ROW(BC61)&lt;COLUMN(BC61),
IF(INDEX($C$3:$GT$202,COLUMN(BC61)-2,ROW(BC61)-2)&gt;=2020,"",_xlfn.IFNA(VLOOKUP(2020-INDEX($C$3:$GT$202,COLUMN(BC61)-2,ROW(BC61)-2),$B$3:$B$202,1,FALSE),"")),
IF(ROW(BC61)=COLUMN(BC61),-1,$B61+BC$2))</f>
        <v>2403</v>
      </c>
      <c r="BD61" cm="1">
        <f t="array" ref="BD61">IF(ROW(BD61)&lt;COLUMN(BD61),
IF(INDEX($C$3:$GT$202,COLUMN(BD61)-2,ROW(BD61)-2)&gt;=2020,"",_xlfn.IFNA(VLOOKUP(2020-INDEX($C$3:$GT$202,COLUMN(BD61)-2,ROW(BD61)-2),$B$3:$B$202,1,FALSE),"")),
IF(ROW(BD61)=COLUMN(BD61),-1,$B61+BD$2))</f>
        <v>3531</v>
      </c>
      <c r="BE61" cm="1">
        <f t="array" ref="BE61">IF(ROW(BE61)&lt;COLUMN(BE61),
IF(INDEX($C$3:$GT$202,COLUMN(BE61)-2,ROW(BE61)-2)&gt;=2020,"",_xlfn.IFNA(VLOOKUP(2020-INDEX($C$3:$GT$202,COLUMN(BE61)-2,ROW(BE61)-2),$B$3:$B$202,1,FALSE),"")),
IF(ROW(BE61)=COLUMN(BE61),-1,$B61+BE$2))</f>
        <v>2924</v>
      </c>
      <c r="BF61" cm="1">
        <f t="array" ref="BF61">IF(ROW(BF61)&lt;COLUMN(BF61),
IF(INDEX($C$3:$GT$202,COLUMN(BF61)-2,ROW(BF61)-2)&gt;=2020,"",_xlfn.IFNA(VLOOKUP(2020-INDEX($C$3:$GT$202,COLUMN(BF61)-2,ROW(BF61)-2),$B$3:$B$202,1,FALSE),"")),
IF(ROW(BF61)=COLUMN(BF61),-1,$B61+BF$2))</f>
        <v>3430</v>
      </c>
      <c r="BG61" cm="1">
        <f t="array" ref="BG61">IF(ROW(BG61)&lt;COLUMN(BG61),
IF(INDEX($C$3:$GT$202,COLUMN(BG61)-2,ROW(BG61)-2)&gt;=2020,"",_xlfn.IFNA(VLOOKUP(2020-INDEX($C$3:$GT$202,COLUMN(BG61)-2,ROW(BG61)-2),$B$3:$B$202,1,FALSE),"")),
IF(ROW(BG61)=COLUMN(BG61),-1,$B61+BG$2))</f>
        <v>3854</v>
      </c>
      <c r="BH61" cm="1">
        <f t="array" ref="BH61">IF(ROW(BH61)&lt;COLUMN(BH61),
IF(INDEX($C$3:$GT$202,COLUMN(BH61)-2,ROW(BH61)-2)&gt;=2020,"",_xlfn.IFNA(VLOOKUP(2020-INDEX($C$3:$GT$202,COLUMN(BH61)-2,ROW(BH61)-2),$B$3:$B$202,1,FALSE),"")),
IF(ROW(BH61)=COLUMN(BH61),-1,$B61+BH$2))</f>
        <v>2815</v>
      </c>
      <c r="BI61" cm="1">
        <f t="array" ref="BI61">IF(ROW(BI61)&lt;COLUMN(BI61),
IF(INDEX($C$3:$GT$202,COLUMN(BI61)-2,ROW(BI61)-2)&gt;=2020,"",_xlfn.IFNA(VLOOKUP(2020-INDEX($C$3:$GT$202,COLUMN(BI61)-2,ROW(BI61)-2),$B$3:$B$202,1,FALSE),"")),
IF(ROW(BI61)=COLUMN(BI61),-1,$B61+BI$2))</f>
        <v>-1</v>
      </c>
      <c r="BJ61" t="str" cm="1">
        <f t="array" ref="BJ61">IF(ROW(BJ61)&lt;COLUMN(BJ61),
IF(INDEX($C$3:$GT$202,COLUMN(BJ61)-2,ROW(BJ61)-2)&gt;=2020,"",_xlfn.IFNA(VLOOKUP(2020-INDEX($C$3:$GT$202,COLUMN(BJ61)-2,ROW(BJ61)-2),$B$3:$B$202,1,FALSE),"")),
IF(ROW(BJ61)=COLUMN(BJ61),-1,$B61+BJ$2))</f>
        <v/>
      </c>
      <c r="BK61" t="str" cm="1">
        <f t="array" ref="BK61">IF(ROW(BK61)&lt;COLUMN(BK61),
IF(INDEX($C$3:$GT$202,COLUMN(BK61)-2,ROW(BK61)-2)&gt;=2020,"",_xlfn.IFNA(VLOOKUP(2020-INDEX($C$3:$GT$202,COLUMN(BK61)-2,ROW(BK61)-2),$B$3:$B$202,1,FALSE),"")),
IF(ROW(BK61)=COLUMN(BK61),-1,$B61+BK$2))</f>
        <v/>
      </c>
      <c r="BL61" t="str" cm="1">
        <f t="array" ref="BL61">IF(ROW(BL61)&lt;COLUMN(BL61),
IF(INDEX($C$3:$GT$202,COLUMN(BL61)-2,ROW(BL61)-2)&gt;=2020,"",_xlfn.IFNA(VLOOKUP(2020-INDEX($C$3:$GT$202,COLUMN(BL61)-2,ROW(BL61)-2),$B$3:$B$202,1,FALSE),"")),
IF(ROW(BL61)=COLUMN(BL61),-1,$B61+BL$2))</f>
        <v/>
      </c>
      <c r="BM61" t="str" cm="1">
        <f t="array" ref="BM61">IF(ROW(BM61)&lt;COLUMN(BM61),
IF(INDEX($C$3:$GT$202,COLUMN(BM61)-2,ROW(BM61)-2)&gt;=2020,"",_xlfn.IFNA(VLOOKUP(2020-INDEX($C$3:$GT$202,COLUMN(BM61)-2,ROW(BM61)-2),$B$3:$B$202,1,FALSE),"")),
IF(ROW(BM61)=COLUMN(BM61),-1,$B61+BM$2))</f>
        <v/>
      </c>
      <c r="BN61" t="str" cm="1">
        <f t="array" ref="BN61">IF(ROW(BN61)&lt;COLUMN(BN61),
IF(INDEX($C$3:$GT$202,COLUMN(BN61)-2,ROW(BN61)-2)&gt;=2020,"",_xlfn.IFNA(VLOOKUP(2020-INDEX($C$3:$GT$202,COLUMN(BN61)-2,ROW(BN61)-2),$B$3:$B$202,1,FALSE),"")),
IF(ROW(BN61)=COLUMN(BN61),-1,$B61+BN$2))</f>
        <v/>
      </c>
      <c r="BO61" t="str" cm="1">
        <f t="array" ref="BO61">IF(ROW(BO61)&lt;COLUMN(BO61),
IF(INDEX($C$3:$GT$202,COLUMN(BO61)-2,ROW(BO61)-2)&gt;=2020,"",_xlfn.IFNA(VLOOKUP(2020-INDEX($C$3:$GT$202,COLUMN(BO61)-2,ROW(BO61)-2),$B$3:$B$202,1,FALSE),"")),
IF(ROW(BO61)=COLUMN(BO61),-1,$B61+BO$2))</f>
        <v/>
      </c>
      <c r="BP61" t="str" cm="1">
        <f t="array" ref="BP61">IF(ROW(BP61)&lt;COLUMN(BP61),
IF(INDEX($C$3:$GT$202,COLUMN(BP61)-2,ROW(BP61)-2)&gt;=2020,"",_xlfn.IFNA(VLOOKUP(2020-INDEX($C$3:$GT$202,COLUMN(BP61)-2,ROW(BP61)-2),$B$3:$B$202,1,FALSE),"")),
IF(ROW(BP61)=COLUMN(BP61),-1,$B61+BP$2))</f>
        <v/>
      </c>
      <c r="BQ61" t="str" cm="1">
        <f t="array" ref="BQ61">IF(ROW(BQ61)&lt;COLUMN(BQ61),
IF(INDEX($C$3:$GT$202,COLUMN(BQ61)-2,ROW(BQ61)-2)&gt;=2020,"",_xlfn.IFNA(VLOOKUP(2020-INDEX($C$3:$GT$202,COLUMN(BQ61)-2,ROW(BQ61)-2),$B$3:$B$202,1,FALSE),"")),
IF(ROW(BQ61)=COLUMN(BQ61),-1,$B61+BQ$2))</f>
        <v/>
      </c>
      <c r="BR61" t="str" cm="1">
        <f t="array" ref="BR61">IF(ROW(BR61)&lt;COLUMN(BR61),
IF(INDEX($C$3:$GT$202,COLUMN(BR61)-2,ROW(BR61)-2)&gt;=2020,"",_xlfn.IFNA(VLOOKUP(2020-INDEX($C$3:$GT$202,COLUMN(BR61)-2,ROW(BR61)-2),$B$3:$B$202,1,FALSE),"")),
IF(ROW(BR61)=COLUMN(BR61),-1,$B61+BR$2))</f>
        <v/>
      </c>
      <c r="BS61" t="str" cm="1">
        <f t="array" ref="BS61">IF(ROW(BS61)&lt;COLUMN(BS61),
IF(INDEX($C$3:$GT$202,COLUMN(BS61)-2,ROW(BS61)-2)&gt;=2020,"",_xlfn.IFNA(VLOOKUP(2020-INDEX($C$3:$GT$202,COLUMN(BS61)-2,ROW(BS61)-2),$B$3:$B$202,1,FALSE),"")),
IF(ROW(BS61)=COLUMN(BS61),-1,$B61+BS$2))</f>
        <v/>
      </c>
      <c r="BT61" t="str" cm="1">
        <f t="array" ref="BT61">IF(ROW(BT61)&lt;COLUMN(BT61),
IF(INDEX($C$3:$GT$202,COLUMN(BT61)-2,ROW(BT61)-2)&gt;=2020,"",_xlfn.IFNA(VLOOKUP(2020-INDEX($C$3:$GT$202,COLUMN(BT61)-2,ROW(BT61)-2),$B$3:$B$202,1,FALSE),"")),
IF(ROW(BT61)=COLUMN(BT61),-1,$B61+BT$2))</f>
        <v/>
      </c>
      <c r="BU61" t="str" cm="1">
        <f t="array" ref="BU61">IF(ROW(BU61)&lt;COLUMN(BU61),
IF(INDEX($C$3:$GT$202,COLUMN(BU61)-2,ROW(BU61)-2)&gt;=2020,"",_xlfn.IFNA(VLOOKUP(2020-INDEX($C$3:$GT$202,COLUMN(BU61)-2,ROW(BU61)-2),$B$3:$B$202,1,FALSE),"")),
IF(ROW(BU61)=COLUMN(BU61),-1,$B61+BU$2))</f>
        <v/>
      </c>
      <c r="BV61" t="str" cm="1">
        <f t="array" ref="BV61">IF(ROW(BV61)&lt;COLUMN(BV61),
IF(INDEX($C$3:$GT$202,COLUMN(BV61)-2,ROW(BV61)-2)&gt;=2020,"",_xlfn.IFNA(VLOOKUP(2020-INDEX($C$3:$GT$202,COLUMN(BV61)-2,ROW(BV61)-2),$B$3:$B$202,1,FALSE),"")),
IF(ROW(BV61)=COLUMN(BV61),-1,$B61+BV$2))</f>
        <v/>
      </c>
      <c r="BW61" t="str" cm="1">
        <f t="array" ref="BW61">IF(ROW(BW61)&lt;COLUMN(BW61),
IF(INDEX($C$3:$GT$202,COLUMN(BW61)-2,ROW(BW61)-2)&gt;=2020,"",_xlfn.IFNA(VLOOKUP(2020-INDEX($C$3:$GT$202,COLUMN(BW61)-2,ROW(BW61)-2),$B$3:$B$202,1,FALSE),"")),
IF(ROW(BW61)=COLUMN(BW61),-1,$B61+BW$2))</f>
        <v/>
      </c>
      <c r="BX61" t="str" cm="1">
        <f t="array" ref="BX61">IF(ROW(BX61)&lt;COLUMN(BX61),
IF(INDEX($C$3:$GT$202,COLUMN(BX61)-2,ROW(BX61)-2)&gt;=2020,"",_xlfn.IFNA(VLOOKUP(2020-INDEX($C$3:$GT$202,COLUMN(BX61)-2,ROW(BX61)-2),$B$3:$B$202,1,FALSE),"")),
IF(ROW(BX61)=COLUMN(BX61),-1,$B61+BX$2))</f>
        <v/>
      </c>
      <c r="BY61" t="str" cm="1">
        <f t="array" ref="BY61">IF(ROW(BY61)&lt;COLUMN(BY61),
IF(INDEX($C$3:$GT$202,COLUMN(BY61)-2,ROW(BY61)-2)&gt;=2020,"",_xlfn.IFNA(VLOOKUP(2020-INDEX($C$3:$GT$202,COLUMN(BY61)-2,ROW(BY61)-2),$B$3:$B$202,1,FALSE),"")),
IF(ROW(BY61)=COLUMN(BY61),-1,$B61+BY$2))</f>
        <v/>
      </c>
      <c r="BZ61" t="str" cm="1">
        <f t="array" ref="BZ61">IF(ROW(BZ61)&lt;COLUMN(BZ61),
IF(INDEX($C$3:$GT$202,COLUMN(BZ61)-2,ROW(BZ61)-2)&gt;=2020,"",_xlfn.IFNA(VLOOKUP(2020-INDEX($C$3:$GT$202,COLUMN(BZ61)-2,ROW(BZ61)-2),$B$3:$B$202,1,FALSE),"")),
IF(ROW(BZ61)=COLUMN(BZ61),-1,$B61+BZ$2))</f>
        <v/>
      </c>
      <c r="CA61" t="str" cm="1">
        <f t="array" ref="CA61">IF(ROW(CA61)&lt;COLUMN(CA61),
IF(INDEX($C$3:$GT$202,COLUMN(CA61)-2,ROW(CA61)-2)&gt;=2020,"",_xlfn.IFNA(VLOOKUP(2020-INDEX($C$3:$GT$202,COLUMN(CA61)-2,ROW(CA61)-2),$B$3:$B$202,1,FALSE),"")),
IF(ROW(CA61)=COLUMN(CA61),-1,$B61+CA$2))</f>
        <v/>
      </c>
      <c r="CB61" t="str" cm="1">
        <f t="array" ref="CB61">IF(ROW(CB61)&lt;COLUMN(CB61),
IF(INDEX($C$3:$GT$202,COLUMN(CB61)-2,ROW(CB61)-2)&gt;=2020,"",_xlfn.IFNA(VLOOKUP(2020-INDEX($C$3:$GT$202,COLUMN(CB61)-2,ROW(CB61)-2),$B$3:$B$202,1,FALSE),"")),
IF(ROW(CB61)=COLUMN(CB61),-1,$B61+CB$2))</f>
        <v/>
      </c>
      <c r="CC61" t="str" cm="1">
        <f t="array" ref="CC61">IF(ROW(CC61)&lt;COLUMN(CC61),
IF(INDEX($C$3:$GT$202,COLUMN(CC61)-2,ROW(CC61)-2)&gt;=2020,"",_xlfn.IFNA(VLOOKUP(2020-INDEX($C$3:$GT$202,COLUMN(CC61)-2,ROW(CC61)-2),$B$3:$B$202,1,FALSE),"")),
IF(ROW(CC61)=COLUMN(CC61),-1,$B61+CC$2))</f>
        <v/>
      </c>
      <c r="CD61" t="str" cm="1">
        <f t="array" ref="CD61">IF(ROW(CD61)&lt;COLUMN(CD61),
IF(INDEX($C$3:$GT$202,COLUMN(CD61)-2,ROW(CD61)-2)&gt;=2020,"",_xlfn.IFNA(VLOOKUP(2020-INDEX($C$3:$GT$202,COLUMN(CD61)-2,ROW(CD61)-2),$B$3:$B$202,1,FALSE),"")),
IF(ROW(CD61)=COLUMN(CD61),-1,$B61+CD$2))</f>
        <v/>
      </c>
      <c r="CE61" t="str" cm="1">
        <f t="array" ref="CE61">IF(ROW(CE61)&lt;COLUMN(CE61),
IF(INDEX($C$3:$GT$202,COLUMN(CE61)-2,ROW(CE61)-2)&gt;=2020,"",_xlfn.IFNA(VLOOKUP(2020-INDEX($C$3:$GT$202,COLUMN(CE61)-2,ROW(CE61)-2),$B$3:$B$202,1,FALSE),"")),
IF(ROW(CE61)=COLUMN(CE61),-1,$B61+CE$2))</f>
        <v/>
      </c>
      <c r="CF61" t="str" cm="1">
        <f t="array" ref="CF61">IF(ROW(CF61)&lt;COLUMN(CF61),
IF(INDEX($C$3:$GT$202,COLUMN(CF61)-2,ROW(CF61)-2)&gt;=2020,"",_xlfn.IFNA(VLOOKUP(2020-INDEX($C$3:$GT$202,COLUMN(CF61)-2,ROW(CF61)-2),$B$3:$B$202,1,FALSE),"")),
IF(ROW(CF61)=COLUMN(CF61),-1,$B61+CF$2))</f>
        <v/>
      </c>
      <c r="CG61" t="str" cm="1">
        <f t="array" ref="CG61">IF(ROW(CG61)&lt;COLUMN(CG61),
IF(INDEX($C$3:$GT$202,COLUMN(CG61)-2,ROW(CG61)-2)&gt;=2020,"",_xlfn.IFNA(VLOOKUP(2020-INDEX($C$3:$GT$202,COLUMN(CG61)-2,ROW(CG61)-2),$B$3:$B$202,1,FALSE),"")),
IF(ROW(CG61)=COLUMN(CG61),-1,$B61+CG$2))</f>
        <v/>
      </c>
      <c r="CH61" t="str" cm="1">
        <f t="array" ref="CH61">IF(ROW(CH61)&lt;COLUMN(CH61),
IF(INDEX($C$3:$GT$202,COLUMN(CH61)-2,ROW(CH61)-2)&gt;=2020,"",_xlfn.IFNA(VLOOKUP(2020-INDEX($C$3:$GT$202,COLUMN(CH61)-2,ROW(CH61)-2),$B$3:$B$202,1,FALSE),"")),
IF(ROW(CH61)=COLUMN(CH61),-1,$B61+CH$2))</f>
        <v/>
      </c>
      <c r="CI61" t="str" cm="1">
        <f t="array" ref="CI61">IF(ROW(CI61)&lt;COLUMN(CI61),
IF(INDEX($C$3:$GT$202,COLUMN(CI61)-2,ROW(CI61)-2)&gt;=2020,"",_xlfn.IFNA(VLOOKUP(2020-INDEX($C$3:$GT$202,COLUMN(CI61)-2,ROW(CI61)-2),$B$3:$B$202,1,FALSE),"")),
IF(ROW(CI61)=COLUMN(CI61),-1,$B61+CI$2))</f>
        <v/>
      </c>
      <c r="CJ61" t="str" cm="1">
        <f t="array" ref="CJ61">IF(ROW(CJ61)&lt;COLUMN(CJ61),
IF(INDEX($C$3:$GT$202,COLUMN(CJ61)-2,ROW(CJ61)-2)&gt;=2020,"",_xlfn.IFNA(VLOOKUP(2020-INDEX($C$3:$GT$202,COLUMN(CJ61)-2,ROW(CJ61)-2),$B$3:$B$202,1,FALSE),"")),
IF(ROW(CJ61)=COLUMN(CJ61),-1,$B61+CJ$2))</f>
        <v/>
      </c>
      <c r="CK61" t="str" cm="1">
        <f t="array" ref="CK61">IF(ROW(CK61)&lt;COLUMN(CK61),
IF(INDEX($C$3:$GT$202,COLUMN(CK61)-2,ROW(CK61)-2)&gt;=2020,"",_xlfn.IFNA(VLOOKUP(2020-INDEX($C$3:$GT$202,COLUMN(CK61)-2,ROW(CK61)-2),$B$3:$B$202,1,FALSE),"")),
IF(ROW(CK61)=COLUMN(CK61),-1,$B61+CK$2))</f>
        <v/>
      </c>
      <c r="CL61" t="str" cm="1">
        <f t="array" ref="CL61">IF(ROW(CL61)&lt;COLUMN(CL61),
IF(INDEX($C$3:$GT$202,COLUMN(CL61)-2,ROW(CL61)-2)&gt;=2020,"",_xlfn.IFNA(VLOOKUP(2020-INDEX($C$3:$GT$202,COLUMN(CL61)-2,ROW(CL61)-2),$B$3:$B$202,1,FALSE),"")),
IF(ROW(CL61)=COLUMN(CL61),-1,$B61+CL$2))</f>
        <v/>
      </c>
      <c r="CM61" t="str" cm="1">
        <f t="array" ref="CM61">IF(ROW(CM61)&lt;COLUMN(CM61),
IF(INDEX($C$3:$GT$202,COLUMN(CM61)-2,ROW(CM61)-2)&gt;=2020,"",_xlfn.IFNA(VLOOKUP(2020-INDEX($C$3:$GT$202,COLUMN(CM61)-2,ROW(CM61)-2),$B$3:$B$202,1,FALSE),"")),
IF(ROW(CM61)=COLUMN(CM61),-1,$B61+CM$2))</f>
        <v/>
      </c>
      <c r="CN61" t="str" cm="1">
        <f t="array" ref="CN61">IF(ROW(CN61)&lt;COLUMN(CN61),
IF(INDEX($C$3:$GT$202,COLUMN(CN61)-2,ROW(CN61)-2)&gt;=2020,"",_xlfn.IFNA(VLOOKUP(2020-INDEX($C$3:$GT$202,COLUMN(CN61)-2,ROW(CN61)-2),$B$3:$B$202,1,FALSE),"")),
IF(ROW(CN61)=COLUMN(CN61),-1,$B61+CN$2))</f>
        <v/>
      </c>
      <c r="CO61" t="str" cm="1">
        <f t="array" ref="CO61">IF(ROW(CO61)&lt;COLUMN(CO61),
IF(INDEX($C$3:$GT$202,COLUMN(CO61)-2,ROW(CO61)-2)&gt;=2020,"",_xlfn.IFNA(VLOOKUP(2020-INDEX($C$3:$GT$202,COLUMN(CO61)-2,ROW(CO61)-2),$B$3:$B$202,1,FALSE),"")),
IF(ROW(CO61)=COLUMN(CO61),-1,$B61+CO$2))</f>
        <v/>
      </c>
      <c r="CP61" t="str" cm="1">
        <f t="array" ref="CP61">IF(ROW(CP61)&lt;COLUMN(CP61),
IF(INDEX($C$3:$GT$202,COLUMN(CP61)-2,ROW(CP61)-2)&gt;=2020,"",_xlfn.IFNA(VLOOKUP(2020-INDEX($C$3:$GT$202,COLUMN(CP61)-2,ROW(CP61)-2),$B$3:$B$202,1,FALSE),"")),
IF(ROW(CP61)=COLUMN(CP61),-1,$B61+CP$2))</f>
        <v/>
      </c>
      <c r="CQ61" t="str" cm="1">
        <f t="array" ref="CQ61">IF(ROW(CQ61)&lt;COLUMN(CQ61),
IF(INDEX($C$3:$GT$202,COLUMN(CQ61)-2,ROW(CQ61)-2)&gt;=2020,"",_xlfn.IFNA(VLOOKUP(2020-INDEX($C$3:$GT$202,COLUMN(CQ61)-2,ROW(CQ61)-2),$B$3:$B$202,1,FALSE),"")),
IF(ROW(CQ61)=COLUMN(CQ61),-1,$B61+CQ$2))</f>
        <v/>
      </c>
      <c r="CR61" t="str" cm="1">
        <f t="array" ref="CR61">IF(ROW(CR61)&lt;COLUMN(CR61),
IF(INDEX($C$3:$GT$202,COLUMN(CR61)-2,ROW(CR61)-2)&gt;=2020,"",_xlfn.IFNA(VLOOKUP(2020-INDEX($C$3:$GT$202,COLUMN(CR61)-2,ROW(CR61)-2),$B$3:$B$202,1,FALSE),"")),
IF(ROW(CR61)=COLUMN(CR61),-1,$B61+CR$2))</f>
        <v/>
      </c>
      <c r="CS61" t="str" cm="1">
        <f t="array" ref="CS61">IF(ROW(CS61)&lt;COLUMN(CS61),
IF(INDEX($C$3:$GT$202,COLUMN(CS61)-2,ROW(CS61)-2)&gt;=2020,"",_xlfn.IFNA(VLOOKUP(2020-INDEX($C$3:$GT$202,COLUMN(CS61)-2,ROW(CS61)-2),$B$3:$B$202,1,FALSE),"")),
IF(ROW(CS61)=COLUMN(CS61),-1,$B61+CS$2))</f>
        <v/>
      </c>
      <c r="CT61" t="str" cm="1">
        <f t="array" ref="CT61">IF(ROW(CT61)&lt;COLUMN(CT61),
IF(INDEX($C$3:$GT$202,COLUMN(CT61)-2,ROW(CT61)-2)&gt;=2020,"",_xlfn.IFNA(VLOOKUP(2020-INDEX($C$3:$GT$202,COLUMN(CT61)-2,ROW(CT61)-2),$B$3:$B$202,1,FALSE),"")),
IF(ROW(CT61)=COLUMN(CT61),-1,$B61+CT$2))</f>
        <v/>
      </c>
      <c r="CU61" t="str" cm="1">
        <f t="array" ref="CU61">IF(ROW(CU61)&lt;COLUMN(CU61),
IF(INDEX($C$3:$GT$202,COLUMN(CU61)-2,ROW(CU61)-2)&gt;=2020,"",_xlfn.IFNA(VLOOKUP(2020-INDEX($C$3:$GT$202,COLUMN(CU61)-2,ROW(CU61)-2),$B$3:$B$202,1,FALSE),"")),
IF(ROW(CU61)=COLUMN(CU61),-1,$B61+CU$2))</f>
        <v/>
      </c>
      <c r="CV61" t="str" cm="1">
        <f t="array" ref="CV61">IF(ROW(CV61)&lt;COLUMN(CV61),
IF(INDEX($C$3:$GT$202,COLUMN(CV61)-2,ROW(CV61)-2)&gt;=2020,"",_xlfn.IFNA(VLOOKUP(2020-INDEX($C$3:$GT$202,COLUMN(CV61)-2,ROW(CV61)-2),$B$3:$B$202,1,FALSE),"")),
IF(ROW(CV61)=COLUMN(CV61),-1,$B61+CV$2))</f>
        <v/>
      </c>
      <c r="CW61" t="str" cm="1">
        <f t="array" ref="CW61">IF(ROW(CW61)&lt;COLUMN(CW61),
IF(INDEX($C$3:$GT$202,COLUMN(CW61)-2,ROW(CW61)-2)&gt;=2020,"",_xlfn.IFNA(VLOOKUP(2020-INDEX($C$3:$GT$202,COLUMN(CW61)-2,ROW(CW61)-2),$B$3:$B$202,1,FALSE),"")),
IF(ROW(CW61)=COLUMN(CW61),-1,$B61+CW$2))</f>
        <v/>
      </c>
      <c r="CX61" t="str" cm="1">
        <f t="array" ref="CX61">IF(ROW(CX61)&lt;COLUMN(CX61),
IF(INDEX($C$3:$GT$202,COLUMN(CX61)-2,ROW(CX61)-2)&gt;=2020,"",_xlfn.IFNA(VLOOKUP(2020-INDEX($C$3:$GT$202,COLUMN(CX61)-2,ROW(CX61)-2),$B$3:$B$202,1,FALSE),"")),
IF(ROW(CX61)=COLUMN(CX61),-1,$B61+CX$2))</f>
        <v/>
      </c>
      <c r="CY61" t="str" cm="1">
        <f t="array" ref="CY61">IF(ROW(CY61)&lt;COLUMN(CY61),
IF(INDEX($C$3:$GT$202,COLUMN(CY61)-2,ROW(CY61)-2)&gt;=2020,"",_xlfn.IFNA(VLOOKUP(2020-INDEX($C$3:$GT$202,COLUMN(CY61)-2,ROW(CY61)-2),$B$3:$B$202,1,FALSE),"")),
IF(ROW(CY61)=COLUMN(CY61),-1,$B61+CY$2))</f>
        <v/>
      </c>
      <c r="CZ61" t="str" cm="1">
        <f t="array" ref="CZ61">IF(ROW(CZ61)&lt;COLUMN(CZ61),
IF(INDEX($C$3:$GT$202,COLUMN(CZ61)-2,ROW(CZ61)-2)&gt;=2020,"",_xlfn.IFNA(VLOOKUP(2020-INDEX($C$3:$GT$202,COLUMN(CZ61)-2,ROW(CZ61)-2),$B$3:$B$202,1,FALSE),"")),
IF(ROW(CZ61)=COLUMN(CZ61),-1,$B61+CZ$2))</f>
        <v/>
      </c>
      <c r="DA61" t="str" cm="1">
        <f t="array" ref="DA61">IF(ROW(DA61)&lt;COLUMN(DA61),
IF(INDEX($C$3:$GT$202,COLUMN(DA61)-2,ROW(DA61)-2)&gt;=2020,"",_xlfn.IFNA(VLOOKUP(2020-INDEX($C$3:$GT$202,COLUMN(DA61)-2,ROW(DA61)-2),$B$3:$B$202,1,FALSE),"")),
IF(ROW(DA61)=COLUMN(DA61),-1,$B61+DA$2))</f>
        <v/>
      </c>
      <c r="DB61" t="str" cm="1">
        <f t="array" ref="DB61">IF(ROW(DB61)&lt;COLUMN(DB61),
IF(INDEX($C$3:$GT$202,COLUMN(DB61)-2,ROW(DB61)-2)&gt;=2020,"",_xlfn.IFNA(VLOOKUP(2020-INDEX($C$3:$GT$202,COLUMN(DB61)-2,ROW(DB61)-2),$B$3:$B$202,1,FALSE),"")),
IF(ROW(DB61)=COLUMN(DB61),-1,$B61+DB$2))</f>
        <v/>
      </c>
      <c r="DC61" t="str" cm="1">
        <f t="array" ref="DC61">IF(ROW(DC61)&lt;COLUMN(DC61),
IF(INDEX($C$3:$GT$202,COLUMN(DC61)-2,ROW(DC61)-2)&gt;=2020,"",_xlfn.IFNA(VLOOKUP(2020-INDEX($C$3:$GT$202,COLUMN(DC61)-2,ROW(DC61)-2),$B$3:$B$202,1,FALSE),"")),
IF(ROW(DC61)=COLUMN(DC61),-1,$B61+DC$2))</f>
        <v/>
      </c>
      <c r="DD61" t="str" cm="1">
        <f t="array" ref="DD61">IF(ROW(DD61)&lt;COLUMN(DD61),
IF(INDEX($C$3:$GT$202,COLUMN(DD61)-2,ROW(DD61)-2)&gt;=2020,"",_xlfn.IFNA(VLOOKUP(2020-INDEX($C$3:$GT$202,COLUMN(DD61)-2,ROW(DD61)-2),$B$3:$B$202,1,FALSE),"")),
IF(ROW(DD61)=COLUMN(DD61),-1,$B61+DD$2))</f>
        <v/>
      </c>
      <c r="DE61" t="str" cm="1">
        <f t="array" ref="DE61">IF(ROW(DE61)&lt;COLUMN(DE61),
IF(INDEX($C$3:$GT$202,COLUMN(DE61)-2,ROW(DE61)-2)&gt;=2020,"",_xlfn.IFNA(VLOOKUP(2020-INDEX($C$3:$GT$202,COLUMN(DE61)-2,ROW(DE61)-2),$B$3:$B$202,1,FALSE),"")),
IF(ROW(DE61)=COLUMN(DE61),-1,$B61+DE$2))</f>
        <v/>
      </c>
      <c r="DF61" t="str" cm="1">
        <f t="array" ref="DF61">IF(ROW(DF61)&lt;COLUMN(DF61),
IF(INDEX($C$3:$GT$202,COLUMN(DF61)-2,ROW(DF61)-2)&gt;=2020,"",_xlfn.IFNA(VLOOKUP(2020-INDEX($C$3:$GT$202,COLUMN(DF61)-2,ROW(DF61)-2),$B$3:$B$202,1,FALSE),"")),
IF(ROW(DF61)=COLUMN(DF61),-1,$B61+DF$2))</f>
        <v/>
      </c>
      <c r="DG61" t="str" cm="1">
        <f t="array" ref="DG61">IF(ROW(DG61)&lt;COLUMN(DG61),
IF(INDEX($C$3:$GT$202,COLUMN(DG61)-2,ROW(DG61)-2)&gt;=2020,"",_xlfn.IFNA(VLOOKUP(2020-INDEX($C$3:$GT$202,COLUMN(DG61)-2,ROW(DG61)-2),$B$3:$B$202,1,FALSE),"")),
IF(ROW(DG61)=COLUMN(DG61),-1,$B61+DG$2))</f>
        <v/>
      </c>
      <c r="DH61" t="str" cm="1">
        <f t="array" ref="DH61">IF(ROW(DH61)&lt;COLUMN(DH61),
IF(INDEX($C$3:$GT$202,COLUMN(DH61)-2,ROW(DH61)-2)&gt;=2020,"",_xlfn.IFNA(VLOOKUP(2020-INDEX($C$3:$GT$202,COLUMN(DH61)-2,ROW(DH61)-2),$B$3:$B$202,1,FALSE),"")),
IF(ROW(DH61)=COLUMN(DH61),-1,$B61+DH$2))</f>
        <v/>
      </c>
      <c r="DI61" t="str" cm="1">
        <f t="array" ref="DI61">IF(ROW(DI61)&lt;COLUMN(DI61),
IF(INDEX($C$3:$GT$202,COLUMN(DI61)-2,ROW(DI61)-2)&gt;=2020,"",_xlfn.IFNA(VLOOKUP(2020-INDEX($C$3:$GT$202,COLUMN(DI61)-2,ROW(DI61)-2),$B$3:$B$202,1,FALSE),"")),
IF(ROW(DI61)=COLUMN(DI61),-1,$B61+DI$2))</f>
        <v/>
      </c>
      <c r="DJ61" t="str" cm="1">
        <f t="array" ref="DJ61">IF(ROW(DJ61)&lt;COLUMN(DJ61),
IF(INDEX($C$3:$GT$202,COLUMN(DJ61)-2,ROW(DJ61)-2)&gt;=2020,"",_xlfn.IFNA(VLOOKUP(2020-INDEX($C$3:$GT$202,COLUMN(DJ61)-2,ROW(DJ61)-2),$B$3:$B$202,1,FALSE),"")),
IF(ROW(DJ61)=COLUMN(DJ61),-1,$B61+DJ$2))</f>
        <v/>
      </c>
      <c r="DK61" t="str" cm="1">
        <f t="array" ref="DK61">IF(ROW(DK61)&lt;COLUMN(DK61),
IF(INDEX($C$3:$GT$202,COLUMN(DK61)-2,ROW(DK61)-2)&gt;=2020,"",_xlfn.IFNA(VLOOKUP(2020-INDEX($C$3:$GT$202,COLUMN(DK61)-2,ROW(DK61)-2),$B$3:$B$202,1,FALSE),"")),
IF(ROW(DK61)=COLUMN(DK61),-1,$B61+DK$2))</f>
        <v/>
      </c>
      <c r="DL61" t="str" cm="1">
        <f t="array" ref="DL61">IF(ROW(DL61)&lt;COLUMN(DL61),
IF(INDEX($C$3:$GT$202,COLUMN(DL61)-2,ROW(DL61)-2)&gt;=2020,"",_xlfn.IFNA(VLOOKUP(2020-INDEX($C$3:$GT$202,COLUMN(DL61)-2,ROW(DL61)-2),$B$3:$B$202,1,FALSE),"")),
IF(ROW(DL61)=COLUMN(DL61),-1,$B61+DL$2))</f>
        <v/>
      </c>
      <c r="DM61" t="str" cm="1">
        <f t="array" ref="DM61">IF(ROW(DM61)&lt;COLUMN(DM61),
IF(INDEX($C$3:$GT$202,COLUMN(DM61)-2,ROW(DM61)-2)&gt;=2020,"",_xlfn.IFNA(VLOOKUP(2020-INDEX($C$3:$GT$202,COLUMN(DM61)-2,ROW(DM61)-2),$B$3:$B$202,1,FALSE),"")),
IF(ROW(DM61)=COLUMN(DM61),-1,$B61+DM$2))</f>
        <v/>
      </c>
      <c r="DN61" t="str" cm="1">
        <f t="array" ref="DN61">IF(ROW(DN61)&lt;COLUMN(DN61),
IF(INDEX($C$3:$GT$202,COLUMN(DN61)-2,ROW(DN61)-2)&gt;=2020,"",_xlfn.IFNA(VLOOKUP(2020-INDEX($C$3:$GT$202,COLUMN(DN61)-2,ROW(DN61)-2),$B$3:$B$202,1,FALSE),"")),
IF(ROW(DN61)=COLUMN(DN61),-1,$B61+DN$2))</f>
        <v/>
      </c>
      <c r="DO61" t="str" cm="1">
        <f t="array" ref="DO61">IF(ROW(DO61)&lt;COLUMN(DO61),
IF(INDEX($C$3:$GT$202,COLUMN(DO61)-2,ROW(DO61)-2)&gt;=2020,"",_xlfn.IFNA(VLOOKUP(2020-INDEX($C$3:$GT$202,COLUMN(DO61)-2,ROW(DO61)-2),$B$3:$B$202,1,FALSE),"")),
IF(ROW(DO61)=COLUMN(DO61),-1,$B61+DO$2))</f>
        <v/>
      </c>
      <c r="DP61" t="str" cm="1">
        <f t="array" ref="DP61">IF(ROW(DP61)&lt;COLUMN(DP61),
IF(INDEX($C$3:$GT$202,COLUMN(DP61)-2,ROW(DP61)-2)&gt;=2020,"",_xlfn.IFNA(VLOOKUP(2020-INDEX($C$3:$GT$202,COLUMN(DP61)-2,ROW(DP61)-2),$B$3:$B$202,1,FALSE),"")),
IF(ROW(DP61)=COLUMN(DP61),-1,$B61+DP$2))</f>
        <v/>
      </c>
      <c r="DQ61" t="str" cm="1">
        <f t="array" ref="DQ61">IF(ROW(DQ61)&lt;COLUMN(DQ61),
IF(INDEX($C$3:$GT$202,COLUMN(DQ61)-2,ROW(DQ61)-2)&gt;=2020,"",_xlfn.IFNA(VLOOKUP(2020-INDEX($C$3:$GT$202,COLUMN(DQ61)-2,ROW(DQ61)-2),$B$3:$B$202,1,FALSE),"")),
IF(ROW(DQ61)=COLUMN(DQ61),-1,$B61+DQ$2))</f>
        <v/>
      </c>
      <c r="DR61" t="str" cm="1">
        <f t="array" ref="DR61">IF(ROW(DR61)&lt;COLUMN(DR61),
IF(INDEX($C$3:$GT$202,COLUMN(DR61)-2,ROW(DR61)-2)&gt;=2020,"",_xlfn.IFNA(VLOOKUP(2020-INDEX($C$3:$GT$202,COLUMN(DR61)-2,ROW(DR61)-2),$B$3:$B$202,1,FALSE),"")),
IF(ROW(DR61)=COLUMN(DR61),-1,$B61+DR$2))</f>
        <v/>
      </c>
      <c r="DS61" t="str" cm="1">
        <f t="array" ref="DS61">IF(ROW(DS61)&lt;COLUMN(DS61),
IF(INDEX($C$3:$GT$202,COLUMN(DS61)-2,ROW(DS61)-2)&gt;=2020,"",_xlfn.IFNA(VLOOKUP(2020-INDEX($C$3:$GT$202,COLUMN(DS61)-2,ROW(DS61)-2),$B$3:$B$202,1,FALSE),"")),
IF(ROW(DS61)=COLUMN(DS61),-1,$B61+DS$2))</f>
        <v/>
      </c>
      <c r="DT61" t="str" cm="1">
        <f t="array" ref="DT61">IF(ROW(DT61)&lt;COLUMN(DT61),
IF(INDEX($C$3:$GT$202,COLUMN(DT61)-2,ROW(DT61)-2)&gt;=2020,"",_xlfn.IFNA(VLOOKUP(2020-INDEX($C$3:$GT$202,COLUMN(DT61)-2,ROW(DT61)-2),$B$3:$B$202,1,FALSE),"")),
IF(ROW(DT61)=COLUMN(DT61),-1,$B61+DT$2))</f>
        <v/>
      </c>
      <c r="DU61" t="str" cm="1">
        <f t="array" ref="DU61">IF(ROW(DU61)&lt;COLUMN(DU61),
IF(INDEX($C$3:$GT$202,COLUMN(DU61)-2,ROW(DU61)-2)&gt;=2020,"",_xlfn.IFNA(VLOOKUP(2020-INDEX($C$3:$GT$202,COLUMN(DU61)-2,ROW(DU61)-2),$B$3:$B$202,1,FALSE),"")),
IF(ROW(DU61)=COLUMN(DU61),-1,$B61+DU$2))</f>
        <v/>
      </c>
      <c r="DV61" t="str" cm="1">
        <f t="array" ref="DV61">IF(ROW(DV61)&lt;COLUMN(DV61),
IF(INDEX($C$3:$GT$202,COLUMN(DV61)-2,ROW(DV61)-2)&gt;=2020,"",_xlfn.IFNA(VLOOKUP(2020-INDEX($C$3:$GT$202,COLUMN(DV61)-2,ROW(DV61)-2),$B$3:$B$202,1,FALSE),"")),
IF(ROW(DV61)=COLUMN(DV61),-1,$B61+DV$2))</f>
        <v/>
      </c>
      <c r="DW61" t="str" cm="1">
        <f t="array" ref="DW61">IF(ROW(DW61)&lt;COLUMN(DW61),
IF(INDEX($C$3:$GT$202,COLUMN(DW61)-2,ROW(DW61)-2)&gt;=2020,"",_xlfn.IFNA(VLOOKUP(2020-INDEX($C$3:$GT$202,COLUMN(DW61)-2,ROW(DW61)-2),$B$3:$B$202,1,FALSE),"")),
IF(ROW(DW61)=COLUMN(DW61),-1,$B61+DW$2))</f>
        <v/>
      </c>
      <c r="DX61" t="str" cm="1">
        <f t="array" ref="DX61">IF(ROW(DX61)&lt;COLUMN(DX61),
IF(INDEX($C$3:$GT$202,COLUMN(DX61)-2,ROW(DX61)-2)&gt;=2020,"",_xlfn.IFNA(VLOOKUP(2020-INDEX($C$3:$GT$202,COLUMN(DX61)-2,ROW(DX61)-2),$B$3:$B$202,1,FALSE),"")),
IF(ROW(DX61)=COLUMN(DX61),-1,$B61+DX$2))</f>
        <v/>
      </c>
      <c r="DY61" t="str" cm="1">
        <f t="array" ref="DY61">IF(ROW(DY61)&lt;COLUMN(DY61),
IF(INDEX($C$3:$GT$202,COLUMN(DY61)-2,ROW(DY61)-2)&gt;=2020,"",_xlfn.IFNA(VLOOKUP(2020-INDEX($C$3:$GT$202,COLUMN(DY61)-2,ROW(DY61)-2),$B$3:$B$202,1,FALSE),"")),
IF(ROW(DY61)=COLUMN(DY61),-1,$B61+DY$2))</f>
        <v/>
      </c>
      <c r="DZ61" t="str" cm="1">
        <f t="array" ref="DZ61">IF(ROW(DZ61)&lt;COLUMN(DZ61),
IF(INDEX($C$3:$GT$202,COLUMN(DZ61)-2,ROW(DZ61)-2)&gt;=2020,"",_xlfn.IFNA(VLOOKUP(2020-INDEX($C$3:$GT$202,COLUMN(DZ61)-2,ROW(DZ61)-2),$B$3:$B$202,1,FALSE),"")),
IF(ROW(DZ61)=COLUMN(DZ61),-1,$B61+DZ$2))</f>
        <v/>
      </c>
      <c r="EA61" t="str" cm="1">
        <f t="array" ref="EA61">IF(ROW(EA61)&lt;COLUMN(EA61),
IF(INDEX($C$3:$GT$202,COLUMN(EA61)-2,ROW(EA61)-2)&gt;=2020,"",_xlfn.IFNA(VLOOKUP(2020-INDEX($C$3:$GT$202,COLUMN(EA61)-2,ROW(EA61)-2),$B$3:$B$202,1,FALSE),"")),
IF(ROW(EA61)=COLUMN(EA61),-1,$B61+EA$2))</f>
        <v/>
      </c>
      <c r="EB61" t="str" cm="1">
        <f t="array" ref="EB61">IF(ROW(EB61)&lt;COLUMN(EB61),
IF(INDEX($C$3:$GT$202,COLUMN(EB61)-2,ROW(EB61)-2)&gt;=2020,"",_xlfn.IFNA(VLOOKUP(2020-INDEX($C$3:$GT$202,COLUMN(EB61)-2,ROW(EB61)-2),$B$3:$B$202,1,FALSE),"")),
IF(ROW(EB61)=COLUMN(EB61),-1,$B61+EB$2))</f>
        <v/>
      </c>
      <c r="EC61" t="str" cm="1">
        <f t="array" ref="EC61">IF(ROW(EC61)&lt;COLUMN(EC61),
IF(INDEX($C$3:$GT$202,COLUMN(EC61)-2,ROW(EC61)-2)&gt;=2020,"",_xlfn.IFNA(VLOOKUP(2020-INDEX($C$3:$GT$202,COLUMN(EC61)-2,ROW(EC61)-2),$B$3:$B$202,1,FALSE),"")),
IF(ROW(EC61)=COLUMN(EC61),-1,$B61+EC$2))</f>
        <v/>
      </c>
      <c r="ED61" t="str" cm="1">
        <f t="array" ref="ED61">IF(ROW(ED61)&lt;COLUMN(ED61),
IF(INDEX($C$3:$GT$202,COLUMN(ED61)-2,ROW(ED61)-2)&gt;=2020,"",_xlfn.IFNA(VLOOKUP(2020-INDEX($C$3:$GT$202,COLUMN(ED61)-2,ROW(ED61)-2),$B$3:$B$202,1,FALSE),"")),
IF(ROW(ED61)=COLUMN(ED61),-1,$B61+ED$2))</f>
        <v/>
      </c>
      <c r="EE61" t="str" cm="1">
        <f t="array" ref="EE61">IF(ROW(EE61)&lt;COLUMN(EE61),
IF(INDEX($C$3:$GT$202,COLUMN(EE61)-2,ROW(EE61)-2)&gt;=2020,"",_xlfn.IFNA(VLOOKUP(2020-INDEX($C$3:$GT$202,COLUMN(EE61)-2,ROW(EE61)-2),$B$3:$B$202,1,FALSE),"")),
IF(ROW(EE61)=COLUMN(EE61),-1,$B61+EE$2))</f>
        <v/>
      </c>
      <c r="EF61" t="str" cm="1">
        <f t="array" ref="EF61">IF(ROW(EF61)&lt;COLUMN(EF61),
IF(INDEX($C$3:$GT$202,COLUMN(EF61)-2,ROW(EF61)-2)&gt;=2020,"",_xlfn.IFNA(VLOOKUP(2020-INDEX($C$3:$GT$202,COLUMN(EF61)-2,ROW(EF61)-2),$B$3:$B$202,1,FALSE),"")),
IF(ROW(EF61)=COLUMN(EF61),-1,$B61+EF$2))</f>
        <v/>
      </c>
      <c r="EG61" t="str" cm="1">
        <f t="array" ref="EG61">IF(ROW(EG61)&lt;COLUMN(EG61),
IF(INDEX($C$3:$GT$202,COLUMN(EG61)-2,ROW(EG61)-2)&gt;=2020,"",_xlfn.IFNA(VLOOKUP(2020-INDEX($C$3:$GT$202,COLUMN(EG61)-2,ROW(EG61)-2),$B$3:$B$202,1,FALSE),"")),
IF(ROW(EG61)=COLUMN(EG61),-1,$B61+EG$2))</f>
        <v/>
      </c>
      <c r="EH61" t="str" cm="1">
        <f t="array" ref="EH61">IF(ROW(EH61)&lt;COLUMN(EH61),
IF(INDEX($C$3:$GT$202,COLUMN(EH61)-2,ROW(EH61)-2)&gt;=2020,"",_xlfn.IFNA(VLOOKUP(2020-INDEX($C$3:$GT$202,COLUMN(EH61)-2,ROW(EH61)-2),$B$3:$B$202,1,FALSE),"")),
IF(ROW(EH61)=COLUMN(EH61),-1,$B61+EH$2))</f>
        <v/>
      </c>
      <c r="EI61" t="str" cm="1">
        <f t="array" ref="EI61">IF(ROW(EI61)&lt;COLUMN(EI61),
IF(INDEX($C$3:$GT$202,COLUMN(EI61)-2,ROW(EI61)-2)&gt;=2020,"",_xlfn.IFNA(VLOOKUP(2020-INDEX($C$3:$GT$202,COLUMN(EI61)-2,ROW(EI61)-2),$B$3:$B$202,1,FALSE),"")),
IF(ROW(EI61)=COLUMN(EI61),-1,$B61+EI$2))</f>
        <v/>
      </c>
      <c r="EJ61" t="str" cm="1">
        <f t="array" ref="EJ61">IF(ROW(EJ61)&lt;COLUMN(EJ61),
IF(INDEX($C$3:$GT$202,COLUMN(EJ61)-2,ROW(EJ61)-2)&gt;=2020,"",_xlfn.IFNA(VLOOKUP(2020-INDEX($C$3:$GT$202,COLUMN(EJ61)-2,ROW(EJ61)-2),$B$3:$B$202,1,FALSE),"")),
IF(ROW(EJ61)=COLUMN(EJ61),-1,$B61+EJ$2))</f>
        <v/>
      </c>
      <c r="EK61" t="str" cm="1">
        <f t="array" ref="EK61">IF(ROW(EK61)&lt;COLUMN(EK61),
IF(INDEX($C$3:$GT$202,COLUMN(EK61)-2,ROW(EK61)-2)&gt;=2020,"",_xlfn.IFNA(VLOOKUP(2020-INDEX($C$3:$GT$202,COLUMN(EK61)-2,ROW(EK61)-2),$B$3:$B$202,1,FALSE),"")),
IF(ROW(EK61)=COLUMN(EK61),-1,$B61+EK$2))</f>
        <v/>
      </c>
      <c r="EL61" t="str" cm="1">
        <f t="array" ref="EL61">IF(ROW(EL61)&lt;COLUMN(EL61),
IF(INDEX($C$3:$GT$202,COLUMN(EL61)-2,ROW(EL61)-2)&gt;=2020,"",_xlfn.IFNA(VLOOKUP(2020-INDEX($C$3:$GT$202,COLUMN(EL61)-2,ROW(EL61)-2),$B$3:$B$202,1,FALSE),"")),
IF(ROW(EL61)=COLUMN(EL61),-1,$B61+EL$2))</f>
        <v/>
      </c>
      <c r="EM61" t="str" cm="1">
        <f t="array" ref="EM61">IF(ROW(EM61)&lt;COLUMN(EM61),
IF(INDEX($C$3:$GT$202,COLUMN(EM61)-2,ROW(EM61)-2)&gt;=2020,"",_xlfn.IFNA(VLOOKUP(2020-INDEX($C$3:$GT$202,COLUMN(EM61)-2,ROW(EM61)-2),$B$3:$B$202,1,FALSE),"")),
IF(ROW(EM61)=COLUMN(EM61),-1,$B61+EM$2))</f>
        <v/>
      </c>
      <c r="EN61" t="str" cm="1">
        <f t="array" ref="EN61">IF(ROW(EN61)&lt;COLUMN(EN61),
IF(INDEX($C$3:$GT$202,COLUMN(EN61)-2,ROW(EN61)-2)&gt;=2020,"",_xlfn.IFNA(VLOOKUP(2020-INDEX($C$3:$GT$202,COLUMN(EN61)-2,ROW(EN61)-2),$B$3:$B$202,1,FALSE),"")),
IF(ROW(EN61)=COLUMN(EN61),-1,$B61+EN$2))</f>
        <v/>
      </c>
      <c r="EO61" t="str" cm="1">
        <f t="array" ref="EO61">IF(ROW(EO61)&lt;COLUMN(EO61),
IF(INDEX($C$3:$GT$202,COLUMN(EO61)-2,ROW(EO61)-2)&gt;=2020,"",_xlfn.IFNA(VLOOKUP(2020-INDEX($C$3:$GT$202,COLUMN(EO61)-2,ROW(EO61)-2),$B$3:$B$202,1,FALSE),"")),
IF(ROW(EO61)=COLUMN(EO61),-1,$B61+EO$2))</f>
        <v/>
      </c>
      <c r="EP61" t="str" cm="1">
        <f t="array" ref="EP61">IF(ROW(EP61)&lt;COLUMN(EP61),
IF(INDEX($C$3:$GT$202,COLUMN(EP61)-2,ROW(EP61)-2)&gt;=2020,"",_xlfn.IFNA(VLOOKUP(2020-INDEX($C$3:$GT$202,COLUMN(EP61)-2,ROW(EP61)-2),$B$3:$B$202,1,FALSE),"")),
IF(ROW(EP61)=COLUMN(EP61),-1,$B61+EP$2))</f>
        <v/>
      </c>
      <c r="EQ61" t="str" cm="1">
        <f t="array" ref="EQ61">IF(ROW(EQ61)&lt;COLUMN(EQ61),
IF(INDEX($C$3:$GT$202,COLUMN(EQ61)-2,ROW(EQ61)-2)&gt;=2020,"",_xlfn.IFNA(VLOOKUP(2020-INDEX($C$3:$GT$202,COLUMN(EQ61)-2,ROW(EQ61)-2),$B$3:$B$202,1,FALSE),"")),
IF(ROW(EQ61)=COLUMN(EQ61),-1,$B61+EQ$2))</f>
        <v/>
      </c>
      <c r="ER61" t="str" cm="1">
        <f t="array" ref="ER61">IF(ROW(ER61)&lt;COLUMN(ER61),
IF(INDEX($C$3:$GT$202,COLUMN(ER61)-2,ROW(ER61)-2)&gt;=2020,"",_xlfn.IFNA(VLOOKUP(2020-INDEX($C$3:$GT$202,COLUMN(ER61)-2,ROW(ER61)-2),$B$3:$B$202,1,FALSE),"")),
IF(ROW(ER61)=COLUMN(ER61),-1,$B61+ER$2))</f>
        <v/>
      </c>
      <c r="ES61" t="str" cm="1">
        <f t="array" ref="ES61">IF(ROW(ES61)&lt;COLUMN(ES61),
IF(INDEX($C$3:$GT$202,COLUMN(ES61)-2,ROW(ES61)-2)&gt;=2020,"",_xlfn.IFNA(VLOOKUP(2020-INDEX($C$3:$GT$202,COLUMN(ES61)-2,ROW(ES61)-2),$B$3:$B$202,1,FALSE),"")),
IF(ROW(ES61)=COLUMN(ES61),-1,$B61+ES$2))</f>
        <v/>
      </c>
      <c r="ET61" t="str" cm="1">
        <f t="array" ref="ET61">IF(ROW(ET61)&lt;COLUMN(ET61),
IF(INDEX($C$3:$GT$202,COLUMN(ET61)-2,ROW(ET61)-2)&gt;=2020,"",_xlfn.IFNA(VLOOKUP(2020-INDEX($C$3:$GT$202,COLUMN(ET61)-2,ROW(ET61)-2),$B$3:$B$202,1,FALSE),"")),
IF(ROW(ET61)=COLUMN(ET61),-1,$B61+ET$2))</f>
        <v/>
      </c>
      <c r="EU61" t="str" cm="1">
        <f t="array" ref="EU61">IF(ROW(EU61)&lt;COLUMN(EU61),
IF(INDEX($C$3:$GT$202,COLUMN(EU61)-2,ROW(EU61)-2)&gt;=2020,"",_xlfn.IFNA(VLOOKUP(2020-INDEX($C$3:$GT$202,COLUMN(EU61)-2,ROW(EU61)-2),$B$3:$B$202,1,FALSE),"")),
IF(ROW(EU61)=COLUMN(EU61),-1,$B61+EU$2))</f>
        <v/>
      </c>
      <c r="EV61" t="str" cm="1">
        <f t="array" ref="EV61">IF(ROW(EV61)&lt;COLUMN(EV61),
IF(INDEX($C$3:$GT$202,COLUMN(EV61)-2,ROW(EV61)-2)&gt;=2020,"",_xlfn.IFNA(VLOOKUP(2020-INDEX($C$3:$GT$202,COLUMN(EV61)-2,ROW(EV61)-2),$B$3:$B$202,1,FALSE),"")),
IF(ROW(EV61)=COLUMN(EV61),-1,$B61+EV$2))</f>
        <v/>
      </c>
      <c r="EW61" t="str" cm="1">
        <f t="array" ref="EW61">IF(ROW(EW61)&lt;COLUMN(EW61),
IF(INDEX($C$3:$GT$202,COLUMN(EW61)-2,ROW(EW61)-2)&gt;=2020,"",_xlfn.IFNA(VLOOKUP(2020-INDEX($C$3:$GT$202,COLUMN(EW61)-2,ROW(EW61)-2),$B$3:$B$202,1,FALSE),"")),
IF(ROW(EW61)=COLUMN(EW61),-1,$B61+EW$2))</f>
        <v/>
      </c>
      <c r="EX61" t="str" cm="1">
        <f t="array" ref="EX61">IF(ROW(EX61)&lt;COLUMN(EX61),
IF(INDEX($C$3:$GT$202,COLUMN(EX61)-2,ROW(EX61)-2)&gt;=2020,"",_xlfn.IFNA(VLOOKUP(2020-INDEX($C$3:$GT$202,COLUMN(EX61)-2,ROW(EX61)-2),$B$3:$B$202,1,FALSE),"")),
IF(ROW(EX61)=COLUMN(EX61),-1,$B61+EX$2))</f>
        <v/>
      </c>
      <c r="EY61" t="str" cm="1">
        <f t="array" ref="EY61">IF(ROW(EY61)&lt;COLUMN(EY61),
IF(INDEX($C$3:$GT$202,COLUMN(EY61)-2,ROW(EY61)-2)&gt;=2020,"",_xlfn.IFNA(VLOOKUP(2020-INDEX($C$3:$GT$202,COLUMN(EY61)-2,ROW(EY61)-2),$B$3:$B$202,1,FALSE),"")),
IF(ROW(EY61)=COLUMN(EY61),-1,$B61+EY$2))</f>
        <v/>
      </c>
      <c r="EZ61" t="str" cm="1">
        <f t="array" ref="EZ61">IF(ROW(EZ61)&lt;COLUMN(EZ61),
IF(INDEX($C$3:$GT$202,COLUMN(EZ61)-2,ROW(EZ61)-2)&gt;=2020,"",_xlfn.IFNA(VLOOKUP(2020-INDEX($C$3:$GT$202,COLUMN(EZ61)-2,ROW(EZ61)-2),$B$3:$B$202,1,FALSE),"")),
IF(ROW(EZ61)=COLUMN(EZ61),-1,$B61+EZ$2))</f>
        <v/>
      </c>
      <c r="FA61" t="str" cm="1">
        <f t="array" ref="FA61">IF(ROW(FA61)&lt;COLUMN(FA61),
IF(INDEX($C$3:$GT$202,COLUMN(FA61)-2,ROW(FA61)-2)&gt;=2020,"",_xlfn.IFNA(VLOOKUP(2020-INDEX($C$3:$GT$202,COLUMN(FA61)-2,ROW(FA61)-2),$B$3:$B$202,1,FALSE),"")),
IF(ROW(FA61)=COLUMN(FA61),-1,$B61+FA$2))</f>
        <v/>
      </c>
      <c r="FB61" t="str" cm="1">
        <f t="array" ref="FB61">IF(ROW(FB61)&lt;COLUMN(FB61),
IF(INDEX($C$3:$GT$202,COLUMN(FB61)-2,ROW(FB61)-2)&gt;=2020,"",_xlfn.IFNA(VLOOKUP(2020-INDEX($C$3:$GT$202,COLUMN(FB61)-2,ROW(FB61)-2),$B$3:$B$202,1,FALSE),"")),
IF(ROW(FB61)=COLUMN(FB61),-1,$B61+FB$2))</f>
        <v/>
      </c>
      <c r="FC61" t="str" cm="1">
        <f t="array" ref="FC61">IF(ROW(FC61)&lt;COLUMN(FC61),
IF(INDEX($C$3:$GT$202,COLUMN(FC61)-2,ROW(FC61)-2)&gt;=2020,"",_xlfn.IFNA(VLOOKUP(2020-INDEX($C$3:$GT$202,COLUMN(FC61)-2,ROW(FC61)-2),$B$3:$B$202,1,FALSE),"")),
IF(ROW(FC61)=COLUMN(FC61),-1,$B61+FC$2))</f>
        <v/>
      </c>
      <c r="FD61" t="str" cm="1">
        <f t="array" ref="FD61">IF(ROW(FD61)&lt;COLUMN(FD61),
IF(INDEX($C$3:$GT$202,COLUMN(FD61)-2,ROW(FD61)-2)&gt;=2020,"",_xlfn.IFNA(VLOOKUP(2020-INDEX($C$3:$GT$202,COLUMN(FD61)-2,ROW(FD61)-2),$B$3:$B$202,1,FALSE),"")),
IF(ROW(FD61)=COLUMN(FD61),-1,$B61+FD$2))</f>
        <v/>
      </c>
      <c r="FE61" t="str" cm="1">
        <f t="array" ref="FE61">IF(ROW(FE61)&lt;COLUMN(FE61),
IF(INDEX($C$3:$GT$202,COLUMN(FE61)-2,ROW(FE61)-2)&gt;=2020,"",_xlfn.IFNA(VLOOKUP(2020-INDEX($C$3:$GT$202,COLUMN(FE61)-2,ROW(FE61)-2),$B$3:$B$202,1,FALSE),"")),
IF(ROW(FE61)=COLUMN(FE61),-1,$B61+FE$2))</f>
        <v/>
      </c>
      <c r="FF61" t="str" cm="1">
        <f t="array" ref="FF61">IF(ROW(FF61)&lt;COLUMN(FF61),
IF(INDEX($C$3:$GT$202,COLUMN(FF61)-2,ROW(FF61)-2)&gt;=2020,"",_xlfn.IFNA(VLOOKUP(2020-INDEX($C$3:$GT$202,COLUMN(FF61)-2,ROW(FF61)-2),$B$3:$B$202,1,FALSE),"")),
IF(ROW(FF61)=COLUMN(FF61),-1,$B61+FF$2))</f>
        <v/>
      </c>
      <c r="FG61" t="str" cm="1">
        <f t="array" ref="FG61">IF(ROW(FG61)&lt;COLUMN(FG61),
IF(INDEX($C$3:$GT$202,COLUMN(FG61)-2,ROW(FG61)-2)&gt;=2020,"",_xlfn.IFNA(VLOOKUP(2020-INDEX($C$3:$GT$202,COLUMN(FG61)-2,ROW(FG61)-2),$B$3:$B$202,1,FALSE),"")),
IF(ROW(FG61)=COLUMN(FG61),-1,$B61+FG$2))</f>
        <v/>
      </c>
      <c r="FH61" t="str" cm="1">
        <f t="array" ref="FH61">IF(ROW(FH61)&lt;COLUMN(FH61),
IF(INDEX($C$3:$GT$202,COLUMN(FH61)-2,ROW(FH61)-2)&gt;=2020,"",_xlfn.IFNA(VLOOKUP(2020-INDEX($C$3:$GT$202,COLUMN(FH61)-2,ROW(FH61)-2),$B$3:$B$202,1,FALSE),"")),
IF(ROW(FH61)=COLUMN(FH61),-1,$B61+FH$2))</f>
        <v/>
      </c>
      <c r="FI61" t="str" cm="1">
        <f t="array" ref="FI61">IF(ROW(FI61)&lt;COLUMN(FI61),
IF(INDEX($C$3:$GT$202,COLUMN(FI61)-2,ROW(FI61)-2)&gt;=2020,"",_xlfn.IFNA(VLOOKUP(2020-INDEX($C$3:$GT$202,COLUMN(FI61)-2,ROW(FI61)-2),$B$3:$B$202,1,FALSE),"")),
IF(ROW(FI61)=COLUMN(FI61),-1,$B61+FI$2))</f>
        <v/>
      </c>
      <c r="FJ61" t="str" cm="1">
        <f t="array" ref="FJ61">IF(ROW(FJ61)&lt;COLUMN(FJ61),
IF(INDEX($C$3:$GT$202,COLUMN(FJ61)-2,ROW(FJ61)-2)&gt;=2020,"",_xlfn.IFNA(VLOOKUP(2020-INDEX($C$3:$GT$202,COLUMN(FJ61)-2,ROW(FJ61)-2),$B$3:$B$202,1,FALSE),"")),
IF(ROW(FJ61)=COLUMN(FJ61),-1,$B61+FJ$2))</f>
        <v/>
      </c>
      <c r="FK61" t="str" cm="1">
        <f t="array" ref="FK61">IF(ROW(FK61)&lt;COLUMN(FK61),
IF(INDEX($C$3:$GT$202,COLUMN(FK61)-2,ROW(FK61)-2)&gt;=2020,"",_xlfn.IFNA(VLOOKUP(2020-INDEX($C$3:$GT$202,COLUMN(FK61)-2,ROW(FK61)-2),$B$3:$B$202,1,FALSE),"")),
IF(ROW(FK61)=COLUMN(FK61),-1,$B61+FK$2))</f>
        <v/>
      </c>
      <c r="FL61" t="str" cm="1">
        <f t="array" ref="FL61">IF(ROW(FL61)&lt;COLUMN(FL61),
IF(INDEX($C$3:$GT$202,COLUMN(FL61)-2,ROW(FL61)-2)&gt;=2020,"",_xlfn.IFNA(VLOOKUP(2020-INDEX($C$3:$GT$202,COLUMN(FL61)-2,ROW(FL61)-2),$B$3:$B$202,1,FALSE),"")),
IF(ROW(FL61)=COLUMN(FL61),-1,$B61+FL$2))</f>
        <v/>
      </c>
      <c r="FM61" t="str" cm="1">
        <f t="array" ref="FM61">IF(ROW(FM61)&lt;COLUMN(FM61),
IF(INDEX($C$3:$GT$202,COLUMN(FM61)-2,ROW(FM61)-2)&gt;=2020,"",_xlfn.IFNA(VLOOKUP(2020-INDEX($C$3:$GT$202,COLUMN(FM61)-2,ROW(FM61)-2),$B$3:$B$202,1,FALSE),"")),
IF(ROW(FM61)=COLUMN(FM61),-1,$B61+FM$2))</f>
        <v/>
      </c>
      <c r="FN61" t="str" cm="1">
        <f t="array" ref="FN61">IF(ROW(FN61)&lt;COLUMN(FN61),
IF(INDEX($C$3:$GT$202,COLUMN(FN61)-2,ROW(FN61)-2)&gt;=2020,"",_xlfn.IFNA(VLOOKUP(2020-INDEX($C$3:$GT$202,COLUMN(FN61)-2,ROW(FN61)-2),$B$3:$B$202,1,FALSE),"")),
IF(ROW(FN61)=COLUMN(FN61),-1,$B61+FN$2))</f>
        <v/>
      </c>
      <c r="FO61" t="str" cm="1">
        <f t="array" ref="FO61">IF(ROW(FO61)&lt;COLUMN(FO61),
IF(INDEX($C$3:$GT$202,COLUMN(FO61)-2,ROW(FO61)-2)&gt;=2020,"",_xlfn.IFNA(VLOOKUP(2020-INDEX($C$3:$GT$202,COLUMN(FO61)-2,ROW(FO61)-2),$B$3:$B$202,1,FALSE),"")),
IF(ROW(FO61)=COLUMN(FO61),-1,$B61+FO$2))</f>
        <v/>
      </c>
      <c r="FP61" t="str" cm="1">
        <f t="array" ref="FP61">IF(ROW(FP61)&lt;COLUMN(FP61),
IF(INDEX($C$3:$GT$202,COLUMN(FP61)-2,ROW(FP61)-2)&gt;=2020,"",_xlfn.IFNA(VLOOKUP(2020-INDEX($C$3:$GT$202,COLUMN(FP61)-2,ROW(FP61)-2),$B$3:$B$202,1,FALSE),"")),
IF(ROW(FP61)=COLUMN(FP61),-1,$B61+FP$2))</f>
        <v/>
      </c>
      <c r="FQ61" t="str" cm="1">
        <f t="array" ref="FQ61">IF(ROW(FQ61)&lt;COLUMN(FQ61),
IF(INDEX($C$3:$GT$202,COLUMN(FQ61)-2,ROW(FQ61)-2)&gt;=2020,"",_xlfn.IFNA(VLOOKUP(2020-INDEX($C$3:$GT$202,COLUMN(FQ61)-2,ROW(FQ61)-2),$B$3:$B$202,1,FALSE),"")),
IF(ROW(FQ61)=COLUMN(FQ61),-1,$B61+FQ$2))</f>
        <v/>
      </c>
      <c r="FR61" t="str" cm="1">
        <f t="array" ref="FR61">IF(ROW(FR61)&lt;COLUMN(FR61),
IF(INDEX($C$3:$GT$202,COLUMN(FR61)-2,ROW(FR61)-2)&gt;=2020,"",_xlfn.IFNA(VLOOKUP(2020-INDEX($C$3:$GT$202,COLUMN(FR61)-2,ROW(FR61)-2),$B$3:$B$202,1,FALSE),"")),
IF(ROW(FR61)=COLUMN(FR61),-1,$B61+FR$2))</f>
        <v/>
      </c>
      <c r="FS61" t="str" cm="1">
        <f t="array" ref="FS61">IF(ROW(FS61)&lt;COLUMN(FS61),
IF(INDEX($C$3:$GT$202,COLUMN(FS61)-2,ROW(FS61)-2)&gt;=2020,"",_xlfn.IFNA(VLOOKUP(2020-INDEX($C$3:$GT$202,COLUMN(FS61)-2,ROW(FS61)-2),$B$3:$B$202,1,FALSE),"")),
IF(ROW(FS61)=COLUMN(FS61),-1,$B61+FS$2))</f>
        <v/>
      </c>
      <c r="FT61" t="str" cm="1">
        <f t="array" ref="FT61">IF(ROW(FT61)&lt;COLUMN(FT61),
IF(INDEX($C$3:$GT$202,COLUMN(FT61)-2,ROW(FT61)-2)&gt;=2020,"",_xlfn.IFNA(VLOOKUP(2020-INDEX($C$3:$GT$202,COLUMN(FT61)-2,ROW(FT61)-2),$B$3:$B$202,1,FALSE),"")),
IF(ROW(FT61)=COLUMN(FT61),-1,$B61+FT$2))</f>
        <v/>
      </c>
      <c r="FU61" t="str" cm="1">
        <f t="array" ref="FU61">IF(ROW(FU61)&lt;COLUMN(FU61),
IF(INDEX($C$3:$GT$202,COLUMN(FU61)-2,ROW(FU61)-2)&gt;=2020,"",_xlfn.IFNA(VLOOKUP(2020-INDEX($C$3:$GT$202,COLUMN(FU61)-2,ROW(FU61)-2),$B$3:$B$202,1,FALSE),"")),
IF(ROW(FU61)=COLUMN(FU61),-1,$B61+FU$2))</f>
        <v/>
      </c>
      <c r="FV61" t="str" cm="1">
        <f t="array" ref="FV61">IF(ROW(FV61)&lt;COLUMN(FV61),
IF(INDEX($C$3:$GT$202,COLUMN(FV61)-2,ROW(FV61)-2)&gt;=2020,"",_xlfn.IFNA(VLOOKUP(2020-INDEX($C$3:$GT$202,COLUMN(FV61)-2,ROW(FV61)-2),$B$3:$B$202,1,FALSE),"")),
IF(ROW(FV61)=COLUMN(FV61),-1,$B61+FV$2))</f>
        <v/>
      </c>
      <c r="FW61" t="str" cm="1">
        <f t="array" ref="FW61">IF(ROW(FW61)&lt;COLUMN(FW61),
IF(INDEX($C$3:$GT$202,COLUMN(FW61)-2,ROW(FW61)-2)&gt;=2020,"",_xlfn.IFNA(VLOOKUP(2020-INDEX($C$3:$GT$202,COLUMN(FW61)-2,ROW(FW61)-2),$B$3:$B$202,1,FALSE),"")),
IF(ROW(FW61)=COLUMN(FW61),-1,$B61+FW$2))</f>
        <v/>
      </c>
      <c r="FX61" t="str" cm="1">
        <f t="array" ref="FX61">IF(ROW(FX61)&lt;COLUMN(FX61),
IF(INDEX($C$3:$GT$202,COLUMN(FX61)-2,ROW(FX61)-2)&gt;=2020,"",_xlfn.IFNA(VLOOKUP(2020-INDEX($C$3:$GT$202,COLUMN(FX61)-2,ROW(FX61)-2),$B$3:$B$202,1,FALSE),"")),
IF(ROW(FX61)=COLUMN(FX61),-1,$B61+FX$2))</f>
        <v/>
      </c>
      <c r="FY61" t="str" cm="1">
        <f t="array" ref="FY61">IF(ROW(FY61)&lt;COLUMN(FY61),
IF(INDEX($C$3:$GT$202,COLUMN(FY61)-2,ROW(FY61)-2)&gt;=2020,"",_xlfn.IFNA(VLOOKUP(2020-INDEX($C$3:$GT$202,COLUMN(FY61)-2,ROW(FY61)-2),$B$3:$B$202,1,FALSE),"")),
IF(ROW(FY61)=COLUMN(FY61),-1,$B61+FY$2))</f>
        <v/>
      </c>
      <c r="FZ61" t="str" cm="1">
        <f t="array" ref="FZ61">IF(ROW(FZ61)&lt;COLUMN(FZ61),
IF(INDEX($C$3:$GT$202,COLUMN(FZ61)-2,ROW(FZ61)-2)&gt;=2020,"",_xlfn.IFNA(VLOOKUP(2020-INDEX($C$3:$GT$202,COLUMN(FZ61)-2,ROW(FZ61)-2),$B$3:$B$202,1,FALSE),"")),
IF(ROW(FZ61)=COLUMN(FZ61),-1,$B61+FZ$2))</f>
        <v/>
      </c>
      <c r="GA61" t="str" cm="1">
        <f t="array" ref="GA61">IF(ROW(GA61)&lt;COLUMN(GA61),
IF(INDEX($C$3:$GT$202,COLUMN(GA61)-2,ROW(GA61)-2)&gt;=2020,"",_xlfn.IFNA(VLOOKUP(2020-INDEX($C$3:$GT$202,COLUMN(GA61)-2,ROW(GA61)-2),$B$3:$B$202,1,FALSE),"")),
IF(ROW(GA61)=COLUMN(GA61),-1,$B61+GA$2))</f>
        <v/>
      </c>
      <c r="GB61" t="str" cm="1">
        <f t="array" ref="GB61">IF(ROW(GB61)&lt;COLUMN(GB61),
IF(INDEX($C$3:$GT$202,COLUMN(GB61)-2,ROW(GB61)-2)&gt;=2020,"",_xlfn.IFNA(VLOOKUP(2020-INDEX($C$3:$GT$202,COLUMN(GB61)-2,ROW(GB61)-2),$B$3:$B$202,1,FALSE),"")),
IF(ROW(GB61)=COLUMN(GB61),-1,$B61+GB$2))</f>
        <v/>
      </c>
      <c r="GC61" t="str" cm="1">
        <f t="array" ref="GC61">IF(ROW(GC61)&lt;COLUMN(GC61),
IF(INDEX($C$3:$GT$202,COLUMN(GC61)-2,ROW(GC61)-2)&gt;=2020,"",_xlfn.IFNA(VLOOKUP(2020-INDEX($C$3:$GT$202,COLUMN(GC61)-2,ROW(GC61)-2),$B$3:$B$202,1,FALSE),"")),
IF(ROW(GC61)=COLUMN(GC61),-1,$B61+GC$2))</f>
        <v/>
      </c>
      <c r="GD61" t="str" cm="1">
        <f t="array" ref="GD61">IF(ROW(GD61)&lt;COLUMN(GD61),
IF(INDEX($C$3:$GT$202,COLUMN(GD61)-2,ROW(GD61)-2)&gt;=2020,"",_xlfn.IFNA(VLOOKUP(2020-INDEX($C$3:$GT$202,COLUMN(GD61)-2,ROW(GD61)-2),$B$3:$B$202,1,FALSE),"")),
IF(ROW(GD61)=COLUMN(GD61),-1,$B61+GD$2))</f>
        <v/>
      </c>
      <c r="GE61" t="str" cm="1">
        <f t="array" ref="GE61">IF(ROW(GE61)&lt;COLUMN(GE61),
IF(INDEX($C$3:$GT$202,COLUMN(GE61)-2,ROW(GE61)-2)&gt;=2020,"",_xlfn.IFNA(VLOOKUP(2020-INDEX($C$3:$GT$202,COLUMN(GE61)-2,ROW(GE61)-2),$B$3:$B$202,1,FALSE),"")),
IF(ROW(GE61)=COLUMN(GE61),-1,$B61+GE$2))</f>
        <v/>
      </c>
      <c r="GF61" t="str" cm="1">
        <f t="array" ref="GF61">IF(ROW(GF61)&lt;COLUMN(GF61),
IF(INDEX($C$3:$GT$202,COLUMN(GF61)-2,ROW(GF61)-2)&gt;=2020,"",_xlfn.IFNA(VLOOKUP(2020-INDEX($C$3:$GT$202,COLUMN(GF61)-2,ROW(GF61)-2),$B$3:$B$202,1,FALSE),"")),
IF(ROW(GF61)=COLUMN(GF61),-1,$B61+GF$2))</f>
        <v/>
      </c>
      <c r="GG61" t="str" cm="1">
        <f t="array" ref="GG61">IF(ROW(GG61)&lt;COLUMN(GG61),
IF(INDEX($C$3:$GT$202,COLUMN(GG61)-2,ROW(GG61)-2)&gt;=2020,"",_xlfn.IFNA(VLOOKUP(2020-INDEX($C$3:$GT$202,COLUMN(GG61)-2,ROW(GG61)-2),$B$3:$B$202,1,FALSE),"")),
IF(ROW(GG61)=COLUMN(GG61),-1,$B61+GG$2))</f>
        <v/>
      </c>
      <c r="GH61" t="str" cm="1">
        <f t="array" ref="GH61">IF(ROW(GH61)&lt;COLUMN(GH61),
IF(INDEX($C$3:$GT$202,COLUMN(GH61)-2,ROW(GH61)-2)&gt;=2020,"",_xlfn.IFNA(VLOOKUP(2020-INDEX($C$3:$GT$202,COLUMN(GH61)-2,ROW(GH61)-2),$B$3:$B$202,1,FALSE),"")),
IF(ROW(GH61)=COLUMN(GH61),-1,$B61+GH$2))</f>
        <v/>
      </c>
      <c r="GI61" t="str" cm="1">
        <f t="array" ref="GI61">IF(ROW(GI61)&lt;COLUMN(GI61),
IF(INDEX($C$3:$GT$202,COLUMN(GI61)-2,ROW(GI61)-2)&gt;=2020,"",_xlfn.IFNA(VLOOKUP(2020-INDEX($C$3:$GT$202,COLUMN(GI61)-2,ROW(GI61)-2),$B$3:$B$202,1,FALSE),"")),
IF(ROW(GI61)=COLUMN(GI61),-1,$B61+GI$2))</f>
        <v/>
      </c>
      <c r="GJ61" t="str" cm="1">
        <f t="array" ref="GJ61">IF(ROW(GJ61)&lt;COLUMN(GJ61),
IF(INDEX($C$3:$GT$202,COLUMN(GJ61)-2,ROW(GJ61)-2)&gt;=2020,"",_xlfn.IFNA(VLOOKUP(2020-INDEX($C$3:$GT$202,COLUMN(GJ61)-2,ROW(GJ61)-2),$B$3:$B$202,1,FALSE),"")),
IF(ROW(GJ61)=COLUMN(GJ61),-1,$B61+GJ$2))</f>
        <v/>
      </c>
      <c r="GK61" t="str" cm="1">
        <f t="array" ref="GK61">IF(ROW(GK61)&lt;COLUMN(GK61),
IF(INDEX($C$3:$GT$202,COLUMN(GK61)-2,ROW(GK61)-2)&gt;=2020,"",_xlfn.IFNA(VLOOKUP(2020-INDEX($C$3:$GT$202,COLUMN(GK61)-2,ROW(GK61)-2),$B$3:$B$202,1,FALSE),"")),
IF(ROW(GK61)=COLUMN(GK61),-1,$B61+GK$2))</f>
        <v/>
      </c>
      <c r="GL61" t="str" cm="1">
        <f t="array" ref="GL61">IF(ROW(GL61)&lt;COLUMN(GL61),
IF(INDEX($C$3:$GT$202,COLUMN(GL61)-2,ROW(GL61)-2)&gt;=2020,"",_xlfn.IFNA(VLOOKUP(2020-INDEX($C$3:$GT$202,COLUMN(GL61)-2,ROW(GL61)-2),$B$3:$B$202,1,FALSE),"")),
IF(ROW(GL61)=COLUMN(GL61),-1,$B61+GL$2))</f>
        <v/>
      </c>
      <c r="GM61" t="str" cm="1">
        <f t="array" ref="GM61">IF(ROW(GM61)&lt;COLUMN(GM61),
IF(INDEX($C$3:$GT$202,COLUMN(GM61)-2,ROW(GM61)-2)&gt;=2020,"",_xlfn.IFNA(VLOOKUP(2020-INDEX($C$3:$GT$202,COLUMN(GM61)-2,ROW(GM61)-2),$B$3:$B$202,1,FALSE),"")),
IF(ROW(GM61)=COLUMN(GM61),-1,$B61+GM$2))</f>
        <v/>
      </c>
      <c r="GN61" t="str" cm="1">
        <f t="array" ref="GN61">IF(ROW(GN61)&lt;COLUMN(GN61),
IF(INDEX($C$3:$GT$202,COLUMN(GN61)-2,ROW(GN61)-2)&gt;=2020,"",_xlfn.IFNA(VLOOKUP(2020-INDEX($C$3:$GT$202,COLUMN(GN61)-2,ROW(GN61)-2),$B$3:$B$202,1,FALSE),"")),
IF(ROW(GN61)=COLUMN(GN61),-1,$B61+GN$2))</f>
        <v/>
      </c>
      <c r="GO61" t="str" cm="1">
        <f t="array" ref="GO61">IF(ROW(GO61)&lt;COLUMN(GO61),
IF(INDEX($C$3:$GT$202,COLUMN(GO61)-2,ROW(GO61)-2)&gt;=2020,"",_xlfn.IFNA(VLOOKUP(2020-INDEX($C$3:$GT$202,COLUMN(GO61)-2,ROW(GO61)-2),$B$3:$B$202,1,FALSE),"")),
IF(ROW(GO61)=COLUMN(GO61),-1,$B61+GO$2))</f>
        <v/>
      </c>
      <c r="GP61" t="str" cm="1">
        <f t="array" ref="GP61">IF(ROW(GP61)&lt;COLUMN(GP61),
IF(INDEX($C$3:$GT$202,COLUMN(GP61)-2,ROW(GP61)-2)&gt;=2020,"",_xlfn.IFNA(VLOOKUP(2020-INDEX($C$3:$GT$202,COLUMN(GP61)-2,ROW(GP61)-2),$B$3:$B$202,1,FALSE),"")),
IF(ROW(GP61)=COLUMN(GP61),-1,$B61+GP$2))</f>
        <v/>
      </c>
      <c r="GQ61" t="str" cm="1">
        <f t="array" ref="GQ61">IF(ROW(GQ61)&lt;COLUMN(GQ61),
IF(INDEX($C$3:$GT$202,COLUMN(GQ61)-2,ROW(GQ61)-2)&gt;=2020,"",_xlfn.IFNA(VLOOKUP(2020-INDEX($C$3:$GT$202,COLUMN(GQ61)-2,ROW(GQ61)-2),$B$3:$B$202,1,FALSE),"")),
IF(ROW(GQ61)=COLUMN(GQ61),-1,$B61+GQ$2))</f>
        <v/>
      </c>
      <c r="GR61" t="str" cm="1">
        <f t="array" ref="GR61">IF(ROW(GR61)&lt;COLUMN(GR61),
IF(INDEX($C$3:$GT$202,COLUMN(GR61)-2,ROW(GR61)-2)&gt;=2020,"",_xlfn.IFNA(VLOOKUP(2020-INDEX($C$3:$GT$202,COLUMN(GR61)-2,ROW(GR61)-2),$B$3:$B$202,1,FALSE),"")),
IF(ROW(GR61)=COLUMN(GR61),-1,$B61+GR$2))</f>
        <v/>
      </c>
      <c r="GS61" t="str" cm="1">
        <f t="array" ref="GS61">IF(ROW(GS61)&lt;COLUMN(GS61),
IF(INDEX($C$3:$GT$202,COLUMN(GS61)-2,ROW(GS61)-2)&gt;=2020,"",_xlfn.IFNA(VLOOKUP(2020-INDEX($C$3:$GT$202,COLUMN(GS61)-2,ROW(GS61)-2),$B$3:$B$202,1,FALSE),"")),
IF(ROW(GS61)=COLUMN(GS61),-1,$B61+GS$2))</f>
        <v/>
      </c>
      <c r="GT61" t="str" cm="1">
        <f t="array" ref="GT61">IF(ROW(GT61)&lt;COLUMN(GT61),
IF(INDEX($C$3:$GT$202,COLUMN(GT61)-2,ROW(GT61)-2)&gt;=2020,"",_xlfn.IFNA(VLOOKUP(2020-INDEX($C$3:$GT$202,COLUMN(GT61)-2,ROW(GT61)-2),$B$3:$B$202,1,FALSE),"")),
IF(ROW(GT61)=COLUMN(GT61),-1,$B61+GT$2))</f>
        <v/>
      </c>
    </row>
    <row r="62" spans="1:202" x14ac:dyDescent="0.25">
      <c r="A62" t="str" cm="1">
        <f t="array" ref="A62">IF(ROW(A62)-2-MATCH(LOOKUP(2,1/($C62:$GT62&lt;&gt;""),$C62:$GT62),$C62:$GT62,0)=0,"",INDEX($C62:$GT62,1,$B$1))</f>
        <v/>
      </c>
      <c r="B62" s="1">
        <v>1890</v>
      </c>
      <c r="C62" cm="1">
        <f t="array" ref="C62">IF(ROW(C62)&lt;COLUMN(C62),
IF(INDEX($C$3:$GT$202,COLUMN(C62)-2,ROW(C62)-2)&gt;=2020,"",_xlfn.IFNA(VLOOKUP(2020-INDEX($C$3:$GT$202,COLUMN(C62)-2,ROW(C62)-2),$B$3:$B$202,1,FALSE),"")),
IF(ROW(C62)=COLUMN(C62),-1,$B62+C$2))</f>
        <v>3554</v>
      </c>
      <c r="D62" cm="1">
        <f t="array" ref="D62">IF(ROW(D62)&lt;COLUMN(D62),
IF(INDEX($C$3:$GT$202,COLUMN(D62)-2,ROW(D62)-2)&gt;=2020,"",_xlfn.IFNA(VLOOKUP(2020-INDEX($C$3:$GT$202,COLUMN(D62)-2,ROW(D62)-2),$B$3:$B$202,1,FALSE),"")),
IF(ROW(D62)=COLUMN(D62),-1,$B62+D$2))</f>
        <v>3799</v>
      </c>
      <c r="E62" cm="1">
        <f t="array" ref="E62">IF(ROW(E62)&lt;COLUMN(E62),
IF(INDEX($C$3:$GT$202,COLUMN(E62)-2,ROW(E62)-2)&gt;=2020,"",_xlfn.IFNA(VLOOKUP(2020-INDEX($C$3:$GT$202,COLUMN(E62)-2,ROW(E62)-2),$B$3:$B$202,1,FALSE),"")),
IF(ROW(E62)=COLUMN(E62),-1,$B62+E$2))</f>
        <v>3794</v>
      </c>
      <c r="F62" cm="1">
        <f t="array" ref="F62">IF(ROW(F62)&lt;COLUMN(F62),
IF(INDEX($C$3:$GT$202,COLUMN(F62)-2,ROW(F62)-2)&gt;=2020,"",_xlfn.IFNA(VLOOKUP(2020-INDEX($C$3:$GT$202,COLUMN(F62)-2,ROW(F62)-2),$B$3:$B$202,1,FALSE),"")),
IF(ROW(F62)=COLUMN(F62),-1,$B62+F$2))</f>
        <v>3528</v>
      </c>
      <c r="G62" cm="1">
        <f t="array" ref="G62">IF(ROW(G62)&lt;COLUMN(G62),
IF(INDEX($C$3:$GT$202,COLUMN(G62)-2,ROW(G62)-2)&gt;=2020,"",_xlfn.IFNA(VLOOKUP(2020-INDEX($C$3:$GT$202,COLUMN(G62)-2,ROW(G62)-2),$B$3:$B$202,1,FALSE),"")),
IF(ROW(G62)=COLUMN(G62),-1,$B62+G$2))</f>
        <v>3734</v>
      </c>
      <c r="H62" cm="1">
        <f t="array" ref="H62">IF(ROW(H62)&lt;COLUMN(H62),
IF(INDEX($C$3:$GT$202,COLUMN(H62)-2,ROW(H62)-2)&gt;=2020,"",_xlfn.IFNA(VLOOKUP(2020-INDEX($C$3:$GT$202,COLUMN(H62)-2,ROW(H62)-2),$B$3:$B$202,1,FALSE),"")),
IF(ROW(H62)=COLUMN(H62),-1,$B62+H$2))</f>
        <v>3726</v>
      </c>
      <c r="I62" cm="1">
        <f t="array" ref="I62">IF(ROW(I62)&lt;COLUMN(I62),
IF(INDEX($C$3:$GT$202,COLUMN(I62)-2,ROW(I62)-2)&gt;=2020,"",_xlfn.IFNA(VLOOKUP(2020-INDEX($C$3:$GT$202,COLUMN(I62)-2,ROW(I62)-2),$B$3:$B$202,1,FALSE),"")),
IF(ROW(I62)=COLUMN(I62),-1,$B62+I$2))</f>
        <v>3538</v>
      </c>
      <c r="J62" cm="1">
        <f t="array" ref="J62">IF(ROW(J62)&lt;COLUMN(J62),
IF(INDEX($C$3:$GT$202,COLUMN(J62)-2,ROW(J62)-2)&gt;=2020,"",_xlfn.IFNA(VLOOKUP(2020-INDEX($C$3:$GT$202,COLUMN(J62)-2,ROW(J62)-2),$B$3:$B$202,1,FALSE),"")),
IF(ROW(J62)=COLUMN(J62),-1,$B62+J$2))</f>
        <v>3600</v>
      </c>
      <c r="K62" cm="1">
        <f t="array" ref="K62">IF(ROW(K62)&lt;COLUMN(K62),
IF(INDEX($C$3:$GT$202,COLUMN(K62)-2,ROW(K62)-2)&gt;=2020,"",_xlfn.IFNA(VLOOKUP(2020-INDEX($C$3:$GT$202,COLUMN(K62)-2,ROW(K62)-2),$B$3:$B$202,1,FALSE),"")),
IF(ROW(K62)=COLUMN(K62),-1,$B62+K$2))</f>
        <v>3053</v>
      </c>
      <c r="L62" cm="1">
        <f t="array" ref="L62">IF(ROW(L62)&lt;COLUMN(L62),
IF(INDEX($C$3:$GT$202,COLUMN(L62)-2,ROW(L62)-2)&gt;=2020,"",_xlfn.IFNA(VLOOKUP(2020-INDEX($C$3:$GT$202,COLUMN(L62)-2,ROW(L62)-2),$B$3:$B$202,1,FALSE),"")),
IF(ROW(L62)=COLUMN(L62),-1,$B62+L$2))</f>
        <v>3574</v>
      </c>
      <c r="M62" cm="1">
        <f t="array" ref="M62">IF(ROW(M62)&lt;COLUMN(M62),
IF(INDEX($C$3:$GT$202,COLUMN(M62)-2,ROW(M62)-2)&gt;=2020,"",_xlfn.IFNA(VLOOKUP(2020-INDEX($C$3:$GT$202,COLUMN(M62)-2,ROW(M62)-2),$B$3:$B$202,1,FALSE),"")),
IF(ROW(M62)=COLUMN(M62),-1,$B62+M$2))</f>
        <v>3747</v>
      </c>
      <c r="N62" cm="1">
        <f t="array" ref="N62">IF(ROW(N62)&lt;COLUMN(N62),
IF(INDEX($C$3:$GT$202,COLUMN(N62)-2,ROW(N62)-2)&gt;=2020,"",_xlfn.IFNA(VLOOKUP(2020-INDEX($C$3:$GT$202,COLUMN(N62)-2,ROW(N62)-2),$B$3:$B$202,1,FALSE),"")),
IF(ROW(N62)=COLUMN(N62),-1,$B62+N$2))</f>
        <v>3147</v>
      </c>
      <c r="O62" cm="1">
        <f t="array" ref="O62">IF(ROW(O62)&lt;COLUMN(O62),
IF(INDEX($C$3:$GT$202,COLUMN(O62)-2,ROW(O62)-2)&gt;=2020,"",_xlfn.IFNA(VLOOKUP(2020-INDEX($C$3:$GT$202,COLUMN(O62)-2,ROW(O62)-2),$B$3:$B$202,1,FALSE),"")),
IF(ROW(O62)=COLUMN(O62),-1,$B62+O$2))</f>
        <v>3608</v>
      </c>
      <c r="P62" cm="1">
        <f t="array" ref="P62">IF(ROW(P62)&lt;COLUMN(P62),
IF(INDEX($C$3:$GT$202,COLUMN(P62)-2,ROW(P62)-2)&gt;=2020,"",_xlfn.IFNA(VLOOKUP(2020-INDEX($C$3:$GT$202,COLUMN(P62)-2,ROW(P62)-2),$B$3:$B$202,1,FALSE),"")),
IF(ROW(P62)=COLUMN(P62),-1,$B62+P$2))</f>
        <v>3859</v>
      </c>
      <c r="Q62" cm="1">
        <f t="array" ref="Q62">IF(ROW(Q62)&lt;COLUMN(Q62),
IF(INDEX($C$3:$GT$202,COLUMN(Q62)-2,ROW(Q62)-2)&gt;=2020,"",_xlfn.IFNA(VLOOKUP(2020-INDEX($C$3:$GT$202,COLUMN(Q62)-2,ROW(Q62)-2),$B$3:$B$202,1,FALSE),"")),
IF(ROW(Q62)=COLUMN(Q62),-1,$B62+Q$2))</f>
        <v>3858</v>
      </c>
      <c r="R62" cm="1">
        <f t="array" ref="R62">IF(ROW(R62)&lt;COLUMN(R62),
IF(INDEX($C$3:$GT$202,COLUMN(R62)-2,ROW(R62)-2)&gt;=2020,"",_xlfn.IFNA(VLOOKUP(2020-INDEX($C$3:$GT$202,COLUMN(R62)-2,ROW(R62)-2),$B$3:$B$202,1,FALSE),"")),
IF(ROW(R62)=COLUMN(R62),-1,$B62+R$2))</f>
        <v>3468</v>
      </c>
      <c r="S62" cm="1">
        <f t="array" ref="S62">IF(ROW(S62)&lt;COLUMN(S62),
IF(INDEX($C$3:$GT$202,COLUMN(S62)-2,ROW(S62)-2)&gt;=2020,"",_xlfn.IFNA(VLOOKUP(2020-INDEX($C$3:$GT$202,COLUMN(S62)-2,ROW(S62)-2),$B$3:$B$202,1,FALSE),"")),
IF(ROW(S62)=COLUMN(S62),-1,$B62+S$2))</f>
        <v>3760</v>
      </c>
      <c r="T62" cm="1">
        <f t="array" ref="T62">IF(ROW(T62)&lt;COLUMN(T62),
IF(INDEX($C$3:$GT$202,COLUMN(T62)-2,ROW(T62)-2)&gt;=2020,"",_xlfn.IFNA(VLOOKUP(2020-INDEX($C$3:$GT$202,COLUMN(T62)-2,ROW(T62)-2),$B$3:$B$202,1,FALSE),"")),
IF(ROW(T62)=COLUMN(T62),-1,$B62+T$2))</f>
        <v>3655</v>
      </c>
      <c r="U62" cm="1">
        <f t="array" ref="U62">IF(ROW(U62)&lt;COLUMN(U62),
IF(INDEX($C$3:$GT$202,COLUMN(U62)-2,ROW(U62)-2)&gt;=2020,"",_xlfn.IFNA(VLOOKUP(2020-INDEX($C$3:$GT$202,COLUMN(U62)-2,ROW(U62)-2),$B$3:$B$202,1,FALSE),"")),
IF(ROW(U62)=COLUMN(U62),-1,$B62+U$2))</f>
        <v>3736</v>
      </c>
      <c r="V62" cm="1">
        <f t="array" ref="V62">IF(ROW(V62)&lt;COLUMN(V62),
IF(INDEX($C$3:$GT$202,COLUMN(V62)-2,ROW(V62)-2)&gt;=2020,"",_xlfn.IFNA(VLOOKUP(2020-INDEX($C$3:$GT$202,COLUMN(V62)-2,ROW(V62)-2),$B$3:$B$202,1,FALSE),"")),
IF(ROW(V62)=COLUMN(V62),-1,$B62+V$2))</f>
        <v>3829</v>
      </c>
      <c r="W62" cm="1">
        <f t="array" ref="W62">IF(ROW(W62)&lt;COLUMN(W62),
IF(INDEX($C$3:$GT$202,COLUMN(W62)-2,ROW(W62)-2)&gt;=2020,"",_xlfn.IFNA(VLOOKUP(2020-INDEX($C$3:$GT$202,COLUMN(W62)-2,ROW(W62)-2),$B$3:$B$202,1,FALSE),"")),
IF(ROW(W62)=COLUMN(W62),-1,$B62+W$2))</f>
        <v>3748</v>
      </c>
      <c r="X62" cm="1">
        <f t="array" ref="X62">IF(ROW(X62)&lt;COLUMN(X62),
IF(INDEX($C$3:$GT$202,COLUMN(X62)-2,ROW(X62)-2)&gt;=2020,"",_xlfn.IFNA(VLOOKUP(2020-INDEX($C$3:$GT$202,COLUMN(X62)-2,ROW(X62)-2),$B$3:$B$202,1,FALSE),"")),
IF(ROW(X62)=COLUMN(X62),-1,$B62+X$2))</f>
        <v>3479</v>
      </c>
      <c r="Y62" cm="1">
        <f t="array" ref="Y62">IF(ROW(Y62)&lt;COLUMN(Y62),
IF(INDEX($C$3:$GT$202,COLUMN(Y62)-2,ROW(Y62)-2)&gt;=2020,"",_xlfn.IFNA(VLOOKUP(2020-INDEX($C$3:$GT$202,COLUMN(Y62)-2,ROW(Y62)-2),$B$3:$B$202,1,FALSE),"")),
IF(ROW(Y62)=COLUMN(Y62),-1,$B62+Y$2))</f>
        <v>3476</v>
      </c>
      <c r="Z62" cm="1">
        <f t="array" ref="Z62">IF(ROW(Z62)&lt;COLUMN(Z62),
IF(INDEX($C$3:$GT$202,COLUMN(Z62)-2,ROW(Z62)-2)&gt;=2020,"",_xlfn.IFNA(VLOOKUP(2020-INDEX($C$3:$GT$202,COLUMN(Z62)-2,ROW(Z62)-2),$B$3:$B$202,1,FALSE),"")),
IF(ROW(Z62)=COLUMN(Z62),-1,$B62+Z$2))</f>
        <v>3657</v>
      </c>
      <c r="AA62" cm="1">
        <f t="array" ref="AA62">IF(ROW(AA62)&lt;COLUMN(AA62),
IF(INDEX($C$3:$GT$202,COLUMN(AA62)-2,ROW(AA62)-2)&gt;=2020,"",_xlfn.IFNA(VLOOKUP(2020-INDEX($C$3:$GT$202,COLUMN(AA62)-2,ROW(AA62)-2),$B$3:$B$202,1,FALSE),"")),
IF(ROW(AA62)=COLUMN(AA62),-1,$B62+AA$2))</f>
        <v>3518</v>
      </c>
      <c r="AB62" cm="1">
        <f t="array" ref="AB62">IF(ROW(AB62)&lt;COLUMN(AB62),
IF(INDEX($C$3:$GT$202,COLUMN(AB62)-2,ROW(AB62)-2)&gt;=2020,"",_xlfn.IFNA(VLOOKUP(2020-INDEX($C$3:$GT$202,COLUMN(AB62)-2,ROW(AB62)-2),$B$3:$B$202,1,FALSE),"")),
IF(ROW(AB62)=COLUMN(AB62),-1,$B62+AB$2))</f>
        <v>3485</v>
      </c>
      <c r="AC62" cm="1">
        <f t="array" ref="AC62">IF(ROW(AC62)&lt;COLUMN(AC62),
IF(INDEX($C$3:$GT$202,COLUMN(AC62)-2,ROW(AC62)-2)&gt;=2020,"",_xlfn.IFNA(VLOOKUP(2020-INDEX($C$3:$GT$202,COLUMN(AC62)-2,ROW(AC62)-2),$B$3:$B$202,1,FALSE),"")),
IF(ROW(AC62)=COLUMN(AC62),-1,$B62+AC$2))</f>
        <v>3491</v>
      </c>
      <c r="AD62" cm="1">
        <f t="array" ref="AD62">IF(ROW(AD62)&lt;COLUMN(AD62),
IF(INDEX($C$3:$GT$202,COLUMN(AD62)-2,ROW(AD62)-2)&gt;=2020,"",_xlfn.IFNA(VLOOKUP(2020-INDEX($C$3:$GT$202,COLUMN(AD62)-2,ROW(AD62)-2),$B$3:$B$202,1,FALSE),"")),
IF(ROW(AD62)=COLUMN(AD62),-1,$B62+AD$2))</f>
        <v>3418</v>
      </c>
      <c r="AE62" cm="1">
        <f t="array" ref="AE62">IF(ROW(AE62)&lt;COLUMN(AE62),
IF(INDEX($C$3:$GT$202,COLUMN(AE62)-2,ROW(AE62)-2)&gt;=2020,"",_xlfn.IFNA(VLOOKUP(2020-INDEX($C$3:$GT$202,COLUMN(AE62)-2,ROW(AE62)-2),$B$3:$B$202,1,FALSE),"")),
IF(ROW(AE62)=COLUMN(AE62),-1,$B62+AE$2))</f>
        <v>3614</v>
      </c>
      <c r="AF62" cm="1">
        <f t="array" ref="AF62">IF(ROW(AF62)&lt;COLUMN(AF62),
IF(INDEX($C$3:$GT$202,COLUMN(AF62)-2,ROW(AF62)-2)&gt;=2020,"",_xlfn.IFNA(VLOOKUP(2020-INDEX($C$3:$GT$202,COLUMN(AF62)-2,ROW(AF62)-2),$B$3:$B$202,1,FALSE),"")),
IF(ROW(AF62)=COLUMN(AF62),-1,$B62+AF$2))</f>
        <v>3546</v>
      </c>
      <c r="AG62" cm="1">
        <f t="array" ref="AG62">IF(ROW(AG62)&lt;COLUMN(AG62),
IF(INDEX($C$3:$GT$202,COLUMN(AG62)-2,ROW(AG62)-2)&gt;=2020,"",_xlfn.IFNA(VLOOKUP(2020-INDEX($C$3:$GT$202,COLUMN(AG62)-2,ROW(AG62)-2),$B$3:$B$202,1,FALSE),"")),
IF(ROW(AG62)=COLUMN(AG62),-1,$B62+AG$2))</f>
        <v>3445</v>
      </c>
      <c r="AH62" cm="1">
        <f t="array" ref="AH62">IF(ROW(AH62)&lt;COLUMN(AH62),
IF(INDEX($C$3:$GT$202,COLUMN(AH62)-2,ROW(AH62)-2)&gt;=2020,"",_xlfn.IFNA(VLOOKUP(2020-INDEX($C$3:$GT$202,COLUMN(AH62)-2,ROW(AH62)-2),$B$3:$B$202,1,FALSE),"")),
IF(ROW(AH62)=COLUMN(AH62),-1,$B62+AH$2))</f>
        <v>3040</v>
      </c>
      <c r="AI62" cm="1">
        <f t="array" ref="AI62">IF(ROW(AI62)&lt;COLUMN(AI62),
IF(INDEX($C$3:$GT$202,COLUMN(AI62)-2,ROW(AI62)-2)&gt;=2020,"",_xlfn.IFNA(VLOOKUP(2020-INDEX($C$3:$GT$202,COLUMN(AI62)-2,ROW(AI62)-2),$B$3:$B$202,1,FALSE),"")),
IF(ROW(AI62)=COLUMN(AI62),-1,$B62+AI$2))</f>
        <v>3882</v>
      </c>
      <c r="AJ62" cm="1">
        <f t="array" ref="AJ62">IF(ROW(AJ62)&lt;COLUMN(AJ62),
IF(INDEX($C$3:$GT$202,COLUMN(AJ62)-2,ROW(AJ62)-2)&gt;=2020,"",_xlfn.IFNA(VLOOKUP(2020-INDEX($C$3:$GT$202,COLUMN(AJ62)-2,ROW(AJ62)-2),$B$3:$B$202,1,FALSE),"")),
IF(ROW(AJ62)=COLUMN(AJ62),-1,$B62+AJ$2))</f>
        <v>3270</v>
      </c>
      <c r="AK62" cm="1">
        <f t="array" ref="AK62">IF(ROW(AK62)&lt;COLUMN(AK62),
IF(INDEX($C$3:$GT$202,COLUMN(AK62)-2,ROW(AK62)-2)&gt;=2020,"",_xlfn.IFNA(VLOOKUP(2020-INDEX($C$3:$GT$202,COLUMN(AK62)-2,ROW(AK62)-2),$B$3:$B$202,1,FALSE),"")),
IF(ROW(AK62)=COLUMN(AK62),-1,$B62+AK$2))</f>
        <v>3032</v>
      </c>
      <c r="AL62" cm="1">
        <f t="array" ref="AL62">IF(ROW(AL62)&lt;COLUMN(AL62),
IF(INDEX($C$3:$GT$202,COLUMN(AL62)-2,ROW(AL62)-2)&gt;=2020,"",_xlfn.IFNA(VLOOKUP(2020-INDEX($C$3:$GT$202,COLUMN(AL62)-2,ROW(AL62)-2),$B$3:$B$202,1,FALSE),"")),
IF(ROW(AL62)=COLUMN(AL62),-1,$B62+AL$2))</f>
        <v>3505</v>
      </c>
      <c r="AM62" cm="1">
        <f t="array" ref="AM62">IF(ROW(AM62)&lt;COLUMN(AM62),
IF(INDEX($C$3:$GT$202,COLUMN(AM62)-2,ROW(AM62)-2)&gt;=2020,"",_xlfn.IFNA(VLOOKUP(2020-INDEX($C$3:$GT$202,COLUMN(AM62)-2,ROW(AM62)-2),$B$3:$B$202,1,FALSE),"")),
IF(ROW(AM62)=COLUMN(AM62),-1,$B62+AM$2))</f>
        <v>3549</v>
      </c>
      <c r="AN62" cm="1">
        <f t="array" ref="AN62">IF(ROW(AN62)&lt;COLUMN(AN62),
IF(INDEX($C$3:$GT$202,COLUMN(AN62)-2,ROW(AN62)-2)&gt;=2020,"",_xlfn.IFNA(VLOOKUP(2020-INDEX($C$3:$GT$202,COLUMN(AN62)-2,ROW(AN62)-2),$B$3:$B$202,1,FALSE),"")),
IF(ROW(AN62)=COLUMN(AN62),-1,$B62+AN$2))</f>
        <v>3725</v>
      </c>
      <c r="AO62" cm="1">
        <f t="array" ref="AO62">IF(ROW(AO62)&lt;COLUMN(AO62),
IF(INDEX($C$3:$GT$202,COLUMN(AO62)-2,ROW(AO62)-2)&gt;=2020,"",_xlfn.IFNA(VLOOKUP(2020-INDEX($C$3:$GT$202,COLUMN(AO62)-2,ROW(AO62)-2),$B$3:$B$202,1,FALSE),"")),
IF(ROW(AO62)=COLUMN(AO62),-1,$B62+AO$2))</f>
        <v>3293</v>
      </c>
      <c r="AP62" cm="1">
        <f t="array" ref="AP62">IF(ROW(AP62)&lt;COLUMN(AP62),
IF(INDEX($C$3:$GT$202,COLUMN(AP62)-2,ROW(AP62)-2)&gt;=2020,"",_xlfn.IFNA(VLOOKUP(2020-INDEX($C$3:$GT$202,COLUMN(AP62)-2,ROW(AP62)-2),$B$3:$B$202,1,FALSE),"")),
IF(ROW(AP62)=COLUMN(AP62),-1,$B62+AP$2))</f>
        <v>3009</v>
      </c>
      <c r="AQ62" cm="1">
        <f t="array" ref="AQ62">IF(ROW(AQ62)&lt;COLUMN(AQ62),
IF(INDEX($C$3:$GT$202,COLUMN(AQ62)-2,ROW(AQ62)-2)&gt;=2020,"",_xlfn.IFNA(VLOOKUP(2020-INDEX($C$3:$GT$202,COLUMN(AQ62)-2,ROW(AQ62)-2),$B$3:$B$202,1,FALSE),"")),
IF(ROW(AQ62)=COLUMN(AQ62),-1,$B62+AQ$2))</f>
        <v>3609</v>
      </c>
      <c r="AR62" cm="1">
        <f t="array" ref="AR62">IF(ROW(AR62)&lt;COLUMN(AR62),
IF(INDEX($C$3:$GT$202,COLUMN(AR62)-2,ROW(AR62)-2)&gt;=2020,"",_xlfn.IFNA(VLOOKUP(2020-INDEX($C$3:$GT$202,COLUMN(AR62)-2,ROW(AR62)-2),$B$3:$B$202,1,FALSE),"")),
IF(ROW(AR62)=COLUMN(AR62),-1,$B62+AR$2))</f>
        <v>3663</v>
      </c>
      <c r="AS62" cm="1">
        <f t="array" ref="AS62">IF(ROW(AS62)&lt;COLUMN(AS62),
IF(INDEX($C$3:$GT$202,COLUMN(AS62)-2,ROW(AS62)-2)&gt;=2020,"",_xlfn.IFNA(VLOOKUP(2020-INDEX($C$3:$GT$202,COLUMN(AS62)-2,ROW(AS62)-2),$B$3:$B$202,1,FALSE),"")),
IF(ROW(AS62)=COLUMN(AS62),-1,$B62+AS$2))</f>
        <v>3503</v>
      </c>
      <c r="AT62" cm="1">
        <f t="array" ref="AT62">IF(ROW(AT62)&lt;COLUMN(AT62),
IF(INDEX($C$3:$GT$202,COLUMN(AT62)-2,ROW(AT62)-2)&gt;=2020,"",_xlfn.IFNA(VLOOKUP(2020-INDEX($C$3:$GT$202,COLUMN(AT62)-2,ROW(AT62)-2),$B$3:$B$202,1,FALSE),"")),
IF(ROW(AT62)=COLUMN(AT62),-1,$B62+AT$2))</f>
        <v>3056</v>
      </c>
      <c r="AU62" cm="1">
        <f t="array" ref="AU62">IF(ROW(AU62)&lt;COLUMN(AU62),
IF(INDEX($C$3:$GT$202,COLUMN(AU62)-2,ROW(AU62)-2)&gt;=2020,"",_xlfn.IFNA(VLOOKUP(2020-INDEX($C$3:$GT$202,COLUMN(AU62)-2,ROW(AU62)-2),$B$3:$B$202,1,FALSE),"")),
IF(ROW(AU62)=COLUMN(AU62),-1,$B62+AU$2))</f>
        <v>3814</v>
      </c>
      <c r="AV62" cm="1">
        <f t="array" ref="AV62">IF(ROW(AV62)&lt;COLUMN(AV62),
IF(INDEX($C$3:$GT$202,COLUMN(AV62)-2,ROW(AV62)-2)&gt;=2020,"",_xlfn.IFNA(VLOOKUP(2020-INDEX($C$3:$GT$202,COLUMN(AV62)-2,ROW(AV62)-2),$B$3:$B$202,1,FALSE),"")),
IF(ROW(AV62)=COLUMN(AV62),-1,$B62+AV$2))</f>
        <v>3769</v>
      </c>
      <c r="AW62" cm="1">
        <f t="array" ref="AW62">IF(ROW(AW62)&lt;COLUMN(AW62),
IF(INDEX($C$3:$GT$202,COLUMN(AW62)-2,ROW(AW62)-2)&gt;=2020,"",_xlfn.IFNA(VLOOKUP(2020-INDEX($C$3:$GT$202,COLUMN(AW62)-2,ROW(AW62)-2),$B$3:$B$202,1,FALSE),"")),
IF(ROW(AW62)=COLUMN(AW62),-1,$B62+AW$2))</f>
        <v>3553</v>
      </c>
      <c r="AX62" cm="1">
        <f t="array" ref="AX62">IF(ROW(AX62)&lt;COLUMN(AX62),
IF(INDEX($C$3:$GT$202,COLUMN(AX62)-2,ROW(AX62)-2)&gt;=2020,"",_xlfn.IFNA(VLOOKUP(2020-INDEX($C$3:$GT$202,COLUMN(AX62)-2,ROW(AX62)-2),$B$3:$B$202,1,FALSE),"")),
IF(ROW(AX62)=COLUMN(AX62),-1,$B62+AX$2))</f>
        <v>3380</v>
      </c>
      <c r="AY62" cm="1">
        <f t="array" ref="AY62">IF(ROW(AY62)&lt;COLUMN(AY62),
IF(INDEX($C$3:$GT$202,COLUMN(AY62)-2,ROW(AY62)-2)&gt;=2020,"",_xlfn.IFNA(VLOOKUP(2020-INDEX($C$3:$GT$202,COLUMN(AY62)-2,ROW(AY62)-2),$B$3:$B$202,1,FALSE),"")),
IF(ROW(AY62)=COLUMN(AY62),-1,$B62+AY$2))</f>
        <v>3616</v>
      </c>
      <c r="AZ62" cm="1">
        <f t="array" ref="AZ62">IF(ROW(AZ62)&lt;COLUMN(AZ62),
IF(INDEX($C$3:$GT$202,COLUMN(AZ62)-2,ROW(AZ62)-2)&gt;=2020,"",_xlfn.IFNA(VLOOKUP(2020-INDEX($C$3:$GT$202,COLUMN(AZ62)-2,ROW(AZ62)-2),$B$3:$B$202,1,FALSE),"")),
IF(ROW(AZ62)=COLUMN(AZ62),-1,$B62+AZ$2))</f>
        <v>3790</v>
      </c>
      <c r="BA62" cm="1">
        <f t="array" ref="BA62">IF(ROW(BA62)&lt;COLUMN(BA62),
IF(INDEX($C$3:$GT$202,COLUMN(BA62)-2,ROW(BA62)-2)&gt;=2020,"",_xlfn.IFNA(VLOOKUP(2020-INDEX($C$3:$GT$202,COLUMN(BA62)-2,ROW(BA62)-2),$B$3:$B$202,1,FALSE),"")),
IF(ROW(BA62)=COLUMN(BA62),-1,$B62+BA$2))</f>
        <v>3118</v>
      </c>
      <c r="BB62" cm="1">
        <f t="array" ref="BB62">IF(ROW(BB62)&lt;COLUMN(BB62),
IF(INDEX($C$3:$GT$202,COLUMN(BB62)-2,ROW(BB62)-2)&gt;=2020,"",_xlfn.IFNA(VLOOKUP(2020-INDEX($C$3:$GT$202,COLUMN(BB62)-2,ROW(BB62)-2),$B$3:$B$202,1,FALSE),"")),
IF(ROW(BB62)=COLUMN(BB62),-1,$B62+BB$2))</f>
        <v>3570</v>
      </c>
      <c r="BC62" cm="1">
        <f t="array" ref="BC62">IF(ROW(BC62)&lt;COLUMN(BC62),
IF(INDEX($C$3:$GT$202,COLUMN(BC62)-2,ROW(BC62)-2)&gt;=2020,"",_xlfn.IFNA(VLOOKUP(2020-INDEX($C$3:$GT$202,COLUMN(BC62)-2,ROW(BC62)-2),$B$3:$B$202,1,FALSE),"")),
IF(ROW(BC62)=COLUMN(BC62),-1,$B62+BC$2))</f>
        <v>2399</v>
      </c>
      <c r="BD62" cm="1">
        <f t="array" ref="BD62">IF(ROW(BD62)&lt;COLUMN(BD62),
IF(INDEX($C$3:$GT$202,COLUMN(BD62)-2,ROW(BD62)-2)&gt;=2020,"",_xlfn.IFNA(VLOOKUP(2020-INDEX($C$3:$GT$202,COLUMN(BD62)-2,ROW(BD62)-2),$B$3:$B$202,1,FALSE),"")),
IF(ROW(BD62)=COLUMN(BD62),-1,$B62+BD$2))</f>
        <v>3527</v>
      </c>
      <c r="BE62" cm="1">
        <f t="array" ref="BE62">IF(ROW(BE62)&lt;COLUMN(BE62),
IF(INDEX($C$3:$GT$202,COLUMN(BE62)-2,ROW(BE62)-2)&gt;=2020,"",_xlfn.IFNA(VLOOKUP(2020-INDEX($C$3:$GT$202,COLUMN(BE62)-2,ROW(BE62)-2),$B$3:$B$202,1,FALSE),"")),
IF(ROW(BE62)=COLUMN(BE62),-1,$B62+BE$2))</f>
        <v>2920</v>
      </c>
      <c r="BF62" cm="1">
        <f t="array" ref="BF62">IF(ROW(BF62)&lt;COLUMN(BF62),
IF(INDEX($C$3:$GT$202,COLUMN(BF62)-2,ROW(BF62)-2)&gt;=2020,"",_xlfn.IFNA(VLOOKUP(2020-INDEX($C$3:$GT$202,COLUMN(BF62)-2,ROW(BF62)-2),$B$3:$B$202,1,FALSE),"")),
IF(ROW(BF62)=COLUMN(BF62),-1,$B62+BF$2))</f>
        <v>3426</v>
      </c>
      <c r="BG62" cm="1">
        <f t="array" ref="BG62">IF(ROW(BG62)&lt;COLUMN(BG62),
IF(INDEX($C$3:$GT$202,COLUMN(BG62)-2,ROW(BG62)-2)&gt;=2020,"",_xlfn.IFNA(VLOOKUP(2020-INDEX($C$3:$GT$202,COLUMN(BG62)-2,ROW(BG62)-2),$B$3:$B$202,1,FALSE),"")),
IF(ROW(BG62)=COLUMN(BG62),-1,$B62+BG$2))</f>
        <v>3850</v>
      </c>
      <c r="BH62" cm="1">
        <f t="array" ref="BH62">IF(ROW(BH62)&lt;COLUMN(BH62),
IF(INDEX($C$3:$GT$202,COLUMN(BH62)-2,ROW(BH62)-2)&gt;=2020,"",_xlfn.IFNA(VLOOKUP(2020-INDEX($C$3:$GT$202,COLUMN(BH62)-2,ROW(BH62)-2),$B$3:$B$202,1,FALSE),"")),
IF(ROW(BH62)=COLUMN(BH62),-1,$B62+BH$2))</f>
        <v>2811</v>
      </c>
      <c r="BI62" cm="1">
        <f t="array" ref="BI62">IF(ROW(BI62)&lt;COLUMN(BI62),
IF(INDEX($C$3:$GT$202,COLUMN(BI62)-2,ROW(BI62)-2)&gt;=2020,"",_xlfn.IFNA(VLOOKUP(2020-INDEX($C$3:$GT$202,COLUMN(BI62)-2,ROW(BI62)-2),$B$3:$B$202,1,FALSE),"")),
IF(ROW(BI62)=COLUMN(BI62),-1,$B62+BI$2))</f>
        <v>3784</v>
      </c>
      <c r="BJ62" cm="1">
        <f t="array" ref="BJ62">IF(ROW(BJ62)&lt;COLUMN(BJ62),
IF(INDEX($C$3:$GT$202,COLUMN(BJ62)-2,ROW(BJ62)-2)&gt;=2020,"",_xlfn.IFNA(VLOOKUP(2020-INDEX($C$3:$GT$202,COLUMN(BJ62)-2,ROW(BJ62)-2),$B$3:$B$202,1,FALSE),"")),
IF(ROW(BJ62)=COLUMN(BJ62),-1,$B62+BJ$2))</f>
        <v>-1</v>
      </c>
      <c r="BK62" t="str" cm="1">
        <f t="array" ref="BK62">IF(ROW(BK62)&lt;COLUMN(BK62),
IF(INDEX($C$3:$GT$202,COLUMN(BK62)-2,ROW(BK62)-2)&gt;=2020,"",_xlfn.IFNA(VLOOKUP(2020-INDEX($C$3:$GT$202,COLUMN(BK62)-2,ROW(BK62)-2),$B$3:$B$202,1,FALSE),"")),
IF(ROW(BK62)=COLUMN(BK62),-1,$B62+BK$2))</f>
        <v/>
      </c>
      <c r="BL62" t="str" cm="1">
        <f t="array" ref="BL62">IF(ROW(BL62)&lt;COLUMN(BL62),
IF(INDEX($C$3:$GT$202,COLUMN(BL62)-2,ROW(BL62)-2)&gt;=2020,"",_xlfn.IFNA(VLOOKUP(2020-INDEX($C$3:$GT$202,COLUMN(BL62)-2,ROW(BL62)-2),$B$3:$B$202,1,FALSE),"")),
IF(ROW(BL62)=COLUMN(BL62),-1,$B62+BL$2))</f>
        <v/>
      </c>
      <c r="BM62" t="str" cm="1">
        <f t="array" ref="BM62">IF(ROW(BM62)&lt;COLUMN(BM62),
IF(INDEX($C$3:$GT$202,COLUMN(BM62)-2,ROW(BM62)-2)&gt;=2020,"",_xlfn.IFNA(VLOOKUP(2020-INDEX($C$3:$GT$202,COLUMN(BM62)-2,ROW(BM62)-2),$B$3:$B$202,1,FALSE),"")),
IF(ROW(BM62)=COLUMN(BM62),-1,$B62+BM$2))</f>
        <v/>
      </c>
      <c r="BN62" t="str" cm="1">
        <f t="array" ref="BN62">IF(ROW(BN62)&lt;COLUMN(BN62),
IF(INDEX($C$3:$GT$202,COLUMN(BN62)-2,ROW(BN62)-2)&gt;=2020,"",_xlfn.IFNA(VLOOKUP(2020-INDEX($C$3:$GT$202,COLUMN(BN62)-2,ROW(BN62)-2),$B$3:$B$202,1,FALSE),"")),
IF(ROW(BN62)=COLUMN(BN62),-1,$B62+BN$2))</f>
        <v/>
      </c>
      <c r="BO62" t="str" cm="1">
        <f t="array" ref="BO62">IF(ROW(BO62)&lt;COLUMN(BO62),
IF(INDEX($C$3:$GT$202,COLUMN(BO62)-2,ROW(BO62)-2)&gt;=2020,"",_xlfn.IFNA(VLOOKUP(2020-INDEX($C$3:$GT$202,COLUMN(BO62)-2,ROW(BO62)-2),$B$3:$B$202,1,FALSE),"")),
IF(ROW(BO62)=COLUMN(BO62),-1,$B62+BO$2))</f>
        <v/>
      </c>
      <c r="BP62" t="str" cm="1">
        <f t="array" ref="BP62">IF(ROW(BP62)&lt;COLUMN(BP62),
IF(INDEX($C$3:$GT$202,COLUMN(BP62)-2,ROW(BP62)-2)&gt;=2020,"",_xlfn.IFNA(VLOOKUP(2020-INDEX($C$3:$GT$202,COLUMN(BP62)-2,ROW(BP62)-2),$B$3:$B$202,1,FALSE),"")),
IF(ROW(BP62)=COLUMN(BP62),-1,$B62+BP$2))</f>
        <v/>
      </c>
      <c r="BQ62" t="str" cm="1">
        <f t="array" ref="BQ62">IF(ROW(BQ62)&lt;COLUMN(BQ62),
IF(INDEX($C$3:$GT$202,COLUMN(BQ62)-2,ROW(BQ62)-2)&gt;=2020,"",_xlfn.IFNA(VLOOKUP(2020-INDEX($C$3:$GT$202,COLUMN(BQ62)-2,ROW(BQ62)-2),$B$3:$B$202,1,FALSE),"")),
IF(ROW(BQ62)=COLUMN(BQ62),-1,$B62+BQ$2))</f>
        <v/>
      </c>
      <c r="BR62" t="str" cm="1">
        <f t="array" ref="BR62">IF(ROW(BR62)&lt;COLUMN(BR62),
IF(INDEX($C$3:$GT$202,COLUMN(BR62)-2,ROW(BR62)-2)&gt;=2020,"",_xlfn.IFNA(VLOOKUP(2020-INDEX($C$3:$GT$202,COLUMN(BR62)-2,ROW(BR62)-2),$B$3:$B$202,1,FALSE),"")),
IF(ROW(BR62)=COLUMN(BR62),-1,$B62+BR$2))</f>
        <v/>
      </c>
      <c r="BS62" t="str" cm="1">
        <f t="array" ref="BS62">IF(ROW(BS62)&lt;COLUMN(BS62),
IF(INDEX($C$3:$GT$202,COLUMN(BS62)-2,ROW(BS62)-2)&gt;=2020,"",_xlfn.IFNA(VLOOKUP(2020-INDEX($C$3:$GT$202,COLUMN(BS62)-2,ROW(BS62)-2),$B$3:$B$202,1,FALSE),"")),
IF(ROW(BS62)=COLUMN(BS62),-1,$B62+BS$2))</f>
        <v/>
      </c>
      <c r="BT62" t="str" cm="1">
        <f t="array" ref="BT62">IF(ROW(BT62)&lt;COLUMN(BT62),
IF(INDEX($C$3:$GT$202,COLUMN(BT62)-2,ROW(BT62)-2)&gt;=2020,"",_xlfn.IFNA(VLOOKUP(2020-INDEX($C$3:$GT$202,COLUMN(BT62)-2,ROW(BT62)-2),$B$3:$B$202,1,FALSE),"")),
IF(ROW(BT62)=COLUMN(BT62),-1,$B62+BT$2))</f>
        <v/>
      </c>
      <c r="BU62" t="str" cm="1">
        <f t="array" ref="BU62">IF(ROW(BU62)&lt;COLUMN(BU62),
IF(INDEX($C$3:$GT$202,COLUMN(BU62)-2,ROW(BU62)-2)&gt;=2020,"",_xlfn.IFNA(VLOOKUP(2020-INDEX($C$3:$GT$202,COLUMN(BU62)-2,ROW(BU62)-2),$B$3:$B$202,1,FALSE),"")),
IF(ROW(BU62)=COLUMN(BU62),-1,$B62+BU$2))</f>
        <v/>
      </c>
      <c r="BV62" t="str" cm="1">
        <f t="array" ref="BV62">IF(ROW(BV62)&lt;COLUMN(BV62),
IF(INDEX($C$3:$GT$202,COLUMN(BV62)-2,ROW(BV62)-2)&gt;=2020,"",_xlfn.IFNA(VLOOKUP(2020-INDEX($C$3:$GT$202,COLUMN(BV62)-2,ROW(BV62)-2),$B$3:$B$202,1,FALSE),"")),
IF(ROW(BV62)=COLUMN(BV62),-1,$B62+BV$2))</f>
        <v/>
      </c>
      <c r="BW62" t="str" cm="1">
        <f t="array" ref="BW62">IF(ROW(BW62)&lt;COLUMN(BW62),
IF(INDEX($C$3:$GT$202,COLUMN(BW62)-2,ROW(BW62)-2)&gt;=2020,"",_xlfn.IFNA(VLOOKUP(2020-INDEX($C$3:$GT$202,COLUMN(BW62)-2,ROW(BW62)-2),$B$3:$B$202,1,FALSE),"")),
IF(ROW(BW62)=COLUMN(BW62),-1,$B62+BW$2))</f>
        <v/>
      </c>
      <c r="BX62" t="str" cm="1">
        <f t="array" ref="BX62">IF(ROW(BX62)&lt;COLUMN(BX62),
IF(INDEX($C$3:$GT$202,COLUMN(BX62)-2,ROW(BX62)-2)&gt;=2020,"",_xlfn.IFNA(VLOOKUP(2020-INDEX($C$3:$GT$202,COLUMN(BX62)-2,ROW(BX62)-2),$B$3:$B$202,1,FALSE),"")),
IF(ROW(BX62)=COLUMN(BX62),-1,$B62+BX$2))</f>
        <v/>
      </c>
      <c r="BY62" t="str" cm="1">
        <f t="array" ref="BY62">IF(ROW(BY62)&lt;COLUMN(BY62),
IF(INDEX($C$3:$GT$202,COLUMN(BY62)-2,ROW(BY62)-2)&gt;=2020,"",_xlfn.IFNA(VLOOKUP(2020-INDEX($C$3:$GT$202,COLUMN(BY62)-2,ROW(BY62)-2),$B$3:$B$202,1,FALSE),"")),
IF(ROW(BY62)=COLUMN(BY62),-1,$B62+BY$2))</f>
        <v/>
      </c>
      <c r="BZ62" t="str" cm="1">
        <f t="array" ref="BZ62">IF(ROW(BZ62)&lt;COLUMN(BZ62),
IF(INDEX($C$3:$GT$202,COLUMN(BZ62)-2,ROW(BZ62)-2)&gt;=2020,"",_xlfn.IFNA(VLOOKUP(2020-INDEX($C$3:$GT$202,COLUMN(BZ62)-2,ROW(BZ62)-2),$B$3:$B$202,1,FALSE),"")),
IF(ROW(BZ62)=COLUMN(BZ62),-1,$B62+BZ$2))</f>
        <v/>
      </c>
      <c r="CA62" t="str" cm="1">
        <f t="array" ref="CA62">IF(ROW(CA62)&lt;COLUMN(CA62),
IF(INDEX($C$3:$GT$202,COLUMN(CA62)-2,ROW(CA62)-2)&gt;=2020,"",_xlfn.IFNA(VLOOKUP(2020-INDEX($C$3:$GT$202,COLUMN(CA62)-2,ROW(CA62)-2),$B$3:$B$202,1,FALSE),"")),
IF(ROW(CA62)=COLUMN(CA62),-1,$B62+CA$2))</f>
        <v/>
      </c>
      <c r="CB62" t="str" cm="1">
        <f t="array" ref="CB62">IF(ROW(CB62)&lt;COLUMN(CB62),
IF(INDEX($C$3:$GT$202,COLUMN(CB62)-2,ROW(CB62)-2)&gt;=2020,"",_xlfn.IFNA(VLOOKUP(2020-INDEX($C$3:$GT$202,COLUMN(CB62)-2,ROW(CB62)-2),$B$3:$B$202,1,FALSE),"")),
IF(ROW(CB62)=COLUMN(CB62),-1,$B62+CB$2))</f>
        <v/>
      </c>
      <c r="CC62" t="str" cm="1">
        <f t="array" ref="CC62">IF(ROW(CC62)&lt;COLUMN(CC62),
IF(INDEX($C$3:$GT$202,COLUMN(CC62)-2,ROW(CC62)-2)&gt;=2020,"",_xlfn.IFNA(VLOOKUP(2020-INDEX($C$3:$GT$202,COLUMN(CC62)-2,ROW(CC62)-2),$B$3:$B$202,1,FALSE),"")),
IF(ROW(CC62)=COLUMN(CC62),-1,$B62+CC$2))</f>
        <v/>
      </c>
      <c r="CD62" t="str" cm="1">
        <f t="array" ref="CD62">IF(ROW(CD62)&lt;COLUMN(CD62),
IF(INDEX($C$3:$GT$202,COLUMN(CD62)-2,ROW(CD62)-2)&gt;=2020,"",_xlfn.IFNA(VLOOKUP(2020-INDEX($C$3:$GT$202,COLUMN(CD62)-2,ROW(CD62)-2),$B$3:$B$202,1,FALSE),"")),
IF(ROW(CD62)=COLUMN(CD62),-1,$B62+CD$2))</f>
        <v/>
      </c>
      <c r="CE62" t="str" cm="1">
        <f t="array" ref="CE62">IF(ROW(CE62)&lt;COLUMN(CE62),
IF(INDEX($C$3:$GT$202,COLUMN(CE62)-2,ROW(CE62)-2)&gt;=2020,"",_xlfn.IFNA(VLOOKUP(2020-INDEX($C$3:$GT$202,COLUMN(CE62)-2,ROW(CE62)-2),$B$3:$B$202,1,FALSE),"")),
IF(ROW(CE62)=COLUMN(CE62),-1,$B62+CE$2))</f>
        <v/>
      </c>
      <c r="CF62" t="str" cm="1">
        <f t="array" ref="CF62">IF(ROW(CF62)&lt;COLUMN(CF62),
IF(INDEX($C$3:$GT$202,COLUMN(CF62)-2,ROW(CF62)-2)&gt;=2020,"",_xlfn.IFNA(VLOOKUP(2020-INDEX($C$3:$GT$202,COLUMN(CF62)-2,ROW(CF62)-2),$B$3:$B$202,1,FALSE),"")),
IF(ROW(CF62)=COLUMN(CF62),-1,$B62+CF$2))</f>
        <v/>
      </c>
      <c r="CG62" t="str" cm="1">
        <f t="array" ref="CG62">IF(ROW(CG62)&lt;COLUMN(CG62),
IF(INDEX($C$3:$GT$202,COLUMN(CG62)-2,ROW(CG62)-2)&gt;=2020,"",_xlfn.IFNA(VLOOKUP(2020-INDEX($C$3:$GT$202,COLUMN(CG62)-2,ROW(CG62)-2),$B$3:$B$202,1,FALSE),"")),
IF(ROW(CG62)=COLUMN(CG62),-1,$B62+CG$2))</f>
        <v/>
      </c>
      <c r="CH62" t="str" cm="1">
        <f t="array" ref="CH62">IF(ROW(CH62)&lt;COLUMN(CH62),
IF(INDEX($C$3:$GT$202,COLUMN(CH62)-2,ROW(CH62)-2)&gt;=2020,"",_xlfn.IFNA(VLOOKUP(2020-INDEX($C$3:$GT$202,COLUMN(CH62)-2,ROW(CH62)-2),$B$3:$B$202,1,FALSE),"")),
IF(ROW(CH62)=COLUMN(CH62),-1,$B62+CH$2))</f>
        <v/>
      </c>
      <c r="CI62" t="str" cm="1">
        <f t="array" ref="CI62">IF(ROW(CI62)&lt;COLUMN(CI62),
IF(INDEX($C$3:$GT$202,COLUMN(CI62)-2,ROW(CI62)-2)&gt;=2020,"",_xlfn.IFNA(VLOOKUP(2020-INDEX($C$3:$GT$202,COLUMN(CI62)-2,ROW(CI62)-2),$B$3:$B$202,1,FALSE),"")),
IF(ROW(CI62)=COLUMN(CI62),-1,$B62+CI$2))</f>
        <v/>
      </c>
      <c r="CJ62" t="str" cm="1">
        <f t="array" ref="CJ62">IF(ROW(CJ62)&lt;COLUMN(CJ62),
IF(INDEX($C$3:$GT$202,COLUMN(CJ62)-2,ROW(CJ62)-2)&gt;=2020,"",_xlfn.IFNA(VLOOKUP(2020-INDEX($C$3:$GT$202,COLUMN(CJ62)-2,ROW(CJ62)-2),$B$3:$B$202,1,FALSE),"")),
IF(ROW(CJ62)=COLUMN(CJ62),-1,$B62+CJ$2))</f>
        <v/>
      </c>
      <c r="CK62" t="str" cm="1">
        <f t="array" ref="CK62">IF(ROW(CK62)&lt;COLUMN(CK62),
IF(INDEX($C$3:$GT$202,COLUMN(CK62)-2,ROW(CK62)-2)&gt;=2020,"",_xlfn.IFNA(VLOOKUP(2020-INDEX($C$3:$GT$202,COLUMN(CK62)-2,ROW(CK62)-2),$B$3:$B$202,1,FALSE),"")),
IF(ROW(CK62)=COLUMN(CK62),-1,$B62+CK$2))</f>
        <v/>
      </c>
      <c r="CL62" t="str" cm="1">
        <f t="array" ref="CL62">IF(ROW(CL62)&lt;COLUMN(CL62),
IF(INDEX($C$3:$GT$202,COLUMN(CL62)-2,ROW(CL62)-2)&gt;=2020,"",_xlfn.IFNA(VLOOKUP(2020-INDEX($C$3:$GT$202,COLUMN(CL62)-2,ROW(CL62)-2),$B$3:$B$202,1,FALSE),"")),
IF(ROW(CL62)=COLUMN(CL62),-1,$B62+CL$2))</f>
        <v/>
      </c>
      <c r="CM62" t="str" cm="1">
        <f t="array" ref="CM62">IF(ROW(CM62)&lt;COLUMN(CM62),
IF(INDEX($C$3:$GT$202,COLUMN(CM62)-2,ROW(CM62)-2)&gt;=2020,"",_xlfn.IFNA(VLOOKUP(2020-INDEX($C$3:$GT$202,COLUMN(CM62)-2,ROW(CM62)-2),$B$3:$B$202,1,FALSE),"")),
IF(ROW(CM62)=COLUMN(CM62),-1,$B62+CM$2))</f>
        <v/>
      </c>
      <c r="CN62" t="str" cm="1">
        <f t="array" ref="CN62">IF(ROW(CN62)&lt;COLUMN(CN62),
IF(INDEX($C$3:$GT$202,COLUMN(CN62)-2,ROW(CN62)-2)&gt;=2020,"",_xlfn.IFNA(VLOOKUP(2020-INDEX($C$3:$GT$202,COLUMN(CN62)-2,ROW(CN62)-2),$B$3:$B$202,1,FALSE),"")),
IF(ROW(CN62)=COLUMN(CN62),-1,$B62+CN$2))</f>
        <v/>
      </c>
      <c r="CO62" t="str" cm="1">
        <f t="array" ref="CO62">IF(ROW(CO62)&lt;COLUMN(CO62),
IF(INDEX($C$3:$GT$202,COLUMN(CO62)-2,ROW(CO62)-2)&gt;=2020,"",_xlfn.IFNA(VLOOKUP(2020-INDEX($C$3:$GT$202,COLUMN(CO62)-2,ROW(CO62)-2),$B$3:$B$202,1,FALSE),"")),
IF(ROW(CO62)=COLUMN(CO62),-1,$B62+CO$2))</f>
        <v/>
      </c>
      <c r="CP62" t="str" cm="1">
        <f t="array" ref="CP62">IF(ROW(CP62)&lt;COLUMN(CP62),
IF(INDEX($C$3:$GT$202,COLUMN(CP62)-2,ROW(CP62)-2)&gt;=2020,"",_xlfn.IFNA(VLOOKUP(2020-INDEX($C$3:$GT$202,COLUMN(CP62)-2,ROW(CP62)-2),$B$3:$B$202,1,FALSE),"")),
IF(ROW(CP62)=COLUMN(CP62),-1,$B62+CP$2))</f>
        <v/>
      </c>
      <c r="CQ62" t="str" cm="1">
        <f t="array" ref="CQ62">IF(ROW(CQ62)&lt;COLUMN(CQ62),
IF(INDEX($C$3:$GT$202,COLUMN(CQ62)-2,ROW(CQ62)-2)&gt;=2020,"",_xlfn.IFNA(VLOOKUP(2020-INDEX($C$3:$GT$202,COLUMN(CQ62)-2,ROW(CQ62)-2),$B$3:$B$202,1,FALSE),"")),
IF(ROW(CQ62)=COLUMN(CQ62),-1,$B62+CQ$2))</f>
        <v/>
      </c>
      <c r="CR62" t="str" cm="1">
        <f t="array" ref="CR62">IF(ROW(CR62)&lt;COLUMN(CR62),
IF(INDEX($C$3:$GT$202,COLUMN(CR62)-2,ROW(CR62)-2)&gt;=2020,"",_xlfn.IFNA(VLOOKUP(2020-INDEX($C$3:$GT$202,COLUMN(CR62)-2,ROW(CR62)-2),$B$3:$B$202,1,FALSE),"")),
IF(ROW(CR62)=COLUMN(CR62),-1,$B62+CR$2))</f>
        <v/>
      </c>
      <c r="CS62" t="str" cm="1">
        <f t="array" ref="CS62">IF(ROW(CS62)&lt;COLUMN(CS62),
IF(INDEX($C$3:$GT$202,COLUMN(CS62)-2,ROW(CS62)-2)&gt;=2020,"",_xlfn.IFNA(VLOOKUP(2020-INDEX($C$3:$GT$202,COLUMN(CS62)-2,ROW(CS62)-2),$B$3:$B$202,1,FALSE),"")),
IF(ROW(CS62)=COLUMN(CS62),-1,$B62+CS$2))</f>
        <v/>
      </c>
      <c r="CT62" t="str" cm="1">
        <f t="array" ref="CT62">IF(ROW(CT62)&lt;COLUMN(CT62),
IF(INDEX($C$3:$GT$202,COLUMN(CT62)-2,ROW(CT62)-2)&gt;=2020,"",_xlfn.IFNA(VLOOKUP(2020-INDEX($C$3:$GT$202,COLUMN(CT62)-2,ROW(CT62)-2),$B$3:$B$202,1,FALSE),"")),
IF(ROW(CT62)=COLUMN(CT62),-1,$B62+CT$2))</f>
        <v/>
      </c>
      <c r="CU62" t="str" cm="1">
        <f t="array" ref="CU62">IF(ROW(CU62)&lt;COLUMN(CU62),
IF(INDEX($C$3:$GT$202,COLUMN(CU62)-2,ROW(CU62)-2)&gt;=2020,"",_xlfn.IFNA(VLOOKUP(2020-INDEX($C$3:$GT$202,COLUMN(CU62)-2,ROW(CU62)-2),$B$3:$B$202,1,FALSE),"")),
IF(ROW(CU62)=COLUMN(CU62),-1,$B62+CU$2))</f>
        <v/>
      </c>
      <c r="CV62" t="str" cm="1">
        <f t="array" ref="CV62">IF(ROW(CV62)&lt;COLUMN(CV62),
IF(INDEX($C$3:$GT$202,COLUMN(CV62)-2,ROW(CV62)-2)&gt;=2020,"",_xlfn.IFNA(VLOOKUP(2020-INDEX($C$3:$GT$202,COLUMN(CV62)-2,ROW(CV62)-2),$B$3:$B$202,1,FALSE),"")),
IF(ROW(CV62)=COLUMN(CV62),-1,$B62+CV$2))</f>
        <v/>
      </c>
      <c r="CW62" t="str" cm="1">
        <f t="array" ref="CW62">IF(ROW(CW62)&lt;COLUMN(CW62),
IF(INDEX($C$3:$GT$202,COLUMN(CW62)-2,ROW(CW62)-2)&gt;=2020,"",_xlfn.IFNA(VLOOKUP(2020-INDEX($C$3:$GT$202,COLUMN(CW62)-2,ROW(CW62)-2),$B$3:$B$202,1,FALSE),"")),
IF(ROW(CW62)=COLUMN(CW62),-1,$B62+CW$2))</f>
        <v/>
      </c>
      <c r="CX62" t="str" cm="1">
        <f t="array" ref="CX62">IF(ROW(CX62)&lt;COLUMN(CX62),
IF(INDEX($C$3:$GT$202,COLUMN(CX62)-2,ROW(CX62)-2)&gt;=2020,"",_xlfn.IFNA(VLOOKUP(2020-INDEX($C$3:$GT$202,COLUMN(CX62)-2,ROW(CX62)-2),$B$3:$B$202,1,FALSE),"")),
IF(ROW(CX62)=COLUMN(CX62),-1,$B62+CX$2))</f>
        <v/>
      </c>
      <c r="CY62" t="str" cm="1">
        <f t="array" ref="CY62">IF(ROW(CY62)&lt;COLUMN(CY62),
IF(INDEX($C$3:$GT$202,COLUMN(CY62)-2,ROW(CY62)-2)&gt;=2020,"",_xlfn.IFNA(VLOOKUP(2020-INDEX($C$3:$GT$202,COLUMN(CY62)-2,ROW(CY62)-2),$B$3:$B$202,1,FALSE),"")),
IF(ROW(CY62)=COLUMN(CY62),-1,$B62+CY$2))</f>
        <v/>
      </c>
      <c r="CZ62" t="str" cm="1">
        <f t="array" ref="CZ62">IF(ROW(CZ62)&lt;COLUMN(CZ62),
IF(INDEX($C$3:$GT$202,COLUMN(CZ62)-2,ROW(CZ62)-2)&gt;=2020,"",_xlfn.IFNA(VLOOKUP(2020-INDEX($C$3:$GT$202,COLUMN(CZ62)-2,ROW(CZ62)-2),$B$3:$B$202,1,FALSE),"")),
IF(ROW(CZ62)=COLUMN(CZ62),-1,$B62+CZ$2))</f>
        <v/>
      </c>
      <c r="DA62" t="str" cm="1">
        <f t="array" ref="DA62">IF(ROW(DA62)&lt;COLUMN(DA62),
IF(INDEX($C$3:$GT$202,COLUMN(DA62)-2,ROW(DA62)-2)&gt;=2020,"",_xlfn.IFNA(VLOOKUP(2020-INDEX($C$3:$GT$202,COLUMN(DA62)-2,ROW(DA62)-2),$B$3:$B$202,1,FALSE),"")),
IF(ROW(DA62)=COLUMN(DA62),-1,$B62+DA$2))</f>
        <v/>
      </c>
      <c r="DB62" t="str" cm="1">
        <f t="array" ref="DB62">IF(ROW(DB62)&lt;COLUMN(DB62),
IF(INDEX($C$3:$GT$202,COLUMN(DB62)-2,ROW(DB62)-2)&gt;=2020,"",_xlfn.IFNA(VLOOKUP(2020-INDEX($C$3:$GT$202,COLUMN(DB62)-2,ROW(DB62)-2),$B$3:$B$202,1,FALSE),"")),
IF(ROW(DB62)=COLUMN(DB62),-1,$B62+DB$2))</f>
        <v/>
      </c>
      <c r="DC62" t="str" cm="1">
        <f t="array" ref="DC62">IF(ROW(DC62)&lt;COLUMN(DC62),
IF(INDEX($C$3:$GT$202,COLUMN(DC62)-2,ROW(DC62)-2)&gt;=2020,"",_xlfn.IFNA(VLOOKUP(2020-INDEX($C$3:$GT$202,COLUMN(DC62)-2,ROW(DC62)-2),$B$3:$B$202,1,FALSE),"")),
IF(ROW(DC62)=COLUMN(DC62),-1,$B62+DC$2))</f>
        <v/>
      </c>
      <c r="DD62" t="str" cm="1">
        <f t="array" ref="DD62">IF(ROW(DD62)&lt;COLUMN(DD62),
IF(INDEX($C$3:$GT$202,COLUMN(DD62)-2,ROW(DD62)-2)&gt;=2020,"",_xlfn.IFNA(VLOOKUP(2020-INDEX($C$3:$GT$202,COLUMN(DD62)-2,ROW(DD62)-2),$B$3:$B$202,1,FALSE),"")),
IF(ROW(DD62)=COLUMN(DD62),-1,$B62+DD$2))</f>
        <v/>
      </c>
      <c r="DE62" t="str" cm="1">
        <f t="array" ref="DE62">IF(ROW(DE62)&lt;COLUMN(DE62),
IF(INDEX($C$3:$GT$202,COLUMN(DE62)-2,ROW(DE62)-2)&gt;=2020,"",_xlfn.IFNA(VLOOKUP(2020-INDEX($C$3:$GT$202,COLUMN(DE62)-2,ROW(DE62)-2),$B$3:$B$202,1,FALSE),"")),
IF(ROW(DE62)=COLUMN(DE62),-1,$B62+DE$2))</f>
        <v/>
      </c>
      <c r="DF62" t="str" cm="1">
        <f t="array" ref="DF62">IF(ROW(DF62)&lt;COLUMN(DF62),
IF(INDEX($C$3:$GT$202,COLUMN(DF62)-2,ROW(DF62)-2)&gt;=2020,"",_xlfn.IFNA(VLOOKUP(2020-INDEX($C$3:$GT$202,COLUMN(DF62)-2,ROW(DF62)-2),$B$3:$B$202,1,FALSE),"")),
IF(ROW(DF62)=COLUMN(DF62),-1,$B62+DF$2))</f>
        <v/>
      </c>
      <c r="DG62" t="str" cm="1">
        <f t="array" ref="DG62">IF(ROW(DG62)&lt;COLUMN(DG62),
IF(INDEX($C$3:$GT$202,COLUMN(DG62)-2,ROW(DG62)-2)&gt;=2020,"",_xlfn.IFNA(VLOOKUP(2020-INDEX($C$3:$GT$202,COLUMN(DG62)-2,ROW(DG62)-2),$B$3:$B$202,1,FALSE),"")),
IF(ROW(DG62)=COLUMN(DG62),-1,$B62+DG$2))</f>
        <v/>
      </c>
      <c r="DH62" t="str" cm="1">
        <f t="array" ref="DH62">IF(ROW(DH62)&lt;COLUMN(DH62),
IF(INDEX($C$3:$GT$202,COLUMN(DH62)-2,ROW(DH62)-2)&gt;=2020,"",_xlfn.IFNA(VLOOKUP(2020-INDEX($C$3:$GT$202,COLUMN(DH62)-2,ROW(DH62)-2),$B$3:$B$202,1,FALSE),"")),
IF(ROW(DH62)=COLUMN(DH62),-1,$B62+DH$2))</f>
        <v/>
      </c>
      <c r="DI62" t="str" cm="1">
        <f t="array" ref="DI62">IF(ROW(DI62)&lt;COLUMN(DI62),
IF(INDEX($C$3:$GT$202,COLUMN(DI62)-2,ROW(DI62)-2)&gt;=2020,"",_xlfn.IFNA(VLOOKUP(2020-INDEX($C$3:$GT$202,COLUMN(DI62)-2,ROW(DI62)-2),$B$3:$B$202,1,FALSE),"")),
IF(ROW(DI62)=COLUMN(DI62),-1,$B62+DI$2))</f>
        <v/>
      </c>
      <c r="DJ62" t="str" cm="1">
        <f t="array" ref="DJ62">IF(ROW(DJ62)&lt;COLUMN(DJ62),
IF(INDEX($C$3:$GT$202,COLUMN(DJ62)-2,ROW(DJ62)-2)&gt;=2020,"",_xlfn.IFNA(VLOOKUP(2020-INDEX($C$3:$GT$202,COLUMN(DJ62)-2,ROW(DJ62)-2),$B$3:$B$202,1,FALSE),"")),
IF(ROW(DJ62)=COLUMN(DJ62),-1,$B62+DJ$2))</f>
        <v/>
      </c>
      <c r="DK62" t="str" cm="1">
        <f t="array" ref="DK62">IF(ROW(DK62)&lt;COLUMN(DK62),
IF(INDEX($C$3:$GT$202,COLUMN(DK62)-2,ROW(DK62)-2)&gt;=2020,"",_xlfn.IFNA(VLOOKUP(2020-INDEX($C$3:$GT$202,COLUMN(DK62)-2,ROW(DK62)-2),$B$3:$B$202,1,FALSE),"")),
IF(ROW(DK62)=COLUMN(DK62),-1,$B62+DK$2))</f>
        <v/>
      </c>
      <c r="DL62" t="str" cm="1">
        <f t="array" ref="DL62">IF(ROW(DL62)&lt;COLUMN(DL62),
IF(INDEX($C$3:$GT$202,COLUMN(DL62)-2,ROW(DL62)-2)&gt;=2020,"",_xlfn.IFNA(VLOOKUP(2020-INDEX($C$3:$GT$202,COLUMN(DL62)-2,ROW(DL62)-2),$B$3:$B$202,1,FALSE),"")),
IF(ROW(DL62)=COLUMN(DL62),-1,$B62+DL$2))</f>
        <v/>
      </c>
      <c r="DM62" t="str" cm="1">
        <f t="array" ref="DM62">IF(ROW(DM62)&lt;COLUMN(DM62),
IF(INDEX($C$3:$GT$202,COLUMN(DM62)-2,ROW(DM62)-2)&gt;=2020,"",_xlfn.IFNA(VLOOKUP(2020-INDEX($C$3:$GT$202,COLUMN(DM62)-2,ROW(DM62)-2),$B$3:$B$202,1,FALSE),"")),
IF(ROW(DM62)=COLUMN(DM62),-1,$B62+DM$2))</f>
        <v/>
      </c>
      <c r="DN62" t="str" cm="1">
        <f t="array" ref="DN62">IF(ROW(DN62)&lt;COLUMN(DN62),
IF(INDEX($C$3:$GT$202,COLUMN(DN62)-2,ROW(DN62)-2)&gt;=2020,"",_xlfn.IFNA(VLOOKUP(2020-INDEX($C$3:$GT$202,COLUMN(DN62)-2,ROW(DN62)-2),$B$3:$B$202,1,FALSE),"")),
IF(ROW(DN62)=COLUMN(DN62),-1,$B62+DN$2))</f>
        <v/>
      </c>
      <c r="DO62" t="str" cm="1">
        <f t="array" ref="DO62">IF(ROW(DO62)&lt;COLUMN(DO62),
IF(INDEX($C$3:$GT$202,COLUMN(DO62)-2,ROW(DO62)-2)&gt;=2020,"",_xlfn.IFNA(VLOOKUP(2020-INDEX($C$3:$GT$202,COLUMN(DO62)-2,ROW(DO62)-2),$B$3:$B$202,1,FALSE),"")),
IF(ROW(DO62)=COLUMN(DO62),-1,$B62+DO$2))</f>
        <v/>
      </c>
      <c r="DP62" t="str" cm="1">
        <f t="array" ref="DP62">IF(ROW(DP62)&lt;COLUMN(DP62),
IF(INDEX($C$3:$GT$202,COLUMN(DP62)-2,ROW(DP62)-2)&gt;=2020,"",_xlfn.IFNA(VLOOKUP(2020-INDEX($C$3:$GT$202,COLUMN(DP62)-2,ROW(DP62)-2),$B$3:$B$202,1,FALSE),"")),
IF(ROW(DP62)=COLUMN(DP62),-1,$B62+DP$2))</f>
        <v/>
      </c>
      <c r="DQ62" t="str" cm="1">
        <f t="array" ref="DQ62">IF(ROW(DQ62)&lt;COLUMN(DQ62),
IF(INDEX($C$3:$GT$202,COLUMN(DQ62)-2,ROW(DQ62)-2)&gt;=2020,"",_xlfn.IFNA(VLOOKUP(2020-INDEX($C$3:$GT$202,COLUMN(DQ62)-2,ROW(DQ62)-2),$B$3:$B$202,1,FALSE),"")),
IF(ROW(DQ62)=COLUMN(DQ62),-1,$B62+DQ$2))</f>
        <v/>
      </c>
      <c r="DR62" t="str" cm="1">
        <f t="array" ref="DR62">IF(ROW(DR62)&lt;COLUMN(DR62),
IF(INDEX($C$3:$GT$202,COLUMN(DR62)-2,ROW(DR62)-2)&gt;=2020,"",_xlfn.IFNA(VLOOKUP(2020-INDEX($C$3:$GT$202,COLUMN(DR62)-2,ROW(DR62)-2),$B$3:$B$202,1,FALSE),"")),
IF(ROW(DR62)=COLUMN(DR62),-1,$B62+DR$2))</f>
        <v/>
      </c>
      <c r="DS62" t="str" cm="1">
        <f t="array" ref="DS62">IF(ROW(DS62)&lt;COLUMN(DS62),
IF(INDEX($C$3:$GT$202,COLUMN(DS62)-2,ROW(DS62)-2)&gt;=2020,"",_xlfn.IFNA(VLOOKUP(2020-INDEX($C$3:$GT$202,COLUMN(DS62)-2,ROW(DS62)-2),$B$3:$B$202,1,FALSE),"")),
IF(ROW(DS62)=COLUMN(DS62),-1,$B62+DS$2))</f>
        <v/>
      </c>
      <c r="DT62" t="str" cm="1">
        <f t="array" ref="DT62">IF(ROW(DT62)&lt;COLUMN(DT62),
IF(INDEX($C$3:$GT$202,COLUMN(DT62)-2,ROW(DT62)-2)&gt;=2020,"",_xlfn.IFNA(VLOOKUP(2020-INDEX($C$3:$GT$202,COLUMN(DT62)-2,ROW(DT62)-2),$B$3:$B$202,1,FALSE),"")),
IF(ROW(DT62)=COLUMN(DT62),-1,$B62+DT$2))</f>
        <v/>
      </c>
      <c r="DU62" t="str" cm="1">
        <f t="array" ref="DU62">IF(ROW(DU62)&lt;COLUMN(DU62),
IF(INDEX($C$3:$GT$202,COLUMN(DU62)-2,ROW(DU62)-2)&gt;=2020,"",_xlfn.IFNA(VLOOKUP(2020-INDEX($C$3:$GT$202,COLUMN(DU62)-2,ROW(DU62)-2),$B$3:$B$202,1,FALSE),"")),
IF(ROW(DU62)=COLUMN(DU62),-1,$B62+DU$2))</f>
        <v/>
      </c>
      <c r="DV62" t="str" cm="1">
        <f t="array" ref="DV62">IF(ROW(DV62)&lt;COLUMN(DV62),
IF(INDEX($C$3:$GT$202,COLUMN(DV62)-2,ROW(DV62)-2)&gt;=2020,"",_xlfn.IFNA(VLOOKUP(2020-INDEX($C$3:$GT$202,COLUMN(DV62)-2,ROW(DV62)-2),$B$3:$B$202,1,FALSE),"")),
IF(ROW(DV62)=COLUMN(DV62),-1,$B62+DV$2))</f>
        <v/>
      </c>
      <c r="DW62" t="str" cm="1">
        <f t="array" ref="DW62">IF(ROW(DW62)&lt;COLUMN(DW62),
IF(INDEX($C$3:$GT$202,COLUMN(DW62)-2,ROW(DW62)-2)&gt;=2020,"",_xlfn.IFNA(VLOOKUP(2020-INDEX($C$3:$GT$202,COLUMN(DW62)-2,ROW(DW62)-2),$B$3:$B$202,1,FALSE),"")),
IF(ROW(DW62)=COLUMN(DW62),-1,$B62+DW$2))</f>
        <v/>
      </c>
      <c r="DX62" t="str" cm="1">
        <f t="array" ref="DX62">IF(ROW(DX62)&lt;COLUMN(DX62),
IF(INDEX($C$3:$GT$202,COLUMN(DX62)-2,ROW(DX62)-2)&gt;=2020,"",_xlfn.IFNA(VLOOKUP(2020-INDEX($C$3:$GT$202,COLUMN(DX62)-2,ROW(DX62)-2),$B$3:$B$202,1,FALSE),"")),
IF(ROW(DX62)=COLUMN(DX62),-1,$B62+DX$2))</f>
        <v/>
      </c>
      <c r="DY62" t="str" cm="1">
        <f t="array" ref="DY62">IF(ROW(DY62)&lt;COLUMN(DY62),
IF(INDEX($C$3:$GT$202,COLUMN(DY62)-2,ROW(DY62)-2)&gt;=2020,"",_xlfn.IFNA(VLOOKUP(2020-INDEX($C$3:$GT$202,COLUMN(DY62)-2,ROW(DY62)-2),$B$3:$B$202,1,FALSE),"")),
IF(ROW(DY62)=COLUMN(DY62),-1,$B62+DY$2))</f>
        <v/>
      </c>
      <c r="DZ62" t="str" cm="1">
        <f t="array" ref="DZ62">IF(ROW(DZ62)&lt;COLUMN(DZ62),
IF(INDEX($C$3:$GT$202,COLUMN(DZ62)-2,ROW(DZ62)-2)&gt;=2020,"",_xlfn.IFNA(VLOOKUP(2020-INDEX($C$3:$GT$202,COLUMN(DZ62)-2,ROW(DZ62)-2),$B$3:$B$202,1,FALSE),"")),
IF(ROW(DZ62)=COLUMN(DZ62),-1,$B62+DZ$2))</f>
        <v/>
      </c>
      <c r="EA62" t="str" cm="1">
        <f t="array" ref="EA62">IF(ROW(EA62)&lt;COLUMN(EA62),
IF(INDEX($C$3:$GT$202,COLUMN(EA62)-2,ROW(EA62)-2)&gt;=2020,"",_xlfn.IFNA(VLOOKUP(2020-INDEX($C$3:$GT$202,COLUMN(EA62)-2,ROW(EA62)-2),$B$3:$B$202,1,FALSE),"")),
IF(ROW(EA62)=COLUMN(EA62),-1,$B62+EA$2))</f>
        <v/>
      </c>
      <c r="EB62" t="str" cm="1">
        <f t="array" ref="EB62">IF(ROW(EB62)&lt;COLUMN(EB62),
IF(INDEX($C$3:$GT$202,COLUMN(EB62)-2,ROW(EB62)-2)&gt;=2020,"",_xlfn.IFNA(VLOOKUP(2020-INDEX($C$3:$GT$202,COLUMN(EB62)-2,ROW(EB62)-2),$B$3:$B$202,1,FALSE),"")),
IF(ROW(EB62)=COLUMN(EB62),-1,$B62+EB$2))</f>
        <v/>
      </c>
      <c r="EC62" t="str" cm="1">
        <f t="array" ref="EC62">IF(ROW(EC62)&lt;COLUMN(EC62),
IF(INDEX($C$3:$GT$202,COLUMN(EC62)-2,ROW(EC62)-2)&gt;=2020,"",_xlfn.IFNA(VLOOKUP(2020-INDEX($C$3:$GT$202,COLUMN(EC62)-2,ROW(EC62)-2),$B$3:$B$202,1,FALSE),"")),
IF(ROW(EC62)=COLUMN(EC62),-1,$B62+EC$2))</f>
        <v/>
      </c>
      <c r="ED62" t="str" cm="1">
        <f t="array" ref="ED62">IF(ROW(ED62)&lt;COLUMN(ED62),
IF(INDEX($C$3:$GT$202,COLUMN(ED62)-2,ROW(ED62)-2)&gt;=2020,"",_xlfn.IFNA(VLOOKUP(2020-INDEX($C$3:$GT$202,COLUMN(ED62)-2,ROW(ED62)-2),$B$3:$B$202,1,FALSE),"")),
IF(ROW(ED62)=COLUMN(ED62),-1,$B62+ED$2))</f>
        <v/>
      </c>
      <c r="EE62" t="str" cm="1">
        <f t="array" ref="EE62">IF(ROW(EE62)&lt;COLUMN(EE62),
IF(INDEX($C$3:$GT$202,COLUMN(EE62)-2,ROW(EE62)-2)&gt;=2020,"",_xlfn.IFNA(VLOOKUP(2020-INDEX($C$3:$GT$202,COLUMN(EE62)-2,ROW(EE62)-2),$B$3:$B$202,1,FALSE),"")),
IF(ROW(EE62)=COLUMN(EE62),-1,$B62+EE$2))</f>
        <v/>
      </c>
      <c r="EF62" t="str" cm="1">
        <f t="array" ref="EF62">IF(ROW(EF62)&lt;COLUMN(EF62),
IF(INDEX($C$3:$GT$202,COLUMN(EF62)-2,ROW(EF62)-2)&gt;=2020,"",_xlfn.IFNA(VLOOKUP(2020-INDEX($C$3:$GT$202,COLUMN(EF62)-2,ROW(EF62)-2),$B$3:$B$202,1,FALSE),"")),
IF(ROW(EF62)=COLUMN(EF62),-1,$B62+EF$2))</f>
        <v/>
      </c>
      <c r="EG62" t="str" cm="1">
        <f t="array" ref="EG62">IF(ROW(EG62)&lt;COLUMN(EG62),
IF(INDEX($C$3:$GT$202,COLUMN(EG62)-2,ROW(EG62)-2)&gt;=2020,"",_xlfn.IFNA(VLOOKUP(2020-INDEX($C$3:$GT$202,COLUMN(EG62)-2,ROW(EG62)-2),$B$3:$B$202,1,FALSE),"")),
IF(ROW(EG62)=COLUMN(EG62),-1,$B62+EG$2))</f>
        <v/>
      </c>
      <c r="EH62" t="str" cm="1">
        <f t="array" ref="EH62">IF(ROW(EH62)&lt;COLUMN(EH62),
IF(INDEX($C$3:$GT$202,COLUMN(EH62)-2,ROW(EH62)-2)&gt;=2020,"",_xlfn.IFNA(VLOOKUP(2020-INDEX($C$3:$GT$202,COLUMN(EH62)-2,ROW(EH62)-2),$B$3:$B$202,1,FALSE),"")),
IF(ROW(EH62)=COLUMN(EH62),-1,$B62+EH$2))</f>
        <v/>
      </c>
      <c r="EI62" t="str" cm="1">
        <f t="array" ref="EI62">IF(ROW(EI62)&lt;COLUMN(EI62),
IF(INDEX($C$3:$GT$202,COLUMN(EI62)-2,ROW(EI62)-2)&gt;=2020,"",_xlfn.IFNA(VLOOKUP(2020-INDEX($C$3:$GT$202,COLUMN(EI62)-2,ROW(EI62)-2),$B$3:$B$202,1,FALSE),"")),
IF(ROW(EI62)=COLUMN(EI62),-1,$B62+EI$2))</f>
        <v/>
      </c>
      <c r="EJ62" t="str" cm="1">
        <f t="array" ref="EJ62">IF(ROW(EJ62)&lt;COLUMN(EJ62),
IF(INDEX($C$3:$GT$202,COLUMN(EJ62)-2,ROW(EJ62)-2)&gt;=2020,"",_xlfn.IFNA(VLOOKUP(2020-INDEX($C$3:$GT$202,COLUMN(EJ62)-2,ROW(EJ62)-2),$B$3:$B$202,1,FALSE),"")),
IF(ROW(EJ62)=COLUMN(EJ62),-1,$B62+EJ$2))</f>
        <v/>
      </c>
      <c r="EK62" t="str" cm="1">
        <f t="array" ref="EK62">IF(ROW(EK62)&lt;COLUMN(EK62),
IF(INDEX($C$3:$GT$202,COLUMN(EK62)-2,ROW(EK62)-2)&gt;=2020,"",_xlfn.IFNA(VLOOKUP(2020-INDEX($C$3:$GT$202,COLUMN(EK62)-2,ROW(EK62)-2),$B$3:$B$202,1,FALSE),"")),
IF(ROW(EK62)=COLUMN(EK62),-1,$B62+EK$2))</f>
        <v/>
      </c>
      <c r="EL62" t="str" cm="1">
        <f t="array" ref="EL62">IF(ROW(EL62)&lt;COLUMN(EL62),
IF(INDEX($C$3:$GT$202,COLUMN(EL62)-2,ROW(EL62)-2)&gt;=2020,"",_xlfn.IFNA(VLOOKUP(2020-INDEX($C$3:$GT$202,COLUMN(EL62)-2,ROW(EL62)-2),$B$3:$B$202,1,FALSE),"")),
IF(ROW(EL62)=COLUMN(EL62),-1,$B62+EL$2))</f>
        <v/>
      </c>
      <c r="EM62" t="str" cm="1">
        <f t="array" ref="EM62">IF(ROW(EM62)&lt;COLUMN(EM62),
IF(INDEX($C$3:$GT$202,COLUMN(EM62)-2,ROW(EM62)-2)&gt;=2020,"",_xlfn.IFNA(VLOOKUP(2020-INDEX($C$3:$GT$202,COLUMN(EM62)-2,ROW(EM62)-2),$B$3:$B$202,1,FALSE),"")),
IF(ROW(EM62)=COLUMN(EM62),-1,$B62+EM$2))</f>
        <v/>
      </c>
      <c r="EN62" t="str" cm="1">
        <f t="array" ref="EN62">IF(ROW(EN62)&lt;COLUMN(EN62),
IF(INDEX($C$3:$GT$202,COLUMN(EN62)-2,ROW(EN62)-2)&gt;=2020,"",_xlfn.IFNA(VLOOKUP(2020-INDEX($C$3:$GT$202,COLUMN(EN62)-2,ROW(EN62)-2),$B$3:$B$202,1,FALSE),"")),
IF(ROW(EN62)=COLUMN(EN62),-1,$B62+EN$2))</f>
        <v/>
      </c>
      <c r="EO62" t="str" cm="1">
        <f t="array" ref="EO62">IF(ROW(EO62)&lt;COLUMN(EO62),
IF(INDEX($C$3:$GT$202,COLUMN(EO62)-2,ROW(EO62)-2)&gt;=2020,"",_xlfn.IFNA(VLOOKUP(2020-INDEX($C$3:$GT$202,COLUMN(EO62)-2,ROW(EO62)-2),$B$3:$B$202,1,FALSE),"")),
IF(ROW(EO62)=COLUMN(EO62),-1,$B62+EO$2))</f>
        <v/>
      </c>
      <c r="EP62" t="str" cm="1">
        <f t="array" ref="EP62">IF(ROW(EP62)&lt;COLUMN(EP62),
IF(INDEX($C$3:$GT$202,COLUMN(EP62)-2,ROW(EP62)-2)&gt;=2020,"",_xlfn.IFNA(VLOOKUP(2020-INDEX($C$3:$GT$202,COLUMN(EP62)-2,ROW(EP62)-2),$B$3:$B$202,1,FALSE),"")),
IF(ROW(EP62)=COLUMN(EP62),-1,$B62+EP$2))</f>
        <v/>
      </c>
      <c r="EQ62" t="str" cm="1">
        <f t="array" ref="EQ62">IF(ROW(EQ62)&lt;COLUMN(EQ62),
IF(INDEX($C$3:$GT$202,COLUMN(EQ62)-2,ROW(EQ62)-2)&gt;=2020,"",_xlfn.IFNA(VLOOKUP(2020-INDEX($C$3:$GT$202,COLUMN(EQ62)-2,ROW(EQ62)-2),$B$3:$B$202,1,FALSE),"")),
IF(ROW(EQ62)=COLUMN(EQ62),-1,$B62+EQ$2))</f>
        <v/>
      </c>
      <c r="ER62" t="str" cm="1">
        <f t="array" ref="ER62">IF(ROW(ER62)&lt;COLUMN(ER62),
IF(INDEX($C$3:$GT$202,COLUMN(ER62)-2,ROW(ER62)-2)&gt;=2020,"",_xlfn.IFNA(VLOOKUP(2020-INDEX($C$3:$GT$202,COLUMN(ER62)-2,ROW(ER62)-2),$B$3:$B$202,1,FALSE),"")),
IF(ROW(ER62)=COLUMN(ER62),-1,$B62+ER$2))</f>
        <v/>
      </c>
      <c r="ES62" t="str" cm="1">
        <f t="array" ref="ES62">IF(ROW(ES62)&lt;COLUMN(ES62),
IF(INDEX($C$3:$GT$202,COLUMN(ES62)-2,ROW(ES62)-2)&gt;=2020,"",_xlfn.IFNA(VLOOKUP(2020-INDEX($C$3:$GT$202,COLUMN(ES62)-2,ROW(ES62)-2),$B$3:$B$202,1,FALSE),"")),
IF(ROW(ES62)=COLUMN(ES62),-1,$B62+ES$2))</f>
        <v/>
      </c>
      <c r="ET62" t="str" cm="1">
        <f t="array" ref="ET62">IF(ROW(ET62)&lt;COLUMN(ET62),
IF(INDEX($C$3:$GT$202,COLUMN(ET62)-2,ROW(ET62)-2)&gt;=2020,"",_xlfn.IFNA(VLOOKUP(2020-INDEX($C$3:$GT$202,COLUMN(ET62)-2,ROW(ET62)-2),$B$3:$B$202,1,FALSE),"")),
IF(ROW(ET62)=COLUMN(ET62),-1,$B62+ET$2))</f>
        <v/>
      </c>
      <c r="EU62" t="str" cm="1">
        <f t="array" ref="EU62">IF(ROW(EU62)&lt;COLUMN(EU62),
IF(INDEX($C$3:$GT$202,COLUMN(EU62)-2,ROW(EU62)-2)&gt;=2020,"",_xlfn.IFNA(VLOOKUP(2020-INDEX($C$3:$GT$202,COLUMN(EU62)-2,ROW(EU62)-2),$B$3:$B$202,1,FALSE),"")),
IF(ROW(EU62)=COLUMN(EU62),-1,$B62+EU$2))</f>
        <v/>
      </c>
      <c r="EV62" t="str" cm="1">
        <f t="array" ref="EV62">IF(ROW(EV62)&lt;COLUMN(EV62),
IF(INDEX($C$3:$GT$202,COLUMN(EV62)-2,ROW(EV62)-2)&gt;=2020,"",_xlfn.IFNA(VLOOKUP(2020-INDEX($C$3:$GT$202,COLUMN(EV62)-2,ROW(EV62)-2),$B$3:$B$202,1,FALSE),"")),
IF(ROW(EV62)=COLUMN(EV62),-1,$B62+EV$2))</f>
        <v/>
      </c>
      <c r="EW62" t="str" cm="1">
        <f t="array" ref="EW62">IF(ROW(EW62)&lt;COLUMN(EW62),
IF(INDEX($C$3:$GT$202,COLUMN(EW62)-2,ROW(EW62)-2)&gt;=2020,"",_xlfn.IFNA(VLOOKUP(2020-INDEX($C$3:$GT$202,COLUMN(EW62)-2,ROW(EW62)-2),$B$3:$B$202,1,FALSE),"")),
IF(ROW(EW62)=COLUMN(EW62),-1,$B62+EW$2))</f>
        <v/>
      </c>
      <c r="EX62" t="str" cm="1">
        <f t="array" ref="EX62">IF(ROW(EX62)&lt;COLUMN(EX62),
IF(INDEX($C$3:$GT$202,COLUMN(EX62)-2,ROW(EX62)-2)&gt;=2020,"",_xlfn.IFNA(VLOOKUP(2020-INDEX($C$3:$GT$202,COLUMN(EX62)-2,ROW(EX62)-2),$B$3:$B$202,1,FALSE),"")),
IF(ROW(EX62)=COLUMN(EX62),-1,$B62+EX$2))</f>
        <v/>
      </c>
      <c r="EY62" t="str" cm="1">
        <f t="array" ref="EY62">IF(ROW(EY62)&lt;COLUMN(EY62),
IF(INDEX($C$3:$GT$202,COLUMN(EY62)-2,ROW(EY62)-2)&gt;=2020,"",_xlfn.IFNA(VLOOKUP(2020-INDEX($C$3:$GT$202,COLUMN(EY62)-2,ROW(EY62)-2),$B$3:$B$202,1,FALSE),"")),
IF(ROW(EY62)=COLUMN(EY62),-1,$B62+EY$2))</f>
        <v/>
      </c>
      <c r="EZ62" t="str" cm="1">
        <f t="array" ref="EZ62">IF(ROW(EZ62)&lt;COLUMN(EZ62),
IF(INDEX($C$3:$GT$202,COLUMN(EZ62)-2,ROW(EZ62)-2)&gt;=2020,"",_xlfn.IFNA(VLOOKUP(2020-INDEX($C$3:$GT$202,COLUMN(EZ62)-2,ROW(EZ62)-2),$B$3:$B$202,1,FALSE),"")),
IF(ROW(EZ62)=COLUMN(EZ62),-1,$B62+EZ$2))</f>
        <v/>
      </c>
      <c r="FA62" t="str" cm="1">
        <f t="array" ref="FA62">IF(ROW(FA62)&lt;COLUMN(FA62),
IF(INDEX($C$3:$GT$202,COLUMN(FA62)-2,ROW(FA62)-2)&gt;=2020,"",_xlfn.IFNA(VLOOKUP(2020-INDEX($C$3:$GT$202,COLUMN(FA62)-2,ROW(FA62)-2),$B$3:$B$202,1,FALSE),"")),
IF(ROW(FA62)=COLUMN(FA62),-1,$B62+FA$2))</f>
        <v/>
      </c>
      <c r="FB62" t="str" cm="1">
        <f t="array" ref="FB62">IF(ROW(FB62)&lt;COLUMN(FB62),
IF(INDEX($C$3:$GT$202,COLUMN(FB62)-2,ROW(FB62)-2)&gt;=2020,"",_xlfn.IFNA(VLOOKUP(2020-INDEX($C$3:$GT$202,COLUMN(FB62)-2,ROW(FB62)-2),$B$3:$B$202,1,FALSE),"")),
IF(ROW(FB62)=COLUMN(FB62),-1,$B62+FB$2))</f>
        <v/>
      </c>
      <c r="FC62" t="str" cm="1">
        <f t="array" ref="FC62">IF(ROW(FC62)&lt;COLUMN(FC62),
IF(INDEX($C$3:$GT$202,COLUMN(FC62)-2,ROW(FC62)-2)&gt;=2020,"",_xlfn.IFNA(VLOOKUP(2020-INDEX($C$3:$GT$202,COLUMN(FC62)-2,ROW(FC62)-2),$B$3:$B$202,1,FALSE),"")),
IF(ROW(FC62)=COLUMN(FC62),-1,$B62+FC$2))</f>
        <v/>
      </c>
      <c r="FD62" t="str" cm="1">
        <f t="array" ref="FD62">IF(ROW(FD62)&lt;COLUMN(FD62),
IF(INDEX($C$3:$GT$202,COLUMN(FD62)-2,ROW(FD62)-2)&gt;=2020,"",_xlfn.IFNA(VLOOKUP(2020-INDEX($C$3:$GT$202,COLUMN(FD62)-2,ROW(FD62)-2),$B$3:$B$202,1,FALSE),"")),
IF(ROW(FD62)=COLUMN(FD62),-1,$B62+FD$2))</f>
        <v/>
      </c>
      <c r="FE62" t="str" cm="1">
        <f t="array" ref="FE62">IF(ROW(FE62)&lt;COLUMN(FE62),
IF(INDEX($C$3:$GT$202,COLUMN(FE62)-2,ROW(FE62)-2)&gt;=2020,"",_xlfn.IFNA(VLOOKUP(2020-INDEX($C$3:$GT$202,COLUMN(FE62)-2,ROW(FE62)-2),$B$3:$B$202,1,FALSE),"")),
IF(ROW(FE62)=COLUMN(FE62),-1,$B62+FE$2))</f>
        <v/>
      </c>
      <c r="FF62" t="str" cm="1">
        <f t="array" ref="FF62">IF(ROW(FF62)&lt;COLUMN(FF62),
IF(INDEX($C$3:$GT$202,COLUMN(FF62)-2,ROW(FF62)-2)&gt;=2020,"",_xlfn.IFNA(VLOOKUP(2020-INDEX($C$3:$GT$202,COLUMN(FF62)-2,ROW(FF62)-2),$B$3:$B$202,1,FALSE),"")),
IF(ROW(FF62)=COLUMN(FF62),-1,$B62+FF$2))</f>
        <v/>
      </c>
      <c r="FG62" t="str" cm="1">
        <f t="array" ref="FG62">IF(ROW(FG62)&lt;COLUMN(FG62),
IF(INDEX($C$3:$GT$202,COLUMN(FG62)-2,ROW(FG62)-2)&gt;=2020,"",_xlfn.IFNA(VLOOKUP(2020-INDEX($C$3:$GT$202,COLUMN(FG62)-2,ROW(FG62)-2),$B$3:$B$202,1,FALSE),"")),
IF(ROW(FG62)=COLUMN(FG62),-1,$B62+FG$2))</f>
        <v/>
      </c>
      <c r="FH62" t="str" cm="1">
        <f t="array" ref="FH62">IF(ROW(FH62)&lt;COLUMN(FH62),
IF(INDEX($C$3:$GT$202,COLUMN(FH62)-2,ROW(FH62)-2)&gt;=2020,"",_xlfn.IFNA(VLOOKUP(2020-INDEX($C$3:$GT$202,COLUMN(FH62)-2,ROW(FH62)-2),$B$3:$B$202,1,FALSE),"")),
IF(ROW(FH62)=COLUMN(FH62),-1,$B62+FH$2))</f>
        <v/>
      </c>
      <c r="FI62" t="str" cm="1">
        <f t="array" ref="FI62">IF(ROW(FI62)&lt;COLUMN(FI62),
IF(INDEX($C$3:$GT$202,COLUMN(FI62)-2,ROW(FI62)-2)&gt;=2020,"",_xlfn.IFNA(VLOOKUP(2020-INDEX($C$3:$GT$202,COLUMN(FI62)-2,ROW(FI62)-2),$B$3:$B$202,1,FALSE),"")),
IF(ROW(FI62)=COLUMN(FI62),-1,$B62+FI$2))</f>
        <v/>
      </c>
      <c r="FJ62" t="str" cm="1">
        <f t="array" ref="FJ62">IF(ROW(FJ62)&lt;COLUMN(FJ62),
IF(INDEX($C$3:$GT$202,COLUMN(FJ62)-2,ROW(FJ62)-2)&gt;=2020,"",_xlfn.IFNA(VLOOKUP(2020-INDEX($C$3:$GT$202,COLUMN(FJ62)-2,ROW(FJ62)-2),$B$3:$B$202,1,FALSE),"")),
IF(ROW(FJ62)=COLUMN(FJ62),-1,$B62+FJ$2))</f>
        <v/>
      </c>
      <c r="FK62" t="str" cm="1">
        <f t="array" ref="FK62">IF(ROW(FK62)&lt;COLUMN(FK62),
IF(INDEX($C$3:$GT$202,COLUMN(FK62)-2,ROW(FK62)-2)&gt;=2020,"",_xlfn.IFNA(VLOOKUP(2020-INDEX($C$3:$GT$202,COLUMN(FK62)-2,ROW(FK62)-2),$B$3:$B$202,1,FALSE),"")),
IF(ROW(FK62)=COLUMN(FK62),-1,$B62+FK$2))</f>
        <v/>
      </c>
      <c r="FL62" t="str" cm="1">
        <f t="array" ref="FL62">IF(ROW(FL62)&lt;COLUMN(FL62),
IF(INDEX($C$3:$GT$202,COLUMN(FL62)-2,ROW(FL62)-2)&gt;=2020,"",_xlfn.IFNA(VLOOKUP(2020-INDEX($C$3:$GT$202,COLUMN(FL62)-2,ROW(FL62)-2),$B$3:$B$202,1,FALSE),"")),
IF(ROW(FL62)=COLUMN(FL62),-1,$B62+FL$2))</f>
        <v/>
      </c>
      <c r="FM62" t="str" cm="1">
        <f t="array" ref="FM62">IF(ROW(FM62)&lt;COLUMN(FM62),
IF(INDEX($C$3:$GT$202,COLUMN(FM62)-2,ROW(FM62)-2)&gt;=2020,"",_xlfn.IFNA(VLOOKUP(2020-INDEX($C$3:$GT$202,COLUMN(FM62)-2,ROW(FM62)-2),$B$3:$B$202,1,FALSE),"")),
IF(ROW(FM62)=COLUMN(FM62),-1,$B62+FM$2))</f>
        <v/>
      </c>
      <c r="FN62" t="str" cm="1">
        <f t="array" ref="FN62">IF(ROW(FN62)&lt;COLUMN(FN62),
IF(INDEX($C$3:$GT$202,COLUMN(FN62)-2,ROW(FN62)-2)&gt;=2020,"",_xlfn.IFNA(VLOOKUP(2020-INDEX($C$3:$GT$202,COLUMN(FN62)-2,ROW(FN62)-2),$B$3:$B$202,1,FALSE),"")),
IF(ROW(FN62)=COLUMN(FN62),-1,$B62+FN$2))</f>
        <v/>
      </c>
      <c r="FO62" t="str" cm="1">
        <f t="array" ref="FO62">IF(ROW(FO62)&lt;COLUMN(FO62),
IF(INDEX($C$3:$GT$202,COLUMN(FO62)-2,ROW(FO62)-2)&gt;=2020,"",_xlfn.IFNA(VLOOKUP(2020-INDEX($C$3:$GT$202,COLUMN(FO62)-2,ROW(FO62)-2),$B$3:$B$202,1,FALSE),"")),
IF(ROW(FO62)=COLUMN(FO62),-1,$B62+FO$2))</f>
        <v/>
      </c>
      <c r="FP62" t="str" cm="1">
        <f t="array" ref="FP62">IF(ROW(FP62)&lt;COLUMN(FP62),
IF(INDEX($C$3:$GT$202,COLUMN(FP62)-2,ROW(FP62)-2)&gt;=2020,"",_xlfn.IFNA(VLOOKUP(2020-INDEX($C$3:$GT$202,COLUMN(FP62)-2,ROW(FP62)-2),$B$3:$B$202,1,FALSE),"")),
IF(ROW(FP62)=COLUMN(FP62),-1,$B62+FP$2))</f>
        <v/>
      </c>
      <c r="FQ62" t="str" cm="1">
        <f t="array" ref="FQ62">IF(ROW(FQ62)&lt;COLUMN(FQ62),
IF(INDEX($C$3:$GT$202,COLUMN(FQ62)-2,ROW(FQ62)-2)&gt;=2020,"",_xlfn.IFNA(VLOOKUP(2020-INDEX($C$3:$GT$202,COLUMN(FQ62)-2,ROW(FQ62)-2),$B$3:$B$202,1,FALSE),"")),
IF(ROW(FQ62)=COLUMN(FQ62),-1,$B62+FQ$2))</f>
        <v/>
      </c>
      <c r="FR62" t="str" cm="1">
        <f t="array" ref="FR62">IF(ROW(FR62)&lt;COLUMN(FR62),
IF(INDEX($C$3:$GT$202,COLUMN(FR62)-2,ROW(FR62)-2)&gt;=2020,"",_xlfn.IFNA(VLOOKUP(2020-INDEX($C$3:$GT$202,COLUMN(FR62)-2,ROW(FR62)-2),$B$3:$B$202,1,FALSE),"")),
IF(ROW(FR62)=COLUMN(FR62),-1,$B62+FR$2))</f>
        <v/>
      </c>
      <c r="FS62" t="str" cm="1">
        <f t="array" ref="FS62">IF(ROW(FS62)&lt;COLUMN(FS62),
IF(INDEX($C$3:$GT$202,COLUMN(FS62)-2,ROW(FS62)-2)&gt;=2020,"",_xlfn.IFNA(VLOOKUP(2020-INDEX($C$3:$GT$202,COLUMN(FS62)-2,ROW(FS62)-2),$B$3:$B$202,1,FALSE),"")),
IF(ROW(FS62)=COLUMN(FS62),-1,$B62+FS$2))</f>
        <v/>
      </c>
      <c r="FT62" t="str" cm="1">
        <f t="array" ref="FT62">IF(ROW(FT62)&lt;COLUMN(FT62),
IF(INDEX($C$3:$GT$202,COLUMN(FT62)-2,ROW(FT62)-2)&gt;=2020,"",_xlfn.IFNA(VLOOKUP(2020-INDEX($C$3:$GT$202,COLUMN(FT62)-2,ROW(FT62)-2),$B$3:$B$202,1,FALSE),"")),
IF(ROW(FT62)=COLUMN(FT62),-1,$B62+FT$2))</f>
        <v/>
      </c>
      <c r="FU62" t="str" cm="1">
        <f t="array" ref="FU62">IF(ROW(FU62)&lt;COLUMN(FU62),
IF(INDEX($C$3:$GT$202,COLUMN(FU62)-2,ROW(FU62)-2)&gt;=2020,"",_xlfn.IFNA(VLOOKUP(2020-INDEX($C$3:$GT$202,COLUMN(FU62)-2,ROW(FU62)-2),$B$3:$B$202,1,FALSE),"")),
IF(ROW(FU62)=COLUMN(FU62),-1,$B62+FU$2))</f>
        <v/>
      </c>
      <c r="FV62" t="str" cm="1">
        <f t="array" ref="FV62">IF(ROW(FV62)&lt;COLUMN(FV62),
IF(INDEX($C$3:$GT$202,COLUMN(FV62)-2,ROW(FV62)-2)&gt;=2020,"",_xlfn.IFNA(VLOOKUP(2020-INDEX($C$3:$GT$202,COLUMN(FV62)-2,ROW(FV62)-2),$B$3:$B$202,1,FALSE),"")),
IF(ROW(FV62)=COLUMN(FV62),-1,$B62+FV$2))</f>
        <v/>
      </c>
      <c r="FW62" t="str" cm="1">
        <f t="array" ref="FW62">IF(ROW(FW62)&lt;COLUMN(FW62),
IF(INDEX($C$3:$GT$202,COLUMN(FW62)-2,ROW(FW62)-2)&gt;=2020,"",_xlfn.IFNA(VLOOKUP(2020-INDEX($C$3:$GT$202,COLUMN(FW62)-2,ROW(FW62)-2),$B$3:$B$202,1,FALSE),"")),
IF(ROW(FW62)=COLUMN(FW62),-1,$B62+FW$2))</f>
        <v/>
      </c>
      <c r="FX62" t="str" cm="1">
        <f t="array" ref="FX62">IF(ROW(FX62)&lt;COLUMN(FX62),
IF(INDEX($C$3:$GT$202,COLUMN(FX62)-2,ROW(FX62)-2)&gt;=2020,"",_xlfn.IFNA(VLOOKUP(2020-INDEX($C$3:$GT$202,COLUMN(FX62)-2,ROW(FX62)-2),$B$3:$B$202,1,FALSE),"")),
IF(ROW(FX62)=COLUMN(FX62),-1,$B62+FX$2))</f>
        <v/>
      </c>
      <c r="FY62" t="str" cm="1">
        <f t="array" ref="FY62">IF(ROW(FY62)&lt;COLUMN(FY62),
IF(INDEX($C$3:$GT$202,COLUMN(FY62)-2,ROW(FY62)-2)&gt;=2020,"",_xlfn.IFNA(VLOOKUP(2020-INDEX($C$3:$GT$202,COLUMN(FY62)-2,ROW(FY62)-2),$B$3:$B$202,1,FALSE),"")),
IF(ROW(FY62)=COLUMN(FY62),-1,$B62+FY$2))</f>
        <v/>
      </c>
      <c r="FZ62" t="str" cm="1">
        <f t="array" ref="FZ62">IF(ROW(FZ62)&lt;COLUMN(FZ62),
IF(INDEX($C$3:$GT$202,COLUMN(FZ62)-2,ROW(FZ62)-2)&gt;=2020,"",_xlfn.IFNA(VLOOKUP(2020-INDEX($C$3:$GT$202,COLUMN(FZ62)-2,ROW(FZ62)-2),$B$3:$B$202,1,FALSE),"")),
IF(ROW(FZ62)=COLUMN(FZ62),-1,$B62+FZ$2))</f>
        <v/>
      </c>
      <c r="GA62" t="str" cm="1">
        <f t="array" ref="GA62">IF(ROW(GA62)&lt;COLUMN(GA62),
IF(INDEX($C$3:$GT$202,COLUMN(GA62)-2,ROW(GA62)-2)&gt;=2020,"",_xlfn.IFNA(VLOOKUP(2020-INDEX($C$3:$GT$202,COLUMN(GA62)-2,ROW(GA62)-2),$B$3:$B$202,1,FALSE),"")),
IF(ROW(GA62)=COLUMN(GA62),-1,$B62+GA$2))</f>
        <v/>
      </c>
      <c r="GB62" t="str" cm="1">
        <f t="array" ref="GB62">IF(ROW(GB62)&lt;COLUMN(GB62),
IF(INDEX($C$3:$GT$202,COLUMN(GB62)-2,ROW(GB62)-2)&gt;=2020,"",_xlfn.IFNA(VLOOKUP(2020-INDEX($C$3:$GT$202,COLUMN(GB62)-2,ROW(GB62)-2),$B$3:$B$202,1,FALSE),"")),
IF(ROW(GB62)=COLUMN(GB62),-1,$B62+GB$2))</f>
        <v/>
      </c>
      <c r="GC62" t="str" cm="1">
        <f t="array" ref="GC62">IF(ROW(GC62)&lt;COLUMN(GC62),
IF(INDEX($C$3:$GT$202,COLUMN(GC62)-2,ROW(GC62)-2)&gt;=2020,"",_xlfn.IFNA(VLOOKUP(2020-INDEX($C$3:$GT$202,COLUMN(GC62)-2,ROW(GC62)-2),$B$3:$B$202,1,FALSE),"")),
IF(ROW(GC62)=COLUMN(GC62),-1,$B62+GC$2))</f>
        <v/>
      </c>
      <c r="GD62" t="str" cm="1">
        <f t="array" ref="GD62">IF(ROW(GD62)&lt;COLUMN(GD62),
IF(INDEX($C$3:$GT$202,COLUMN(GD62)-2,ROW(GD62)-2)&gt;=2020,"",_xlfn.IFNA(VLOOKUP(2020-INDEX($C$3:$GT$202,COLUMN(GD62)-2,ROW(GD62)-2),$B$3:$B$202,1,FALSE),"")),
IF(ROW(GD62)=COLUMN(GD62),-1,$B62+GD$2))</f>
        <v/>
      </c>
      <c r="GE62" t="str" cm="1">
        <f t="array" ref="GE62">IF(ROW(GE62)&lt;COLUMN(GE62),
IF(INDEX($C$3:$GT$202,COLUMN(GE62)-2,ROW(GE62)-2)&gt;=2020,"",_xlfn.IFNA(VLOOKUP(2020-INDEX($C$3:$GT$202,COLUMN(GE62)-2,ROW(GE62)-2),$B$3:$B$202,1,FALSE),"")),
IF(ROW(GE62)=COLUMN(GE62),-1,$B62+GE$2))</f>
        <v/>
      </c>
      <c r="GF62" t="str" cm="1">
        <f t="array" ref="GF62">IF(ROW(GF62)&lt;COLUMN(GF62),
IF(INDEX($C$3:$GT$202,COLUMN(GF62)-2,ROW(GF62)-2)&gt;=2020,"",_xlfn.IFNA(VLOOKUP(2020-INDEX($C$3:$GT$202,COLUMN(GF62)-2,ROW(GF62)-2),$B$3:$B$202,1,FALSE),"")),
IF(ROW(GF62)=COLUMN(GF62),-1,$B62+GF$2))</f>
        <v/>
      </c>
      <c r="GG62" t="str" cm="1">
        <f t="array" ref="GG62">IF(ROW(GG62)&lt;COLUMN(GG62),
IF(INDEX($C$3:$GT$202,COLUMN(GG62)-2,ROW(GG62)-2)&gt;=2020,"",_xlfn.IFNA(VLOOKUP(2020-INDEX($C$3:$GT$202,COLUMN(GG62)-2,ROW(GG62)-2),$B$3:$B$202,1,FALSE),"")),
IF(ROW(GG62)=COLUMN(GG62),-1,$B62+GG$2))</f>
        <v/>
      </c>
      <c r="GH62" t="str" cm="1">
        <f t="array" ref="GH62">IF(ROW(GH62)&lt;COLUMN(GH62),
IF(INDEX($C$3:$GT$202,COLUMN(GH62)-2,ROW(GH62)-2)&gt;=2020,"",_xlfn.IFNA(VLOOKUP(2020-INDEX($C$3:$GT$202,COLUMN(GH62)-2,ROW(GH62)-2),$B$3:$B$202,1,FALSE),"")),
IF(ROW(GH62)=COLUMN(GH62),-1,$B62+GH$2))</f>
        <v/>
      </c>
      <c r="GI62" t="str" cm="1">
        <f t="array" ref="GI62">IF(ROW(GI62)&lt;COLUMN(GI62),
IF(INDEX($C$3:$GT$202,COLUMN(GI62)-2,ROW(GI62)-2)&gt;=2020,"",_xlfn.IFNA(VLOOKUP(2020-INDEX($C$3:$GT$202,COLUMN(GI62)-2,ROW(GI62)-2),$B$3:$B$202,1,FALSE),"")),
IF(ROW(GI62)=COLUMN(GI62),-1,$B62+GI$2))</f>
        <v/>
      </c>
      <c r="GJ62" t="str" cm="1">
        <f t="array" ref="GJ62">IF(ROW(GJ62)&lt;COLUMN(GJ62),
IF(INDEX($C$3:$GT$202,COLUMN(GJ62)-2,ROW(GJ62)-2)&gt;=2020,"",_xlfn.IFNA(VLOOKUP(2020-INDEX($C$3:$GT$202,COLUMN(GJ62)-2,ROW(GJ62)-2),$B$3:$B$202,1,FALSE),"")),
IF(ROW(GJ62)=COLUMN(GJ62),-1,$B62+GJ$2))</f>
        <v/>
      </c>
      <c r="GK62" t="str" cm="1">
        <f t="array" ref="GK62">IF(ROW(GK62)&lt;COLUMN(GK62),
IF(INDEX($C$3:$GT$202,COLUMN(GK62)-2,ROW(GK62)-2)&gt;=2020,"",_xlfn.IFNA(VLOOKUP(2020-INDEX($C$3:$GT$202,COLUMN(GK62)-2,ROW(GK62)-2),$B$3:$B$202,1,FALSE),"")),
IF(ROW(GK62)=COLUMN(GK62),-1,$B62+GK$2))</f>
        <v/>
      </c>
      <c r="GL62" t="str" cm="1">
        <f t="array" ref="GL62">IF(ROW(GL62)&lt;COLUMN(GL62),
IF(INDEX($C$3:$GT$202,COLUMN(GL62)-2,ROW(GL62)-2)&gt;=2020,"",_xlfn.IFNA(VLOOKUP(2020-INDEX($C$3:$GT$202,COLUMN(GL62)-2,ROW(GL62)-2),$B$3:$B$202,1,FALSE),"")),
IF(ROW(GL62)=COLUMN(GL62),-1,$B62+GL$2))</f>
        <v/>
      </c>
      <c r="GM62" t="str" cm="1">
        <f t="array" ref="GM62">IF(ROW(GM62)&lt;COLUMN(GM62),
IF(INDEX($C$3:$GT$202,COLUMN(GM62)-2,ROW(GM62)-2)&gt;=2020,"",_xlfn.IFNA(VLOOKUP(2020-INDEX($C$3:$GT$202,COLUMN(GM62)-2,ROW(GM62)-2),$B$3:$B$202,1,FALSE),"")),
IF(ROW(GM62)=COLUMN(GM62),-1,$B62+GM$2))</f>
        <v/>
      </c>
      <c r="GN62" t="str" cm="1">
        <f t="array" ref="GN62">IF(ROW(GN62)&lt;COLUMN(GN62),
IF(INDEX($C$3:$GT$202,COLUMN(GN62)-2,ROW(GN62)-2)&gt;=2020,"",_xlfn.IFNA(VLOOKUP(2020-INDEX($C$3:$GT$202,COLUMN(GN62)-2,ROW(GN62)-2),$B$3:$B$202,1,FALSE),"")),
IF(ROW(GN62)=COLUMN(GN62),-1,$B62+GN$2))</f>
        <v/>
      </c>
      <c r="GO62" t="str" cm="1">
        <f t="array" ref="GO62">IF(ROW(GO62)&lt;COLUMN(GO62),
IF(INDEX($C$3:$GT$202,COLUMN(GO62)-2,ROW(GO62)-2)&gt;=2020,"",_xlfn.IFNA(VLOOKUP(2020-INDEX($C$3:$GT$202,COLUMN(GO62)-2,ROW(GO62)-2),$B$3:$B$202,1,FALSE),"")),
IF(ROW(GO62)=COLUMN(GO62),-1,$B62+GO$2))</f>
        <v/>
      </c>
      <c r="GP62" t="str" cm="1">
        <f t="array" ref="GP62">IF(ROW(GP62)&lt;COLUMN(GP62),
IF(INDEX($C$3:$GT$202,COLUMN(GP62)-2,ROW(GP62)-2)&gt;=2020,"",_xlfn.IFNA(VLOOKUP(2020-INDEX($C$3:$GT$202,COLUMN(GP62)-2,ROW(GP62)-2),$B$3:$B$202,1,FALSE),"")),
IF(ROW(GP62)=COLUMN(GP62),-1,$B62+GP$2))</f>
        <v/>
      </c>
      <c r="GQ62" t="str" cm="1">
        <f t="array" ref="GQ62">IF(ROW(GQ62)&lt;COLUMN(GQ62),
IF(INDEX($C$3:$GT$202,COLUMN(GQ62)-2,ROW(GQ62)-2)&gt;=2020,"",_xlfn.IFNA(VLOOKUP(2020-INDEX($C$3:$GT$202,COLUMN(GQ62)-2,ROW(GQ62)-2),$B$3:$B$202,1,FALSE),"")),
IF(ROW(GQ62)=COLUMN(GQ62),-1,$B62+GQ$2))</f>
        <v/>
      </c>
      <c r="GR62" t="str" cm="1">
        <f t="array" ref="GR62">IF(ROW(GR62)&lt;COLUMN(GR62),
IF(INDEX($C$3:$GT$202,COLUMN(GR62)-2,ROW(GR62)-2)&gt;=2020,"",_xlfn.IFNA(VLOOKUP(2020-INDEX($C$3:$GT$202,COLUMN(GR62)-2,ROW(GR62)-2),$B$3:$B$202,1,FALSE),"")),
IF(ROW(GR62)=COLUMN(GR62),-1,$B62+GR$2))</f>
        <v/>
      </c>
      <c r="GS62" t="str" cm="1">
        <f t="array" ref="GS62">IF(ROW(GS62)&lt;COLUMN(GS62),
IF(INDEX($C$3:$GT$202,COLUMN(GS62)-2,ROW(GS62)-2)&gt;=2020,"",_xlfn.IFNA(VLOOKUP(2020-INDEX($C$3:$GT$202,COLUMN(GS62)-2,ROW(GS62)-2),$B$3:$B$202,1,FALSE),"")),
IF(ROW(GS62)=COLUMN(GS62),-1,$B62+GS$2))</f>
        <v/>
      </c>
      <c r="GT62" t="str" cm="1">
        <f t="array" ref="GT62">IF(ROW(GT62)&lt;COLUMN(GT62),
IF(INDEX($C$3:$GT$202,COLUMN(GT62)-2,ROW(GT62)-2)&gt;=2020,"",_xlfn.IFNA(VLOOKUP(2020-INDEX($C$3:$GT$202,COLUMN(GT62)-2,ROW(GT62)-2),$B$3:$B$202,1,FALSE),"")),
IF(ROW(GT62)=COLUMN(GT62),-1,$B62+GT$2))</f>
        <v/>
      </c>
    </row>
    <row r="63" spans="1:202" x14ac:dyDescent="0.25">
      <c r="A63" t="str" cm="1">
        <f t="array" ref="A63">IF(ROW(A63)-2-MATCH(LOOKUP(2,1/($C63:$GT63&lt;&gt;""),$C63:$GT63),$C63:$GT63,0)=0,"",INDEX($C63:$GT63,1,$B$1))</f>
        <v/>
      </c>
      <c r="B63" s="1">
        <v>1829</v>
      </c>
      <c r="C63" cm="1">
        <f t="array" ref="C63">IF(ROW(C63)&lt;COLUMN(C63),
IF(INDEX($C$3:$GT$202,COLUMN(C63)-2,ROW(C63)-2)&gt;=2020,"",_xlfn.IFNA(VLOOKUP(2020-INDEX($C$3:$GT$202,COLUMN(C63)-2,ROW(C63)-2),$B$3:$B$202,1,FALSE),"")),
IF(ROW(C63)=COLUMN(C63),-1,$B63+C$2))</f>
        <v>3493</v>
      </c>
      <c r="D63" cm="1">
        <f t="array" ref="D63">IF(ROW(D63)&lt;COLUMN(D63),
IF(INDEX($C$3:$GT$202,COLUMN(D63)-2,ROW(D63)-2)&gt;=2020,"",_xlfn.IFNA(VLOOKUP(2020-INDEX($C$3:$GT$202,COLUMN(D63)-2,ROW(D63)-2),$B$3:$B$202,1,FALSE),"")),
IF(ROW(D63)=COLUMN(D63),-1,$B63+D$2))</f>
        <v>3738</v>
      </c>
      <c r="E63" cm="1">
        <f t="array" ref="E63">IF(ROW(E63)&lt;COLUMN(E63),
IF(INDEX($C$3:$GT$202,COLUMN(E63)-2,ROW(E63)-2)&gt;=2020,"",_xlfn.IFNA(VLOOKUP(2020-INDEX($C$3:$GT$202,COLUMN(E63)-2,ROW(E63)-2),$B$3:$B$202,1,FALSE),"")),
IF(ROW(E63)=COLUMN(E63),-1,$B63+E$2))</f>
        <v>3733</v>
      </c>
      <c r="F63" cm="1">
        <f t="array" ref="F63">IF(ROW(F63)&lt;COLUMN(F63),
IF(INDEX($C$3:$GT$202,COLUMN(F63)-2,ROW(F63)-2)&gt;=2020,"",_xlfn.IFNA(VLOOKUP(2020-INDEX($C$3:$GT$202,COLUMN(F63)-2,ROW(F63)-2),$B$3:$B$202,1,FALSE),"")),
IF(ROW(F63)=COLUMN(F63),-1,$B63+F$2))</f>
        <v>3467</v>
      </c>
      <c r="G63" cm="1">
        <f t="array" ref="G63">IF(ROW(G63)&lt;COLUMN(G63),
IF(INDEX($C$3:$GT$202,COLUMN(G63)-2,ROW(G63)-2)&gt;=2020,"",_xlfn.IFNA(VLOOKUP(2020-INDEX($C$3:$GT$202,COLUMN(G63)-2,ROW(G63)-2),$B$3:$B$202,1,FALSE),"")),
IF(ROW(G63)=COLUMN(G63),-1,$B63+G$2))</f>
        <v>3673</v>
      </c>
      <c r="H63" cm="1">
        <f t="array" ref="H63">IF(ROW(H63)&lt;COLUMN(H63),
IF(INDEX($C$3:$GT$202,COLUMN(H63)-2,ROW(H63)-2)&gt;=2020,"",_xlfn.IFNA(VLOOKUP(2020-INDEX($C$3:$GT$202,COLUMN(H63)-2,ROW(H63)-2),$B$3:$B$202,1,FALSE),"")),
IF(ROW(H63)=COLUMN(H63),-1,$B63+H$2))</f>
        <v>3665</v>
      </c>
      <c r="I63" cm="1">
        <f t="array" ref="I63">IF(ROW(I63)&lt;COLUMN(I63),
IF(INDEX($C$3:$GT$202,COLUMN(I63)-2,ROW(I63)-2)&gt;=2020,"",_xlfn.IFNA(VLOOKUP(2020-INDEX($C$3:$GT$202,COLUMN(I63)-2,ROW(I63)-2),$B$3:$B$202,1,FALSE),"")),
IF(ROW(I63)=COLUMN(I63),-1,$B63+I$2))</f>
        <v>3477</v>
      </c>
      <c r="J63" cm="1">
        <f t="array" ref="J63">IF(ROW(J63)&lt;COLUMN(J63),
IF(INDEX($C$3:$GT$202,COLUMN(J63)-2,ROW(J63)-2)&gt;=2020,"",_xlfn.IFNA(VLOOKUP(2020-INDEX($C$3:$GT$202,COLUMN(J63)-2,ROW(J63)-2),$B$3:$B$202,1,FALSE),"")),
IF(ROW(J63)=COLUMN(J63),-1,$B63+J$2))</f>
        <v>3539</v>
      </c>
      <c r="K63" cm="1">
        <f t="array" ref="K63">IF(ROW(K63)&lt;COLUMN(K63),
IF(INDEX($C$3:$GT$202,COLUMN(K63)-2,ROW(K63)-2)&gt;=2020,"",_xlfn.IFNA(VLOOKUP(2020-INDEX($C$3:$GT$202,COLUMN(K63)-2,ROW(K63)-2),$B$3:$B$202,1,FALSE),"")),
IF(ROW(K63)=COLUMN(K63),-1,$B63+K$2))</f>
        <v>2992</v>
      </c>
      <c r="L63" cm="1">
        <f t="array" ref="L63">IF(ROW(L63)&lt;COLUMN(L63),
IF(INDEX($C$3:$GT$202,COLUMN(L63)-2,ROW(L63)-2)&gt;=2020,"",_xlfn.IFNA(VLOOKUP(2020-INDEX($C$3:$GT$202,COLUMN(L63)-2,ROW(L63)-2),$B$3:$B$202,1,FALSE),"")),
IF(ROW(L63)=COLUMN(L63),-1,$B63+L$2))</f>
        <v>3513</v>
      </c>
      <c r="M63" cm="1">
        <f t="array" ref="M63">IF(ROW(M63)&lt;COLUMN(M63),
IF(INDEX($C$3:$GT$202,COLUMN(M63)-2,ROW(M63)-2)&gt;=2020,"",_xlfn.IFNA(VLOOKUP(2020-INDEX($C$3:$GT$202,COLUMN(M63)-2,ROW(M63)-2),$B$3:$B$202,1,FALSE),"")),
IF(ROW(M63)=COLUMN(M63),-1,$B63+M$2))</f>
        <v>3686</v>
      </c>
      <c r="N63" cm="1">
        <f t="array" ref="N63">IF(ROW(N63)&lt;COLUMN(N63),
IF(INDEX($C$3:$GT$202,COLUMN(N63)-2,ROW(N63)-2)&gt;=2020,"",_xlfn.IFNA(VLOOKUP(2020-INDEX($C$3:$GT$202,COLUMN(N63)-2,ROW(N63)-2),$B$3:$B$202,1,FALSE),"")),
IF(ROW(N63)=COLUMN(N63),-1,$B63+N$2))</f>
        <v>3086</v>
      </c>
      <c r="O63" cm="1">
        <f t="array" ref="O63">IF(ROW(O63)&lt;COLUMN(O63),
IF(INDEX($C$3:$GT$202,COLUMN(O63)-2,ROW(O63)-2)&gt;=2020,"",_xlfn.IFNA(VLOOKUP(2020-INDEX($C$3:$GT$202,COLUMN(O63)-2,ROW(O63)-2),$B$3:$B$202,1,FALSE),"")),
IF(ROW(O63)=COLUMN(O63),-1,$B63+O$2))</f>
        <v>3547</v>
      </c>
      <c r="P63" cm="1">
        <f t="array" ref="P63">IF(ROW(P63)&lt;COLUMN(P63),
IF(INDEX($C$3:$GT$202,COLUMN(P63)-2,ROW(P63)-2)&gt;=2020,"",_xlfn.IFNA(VLOOKUP(2020-INDEX($C$3:$GT$202,COLUMN(P63)-2,ROW(P63)-2),$B$3:$B$202,1,FALSE),"")),
IF(ROW(P63)=COLUMN(P63),-1,$B63+P$2))</f>
        <v>3798</v>
      </c>
      <c r="Q63" cm="1">
        <f t="array" ref="Q63">IF(ROW(Q63)&lt;COLUMN(Q63),
IF(INDEX($C$3:$GT$202,COLUMN(Q63)-2,ROW(Q63)-2)&gt;=2020,"",_xlfn.IFNA(VLOOKUP(2020-INDEX($C$3:$GT$202,COLUMN(Q63)-2,ROW(Q63)-2),$B$3:$B$202,1,FALSE),"")),
IF(ROW(Q63)=COLUMN(Q63),-1,$B63+Q$2))</f>
        <v>3797</v>
      </c>
      <c r="R63" cm="1">
        <f t="array" ref="R63">IF(ROW(R63)&lt;COLUMN(R63),
IF(INDEX($C$3:$GT$202,COLUMN(R63)-2,ROW(R63)-2)&gt;=2020,"",_xlfn.IFNA(VLOOKUP(2020-INDEX($C$3:$GT$202,COLUMN(R63)-2,ROW(R63)-2),$B$3:$B$202,1,FALSE),"")),
IF(ROW(R63)=COLUMN(R63),-1,$B63+R$2))</f>
        <v>3407</v>
      </c>
      <c r="S63" cm="1">
        <f t="array" ref="S63">IF(ROW(S63)&lt;COLUMN(S63),
IF(INDEX($C$3:$GT$202,COLUMN(S63)-2,ROW(S63)-2)&gt;=2020,"",_xlfn.IFNA(VLOOKUP(2020-INDEX($C$3:$GT$202,COLUMN(S63)-2,ROW(S63)-2),$B$3:$B$202,1,FALSE),"")),
IF(ROW(S63)=COLUMN(S63),-1,$B63+S$2))</f>
        <v>3699</v>
      </c>
      <c r="T63" cm="1">
        <f t="array" ref="T63">IF(ROW(T63)&lt;COLUMN(T63),
IF(INDEX($C$3:$GT$202,COLUMN(T63)-2,ROW(T63)-2)&gt;=2020,"",_xlfn.IFNA(VLOOKUP(2020-INDEX($C$3:$GT$202,COLUMN(T63)-2,ROW(T63)-2),$B$3:$B$202,1,FALSE),"")),
IF(ROW(T63)=COLUMN(T63),-1,$B63+T$2))</f>
        <v>3594</v>
      </c>
      <c r="U63" cm="1">
        <f t="array" ref="U63">IF(ROW(U63)&lt;COLUMN(U63),
IF(INDEX($C$3:$GT$202,COLUMN(U63)-2,ROW(U63)-2)&gt;=2020,"",_xlfn.IFNA(VLOOKUP(2020-INDEX($C$3:$GT$202,COLUMN(U63)-2,ROW(U63)-2),$B$3:$B$202,1,FALSE),"")),
IF(ROW(U63)=COLUMN(U63),-1,$B63+U$2))</f>
        <v>3675</v>
      </c>
      <c r="V63" cm="1">
        <f t="array" ref="V63">IF(ROW(V63)&lt;COLUMN(V63),
IF(INDEX($C$3:$GT$202,COLUMN(V63)-2,ROW(V63)-2)&gt;=2020,"",_xlfn.IFNA(VLOOKUP(2020-INDEX($C$3:$GT$202,COLUMN(V63)-2,ROW(V63)-2),$B$3:$B$202,1,FALSE),"")),
IF(ROW(V63)=COLUMN(V63),-1,$B63+V$2))</f>
        <v>3768</v>
      </c>
      <c r="W63" cm="1">
        <f t="array" ref="W63">IF(ROW(W63)&lt;COLUMN(W63),
IF(INDEX($C$3:$GT$202,COLUMN(W63)-2,ROW(W63)-2)&gt;=2020,"",_xlfn.IFNA(VLOOKUP(2020-INDEX($C$3:$GT$202,COLUMN(W63)-2,ROW(W63)-2),$B$3:$B$202,1,FALSE),"")),
IF(ROW(W63)=COLUMN(W63),-1,$B63+W$2))</f>
        <v>3687</v>
      </c>
      <c r="X63" cm="1">
        <f t="array" ref="X63">IF(ROW(X63)&lt;COLUMN(X63),
IF(INDEX($C$3:$GT$202,COLUMN(X63)-2,ROW(X63)-2)&gt;=2020,"",_xlfn.IFNA(VLOOKUP(2020-INDEX($C$3:$GT$202,COLUMN(X63)-2,ROW(X63)-2),$B$3:$B$202,1,FALSE),"")),
IF(ROW(X63)=COLUMN(X63),-1,$B63+X$2))</f>
        <v>3418</v>
      </c>
      <c r="Y63" cm="1">
        <f t="array" ref="Y63">IF(ROW(Y63)&lt;COLUMN(Y63),
IF(INDEX($C$3:$GT$202,COLUMN(Y63)-2,ROW(Y63)-2)&gt;=2020,"",_xlfn.IFNA(VLOOKUP(2020-INDEX($C$3:$GT$202,COLUMN(Y63)-2,ROW(Y63)-2),$B$3:$B$202,1,FALSE),"")),
IF(ROW(Y63)=COLUMN(Y63),-1,$B63+Y$2))</f>
        <v>3415</v>
      </c>
      <c r="Z63" cm="1">
        <f t="array" ref="Z63">IF(ROW(Z63)&lt;COLUMN(Z63),
IF(INDEX($C$3:$GT$202,COLUMN(Z63)-2,ROW(Z63)-2)&gt;=2020,"",_xlfn.IFNA(VLOOKUP(2020-INDEX($C$3:$GT$202,COLUMN(Z63)-2,ROW(Z63)-2),$B$3:$B$202,1,FALSE),"")),
IF(ROW(Z63)=COLUMN(Z63),-1,$B63+Z$2))</f>
        <v>3596</v>
      </c>
      <c r="AA63" cm="1">
        <f t="array" ref="AA63">IF(ROW(AA63)&lt;COLUMN(AA63),
IF(INDEX($C$3:$GT$202,COLUMN(AA63)-2,ROW(AA63)-2)&gt;=2020,"",_xlfn.IFNA(VLOOKUP(2020-INDEX($C$3:$GT$202,COLUMN(AA63)-2,ROW(AA63)-2),$B$3:$B$202,1,FALSE),"")),
IF(ROW(AA63)=COLUMN(AA63),-1,$B63+AA$2))</f>
        <v>3457</v>
      </c>
      <c r="AB63" cm="1">
        <f t="array" ref="AB63">IF(ROW(AB63)&lt;COLUMN(AB63),
IF(INDEX($C$3:$GT$202,COLUMN(AB63)-2,ROW(AB63)-2)&gt;=2020,"",_xlfn.IFNA(VLOOKUP(2020-INDEX($C$3:$GT$202,COLUMN(AB63)-2,ROW(AB63)-2),$B$3:$B$202,1,FALSE),"")),
IF(ROW(AB63)=COLUMN(AB63),-1,$B63+AB$2))</f>
        <v>3424</v>
      </c>
      <c r="AC63" cm="1">
        <f t="array" ref="AC63">IF(ROW(AC63)&lt;COLUMN(AC63),
IF(INDEX($C$3:$GT$202,COLUMN(AC63)-2,ROW(AC63)-2)&gt;=2020,"",_xlfn.IFNA(VLOOKUP(2020-INDEX($C$3:$GT$202,COLUMN(AC63)-2,ROW(AC63)-2),$B$3:$B$202,1,FALSE),"")),
IF(ROW(AC63)=COLUMN(AC63),-1,$B63+AC$2))</f>
        <v>3430</v>
      </c>
      <c r="AD63" cm="1">
        <f t="array" ref="AD63">IF(ROW(AD63)&lt;COLUMN(AD63),
IF(INDEX($C$3:$GT$202,COLUMN(AD63)-2,ROW(AD63)-2)&gt;=2020,"",_xlfn.IFNA(VLOOKUP(2020-INDEX($C$3:$GT$202,COLUMN(AD63)-2,ROW(AD63)-2),$B$3:$B$202,1,FALSE),"")),
IF(ROW(AD63)=COLUMN(AD63),-1,$B63+AD$2))</f>
        <v>3357</v>
      </c>
      <c r="AE63" cm="1">
        <f t="array" ref="AE63">IF(ROW(AE63)&lt;COLUMN(AE63),
IF(INDEX($C$3:$GT$202,COLUMN(AE63)-2,ROW(AE63)-2)&gt;=2020,"",_xlfn.IFNA(VLOOKUP(2020-INDEX($C$3:$GT$202,COLUMN(AE63)-2,ROW(AE63)-2),$B$3:$B$202,1,FALSE),"")),
IF(ROW(AE63)=COLUMN(AE63),-1,$B63+AE$2))</f>
        <v>3553</v>
      </c>
      <c r="AF63" cm="1">
        <f t="array" ref="AF63">IF(ROW(AF63)&lt;COLUMN(AF63),
IF(INDEX($C$3:$GT$202,COLUMN(AF63)-2,ROW(AF63)-2)&gt;=2020,"",_xlfn.IFNA(VLOOKUP(2020-INDEX($C$3:$GT$202,COLUMN(AF63)-2,ROW(AF63)-2),$B$3:$B$202,1,FALSE),"")),
IF(ROW(AF63)=COLUMN(AF63),-1,$B63+AF$2))</f>
        <v>3485</v>
      </c>
      <c r="AG63" cm="1">
        <f t="array" ref="AG63">IF(ROW(AG63)&lt;COLUMN(AG63),
IF(INDEX($C$3:$GT$202,COLUMN(AG63)-2,ROW(AG63)-2)&gt;=2020,"",_xlfn.IFNA(VLOOKUP(2020-INDEX($C$3:$GT$202,COLUMN(AG63)-2,ROW(AG63)-2),$B$3:$B$202,1,FALSE),"")),
IF(ROW(AG63)=COLUMN(AG63),-1,$B63+AG$2))</f>
        <v>3384</v>
      </c>
      <c r="AH63" cm="1">
        <f t="array" ref="AH63">IF(ROW(AH63)&lt;COLUMN(AH63),
IF(INDEX($C$3:$GT$202,COLUMN(AH63)-2,ROW(AH63)-2)&gt;=2020,"",_xlfn.IFNA(VLOOKUP(2020-INDEX($C$3:$GT$202,COLUMN(AH63)-2,ROW(AH63)-2),$B$3:$B$202,1,FALSE),"")),
IF(ROW(AH63)=COLUMN(AH63),-1,$B63+AH$2))</f>
        <v>2979</v>
      </c>
      <c r="AI63" cm="1">
        <f t="array" ref="AI63">IF(ROW(AI63)&lt;COLUMN(AI63),
IF(INDEX($C$3:$GT$202,COLUMN(AI63)-2,ROW(AI63)-2)&gt;=2020,"",_xlfn.IFNA(VLOOKUP(2020-INDEX($C$3:$GT$202,COLUMN(AI63)-2,ROW(AI63)-2),$B$3:$B$202,1,FALSE),"")),
IF(ROW(AI63)=COLUMN(AI63),-1,$B63+AI$2))</f>
        <v>3821</v>
      </c>
      <c r="AJ63" cm="1">
        <f t="array" ref="AJ63">IF(ROW(AJ63)&lt;COLUMN(AJ63),
IF(INDEX($C$3:$GT$202,COLUMN(AJ63)-2,ROW(AJ63)-2)&gt;=2020,"",_xlfn.IFNA(VLOOKUP(2020-INDEX($C$3:$GT$202,COLUMN(AJ63)-2,ROW(AJ63)-2),$B$3:$B$202,1,FALSE),"")),
IF(ROW(AJ63)=COLUMN(AJ63),-1,$B63+AJ$2))</f>
        <v>3209</v>
      </c>
      <c r="AK63" cm="1">
        <f t="array" ref="AK63">IF(ROW(AK63)&lt;COLUMN(AK63),
IF(INDEX($C$3:$GT$202,COLUMN(AK63)-2,ROW(AK63)-2)&gt;=2020,"",_xlfn.IFNA(VLOOKUP(2020-INDEX($C$3:$GT$202,COLUMN(AK63)-2,ROW(AK63)-2),$B$3:$B$202,1,FALSE),"")),
IF(ROW(AK63)=COLUMN(AK63),-1,$B63+AK$2))</f>
        <v>2971</v>
      </c>
      <c r="AL63" cm="1">
        <f t="array" ref="AL63">IF(ROW(AL63)&lt;COLUMN(AL63),
IF(INDEX($C$3:$GT$202,COLUMN(AL63)-2,ROW(AL63)-2)&gt;=2020,"",_xlfn.IFNA(VLOOKUP(2020-INDEX($C$3:$GT$202,COLUMN(AL63)-2,ROW(AL63)-2),$B$3:$B$202,1,FALSE),"")),
IF(ROW(AL63)=COLUMN(AL63),-1,$B63+AL$2))</f>
        <v>3444</v>
      </c>
      <c r="AM63" cm="1">
        <f t="array" ref="AM63">IF(ROW(AM63)&lt;COLUMN(AM63),
IF(INDEX($C$3:$GT$202,COLUMN(AM63)-2,ROW(AM63)-2)&gt;=2020,"",_xlfn.IFNA(VLOOKUP(2020-INDEX($C$3:$GT$202,COLUMN(AM63)-2,ROW(AM63)-2),$B$3:$B$202,1,FALSE),"")),
IF(ROW(AM63)=COLUMN(AM63),-1,$B63+AM$2))</f>
        <v>3488</v>
      </c>
      <c r="AN63" cm="1">
        <f t="array" ref="AN63">IF(ROW(AN63)&lt;COLUMN(AN63),
IF(INDEX($C$3:$GT$202,COLUMN(AN63)-2,ROW(AN63)-2)&gt;=2020,"",_xlfn.IFNA(VLOOKUP(2020-INDEX($C$3:$GT$202,COLUMN(AN63)-2,ROW(AN63)-2),$B$3:$B$202,1,FALSE),"")),
IF(ROW(AN63)=COLUMN(AN63),-1,$B63+AN$2))</f>
        <v>3664</v>
      </c>
      <c r="AO63" cm="1">
        <f t="array" ref="AO63">IF(ROW(AO63)&lt;COLUMN(AO63),
IF(INDEX($C$3:$GT$202,COLUMN(AO63)-2,ROW(AO63)-2)&gt;=2020,"",_xlfn.IFNA(VLOOKUP(2020-INDEX($C$3:$GT$202,COLUMN(AO63)-2,ROW(AO63)-2),$B$3:$B$202,1,FALSE),"")),
IF(ROW(AO63)=COLUMN(AO63),-1,$B63+AO$2))</f>
        <v>3232</v>
      </c>
      <c r="AP63" cm="1">
        <f t="array" ref="AP63">IF(ROW(AP63)&lt;COLUMN(AP63),
IF(INDEX($C$3:$GT$202,COLUMN(AP63)-2,ROW(AP63)-2)&gt;=2020,"",_xlfn.IFNA(VLOOKUP(2020-INDEX($C$3:$GT$202,COLUMN(AP63)-2,ROW(AP63)-2),$B$3:$B$202,1,FALSE),"")),
IF(ROW(AP63)=COLUMN(AP63),-1,$B63+AP$2))</f>
        <v>2948</v>
      </c>
      <c r="AQ63" cm="1">
        <f t="array" ref="AQ63">IF(ROW(AQ63)&lt;COLUMN(AQ63),
IF(INDEX($C$3:$GT$202,COLUMN(AQ63)-2,ROW(AQ63)-2)&gt;=2020,"",_xlfn.IFNA(VLOOKUP(2020-INDEX($C$3:$GT$202,COLUMN(AQ63)-2,ROW(AQ63)-2),$B$3:$B$202,1,FALSE),"")),
IF(ROW(AQ63)=COLUMN(AQ63),-1,$B63+AQ$2))</f>
        <v>3548</v>
      </c>
      <c r="AR63" cm="1">
        <f t="array" ref="AR63">IF(ROW(AR63)&lt;COLUMN(AR63),
IF(INDEX($C$3:$GT$202,COLUMN(AR63)-2,ROW(AR63)-2)&gt;=2020,"",_xlfn.IFNA(VLOOKUP(2020-INDEX($C$3:$GT$202,COLUMN(AR63)-2,ROW(AR63)-2),$B$3:$B$202,1,FALSE),"")),
IF(ROW(AR63)=COLUMN(AR63),-1,$B63+AR$2))</f>
        <v>3602</v>
      </c>
      <c r="AS63" cm="1">
        <f t="array" ref="AS63">IF(ROW(AS63)&lt;COLUMN(AS63),
IF(INDEX($C$3:$GT$202,COLUMN(AS63)-2,ROW(AS63)-2)&gt;=2020,"",_xlfn.IFNA(VLOOKUP(2020-INDEX($C$3:$GT$202,COLUMN(AS63)-2,ROW(AS63)-2),$B$3:$B$202,1,FALSE),"")),
IF(ROW(AS63)=COLUMN(AS63),-1,$B63+AS$2))</f>
        <v>3442</v>
      </c>
      <c r="AT63" cm="1">
        <f t="array" ref="AT63">IF(ROW(AT63)&lt;COLUMN(AT63),
IF(INDEX($C$3:$GT$202,COLUMN(AT63)-2,ROW(AT63)-2)&gt;=2020,"",_xlfn.IFNA(VLOOKUP(2020-INDEX($C$3:$GT$202,COLUMN(AT63)-2,ROW(AT63)-2),$B$3:$B$202,1,FALSE),"")),
IF(ROW(AT63)=COLUMN(AT63),-1,$B63+AT$2))</f>
        <v>2995</v>
      </c>
      <c r="AU63" cm="1">
        <f t="array" ref="AU63">IF(ROW(AU63)&lt;COLUMN(AU63),
IF(INDEX($C$3:$GT$202,COLUMN(AU63)-2,ROW(AU63)-2)&gt;=2020,"",_xlfn.IFNA(VLOOKUP(2020-INDEX($C$3:$GT$202,COLUMN(AU63)-2,ROW(AU63)-2),$B$3:$B$202,1,FALSE),"")),
IF(ROW(AU63)=COLUMN(AU63),-1,$B63+AU$2))</f>
        <v>3753</v>
      </c>
      <c r="AV63" cm="1">
        <f t="array" ref="AV63">IF(ROW(AV63)&lt;COLUMN(AV63),
IF(INDEX($C$3:$GT$202,COLUMN(AV63)-2,ROW(AV63)-2)&gt;=2020,"",_xlfn.IFNA(VLOOKUP(2020-INDEX($C$3:$GT$202,COLUMN(AV63)-2,ROW(AV63)-2),$B$3:$B$202,1,FALSE),"")),
IF(ROW(AV63)=COLUMN(AV63),-1,$B63+AV$2))</f>
        <v>3708</v>
      </c>
      <c r="AW63" cm="1">
        <f t="array" ref="AW63">IF(ROW(AW63)&lt;COLUMN(AW63),
IF(INDEX($C$3:$GT$202,COLUMN(AW63)-2,ROW(AW63)-2)&gt;=2020,"",_xlfn.IFNA(VLOOKUP(2020-INDEX($C$3:$GT$202,COLUMN(AW63)-2,ROW(AW63)-2),$B$3:$B$202,1,FALSE),"")),
IF(ROW(AW63)=COLUMN(AW63),-1,$B63+AW$2))</f>
        <v>3492</v>
      </c>
      <c r="AX63" cm="1">
        <f t="array" ref="AX63">IF(ROW(AX63)&lt;COLUMN(AX63),
IF(INDEX($C$3:$GT$202,COLUMN(AX63)-2,ROW(AX63)-2)&gt;=2020,"",_xlfn.IFNA(VLOOKUP(2020-INDEX($C$3:$GT$202,COLUMN(AX63)-2,ROW(AX63)-2),$B$3:$B$202,1,FALSE),"")),
IF(ROW(AX63)=COLUMN(AX63),-1,$B63+AX$2))</f>
        <v>3319</v>
      </c>
      <c r="AY63" cm="1">
        <f t="array" ref="AY63">IF(ROW(AY63)&lt;COLUMN(AY63),
IF(INDEX($C$3:$GT$202,COLUMN(AY63)-2,ROW(AY63)-2)&gt;=2020,"",_xlfn.IFNA(VLOOKUP(2020-INDEX($C$3:$GT$202,COLUMN(AY63)-2,ROW(AY63)-2),$B$3:$B$202,1,FALSE),"")),
IF(ROW(AY63)=COLUMN(AY63),-1,$B63+AY$2))</f>
        <v>3555</v>
      </c>
      <c r="AZ63" cm="1">
        <f t="array" ref="AZ63">IF(ROW(AZ63)&lt;COLUMN(AZ63),
IF(INDEX($C$3:$GT$202,COLUMN(AZ63)-2,ROW(AZ63)-2)&gt;=2020,"",_xlfn.IFNA(VLOOKUP(2020-INDEX($C$3:$GT$202,COLUMN(AZ63)-2,ROW(AZ63)-2),$B$3:$B$202,1,FALSE),"")),
IF(ROW(AZ63)=COLUMN(AZ63),-1,$B63+AZ$2))</f>
        <v>3729</v>
      </c>
      <c r="BA63" cm="1">
        <f t="array" ref="BA63">IF(ROW(BA63)&lt;COLUMN(BA63),
IF(INDEX($C$3:$GT$202,COLUMN(BA63)-2,ROW(BA63)-2)&gt;=2020,"",_xlfn.IFNA(VLOOKUP(2020-INDEX($C$3:$GT$202,COLUMN(BA63)-2,ROW(BA63)-2),$B$3:$B$202,1,FALSE),"")),
IF(ROW(BA63)=COLUMN(BA63),-1,$B63+BA$2))</f>
        <v>3057</v>
      </c>
      <c r="BB63" cm="1">
        <f t="array" ref="BB63">IF(ROW(BB63)&lt;COLUMN(BB63),
IF(INDEX($C$3:$GT$202,COLUMN(BB63)-2,ROW(BB63)-2)&gt;=2020,"",_xlfn.IFNA(VLOOKUP(2020-INDEX($C$3:$GT$202,COLUMN(BB63)-2,ROW(BB63)-2),$B$3:$B$202,1,FALSE),"")),
IF(ROW(BB63)=COLUMN(BB63),-1,$B63+BB$2))</f>
        <v>3509</v>
      </c>
      <c r="BC63" cm="1">
        <f t="array" ref="BC63">IF(ROW(BC63)&lt;COLUMN(BC63),
IF(INDEX($C$3:$GT$202,COLUMN(BC63)-2,ROW(BC63)-2)&gt;=2020,"",_xlfn.IFNA(VLOOKUP(2020-INDEX($C$3:$GT$202,COLUMN(BC63)-2,ROW(BC63)-2),$B$3:$B$202,1,FALSE),"")),
IF(ROW(BC63)=COLUMN(BC63),-1,$B63+BC$2))</f>
        <v>2338</v>
      </c>
      <c r="BD63" cm="1">
        <f t="array" ref="BD63">IF(ROW(BD63)&lt;COLUMN(BD63),
IF(INDEX($C$3:$GT$202,COLUMN(BD63)-2,ROW(BD63)-2)&gt;=2020,"",_xlfn.IFNA(VLOOKUP(2020-INDEX($C$3:$GT$202,COLUMN(BD63)-2,ROW(BD63)-2),$B$3:$B$202,1,FALSE),"")),
IF(ROW(BD63)=COLUMN(BD63),-1,$B63+BD$2))</f>
        <v>3466</v>
      </c>
      <c r="BE63" cm="1">
        <f t="array" ref="BE63">IF(ROW(BE63)&lt;COLUMN(BE63),
IF(INDEX($C$3:$GT$202,COLUMN(BE63)-2,ROW(BE63)-2)&gt;=2020,"",_xlfn.IFNA(VLOOKUP(2020-INDEX($C$3:$GT$202,COLUMN(BE63)-2,ROW(BE63)-2),$B$3:$B$202,1,FALSE),"")),
IF(ROW(BE63)=COLUMN(BE63),-1,$B63+BE$2))</f>
        <v>2859</v>
      </c>
      <c r="BF63" cm="1">
        <f t="array" ref="BF63">IF(ROW(BF63)&lt;COLUMN(BF63),
IF(INDEX($C$3:$GT$202,COLUMN(BF63)-2,ROW(BF63)-2)&gt;=2020,"",_xlfn.IFNA(VLOOKUP(2020-INDEX($C$3:$GT$202,COLUMN(BF63)-2,ROW(BF63)-2),$B$3:$B$202,1,FALSE),"")),
IF(ROW(BF63)=COLUMN(BF63),-1,$B63+BF$2))</f>
        <v>3365</v>
      </c>
      <c r="BG63" cm="1">
        <f t="array" ref="BG63">IF(ROW(BG63)&lt;COLUMN(BG63),
IF(INDEX($C$3:$GT$202,COLUMN(BG63)-2,ROW(BG63)-2)&gt;=2020,"",_xlfn.IFNA(VLOOKUP(2020-INDEX($C$3:$GT$202,COLUMN(BG63)-2,ROW(BG63)-2),$B$3:$B$202,1,FALSE),"")),
IF(ROW(BG63)=COLUMN(BG63),-1,$B63+BG$2))</f>
        <v>3789</v>
      </c>
      <c r="BH63" cm="1">
        <f t="array" ref="BH63">IF(ROW(BH63)&lt;COLUMN(BH63),
IF(INDEX($C$3:$GT$202,COLUMN(BH63)-2,ROW(BH63)-2)&gt;=2020,"",_xlfn.IFNA(VLOOKUP(2020-INDEX($C$3:$GT$202,COLUMN(BH63)-2,ROW(BH63)-2),$B$3:$B$202,1,FALSE),"")),
IF(ROW(BH63)=COLUMN(BH63),-1,$B63+BH$2))</f>
        <v>2750</v>
      </c>
      <c r="BI63" cm="1">
        <f t="array" ref="BI63">IF(ROW(BI63)&lt;COLUMN(BI63),
IF(INDEX($C$3:$GT$202,COLUMN(BI63)-2,ROW(BI63)-2)&gt;=2020,"",_xlfn.IFNA(VLOOKUP(2020-INDEX($C$3:$GT$202,COLUMN(BI63)-2,ROW(BI63)-2),$B$3:$B$202,1,FALSE),"")),
IF(ROW(BI63)=COLUMN(BI63),-1,$B63+BI$2))</f>
        <v>3723</v>
      </c>
      <c r="BJ63" cm="1">
        <f t="array" ref="BJ63">IF(ROW(BJ63)&lt;COLUMN(BJ63),
IF(INDEX($C$3:$GT$202,COLUMN(BJ63)-2,ROW(BJ63)-2)&gt;=2020,"",_xlfn.IFNA(VLOOKUP(2020-INDEX($C$3:$GT$202,COLUMN(BJ63)-2,ROW(BJ63)-2),$B$3:$B$202,1,FALSE),"")),
IF(ROW(BJ63)=COLUMN(BJ63),-1,$B63+BJ$2))</f>
        <v>3719</v>
      </c>
      <c r="BK63" cm="1">
        <f t="array" ref="BK63">IF(ROW(BK63)&lt;COLUMN(BK63),
IF(INDEX($C$3:$GT$202,COLUMN(BK63)-2,ROW(BK63)-2)&gt;=2020,"",_xlfn.IFNA(VLOOKUP(2020-INDEX($C$3:$GT$202,COLUMN(BK63)-2,ROW(BK63)-2),$B$3:$B$202,1,FALSE),"")),
IF(ROW(BK63)=COLUMN(BK63),-1,$B63+BK$2))</f>
        <v>-1</v>
      </c>
      <c r="BL63" t="str" cm="1">
        <f t="array" ref="BL63">IF(ROW(BL63)&lt;COLUMN(BL63),
IF(INDEX($C$3:$GT$202,COLUMN(BL63)-2,ROW(BL63)-2)&gt;=2020,"",_xlfn.IFNA(VLOOKUP(2020-INDEX($C$3:$GT$202,COLUMN(BL63)-2,ROW(BL63)-2),$B$3:$B$202,1,FALSE),"")),
IF(ROW(BL63)=COLUMN(BL63),-1,$B63+BL$2))</f>
        <v/>
      </c>
      <c r="BM63" t="str" cm="1">
        <f t="array" ref="BM63">IF(ROW(BM63)&lt;COLUMN(BM63),
IF(INDEX($C$3:$GT$202,COLUMN(BM63)-2,ROW(BM63)-2)&gt;=2020,"",_xlfn.IFNA(VLOOKUP(2020-INDEX($C$3:$GT$202,COLUMN(BM63)-2,ROW(BM63)-2),$B$3:$B$202,1,FALSE),"")),
IF(ROW(BM63)=COLUMN(BM63),-1,$B63+BM$2))</f>
        <v/>
      </c>
      <c r="BN63" t="str" cm="1">
        <f t="array" ref="BN63">IF(ROW(BN63)&lt;COLUMN(BN63),
IF(INDEX($C$3:$GT$202,COLUMN(BN63)-2,ROW(BN63)-2)&gt;=2020,"",_xlfn.IFNA(VLOOKUP(2020-INDEX($C$3:$GT$202,COLUMN(BN63)-2,ROW(BN63)-2),$B$3:$B$202,1,FALSE),"")),
IF(ROW(BN63)=COLUMN(BN63),-1,$B63+BN$2))</f>
        <v/>
      </c>
      <c r="BO63" t="str" cm="1">
        <f t="array" ref="BO63">IF(ROW(BO63)&lt;COLUMN(BO63),
IF(INDEX($C$3:$GT$202,COLUMN(BO63)-2,ROW(BO63)-2)&gt;=2020,"",_xlfn.IFNA(VLOOKUP(2020-INDEX($C$3:$GT$202,COLUMN(BO63)-2,ROW(BO63)-2),$B$3:$B$202,1,FALSE),"")),
IF(ROW(BO63)=COLUMN(BO63),-1,$B63+BO$2))</f>
        <v/>
      </c>
      <c r="BP63" t="str" cm="1">
        <f t="array" ref="BP63">IF(ROW(BP63)&lt;COLUMN(BP63),
IF(INDEX($C$3:$GT$202,COLUMN(BP63)-2,ROW(BP63)-2)&gt;=2020,"",_xlfn.IFNA(VLOOKUP(2020-INDEX($C$3:$GT$202,COLUMN(BP63)-2,ROW(BP63)-2),$B$3:$B$202,1,FALSE),"")),
IF(ROW(BP63)=COLUMN(BP63),-1,$B63+BP$2))</f>
        <v/>
      </c>
      <c r="BQ63" t="str" cm="1">
        <f t="array" ref="BQ63">IF(ROW(BQ63)&lt;COLUMN(BQ63),
IF(INDEX($C$3:$GT$202,COLUMN(BQ63)-2,ROW(BQ63)-2)&gt;=2020,"",_xlfn.IFNA(VLOOKUP(2020-INDEX($C$3:$GT$202,COLUMN(BQ63)-2,ROW(BQ63)-2),$B$3:$B$202,1,FALSE),"")),
IF(ROW(BQ63)=COLUMN(BQ63),-1,$B63+BQ$2))</f>
        <v/>
      </c>
      <c r="BR63" t="str" cm="1">
        <f t="array" ref="BR63">IF(ROW(BR63)&lt;COLUMN(BR63),
IF(INDEX($C$3:$GT$202,COLUMN(BR63)-2,ROW(BR63)-2)&gt;=2020,"",_xlfn.IFNA(VLOOKUP(2020-INDEX($C$3:$GT$202,COLUMN(BR63)-2,ROW(BR63)-2),$B$3:$B$202,1,FALSE),"")),
IF(ROW(BR63)=COLUMN(BR63),-1,$B63+BR$2))</f>
        <v/>
      </c>
      <c r="BS63" t="str" cm="1">
        <f t="array" ref="BS63">IF(ROW(BS63)&lt;COLUMN(BS63),
IF(INDEX($C$3:$GT$202,COLUMN(BS63)-2,ROW(BS63)-2)&gt;=2020,"",_xlfn.IFNA(VLOOKUP(2020-INDEX($C$3:$GT$202,COLUMN(BS63)-2,ROW(BS63)-2),$B$3:$B$202,1,FALSE),"")),
IF(ROW(BS63)=COLUMN(BS63),-1,$B63+BS$2))</f>
        <v/>
      </c>
      <c r="BT63" t="str" cm="1">
        <f t="array" ref="BT63">IF(ROW(BT63)&lt;COLUMN(BT63),
IF(INDEX($C$3:$GT$202,COLUMN(BT63)-2,ROW(BT63)-2)&gt;=2020,"",_xlfn.IFNA(VLOOKUP(2020-INDEX($C$3:$GT$202,COLUMN(BT63)-2,ROW(BT63)-2),$B$3:$B$202,1,FALSE),"")),
IF(ROW(BT63)=COLUMN(BT63),-1,$B63+BT$2))</f>
        <v/>
      </c>
      <c r="BU63" t="str" cm="1">
        <f t="array" ref="BU63">IF(ROW(BU63)&lt;COLUMN(BU63),
IF(INDEX($C$3:$GT$202,COLUMN(BU63)-2,ROW(BU63)-2)&gt;=2020,"",_xlfn.IFNA(VLOOKUP(2020-INDEX($C$3:$GT$202,COLUMN(BU63)-2,ROW(BU63)-2),$B$3:$B$202,1,FALSE),"")),
IF(ROW(BU63)=COLUMN(BU63),-1,$B63+BU$2))</f>
        <v/>
      </c>
      <c r="BV63" t="str" cm="1">
        <f t="array" ref="BV63">IF(ROW(BV63)&lt;COLUMN(BV63),
IF(INDEX($C$3:$GT$202,COLUMN(BV63)-2,ROW(BV63)-2)&gt;=2020,"",_xlfn.IFNA(VLOOKUP(2020-INDEX($C$3:$GT$202,COLUMN(BV63)-2,ROW(BV63)-2),$B$3:$B$202,1,FALSE),"")),
IF(ROW(BV63)=COLUMN(BV63),-1,$B63+BV$2))</f>
        <v/>
      </c>
      <c r="BW63" t="str" cm="1">
        <f t="array" ref="BW63">IF(ROW(BW63)&lt;COLUMN(BW63),
IF(INDEX($C$3:$GT$202,COLUMN(BW63)-2,ROW(BW63)-2)&gt;=2020,"",_xlfn.IFNA(VLOOKUP(2020-INDEX($C$3:$GT$202,COLUMN(BW63)-2,ROW(BW63)-2),$B$3:$B$202,1,FALSE),"")),
IF(ROW(BW63)=COLUMN(BW63),-1,$B63+BW$2))</f>
        <v/>
      </c>
      <c r="BX63" t="str" cm="1">
        <f t="array" ref="BX63">IF(ROW(BX63)&lt;COLUMN(BX63),
IF(INDEX($C$3:$GT$202,COLUMN(BX63)-2,ROW(BX63)-2)&gt;=2020,"",_xlfn.IFNA(VLOOKUP(2020-INDEX($C$3:$GT$202,COLUMN(BX63)-2,ROW(BX63)-2),$B$3:$B$202,1,FALSE),"")),
IF(ROW(BX63)=COLUMN(BX63),-1,$B63+BX$2))</f>
        <v/>
      </c>
      <c r="BY63" t="str" cm="1">
        <f t="array" ref="BY63">IF(ROW(BY63)&lt;COLUMN(BY63),
IF(INDEX($C$3:$GT$202,COLUMN(BY63)-2,ROW(BY63)-2)&gt;=2020,"",_xlfn.IFNA(VLOOKUP(2020-INDEX($C$3:$GT$202,COLUMN(BY63)-2,ROW(BY63)-2),$B$3:$B$202,1,FALSE),"")),
IF(ROW(BY63)=COLUMN(BY63),-1,$B63+BY$2))</f>
        <v/>
      </c>
      <c r="BZ63" t="str" cm="1">
        <f t="array" ref="BZ63">IF(ROW(BZ63)&lt;COLUMN(BZ63),
IF(INDEX($C$3:$GT$202,COLUMN(BZ63)-2,ROW(BZ63)-2)&gt;=2020,"",_xlfn.IFNA(VLOOKUP(2020-INDEX($C$3:$GT$202,COLUMN(BZ63)-2,ROW(BZ63)-2),$B$3:$B$202,1,FALSE),"")),
IF(ROW(BZ63)=COLUMN(BZ63),-1,$B63+BZ$2))</f>
        <v/>
      </c>
      <c r="CA63" t="str" cm="1">
        <f t="array" ref="CA63">IF(ROW(CA63)&lt;COLUMN(CA63),
IF(INDEX($C$3:$GT$202,COLUMN(CA63)-2,ROW(CA63)-2)&gt;=2020,"",_xlfn.IFNA(VLOOKUP(2020-INDEX($C$3:$GT$202,COLUMN(CA63)-2,ROW(CA63)-2),$B$3:$B$202,1,FALSE),"")),
IF(ROW(CA63)=COLUMN(CA63),-1,$B63+CA$2))</f>
        <v/>
      </c>
      <c r="CB63" t="str" cm="1">
        <f t="array" ref="CB63">IF(ROW(CB63)&lt;COLUMN(CB63),
IF(INDEX($C$3:$GT$202,COLUMN(CB63)-2,ROW(CB63)-2)&gt;=2020,"",_xlfn.IFNA(VLOOKUP(2020-INDEX($C$3:$GT$202,COLUMN(CB63)-2,ROW(CB63)-2),$B$3:$B$202,1,FALSE),"")),
IF(ROW(CB63)=COLUMN(CB63),-1,$B63+CB$2))</f>
        <v/>
      </c>
      <c r="CC63" t="str" cm="1">
        <f t="array" ref="CC63">IF(ROW(CC63)&lt;COLUMN(CC63),
IF(INDEX($C$3:$GT$202,COLUMN(CC63)-2,ROW(CC63)-2)&gt;=2020,"",_xlfn.IFNA(VLOOKUP(2020-INDEX($C$3:$GT$202,COLUMN(CC63)-2,ROW(CC63)-2),$B$3:$B$202,1,FALSE),"")),
IF(ROW(CC63)=COLUMN(CC63),-1,$B63+CC$2))</f>
        <v/>
      </c>
      <c r="CD63" t="str" cm="1">
        <f t="array" ref="CD63">IF(ROW(CD63)&lt;COLUMN(CD63),
IF(INDEX($C$3:$GT$202,COLUMN(CD63)-2,ROW(CD63)-2)&gt;=2020,"",_xlfn.IFNA(VLOOKUP(2020-INDEX($C$3:$GT$202,COLUMN(CD63)-2,ROW(CD63)-2),$B$3:$B$202,1,FALSE),"")),
IF(ROW(CD63)=COLUMN(CD63),-1,$B63+CD$2))</f>
        <v/>
      </c>
      <c r="CE63" t="str" cm="1">
        <f t="array" ref="CE63">IF(ROW(CE63)&lt;COLUMN(CE63),
IF(INDEX($C$3:$GT$202,COLUMN(CE63)-2,ROW(CE63)-2)&gt;=2020,"",_xlfn.IFNA(VLOOKUP(2020-INDEX($C$3:$GT$202,COLUMN(CE63)-2,ROW(CE63)-2),$B$3:$B$202,1,FALSE),"")),
IF(ROW(CE63)=COLUMN(CE63),-1,$B63+CE$2))</f>
        <v/>
      </c>
      <c r="CF63" t="str" cm="1">
        <f t="array" ref="CF63">IF(ROW(CF63)&lt;COLUMN(CF63),
IF(INDEX($C$3:$GT$202,COLUMN(CF63)-2,ROW(CF63)-2)&gt;=2020,"",_xlfn.IFNA(VLOOKUP(2020-INDEX($C$3:$GT$202,COLUMN(CF63)-2,ROW(CF63)-2),$B$3:$B$202,1,FALSE),"")),
IF(ROW(CF63)=COLUMN(CF63),-1,$B63+CF$2))</f>
        <v/>
      </c>
      <c r="CG63" t="str" cm="1">
        <f t="array" ref="CG63">IF(ROW(CG63)&lt;COLUMN(CG63),
IF(INDEX($C$3:$GT$202,COLUMN(CG63)-2,ROW(CG63)-2)&gt;=2020,"",_xlfn.IFNA(VLOOKUP(2020-INDEX($C$3:$GT$202,COLUMN(CG63)-2,ROW(CG63)-2),$B$3:$B$202,1,FALSE),"")),
IF(ROW(CG63)=COLUMN(CG63),-1,$B63+CG$2))</f>
        <v/>
      </c>
      <c r="CH63" t="str" cm="1">
        <f t="array" ref="CH63">IF(ROW(CH63)&lt;COLUMN(CH63),
IF(INDEX($C$3:$GT$202,COLUMN(CH63)-2,ROW(CH63)-2)&gt;=2020,"",_xlfn.IFNA(VLOOKUP(2020-INDEX($C$3:$GT$202,COLUMN(CH63)-2,ROW(CH63)-2),$B$3:$B$202,1,FALSE),"")),
IF(ROW(CH63)=COLUMN(CH63),-1,$B63+CH$2))</f>
        <v/>
      </c>
      <c r="CI63" t="str" cm="1">
        <f t="array" ref="CI63">IF(ROW(CI63)&lt;COLUMN(CI63),
IF(INDEX($C$3:$GT$202,COLUMN(CI63)-2,ROW(CI63)-2)&gt;=2020,"",_xlfn.IFNA(VLOOKUP(2020-INDEX($C$3:$GT$202,COLUMN(CI63)-2,ROW(CI63)-2),$B$3:$B$202,1,FALSE),"")),
IF(ROW(CI63)=COLUMN(CI63),-1,$B63+CI$2))</f>
        <v/>
      </c>
      <c r="CJ63" t="str" cm="1">
        <f t="array" ref="CJ63">IF(ROW(CJ63)&lt;COLUMN(CJ63),
IF(INDEX($C$3:$GT$202,COLUMN(CJ63)-2,ROW(CJ63)-2)&gt;=2020,"",_xlfn.IFNA(VLOOKUP(2020-INDEX($C$3:$GT$202,COLUMN(CJ63)-2,ROW(CJ63)-2),$B$3:$B$202,1,FALSE),"")),
IF(ROW(CJ63)=COLUMN(CJ63),-1,$B63+CJ$2))</f>
        <v/>
      </c>
      <c r="CK63" t="str" cm="1">
        <f t="array" ref="CK63">IF(ROW(CK63)&lt;COLUMN(CK63),
IF(INDEX($C$3:$GT$202,COLUMN(CK63)-2,ROW(CK63)-2)&gt;=2020,"",_xlfn.IFNA(VLOOKUP(2020-INDEX($C$3:$GT$202,COLUMN(CK63)-2,ROW(CK63)-2),$B$3:$B$202,1,FALSE),"")),
IF(ROW(CK63)=COLUMN(CK63),-1,$B63+CK$2))</f>
        <v/>
      </c>
      <c r="CL63" t="str" cm="1">
        <f t="array" ref="CL63">IF(ROW(CL63)&lt;COLUMN(CL63),
IF(INDEX($C$3:$GT$202,COLUMN(CL63)-2,ROW(CL63)-2)&gt;=2020,"",_xlfn.IFNA(VLOOKUP(2020-INDEX($C$3:$GT$202,COLUMN(CL63)-2,ROW(CL63)-2),$B$3:$B$202,1,FALSE),"")),
IF(ROW(CL63)=COLUMN(CL63),-1,$B63+CL$2))</f>
        <v/>
      </c>
      <c r="CM63" t="str" cm="1">
        <f t="array" ref="CM63">IF(ROW(CM63)&lt;COLUMN(CM63),
IF(INDEX($C$3:$GT$202,COLUMN(CM63)-2,ROW(CM63)-2)&gt;=2020,"",_xlfn.IFNA(VLOOKUP(2020-INDEX($C$3:$GT$202,COLUMN(CM63)-2,ROW(CM63)-2),$B$3:$B$202,1,FALSE),"")),
IF(ROW(CM63)=COLUMN(CM63),-1,$B63+CM$2))</f>
        <v/>
      </c>
      <c r="CN63" t="str" cm="1">
        <f t="array" ref="CN63">IF(ROW(CN63)&lt;COLUMN(CN63),
IF(INDEX($C$3:$GT$202,COLUMN(CN63)-2,ROW(CN63)-2)&gt;=2020,"",_xlfn.IFNA(VLOOKUP(2020-INDEX($C$3:$GT$202,COLUMN(CN63)-2,ROW(CN63)-2),$B$3:$B$202,1,FALSE),"")),
IF(ROW(CN63)=COLUMN(CN63),-1,$B63+CN$2))</f>
        <v/>
      </c>
      <c r="CO63" t="str" cm="1">
        <f t="array" ref="CO63">IF(ROW(CO63)&lt;COLUMN(CO63),
IF(INDEX($C$3:$GT$202,COLUMN(CO63)-2,ROW(CO63)-2)&gt;=2020,"",_xlfn.IFNA(VLOOKUP(2020-INDEX($C$3:$GT$202,COLUMN(CO63)-2,ROW(CO63)-2),$B$3:$B$202,1,FALSE),"")),
IF(ROW(CO63)=COLUMN(CO63),-1,$B63+CO$2))</f>
        <v/>
      </c>
      <c r="CP63" t="str" cm="1">
        <f t="array" ref="CP63">IF(ROW(CP63)&lt;COLUMN(CP63),
IF(INDEX($C$3:$GT$202,COLUMN(CP63)-2,ROW(CP63)-2)&gt;=2020,"",_xlfn.IFNA(VLOOKUP(2020-INDEX($C$3:$GT$202,COLUMN(CP63)-2,ROW(CP63)-2),$B$3:$B$202,1,FALSE),"")),
IF(ROW(CP63)=COLUMN(CP63),-1,$B63+CP$2))</f>
        <v/>
      </c>
      <c r="CQ63" t="str" cm="1">
        <f t="array" ref="CQ63">IF(ROW(CQ63)&lt;COLUMN(CQ63),
IF(INDEX($C$3:$GT$202,COLUMN(CQ63)-2,ROW(CQ63)-2)&gt;=2020,"",_xlfn.IFNA(VLOOKUP(2020-INDEX($C$3:$GT$202,COLUMN(CQ63)-2,ROW(CQ63)-2),$B$3:$B$202,1,FALSE),"")),
IF(ROW(CQ63)=COLUMN(CQ63),-1,$B63+CQ$2))</f>
        <v/>
      </c>
      <c r="CR63" t="str" cm="1">
        <f t="array" ref="CR63">IF(ROW(CR63)&lt;COLUMN(CR63),
IF(INDEX($C$3:$GT$202,COLUMN(CR63)-2,ROW(CR63)-2)&gt;=2020,"",_xlfn.IFNA(VLOOKUP(2020-INDEX($C$3:$GT$202,COLUMN(CR63)-2,ROW(CR63)-2),$B$3:$B$202,1,FALSE),"")),
IF(ROW(CR63)=COLUMN(CR63),-1,$B63+CR$2))</f>
        <v/>
      </c>
      <c r="CS63" t="str" cm="1">
        <f t="array" ref="CS63">IF(ROW(CS63)&lt;COLUMN(CS63),
IF(INDEX($C$3:$GT$202,COLUMN(CS63)-2,ROW(CS63)-2)&gt;=2020,"",_xlfn.IFNA(VLOOKUP(2020-INDEX($C$3:$GT$202,COLUMN(CS63)-2,ROW(CS63)-2),$B$3:$B$202,1,FALSE),"")),
IF(ROW(CS63)=COLUMN(CS63),-1,$B63+CS$2))</f>
        <v/>
      </c>
      <c r="CT63" t="str" cm="1">
        <f t="array" ref="CT63">IF(ROW(CT63)&lt;COLUMN(CT63),
IF(INDEX($C$3:$GT$202,COLUMN(CT63)-2,ROW(CT63)-2)&gt;=2020,"",_xlfn.IFNA(VLOOKUP(2020-INDEX($C$3:$GT$202,COLUMN(CT63)-2,ROW(CT63)-2),$B$3:$B$202,1,FALSE),"")),
IF(ROW(CT63)=COLUMN(CT63),-1,$B63+CT$2))</f>
        <v/>
      </c>
      <c r="CU63" t="str" cm="1">
        <f t="array" ref="CU63">IF(ROW(CU63)&lt;COLUMN(CU63),
IF(INDEX($C$3:$GT$202,COLUMN(CU63)-2,ROW(CU63)-2)&gt;=2020,"",_xlfn.IFNA(VLOOKUP(2020-INDEX($C$3:$GT$202,COLUMN(CU63)-2,ROW(CU63)-2),$B$3:$B$202,1,FALSE),"")),
IF(ROW(CU63)=COLUMN(CU63),-1,$B63+CU$2))</f>
        <v/>
      </c>
      <c r="CV63" t="str" cm="1">
        <f t="array" ref="CV63">IF(ROW(CV63)&lt;COLUMN(CV63),
IF(INDEX($C$3:$GT$202,COLUMN(CV63)-2,ROW(CV63)-2)&gt;=2020,"",_xlfn.IFNA(VLOOKUP(2020-INDEX($C$3:$GT$202,COLUMN(CV63)-2,ROW(CV63)-2),$B$3:$B$202,1,FALSE),"")),
IF(ROW(CV63)=COLUMN(CV63),-1,$B63+CV$2))</f>
        <v/>
      </c>
      <c r="CW63" t="str" cm="1">
        <f t="array" ref="CW63">IF(ROW(CW63)&lt;COLUMN(CW63),
IF(INDEX($C$3:$GT$202,COLUMN(CW63)-2,ROW(CW63)-2)&gt;=2020,"",_xlfn.IFNA(VLOOKUP(2020-INDEX($C$3:$GT$202,COLUMN(CW63)-2,ROW(CW63)-2),$B$3:$B$202,1,FALSE),"")),
IF(ROW(CW63)=COLUMN(CW63),-1,$B63+CW$2))</f>
        <v/>
      </c>
      <c r="CX63" t="str" cm="1">
        <f t="array" ref="CX63">IF(ROW(CX63)&lt;COLUMN(CX63),
IF(INDEX($C$3:$GT$202,COLUMN(CX63)-2,ROW(CX63)-2)&gt;=2020,"",_xlfn.IFNA(VLOOKUP(2020-INDEX($C$3:$GT$202,COLUMN(CX63)-2,ROW(CX63)-2),$B$3:$B$202,1,FALSE),"")),
IF(ROW(CX63)=COLUMN(CX63),-1,$B63+CX$2))</f>
        <v/>
      </c>
      <c r="CY63" t="str" cm="1">
        <f t="array" ref="CY63">IF(ROW(CY63)&lt;COLUMN(CY63),
IF(INDEX($C$3:$GT$202,COLUMN(CY63)-2,ROW(CY63)-2)&gt;=2020,"",_xlfn.IFNA(VLOOKUP(2020-INDEX($C$3:$GT$202,COLUMN(CY63)-2,ROW(CY63)-2),$B$3:$B$202,1,FALSE),"")),
IF(ROW(CY63)=COLUMN(CY63),-1,$B63+CY$2))</f>
        <v/>
      </c>
      <c r="CZ63" t="str" cm="1">
        <f t="array" ref="CZ63">IF(ROW(CZ63)&lt;COLUMN(CZ63),
IF(INDEX($C$3:$GT$202,COLUMN(CZ63)-2,ROW(CZ63)-2)&gt;=2020,"",_xlfn.IFNA(VLOOKUP(2020-INDEX($C$3:$GT$202,COLUMN(CZ63)-2,ROW(CZ63)-2),$B$3:$B$202,1,FALSE),"")),
IF(ROW(CZ63)=COLUMN(CZ63),-1,$B63+CZ$2))</f>
        <v/>
      </c>
      <c r="DA63" t="str" cm="1">
        <f t="array" ref="DA63">IF(ROW(DA63)&lt;COLUMN(DA63),
IF(INDEX($C$3:$GT$202,COLUMN(DA63)-2,ROW(DA63)-2)&gt;=2020,"",_xlfn.IFNA(VLOOKUP(2020-INDEX($C$3:$GT$202,COLUMN(DA63)-2,ROW(DA63)-2),$B$3:$B$202,1,FALSE),"")),
IF(ROW(DA63)=COLUMN(DA63),-1,$B63+DA$2))</f>
        <v/>
      </c>
      <c r="DB63" t="str" cm="1">
        <f t="array" ref="DB63">IF(ROW(DB63)&lt;COLUMN(DB63),
IF(INDEX($C$3:$GT$202,COLUMN(DB63)-2,ROW(DB63)-2)&gt;=2020,"",_xlfn.IFNA(VLOOKUP(2020-INDEX($C$3:$GT$202,COLUMN(DB63)-2,ROW(DB63)-2),$B$3:$B$202,1,FALSE),"")),
IF(ROW(DB63)=COLUMN(DB63),-1,$B63+DB$2))</f>
        <v/>
      </c>
      <c r="DC63" t="str" cm="1">
        <f t="array" ref="DC63">IF(ROW(DC63)&lt;COLUMN(DC63),
IF(INDEX($C$3:$GT$202,COLUMN(DC63)-2,ROW(DC63)-2)&gt;=2020,"",_xlfn.IFNA(VLOOKUP(2020-INDEX($C$3:$GT$202,COLUMN(DC63)-2,ROW(DC63)-2),$B$3:$B$202,1,FALSE),"")),
IF(ROW(DC63)=COLUMN(DC63),-1,$B63+DC$2))</f>
        <v/>
      </c>
      <c r="DD63" t="str" cm="1">
        <f t="array" ref="DD63">IF(ROW(DD63)&lt;COLUMN(DD63),
IF(INDEX($C$3:$GT$202,COLUMN(DD63)-2,ROW(DD63)-2)&gt;=2020,"",_xlfn.IFNA(VLOOKUP(2020-INDEX($C$3:$GT$202,COLUMN(DD63)-2,ROW(DD63)-2),$B$3:$B$202,1,FALSE),"")),
IF(ROW(DD63)=COLUMN(DD63),-1,$B63+DD$2))</f>
        <v/>
      </c>
      <c r="DE63" t="str" cm="1">
        <f t="array" ref="DE63">IF(ROW(DE63)&lt;COLUMN(DE63),
IF(INDEX($C$3:$GT$202,COLUMN(DE63)-2,ROW(DE63)-2)&gt;=2020,"",_xlfn.IFNA(VLOOKUP(2020-INDEX($C$3:$GT$202,COLUMN(DE63)-2,ROW(DE63)-2),$B$3:$B$202,1,FALSE),"")),
IF(ROW(DE63)=COLUMN(DE63),-1,$B63+DE$2))</f>
        <v/>
      </c>
      <c r="DF63" t="str" cm="1">
        <f t="array" ref="DF63">IF(ROW(DF63)&lt;COLUMN(DF63),
IF(INDEX($C$3:$GT$202,COLUMN(DF63)-2,ROW(DF63)-2)&gt;=2020,"",_xlfn.IFNA(VLOOKUP(2020-INDEX($C$3:$GT$202,COLUMN(DF63)-2,ROW(DF63)-2),$B$3:$B$202,1,FALSE),"")),
IF(ROW(DF63)=COLUMN(DF63),-1,$B63+DF$2))</f>
        <v/>
      </c>
      <c r="DG63" t="str" cm="1">
        <f t="array" ref="DG63">IF(ROW(DG63)&lt;COLUMN(DG63),
IF(INDEX($C$3:$GT$202,COLUMN(DG63)-2,ROW(DG63)-2)&gt;=2020,"",_xlfn.IFNA(VLOOKUP(2020-INDEX($C$3:$GT$202,COLUMN(DG63)-2,ROW(DG63)-2),$B$3:$B$202,1,FALSE),"")),
IF(ROW(DG63)=COLUMN(DG63),-1,$B63+DG$2))</f>
        <v/>
      </c>
      <c r="DH63" t="str" cm="1">
        <f t="array" ref="DH63">IF(ROW(DH63)&lt;COLUMN(DH63),
IF(INDEX($C$3:$GT$202,COLUMN(DH63)-2,ROW(DH63)-2)&gt;=2020,"",_xlfn.IFNA(VLOOKUP(2020-INDEX($C$3:$GT$202,COLUMN(DH63)-2,ROW(DH63)-2),$B$3:$B$202,1,FALSE),"")),
IF(ROW(DH63)=COLUMN(DH63),-1,$B63+DH$2))</f>
        <v/>
      </c>
      <c r="DI63" t="str" cm="1">
        <f t="array" ref="DI63">IF(ROW(DI63)&lt;COLUMN(DI63),
IF(INDEX($C$3:$GT$202,COLUMN(DI63)-2,ROW(DI63)-2)&gt;=2020,"",_xlfn.IFNA(VLOOKUP(2020-INDEX($C$3:$GT$202,COLUMN(DI63)-2,ROW(DI63)-2),$B$3:$B$202,1,FALSE),"")),
IF(ROW(DI63)=COLUMN(DI63),-1,$B63+DI$2))</f>
        <v/>
      </c>
      <c r="DJ63" t="str" cm="1">
        <f t="array" ref="DJ63">IF(ROW(DJ63)&lt;COLUMN(DJ63),
IF(INDEX($C$3:$GT$202,COLUMN(DJ63)-2,ROW(DJ63)-2)&gt;=2020,"",_xlfn.IFNA(VLOOKUP(2020-INDEX($C$3:$GT$202,COLUMN(DJ63)-2,ROW(DJ63)-2),$B$3:$B$202,1,FALSE),"")),
IF(ROW(DJ63)=COLUMN(DJ63),-1,$B63+DJ$2))</f>
        <v/>
      </c>
      <c r="DK63" t="str" cm="1">
        <f t="array" ref="DK63">IF(ROW(DK63)&lt;COLUMN(DK63),
IF(INDEX($C$3:$GT$202,COLUMN(DK63)-2,ROW(DK63)-2)&gt;=2020,"",_xlfn.IFNA(VLOOKUP(2020-INDEX($C$3:$GT$202,COLUMN(DK63)-2,ROW(DK63)-2),$B$3:$B$202,1,FALSE),"")),
IF(ROW(DK63)=COLUMN(DK63),-1,$B63+DK$2))</f>
        <v/>
      </c>
      <c r="DL63" t="str" cm="1">
        <f t="array" ref="DL63">IF(ROW(DL63)&lt;COLUMN(DL63),
IF(INDEX($C$3:$GT$202,COLUMN(DL63)-2,ROW(DL63)-2)&gt;=2020,"",_xlfn.IFNA(VLOOKUP(2020-INDEX($C$3:$GT$202,COLUMN(DL63)-2,ROW(DL63)-2),$B$3:$B$202,1,FALSE),"")),
IF(ROW(DL63)=COLUMN(DL63),-1,$B63+DL$2))</f>
        <v/>
      </c>
      <c r="DM63" t="str" cm="1">
        <f t="array" ref="DM63">IF(ROW(DM63)&lt;COLUMN(DM63),
IF(INDEX($C$3:$GT$202,COLUMN(DM63)-2,ROW(DM63)-2)&gt;=2020,"",_xlfn.IFNA(VLOOKUP(2020-INDEX($C$3:$GT$202,COLUMN(DM63)-2,ROW(DM63)-2),$B$3:$B$202,1,FALSE),"")),
IF(ROW(DM63)=COLUMN(DM63),-1,$B63+DM$2))</f>
        <v/>
      </c>
      <c r="DN63" t="str" cm="1">
        <f t="array" ref="DN63">IF(ROW(DN63)&lt;COLUMN(DN63),
IF(INDEX($C$3:$GT$202,COLUMN(DN63)-2,ROW(DN63)-2)&gt;=2020,"",_xlfn.IFNA(VLOOKUP(2020-INDEX($C$3:$GT$202,COLUMN(DN63)-2,ROW(DN63)-2),$B$3:$B$202,1,FALSE),"")),
IF(ROW(DN63)=COLUMN(DN63),-1,$B63+DN$2))</f>
        <v/>
      </c>
      <c r="DO63" t="str" cm="1">
        <f t="array" ref="DO63">IF(ROW(DO63)&lt;COLUMN(DO63),
IF(INDEX($C$3:$GT$202,COLUMN(DO63)-2,ROW(DO63)-2)&gt;=2020,"",_xlfn.IFNA(VLOOKUP(2020-INDEX($C$3:$GT$202,COLUMN(DO63)-2,ROW(DO63)-2),$B$3:$B$202,1,FALSE),"")),
IF(ROW(DO63)=COLUMN(DO63),-1,$B63+DO$2))</f>
        <v/>
      </c>
      <c r="DP63" t="str" cm="1">
        <f t="array" ref="DP63">IF(ROW(DP63)&lt;COLUMN(DP63),
IF(INDEX($C$3:$GT$202,COLUMN(DP63)-2,ROW(DP63)-2)&gt;=2020,"",_xlfn.IFNA(VLOOKUP(2020-INDEX($C$3:$GT$202,COLUMN(DP63)-2,ROW(DP63)-2),$B$3:$B$202,1,FALSE),"")),
IF(ROW(DP63)=COLUMN(DP63),-1,$B63+DP$2))</f>
        <v/>
      </c>
      <c r="DQ63" t="str" cm="1">
        <f t="array" ref="DQ63">IF(ROW(DQ63)&lt;COLUMN(DQ63),
IF(INDEX($C$3:$GT$202,COLUMN(DQ63)-2,ROW(DQ63)-2)&gt;=2020,"",_xlfn.IFNA(VLOOKUP(2020-INDEX($C$3:$GT$202,COLUMN(DQ63)-2,ROW(DQ63)-2),$B$3:$B$202,1,FALSE),"")),
IF(ROW(DQ63)=COLUMN(DQ63),-1,$B63+DQ$2))</f>
        <v/>
      </c>
      <c r="DR63" t="str" cm="1">
        <f t="array" ref="DR63">IF(ROW(DR63)&lt;COLUMN(DR63),
IF(INDEX($C$3:$GT$202,COLUMN(DR63)-2,ROW(DR63)-2)&gt;=2020,"",_xlfn.IFNA(VLOOKUP(2020-INDEX($C$3:$GT$202,COLUMN(DR63)-2,ROW(DR63)-2),$B$3:$B$202,1,FALSE),"")),
IF(ROW(DR63)=COLUMN(DR63),-1,$B63+DR$2))</f>
        <v/>
      </c>
      <c r="DS63" t="str" cm="1">
        <f t="array" ref="DS63">IF(ROW(DS63)&lt;COLUMN(DS63),
IF(INDEX($C$3:$GT$202,COLUMN(DS63)-2,ROW(DS63)-2)&gt;=2020,"",_xlfn.IFNA(VLOOKUP(2020-INDEX($C$3:$GT$202,COLUMN(DS63)-2,ROW(DS63)-2),$B$3:$B$202,1,FALSE),"")),
IF(ROW(DS63)=COLUMN(DS63),-1,$B63+DS$2))</f>
        <v/>
      </c>
      <c r="DT63" t="str" cm="1">
        <f t="array" ref="DT63">IF(ROW(DT63)&lt;COLUMN(DT63),
IF(INDEX($C$3:$GT$202,COLUMN(DT63)-2,ROW(DT63)-2)&gt;=2020,"",_xlfn.IFNA(VLOOKUP(2020-INDEX($C$3:$GT$202,COLUMN(DT63)-2,ROW(DT63)-2),$B$3:$B$202,1,FALSE),"")),
IF(ROW(DT63)=COLUMN(DT63),-1,$B63+DT$2))</f>
        <v/>
      </c>
      <c r="DU63" t="str" cm="1">
        <f t="array" ref="DU63">IF(ROW(DU63)&lt;COLUMN(DU63),
IF(INDEX($C$3:$GT$202,COLUMN(DU63)-2,ROW(DU63)-2)&gt;=2020,"",_xlfn.IFNA(VLOOKUP(2020-INDEX($C$3:$GT$202,COLUMN(DU63)-2,ROW(DU63)-2),$B$3:$B$202,1,FALSE),"")),
IF(ROW(DU63)=COLUMN(DU63),-1,$B63+DU$2))</f>
        <v/>
      </c>
      <c r="DV63" t="str" cm="1">
        <f t="array" ref="DV63">IF(ROW(DV63)&lt;COLUMN(DV63),
IF(INDEX($C$3:$GT$202,COLUMN(DV63)-2,ROW(DV63)-2)&gt;=2020,"",_xlfn.IFNA(VLOOKUP(2020-INDEX($C$3:$GT$202,COLUMN(DV63)-2,ROW(DV63)-2),$B$3:$B$202,1,FALSE),"")),
IF(ROW(DV63)=COLUMN(DV63),-1,$B63+DV$2))</f>
        <v/>
      </c>
      <c r="DW63" t="str" cm="1">
        <f t="array" ref="DW63">IF(ROW(DW63)&lt;COLUMN(DW63),
IF(INDEX($C$3:$GT$202,COLUMN(DW63)-2,ROW(DW63)-2)&gt;=2020,"",_xlfn.IFNA(VLOOKUP(2020-INDEX($C$3:$GT$202,COLUMN(DW63)-2,ROW(DW63)-2),$B$3:$B$202,1,FALSE),"")),
IF(ROW(DW63)=COLUMN(DW63),-1,$B63+DW$2))</f>
        <v/>
      </c>
      <c r="DX63" t="str" cm="1">
        <f t="array" ref="DX63">IF(ROW(DX63)&lt;COLUMN(DX63),
IF(INDEX($C$3:$GT$202,COLUMN(DX63)-2,ROW(DX63)-2)&gt;=2020,"",_xlfn.IFNA(VLOOKUP(2020-INDEX($C$3:$GT$202,COLUMN(DX63)-2,ROW(DX63)-2),$B$3:$B$202,1,FALSE),"")),
IF(ROW(DX63)=COLUMN(DX63),-1,$B63+DX$2))</f>
        <v/>
      </c>
      <c r="DY63" t="str" cm="1">
        <f t="array" ref="DY63">IF(ROW(DY63)&lt;COLUMN(DY63),
IF(INDEX($C$3:$GT$202,COLUMN(DY63)-2,ROW(DY63)-2)&gt;=2020,"",_xlfn.IFNA(VLOOKUP(2020-INDEX($C$3:$GT$202,COLUMN(DY63)-2,ROW(DY63)-2),$B$3:$B$202,1,FALSE),"")),
IF(ROW(DY63)=COLUMN(DY63),-1,$B63+DY$2))</f>
        <v/>
      </c>
      <c r="DZ63" t="str" cm="1">
        <f t="array" ref="DZ63">IF(ROW(DZ63)&lt;COLUMN(DZ63),
IF(INDEX($C$3:$GT$202,COLUMN(DZ63)-2,ROW(DZ63)-2)&gt;=2020,"",_xlfn.IFNA(VLOOKUP(2020-INDEX($C$3:$GT$202,COLUMN(DZ63)-2,ROW(DZ63)-2),$B$3:$B$202,1,FALSE),"")),
IF(ROW(DZ63)=COLUMN(DZ63),-1,$B63+DZ$2))</f>
        <v/>
      </c>
      <c r="EA63" t="str" cm="1">
        <f t="array" ref="EA63">IF(ROW(EA63)&lt;COLUMN(EA63),
IF(INDEX($C$3:$GT$202,COLUMN(EA63)-2,ROW(EA63)-2)&gt;=2020,"",_xlfn.IFNA(VLOOKUP(2020-INDEX($C$3:$GT$202,COLUMN(EA63)-2,ROW(EA63)-2),$B$3:$B$202,1,FALSE),"")),
IF(ROW(EA63)=COLUMN(EA63),-1,$B63+EA$2))</f>
        <v/>
      </c>
      <c r="EB63" t="str" cm="1">
        <f t="array" ref="EB63">IF(ROW(EB63)&lt;COLUMN(EB63),
IF(INDEX($C$3:$GT$202,COLUMN(EB63)-2,ROW(EB63)-2)&gt;=2020,"",_xlfn.IFNA(VLOOKUP(2020-INDEX($C$3:$GT$202,COLUMN(EB63)-2,ROW(EB63)-2),$B$3:$B$202,1,FALSE),"")),
IF(ROW(EB63)=COLUMN(EB63),-1,$B63+EB$2))</f>
        <v/>
      </c>
      <c r="EC63" t="str" cm="1">
        <f t="array" ref="EC63">IF(ROW(EC63)&lt;COLUMN(EC63),
IF(INDEX($C$3:$GT$202,COLUMN(EC63)-2,ROW(EC63)-2)&gt;=2020,"",_xlfn.IFNA(VLOOKUP(2020-INDEX($C$3:$GT$202,COLUMN(EC63)-2,ROW(EC63)-2),$B$3:$B$202,1,FALSE),"")),
IF(ROW(EC63)=COLUMN(EC63),-1,$B63+EC$2))</f>
        <v/>
      </c>
      <c r="ED63" t="str" cm="1">
        <f t="array" ref="ED63">IF(ROW(ED63)&lt;COLUMN(ED63),
IF(INDEX($C$3:$GT$202,COLUMN(ED63)-2,ROW(ED63)-2)&gt;=2020,"",_xlfn.IFNA(VLOOKUP(2020-INDEX($C$3:$GT$202,COLUMN(ED63)-2,ROW(ED63)-2),$B$3:$B$202,1,FALSE),"")),
IF(ROW(ED63)=COLUMN(ED63),-1,$B63+ED$2))</f>
        <v/>
      </c>
      <c r="EE63" t="str" cm="1">
        <f t="array" ref="EE63">IF(ROW(EE63)&lt;COLUMN(EE63),
IF(INDEX($C$3:$GT$202,COLUMN(EE63)-2,ROW(EE63)-2)&gt;=2020,"",_xlfn.IFNA(VLOOKUP(2020-INDEX($C$3:$GT$202,COLUMN(EE63)-2,ROW(EE63)-2),$B$3:$B$202,1,FALSE),"")),
IF(ROW(EE63)=COLUMN(EE63),-1,$B63+EE$2))</f>
        <v/>
      </c>
      <c r="EF63" t="str" cm="1">
        <f t="array" ref="EF63">IF(ROW(EF63)&lt;COLUMN(EF63),
IF(INDEX($C$3:$GT$202,COLUMN(EF63)-2,ROW(EF63)-2)&gt;=2020,"",_xlfn.IFNA(VLOOKUP(2020-INDEX($C$3:$GT$202,COLUMN(EF63)-2,ROW(EF63)-2),$B$3:$B$202,1,FALSE),"")),
IF(ROW(EF63)=COLUMN(EF63),-1,$B63+EF$2))</f>
        <v/>
      </c>
      <c r="EG63" t="str" cm="1">
        <f t="array" ref="EG63">IF(ROW(EG63)&lt;COLUMN(EG63),
IF(INDEX($C$3:$GT$202,COLUMN(EG63)-2,ROW(EG63)-2)&gt;=2020,"",_xlfn.IFNA(VLOOKUP(2020-INDEX($C$3:$GT$202,COLUMN(EG63)-2,ROW(EG63)-2),$B$3:$B$202,1,FALSE),"")),
IF(ROW(EG63)=COLUMN(EG63),-1,$B63+EG$2))</f>
        <v/>
      </c>
      <c r="EH63" t="str" cm="1">
        <f t="array" ref="EH63">IF(ROW(EH63)&lt;COLUMN(EH63),
IF(INDEX($C$3:$GT$202,COLUMN(EH63)-2,ROW(EH63)-2)&gt;=2020,"",_xlfn.IFNA(VLOOKUP(2020-INDEX($C$3:$GT$202,COLUMN(EH63)-2,ROW(EH63)-2),$B$3:$B$202,1,FALSE),"")),
IF(ROW(EH63)=COLUMN(EH63),-1,$B63+EH$2))</f>
        <v/>
      </c>
      <c r="EI63" t="str" cm="1">
        <f t="array" ref="EI63">IF(ROW(EI63)&lt;COLUMN(EI63),
IF(INDEX($C$3:$GT$202,COLUMN(EI63)-2,ROW(EI63)-2)&gt;=2020,"",_xlfn.IFNA(VLOOKUP(2020-INDEX($C$3:$GT$202,COLUMN(EI63)-2,ROW(EI63)-2),$B$3:$B$202,1,FALSE),"")),
IF(ROW(EI63)=COLUMN(EI63),-1,$B63+EI$2))</f>
        <v/>
      </c>
      <c r="EJ63" t="str" cm="1">
        <f t="array" ref="EJ63">IF(ROW(EJ63)&lt;COLUMN(EJ63),
IF(INDEX($C$3:$GT$202,COLUMN(EJ63)-2,ROW(EJ63)-2)&gt;=2020,"",_xlfn.IFNA(VLOOKUP(2020-INDEX($C$3:$GT$202,COLUMN(EJ63)-2,ROW(EJ63)-2),$B$3:$B$202,1,FALSE),"")),
IF(ROW(EJ63)=COLUMN(EJ63),-1,$B63+EJ$2))</f>
        <v/>
      </c>
      <c r="EK63" t="str" cm="1">
        <f t="array" ref="EK63">IF(ROW(EK63)&lt;COLUMN(EK63),
IF(INDEX($C$3:$GT$202,COLUMN(EK63)-2,ROW(EK63)-2)&gt;=2020,"",_xlfn.IFNA(VLOOKUP(2020-INDEX($C$3:$GT$202,COLUMN(EK63)-2,ROW(EK63)-2),$B$3:$B$202,1,FALSE),"")),
IF(ROW(EK63)=COLUMN(EK63),-1,$B63+EK$2))</f>
        <v/>
      </c>
      <c r="EL63" t="str" cm="1">
        <f t="array" ref="EL63">IF(ROW(EL63)&lt;COLUMN(EL63),
IF(INDEX($C$3:$GT$202,COLUMN(EL63)-2,ROW(EL63)-2)&gt;=2020,"",_xlfn.IFNA(VLOOKUP(2020-INDEX($C$3:$GT$202,COLUMN(EL63)-2,ROW(EL63)-2),$B$3:$B$202,1,FALSE),"")),
IF(ROW(EL63)=COLUMN(EL63),-1,$B63+EL$2))</f>
        <v/>
      </c>
      <c r="EM63" t="str" cm="1">
        <f t="array" ref="EM63">IF(ROW(EM63)&lt;COLUMN(EM63),
IF(INDEX($C$3:$GT$202,COLUMN(EM63)-2,ROW(EM63)-2)&gt;=2020,"",_xlfn.IFNA(VLOOKUP(2020-INDEX($C$3:$GT$202,COLUMN(EM63)-2,ROW(EM63)-2),$B$3:$B$202,1,FALSE),"")),
IF(ROW(EM63)=COLUMN(EM63),-1,$B63+EM$2))</f>
        <v/>
      </c>
      <c r="EN63" t="str" cm="1">
        <f t="array" ref="EN63">IF(ROW(EN63)&lt;COLUMN(EN63),
IF(INDEX($C$3:$GT$202,COLUMN(EN63)-2,ROW(EN63)-2)&gt;=2020,"",_xlfn.IFNA(VLOOKUP(2020-INDEX($C$3:$GT$202,COLUMN(EN63)-2,ROW(EN63)-2),$B$3:$B$202,1,FALSE),"")),
IF(ROW(EN63)=COLUMN(EN63),-1,$B63+EN$2))</f>
        <v/>
      </c>
      <c r="EO63" t="str" cm="1">
        <f t="array" ref="EO63">IF(ROW(EO63)&lt;COLUMN(EO63),
IF(INDEX($C$3:$GT$202,COLUMN(EO63)-2,ROW(EO63)-2)&gt;=2020,"",_xlfn.IFNA(VLOOKUP(2020-INDEX($C$3:$GT$202,COLUMN(EO63)-2,ROW(EO63)-2),$B$3:$B$202,1,FALSE),"")),
IF(ROW(EO63)=COLUMN(EO63),-1,$B63+EO$2))</f>
        <v/>
      </c>
      <c r="EP63" t="str" cm="1">
        <f t="array" ref="EP63">IF(ROW(EP63)&lt;COLUMN(EP63),
IF(INDEX($C$3:$GT$202,COLUMN(EP63)-2,ROW(EP63)-2)&gt;=2020,"",_xlfn.IFNA(VLOOKUP(2020-INDEX($C$3:$GT$202,COLUMN(EP63)-2,ROW(EP63)-2),$B$3:$B$202,1,FALSE),"")),
IF(ROW(EP63)=COLUMN(EP63),-1,$B63+EP$2))</f>
        <v/>
      </c>
      <c r="EQ63" t="str" cm="1">
        <f t="array" ref="EQ63">IF(ROW(EQ63)&lt;COLUMN(EQ63),
IF(INDEX($C$3:$GT$202,COLUMN(EQ63)-2,ROW(EQ63)-2)&gt;=2020,"",_xlfn.IFNA(VLOOKUP(2020-INDEX($C$3:$GT$202,COLUMN(EQ63)-2,ROW(EQ63)-2),$B$3:$B$202,1,FALSE),"")),
IF(ROW(EQ63)=COLUMN(EQ63),-1,$B63+EQ$2))</f>
        <v/>
      </c>
      <c r="ER63" t="str" cm="1">
        <f t="array" ref="ER63">IF(ROW(ER63)&lt;COLUMN(ER63),
IF(INDEX($C$3:$GT$202,COLUMN(ER63)-2,ROW(ER63)-2)&gt;=2020,"",_xlfn.IFNA(VLOOKUP(2020-INDEX($C$3:$GT$202,COLUMN(ER63)-2,ROW(ER63)-2),$B$3:$B$202,1,FALSE),"")),
IF(ROW(ER63)=COLUMN(ER63),-1,$B63+ER$2))</f>
        <v/>
      </c>
      <c r="ES63" t="str" cm="1">
        <f t="array" ref="ES63">IF(ROW(ES63)&lt;COLUMN(ES63),
IF(INDEX($C$3:$GT$202,COLUMN(ES63)-2,ROW(ES63)-2)&gt;=2020,"",_xlfn.IFNA(VLOOKUP(2020-INDEX($C$3:$GT$202,COLUMN(ES63)-2,ROW(ES63)-2),$B$3:$B$202,1,FALSE),"")),
IF(ROW(ES63)=COLUMN(ES63),-1,$B63+ES$2))</f>
        <v/>
      </c>
      <c r="ET63" t="str" cm="1">
        <f t="array" ref="ET63">IF(ROW(ET63)&lt;COLUMN(ET63),
IF(INDEX($C$3:$GT$202,COLUMN(ET63)-2,ROW(ET63)-2)&gt;=2020,"",_xlfn.IFNA(VLOOKUP(2020-INDEX($C$3:$GT$202,COLUMN(ET63)-2,ROW(ET63)-2),$B$3:$B$202,1,FALSE),"")),
IF(ROW(ET63)=COLUMN(ET63),-1,$B63+ET$2))</f>
        <v/>
      </c>
      <c r="EU63" t="str" cm="1">
        <f t="array" ref="EU63">IF(ROW(EU63)&lt;COLUMN(EU63),
IF(INDEX($C$3:$GT$202,COLUMN(EU63)-2,ROW(EU63)-2)&gt;=2020,"",_xlfn.IFNA(VLOOKUP(2020-INDEX($C$3:$GT$202,COLUMN(EU63)-2,ROW(EU63)-2),$B$3:$B$202,1,FALSE),"")),
IF(ROW(EU63)=COLUMN(EU63),-1,$B63+EU$2))</f>
        <v/>
      </c>
      <c r="EV63" t="str" cm="1">
        <f t="array" ref="EV63">IF(ROW(EV63)&lt;COLUMN(EV63),
IF(INDEX($C$3:$GT$202,COLUMN(EV63)-2,ROW(EV63)-2)&gt;=2020,"",_xlfn.IFNA(VLOOKUP(2020-INDEX($C$3:$GT$202,COLUMN(EV63)-2,ROW(EV63)-2),$B$3:$B$202,1,FALSE),"")),
IF(ROW(EV63)=COLUMN(EV63),-1,$B63+EV$2))</f>
        <v/>
      </c>
      <c r="EW63" t="str" cm="1">
        <f t="array" ref="EW63">IF(ROW(EW63)&lt;COLUMN(EW63),
IF(INDEX($C$3:$GT$202,COLUMN(EW63)-2,ROW(EW63)-2)&gt;=2020,"",_xlfn.IFNA(VLOOKUP(2020-INDEX($C$3:$GT$202,COLUMN(EW63)-2,ROW(EW63)-2),$B$3:$B$202,1,FALSE),"")),
IF(ROW(EW63)=COLUMN(EW63),-1,$B63+EW$2))</f>
        <v/>
      </c>
      <c r="EX63" t="str" cm="1">
        <f t="array" ref="EX63">IF(ROW(EX63)&lt;COLUMN(EX63),
IF(INDEX($C$3:$GT$202,COLUMN(EX63)-2,ROW(EX63)-2)&gt;=2020,"",_xlfn.IFNA(VLOOKUP(2020-INDEX($C$3:$GT$202,COLUMN(EX63)-2,ROW(EX63)-2),$B$3:$B$202,1,FALSE),"")),
IF(ROW(EX63)=COLUMN(EX63),-1,$B63+EX$2))</f>
        <v/>
      </c>
      <c r="EY63" t="str" cm="1">
        <f t="array" ref="EY63">IF(ROW(EY63)&lt;COLUMN(EY63),
IF(INDEX($C$3:$GT$202,COLUMN(EY63)-2,ROW(EY63)-2)&gt;=2020,"",_xlfn.IFNA(VLOOKUP(2020-INDEX($C$3:$GT$202,COLUMN(EY63)-2,ROW(EY63)-2),$B$3:$B$202,1,FALSE),"")),
IF(ROW(EY63)=COLUMN(EY63),-1,$B63+EY$2))</f>
        <v/>
      </c>
      <c r="EZ63" t="str" cm="1">
        <f t="array" ref="EZ63">IF(ROW(EZ63)&lt;COLUMN(EZ63),
IF(INDEX($C$3:$GT$202,COLUMN(EZ63)-2,ROW(EZ63)-2)&gt;=2020,"",_xlfn.IFNA(VLOOKUP(2020-INDEX($C$3:$GT$202,COLUMN(EZ63)-2,ROW(EZ63)-2),$B$3:$B$202,1,FALSE),"")),
IF(ROW(EZ63)=COLUMN(EZ63),-1,$B63+EZ$2))</f>
        <v/>
      </c>
      <c r="FA63" t="str" cm="1">
        <f t="array" ref="FA63">IF(ROW(FA63)&lt;COLUMN(FA63),
IF(INDEX($C$3:$GT$202,COLUMN(FA63)-2,ROW(FA63)-2)&gt;=2020,"",_xlfn.IFNA(VLOOKUP(2020-INDEX($C$3:$GT$202,COLUMN(FA63)-2,ROW(FA63)-2),$B$3:$B$202,1,FALSE),"")),
IF(ROW(FA63)=COLUMN(FA63),-1,$B63+FA$2))</f>
        <v/>
      </c>
      <c r="FB63" t="str" cm="1">
        <f t="array" ref="FB63">IF(ROW(FB63)&lt;COLUMN(FB63),
IF(INDEX($C$3:$GT$202,COLUMN(FB63)-2,ROW(FB63)-2)&gt;=2020,"",_xlfn.IFNA(VLOOKUP(2020-INDEX($C$3:$GT$202,COLUMN(FB63)-2,ROW(FB63)-2),$B$3:$B$202,1,FALSE),"")),
IF(ROW(FB63)=COLUMN(FB63),-1,$B63+FB$2))</f>
        <v/>
      </c>
      <c r="FC63" t="str" cm="1">
        <f t="array" ref="FC63">IF(ROW(FC63)&lt;COLUMN(FC63),
IF(INDEX($C$3:$GT$202,COLUMN(FC63)-2,ROW(FC63)-2)&gt;=2020,"",_xlfn.IFNA(VLOOKUP(2020-INDEX($C$3:$GT$202,COLUMN(FC63)-2,ROW(FC63)-2),$B$3:$B$202,1,FALSE),"")),
IF(ROW(FC63)=COLUMN(FC63),-1,$B63+FC$2))</f>
        <v/>
      </c>
      <c r="FD63" t="str" cm="1">
        <f t="array" ref="FD63">IF(ROW(FD63)&lt;COLUMN(FD63),
IF(INDEX($C$3:$GT$202,COLUMN(FD63)-2,ROW(FD63)-2)&gt;=2020,"",_xlfn.IFNA(VLOOKUP(2020-INDEX($C$3:$GT$202,COLUMN(FD63)-2,ROW(FD63)-2),$B$3:$B$202,1,FALSE),"")),
IF(ROW(FD63)=COLUMN(FD63),-1,$B63+FD$2))</f>
        <v/>
      </c>
      <c r="FE63" t="str" cm="1">
        <f t="array" ref="FE63">IF(ROW(FE63)&lt;COLUMN(FE63),
IF(INDEX($C$3:$GT$202,COLUMN(FE63)-2,ROW(FE63)-2)&gt;=2020,"",_xlfn.IFNA(VLOOKUP(2020-INDEX($C$3:$GT$202,COLUMN(FE63)-2,ROW(FE63)-2),$B$3:$B$202,1,FALSE),"")),
IF(ROW(FE63)=COLUMN(FE63),-1,$B63+FE$2))</f>
        <v/>
      </c>
      <c r="FF63" t="str" cm="1">
        <f t="array" ref="FF63">IF(ROW(FF63)&lt;COLUMN(FF63),
IF(INDEX($C$3:$GT$202,COLUMN(FF63)-2,ROW(FF63)-2)&gt;=2020,"",_xlfn.IFNA(VLOOKUP(2020-INDEX($C$3:$GT$202,COLUMN(FF63)-2,ROW(FF63)-2),$B$3:$B$202,1,FALSE),"")),
IF(ROW(FF63)=COLUMN(FF63),-1,$B63+FF$2))</f>
        <v/>
      </c>
      <c r="FG63" t="str" cm="1">
        <f t="array" ref="FG63">IF(ROW(FG63)&lt;COLUMN(FG63),
IF(INDEX($C$3:$GT$202,COLUMN(FG63)-2,ROW(FG63)-2)&gt;=2020,"",_xlfn.IFNA(VLOOKUP(2020-INDEX($C$3:$GT$202,COLUMN(FG63)-2,ROW(FG63)-2),$B$3:$B$202,1,FALSE),"")),
IF(ROW(FG63)=COLUMN(FG63),-1,$B63+FG$2))</f>
        <v/>
      </c>
      <c r="FH63" t="str" cm="1">
        <f t="array" ref="FH63">IF(ROW(FH63)&lt;COLUMN(FH63),
IF(INDEX($C$3:$GT$202,COLUMN(FH63)-2,ROW(FH63)-2)&gt;=2020,"",_xlfn.IFNA(VLOOKUP(2020-INDEX($C$3:$GT$202,COLUMN(FH63)-2,ROW(FH63)-2),$B$3:$B$202,1,FALSE),"")),
IF(ROW(FH63)=COLUMN(FH63),-1,$B63+FH$2))</f>
        <v/>
      </c>
      <c r="FI63" t="str" cm="1">
        <f t="array" ref="FI63">IF(ROW(FI63)&lt;COLUMN(FI63),
IF(INDEX($C$3:$GT$202,COLUMN(FI63)-2,ROW(FI63)-2)&gt;=2020,"",_xlfn.IFNA(VLOOKUP(2020-INDEX($C$3:$GT$202,COLUMN(FI63)-2,ROW(FI63)-2),$B$3:$B$202,1,FALSE),"")),
IF(ROW(FI63)=COLUMN(FI63),-1,$B63+FI$2))</f>
        <v/>
      </c>
      <c r="FJ63" t="str" cm="1">
        <f t="array" ref="FJ63">IF(ROW(FJ63)&lt;COLUMN(FJ63),
IF(INDEX($C$3:$GT$202,COLUMN(FJ63)-2,ROW(FJ63)-2)&gt;=2020,"",_xlfn.IFNA(VLOOKUP(2020-INDEX($C$3:$GT$202,COLUMN(FJ63)-2,ROW(FJ63)-2),$B$3:$B$202,1,FALSE),"")),
IF(ROW(FJ63)=COLUMN(FJ63),-1,$B63+FJ$2))</f>
        <v/>
      </c>
      <c r="FK63" t="str" cm="1">
        <f t="array" ref="FK63">IF(ROW(FK63)&lt;COLUMN(FK63),
IF(INDEX($C$3:$GT$202,COLUMN(FK63)-2,ROW(FK63)-2)&gt;=2020,"",_xlfn.IFNA(VLOOKUP(2020-INDEX($C$3:$GT$202,COLUMN(FK63)-2,ROW(FK63)-2),$B$3:$B$202,1,FALSE),"")),
IF(ROW(FK63)=COLUMN(FK63),-1,$B63+FK$2))</f>
        <v/>
      </c>
      <c r="FL63" t="str" cm="1">
        <f t="array" ref="FL63">IF(ROW(FL63)&lt;COLUMN(FL63),
IF(INDEX($C$3:$GT$202,COLUMN(FL63)-2,ROW(FL63)-2)&gt;=2020,"",_xlfn.IFNA(VLOOKUP(2020-INDEX($C$3:$GT$202,COLUMN(FL63)-2,ROW(FL63)-2),$B$3:$B$202,1,FALSE),"")),
IF(ROW(FL63)=COLUMN(FL63),-1,$B63+FL$2))</f>
        <v/>
      </c>
      <c r="FM63" t="str" cm="1">
        <f t="array" ref="FM63">IF(ROW(FM63)&lt;COLUMN(FM63),
IF(INDEX($C$3:$GT$202,COLUMN(FM63)-2,ROW(FM63)-2)&gt;=2020,"",_xlfn.IFNA(VLOOKUP(2020-INDEX($C$3:$GT$202,COLUMN(FM63)-2,ROW(FM63)-2),$B$3:$B$202,1,FALSE),"")),
IF(ROW(FM63)=COLUMN(FM63),-1,$B63+FM$2))</f>
        <v/>
      </c>
      <c r="FN63" t="str" cm="1">
        <f t="array" ref="FN63">IF(ROW(FN63)&lt;COLUMN(FN63),
IF(INDEX($C$3:$GT$202,COLUMN(FN63)-2,ROW(FN63)-2)&gt;=2020,"",_xlfn.IFNA(VLOOKUP(2020-INDEX($C$3:$GT$202,COLUMN(FN63)-2,ROW(FN63)-2),$B$3:$B$202,1,FALSE),"")),
IF(ROW(FN63)=COLUMN(FN63),-1,$B63+FN$2))</f>
        <v/>
      </c>
      <c r="FO63" t="str" cm="1">
        <f t="array" ref="FO63">IF(ROW(FO63)&lt;COLUMN(FO63),
IF(INDEX($C$3:$GT$202,COLUMN(FO63)-2,ROW(FO63)-2)&gt;=2020,"",_xlfn.IFNA(VLOOKUP(2020-INDEX($C$3:$GT$202,COLUMN(FO63)-2,ROW(FO63)-2),$B$3:$B$202,1,FALSE),"")),
IF(ROW(FO63)=COLUMN(FO63),-1,$B63+FO$2))</f>
        <v/>
      </c>
      <c r="FP63" t="str" cm="1">
        <f t="array" ref="FP63">IF(ROW(FP63)&lt;COLUMN(FP63),
IF(INDEX($C$3:$GT$202,COLUMN(FP63)-2,ROW(FP63)-2)&gt;=2020,"",_xlfn.IFNA(VLOOKUP(2020-INDEX($C$3:$GT$202,COLUMN(FP63)-2,ROW(FP63)-2),$B$3:$B$202,1,FALSE),"")),
IF(ROW(FP63)=COLUMN(FP63),-1,$B63+FP$2))</f>
        <v/>
      </c>
      <c r="FQ63" t="str" cm="1">
        <f t="array" ref="FQ63">IF(ROW(FQ63)&lt;COLUMN(FQ63),
IF(INDEX($C$3:$GT$202,COLUMN(FQ63)-2,ROW(FQ63)-2)&gt;=2020,"",_xlfn.IFNA(VLOOKUP(2020-INDEX($C$3:$GT$202,COLUMN(FQ63)-2,ROW(FQ63)-2),$B$3:$B$202,1,FALSE),"")),
IF(ROW(FQ63)=COLUMN(FQ63),-1,$B63+FQ$2))</f>
        <v/>
      </c>
      <c r="FR63" t="str" cm="1">
        <f t="array" ref="FR63">IF(ROW(FR63)&lt;COLUMN(FR63),
IF(INDEX($C$3:$GT$202,COLUMN(FR63)-2,ROW(FR63)-2)&gt;=2020,"",_xlfn.IFNA(VLOOKUP(2020-INDEX($C$3:$GT$202,COLUMN(FR63)-2,ROW(FR63)-2),$B$3:$B$202,1,FALSE),"")),
IF(ROW(FR63)=COLUMN(FR63),-1,$B63+FR$2))</f>
        <v/>
      </c>
      <c r="FS63" t="str" cm="1">
        <f t="array" ref="FS63">IF(ROW(FS63)&lt;COLUMN(FS63),
IF(INDEX($C$3:$GT$202,COLUMN(FS63)-2,ROW(FS63)-2)&gt;=2020,"",_xlfn.IFNA(VLOOKUP(2020-INDEX($C$3:$GT$202,COLUMN(FS63)-2,ROW(FS63)-2),$B$3:$B$202,1,FALSE),"")),
IF(ROW(FS63)=COLUMN(FS63),-1,$B63+FS$2))</f>
        <v/>
      </c>
      <c r="FT63" t="str" cm="1">
        <f t="array" ref="FT63">IF(ROW(FT63)&lt;COLUMN(FT63),
IF(INDEX($C$3:$GT$202,COLUMN(FT63)-2,ROW(FT63)-2)&gt;=2020,"",_xlfn.IFNA(VLOOKUP(2020-INDEX($C$3:$GT$202,COLUMN(FT63)-2,ROW(FT63)-2),$B$3:$B$202,1,FALSE),"")),
IF(ROW(FT63)=COLUMN(FT63),-1,$B63+FT$2))</f>
        <v/>
      </c>
      <c r="FU63" t="str" cm="1">
        <f t="array" ref="FU63">IF(ROW(FU63)&lt;COLUMN(FU63),
IF(INDEX($C$3:$GT$202,COLUMN(FU63)-2,ROW(FU63)-2)&gt;=2020,"",_xlfn.IFNA(VLOOKUP(2020-INDEX($C$3:$GT$202,COLUMN(FU63)-2,ROW(FU63)-2),$B$3:$B$202,1,FALSE),"")),
IF(ROW(FU63)=COLUMN(FU63),-1,$B63+FU$2))</f>
        <v/>
      </c>
      <c r="FV63" t="str" cm="1">
        <f t="array" ref="FV63">IF(ROW(FV63)&lt;COLUMN(FV63),
IF(INDEX($C$3:$GT$202,COLUMN(FV63)-2,ROW(FV63)-2)&gt;=2020,"",_xlfn.IFNA(VLOOKUP(2020-INDEX($C$3:$GT$202,COLUMN(FV63)-2,ROW(FV63)-2),$B$3:$B$202,1,FALSE),"")),
IF(ROW(FV63)=COLUMN(FV63),-1,$B63+FV$2))</f>
        <v/>
      </c>
      <c r="FW63" t="str" cm="1">
        <f t="array" ref="FW63">IF(ROW(FW63)&lt;COLUMN(FW63),
IF(INDEX($C$3:$GT$202,COLUMN(FW63)-2,ROW(FW63)-2)&gt;=2020,"",_xlfn.IFNA(VLOOKUP(2020-INDEX($C$3:$GT$202,COLUMN(FW63)-2,ROW(FW63)-2),$B$3:$B$202,1,FALSE),"")),
IF(ROW(FW63)=COLUMN(FW63),-1,$B63+FW$2))</f>
        <v/>
      </c>
      <c r="FX63" t="str" cm="1">
        <f t="array" ref="FX63">IF(ROW(FX63)&lt;COLUMN(FX63),
IF(INDEX($C$3:$GT$202,COLUMN(FX63)-2,ROW(FX63)-2)&gt;=2020,"",_xlfn.IFNA(VLOOKUP(2020-INDEX($C$3:$GT$202,COLUMN(FX63)-2,ROW(FX63)-2),$B$3:$B$202,1,FALSE),"")),
IF(ROW(FX63)=COLUMN(FX63),-1,$B63+FX$2))</f>
        <v/>
      </c>
      <c r="FY63" t="str" cm="1">
        <f t="array" ref="FY63">IF(ROW(FY63)&lt;COLUMN(FY63),
IF(INDEX($C$3:$GT$202,COLUMN(FY63)-2,ROW(FY63)-2)&gt;=2020,"",_xlfn.IFNA(VLOOKUP(2020-INDEX($C$3:$GT$202,COLUMN(FY63)-2,ROW(FY63)-2),$B$3:$B$202,1,FALSE),"")),
IF(ROW(FY63)=COLUMN(FY63),-1,$B63+FY$2))</f>
        <v/>
      </c>
      <c r="FZ63" t="str" cm="1">
        <f t="array" ref="FZ63">IF(ROW(FZ63)&lt;COLUMN(FZ63),
IF(INDEX($C$3:$GT$202,COLUMN(FZ63)-2,ROW(FZ63)-2)&gt;=2020,"",_xlfn.IFNA(VLOOKUP(2020-INDEX($C$3:$GT$202,COLUMN(FZ63)-2,ROW(FZ63)-2),$B$3:$B$202,1,FALSE),"")),
IF(ROW(FZ63)=COLUMN(FZ63),-1,$B63+FZ$2))</f>
        <v/>
      </c>
      <c r="GA63" t="str" cm="1">
        <f t="array" ref="GA63">IF(ROW(GA63)&lt;COLUMN(GA63),
IF(INDEX($C$3:$GT$202,COLUMN(GA63)-2,ROW(GA63)-2)&gt;=2020,"",_xlfn.IFNA(VLOOKUP(2020-INDEX($C$3:$GT$202,COLUMN(GA63)-2,ROW(GA63)-2),$B$3:$B$202,1,FALSE),"")),
IF(ROW(GA63)=COLUMN(GA63),-1,$B63+GA$2))</f>
        <v/>
      </c>
      <c r="GB63" t="str" cm="1">
        <f t="array" ref="GB63">IF(ROW(GB63)&lt;COLUMN(GB63),
IF(INDEX($C$3:$GT$202,COLUMN(GB63)-2,ROW(GB63)-2)&gt;=2020,"",_xlfn.IFNA(VLOOKUP(2020-INDEX($C$3:$GT$202,COLUMN(GB63)-2,ROW(GB63)-2),$B$3:$B$202,1,FALSE),"")),
IF(ROW(GB63)=COLUMN(GB63),-1,$B63+GB$2))</f>
        <v/>
      </c>
      <c r="GC63" t="str" cm="1">
        <f t="array" ref="GC63">IF(ROW(GC63)&lt;COLUMN(GC63),
IF(INDEX($C$3:$GT$202,COLUMN(GC63)-2,ROW(GC63)-2)&gt;=2020,"",_xlfn.IFNA(VLOOKUP(2020-INDEX($C$3:$GT$202,COLUMN(GC63)-2,ROW(GC63)-2),$B$3:$B$202,1,FALSE),"")),
IF(ROW(GC63)=COLUMN(GC63),-1,$B63+GC$2))</f>
        <v/>
      </c>
      <c r="GD63" t="str" cm="1">
        <f t="array" ref="GD63">IF(ROW(GD63)&lt;COLUMN(GD63),
IF(INDEX($C$3:$GT$202,COLUMN(GD63)-2,ROW(GD63)-2)&gt;=2020,"",_xlfn.IFNA(VLOOKUP(2020-INDEX($C$3:$GT$202,COLUMN(GD63)-2,ROW(GD63)-2),$B$3:$B$202,1,FALSE),"")),
IF(ROW(GD63)=COLUMN(GD63),-1,$B63+GD$2))</f>
        <v/>
      </c>
      <c r="GE63" t="str" cm="1">
        <f t="array" ref="GE63">IF(ROW(GE63)&lt;COLUMN(GE63),
IF(INDEX($C$3:$GT$202,COLUMN(GE63)-2,ROW(GE63)-2)&gt;=2020,"",_xlfn.IFNA(VLOOKUP(2020-INDEX($C$3:$GT$202,COLUMN(GE63)-2,ROW(GE63)-2),$B$3:$B$202,1,FALSE),"")),
IF(ROW(GE63)=COLUMN(GE63),-1,$B63+GE$2))</f>
        <v/>
      </c>
      <c r="GF63" t="str" cm="1">
        <f t="array" ref="GF63">IF(ROW(GF63)&lt;COLUMN(GF63),
IF(INDEX($C$3:$GT$202,COLUMN(GF63)-2,ROW(GF63)-2)&gt;=2020,"",_xlfn.IFNA(VLOOKUP(2020-INDEX($C$3:$GT$202,COLUMN(GF63)-2,ROW(GF63)-2),$B$3:$B$202,1,FALSE),"")),
IF(ROW(GF63)=COLUMN(GF63),-1,$B63+GF$2))</f>
        <v/>
      </c>
      <c r="GG63" t="str" cm="1">
        <f t="array" ref="GG63">IF(ROW(GG63)&lt;COLUMN(GG63),
IF(INDEX($C$3:$GT$202,COLUMN(GG63)-2,ROW(GG63)-2)&gt;=2020,"",_xlfn.IFNA(VLOOKUP(2020-INDEX($C$3:$GT$202,COLUMN(GG63)-2,ROW(GG63)-2),$B$3:$B$202,1,FALSE),"")),
IF(ROW(GG63)=COLUMN(GG63),-1,$B63+GG$2))</f>
        <v/>
      </c>
      <c r="GH63" t="str" cm="1">
        <f t="array" ref="GH63">IF(ROW(GH63)&lt;COLUMN(GH63),
IF(INDEX($C$3:$GT$202,COLUMN(GH63)-2,ROW(GH63)-2)&gt;=2020,"",_xlfn.IFNA(VLOOKUP(2020-INDEX($C$3:$GT$202,COLUMN(GH63)-2,ROW(GH63)-2),$B$3:$B$202,1,FALSE),"")),
IF(ROW(GH63)=COLUMN(GH63),-1,$B63+GH$2))</f>
        <v/>
      </c>
      <c r="GI63" t="str" cm="1">
        <f t="array" ref="GI63">IF(ROW(GI63)&lt;COLUMN(GI63),
IF(INDEX($C$3:$GT$202,COLUMN(GI63)-2,ROW(GI63)-2)&gt;=2020,"",_xlfn.IFNA(VLOOKUP(2020-INDEX($C$3:$GT$202,COLUMN(GI63)-2,ROW(GI63)-2),$B$3:$B$202,1,FALSE),"")),
IF(ROW(GI63)=COLUMN(GI63),-1,$B63+GI$2))</f>
        <v/>
      </c>
      <c r="GJ63" t="str" cm="1">
        <f t="array" ref="GJ63">IF(ROW(GJ63)&lt;COLUMN(GJ63),
IF(INDEX($C$3:$GT$202,COLUMN(GJ63)-2,ROW(GJ63)-2)&gt;=2020,"",_xlfn.IFNA(VLOOKUP(2020-INDEX($C$3:$GT$202,COLUMN(GJ63)-2,ROW(GJ63)-2),$B$3:$B$202,1,FALSE),"")),
IF(ROW(GJ63)=COLUMN(GJ63),-1,$B63+GJ$2))</f>
        <v/>
      </c>
      <c r="GK63" t="str" cm="1">
        <f t="array" ref="GK63">IF(ROW(GK63)&lt;COLUMN(GK63),
IF(INDEX($C$3:$GT$202,COLUMN(GK63)-2,ROW(GK63)-2)&gt;=2020,"",_xlfn.IFNA(VLOOKUP(2020-INDEX($C$3:$GT$202,COLUMN(GK63)-2,ROW(GK63)-2),$B$3:$B$202,1,FALSE),"")),
IF(ROW(GK63)=COLUMN(GK63),-1,$B63+GK$2))</f>
        <v/>
      </c>
      <c r="GL63" t="str" cm="1">
        <f t="array" ref="GL63">IF(ROW(GL63)&lt;COLUMN(GL63),
IF(INDEX($C$3:$GT$202,COLUMN(GL63)-2,ROW(GL63)-2)&gt;=2020,"",_xlfn.IFNA(VLOOKUP(2020-INDEX($C$3:$GT$202,COLUMN(GL63)-2,ROW(GL63)-2),$B$3:$B$202,1,FALSE),"")),
IF(ROW(GL63)=COLUMN(GL63),-1,$B63+GL$2))</f>
        <v/>
      </c>
      <c r="GM63" t="str" cm="1">
        <f t="array" ref="GM63">IF(ROW(GM63)&lt;COLUMN(GM63),
IF(INDEX($C$3:$GT$202,COLUMN(GM63)-2,ROW(GM63)-2)&gt;=2020,"",_xlfn.IFNA(VLOOKUP(2020-INDEX($C$3:$GT$202,COLUMN(GM63)-2,ROW(GM63)-2),$B$3:$B$202,1,FALSE),"")),
IF(ROW(GM63)=COLUMN(GM63),-1,$B63+GM$2))</f>
        <v/>
      </c>
      <c r="GN63" t="str" cm="1">
        <f t="array" ref="GN63">IF(ROW(GN63)&lt;COLUMN(GN63),
IF(INDEX($C$3:$GT$202,COLUMN(GN63)-2,ROW(GN63)-2)&gt;=2020,"",_xlfn.IFNA(VLOOKUP(2020-INDEX($C$3:$GT$202,COLUMN(GN63)-2,ROW(GN63)-2),$B$3:$B$202,1,FALSE),"")),
IF(ROW(GN63)=COLUMN(GN63),-1,$B63+GN$2))</f>
        <v/>
      </c>
      <c r="GO63" t="str" cm="1">
        <f t="array" ref="GO63">IF(ROW(GO63)&lt;COLUMN(GO63),
IF(INDEX($C$3:$GT$202,COLUMN(GO63)-2,ROW(GO63)-2)&gt;=2020,"",_xlfn.IFNA(VLOOKUP(2020-INDEX($C$3:$GT$202,COLUMN(GO63)-2,ROW(GO63)-2),$B$3:$B$202,1,FALSE),"")),
IF(ROW(GO63)=COLUMN(GO63),-1,$B63+GO$2))</f>
        <v/>
      </c>
      <c r="GP63" t="str" cm="1">
        <f t="array" ref="GP63">IF(ROW(GP63)&lt;COLUMN(GP63),
IF(INDEX($C$3:$GT$202,COLUMN(GP63)-2,ROW(GP63)-2)&gt;=2020,"",_xlfn.IFNA(VLOOKUP(2020-INDEX($C$3:$GT$202,COLUMN(GP63)-2,ROW(GP63)-2),$B$3:$B$202,1,FALSE),"")),
IF(ROW(GP63)=COLUMN(GP63),-1,$B63+GP$2))</f>
        <v/>
      </c>
      <c r="GQ63" t="str" cm="1">
        <f t="array" ref="GQ63">IF(ROW(GQ63)&lt;COLUMN(GQ63),
IF(INDEX($C$3:$GT$202,COLUMN(GQ63)-2,ROW(GQ63)-2)&gt;=2020,"",_xlfn.IFNA(VLOOKUP(2020-INDEX($C$3:$GT$202,COLUMN(GQ63)-2,ROW(GQ63)-2),$B$3:$B$202,1,FALSE),"")),
IF(ROW(GQ63)=COLUMN(GQ63),-1,$B63+GQ$2))</f>
        <v/>
      </c>
      <c r="GR63" t="str" cm="1">
        <f t="array" ref="GR63">IF(ROW(GR63)&lt;COLUMN(GR63),
IF(INDEX($C$3:$GT$202,COLUMN(GR63)-2,ROW(GR63)-2)&gt;=2020,"",_xlfn.IFNA(VLOOKUP(2020-INDEX($C$3:$GT$202,COLUMN(GR63)-2,ROW(GR63)-2),$B$3:$B$202,1,FALSE),"")),
IF(ROW(GR63)=COLUMN(GR63),-1,$B63+GR$2))</f>
        <v/>
      </c>
      <c r="GS63" t="str" cm="1">
        <f t="array" ref="GS63">IF(ROW(GS63)&lt;COLUMN(GS63),
IF(INDEX($C$3:$GT$202,COLUMN(GS63)-2,ROW(GS63)-2)&gt;=2020,"",_xlfn.IFNA(VLOOKUP(2020-INDEX($C$3:$GT$202,COLUMN(GS63)-2,ROW(GS63)-2),$B$3:$B$202,1,FALSE),"")),
IF(ROW(GS63)=COLUMN(GS63),-1,$B63+GS$2))</f>
        <v/>
      </c>
      <c r="GT63" t="str" cm="1">
        <f t="array" ref="GT63">IF(ROW(GT63)&lt;COLUMN(GT63),
IF(INDEX($C$3:$GT$202,COLUMN(GT63)-2,ROW(GT63)-2)&gt;=2020,"",_xlfn.IFNA(VLOOKUP(2020-INDEX($C$3:$GT$202,COLUMN(GT63)-2,ROW(GT63)-2),$B$3:$B$202,1,FALSE),"")),
IF(ROW(GT63)=COLUMN(GT63),-1,$B63+GT$2))</f>
        <v/>
      </c>
    </row>
    <row r="64" spans="1:202" x14ac:dyDescent="0.25">
      <c r="A64" t="str" cm="1">
        <f t="array" ref="A64">IF(ROW(A64)-2-MATCH(LOOKUP(2,1/($C64:$GT64&lt;&gt;""),$C64:$GT64),$C64:$GT64,0)=0,"",INDEX($C64:$GT64,1,$B$1))</f>
        <v/>
      </c>
      <c r="B64" s="1">
        <v>1543</v>
      </c>
      <c r="C64" cm="1">
        <f t="array" ref="C64">IF(ROW(C64)&lt;COLUMN(C64),
IF(INDEX($C$3:$GT$202,COLUMN(C64)-2,ROW(C64)-2)&gt;=2020,"",_xlfn.IFNA(VLOOKUP(2020-INDEX($C$3:$GT$202,COLUMN(C64)-2,ROW(C64)-2),$B$3:$B$202,1,FALSE),"")),
IF(ROW(C64)=COLUMN(C64),-1,$B64+C$2))</f>
        <v>3207</v>
      </c>
      <c r="D64" cm="1">
        <f t="array" ref="D64">IF(ROW(D64)&lt;COLUMN(D64),
IF(INDEX($C$3:$GT$202,COLUMN(D64)-2,ROW(D64)-2)&gt;=2020,"",_xlfn.IFNA(VLOOKUP(2020-INDEX($C$3:$GT$202,COLUMN(D64)-2,ROW(D64)-2),$B$3:$B$202,1,FALSE),"")),
IF(ROW(D64)=COLUMN(D64),-1,$B64+D$2))</f>
        <v>3452</v>
      </c>
      <c r="E64" cm="1">
        <f t="array" ref="E64">IF(ROW(E64)&lt;COLUMN(E64),
IF(INDEX($C$3:$GT$202,COLUMN(E64)-2,ROW(E64)-2)&gt;=2020,"",_xlfn.IFNA(VLOOKUP(2020-INDEX($C$3:$GT$202,COLUMN(E64)-2,ROW(E64)-2),$B$3:$B$202,1,FALSE),"")),
IF(ROW(E64)=COLUMN(E64),-1,$B64+E$2))</f>
        <v>3447</v>
      </c>
      <c r="F64" cm="1">
        <f t="array" ref="F64">IF(ROW(F64)&lt;COLUMN(F64),
IF(INDEX($C$3:$GT$202,COLUMN(F64)-2,ROW(F64)-2)&gt;=2020,"",_xlfn.IFNA(VLOOKUP(2020-INDEX($C$3:$GT$202,COLUMN(F64)-2,ROW(F64)-2),$B$3:$B$202,1,FALSE),"")),
IF(ROW(F64)=COLUMN(F64),-1,$B64+F$2))</f>
        <v>3181</v>
      </c>
      <c r="G64" cm="1">
        <f t="array" ref="G64">IF(ROW(G64)&lt;COLUMN(G64),
IF(INDEX($C$3:$GT$202,COLUMN(G64)-2,ROW(G64)-2)&gt;=2020,"",_xlfn.IFNA(VLOOKUP(2020-INDEX($C$3:$GT$202,COLUMN(G64)-2,ROW(G64)-2),$B$3:$B$202,1,FALSE),"")),
IF(ROW(G64)=COLUMN(G64),-1,$B64+G$2))</f>
        <v>3387</v>
      </c>
      <c r="H64" cm="1">
        <f t="array" ref="H64">IF(ROW(H64)&lt;COLUMN(H64),
IF(INDEX($C$3:$GT$202,COLUMN(H64)-2,ROW(H64)-2)&gt;=2020,"",_xlfn.IFNA(VLOOKUP(2020-INDEX($C$3:$GT$202,COLUMN(H64)-2,ROW(H64)-2),$B$3:$B$202,1,FALSE),"")),
IF(ROW(H64)=COLUMN(H64),-1,$B64+H$2))</f>
        <v>3379</v>
      </c>
      <c r="I64" cm="1">
        <f t="array" ref="I64">IF(ROW(I64)&lt;COLUMN(I64),
IF(INDEX($C$3:$GT$202,COLUMN(I64)-2,ROW(I64)-2)&gt;=2020,"",_xlfn.IFNA(VLOOKUP(2020-INDEX($C$3:$GT$202,COLUMN(I64)-2,ROW(I64)-2),$B$3:$B$202,1,FALSE),"")),
IF(ROW(I64)=COLUMN(I64),-1,$B64+I$2))</f>
        <v>3191</v>
      </c>
      <c r="J64" cm="1">
        <f t="array" ref="J64">IF(ROW(J64)&lt;COLUMN(J64),
IF(INDEX($C$3:$GT$202,COLUMN(J64)-2,ROW(J64)-2)&gt;=2020,"",_xlfn.IFNA(VLOOKUP(2020-INDEX($C$3:$GT$202,COLUMN(J64)-2,ROW(J64)-2),$B$3:$B$202,1,FALSE),"")),
IF(ROW(J64)=COLUMN(J64),-1,$B64+J$2))</f>
        <v>3253</v>
      </c>
      <c r="K64" cm="1">
        <f t="array" ref="K64">IF(ROW(K64)&lt;COLUMN(K64),
IF(INDEX($C$3:$GT$202,COLUMN(K64)-2,ROW(K64)-2)&gt;=2020,"",_xlfn.IFNA(VLOOKUP(2020-INDEX($C$3:$GT$202,COLUMN(K64)-2,ROW(K64)-2),$B$3:$B$202,1,FALSE),"")),
IF(ROW(K64)=COLUMN(K64),-1,$B64+K$2))</f>
        <v>2706</v>
      </c>
      <c r="L64" cm="1">
        <f t="array" ref="L64">IF(ROW(L64)&lt;COLUMN(L64),
IF(INDEX($C$3:$GT$202,COLUMN(L64)-2,ROW(L64)-2)&gt;=2020,"",_xlfn.IFNA(VLOOKUP(2020-INDEX($C$3:$GT$202,COLUMN(L64)-2,ROW(L64)-2),$B$3:$B$202,1,FALSE),"")),
IF(ROW(L64)=COLUMN(L64),-1,$B64+L$2))</f>
        <v>3227</v>
      </c>
      <c r="M64" cm="1">
        <f t="array" ref="M64">IF(ROW(M64)&lt;COLUMN(M64),
IF(INDEX($C$3:$GT$202,COLUMN(M64)-2,ROW(M64)-2)&gt;=2020,"",_xlfn.IFNA(VLOOKUP(2020-INDEX($C$3:$GT$202,COLUMN(M64)-2,ROW(M64)-2),$B$3:$B$202,1,FALSE),"")),
IF(ROW(M64)=COLUMN(M64),-1,$B64+M$2))</f>
        <v>3400</v>
      </c>
      <c r="N64" cm="1">
        <f t="array" ref="N64">IF(ROW(N64)&lt;COLUMN(N64),
IF(INDEX($C$3:$GT$202,COLUMN(N64)-2,ROW(N64)-2)&gt;=2020,"",_xlfn.IFNA(VLOOKUP(2020-INDEX($C$3:$GT$202,COLUMN(N64)-2,ROW(N64)-2),$B$3:$B$202,1,FALSE),"")),
IF(ROW(N64)=COLUMN(N64),-1,$B64+N$2))</f>
        <v>2800</v>
      </c>
      <c r="O64" cm="1">
        <f t="array" ref="O64">IF(ROW(O64)&lt;COLUMN(O64),
IF(INDEX($C$3:$GT$202,COLUMN(O64)-2,ROW(O64)-2)&gt;=2020,"",_xlfn.IFNA(VLOOKUP(2020-INDEX($C$3:$GT$202,COLUMN(O64)-2,ROW(O64)-2),$B$3:$B$202,1,FALSE),"")),
IF(ROW(O64)=COLUMN(O64),-1,$B64+O$2))</f>
        <v>3261</v>
      </c>
      <c r="P64" cm="1">
        <f t="array" ref="P64">IF(ROW(P64)&lt;COLUMN(P64),
IF(INDEX($C$3:$GT$202,COLUMN(P64)-2,ROW(P64)-2)&gt;=2020,"",_xlfn.IFNA(VLOOKUP(2020-INDEX($C$3:$GT$202,COLUMN(P64)-2,ROW(P64)-2),$B$3:$B$202,1,FALSE),"")),
IF(ROW(P64)=COLUMN(P64),-1,$B64+P$2))</f>
        <v>3512</v>
      </c>
      <c r="Q64" cm="1">
        <f t="array" ref="Q64">IF(ROW(Q64)&lt;COLUMN(Q64),
IF(INDEX($C$3:$GT$202,COLUMN(Q64)-2,ROW(Q64)-2)&gt;=2020,"",_xlfn.IFNA(VLOOKUP(2020-INDEX($C$3:$GT$202,COLUMN(Q64)-2,ROW(Q64)-2),$B$3:$B$202,1,FALSE),"")),
IF(ROW(Q64)=COLUMN(Q64),-1,$B64+Q$2))</f>
        <v>3511</v>
      </c>
      <c r="R64" cm="1">
        <f t="array" ref="R64">IF(ROW(R64)&lt;COLUMN(R64),
IF(INDEX($C$3:$GT$202,COLUMN(R64)-2,ROW(R64)-2)&gt;=2020,"",_xlfn.IFNA(VLOOKUP(2020-INDEX($C$3:$GT$202,COLUMN(R64)-2,ROW(R64)-2),$B$3:$B$202,1,FALSE),"")),
IF(ROW(R64)=COLUMN(R64),-1,$B64+R$2))</f>
        <v>3121</v>
      </c>
      <c r="S64" cm="1">
        <f t="array" ref="S64">IF(ROW(S64)&lt;COLUMN(S64),
IF(INDEX($C$3:$GT$202,COLUMN(S64)-2,ROW(S64)-2)&gt;=2020,"",_xlfn.IFNA(VLOOKUP(2020-INDEX($C$3:$GT$202,COLUMN(S64)-2,ROW(S64)-2),$B$3:$B$202,1,FALSE),"")),
IF(ROW(S64)=COLUMN(S64),-1,$B64+S$2))</f>
        <v>3413</v>
      </c>
      <c r="T64" cm="1">
        <f t="array" ref="T64">IF(ROW(T64)&lt;COLUMN(T64),
IF(INDEX($C$3:$GT$202,COLUMN(T64)-2,ROW(T64)-2)&gt;=2020,"",_xlfn.IFNA(VLOOKUP(2020-INDEX($C$3:$GT$202,COLUMN(T64)-2,ROW(T64)-2),$B$3:$B$202,1,FALSE),"")),
IF(ROW(T64)=COLUMN(T64),-1,$B64+T$2))</f>
        <v>3308</v>
      </c>
      <c r="U64" cm="1">
        <f t="array" ref="U64">IF(ROW(U64)&lt;COLUMN(U64),
IF(INDEX($C$3:$GT$202,COLUMN(U64)-2,ROW(U64)-2)&gt;=2020,"",_xlfn.IFNA(VLOOKUP(2020-INDEX($C$3:$GT$202,COLUMN(U64)-2,ROW(U64)-2),$B$3:$B$202,1,FALSE),"")),
IF(ROW(U64)=COLUMN(U64),-1,$B64+U$2))</f>
        <v>3389</v>
      </c>
      <c r="V64" cm="1">
        <f t="array" ref="V64">IF(ROW(V64)&lt;COLUMN(V64),
IF(INDEX($C$3:$GT$202,COLUMN(V64)-2,ROW(V64)-2)&gt;=2020,"",_xlfn.IFNA(VLOOKUP(2020-INDEX($C$3:$GT$202,COLUMN(V64)-2,ROW(V64)-2),$B$3:$B$202,1,FALSE),"")),
IF(ROW(V64)=COLUMN(V64),-1,$B64+V$2))</f>
        <v>3482</v>
      </c>
      <c r="W64" cm="1">
        <f t="array" ref="W64">IF(ROW(W64)&lt;COLUMN(W64),
IF(INDEX($C$3:$GT$202,COLUMN(W64)-2,ROW(W64)-2)&gt;=2020,"",_xlfn.IFNA(VLOOKUP(2020-INDEX($C$3:$GT$202,COLUMN(W64)-2,ROW(W64)-2),$B$3:$B$202,1,FALSE),"")),
IF(ROW(W64)=COLUMN(W64),-1,$B64+W$2))</f>
        <v>3401</v>
      </c>
      <c r="X64" cm="1">
        <f t="array" ref="X64">IF(ROW(X64)&lt;COLUMN(X64),
IF(INDEX($C$3:$GT$202,COLUMN(X64)-2,ROW(X64)-2)&gt;=2020,"",_xlfn.IFNA(VLOOKUP(2020-INDEX($C$3:$GT$202,COLUMN(X64)-2,ROW(X64)-2),$B$3:$B$202,1,FALSE),"")),
IF(ROW(X64)=COLUMN(X64),-1,$B64+X$2))</f>
        <v>3132</v>
      </c>
      <c r="Y64" cm="1">
        <f t="array" ref="Y64">IF(ROW(Y64)&lt;COLUMN(Y64),
IF(INDEX($C$3:$GT$202,COLUMN(Y64)-2,ROW(Y64)-2)&gt;=2020,"",_xlfn.IFNA(VLOOKUP(2020-INDEX($C$3:$GT$202,COLUMN(Y64)-2,ROW(Y64)-2),$B$3:$B$202,1,FALSE),"")),
IF(ROW(Y64)=COLUMN(Y64),-1,$B64+Y$2))</f>
        <v>3129</v>
      </c>
      <c r="Z64" cm="1">
        <f t="array" ref="Z64">IF(ROW(Z64)&lt;COLUMN(Z64),
IF(INDEX($C$3:$GT$202,COLUMN(Z64)-2,ROW(Z64)-2)&gt;=2020,"",_xlfn.IFNA(VLOOKUP(2020-INDEX($C$3:$GT$202,COLUMN(Z64)-2,ROW(Z64)-2),$B$3:$B$202,1,FALSE),"")),
IF(ROW(Z64)=COLUMN(Z64),-1,$B64+Z$2))</f>
        <v>3310</v>
      </c>
      <c r="AA64" cm="1">
        <f t="array" ref="AA64">IF(ROW(AA64)&lt;COLUMN(AA64),
IF(INDEX($C$3:$GT$202,COLUMN(AA64)-2,ROW(AA64)-2)&gt;=2020,"",_xlfn.IFNA(VLOOKUP(2020-INDEX($C$3:$GT$202,COLUMN(AA64)-2,ROW(AA64)-2),$B$3:$B$202,1,FALSE),"")),
IF(ROW(AA64)=COLUMN(AA64),-1,$B64+AA$2))</f>
        <v>3171</v>
      </c>
      <c r="AB64" cm="1">
        <f t="array" ref="AB64">IF(ROW(AB64)&lt;COLUMN(AB64),
IF(INDEX($C$3:$GT$202,COLUMN(AB64)-2,ROW(AB64)-2)&gt;=2020,"",_xlfn.IFNA(VLOOKUP(2020-INDEX($C$3:$GT$202,COLUMN(AB64)-2,ROW(AB64)-2),$B$3:$B$202,1,FALSE),"")),
IF(ROW(AB64)=COLUMN(AB64),-1,$B64+AB$2))</f>
        <v>3138</v>
      </c>
      <c r="AC64" cm="1">
        <f t="array" ref="AC64">IF(ROW(AC64)&lt;COLUMN(AC64),
IF(INDEX($C$3:$GT$202,COLUMN(AC64)-2,ROW(AC64)-2)&gt;=2020,"",_xlfn.IFNA(VLOOKUP(2020-INDEX($C$3:$GT$202,COLUMN(AC64)-2,ROW(AC64)-2),$B$3:$B$202,1,FALSE),"")),
IF(ROW(AC64)=COLUMN(AC64),-1,$B64+AC$2))</f>
        <v>3144</v>
      </c>
      <c r="AD64" cm="1">
        <f t="array" ref="AD64">IF(ROW(AD64)&lt;COLUMN(AD64),
IF(INDEX($C$3:$GT$202,COLUMN(AD64)-2,ROW(AD64)-2)&gt;=2020,"",_xlfn.IFNA(VLOOKUP(2020-INDEX($C$3:$GT$202,COLUMN(AD64)-2,ROW(AD64)-2),$B$3:$B$202,1,FALSE),"")),
IF(ROW(AD64)=COLUMN(AD64),-1,$B64+AD$2))</f>
        <v>3071</v>
      </c>
      <c r="AE64" cm="1">
        <f t="array" ref="AE64">IF(ROW(AE64)&lt;COLUMN(AE64),
IF(INDEX($C$3:$GT$202,COLUMN(AE64)-2,ROW(AE64)-2)&gt;=2020,"",_xlfn.IFNA(VLOOKUP(2020-INDEX($C$3:$GT$202,COLUMN(AE64)-2,ROW(AE64)-2),$B$3:$B$202,1,FALSE),"")),
IF(ROW(AE64)=COLUMN(AE64),-1,$B64+AE$2))</f>
        <v>3267</v>
      </c>
      <c r="AF64" cm="1">
        <f t="array" ref="AF64">IF(ROW(AF64)&lt;COLUMN(AF64),
IF(INDEX($C$3:$GT$202,COLUMN(AF64)-2,ROW(AF64)-2)&gt;=2020,"",_xlfn.IFNA(VLOOKUP(2020-INDEX($C$3:$GT$202,COLUMN(AF64)-2,ROW(AF64)-2),$B$3:$B$202,1,FALSE),"")),
IF(ROW(AF64)=COLUMN(AF64),-1,$B64+AF$2))</f>
        <v>3199</v>
      </c>
      <c r="AG64" cm="1">
        <f t="array" ref="AG64">IF(ROW(AG64)&lt;COLUMN(AG64),
IF(INDEX($C$3:$GT$202,COLUMN(AG64)-2,ROW(AG64)-2)&gt;=2020,"",_xlfn.IFNA(VLOOKUP(2020-INDEX($C$3:$GT$202,COLUMN(AG64)-2,ROW(AG64)-2),$B$3:$B$202,1,FALSE),"")),
IF(ROW(AG64)=COLUMN(AG64),-1,$B64+AG$2))</f>
        <v>3098</v>
      </c>
      <c r="AH64" cm="1">
        <f t="array" ref="AH64">IF(ROW(AH64)&lt;COLUMN(AH64),
IF(INDEX($C$3:$GT$202,COLUMN(AH64)-2,ROW(AH64)-2)&gt;=2020,"",_xlfn.IFNA(VLOOKUP(2020-INDEX($C$3:$GT$202,COLUMN(AH64)-2,ROW(AH64)-2),$B$3:$B$202,1,FALSE),"")),
IF(ROW(AH64)=COLUMN(AH64),-1,$B64+AH$2))</f>
        <v>2693</v>
      </c>
      <c r="AI64" cm="1">
        <f t="array" ref="AI64">IF(ROW(AI64)&lt;COLUMN(AI64),
IF(INDEX($C$3:$GT$202,COLUMN(AI64)-2,ROW(AI64)-2)&gt;=2020,"",_xlfn.IFNA(VLOOKUP(2020-INDEX($C$3:$GT$202,COLUMN(AI64)-2,ROW(AI64)-2),$B$3:$B$202,1,FALSE),"")),
IF(ROW(AI64)=COLUMN(AI64),-1,$B64+AI$2))</f>
        <v>3535</v>
      </c>
      <c r="AJ64" cm="1">
        <f t="array" ref="AJ64">IF(ROW(AJ64)&lt;COLUMN(AJ64),
IF(INDEX($C$3:$GT$202,COLUMN(AJ64)-2,ROW(AJ64)-2)&gt;=2020,"",_xlfn.IFNA(VLOOKUP(2020-INDEX($C$3:$GT$202,COLUMN(AJ64)-2,ROW(AJ64)-2),$B$3:$B$202,1,FALSE),"")),
IF(ROW(AJ64)=COLUMN(AJ64),-1,$B64+AJ$2))</f>
        <v>2923</v>
      </c>
      <c r="AK64" cm="1">
        <f t="array" ref="AK64">IF(ROW(AK64)&lt;COLUMN(AK64),
IF(INDEX($C$3:$GT$202,COLUMN(AK64)-2,ROW(AK64)-2)&gt;=2020,"",_xlfn.IFNA(VLOOKUP(2020-INDEX($C$3:$GT$202,COLUMN(AK64)-2,ROW(AK64)-2),$B$3:$B$202,1,FALSE),"")),
IF(ROW(AK64)=COLUMN(AK64),-1,$B64+AK$2))</f>
        <v>2685</v>
      </c>
      <c r="AL64" cm="1">
        <f t="array" ref="AL64">IF(ROW(AL64)&lt;COLUMN(AL64),
IF(INDEX($C$3:$GT$202,COLUMN(AL64)-2,ROW(AL64)-2)&gt;=2020,"",_xlfn.IFNA(VLOOKUP(2020-INDEX($C$3:$GT$202,COLUMN(AL64)-2,ROW(AL64)-2),$B$3:$B$202,1,FALSE),"")),
IF(ROW(AL64)=COLUMN(AL64),-1,$B64+AL$2))</f>
        <v>3158</v>
      </c>
      <c r="AM64" cm="1">
        <f t="array" ref="AM64">IF(ROW(AM64)&lt;COLUMN(AM64),
IF(INDEX($C$3:$GT$202,COLUMN(AM64)-2,ROW(AM64)-2)&gt;=2020,"",_xlfn.IFNA(VLOOKUP(2020-INDEX($C$3:$GT$202,COLUMN(AM64)-2,ROW(AM64)-2),$B$3:$B$202,1,FALSE),"")),
IF(ROW(AM64)=COLUMN(AM64),-1,$B64+AM$2))</f>
        <v>3202</v>
      </c>
      <c r="AN64" cm="1">
        <f t="array" ref="AN64">IF(ROW(AN64)&lt;COLUMN(AN64),
IF(INDEX($C$3:$GT$202,COLUMN(AN64)-2,ROW(AN64)-2)&gt;=2020,"",_xlfn.IFNA(VLOOKUP(2020-INDEX($C$3:$GT$202,COLUMN(AN64)-2,ROW(AN64)-2),$B$3:$B$202,1,FALSE),"")),
IF(ROW(AN64)=COLUMN(AN64),-1,$B64+AN$2))</f>
        <v>3378</v>
      </c>
      <c r="AO64" cm="1">
        <f t="array" ref="AO64">IF(ROW(AO64)&lt;COLUMN(AO64),
IF(INDEX($C$3:$GT$202,COLUMN(AO64)-2,ROW(AO64)-2)&gt;=2020,"",_xlfn.IFNA(VLOOKUP(2020-INDEX($C$3:$GT$202,COLUMN(AO64)-2,ROW(AO64)-2),$B$3:$B$202,1,FALSE),"")),
IF(ROW(AO64)=COLUMN(AO64),-1,$B64+AO$2))</f>
        <v>2946</v>
      </c>
      <c r="AP64" cm="1">
        <f t="array" ref="AP64">IF(ROW(AP64)&lt;COLUMN(AP64),
IF(INDEX($C$3:$GT$202,COLUMN(AP64)-2,ROW(AP64)-2)&gt;=2020,"",_xlfn.IFNA(VLOOKUP(2020-INDEX($C$3:$GT$202,COLUMN(AP64)-2,ROW(AP64)-2),$B$3:$B$202,1,FALSE),"")),
IF(ROW(AP64)=COLUMN(AP64),-1,$B64+AP$2))</f>
        <v>2662</v>
      </c>
      <c r="AQ64" cm="1">
        <f t="array" ref="AQ64">IF(ROW(AQ64)&lt;COLUMN(AQ64),
IF(INDEX($C$3:$GT$202,COLUMN(AQ64)-2,ROW(AQ64)-2)&gt;=2020,"",_xlfn.IFNA(VLOOKUP(2020-INDEX($C$3:$GT$202,COLUMN(AQ64)-2,ROW(AQ64)-2),$B$3:$B$202,1,FALSE),"")),
IF(ROW(AQ64)=COLUMN(AQ64),-1,$B64+AQ$2))</f>
        <v>3262</v>
      </c>
      <c r="AR64" cm="1">
        <f t="array" ref="AR64">IF(ROW(AR64)&lt;COLUMN(AR64),
IF(INDEX($C$3:$GT$202,COLUMN(AR64)-2,ROW(AR64)-2)&gt;=2020,"",_xlfn.IFNA(VLOOKUP(2020-INDEX($C$3:$GT$202,COLUMN(AR64)-2,ROW(AR64)-2),$B$3:$B$202,1,FALSE),"")),
IF(ROW(AR64)=COLUMN(AR64),-1,$B64+AR$2))</f>
        <v>3316</v>
      </c>
      <c r="AS64" cm="1">
        <f t="array" ref="AS64">IF(ROW(AS64)&lt;COLUMN(AS64),
IF(INDEX($C$3:$GT$202,COLUMN(AS64)-2,ROW(AS64)-2)&gt;=2020,"",_xlfn.IFNA(VLOOKUP(2020-INDEX($C$3:$GT$202,COLUMN(AS64)-2,ROW(AS64)-2),$B$3:$B$202,1,FALSE),"")),
IF(ROW(AS64)=COLUMN(AS64),-1,$B64+AS$2))</f>
        <v>3156</v>
      </c>
      <c r="AT64" cm="1">
        <f t="array" ref="AT64">IF(ROW(AT64)&lt;COLUMN(AT64),
IF(INDEX($C$3:$GT$202,COLUMN(AT64)-2,ROW(AT64)-2)&gt;=2020,"",_xlfn.IFNA(VLOOKUP(2020-INDEX($C$3:$GT$202,COLUMN(AT64)-2,ROW(AT64)-2),$B$3:$B$202,1,FALSE),"")),
IF(ROW(AT64)=COLUMN(AT64),-1,$B64+AT$2))</f>
        <v>2709</v>
      </c>
      <c r="AU64" cm="1">
        <f t="array" ref="AU64">IF(ROW(AU64)&lt;COLUMN(AU64),
IF(INDEX($C$3:$GT$202,COLUMN(AU64)-2,ROW(AU64)-2)&gt;=2020,"",_xlfn.IFNA(VLOOKUP(2020-INDEX($C$3:$GT$202,COLUMN(AU64)-2,ROW(AU64)-2),$B$3:$B$202,1,FALSE),"")),
IF(ROW(AU64)=COLUMN(AU64),-1,$B64+AU$2))</f>
        <v>3467</v>
      </c>
      <c r="AV64" cm="1">
        <f t="array" ref="AV64">IF(ROW(AV64)&lt;COLUMN(AV64),
IF(INDEX($C$3:$GT$202,COLUMN(AV64)-2,ROW(AV64)-2)&gt;=2020,"",_xlfn.IFNA(VLOOKUP(2020-INDEX($C$3:$GT$202,COLUMN(AV64)-2,ROW(AV64)-2),$B$3:$B$202,1,FALSE),"")),
IF(ROW(AV64)=COLUMN(AV64),-1,$B64+AV$2))</f>
        <v>3422</v>
      </c>
      <c r="AW64" cm="1">
        <f t="array" ref="AW64">IF(ROW(AW64)&lt;COLUMN(AW64),
IF(INDEX($C$3:$GT$202,COLUMN(AW64)-2,ROW(AW64)-2)&gt;=2020,"",_xlfn.IFNA(VLOOKUP(2020-INDEX($C$3:$GT$202,COLUMN(AW64)-2,ROW(AW64)-2),$B$3:$B$202,1,FALSE),"")),
IF(ROW(AW64)=COLUMN(AW64),-1,$B64+AW$2))</f>
        <v>3206</v>
      </c>
      <c r="AX64" cm="1">
        <f t="array" ref="AX64">IF(ROW(AX64)&lt;COLUMN(AX64),
IF(INDEX($C$3:$GT$202,COLUMN(AX64)-2,ROW(AX64)-2)&gt;=2020,"",_xlfn.IFNA(VLOOKUP(2020-INDEX($C$3:$GT$202,COLUMN(AX64)-2,ROW(AX64)-2),$B$3:$B$202,1,FALSE),"")),
IF(ROW(AX64)=COLUMN(AX64),-1,$B64+AX$2))</f>
        <v>3033</v>
      </c>
      <c r="AY64" cm="1">
        <f t="array" ref="AY64">IF(ROW(AY64)&lt;COLUMN(AY64),
IF(INDEX($C$3:$GT$202,COLUMN(AY64)-2,ROW(AY64)-2)&gt;=2020,"",_xlfn.IFNA(VLOOKUP(2020-INDEX($C$3:$GT$202,COLUMN(AY64)-2,ROW(AY64)-2),$B$3:$B$202,1,FALSE),"")),
IF(ROW(AY64)=COLUMN(AY64),-1,$B64+AY$2))</f>
        <v>3269</v>
      </c>
      <c r="AZ64" cm="1">
        <f t="array" ref="AZ64">IF(ROW(AZ64)&lt;COLUMN(AZ64),
IF(INDEX($C$3:$GT$202,COLUMN(AZ64)-2,ROW(AZ64)-2)&gt;=2020,"",_xlfn.IFNA(VLOOKUP(2020-INDEX($C$3:$GT$202,COLUMN(AZ64)-2,ROW(AZ64)-2),$B$3:$B$202,1,FALSE),"")),
IF(ROW(AZ64)=COLUMN(AZ64),-1,$B64+AZ$2))</f>
        <v>3443</v>
      </c>
      <c r="BA64" cm="1">
        <f t="array" ref="BA64">IF(ROW(BA64)&lt;COLUMN(BA64),
IF(INDEX($C$3:$GT$202,COLUMN(BA64)-2,ROW(BA64)-2)&gt;=2020,"",_xlfn.IFNA(VLOOKUP(2020-INDEX($C$3:$GT$202,COLUMN(BA64)-2,ROW(BA64)-2),$B$3:$B$202,1,FALSE),"")),
IF(ROW(BA64)=COLUMN(BA64),-1,$B64+BA$2))</f>
        <v>2771</v>
      </c>
      <c r="BB64" cm="1">
        <f t="array" ref="BB64">IF(ROW(BB64)&lt;COLUMN(BB64),
IF(INDEX($C$3:$GT$202,COLUMN(BB64)-2,ROW(BB64)-2)&gt;=2020,"",_xlfn.IFNA(VLOOKUP(2020-INDEX($C$3:$GT$202,COLUMN(BB64)-2,ROW(BB64)-2),$B$3:$B$202,1,FALSE),"")),
IF(ROW(BB64)=COLUMN(BB64),-1,$B64+BB$2))</f>
        <v>3223</v>
      </c>
      <c r="BC64" cm="1">
        <f t="array" ref="BC64">IF(ROW(BC64)&lt;COLUMN(BC64),
IF(INDEX($C$3:$GT$202,COLUMN(BC64)-2,ROW(BC64)-2)&gt;=2020,"",_xlfn.IFNA(VLOOKUP(2020-INDEX($C$3:$GT$202,COLUMN(BC64)-2,ROW(BC64)-2),$B$3:$B$202,1,FALSE),"")),
IF(ROW(BC64)=COLUMN(BC64),-1,$B64+BC$2))</f>
        <v>2052</v>
      </c>
      <c r="BD64" cm="1">
        <f t="array" ref="BD64">IF(ROW(BD64)&lt;COLUMN(BD64),
IF(INDEX($C$3:$GT$202,COLUMN(BD64)-2,ROW(BD64)-2)&gt;=2020,"",_xlfn.IFNA(VLOOKUP(2020-INDEX($C$3:$GT$202,COLUMN(BD64)-2,ROW(BD64)-2),$B$3:$B$202,1,FALSE),"")),
IF(ROW(BD64)=COLUMN(BD64),-1,$B64+BD$2))</f>
        <v>3180</v>
      </c>
      <c r="BE64" cm="1">
        <f t="array" ref="BE64">IF(ROW(BE64)&lt;COLUMN(BE64),
IF(INDEX($C$3:$GT$202,COLUMN(BE64)-2,ROW(BE64)-2)&gt;=2020,"",_xlfn.IFNA(VLOOKUP(2020-INDEX($C$3:$GT$202,COLUMN(BE64)-2,ROW(BE64)-2),$B$3:$B$202,1,FALSE),"")),
IF(ROW(BE64)=COLUMN(BE64),-1,$B64+BE$2))</f>
        <v>2573</v>
      </c>
      <c r="BF64" cm="1">
        <f t="array" ref="BF64">IF(ROW(BF64)&lt;COLUMN(BF64),
IF(INDEX($C$3:$GT$202,COLUMN(BF64)-2,ROW(BF64)-2)&gt;=2020,"",_xlfn.IFNA(VLOOKUP(2020-INDEX($C$3:$GT$202,COLUMN(BF64)-2,ROW(BF64)-2),$B$3:$B$202,1,FALSE),"")),
IF(ROW(BF64)=COLUMN(BF64),-1,$B64+BF$2))</f>
        <v>3079</v>
      </c>
      <c r="BG64" cm="1">
        <f t="array" ref="BG64">IF(ROW(BG64)&lt;COLUMN(BG64),
IF(INDEX($C$3:$GT$202,COLUMN(BG64)-2,ROW(BG64)-2)&gt;=2020,"",_xlfn.IFNA(VLOOKUP(2020-INDEX($C$3:$GT$202,COLUMN(BG64)-2,ROW(BG64)-2),$B$3:$B$202,1,FALSE),"")),
IF(ROW(BG64)=COLUMN(BG64),-1,$B64+BG$2))</f>
        <v>3503</v>
      </c>
      <c r="BH64" cm="1">
        <f t="array" ref="BH64">IF(ROW(BH64)&lt;COLUMN(BH64),
IF(INDEX($C$3:$GT$202,COLUMN(BH64)-2,ROW(BH64)-2)&gt;=2020,"",_xlfn.IFNA(VLOOKUP(2020-INDEX($C$3:$GT$202,COLUMN(BH64)-2,ROW(BH64)-2),$B$3:$B$202,1,FALSE),"")),
IF(ROW(BH64)=COLUMN(BH64),-1,$B64+BH$2))</f>
        <v>2464</v>
      </c>
      <c r="BI64" cm="1">
        <f t="array" ref="BI64">IF(ROW(BI64)&lt;COLUMN(BI64),
IF(INDEX($C$3:$GT$202,COLUMN(BI64)-2,ROW(BI64)-2)&gt;=2020,"",_xlfn.IFNA(VLOOKUP(2020-INDEX($C$3:$GT$202,COLUMN(BI64)-2,ROW(BI64)-2),$B$3:$B$202,1,FALSE),"")),
IF(ROW(BI64)=COLUMN(BI64),-1,$B64+BI$2))</f>
        <v>3437</v>
      </c>
      <c r="BJ64" cm="1">
        <f t="array" ref="BJ64">IF(ROW(BJ64)&lt;COLUMN(BJ64),
IF(INDEX($C$3:$GT$202,COLUMN(BJ64)-2,ROW(BJ64)-2)&gt;=2020,"",_xlfn.IFNA(VLOOKUP(2020-INDEX($C$3:$GT$202,COLUMN(BJ64)-2,ROW(BJ64)-2),$B$3:$B$202,1,FALSE),"")),
IF(ROW(BJ64)=COLUMN(BJ64),-1,$B64+BJ$2))</f>
        <v>3433</v>
      </c>
      <c r="BK64" cm="1">
        <f t="array" ref="BK64">IF(ROW(BK64)&lt;COLUMN(BK64),
IF(INDEX($C$3:$GT$202,COLUMN(BK64)-2,ROW(BK64)-2)&gt;=2020,"",_xlfn.IFNA(VLOOKUP(2020-INDEX($C$3:$GT$202,COLUMN(BK64)-2,ROW(BK64)-2),$B$3:$B$202,1,FALSE),"")),
IF(ROW(BK64)=COLUMN(BK64),-1,$B64+BK$2))</f>
        <v>3372</v>
      </c>
      <c r="BL64" cm="1">
        <f t="array" ref="BL64">IF(ROW(BL64)&lt;COLUMN(BL64),
IF(INDEX($C$3:$GT$202,COLUMN(BL64)-2,ROW(BL64)-2)&gt;=2020,"",_xlfn.IFNA(VLOOKUP(2020-INDEX($C$3:$GT$202,COLUMN(BL64)-2,ROW(BL64)-2),$B$3:$B$202,1,FALSE),"")),
IF(ROW(BL64)=COLUMN(BL64),-1,$B64+BL$2))</f>
        <v>-1</v>
      </c>
      <c r="BM64" t="str" cm="1">
        <f t="array" ref="BM64">IF(ROW(BM64)&lt;COLUMN(BM64),
IF(INDEX($C$3:$GT$202,COLUMN(BM64)-2,ROW(BM64)-2)&gt;=2020,"",_xlfn.IFNA(VLOOKUP(2020-INDEX($C$3:$GT$202,COLUMN(BM64)-2,ROW(BM64)-2),$B$3:$B$202,1,FALSE),"")),
IF(ROW(BM64)=COLUMN(BM64),-1,$B64+BM$2))</f>
        <v/>
      </c>
      <c r="BN64" t="str" cm="1">
        <f t="array" ref="BN64">IF(ROW(BN64)&lt;COLUMN(BN64),
IF(INDEX($C$3:$GT$202,COLUMN(BN64)-2,ROW(BN64)-2)&gt;=2020,"",_xlfn.IFNA(VLOOKUP(2020-INDEX($C$3:$GT$202,COLUMN(BN64)-2,ROW(BN64)-2),$B$3:$B$202,1,FALSE),"")),
IF(ROW(BN64)=COLUMN(BN64),-1,$B64+BN$2))</f>
        <v/>
      </c>
      <c r="BO64" t="str" cm="1">
        <f t="array" ref="BO64">IF(ROW(BO64)&lt;COLUMN(BO64),
IF(INDEX($C$3:$GT$202,COLUMN(BO64)-2,ROW(BO64)-2)&gt;=2020,"",_xlfn.IFNA(VLOOKUP(2020-INDEX($C$3:$GT$202,COLUMN(BO64)-2,ROW(BO64)-2),$B$3:$B$202,1,FALSE),"")),
IF(ROW(BO64)=COLUMN(BO64),-1,$B64+BO$2))</f>
        <v/>
      </c>
      <c r="BP64" t="str" cm="1">
        <f t="array" ref="BP64">IF(ROW(BP64)&lt;COLUMN(BP64),
IF(INDEX($C$3:$GT$202,COLUMN(BP64)-2,ROW(BP64)-2)&gt;=2020,"",_xlfn.IFNA(VLOOKUP(2020-INDEX($C$3:$GT$202,COLUMN(BP64)-2,ROW(BP64)-2),$B$3:$B$202,1,FALSE),"")),
IF(ROW(BP64)=COLUMN(BP64),-1,$B64+BP$2))</f>
        <v/>
      </c>
      <c r="BQ64" t="str" cm="1">
        <f t="array" ref="BQ64">IF(ROW(BQ64)&lt;COLUMN(BQ64),
IF(INDEX($C$3:$GT$202,COLUMN(BQ64)-2,ROW(BQ64)-2)&gt;=2020,"",_xlfn.IFNA(VLOOKUP(2020-INDEX($C$3:$GT$202,COLUMN(BQ64)-2,ROW(BQ64)-2),$B$3:$B$202,1,FALSE),"")),
IF(ROW(BQ64)=COLUMN(BQ64),-1,$B64+BQ$2))</f>
        <v/>
      </c>
      <c r="BR64" t="str" cm="1">
        <f t="array" ref="BR64">IF(ROW(BR64)&lt;COLUMN(BR64),
IF(INDEX($C$3:$GT$202,COLUMN(BR64)-2,ROW(BR64)-2)&gt;=2020,"",_xlfn.IFNA(VLOOKUP(2020-INDEX($C$3:$GT$202,COLUMN(BR64)-2,ROW(BR64)-2),$B$3:$B$202,1,FALSE),"")),
IF(ROW(BR64)=COLUMN(BR64),-1,$B64+BR$2))</f>
        <v/>
      </c>
      <c r="BS64" t="str" cm="1">
        <f t="array" ref="BS64">IF(ROW(BS64)&lt;COLUMN(BS64),
IF(INDEX($C$3:$GT$202,COLUMN(BS64)-2,ROW(BS64)-2)&gt;=2020,"",_xlfn.IFNA(VLOOKUP(2020-INDEX($C$3:$GT$202,COLUMN(BS64)-2,ROW(BS64)-2),$B$3:$B$202,1,FALSE),"")),
IF(ROW(BS64)=COLUMN(BS64),-1,$B64+BS$2))</f>
        <v/>
      </c>
      <c r="BT64" t="str" cm="1">
        <f t="array" ref="BT64">IF(ROW(BT64)&lt;COLUMN(BT64),
IF(INDEX($C$3:$GT$202,COLUMN(BT64)-2,ROW(BT64)-2)&gt;=2020,"",_xlfn.IFNA(VLOOKUP(2020-INDEX($C$3:$GT$202,COLUMN(BT64)-2,ROW(BT64)-2),$B$3:$B$202,1,FALSE),"")),
IF(ROW(BT64)=COLUMN(BT64),-1,$B64+BT$2))</f>
        <v/>
      </c>
      <c r="BU64" t="str" cm="1">
        <f t="array" ref="BU64">IF(ROW(BU64)&lt;COLUMN(BU64),
IF(INDEX($C$3:$GT$202,COLUMN(BU64)-2,ROW(BU64)-2)&gt;=2020,"",_xlfn.IFNA(VLOOKUP(2020-INDEX($C$3:$GT$202,COLUMN(BU64)-2,ROW(BU64)-2),$B$3:$B$202,1,FALSE),"")),
IF(ROW(BU64)=COLUMN(BU64),-1,$B64+BU$2))</f>
        <v/>
      </c>
      <c r="BV64" t="str" cm="1">
        <f t="array" ref="BV64">IF(ROW(BV64)&lt;COLUMN(BV64),
IF(INDEX($C$3:$GT$202,COLUMN(BV64)-2,ROW(BV64)-2)&gt;=2020,"",_xlfn.IFNA(VLOOKUP(2020-INDEX($C$3:$GT$202,COLUMN(BV64)-2,ROW(BV64)-2),$B$3:$B$202,1,FALSE),"")),
IF(ROW(BV64)=COLUMN(BV64),-1,$B64+BV$2))</f>
        <v/>
      </c>
      <c r="BW64" t="str" cm="1">
        <f t="array" ref="BW64">IF(ROW(BW64)&lt;COLUMN(BW64),
IF(INDEX($C$3:$GT$202,COLUMN(BW64)-2,ROW(BW64)-2)&gt;=2020,"",_xlfn.IFNA(VLOOKUP(2020-INDEX($C$3:$GT$202,COLUMN(BW64)-2,ROW(BW64)-2),$B$3:$B$202,1,FALSE),"")),
IF(ROW(BW64)=COLUMN(BW64),-1,$B64+BW$2))</f>
        <v/>
      </c>
      <c r="BX64" t="str" cm="1">
        <f t="array" ref="BX64">IF(ROW(BX64)&lt;COLUMN(BX64),
IF(INDEX($C$3:$GT$202,COLUMN(BX64)-2,ROW(BX64)-2)&gt;=2020,"",_xlfn.IFNA(VLOOKUP(2020-INDEX($C$3:$GT$202,COLUMN(BX64)-2,ROW(BX64)-2),$B$3:$B$202,1,FALSE),"")),
IF(ROW(BX64)=COLUMN(BX64),-1,$B64+BX$2))</f>
        <v/>
      </c>
      <c r="BY64" t="str" cm="1">
        <f t="array" ref="BY64">IF(ROW(BY64)&lt;COLUMN(BY64),
IF(INDEX($C$3:$GT$202,COLUMN(BY64)-2,ROW(BY64)-2)&gt;=2020,"",_xlfn.IFNA(VLOOKUP(2020-INDEX($C$3:$GT$202,COLUMN(BY64)-2,ROW(BY64)-2),$B$3:$B$202,1,FALSE),"")),
IF(ROW(BY64)=COLUMN(BY64),-1,$B64+BY$2))</f>
        <v/>
      </c>
      <c r="BZ64" t="str" cm="1">
        <f t="array" ref="BZ64">IF(ROW(BZ64)&lt;COLUMN(BZ64),
IF(INDEX($C$3:$GT$202,COLUMN(BZ64)-2,ROW(BZ64)-2)&gt;=2020,"",_xlfn.IFNA(VLOOKUP(2020-INDEX($C$3:$GT$202,COLUMN(BZ64)-2,ROW(BZ64)-2),$B$3:$B$202,1,FALSE),"")),
IF(ROW(BZ64)=COLUMN(BZ64),-1,$B64+BZ$2))</f>
        <v/>
      </c>
      <c r="CA64" t="str" cm="1">
        <f t="array" ref="CA64">IF(ROW(CA64)&lt;COLUMN(CA64),
IF(INDEX($C$3:$GT$202,COLUMN(CA64)-2,ROW(CA64)-2)&gt;=2020,"",_xlfn.IFNA(VLOOKUP(2020-INDEX($C$3:$GT$202,COLUMN(CA64)-2,ROW(CA64)-2),$B$3:$B$202,1,FALSE),"")),
IF(ROW(CA64)=COLUMN(CA64),-1,$B64+CA$2))</f>
        <v/>
      </c>
      <c r="CB64" t="str" cm="1">
        <f t="array" ref="CB64">IF(ROW(CB64)&lt;COLUMN(CB64),
IF(INDEX($C$3:$GT$202,COLUMN(CB64)-2,ROW(CB64)-2)&gt;=2020,"",_xlfn.IFNA(VLOOKUP(2020-INDEX($C$3:$GT$202,COLUMN(CB64)-2,ROW(CB64)-2),$B$3:$B$202,1,FALSE),"")),
IF(ROW(CB64)=COLUMN(CB64),-1,$B64+CB$2))</f>
        <v/>
      </c>
      <c r="CC64" t="str" cm="1">
        <f t="array" ref="CC64">IF(ROW(CC64)&lt;COLUMN(CC64),
IF(INDEX($C$3:$GT$202,COLUMN(CC64)-2,ROW(CC64)-2)&gt;=2020,"",_xlfn.IFNA(VLOOKUP(2020-INDEX($C$3:$GT$202,COLUMN(CC64)-2,ROW(CC64)-2),$B$3:$B$202,1,FALSE),"")),
IF(ROW(CC64)=COLUMN(CC64),-1,$B64+CC$2))</f>
        <v/>
      </c>
      <c r="CD64" t="str" cm="1">
        <f t="array" ref="CD64">IF(ROW(CD64)&lt;COLUMN(CD64),
IF(INDEX($C$3:$GT$202,COLUMN(CD64)-2,ROW(CD64)-2)&gt;=2020,"",_xlfn.IFNA(VLOOKUP(2020-INDEX($C$3:$GT$202,COLUMN(CD64)-2,ROW(CD64)-2),$B$3:$B$202,1,FALSE),"")),
IF(ROW(CD64)=COLUMN(CD64),-1,$B64+CD$2))</f>
        <v/>
      </c>
      <c r="CE64" t="str" cm="1">
        <f t="array" ref="CE64">IF(ROW(CE64)&lt;COLUMN(CE64),
IF(INDEX($C$3:$GT$202,COLUMN(CE64)-2,ROW(CE64)-2)&gt;=2020,"",_xlfn.IFNA(VLOOKUP(2020-INDEX($C$3:$GT$202,COLUMN(CE64)-2,ROW(CE64)-2),$B$3:$B$202,1,FALSE),"")),
IF(ROW(CE64)=COLUMN(CE64),-1,$B64+CE$2))</f>
        <v/>
      </c>
      <c r="CF64" t="str" cm="1">
        <f t="array" ref="CF64">IF(ROW(CF64)&lt;COLUMN(CF64),
IF(INDEX($C$3:$GT$202,COLUMN(CF64)-2,ROW(CF64)-2)&gt;=2020,"",_xlfn.IFNA(VLOOKUP(2020-INDEX($C$3:$GT$202,COLUMN(CF64)-2,ROW(CF64)-2),$B$3:$B$202,1,FALSE),"")),
IF(ROW(CF64)=COLUMN(CF64),-1,$B64+CF$2))</f>
        <v/>
      </c>
      <c r="CG64" t="str" cm="1">
        <f t="array" ref="CG64">IF(ROW(CG64)&lt;COLUMN(CG64),
IF(INDEX($C$3:$GT$202,COLUMN(CG64)-2,ROW(CG64)-2)&gt;=2020,"",_xlfn.IFNA(VLOOKUP(2020-INDEX($C$3:$GT$202,COLUMN(CG64)-2,ROW(CG64)-2),$B$3:$B$202,1,FALSE),"")),
IF(ROW(CG64)=COLUMN(CG64),-1,$B64+CG$2))</f>
        <v/>
      </c>
      <c r="CH64" t="str" cm="1">
        <f t="array" ref="CH64">IF(ROW(CH64)&lt;COLUMN(CH64),
IF(INDEX($C$3:$GT$202,COLUMN(CH64)-2,ROW(CH64)-2)&gt;=2020,"",_xlfn.IFNA(VLOOKUP(2020-INDEX($C$3:$GT$202,COLUMN(CH64)-2,ROW(CH64)-2),$B$3:$B$202,1,FALSE),"")),
IF(ROW(CH64)=COLUMN(CH64),-1,$B64+CH$2))</f>
        <v/>
      </c>
      <c r="CI64" t="str" cm="1">
        <f t="array" ref="CI64">IF(ROW(CI64)&lt;COLUMN(CI64),
IF(INDEX($C$3:$GT$202,COLUMN(CI64)-2,ROW(CI64)-2)&gt;=2020,"",_xlfn.IFNA(VLOOKUP(2020-INDEX($C$3:$GT$202,COLUMN(CI64)-2,ROW(CI64)-2),$B$3:$B$202,1,FALSE),"")),
IF(ROW(CI64)=COLUMN(CI64),-1,$B64+CI$2))</f>
        <v/>
      </c>
      <c r="CJ64" t="str" cm="1">
        <f t="array" ref="CJ64">IF(ROW(CJ64)&lt;COLUMN(CJ64),
IF(INDEX($C$3:$GT$202,COLUMN(CJ64)-2,ROW(CJ64)-2)&gt;=2020,"",_xlfn.IFNA(VLOOKUP(2020-INDEX($C$3:$GT$202,COLUMN(CJ64)-2,ROW(CJ64)-2),$B$3:$B$202,1,FALSE),"")),
IF(ROW(CJ64)=COLUMN(CJ64),-1,$B64+CJ$2))</f>
        <v/>
      </c>
      <c r="CK64" t="str" cm="1">
        <f t="array" ref="CK64">IF(ROW(CK64)&lt;COLUMN(CK64),
IF(INDEX($C$3:$GT$202,COLUMN(CK64)-2,ROW(CK64)-2)&gt;=2020,"",_xlfn.IFNA(VLOOKUP(2020-INDEX($C$3:$GT$202,COLUMN(CK64)-2,ROW(CK64)-2),$B$3:$B$202,1,FALSE),"")),
IF(ROW(CK64)=COLUMN(CK64),-1,$B64+CK$2))</f>
        <v/>
      </c>
      <c r="CL64" t="str" cm="1">
        <f t="array" ref="CL64">IF(ROW(CL64)&lt;COLUMN(CL64),
IF(INDEX($C$3:$GT$202,COLUMN(CL64)-2,ROW(CL64)-2)&gt;=2020,"",_xlfn.IFNA(VLOOKUP(2020-INDEX($C$3:$GT$202,COLUMN(CL64)-2,ROW(CL64)-2),$B$3:$B$202,1,FALSE),"")),
IF(ROW(CL64)=COLUMN(CL64),-1,$B64+CL$2))</f>
        <v/>
      </c>
      <c r="CM64" t="str" cm="1">
        <f t="array" ref="CM64">IF(ROW(CM64)&lt;COLUMN(CM64),
IF(INDEX($C$3:$GT$202,COLUMN(CM64)-2,ROW(CM64)-2)&gt;=2020,"",_xlfn.IFNA(VLOOKUP(2020-INDEX($C$3:$GT$202,COLUMN(CM64)-2,ROW(CM64)-2),$B$3:$B$202,1,FALSE),"")),
IF(ROW(CM64)=COLUMN(CM64),-1,$B64+CM$2))</f>
        <v/>
      </c>
      <c r="CN64" t="str" cm="1">
        <f t="array" ref="CN64">IF(ROW(CN64)&lt;COLUMN(CN64),
IF(INDEX($C$3:$GT$202,COLUMN(CN64)-2,ROW(CN64)-2)&gt;=2020,"",_xlfn.IFNA(VLOOKUP(2020-INDEX($C$3:$GT$202,COLUMN(CN64)-2,ROW(CN64)-2),$B$3:$B$202,1,FALSE),"")),
IF(ROW(CN64)=COLUMN(CN64),-1,$B64+CN$2))</f>
        <v/>
      </c>
      <c r="CO64" t="str" cm="1">
        <f t="array" ref="CO64">IF(ROW(CO64)&lt;COLUMN(CO64),
IF(INDEX($C$3:$GT$202,COLUMN(CO64)-2,ROW(CO64)-2)&gt;=2020,"",_xlfn.IFNA(VLOOKUP(2020-INDEX($C$3:$GT$202,COLUMN(CO64)-2,ROW(CO64)-2),$B$3:$B$202,1,FALSE),"")),
IF(ROW(CO64)=COLUMN(CO64),-1,$B64+CO$2))</f>
        <v/>
      </c>
      <c r="CP64" t="str" cm="1">
        <f t="array" ref="CP64">IF(ROW(CP64)&lt;COLUMN(CP64),
IF(INDEX($C$3:$GT$202,COLUMN(CP64)-2,ROW(CP64)-2)&gt;=2020,"",_xlfn.IFNA(VLOOKUP(2020-INDEX($C$3:$GT$202,COLUMN(CP64)-2,ROW(CP64)-2),$B$3:$B$202,1,FALSE),"")),
IF(ROW(CP64)=COLUMN(CP64),-1,$B64+CP$2))</f>
        <v/>
      </c>
      <c r="CQ64" t="str" cm="1">
        <f t="array" ref="CQ64">IF(ROW(CQ64)&lt;COLUMN(CQ64),
IF(INDEX($C$3:$GT$202,COLUMN(CQ64)-2,ROW(CQ64)-2)&gt;=2020,"",_xlfn.IFNA(VLOOKUP(2020-INDEX($C$3:$GT$202,COLUMN(CQ64)-2,ROW(CQ64)-2),$B$3:$B$202,1,FALSE),"")),
IF(ROW(CQ64)=COLUMN(CQ64),-1,$B64+CQ$2))</f>
        <v/>
      </c>
      <c r="CR64" t="str" cm="1">
        <f t="array" ref="CR64">IF(ROW(CR64)&lt;COLUMN(CR64),
IF(INDEX($C$3:$GT$202,COLUMN(CR64)-2,ROW(CR64)-2)&gt;=2020,"",_xlfn.IFNA(VLOOKUP(2020-INDEX($C$3:$GT$202,COLUMN(CR64)-2,ROW(CR64)-2),$B$3:$B$202,1,FALSE),"")),
IF(ROW(CR64)=COLUMN(CR64),-1,$B64+CR$2))</f>
        <v/>
      </c>
      <c r="CS64" t="str" cm="1">
        <f t="array" ref="CS64">IF(ROW(CS64)&lt;COLUMN(CS64),
IF(INDEX($C$3:$GT$202,COLUMN(CS64)-2,ROW(CS64)-2)&gt;=2020,"",_xlfn.IFNA(VLOOKUP(2020-INDEX($C$3:$GT$202,COLUMN(CS64)-2,ROW(CS64)-2),$B$3:$B$202,1,FALSE),"")),
IF(ROW(CS64)=COLUMN(CS64),-1,$B64+CS$2))</f>
        <v/>
      </c>
      <c r="CT64" t="str" cm="1">
        <f t="array" ref="CT64">IF(ROW(CT64)&lt;COLUMN(CT64),
IF(INDEX($C$3:$GT$202,COLUMN(CT64)-2,ROW(CT64)-2)&gt;=2020,"",_xlfn.IFNA(VLOOKUP(2020-INDEX($C$3:$GT$202,COLUMN(CT64)-2,ROW(CT64)-2),$B$3:$B$202,1,FALSE),"")),
IF(ROW(CT64)=COLUMN(CT64),-1,$B64+CT$2))</f>
        <v/>
      </c>
      <c r="CU64" t="str" cm="1">
        <f t="array" ref="CU64">IF(ROW(CU64)&lt;COLUMN(CU64),
IF(INDEX($C$3:$GT$202,COLUMN(CU64)-2,ROW(CU64)-2)&gt;=2020,"",_xlfn.IFNA(VLOOKUP(2020-INDEX($C$3:$GT$202,COLUMN(CU64)-2,ROW(CU64)-2),$B$3:$B$202,1,FALSE),"")),
IF(ROW(CU64)=COLUMN(CU64),-1,$B64+CU$2))</f>
        <v/>
      </c>
      <c r="CV64" t="str" cm="1">
        <f t="array" ref="CV64">IF(ROW(CV64)&lt;COLUMN(CV64),
IF(INDEX($C$3:$GT$202,COLUMN(CV64)-2,ROW(CV64)-2)&gt;=2020,"",_xlfn.IFNA(VLOOKUP(2020-INDEX($C$3:$GT$202,COLUMN(CV64)-2,ROW(CV64)-2),$B$3:$B$202,1,FALSE),"")),
IF(ROW(CV64)=COLUMN(CV64),-1,$B64+CV$2))</f>
        <v/>
      </c>
      <c r="CW64" t="str" cm="1">
        <f t="array" ref="CW64">IF(ROW(CW64)&lt;COLUMN(CW64),
IF(INDEX($C$3:$GT$202,COLUMN(CW64)-2,ROW(CW64)-2)&gt;=2020,"",_xlfn.IFNA(VLOOKUP(2020-INDEX($C$3:$GT$202,COLUMN(CW64)-2,ROW(CW64)-2),$B$3:$B$202,1,FALSE),"")),
IF(ROW(CW64)=COLUMN(CW64),-1,$B64+CW$2))</f>
        <v/>
      </c>
      <c r="CX64" t="str" cm="1">
        <f t="array" ref="CX64">IF(ROW(CX64)&lt;COLUMN(CX64),
IF(INDEX($C$3:$GT$202,COLUMN(CX64)-2,ROW(CX64)-2)&gt;=2020,"",_xlfn.IFNA(VLOOKUP(2020-INDEX($C$3:$GT$202,COLUMN(CX64)-2,ROW(CX64)-2),$B$3:$B$202,1,FALSE),"")),
IF(ROW(CX64)=COLUMN(CX64),-1,$B64+CX$2))</f>
        <v/>
      </c>
      <c r="CY64" t="str" cm="1">
        <f t="array" ref="CY64">IF(ROW(CY64)&lt;COLUMN(CY64),
IF(INDEX($C$3:$GT$202,COLUMN(CY64)-2,ROW(CY64)-2)&gt;=2020,"",_xlfn.IFNA(VLOOKUP(2020-INDEX($C$3:$GT$202,COLUMN(CY64)-2,ROW(CY64)-2),$B$3:$B$202,1,FALSE),"")),
IF(ROW(CY64)=COLUMN(CY64),-1,$B64+CY$2))</f>
        <v/>
      </c>
      <c r="CZ64" t="str" cm="1">
        <f t="array" ref="CZ64">IF(ROW(CZ64)&lt;COLUMN(CZ64),
IF(INDEX($C$3:$GT$202,COLUMN(CZ64)-2,ROW(CZ64)-2)&gt;=2020,"",_xlfn.IFNA(VLOOKUP(2020-INDEX($C$3:$GT$202,COLUMN(CZ64)-2,ROW(CZ64)-2),$B$3:$B$202,1,FALSE),"")),
IF(ROW(CZ64)=COLUMN(CZ64),-1,$B64+CZ$2))</f>
        <v/>
      </c>
      <c r="DA64" t="str" cm="1">
        <f t="array" ref="DA64">IF(ROW(DA64)&lt;COLUMN(DA64),
IF(INDEX($C$3:$GT$202,COLUMN(DA64)-2,ROW(DA64)-2)&gt;=2020,"",_xlfn.IFNA(VLOOKUP(2020-INDEX($C$3:$GT$202,COLUMN(DA64)-2,ROW(DA64)-2),$B$3:$B$202,1,FALSE),"")),
IF(ROW(DA64)=COLUMN(DA64),-1,$B64+DA$2))</f>
        <v/>
      </c>
      <c r="DB64" t="str" cm="1">
        <f t="array" ref="DB64">IF(ROW(DB64)&lt;COLUMN(DB64),
IF(INDEX($C$3:$GT$202,COLUMN(DB64)-2,ROW(DB64)-2)&gt;=2020,"",_xlfn.IFNA(VLOOKUP(2020-INDEX($C$3:$GT$202,COLUMN(DB64)-2,ROW(DB64)-2),$B$3:$B$202,1,FALSE),"")),
IF(ROW(DB64)=COLUMN(DB64),-1,$B64+DB$2))</f>
        <v/>
      </c>
      <c r="DC64" t="str" cm="1">
        <f t="array" ref="DC64">IF(ROW(DC64)&lt;COLUMN(DC64),
IF(INDEX($C$3:$GT$202,COLUMN(DC64)-2,ROW(DC64)-2)&gt;=2020,"",_xlfn.IFNA(VLOOKUP(2020-INDEX($C$3:$GT$202,COLUMN(DC64)-2,ROW(DC64)-2),$B$3:$B$202,1,FALSE),"")),
IF(ROW(DC64)=COLUMN(DC64),-1,$B64+DC$2))</f>
        <v/>
      </c>
      <c r="DD64" t="str" cm="1">
        <f t="array" ref="DD64">IF(ROW(DD64)&lt;COLUMN(DD64),
IF(INDEX($C$3:$GT$202,COLUMN(DD64)-2,ROW(DD64)-2)&gt;=2020,"",_xlfn.IFNA(VLOOKUP(2020-INDEX($C$3:$GT$202,COLUMN(DD64)-2,ROW(DD64)-2),$B$3:$B$202,1,FALSE),"")),
IF(ROW(DD64)=COLUMN(DD64),-1,$B64+DD$2))</f>
        <v/>
      </c>
      <c r="DE64" t="str" cm="1">
        <f t="array" ref="DE64">IF(ROW(DE64)&lt;COLUMN(DE64),
IF(INDEX($C$3:$GT$202,COLUMN(DE64)-2,ROW(DE64)-2)&gt;=2020,"",_xlfn.IFNA(VLOOKUP(2020-INDEX($C$3:$GT$202,COLUMN(DE64)-2,ROW(DE64)-2),$B$3:$B$202,1,FALSE),"")),
IF(ROW(DE64)=COLUMN(DE64),-1,$B64+DE$2))</f>
        <v/>
      </c>
      <c r="DF64" t="str" cm="1">
        <f t="array" ref="DF64">IF(ROW(DF64)&lt;COLUMN(DF64),
IF(INDEX($C$3:$GT$202,COLUMN(DF64)-2,ROW(DF64)-2)&gt;=2020,"",_xlfn.IFNA(VLOOKUP(2020-INDEX($C$3:$GT$202,COLUMN(DF64)-2,ROW(DF64)-2),$B$3:$B$202,1,FALSE),"")),
IF(ROW(DF64)=COLUMN(DF64),-1,$B64+DF$2))</f>
        <v/>
      </c>
      <c r="DG64" t="str" cm="1">
        <f t="array" ref="DG64">IF(ROW(DG64)&lt;COLUMN(DG64),
IF(INDEX($C$3:$GT$202,COLUMN(DG64)-2,ROW(DG64)-2)&gt;=2020,"",_xlfn.IFNA(VLOOKUP(2020-INDEX($C$3:$GT$202,COLUMN(DG64)-2,ROW(DG64)-2),$B$3:$B$202,1,FALSE),"")),
IF(ROW(DG64)=COLUMN(DG64),-1,$B64+DG$2))</f>
        <v/>
      </c>
      <c r="DH64" t="str" cm="1">
        <f t="array" ref="DH64">IF(ROW(DH64)&lt;COLUMN(DH64),
IF(INDEX($C$3:$GT$202,COLUMN(DH64)-2,ROW(DH64)-2)&gt;=2020,"",_xlfn.IFNA(VLOOKUP(2020-INDEX($C$3:$GT$202,COLUMN(DH64)-2,ROW(DH64)-2),$B$3:$B$202,1,FALSE),"")),
IF(ROW(DH64)=COLUMN(DH64),-1,$B64+DH$2))</f>
        <v/>
      </c>
      <c r="DI64" t="str" cm="1">
        <f t="array" ref="DI64">IF(ROW(DI64)&lt;COLUMN(DI64),
IF(INDEX($C$3:$GT$202,COLUMN(DI64)-2,ROW(DI64)-2)&gt;=2020,"",_xlfn.IFNA(VLOOKUP(2020-INDEX($C$3:$GT$202,COLUMN(DI64)-2,ROW(DI64)-2),$B$3:$B$202,1,FALSE),"")),
IF(ROW(DI64)=COLUMN(DI64),-1,$B64+DI$2))</f>
        <v/>
      </c>
      <c r="DJ64" t="str" cm="1">
        <f t="array" ref="DJ64">IF(ROW(DJ64)&lt;COLUMN(DJ64),
IF(INDEX($C$3:$GT$202,COLUMN(DJ64)-2,ROW(DJ64)-2)&gt;=2020,"",_xlfn.IFNA(VLOOKUP(2020-INDEX($C$3:$GT$202,COLUMN(DJ64)-2,ROW(DJ64)-2),$B$3:$B$202,1,FALSE),"")),
IF(ROW(DJ64)=COLUMN(DJ64),-1,$B64+DJ$2))</f>
        <v/>
      </c>
      <c r="DK64" t="str" cm="1">
        <f t="array" ref="DK64">IF(ROW(DK64)&lt;COLUMN(DK64),
IF(INDEX($C$3:$GT$202,COLUMN(DK64)-2,ROW(DK64)-2)&gt;=2020,"",_xlfn.IFNA(VLOOKUP(2020-INDEX($C$3:$GT$202,COLUMN(DK64)-2,ROW(DK64)-2),$B$3:$B$202,1,FALSE),"")),
IF(ROW(DK64)=COLUMN(DK64),-1,$B64+DK$2))</f>
        <v/>
      </c>
      <c r="DL64" t="str" cm="1">
        <f t="array" ref="DL64">IF(ROW(DL64)&lt;COLUMN(DL64),
IF(INDEX($C$3:$GT$202,COLUMN(DL64)-2,ROW(DL64)-2)&gt;=2020,"",_xlfn.IFNA(VLOOKUP(2020-INDEX($C$3:$GT$202,COLUMN(DL64)-2,ROW(DL64)-2),$B$3:$B$202,1,FALSE),"")),
IF(ROW(DL64)=COLUMN(DL64),-1,$B64+DL$2))</f>
        <v/>
      </c>
      <c r="DM64" t="str" cm="1">
        <f t="array" ref="DM64">IF(ROW(DM64)&lt;COLUMN(DM64),
IF(INDEX($C$3:$GT$202,COLUMN(DM64)-2,ROW(DM64)-2)&gt;=2020,"",_xlfn.IFNA(VLOOKUP(2020-INDEX($C$3:$GT$202,COLUMN(DM64)-2,ROW(DM64)-2),$B$3:$B$202,1,FALSE),"")),
IF(ROW(DM64)=COLUMN(DM64),-1,$B64+DM$2))</f>
        <v/>
      </c>
      <c r="DN64" t="str" cm="1">
        <f t="array" ref="DN64">IF(ROW(DN64)&lt;COLUMN(DN64),
IF(INDEX($C$3:$GT$202,COLUMN(DN64)-2,ROW(DN64)-2)&gt;=2020,"",_xlfn.IFNA(VLOOKUP(2020-INDEX($C$3:$GT$202,COLUMN(DN64)-2,ROW(DN64)-2),$B$3:$B$202,1,FALSE),"")),
IF(ROW(DN64)=COLUMN(DN64),-1,$B64+DN$2))</f>
        <v/>
      </c>
      <c r="DO64" t="str" cm="1">
        <f t="array" ref="DO64">IF(ROW(DO64)&lt;COLUMN(DO64),
IF(INDEX($C$3:$GT$202,COLUMN(DO64)-2,ROW(DO64)-2)&gt;=2020,"",_xlfn.IFNA(VLOOKUP(2020-INDEX($C$3:$GT$202,COLUMN(DO64)-2,ROW(DO64)-2),$B$3:$B$202,1,FALSE),"")),
IF(ROW(DO64)=COLUMN(DO64),-1,$B64+DO$2))</f>
        <v/>
      </c>
      <c r="DP64" t="str" cm="1">
        <f t="array" ref="DP64">IF(ROW(DP64)&lt;COLUMN(DP64),
IF(INDEX($C$3:$GT$202,COLUMN(DP64)-2,ROW(DP64)-2)&gt;=2020,"",_xlfn.IFNA(VLOOKUP(2020-INDEX($C$3:$GT$202,COLUMN(DP64)-2,ROW(DP64)-2),$B$3:$B$202,1,FALSE),"")),
IF(ROW(DP64)=COLUMN(DP64),-1,$B64+DP$2))</f>
        <v/>
      </c>
      <c r="DQ64" t="str" cm="1">
        <f t="array" ref="DQ64">IF(ROW(DQ64)&lt;COLUMN(DQ64),
IF(INDEX($C$3:$GT$202,COLUMN(DQ64)-2,ROW(DQ64)-2)&gt;=2020,"",_xlfn.IFNA(VLOOKUP(2020-INDEX($C$3:$GT$202,COLUMN(DQ64)-2,ROW(DQ64)-2),$B$3:$B$202,1,FALSE),"")),
IF(ROW(DQ64)=COLUMN(DQ64),-1,$B64+DQ$2))</f>
        <v/>
      </c>
      <c r="DR64" t="str" cm="1">
        <f t="array" ref="DR64">IF(ROW(DR64)&lt;COLUMN(DR64),
IF(INDEX($C$3:$GT$202,COLUMN(DR64)-2,ROW(DR64)-2)&gt;=2020,"",_xlfn.IFNA(VLOOKUP(2020-INDEX($C$3:$GT$202,COLUMN(DR64)-2,ROW(DR64)-2),$B$3:$B$202,1,FALSE),"")),
IF(ROW(DR64)=COLUMN(DR64),-1,$B64+DR$2))</f>
        <v/>
      </c>
      <c r="DS64" t="str" cm="1">
        <f t="array" ref="DS64">IF(ROW(DS64)&lt;COLUMN(DS64),
IF(INDEX($C$3:$GT$202,COLUMN(DS64)-2,ROW(DS64)-2)&gt;=2020,"",_xlfn.IFNA(VLOOKUP(2020-INDEX($C$3:$GT$202,COLUMN(DS64)-2,ROW(DS64)-2),$B$3:$B$202,1,FALSE),"")),
IF(ROW(DS64)=COLUMN(DS64),-1,$B64+DS$2))</f>
        <v/>
      </c>
      <c r="DT64" t="str" cm="1">
        <f t="array" ref="DT64">IF(ROW(DT64)&lt;COLUMN(DT64),
IF(INDEX($C$3:$GT$202,COLUMN(DT64)-2,ROW(DT64)-2)&gt;=2020,"",_xlfn.IFNA(VLOOKUP(2020-INDEX($C$3:$GT$202,COLUMN(DT64)-2,ROW(DT64)-2),$B$3:$B$202,1,FALSE),"")),
IF(ROW(DT64)=COLUMN(DT64),-1,$B64+DT$2))</f>
        <v/>
      </c>
      <c r="DU64" t="str" cm="1">
        <f t="array" ref="DU64">IF(ROW(DU64)&lt;COLUMN(DU64),
IF(INDEX($C$3:$GT$202,COLUMN(DU64)-2,ROW(DU64)-2)&gt;=2020,"",_xlfn.IFNA(VLOOKUP(2020-INDEX($C$3:$GT$202,COLUMN(DU64)-2,ROW(DU64)-2),$B$3:$B$202,1,FALSE),"")),
IF(ROW(DU64)=COLUMN(DU64),-1,$B64+DU$2))</f>
        <v/>
      </c>
      <c r="DV64" t="str" cm="1">
        <f t="array" ref="DV64">IF(ROW(DV64)&lt;COLUMN(DV64),
IF(INDEX($C$3:$GT$202,COLUMN(DV64)-2,ROW(DV64)-2)&gt;=2020,"",_xlfn.IFNA(VLOOKUP(2020-INDEX($C$3:$GT$202,COLUMN(DV64)-2,ROW(DV64)-2),$B$3:$B$202,1,FALSE),"")),
IF(ROW(DV64)=COLUMN(DV64),-1,$B64+DV$2))</f>
        <v/>
      </c>
      <c r="DW64" t="str" cm="1">
        <f t="array" ref="DW64">IF(ROW(DW64)&lt;COLUMN(DW64),
IF(INDEX($C$3:$GT$202,COLUMN(DW64)-2,ROW(DW64)-2)&gt;=2020,"",_xlfn.IFNA(VLOOKUP(2020-INDEX($C$3:$GT$202,COLUMN(DW64)-2,ROW(DW64)-2),$B$3:$B$202,1,FALSE),"")),
IF(ROW(DW64)=COLUMN(DW64),-1,$B64+DW$2))</f>
        <v/>
      </c>
      <c r="DX64" t="str" cm="1">
        <f t="array" ref="DX64">IF(ROW(DX64)&lt;COLUMN(DX64),
IF(INDEX($C$3:$GT$202,COLUMN(DX64)-2,ROW(DX64)-2)&gt;=2020,"",_xlfn.IFNA(VLOOKUP(2020-INDEX($C$3:$GT$202,COLUMN(DX64)-2,ROW(DX64)-2),$B$3:$B$202,1,FALSE),"")),
IF(ROW(DX64)=COLUMN(DX64),-1,$B64+DX$2))</f>
        <v/>
      </c>
      <c r="DY64" t="str" cm="1">
        <f t="array" ref="DY64">IF(ROW(DY64)&lt;COLUMN(DY64),
IF(INDEX($C$3:$GT$202,COLUMN(DY64)-2,ROW(DY64)-2)&gt;=2020,"",_xlfn.IFNA(VLOOKUP(2020-INDEX($C$3:$GT$202,COLUMN(DY64)-2,ROW(DY64)-2),$B$3:$B$202,1,FALSE),"")),
IF(ROW(DY64)=COLUMN(DY64),-1,$B64+DY$2))</f>
        <v/>
      </c>
      <c r="DZ64" t="str" cm="1">
        <f t="array" ref="DZ64">IF(ROW(DZ64)&lt;COLUMN(DZ64),
IF(INDEX($C$3:$GT$202,COLUMN(DZ64)-2,ROW(DZ64)-2)&gt;=2020,"",_xlfn.IFNA(VLOOKUP(2020-INDEX($C$3:$GT$202,COLUMN(DZ64)-2,ROW(DZ64)-2),$B$3:$B$202,1,FALSE),"")),
IF(ROW(DZ64)=COLUMN(DZ64),-1,$B64+DZ$2))</f>
        <v/>
      </c>
      <c r="EA64" t="str" cm="1">
        <f t="array" ref="EA64">IF(ROW(EA64)&lt;COLUMN(EA64),
IF(INDEX($C$3:$GT$202,COLUMN(EA64)-2,ROW(EA64)-2)&gt;=2020,"",_xlfn.IFNA(VLOOKUP(2020-INDEX($C$3:$GT$202,COLUMN(EA64)-2,ROW(EA64)-2),$B$3:$B$202,1,FALSE),"")),
IF(ROW(EA64)=COLUMN(EA64),-1,$B64+EA$2))</f>
        <v/>
      </c>
      <c r="EB64" t="str" cm="1">
        <f t="array" ref="EB64">IF(ROW(EB64)&lt;COLUMN(EB64),
IF(INDEX($C$3:$GT$202,COLUMN(EB64)-2,ROW(EB64)-2)&gt;=2020,"",_xlfn.IFNA(VLOOKUP(2020-INDEX($C$3:$GT$202,COLUMN(EB64)-2,ROW(EB64)-2),$B$3:$B$202,1,FALSE),"")),
IF(ROW(EB64)=COLUMN(EB64),-1,$B64+EB$2))</f>
        <v/>
      </c>
      <c r="EC64" t="str" cm="1">
        <f t="array" ref="EC64">IF(ROW(EC64)&lt;COLUMN(EC64),
IF(INDEX($C$3:$GT$202,COLUMN(EC64)-2,ROW(EC64)-2)&gt;=2020,"",_xlfn.IFNA(VLOOKUP(2020-INDEX($C$3:$GT$202,COLUMN(EC64)-2,ROW(EC64)-2),$B$3:$B$202,1,FALSE),"")),
IF(ROW(EC64)=COLUMN(EC64),-1,$B64+EC$2))</f>
        <v/>
      </c>
      <c r="ED64" t="str" cm="1">
        <f t="array" ref="ED64">IF(ROW(ED64)&lt;COLUMN(ED64),
IF(INDEX($C$3:$GT$202,COLUMN(ED64)-2,ROW(ED64)-2)&gt;=2020,"",_xlfn.IFNA(VLOOKUP(2020-INDEX($C$3:$GT$202,COLUMN(ED64)-2,ROW(ED64)-2),$B$3:$B$202,1,FALSE),"")),
IF(ROW(ED64)=COLUMN(ED64),-1,$B64+ED$2))</f>
        <v/>
      </c>
      <c r="EE64" t="str" cm="1">
        <f t="array" ref="EE64">IF(ROW(EE64)&lt;COLUMN(EE64),
IF(INDEX($C$3:$GT$202,COLUMN(EE64)-2,ROW(EE64)-2)&gt;=2020,"",_xlfn.IFNA(VLOOKUP(2020-INDEX($C$3:$GT$202,COLUMN(EE64)-2,ROW(EE64)-2),$B$3:$B$202,1,FALSE),"")),
IF(ROW(EE64)=COLUMN(EE64),-1,$B64+EE$2))</f>
        <v/>
      </c>
      <c r="EF64" t="str" cm="1">
        <f t="array" ref="EF64">IF(ROW(EF64)&lt;COLUMN(EF64),
IF(INDEX($C$3:$GT$202,COLUMN(EF64)-2,ROW(EF64)-2)&gt;=2020,"",_xlfn.IFNA(VLOOKUP(2020-INDEX($C$3:$GT$202,COLUMN(EF64)-2,ROW(EF64)-2),$B$3:$B$202,1,FALSE),"")),
IF(ROW(EF64)=COLUMN(EF64),-1,$B64+EF$2))</f>
        <v/>
      </c>
      <c r="EG64" t="str" cm="1">
        <f t="array" ref="EG64">IF(ROW(EG64)&lt;COLUMN(EG64),
IF(INDEX($C$3:$GT$202,COLUMN(EG64)-2,ROW(EG64)-2)&gt;=2020,"",_xlfn.IFNA(VLOOKUP(2020-INDEX($C$3:$GT$202,COLUMN(EG64)-2,ROW(EG64)-2),$B$3:$B$202,1,FALSE),"")),
IF(ROW(EG64)=COLUMN(EG64),-1,$B64+EG$2))</f>
        <v/>
      </c>
      <c r="EH64" t="str" cm="1">
        <f t="array" ref="EH64">IF(ROW(EH64)&lt;COLUMN(EH64),
IF(INDEX($C$3:$GT$202,COLUMN(EH64)-2,ROW(EH64)-2)&gt;=2020,"",_xlfn.IFNA(VLOOKUP(2020-INDEX($C$3:$GT$202,COLUMN(EH64)-2,ROW(EH64)-2),$B$3:$B$202,1,FALSE),"")),
IF(ROW(EH64)=COLUMN(EH64),-1,$B64+EH$2))</f>
        <v/>
      </c>
      <c r="EI64" t="str" cm="1">
        <f t="array" ref="EI64">IF(ROW(EI64)&lt;COLUMN(EI64),
IF(INDEX($C$3:$GT$202,COLUMN(EI64)-2,ROW(EI64)-2)&gt;=2020,"",_xlfn.IFNA(VLOOKUP(2020-INDEX($C$3:$GT$202,COLUMN(EI64)-2,ROW(EI64)-2),$B$3:$B$202,1,FALSE),"")),
IF(ROW(EI64)=COLUMN(EI64),-1,$B64+EI$2))</f>
        <v/>
      </c>
      <c r="EJ64" t="str" cm="1">
        <f t="array" ref="EJ64">IF(ROW(EJ64)&lt;COLUMN(EJ64),
IF(INDEX($C$3:$GT$202,COLUMN(EJ64)-2,ROW(EJ64)-2)&gt;=2020,"",_xlfn.IFNA(VLOOKUP(2020-INDEX($C$3:$GT$202,COLUMN(EJ64)-2,ROW(EJ64)-2),$B$3:$B$202,1,FALSE),"")),
IF(ROW(EJ64)=COLUMN(EJ64),-1,$B64+EJ$2))</f>
        <v/>
      </c>
      <c r="EK64" t="str" cm="1">
        <f t="array" ref="EK64">IF(ROW(EK64)&lt;COLUMN(EK64),
IF(INDEX($C$3:$GT$202,COLUMN(EK64)-2,ROW(EK64)-2)&gt;=2020,"",_xlfn.IFNA(VLOOKUP(2020-INDEX($C$3:$GT$202,COLUMN(EK64)-2,ROW(EK64)-2),$B$3:$B$202,1,FALSE),"")),
IF(ROW(EK64)=COLUMN(EK64),-1,$B64+EK$2))</f>
        <v/>
      </c>
      <c r="EL64" t="str" cm="1">
        <f t="array" ref="EL64">IF(ROW(EL64)&lt;COLUMN(EL64),
IF(INDEX($C$3:$GT$202,COLUMN(EL64)-2,ROW(EL64)-2)&gt;=2020,"",_xlfn.IFNA(VLOOKUP(2020-INDEX($C$3:$GT$202,COLUMN(EL64)-2,ROW(EL64)-2),$B$3:$B$202,1,FALSE),"")),
IF(ROW(EL64)=COLUMN(EL64),-1,$B64+EL$2))</f>
        <v/>
      </c>
      <c r="EM64" t="str" cm="1">
        <f t="array" ref="EM64">IF(ROW(EM64)&lt;COLUMN(EM64),
IF(INDEX($C$3:$GT$202,COLUMN(EM64)-2,ROW(EM64)-2)&gt;=2020,"",_xlfn.IFNA(VLOOKUP(2020-INDEX($C$3:$GT$202,COLUMN(EM64)-2,ROW(EM64)-2),$B$3:$B$202,1,FALSE),"")),
IF(ROW(EM64)=COLUMN(EM64),-1,$B64+EM$2))</f>
        <v/>
      </c>
      <c r="EN64" t="str" cm="1">
        <f t="array" ref="EN64">IF(ROW(EN64)&lt;COLUMN(EN64),
IF(INDEX($C$3:$GT$202,COLUMN(EN64)-2,ROW(EN64)-2)&gt;=2020,"",_xlfn.IFNA(VLOOKUP(2020-INDEX($C$3:$GT$202,COLUMN(EN64)-2,ROW(EN64)-2),$B$3:$B$202,1,FALSE),"")),
IF(ROW(EN64)=COLUMN(EN64),-1,$B64+EN$2))</f>
        <v/>
      </c>
      <c r="EO64" t="str" cm="1">
        <f t="array" ref="EO64">IF(ROW(EO64)&lt;COLUMN(EO64),
IF(INDEX($C$3:$GT$202,COLUMN(EO64)-2,ROW(EO64)-2)&gt;=2020,"",_xlfn.IFNA(VLOOKUP(2020-INDEX($C$3:$GT$202,COLUMN(EO64)-2,ROW(EO64)-2),$B$3:$B$202,1,FALSE),"")),
IF(ROW(EO64)=COLUMN(EO64),-1,$B64+EO$2))</f>
        <v/>
      </c>
      <c r="EP64" t="str" cm="1">
        <f t="array" ref="EP64">IF(ROW(EP64)&lt;COLUMN(EP64),
IF(INDEX($C$3:$GT$202,COLUMN(EP64)-2,ROW(EP64)-2)&gt;=2020,"",_xlfn.IFNA(VLOOKUP(2020-INDEX($C$3:$GT$202,COLUMN(EP64)-2,ROW(EP64)-2),$B$3:$B$202,1,FALSE),"")),
IF(ROW(EP64)=COLUMN(EP64),-1,$B64+EP$2))</f>
        <v/>
      </c>
      <c r="EQ64" t="str" cm="1">
        <f t="array" ref="EQ64">IF(ROW(EQ64)&lt;COLUMN(EQ64),
IF(INDEX($C$3:$GT$202,COLUMN(EQ64)-2,ROW(EQ64)-2)&gt;=2020,"",_xlfn.IFNA(VLOOKUP(2020-INDEX($C$3:$GT$202,COLUMN(EQ64)-2,ROW(EQ64)-2),$B$3:$B$202,1,FALSE),"")),
IF(ROW(EQ64)=COLUMN(EQ64),-1,$B64+EQ$2))</f>
        <v/>
      </c>
      <c r="ER64" t="str" cm="1">
        <f t="array" ref="ER64">IF(ROW(ER64)&lt;COLUMN(ER64),
IF(INDEX($C$3:$GT$202,COLUMN(ER64)-2,ROW(ER64)-2)&gt;=2020,"",_xlfn.IFNA(VLOOKUP(2020-INDEX($C$3:$GT$202,COLUMN(ER64)-2,ROW(ER64)-2),$B$3:$B$202,1,FALSE),"")),
IF(ROW(ER64)=COLUMN(ER64),-1,$B64+ER$2))</f>
        <v/>
      </c>
      <c r="ES64" t="str" cm="1">
        <f t="array" ref="ES64">IF(ROW(ES64)&lt;COLUMN(ES64),
IF(INDEX($C$3:$GT$202,COLUMN(ES64)-2,ROW(ES64)-2)&gt;=2020,"",_xlfn.IFNA(VLOOKUP(2020-INDEX($C$3:$GT$202,COLUMN(ES64)-2,ROW(ES64)-2),$B$3:$B$202,1,FALSE),"")),
IF(ROW(ES64)=COLUMN(ES64),-1,$B64+ES$2))</f>
        <v/>
      </c>
      <c r="ET64" t="str" cm="1">
        <f t="array" ref="ET64">IF(ROW(ET64)&lt;COLUMN(ET64),
IF(INDEX($C$3:$GT$202,COLUMN(ET64)-2,ROW(ET64)-2)&gt;=2020,"",_xlfn.IFNA(VLOOKUP(2020-INDEX($C$3:$GT$202,COLUMN(ET64)-2,ROW(ET64)-2),$B$3:$B$202,1,FALSE),"")),
IF(ROW(ET64)=COLUMN(ET64),-1,$B64+ET$2))</f>
        <v/>
      </c>
      <c r="EU64" t="str" cm="1">
        <f t="array" ref="EU64">IF(ROW(EU64)&lt;COLUMN(EU64),
IF(INDEX($C$3:$GT$202,COLUMN(EU64)-2,ROW(EU64)-2)&gt;=2020,"",_xlfn.IFNA(VLOOKUP(2020-INDEX($C$3:$GT$202,COLUMN(EU64)-2,ROW(EU64)-2),$B$3:$B$202,1,FALSE),"")),
IF(ROW(EU64)=COLUMN(EU64),-1,$B64+EU$2))</f>
        <v/>
      </c>
      <c r="EV64" t="str" cm="1">
        <f t="array" ref="EV64">IF(ROW(EV64)&lt;COLUMN(EV64),
IF(INDEX($C$3:$GT$202,COLUMN(EV64)-2,ROW(EV64)-2)&gt;=2020,"",_xlfn.IFNA(VLOOKUP(2020-INDEX($C$3:$GT$202,COLUMN(EV64)-2,ROW(EV64)-2),$B$3:$B$202,1,FALSE),"")),
IF(ROW(EV64)=COLUMN(EV64),-1,$B64+EV$2))</f>
        <v/>
      </c>
      <c r="EW64" t="str" cm="1">
        <f t="array" ref="EW64">IF(ROW(EW64)&lt;COLUMN(EW64),
IF(INDEX($C$3:$GT$202,COLUMN(EW64)-2,ROW(EW64)-2)&gt;=2020,"",_xlfn.IFNA(VLOOKUP(2020-INDEX($C$3:$GT$202,COLUMN(EW64)-2,ROW(EW64)-2),$B$3:$B$202,1,FALSE),"")),
IF(ROW(EW64)=COLUMN(EW64),-1,$B64+EW$2))</f>
        <v/>
      </c>
      <c r="EX64" t="str" cm="1">
        <f t="array" ref="EX64">IF(ROW(EX64)&lt;COLUMN(EX64),
IF(INDEX($C$3:$GT$202,COLUMN(EX64)-2,ROW(EX64)-2)&gt;=2020,"",_xlfn.IFNA(VLOOKUP(2020-INDEX($C$3:$GT$202,COLUMN(EX64)-2,ROW(EX64)-2),$B$3:$B$202,1,FALSE),"")),
IF(ROW(EX64)=COLUMN(EX64),-1,$B64+EX$2))</f>
        <v/>
      </c>
      <c r="EY64" t="str" cm="1">
        <f t="array" ref="EY64">IF(ROW(EY64)&lt;COLUMN(EY64),
IF(INDEX($C$3:$GT$202,COLUMN(EY64)-2,ROW(EY64)-2)&gt;=2020,"",_xlfn.IFNA(VLOOKUP(2020-INDEX($C$3:$GT$202,COLUMN(EY64)-2,ROW(EY64)-2),$B$3:$B$202,1,FALSE),"")),
IF(ROW(EY64)=COLUMN(EY64),-1,$B64+EY$2))</f>
        <v/>
      </c>
      <c r="EZ64" t="str" cm="1">
        <f t="array" ref="EZ64">IF(ROW(EZ64)&lt;COLUMN(EZ64),
IF(INDEX($C$3:$GT$202,COLUMN(EZ64)-2,ROW(EZ64)-2)&gt;=2020,"",_xlfn.IFNA(VLOOKUP(2020-INDEX($C$3:$GT$202,COLUMN(EZ64)-2,ROW(EZ64)-2),$B$3:$B$202,1,FALSE),"")),
IF(ROW(EZ64)=COLUMN(EZ64),-1,$B64+EZ$2))</f>
        <v/>
      </c>
      <c r="FA64" t="str" cm="1">
        <f t="array" ref="FA64">IF(ROW(FA64)&lt;COLUMN(FA64),
IF(INDEX($C$3:$GT$202,COLUMN(FA64)-2,ROW(FA64)-2)&gt;=2020,"",_xlfn.IFNA(VLOOKUP(2020-INDEX($C$3:$GT$202,COLUMN(FA64)-2,ROW(FA64)-2),$B$3:$B$202,1,FALSE),"")),
IF(ROW(FA64)=COLUMN(FA64),-1,$B64+FA$2))</f>
        <v/>
      </c>
      <c r="FB64" t="str" cm="1">
        <f t="array" ref="FB64">IF(ROW(FB64)&lt;COLUMN(FB64),
IF(INDEX($C$3:$GT$202,COLUMN(FB64)-2,ROW(FB64)-2)&gt;=2020,"",_xlfn.IFNA(VLOOKUP(2020-INDEX($C$3:$GT$202,COLUMN(FB64)-2,ROW(FB64)-2),$B$3:$B$202,1,FALSE),"")),
IF(ROW(FB64)=COLUMN(FB64),-1,$B64+FB$2))</f>
        <v/>
      </c>
      <c r="FC64" t="str" cm="1">
        <f t="array" ref="FC64">IF(ROW(FC64)&lt;COLUMN(FC64),
IF(INDEX($C$3:$GT$202,COLUMN(FC64)-2,ROW(FC64)-2)&gt;=2020,"",_xlfn.IFNA(VLOOKUP(2020-INDEX($C$3:$GT$202,COLUMN(FC64)-2,ROW(FC64)-2),$B$3:$B$202,1,FALSE),"")),
IF(ROW(FC64)=COLUMN(FC64),-1,$B64+FC$2))</f>
        <v/>
      </c>
      <c r="FD64" t="str" cm="1">
        <f t="array" ref="FD64">IF(ROW(FD64)&lt;COLUMN(FD64),
IF(INDEX($C$3:$GT$202,COLUMN(FD64)-2,ROW(FD64)-2)&gt;=2020,"",_xlfn.IFNA(VLOOKUP(2020-INDEX($C$3:$GT$202,COLUMN(FD64)-2,ROW(FD64)-2),$B$3:$B$202,1,FALSE),"")),
IF(ROW(FD64)=COLUMN(FD64),-1,$B64+FD$2))</f>
        <v/>
      </c>
      <c r="FE64" t="str" cm="1">
        <f t="array" ref="FE64">IF(ROW(FE64)&lt;COLUMN(FE64),
IF(INDEX($C$3:$GT$202,COLUMN(FE64)-2,ROW(FE64)-2)&gt;=2020,"",_xlfn.IFNA(VLOOKUP(2020-INDEX($C$3:$GT$202,COLUMN(FE64)-2,ROW(FE64)-2),$B$3:$B$202,1,FALSE),"")),
IF(ROW(FE64)=COLUMN(FE64),-1,$B64+FE$2))</f>
        <v/>
      </c>
      <c r="FF64" t="str" cm="1">
        <f t="array" ref="FF64">IF(ROW(FF64)&lt;COLUMN(FF64),
IF(INDEX($C$3:$GT$202,COLUMN(FF64)-2,ROW(FF64)-2)&gt;=2020,"",_xlfn.IFNA(VLOOKUP(2020-INDEX($C$3:$GT$202,COLUMN(FF64)-2,ROW(FF64)-2),$B$3:$B$202,1,FALSE),"")),
IF(ROW(FF64)=COLUMN(FF64),-1,$B64+FF$2))</f>
        <v/>
      </c>
      <c r="FG64" t="str" cm="1">
        <f t="array" ref="FG64">IF(ROW(FG64)&lt;COLUMN(FG64),
IF(INDEX($C$3:$GT$202,COLUMN(FG64)-2,ROW(FG64)-2)&gt;=2020,"",_xlfn.IFNA(VLOOKUP(2020-INDEX($C$3:$GT$202,COLUMN(FG64)-2,ROW(FG64)-2),$B$3:$B$202,1,FALSE),"")),
IF(ROW(FG64)=COLUMN(FG64),-1,$B64+FG$2))</f>
        <v/>
      </c>
      <c r="FH64" t="str" cm="1">
        <f t="array" ref="FH64">IF(ROW(FH64)&lt;COLUMN(FH64),
IF(INDEX($C$3:$GT$202,COLUMN(FH64)-2,ROW(FH64)-2)&gt;=2020,"",_xlfn.IFNA(VLOOKUP(2020-INDEX($C$3:$GT$202,COLUMN(FH64)-2,ROW(FH64)-2),$B$3:$B$202,1,FALSE),"")),
IF(ROW(FH64)=COLUMN(FH64),-1,$B64+FH$2))</f>
        <v/>
      </c>
      <c r="FI64" t="str" cm="1">
        <f t="array" ref="FI64">IF(ROW(FI64)&lt;COLUMN(FI64),
IF(INDEX($C$3:$GT$202,COLUMN(FI64)-2,ROW(FI64)-2)&gt;=2020,"",_xlfn.IFNA(VLOOKUP(2020-INDEX($C$3:$GT$202,COLUMN(FI64)-2,ROW(FI64)-2),$B$3:$B$202,1,FALSE),"")),
IF(ROW(FI64)=COLUMN(FI64),-1,$B64+FI$2))</f>
        <v/>
      </c>
      <c r="FJ64" t="str" cm="1">
        <f t="array" ref="FJ64">IF(ROW(FJ64)&lt;COLUMN(FJ64),
IF(INDEX($C$3:$GT$202,COLUMN(FJ64)-2,ROW(FJ64)-2)&gt;=2020,"",_xlfn.IFNA(VLOOKUP(2020-INDEX($C$3:$GT$202,COLUMN(FJ64)-2,ROW(FJ64)-2),$B$3:$B$202,1,FALSE),"")),
IF(ROW(FJ64)=COLUMN(FJ64),-1,$B64+FJ$2))</f>
        <v/>
      </c>
      <c r="FK64" t="str" cm="1">
        <f t="array" ref="FK64">IF(ROW(FK64)&lt;COLUMN(FK64),
IF(INDEX($C$3:$GT$202,COLUMN(FK64)-2,ROW(FK64)-2)&gt;=2020,"",_xlfn.IFNA(VLOOKUP(2020-INDEX($C$3:$GT$202,COLUMN(FK64)-2,ROW(FK64)-2),$B$3:$B$202,1,FALSE),"")),
IF(ROW(FK64)=COLUMN(FK64),-1,$B64+FK$2))</f>
        <v/>
      </c>
      <c r="FL64" t="str" cm="1">
        <f t="array" ref="FL64">IF(ROW(FL64)&lt;COLUMN(FL64),
IF(INDEX($C$3:$GT$202,COLUMN(FL64)-2,ROW(FL64)-2)&gt;=2020,"",_xlfn.IFNA(VLOOKUP(2020-INDEX($C$3:$GT$202,COLUMN(FL64)-2,ROW(FL64)-2),$B$3:$B$202,1,FALSE),"")),
IF(ROW(FL64)=COLUMN(FL64),-1,$B64+FL$2))</f>
        <v/>
      </c>
      <c r="FM64" t="str" cm="1">
        <f t="array" ref="FM64">IF(ROW(FM64)&lt;COLUMN(FM64),
IF(INDEX($C$3:$GT$202,COLUMN(FM64)-2,ROW(FM64)-2)&gt;=2020,"",_xlfn.IFNA(VLOOKUP(2020-INDEX($C$3:$GT$202,COLUMN(FM64)-2,ROW(FM64)-2),$B$3:$B$202,1,FALSE),"")),
IF(ROW(FM64)=COLUMN(FM64),-1,$B64+FM$2))</f>
        <v/>
      </c>
      <c r="FN64" t="str" cm="1">
        <f t="array" ref="FN64">IF(ROW(FN64)&lt;COLUMN(FN64),
IF(INDEX($C$3:$GT$202,COLUMN(FN64)-2,ROW(FN64)-2)&gt;=2020,"",_xlfn.IFNA(VLOOKUP(2020-INDEX($C$3:$GT$202,COLUMN(FN64)-2,ROW(FN64)-2),$B$3:$B$202,1,FALSE),"")),
IF(ROW(FN64)=COLUMN(FN64),-1,$B64+FN$2))</f>
        <v/>
      </c>
      <c r="FO64" t="str" cm="1">
        <f t="array" ref="FO64">IF(ROW(FO64)&lt;COLUMN(FO64),
IF(INDEX($C$3:$GT$202,COLUMN(FO64)-2,ROW(FO64)-2)&gt;=2020,"",_xlfn.IFNA(VLOOKUP(2020-INDEX($C$3:$GT$202,COLUMN(FO64)-2,ROW(FO64)-2),$B$3:$B$202,1,FALSE),"")),
IF(ROW(FO64)=COLUMN(FO64),-1,$B64+FO$2))</f>
        <v/>
      </c>
      <c r="FP64" t="str" cm="1">
        <f t="array" ref="FP64">IF(ROW(FP64)&lt;COLUMN(FP64),
IF(INDEX($C$3:$GT$202,COLUMN(FP64)-2,ROW(FP64)-2)&gt;=2020,"",_xlfn.IFNA(VLOOKUP(2020-INDEX($C$3:$GT$202,COLUMN(FP64)-2,ROW(FP64)-2),$B$3:$B$202,1,FALSE),"")),
IF(ROW(FP64)=COLUMN(FP64),-1,$B64+FP$2))</f>
        <v/>
      </c>
      <c r="FQ64" t="str" cm="1">
        <f t="array" ref="FQ64">IF(ROW(FQ64)&lt;COLUMN(FQ64),
IF(INDEX($C$3:$GT$202,COLUMN(FQ64)-2,ROW(FQ64)-2)&gt;=2020,"",_xlfn.IFNA(VLOOKUP(2020-INDEX($C$3:$GT$202,COLUMN(FQ64)-2,ROW(FQ64)-2),$B$3:$B$202,1,FALSE),"")),
IF(ROW(FQ64)=COLUMN(FQ64),-1,$B64+FQ$2))</f>
        <v/>
      </c>
      <c r="FR64" t="str" cm="1">
        <f t="array" ref="FR64">IF(ROW(FR64)&lt;COLUMN(FR64),
IF(INDEX($C$3:$GT$202,COLUMN(FR64)-2,ROW(FR64)-2)&gt;=2020,"",_xlfn.IFNA(VLOOKUP(2020-INDEX($C$3:$GT$202,COLUMN(FR64)-2,ROW(FR64)-2),$B$3:$B$202,1,FALSE),"")),
IF(ROW(FR64)=COLUMN(FR64),-1,$B64+FR$2))</f>
        <v/>
      </c>
      <c r="FS64" t="str" cm="1">
        <f t="array" ref="FS64">IF(ROW(FS64)&lt;COLUMN(FS64),
IF(INDEX($C$3:$GT$202,COLUMN(FS64)-2,ROW(FS64)-2)&gt;=2020,"",_xlfn.IFNA(VLOOKUP(2020-INDEX($C$3:$GT$202,COLUMN(FS64)-2,ROW(FS64)-2),$B$3:$B$202,1,FALSE),"")),
IF(ROW(FS64)=COLUMN(FS64),-1,$B64+FS$2))</f>
        <v/>
      </c>
      <c r="FT64" t="str" cm="1">
        <f t="array" ref="FT64">IF(ROW(FT64)&lt;COLUMN(FT64),
IF(INDEX($C$3:$GT$202,COLUMN(FT64)-2,ROW(FT64)-2)&gt;=2020,"",_xlfn.IFNA(VLOOKUP(2020-INDEX($C$3:$GT$202,COLUMN(FT64)-2,ROW(FT64)-2),$B$3:$B$202,1,FALSE),"")),
IF(ROW(FT64)=COLUMN(FT64),-1,$B64+FT$2))</f>
        <v/>
      </c>
      <c r="FU64" t="str" cm="1">
        <f t="array" ref="FU64">IF(ROW(FU64)&lt;COLUMN(FU64),
IF(INDEX($C$3:$GT$202,COLUMN(FU64)-2,ROW(FU64)-2)&gt;=2020,"",_xlfn.IFNA(VLOOKUP(2020-INDEX($C$3:$GT$202,COLUMN(FU64)-2,ROW(FU64)-2),$B$3:$B$202,1,FALSE),"")),
IF(ROW(FU64)=COLUMN(FU64),-1,$B64+FU$2))</f>
        <v/>
      </c>
      <c r="FV64" t="str" cm="1">
        <f t="array" ref="FV64">IF(ROW(FV64)&lt;COLUMN(FV64),
IF(INDEX($C$3:$GT$202,COLUMN(FV64)-2,ROW(FV64)-2)&gt;=2020,"",_xlfn.IFNA(VLOOKUP(2020-INDEX($C$3:$GT$202,COLUMN(FV64)-2,ROW(FV64)-2),$B$3:$B$202,1,FALSE),"")),
IF(ROW(FV64)=COLUMN(FV64),-1,$B64+FV$2))</f>
        <v/>
      </c>
      <c r="FW64" t="str" cm="1">
        <f t="array" ref="FW64">IF(ROW(FW64)&lt;COLUMN(FW64),
IF(INDEX($C$3:$GT$202,COLUMN(FW64)-2,ROW(FW64)-2)&gt;=2020,"",_xlfn.IFNA(VLOOKUP(2020-INDEX($C$3:$GT$202,COLUMN(FW64)-2,ROW(FW64)-2),$B$3:$B$202,1,FALSE),"")),
IF(ROW(FW64)=COLUMN(FW64),-1,$B64+FW$2))</f>
        <v/>
      </c>
      <c r="FX64" t="str" cm="1">
        <f t="array" ref="FX64">IF(ROW(FX64)&lt;COLUMN(FX64),
IF(INDEX($C$3:$GT$202,COLUMN(FX64)-2,ROW(FX64)-2)&gt;=2020,"",_xlfn.IFNA(VLOOKUP(2020-INDEX($C$3:$GT$202,COLUMN(FX64)-2,ROW(FX64)-2),$B$3:$B$202,1,FALSE),"")),
IF(ROW(FX64)=COLUMN(FX64),-1,$B64+FX$2))</f>
        <v/>
      </c>
      <c r="FY64" t="str" cm="1">
        <f t="array" ref="FY64">IF(ROW(FY64)&lt;COLUMN(FY64),
IF(INDEX($C$3:$GT$202,COLUMN(FY64)-2,ROW(FY64)-2)&gt;=2020,"",_xlfn.IFNA(VLOOKUP(2020-INDEX($C$3:$GT$202,COLUMN(FY64)-2,ROW(FY64)-2),$B$3:$B$202,1,FALSE),"")),
IF(ROW(FY64)=COLUMN(FY64),-1,$B64+FY$2))</f>
        <v/>
      </c>
      <c r="FZ64" t="str" cm="1">
        <f t="array" ref="FZ64">IF(ROW(FZ64)&lt;COLUMN(FZ64),
IF(INDEX($C$3:$GT$202,COLUMN(FZ64)-2,ROW(FZ64)-2)&gt;=2020,"",_xlfn.IFNA(VLOOKUP(2020-INDEX($C$3:$GT$202,COLUMN(FZ64)-2,ROW(FZ64)-2),$B$3:$B$202,1,FALSE),"")),
IF(ROW(FZ64)=COLUMN(FZ64),-1,$B64+FZ$2))</f>
        <v/>
      </c>
      <c r="GA64" t="str" cm="1">
        <f t="array" ref="GA64">IF(ROW(GA64)&lt;COLUMN(GA64),
IF(INDEX($C$3:$GT$202,COLUMN(GA64)-2,ROW(GA64)-2)&gt;=2020,"",_xlfn.IFNA(VLOOKUP(2020-INDEX($C$3:$GT$202,COLUMN(GA64)-2,ROW(GA64)-2),$B$3:$B$202,1,FALSE),"")),
IF(ROW(GA64)=COLUMN(GA64),-1,$B64+GA$2))</f>
        <v/>
      </c>
      <c r="GB64" t="str" cm="1">
        <f t="array" ref="GB64">IF(ROW(GB64)&lt;COLUMN(GB64),
IF(INDEX($C$3:$GT$202,COLUMN(GB64)-2,ROW(GB64)-2)&gt;=2020,"",_xlfn.IFNA(VLOOKUP(2020-INDEX($C$3:$GT$202,COLUMN(GB64)-2,ROW(GB64)-2),$B$3:$B$202,1,FALSE),"")),
IF(ROW(GB64)=COLUMN(GB64),-1,$B64+GB$2))</f>
        <v/>
      </c>
      <c r="GC64" t="str" cm="1">
        <f t="array" ref="GC64">IF(ROW(GC64)&lt;COLUMN(GC64),
IF(INDEX($C$3:$GT$202,COLUMN(GC64)-2,ROW(GC64)-2)&gt;=2020,"",_xlfn.IFNA(VLOOKUP(2020-INDEX($C$3:$GT$202,COLUMN(GC64)-2,ROW(GC64)-2),$B$3:$B$202,1,FALSE),"")),
IF(ROW(GC64)=COLUMN(GC64),-1,$B64+GC$2))</f>
        <v/>
      </c>
      <c r="GD64" t="str" cm="1">
        <f t="array" ref="GD64">IF(ROW(GD64)&lt;COLUMN(GD64),
IF(INDEX($C$3:$GT$202,COLUMN(GD64)-2,ROW(GD64)-2)&gt;=2020,"",_xlfn.IFNA(VLOOKUP(2020-INDEX($C$3:$GT$202,COLUMN(GD64)-2,ROW(GD64)-2),$B$3:$B$202,1,FALSE),"")),
IF(ROW(GD64)=COLUMN(GD64),-1,$B64+GD$2))</f>
        <v/>
      </c>
      <c r="GE64" t="str" cm="1">
        <f t="array" ref="GE64">IF(ROW(GE64)&lt;COLUMN(GE64),
IF(INDEX($C$3:$GT$202,COLUMN(GE64)-2,ROW(GE64)-2)&gt;=2020,"",_xlfn.IFNA(VLOOKUP(2020-INDEX($C$3:$GT$202,COLUMN(GE64)-2,ROW(GE64)-2),$B$3:$B$202,1,FALSE),"")),
IF(ROW(GE64)=COLUMN(GE64),-1,$B64+GE$2))</f>
        <v/>
      </c>
      <c r="GF64" t="str" cm="1">
        <f t="array" ref="GF64">IF(ROW(GF64)&lt;COLUMN(GF64),
IF(INDEX($C$3:$GT$202,COLUMN(GF64)-2,ROW(GF64)-2)&gt;=2020,"",_xlfn.IFNA(VLOOKUP(2020-INDEX($C$3:$GT$202,COLUMN(GF64)-2,ROW(GF64)-2),$B$3:$B$202,1,FALSE),"")),
IF(ROW(GF64)=COLUMN(GF64),-1,$B64+GF$2))</f>
        <v/>
      </c>
      <c r="GG64" t="str" cm="1">
        <f t="array" ref="GG64">IF(ROW(GG64)&lt;COLUMN(GG64),
IF(INDEX($C$3:$GT$202,COLUMN(GG64)-2,ROW(GG64)-2)&gt;=2020,"",_xlfn.IFNA(VLOOKUP(2020-INDEX($C$3:$GT$202,COLUMN(GG64)-2,ROW(GG64)-2),$B$3:$B$202,1,FALSE),"")),
IF(ROW(GG64)=COLUMN(GG64),-1,$B64+GG$2))</f>
        <v/>
      </c>
      <c r="GH64" t="str" cm="1">
        <f t="array" ref="GH64">IF(ROW(GH64)&lt;COLUMN(GH64),
IF(INDEX($C$3:$GT$202,COLUMN(GH64)-2,ROW(GH64)-2)&gt;=2020,"",_xlfn.IFNA(VLOOKUP(2020-INDEX($C$3:$GT$202,COLUMN(GH64)-2,ROW(GH64)-2),$B$3:$B$202,1,FALSE),"")),
IF(ROW(GH64)=COLUMN(GH64),-1,$B64+GH$2))</f>
        <v/>
      </c>
      <c r="GI64" t="str" cm="1">
        <f t="array" ref="GI64">IF(ROW(GI64)&lt;COLUMN(GI64),
IF(INDEX($C$3:$GT$202,COLUMN(GI64)-2,ROW(GI64)-2)&gt;=2020,"",_xlfn.IFNA(VLOOKUP(2020-INDEX($C$3:$GT$202,COLUMN(GI64)-2,ROW(GI64)-2),$B$3:$B$202,1,FALSE),"")),
IF(ROW(GI64)=COLUMN(GI64),-1,$B64+GI$2))</f>
        <v/>
      </c>
      <c r="GJ64" t="str" cm="1">
        <f t="array" ref="GJ64">IF(ROW(GJ64)&lt;COLUMN(GJ64),
IF(INDEX($C$3:$GT$202,COLUMN(GJ64)-2,ROW(GJ64)-2)&gt;=2020,"",_xlfn.IFNA(VLOOKUP(2020-INDEX($C$3:$GT$202,COLUMN(GJ64)-2,ROW(GJ64)-2),$B$3:$B$202,1,FALSE),"")),
IF(ROW(GJ64)=COLUMN(GJ64),-1,$B64+GJ$2))</f>
        <v/>
      </c>
      <c r="GK64" t="str" cm="1">
        <f t="array" ref="GK64">IF(ROW(GK64)&lt;COLUMN(GK64),
IF(INDEX($C$3:$GT$202,COLUMN(GK64)-2,ROW(GK64)-2)&gt;=2020,"",_xlfn.IFNA(VLOOKUP(2020-INDEX($C$3:$GT$202,COLUMN(GK64)-2,ROW(GK64)-2),$B$3:$B$202,1,FALSE),"")),
IF(ROW(GK64)=COLUMN(GK64),-1,$B64+GK$2))</f>
        <v/>
      </c>
      <c r="GL64" t="str" cm="1">
        <f t="array" ref="GL64">IF(ROW(GL64)&lt;COLUMN(GL64),
IF(INDEX($C$3:$GT$202,COLUMN(GL64)-2,ROW(GL64)-2)&gt;=2020,"",_xlfn.IFNA(VLOOKUP(2020-INDEX($C$3:$GT$202,COLUMN(GL64)-2,ROW(GL64)-2),$B$3:$B$202,1,FALSE),"")),
IF(ROW(GL64)=COLUMN(GL64),-1,$B64+GL$2))</f>
        <v/>
      </c>
      <c r="GM64" t="str" cm="1">
        <f t="array" ref="GM64">IF(ROW(GM64)&lt;COLUMN(GM64),
IF(INDEX($C$3:$GT$202,COLUMN(GM64)-2,ROW(GM64)-2)&gt;=2020,"",_xlfn.IFNA(VLOOKUP(2020-INDEX($C$3:$GT$202,COLUMN(GM64)-2,ROW(GM64)-2),$B$3:$B$202,1,FALSE),"")),
IF(ROW(GM64)=COLUMN(GM64),-1,$B64+GM$2))</f>
        <v/>
      </c>
      <c r="GN64" t="str" cm="1">
        <f t="array" ref="GN64">IF(ROW(GN64)&lt;COLUMN(GN64),
IF(INDEX($C$3:$GT$202,COLUMN(GN64)-2,ROW(GN64)-2)&gt;=2020,"",_xlfn.IFNA(VLOOKUP(2020-INDEX($C$3:$GT$202,COLUMN(GN64)-2,ROW(GN64)-2),$B$3:$B$202,1,FALSE),"")),
IF(ROW(GN64)=COLUMN(GN64),-1,$B64+GN$2))</f>
        <v/>
      </c>
      <c r="GO64" t="str" cm="1">
        <f t="array" ref="GO64">IF(ROW(GO64)&lt;COLUMN(GO64),
IF(INDEX($C$3:$GT$202,COLUMN(GO64)-2,ROW(GO64)-2)&gt;=2020,"",_xlfn.IFNA(VLOOKUP(2020-INDEX($C$3:$GT$202,COLUMN(GO64)-2,ROW(GO64)-2),$B$3:$B$202,1,FALSE),"")),
IF(ROW(GO64)=COLUMN(GO64),-1,$B64+GO$2))</f>
        <v/>
      </c>
      <c r="GP64" t="str" cm="1">
        <f t="array" ref="GP64">IF(ROW(GP64)&lt;COLUMN(GP64),
IF(INDEX($C$3:$GT$202,COLUMN(GP64)-2,ROW(GP64)-2)&gt;=2020,"",_xlfn.IFNA(VLOOKUP(2020-INDEX($C$3:$GT$202,COLUMN(GP64)-2,ROW(GP64)-2),$B$3:$B$202,1,FALSE),"")),
IF(ROW(GP64)=COLUMN(GP64),-1,$B64+GP$2))</f>
        <v/>
      </c>
      <c r="GQ64" t="str" cm="1">
        <f t="array" ref="GQ64">IF(ROW(GQ64)&lt;COLUMN(GQ64),
IF(INDEX($C$3:$GT$202,COLUMN(GQ64)-2,ROW(GQ64)-2)&gt;=2020,"",_xlfn.IFNA(VLOOKUP(2020-INDEX($C$3:$GT$202,COLUMN(GQ64)-2,ROW(GQ64)-2),$B$3:$B$202,1,FALSE),"")),
IF(ROW(GQ64)=COLUMN(GQ64),-1,$B64+GQ$2))</f>
        <v/>
      </c>
      <c r="GR64" t="str" cm="1">
        <f t="array" ref="GR64">IF(ROW(GR64)&lt;COLUMN(GR64),
IF(INDEX($C$3:$GT$202,COLUMN(GR64)-2,ROW(GR64)-2)&gt;=2020,"",_xlfn.IFNA(VLOOKUP(2020-INDEX($C$3:$GT$202,COLUMN(GR64)-2,ROW(GR64)-2),$B$3:$B$202,1,FALSE),"")),
IF(ROW(GR64)=COLUMN(GR64),-1,$B64+GR$2))</f>
        <v/>
      </c>
      <c r="GS64" t="str" cm="1">
        <f t="array" ref="GS64">IF(ROW(GS64)&lt;COLUMN(GS64),
IF(INDEX($C$3:$GT$202,COLUMN(GS64)-2,ROW(GS64)-2)&gt;=2020,"",_xlfn.IFNA(VLOOKUP(2020-INDEX($C$3:$GT$202,COLUMN(GS64)-2,ROW(GS64)-2),$B$3:$B$202,1,FALSE),"")),
IF(ROW(GS64)=COLUMN(GS64),-1,$B64+GS$2))</f>
        <v/>
      </c>
      <c r="GT64" t="str" cm="1">
        <f t="array" ref="GT64">IF(ROW(GT64)&lt;COLUMN(GT64),
IF(INDEX($C$3:$GT$202,COLUMN(GT64)-2,ROW(GT64)-2)&gt;=2020,"",_xlfn.IFNA(VLOOKUP(2020-INDEX($C$3:$GT$202,COLUMN(GT64)-2,ROW(GT64)-2),$B$3:$B$202,1,FALSE),"")),
IF(ROW(GT64)=COLUMN(GT64),-1,$B64+GT$2))</f>
        <v/>
      </c>
    </row>
    <row r="65" spans="1:202" x14ac:dyDescent="0.25">
      <c r="A65" t="str" cm="1">
        <f t="array" ref="A65">IF(ROW(A65)-2-MATCH(LOOKUP(2,1/($C65:$GT65&lt;&gt;""),$C65:$GT65),$C65:$GT65,0)=0,"",INDEX($C65:$GT65,1,$B$1))</f>
        <v/>
      </c>
      <c r="B65" s="1">
        <v>1565</v>
      </c>
      <c r="C65" cm="1">
        <f t="array" ref="C65">IF(ROW(C65)&lt;COLUMN(C65),
IF(INDEX($C$3:$GT$202,COLUMN(C65)-2,ROW(C65)-2)&gt;=2020,"",_xlfn.IFNA(VLOOKUP(2020-INDEX($C$3:$GT$202,COLUMN(C65)-2,ROW(C65)-2),$B$3:$B$202,1,FALSE),"")),
IF(ROW(C65)=COLUMN(C65),-1,$B65+C$2))</f>
        <v>3229</v>
      </c>
      <c r="D65" cm="1">
        <f t="array" ref="D65">IF(ROW(D65)&lt;COLUMN(D65),
IF(INDEX($C$3:$GT$202,COLUMN(D65)-2,ROW(D65)-2)&gt;=2020,"",_xlfn.IFNA(VLOOKUP(2020-INDEX($C$3:$GT$202,COLUMN(D65)-2,ROW(D65)-2),$B$3:$B$202,1,FALSE),"")),
IF(ROW(D65)=COLUMN(D65),-1,$B65+D$2))</f>
        <v>3474</v>
      </c>
      <c r="E65" cm="1">
        <f t="array" ref="E65">IF(ROW(E65)&lt;COLUMN(E65),
IF(INDEX($C$3:$GT$202,COLUMN(E65)-2,ROW(E65)-2)&gt;=2020,"",_xlfn.IFNA(VLOOKUP(2020-INDEX($C$3:$GT$202,COLUMN(E65)-2,ROW(E65)-2),$B$3:$B$202,1,FALSE),"")),
IF(ROW(E65)=COLUMN(E65),-1,$B65+E$2))</f>
        <v>3469</v>
      </c>
      <c r="F65" cm="1">
        <f t="array" ref="F65">IF(ROW(F65)&lt;COLUMN(F65),
IF(INDEX($C$3:$GT$202,COLUMN(F65)-2,ROW(F65)-2)&gt;=2020,"",_xlfn.IFNA(VLOOKUP(2020-INDEX($C$3:$GT$202,COLUMN(F65)-2,ROW(F65)-2),$B$3:$B$202,1,FALSE),"")),
IF(ROW(F65)=COLUMN(F65),-1,$B65+F$2))</f>
        <v>3203</v>
      </c>
      <c r="G65" cm="1">
        <f t="array" ref="G65">IF(ROW(G65)&lt;COLUMN(G65),
IF(INDEX($C$3:$GT$202,COLUMN(G65)-2,ROW(G65)-2)&gt;=2020,"",_xlfn.IFNA(VLOOKUP(2020-INDEX($C$3:$GT$202,COLUMN(G65)-2,ROW(G65)-2),$B$3:$B$202,1,FALSE),"")),
IF(ROW(G65)=COLUMN(G65),-1,$B65+G$2))</f>
        <v>3409</v>
      </c>
      <c r="H65" cm="1">
        <f t="array" ref="H65">IF(ROW(H65)&lt;COLUMN(H65),
IF(INDEX($C$3:$GT$202,COLUMN(H65)-2,ROW(H65)-2)&gt;=2020,"",_xlfn.IFNA(VLOOKUP(2020-INDEX($C$3:$GT$202,COLUMN(H65)-2,ROW(H65)-2),$B$3:$B$202,1,FALSE),"")),
IF(ROW(H65)=COLUMN(H65),-1,$B65+H$2))</f>
        <v>3401</v>
      </c>
      <c r="I65" cm="1">
        <f t="array" ref="I65">IF(ROW(I65)&lt;COLUMN(I65),
IF(INDEX($C$3:$GT$202,COLUMN(I65)-2,ROW(I65)-2)&gt;=2020,"",_xlfn.IFNA(VLOOKUP(2020-INDEX($C$3:$GT$202,COLUMN(I65)-2,ROW(I65)-2),$B$3:$B$202,1,FALSE),"")),
IF(ROW(I65)=COLUMN(I65),-1,$B65+I$2))</f>
        <v>3213</v>
      </c>
      <c r="J65" cm="1">
        <f t="array" ref="J65">IF(ROW(J65)&lt;COLUMN(J65),
IF(INDEX($C$3:$GT$202,COLUMN(J65)-2,ROW(J65)-2)&gt;=2020,"",_xlfn.IFNA(VLOOKUP(2020-INDEX($C$3:$GT$202,COLUMN(J65)-2,ROW(J65)-2),$B$3:$B$202,1,FALSE),"")),
IF(ROW(J65)=COLUMN(J65),-1,$B65+J$2))</f>
        <v>3275</v>
      </c>
      <c r="K65" cm="1">
        <f t="array" ref="K65">IF(ROW(K65)&lt;COLUMN(K65),
IF(INDEX($C$3:$GT$202,COLUMN(K65)-2,ROW(K65)-2)&gt;=2020,"",_xlfn.IFNA(VLOOKUP(2020-INDEX($C$3:$GT$202,COLUMN(K65)-2,ROW(K65)-2),$B$3:$B$202,1,FALSE),"")),
IF(ROW(K65)=COLUMN(K65),-1,$B65+K$2))</f>
        <v>2728</v>
      </c>
      <c r="L65" cm="1">
        <f t="array" ref="L65">IF(ROW(L65)&lt;COLUMN(L65),
IF(INDEX($C$3:$GT$202,COLUMN(L65)-2,ROW(L65)-2)&gt;=2020,"",_xlfn.IFNA(VLOOKUP(2020-INDEX($C$3:$GT$202,COLUMN(L65)-2,ROW(L65)-2),$B$3:$B$202,1,FALSE),"")),
IF(ROW(L65)=COLUMN(L65),-1,$B65+L$2))</f>
        <v>3249</v>
      </c>
      <c r="M65" cm="1">
        <f t="array" ref="M65">IF(ROW(M65)&lt;COLUMN(M65),
IF(INDEX($C$3:$GT$202,COLUMN(M65)-2,ROW(M65)-2)&gt;=2020,"",_xlfn.IFNA(VLOOKUP(2020-INDEX($C$3:$GT$202,COLUMN(M65)-2,ROW(M65)-2),$B$3:$B$202,1,FALSE),"")),
IF(ROW(M65)=COLUMN(M65),-1,$B65+M$2))</f>
        <v>3422</v>
      </c>
      <c r="N65" cm="1">
        <f t="array" ref="N65">IF(ROW(N65)&lt;COLUMN(N65),
IF(INDEX($C$3:$GT$202,COLUMN(N65)-2,ROW(N65)-2)&gt;=2020,"",_xlfn.IFNA(VLOOKUP(2020-INDEX($C$3:$GT$202,COLUMN(N65)-2,ROW(N65)-2),$B$3:$B$202,1,FALSE),"")),
IF(ROW(N65)=COLUMN(N65),-1,$B65+N$2))</f>
        <v>2822</v>
      </c>
      <c r="O65" cm="1">
        <f t="array" ref="O65">IF(ROW(O65)&lt;COLUMN(O65),
IF(INDEX($C$3:$GT$202,COLUMN(O65)-2,ROW(O65)-2)&gt;=2020,"",_xlfn.IFNA(VLOOKUP(2020-INDEX($C$3:$GT$202,COLUMN(O65)-2,ROW(O65)-2),$B$3:$B$202,1,FALSE),"")),
IF(ROW(O65)=COLUMN(O65),-1,$B65+O$2))</f>
        <v>3283</v>
      </c>
      <c r="P65" cm="1">
        <f t="array" ref="P65">IF(ROW(P65)&lt;COLUMN(P65),
IF(INDEX($C$3:$GT$202,COLUMN(P65)-2,ROW(P65)-2)&gt;=2020,"",_xlfn.IFNA(VLOOKUP(2020-INDEX($C$3:$GT$202,COLUMN(P65)-2,ROW(P65)-2),$B$3:$B$202,1,FALSE),"")),
IF(ROW(P65)=COLUMN(P65),-1,$B65+P$2))</f>
        <v>3534</v>
      </c>
      <c r="Q65" cm="1">
        <f t="array" ref="Q65">IF(ROW(Q65)&lt;COLUMN(Q65),
IF(INDEX($C$3:$GT$202,COLUMN(Q65)-2,ROW(Q65)-2)&gt;=2020,"",_xlfn.IFNA(VLOOKUP(2020-INDEX($C$3:$GT$202,COLUMN(Q65)-2,ROW(Q65)-2),$B$3:$B$202,1,FALSE),"")),
IF(ROW(Q65)=COLUMN(Q65),-1,$B65+Q$2))</f>
        <v>3533</v>
      </c>
      <c r="R65" cm="1">
        <f t="array" ref="R65">IF(ROW(R65)&lt;COLUMN(R65),
IF(INDEX($C$3:$GT$202,COLUMN(R65)-2,ROW(R65)-2)&gt;=2020,"",_xlfn.IFNA(VLOOKUP(2020-INDEX($C$3:$GT$202,COLUMN(R65)-2,ROW(R65)-2),$B$3:$B$202,1,FALSE),"")),
IF(ROW(R65)=COLUMN(R65),-1,$B65+R$2))</f>
        <v>3143</v>
      </c>
      <c r="S65" cm="1">
        <f t="array" ref="S65">IF(ROW(S65)&lt;COLUMN(S65),
IF(INDEX($C$3:$GT$202,COLUMN(S65)-2,ROW(S65)-2)&gt;=2020,"",_xlfn.IFNA(VLOOKUP(2020-INDEX($C$3:$GT$202,COLUMN(S65)-2,ROW(S65)-2),$B$3:$B$202,1,FALSE),"")),
IF(ROW(S65)=COLUMN(S65),-1,$B65+S$2))</f>
        <v>3435</v>
      </c>
      <c r="T65" cm="1">
        <f t="array" ref="T65">IF(ROW(T65)&lt;COLUMN(T65),
IF(INDEX($C$3:$GT$202,COLUMN(T65)-2,ROW(T65)-2)&gt;=2020,"",_xlfn.IFNA(VLOOKUP(2020-INDEX($C$3:$GT$202,COLUMN(T65)-2,ROW(T65)-2),$B$3:$B$202,1,FALSE),"")),
IF(ROW(T65)=COLUMN(T65),-1,$B65+T$2))</f>
        <v>3330</v>
      </c>
      <c r="U65" cm="1">
        <f t="array" ref="U65">IF(ROW(U65)&lt;COLUMN(U65),
IF(INDEX($C$3:$GT$202,COLUMN(U65)-2,ROW(U65)-2)&gt;=2020,"",_xlfn.IFNA(VLOOKUP(2020-INDEX($C$3:$GT$202,COLUMN(U65)-2,ROW(U65)-2),$B$3:$B$202,1,FALSE),"")),
IF(ROW(U65)=COLUMN(U65),-1,$B65+U$2))</f>
        <v>3411</v>
      </c>
      <c r="V65" cm="1">
        <f t="array" ref="V65">IF(ROW(V65)&lt;COLUMN(V65),
IF(INDEX($C$3:$GT$202,COLUMN(V65)-2,ROW(V65)-2)&gt;=2020,"",_xlfn.IFNA(VLOOKUP(2020-INDEX($C$3:$GT$202,COLUMN(V65)-2,ROW(V65)-2),$B$3:$B$202,1,FALSE),"")),
IF(ROW(V65)=COLUMN(V65),-1,$B65+V$2))</f>
        <v>3504</v>
      </c>
      <c r="W65" cm="1">
        <f t="array" ref="W65">IF(ROW(W65)&lt;COLUMN(W65),
IF(INDEX($C$3:$GT$202,COLUMN(W65)-2,ROW(W65)-2)&gt;=2020,"",_xlfn.IFNA(VLOOKUP(2020-INDEX($C$3:$GT$202,COLUMN(W65)-2,ROW(W65)-2),$B$3:$B$202,1,FALSE),"")),
IF(ROW(W65)=COLUMN(W65),-1,$B65+W$2))</f>
        <v>3423</v>
      </c>
      <c r="X65" cm="1">
        <f t="array" ref="X65">IF(ROW(X65)&lt;COLUMN(X65),
IF(INDEX($C$3:$GT$202,COLUMN(X65)-2,ROW(X65)-2)&gt;=2020,"",_xlfn.IFNA(VLOOKUP(2020-INDEX($C$3:$GT$202,COLUMN(X65)-2,ROW(X65)-2),$B$3:$B$202,1,FALSE),"")),
IF(ROW(X65)=COLUMN(X65),-1,$B65+X$2))</f>
        <v>3154</v>
      </c>
      <c r="Y65" cm="1">
        <f t="array" ref="Y65">IF(ROW(Y65)&lt;COLUMN(Y65),
IF(INDEX($C$3:$GT$202,COLUMN(Y65)-2,ROW(Y65)-2)&gt;=2020,"",_xlfn.IFNA(VLOOKUP(2020-INDEX($C$3:$GT$202,COLUMN(Y65)-2,ROW(Y65)-2),$B$3:$B$202,1,FALSE),"")),
IF(ROW(Y65)=COLUMN(Y65),-1,$B65+Y$2))</f>
        <v>3151</v>
      </c>
      <c r="Z65" cm="1">
        <f t="array" ref="Z65">IF(ROW(Z65)&lt;COLUMN(Z65),
IF(INDEX($C$3:$GT$202,COLUMN(Z65)-2,ROW(Z65)-2)&gt;=2020,"",_xlfn.IFNA(VLOOKUP(2020-INDEX($C$3:$GT$202,COLUMN(Z65)-2,ROW(Z65)-2),$B$3:$B$202,1,FALSE),"")),
IF(ROW(Z65)=COLUMN(Z65),-1,$B65+Z$2))</f>
        <v>3332</v>
      </c>
      <c r="AA65" cm="1">
        <f t="array" ref="AA65">IF(ROW(AA65)&lt;COLUMN(AA65),
IF(INDEX($C$3:$GT$202,COLUMN(AA65)-2,ROW(AA65)-2)&gt;=2020,"",_xlfn.IFNA(VLOOKUP(2020-INDEX($C$3:$GT$202,COLUMN(AA65)-2,ROW(AA65)-2),$B$3:$B$202,1,FALSE),"")),
IF(ROW(AA65)=COLUMN(AA65),-1,$B65+AA$2))</f>
        <v>3193</v>
      </c>
      <c r="AB65" cm="1">
        <f t="array" ref="AB65">IF(ROW(AB65)&lt;COLUMN(AB65),
IF(INDEX($C$3:$GT$202,COLUMN(AB65)-2,ROW(AB65)-2)&gt;=2020,"",_xlfn.IFNA(VLOOKUP(2020-INDEX($C$3:$GT$202,COLUMN(AB65)-2,ROW(AB65)-2),$B$3:$B$202,1,FALSE),"")),
IF(ROW(AB65)=COLUMN(AB65),-1,$B65+AB$2))</f>
        <v>3160</v>
      </c>
      <c r="AC65" cm="1">
        <f t="array" ref="AC65">IF(ROW(AC65)&lt;COLUMN(AC65),
IF(INDEX($C$3:$GT$202,COLUMN(AC65)-2,ROW(AC65)-2)&gt;=2020,"",_xlfn.IFNA(VLOOKUP(2020-INDEX($C$3:$GT$202,COLUMN(AC65)-2,ROW(AC65)-2),$B$3:$B$202,1,FALSE),"")),
IF(ROW(AC65)=COLUMN(AC65),-1,$B65+AC$2))</f>
        <v>3166</v>
      </c>
      <c r="AD65" cm="1">
        <f t="array" ref="AD65">IF(ROW(AD65)&lt;COLUMN(AD65),
IF(INDEX($C$3:$GT$202,COLUMN(AD65)-2,ROW(AD65)-2)&gt;=2020,"",_xlfn.IFNA(VLOOKUP(2020-INDEX($C$3:$GT$202,COLUMN(AD65)-2,ROW(AD65)-2),$B$3:$B$202,1,FALSE),"")),
IF(ROW(AD65)=COLUMN(AD65),-1,$B65+AD$2))</f>
        <v>3093</v>
      </c>
      <c r="AE65" cm="1">
        <f t="array" ref="AE65">IF(ROW(AE65)&lt;COLUMN(AE65),
IF(INDEX($C$3:$GT$202,COLUMN(AE65)-2,ROW(AE65)-2)&gt;=2020,"",_xlfn.IFNA(VLOOKUP(2020-INDEX($C$3:$GT$202,COLUMN(AE65)-2,ROW(AE65)-2),$B$3:$B$202,1,FALSE),"")),
IF(ROW(AE65)=COLUMN(AE65),-1,$B65+AE$2))</f>
        <v>3289</v>
      </c>
      <c r="AF65" cm="1">
        <f t="array" ref="AF65">IF(ROW(AF65)&lt;COLUMN(AF65),
IF(INDEX($C$3:$GT$202,COLUMN(AF65)-2,ROW(AF65)-2)&gt;=2020,"",_xlfn.IFNA(VLOOKUP(2020-INDEX($C$3:$GT$202,COLUMN(AF65)-2,ROW(AF65)-2),$B$3:$B$202,1,FALSE),"")),
IF(ROW(AF65)=COLUMN(AF65),-1,$B65+AF$2))</f>
        <v>3221</v>
      </c>
      <c r="AG65" cm="1">
        <f t="array" ref="AG65">IF(ROW(AG65)&lt;COLUMN(AG65),
IF(INDEX($C$3:$GT$202,COLUMN(AG65)-2,ROW(AG65)-2)&gt;=2020,"",_xlfn.IFNA(VLOOKUP(2020-INDEX($C$3:$GT$202,COLUMN(AG65)-2,ROW(AG65)-2),$B$3:$B$202,1,FALSE),"")),
IF(ROW(AG65)=COLUMN(AG65),-1,$B65+AG$2))</f>
        <v>3120</v>
      </c>
      <c r="AH65" cm="1">
        <f t="array" ref="AH65">IF(ROW(AH65)&lt;COLUMN(AH65),
IF(INDEX($C$3:$GT$202,COLUMN(AH65)-2,ROW(AH65)-2)&gt;=2020,"",_xlfn.IFNA(VLOOKUP(2020-INDEX($C$3:$GT$202,COLUMN(AH65)-2,ROW(AH65)-2),$B$3:$B$202,1,FALSE),"")),
IF(ROW(AH65)=COLUMN(AH65),-1,$B65+AH$2))</f>
        <v>2715</v>
      </c>
      <c r="AI65" cm="1">
        <f t="array" ref="AI65">IF(ROW(AI65)&lt;COLUMN(AI65),
IF(INDEX($C$3:$GT$202,COLUMN(AI65)-2,ROW(AI65)-2)&gt;=2020,"",_xlfn.IFNA(VLOOKUP(2020-INDEX($C$3:$GT$202,COLUMN(AI65)-2,ROW(AI65)-2),$B$3:$B$202,1,FALSE),"")),
IF(ROW(AI65)=COLUMN(AI65),-1,$B65+AI$2))</f>
        <v>3557</v>
      </c>
      <c r="AJ65" cm="1">
        <f t="array" ref="AJ65">IF(ROW(AJ65)&lt;COLUMN(AJ65),
IF(INDEX($C$3:$GT$202,COLUMN(AJ65)-2,ROW(AJ65)-2)&gt;=2020,"",_xlfn.IFNA(VLOOKUP(2020-INDEX($C$3:$GT$202,COLUMN(AJ65)-2,ROW(AJ65)-2),$B$3:$B$202,1,FALSE),"")),
IF(ROW(AJ65)=COLUMN(AJ65),-1,$B65+AJ$2))</f>
        <v>2945</v>
      </c>
      <c r="AK65" cm="1">
        <f t="array" ref="AK65">IF(ROW(AK65)&lt;COLUMN(AK65),
IF(INDEX($C$3:$GT$202,COLUMN(AK65)-2,ROW(AK65)-2)&gt;=2020,"",_xlfn.IFNA(VLOOKUP(2020-INDEX($C$3:$GT$202,COLUMN(AK65)-2,ROW(AK65)-2),$B$3:$B$202,1,FALSE),"")),
IF(ROW(AK65)=COLUMN(AK65),-1,$B65+AK$2))</f>
        <v>2707</v>
      </c>
      <c r="AL65" cm="1">
        <f t="array" ref="AL65">IF(ROW(AL65)&lt;COLUMN(AL65),
IF(INDEX($C$3:$GT$202,COLUMN(AL65)-2,ROW(AL65)-2)&gt;=2020,"",_xlfn.IFNA(VLOOKUP(2020-INDEX($C$3:$GT$202,COLUMN(AL65)-2,ROW(AL65)-2),$B$3:$B$202,1,FALSE),"")),
IF(ROW(AL65)=COLUMN(AL65),-1,$B65+AL$2))</f>
        <v>3180</v>
      </c>
      <c r="AM65" cm="1">
        <f t="array" ref="AM65">IF(ROW(AM65)&lt;COLUMN(AM65),
IF(INDEX($C$3:$GT$202,COLUMN(AM65)-2,ROW(AM65)-2)&gt;=2020,"",_xlfn.IFNA(VLOOKUP(2020-INDEX($C$3:$GT$202,COLUMN(AM65)-2,ROW(AM65)-2),$B$3:$B$202,1,FALSE),"")),
IF(ROW(AM65)=COLUMN(AM65),-1,$B65+AM$2))</f>
        <v>3224</v>
      </c>
      <c r="AN65" cm="1">
        <f t="array" ref="AN65">IF(ROW(AN65)&lt;COLUMN(AN65),
IF(INDEX($C$3:$GT$202,COLUMN(AN65)-2,ROW(AN65)-2)&gt;=2020,"",_xlfn.IFNA(VLOOKUP(2020-INDEX($C$3:$GT$202,COLUMN(AN65)-2,ROW(AN65)-2),$B$3:$B$202,1,FALSE),"")),
IF(ROW(AN65)=COLUMN(AN65),-1,$B65+AN$2))</f>
        <v>3400</v>
      </c>
      <c r="AO65" cm="1">
        <f t="array" ref="AO65">IF(ROW(AO65)&lt;COLUMN(AO65),
IF(INDEX($C$3:$GT$202,COLUMN(AO65)-2,ROW(AO65)-2)&gt;=2020,"",_xlfn.IFNA(VLOOKUP(2020-INDEX($C$3:$GT$202,COLUMN(AO65)-2,ROW(AO65)-2),$B$3:$B$202,1,FALSE),"")),
IF(ROW(AO65)=COLUMN(AO65),-1,$B65+AO$2))</f>
        <v>2968</v>
      </c>
      <c r="AP65" cm="1">
        <f t="array" ref="AP65">IF(ROW(AP65)&lt;COLUMN(AP65),
IF(INDEX($C$3:$GT$202,COLUMN(AP65)-2,ROW(AP65)-2)&gt;=2020,"",_xlfn.IFNA(VLOOKUP(2020-INDEX($C$3:$GT$202,COLUMN(AP65)-2,ROW(AP65)-2),$B$3:$B$202,1,FALSE),"")),
IF(ROW(AP65)=COLUMN(AP65),-1,$B65+AP$2))</f>
        <v>2684</v>
      </c>
      <c r="AQ65" cm="1">
        <f t="array" ref="AQ65">IF(ROW(AQ65)&lt;COLUMN(AQ65),
IF(INDEX($C$3:$GT$202,COLUMN(AQ65)-2,ROW(AQ65)-2)&gt;=2020,"",_xlfn.IFNA(VLOOKUP(2020-INDEX($C$3:$GT$202,COLUMN(AQ65)-2,ROW(AQ65)-2),$B$3:$B$202,1,FALSE),"")),
IF(ROW(AQ65)=COLUMN(AQ65),-1,$B65+AQ$2))</f>
        <v>3284</v>
      </c>
      <c r="AR65" cm="1">
        <f t="array" ref="AR65">IF(ROW(AR65)&lt;COLUMN(AR65),
IF(INDEX($C$3:$GT$202,COLUMN(AR65)-2,ROW(AR65)-2)&gt;=2020,"",_xlfn.IFNA(VLOOKUP(2020-INDEX($C$3:$GT$202,COLUMN(AR65)-2,ROW(AR65)-2),$B$3:$B$202,1,FALSE),"")),
IF(ROW(AR65)=COLUMN(AR65),-1,$B65+AR$2))</f>
        <v>3338</v>
      </c>
      <c r="AS65" cm="1">
        <f t="array" ref="AS65">IF(ROW(AS65)&lt;COLUMN(AS65),
IF(INDEX($C$3:$GT$202,COLUMN(AS65)-2,ROW(AS65)-2)&gt;=2020,"",_xlfn.IFNA(VLOOKUP(2020-INDEX($C$3:$GT$202,COLUMN(AS65)-2,ROW(AS65)-2),$B$3:$B$202,1,FALSE),"")),
IF(ROW(AS65)=COLUMN(AS65),-1,$B65+AS$2))</f>
        <v>3178</v>
      </c>
      <c r="AT65" cm="1">
        <f t="array" ref="AT65">IF(ROW(AT65)&lt;COLUMN(AT65),
IF(INDEX($C$3:$GT$202,COLUMN(AT65)-2,ROW(AT65)-2)&gt;=2020,"",_xlfn.IFNA(VLOOKUP(2020-INDEX($C$3:$GT$202,COLUMN(AT65)-2,ROW(AT65)-2),$B$3:$B$202,1,FALSE),"")),
IF(ROW(AT65)=COLUMN(AT65),-1,$B65+AT$2))</f>
        <v>2731</v>
      </c>
      <c r="AU65" cm="1">
        <f t="array" ref="AU65">IF(ROW(AU65)&lt;COLUMN(AU65),
IF(INDEX($C$3:$GT$202,COLUMN(AU65)-2,ROW(AU65)-2)&gt;=2020,"",_xlfn.IFNA(VLOOKUP(2020-INDEX($C$3:$GT$202,COLUMN(AU65)-2,ROW(AU65)-2),$B$3:$B$202,1,FALSE),"")),
IF(ROW(AU65)=COLUMN(AU65),-1,$B65+AU$2))</f>
        <v>3489</v>
      </c>
      <c r="AV65" cm="1">
        <f t="array" ref="AV65">IF(ROW(AV65)&lt;COLUMN(AV65),
IF(INDEX($C$3:$GT$202,COLUMN(AV65)-2,ROW(AV65)-2)&gt;=2020,"",_xlfn.IFNA(VLOOKUP(2020-INDEX($C$3:$GT$202,COLUMN(AV65)-2,ROW(AV65)-2),$B$3:$B$202,1,FALSE),"")),
IF(ROW(AV65)=COLUMN(AV65),-1,$B65+AV$2))</f>
        <v>3444</v>
      </c>
      <c r="AW65" cm="1">
        <f t="array" ref="AW65">IF(ROW(AW65)&lt;COLUMN(AW65),
IF(INDEX($C$3:$GT$202,COLUMN(AW65)-2,ROW(AW65)-2)&gt;=2020,"",_xlfn.IFNA(VLOOKUP(2020-INDEX($C$3:$GT$202,COLUMN(AW65)-2,ROW(AW65)-2),$B$3:$B$202,1,FALSE),"")),
IF(ROW(AW65)=COLUMN(AW65),-1,$B65+AW$2))</f>
        <v>3228</v>
      </c>
      <c r="AX65" cm="1">
        <f t="array" ref="AX65">IF(ROW(AX65)&lt;COLUMN(AX65),
IF(INDEX($C$3:$GT$202,COLUMN(AX65)-2,ROW(AX65)-2)&gt;=2020,"",_xlfn.IFNA(VLOOKUP(2020-INDEX($C$3:$GT$202,COLUMN(AX65)-2,ROW(AX65)-2),$B$3:$B$202,1,FALSE),"")),
IF(ROW(AX65)=COLUMN(AX65),-1,$B65+AX$2))</f>
        <v>3055</v>
      </c>
      <c r="AY65" cm="1">
        <f t="array" ref="AY65">IF(ROW(AY65)&lt;COLUMN(AY65),
IF(INDEX($C$3:$GT$202,COLUMN(AY65)-2,ROW(AY65)-2)&gt;=2020,"",_xlfn.IFNA(VLOOKUP(2020-INDEX($C$3:$GT$202,COLUMN(AY65)-2,ROW(AY65)-2),$B$3:$B$202,1,FALSE),"")),
IF(ROW(AY65)=COLUMN(AY65),-1,$B65+AY$2))</f>
        <v>3291</v>
      </c>
      <c r="AZ65" cm="1">
        <f t="array" ref="AZ65">IF(ROW(AZ65)&lt;COLUMN(AZ65),
IF(INDEX($C$3:$GT$202,COLUMN(AZ65)-2,ROW(AZ65)-2)&gt;=2020,"",_xlfn.IFNA(VLOOKUP(2020-INDEX($C$3:$GT$202,COLUMN(AZ65)-2,ROW(AZ65)-2),$B$3:$B$202,1,FALSE),"")),
IF(ROW(AZ65)=COLUMN(AZ65),-1,$B65+AZ$2))</f>
        <v>3465</v>
      </c>
      <c r="BA65" cm="1">
        <f t="array" ref="BA65">IF(ROW(BA65)&lt;COLUMN(BA65),
IF(INDEX($C$3:$GT$202,COLUMN(BA65)-2,ROW(BA65)-2)&gt;=2020,"",_xlfn.IFNA(VLOOKUP(2020-INDEX($C$3:$GT$202,COLUMN(BA65)-2,ROW(BA65)-2),$B$3:$B$202,1,FALSE),"")),
IF(ROW(BA65)=COLUMN(BA65),-1,$B65+BA$2))</f>
        <v>2793</v>
      </c>
      <c r="BB65" cm="1">
        <f t="array" ref="BB65">IF(ROW(BB65)&lt;COLUMN(BB65),
IF(INDEX($C$3:$GT$202,COLUMN(BB65)-2,ROW(BB65)-2)&gt;=2020,"",_xlfn.IFNA(VLOOKUP(2020-INDEX($C$3:$GT$202,COLUMN(BB65)-2,ROW(BB65)-2),$B$3:$B$202,1,FALSE),"")),
IF(ROW(BB65)=COLUMN(BB65),-1,$B65+BB$2))</f>
        <v>3245</v>
      </c>
      <c r="BC65" cm="1">
        <f t="array" ref="BC65">IF(ROW(BC65)&lt;COLUMN(BC65),
IF(INDEX($C$3:$GT$202,COLUMN(BC65)-2,ROW(BC65)-2)&gt;=2020,"",_xlfn.IFNA(VLOOKUP(2020-INDEX($C$3:$GT$202,COLUMN(BC65)-2,ROW(BC65)-2),$B$3:$B$202,1,FALSE),"")),
IF(ROW(BC65)=COLUMN(BC65),-1,$B65+BC$2))</f>
        <v>2074</v>
      </c>
      <c r="BD65" cm="1">
        <f t="array" ref="BD65">IF(ROW(BD65)&lt;COLUMN(BD65),
IF(INDEX($C$3:$GT$202,COLUMN(BD65)-2,ROW(BD65)-2)&gt;=2020,"",_xlfn.IFNA(VLOOKUP(2020-INDEX($C$3:$GT$202,COLUMN(BD65)-2,ROW(BD65)-2),$B$3:$B$202,1,FALSE),"")),
IF(ROW(BD65)=COLUMN(BD65),-1,$B65+BD$2))</f>
        <v>3202</v>
      </c>
      <c r="BE65" cm="1">
        <f t="array" ref="BE65">IF(ROW(BE65)&lt;COLUMN(BE65),
IF(INDEX($C$3:$GT$202,COLUMN(BE65)-2,ROW(BE65)-2)&gt;=2020,"",_xlfn.IFNA(VLOOKUP(2020-INDEX($C$3:$GT$202,COLUMN(BE65)-2,ROW(BE65)-2),$B$3:$B$202,1,FALSE),"")),
IF(ROW(BE65)=COLUMN(BE65),-1,$B65+BE$2))</f>
        <v>2595</v>
      </c>
      <c r="BF65" cm="1">
        <f t="array" ref="BF65">IF(ROW(BF65)&lt;COLUMN(BF65),
IF(INDEX($C$3:$GT$202,COLUMN(BF65)-2,ROW(BF65)-2)&gt;=2020,"",_xlfn.IFNA(VLOOKUP(2020-INDEX($C$3:$GT$202,COLUMN(BF65)-2,ROW(BF65)-2),$B$3:$B$202,1,FALSE),"")),
IF(ROW(BF65)=COLUMN(BF65),-1,$B65+BF$2))</f>
        <v>3101</v>
      </c>
      <c r="BG65" cm="1">
        <f t="array" ref="BG65">IF(ROW(BG65)&lt;COLUMN(BG65),
IF(INDEX($C$3:$GT$202,COLUMN(BG65)-2,ROW(BG65)-2)&gt;=2020,"",_xlfn.IFNA(VLOOKUP(2020-INDEX($C$3:$GT$202,COLUMN(BG65)-2,ROW(BG65)-2),$B$3:$B$202,1,FALSE),"")),
IF(ROW(BG65)=COLUMN(BG65),-1,$B65+BG$2))</f>
        <v>3525</v>
      </c>
      <c r="BH65" cm="1">
        <f t="array" ref="BH65">IF(ROW(BH65)&lt;COLUMN(BH65),
IF(INDEX($C$3:$GT$202,COLUMN(BH65)-2,ROW(BH65)-2)&gt;=2020,"",_xlfn.IFNA(VLOOKUP(2020-INDEX($C$3:$GT$202,COLUMN(BH65)-2,ROW(BH65)-2),$B$3:$B$202,1,FALSE),"")),
IF(ROW(BH65)=COLUMN(BH65),-1,$B65+BH$2))</f>
        <v>2486</v>
      </c>
      <c r="BI65" cm="1">
        <f t="array" ref="BI65">IF(ROW(BI65)&lt;COLUMN(BI65),
IF(INDEX($C$3:$GT$202,COLUMN(BI65)-2,ROW(BI65)-2)&gt;=2020,"",_xlfn.IFNA(VLOOKUP(2020-INDEX($C$3:$GT$202,COLUMN(BI65)-2,ROW(BI65)-2),$B$3:$B$202,1,FALSE),"")),
IF(ROW(BI65)=COLUMN(BI65),-1,$B65+BI$2))</f>
        <v>3459</v>
      </c>
      <c r="BJ65" cm="1">
        <f t="array" ref="BJ65">IF(ROW(BJ65)&lt;COLUMN(BJ65),
IF(INDEX($C$3:$GT$202,COLUMN(BJ65)-2,ROW(BJ65)-2)&gt;=2020,"",_xlfn.IFNA(VLOOKUP(2020-INDEX($C$3:$GT$202,COLUMN(BJ65)-2,ROW(BJ65)-2),$B$3:$B$202,1,FALSE),"")),
IF(ROW(BJ65)=COLUMN(BJ65),-1,$B65+BJ$2))</f>
        <v>3455</v>
      </c>
      <c r="BK65" cm="1">
        <f t="array" ref="BK65">IF(ROW(BK65)&lt;COLUMN(BK65),
IF(INDEX($C$3:$GT$202,COLUMN(BK65)-2,ROW(BK65)-2)&gt;=2020,"",_xlfn.IFNA(VLOOKUP(2020-INDEX($C$3:$GT$202,COLUMN(BK65)-2,ROW(BK65)-2),$B$3:$B$202,1,FALSE),"")),
IF(ROW(BK65)=COLUMN(BK65),-1,$B65+BK$2))</f>
        <v>3394</v>
      </c>
      <c r="BL65" cm="1">
        <f t="array" ref="BL65">IF(ROW(BL65)&lt;COLUMN(BL65),
IF(INDEX($C$3:$GT$202,COLUMN(BL65)-2,ROW(BL65)-2)&gt;=2020,"",_xlfn.IFNA(VLOOKUP(2020-INDEX($C$3:$GT$202,COLUMN(BL65)-2,ROW(BL65)-2),$B$3:$B$202,1,FALSE),"")),
IF(ROW(BL65)=COLUMN(BL65),-1,$B65+BL$2))</f>
        <v>3108</v>
      </c>
      <c r="BM65" cm="1">
        <f t="array" ref="BM65">IF(ROW(BM65)&lt;COLUMN(BM65),
IF(INDEX($C$3:$GT$202,COLUMN(BM65)-2,ROW(BM65)-2)&gt;=2020,"",_xlfn.IFNA(VLOOKUP(2020-INDEX($C$3:$GT$202,COLUMN(BM65)-2,ROW(BM65)-2),$B$3:$B$202,1,FALSE),"")),
IF(ROW(BM65)=COLUMN(BM65),-1,$B65+BM$2))</f>
        <v>-1</v>
      </c>
      <c r="BN65" t="str" cm="1">
        <f t="array" ref="BN65">IF(ROW(BN65)&lt;COLUMN(BN65),
IF(INDEX($C$3:$GT$202,COLUMN(BN65)-2,ROW(BN65)-2)&gt;=2020,"",_xlfn.IFNA(VLOOKUP(2020-INDEX($C$3:$GT$202,COLUMN(BN65)-2,ROW(BN65)-2),$B$3:$B$202,1,FALSE),"")),
IF(ROW(BN65)=COLUMN(BN65),-1,$B65+BN$2))</f>
        <v/>
      </c>
      <c r="BO65" t="str" cm="1">
        <f t="array" ref="BO65">IF(ROW(BO65)&lt;COLUMN(BO65),
IF(INDEX($C$3:$GT$202,COLUMN(BO65)-2,ROW(BO65)-2)&gt;=2020,"",_xlfn.IFNA(VLOOKUP(2020-INDEX($C$3:$GT$202,COLUMN(BO65)-2,ROW(BO65)-2),$B$3:$B$202,1,FALSE),"")),
IF(ROW(BO65)=COLUMN(BO65),-1,$B65+BO$2))</f>
        <v/>
      </c>
      <c r="BP65" t="str" cm="1">
        <f t="array" ref="BP65">IF(ROW(BP65)&lt;COLUMN(BP65),
IF(INDEX($C$3:$GT$202,COLUMN(BP65)-2,ROW(BP65)-2)&gt;=2020,"",_xlfn.IFNA(VLOOKUP(2020-INDEX($C$3:$GT$202,COLUMN(BP65)-2,ROW(BP65)-2),$B$3:$B$202,1,FALSE),"")),
IF(ROW(BP65)=COLUMN(BP65),-1,$B65+BP$2))</f>
        <v/>
      </c>
      <c r="BQ65" t="str" cm="1">
        <f t="array" ref="BQ65">IF(ROW(BQ65)&lt;COLUMN(BQ65),
IF(INDEX($C$3:$GT$202,COLUMN(BQ65)-2,ROW(BQ65)-2)&gt;=2020,"",_xlfn.IFNA(VLOOKUP(2020-INDEX($C$3:$GT$202,COLUMN(BQ65)-2,ROW(BQ65)-2),$B$3:$B$202,1,FALSE),"")),
IF(ROW(BQ65)=COLUMN(BQ65),-1,$B65+BQ$2))</f>
        <v/>
      </c>
      <c r="BR65" t="str" cm="1">
        <f t="array" ref="BR65">IF(ROW(BR65)&lt;COLUMN(BR65),
IF(INDEX($C$3:$GT$202,COLUMN(BR65)-2,ROW(BR65)-2)&gt;=2020,"",_xlfn.IFNA(VLOOKUP(2020-INDEX($C$3:$GT$202,COLUMN(BR65)-2,ROW(BR65)-2),$B$3:$B$202,1,FALSE),"")),
IF(ROW(BR65)=COLUMN(BR65),-1,$B65+BR$2))</f>
        <v/>
      </c>
      <c r="BS65" t="str" cm="1">
        <f t="array" ref="BS65">IF(ROW(BS65)&lt;COLUMN(BS65),
IF(INDEX($C$3:$GT$202,COLUMN(BS65)-2,ROW(BS65)-2)&gt;=2020,"",_xlfn.IFNA(VLOOKUP(2020-INDEX($C$3:$GT$202,COLUMN(BS65)-2,ROW(BS65)-2),$B$3:$B$202,1,FALSE),"")),
IF(ROW(BS65)=COLUMN(BS65),-1,$B65+BS$2))</f>
        <v/>
      </c>
      <c r="BT65" t="str" cm="1">
        <f t="array" ref="BT65">IF(ROW(BT65)&lt;COLUMN(BT65),
IF(INDEX($C$3:$GT$202,COLUMN(BT65)-2,ROW(BT65)-2)&gt;=2020,"",_xlfn.IFNA(VLOOKUP(2020-INDEX($C$3:$GT$202,COLUMN(BT65)-2,ROW(BT65)-2),$B$3:$B$202,1,FALSE),"")),
IF(ROW(BT65)=COLUMN(BT65),-1,$B65+BT$2))</f>
        <v/>
      </c>
      <c r="BU65" t="str" cm="1">
        <f t="array" ref="BU65">IF(ROW(BU65)&lt;COLUMN(BU65),
IF(INDEX($C$3:$GT$202,COLUMN(BU65)-2,ROW(BU65)-2)&gt;=2020,"",_xlfn.IFNA(VLOOKUP(2020-INDEX($C$3:$GT$202,COLUMN(BU65)-2,ROW(BU65)-2),$B$3:$B$202,1,FALSE),"")),
IF(ROW(BU65)=COLUMN(BU65),-1,$B65+BU$2))</f>
        <v/>
      </c>
      <c r="BV65" t="str" cm="1">
        <f t="array" ref="BV65">IF(ROW(BV65)&lt;COLUMN(BV65),
IF(INDEX($C$3:$GT$202,COLUMN(BV65)-2,ROW(BV65)-2)&gt;=2020,"",_xlfn.IFNA(VLOOKUP(2020-INDEX($C$3:$GT$202,COLUMN(BV65)-2,ROW(BV65)-2),$B$3:$B$202,1,FALSE),"")),
IF(ROW(BV65)=COLUMN(BV65),-1,$B65+BV$2))</f>
        <v/>
      </c>
      <c r="BW65" t="str" cm="1">
        <f t="array" ref="BW65">IF(ROW(BW65)&lt;COLUMN(BW65),
IF(INDEX($C$3:$GT$202,COLUMN(BW65)-2,ROW(BW65)-2)&gt;=2020,"",_xlfn.IFNA(VLOOKUP(2020-INDEX($C$3:$GT$202,COLUMN(BW65)-2,ROW(BW65)-2),$B$3:$B$202,1,FALSE),"")),
IF(ROW(BW65)=COLUMN(BW65),-1,$B65+BW$2))</f>
        <v/>
      </c>
      <c r="BX65" t="str" cm="1">
        <f t="array" ref="BX65">IF(ROW(BX65)&lt;COLUMN(BX65),
IF(INDEX($C$3:$GT$202,COLUMN(BX65)-2,ROW(BX65)-2)&gt;=2020,"",_xlfn.IFNA(VLOOKUP(2020-INDEX($C$3:$GT$202,COLUMN(BX65)-2,ROW(BX65)-2),$B$3:$B$202,1,FALSE),"")),
IF(ROW(BX65)=COLUMN(BX65),-1,$B65+BX$2))</f>
        <v/>
      </c>
      <c r="BY65" t="str" cm="1">
        <f t="array" ref="BY65">IF(ROW(BY65)&lt;COLUMN(BY65),
IF(INDEX($C$3:$GT$202,COLUMN(BY65)-2,ROW(BY65)-2)&gt;=2020,"",_xlfn.IFNA(VLOOKUP(2020-INDEX($C$3:$GT$202,COLUMN(BY65)-2,ROW(BY65)-2),$B$3:$B$202,1,FALSE),"")),
IF(ROW(BY65)=COLUMN(BY65),-1,$B65+BY$2))</f>
        <v/>
      </c>
      <c r="BZ65" t="str" cm="1">
        <f t="array" ref="BZ65">IF(ROW(BZ65)&lt;COLUMN(BZ65),
IF(INDEX($C$3:$GT$202,COLUMN(BZ65)-2,ROW(BZ65)-2)&gt;=2020,"",_xlfn.IFNA(VLOOKUP(2020-INDEX($C$3:$GT$202,COLUMN(BZ65)-2,ROW(BZ65)-2),$B$3:$B$202,1,FALSE),"")),
IF(ROW(BZ65)=COLUMN(BZ65),-1,$B65+BZ$2))</f>
        <v/>
      </c>
      <c r="CA65" t="str" cm="1">
        <f t="array" ref="CA65">IF(ROW(CA65)&lt;COLUMN(CA65),
IF(INDEX($C$3:$GT$202,COLUMN(CA65)-2,ROW(CA65)-2)&gt;=2020,"",_xlfn.IFNA(VLOOKUP(2020-INDEX($C$3:$GT$202,COLUMN(CA65)-2,ROW(CA65)-2),$B$3:$B$202,1,FALSE),"")),
IF(ROW(CA65)=COLUMN(CA65),-1,$B65+CA$2))</f>
        <v/>
      </c>
      <c r="CB65" t="str" cm="1">
        <f t="array" ref="CB65">IF(ROW(CB65)&lt;COLUMN(CB65),
IF(INDEX($C$3:$GT$202,COLUMN(CB65)-2,ROW(CB65)-2)&gt;=2020,"",_xlfn.IFNA(VLOOKUP(2020-INDEX($C$3:$GT$202,COLUMN(CB65)-2,ROW(CB65)-2),$B$3:$B$202,1,FALSE),"")),
IF(ROW(CB65)=COLUMN(CB65),-1,$B65+CB$2))</f>
        <v/>
      </c>
      <c r="CC65" t="str" cm="1">
        <f t="array" ref="CC65">IF(ROW(CC65)&lt;COLUMN(CC65),
IF(INDEX($C$3:$GT$202,COLUMN(CC65)-2,ROW(CC65)-2)&gt;=2020,"",_xlfn.IFNA(VLOOKUP(2020-INDEX($C$3:$GT$202,COLUMN(CC65)-2,ROW(CC65)-2),$B$3:$B$202,1,FALSE),"")),
IF(ROW(CC65)=COLUMN(CC65),-1,$B65+CC$2))</f>
        <v/>
      </c>
      <c r="CD65" t="str" cm="1">
        <f t="array" ref="CD65">IF(ROW(CD65)&lt;COLUMN(CD65),
IF(INDEX($C$3:$GT$202,COLUMN(CD65)-2,ROW(CD65)-2)&gt;=2020,"",_xlfn.IFNA(VLOOKUP(2020-INDEX($C$3:$GT$202,COLUMN(CD65)-2,ROW(CD65)-2),$B$3:$B$202,1,FALSE),"")),
IF(ROW(CD65)=COLUMN(CD65),-1,$B65+CD$2))</f>
        <v/>
      </c>
      <c r="CE65" t="str" cm="1">
        <f t="array" ref="CE65">IF(ROW(CE65)&lt;COLUMN(CE65),
IF(INDEX($C$3:$GT$202,COLUMN(CE65)-2,ROW(CE65)-2)&gt;=2020,"",_xlfn.IFNA(VLOOKUP(2020-INDEX($C$3:$GT$202,COLUMN(CE65)-2,ROW(CE65)-2),$B$3:$B$202,1,FALSE),"")),
IF(ROW(CE65)=COLUMN(CE65),-1,$B65+CE$2))</f>
        <v/>
      </c>
      <c r="CF65" t="str" cm="1">
        <f t="array" ref="CF65">IF(ROW(CF65)&lt;COLUMN(CF65),
IF(INDEX($C$3:$GT$202,COLUMN(CF65)-2,ROW(CF65)-2)&gt;=2020,"",_xlfn.IFNA(VLOOKUP(2020-INDEX($C$3:$GT$202,COLUMN(CF65)-2,ROW(CF65)-2),$B$3:$B$202,1,FALSE),"")),
IF(ROW(CF65)=COLUMN(CF65),-1,$B65+CF$2))</f>
        <v/>
      </c>
      <c r="CG65" t="str" cm="1">
        <f t="array" ref="CG65">IF(ROW(CG65)&lt;COLUMN(CG65),
IF(INDEX($C$3:$GT$202,COLUMN(CG65)-2,ROW(CG65)-2)&gt;=2020,"",_xlfn.IFNA(VLOOKUP(2020-INDEX($C$3:$GT$202,COLUMN(CG65)-2,ROW(CG65)-2),$B$3:$B$202,1,FALSE),"")),
IF(ROW(CG65)=COLUMN(CG65),-1,$B65+CG$2))</f>
        <v/>
      </c>
      <c r="CH65" t="str" cm="1">
        <f t="array" ref="CH65">IF(ROW(CH65)&lt;COLUMN(CH65),
IF(INDEX($C$3:$GT$202,COLUMN(CH65)-2,ROW(CH65)-2)&gt;=2020,"",_xlfn.IFNA(VLOOKUP(2020-INDEX($C$3:$GT$202,COLUMN(CH65)-2,ROW(CH65)-2),$B$3:$B$202,1,FALSE),"")),
IF(ROW(CH65)=COLUMN(CH65),-1,$B65+CH$2))</f>
        <v/>
      </c>
      <c r="CI65" t="str" cm="1">
        <f t="array" ref="CI65">IF(ROW(CI65)&lt;COLUMN(CI65),
IF(INDEX($C$3:$GT$202,COLUMN(CI65)-2,ROW(CI65)-2)&gt;=2020,"",_xlfn.IFNA(VLOOKUP(2020-INDEX($C$3:$GT$202,COLUMN(CI65)-2,ROW(CI65)-2),$B$3:$B$202,1,FALSE),"")),
IF(ROW(CI65)=COLUMN(CI65),-1,$B65+CI$2))</f>
        <v/>
      </c>
      <c r="CJ65" t="str" cm="1">
        <f t="array" ref="CJ65">IF(ROW(CJ65)&lt;COLUMN(CJ65),
IF(INDEX($C$3:$GT$202,COLUMN(CJ65)-2,ROW(CJ65)-2)&gt;=2020,"",_xlfn.IFNA(VLOOKUP(2020-INDEX($C$3:$GT$202,COLUMN(CJ65)-2,ROW(CJ65)-2),$B$3:$B$202,1,FALSE),"")),
IF(ROW(CJ65)=COLUMN(CJ65),-1,$B65+CJ$2))</f>
        <v/>
      </c>
      <c r="CK65" t="str" cm="1">
        <f t="array" ref="CK65">IF(ROW(CK65)&lt;COLUMN(CK65),
IF(INDEX($C$3:$GT$202,COLUMN(CK65)-2,ROW(CK65)-2)&gt;=2020,"",_xlfn.IFNA(VLOOKUP(2020-INDEX($C$3:$GT$202,COLUMN(CK65)-2,ROW(CK65)-2),$B$3:$B$202,1,FALSE),"")),
IF(ROW(CK65)=COLUMN(CK65),-1,$B65+CK$2))</f>
        <v/>
      </c>
      <c r="CL65" t="str" cm="1">
        <f t="array" ref="CL65">IF(ROW(CL65)&lt;COLUMN(CL65),
IF(INDEX($C$3:$GT$202,COLUMN(CL65)-2,ROW(CL65)-2)&gt;=2020,"",_xlfn.IFNA(VLOOKUP(2020-INDEX($C$3:$GT$202,COLUMN(CL65)-2,ROW(CL65)-2),$B$3:$B$202,1,FALSE),"")),
IF(ROW(CL65)=COLUMN(CL65),-1,$B65+CL$2))</f>
        <v/>
      </c>
      <c r="CM65" t="str" cm="1">
        <f t="array" ref="CM65">IF(ROW(CM65)&lt;COLUMN(CM65),
IF(INDEX($C$3:$GT$202,COLUMN(CM65)-2,ROW(CM65)-2)&gt;=2020,"",_xlfn.IFNA(VLOOKUP(2020-INDEX($C$3:$GT$202,COLUMN(CM65)-2,ROW(CM65)-2),$B$3:$B$202,1,FALSE),"")),
IF(ROW(CM65)=COLUMN(CM65),-1,$B65+CM$2))</f>
        <v/>
      </c>
      <c r="CN65" t="str" cm="1">
        <f t="array" ref="CN65">IF(ROW(CN65)&lt;COLUMN(CN65),
IF(INDEX($C$3:$GT$202,COLUMN(CN65)-2,ROW(CN65)-2)&gt;=2020,"",_xlfn.IFNA(VLOOKUP(2020-INDEX($C$3:$GT$202,COLUMN(CN65)-2,ROW(CN65)-2),$B$3:$B$202,1,FALSE),"")),
IF(ROW(CN65)=COLUMN(CN65),-1,$B65+CN$2))</f>
        <v/>
      </c>
      <c r="CO65" t="str" cm="1">
        <f t="array" ref="CO65">IF(ROW(CO65)&lt;COLUMN(CO65),
IF(INDEX($C$3:$GT$202,COLUMN(CO65)-2,ROW(CO65)-2)&gt;=2020,"",_xlfn.IFNA(VLOOKUP(2020-INDEX($C$3:$GT$202,COLUMN(CO65)-2,ROW(CO65)-2),$B$3:$B$202,1,FALSE),"")),
IF(ROW(CO65)=COLUMN(CO65),-1,$B65+CO$2))</f>
        <v/>
      </c>
      <c r="CP65" t="str" cm="1">
        <f t="array" ref="CP65">IF(ROW(CP65)&lt;COLUMN(CP65),
IF(INDEX($C$3:$GT$202,COLUMN(CP65)-2,ROW(CP65)-2)&gt;=2020,"",_xlfn.IFNA(VLOOKUP(2020-INDEX($C$3:$GT$202,COLUMN(CP65)-2,ROW(CP65)-2),$B$3:$B$202,1,FALSE),"")),
IF(ROW(CP65)=COLUMN(CP65),-1,$B65+CP$2))</f>
        <v/>
      </c>
      <c r="CQ65" t="str" cm="1">
        <f t="array" ref="CQ65">IF(ROW(CQ65)&lt;COLUMN(CQ65),
IF(INDEX($C$3:$GT$202,COLUMN(CQ65)-2,ROW(CQ65)-2)&gt;=2020,"",_xlfn.IFNA(VLOOKUP(2020-INDEX($C$3:$GT$202,COLUMN(CQ65)-2,ROW(CQ65)-2),$B$3:$B$202,1,FALSE),"")),
IF(ROW(CQ65)=COLUMN(CQ65),-1,$B65+CQ$2))</f>
        <v/>
      </c>
      <c r="CR65" t="str" cm="1">
        <f t="array" ref="CR65">IF(ROW(CR65)&lt;COLUMN(CR65),
IF(INDEX($C$3:$GT$202,COLUMN(CR65)-2,ROW(CR65)-2)&gt;=2020,"",_xlfn.IFNA(VLOOKUP(2020-INDEX($C$3:$GT$202,COLUMN(CR65)-2,ROW(CR65)-2),$B$3:$B$202,1,FALSE),"")),
IF(ROW(CR65)=COLUMN(CR65),-1,$B65+CR$2))</f>
        <v/>
      </c>
      <c r="CS65" t="str" cm="1">
        <f t="array" ref="CS65">IF(ROW(CS65)&lt;COLUMN(CS65),
IF(INDEX($C$3:$GT$202,COLUMN(CS65)-2,ROW(CS65)-2)&gt;=2020,"",_xlfn.IFNA(VLOOKUP(2020-INDEX($C$3:$GT$202,COLUMN(CS65)-2,ROW(CS65)-2),$B$3:$B$202,1,FALSE),"")),
IF(ROW(CS65)=COLUMN(CS65),-1,$B65+CS$2))</f>
        <v/>
      </c>
      <c r="CT65" t="str" cm="1">
        <f t="array" ref="CT65">IF(ROW(CT65)&lt;COLUMN(CT65),
IF(INDEX($C$3:$GT$202,COLUMN(CT65)-2,ROW(CT65)-2)&gt;=2020,"",_xlfn.IFNA(VLOOKUP(2020-INDEX($C$3:$GT$202,COLUMN(CT65)-2,ROW(CT65)-2),$B$3:$B$202,1,FALSE),"")),
IF(ROW(CT65)=COLUMN(CT65),-1,$B65+CT$2))</f>
        <v/>
      </c>
      <c r="CU65" t="str" cm="1">
        <f t="array" ref="CU65">IF(ROW(CU65)&lt;COLUMN(CU65),
IF(INDEX($C$3:$GT$202,COLUMN(CU65)-2,ROW(CU65)-2)&gt;=2020,"",_xlfn.IFNA(VLOOKUP(2020-INDEX($C$3:$GT$202,COLUMN(CU65)-2,ROW(CU65)-2),$B$3:$B$202,1,FALSE),"")),
IF(ROW(CU65)=COLUMN(CU65),-1,$B65+CU$2))</f>
        <v/>
      </c>
      <c r="CV65" t="str" cm="1">
        <f t="array" ref="CV65">IF(ROW(CV65)&lt;COLUMN(CV65),
IF(INDEX($C$3:$GT$202,COLUMN(CV65)-2,ROW(CV65)-2)&gt;=2020,"",_xlfn.IFNA(VLOOKUP(2020-INDEX($C$3:$GT$202,COLUMN(CV65)-2,ROW(CV65)-2),$B$3:$B$202,1,FALSE),"")),
IF(ROW(CV65)=COLUMN(CV65),-1,$B65+CV$2))</f>
        <v/>
      </c>
      <c r="CW65" t="str" cm="1">
        <f t="array" ref="CW65">IF(ROW(CW65)&lt;COLUMN(CW65),
IF(INDEX($C$3:$GT$202,COLUMN(CW65)-2,ROW(CW65)-2)&gt;=2020,"",_xlfn.IFNA(VLOOKUP(2020-INDEX($C$3:$GT$202,COLUMN(CW65)-2,ROW(CW65)-2),$B$3:$B$202,1,FALSE),"")),
IF(ROW(CW65)=COLUMN(CW65),-1,$B65+CW$2))</f>
        <v/>
      </c>
      <c r="CX65" t="str" cm="1">
        <f t="array" ref="CX65">IF(ROW(CX65)&lt;COLUMN(CX65),
IF(INDEX($C$3:$GT$202,COLUMN(CX65)-2,ROW(CX65)-2)&gt;=2020,"",_xlfn.IFNA(VLOOKUP(2020-INDEX($C$3:$GT$202,COLUMN(CX65)-2,ROW(CX65)-2),$B$3:$B$202,1,FALSE),"")),
IF(ROW(CX65)=COLUMN(CX65),-1,$B65+CX$2))</f>
        <v/>
      </c>
      <c r="CY65" t="str" cm="1">
        <f t="array" ref="CY65">IF(ROW(CY65)&lt;COLUMN(CY65),
IF(INDEX($C$3:$GT$202,COLUMN(CY65)-2,ROW(CY65)-2)&gt;=2020,"",_xlfn.IFNA(VLOOKUP(2020-INDEX($C$3:$GT$202,COLUMN(CY65)-2,ROW(CY65)-2),$B$3:$B$202,1,FALSE),"")),
IF(ROW(CY65)=COLUMN(CY65),-1,$B65+CY$2))</f>
        <v/>
      </c>
      <c r="CZ65" t="str" cm="1">
        <f t="array" ref="CZ65">IF(ROW(CZ65)&lt;COLUMN(CZ65),
IF(INDEX($C$3:$GT$202,COLUMN(CZ65)-2,ROW(CZ65)-2)&gt;=2020,"",_xlfn.IFNA(VLOOKUP(2020-INDEX($C$3:$GT$202,COLUMN(CZ65)-2,ROW(CZ65)-2),$B$3:$B$202,1,FALSE),"")),
IF(ROW(CZ65)=COLUMN(CZ65),-1,$B65+CZ$2))</f>
        <v/>
      </c>
      <c r="DA65" t="str" cm="1">
        <f t="array" ref="DA65">IF(ROW(DA65)&lt;COLUMN(DA65),
IF(INDEX($C$3:$GT$202,COLUMN(DA65)-2,ROW(DA65)-2)&gt;=2020,"",_xlfn.IFNA(VLOOKUP(2020-INDEX($C$3:$GT$202,COLUMN(DA65)-2,ROW(DA65)-2),$B$3:$B$202,1,FALSE),"")),
IF(ROW(DA65)=COLUMN(DA65),-1,$B65+DA$2))</f>
        <v/>
      </c>
      <c r="DB65" t="str" cm="1">
        <f t="array" ref="DB65">IF(ROW(DB65)&lt;COLUMN(DB65),
IF(INDEX($C$3:$GT$202,COLUMN(DB65)-2,ROW(DB65)-2)&gt;=2020,"",_xlfn.IFNA(VLOOKUP(2020-INDEX($C$3:$GT$202,COLUMN(DB65)-2,ROW(DB65)-2),$B$3:$B$202,1,FALSE),"")),
IF(ROW(DB65)=COLUMN(DB65),-1,$B65+DB$2))</f>
        <v/>
      </c>
      <c r="DC65" t="str" cm="1">
        <f t="array" ref="DC65">IF(ROW(DC65)&lt;COLUMN(DC65),
IF(INDEX($C$3:$GT$202,COLUMN(DC65)-2,ROW(DC65)-2)&gt;=2020,"",_xlfn.IFNA(VLOOKUP(2020-INDEX($C$3:$GT$202,COLUMN(DC65)-2,ROW(DC65)-2),$B$3:$B$202,1,FALSE),"")),
IF(ROW(DC65)=COLUMN(DC65),-1,$B65+DC$2))</f>
        <v/>
      </c>
      <c r="DD65" t="str" cm="1">
        <f t="array" ref="DD65">IF(ROW(DD65)&lt;COLUMN(DD65),
IF(INDEX($C$3:$GT$202,COLUMN(DD65)-2,ROW(DD65)-2)&gt;=2020,"",_xlfn.IFNA(VLOOKUP(2020-INDEX($C$3:$GT$202,COLUMN(DD65)-2,ROW(DD65)-2),$B$3:$B$202,1,FALSE),"")),
IF(ROW(DD65)=COLUMN(DD65),-1,$B65+DD$2))</f>
        <v/>
      </c>
      <c r="DE65" t="str" cm="1">
        <f t="array" ref="DE65">IF(ROW(DE65)&lt;COLUMN(DE65),
IF(INDEX($C$3:$GT$202,COLUMN(DE65)-2,ROW(DE65)-2)&gt;=2020,"",_xlfn.IFNA(VLOOKUP(2020-INDEX($C$3:$GT$202,COLUMN(DE65)-2,ROW(DE65)-2),$B$3:$B$202,1,FALSE),"")),
IF(ROW(DE65)=COLUMN(DE65),-1,$B65+DE$2))</f>
        <v/>
      </c>
      <c r="DF65" t="str" cm="1">
        <f t="array" ref="DF65">IF(ROW(DF65)&lt;COLUMN(DF65),
IF(INDEX($C$3:$GT$202,COLUMN(DF65)-2,ROW(DF65)-2)&gt;=2020,"",_xlfn.IFNA(VLOOKUP(2020-INDEX($C$3:$GT$202,COLUMN(DF65)-2,ROW(DF65)-2),$B$3:$B$202,1,FALSE),"")),
IF(ROW(DF65)=COLUMN(DF65),-1,$B65+DF$2))</f>
        <v/>
      </c>
      <c r="DG65" t="str" cm="1">
        <f t="array" ref="DG65">IF(ROW(DG65)&lt;COLUMN(DG65),
IF(INDEX($C$3:$GT$202,COLUMN(DG65)-2,ROW(DG65)-2)&gt;=2020,"",_xlfn.IFNA(VLOOKUP(2020-INDEX($C$3:$GT$202,COLUMN(DG65)-2,ROW(DG65)-2),$B$3:$B$202,1,FALSE),"")),
IF(ROW(DG65)=COLUMN(DG65),-1,$B65+DG$2))</f>
        <v/>
      </c>
      <c r="DH65" t="str" cm="1">
        <f t="array" ref="DH65">IF(ROW(DH65)&lt;COLUMN(DH65),
IF(INDEX($C$3:$GT$202,COLUMN(DH65)-2,ROW(DH65)-2)&gt;=2020,"",_xlfn.IFNA(VLOOKUP(2020-INDEX($C$3:$GT$202,COLUMN(DH65)-2,ROW(DH65)-2),$B$3:$B$202,1,FALSE),"")),
IF(ROW(DH65)=COLUMN(DH65),-1,$B65+DH$2))</f>
        <v/>
      </c>
      <c r="DI65" t="str" cm="1">
        <f t="array" ref="DI65">IF(ROW(DI65)&lt;COLUMN(DI65),
IF(INDEX($C$3:$GT$202,COLUMN(DI65)-2,ROW(DI65)-2)&gt;=2020,"",_xlfn.IFNA(VLOOKUP(2020-INDEX($C$3:$GT$202,COLUMN(DI65)-2,ROW(DI65)-2),$B$3:$B$202,1,FALSE),"")),
IF(ROW(DI65)=COLUMN(DI65),-1,$B65+DI$2))</f>
        <v/>
      </c>
      <c r="DJ65" t="str" cm="1">
        <f t="array" ref="DJ65">IF(ROW(DJ65)&lt;COLUMN(DJ65),
IF(INDEX($C$3:$GT$202,COLUMN(DJ65)-2,ROW(DJ65)-2)&gt;=2020,"",_xlfn.IFNA(VLOOKUP(2020-INDEX($C$3:$GT$202,COLUMN(DJ65)-2,ROW(DJ65)-2),$B$3:$B$202,1,FALSE),"")),
IF(ROW(DJ65)=COLUMN(DJ65),-1,$B65+DJ$2))</f>
        <v/>
      </c>
      <c r="DK65" t="str" cm="1">
        <f t="array" ref="DK65">IF(ROW(DK65)&lt;COLUMN(DK65),
IF(INDEX($C$3:$GT$202,COLUMN(DK65)-2,ROW(DK65)-2)&gt;=2020,"",_xlfn.IFNA(VLOOKUP(2020-INDEX($C$3:$GT$202,COLUMN(DK65)-2,ROW(DK65)-2),$B$3:$B$202,1,FALSE),"")),
IF(ROW(DK65)=COLUMN(DK65),-1,$B65+DK$2))</f>
        <v/>
      </c>
      <c r="DL65" t="str" cm="1">
        <f t="array" ref="DL65">IF(ROW(DL65)&lt;COLUMN(DL65),
IF(INDEX($C$3:$GT$202,COLUMN(DL65)-2,ROW(DL65)-2)&gt;=2020,"",_xlfn.IFNA(VLOOKUP(2020-INDEX($C$3:$GT$202,COLUMN(DL65)-2,ROW(DL65)-2),$B$3:$B$202,1,FALSE),"")),
IF(ROW(DL65)=COLUMN(DL65),-1,$B65+DL$2))</f>
        <v/>
      </c>
      <c r="DM65" t="str" cm="1">
        <f t="array" ref="DM65">IF(ROW(DM65)&lt;COLUMN(DM65),
IF(INDEX($C$3:$GT$202,COLUMN(DM65)-2,ROW(DM65)-2)&gt;=2020,"",_xlfn.IFNA(VLOOKUP(2020-INDEX($C$3:$GT$202,COLUMN(DM65)-2,ROW(DM65)-2),$B$3:$B$202,1,FALSE),"")),
IF(ROW(DM65)=COLUMN(DM65),-1,$B65+DM$2))</f>
        <v/>
      </c>
      <c r="DN65" t="str" cm="1">
        <f t="array" ref="DN65">IF(ROW(DN65)&lt;COLUMN(DN65),
IF(INDEX($C$3:$GT$202,COLUMN(DN65)-2,ROW(DN65)-2)&gt;=2020,"",_xlfn.IFNA(VLOOKUP(2020-INDEX($C$3:$GT$202,COLUMN(DN65)-2,ROW(DN65)-2),$B$3:$B$202,1,FALSE),"")),
IF(ROW(DN65)=COLUMN(DN65),-1,$B65+DN$2))</f>
        <v/>
      </c>
      <c r="DO65" t="str" cm="1">
        <f t="array" ref="DO65">IF(ROW(DO65)&lt;COLUMN(DO65),
IF(INDEX($C$3:$GT$202,COLUMN(DO65)-2,ROW(DO65)-2)&gt;=2020,"",_xlfn.IFNA(VLOOKUP(2020-INDEX($C$3:$GT$202,COLUMN(DO65)-2,ROW(DO65)-2),$B$3:$B$202,1,FALSE),"")),
IF(ROW(DO65)=COLUMN(DO65),-1,$B65+DO$2))</f>
        <v/>
      </c>
      <c r="DP65" t="str" cm="1">
        <f t="array" ref="DP65">IF(ROW(DP65)&lt;COLUMN(DP65),
IF(INDEX($C$3:$GT$202,COLUMN(DP65)-2,ROW(DP65)-2)&gt;=2020,"",_xlfn.IFNA(VLOOKUP(2020-INDEX($C$3:$GT$202,COLUMN(DP65)-2,ROW(DP65)-2),$B$3:$B$202,1,FALSE),"")),
IF(ROW(DP65)=COLUMN(DP65),-1,$B65+DP$2))</f>
        <v/>
      </c>
      <c r="DQ65" t="str" cm="1">
        <f t="array" ref="DQ65">IF(ROW(DQ65)&lt;COLUMN(DQ65),
IF(INDEX($C$3:$GT$202,COLUMN(DQ65)-2,ROW(DQ65)-2)&gt;=2020,"",_xlfn.IFNA(VLOOKUP(2020-INDEX($C$3:$GT$202,COLUMN(DQ65)-2,ROW(DQ65)-2),$B$3:$B$202,1,FALSE),"")),
IF(ROW(DQ65)=COLUMN(DQ65),-1,$B65+DQ$2))</f>
        <v/>
      </c>
      <c r="DR65" t="str" cm="1">
        <f t="array" ref="DR65">IF(ROW(DR65)&lt;COLUMN(DR65),
IF(INDEX($C$3:$GT$202,COLUMN(DR65)-2,ROW(DR65)-2)&gt;=2020,"",_xlfn.IFNA(VLOOKUP(2020-INDEX($C$3:$GT$202,COLUMN(DR65)-2,ROW(DR65)-2),$B$3:$B$202,1,FALSE),"")),
IF(ROW(DR65)=COLUMN(DR65),-1,$B65+DR$2))</f>
        <v/>
      </c>
      <c r="DS65" t="str" cm="1">
        <f t="array" ref="DS65">IF(ROW(DS65)&lt;COLUMN(DS65),
IF(INDEX($C$3:$GT$202,COLUMN(DS65)-2,ROW(DS65)-2)&gt;=2020,"",_xlfn.IFNA(VLOOKUP(2020-INDEX($C$3:$GT$202,COLUMN(DS65)-2,ROW(DS65)-2),$B$3:$B$202,1,FALSE),"")),
IF(ROW(DS65)=COLUMN(DS65),-1,$B65+DS$2))</f>
        <v/>
      </c>
      <c r="DT65" t="str" cm="1">
        <f t="array" ref="DT65">IF(ROW(DT65)&lt;COLUMN(DT65),
IF(INDEX($C$3:$GT$202,COLUMN(DT65)-2,ROW(DT65)-2)&gt;=2020,"",_xlfn.IFNA(VLOOKUP(2020-INDEX($C$3:$GT$202,COLUMN(DT65)-2,ROW(DT65)-2),$B$3:$B$202,1,FALSE),"")),
IF(ROW(DT65)=COLUMN(DT65),-1,$B65+DT$2))</f>
        <v/>
      </c>
      <c r="DU65" t="str" cm="1">
        <f t="array" ref="DU65">IF(ROW(DU65)&lt;COLUMN(DU65),
IF(INDEX($C$3:$GT$202,COLUMN(DU65)-2,ROW(DU65)-2)&gt;=2020,"",_xlfn.IFNA(VLOOKUP(2020-INDEX($C$3:$GT$202,COLUMN(DU65)-2,ROW(DU65)-2),$B$3:$B$202,1,FALSE),"")),
IF(ROW(DU65)=COLUMN(DU65),-1,$B65+DU$2))</f>
        <v/>
      </c>
      <c r="DV65" t="str" cm="1">
        <f t="array" ref="DV65">IF(ROW(DV65)&lt;COLUMN(DV65),
IF(INDEX($C$3:$GT$202,COLUMN(DV65)-2,ROW(DV65)-2)&gt;=2020,"",_xlfn.IFNA(VLOOKUP(2020-INDEX($C$3:$GT$202,COLUMN(DV65)-2,ROW(DV65)-2),$B$3:$B$202,1,FALSE),"")),
IF(ROW(DV65)=COLUMN(DV65),-1,$B65+DV$2))</f>
        <v/>
      </c>
      <c r="DW65" t="str" cm="1">
        <f t="array" ref="DW65">IF(ROW(DW65)&lt;COLUMN(DW65),
IF(INDEX($C$3:$GT$202,COLUMN(DW65)-2,ROW(DW65)-2)&gt;=2020,"",_xlfn.IFNA(VLOOKUP(2020-INDEX($C$3:$GT$202,COLUMN(DW65)-2,ROW(DW65)-2),$B$3:$B$202,1,FALSE),"")),
IF(ROW(DW65)=COLUMN(DW65),-1,$B65+DW$2))</f>
        <v/>
      </c>
      <c r="DX65" t="str" cm="1">
        <f t="array" ref="DX65">IF(ROW(DX65)&lt;COLUMN(DX65),
IF(INDEX($C$3:$GT$202,COLUMN(DX65)-2,ROW(DX65)-2)&gt;=2020,"",_xlfn.IFNA(VLOOKUP(2020-INDEX($C$3:$GT$202,COLUMN(DX65)-2,ROW(DX65)-2),$B$3:$B$202,1,FALSE),"")),
IF(ROW(DX65)=COLUMN(DX65),-1,$B65+DX$2))</f>
        <v/>
      </c>
      <c r="DY65" t="str" cm="1">
        <f t="array" ref="DY65">IF(ROW(DY65)&lt;COLUMN(DY65),
IF(INDEX($C$3:$GT$202,COLUMN(DY65)-2,ROW(DY65)-2)&gt;=2020,"",_xlfn.IFNA(VLOOKUP(2020-INDEX($C$3:$GT$202,COLUMN(DY65)-2,ROW(DY65)-2),$B$3:$B$202,1,FALSE),"")),
IF(ROW(DY65)=COLUMN(DY65),-1,$B65+DY$2))</f>
        <v/>
      </c>
      <c r="DZ65" t="str" cm="1">
        <f t="array" ref="DZ65">IF(ROW(DZ65)&lt;COLUMN(DZ65),
IF(INDEX($C$3:$GT$202,COLUMN(DZ65)-2,ROW(DZ65)-2)&gt;=2020,"",_xlfn.IFNA(VLOOKUP(2020-INDEX($C$3:$GT$202,COLUMN(DZ65)-2,ROW(DZ65)-2),$B$3:$B$202,1,FALSE),"")),
IF(ROW(DZ65)=COLUMN(DZ65),-1,$B65+DZ$2))</f>
        <v/>
      </c>
      <c r="EA65" t="str" cm="1">
        <f t="array" ref="EA65">IF(ROW(EA65)&lt;COLUMN(EA65),
IF(INDEX($C$3:$GT$202,COLUMN(EA65)-2,ROW(EA65)-2)&gt;=2020,"",_xlfn.IFNA(VLOOKUP(2020-INDEX($C$3:$GT$202,COLUMN(EA65)-2,ROW(EA65)-2),$B$3:$B$202,1,FALSE),"")),
IF(ROW(EA65)=COLUMN(EA65),-1,$B65+EA$2))</f>
        <v/>
      </c>
      <c r="EB65" t="str" cm="1">
        <f t="array" ref="EB65">IF(ROW(EB65)&lt;COLUMN(EB65),
IF(INDEX($C$3:$GT$202,COLUMN(EB65)-2,ROW(EB65)-2)&gt;=2020,"",_xlfn.IFNA(VLOOKUP(2020-INDEX($C$3:$GT$202,COLUMN(EB65)-2,ROW(EB65)-2),$B$3:$B$202,1,FALSE),"")),
IF(ROW(EB65)=COLUMN(EB65),-1,$B65+EB$2))</f>
        <v/>
      </c>
      <c r="EC65" t="str" cm="1">
        <f t="array" ref="EC65">IF(ROW(EC65)&lt;COLUMN(EC65),
IF(INDEX($C$3:$GT$202,COLUMN(EC65)-2,ROW(EC65)-2)&gt;=2020,"",_xlfn.IFNA(VLOOKUP(2020-INDEX($C$3:$GT$202,COLUMN(EC65)-2,ROW(EC65)-2),$B$3:$B$202,1,FALSE),"")),
IF(ROW(EC65)=COLUMN(EC65),-1,$B65+EC$2))</f>
        <v/>
      </c>
      <c r="ED65" t="str" cm="1">
        <f t="array" ref="ED65">IF(ROW(ED65)&lt;COLUMN(ED65),
IF(INDEX($C$3:$GT$202,COLUMN(ED65)-2,ROW(ED65)-2)&gt;=2020,"",_xlfn.IFNA(VLOOKUP(2020-INDEX($C$3:$GT$202,COLUMN(ED65)-2,ROW(ED65)-2),$B$3:$B$202,1,FALSE),"")),
IF(ROW(ED65)=COLUMN(ED65),-1,$B65+ED$2))</f>
        <v/>
      </c>
      <c r="EE65" t="str" cm="1">
        <f t="array" ref="EE65">IF(ROW(EE65)&lt;COLUMN(EE65),
IF(INDEX($C$3:$GT$202,COLUMN(EE65)-2,ROW(EE65)-2)&gt;=2020,"",_xlfn.IFNA(VLOOKUP(2020-INDEX($C$3:$GT$202,COLUMN(EE65)-2,ROW(EE65)-2),$B$3:$B$202,1,FALSE),"")),
IF(ROW(EE65)=COLUMN(EE65),-1,$B65+EE$2))</f>
        <v/>
      </c>
      <c r="EF65" t="str" cm="1">
        <f t="array" ref="EF65">IF(ROW(EF65)&lt;COLUMN(EF65),
IF(INDEX($C$3:$GT$202,COLUMN(EF65)-2,ROW(EF65)-2)&gt;=2020,"",_xlfn.IFNA(VLOOKUP(2020-INDEX($C$3:$GT$202,COLUMN(EF65)-2,ROW(EF65)-2),$B$3:$B$202,1,FALSE),"")),
IF(ROW(EF65)=COLUMN(EF65),-1,$B65+EF$2))</f>
        <v/>
      </c>
      <c r="EG65" t="str" cm="1">
        <f t="array" ref="EG65">IF(ROW(EG65)&lt;COLUMN(EG65),
IF(INDEX($C$3:$GT$202,COLUMN(EG65)-2,ROW(EG65)-2)&gt;=2020,"",_xlfn.IFNA(VLOOKUP(2020-INDEX($C$3:$GT$202,COLUMN(EG65)-2,ROW(EG65)-2),$B$3:$B$202,1,FALSE),"")),
IF(ROW(EG65)=COLUMN(EG65),-1,$B65+EG$2))</f>
        <v/>
      </c>
      <c r="EH65" t="str" cm="1">
        <f t="array" ref="EH65">IF(ROW(EH65)&lt;COLUMN(EH65),
IF(INDEX($C$3:$GT$202,COLUMN(EH65)-2,ROW(EH65)-2)&gt;=2020,"",_xlfn.IFNA(VLOOKUP(2020-INDEX($C$3:$GT$202,COLUMN(EH65)-2,ROW(EH65)-2),$B$3:$B$202,1,FALSE),"")),
IF(ROW(EH65)=COLUMN(EH65),-1,$B65+EH$2))</f>
        <v/>
      </c>
      <c r="EI65" t="str" cm="1">
        <f t="array" ref="EI65">IF(ROW(EI65)&lt;COLUMN(EI65),
IF(INDEX($C$3:$GT$202,COLUMN(EI65)-2,ROW(EI65)-2)&gt;=2020,"",_xlfn.IFNA(VLOOKUP(2020-INDEX($C$3:$GT$202,COLUMN(EI65)-2,ROW(EI65)-2),$B$3:$B$202,1,FALSE),"")),
IF(ROW(EI65)=COLUMN(EI65),-1,$B65+EI$2))</f>
        <v/>
      </c>
      <c r="EJ65" t="str" cm="1">
        <f t="array" ref="EJ65">IF(ROW(EJ65)&lt;COLUMN(EJ65),
IF(INDEX($C$3:$GT$202,COLUMN(EJ65)-2,ROW(EJ65)-2)&gt;=2020,"",_xlfn.IFNA(VLOOKUP(2020-INDEX($C$3:$GT$202,COLUMN(EJ65)-2,ROW(EJ65)-2),$B$3:$B$202,1,FALSE),"")),
IF(ROW(EJ65)=COLUMN(EJ65),-1,$B65+EJ$2))</f>
        <v/>
      </c>
      <c r="EK65" t="str" cm="1">
        <f t="array" ref="EK65">IF(ROW(EK65)&lt;COLUMN(EK65),
IF(INDEX($C$3:$GT$202,COLUMN(EK65)-2,ROW(EK65)-2)&gt;=2020,"",_xlfn.IFNA(VLOOKUP(2020-INDEX($C$3:$GT$202,COLUMN(EK65)-2,ROW(EK65)-2),$B$3:$B$202,1,FALSE),"")),
IF(ROW(EK65)=COLUMN(EK65),-1,$B65+EK$2))</f>
        <v/>
      </c>
      <c r="EL65" t="str" cm="1">
        <f t="array" ref="EL65">IF(ROW(EL65)&lt;COLUMN(EL65),
IF(INDEX($C$3:$GT$202,COLUMN(EL65)-2,ROW(EL65)-2)&gt;=2020,"",_xlfn.IFNA(VLOOKUP(2020-INDEX($C$3:$GT$202,COLUMN(EL65)-2,ROW(EL65)-2),$B$3:$B$202,1,FALSE),"")),
IF(ROW(EL65)=COLUMN(EL65),-1,$B65+EL$2))</f>
        <v/>
      </c>
      <c r="EM65" t="str" cm="1">
        <f t="array" ref="EM65">IF(ROW(EM65)&lt;COLUMN(EM65),
IF(INDEX($C$3:$GT$202,COLUMN(EM65)-2,ROW(EM65)-2)&gt;=2020,"",_xlfn.IFNA(VLOOKUP(2020-INDEX($C$3:$GT$202,COLUMN(EM65)-2,ROW(EM65)-2),$B$3:$B$202,1,FALSE),"")),
IF(ROW(EM65)=COLUMN(EM65),-1,$B65+EM$2))</f>
        <v/>
      </c>
      <c r="EN65" t="str" cm="1">
        <f t="array" ref="EN65">IF(ROW(EN65)&lt;COLUMN(EN65),
IF(INDEX($C$3:$GT$202,COLUMN(EN65)-2,ROW(EN65)-2)&gt;=2020,"",_xlfn.IFNA(VLOOKUP(2020-INDEX($C$3:$GT$202,COLUMN(EN65)-2,ROW(EN65)-2),$B$3:$B$202,1,FALSE),"")),
IF(ROW(EN65)=COLUMN(EN65),-1,$B65+EN$2))</f>
        <v/>
      </c>
      <c r="EO65" t="str" cm="1">
        <f t="array" ref="EO65">IF(ROW(EO65)&lt;COLUMN(EO65),
IF(INDEX($C$3:$GT$202,COLUMN(EO65)-2,ROW(EO65)-2)&gt;=2020,"",_xlfn.IFNA(VLOOKUP(2020-INDEX($C$3:$GT$202,COLUMN(EO65)-2,ROW(EO65)-2),$B$3:$B$202,1,FALSE),"")),
IF(ROW(EO65)=COLUMN(EO65),-1,$B65+EO$2))</f>
        <v/>
      </c>
      <c r="EP65" t="str" cm="1">
        <f t="array" ref="EP65">IF(ROW(EP65)&lt;COLUMN(EP65),
IF(INDEX($C$3:$GT$202,COLUMN(EP65)-2,ROW(EP65)-2)&gt;=2020,"",_xlfn.IFNA(VLOOKUP(2020-INDEX($C$3:$GT$202,COLUMN(EP65)-2,ROW(EP65)-2),$B$3:$B$202,1,FALSE),"")),
IF(ROW(EP65)=COLUMN(EP65),-1,$B65+EP$2))</f>
        <v/>
      </c>
      <c r="EQ65" t="str" cm="1">
        <f t="array" ref="EQ65">IF(ROW(EQ65)&lt;COLUMN(EQ65),
IF(INDEX($C$3:$GT$202,COLUMN(EQ65)-2,ROW(EQ65)-2)&gt;=2020,"",_xlfn.IFNA(VLOOKUP(2020-INDEX($C$3:$GT$202,COLUMN(EQ65)-2,ROW(EQ65)-2),$B$3:$B$202,1,FALSE),"")),
IF(ROW(EQ65)=COLUMN(EQ65),-1,$B65+EQ$2))</f>
        <v/>
      </c>
      <c r="ER65" t="str" cm="1">
        <f t="array" ref="ER65">IF(ROW(ER65)&lt;COLUMN(ER65),
IF(INDEX($C$3:$GT$202,COLUMN(ER65)-2,ROW(ER65)-2)&gt;=2020,"",_xlfn.IFNA(VLOOKUP(2020-INDEX($C$3:$GT$202,COLUMN(ER65)-2,ROW(ER65)-2),$B$3:$B$202,1,FALSE),"")),
IF(ROW(ER65)=COLUMN(ER65),-1,$B65+ER$2))</f>
        <v/>
      </c>
      <c r="ES65" t="str" cm="1">
        <f t="array" ref="ES65">IF(ROW(ES65)&lt;COLUMN(ES65),
IF(INDEX($C$3:$GT$202,COLUMN(ES65)-2,ROW(ES65)-2)&gt;=2020,"",_xlfn.IFNA(VLOOKUP(2020-INDEX($C$3:$GT$202,COLUMN(ES65)-2,ROW(ES65)-2),$B$3:$B$202,1,FALSE),"")),
IF(ROW(ES65)=COLUMN(ES65),-1,$B65+ES$2))</f>
        <v/>
      </c>
      <c r="ET65" t="str" cm="1">
        <f t="array" ref="ET65">IF(ROW(ET65)&lt;COLUMN(ET65),
IF(INDEX($C$3:$GT$202,COLUMN(ET65)-2,ROW(ET65)-2)&gt;=2020,"",_xlfn.IFNA(VLOOKUP(2020-INDEX($C$3:$GT$202,COLUMN(ET65)-2,ROW(ET65)-2),$B$3:$B$202,1,FALSE),"")),
IF(ROW(ET65)=COLUMN(ET65),-1,$B65+ET$2))</f>
        <v/>
      </c>
      <c r="EU65" t="str" cm="1">
        <f t="array" ref="EU65">IF(ROW(EU65)&lt;COLUMN(EU65),
IF(INDEX($C$3:$GT$202,COLUMN(EU65)-2,ROW(EU65)-2)&gt;=2020,"",_xlfn.IFNA(VLOOKUP(2020-INDEX($C$3:$GT$202,COLUMN(EU65)-2,ROW(EU65)-2),$B$3:$B$202,1,FALSE),"")),
IF(ROW(EU65)=COLUMN(EU65),-1,$B65+EU$2))</f>
        <v/>
      </c>
      <c r="EV65" t="str" cm="1">
        <f t="array" ref="EV65">IF(ROW(EV65)&lt;COLUMN(EV65),
IF(INDEX($C$3:$GT$202,COLUMN(EV65)-2,ROW(EV65)-2)&gt;=2020,"",_xlfn.IFNA(VLOOKUP(2020-INDEX($C$3:$GT$202,COLUMN(EV65)-2,ROW(EV65)-2),$B$3:$B$202,1,FALSE),"")),
IF(ROW(EV65)=COLUMN(EV65),-1,$B65+EV$2))</f>
        <v/>
      </c>
      <c r="EW65" t="str" cm="1">
        <f t="array" ref="EW65">IF(ROW(EW65)&lt;COLUMN(EW65),
IF(INDEX($C$3:$GT$202,COLUMN(EW65)-2,ROW(EW65)-2)&gt;=2020,"",_xlfn.IFNA(VLOOKUP(2020-INDEX($C$3:$GT$202,COLUMN(EW65)-2,ROW(EW65)-2),$B$3:$B$202,1,FALSE),"")),
IF(ROW(EW65)=COLUMN(EW65),-1,$B65+EW$2))</f>
        <v/>
      </c>
      <c r="EX65" t="str" cm="1">
        <f t="array" ref="EX65">IF(ROW(EX65)&lt;COLUMN(EX65),
IF(INDEX($C$3:$GT$202,COLUMN(EX65)-2,ROW(EX65)-2)&gt;=2020,"",_xlfn.IFNA(VLOOKUP(2020-INDEX($C$3:$GT$202,COLUMN(EX65)-2,ROW(EX65)-2),$B$3:$B$202,1,FALSE),"")),
IF(ROW(EX65)=COLUMN(EX65),-1,$B65+EX$2))</f>
        <v/>
      </c>
      <c r="EY65" t="str" cm="1">
        <f t="array" ref="EY65">IF(ROW(EY65)&lt;COLUMN(EY65),
IF(INDEX($C$3:$GT$202,COLUMN(EY65)-2,ROW(EY65)-2)&gt;=2020,"",_xlfn.IFNA(VLOOKUP(2020-INDEX($C$3:$GT$202,COLUMN(EY65)-2,ROW(EY65)-2),$B$3:$B$202,1,FALSE),"")),
IF(ROW(EY65)=COLUMN(EY65),-1,$B65+EY$2))</f>
        <v/>
      </c>
      <c r="EZ65" t="str" cm="1">
        <f t="array" ref="EZ65">IF(ROW(EZ65)&lt;COLUMN(EZ65),
IF(INDEX($C$3:$GT$202,COLUMN(EZ65)-2,ROW(EZ65)-2)&gt;=2020,"",_xlfn.IFNA(VLOOKUP(2020-INDEX($C$3:$GT$202,COLUMN(EZ65)-2,ROW(EZ65)-2),$B$3:$B$202,1,FALSE),"")),
IF(ROW(EZ65)=COLUMN(EZ65),-1,$B65+EZ$2))</f>
        <v/>
      </c>
      <c r="FA65" t="str" cm="1">
        <f t="array" ref="FA65">IF(ROW(FA65)&lt;COLUMN(FA65),
IF(INDEX($C$3:$GT$202,COLUMN(FA65)-2,ROW(FA65)-2)&gt;=2020,"",_xlfn.IFNA(VLOOKUP(2020-INDEX($C$3:$GT$202,COLUMN(FA65)-2,ROW(FA65)-2),$B$3:$B$202,1,FALSE),"")),
IF(ROW(FA65)=COLUMN(FA65),-1,$B65+FA$2))</f>
        <v/>
      </c>
      <c r="FB65" t="str" cm="1">
        <f t="array" ref="FB65">IF(ROW(FB65)&lt;COLUMN(FB65),
IF(INDEX($C$3:$GT$202,COLUMN(FB65)-2,ROW(FB65)-2)&gt;=2020,"",_xlfn.IFNA(VLOOKUP(2020-INDEX($C$3:$GT$202,COLUMN(FB65)-2,ROW(FB65)-2),$B$3:$B$202,1,FALSE),"")),
IF(ROW(FB65)=COLUMN(FB65),-1,$B65+FB$2))</f>
        <v/>
      </c>
      <c r="FC65" t="str" cm="1">
        <f t="array" ref="FC65">IF(ROW(FC65)&lt;COLUMN(FC65),
IF(INDEX($C$3:$GT$202,COLUMN(FC65)-2,ROW(FC65)-2)&gt;=2020,"",_xlfn.IFNA(VLOOKUP(2020-INDEX($C$3:$GT$202,COLUMN(FC65)-2,ROW(FC65)-2),$B$3:$B$202,1,FALSE),"")),
IF(ROW(FC65)=COLUMN(FC65),-1,$B65+FC$2))</f>
        <v/>
      </c>
      <c r="FD65" t="str" cm="1">
        <f t="array" ref="FD65">IF(ROW(FD65)&lt;COLUMN(FD65),
IF(INDEX($C$3:$GT$202,COLUMN(FD65)-2,ROW(FD65)-2)&gt;=2020,"",_xlfn.IFNA(VLOOKUP(2020-INDEX($C$3:$GT$202,COLUMN(FD65)-2,ROW(FD65)-2),$B$3:$B$202,1,FALSE),"")),
IF(ROW(FD65)=COLUMN(FD65),-1,$B65+FD$2))</f>
        <v/>
      </c>
      <c r="FE65" t="str" cm="1">
        <f t="array" ref="FE65">IF(ROW(FE65)&lt;COLUMN(FE65),
IF(INDEX($C$3:$GT$202,COLUMN(FE65)-2,ROW(FE65)-2)&gt;=2020,"",_xlfn.IFNA(VLOOKUP(2020-INDEX($C$3:$GT$202,COLUMN(FE65)-2,ROW(FE65)-2),$B$3:$B$202,1,FALSE),"")),
IF(ROW(FE65)=COLUMN(FE65),-1,$B65+FE$2))</f>
        <v/>
      </c>
      <c r="FF65" t="str" cm="1">
        <f t="array" ref="FF65">IF(ROW(FF65)&lt;COLUMN(FF65),
IF(INDEX($C$3:$GT$202,COLUMN(FF65)-2,ROW(FF65)-2)&gt;=2020,"",_xlfn.IFNA(VLOOKUP(2020-INDEX($C$3:$GT$202,COLUMN(FF65)-2,ROW(FF65)-2),$B$3:$B$202,1,FALSE),"")),
IF(ROW(FF65)=COLUMN(FF65),-1,$B65+FF$2))</f>
        <v/>
      </c>
      <c r="FG65" t="str" cm="1">
        <f t="array" ref="FG65">IF(ROW(FG65)&lt;COLUMN(FG65),
IF(INDEX($C$3:$GT$202,COLUMN(FG65)-2,ROW(FG65)-2)&gt;=2020,"",_xlfn.IFNA(VLOOKUP(2020-INDEX($C$3:$GT$202,COLUMN(FG65)-2,ROW(FG65)-2),$B$3:$B$202,1,FALSE),"")),
IF(ROW(FG65)=COLUMN(FG65),-1,$B65+FG$2))</f>
        <v/>
      </c>
      <c r="FH65" t="str" cm="1">
        <f t="array" ref="FH65">IF(ROW(FH65)&lt;COLUMN(FH65),
IF(INDEX($C$3:$GT$202,COLUMN(FH65)-2,ROW(FH65)-2)&gt;=2020,"",_xlfn.IFNA(VLOOKUP(2020-INDEX($C$3:$GT$202,COLUMN(FH65)-2,ROW(FH65)-2),$B$3:$B$202,1,FALSE),"")),
IF(ROW(FH65)=COLUMN(FH65),-1,$B65+FH$2))</f>
        <v/>
      </c>
      <c r="FI65" t="str" cm="1">
        <f t="array" ref="FI65">IF(ROW(FI65)&lt;COLUMN(FI65),
IF(INDEX($C$3:$GT$202,COLUMN(FI65)-2,ROW(FI65)-2)&gt;=2020,"",_xlfn.IFNA(VLOOKUP(2020-INDEX($C$3:$GT$202,COLUMN(FI65)-2,ROW(FI65)-2),$B$3:$B$202,1,FALSE),"")),
IF(ROW(FI65)=COLUMN(FI65),-1,$B65+FI$2))</f>
        <v/>
      </c>
      <c r="FJ65" t="str" cm="1">
        <f t="array" ref="FJ65">IF(ROW(FJ65)&lt;COLUMN(FJ65),
IF(INDEX($C$3:$GT$202,COLUMN(FJ65)-2,ROW(FJ65)-2)&gt;=2020,"",_xlfn.IFNA(VLOOKUP(2020-INDEX($C$3:$GT$202,COLUMN(FJ65)-2,ROW(FJ65)-2),$B$3:$B$202,1,FALSE),"")),
IF(ROW(FJ65)=COLUMN(FJ65),-1,$B65+FJ$2))</f>
        <v/>
      </c>
      <c r="FK65" t="str" cm="1">
        <f t="array" ref="FK65">IF(ROW(FK65)&lt;COLUMN(FK65),
IF(INDEX($C$3:$GT$202,COLUMN(FK65)-2,ROW(FK65)-2)&gt;=2020,"",_xlfn.IFNA(VLOOKUP(2020-INDEX($C$3:$GT$202,COLUMN(FK65)-2,ROW(FK65)-2),$B$3:$B$202,1,FALSE),"")),
IF(ROW(FK65)=COLUMN(FK65),-1,$B65+FK$2))</f>
        <v/>
      </c>
      <c r="FL65" t="str" cm="1">
        <f t="array" ref="FL65">IF(ROW(FL65)&lt;COLUMN(FL65),
IF(INDEX($C$3:$GT$202,COLUMN(FL65)-2,ROW(FL65)-2)&gt;=2020,"",_xlfn.IFNA(VLOOKUP(2020-INDEX($C$3:$GT$202,COLUMN(FL65)-2,ROW(FL65)-2),$B$3:$B$202,1,FALSE),"")),
IF(ROW(FL65)=COLUMN(FL65),-1,$B65+FL$2))</f>
        <v/>
      </c>
      <c r="FM65" t="str" cm="1">
        <f t="array" ref="FM65">IF(ROW(FM65)&lt;COLUMN(FM65),
IF(INDEX($C$3:$GT$202,COLUMN(FM65)-2,ROW(FM65)-2)&gt;=2020,"",_xlfn.IFNA(VLOOKUP(2020-INDEX($C$3:$GT$202,COLUMN(FM65)-2,ROW(FM65)-2),$B$3:$B$202,1,FALSE),"")),
IF(ROW(FM65)=COLUMN(FM65),-1,$B65+FM$2))</f>
        <v/>
      </c>
      <c r="FN65" t="str" cm="1">
        <f t="array" ref="FN65">IF(ROW(FN65)&lt;COLUMN(FN65),
IF(INDEX($C$3:$GT$202,COLUMN(FN65)-2,ROW(FN65)-2)&gt;=2020,"",_xlfn.IFNA(VLOOKUP(2020-INDEX($C$3:$GT$202,COLUMN(FN65)-2,ROW(FN65)-2),$B$3:$B$202,1,FALSE),"")),
IF(ROW(FN65)=COLUMN(FN65),-1,$B65+FN$2))</f>
        <v/>
      </c>
      <c r="FO65" t="str" cm="1">
        <f t="array" ref="FO65">IF(ROW(FO65)&lt;COLUMN(FO65),
IF(INDEX($C$3:$GT$202,COLUMN(FO65)-2,ROW(FO65)-2)&gt;=2020,"",_xlfn.IFNA(VLOOKUP(2020-INDEX($C$3:$GT$202,COLUMN(FO65)-2,ROW(FO65)-2),$B$3:$B$202,1,FALSE),"")),
IF(ROW(FO65)=COLUMN(FO65),-1,$B65+FO$2))</f>
        <v/>
      </c>
      <c r="FP65" t="str" cm="1">
        <f t="array" ref="FP65">IF(ROW(FP65)&lt;COLUMN(FP65),
IF(INDEX($C$3:$GT$202,COLUMN(FP65)-2,ROW(FP65)-2)&gt;=2020,"",_xlfn.IFNA(VLOOKUP(2020-INDEX($C$3:$GT$202,COLUMN(FP65)-2,ROW(FP65)-2),$B$3:$B$202,1,FALSE),"")),
IF(ROW(FP65)=COLUMN(FP65),-1,$B65+FP$2))</f>
        <v/>
      </c>
      <c r="FQ65" t="str" cm="1">
        <f t="array" ref="FQ65">IF(ROW(FQ65)&lt;COLUMN(FQ65),
IF(INDEX($C$3:$GT$202,COLUMN(FQ65)-2,ROW(FQ65)-2)&gt;=2020,"",_xlfn.IFNA(VLOOKUP(2020-INDEX($C$3:$GT$202,COLUMN(FQ65)-2,ROW(FQ65)-2),$B$3:$B$202,1,FALSE),"")),
IF(ROW(FQ65)=COLUMN(FQ65),-1,$B65+FQ$2))</f>
        <v/>
      </c>
      <c r="FR65" t="str" cm="1">
        <f t="array" ref="FR65">IF(ROW(FR65)&lt;COLUMN(FR65),
IF(INDEX($C$3:$GT$202,COLUMN(FR65)-2,ROW(FR65)-2)&gt;=2020,"",_xlfn.IFNA(VLOOKUP(2020-INDEX($C$3:$GT$202,COLUMN(FR65)-2,ROW(FR65)-2),$B$3:$B$202,1,FALSE),"")),
IF(ROW(FR65)=COLUMN(FR65),-1,$B65+FR$2))</f>
        <v/>
      </c>
      <c r="FS65" t="str" cm="1">
        <f t="array" ref="FS65">IF(ROW(FS65)&lt;COLUMN(FS65),
IF(INDEX($C$3:$GT$202,COLUMN(FS65)-2,ROW(FS65)-2)&gt;=2020,"",_xlfn.IFNA(VLOOKUP(2020-INDEX($C$3:$GT$202,COLUMN(FS65)-2,ROW(FS65)-2),$B$3:$B$202,1,FALSE),"")),
IF(ROW(FS65)=COLUMN(FS65),-1,$B65+FS$2))</f>
        <v/>
      </c>
      <c r="FT65" t="str" cm="1">
        <f t="array" ref="FT65">IF(ROW(FT65)&lt;COLUMN(FT65),
IF(INDEX($C$3:$GT$202,COLUMN(FT65)-2,ROW(FT65)-2)&gt;=2020,"",_xlfn.IFNA(VLOOKUP(2020-INDEX($C$3:$GT$202,COLUMN(FT65)-2,ROW(FT65)-2),$B$3:$B$202,1,FALSE),"")),
IF(ROW(FT65)=COLUMN(FT65),-1,$B65+FT$2))</f>
        <v/>
      </c>
      <c r="FU65" t="str" cm="1">
        <f t="array" ref="FU65">IF(ROW(FU65)&lt;COLUMN(FU65),
IF(INDEX($C$3:$GT$202,COLUMN(FU65)-2,ROW(FU65)-2)&gt;=2020,"",_xlfn.IFNA(VLOOKUP(2020-INDEX($C$3:$GT$202,COLUMN(FU65)-2,ROW(FU65)-2),$B$3:$B$202,1,FALSE),"")),
IF(ROW(FU65)=COLUMN(FU65),-1,$B65+FU$2))</f>
        <v/>
      </c>
      <c r="FV65" t="str" cm="1">
        <f t="array" ref="FV65">IF(ROW(FV65)&lt;COLUMN(FV65),
IF(INDEX($C$3:$GT$202,COLUMN(FV65)-2,ROW(FV65)-2)&gt;=2020,"",_xlfn.IFNA(VLOOKUP(2020-INDEX($C$3:$GT$202,COLUMN(FV65)-2,ROW(FV65)-2),$B$3:$B$202,1,FALSE),"")),
IF(ROW(FV65)=COLUMN(FV65),-1,$B65+FV$2))</f>
        <v/>
      </c>
      <c r="FW65" t="str" cm="1">
        <f t="array" ref="FW65">IF(ROW(FW65)&lt;COLUMN(FW65),
IF(INDEX($C$3:$GT$202,COLUMN(FW65)-2,ROW(FW65)-2)&gt;=2020,"",_xlfn.IFNA(VLOOKUP(2020-INDEX($C$3:$GT$202,COLUMN(FW65)-2,ROW(FW65)-2),$B$3:$B$202,1,FALSE),"")),
IF(ROW(FW65)=COLUMN(FW65),-1,$B65+FW$2))</f>
        <v/>
      </c>
      <c r="FX65" t="str" cm="1">
        <f t="array" ref="FX65">IF(ROW(FX65)&lt;COLUMN(FX65),
IF(INDEX($C$3:$GT$202,COLUMN(FX65)-2,ROW(FX65)-2)&gt;=2020,"",_xlfn.IFNA(VLOOKUP(2020-INDEX($C$3:$GT$202,COLUMN(FX65)-2,ROW(FX65)-2),$B$3:$B$202,1,FALSE),"")),
IF(ROW(FX65)=COLUMN(FX65),-1,$B65+FX$2))</f>
        <v/>
      </c>
      <c r="FY65" t="str" cm="1">
        <f t="array" ref="FY65">IF(ROW(FY65)&lt;COLUMN(FY65),
IF(INDEX($C$3:$GT$202,COLUMN(FY65)-2,ROW(FY65)-2)&gt;=2020,"",_xlfn.IFNA(VLOOKUP(2020-INDEX($C$3:$GT$202,COLUMN(FY65)-2,ROW(FY65)-2),$B$3:$B$202,1,FALSE),"")),
IF(ROW(FY65)=COLUMN(FY65),-1,$B65+FY$2))</f>
        <v/>
      </c>
      <c r="FZ65" t="str" cm="1">
        <f t="array" ref="FZ65">IF(ROW(FZ65)&lt;COLUMN(FZ65),
IF(INDEX($C$3:$GT$202,COLUMN(FZ65)-2,ROW(FZ65)-2)&gt;=2020,"",_xlfn.IFNA(VLOOKUP(2020-INDEX($C$3:$GT$202,COLUMN(FZ65)-2,ROW(FZ65)-2),$B$3:$B$202,1,FALSE),"")),
IF(ROW(FZ65)=COLUMN(FZ65),-1,$B65+FZ$2))</f>
        <v/>
      </c>
      <c r="GA65" t="str" cm="1">
        <f t="array" ref="GA65">IF(ROW(GA65)&lt;COLUMN(GA65),
IF(INDEX($C$3:$GT$202,COLUMN(GA65)-2,ROW(GA65)-2)&gt;=2020,"",_xlfn.IFNA(VLOOKUP(2020-INDEX($C$3:$GT$202,COLUMN(GA65)-2,ROW(GA65)-2),$B$3:$B$202,1,FALSE),"")),
IF(ROW(GA65)=COLUMN(GA65),-1,$B65+GA$2))</f>
        <v/>
      </c>
      <c r="GB65" t="str" cm="1">
        <f t="array" ref="GB65">IF(ROW(GB65)&lt;COLUMN(GB65),
IF(INDEX($C$3:$GT$202,COLUMN(GB65)-2,ROW(GB65)-2)&gt;=2020,"",_xlfn.IFNA(VLOOKUP(2020-INDEX($C$3:$GT$202,COLUMN(GB65)-2,ROW(GB65)-2),$B$3:$B$202,1,FALSE),"")),
IF(ROW(GB65)=COLUMN(GB65),-1,$B65+GB$2))</f>
        <v/>
      </c>
      <c r="GC65" t="str" cm="1">
        <f t="array" ref="GC65">IF(ROW(GC65)&lt;COLUMN(GC65),
IF(INDEX($C$3:$GT$202,COLUMN(GC65)-2,ROW(GC65)-2)&gt;=2020,"",_xlfn.IFNA(VLOOKUP(2020-INDEX($C$3:$GT$202,COLUMN(GC65)-2,ROW(GC65)-2),$B$3:$B$202,1,FALSE),"")),
IF(ROW(GC65)=COLUMN(GC65),-1,$B65+GC$2))</f>
        <v/>
      </c>
      <c r="GD65" t="str" cm="1">
        <f t="array" ref="GD65">IF(ROW(GD65)&lt;COLUMN(GD65),
IF(INDEX($C$3:$GT$202,COLUMN(GD65)-2,ROW(GD65)-2)&gt;=2020,"",_xlfn.IFNA(VLOOKUP(2020-INDEX($C$3:$GT$202,COLUMN(GD65)-2,ROW(GD65)-2),$B$3:$B$202,1,FALSE),"")),
IF(ROW(GD65)=COLUMN(GD65),-1,$B65+GD$2))</f>
        <v/>
      </c>
      <c r="GE65" t="str" cm="1">
        <f t="array" ref="GE65">IF(ROW(GE65)&lt;COLUMN(GE65),
IF(INDEX($C$3:$GT$202,COLUMN(GE65)-2,ROW(GE65)-2)&gt;=2020,"",_xlfn.IFNA(VLOOKUP(2020-INDEX($C$3:$GT$202,COLUMN(GE65)-2,ROW(GE65)-2),$B$3:$B$202,1,FALSE),"")),
IF(ROW(GE65)=COLUMN(GE65),-1,$B65+GE$2))</f>
        <v/>
      </c>
      <c r="GF65" t="str" cm="1">
        <f t="array" ref="GF65">IF(ROW(GF65)&lt;COLUMN(GF65),
IF(INDEX($C$3:$GT$202,COLUMN(GF65)-2,ROW(GF65)-2)&gt;=2020,"",_xlfn.IFNA(VLOOKUP(2020-INDEX($C$3:$GT$202,COLUMN(GF65)-2,ROW(GF65)-2),$B$3:$B$202,1,FALSE),"")),
IF(ROW(GF65)=COLUMN(GF65),-1,$B65+GF$2))</f>
        <v/>
      </c>
      <c r="GG65" t="str" cm="1">
        <f t="array" ref="GG65">IF(ROW(GG65)&lt;COLUMN(GG65),
IF(INDEX($C$3:$GT$202,COLUMN(GG65)-2,ROW(GG65)-2)&gt;=2020,"",_xlfn.IFNA(VLOOKUP(2020-INDEX($C$3:$GT$202,COLUMN(GG65)-2,ROW(GG65)-2),$B$3:$B$202,1,FALSE),"")),
IF(ROW(GG65)=COLUMN(GG65),-1,$B65+GG$2))</f>
        <v/>
      </c>
      <c r="GH65" t="str" cm="1">
        <f t="array" ref="GH65">IF(ROW(GH65)&lt;COLUMN(GH65),
IF(INDEX($C$3:$GT$202,COLUMN(GH65)-2,ROW(GH65)-2)&gt;=2020,"",_xlfn.IFNA(VLOOKUP(2020-INDEX($C$3:$GT$202,COLUMN(GH65)-2,ROW(GH65)-2),$B$3:$B$202,1,FALSE),"")),
IF(ROW(GH65)=COLUMN(GH65),-1,$B65+GH$2))</f>
        <v/>
      </c>
      <c r="GI65" t="str" cm="1">
        <f t="array" ref="GI65">IF(ROW(GI65)&lt;COLUMN(GI65),
IF(INDEX($C$3:$GT$202,COLUMN(GI65)-2,ROW(GI65)-2)&gt;=2020,"",_xlfn.IFNA(VLOOKUP(2020-INDEX($C$3:$GT$202,COLUMN(GI65)-2,ROW(GI65)-2),$B$3:$B$202,1,FALSE),"")),
IF(ROW(GI65)=COLUMN(GI65),-1,$B65+GI$2))</f>
        <v/>
      </c>
      <c r="GJ65" t="str" cm="1">
        <f t="array" ref="GJ65">IF(ROW(GJ65)&lt;COLUMN(GJ65),
IF(INDEX($C$3:$GT$202,COLUMN(GJ65)-2,ROW(GJ65)-2)&gt;=2020,"",_xlfn.IFNA(VLOOKUP(2020-INDEX($C$3:$GT$202,COLUMN(GJ65)-2,ROW(GJ65)-2),$B$3:$B$202,1,FALSE),"")),
IF(ROW(GJ65)=COLUMN(GJ65),-1,$B65+GJ$2))</f>
        <v/>
      </c>
      <c r="GK65" t="str" cm="1">
        <f t="array" ref="GK65">IF(ROW(GK65)&lt;COLUMN(GK65),
IF(INDEX($C$3:$GT$202,COLUMN(GK65)-2,ROW(GK65)-2)&gt;=2020,"",_xlfn.IFNA(VLOOKUP(2020-INDEX($C$3:$GT$202,COLUMN(GK65)-2,ROW(GK65)-2),$B$3:$B$202,1,FALSE),"")),
IF(ROW(GK65)=COLUMN(GK65),-1,$B65+GK$2))</f>
        <v/>
      </c>
      <c r="GL65" t="str" cm="1">
        <f t="array" ref="GL65">IF(ROW(GL65)&lt;COLUMN(GL65),
IF(INDEX($C$3:$GT$202,COLUMN(GL65)-2,ROW(GL65)-2)&gt;=2020,"",_xlfn.IFNA(VLOOKUP(2020-INDEX($C$3:$GT$202,COLUMN(GL65)-2,ROW(GL65)-2),$B$3:$B$202,1,FALSE),"")),
IF(ROW(GL65)=COLUMN(GL65),-1,$B65+GL$2))</f>
        <v/>
      </c>
      <c r="GM65" t="str" cm="1">
        <f t="array" ref="GM65">IF(ROW(GM65)&lt;COLUMN(GM65),
IF(INDEX($C$3:$GT$202,COLUMN(GM65)-2,ROW(GM65)-2)&gt;=2020,"",_xlfn.IFNA(VLOOKUP(2020-INDEX($C$3:$GT$202,COLUMN(GM65)-2,ROW(GM65)-2),$B$3:$B$202,1,FALSE),"")),
IF(ROW(GM65)=COLUMN(GM65),-1,$B65+GM$2))</f>
        <v/>
      </c>
      <c r="GN65" t="str" cm="1">
        <f t="array" ref="GN65">IF(ROW(GN65)&lt;COLUMN(GN65),
IF(INDEX($C$3:$GT$202,COLUMN(GN65)-2,ROW(GN65)-2)&gt;=2020,"",_xlfn.IFNA(VLOOKUP(2020-INDEX($C$3:$GT$202,COLUMN(GN65)-2,ROW(GN65)-2),$B$3:$B$202,1,FALSE),"")),
IF(ROW(GN65)=COLUMN(GN65),-1,$B65+GN$2))</f>
        <v/>
      </c>
      <c r="GO65" t="str" cm="1">
        <f t="array" ref="GO65">IF(ROW(GO65)&lt;COLUMN(GO65),
IF(INDEX($C$3:$GT$202,COLUMN(GO65)-2,ROW(GO65)-2)&gt;=2020,"",_xlfn.IFNA(VLOOKUP(2020-INDEX($C$3:$GT$202,COLUMN(GO65)-2,ROW(GO65)-2),$B$3:$B$202,1,FALSE),"")),
IF(ROW(GO65)=COLUMN(GO65),-1,$B65+GO$2))</f>
        <v/>
      </c>
      <c r="GP65" t="str" cm="1">
        <f t="array" ref="GP65">IF(ROW(GP65)&lt;COLUMN(GP65),
IF(INDEX($C$3:$GT$202,COLUMN(GP65)-2,ROW(GP65)-2)&gt;=2020,"",_xlfn.IFNA(VLOOKUP(2020-INDEX($C$3:$GT$202,COLUMN(GP65)-2,ROW(GP65)-2),$B$3:$B$202,1,FALSE),"")),
IF(ROW(GP65)=COLUMN(GP65),-1,$B65+GP$2))</f>
        <v/>
      </c>
      <c r="GQ65" t="str" cm="1">
        <f t="array" ref="GQ65">IF(ROW(GQ65)&lt;COLUMN(GQ65),
IF(INDEX($C$3:$GT$202,COLUMN(GQ65)-2,ROW(GQ65)-2)&gt;=2020,"",_xlfn.IFNA(VLOOKUP(2020-INDEX($C$3:$GT$202,COLUMN(GQ65)-2,ROW(GQ65)-2),$B$3:$B$202,1,FALSE),"")),
IF(ROW(GQ65)=COLUMN(GQ65),-1,$B65+GQ$2))</f>
        <v/>
      </c>
      <c r="GR65" t="str" cm="1">
        <f t="array" ref="GR65">IF(ROW(GR65)&lt;COLUMN(GR65),
IF(INDEX($C$3:$GT$202,COLUMN(GR65)-2,ROW(GR65)-2)&gt;=2020,"",_xlfn.IFNA(VLOOKUP(2020-INDEX($C$3:$GT$202,COLUMN(GR65)-2,ROW(GR65)-2),$B$3:$B$202,1,FALSE),"")),
IF(ROW(GR65)=COLUMN(GR65),-1,$B65+GR$2))</f>
        <v/>
      </c>
      <c r="GS65" t="str" cm="1">
        <f t="array" ref="GS65">IF(ROW(GS65)&lt;COLUMN(GS65),
IF(INDEX($C$3:$GT$202,COLUMN(GS65)-2,ROW(GS65)-2)&gt;=2020,"",_xlfn.IFNA(VLOOKUP(2020-INDEX($C$3:$GT$202,COLUMN(GS65)-2,ROW(GS65)-2),$B$3:$B$202,1,FALSE),"")),
IF(ROW(GS65)=COLUMN(GS65),-1,$B65+GS$2))</f>
        <v/>
      </c>
      <c r="GT65" t="str" cm="1">
        <f t="array" ref="GT65">IF(ROW(GT65)&lt;COLUMN(GT65),
IF(INDEX($C$3:$GT$202,COLUMN(GT65)-2,ROW(GT65)-2)&gt;=2020,"",_xlfn.IFNA(VLOOKUP(2020-INDEX($C$3:$GT$202,COLUMN(GT65)-2,ROW(GT65)-2),$B$3:$B$202,1,FALSE),"")),
IF(ROW(GT65)=COLUMN(GT65),-1,$B65+GT$2))</f>
        <v/>
      </c>
    </row>
    <row r="66" spans="1:202" x14ac:dyDescent="0.25">
      <c r="A66" t="str" cm="1">
        <f t="array" ref="A66">IF(ROW(A66)-2-MATCH(LOOKUP(2,1/($C66:$GT66&lt;&gt;""),$C66:$GT66),$C66:$GT66,0)=0,"",INDEX($C66:$GT66,1,$B$1))</f>
        <v/>
      </c>
      <c r="B66" s="1">
        <v>1341</v>
      </c>
      <c r="C66" cm="1">
        <f t="array" ref="C66">IF(ROW(C66)&lt;COLUMN(C66),
IF(INDEX($C$3:$GT$202,COLUMN(C66)-2,ROW(C66)-2)&gt;=2020,"",_xlfn.IFNA(VLOOKUP(2020-INDEX($C$3:$GT$202,COLUMN(C66)-2,ROW(C66)-2),$B$3:$B$202,1,FALSE),"")),
IF(ROW(C66)=COLUMN(C66),-1,$B66+C$2))</f>
        <v>3005</v>
      </c>
      <c r="D66" cm="1">
        <f t="array" ref="D66">IF(ROW(D66)&lt;COLUMN(D66),
IF(INDEX($C$3:$GT$202,COLUMN(D66)-2,ROW(D66)-2)&gt;=2020,"",_xlfn.IFNA(VLOOKUP(2020-INDEX($C$3:$GT$202,COLUMN(D66)-2,ROW(D66)-2),$B$3:$B$202,1,FALSE),"")),
IF(ROW(D66)=COLUMN(D66),-1,$B66+D$2))</f>
        <v>3250</v>
      </c>
      <c r="E66" cm="1">
        <f t="array" ref="E66">IF(ROW(E66)&lt;COLUMN(E66),
IF(INDEX($C$3:$GT$202,COLUMN(E66)-2,ROW(E66)-2)&gt;=2020,"",_xlfn.IFNA(VLOOKUP(2020-INDEX($C$3:$GT$202,COLUMN(E66)-2,ROW(E66)-2),$B$3:$B$202,1,FALSE),"")),
IF(ROW(E66)=COLUMN(E66),-1,$B66+E$2))</f>
        <v>3245</v>
      </c>
      <c r="F66" cm="1">
        <f t="array" ref="F66">IF(ROW(F66)&lt;COLUMN(F66),
IF(INDEX($C$3:$GT$202,COLUMN(F66)-2,ROW(F66)-2)&gt;=2020,"",_xlfn.IFNA(VLOOKUP(2020-INDEX($C$3:$GT$202,COLUMN(F66)-2,ROW(F66)-2),$B$3:$B$202,1,FALSE),"")),
IF(ROW(F66)=COLUMN(F66),-1,$B66+F$2))</f>
        <v>2979</v>
      </c>
      <c r="G66" cm="1">
        <f t="array" ref="G66">IF(ROW(G66)&lt;COLUMN(G66),
IF(INDEX($C$3:$GT$202,COLUMN(G66)-2,ROW(G66)-2)&gt;=2020,"",_xlfn.IFNA(VLOOKUP(2020-INDEX($C$3:$GT$202,COLUMN(G66)-2,ROW(G66)-2),$B$3:$B$202,1,FALSE),"")),
IF(ROW(G66)=COLUMN(G66),-1,$B66+G$2))</f>
        <v>3185</v>
      </c>
      <c r="H66" cm="1">
        <f t="array" ref="H66">IF(ROW(H66)&lt;COLUMN(H66),
IF(INDEX($C$3:$GT$202,COLUMN(H66)-2,ROW(H66)-2)&gt;=2020,"",_xlfn.IFNA(VLOOKUP(2020-INDEX($C$3:$GT$202,COLUMN(H66)-2,ROW(H66)-2),$B$3:$B$202,1,FALSE),"")),
IF(ROW(H66)=COLUMN(H66),-1,$B66+H$2))</f>
        <v>3177</v>
      </c>
      <c r="I66" cm="1">
        <f t="array" ref="I66">IF(ROW(I66)&lt;COLUMN(I66),
IF(INDEX($C$3:$GT$202,COLUMN(I66)-2,ROW(I66)-2)&gt;=2020,"",_xlfn.IFNA(VLOOKUP(2020-INDEX($C$3:$GT$202,COLUMN(I66)-2,ROW(I66)-2),$B$3:$B$202,1,FALSE),"")),
IF(ROW(I66)=COLUMN(I66),-1,$B66+I$2))</f>
        <v>2989</v>
      </c>
      <c r="J66" cm="1">
        <f t="array" ref="J66">IF(ROW(J66)&lt;COLUMN(J66),
IF(INDEX($C$3:$GT$202,COLUMN(J66)-2,ROW(J66)-2)&gt;=2020,"",_xlfn.IFNA(VLOOKUP(2020-INDEX($C$3:$GT$202,COLUMN(J66)-2,ROW(J66)-2),$B$3:$B$202,1,FALSE),"")),
IF(ROW(J66)=COLUMN(J66),-1,$B66+J$2))</f>
        <v>3051</v>
      </c>
      <c r="K66" cm="1">
        <f t="array" ref="K66">IF(ROW(K66)&lt;COLUMN(K66),
IF(INDEX($C$3:$GT$202,COLUMN(K66)-2,ROW(K66)-2)&gt;=2020,"",_xlfn.IFNA(VLOOKUP(2020-INDEX($C$3:$GT$202,COLUMN(K66)-2,ROW(K66)-2),$B$3:$B$202,1,FALSE),"")),
IF(ROW(K66)=COLUMN(K66),-1,$B66+K$2))</f>
        <v>2504</v>
      </c>
      <c r="L66" cm="1">
        <f t="array" ref="L66">IF(ROW(L66)&lt;COLUMN(L66),
IF(INDEX($C$3:$GT$202,COLUMN(L66)-2,ROW(L66)-2)&gt;=2020,"",_xlfn.IFNA(VLOOKUP(2020-INDEX($C$3:$GT$202,COLUMN(L66)-2,ROW(L66)-2),$B$3:$B$202,1,FALSE),"")),
IF(ROW(L66)=COLUMN(L66),-1,$B66+L$2))</f>
        <v>3025</v>
      </c>
      <c r="M66" cm="1">
        <f t="array" ref="M66">IF(ROW(M66)&lt;COLUMN(M66),
IF(INDEX($C$3:$GT$202,COLUMN(M66)-2,ROW(M66)-2)&gt;=2020,"",_xlfn.IFNA(VLOOKUP(2020-INDEX($C$3:$GT$202,COLUMN(M66)-2,ROW(M66)-2),$B$3:$B$202,1,FALSE),"")),
IF(ROW(M66)=COLUMN(M66),-1,$B66+M$2))</f>
        <v>3198</v>
      </c>
      <c r="N66" cm="1">
        <f t="array" ref="N66">IF(ROW(N66)&lt;COLUMN(N66),
IF(INDEX($C$3:$GT$202,COLUMN(N66)-2,ROW(N66)-2)&gt;=2020,"",_xlfn.IFNA(VLOOKUP(2020-INDEX($C$3:$GT$202,COLUMN(N66)-2,ROW(N66)-2),$B$3:$B$202,1,FALSE),"")),
IF(ROW(N66)=COLUMN(N66),-1,$B66+N$2))</f>
        <v>2598</v>
      </c>
      <c r="O66" cm="1">
        <f t="array" ref="O66">IF(ROW(O66)&lt;COLUMN(O66),
IF(INDEX($C$3:$GT$202,COLUMN(O66)-2,ROW(O66)-2)&gt;=2020,"",_xlfn.IFNA(VLOOKUP(2020-INDEX($C$3:$GT$202,COLUMN(O66)-2,ROW(O66)-2),$B$3:$B$202,1,FALSE),"")),
IF(ROW(O66)=COLUMN(O66),-1,$B66+O$2))</f>
        <v>3059</v>
      </c>
      <c r="P66" cm="1">
        <f t="array" ref="P66">IF(ROW(P66)&lt;COLUMN(P66),
IF(INDEX($C$3:$GT$202,COLUMN(P66)-2,ROW(P66)-2)&gt;=2020,"",_xlfn.IFNA(VLOOKUP(2020-INDEX($C$3:$GT$202,COLUMN(P66)-2,ROW(P66)-2),$B$3:$B$202,1,FALSE),"")),
IF(ROW(P66)=COLUMN(P66),-1,$B66+P$2))</f>
        <v>3310</v>
      </c>
      <c r="Q66" cm="1">
        <f t="array" ref="Q66">IF(ROW(Q66)&lt;COLUMN(Q66),
IF(INDEX($C$3:$GT$202,COLUMN(Q66)-2,ROW(Q66)-2)&gt;=2020,"",_xlfn.IFNA(VLOOKUP(2020-INDEX($C$3:$GT$202,COLUMN(Q66)-2,ROW(Q66)-2),$B$3:$B$202,1,FALSE),"")),
IF(ROW(Q66)=COLUMN(Q66),-1,$B66+Q$2))</f>
        <v>3309</v>
      </c>
      <c r="R66" cm="1">
        <f t="array" ref="R66">IF(ROW(R66)&lt;COLUMN(R66),
IF(INDEX($C$3:$GT$202,COLUMN(R66)-2,ROW(R66)-2)&gt;=2020,"",_xlfn.IFNA(VLOOKUP(2020-INDEX($C$3:$GT$202,COLUMN(R66)-2,ROW(R66)-2),$B$3:$B$202,1,FALSE),"")),
IF(ROW(R66)=COLUMN(R66),-1,$B66+R$2))</f>
        <v>2919</v>
      </c>
      <c r="S66" cm="1">
        <f t="array" ref="S66">IF(ROW(S66)&lt;COLUMN(S66),
IF(INDEX($C$3:$GT$202,COLUMN(S66)-2,ROW(S66)-2)&gt;=2020,"",_xlfn.IFNA(VLOOKUP(2020-INDEX($C$3:$GT$202,COLUMN(S66)-2,ROW(S66)-2),$B$3:$B$202,1,FALSE),"")),
IF(ROW(S66)=COLUMN(S66),-1,$B66+S$2))</f>
        <v>3211</v>
      </c>
      <c r="T66" cm="1">
        <f t="array" ref="T66">IF(ROW(T66)&lt;COLUMN(T66),
IF(INDEX($C$3:$GT$202,COLUMN(T66)-2,ROW(T66)-2)&gt;=2020,"",_xlfn.IFNA(VLOOKUP(2020-INDEX($C$3:$GT$202,COLUMN(T66)-2,ROW(T66)-2),$B$3:$B$202,1,FALSE),"")),
IF(ROW(T66)=COLUMN(T66),-1,$B66+T$2))</f>
        <v>3106</v>
      </c>
      <c r="U66" cm="1">
        <f t="array" ref="U66">IF(ROW(U66)&lt;COLUMN(U66),
IF(INDEX($C$3:$GT$202,COLUMN(U66)-2,ROW(U66)-2)&gt;=2020,"",_xlfn.IFNA(VLOOKUP(2020-INDEX($C$3:$GT$202,COLUMN(U66)-2,ROW(U66)-2),$B$3:$B$202,1,FALSE),"")),
IF(ROW(U66)=COLUMN(U66),-1,$B66+U$2))</f>
        <v>3187</v>
      </c>
      <c r="V66" cm="1">
        <f t="array" ref="V66">IF(ROW(V66)&lt;COLUMN(V66),
IF(INDEX($C$3:$GT$202,COLUMN(V66)-2,ROW(V66)-2)&gt;=2020,"",_xlfn.IFNA(VLOOKUP(2020-INDEX($C$3:$GT$202,COLUMN(V66)-2,ROW(V66)-2),$B$3:$B$202,1,FALSE),"")),
IF(ROW(V66)=COLUMN(V66),-1,$B66+V$2))</f>
        <v>3280</v>
      </c>
      <c r="W66" cm="1">
        <f t="array" ref="W66">IF(ROW(W66)&lt;COLUMN(W66),
IF(INDEX($C$3:$GT$202,COLUMN(W66)-2,ROW(W66)-2)&gt;=2020,"",_xlfn.IFNA(VLOOKUP(2020-INDEX($C$3:$GT$202,COLUMN(W66)-2,ROW(W66)-2),$B$3:$B$202,1,FALSE),"")),
IF(ROW(W66)=COLUMN(W66),-1,$B66+W$2))</f>
        <v>3199</v>
      </c>
      <c r="X66" cm="1">
        <f t="array" ref="X66">IF(ROW(X66)&lt;COLUMN(X66),
IF(INDEX($C$3:$GT$202,COLUMN(X66)-2,ROW(X66)-2)&gt;=2020,"",_xlfn.IFNA(VLOOKUP(2020-INDEX($C$3:$GT$202,COLUMN(X66)-2,ROW(X66)-2),$B$3:$B$202,1,FALSE),"")),
IF(ROW(X66)=COLUMN(X66),-1,$B66+X$2))</f>
        <v>2930</v>
      </c>
      <c r="Y66" cm="1">
        <f t="array" ref="Y66">IF(ROW(Y66)&lt;COLUMN(Y66),
IF(INDEX($C$3:$GT$202,COLUMN(Y66)-2,ROW(Y66)-2)&gt;=2020,"",_xlfn.IFNA(VLOOKUP(2020-INDEX($C$3:$GT$202,COLUMN(Y66)-2,ROW(Y66)-2),$B$3:$B$202,1,FALSE),"")),
IF(ROW(Y66)=COLUMN(Y66),-1,$B66+Y$2))</f>
        <v>2927</v>
      </c>
      <c r="Z66" cm="1">
        <f t="array" ref="Z66">IF(ROW(Z66)&lt;COLUMN(Z66),
IF(INDEX($C$3:$GT$202,COLUMN(Z66)-2,ROW(Z66)-2)&gt;=2020,"",_xlfn.IFNA(VLOOKUP(2020-INDEX($C$3:$GT$202,COLUMN(Z66)-2,ROW(Z66)-2),$B$3:$B$202,1,FALSE),"")),
IF(ROW(Z66)=COLUMN(Z66),-1,$B66+Z$2))</f>
        <v>3108</v>
      </c>
      <c r="AA66" cm="1">
        <f t="array" ref="AA66">IF(ROW(AA66)&lt;COLUMN(AA66),
IF(INDEX($C$3:$GT$202,COLUMN(AA66)-2,ROW(AA66)-2)&gt;=2020,"",_xlfn.IFNA(VLOOKUP(2020-INDEX($C$3:$GT$202,COLUMN(AA66)-2,ROW(AA66)-2),$B$3:$B$202,1,FALSE),"")),
IF(ROW(AA66)=COLUMN(AA66),-1,$B66+AA$2))</f>
        <v>2969</v>
      </c>
      <c r="AB66" cm="1">
        <f t="array" ref="AB66">IF(ROW(AB66)&lt;COLUMN(AB66),
IF(INDEX($C$3:$GT$202,COLUMN(AB66)-2,ROW(AB66)-2)&gt;=2020,"",_xlfn.IFNA(VLOOKUP(2020-INDEX($C$3:$GT$202,COLUMN(AB66)-2,ROW(AB66)-2),$B$3:$B$202,1,FALSE),"")),
IF(ROW(AB66)=COLUMN(AB66),-1,$B66+AB$2))</f>
        <v>2936</v>
      </c>
      <c r="AC66" cm="1">
        <f t="array" ref="AC66">IF(ROW(AC66)&lt;COLUMN(AC66),
IF(INDEX($C$3:$GT$202,COLUMN(AC66)-2,ROW(AC66)-2)&gt;=2020,"",_xlfn.IFNA(VLOOKUP(2020-INDEX($C$3:$GT$202,COLUMN(AC66)-2,ROW(AC66)-2),$B$3:$B$202,1,FALSE),"")),
IF(ROW(AC66)=COLUMN(AC66),-1,$B66+AC$2))</f>
        <v>2942</v>
      </c>
      <c r="AD66" cm="1">
        <f t="array" ref="AD66">IF(ROW(AD66)&lt;COLUMN(AD66),
IF(INDEX($C$3:$GT$202,COLUMN(AD66)-2,ROW(AD66)-2)&gt;=2020,"",_xlfn.IFNA(VLOOKUP(2020-INDEX($C$3:$GT$202,COLUMN(AD66)-2,ROW(AD66)-2),$B$3:$B$202,1,FALSE),"")),
IF(ROW(AD66)=COLUMN(AD66),-1,$B66+AD$2))</f>
        <v>2869</v>
      </c>
      <c r="AE66" cm="1">
        <f t="array" ref="AE66">IF(ROW(AE66)&lt;COLUMN(AE66),
IF(INDEX($C$3:$GT$202,COLUMN(AE66)-2,ROW(AE66)-2)&gt;=2020,"",_xlfn.IFNA(VLOOKUP(2020-INDEX($C$3:$GT$202,COLUMN(AE66)-2,ROW(AE66)-2),$B$3:$B$202,1,FALSE),"")),
IF(ROW(AE66)=COLUMN(AE66),-1,$B66+AE$2))</f>
        <v>3065</v>
      </c>
      <c r="AF66" cm="1">
        <f t="array" ref="AF66">IF(ROW(AF66)&lt;COLUMN(AF66),
IF(INDEX($C$3:$GT$202,COLUMN(AF66)-2,ROW(AF66)-2)&gt;=2020,"",_xlfn.IFNA(VLOOKUP(2020-INDEX($C$3:$GT$202,COLUMN(AF66)-2,ROW(AF66)-2),$B$3:$B$202,1,FALSE),"")),
IF(ROW(AF66)=COLUMN(AF66),-1,$B66+AF$2))</f>
        <v>2997</v>
      </c>
      <c r="AG66" cm="1">
        <f t="array" ref="AG66">IF(ROW(AG66)&lt;COLUMN(AG66),
IF(INDEX($C$3:$GT$202,COLUMN(AG66)-2,ROW(AG66)-2)&gt;=2020,"",_xlfn.IFNA(VLOOKUP(2020-INDEX($C$3:$GT$202,COLUMN(AG66)-2,ROW(AG66)-2),$B$3:$B$202,1,FALSE),"")),
IF(ROW(AG66)=COLUMN(AG66),-1,$B66+AG$2))</f>
        <v>2896</v>
      </c>
      <c r="AH66" cm="1">
        <f t="array" ref="AH66">IF(ROW(AH66)&lt;COLUMN(AH66),
IF(INDEX($C$3:$GT$202,COLUMN(AH66)-2,ROW(AH66)-2)&gt;=2020,"",_xlfn.IFNA(VLOOKUP(2020-INDEX($C$3:$GT$202,COLUMN(AH66)-2,ROW(AH66)-2),$B$3:$B$202,1,FALSE),"")),
IF(ROW(AH66)=COLUMN(AH66),-1,$B66+AH$2))</f>
        <v>2491</v>
      </c>
      <c r="AI66" cm="1">
        <f t="array" ref="AI66">IF(ROW(AI66)&lt;COLUMN(AI66),
IF(INDEX($C$3:$GT$202,COLUMN(AI66)-2,ROW(AI66)-2)&gt;=2020,"",_xlfn.IFNA(VLOOKUP(2020-INDEX($C$3:$GT$202,COLUMN(AI66)-2,ROW(AI66)-2),$B$3:$B$202,1,FALSE),"")),
IF(ROW(AI66)=COLUMN(AI66),-1,$B66+AI$2))</f>
        <v>3333</v>
      </c>
      <c r="AJ66" cm="1">
        <f t="array" ref="AJ66">IF(ROW(AJ66)&lt;COLUMN(AJ66),
IF(INDEX($C$3:$GT$202,COLUMN(AJ66)-2,ROW(AJ66)-2)&gt;=2020,"",_xlfn.IFNA(VLOOKUP(2020-INDEX($C$3:$GT$202,COLUMN(AJ66)-2,ROW(AJ66)-2),$B$3:$B$202,1,FALSE),"")),
IF(ROW(AJ66)=COLUMN(AJ66),-1,$B66+AJ$2))</f>
        <v>2721</v>
      </c>
      <c r="AK66" cm="1">
        <f t="array" ref="AK66">IF(ROW(AK66)&lt;COLUMN(AK66),
IF(INDEX($C$3:$GT$202,COLUMN(AK66)-2,ROW(AK66)-2)&gt;=2020,"",_xlfn.IFNA(VLOOKUP(2020-INDEX($C$3:$GT$202,COLUMN(AK66)-2,ROW(AK66)-2),$B$3:$B$202,1,FALSE),"")),
IF(ROW(AK66)=COLUMN(AK66),-1,$B66+AK$2))</f>
        <v>2483</v>
      </c>
      <c r="AL66" cm="1">
        <f t="array" ref="AL66">IF(ROW(AL66)&lt;COLUMN(AL66),
IF(INDEX($C$3:$GT$202,COLUMN(AL66)-2,ROW(AL66)-2)&gt;=2020,"",_xlfn.IFNA(VLOOKUP(2020-INDEX($C$3:$GT$202,COLUMN(AL66)-2,ROW(AL66)-2),$B$3:$B$202,1,FALSE),"")),
IF(ROW(AL66)=COLUMN(AL66),-1,$B66+AL$2))</f>
        <v>2956</v>
      </c>
      <c r="AM66" cm="1">
        <f t="array" ref="AM66">IF(ROW(AM66)&lt;COLUMN(AM66),
IF(INDEX($C$3:$GT$202,COLUMN(AM66)-2,ROW(AM66)-2)&gt;=2020,"",_xlfn.IFNA(VLOOKUP(2020-INDEX($C$3:$GT$202,COLUMN(AM66)-2,ROW(AM66)-2),$B$3:$B$202,1,FALSE),"")),
IF(ROW(AM66)=COLUMN(AM66),-1,$B66+AM$2))</f>
        <v>3000</v>
      </c>
      <c r="AN66" cm="1">
        <f t="array" ref="AN66">IF(ROW(AN66)&lt;COLUMN(AN66),
IF(INDEX($C$3:$GT$202,COLUMN(AN66)-2,ROW(AN66)-2)&gt;=2020,"",_xlfn.IFNA(VLOOKUP(2020-INDEX($C$3:$GT$202,COLUMN(AN66)-2,ROW(AN66)-2),$B$3:$B$202,1,FALSE),"")),
IF(ROW(AN66)=COLUMN(AN66),-1,$B66+AN$2))</f>
        <v>3176</v>
      </c>
      <c r="AO66" cm="1">
        <f t="array" ref="AO66">IF(ROW(AO66)&lt;COLUMN(AO66),
IF(INDEX($C$3:$GT$202,COLUMN(AO66)-2,ROW(AO66)-2)&gt;=2020,"",_xlfn.IFNA(VLOOKUP(2020-INDEX($C$3:$GT$202,COLUMN(AO66)-2,ROW(AO66)-2),$B$3:$B$202,1,FALSE),"")),
IF(ROW(AO66)=COLUMN(AO66),-1,$B66+AO$2))</f>
        <v>2744</v>
      </c>
      <c r="AP66" cm="1">
        <f t="array" ref="AP66">IF(ROW(AP66)&lt;COLUMN(AP66),
IF(INDEX($C$3:$GT$202,COLUMN(AP66)-2,ROW(AP66)-2)&gt;=2020,"",_xlfn.IFNA(VLOOKUP(2020-INDEX($C$3:$GT$202,COLUMN(AP66)-2,ROW(AP66)-2),$B$3:$B$202,1,FALSE),"")),
IF(ROW(AP66)=COLUMN(AP66),-1,$B66+AP$2))</f>
        <v>2460</v>
      </c>
      <c r="AQ66" cm="1">
        <f t="array" ref="AQ66">IF(ROW(AQ66)&lt;COLUMN(AQ66),
IF(INDEX($C$3:$GT$202,COLUMN(AQ66)-2,ROW(AQ66)-2)&gt;=2020,"",_xlfn.IFNA(VLOOKUP(2020-INDEX($C$3:$GT$202,COLUMN(AQ66)-2,ROW(AQ66)-2),$B$3:$B$202,1,FALSE),"")),
IF(ROW(AQ66)=COLUMN(AQ66),-1,$B66+AQ$2))</f>
        <v>3060</v>
      </c>
      <c r="AR66" cm="1">
        <f t="array" ref="AR66">IF(ROW(AR66)&lt;COLUMN(AR66),
IF(INDEX($C$3:$GT$202,COLUMN(AR66)-2,ROW(AR66)-2)&gt;=2020,"",_xlfn.IFNA(VLOOKUP(2020-INDEX($C$3:$GT$202,COLUMN(AR66)-2,ROW(AR66)-2),$B$3:$B$202,1,FALSE),"")),
IF(ROW(AR66)=COLUMN(AR66),-1,$B66+AR$2))</f>
        <v>3114</v>
      </c>
      <c r="AS66" cm="1">
        <f t="array" ref="AS66">IF(ROW(AS66)&lt;COLUMN(AS66),
IF(INDEX($C$3:$GT$202,COLUMN(AS66)-2,ROW(AS66)-2)&gt;=2020,"",_xlfn.IFNA(VLOOKUP(2020-INDEX($C$3:$GT$202,COLUMN(AS66)-2,ROW(AS66)-2),$B$3:$B$202,1,FALSE),"")),
IF(ROW(AS66)=COLUMN(AS66),-1,$B66+AS$2))</f>
        <v>2954</v>
      </c>
      <c r="AT66" cm="1">
        <f t="array" ref="AT66">IF(ROW(AT66)&lt;COLUMN(AT66),
IF(INDEX($C$3:$GT$202,COLUMN(AT66)-2,ROW(AT66)-2)&gt;=2020,"",_xlfn.IFNA(VLOOKUP(2020-INDEX($C$3:$GT$202,COLUMN(AT66)-2,ROW(AT66)-2),$B$3:$B$202,1,FALSE),"")),
IF(ROW(AT66)=COLUMN(AT66),-1,$B66+AT$2))</f>
        <v>2507</v>
      </c>
      <c r="AU66" cm="1">
        <f t="array" ref="AU66">IF(ROW(AU66)&lt;COLUMN(AU66),
IF(INDEX($C$3:$GT$202,COLUMN(AU66)-2,ROW(AU66)-2)&gt;=2020,"",_xlfn.IFNA(VLOOKUP(2020-INDEX($C$3:$GT$202,COLUMN(AU66)-2,ROW(AU66)-2),$B$3:$B$202,1,FALSE),"")),
IF(ROW(AU66)=COLUMN(AU66),-1,$B66+AU$2))</f>
        <v>3265</v>
      </c>
      <c r="AV66" cm="1">
        <f t="array" ref="AV66">IF(ROW(AV66)&lt;COLUMN(AV66),
IF(INDEX($C$3:$GT$202,COLUMN(AV66)-2,ROW(AV66)-2)&gt;=2020,"",_xlfn.IFNA(VLOOKUP(2020-INDEX($C$3:$GT$202,COLUMN(AV66)-2,ROW(AV66)-2),$B$3:$B$202,1,FALSE),"")),
IF(ROW(AV66)=COLUMN(AV66),-1,$B66+AV$2))</f>
        <v>3220</v>
      </c>
      <c r="AW66" cm="1">
        <f t="array" ref="AW66">IF(ROW(AW66)&lt;COLUMN(AW66),
IF(INDEX($C$3:$GT$202,COLUMN(AW66)-2,ROW(AW66)-2)&gt;=2020,"",_xlfn.IFNA(VLOOKUP(2020-INDEX($C$3:$GT$202,COLUMN(AW66)-2,ROW(AW66)-2),$B$3:$B$202,1,FALSE),"")),
IF(ROW(AW66)=COLUMN(AW66),-1,$B66+AW$2))</f>
        <v>3004</v>
      </c>
      <c r="AX66" cm="1">
        <f t="array" ref="AX66">IF(ROW(AX66)&lt;COLUMN(AX66),
IF(INDEX($C$3:$GT$202,COLUMN(AX66)-2,ROW(AX66)-2)&gt;=2020,"",_xlfn.IFNA(VLOOKUP(2020-INDEX($C$3:$GT$202,COLUMN(AX66)-2,ROW(AX66)-2),$B$3:$B$202,1,FALSE),"")),
IF(ROW(AX66)=COLUMN(AX66),-1,$B66+AX$2))</f>
        <v>2831</v>
      </c>
      <c r="AY66" cm="1">
        <f t="array" ref="AY66">IF(ROW(AY66)&lt;COLUMN(AY66),
IF(INDEX($C$3:$GT$202,COLUMN(AY66)-2,ROW(AY66)-2)&gt;=2020,"",_xlfn.IFNA(VLOOKUP(2020-INDEX($C$3:$GT$202,COLUMN(AY66)-2,ROW(AY66)-2),$B$3:$B$202,1,FALSE),"")),
IF(ROW(AY66)=COLUMN(AY66),-1,$B66+AY$2))</f>
        <v>3067</v>
      </c>
      <c r="AZ66" cm="1">
        <f t="array" ref="AZ66">IF(ROW(AZ66)&lt;COLUMN(AZ66),
IF(INDEX($C$3:$GT$202,COLUMN(AZ66)-2,ROW(AZ66)-2)&gt;=2020,"",_xlfn.IFNA(VLOOKUP(2020-INDEX($C$3:$GT$202,COLUMN(AZ66)-2,ROW(AZ66)-2),$B$3:$B$202,1,FALSE),"")),
IF(ROW(AZ66)=COLUMN(AZ66),-1,$B66+AZ$2))</f>
        <v>3241</v>
      </c>
      <c r="BA66" cm="1">
        <f t="array" ref="BA66">IF(ROW(BA66)&lt;COLUMN(BA66),
IF(INDEX($C$3:$GT$202,COLUMN(BA66)-2,ROW(BA66)-2)&gt;=2020,"",_xlfn.IFNA(VLOOKUP(2020-INDEX($C$3:$GT$202,COLUMN(BA66)-2,ROW(BA66)-2),$B$3:$B$202,1,FALSE),"")),
IF(ROW(BA66)=COLUMN(BA66),-1,$B66+BA$2))</f>
        <v>2569</v>
      </c>
      <c r="BB66" cm="1">
        <f t="array" ref="BB66">IF(ROW(BB66)&lt;COLUMN(BB66),
IF(INDEX($C$3:$GT$202,COLUMN(BB66)-2,ROW(BB66)-2)&gt;=2020,"",_xlfn.IFNA(VLOOKUP(2020-INDEX($C$3:$GT$202,COLUMN(BB66)-2,ROW(BB66)-2),$B$3:$B$202,1,FALSE),"")),
IF(ROW(BB66)=COLUMN(BB66),-1,$B66+BB$2))</f>
        <v>3021</v>
      </c>
      <c r="BC66" cm="1">
        <f t="array" ref="BC66">IF(ROW(BC66)&lt;COLUMN(BC66),
IF(INDEX($C$3:$GT$202,COLUMN(BC66)-2,ROW(BC66)-2)&gt;=2020,"",_xlfn.IFNA(VLOOKUP(2020-INDEX($C$3:$GT$202,COLUMN(BC66)-2,ROW(BC66)-2),$B$3:$B$202,1,FALSE),"")),
IF(ROW(BC66)=COLUMN(BC66),-1,$B66+BC$2))</f>
        <v>1850</v>
      </c>
      <c r="BD66" cm="1">
        <f t="array" ref="BD66">IF(ROW(BD66)&lt;COLUMN(BD66),
IF(INDEX($C$3:$GT$202,COLUMN(BD66)-2,ROW(BD66)-2)&gt;=2020,"",_xlfn.IFNA(VLOOKUP(2020-INDEX($C$3:$GT$202,COLUMN(BD66)-2,ROW(BD66)-2),$B$3:$B$202,1,FALSE),"")),
IF(ROW(BD66)=COLUMN(BD66),-1,$B66+BD$2))</f>
        <v>2978</v>
      </c>
      <c r="BE66" cm="1">
        <f t="array" ref="BE66">IF(ROW(BE66)&lt;COLUMN(BE66),
IF(INDEX($C$3:$GT$202,COLUMN(BE66)-2,ROW(BE66)-2)&gt;=2020,"",_xlfn.IFNA(VLOOKUP(2020-INDEX($C$3:$GT$202,COLUMN(BE66)-2,ROW(BE66)-2),$B$3:$B$202,1,FALSE),"")),
IF(ROW(BE66)=COLUMN(BE66),-1,$B66+BE$2))</f>
        <v>2371</v>
      </c>
      <c r="BF66" cm="1">
        <f t="array" ref="BF66">IF(ROW(BF66)&lt;COLUMN(BF66),
IF(INDEX($C$3:$GT$202,COLUMN(BF66)-2,ROW(BF66)-2)&gt;=2020,"",_xlfn.IFNA(VLOOKUP(2020-INDEX($C$3:$GT$202,COLUMN(BF66)-2,ROW(BF66)-2),$B$3:$B$202,1,FALSE),"")),
IF(ROW(BF66)=COLUMN(BF66),-1,$B66+BF$2))</f>
        <v>2877</v>
      </c>
      <c r="BG66" cm="1">
        <f t="array" ref="BG66">IF(ROW(BG66)&lt;COLUMN(BG66),
IF(INDEX($C$3:$GT$202,COLUMN(BG66)-2,ROW(BG66)-2)&gt;=2020,"",_xlfn.IFNA(VLOOKUP(2020-INDEX($C$3:$GT$202,COLUMN(BG66)-2,ROW(BG66)-2),$B$3:$B$202,1,FALSE),"")),
IF(ROW(BG66)=COLUMN(BG66),-1,$B66+BG$2))</f>
        <v>3301</v>
      </c>
      <c r="BH66" cm="1">
        <f t="array" ref="BH66">IF(ROW(BH66)&lt;COLUMN(BH66),
IF(INDEX($C$3:$GT$202,COLUMN(BH66)-2,ROW(BH66)-2)&gt;=2020,"",_xlfn.IFNA(VLOOKUP(2020-INDEX($C$3:$GT$202,COLUMN(BH66)-2,ROW(BH66)-2),$B$3:$B$202,1,FALSE),"")),
IF(ROW(BH66)=COLUMN(BH66),-1,$B66+BH$2))</f>
        <v>2262</v>
      </c>
      <c r="BI66" cm="1">
        <f t="array" ref="BI66">IF(ROW(BI66)&lt;COLUMN(BI66),
IF(INDEX($C$3:$GT$202,COLUMN(BI66)-2,ROW(BI66)-2)&gt;=2020,"",_xlfn.IFNA(VLOOKUP(2020-INDEX($C$3:$GT$202,COLUMN(BI66)-2,ROW(BI66)-2),$B$3:$B$202,1,FALSE),"")),
IF(ROW(BI66)=COLUMN(BI66),-1,$B66+BI$2))</f>
        <v>3235</v>
      </c>
      <c r="BJ66" cm="1">
        <f t="array" ref="BJ66">IF(ROW(BJ66)&lt;COLUMN(BJ66),
IF(INDEX($C$3:$GT$202,COLUMN(BJ66)-2,ROW(BJ66)-2)&gt;=2020,"",_xlfn.IFNA(VLOOKUP(2020-INDEX($C$3:$GT$202,COLUMN(BJ66)-2,ROW(BJ66)-2),$B$3:$B$202,1,FALSE),"")),
IF(ROW(BJ66)=COLUMN(BJ66),-1,$B66+BJ$2))</f>
        <v>3231</v>
      </c>
      <c r="BK66" cm="1">
        <f t="array" ref="BK66">IF(ROW(BK66)&lt;COLUMN(BK66),
IF(INDEX($C$3:$GT$202,COLUMN(BK66)-2,ROW(BK66)-2)&gt;=2020,"",_xlfn.IFNA(VLOOKUP(2020-INDEX($C$3:$GT$202,COLUMN(BK66)-2,ROW(BK66)-2),$B$3:$B$202,1,FALSE),"")),
IF(ROW(BK66)=COLUMN(BK66),-1,$B66+BK$2))</f>
        <v>3170</v>
      </c>
      <c r="BL66" cm="1">
        <f t="array" ref="BL66">IF(ROW(BL66)&lt;COLUMN(BL66),
IF(INDEX($C$3:$GT$202,COLUMN(BL66)-2,ROW(BL66)-2)&gt;=2020,"",_xlfn.IFNA(VLOOKUP(2020-INDEX($C$3:$GT$202,COLUMN(BL66)-2,ROW(BL66)-2),$B$3:$B$202,1,FALSE),"")),
IF(ROW(BL66)=COLUMN(BL66),-1,$B66+BL$2))</f>
        <v>2884</v>
      </c>
      <c r="BM66" cm="1">
        <f t="array" ref="BM66">IF(ROW(BM66)&lt;COLUMN(BM66),
IF(INDEX($C$3:$GT$202,COLUMN(BM66)-2,ROW(BM66)-2)&gt;=2020,"",_xlfn.IFNA(VLOOKUP(2020-INDEX($C$3:$GT$202,COLUMN(BM66)-2,ROW(BM66)-2),$B$3:$B$202,1,FALSE),"")),
IF(ROW(BM66)=COLUMN(BM66),-1,$B66+BM$2))</f>
        <v>2906</v>
      </c>
      <c r="BN66" cm="1">
        <f t="array" ref="BN66">IF(ROW(BN66)&lt;COLUMN(BN66),
IF(INDEX($C$3:$GT$202,COLUMN(BN66)-2,ROW(BN66)-2)&gt;=2020,"",_xlfn.IFNA(VLOOKUP(2020-INDEX($C$3:$GT$202,COLUMN(BN66)-2,ROW(BN66)-2),$B$3:$B$202,1,FALSE),"")),
IF(ROW(BN66)=COLUMN(BN66),-1,$B66+BN$2))</f>
        <v>-1</v>
      </c>
      <c r="BO66" t="str" cm="1">
        <f t="array" ref="BO66">IF(ROW(BO66)&lt;COLUMN(BO66),
IF(INDEX($C$3:$GT$202,COLUMN(BO66)-2,ROW(BO66)-2)&gt;=2020,"",_xlfn.IFNA(VLOOKUP(2020-INDEX($C$3:$GT$202,COLUMN(BO66)-2,ROW(BO66)-2),$B$3:$B$202,1,FALSE),"")),
IF(ROW(BO66)=COLUMN(BO66),-1,$B66+BO$2))</f>
        <v/>
      </c>
      <c r="BP66" t="str" cm="1">
        <f t="array" ref="BP66">IF(ROW(BP66)&lt;COLUMN(BP66),
IF(INDEX($C$3:$GT$202,COLUMN(BP66)-2,ROW(BP66)-2)&gt;=2020,"",_xlfn.IFNA(VLOOKUP(2020-INDEX($C$3:$GT$202,COLUMN(BP66)-2,ROW(BP66)-2),$B$3:$B$202,1,FALSE),"")),
IF(ROW(BP66)=COLUMN(BP66),-1,$B66+BP$2))</f>
        <v/>
      </c>
      <c r="BQ66" t="str" cm="1">
        <f t="array" ref="BQ66">IF(ROW(BQ66)&lt;COLUMN(BQ66),
IF(INDEX($C$3:$GT$202,COLUMN(BQ66)-2,ROW(BQ66)-2)&gt;=2020,"",_xlfn.IFNA(VLOOKUP(2020-INDEX($C$3:$GT$202,COLUMN(BQ66)-2,ROW(BQ66)-2),$B$3:$B$202,1,FALSE),"")),
IF(ROW(BQ66)=COLUMN(BQ66),-1,$B66+BQ$2))</f>
        <v/>
      </c>
      <c r="BR66" t="str" cm="1">
        <f t="array" ref="BR66">IF(ROW(BR66)&lt;COLUMN(BR66),
IF(INDEX($C$3:$GT$202,COLUMN(BR66)-2,ROW(BR66)-2)&gt;=2020,"",_xlfn.IFNA(VLOOKUP(2020-INDEX($C$3:$GT$202,COLUMN(BR66)-2,ROW(BR66)-2),$B$3:$B$202,1,FALSE),"")),
IF(ROW(BR66)=COLUMN(BR66),-1,$B66+BR$2))</f>
        <v/>
      </c>
      <c r="BS66" t="str" cm="1">
        <f t="array" ref="BS66">IF(ROW(BS66)&lt;COLUMN(BS66),
IF(INDEX($C$3:$GT$202,COLUMN(BS66)-2,ROW(BS66)-2)&gt;=2020,"",_xlfn.IFNA(VLOOKUP(2020-INDEX($C$3:$GT$202,COLUMN(BS66)-2,ROW(BS66)-2),$B$3:$B$202,1,FALSE),"")),
IF(ROW(BS66)=COLUMN(BS66),-1,$B66+BS$2))</f>
        <v/>
      </c>
      <c r="BT66" t="str" cm="1">
        <f t="array" ref="BT66">IF(ROW(BT66)&lt;COLUMN(BT66),
IF(INDEX($C$3:$GT$202,COLUMN(BT66)-2,ROW(BT66)-2)&gt;=2020,"",_xlfn.IFNA(VLOOKUP(2020-INDEX($C$3:$GT$202,COLUMN(BT66)-2,ROW(BT66)-2),$B$3:$B$202,1,FALSE),"")),
IF(ROW(BT66)=COLUMN(BT66),-1,$B66+BT$2))</f>
        <v/>
      </c>
      <c r="BU66" t="str" cm="1">
        <f t="array" ref="BU66">IF(ROW(BU66)&lt;COLUMN(BU66),
IF(INDEX($C$3:$GT$202,COLUMN(BU66)-2,ROW(BU66)-2)&gt;=2020,"",_xlfn.IFNA(VLOOKUP(2020-INDEX($C$3:$GT$202,COLUMN(BU66)-2,ROW(BU66)-2),$B$3:$B$202,1,FALSE),"")),
IF(ROW(BU66)=COLUMN(BU66),-1,$B66+BU$2))</f>
        <v/>
      </c>
      <c r="BV66" t="str" cm="1">
        <f t="array" ref="BV66">IF(ROW(BV66)&lt;COLUMN(BV66),
IF(INDEX($C$3:$GT$202,COLUMN(BV66)-2,ROW(BV66)-2)&gt;=2020,"",_xlfn.IFNA(VLOOKUP(2020-INDEX($C$3:$GT$202,COLUMN(BV66)-2,ROW(BV66)-2),$B$3:$B$202,1,FALSE),"")),
IF(ROW(BV66)=COLUMN(BV66),-1,$B66+BV$2))</f>
        <v/>
      </c>
      <c r="BW66" t="str" cm="1">
        <f t="array" ref="BW66">IF(ROW(BW66)&lt;COLUMN(BW66),
IF(INDEX($C$3:$GT$202,COLUMN(BW66)-2,ROW(BW66)-2)&gt;=2020,"",_xlfn.IFNA(VLOOKUP(2020-INDEX($C$3:$GT$202,COLUMN(BW66)-2,ROW(BW66)-2),$B$3:$B$202,1,FALSE),"")),
IF(ROW(BW66)=COLUMN(BW66),-1,$B66+BW$2))</f>
        <v/>
      </c>
      <c r="BX66" t="str" cm="1">
        <f t="array" ref="BX66">IF(ROW(BX66)&lt;COLUMN(BX66),
IF(INDEX($C$3:$GT$202,COLUMN(BX66)-2,ROW(BX66)-2)&gt;=2020,"",_xlfn.IFNA(VLOOKUP(2020-INDEX($C$3:$GT$202,COLUMN(BX66)-2,ROW(BX66)-2),$B$3:$B$202,1,FALSE),"")),
IF(ROW(BX66)=COLUMN(BX66),-1,$B66+BX$2))</f>
        <v/>
      </c>
      <c r="BY66" t="str" cm="1">
        <f t="array" ref="BY66">IF(ROW(BY66)&lt;COLUMN(BY66),
IF(INDEX($C$3:$GT$202,COLUMN(BY66)-2,ROW(BY66)-2)&gt;=2020,"",_xlfn.IFNA(VLOOKUP(2020-INDEX($C$3:$GT$202,COLUMN(BY66)-2,ROW(BY66)-2),$B$3:$B$202,1,FALSE),"")),
IF(ROW(BY66)=COLUMN(BY66),-1,$B66+BY$2))</f>
        <v/>
      </c>
      <c r="BZ66" t="str" cm="1">
        <f t="array" ref="BZ66">IF(ROW(BZ66)&lt;COLUMN(BZ66),
IF(INDEX($C$3:$GT$202,COLUMN(BZ66)-2,ROW(BZ66)-2)&gt;=2020,"",_xlfn.IFNA(VLOOKUP(2020-INDEX($C$3:$GT$202,COLUMN(BZ66)-2,ROW(BZ66)-2),$B$3:$B$202,1,FALSE),"")),
IF(ROW(BZ66)=COLUMN(BZ66),-1,$B66+BZ$2))</f>
        <v/>
      </c>
      <c r="CA66" t="str" cm="1">
        <f t="array" ref="CA66">IF(ROW(CA66)&lt;COLUMN(CA66),
IF(INDEX($C$3:$GT$202,COLUMN(CA66)-2,ROW(CA66)-2)&gt;=2020,"",_xlfn.IFNA(VLOOKUP(2020-INDEX($C$3:$GT$202,COLUMN(CA66)-2,ROW(CA66)-2),$B$3:$B$202,1,FALSE),"")),
IF(ROW(CA66)=COLUMN(CA66),-1,$B66+CA$2))</f>
        <v/>
      </c>
      <c r="CB66" t="str" cm="1">
        <f t="array" ref="CB66">IF(ROW(CB66)&lt;COLUMN(CB66),
IF(INDEX($C$3:$GT$202,COLUMN(CB66)-2,ROW(CB66)-2)&gt;=2020,"",_xlfn.IFNA(VLOOKUP(2020-INDEX($C$3:$GT$202,COLUMN(CB66)-2,ROW(CB66)-2),$B$3:$B$202,1,FALSE),"")),
IF(ROW(CB66)=COLUMN(CB66),-1,$B66+CB$2))</f>
        <v/>
      </c>
      <c r="CC66" t="str" cm="1">
        <f t="array" ref="CC66">IF(ROW(CC66)&lt;COLUMN(CC66),
IF(INDEX($C$3:$GT$202,COLUMN(CC66)-2,ROW(CC66)-2)&gt;=2020,"",_xlfn.IFNA(VLOOKUP(2020-INDEX($C$3:$GT$202,COLUMN(CC66)-2,ROW(CC66)-2),$B$3:$B$202,1,FALSE),"")),
IF(ROW(CC66)=COLUMN(CC66),-1,$B66+CC$2))</f>
        <v/>
      </c>
      <c r="CD66" t="str" cm="1">
        <f t="array" ref="CD66">IF(ROW(CD66)&lt;COLUMN(CD66),
IF(INDEX($C$3:$GT$202,COLUMN(CD66)-2,ROW(CD66)-2)&gt;=2020,"",_xlfn.IFNA(VLOOKUP(2020-INDEX($C$3:$GT$202,COLUMN(CD66)-2,ROW(CD66)-2),$B$3:$B$202,1,FALSE),"")),
IF(ROW(CD66)=COLUMN(CD66),-1,$B66+CD$2))</f>
        <v/>
      </c>
      <c r="CE66" t="str" cm="1">
        <f t="array" ref="CE66">IF(ROW(CE66)&lt;COLUMN(CE66),
IF(INDEX($C$3:$GT$202,COLUMN(CE66)-2,ROW(CE66)-2)&gt;=2020,"",_xlfn.IFNA(VLOOKUP(2020-INDEX($C$3:$GT$202,COLUMN(CE66)-2,ROW(CE66)-2),$B$3:$B$202,1,FALSE),"")),
IF(ROW(CE66)=COLUMN(CE66),-1,$B66+CE$2))</f>
        <v/>
      </c>
      <c r="CF66" t="str" cm="1">
        <f t="array" ref="CF66">IF(ROW(CF66)&lt;COLUMN(CF66),
IF(INDEX($C$3:$GT$202,COLUMN(CF66)-2,ROW(CF66)-2)&gt;=2020,"",_xlfn.IFNA(VLOOKUP(2020-INDEX($C$3:$GT$202,COLUMN(CF66)-2,ROW(CF66)-2),$B$3:$B$202,1,FALSE),"")),
IF(ROW(CF66)=COLUMN(CF66),-1,$B66+CF$2))</f>
        <v/>
      </c>
      <c r="CG66" t="str" cm="1">
        <f t="array" ref="CG66">IF(ROW(CG66)&lt;COLUMN(CG66),
IF(INDEX($C$3:$GT$202,COLUMN(CG66)-2,ROW(CG66)-2)&gt;=2020,"",_xlfn.IFNA(VLOOKUP(2020-INDEX($C$3:$GT$202,COLUMN(CG66)-2,ROW(CG66)-2),$B$3:$B$202,1,FALSE),"")),
IF(ROW(CG66)=COLUMN(CG66),-1,$B66+CG$2))</f>
        <v/>
      </c>
      <c r="CH66" t="str" cm="1">
        <f t="array" ref="CH66">IF(ROW(CH66)&lt;COLUMN(CH66),
IF(INDEX($C$3:$GT$202,COLUMN(CH66)-2,ROW(CH66)-2)&gt;=2020,"",_xlfn.IFNA(VLOOKUP(2020-INDEX($C$3:$GT$202,COLUMN(CH66)-2,ROW(CH66)-2),$B$3:$B$202,1,FALSE),"")),
IF(ROW(CH66)=COLUMN(CH66),-1,$B66+CH$2))</f>
        <v/>
      </c>
      <c r="CI66" t="str" cm="1">
        <f t="array" ref="CI66">IF(ROW(CI66)&lt;COLUMN(CI66),
IF(INDEX($C$3:$GT$202,COLUMN(CI66)-2,ROW(CI66)-2)&gt;=2020,"",_xlfn.IFNA(VLOOKUP(2020-INDEX($C$3:$GT$202,COLUMN(CI66)-2,ROW(CI66)-2),$B$3:$B$202,1,FALSE),"")),
IF(ROW(CI66)=COLUMN(CI66),-1,$B66+CI$2))</f>
        <v/>
      </c>
      <c r="CJ66" t="str" cm="1">
        <f t="array" ref="CJ66">IF(ROW(CJ66)&lt;COLUMN(CJ66),
IF(INDEX($C$3:$GT$202,COLUMN(CJ66)-2,ROW(CJ66)-2)&gt;=2020,"",_xlfn.IFNA(VLOOKUP(2020-INDEX($C$3:$GT$202,COLUMN(CJ66)-2,ROW(CJ66)-2),$B$3:$B$202,1,FALSE),"")),
IF(ROW(CJ66)=COLUMN(CJ66),-1,$B66+CJ$2))</f>
        <v/>
      </c>
      <c r="CK66" t="str" cm="1">
        <f t="array" ref="CK66">IF(ROW(CK66)&lt;COLUMN(CK66),
IF(INDEX($C$3:$GT$202,COLUMN(CK66)-2,ROW(CK66)-2)&gt;=2020,"",_xlfn.IFNA(VLOOKUP(2020-INDEX($C$3:$GT$202,COLUMN(CK66)-2,ROW(CK66)-2),$B$3:$B$202,1,FALSE),"")),
IF(ROW(CK66)=COLUMN(CK66),-1,$B66+CK$2))</f>
        <v/>
      </c>
      <c r="CL66" t="str" cm="1">
        <f t="array" ref="CL66">IF(ROW(CL66)&lt;COLUMN(CL66),
IF(INDEX($C$3:$GT$202,COLUMN(CL66)-2,ROW(CL66)-2)&gt;=2020,"",_xlfn.IFNA(VLOOKUP(2020-INDEX($C$3:$GT$202,COLUMN(CL66)-2,ROW(CL66)-2),$B$3:$B$202,1,FALSE),"")),
IF(ROW(CL66)=COLUMN(CL66),-1,$B66+CL$2))</f>
        <v/>
      </c>
      <c r="CM66" t="str" cm="1">
        <f t="array" ref="CM66">IF(ROW(CM66)&lt;COLUMN(CM66),
IF(INDEX($C$3:$GT$202,COLUMN(CM66)-2,ROW(CM66)-2)&gt;=2020,"",_xlfn.IFNA(VLOOKUP(2020-INDEX($C$3:$GT$202,COLUMN(CM66)-2,ROW(CM66)-2),$B$3:$B$202,1,FALSE),"")),
IF(ROW(CM66)=COLUMN(CM66),-1,$B66+CM$2))</f>
        <v/>
      </c>
      <c r="CN66" t="str" cm="1">
        <f t="array" ref="CN66">IF(ROW(CN66)&lt;COLUMN(CN66),
IF(INDEX($C$3:$GT$202,COLUMN(CN66)-2,ROW(CN66)-2)&gt;=2020,"",_xlfn.IFNA(VLOOKUP(2020-INDEX($C$3:$GT$202,COLUMN(CN66)-2,ROW(CN66)-2),$B$3:$B$202,1,FALSE),"")),
IF(ROW(CN66)=COLUMN(CN66),-1,$B66+CN$2))</f>
        <v/>
      </c>
      <c r="CO66" t="str" cm="1">
        <f t="array" ref="CO66">IF(ROW(CO66)&lt;COLUMN(CO66),
IF(INDEX($C$3:$GT$202,COLUMN(CO66)-2,ROW(CO66)-2)&gt;=2020,"",_xlfn.IFNA(VLOOKUP(2020-INDEX($C$3:$GT$202,COLUMN(CO66)-2,ROW(CO66)-2),$B$3:$B$202,1,FALSE),"")),
IF(ROW(CO66)=COLUMN(CO66),-1,$B66+CO$2))</f>
        <v/>
      </c>
      <c r="CP66" t="str" cm="1">
        <f t="array" ref="CP66">IF(ROW(CP66)&lt;COLUMN(CP66),
IF(INDEX($C$3:$GT$202,COLUMN(CP66)-2,ROW(CP66)-2)&gt;=2020,"",_xlfn.IFNA(VLOOKUP(2020-INDEX($C$3:$GT$202,COLUMN(CP66)-2,ROW(CP66)-2),$B$3:$B$202,1,FALSE),"")),
IF(ROW(CP66)=COLUMN(CP66),-1,$B66+CP$2))</f>
        <v/>
      </c>
      <c r="CQ66" t="str" cm="1">
        <f t="array" ref="CQ66">IF(ROW(CQ66)&lt;COLUMN(CQ66),
IF(INDEX($C$3:$GT$202,COLUMN(CQ66)-2,ROW(CQ66)-2)&gt;=2020,"",_xlfn.IFNA(VLOOKUP(2020-INDEX($C$3:$GT$202,COLUMN(CQ66)-2,ROW(CQ66)-2),$B$3:$B$202,1,FALSE),"")),
IF(ROW(CQ66)=COLUMN(CQ66),-1,$B66+CQ$2))</f>
        <v/>
      </c>
      <c r="CR66" t="str" cm="1">
        <f t="array" ref="CR66">IF(ROW(CR66)&lt;COLUMN(CR66),
IF(INDEX($C$3:$GT$202,COLUMN(CR66)-2,ROW(CR66)-2)&gt;=2020,"",_xlfn.IFNA(VLOOKUP(2020-INDEX($C$3:$GT$202,COLUMN(CR66)-2,ROW(CR66)-2),$B$3:$B$202,1,FALSE),"")),
IF(ROW(CR66)=COLUMN(CR66),-1,$B66+CR$2))</f>
        <v/>
      </c>
      <c r="CS66" t="str" cm="1">
        <f t="array" ref="CS66">IF(ROW(CS66)&lt;COLUMN(CS66),
IF(INDEX($C$3:$GT$202,COLUMN(CS66)-2,ROW(CS66)-2)&gt;=2020,"",_xlfn.IFNA(VLOOKUP(2020-INDEX($C$3:$GT$202,COLUMN(CS66)-2,ROW(CS66)-2),$B$3:$B$202,1,FALSE),"")),
IF(ROW(CS66)=COLUMN(CS66),-1,$B66+CS$2))</f>
        <v/>
      </c>
      <c r="CT66" t="str" cm="1">
        <f t="array" ref="CT66">IF(ROW(CT66)&lt;COLUMN(CT66),
IF(INDEX($C$3:$GT$202,COLUMN(CT66)-2,ROW(CT66)-2)&gt;=2020,"",_xlfn.IFNA(VLOOKUP(2020-INDEX($C$3:$GT$202,COLUMN(CT66)-2,ROW(CT66)-2),$B$3:$B$202,1,FALSE),"")),
IF(ROW(CT66)=COLUMN(CT66),-1,$B66+CT$2))</f>
        <v/>
      </c>
      <c r="CU66" t="str" cm="1">
        <f t="array" ref="CU66">IF(ROW(CU66)&lt;COLUMN(CU66),
IF(INDEX($C$3:$GT$202,COLUMN(CU66)-2,ROW(CU66)-2)&gt;=2020,"",_xlfn.IFNA(VLOOKUP(2020-INDEX($C$3:$GT$202,COLUMN(CU66)-2,ROW(CU66)-2),$B$3:$B$202,1,FALSE),"")),
IF(ROW(CU66)=COLUMN(CU66),-1,$B66+CU$2))</f>
        <v/>
      </c>
      <c r="CV66" t="str" cm="1">
        <f t="array" ref="CV66">IF(ROW(CV66)&lt;COLUMN(CV66),
IF(INDEX($C$3:$GT$202,COLUMN(CV66)-2,ROW(CV66)-2)&gt;=2020,"",_xlfn.IFNA(VLOOKUP(2020-INDEX($C$3:$GT$202,COLUMN(CV66)-2,ROW(CV66)-2),$B$3:$B$202,1,FALSE),"")),
IF(ROW(CV66)=COLUMN(CV66),-1,$B66+CV$2))</f>
        <v/>
      </c>
      <c r="CW66" t="str" cm="1">
        <f t="array" ref="CW66">IF(ROW(CW66)&lt;COLUMN(CW66),
IF(INDEX($C$3:$GT$202,COLUMN(CW66)-2,ROW(CW66)-2)&gt;=2020,"",_xlfn.IFNA(VLOOKUP(2020-INDEX($C$3:$GT$202,COLUMN(CW66)-2,ROW(CW66)-2),$B$3:$B$202,1,FALSE),"")),
IF(ROW(CW66)=COLUMN(CW66),-1,$B66+CW$2))</f>
        <v/>
      </c>
      <c r="CX66" t="str" cm="1">
        <f t="array" ref="CX66">IF(ROW(CX66)&lt;COLUMN(CX66),
IF(INDEX($C$3:$GT$202,COLUMN(CX66)-2,ROW(CX66)-2)&gt;=2020,"",_xlfn.IFNA(VLOOKUP(2020-INDEX($C$3:$GT$202,COLUMN(CX66)-2,ROW(CX66)-2),$B$3:$B$202,1,FALSE),"")),
IF(ROW(CX66)=COLUMN(CX66),-1,$B66+CX$2))</f>
        <v/>
      </c>
      <c r="CY66" t="str" cm="1">
        <f t="array" ref="CY66">IF(ROW(CY66)&lt;COLUMN(CY66),
IF(INDEX($C$3:$GT$202,COLUMN(CY66)-2,ROW(CY66)-2)&gt;=2020,"",_xlfn.IFNA(VLOOKUP(2020-INDEX($C$3:$GT$202,COLUMN(CY66)-2,ROW(CY66)-2),$B$3:$B$202,1,FALSE),"")),
IF(ROW(CY66)=COLUMN(CY66),-1,$B66+CY$2))</f>
        <v/>
      </c>
      <c r="CZ66" t="str" cm="1">
        <f t="array" ref="CZ66">IF(ROW(CZ66)&lt;COLUMN(CZ66),
IF(INDEX($C$3:$GT$202,COLUMN(CZ66)-2,ROW(CZ66)-2)&gt;=2020,"",_xlfn.IFNA(VLOOKUP(2020-INDEX($C$3:$GT$202,COLUMN(CZ66)-2,ROW(CZ66)-2),$B$3:$B$202,1,FALSE),"")),
IF(ROW(CZ66)=COLUMN(CZ66),-1,$B66+CZ$2))</f>
        <v/>
      </c>
      <c r="DA66" t="str" cm="1">
        <f t="array" ref="DA66">IF(ROW(DA66)&lt;COLUMN(DA66),
IF(INDEX($C$3:$GT$202,COLUMN(DA66)-2,ROW(DA66)-2)&gt;=2020,"",_xlfn.IFNA(VLOOKUP(2020-INDEX($C$3:$GT$202,COLUMN(DA66)-2,ROW(DA66)-2),$B$3:$B$202,1,FALSE),"")),
IF(ROW(DA66)=COLUMN(DA66),-1,$B66+DA$2))</f>
        <v/>
      </c>
      <c r="DB66" t="str" cm="1">
        <f t="array" ref="DB66">IF(ROW(DB66)&lt;COLUMN(DB66),
IF(INDEX($C$3:$GT$202,COLUMN(DB66)-2,ROW(DB66)-2)&gt;=2020,"",_xlfn.IFNA(VLOOKUP(2020-INDEX($C$3:$GT$202,COLUMN(DB66)-2,ROW(DB66)-2),$B$3:$B$202,1,FALSE),"")),
IF(ROW(DB66)=COLUMN(DB66),-1,$B66+DB$2))</f>
        <v/>
      </c>
      <c r="DC66" t="str" cm="1">
        <f t="array" ref="DC66">IF(ROW(DC66)&lt;COLUMN(DC66),
IF(INDEX($C$3:$GT$202,COLUMN(DC66)-2,ROW(DC66)-2)&gt;=2020,"",_xlfn.IFNA(VLOOKUP(2020-INDEX($C$3:$GT$202,COLUMN(DC66)-2,ROW(DC66)-2),$B$3:$B$202,1,FALSE),"")),
IF(ROW(DC66)=COLUMN(DC66),-1,$B66+DC$2))</f>
        <v/>
      </c>
      <c r="DD66" t="str" cm="1">
        <f t="array" ref="DD66">IF(ROW(DD66)&lt;COLUMN(DD66),
IF(INDEX($C$3:$GT$202,COLUMN(DD66)-2,ROW(DD66)-2)&gt;=2020,"",_xlfn.IFNA(VLOOKUP(2020-INDEX($C$3:$GT$202,COLUMN(DD66)-2,ROW(DD66)-2),$B$3:$B$202,1,FALSE),"")),
IF(ROW(DD66)=COLUMN(DD66),-1,$B66+DD$2))</f>
        <v/>
      </c>
      <c r="DE66" t="str" cm="1">
        <f t="array" ref="DE66">IF(ROW(DE66)&lt;COLUMN(DE66),
IF(INDEX($C$3:$GT$202,COLUMN(DE66)-2,ROW(DE66)-2)&gt;=2020,"",_xlfn.IFNA(VLOOKUP(2020-INDEX($C$3:$GT$202,COLUMN(DE66)-2,ROW(DE66)-2),$B$3:$B$202,1,FALSE),"")),
IF(ROW(DE66)=COLUMN(DE66),-1,$B66+DE$2))</f>
        <v/>
      </c>
      <c r="DF66" t="str" cm="1">
        <f t="array" ref="DF66">IF(ROW(DF66)&lt;COLUMN(DF66),
IF(INDEX($C$3:$GT$202,COLUMN(DF66)-2,ROW(DF66)-2)&gt;=2020,"",_xlfn.IFNA(VLOOKUP(2020-INDEX($C$3:$GT$202,COLUMN(DF66)-2,ROW(DF66)-2),$B$3:$B$202,1,FALSE),"")),
IF(ROW(DF66)=COLUMN(DF66),-1,$B66+DF$2))</f>
        <v/>
      </c>
      <c r="DG66" t="str" cm="1">
        <f t="array" ref="DG66">IF(ROW(DG66)&lt;COLUMN(DG66),
IF(INDEX($C$3:$GT$202,COLUMN(DG66)-2,ROW(DG66)-2)&gt;=2020,"",_xlfn.IFNA(VLOOKUP(2020-INDEX($C$3:$GT$202,COLUMN(DG66)-2,ROW(DG66)-2),$B$3:$B$202,1,FALSE),"")),
IF(ROW(DG66)=COLUMN(DG66),-1,$B66+DG$2))</f>
        <v/>
      </c>
      <c r="DH66" t="str" cm="1">
        <f t="array" ref="DH66">IF(ROW(DH66)&lt;COLUMN(DH66),
IF(INDEX($C$3:$GT$202,COLUMN(DH66)-2,ROW(DH66)-2)&gt;=2020,"",_xlfn.IFNA(VLOOKUP(2020-INDEX($C$3:$GT$202,COLUMN(DH66)-2,ROW(DH66)-2),$B$3:$B$202,1,FALSE),"")),
IF(ROW(DH66)=COLUMN(DH66),-1,$B66+DH$2))</f>
        <v/>
      </c>
      <c r="DI66" t="str" cm="1">
        <f t="array" ref="DI66">IF(ROW(DI66)&lt;COLUMN(DI66),
IF(INDEX($C$3:$GT$202,COLUMN(DI66)-2,ROW(DI66)-2)&gt;=2020,"",_xlfn.IFNA(VLOOKUP(2020-INDEX($C$3:$GT$202,COLUMN(DI66)-2,ROW(DI66)-2),$B$3:$B$202,1,FALSE),"")),
IF(ROW(DI66)=COLUMN(DI66),-1,$B66+DI$2))</f>
        <v/>
      </c>
      <c r="DJ66" t="str" cm="1">
        <f t="array" ref="DJ66">IF(ROW(DJ66)&lt;COLUMN(DJ66),
IF(INDEX($C$3:$GT$202,COLUMN(DJ66)-2,ROW(DJ66)-2)&gt;=2020,"",_xlfn.IFNA(VLOOKUP(2020-INDEX($C$3:$GT$202,COLUMN(DJ66)-2,ROW(DJ66)-2),$B$3:$B$202,1,FALSE),"")),
IF(ROW(DJ66)=COLUMN(DJ66),-1,$B66+DJ$2))</f>
        <v/>
      </c>
      <c r="DK66" t="str" cm="1">
        <f t="array" ref="DK66">IF(ROW(DK66)&lt;COLUMN(DK66),
IF(INDEX($C$3:$GT$202,COLUMN(DK66)-2,ROW(DK66)-2)&gt;=2020,"",_xlfn.IFNA(VLOOKUP(2020-INDEX($C$3:$GT$202,COLUMN(DK66)-2,ROW(DK66)-2),$B$3:$B$202,1,FALSE),"")),
IF(ROW(DK66)=COLUMN(DK66),-1,$B66+DK$2))</f>
        <v/>
      </c>
      <c r="DL66" t="str" cm="1">
        <f t="array" ref="DL66">IF(ROW(DL66)&lt;COLUMN(DL66),
IF(INDEX($C$3:$GT$202,COLUMN(DL66)-2,ROW(DL66)-2)&gt;=2020,"",_xlfn.IFNA(VLOOKUP(2020-INDEX($C$3:$GT$202,COLUMN(DL66)-2,ROW(DL66)-2),$B$3:$B$202,1,FALSE),"")),
IF(ROW(DL66)=COLUMN(DL66),-1,$B66+DL$2))</f>
        <v/>
      </c>
      <c r="DM66" t="str" cm="1">
        <f t="array" ref="DM66">IF(ROW(DM66)&lt;COLUMN(DM66),
IF(INDEX($C$3:$GT$202,COLUMN(DM66)-2,ROW(DM66)-2)&gt;=2020,"",_xlfn.IFNA(VLOOKUP(2020-INDEX($C$3:$GT$202,COLUMN(DM66)-2,ROW(DM66)-2),$B$3:$B$202,1,FALSE),"")),
IF(ROW(DM66)=COLUMN(DM66),-1,$B66+DM$2))</f>
        <v/>
      </c>
      <c r="DN66" t="str" cm="1">
        <f t="array" ref="DN66">IF(ROW(DN66)&lt;COLUMN(DN66),
IF(INDEX($C$3:$GT$202,COLUMN(DN66)-2,ROW(DN66)-2)&gt;=2020,"",_xlfn.IFNA(VLOOKUP(2020-INDEX($C$3:$GT$202,COLUMN(DN66)-2,ROW(DN66)-2),$B$3:$B$202,1,FALSE),"")),
IF(ROW(DN66)=COLUMN(DN66),-1,$B66+DN$2))</f>
        <v/>
      </c>
      <c r="DO66" t="str" cm="1">
        <f t="array" ref="DO66">IF(ROW(DO66)&lt;COLUMN(DO66),
IF(INDEX($C$3:$GT$202,COLUMN(DO66)-2,ROW(DO66)-2)&gt;=2020,"",_xlfn.IFNA(VLOOKUP(2020-INDEX($C$3:$GT$202,COLUMN(DO66)-2,ROW(DO66)-2),$B$3:$B$202,1,FALSE),"")),
IF(ROW(DO66)=COLUMN(DO66),-1,$B66+DO$2))</f>
        <v/>
      </c>
      <c r="DP66" t="str" cm="1">
        <f t="array" ref="DP66">IF(ROW(DP66)&lt;COLUMN(DP66),
IF(INDEX($C$3:$GT$202,COLUMN(DP66)-2,ROW(DP66)-2)&gt;=2020,"",_xlfn.IFNA(VLOOKUP(2020-INDEX($C$3:$GT$202,COLUMN(DP66)-2,ROW(DP66)-2),$B$3:$B$202,1,FALSE),"")),
IF(ROW(DP66)=COLUMN(DP66),-1,$B66+DP$2))</f>
        <v/>
      </c>
      <c r="DQ66" t="str" cm="1">
        <f t="array" ref="DQ66">IF(ROW(DQ66)&lt;COLUMN(DQ66),
IF(INDEX($C$3:$GT$202,COLUMN(DQ66)-2,ROW(DQ66)-2)&gt;=2020,"",_xlfn.IFNA(VLOOKUP(2020-INDEX($C$3:$GT$202,COLUMN(DQ66)-2,ROW(DQ66)-2),$B$3:$B$202,1,FALSE),"")),
IF(ROW(DQ66)=COLUMN(DQ66),-1,$B66+DQ$2))</f>
        <v/>
      </c>
      <c r="DR66" t="str" cm="1">
        <f t="array" ref="DR66">IF(ROW(DR66)&lt;COLUMN(DR66),
IF(INDEX($C$3:$GT$202,COLUMN(DR66)-2,ROW(DR66)-2)&gt;=2020,"",_xlfn.IFNA(VLOOKUP(2020-INDEX($C$3:$GT$202,COLUMN(DR66)-2,ROW(DR66)-2),$B$3:$B$202,1,FALSE),"")),
IF(ROW(DR66)=COLUMN(DR66),-1,$B66+DR$2))</f>
        <v/>
      </c>
      <c r="DS66" t="str" cm="1">
        <f t="array" ref="DS66">IF(ROW(DS66)&lt;COLUMN(DS66),
IF(INDEX($C$3:$GT$202,COLUMN(DS66)-2,ROW(DS66)-2)&gt;=2020,"",_xlfn.IFNA(VLOOKUP(2020-INDEX($C$3:$GT$202,COLUMN(DS66)-2,ROW(DS66)-2),$B$3:$B$202,1,FALSE),"")),
IF(ROW(DS66)=COLUMN(DS66),-1,$B66+DS$2))</f>
        <v/>
      </c>
      <c r="DT66" t="str" cm="1">
        <f t="array" ref="DT66">IF(ROW(DT66)&lt;COLUMN(DT66),
IF(INDEX($C$3:$GT$202,COLUMN(DT66)-2,ROW(DT66)-2)&gt;=2020,"",_xlfn.IFNA(VLOOKUP(2020-INDEX($C$3:$GT$202,COLUMN(DT66)-2,ROW(DT66)-2),$B$3:$B$202,1,FALSE),"")),
IF(ROW(DT66)=COLUMN(DT66),-1,$B66+DT$2))</f>
        <v/>
      </c>
      <c r="DU66" t="str" cm="1">
        <f t="array" ref="DU66">IF(ROW(DU66)&lt;COLUMN(DU66),
IF(INDEX($C$3:$GT$202,COLUMN(DU66)-2,ROW(DU66)-2)&gt;=2020,"",_xlfn.IFNA(VLOOKUP(2020-INDEX($C$3:$GT$202,COLUMN(DU66)-2,ROW(DU66)-2),$B$3:$B$202,1,FALSE),"")),
IF(ROW(DU66)=COLUMN(DU66),-1,$B66+DU$2))</f>
        <v/>
      </c>
      <c r="DV66" t="str" cm="1">
        <f t="array" ref="DV66">IF(ROW(DV66)&lt;COLUMN(DV66),
IF(INDEX($C$3:$GT$202,COLUMN(DV66)-2,ROW(DV66)-2)&gt;=2020,"",_xlfn.IFNA(VLOOKUP(2020-INDEX($C$3:$GT$202,COLUMN(DV66)-2,ROW(DV66)-2),$B$3:$B$202,1,FALSE),"")),
IF(ROW(DV66)=COLUMN(DV66),-1,$B66+DV$2))</f>
        <v/>
      </c>
      <c r="DW66" t="str" cm="1">
        <f t="array" ref="DW66">IF(ROW(DW66)&lt;COLUMN(DW66),
IF(INDEX($C$3:$GT$202,COLUMN(DW66)-2,ROW(DW66)-2)&gt;=2020,"",_xlfn.IFNA(VLOOKUP(2020-INDEX($C$3:$GT$202,COLUMN(DW66)-2,ROW(DW66)-2),$B$3:$B$202,1,FALSE),"")),
IF(ROW(DW66)=COLUMN(DW66),-1,$B66+DW$2))</f>
        <v/>
      </c>
      <c r="DX66" t="str" cm="1">
        <f t="array" ref="DX66">IF(ROW(DX66)&lt;COLUMN(DX66),
IF(INDEX($C$3:$GT$202,COLUMN(DX66)-2,ROW(DX66)-2)&gt;=2020,"",_xlfn.IFNA(VLOOKUP(2020-INDEX($C$3:$GT$202,COLUMN(DX66)-2,ROW(DX66)-2),$B$3:$B$202,1,FALSE),"")),
IF(ROW(DX66)=COLUMN(DX66),-1,$B66+DX$2))</f>
        <v/>
      </c>
      <c r="DY66" t="str" cm="1">
        <f t="array" ref="DY66">IF(ROW(DY66)&lt;COLUMN(DY66),
IF(INDEX($C$3:$GT$202,COLUMN(DY66)-2,ROW(DY66)-2)&gt;=2020,"",_xlfn.IFNA(VLOOKUP(2020-INDEX($C$3:$GT$202,COLUMN(DY66)-2,ROW(DY66)-2),$B$3:$B$202,1,FALSE),"")),
IF(ROW(DY66)=COLUMN(DY66),-1,$B66+DY$2))</f>
        <v/>
      </c>
      <c r="DZ66" t="str" cm="1">
        <f t="array" ref="DZ66">IF(ROW(DZ66)&lt;COLUMN(DZ66),
IF(INDEX($C$3:$GT$202,COLUMN(DZ66)-2,ROW(DZ66)-2)&gt;=2020,"",_xlfn.IFNA(VLOOKUP(2020-INDEX($C$3:$GT$202,COLUMN(DZ66)-2,ROW(DZ66)-2),$B$3:$B$202,1,FALSE),"")),
IF(ROW(DZ66)=COLUMN(DZ66),-1,$B66+DZ$2))</f>
        <v/>
      </c>
      <c r="EA66" t="str" cm="1">
        <f t="array" ref="EA66">IF(ROW(EA66)&lt;COLUMN(EA66),
IF(INDEX($C$3:$GT$202,COLUMN(EA66)-2,ROW(EA66)-2)&gt;=2020,"",_xlfn.IFNA(VLOOKUP(2020-INDEX($C$3:$GT$202,COLUMN(EA66)-2,ROW(EA66)-2),$B$3:$B$202,1,FALSE),"")),
IF(ROW(EA66)=COLUMN(EA66),-1,$B66+EA$2))</f>
        <v/>
      </c>
      <c r="EB66" t="str" cm="1">
        <f t="array" ref="EB66">IF(ROW(EB66)&lt;COLUMN(EB66),
IF(INDEX($C$3:$GT$202,COLUMN(EB66)-2,ROW(EB66)-2)&gt;=2020,"",_xlfn.IFNA(VLOOKUP(2020-INDEX($C$3:$GT$202,COLUMN(EB66)-2,ROW(EB66)-2),$B$3:$B$202,1,FALSE),"")),
IF(ROW(EB66)=COLUMN(EB66),-1,$B66+EB$2))</f>
        <v/>
      </c>
      <c r="EC66" t="str" cm="1">
        <f t="array" ref="EC66">IF(ROW(EC66)&lt;COLUMN(EC66),
IF(INDEX($C$3:$GT$202,COLUMN(EC66)-2,ROW(EC66)-2)&gt;=2020,"",_xlfn.IFNA(VLOOKUP(2020-INDEX($C$3:$GT$202,COLUMN(EC66)-2,ROW(EC66)-2),$B$3:$B$202,1,FALSE),"")),
IF(ROW(EC66)=COLUMN(EC66),-1,$B66+EC$2))</f>
        <v/>
      </c>
      <c r="ED66" t="str" cm="1">
        <f t="array" ref="ED66">IF(ROW(ED66)&lt;COLUMN(ED66),
IF(INDEX($C$3:$GT$202,COLUMN(ED66)-2,ROW(ED66)-2)&gt;=2020,"",_xlfn.IFNA(VLOOKUP(2020-INDEX($C$3:$GT$202,COLUMN(ED66)-2,ROW(ED66)-2),$B$3:$B$202,1,FALSE),"")),
IF(ROW(ED66)=COLUMN(ED66),-1,$B66+ED$2))</f>
        <v/>
      </c>
      <c r="EE66" t="str" cm="1">
        <f t="array" ref="EE66">IF(ROW(EE66)&lt;COLUMN(EE66),
IF(INDEX($C$3:$GT$202,COLUMN(EE66)-2,ROW(EE66)-2)&gt;=2020,"",_xlfn.IFNA(VLOOKUP(2020-INDEX($C$3:$GT$202,COLUMN(EE66)-2,ROW(EE66)-2),$B$3:$B$202,1,FALSE),"")),
IF(ROW(EE66)=COLUMN(EE66),-1,$B66+EE$2))</f>
        <v/>
      </c>
      <c r="EF66" t="str" cm="1">
        <f t="array" ref="EF66">IF(ROW(EF66)&lt;COLUMN(EF66),
IF(INDEX($C$3:$GT$202,COLUMN(EF66)-2,ROW(EF66)-2)&gt;=2020,"",_xlfn.IFNA(VLOOKUP(2020-INDEX($C$3:$GT$202,COLUMN(EF66)-2,ROW(EF66)-2),$B$3:$B$202,1,FALSE),"")),
IF(ROW(EF66)=COLUMN(EF66),-1,$B66+EF$2))</f>
        <v/>
      </c>
      <c r="EG66" t="str" cm="1">
        <f t="array" ref="EG66">IF(ROW(EG66)&lt;COLUMN(EG66),
IF(INDEX($C$3:$GT$202,COLUMN(EG66)-2,ROW(EG66)-2)&gt;=2020,"",_xlfn.IFNA(VLOOKUP(2020-INDEX($C$3:$GT$202,COLUMN(EG66)-2,ROW(EG66)-2),$B$3:$B$202,1,FALSE),"")),
IF(ROW(EG66)=COLUMN(EG66),-1,$B66+EG$2))</f>
        <v/>
      </c>
      <c r="EH66" t="str" cm="1">
        <f t="array" ref="EH66">IF(ROW(EH66)&lt;COLUMN(EH66),
IF(INDEX($C$3:$GT$202,COLUMN(EH66)-2,ROW(EH66)-2)&gt;=2020,"",_xlfn.IFNA(VLOOKUP(2020-INDEX($C$3:$GT$202,COLUMN(EH66)-2,ROW(EH66)-2),$B$3:$B$202,1,FALSE),"")),
IF(ROW(EH66)=COLUMN(EH66),-1,$B66+EH$2))</f>
        <v/>
      </c>
      <c r="EI66" t="str" cm="1">
        <f t="array" ref="EI66">IF(ROW(EI66)&lt;COLUMN(EI66),
IF(INDEX($C$3:$GT$202,COLUMN(EI66)-2,ROW(EI66)-2)&gt;=2020,"",_xlfn.IFNA(VLOOKUP(2020-INDEX($C$3:$GT$202,COLUMN(EI66)-2,ROW(EI66)-2),$B$3:$B$202,1,FALSE),"")),
IF(ROW(EI66)=COLUMN(EI66),-1,$B66+EI$2))</f>
        <v/>
      </c>
      <c r="EJ66" t="str" cm="1">
        <f t="array" ref="EJ66">IF(ROW(EJ66)&lt;COLUMN(EJ66),
IF(INDEX($C$3:$GT$202,COLUMN(EJ66)-2,ROW(EJ66)-2)&gt;=2020,"",_xlfn.IFNA(VLOOKUP(2020-INDEX($C$3:$GT$202,COLUMN(EJ66)-2,ROW(EJ66)-2),$B$3:$B$202,1,FALSE),"")),
IF(ROW(EJ66)=COLUMN(EJ66),-1,$B66+EJ$2))</f>
        <v/>
      </c>
      <c r="EK66" t="str" cm="1">
        <f t="array" ref="EK66">IF(ROW(EK66)&lt;COLUMN(EK66),
IF(INDEX($C$3:$GT$202,COLUMN(EK66)-2,ROW(EK66)-2)&gt;=2020,"",_xlfn.IFNA(VLOOKUP(2020-INDEX($C$3:$GT$202,COLUMN(EK66)-2,ROW(EK66)-2),$B$3:$B$202,1,FALSE),"")),
IF(ROW(EK66)=COLUMN(EK66),-1,$B66+EK$2))</f>
        <v/>
      </c>
      <c r="EL66" t="str" cm="1">
        <f t="array" ref="EL66">IF(ROW(EL66)&lt;COLUMN(EL66),
IF(INDEX($C$3:$GT$202,COLUMN(EL66)-2,ROW(EL66)-2)&gt;=2020,"",_xlfn.IFNA(VLOOKUP(2020-INDEX($C$3:$GT$202,COLUMN(EL66)-2,ROW(EL66)-2),$B$3:$B$202,1,FALSE),"")),
IF(ROW(EL66)=COLUMN(EL66),-1,$B66+EL$2))</f>
        <v/>
      </c>
      <c r="EM66" t="str" cm="1">
        <f t="array" ref="EM66">IF(ROW(EM66)&lt;COLUMN(EM66),
IF(INDEX($C$3:$GT$202,COLUMN(EM66)-2,ROW(EM66)-2)&gt;=2020,"",_xlfn.IFNA(VLOOKUP(2020-INDEX($C$3:$GT$202,COLUMN(EM66)-2,ROW(EM66)-2),$B$3:$B$202,1,FALSE),"")),
IF(ROW(EM66)=COLUMN(EM66),-1,$B66+EM$2))</f>
        <v/>
      </c>
      <c r="EN66" t="str" cm="1">
        <f t="array" ref="EN66">IF(ROW(EN66)&lt;COLUMN(EN66),
IF(INDEX($C$3:$GT$202,COLUMN(EN66)-2,ROW(EN66)-2)&gt;=2020,"",_xlfn.IFNA(VLOOKUP(2020-INDEX($C$3:$GT$202,COLUMN(EN66)-2,ROW(EN66)-2),$B$3:$B$202,1,FALSE),"")),
IF(ROW(EN66)=COLUMN(EN66),-1,$B66+EN$2))</f>
        <v/>
      </c>
      <c r="EO66" t="str" cm="1">
        <f t="array" ref="EO66">IF(ROW(EO66)&lt;COLUMN(EO66),
IF(INDEX($C$3:$GT$202,COLUMN(EO66)-2,ROW(EO66)-2)&gt;=2020,"",_xlfn.IFNA(VLOOKUP(2020-INDEX($C$3:$GT$202,COLUMN(EO66)-2,ROW(EO66)-2),$B$3:$B$202,1,FALSE),"")),
IF(ROW(EO66)=COLUMN(EO66),-1,$B66+EO$2))</f>
        <v/>
      </c>
      <c r="EP66" t="str" cm="1">
        <f t="array" ref="EP66">IF(ROW(EP66)&lt;COLUMN(EP66),
IF(INDEX($C$3:$GT$202,COLUMN(EP66)-2,ROW(EP66)-2)&gt;=2020,"",_xlfn.IFNA(VLOOKUP(2020-INDEX($C$3:$GT$202,COLUMN(EP66)-2,ROW(EP66)-2),$B$3:$B$202,1,FALSE),"")),
IF(ROW(EP66)=COLUMN(EP66),-1,$B66+EP$2))</f>
        <v/>
      </c>
      <c r="EQ66" t="str" cm="1">
        <f t="array" ref="EQ66">IF(ROW(EQ66)&lt;COLUMN(EQ66),
IF(INDEX($C$3:$GT$202,COLUMN(EQ66)-2,ROW(EQ66)-2)&gt;=2020,"",_xlfn.IFNA(VLOOKUP(2020-INDEX($C$3:$GT$202,COLUMN(EQ66)-2,ROW(EQ66)-2),$B$3:$B$202,1,FALSE),"")),
IF(ROW(EQ66)=COLUMN(EQ66),-1,$B66+EQ$2))</f>
        <v/>
      </c>
      <c r="ER66" t="str" cm="1">
        <f t="array" ref="ER66">IF(ROW(ER66)&lt;COLUMN(ER66),
IF(INDEX($C$3:$GT$202,COLUMN(ER66)-2,ROW(ER66)-2)&gt;=2020,"",_xlfn.IFNA(VLOOKUP(2020-INDEX($C$3:$GT$202,COLUMN(ER66)-2,ROW(ER66)-2),$B$3:$B$202,1,FALSE),"")),
IF(ROW(ER66)=COLUMN(ER66),-1,$B66+ER$2))</f>
        <v/>
      </c>
      <c r="ES66" t="str" cm="1">
        <f t="array" ref="ES66">IF(ROW(ES66)&lt;COLUMN(ES66),
IF(INDEX($C$3:$GT$202,COLUMN(ES66)-2,ROW(ES66)-2)&gt;=2020,"",_xlfn.IFNA(VLOOKUP(2020-INDEX($C$3:$GT$202,COLUMN(ES66)-2,ROW(ES66)-2),$B$3:$B$202,1,FALSE),"")),
IF(ROW(ES66)=COLUMN(ES66),-1,$B66+ES$2))</f>
        <v/>
      </c>
      <c r="ET66" t="str" cm="1">
        <f t="array" ref="ET66">IF(ROW(ET66)&lt;COLUMN(ET66),
IF(INDEX($C$3:$GT$202,COLUMN(ET66)-2,ROW(ET66)-2)&gt;=2020,"",_xlfn.IFNA(VLOOKUP(2020-INDEX($C$3:$GT$202,COLUMN(ET66)-2,ROW(ET66)-2),$B$3:$B$202,1,FALSE),"")),
IF(ROW(ET66)=COLUMN(ET66),-1,$B66+ET$2))</f>
        <v/>
      </c>
      <c r="EU66" t="str" cm="1">
        <f t="array" ref="EU66">IF(ROW(EU66)&lt;COLUMN(EU66),
IF(INDEX($C$3:$GT$202,COLUMN(EU66)-2,ROW(EU66)-2)&gt;=2020,"",_xlfn.IFNA(VLOOKUP(2020-INDEX($C$3:$GT$202,COLUMN(EU66)-2,ROW(EU66)-2),$B$3:$B$202,1,FALSE),"")),
IF(ROW(EU66)=COLUMN(EU66),-1,$B66+EU$2))</f>
        <v/>
      </c>
      <c r="EV66" t="str" cm="1">
        <f t="array" ref="EV66">IF(ROW(EV66)&lt;COLUMN(EV66),
IF(INDEX($C$3:$GT$202,COLUMN(EV66)-2,ROW(EV66)-2)&gt;=2020,"",_xlfn.IFNA(VLOOKUP(2020-INDEX($C$3:$GT$202,COLUMN(EV66)-2,ROW(EV66)-2),$B$3:$B$202,1,FALSE),"")),
IF(ROW(EV66)=COLUMN(EV66),-1,$B66+EV$2))</f>
        <v/>
      </c>
      <c r="EW66" t="str" cm="1">
        <f t="array" ref="EW66">IF(ROW(EW66)&lt;COLUMN(EW66),
IF(INDEX($C$3:$GT$202,COLUMN(EW66)-2,ROW(EW66)-2)&gt;=2020,"",_xlfn.IFNA(VLOOKUP(2020-INDEX($C$3:$GT$202,COLUMN(EW66)-2,ROW(EW66)-2),$B$3:$B$202,1,FALSE),"")),
IF(ROW(EW66)=COLUMN(EW66),-1,$B66+EW$2))</f>
        <v/>
      </c>
      <c r="EX66" t="str" cm="1">
        <f t="array" ref="EX66">IF(ROW(EX66)&lt;COLUMN(EX66),
IF(INDEX($C$3:$GT$202,COLUMN(EX66)-2,ROW(EX66)-2)&gt;=2020,"",_xlfn.IFNA(VLOOKUP(2020-INDEX($C$3:$GT$202,COLUMN(EX66)-2,ROW(EX66)-2),$B$3:$B$202,1,FALSE),"")),
IF(ROW(EX66)=COLUMN(EX66),-1,$B66+EX$2))</f>
        <v/>
      </c>
      <c r="EY66" t="str" cm="1">
        <f t="array" ref="EY66">IF(ROW(EY66)&lt;COLUMN(EY66),
IF(INDEX($C$3:$GT$202,COLUMN(EY66)-2,ROW(EY66)-2)&gt;=2020,"",_xlfn.IFNA(VLOOKUP(2020-INDEX($C$3:$GT$202,COLUMN(EY66)-2,ROW(EY66)-2),$B$3:$B$202,1,FALSE),"")),
IF(ROW(EY66)=COLUMN(EY66),-1,$B66+EY$2))</f>
        <v/>
      </c>
      <c r="EZ66" t="str" cm="1">
        <f t="array" ref="EZ66">IF(ROW(EZ66)&lt;COLUMN(EZ66),
IF(INDEX($C$3:$GT$202,COLUMN(EZ66)-2,ROW(EZ66)-2)&gt;=2020,"",_xlfn.IFNA(VLOOKUP(2020-INDEX($C$3:$GT$202,COLUMN(EZ66)-2,ROW(EZ66)-2),$B$3:$B$202,1,FALSE),"")),
IF(ROW(EZ66)=COLUMN(EZ66),-1,$B66+EZ$2))</f>
        <v/>
      </c>
      <c r="FA66" t="str" cm="1">
        <f t="array" ref="FA66">IF(ROW(FA66)&lt;COLUMN(FA66),
IF(INDEX($C$3:$GT$202,COLUMN(FA66)-2,ROW(FA66)-2)&gt;=2020,"",_xlfn.IFNA(VLOOKUP(2020-INDEX($C$3:$GT$202,COLUMN(FA66)-2,ROW(FA66)-2),$B$3:$B$202,1,FALSE),"")),
IF(ROW(FA66)=COLUMN(FA66),-1,$B66+FA$2))</f>
        <v/>
      </c>
      <c r="FB66" t="str" cm="1">
        <f t="array" ref="FB66">IF(ROW(FB66)&lt;COLUMN(FB66),
IF(INDEX($C$3:$GT$202,COLUMN(FB66)-2,ROW(FB66)-2)&gt;=2020,"",_xlfn.IFNA(VLOOKUP(2020-INDEX($C$3:$GT$202,COLUMN(FB66)-2,ROW(FB66)-2),$B$3:$B$202,1,FALSE),"")),
IF(ROW(FB66)=COLUMN(FB66),-1,$B66+FB$2))</f>
        <v/>
      </c>
      <c r="FC66" t="str" cm="1">
        <f t="array" ref="FC66">IF(ROW(FC66)&lt;COLUMN(FC66),
IF(INDEX($C$3:$GT$202,COLUMN(FC66)-2,ROW(FC66)-2)&gt;=2020,"",_xlfn.IFNA(VLOOKUP(2020-INDEX($C$3:$GT$202,COLUMN(FC66)-2,ROW(FC66)-2),$B$3:$B$202,1,FALSE),"")),
IF(ROW(FC66)=COLUMN(FC66),-1,$B66+FC$2))</f>
        <v/>
      </c>
      <c r="FD66" t="str" cm="1">
        <f t="array" ref="FD66">IF(ROW(FD66)&lt;COLUMN(FD66),
IF(INDEX($C$3:$GT$202,COLUMN(FD66)-2,ROW(FD66)-2)&gt;=2020,"",_xlfn.IFNA(VLOOKUP(2020-INDEX($C$3:$GT$202,COLUMN(FD66)-2,ROW(FD66)-2),$B$3:$B$202,1,FALSE),"")),
IF(ROW(FD66)=COLUMN(FD66),-1,$B66+FD$2))</f>
        <v/>
      </c>
      <c r="FE66" t="str" cm="1">
        <f t="array" ref="FE66">IF(ROW(FE66)&lt;COLUMN(FE66),
IF(INDEX($C$3:$GT$202,COLUMN(FE66)-2,ROW(FE66)-2)&gt;=2020,"",_xlfn.IFNA(VLOOKUP(2020-INDEX($C$3:$GT$202,COLUMN(FE66)-2,ROW(FE66)-2),$B$3:$B$202,1,FALSE),"")),
IF(ROW(FE66)=COLUMN(FE66),-1,$B66+FE$2))</f>
        <v/>
      </c>
      <c r="FF66" t="str" cm="1">
        <f t="array" ref="FF66">IF(ROW(FF66)&lt;COLUMN(FF66),
IF(INDEX($C$3:$GT$202,COLUMN(FF66)-2,ROW(FF66)-2)&gt;=2020,"",_xlfn.IFNA(VLOOKUP(2020-INDEX($C$3:$GT$202,COLUMN(FF66)-2,ROW(FF66)-2),$B$3:$B$202,1,FALSE),"")),
IF(ROW(FF66)=COLUMN(FF66),-1,$B66+FF$2))</f>
        <v/>
      </c>
      <c r="FG66" t="str" cm="1">
        <f t="array" ref="FG66">IF(ROW(FG66)&lt;COLUMN(FG66),
IF(INDEX($C$3:$GT$202,COLUMN(FG66)-2,ROW(FG66)-2)&gt;=2020,"",_xlfn.IFNA(VLOOKUP(2020-INDEX($C$3:$GT$202,COLUMN(FG66)-2,ROW(FG66)-2),$B$3:$B$202,1,FALSE),"")),
IF(ROW(FG66)=COLUMN(FG66),-1,$B66+FG$2))</f>
        <v/>
      </c>
      <c r="FH66" t="str" cm="1">
        <f t="array" ref="FH66">IF(ROW(FH66)&lt;COLUMN(FH66),
IF(INDEX($C$3:$GT$202,COLUMN(FH66)-2,ROW(FH66)-2)&gt;=2020,"",_xlfn.IFNA(VLOOKUP(2020-INDEX($C$3:$GT$202,COLUMN(FH66)-2,ROW(FH66)-2),$B$3:$B$202,1,FALSE),"")),
IF(ROW(FH66)=COLUMN(FH66),-1,$B66+FH$2))</f>
        <v/>
      </c>
      <c r="FI66" t="str" cm="1">
        <f t="array" ref="FI66">IF(ROW(FI66)&lt;COLUMN(FI66),
IF(INDEX($C$3:$GT$202,COLUMN(FI66)-2,ROW(FI66)-2)&gt;=2020,"",_xlfn.IFNA(VLOOKUP(2020-INDEX($C$3:$GT$202,COLUMN(FI66)-2,ROW(FI66)-2),$B$3:$B$202,1,FALSE),"")),
IF(ROW(FI66)=COLUMN(FI66),-1,$B66+FI$2))</f>
        <v/>
      </c>
      <c r="FJ66" t="str" cm="1">
        <f t="array" ref="FJ66">IF(ROW(FJ66)&lt;COLUMN(FJ66),
IF(INDEX($C$3:$GT$202,COLUMN(FJ66)-2,ROW(FJ66)-2)&gt;=2020,"",_xlfn.IFNA(VLOOKUP(2020-INDEX($C$3:$GT$202,COLUMN(FJ66)-2,ROW(FJ66)-2),$B$3:$B$202,1,FALSE),"")),
IF(ROW(FJ66)=COLUMN(FJ66),-1,$B66+FJ$2))</f>
        <v/>
      </c>
      <c r="FK66" t="str" cm="1">
        <f t="array" ref="FK66">IF(ROW(FK66)&lt;COLUMN(FK66),
IF(INDEX($C$3:$GT$202,COLUMN(FK66)-2,ROW(FK66)-2)&gt;=2020,"",_xlfn.IFNA(VLOOKUP(2020-INDEX($C$3:$GT$202,COLUMN(FK66)-2,ROW(FK66)-2),$B$3:$B$202,1,FALSE),"")),
IF(ROW(FK66)=COLUMN(FK66),-1,$B66+FK$2))</f>
        <v/>
      </c>
      <c r="FL66" t="str" cm="1">
        <f t="array" ref="FL66">IF(ROW(FL66)&lt;COLUMN(FL66),
IF(INDEX($C$3:$GT$202,COLUMN(FL66)-2,ROW(FL66)-2)&gt;=2020,"",_xlfn.IFNA(VLOOKUP(2020-INDEX($C$3:$GT$202,COLUMN(FL66)-2,ROW(FL66)-2),$B$3:$B$202,1,FALSE),"")),
IF(ROW(FL66)=COLUMN(FL66),-1,$B66+FL$2))</f>
        <v/>
      </c>
      <c r="FM66" t="str" cm="1">
        <f t="array" ref="FM66">IF(ROW(FM66)&lt;COLUMN(FM66),
IF(INDEX($C$3:$GT$202,COLUMN(FM66)-2,ROW(FM66)-2)&gt;=2020,"",_xlfn.IFNA(VLOOKUP(2020-INDEX($C$3:$GT$202,COLUMN(FM66)-2,ROW(FM66)-2),$B$3:$B$202,1,FALSE),"")),
IF(ROW(FM66)=COLUMN(FM66),-1,$B66+FM$2))</f>
        <v/>
      </c>
      <c r="FN66" t="str" cm="1">
        <f t="array" ref="FN66">IF(ROW(FN66)&lt;COLUMN(FN66),
IF(INDEX($C$3:$GT$202,COLUMN(FN66)-2,ROW(FN66)-2)&gt;=2020,"",_xlfn.IFNA(VLOOKUP(2020-INDEX($C$3:$GT$202,COLUMN(FN66)-2,ROW(FN66)-2),$B$3:$B$202,1,FALSE),"")),
IF(ROW(FN66)=COLUMN(FN66),-1,$B66+FN$2))</f>
        <v/>
      </c>
      <c r="FO66" t="str" cm="1">
        <f t="array" ref="FO66">IF(ROW(FO66)&lt;COLUMN(FO66),
IF(INDEX($C$3:$GT$202,COLUMN(FO66)-2,ROW(FO66)-2)&gt;=2020,"",_xlfn.IFNA(VLOOKUP(2020-INDEX($C$3:$GT$202,COLUMN(FO66)-2,ROW(FO66)-2),$B$3:$B$202,1,FALSE),"")),
IF(ROW(FO66)=COLUMN(FO66),-1,$B66+FO$2))</f>
        <v/>
      </c>
      <c r="FP66" t="str" cm="1">
        <f t="array" ref="FP66">IF(ROW(FP66)&lt;COLUMN(FP66),
IF(INDEX($C$3:$GT$202,COLUMN(FP66)-2,ROW(FP66)-2)&gt;=2020,"",_xlfn.IFNA(VLOOKUP(2020-INDEX($C$3:$GT$202,COLUMN(FP66)-2,ROW(FP66)-2),$B$3:$B$202,1,FALSE),"")),
IF(ROW(FP66)=COLUMN(FP66),-1,$B66+FP$2))</f>
        <v/>
      </c>
      <c r="FQ66" t="str" cm="1">
        <f t="array" ref="FQ66">IF(ROW(FQ66)&lt;COLUMN(FQ66),
IF(INDEX($C$3:$GT$202,COLUMN(FQ66)-2,ROW(FQ66)-2)&gt;=2020,"",_xlfn.IFNA(VLOOKUP(2020-INDEX($C$3:$GT$202,COLUMN(FQ66)-2,ROW(FQ66)-2),$B$3:$B$202,1,FALSE),"")),
IF(ROW(FQ66)=COLUMN(FQ66),-1,$B66+FQ$2))</f>
        <v/>
      </c>
      <c r="FR66" t="str" cm="1">
        <f t="array" ref="FR66">IF(ROW(FR66)&lt;COLUMN(FR66),
IF(INDEX($C$3:$GT$202,COLUMN(FR66)-2,ROW(FR66)-2)&gt;=2020,"",_xlfn.IFNA(VLOOKUP(2020-INDEX($C$3:$GT$202,COLUMN(FR66)-2,ROW(FR66)-2),$B$3:$B$202,1,FALSE),"")),
IF(ROW(FR66)=COLUMN(FR66),-1,$B66+FR$2))</f>
        <v/>
      </c>
      <c r="FS66" t="str" cm="1">
        <f t="array" ref="FS66">IF(ROW(FS66)&lt;COLUMN(FS66),
IF(INDEX($C$3:$GT$202,COLUMN(FS66)-2,ROW(FS66)-2)&gt;=2020,"",_xlfn.IFNA(VLOOKUP(2020-INDEX($C$3:$GT$202,COLUMN(FS66)-2,ROW(FS66)-2),$B$3:$B$202,1,FALSE),"")),
IF(ROW(FS66)=COLUMN(FS66),-1,$B66+FS$2))</f>
        <v/>
      </c>
      <c r="FT66" t="str" cm="1">
        <f t="array" ref="FT66">IF(ROW(FT66)&lt;COLUMN(FT66),
IF(INDEX($C$3:$GT$202,COLUMN(FT66)-2,ROW(FT66)-2)&gt;=2020,"",_xlfn.IFNA(VLOOKUP(2020-INDEX($C$3:$GT$202,COLUMN(FT66)-2,ROW(FT66)-2),$B$3:$B$202,1,FALSE),"")),
IF(ROW(FT66)=COLUMN(FT66),-1,$B66+FT$2))</f>
        <v/>
      </c>
      <c r="FU66" t="str" cm="1">
        <f t="array" ref="FU66">IF(ROW(FU66)&lt;COLUMN(FU66),
IF(INDEX($C$3:$GT$202,COLUMN(FU66)-2,ROW(FU66)-2)&gt;=2020,"",_xlfn.IFNA(VLOOKUP(2020-INDEX($C$3:$GT$202,COLUMN(FU66)-2,ROW(FU66)-2),$B$3:$B$202,1,FALSE),"")),
IF(ROW(FU66)=COLUMN(FU66),-1,$B66+FU$2))</f>
        <v/>
      </c>
      <c r="FV66" t="str" cm="1">
        <f t="array" ref="FV66">IF(ROW(FV66)&lt;COLUMN(FV66),
IF(INDEX($C$3:$GT$202,COLUMN(FV66)-2,ROW(FV66)-2)&gt;=2020,"",_xlfn.IFNA(VLOOKUP(2020-INDEX($C$3:$GT$202,COLUMN(FV66)-2,ROW(FV66)-2),$B$3:$B$202,1,FALSE),"")),
IF(ROW(FV66)=COLUMN(FV66),-1,$B66+FV$2))</f>
        <v/>
      </c>
      <c r="FW66" t="str" cm="1">
        <f t="array" ref="FW66">IF(ROW(FW66)&lt;COLUMN(FW66),
IF(INDEX($C$3:$GT$202,COLUMN(FW66)-2,ROW(FW66)-2)&gt;=2020,"",_xlfn.IFNA(VLOOKUP(2020-INDEX($C$3:$GT$202,COLUMN(FW66)-2,ROW(FW66)-2),$B$3:$B$202,1,FALSE),"")),
IF(ROW(FW66)=COLUMN(FW66),-1,$B66+FW$2))</f>
        <v/>
      </c>
      <c r="FX66" t="str" cm="1">
        <f t="array" ref="FX66">IF(ROW(FX66)&lt;COLUMN(FX66),
IF(INDEX($C$3:$GT$202,COLUMN(FX66)-2,ROW(FX66)-2)&gt;=2020,"",_xlfn.IFNA(VLOOKUP(2020-INDEX($C$3:$GT$202,COLUMN(FX66)-2,ROW(FX66)-2),$B$3:$B$202,1,FALSE),"")),
IF(ROW(FX66)=COLUMN(FX66),-1,$B66+FX$2))</f>
        <v/>
      </c>
      <c r="FY66" t="str" cm="1">
        <f t="array" ref="FY66">IF(ROW(FY66)&lt;COLUMN(FY66),
IF(INDEX($C$3:$GT$202,COLUMN(FY66)-2,ROW(FY66)-2)&gt;=2020,"",_xlfn.IFNA(VLOOKUP(2020-INDEX($C$3:$GT$202,COLUMN(FY66)-2,ROW(FY66)-2),$B$3:$B$202,1,FALSE),"")),
IF(ROW(FY66)=COLUMN(FY66),-1,$B66+FY$2))</f>
        <v/>
      </c>
      <c r="FZ66" t="str" cm="1">
        <f t="array" ref="FZ66">IF(ROW(FZ66)&lt;COLUMN(FZ66),
IF(INDEX($C$3:$GT$202,COLUMN(FZ66)-2,ROW(FZ66)-2)&gt;=2020,"",_xlfn.IFNA(VLOOKUP(2020-INDEX($C$3:$GT$202,COLUMN(FZ66)-2,ROW(FZ66)-2),$B$3:$B$202,1,FALSE),"")),
IF(ROW(FZ66)=COLUMN(FZ66),-1,$B66+FZ$2))</f>
        <v/>
      </c>
      <c r="GA66" t="str" cm="1">
        <f t="array" ref="GA66">IF(ROW(GA66)&lt;COLUMN(GA66),
IF(INDEX($C$3:$GT$202,COLUMN(GA66)-2,ROW(GA66)-2)&gt;=2020,"",_xlfn.IFNA(VLOOKUP(2020-INDEX($C$3:$GT$202,COLUMN(GA66)-2,ROW(GA66)-2),$B$3:$B$202,1,FALSE),"")),
IF(ROW(GA66)=COLUMN(GA66),-1,$B66+GA$2))</f>
        <v/>
      </c>
      <c r="GB66" t="str" cm="1">
        <f t="array" ref="GB66">IF(ROW(GB66)&lt;COLUMN(GB66),
IF(INDEX($C$3:$GT$202,COLUMN(GB66)-2,ROW(GB66)-2)&gt;=2020,"",_xlfn.IFNA(VLOOKUP(2020-INDEX($C$3:$GT$202,COLUMN(GB66)-2,ROW(GB66)-2),$B$3:$B$202,1,FALSE),"")),
IF(ROW(GB66)=COLUMN(GB66),-1,$B66+GB$2))</f>
        <v/>
      </c>
      <c r="GC66" t="str" cm="1">
        <f t="array" ref="GC66">IF(ROW(GC66)&lt;COLUMN(GC66),
IF(INDEX($C$3:$GT$202,COLUMN(GC66)-2,ROW(GC66)-2)&gt;=2020,"",_xlfn.IFNA(VLOOKUP(2020-INDEX($C$3:$GT$202,COLUMN(GC66)-2,ROW(GC66)-2),$B$3:$B$202,1,FALSE),"")),
IF(ROW(GC66)=COLUMN(GC66),-1,$B66+GC$2))</f>
        <v/>
      </c>
      <c r="GD66" t="str" cm="1">
        <f t="array" ref="GD66">IF(ROW(GD66)&lt;COLUMN(GD66),
IF(INDEX($C$3:$GT$202,COLUMN(GD66)-2,ROW(GD66)-2)&gt;=2020,"",_xlfn.IFNA(VLOOKUP(2020-INDEX($C$3:$GT$202,COLUMN(GD66)-2,ROW(GD66)-2),$B$3:$B$202,1,FALSE),"")),
IF(ROW(GD66)=COLUMN(GD66),-1,$B66+GD$2))</f>
        <v/>
      </c>
      <c r="GE66" t="str" cm="1">
        <f t="array" ref="GE66">IF(ROW(GE66)&lt;COLUMN(GE66),
IF(INDEX($C$3:$GT$202,COLUMN(GE66)-2,ROW(GE66)-2)&gt;=2020,"",_xlfn.IFNA(VLOOKUP(2020-INDEX($C$3:$GT$202,COLUMN(GE66)-2,ROW(GE66)-2),$B$3:$B$202,1,FALSE),"")),
IF(ROW(GE66)=COLUMN(GE66),-1,$B66+GE$2))</f>
        <v/>
      </c>
      <c r="GF66" t="str" cm="1">
        <f t="array" ref="GF66">IF(ROW(GF66)&lt;COLUMN(GF66),
IF(INDEX($C$3:$GT$202,COLUMN(GF66)-2,ROW(GF66)-2)&gt;=2020,"",_xlfn.IFNA(VLOOKUP(2020-INDEX($C$3:$GT$202,COLUMN(GF66)-2,ROW(GF66)-2),$B$3:$B$202,1,FALSE),"")),
IF(ROW(GF66)=COLUMN(GF66),-1,$B66+GF$2))</f>
        <v/>
      </c>
      <c r="GG66" t="str" cm="1">
        <f t="array" ref="GG66">IF(ROW(GG66)&lt;COLUMN(GG66),
IF(INDEX($C$3:$GT$202,COLUMN(GG66)-2,ROW(GG66)-2)&gt;=2020,"",_xlfn.IFNA(VLOOKUP(2020-INDEX($C$3:$GT$202,COLUMN(GG66)-2,ROW(GG66)-2),$B$3:$B$202,1,FALSE),"")),
IF(ROW(GG66)=COLUMN(GG66),-1,$B66+GG$2))</f>
        <v/>
      </c>
      <c r="GH66" t="str" cm="1">
        <f t="array" ref="GH66">IF(ROW(GH66)&lt;COLUMN(GH66),
IF(INDEX($C$3:$GT$202,COLUMN(GH66)-2,ROW(GH66)-2)&gt;=2020,"",_xlfn.IFNA(VLOOKUP(2020-INDEX($C$3:$GT$202,COLUMN(GH66)-2,ROW(GH66)-2),$B$3:$B$202,1,FALSE),"")),
IF(ROW(GH66)=COLUMN(GH66),-1,$B66+GH$2))</f>
        <v/>
      </c>
      <c r="GI66" t="str" cm="1">
        <f t="array" ref="GI66">IF(ROW(GI66)&lt;COLUMN(GI66),
IF(INDEX($C$3:$GT$202,COLUMN(GI66)-2,ROW(GI66)-2)&gt;=2020,"",_xlfn.IFNA(VLOOKUP(2020-INDEX($C$3:$GT$202,COLUMN(GI66)-2,ROW(GI66)-2),$B$3:$B$202,1,FALSE),"")),
IF(ROW(GI66)=COLUMN(GI66),-1,$B66+GI$2))</f>
        <v/>
      </c>
      <c r="GJ66" t="str" cm="1">
        <f t="array" ref="GJ66">IF(ROW(GJ66)&lt;COLUMN(GJ66),
IF(INDEX($C$3:$GT$202,COLUMN(GJ66)-2,ROW(GJ66)-2)&gt;=2020,"",_xlfn.IFNA(VLOOKUP(2020-INDEX($C$3:$GT$202,COLUMN(GJ66)-2,ROW(GJ66)-2),$B$3:$B$202,1,FALSE),"")),
IF(ROW(GJ66)=COLUMN(GJ66),-1,$B66+GJ$2))</f>
        <v/>
      </c>
      <c r="GK66" t="str" cm="1">
        <f t="array" ref="GK66">IF(ROW(GK66)&lt;COLUMN(GK66),
IF(INDEX($C$3:$GT$202,COLUMN(GK66)-2,ROW(GK66)-2)&gt;=2020,"",_xlfn.IFNA(VLOOKUP(2020-INDEX($C$3:$GT$202,COLUMN(GK66)-2,ROW(GK66)-2),$B$3:$B$202,1,FALSE),"")),
IF(ROW(GK66)=COLUMN(GK66),-1,$B66+GK$2))</f>
        <v/>
      </c>
      <c r="GL66" t="str" cm="1">
        <f t="array" ref="GL66">IF(ROW(GL66)&lt;COLUMN(GL66),
IF(INDEX($C$3:$GT$202,COLUMN(GL66)-2,ROW(GL66)-2)&gt;=2020,"",_xlfn.IFNA(VLOOKUP(2020-INDEX($C$3:$GT$202,COLUMN(GL66)-2,ROW(GL66)-2),$B$3:$B$202,1,FALSE),"")),
IF(ROW(GL66)=COLUMN(GL66),-1,$B66+GL$2))</f>
        <v/>
      </c>
      <c r="GM66" t="str" cm="1">
        <f t="array" ref="GM66">IF(ROW(GM66)&lt;COLUMN(GM66),
IF(INDEX($C$3:$GT$202,COLUMN(GM66)-2,ROW(GM66)-2)&gt;=2020,"",_xlfn.IFNA(VLOOKUP(2020-INDEX($C$3:$GT$202,COLUMN(GM66)-2,ROW(GM66)-2),$B$3:$B$202,1,FALSE),"")),
IF(ROW(GM66)=COLUMN(GM66),-1,$B66+GM$2))</f>
        <v/>
      </c>
      <c r="GN66" t="str" cm="1">
        <f t="array" ref="GN66">IF(ROW(GN66)&lt;COLUMN(GN66),
IF(INDEX($C$3:$GT$202,COLUMN(GN66)-2,ROW(GN66)-2)&gt;=2020,"",_xlfn.IFNA(VLOOKUP(2020-INDEX($C$3:$GT$202,COLUMN(GN66)-2,ROW(GN66)-2),$B$3:$B$202,1,FALSE),"")),
IF(ROW(GN66)=COLUMN(GN66),-1,$B66+GN$2))</f>
        <v/>
      </c>
      <c r="GO66" t="str" cm="1">
        <f t="array" ref="GO66">IF(ROW(GO66)&lt;COLUMN(GO66),
IF(INDEX($C$3:$GT$202,COLUMN(GO66)-2,ROW(GO66)-2)&gt;=2020,"",_xlfn.IFNA(VLOOKUP(2020-INDEX($C$3:$GT$202,COLUMN(GO66)-2,ROW(GO66)-2),$B$3:$B$202,1,FALSE),"")),
IF(ROW(GO66)=COLUMN(GO66),-1,$B66+GO$2))</f>
        <v/>
      </c>
      <c r="GP66" t="str" cm="1">
        <f t="array" ref="GP66">IF(ROW(GP66)&lt;COLUMN(GP66),
IF(INDEX($C$3:$GT$202,COLUMN(GP66)-2,ROW(GP66)-2)&gt;=2020,"",_xlfn.IFNA(VLOOKUP(2020-INDEX($C$3:$GT$202,COLUMN(GP66)-2,ROW(GP66)-2),$B$3:$B$202,1,FALSE),"")),
IF(ROW(GP66)=COLUMN(GP66),-1,$B66+GP$2))</f>
        <v/>
      </c>
      <c r="GQ66" t="str" cm="1">
        <f t="array" ref="GQ66">IF(ROW(GQ66)&lt;COLUMN(GQ66),
IF(INDEX($C$3:$GT$202,COLUMN(GQ66)-2,ROW(GQ66)-2)&gt;=2020,"",_xlfn.IFNA(VLOOKUP(2020-INDEX($C$3:$GT$202,COLUMN(GQ66)-2,ROW(GQ66)-2),$B$3:$B$202,1,FALSE),"")),
IF(ROW(GQ66)=COLUMN(GQ66),-1,$B66+GQ$2))</f>
        <v/>
      </c>
      <c r="GR66" t="str" cm="1">
        <f t="array" ref="GR66">IF(ROW(GR66)&lt;COLUMN(GR66),
IF(INDEX($C$3:$GT$202,COLUMN(GR66)-2,ROW(GR66)-2)&gt;=2020,"",_xlfn.IFNA(VLOOKUP(2020-INDEX($C$3:$GT$202,COLUMN(GR66)-2,ROW(GR66)-2),$B$3:$B$202,1,FALSE),"")),
IF(ROW(GR66)=COLUMN(GR66),-1,$B66+GR$2))</f>
        <v/>
      </c>
      <c r="GS66" t="str" cm="1">
        <f t="array" ref="GS66">IF(ROW(GS66)&lt;COLUMN(GS66),
IF(INDEX($C$3:$GT$202,COLUMN(GS66)-2,ROW(GS66)-2)&gt;=2020,"",_xlfn.IFNA(VLOOKUP(2020-INDEX($C$3:$GT$202,COLUMN(GS66)-2,ROW(GS66)-2),$B$3:$B$202,1,FALSE),"")),
IF(ROW(GS66)=COLUMN(GS66),-1,$B66+GS$2))</f>
        <v/>
      </c>
      <c r="GT66" t="str" cm="1">
        <f t="array" ref="GT66">IF(ROW(GT66)&lt;COLUMN(GT66),
IF(INDEX($C$3:$GT$202,COLUMN(GT66)-2,ROW(GT66)-2)&gt;=2020,"",_xlfn.IFNA(VLOOKUP(2020-INDEX($C$3:$GT$202,COLUMN(GT66)-2,ROW(GT66)-2),$B$3:$B$202,1,FALSE),"")),
IF(ROW(GT66)=COLUMN(GT66),-1,$B66+GT$2))</f>
        <v/>
      </c>
    </row>
    <row r="67" spans="1:202" x14ac:dyDescent="0.25">
      <c r="A67" t="str" cm="1">
        <f t="array" ref="A67">IF(ROW(A67)-2-MATCH(LOOKUP(2,1/($C67:$GT67&lt;&gt;""),$C67:$GT67),$C67:$GT67,0)=0,"",INDEX($C67:$GT67,1,$B$1))</f>
        <v/>
      </c>
      <c r="B67" s="1">
        <v>1572</v>
      </c>
      <c r="C67" cm="1">
        <f t="array" ref="C67">IF(ROW(C67)&lt;COLUMN(C67),
IF(INDEX($C$3:$GT$202,COLUMN(C67)-2,ROW(C67)-2)&gt;=2020,"",_xlfn.IFNA(VLOOKUP(2020-INDEX($C$3:$GT$202,COLUMN(C67)-2,ROW(C67)-2),$B$3:$B$202,1,FALSE),"")),
IF(ROW(C67)=COLUMN(C67),-1,$B67+C$2))</f>
        <v>3236</v>
      </c>
      <c r="D67" cm="1">
        <f t="array" ref="D67">IF(ROW(D67)&lt;COLUMN(D67),
IF(INDEX($C$3:$GT$202,COLUMN(D67)-2,ROW(D67)-2)&gt;=2020,"",_xlfn.IFNA(VLOOKUP(2020-INDEX($C$3:$GT$202,COLUMN(D67)-2,ROW(D67)-2),$B$3:$B$202,1,FALSE),"")),
IF(ROW(D67)=COLUMN(D67),-1,$B67+D$2))</f>
        <v>3481</v>
      </c>
      <c r="E67" cm="1">
        <f t="array" ref="E67">IF(ROW(E67)&lt;COLUMN(E67),
IF(INDEX($C$3:$GT$202,COLUMN(E67)-2,ROW(E67)-2)&gt;=2020,"",_xlfn.IFNA(VLOOKUP(2020-INDEX($C$3:$GT$202,COLUMN(E67)-2,ROW(E67)-2),$B$3:$B$202,1,FALSE),"")),
IF(ROW(E67)=COLUMN(E67),-1,$B67+E$2))</f>
        <v>3476</v>
      </c>
      <c r="F67" cm="1">
        <f t="array" ref="F67">IF(ROW(F67)&lt;COLUMN(F67),
IF(INDEX($C$3:$GT$202,COLUMN(F67)-2,ROW(F67)-2)&gt;=2020,"",_xlfn.IFNA(VLOOKUP(2020-INDEX($C$3:$GT$202,COLUMN(F67)-2,ROW(F67)-2),$B$3:$B$202,1,FALSE),"")),
IF(ROW(F67)=COLUMN(F67),-1,$B67+F$2))</f>
        <v>3210</v>
      </c>
      <c r="G67" cm="1">
        <f t="array" ref="G67">IF(ROW(G67)&lt;COLUMN(G67),
IF(INDEX($C$3:$GT$202,COLUMN(G67)-2,ROW(G67)-2)&gt;=2020,"",_xlfn.IFNA(VLOOKUP(2020-INDEX($C$3:$GT$202,COLUMN(G67)-2,ROW(G67)-2),$B$3:$B$202,1,FALSE),"")),
IF(ROW(G67)=COLUMN(G67),-1,$B67+G$2))</f>
        <v>3416</v>
      </c>
      <c r="H67" cm="1">
        <f t="array" ref="H67">IF(ROW(H67)&lt;COLUMN(H67),
IF(INDEX($C$3:$GT$202,COLUMN(H67)-2,ROW(H67)-2)&gt;=2020,"",_xlfn.IFNA(VLOOKUP(2020-INDEX($C$3:$GT$202,COLUMN(H67)-2,ROW(H67)-2),$B$3:$B$202,1,FALSE),"")),
IF(ROW(H67)=COLUMN(H67),-1,$B67+H$2))</f>
        <v>3408</v>
      </c>
      <c r="I67" cm="1">
        <f t="array" ref="I67">IF(ROW(I67)&lt;COLUMN(I67),
IF(INDEX($C$3:$GT$202,COLUMN(I67)-2,ROW(I67)-2)&gt;=2020,"",_xlfn.IFNA(VLOOKUP(2020-INDEX($C$3:$GT$202,COLUMN(I67)-2,ROW(I67)-2),$B$3:$B$202,1,FALSE),"")),
IF(ROW(I67)=COLUMN(I67),-1,$B67+I$2))</f>
        <v>3220</v>
      </c>
      <c r="J67" cm="1">
        <f t="array" ref="J67">IF(ROW(J67)&lt;COLUMN(J67),
IF(INDEX($C$3:$GT$202,COLUMN(J67)-2,ROW(J67)-2)&gt;=2020,"",_xlfn.IFNA(VLOOKUP(2020-INDEX($C$3:$GT$202,COLUMN(J67)-2,ROW(J67)-2),$B$3:$B$202,1,FALSE),"")),
IF(ROW(J67)=COLUMN(J67),-1,$B67+J$2))</f>
        <v>3282</v>
      </c>
      <c r="K67" cm="1">
        <f t="array" ref="K67">IF(ROW(K67)&lt;COLUMN(K67),
IF(INDEX($C$3:$GT$202,COLUMN(K67)-2,ROW(K67)-2)&gt;=2020,"",_xlfn.IFNA(VLOOKUP(2020-INDEX($C$3:$GT$202,COLUMN(K67)-2,ROW(K67)-2),$B$3:$B$202,1,FALSE),"")),
IF(ROW(K67)=COLUMN(K67),-1,$B67+K$2))</f>
        <v>2735</v>
      </c>
      <c r="L67" cm="1">
        <f t="array" ref="L67">IF(ROW(L67)&lt;COLUMN(L67),
IF(INDEX($C$3:$GT$202,COLUMN(L67)-2,ROW(L67)-2)&gt;=2020,"",_xlfn.IFNA(VLOOKUP(2020-INDEX($C$3:$GT$202,COLUMN(L67)-2,ROW(L67)-2),$B$3:$B$202,1,FALSE),"")),
IF(ROW(L67)=COLUMN(L67),-1,$B67+L$2))</f>
        <v>3256</v>
      </c>
      <c r="M67" cm="1">
        <f t="array" ref="M67">IF(ROW(M67)&lt;COLUMN(M67),
IF(INDEX($C$3:$GT$202,COLUMN(M67)-2,ROW(M67)-2)&gt;=2020,"",_xlfn.IFNA(VLOOKUP(2020-INDEX($C$3:$GT$202,COLUMN(M67)-2,ROW(M67)-2),$B$3:$B$202,1,FALSE),"")),
IF(ROW(M67)=COLUMN(M67),-1,$B67+M$2))</f>
        <v>3429</v>
      </c>
      <c r="N67" cm="1">
        <f t="array" ref="N67">IF(ROW(N67)&lt;COLUMN(N67),
IF(INDEX($C$3:$GT$202,COLUMN(N67)-2,ROW(N67)-2)&gt;=2020,"",_xlfn.IFNA(VLOOKUP(2020-INDEX($C$3:$GT$202,COLUMN(N67)-2,ROW(N67)-2),$B$3:$B$202,1,FALSE),"")),
IF(ROW(N67)=COLUMN(N67),-1,$B67+N$2))</f>
        <v>2829</v>
      </c>
      <c r="O67" cm="1">
        <f t="array" ref="O67">IF(ROW(O67)&lt;COLUMN(O67),
IF(INDEX($C$3:$GT$202,COLUMN(O67)-2,ROW(O67)-2)&gt;=2020,"",_xlfn.IFNA(VLOOKUP(2020-INDEX($C$3:$GT$202,COLUMN(O67)-2,ROW(O67)-2),$B$3:$B$202,1,FALSE),"")),
IF(ROW(O67)=COLUMN(O67),-1,$B67+O$2))</f>
        <v>3290</v>
      </c>
      <c r="P67" cm="1">
        <f t="array" ref="P67">IF(ROW(P67)&lt;COLUMN(P67),
IF(INDEX($C$3:$GT$202,COLUMN(P67)-2,ROW(P67)-2)&gt;=2020,"",_xlfn.IFNA(VLOOKUP(2020-INDEX($C$3:$GT$202,COLUMN(P67)-2,ROW(P67)-2),$B$3:$B$202,1,FALSE),"")),
IF(ROW(P67)=COLUMN(P67),-1,$B67+P$2))</f>
        <v>3541</v>
      </c>
      <c r="Q67" cm="1">
        <f t="array" ref="Q67">IF(ROW(Q67)&lt;COLUMN(Q67),
IF(INDEX($C$3:$GT$202,COLUMN(Q67)-2,ROW(Q67)-2)&gt;=2020,"",_xlfn.IFNA(VLOOKUP(2020-INDEX($C$3:$GT$202,COLUMN(Q67)-2,ROW(Q67)-2),$B$3:$B$202,1,FALSE),"")),
IF(ROW(Q67)=COLUMN(Q67),-1,$B67+Q$2))</f>
        <v>3540</v>
      </c>
      <c r="R67" cm="1">
        <f t="array" ref="R67">IF(ROW(R67)&lt;COLUMN(R67),
IF(INDEX($C$3:$GT$202,COLUMN(R67)-2,ROW(R67)-2)&gt;=2020,"",_xlfn.IFNA(VLOOKUP(2020-INDEX($C$3:$GT$202,COLUMN(R67)-2,ROW(R67)-2),$B$3:$B$202,1,FALSE),"")),
IF(ROW(R67)=COLUMN(R67),-1,$B67+R$2))</f>
        <v>3150</v>
      </c>
      <c r="S67" cm="1">
        <f t="array" ref="S67">IF(ROW(S67)&lt;COLUMN(S67),
IF(INDEX($C$3:$GT$202,COLUMN(S67)-2,ROW(S67)-2)&gt;=2020,"",_xlfn.IFNA(VLOOKUP(2020-INDEX($C$3:$GT$202,COLUMN(S67)-2,ROW(S67)-2),$B$3:$B$202,1,FALSE),"")),
IF(ROW(S67)=COLUMN(S67),-1,$B67+S$2))</f>
        <v>3442</v>
      </c>
      <c r="T67" cm="1">
        <f t="array" ref="T67">IF(ROW(T67)&lt;COLUMN(T67),
IF(INDEX($C$3:$GT$202,COLUMN(T67)-2,ROW(T67)-2)&gt;=2020,"",_xlfn.IFNA(VLOOKUP(2020-INDEX($C$3:$GT$202,COLUMN(T67)-2,ROW(T67)-2),$B$3:$B$202,1,FALSE),"")),
IF(ROW(T67)=COLUMN(T67),-1,$B67+T$2))</f>
        <v>3337</v>
      </c>
      <c r="U67" cm="1">
        <f t="array" ref="U67">IF(ROW(U67)&lt;COLUMN(U67),
IF(INDEX($C$3:$GT$202,COLUMN(U67)-2,ROW(U67)-2)&gt;=2020,"",_xlfn.IFNA(VLOOKUP(2020-INDEX($C$3:$GT$202,COLUMN(U67)-2,ROW(U67)-2),$B$3:$B$202,1,FALSE),"")),
IF(ROW(U67)=COLUMN(U67),-1,$B67+U$2))</f>
        <v>3418</v>
      </c>
      <c r="V67" cm="1">
        <f t="array" ref="V67">IF(ROW(V67)&lt;COLUMN(V67),
IF(INDEX($C$3:$GT$202,COLUMN(V67)-2,ROW(V67)-2)&gt;=2020,"",_xlfn.IFNA(VLOOKUP(2020-INDEX($C$3:$GT$202,COLUMN(V67)-2,ROW(V67)-2),$B$3:$B$202,1,FALSE),"")),
IF(ROW(V67)=COLUMN(V67),-1,$B67+V$2))</f>
        <v>3511</v>
      </c>
      <c r="W67" cm="1">
        <f t="array" ref="W67">IF(ROW(W67)&lt;COLUMN(W67),
IF(INDEX($C$3:$GT$202,COLUMN(W67)-2,ROW(W67)-2)&gt;=2020,"",_xlfn.IFNA(VLOOKUP(2020-INDEX($C$3:$GT$202,COLUMN(W67)-2,ROW(W67)-2),$B$3:$B$202,1,FALSE),"")),
IF(ROW(W67)=COLUMN(W67),-1,$B67+W$2))</f>
        <v>3430</v>
      </c>
      <c r="X67" cm="1">
        <f t="array" ref="X67">IF(ROW(X67)&lt;COLUMN(X67),
IF(INDEX($C$3:$GT$202,COLUMN(X67)-2,ROW(X67)-2)&gt;=2020,"",_xlfn.IFNA(VLOOKUP(2020-INDEX($C$3:$GT$202,COLUMN(X67)-2,ROW(X67)-2),$B$3:$B$202,1,FALSE),"")),
IF(ROW(X67)=COLUMN(X67),-1,$B67+X$2))</f>
        <v>3161</v>
      </c>
      <c r="Y67" cm="1">
        <f t="array" ref="Y67">IF(ROW(Y67)&lt;COLUMN(Y67),
IF(INDEX($C$3:$GT$202,COLUMN(Y67)-2,ROW(Y67)-2)&gt;=2020,"",_xlfn.IFNA(VLOOKUP(2020-INDEX($C$3:$GT$202,COLUMN(Y67)-2,ROW(Y67)-2),$B$3:$B$202,1,FALSE),"")),
IF(ROW(Y67)=COLUMN(Y67),-1,$B67+Y$2))</f>
        <v>3158</v>
      </c>
      <c r="Z67" cm="1">
        <f t="array" ref="Z67">IF(ROW(Z67)&lt;COLUMN(Z67),
IF(INDEX($C$3:$GT$202,COLUMN(Z67)-2,ROW(Z67)-2)&gt;=2020,"",_xlfn.IFNA(VLOOKUP(2020-INDEX($C$3:$GT$202,COLUMN(Z67)-2,ROW(Z67)-2),$B$3:$B$202,1,FALSE),"")),
IF(ROW(Z67)=COLUMN(Z67),-1,$B67+Z$2))</f>
        <v>3339</v>
      </c>
      <c r="AA67" cm="1">
        <f t="array" ref="AA67">IF(ROW(AA67)&lt;COLUMN(AA67),
IF(INDEX($C$3:$GT$202,COLUMN(AA67)-2,ROW(AA67)-2)&gt;=2020,"",_xlfn.IFNA(VLOOKUP(2020-INDEX($C$3:$GT$202,COLUMN(AA67)-2,ROW(AA67)-2),$B$3:$B$202,1,FALSE),"")),
IF(ROW(AA67)=COLUMN(AA67),-1,$B67+AA$2))</f>
        <v>3200</v>
      </c>
      <c r="AB67" cm="1">
        <f t="array" ref="AB67">IF(ROW(AB67)&lt;COLUMN(AB67),
IF(INDEX($C$3:$GT$202,COLUMN(AB67)-2,ROW(AB67)-2)&gt;=2020,"",_xlfn.IFNA(VLOOKUP(2020-INDEX($C$3:$GT$202,COLUMN(AB67)-2,ROW(AB67)-2),$B$3:$B$202,1,FALSE),"")),
IF(ROW(AB67)=COLUMN(AB67),-1,$B67+AB$2))</f>
        <v>3167</v>
      </c>
      <c r="AC67" cm="1">
        <f t="array" ref="AC67">IF(ROW(AC67)&lt;COLUMN(AC67),
IF(INDEX($C$3:$GT$202,COLUMN(AC67)-2,ROW(AC67)-2)&gt;=2020,"",_xlfn.IFNA(VLOOKUP(2020-INDEX($C$3:$GT$202,COLUMN(AC67)-2,ROW(AC67)-2),$B$3:$B$202,1,FALSE),"")),
IF(ROW(AC67)=COLUMN(AC67),-1,$B67+AC$2))</f>
        <v>3173</v>
      </c>
      <c r="AD67" cm="1">
        <f t="array" ref="AD67">IF(ROW(AD67)&lt;COLUMN(AD67),
IF(INDEX($C$3:$GT$202,COLUMN(AD67)-2,ROW(AD67)-2)&gt;=2020,"",_xlfn.IFNA(VLOOKUP(2020-INDEX($C$3:$GT$202,COLUMN(AD67)-2,ROW(AD67)-2),$B$3:$B$202,1,FALSE),"")),
IF(ROW(AD67)=COLUMN(AD67),-1,$B67+AD$2))</f>
        <v>3100</v>
      </c>
      <c r="AE67" cm="1">
        <f t="array" ref="AE67">IF(ROW(AE67)&lt;COLUMN(AE67),
IF(INDEX($C$3:$GT$202,COLUMN(AE67)-2,ROW(AE67)-2)&gt;=2020,"",_xlfn.IFNA(VLOOKUP(2020-INDEX($C$3:$GT$202,COLUMN(AE67)-2,ROW(AE67)-2),$B$3:$B$202,1,FALSE),"")),
IF(ROW(AE67)=COLUMN(AE67),-1,$B67+AE$2))</f>
        <v>3296</v>
      </c>
      <c r="AF67" cm="1">
        <f t="array" ref="AF67">IF(ROW(AF67)&lt;COLUMN(AF67),
IF(INDEX($C$3:$GT$202,COLUMN(AF67)-2,ROW(AF67)-2)&gt;=2020,"",_xlfn.IFNA(VLOOKUP(2020-INDEX($C$3:$GT$202,COLUMN(AF67)-2,ROW(AF67)-2),$B$3:$B$202,1,FALSE),"")),
IF(ROW(AF67)=COLUMN(AF67),-1,$B67+AF$2))</f>
        <v>3228</v>
      </c>
      <c r="AG67" cm="1">
        <f t="array" ref="AG67">IF(ROW(AG67)&lt;COLUMN(AG67),
IF(INDEX($C$3:$GT$202,COLUMN(AG67)-2,ROW(AG67)-2)&gt;=2020,"",_xlfn.IFNA(VLOOKUP(2020-INDEX($C$3:$GT$202,COLUMN(AG67)-2,ROW(AG67)-2),$B$3:$B$202,1,FALSE),"")),
IF(ROW(AG67)=COLUMN(AG67),-1,$B67+AG$2))</f>
        <v>3127</v>
      </c>
      <c r="AH67" cm="1">
        <f t="array" ref="AH67">IF(ROW(AH67)&lt;COLUMN(AH67),
IF(INDEX($C$3:$GT$202,COLUMN(AH67)-2,ROW(AH67)-2)&gt;=2020,"",_xlfn.IFNA(VLOOKUP(2020-INDEX($C$3:$GT$202,COLUMN(AH67)-2,ROW(AH67)-2),$B$3:$B$202,1,FALSE),"")),
IF(ROW(AH67)=COLUMN(AH67),-1,$B67+AH$2))</f>
        <v>2722</v>
      </c>
      <c r="AI67" cm="1">
        <f t="array" ref="AI67">IF(ROW(AI67)&lt;COLUMN(AI67),
IF(INDEX($C$3:$GT$202,COLUMN(AI67)-2,ROW(AI67)-2)&gt;=2020,"",_xlfn.IFNA(VLOOKUP(2020-INDEX($C$3:$GT$202,COLUMN(AI67)-2,ROW(AI67)-2),$B$3:$B$202,1,FALSE),"")),
IF(ROW(AI67)=COLUMN(AI67),-1,$B67+AI$2))</f>
        <v>3564</v>
      </c>
      <c r="AJ67" cm="1">
        <f t="array" ref="AJ67">IF(ROW(AJ67)&lt;COLUMN(AJ67),
IF(INDEX($C$3:$GT$202,COLUMN(AJ67)-2,ROW(AJ67)-2)&gt;=2020,"",_xlfn.IFNA(VLOOKUP(2020-INDEX($C$3:$GT$202,COLUMN(AJ67)-2,ROW(AJ67)-2),$B$3:$B$202,1,FALSE),"")),
IF(ROW(AJ67)=COLUMN(AJ67),-1,$B67+AJ$2))</f>
        <v>2952</v>
      </c>
      <c r="AK67" cm="1">
        <f t="array" ref="AK67">IF(ROW(AK67)&lt;COLUMN(AK67),
IF(INDEX($C$3:$GT$202,COLUMN(AK67)-2,ROW(AK67)-2)&gt;=2020,"",_xlfn.IFNA(VLOOKUP(2020-INDEX($C$3:$GT$202,COLUMN(AK67)-2,ROW(AK67)-2),$B$3:$B$202,1,FALSE),"")),
IF(ROW(AK67)=COLUMN(AK67),-1,$B67+AK$2))</f>
        <v>2714</v>
      </c>
      <c r="AL67" cm="1">
        <f t="array" ref="AL67">IF(ROW(AL67)&lt;COLUMN(AL67),
IF(INDEX($C$3:$GT$202,COLUMN(AL67)-2,ROW(AL67)-2)&gt;=2020,"",_xlfn.IFNA(VLOOKUP(2020-INDEX($C$3:$GT$202,COLUMN(AL67)-2,ROW(AL67)-2),$B$3:$B$202,1,FALSE),"")),
IF(ROW(AL67)=COLUMN(AL67),-1,$B67+AL$2))</f>
        <v>3187</v>
      </c>
      <c r="AM67" cm="1">
        <f t="array" ref="AM67">IF(ROW(AM67)&lt;COLUMN(AM67),
IF(INDEX($C$3:$GT$202,COLUMN(AM67)-2,ROW(AM67)-2)&gt;=2020,"",_xlfn.IFNA(VLOOKUP(2020-INDEX($C$3:$GT$202,COLUMN(AM67)-2,ROW(AM67)-2),$B$3:$B$202,1,FALSE),"")),
IF(ROW(AM67)=COLUMN(AM67),-1,$B67+AM$2))</f>
        <v>3231</v>
      </c>
      <c r="AN67" cm="1">
        <f t="array" ref="AN67">IF(ROW(AN67)&lt;COLUMN(AN67),
IF(INDEX($C$3:$GT$202,COLUMN(AN67)-2,ROW(AN67)-2)&gt;=2020,"",_xlfn.IFNA(VLOOKUP(2020-INDEX($C$3:$GT$202,COLUMN(AN67)-2,ROW(AN67)-2),$B$3:$B$202,1,FALSE),"")),
IF(ROW(AN67)=COLUMN(AN67),-1,$B67+AN$2))</f>
        <v>3407</v>
      </c>
      <c r="AO67" cm="1">
        <f t="array" ref="AO67">IF(ROW(AO67)&lt;COLUMN(AO67),
IF(INDEX($C$3:$GT$202,COLUMN(AO67)-2,ROW(AO67)-2)&gt;=2020,"",_xlfn.IFNA(VLOOKUP(2020-INDEX($C$3:$GT$202,COLUMN(AO67)-2,ROW(AO67)-2),$B$3:$B$202,1,FALSE),"")),
IF(ROW(AO67)=COLUMN(AO67),-1,$B67+AO$2))</f>
        <v>2975</v>
      </c>
      <c r="AP67" cm="1">
        <f t="array" ref="AP67">IF(ROW(AP67)&lt;COLUMN(AP67),
IF(INDEX($C$3:$GT$202,COLUMN(AP67)-2,ROW(AP67)-2)&gt;=2020,"",_xlfn.IFNA(VLOOKUP(2020-INDEX($C$3:$GT$202,COLUMN(AP67)-2,ROW(AP67)-2),$B$3:$B$202,1,FALSE),"")),
IF(ROW(AP67)=COLUMN(AP67),-1,$B67+AP$2))</f>
        <v>2691</v>
      </c>
      <c r="AQ67" cm="1">
        <f t="array" ref="AQ67">IF(ROW(AQ67)&lt;COLUMN(AQ67),
IF(INDEX($C$3:$GT$202,COLUMN(AQ67)-2,ROW(AQ67)-2)&gt;=2020,"",_xlfn.IFNA(VLOOKUP(2020-INDEX($C$3:$GT$202,COLUMN(AQ67)-2,ROW(AQ67)-2),$B$3:$B$202,1,FALSE),"")),
IF(ROW(AQ67)=COLUMN(AQ67),-1,$B67+AQ$2))</f>
        <v>3291</v>
      </c>
      <c r="AR67" cm="1">
        <f t="array" ref="AR67">IF(ROW(AR67)&lt;COLUMN(AR67),
IF(INDEX($C$3:$GT$202,COLUMN(AR67)-2,ROW(AR67)-2)&gt;=2020,"",_xlfn.IFNA(VLOOKUP(2020-INDEX($C$3:$GT$202,COLUMN(AR67)-2,ROW(AR67)-2),$B$3:$B$202,1,FALSE),"")),
IF(ROW(AR67)=COLUMN(AR67),-1,$B67+AR$2))</f>
        <v>3345</v>
      </c>
      <c r="AS67" cm="1">
        <f t="array" ref="AS67">IF(ROW(AS67)&lt;COLUMN(AS67),
IF(INDEX($C$3:$GT$202,COLUMN(AS67)-2,ROW(AS67)-2)&gt;=2020,"",_xlfn.IFNA(VLOOKUP(2020-INDEX($C$3:$GT$202,COLUMN(AS67)-2,ROW(AS67)-2),$B$3:$B$202,1,FALSE),"")),
IF(ROW(AS67)=COLUMN(AS67),-1,$B67+AS$2))</f>
        <v>3185</v>
      </c>
      <c r="AT67" cm="1">
        <f t="array" ref="AT67">IF(ROW(AT67)&lt;COLUMN(AT67),
IF(INDEX($C$3:$GT$202,COLUMN(AT67)-2,ROW(AT67)-2)&gt;=2020,"",_xlfn.IFNA(VLOOKUP(2020-INDEX($C$3:$GT$202,COLUMN(AT67)-2,ROW(AT67)-2),$B$3:$B$202,1,FALSE),"")),
IF(ROW(AT67)=COLUMN(AT67),-1,$B67+AT$2))</f>
        <v>2738</v>
      </c>
      <c r="AU67" cm="1">
        <f t="array" ref="AU67">IF(ROW(AU67)&lt;COLUMN(AU67),
IF(INDEX($C$3:$GT$202,COLUMN(AU67)-2,ROW(AU67)-2)&gt;=2020,"",_xlfn.IFNA(VLOOKUP(2020-INDEX($C$3:$GT$202,COLUMN(AU67)-2,ROW(AU67)-2),$B$3:$B$202,1,FALSE),"")),
IF(ROW(AU67)=COLUMN(AU67),-1,$B67+AU$2))</f>
        <v>3496</v>
      </c>
      <c r="AV67" cm="1">
        <f t="array" ref="AV67">IF(ROW(AV67)&lt;COLUMN(AV67),
IF(INDEX($C$3:$GT$202,COLUMN(AV67)-2,ROW(AV67)-2)&gt;=2020,"",_xlfn.IFNA(VLOOKUP(2020-INDEX($C$3:$GT$202,COLUMN(AV67)-2,ROW(AV67)-2),$B$3:$B$202,1,FALSE),"")),
IF(ROW(AV67)=COLUMN(AV67),-1,$B67+AV$2))</f>
        <v>3451</v>
      </c>
      <c r="AW67" cm="1">
        <f t="array" ref="AW67">IF(ROW(AW67)&lt;COLUMN(AW67),
IF(INDEX($C$3:$GT$202,COLUMN(AW67)-2,ROW(AW67)-2)&gt;=2020,"",_xlfn.IFNA(VLOOKUP(2020-INDEX($C$3:$GT$202,COLUMN(AW67)-2,ROW(AW67)-2),$B$3:$B$202,1,FALSE),"")),
IF(ROW(AW67)=COLUMN(AW67),-1,$B67+AW$2))</f>
        <v>3235</v>
      </c>
      <c r="AX67" cm="1">
        <f t="array" ref="AX67">IF(ROW(AX67)&lt;COLUMN(AX67),
IF(INDEX($C$3:$GT$202,COLUMN(AX67)-2,ROW(AX67)-2)&gt;=2020,"",_xlfn.IFNA(VLOOKUP(2020-INDEX($C$3:$GT$202,COLUMN(AX67)-2,ROW(AX67)-2),$B$3:$B$202,1,FALSE),"")),
IF(ROW(AX67)=COLUMN(AX67),-1,$B67+AX$2))</f>
        <v>3062</v>
      </c>
      <c r="AY67" cm="1">
        <f t="array" ref="AY67">IF(ROW(AY67)&lt;COLUMN(AY67),
IF(INDEX($C$3:$GT$202,COLUMN(AY67)-2,ROW(AY67)-2)&gt;=2020,"",_xlfn.IFNA(VLOOKUP(2020-INDEX($C$3:$GT$202,COLUMN(AY67)-2,ROW(AY67)-2),$B$3:$B$202,1,FALSE),"")),
IF(ROW(AY67)=COLUMN(AY67),-1,$B67+AY$2))</f>
        <v>3298</v>
      </c>
      <c r="AZ67" cm="1">
        <f t="array" ref="AZ67">IF(ROW(AZ67)&lt;COLUMN(AZ67),
IF(INDEX($C$3:$GT$202,COLUMN(AZ67)-2,ROW(AZ67)-2)&gt;=2020,"",_xlfn.IFNA(VLOOKUP(2020-INDEX($C$3:$GT$202,COLUMN(AZ67)-2,ROW(AZ67)-2),$B$3:$B$202,1,FALSE),"")),
IF(ROW(AZ67)=COLUMN(AZ67),-1,$B67+AZ$2))</f>
        <v>3472</v>
      </c>
      <c r="BA67" cm="1">
        <f t="array" ref="BA67">IF(ROW(BA67)&lt;COLUMN(BA67),
IF(INDEX($C$3:$GT$202,COLUMN(BA67)-2,ROW(BA67)-2)&gt;=2020,"",_xlfn.IFNA(VLOOKUP(2020-INDEX($C$3:$GT$202,COLUMN(BA67)-2,ROW(BA67)-2),$B$3:$B$202,1,FALSE),"")),
IF(ROW(BA67)=COLUMN(BA67),-1,$B67+BA$2))</f>
        <v>2800</v>
      </c>
      <c r="BB67" cm="1">
        <f t="array" ref="BB67">IF(ROW(BB67)&lt;COLUMN(BB67),
IF(INDEX($C$3:$GT$202,COLUMN(BB67)-2,ROW(BB67)-2)&gt;=2020,"",_xlfn.IFNA(VLOOKUP(2020-INDEX($C$3:$GT$202,COLUMN(BB67)-2,ROW(BB67)-2),$B$3:$B$202,1,FALSE),"")),
IF(ROW(BB67)=COLUMN(BB67),-1,$B67+BB$2))</f>
        <v>3252</v>
      </c>
      <c r="BC67" cm="1">
        <f t="array" ref="BC67">IF(ROW(BC67)&lt;COLUMN(BC67),
IF(INDEX($C$3:$GT$202,COLUMN(BC67)-2,ROW(BC67)-2)&gt;=2020,"",_xlfn.IFNA(VLOOKUP(2020-INDEX($C$3:$GT$202,COLUMN(BC67)-2,ROW(BC67)-2),$B$3:$B$202,1,FALSE),"")),
IF(ROW(BC67)=COLUMN(BC67),-1,$B67+BC$2))</f>
        <v>2081</v>
      </c>
      <c r="BD67" cm="1">
        <f t="array" ref="BD67">IF(ROW(BD67)&lt;COLUMN(BD67),
IF(INDEX($C$3:$GT$202,COLUMN(BD67)-2,ROW(BD67)-2)&gt;=2020,"",_xlfn.IFNA(VLOOKUP(2020-INDEX($C$3:$GT$202,COLUMN(BD67)-2,ROW(BD67)-2),$B$3:$B$202,1,FALSE),"")),
IF(ROW(BD67)=COLUMN(BD67),-1,$B67+BD$2))</f>
        <v>3209</v>
      </c>
      <c r="BE67" cm="1">
        <f t="array" ref="BE67">IF(ROW(BE67)&lt;COLUMN(BE67),
IF(INDEX($C$3:$GT$202,COLUMN(BE67)-2,ROW(BE67)-2)&gt;=2020,"",_xlfn.IFNA(VLOOKUP(2020-INDEX($C$3:$GT$202,COLUMN(BE67)-2,ROW(BE67)-2),$B$3:$B$202,1,FALSE),"")),
IF(ROW(BE67)=COLUMN(BE67),-1,$B67+BE$2))</f>
        <v>2602</v>
      </c>
      <c r="BF67" cm="1">
        <f t="array" ref="BF67">IF(ROW(BF67)&lt;COLUMN(BF67),
IF(INDEX($C$3:$GT$202,COLUMN(BF67)-2,ROW(BF67)-2)&gt;=2020,"",_xlfn.IFNA(VLOOKUP(2020-INDEX($C$3:$GT$202,COLUMN(BF67)-2,ROW(BF67)-2),$B$3:$B$202,1,FALSE),"")),
IF(ROW(BF67)=COLUMN(BF67),-1,$B67+BF$2))</f>
        <v>3108</v>
      </c>
      <c r="BG67" cm="1">
        <f t="array" ref="BG67">IF(ROW(BG67)&lt;COLUMN(BG67),
IF(INDEX($C$3:$GT$202,COLUMN(BG67)-2,ROW(BG67)-2)&gt;=2020,"",_xlfn.IFNA(VLOOKUP(2020-INDEX($C$3:$GT$202,COLUMN(BG67)-2,ROW(BG67)-2),$B$3:$B$202,1,FALSE),"")),
IF(ROW(BG67)=COLUMN(BG67),-1,$B67+BG$2))</f>
        <v>3532</v>
      </c>
      <c r="BH67" cm="1">
        <f t="array" ref="BH67">IF(ROW(BH67)&lt;COLUMN(BH67),
IF(INDEX($C$3:$GT$202,COLUMN(BH67)-2,ROW(BH67)-2)&gt;=2020,"",_xlfn.IFNA(VLOOKUP(2020-INDEX($C$3:$GT$202,COLUMN(BH67)-2,ROW(BH67)-2),$B$3:$B$202,1,FALSE),"")),
IF(ROW(BH67)=COLUMN(BH67),-1,$B67+BH$2))</f>
        <v>2493</v>
      </c>
      <c r="BI67" cm="1">
        <f t="array" ref="BI67">IF(ROW(BI67)&lt;COLUMN(BI67),
IF(INDEX($C$3:$GT$202,COLUMN(BI67)-2,ROW(BI67)-2)&gt;=2020,"",_xlfn.IFNA(VLOOKUP(2020-INDEX($C$3:$GT$202,COLUMN(BI67)-2,ROW(BI67)-2),$B$3:$B$202,1,FALSE),"")),
IF(ROW(BI67)=COLUMN(BI67),-1,$B67+BI$2))</f>
        <v>3466</v>
      </c>
      <c r="BJ67" cm="1">
        <f t="array" ref="BJ67">IF(ROW(BJ67)&lt;COLUMN(BJ67),
IF(INDEX($C$3:$GT$202,COLUMN(BJ67)-2,ROW(BJ67)-2)&gt;=2020,"",_xlfn.IFNA(VLOOKUP(2020-INDEX($C$3:$GT$202,COLUMN(BJ67)-2,ROW(BJ67)-2),$B$3:$B$202,1,FALSE),"")),
IF(ROW(BJ67)=COLUMN(BJ67),-1,$B67+BJ$2))</f>
        <v>3462</v>
      </c>
      <c r="BK67" cm="1">
        <f t="array" ref="BK67">IF(ROW(BK67)&lt;COLUMN(BK67),
IF(INDEX($C$3:$GT$202,COLUMN(BK67)-2,ROW(BK67)-2)&gt;=2020,"",_xlfn.IFNA(VLOOKUP(2020-INDEX($C$3:$GT$202,COLUMN(BK67)-2,ROW(BK67)-2),$B$3:$B$202,1,FALSE),"")),
IF(ROW(BK67)=COLUMN(BK67),-1,$B67+BK$2))</f>
        <v>3401</v>
      </c>
      <c r="BL67" cm="1">
        <f t="array" ref="BL67">IF(ROW(BL67)&lt;COLUMN(BL67),
IF(INDEX($C$3:$GT$202,COLUMN(BL67)-2,ROW(BL67)-2)&gt;=2020,"",_xlfn.IFNA(VLOOKUP(2020-INDEX($C$3:$GT$202,COLUMN(BL67)-2,ROW(BL67)-2),$B$3:$B$202,1,FALSE),"")),
IF(ROW(BL67)=COLUMN(BL67),-1,$B67+BL$2))</f>
        <v>3115</v>
      </c>
      <c r="BM67" cm="1">
        <f t="array" ref="BM67">IF(ROW(BM67)&lt;COLUMN(BM67),
IF(INDEX($C$3:$GT$202,COLUMN(BM67)-2,ROW(BM67)-2)&gt;=2020,"",_xlfn.IFNA(VLOOKUP(2020-INDEX($C$3:$GT$202,COLUMN(BM67)-2,ROW(BM67)-2),$B$3:$B$202,1,FALSE),"")),
IF(ROW(BM67)=COLUMN(BM67),-1,$B67+BM$2))</f>
        <v>3137</v>
      </c>
      <c r="BN67" cm="1">
        <f t="array" ref="BN67">IF(ROW(BN67)&lt;COLUMN(BN67),
IF(INDEX($C$3:$GT$202,COLUMN(BN67)-2,ROW(BN67)-2)&gt;=2020,"",_xlfn.IFNA(VLOOKUP(2020-INDEX($C$3:$GT$202,COLUMN(BN67)-2,ROW(BN67)-2),$B$3:$B$202,1,FALSE),"")),
IF(ROW(BN67)=COLUMN(BN67),-1,$B67+BN$2))</f>
        <v>2913</v>
      </c>
      <c r="BO67" cm="1">
        <f t="array" ref="BO67">IF(ROW(BO67)&lt;COLUMN(BO67),
IF(INDEX($C$3:$GT$202,COLUMN(BO67)-2,ROW(BO67)-2)&gt;=2020,"",_xlfn.IFNA(VLOOKUP(2020-INDEX($C$3:$GT$202,COLUMN(BO67)-2,ROW(BO67)-2),$B$3:$B$202,1,FALSE),"")),
IF(ROW(BO67)=COLUMN(BO67),-1,$B67+BO$2))</f>
        <v>-1</v>
      </c>
      <c r="BP67" t="str" cm="1">
        <f t="array" ref="BP67">IF(ROW(BP67)&lt;COLUMN(BP67),
IF(INDEX($C$3:$GT$202,COLUMN(BP67)-2,ROW(BP67)-2)&gt;=2020,"",_xlfn.IFNA(VLOOKUP(2020-INDEX($C$3:$GT$202,COLUMN(BP67)-2,ROW(BP67)-2),$B$3:$B$202,1,FALSE),"")),
IF(ROW(BP67)=COLUMN(BP67),-1,$B67+BP$2))</f>
        <v/>
      </c>
      <c r="BQ67" t="str" cm="1">
        <f t="array" ref="BQ67">IF(ROW(BQ67)&lt;COLUMN(BQ67),
IF(INDEX($C$3:$GT$202,COLUMN(BQ67)-2,ROW(BQ67)-2)&gt;=2020,"",_xlfn.IFNA(VLOOKUP(2020-INDEX($C$3:$GT$202,COLUMN(BQ67)-2,ROW(BQ67)-2),$B$3:$B$202,1,FALSE),"")),
IF(ROW(BQ67)=COLUMN(BQ67),-1,$B67+BQ$2))</f>
        <v/>
      </c>
      <c r="BR67" t="str" cm="1">
        <f t="array" ref="BR67">IF(ROW(BR67)&lt;COLUMN(BR67),
IF(INDEX($C$3:$GT$202,COLUMN(BR67)-2,ROW(BR67)-2)&gt;=2020,"",_xlfn.IFNA(VLOOKUP(2020-INDEX($C$3:$GT$202,COLUMN(BR67)-2,ROW(BR67)-2),$B$3:$B$202,1,FALSE),"")),
IF(ROW(BR67)=COLUMN(BR67),-1,$B67+BR$2))</f>
        <v/>
      </c>
      <c r="BS67" t="str" cm="1">
        <f t="array" ref="BS67">IF(ROW(BS67)&lt;COLUMN(BS67),
IF(INDEX($C$3:$GT$202,COLUMN(BS67)-2,ROW(BS67)-2)&gt;=2020,"",_xlfn.IFNA(VLOOKUP(2020-INDEX($C$3:$GT$202,COLUMN(BS67)-2,ROW(BS67)-2),$B$3:$B$202,1,FALSE),"")),
IF(ROW(BS67)=COLUMN(BS67),-1,$B67+BS$2))</f>
        <v/>
      </c>
      <c r="BT67" t="str" cm="1">
        <f t="array" ref="BT67">IF(ROW(BT67)&lt;COLUMN(BT67),
IF(INDEX($C$3:$GT$202,COLUMN(BT67)-2,ROW(BT67)-2)&gt;=2020,"",_xlfn.IFNA(VLOOKUP(2020-INDEX($C$3:$GT$202,COLUMN(BT67)-2,ROW(BT67)-2),$B$3:$B$202,1,FALSE),"")),
IF(ROW(BT67)=COLUMN(BT67),-1,$B67+BT$2))</f>
        <v/>
      </c>
      <c r="BU67" t="str" cm="1">
        <f t="array" ref="BU67">IF(ROW(BU67)&lt;COLUMN(BU67),
IF(INDEX($C$3:$GT$202,COLUMN(BU67)-2,ROW(BU67)-2)&gt;=2020,"",_xlfn.IFNA(VLOOKUP(2020-INDEX($C$3:$GT$202,COLUMN(BU67)-2,ROW(BU67)-2),$B$3:$B$202,1,FALSE),"")),
IF(ROW(BU67)=COLUMN(BU67),-1,$B67+BU$2))</f>
        <v/>
      </c>
      <c r="BV67" t="str" cm="1">
        <f t="array" ref="BV67">IF(ROW(BV67)&lt;COLUMN(BV67),
IF(INDEX($C$3:$GT$202,COLUMN(BV67)-2,ROW(BV67)-2)&gt;=2020,"",_xlfn.IFNA(VLOOKUP(2020-INDEX($C$3:$GT$202,COLUMN(BV67)-2,ROW(BV67)-2),$B$3:$B$202,1,FALSE),"")),
IF(ROW(BV67)=COLUMN(BV67),-1,$B67+BV$2))</f>
        <v/>
      </c>
      <c r="BW67" t="str" cm="1">
        <f t="array" ref="BW67">IF(ROW(BW67)&lt;COLUMN(BW67),
IF(INDEX($C$3:$GT$202,COLUMN(BW67)-2,ROW(BW67)-2)&gt;=2020,"",_xlfn.IFNA(VLOOKUP(2020-INDEX($C$3:$GT$202,COLUMN(BW67)-2,ROW(BW67)-2),$B$3:$B$202,1,FALSE),"")),
IF(ROW(BW67)=COLUMN(BW67),-1,$B67+BW$2))</f>
        <v/>
      </c>
      <c r="BX67" t="str" cm="1">
        <f t="array" ref="BX67">IF(ROW(BX67)&lt;COLUMN(BX67),
IF(INDEX($C$3:$GT$202,COLUMN(BX67)-2,ROW(BX67)-2)&gt;=2020,"",_xlfn.IFNA(VLOOKUP(2020-INDEX($C$3:$GT$202,COLUMN(BX67)-2,ROW(BX67)-2),$B$3:$B$202,1,FALSE),"")),
IF(ROW(BX67)=COLUMN(BX67),-1,$B67+BX$2))</f>
        <v/>
      </c>
      <c r="BY67" t="str" cm="1">
        <f t="array" ref="BY67">IF(ROW(BY67)&lt;COLUMN(BY67),
IF(INDEX($C$3:$GT$202,COLUMN(BY67)-2,ROW(BY67)-2)&gt;=2020,"",_xlfn.IFNA(VLOOKUP(2020-INDEX($C$3:$GT$202,COLUMN(BY67)-2,ROW(BY67)-2),$B$3:$B$202,1,FALSE),"")),
IF(ROW(BY67)=COLUMN(BY67),-1,$B67+BY$2))</f>
        <v/>
      </c>
      <c r="BZ67" t="str" cm="1">
        <f t="array" ref="BZ67">IF(ROW(BZ67)&lt;COLUMN(BZ67),
IF(INDEX($C$3:$GT$202,COLUMN(BZ67)-2,ROW(BZ67)-2)&gt;=2020,"",_xlfn.IFNA(VLOOKUP(2020-INDEX($C$3:$GT$202,COLUMN(BZ67)-2,ROW(BZ67)-2),$B$3:$B$202,1,FALSE),"")),
IF(ROW(BZ67)=COLUMN(BZ67),-1,$B67+BZ$2))</f>
        <v/>
      </c>
      <c r="CA67" t="str" cm="1">
        <f t="array" ref="CA67">IF(ROW(CA67)&lt;COLUMN(CA67),
IF(INDEX($C$3:$GT$202,COLUMN(CA67)-2,ROW(CA67)-2)&gt;=2020,"",_xlfn.IFNA(VLOOKUP(2020-INDEX($C$3:$GT$202,COLUMN(CA67)-2,ROW(CA67)-2),$B$3:$B$202,1,FALSE),"")),
IF(ROW(CA67)=COLUMN(CA67),-1,$B67+CA$2))</f>
        <v/>
      </c>
      <c r="CB67" t="str" cm="1">
        <f t="array" ref="CB67">IF(ROW(CB67)&lt;COLUMN(CB67),
IF(INDEX($C$3:$GT$202,COLUMN(CB67)-2,ROW(CB67)-2)&gt;=2020,"",_xlfn.IFNA(VLOOKUP(2020-INDEX($C$3:$GT$202,COLUMN(CB67)-2,ROW(CB67)-2),$B$3:$B$202,1,FALSE),"")),
IF(ROW(CB67)=COLUMN(CB67),-1,$B67+CB$2))</f>
        <v/>
      </c>
      <c r="CC67" t="str" cm="1">
        <f t="array" ref="CC67">IF(ROW(CC67)&lt;COLUMN(CC67),
IF(INDEX($C$3:$GT$202,COLUMN(CC67)-2,ROW(CC67)-2)&gt;=2020,"",_xlfn.IFNA(VLOOKUP(2020-INDEX($C$3:$GT$202,COLUMN(CC67)-2,ROW(CC67)-2),$B$3:$B$202,1,FALSE),"")),
IF(ROW(CC67)=COLUMN(CC67),-1,$B67+CC$2))</f>
        <v/>
      </c>
      <c r="CD67" t="str" cm="1">
        <f t="array" ref="CD67">IF(ROW(CD67)&lt;COLUMN(CD67),
IF(INDEX($C$3:$GT$202,COLUMN(CD67)-2,ROW(CD67)-2)&gt;=2020,"",_xlfn.IFNA(VLOOKUP(2020-INDEX($C$3:$GT$202,COLUMN(CD67)-2,ROW(CD67)-2),$B$3:$B$202,1,FALSE),"")),
IF(ROW(CD67)=COLUMN(CD67),-1,$B67+CD$2))</f>
        <v/>
      </c>
      <c r="CE67" t="str" cm="1">
        <f t="array" ref="CE67">IF(ROW(CE67)&lt;COLUMN(CE67),
IF(INDEX($C$3:$GT$202,COLUMN(CE67)-2,ROW(CE67)-2)&gt;=2020,"",_xlfn.IFNA(VLOOKUP(2020-INDEX($C$3:$GT$202,COLUMN(CE67)-2,ROW(CE67)-2),$B$3:$B$202,1,FALSE),"")),
IF(ROW(CE67)=COLUMN(CE67),-1,$B67+CE$2))</f>
        <v/>
      </c>
      <c r="CF67" t="str" cm="1">
        <f t="array" ref="CF67">IF(ROW(CF67)&lt;COLUMN(CF67),
IF(INDEX($C$3:$GT$202,COLUMN(CF67)-2,ROW(CF67)-2)&gt;=2020,"",_xlfn.IFNA(VLOOKUP(2020-INDEX($C$3:$GT$202,COLUMN(CF67)-2,ROW(CF67)-2),$B$3:$B$202,1,FALSE),"")),
IF(ROW(CF67)=COLUMN(CF67),-1,$B67+CF$2))</f>
        <v/>
      </c>
      <c r="CG67" t="str" cm="1">
        <f t="array" ref="CG67">IF(ROW(CG67)&lt;COLUMN(CG67),
IF(INDEX($C$3:$GT$202,COLUMN(CG67)-2,ROW(CG67)-2)&gt;=2020,"",_xlfn.IFNA(VLOOKUP(2020-INDEX($C$3:$GT$202,COLUMN(CG67)-2,ROW(CG67)-2),$B$3:$B$202,1,FALSE),"")),
IF(ROW(CG67)=COLUMN(CG67),-1,$B67+CG$2))</f>
        <v/>
      </c>
      <c r="CH67" t="str" cm="1">
        <f t="array" ref="CH67">IF(ROW(CH67)&lt;COLUMN(CH67),
IF(INDEX($C$3:$GT$202,COLUMN(CH67)-2,ROW(CH67)-2)&gt;=2020,"",_xlfn.IFNA(VLOOKUP(2020-INDEX($C$3:$GT$202,COLUMN(CH67)-2,ROW(CH67)-2),$B$3:$B$202,1,FALSE),"")),
IF(ROW(CH67)=COLUMN(CH67),-1,$B67+CH$2))</f>
        <v/>
      </c>
      <c r="CI67" t="str" cm="1">
        <f t="array" ref="CI67">IF(ROW(CI67)&lt;COLUMN(CI67),
IF(INDEX($C$3:$GT$202,COLUMN(CI67)-2,ROW(CI67)-2)&gt;=2020,"",_xlfn.IFNA(VLOOKUP(2020-INDEX($C$3:$GT$202,COLUMN(CI67)-2,ROW(CI67)-2),$B$3:$B$202,1,FALSE),"")),
IF(ROW(CI67)=COLUMN(CI67),-1,$B67+CI$2))</f>
        <v/>
      </c>
      <c r="CJ67" t="str" cm="1">
        <f t="array" ref="CJ67">IF(ROW(CJ67)&lt;COLUMN(CJ67),
IF(INDEX($C$3:$GT$202,COLUMN(CJ67)-2,ROW(CJ67)-2)&gt;=2020,"",_xlfn.IFNA(VLOOKUP(2020-INDEX($C$3:$GT$202,COLUMN(CJ67)-2,ROW(CJ67)-2),$B$3:$B$202,1,FALSE),"")),
IF(ROW(CJ67)=COLUMN(CJ67),-1,$B67+CJ$2))</f>
        <v/>
      </c>
      <c r="CK67" t="str" cm="1">
        <f t="array" ref="CK67">IF(ROW(CK67)&lt;COLUMN(CK67),
IF(INDEX($C$3:$GT$202,COLUMN(CK67)-2,ROW(CK67)-2)&gt;=2020,"",_xlfn.IFNA(VLOOKUP(2020-INDEX($C$3:$GT$202,COLUMN(CK67)-2,ROW(CK67)-2),$B$3:$B$202,1,FALSE),"")),
IF(ROW(CK67)=COLUMN(CK67),-1,$B67+CK$2))</f>
        <v/>
      </c>
      <c r="CL67" t="str" cm="1">
        <f t="array" ref="CL67">IF(ROW(CL67)&lt;COLUMN(CL67),
IF(INDEX($C$3:$GT$202,COLUMN(CL67)-2,ROW(CL67)-2)&gt;=2020,"",_xlfn.IFNA(VLOOKUP(2020-INDEX($C$3:$GT$202,COLUMN(CL67)-2,ROW(CL67)-2),$B$3:$B$202,1,FALSE),"")),
IF(ROW(CL67)=COLUMN(CL67),-1,$B67+CL$2))</f>
        <v/>
      </c>
      <c r="CM67" t="str" cm="1">
        <f t="array" ref="CM67">IF(ROW(CM67)&lt;COLUMN(CM67),
IF(INDEX($C$3:$GT$202,COLUMN(CM67)-2,ROW(CM67)-2)&gt;=2020,"",_xlfn.IFNA(VLOOKUP(2020-INDEX($C$3:$GT$202,COLUMN(CM67)-2,ROW(CM67)-2),$B$3:$B$202,1,FALSE),"")),
IF(ROW(CM67)=COLUMN(CM67),-1,$B67+CM$2))</f>
        <v/>
      </c>
      <c r="CN67" t="str" cm="1">
        <f t="array" ref="CN67">IF(ROW(CN67)&lt;COLUMN(CN67),
IF(INDEX($C$3:$GT$202,COLUMN(CN67)-2,ROW(CN67)-2)&gt;=2020,"",_xlfn.IFNA(VLOOKUP(2020-INDEX($C$3:$GT$202,COLUMN(CN67)-2,ROW(CN67)-2),$B$3:$B$202,1,FALSE),"")),
IF(ROW(CN67)=COLUMN(CN67),-1,$B67+CN$2))</f>
        <v/>
      </c>
      <c r="CO67" t="str" cm="1">
        <f t="array" ref="CO67">IF(ROW(CO67)&lt;COLUMN(CO67),
IF(INDEX($C$3:$GT$202,COLUMN(CO67)-2,ROW(CO67)-2)&gt;=2020,"",_xlfn.IFNA(VLOOKUP(2020-INDEX($C$3:$GT$202,COLUMN(CO67)-2,ROW(CO67)-2),$B$3:$B$202,1,FALSE),"")),
IF(ROW(CO67)=COLUMN(CO67),-1,$B67+CO$2))</f>
        <v/>
      </c>
      <c r="CP67" t="str" cm="1">
        <f t="array" ref="CP67">IF(ROW(CP67)&lt;COLUMN(CP67),
IF(INDEX($C$3:$GT$202,COLUMN(CP67)-2,ROW(CP67)-2)&gt;=2020,"",_xlfn.IFNA(VLOOKUP(2020-INDEX($C$3:$GT$202,COLUMN(CP67)-2,ROW(CP67)-2),$B$3:$B$202,1,FALSE),"")),
IF(ROW(CP67)=COLUMN(CP67),-1,$B67+CP$2))</f>
        <v/>
      </c>
      <c r="CQ67" t="str" cm="1">
        <f t="array" ref="CQ67">IF(ROW(CQ67)&lt;COLUMN(CQ67),
IF(INDEX($C$3:$GT$202,COLUMN(CQ67)-2,ROW(CQ67)-2)&gt;=2020,"",_xlfn.IFNA(VLOOKUP(2020-INDEX($C$3:$GT$202,COLUMN(CQ67)-2,ROW(CQ67)-2),$B$3:$B$202,1,FALSE),"")),
IF(ROW(CQ67)=COLUMN(CQ67),-1,$B67+CQ$2))</f>
        <v/>
      </c>
      <c r="CR67" t="str" cm="1">
        <f t="array" ref="CR67">IF(ROW(CR67)&lt;COLUMN(CR67),
IF(INDEX($C$3:$GT$202,COLUMN(CR67)-2,ROW(CR67)-2)&gt;=2020,"",_xlfn.IFNA(VLOOKUP(2020-INDEX($C$3:$GT$202,COLUMN(CR67)-2,ROW(CR67)-2),$B$3:$B$202,1,FALSE),"")),
IF(ROW(CR67)=COLUMN(CR67),-1,$B67+CR$2))</f>
        <v/>
      </c>
      <c r="CS67" t="str" cm="1">
        <f t="array" ref="CS67">IF(ROW(CS67)&lt;COLUMN(CS67),
IF(INDEX($C$3:$GT$202,COLUMN(CS67)-2,ROW(CS67)-2)&gt;=2020,"",_xlfn.IFNA(VLOOKUP(2020-INDEX($C$3:$GT$202,COLUMN(CS67)-2,ROW(CS67)-2),$B$3:$B$202,1,FALSE),"")),
IF(ROW(CS67)=COLUMN(CS67),-1,$B67+CS$2))</f>
        <v/>
      </c>
      <c r="CT67" t="str" cm="1">
        <f t="array" ref="CT67">IF(ROW(CT67)&lt;COLUMN(CT67),
IF(INDEX($C$3:$GT$202,COLUMN(CT67)-2,ROW(CT67)-2)&gt;=2020,"",_xlfn.IFNA(VLOOKUP(2020-INDEX($C$3:$GT$202,COLUMN(CT67)-2,ROW(CT67)-2),$B$3:$B$202,1,FALSE),"")),
IF(ROW(CT67)=COLUMN(CT67),-1,$B67+CT$2))</f>
        <v/>
      </c>
      <c r="CU67" t="str" cm="1">
        <f t="array" ref="CU67">IF(ROW(CU67)&lt;COLUMN(CU67),
IF(INDEX($C$3:$GT$202,COLUMN(CU67)-2,ROW(CU67)-2)&gt;=2020,"",_xlfn.IFNA(VLOOKUP(2020-INDEX($C$3:$GT$202,COLUMN(CU67)-2,ROW(CU67)-2),$B$3:$B$202,1,FALSE),"")),
IF(ROW(CU67)=COLUMN(CU67),-1,$B67+CU$2))</f>
        <v/>
      </c>
      <c r="CV67" t="str" cm="1">
        <f t="array" ref="CV67">IF(ROW(CV67)&lt;COLUMN(CV67),
IF(INDEX($C$3:$GT$202,COLUMN(CV67)-2,ROW(CV67)-2)&gt;=2020,"",_xlfn.IFNA(VLOOKUP(2020-INDEX($C$3:$GT$202,COLUMN(CV67)-2,ROW(CV67)-2),$B$3:$B$202,1,FALSE),"")),
IF(ROW(CV67)=COLUMN(CV67),-1,$B67+CV$2))</f>
        <v/>
      </c>
      <c r="CW67" t="str" cm="1">
        <f t="array" ref="CW67">IF(ROW(CW67)&lt;COLUMN(CW67),
IF(INDEX($C$3:$GT$202,COLUMN(CW67)-2,ROW(CW67)-2)&gt;=2020,"",_xlfn.IFNA(VLOOKUP(2020-INDEX($C$3:$GT$202,COLUMN(CW67)-2,ROW(CW67)-2),$B$3:$B$202,1,FALSE),"")),
IF(ROW(CW67)=COLUMN(CW67),-1,$B67+CW$2))</f>
        <v/>
      </c>
      <c r="CX67" t="str" cm="1">
        <f t="array" ref="CX67">IF(ROW(CX67)&lt;COLUMN(CX67),
IF(INDEX($C$3:$GT$202,COLUMN(CX67)-2,ROW(CX67)-2)&gt;=2020,"",_xlfn.IFNA(VLOOKUP(2020-INDEX($C$3:$GT$202,COLUMN(CX67)-2,ROW(CX67)-2),$B$3:$B$202,1,FALSE),"")),
IF(ROW(CX67)=COLUMN(CX67),-1,$B67+CX$2))</f>
        <v/>
      </c>
      <c r="CY67" t="str" cm="1">
        <f t="array" ref="CY67">IF(ROW(CY67)&lt;COLUMN(CY67),
IF(INDEX($C$3:$GT$202,COLUMN(CY67)-2,ROW(CY67)-2)&gt;=2020,"",_xlfn.IFNA(VLOOKUP(2020-INDEX($C$3:$GT$202,COLUMN(CY67)-2,ROW(CY67)-2),$B$3:$B$202,1,FALSE),"")),
IF(ROW(CY67)=COLUMN(CY67),-1,$B67+CY$2))</f>
        <v/>
      </c>
      <c r="CZ67" t="str" cm="1">
        <f t="array" ref="CZ67">IF(ROW(CZ67)&lt;COLUMN(CZ67),
IF(INDEX($C$3:$GT$202,COLUMN(CZ67)-2,ROW(CZ67)-2)&gt;=2020,"",_xlfn.IFNA(VLOOKUP(2020-INDEX($C$3:$GT$202,COLUMN(CZ67)-2,ROW(CZ67)-2),$B$3:$B$202,1,FALSE),"")),
IF(ROW(CZ67)=COLUMN(CZ67),-1,$B67+CZ$2))</f>
        <v/>
      </c>
      <c r="DA67" t="str" cm="1">
        <f t="array" ref="DA67">IF(ROW(DA67)&lt;COLUMN(DA67),
IF(INDEX($C$3:$GT$202,COLUMN(DA67)-2,ROW(DA67)-2)&gt;=2020,"",_xlfn.IFNA(VLOOKUP(2020-INDEX($C$3:$GT$202,COLUMN(DA67)-2,ROW(DA67)-2),$B$3:$B$202,1,FALSE),"")),
IF(ROW(DA67)=COLUMN(DA67),-1,$B67+DA$2))</f>
        <v/>
      </c>
      <c r="DB67" t="str" cm="1">
        <f t="array" ref="DB67">IF(ROW(DB67)&lt;COLUMN(DB67),
IF(INDEX($C$3:$GT$202,COLUMN(DB67)-2,ROW(DB67)-2)&gt;=2020,"",_xlfn.IFNA(VLOOKUP(2020-INDEX($C$3:$GT$202,COLUMN(DB67)-2,ROW(DB67)-2),$B$3:$B$202,1,FALSE),"")),
IF(ROW(DB67)=COLUMN(DB67),-1,$B67+DB$2))</f>
        <v/>
      </c>
      <c r="DC67" t="str" cm="1">
        <f t="array" ref="DC67">IF(ROW(DC67)&lt;COLUMN(DC67),
IF(INDEX($C$3:$GT$202,COLUMN(DC67)-2,ROW(DC67)-2)&gt;=2020,"",_xlfn.IFNA(VLOOKUP(2020-INDEX($C$3:$GT$202,COLUMN(DC67)-2,ROW(DC67)-2),$B$3:$B$202,1,FALSE),"")),
IF(ROW(DC67)=COLUMN(DC67),-1,$B67+DC$2))</f>
        <v/>
      </c>
      <c r="DD67" t="str" cm="1">
        <f t="array" ref="DD67">IF(ROW(DD67)&lt;COLUMN(DD67),
IF(INDEX($C$3:$GT$202,COLUMN(DD67)-2,ROW(DD67)-2)&gt;=2020,"",_xlfn.IFNA(VLOOKUP(2020-INDEX($C$3:$GT$202,COLUMN(DD67)-2,ROW(DD67)-2),$B$3:$B$202,1,FALSE),"")),
IF(ROW(DD67)=COLUMN(DD67),-1,$B67+DD$2))</f>
        <v/>
      </c>
      <c r="DE67" t="str" cm="1">
        <f t="array" ref="DE67">IF(ROW(DE67)&lt;COLUMN(DE67),
IF(INDEX($C$3:$GT$202,COLUMN(DE67)-2,ROW(DE67)-2)&gt;=2020,"",_xlfn.IFNA(VLOOKUP(2020-INDEX($C$3:$GT$202,COLUMN(DE67)-2,ROW(DE67)-2),$B$3:$B$202,1,FALSE),"")),
IF(ROW(DE67)=COLUMN(DE67),-1,$B67+DE$2))</f>
        <v/>
      </c>
      <c r="DF67" t="str" cm="1">
        <f t="array" ref="DF67">IF(ROW(DF67)&lt;COLUMN(DF67),
IF(INDEX($C$3:$GT$202,COLUMN(DF67)-2,ROW(DF67)-2)&gt;=2020,"",_xlfn.IFNA(VLOOKUP(2020-INDEX($C$3:$GT$202,COLUMN(DF67)-2,ROW(DF67)-2),$B$3:$B$202,1,FALSE),"")),
IF(ROW(DF67)=COLUMN(DF67),-1,$B67+DF$2))</f>
        <v/>
      </c>
      <c r="DG67" t="str" cm="1">
        <f t="array" ref="DG67">IF(ROW(DG67)&lt;COLUMN(DG67),
IF(INDEX($C$3:$GT$202,COLUMN(DG67)-2,ROW(DG67)-2)&gt;=2020,"",_xlfn.IFNA(VLOOKUP(2020-INDEX($C$3:$GT$202,COLUMN(DG67)-2,ROW(DG67)-2),$B$3:$B$202,1,FALSE),"")),
IF(ROW(DG67)=COLUMN(DG67),-1,$B67+DG$2))</f>
        <v/>
      </c>
      <c r="DH67" t="str" cm="1">
        <f t="array" ref="DH67">IF(ROW(DH67)&lt;COLUMN(DH67),
IF(INDEX($C$3:$GT$202,COLUMN(DH67)-2,ROW(DH67)-2)&gt;=2020,"",_xlfn.IFNA(VLOOKUP(2020-INDEX($C$3:$GT$202,COLUMN(DH67)-2,ROW(DH67)-2),$B$3:$B$202,1,FALSE),"")),
IF(ROW(DH67)=COLUMN(DH67),-1,$B67+DH$2))</f>
        <v/>
      </c>
      <c r="DI67" t="str" cm="1">
        <f t="array" ref="DI67">IF(ROW(DI67)&lt;COLUMN(DI67),
IF(INDEX($C$3:$GT$202,COLUMN(DI67)-2,ROW(DI67)-2)&gt;=2020,"",_xlfn.IFNA(VLOOKUP(2020-INDEX($C$3:$GT$202,COLUMN(DI67)-2,ROW(DI67)-2),$B$3:$B$202,1,FALSE),"")),
IF(ROW(DI67)=COLUMN(DI67),-1,$B67+DI$2))</f>
        <v/>
      </c>
      <c r="DJ67" t="str" cm="1">
        <f t="array" ref="DJ67">IF(ROW(DJ67)&lt;COLUMN(DJ67),
IF(INDEX($C$3:$GT$202,COLUMN(DJ67)-2,ROW(DJ67)-2)&gt;=2020,"",_xlfn.IFNA(VLOOKUP(2020-INDEX($C$3:$GT$202,COLUMN(DJ67)-2,ROW(DJ67)-2),$B$3:$B$202,1,FALSE),"")),
IF(ROW(DJ67)=COLUMN(DJ67),-1,$B67+DJ$2))</f>
        <v/>
      </c>
      <c r="DK67" t="str" cm="1">
        <f t="array" ref="DK67">IF(ROW(DK67)&lt;COLUMN(DK67),
IF(INDEX($C$3:$GT$202,COLUMN(DK67)-2,ROW(DK67)-2)&gt;=2020,"",_xlfn.IFNA(VLOOKUP(2020-INDEX($C$3:$GT$202,COLUMN(DK67)-2,ROW(DK67)-2),$B$3:$B$202,1,FALSE),"")),
IF(ROW(DK67)=COLUMN(DK67),-1,$B67+DK$2))</f>
        <v/>
      </c>
      <c r="DL67" t="str" cm="1">
        <f t="array" ref="DL67">IF(ROW(DL67)&lt;COLUMN(DL67),
IF(INDEX($C$3:$GT$202,COLUMN(DL67)-2,ROW(DL67)-2)&gt;=2020,"",_xlfn.IFNA(VLOOKUP(2020-INDEX($C$3:$GT$202,COLUMN(DL67)-2,ROW(DL67)-2),$B$3:$B$202,1,FALSE),"")),
IF(ROW(DL67)=COLUMN(DL67),-1,$B67+DL$2))</f>
        <v/>
      </c>
      <c r="DM67" t="str" cm="1">
        <f t="array" ref="DM67">IF(ROW(DM67)&lt;COLUMN(DM67),
IF(INDEX($C$3:$GT$202,COLUMN(DM67)-2,ROW(DM67)-2)&gt;=2020,"",_xlfn.IFNA(VLOOKUP(2020-INDEX($C$3:$GT$202,COLUMN(DM67)-2,ROW(DM67)-2),$B$3:$B$202,1,FALSE),"")),
IF(ROW(DM67)=COLUMN(DM67),-1,$B67+DM$2))</f>
        <v/>
      </c>
      <c r="DN67" t="str" cm="1">
        <f t="array" ref="DN67">IF(ROW(DN67)&lt;COLUMN(DN67),
IF(INDEX($C$3:$GT$202,COLUMN(DN67)-2,ROW(DN67)-2)&gt;=2020,"",_xlfn.IFNA(VLOOKUP(2020-INDEX($C$3:$GT$202,COLUMN(DN67)-2,ROW(DN67)-2),$B$3:$B$202,1,FALSE),"")),
IF(ROW(DN67)=COLUMN(DN67),-1,$B67+DN$2))</f>
        <v/>
      </c>
      <c r="DO67" t="str" cm="1">
        <f t="array" ref="DO67">IF(ROW(DO67)&lt;COLUMN(DO67),
IF(INDEX($C$3:$GT$202,COLUMN(DO67)-2,ROW(DO67)-2)&gt;=2020,"",_xlfn.IFNA(VLOOKUP(2020-INDEX($C$3:$GT$202,COLUMN(DO67)-2,ROW(DO67)-2),$B$3:$B$202,1,FALSE),"")),
IF(ROW(DO67)=COLUMN(DO67),-1,$B67+DO$2))</f>
        <v/>
      </c>
      <c r="DP67" t="str" cm="1">
        <f t="array" ref="DP67">IF(ROW(DP67)&lt;COLUMN(DP67),
IF(INDEX($C$3:$GT$202,COLUMN(DP67)-2,ROW(DP67)-2)&gt;=2020,"",_xlfn.IFNA(VLOOKUP(2020-INDEX($C$3:$GT$202,COLUMN(DP67)-2,ROW(DP67)-2),$B$3:$B$202,1,FALSE),"")),
IF(ROW(DP67)=COLUMN(DP67),-1,$B67+DP$2))</f>
        <v/>
      </c>
      <c r="DQ67" t="str" cm="1">
        <f t="array" ref="DQ67">IF(ROW(DQ67)&lt;COLUMN(DQ67),
IF(INDEX($C$3:$GT$202,COLUMN(DQ67)-2,ROW(DQ67)-2)&gt;=2020,"",_xlfn.IFNA(VLOOKUP(2020-INDEX($C$3:$GT$202,COLUMN(DQ67)-2,ROW(DQ67)-2),$B$3:$B$202,1,FALSE),"")),
IF(ROW(DQ67)=COLUMN(DQ67),-1,$B67+DQ$2))</f>
        <v/>
      </c>
      <c r="DR67" t="str" cm="1">
        <f t="array" ref="DR67">IF(ROW(DR67)&lt;COLUMN(DR67),
IF(INDEX($C$3:$GT$202,COLUMN(DR67)-2,ROW(DR67)-2)&gt;=2020,"",_xlfn.IFNA(VLOOKUP(2020-INDEX($C$3:$GT$202,COLUMN(DR67)-2,ROW(DR67)-2),$B$3:$B$202,1,FALSE),"")),
IF(ROW(DR67)=COLUMN(DR67),-1,$B67+DR$2))</f>
        <v/>
      </c>
      <c r="DS67" t="str" cm="1">
        <f t="array" ref="DS67">IF(ROW(DS67)&lt;COLUMN(DS67),
IF(INDEX($C$3:$GT$202,COLUMN(DS67)-2,ROW(DS67)-2)&gt;=2020,"",_xlfn.IFNA(VLOOKUP(2020-INDEX($C$3:$GT$202,COLUMN(DS67)-2,ROW(DS67)-2),$B$3:$B$202,1,FALSE),"")),
IF(ROW(DS67)=COLUMN(DS67),-1,$B67+DS$2))</f>
        <v/>
      </c>
      <c r="DT67" t="str" cm="1">
        <f t="array" ref="DT67">IF(ROW(DT67)&lt;COLUMN(DT67),
IF(INDEX($C$3:$GT$202,COLUMN(DT67)-2,ROW(DT67)-2)&gt;=2020,"",_xlfn.IFNA(VLOOKUP(2020-INDEX($C$3:$GT$202,COLUMN(DT67)-2,ROW(DT67)-2),$B$3:$B$202,1,FALSE),"")),
IF(ROW(DT67)=COLUMN(DT67),-1,$B67+DT$2))</f>
        <v/>
      </c>
      <c r="DU67" t="str" cm="1">
        <f t="array" ref="DU67">IF(ROW(DU67)&lt;COLUMN(DU67),
IF(INDEX($C$3:$GT$202,COLUMN(DU67)-2,ROW(DU67)-2)&gt;=2020,"",_xlfn.IFNA(VLOOKUP(2020-INDEX($C$3:$GT$202,COLUMN(DU67)-2,ROW(DU67)-2),$B$3:$B$202,1,FALSE),"")),
IF(ROW(DU67)=COLUMN(DU67),-1,$B67+DU$2))</f>
        <v/>
      </c>
      <c r="DV67" t="str" cm="1">
        <f t="array" ref="DV67">IF(ROW(DV67)&lt;COLUMN(DV67),
IF(INDEX($C$3:$GT$202,COLUMN(DV67)-2,ROW(DV67)-2)&gt;=2020,"",_xlfn.IFNA(VLOOKUP(2020-INDEX($C$3:$GT$202,COLUMN(DV67)-2,ROW(DV67)-2),$B$3:$B$202,1,FALSE),"")),
IF(ROW(DV67)=COLUMN(DV67),-1,$B67+DV$2))</f>
        <v/>
      </c>
      <c r="DW67" t="str" cm="1">
        <f t="array" ref="DW67">IF(ROW(DW67)&lt;COLUMN(DW67),
IF(INDEX($C$3:$GT$202,COLUMN(DW67)-2,ROW(DW67)-2)&gt;=2020,"",_xlfn.IFNA(VLOOKUP(2020-INDEX($C$3:$GT$202,COLUMN(DW67)-2,ROW(DW67)-2),$B$3:$B$202,1,FALSE),"")),
IF(ROW(DW67)=COLUMN(DW67),-1,$B67+DW$2))</f>
        <v/>
      </c>
      <c r="DX67" t="str" cm="1">
        <f t="array" ref="DX67">IF(ROW(DX67)&lt;COLUMN(DX67),
IF(INDEX($C$3:$GT$202,COLUMN(DX67)-2,ROW(DX67)-2)&gt;=2020,"",_xlfn.IFNA(VLOOKUP(2020-INDEX($C$3:$GT$202,COLUMN(DX67)-2,ROW(DX67)-2),$B$3:$B$202,1,FALSE),"")),
IF(ROW(DX67)=COLUMN(DX67),-1,$B67+DX$2))</f>
        <v/>
      </c>
      <c r="DY67" t="str" cm="1">
        <f t="array" ref="DY67">IF(ROW(DY67)&lt;COLUMN(DY67),
IF(INDEX($C$3:$GT$202,COLUMN(DY67)-2,ROW(DY67)-2)&gt;=2020,"",_xlfn.IFNA(VLOOKUP(2020-INDEX($C$3:$GT$202,COLUMN(DY67)-2,ROW(DY67)-2),$B$3:$B$202,1,FALSE),"")),
IF(ROW(DY67)=COLUMN(DY67),-1,$B67+DY$2))</f>
        <v/>
      </c>
      <c r="DZ67" t="str" cm="1">
        <f t="array" ref="DZ67">IF(ROW(DZ67)&lt;COLUMN(DZ67),
IF(INDEX($C$3:$GT$202,COLUMN(DZ67)-2,ROW(DZ67)-2)&gt;=2020,"",_xlfn.IFNA(VLOOKUP(2020-INDEX($C$3:$GT$202,COLUMN(DZ67)-2,ROW(DZ67)-2),$B$3:$B$202,1,FALSE),"")),
IF(ROW(DZ67)=COLUMN(DZ67),-1,$B67+DZ$2))</f>
        <v/>
      </c>
      <c r="EA67" t="str" cm="1">
        <f t="array" ref="EA67">IF(ROW(EA67)&lt;COLUMN(EA67),
IF(INDEX($C$3:$GT$202,COLUMN(EA67)-2,ROW(EA67)-2)&gt;=2020,"",_xlfn.IFNA(VLOOKUP(2020-INDEX($C$3:$GT$202,COLUMN(EA67)-2,ROW(EA67)-2),$B$3:$B$202,1,FALSE),"")),
IF(ROW(EA67)=COLUMN(EA67),-1,$B67+EA$2))</f>
        <v/>
      </c>
      <c r="EB67" t="str" cm="1">
        <f t="array" ref="EB67">IF(ROW(EB67)&lt;COLUMN(EB67),
IF(INDEX($C$3:$GT$202,COLUMN(EB67)-2,ROW(EB67)-2)&gt;=2020,"",_xlfn.IFNA(VLOOKUP(2020-INDEX($C$3:$GT$202,COLUMN(EB67)-2,ROW(EB67)-2),$B$3:$B$202,1,FALSE),"")),
IF(ROW(EB67)=COLUMN(EB67),-1,$B67+EB$2))</f>
        <v/>
      </c>
      <c r="EC67" t="str" cm="1">
        <f t="array" ref="EC67">IF(ROW(EC67)&lt;COLUMN(EC67),
IF(INDEX($C$3:$GT$202,COLUMN(EC67)-2,ROW(EC67)-2)&gt;=2020,"",_xlfn.IFNA(VLOOKUP(2020-INDEX($C$3:$GT$202,COLUMN(EC67)-2,ROW(EC67)-2),$B$3:$B$202,1,FALSE),"")),
IF(ROW(EC67)=COLUMN(EC67),-1,$B67+EC$2))</f>
        <v/>
      </c>
      <c r="ED67" t="str" cm="1">
        <f t="array" ref="ED67">IF(ROW(ED67)&lt;COLUMN(ED67),
IF(INDEX($C$3:$GT$202,COLUMN(ED67)-2,ROW(ED67)-2)&gt;=2020,"",_xlfn.IFNA(VLOOKUP(2020-INDEX($C$3:$GT$202,COLUMN(ED67)-2,ROW(ED67)-2),$B$3:$B$202,1,FALSE),"")),
IF(ROW(ED67)=COLUMN(ED67),-1,$B67+ED$2))</f>
        <v/>
      </c>
      <c r="EE67" t="str" cm="1">
        <f t="array" ref="EE67">IF(ROW(EE67)&lt;COLUMN(EE67),
IF(INDEX($C$3:$GT$202,COLUMN(EE67)-2,ROW(EE67)-2)&gt;=2020,"",_xlfn.IFNA(VLOOKUP(2020-INDEX($C$3:$GT$202,COLUMN(EE67)-2,ROW(EE67)-2),$B$3:$B$202,1,FALSE),"")),
IF(ROW(EE67)=COLUMN(EE67),-1,$B67+EE$2))</f>
        <v/>
      </c>
      <c r="EF67" t="str" cm="1">
        <f t="array" ref="EF67">IF(ROW(EF67)&lt;COLUMN(EF67),
IF(INDEX($C$3:$GT$202,COLUMN(EF67)-2,ROW(EF67)-2)&gt;=2020,"",_xlfn.IFNA(VLOOKUP(2020-INDEX($C$3:$GT$202,COLUMN(EF67)-2,ROW(EF67)-2),$B$3:$B$202,1,FALSE),"")),
IF(ROW(EF67)=COLUMN(EF67),-1,$B67+EF$2))</f>
        <v/>
      </c>
      <c r="EG67" t="str" cm="1">
        <f t="array" ref="EG67">IF(ROW(EG67)&lt;COLUMN(EG67),
IF(INDEX($C$3:$GT$202,COLUMN(EG67)-2,ROW(EG67)-2)&gt;=2020,"",_xlfn.IFNA(VLOOKUP(2020-INDEX($C$3:$GT$202,COLUMN(EG67)-2,ROW(EG67)-2),$B$3:$B$202,1,FALSE),"")),
IF(ROW(EG67)=COLUMN(EG67),-1,$B67+EG$2))</f>
        <v/>
      </c>
      <c r="EH67" t="str" cm="1">
        <f t="array" ref="EH67">IF(ROW(EH67)&lt;COLUMN(EH67),
IF(INDEX($C$3:$GT$202,COLUMN(EH67)-2,ROW(EH67)-2)&gt;=2020,"",_xlfn.IFNA(VLOOKUP(2020-INDEX($C$3:$GT$202,COLUMN(EH67)-2,ROW(EH67)-2),$B$3:$B$202,1,FALSE),"")),
IF(ROW(EH67)=COLUMN(EH67),-1,$B67+EH$2))</f>
        <v/>
      </c>
      <c r="EI67" t="str" cm="1">
        <f t="array" ref="EI67">IF(ROW(EI67)&lt;COLUMN(EI67),
IF(INDEX($C$3:$GT$202,COLUMN(EI67)-2,ROW(EI67)-2)&gt;=2020,"",_xlfn.IFNA(VLOOKUP(2020-INDEX($C$3:$GT$202,COLUMN(EI67)-2,ROW(EI67)-2),$B$3:$B$202,1,FALSE),"")),
IF(ROW(EI67)=COLUMN(EI67),-1,$B67+EI$2))</f>
        <v/>
      </c>
      <c r="EJ67" t="str" cm="1">
        <f t="array" ref="EJ67">IF(ROW(EJ67)&lt;COLUMN(EJ67),
IF(INDEX($C$3:$GT$202,COLUMN(EJ67)-2,ROW(EJ67)-2)&gt;=2020,"",_xlfn.IFNA(VLOOKUP(2020-INDEX($C$3:$GT$202,COLUMN(EJ67)-2,ROW(EJ67)-2),$B$3:$B$202,1,FALSE),"")),
IF(ROW(EJ67)=COLUMN(EJ67),-1,$B67+EJ$2))</f>
        <v/>
      </c>
      <c r="EK67" t="str" cm="1">
        <f t="array" ref="EK67">IF(ROW(EK67)&lt;COLUMN(EK67),
IF(INDEX($C$3:$GT$202,COLUMN(EK67)-2,ROW(EK67)-2)&gt;=2020,"",_xlfn.IFNA(VLOOKUP(2020-INDEX($C$3:$GT$202,COLUMN(EK67)-2,ROW(EK67)-2),$B$3:$B$202,1,FALSE),"")),
IF(ROW(EK67)=COLUMN(EK67),-1,$B67+EK$2))</f>
        <v/>
      </c>
      <c r="EL67" t="str" cm="1">
        <f t="array" ref="EL67">IF(ROW(EL67)&lt;COLUMN(EL67),
IF(INDEX($C$3:$GT$202,COLUMN(EL67)-2,ROW(EL67)-2)&gt;=2020,"",_xlfn.IFNA(VLOOKUP(2020-INDEX($C$3:$GT$202,COLUMN(EL67)-2,ROW(EL67)-2),$B$3:$B$202,1,FALSE),"")),
IF(ROW(EL67)=COLUMN(EL67),-1,$B67+EL$2))</f>
        <v/>
      </c>
      <c r="EM67" t="str" cm="1">
        <f t="array" ref="EM67">IF(ROW(EM67)&lt;COLUMN(EM67),
IF(INDEX($C$3:$GT$202,COLUMN(EM67)-2,ROW(EM67)-2)&gt;=2020,"",_xlfn.IFNA(VLOOKUP(2020-INDEX($C$3:$GT$202,COLUMN(EM67)-2,ROW(EM67)-2),$B$3:$B$202,1,FALSE),"")),
IF(ROW(EM67)=COLUMN(EM67),-1,$B67+EM$2))</f>
        <v/>
      </c>
      <c r="EN67" t="str" cm="1">
        <f t="array" ref="EN67">IF(ROW(EN67)&lt;COLUMN(EN67),
IF(INDEX($C$3:$GT$202,COLUMN(EN67)-2,ROW(EN67)-2)&gt;=2020,"",_xlfn.IFNA(VLOOKUP(2020-INDEX($C$3:$GT$202,COLUMN(EN67)-2,ROW(EN67)-2),$B$3:$B$202,1,FALSE),"")),
IF(ROW(EN67)=COLUMN(EN67),-1,$B67+EN$2))</f>
        <v/>
      </c>
      <c r="EO67" t="str" cm="1">
        <f t="array" ref="EO67">IF(ROW(EO67)&lt;COLUMN(EO67),
IF(INDEX($C$3:$GT$202,COLUMN(EO67)-2,ROW(EO67)-2)&gt;=2020,"",_xlfn.IFNA(VLOOKUP(2020-INDEX($C$3:$GT$202,COLUMN(EO67)-2,ROW(EO67)-2),$B$3:$B$202,1,FALSE),"")),
IF(ROW(EO67)=COLUMN(EO67),-1,$B67+EO$2))</f>
        <v/>
      </c>
      <c r="EP67" t="str" cm="1">
        <f t="array" ref="EP67">IF(ROW(EP67)&lt;COLUMN(EP67),
IF(INDEX($C$3:$GT$202,COLUMN(EP67)-2,ROW(EP67)-2)&gt;=2020,"",_xlfn.IFNA(VLOOKUP(2020-INDEX($C$3:$GT$202,COLUMN(EP67)-2,ROW(EP67)-2),$B$3:$B$202,1,FALSE),"")),
IF(ROW(EP67)=COLUMN(EP67),-1,$B67+EP$2))</f>
        <v/>
      </c>
      <c r="EQ67" t="str" cm="1">
        <f t="array" ref="EQ67">IF(ROW(EQ67)&lt;COLUMN(EQ67),
IF(INDEX($C$3:$GT$202,COLUMN(EQ67)-2,ROW(EQ67)-2)&gt;=2020,"",_xlfn.IFNA(VLOOKUP(2020-INDEX($C$3:$GT$202,COLUMN(EQ67)-2,ROW(EQ67)-2),$B$3:$B$202,1,FALSE),"")),
IF(ROW(EQ67)=COLUMN(EQ67),-1,$B67+EQ$2))</f>
        <v/>
      </c>
      <c r="ER67" t="str" cm="1">
        <f t="array" ref="ER67">IF(ROW(ER67)&lt;COLUMN(ER67),
IF(INDEX($C$3:$GT$202,COLUMN(ER67)-2,ROW(ER67)-2)&gt;=2020,"",_xlfn.IFNA(VLOOKUP(2020-INDEX($C$3:$GT$202,COLUMN(ER67)-2,ROW(ER67)-2),$B$3:$B$202,1,FALSE),"")),
IF(ROW(ER67)=COLUMN(ER67),-1,$B67+ER$2))</f>
        <v/>
      </c>
      <c r="ES67" t="str" cm="1">
        <f t="array" ref="ES67">IF(ROW(ES67)&lt;COLUMN(ES67),
IF(INDEX($C$3:$GT$202,COLUMN(ES67)-2,ROW(ES67)-2)&gt;=2020,"",_xlfn.IFNA(VLOOKUP(2020-INDEX($C$3:$GT$202,COLUMN(ES67)-2,ROW(ES67)-2),$B$3:$B$202,1,FALSE),"")),
IF(ROW(ES67)=COLUMN(ES67),-1,$B67+ES$2))</f>
        <v/>
      </c>
      <c r="ET67" t="str" cm="1">
        <f t="array" ref="ET67">IF(ROW(ET67)&lt;COLUMN(ET67),
IF(INDEX($C$3:$GT$202,COLUMN(ET67)-2,ROW(ET67)-2)&gt;=2020,"",_xlfn.IFNA(VLOOKUP(2020-INDEX($C$3:$GT$202,COLUMN(ET67)-2,ROW(ET67)-2),$B$3:$B$202,1,FALSE),"")),
IF(ROW(ET67)=COLUMN(ET67),-1,$B67+ET$2))</f>
        <v/>
      </c>
      <c r="EU67" t="str" cm="1">
        <f t="array" ref="EU67">IF(ROW(EU67)&lt;COLUMN(EU67),
IF(INDEX($C$3:$GT$202,COLUMN(EU67)-2,ROW(EU67)-2)&gt;=2020,"",_xlfn.IFNA(VLOOKUP(2020-INDEX($C$3:$GT$202,COLUMN(EU67)-2,ROW(EU67)-2),$B$3:$B$202,1,FALSE),"")),
IF(ROW(EU67)=COLUMN(EU67),-1,$B67+EU$2))</f>
        <v/>
      </c>
      <c r="EV67" t="str" cm="1">
        <f t="array" ref="EV67">IF(ROW(EV67)&lt;COLUMN(EV67),
IF(INDEX($C$3:$GT$202,COLUMN(EV67)-2,ROW(EV67)-2)&gt;=2020,"",_xlfn.IFNA(VLOOKUP(2020-INDEX($C$3:$GT$202,COLUMN(EV67)-2,ROW(EV67)-2),$B$3:$B$202,1,FALSE),"")),
IF(ROW(EV67)=COLUMN(EV67),-1,$B67+EV$2))</f>
        <v/>
      </c>
      <c r="EW67" t="str" cm="1">
        <f t="array" ref="EW67">IF(ROW(EW67)&lt;COLUMN(EW67),
IF(INDEX($C$3:$GT$202,COLUMN(EW67)-2,ROW(EW67)-2)&gt;=2020,"",_xlfn.IFNA(VLOOKUP(2020-INDEX($C$3:$GT$202,COLUMN(EW67)-2,ROW(EW67)-2),$B$3:$B$202,1,FALSE),"")),
IF(ROW(EW67)=COLUMN(EW67),-1,$B67+EW$2))</f>
        <v/>
      </c>
      <c r="EX67" t="str" cm="1">
        <f t="array" ref="EX67">IF(ROW(EX67)&lt;COLUMN(EX67),
IF(INDEX($C$3:$GT$202,COLUMN(EX67)-2,ROW(EX67)-2)&gt;=2020,"",_xlfn.IFNA(VLOOKUP(2020-INDEX($C$3:$GT$202,COLUMN(EX67)-2,ROW(EX67)-2),$B$3:$B$202,1,FALSE),"")),
IF(ROW(EX67)=COLUMN(EX67),-1,$B67+EX$2))</f>
        <v/>
      </c>
      <c r="EY67" t="str" cm="1">
        <f t="array" ref="EY67">IF(ROW(EY67)&lt;COLUMN(EY67),
IF(INDEX($C$3:$GT$202,COLUMN(EY67)-2,ROW(EY67)-2)&gt;=2020,"",_xlfn.IFNA(VLOOKUP(2020-INDEX($C$3:$GT$202,COLUMN(EY67)-2,ROW(EY67)-2),$B$3:$B$202,1,FALSE),"")),
IF(ROW(EY67)=COLUMN(EY67),-1,$B67+EY$2))</f>
        <v/>
      </c>
      <c r="EZ67" t="str" cm="1">
        <f t="array" ref="EZ67">IF(ROW(EZ67)&lt;COLUMN(EZ67),
IF(INDEX($C$3:$GT$202,COLUMN(EZ67)-2,ROW(EZ67)-2)&gt;=2020,"",_xlfn.IFNA(VLOOKUP(2020-INDEX($C$3:$GT$202,COLUMN(EZ67)-2,ROW(EZ67)-2),$B$3:$B$202,1,FALSE),"")),
IF(ROW(EZ67)=COLUMN(EZ67),-1,$B67+EZ$2))</f>
        <v/>
      </c>
      <c r="FA67" t="str" cm="1">
        <f t="array" ref="FA67">IF(ROW(FA67)&lt;COLUMN(FA67),
IF(INDEX($C$3:$GT$202,COLUMN(FA67)-2,ROW(FA67)-2)&gt;=2020,"",_xlfn.IFNA(VLOOKUP(2020-INDEX($C$3:$GT$202,COLUMN(FA67)-2,ROW(FA67)-2),$B$3:$B$202,1,FALSE),"")),
IF(ROW(FA67)=COLUMN(FA67),-1,$B67+FA$2))</f>
        <v/>
      </c>
      <c r="FB67" t="str" cm="1">
        <f t="array" ref="FB67">IF(ROW(FB67)&lt;COLUMN(FB67),
IF(INDEX($C$3:$GT$202,COLUMN(FB67)-2,ROW(FB67)-2)&gt;=2020,"",_xlfn.IFNA(VLOOKUP(2020-INDEX($C$3:$GT$202,COLUMN(FB67)-2,ROW(FB67)-2),$B$3:$B$202,1,FALSE),"")),
IF(ROW(FB67)=COLUMN(FB67),-1,$B67+FB$2))</f>
        <v/>
      </c>
      <c r="FC67" t="str" cm="1">
        <f t="array" ref="FC67">IF(ROW(FC67)&lt;COLUMN(FC67),
IF(INDEX($C$3:$GT$202,COLUMN(FC67)-2,ROW(FC67)-2)&gt;=2020,"",_xlfn.IFNA(VLOOKUP(2020-INDEX($C$3:$GT$202,COLUMN(FC67)-2,ROW(FC67)-2),$B$3:$B$202,1,FALSE),"")),
IF(ROW(FC67)=COLUMN(FC67),-1,$B67+FC$2))</f>
        <v/>
      </c>
      <c r="FD67" t="str" cm="1">
        <f t="array" ref="FD67">IF(ROW(FD67)&lt;COLUMN(FD67),
IF(INDEX($C$3:$GT$202,COLUMN(FD67)-2,ROW(FD67)-2)&gt;=2020,"",_xlfn.IFNA(VLOOKUP(2020-INDEX($C$3:$GT$202,COLUMN(FD67)-2,ROW(FD67)-2),$B$3:$B$202,1,FALSE),"")),
IF(ROW(FD67)=COLUMN(FD67),-1,$B67+FD$2))</f>
        <v/>
      </c>
      <c r="FE67" t="str" cm="1">
        <f t="array" ref="FE67">IF(ROW(FE67)&lt;COLUMN(FE67),
IF(INDEX($C$3:$GT$202,COLUMN(FE67)-2,ROW(FE67)-2)&gt;=2020,"",_xlfn.IFNA(VLOOKUP(2020-INDEX($C$3:$GT$202,COLUMN(FE67)-2,ROW(FE67)-2),$B$3:$B$202,1,FALSE),"")),
IF(ROW(FE67)=COLUMN(FE67),-1,$B67+FE$2))</f>
        <v/>
      </c>
      <c r="FF67" t="str" cm="1">
        <f t="array" ref="FF67">IF(ROW(FF67)&lt;COLUMN(FF67),
IF(INDEX($C$3:$GT$202,COLUMN(FF67)-2,ROW(FF67)-2)&gt;=2020,"",_xlfn.IFNA(VLOOKUP(2020-INDEX($C$3:$GT$202,COLUMN(FF67)-2,ROW(FF67)-2),$B$3:$B$202,1,FALSE),"")),
IF(ROW(FF67)=COLUMN(FF67),-1,$B67+FF$2))</f>
        <v/>
      </c>
      <c r="FG67" t="str" cm="1">
        <f t="array" ref="FG67">IF(ROW(FG67)&lt;COLUMN(FG67),
IF(INDEX($C$3:$GT$202,COLUMN(FG67)-2,ROW(FG67)-2)&gt;=2020,"",_xlfn.IFNA(VLOOKUP(2020-INDEX($C$3:$GT$202,COLUMN(FG67)-2,ROW(FG67)-2),$B$3:$B$202,1,FALSE),"")),
IF(ROW(FG67)=COLUMN(FG67),-1,$B67+FG$2))</f>
        <v/>
      </c>
      <c r="FH67" t="str" cm="1">
        <f t="array" ref="FH67">IF(ROW(FH67)&lt;COLUMN(FH67),
IF(INDEX($C$3:$GT$202,COLUMN(FH67)-2,ROW(FH67)-2)&gt;=2020,"",_xlfn.IFNA(VLOOKUP(2020-INDEX($C$3:$GT$202,COLUMN(FH67)-2,ROW(FH67)-2),$B$3:$B$202,1,FALSE),"")),
IF(ROW(FH67)=COLUMN(FH67),-1,$B67+FH$2))</f>
        <v/>
      </c>
      <c r="FI67" t="str" cm="1">
        <f t="array" ref="FI67">IF(ROW(FI67)&lt;COLUMN(FI67),
IF(INDEX($C$3:$GT$202,COLUMN(FI67)-2,ROW(FI67)-2)&gt;=2020,"",_xlfn.IFNA(VLOOKUP(2020-INDEX($C$3:$GT$202,COLUMN(FI67)-2,ROW(FI67)-2),$B$3:$B$202,1,FALSE),"")),
IF(ROW(FI67)=COLUMN(FI67),-1,$B67+FI$2))</f>
        <v/>
      </c>
      <c r="FJ67" t="str" cm="1">
        <f t="array" ref="FJ67">IF(ROW(FJ67)&lt;COLUMN(FJ67),
IF(INDEX($C$3:$GT$202,COLUMN(FJ67)-2,ROW(FJ67)-2)&gt;=2020,"",_xlfn.IFNA(VLOOKUP(2020-INDEX($C$3:$GT$202,COLUMN(FJ67)-2,ROW(FJ67)-2),$B$3:$B$202,1,FALSE),"")),
IF(ROW(FJ67)=COLUMN(FJ67),-1,$B67+FJ$2))</f>
        <v/>
      </c>
      <c r="FK67" t="str" cm="1">
        <f t="array" ref="FK67">IF(ROW(FK67)&lt;COLUMN(FK67),
IF(INDEX($C$3:$GT$202,COLUMN(FK67)-2,ROW(FK67)-2)&gt;=2020,"",_xlfn.IFNA(VLOOKUP(2020-INDEX($C$3:$GT$202,COLUMN(FK67)-2,ROW(FK67)-2),$B$3:$B$202,1,FALSE),"")),
IF(ROW(FK67)=COLUMN(FK67),-1,$B67+FK$2))</f>
        <v/>
      </c>
      <c r="FL67" t="str" cm="1">
        <f t="array" ref="FL67">IF(ROW(FL67)&lt;COLUMN(FL67),
IF(INDEX($C$3:$GT$202,COLUMN(FL67)-2,ROW(FL67)-2)&gt;=2020,"",_xlfn.IFNA(VLOOKUP(2020-INDEX($C$3:$GT$202,COLUMN(FL67)-2,ROW(FL67)-2),$B$3:$B$202,1,FALSE),"")),
IF(ROW(FL67)=COLUMN(FL67),-1,$B67+FL$2))</f>
        <v/>
      </c>
      <c r="FM67" t="str" cm="1">
        <f t="array" ref="FM67">IF(ROW(FM67)&lt;COLUMN(FM67),
IF(INDEX($C$3:$GT$202,COLUMN(FM67)-2,ROW(FM67)-2)&gt;=2020,"",_xlfn.IFNA(VLOOKUP(2020-INDEX($C$3:$GT$202,COLUMN(FM67)-2,ROW(FM67)-2),$B$3:$B$202,1,FALSE),"")),
IF(ROW(FM67)=COLUMN(FM67),-1,$B67+FM$2))</f>
        <v/>
      </c>
      <c r="FN67" t="str" cm="1">
        <f t="array" ref="FN67">IF(ROW(FN67)&lt;COLUMN(FN67),
IF(INDEX($C$3:$GT$202,COLUMN(FN67)-2,ROW(FN67)-2)&gt;=2020,"",_xlfn.IFNA(VLOOKUP(2020-INDEX($C$3:$GT$202,COLUMN(FN67)-2,ROW(FN67)-2),$B$3:$B$202,1,FALSE),"")),
IF(ROW(FN67)=COLUMN(FN67),-1,$B67+FN$2))</f>
        <v/>
      </c>
      <c r="FO67" t="str" cm="1">
        <f t="array" ref="FO67">IF(ROW(FO67)&lt;COLUMN(FO67),
IF(INDEX($C$3:$GT$202,COLUMN(FO67)-2,ROW(FO67)-2)&gt;=2020,"",_xlfn.IFNA(VLOOKUP(2020-INDEX($C$3:$GT$202,COLUMN(FO67)-2,ROW(FO67)-2),$B$3:$B$202,1,FALSE),"")),
IF(ROW(FO67)=COLUMN(FO67),-1,$B67+FO$2))</f>
        <v/>
      </c>
      <c r="FP67" t="str" cm="1">
        <f t="array" ref="FP67">IF(ROW(FP67)&lt;COLUMN(FP67),
IF(INDEX($C$3:$GT$202,COLUMN(FP67)-2,ROW(FP67)-2)&gt;=2020,"",_xlfn.IFNA(VLOOKUP(2020-INDEX($C$3:$GT$202,COLUMN(FP67)-2,ROW(FP67)-2),$B$3:$B$202,1,FALSE),"")),
IF(ROW(FP67)=COLUMN(FP67),-1,$B67+FP$2))</f>
        <v/>
      </c>
      <c r="FQ67" t="str" cm="1">
        <f t="array" ref="FQ67">IF(ROW(FQ67)&lt;COLUMN(FQ67),
IF(INDEX($C$3:$GT$202,COLUMN(FQ67)-2,ROW(FQ67)-2)&gt;=2020,"",_xlfn.IFNA(VLOOKUP(2020-INDEX($C$3:$GT$202,COLUMN(FQ67)-2,ROW(FQ67)-2),$B$3:$B$202,1,FALSE),"")),
IF(ROW(FQ67)=COLUMN(FQ67),-1,$B67+FQ$2))</f>
        <v/>
      </c>
      <c r="FR67" t="str" cm="1">
        <f t="array" ref="FR67">IF(ROW(FR67)&lt;COLUMN(FR67),
IF(INDEX($C$3:$GT$202,COLUMN(FR67)-2,ROW(FR67)-2)&gt;=2020,"",_xlfn.IFNA(VLOOKUP(2020-INDEX($C$3:$GT$202,COLUMN(FR67)-2,ROW(FR67)-2),$B$3:$B$202,1,FALSE),"")),
IF(ROW(FR67)=COLUMN(FR67),-1,$B67+FR$2))</f>
        <v/>
      </c>
      <c r="FS67" t="str" cm="1">
        <f t="array" ref="FS67">IF(ROW(FS67)&lt;COLUMN(FS67),
IF(INDEX($C$3:$GT$202,COLUMN(FS67)-2,ROW(FS67)-2)&gt;=2020,"",_xlfn.IFNA(VLOOKUP(2020-INDEX($C$3:$GT$202,COLUMN(FS67)-2,ROW(FS67)-2),$B$3:$B$202,1,FALSE),"")),
IF(ROW(FS67)=COLUMN(FS67),-1,$B67+FS$2))</f>
        <v/>
      </c>
      <c r="FT67" t="str" cm="1">
        <f t="array" ref="FT67">IF(ROW(FT67)&lt;COLUMN(FT67),
IF(INDEX($C$3:$GT$202,COLUMN(FT67)-2,ROW(FT67)-2)&gt;=2020,"",_xlfn.IFNA(VLOOKUP(2020-INDEX($C$3:$GT$202,COLUMN(FT67)-2,ROW(FT67)-2),$B$3:$B$202,1,FALSE),"")),
IF(ROW(FT67)=COLUMN(FT67),-1,$B67+FT$2))</f>
        <v/>
      </c>
      <c r="FU67" t="str" cm="1">
        <f t="array" ref="FU67">IF(ROW(FU67)&lt;COLUMN(FU67),
IF(INDEX($C$3:$GT$202,COLUMN(FU67)-2,ROW(FU67)-2)&gt;=2020,"",_xlfn.IFNA(VLOOKUP(2020-INDEX($C$3:$GT$202,COLUMN(FU67)-2,ROW(FU67)-2),$B$3:$B$202,1,FALSE),"")),
IF(ROW(FU67)=COLUMN(FU67),-1,$B67+FU$2))</f>
        <v/>
      </c>
      <c r="FV67" t="str" cm="1">
        <f t="array" ref="FV67">IF(ROW(FV67)&lt;COLUMN(FV67),
IF(INDEX($C$3:$GT$202,COLUMN(FV67)-2,ROW(FV67)-2)&gt;=2020,"",_xlfn.IFNA(VLOOKUP(2020-INDEX($C$3:$GT$202,COLUMN(FV67)-2,ROW(FV67)-2),$B$3:$B$202,1,FALSE),"")),
IF(ROW(FV67)=COLUMN(FV67),-1,$B67+FV$2))</f>
        <v/>
      </c>
      <c r="FW67" t="str" cm="1">
        <f t="array" ref="FW67">IF(ROW(FW67)&lt;COLUMN(FW67),
IF(INDEX($C$3:$GT$202,COLUMN(FW67)-2,ROW(FW67)-2)&gt;=2020,"",_xlfn.IFNA(VLOOKUP(2020-INDEX($C$3:$GT$202,COLUMN(FW67)-2,ROW(FW67)-2),$B$3:$B$202,1,FALSE),"")),
IF(ROW(FW67)=COLUMN(FW67),-1,$B67+FW$2))</f>
        <v/>
      </c>
      <c r="FX67" t="str" cm="1">
        <f t="array" ref="FX67">IF(ROW(FX67)&lt;COLUMN(FX67),
IF(INDEX($C$3:$GT$202,COLUMN(FX67)-2,ROW(FX67)-2)&gt;=2020,"",_xlfn.IFNA(VLOOKUP(2020-INDEX($C$3:$GT$202,COLUMN(FX67)-2,ROW(FX67)-2),$B$3:$B$202,1,FALSE),"")),
IF(ROW(FX67)=COLUMN(FX67),-1,$B67+FX$2))</f>
        <v/>
      </c>
      <c r="FY67" t="str" cm="1">
        <f t="array" ref="FY67">IF(ROW(FY67)&lt;COLUMN(FY67),
IF(INDEX($C$3:$GT$202,COLUMN(FY67)-2,ROW(FY67)-2)&gt;=2020,"",_xlfn.IFNA(VLOOKUP(2020-INDEX($C$3:$GT$202,COLUMN(FY67)-2,ROW(FY67)-2),$B$3:$B$202,1,FALSE),"")),
IF(ROW(FY67)=COLUMN(FY67),-1,$B67+FY$2))</f>
        <v/>
      </c>
      <c r="FZ67" t="str" cm="1">
        <f t="array" ref="FZ67">IF(ROW(FZ67)&lt;COLUMN(FZ67),
IF(INDEX($C$3:$GT$202,COLUMN(FZ67)-2,ROW(FZ67)-2)&gt;=2020,"",_xlfn.IFNA(VLOOKUP(2020-INDEX($C$3:$GT$202,COLUMN(FZ67)-2,ROW(FZ67)-2),$B$3:$B$202,1,FALSE),"")),
IF(ROW(FZ67)=COLUMN(FZ67),-1,$B67+FZ$2))</f>
        <v/>
      </c>
      <c r="GA67" t="str" cm="1">
        <f t="array" ref="GA67">IF(ROW(GA67)&lt;COLUMN(GA67),
IF(INDEX($C$3:$GT$202,COLUMN(GA67)-2,ROW(GA67)-2)&gt;=2020,"",_xlfn.IFNA(VLOOKUP(2020-INDEX($C$3:$GT$202,COLUMN(GA67)-2,ROW(GA67)-2),$B$3:$B$202,1,FALSE),"")),
IF(ROW(GA67)=COLUMN(GA67),-1,$B67+GA$2))</f>
        <v/>
      </c>
      <c r="GB67" t="str" cm="1">
        <f t="array" ref="GB67">IF(ROW(GB67)&lt;COLUMN(GB67),
IF(INDEX($C$3:$GT$202,COLUMN(GB67)-2,ROW(GB67)-2)&gt;=2020,"",_xlfn.IFNA(VLOOKUP(2020-INDEX($C$3:$GT$202,COLUMN(GB67)-2,ROW(GB67)-2),$B$3:$B$202,1,FALSE),"")),
IF(ROW(GB67)=COLUMN(GB67),-1,$B67+GB$2))</f>
        <v/>
      </c>
      <c r="GC67" t="str" cm="1">
        <f t="array" ref="GC67">IF(ROW(GC67)&lt;COLUMN(GC67),
IF(INDEX($C$3:$GT$202,COLUMN(GC67)-2,ROW(GC67)-2)&gt;=2020,"",_xlfn.IFNA(VLOOKUP(2020-INDEX($C$3:$GT$202,COLUMN(GC67)-2,ROW(GC67)-2),$B$3:$B$202,1,FALSE),"")),
IF(ROW(GC67)=COLUMN(GC67),-1,$B67+GC$2))</f>
        <v/>
      </c>
      <c r="GD67" t="str" cm="1">
        <f t="array" ref="GD67">IF(ROW(GD67)&lt;COLUMN(GD67),
IF(INDEX($C$3:$GT$202,COLUMN(GD67)-2,ROW(GD67)-2)&gt;=2020,"",_xlfn.IFNA(VLOOKUP(2020-INDEX($C$3:$GT$202,COLUMN(GD67)-2,ROW(GD67)-2),$B$3:$B$202,1,FALSE),"")),
IF(ROW(GD67)=COLUMN(GD67),-1,$B67+GD$2))</f>
        <v/>
      </c>
      <c r="GE67" t="str" cm="1">
        <f t="array" ref="GE67">IF(ROW(GE67)&lt;COLUMN(GE67),
IF(INDEX($C$3:$GT$202,COLUMN(GE67)-2,ROW(GE67)-2)&gt;=2020,"",_xlfn.IFNA(VLOOKUP(2020-INDEX($C$3:$GT$202,COLUMN(GE67)-2,ROW(GE67)-2),$B$3:$B$202,1,FALSE),"")),
IF(ROW(GE67)=COLUMN(GE67),-1,$B67+GE$2))</f>
        <v/>
      </c>
      <c r="GF67" t="str" cm="1">
        <f t="array" ref="GF67">IF(ROW(GF67)&lt;COLUMN(GF67),
IF(INDEX($C$3:$GT$202,COLUMN(GF67)-2,ROW(GF67)-2)&gt;=2020,"",_xlfn.IFNA(VLOOKUP(2020-INDEX($C$3:$GT$202,COLUMN(GF67)-2,ROW(GF67)-2),$B$3:$B$202,1,FALSE),"")),
IF(ROW(GF67)=COLUMN(GF67),-1,$B67+GF$2))</f>
        <v/>
      </c>
      <c r="GG67" t="str" cm="1">
        <f t="array" ref="GG67">IF(ROW(GG67)&lt;COLUMN(GG67),
IF(INDEX($C$3:$GT$202,COLUMN(GG67)-2,ROW(GG67)-2)&gt;=2020,"",_xlfn.IFNA(VLOOKUP(2020-INDEX($C$3:$GT$202,COLUMN(GG67)-2,ROW(GG67)-2),$B$3:$B$202,1,FALSE),"")),
IF(ROW(GG67)=COLUMN(GG67),-1,$B67+GG$2))</f>
        <v/>
      </c>
      <c r="GH67" t="str" cm="1">
        <f t="array" ref="GH67">IF(ROW(GH67)&lt;COLUMN(GH67),
IF(INDEX($C$3:$GT$202,COLUMN(GH67)-2,ROW(GH67)-2)&gt;=2020,"",_xlfn.IFNA(VLOOKUP(2020-INDEX($C$3:$GT$202,COLUMN(GH67)-2,ROW(GH67)-2),$B$3:$B$202,1,FALSE),"")),
IF(ROW(GH67)=COLUMN(GH67),-1,$B67+GH$2))</f>
        <v/>
      </c>
      <c r="GI67" t="str" cm="1">
        <f t="array" ref="GI67">IF(ROW(GI67)&lt;COLUMN(GI67),
IF(INDEX($C$3:$GT$202,COLUMN(GI67)-2,ROW(GI67)-2)&gt;=2020,"",_xlfn.IFNA(VLOOKUP(2020-INDEX($C$3:$GT$202,COLUMN(GI67)-2,ROW(GI67)-2),$B$3:$B$202,1,FALSE),"")),
IF(ROW(GI67)=COLUMN(GI67),-1,$B67+GI$2))</f>
        <v/>
      </c>
      <c r="GJ67" t="str" cm="1">
        <f t="array" ref="GJ67">IF(ROW(GJ67)&lt;COLUMN(GJ67),
IF(INDEX($C$3:$GT$202,COLUMN(GJ67)-2,ROW(GJ67)-2)&gt;=2020,"",_xlfn.IFNA(VLOOKUP(2020-INDEX($C$3:$GT$202,COLUMN(GJ67)-2,ROW(GJ67)-2),$B$3:$B$202,1,FALSE),"")),
IF(ROW(GJ67)=COLUMN(GJ67),-1,$B67+GJ$2))</f>
        <v/>
      </c>
      <c r="GK67" t="str" cm="1">
        <f t="array" ref="GK67">IF(ROW(GK67)&lt;COLUMN(GK67),
IF(INDEX($C$3:$GT$202,COLUMN(GK67)-2,ROW(GK67)-2)&gt;=2020,"",_xlfn.IFNA(VLOOKUP(2020-INDEX($C$3:$GT$202,COLUMN(GK67)-2,ROW(GK67)-2),$B$3:$B$202,1,FALSE),"")),
IF(ROW(GK67)=COLUMN(GK67),-1,$B67+GK$2))</f>
        <v/>
      </c>
      <c r="GL67" t="str" cm="1">
        <f t="array" ref="GL67">IF(ROW(GL67)&lt;COLUMN(GL67),
IF(INDEX($C$3:$GT$202,COLUMN(GL67)-2,ROW(GL67)-2)&gt;=2020,"",_xlfn.IFNA(VLOOKUP(2020-INDEX($C$3:$GT$202,COLUMN(GL67)-2,ROW(GL67)-2),$B$3:$B$202,1,FALSE),"")),
IF(ROW(GL67)=COLUMN(GL67),-1,$B67+GL$2))</f>
        <v/>
      </c>
      <c r="GM67" t="str" cm="1">
        <f t="array" ref="GM67">IF(ROW(GM67)&lt;COLUMN(GM67),
IF(INDEX($C$3:$GT$202,COLUMN(GM67)-2,ROW(GM67)-2)&gt;=2020,"",_xlfn.IFNA(VLOOKUP(2020-INDEX($C$3:$GT$202,COLUMN(GM67)-2,ROW(GM67)-2),$B$3:$B$202,1,FALSE),"")),
IF(ROW(GM67)=COLUMN(GM67),-1,$B67+GM$2))</f>
        <v/>
      </c>
      <c r="GN67" t="str" cm="1">
        <f t="array" ref="GN67">IF(ROW(GN67)&lt;COLUMN(GN67),
IF(INDEX($C$3:$GT$202,COLUMN(GN67)-2,ROW(GN67)-2)&gt;=2020,"",_xlfn.IFNA(VLOOKUP(2020-INDEX($C$3:$GT$202,COLUMN(GN67)-2,ROW(GN67)-2),$B$3:$B$202,1,FALSE),"")),
IF(ROW(GN67)=COLUMN(GN67),-1,$B67+GN$2))</f>
        <v/>
      </c>
      <c r="GO67" t="str" cm="1">
        <f t="array" ref="GO67">IF(ROW(GO67)&lt;COLUMN(GO67),
IF(INDEX($C$3:$GT$202,COLUMN(GO67)-2,ROW(GO67)-2)&gt;=2020,"",_xlfn.IFNA(VLOOKUP(2020-INDEX($C$3:$GT$202,COLUMN(GO67)-2,ROW(GO67)-2),$B$3:$B$202,1,FALSE),"")),
IF(ROW(GO67)=COLUMN(GO67),-1,$B67+GO$2))</f>
        <v/>
      </c>
      <c r="GP67" t="str" cm="1">
        <f t="array" ref="GP67">IF(ROW(GP67)&lt;COLUMN(GP67),
IF(INDEX($C$3:$GT$202,COLUMN(GP67)-2,ROW(GP67)-2)&gt;=2020,"",_xlfn.IFNA(VLOOKUP(2020-INDEX($C$3:$GT$202,COLUMN(GP67)-2,ROW(GP67)-2),$B$3:$B$202,1,FALSE),"")),
IF(ROW(GP67)=COLUMN(GP67),-1,$B67+GP$2))</f>
        <v/>
      </c>
      <c r="GQ67" t="str" cm="1">
        <f t="array" ref="GQ67">IF(ROW(GQ67)&lt;COLUMN(GQ67),
IF(INDEX($C$3:$GT$202,COLUMN(GQ67)-2,ROW(GQ67)-2)&gt;=2020,"",_xlfn.IFNA(VLOOKUP(2020-INDEX($C$3:$GT$202,COLUMN(GQ67)-2,ROW(GQ67)-2),$B$3:$B$202,1,FALSE),"")),
IF(ROW(GQ67)=COLUMN(GQ67),-1,$B67+GQ$2))</f>
        <v/>
      </c>
      <c r="GR67" t="str" cm="1">
        <f t="array" ref="GR67">IF(ROW(GR67)&lt;COLUMN(GR67),
IF(INDEX($C$3:$GT$202,COLUMN(GR67)-2,ROW(GR67)-2)&gt;=2020,"",_xlfn.IFNA(VLOOKUP(2020-INDEX($C$3:$GT$202,COLUMN(GR67)-2,ROW(GR67)-2),$B$3:$B$202,1,FALSE),"")),
IF(ROW(GR67)=COLUMN(GR67),-1,$B67+GR$2))</f>
        <v/>
      </c>
      <c r="GS67" t="str" cm="1">
        <f t="array" ref="GS67">IF(ROW(GS67)&lt;COLUMN(GS67),
IF(INDEX($C$3:$GT$202,COLUMN(GS67)-2,ROW(GS67)-2)&gt;=2020,"",_xlfn.IFNA(VLOOKUP(2020-INDEX($C$3:$GT$202,COLUMN(GS67)-2,ROW(GS67)-2),$B$3:$B$202,1,FALSE),"")),
IF(ROW(GS67)=COLUMN(GS67),-1,$B67+GS$2))</f>
        <v/>
      </c>
      <c r="GT67" t="str" cm="1">
        <f t="array" ref="GT67">IF(ROW(GT67)&lt;COLUMN(GT67),
IF(INDEX($C$3:$GT$202,COLUMN(GT67)-2,ROW(GT67)-2)&gt;=2020,"",_xlfn.IFNA(VLOOKUP(2020-INDEX($C$3:$GT$202,COLUMN(GT67)-2,ROW(GT67)-2),$B$3:$B$202,1,FALSE),"")),
IF(ROW(GT67)=COLUMN(GT67),-1,$B67+GT$2))</f>
        <v/>
      </c>
    </row>
    <row r="68" spans="1:202" x14ac:dyDescent="0.25">
      <c r="A68" t="str" cm="1">
        <f t="array" ref="A68">IF(ROW(A68)-2-MATCH(LOOKUP(2,1/($C68:$GT68&lt;&gt;""),$C68:$GT68),$C68:$GT68,0)=0,"",INDEX($C68:$GT68,1,$B$1))</f>
        <v/>
      </c>
      <c r="B68" s="1">
        <v>1729</v>
      </c>
      <c r="C68" cm="1">
        <f t="array" ref="C68">IF(ROW(C68)&lt;COLUMN(C68),
IF(INDEX($C$3:$GT$202,COLUMN(C68)-2,ROW(C68)-2)&gt;=2020,"",_xlfn.IFNA(VLOOKUP(2020-INDEX($C$3:$GT$202,COLUMN(C68)-2,ROW(C68)-2),$B$3:$B$202,1,FALSE),"")),
IF(ROW(C68)=COLUMN(C68),-1,$B68+C$2))</f>
        <v>3393</v>
      </c>
      <c r="D68" cm="1">
        <f t="array" ref="D68">IF(ROW(D68)&lt;COLUMN(D68),
IF(INDEX($C$3:$GT$202,COLUMN(D68)-2,ROW(D68)-2)&gt;=2020,"",_xlfn.IFNA(VLOOKUP(2020-INDEX($C$3:$GT$202,COLUMN(D68)-2,ROW(D68)-2),$B$3:$B$202,1,FALSE),"")),
IF(ROW(D68)=COLUMN(D68),-1,$B68+D$2))</f>
        <v>3638</v>
      </c>
      <c r="E68" cm="1">
        <f t="array" ref="E68">IF(ROW(E68)&lt;COLUMN(E68),
IF(INDEX($C$3:$GT$202,COLUMN(E68)-2,ROW(E68)-2)&gt;=2020,"",_xlfn.IFNA(VLOOKUP(2020-INDEX($C$3:$GT$202,COLUMN(E68)-2,ROW(E68)-2),$B$3:$B$202,1,FALSE),"")),
IF(ROW(E68)=COLUMN(E68),-1,$B68+E$2))</f>
        <v>3633</v>
      </c>
      <c r="F68" cm="1">
        <f t="array" ref="F68">IF(ROW(F68)&lt;COLUMN(F68),
IF(INDEX($C$3:$GT$202,COLUMN(F68)-2,ROW(F68)-2)&gt;=2020,"",_xlfn.IFNA(VLOOKUP(2020-INDEX($C$3:$GT$202,COLUMN(F68)-2,ROW(F68)-2),$B$3:$B$202,1,FALSE),"")),
IF(ROW(F68)=COLUMN(F68),-1,$B68+F$2))</f>
        <v>3367</v>
      </c>
      <c r="G68" cm="1">
        <f t="array" ref="G68">IF(ROW(G68)&lt;COLUMN(G68),
IF(INDEX($C$3:$GT$202,COLUMN(G68)-2,ROW(G68)-2)&gt;=2020,"",_xlfn.IFNA(VLOOKUP(2020-INDEX($C$3:$GT$202,COLUMN(G68)-2,ROW(G68)-2),$B$3:$B$202,1,FALSE),"")),
IF(ROW(G68)=COLUMN(G68),-1,$B68+G$2))</f>
        <v>3573</v>
      </c>
      <c r="H68" cm="1">
        <f t="array" ref="H68">IF(ROW(H68)&lt;COLUMN(H68),
IF(INDEX($C$3:$GT$202,COLUMN(H68)-2,ROW(H68)-2)&gt;=2020,"",_xlfn.IFNA(VLOOKUP(2020-INDEX($C$3:$GT$202,COLUMN(H68)-2,ROW(H68)-2),$B$3:$B$202,1,FALSE),"")),
IF(ROW(H68)=COLUMN(H68),-1,$B68+H$2))</f>
        <v>3565</v>
      </c>
      <c r="I68" cm="1">
        <f t="array" ref="I68">IF(ROW(I68)&lt;COLUMN(I68),
IF(INDEX($C$3:$GT$202,COLUMN(I68)-2,ROW(I68)-2)&gt;=2020,"",_xlfn.IFNA(VLOOKUP(2020-INDEX($C$3:$GT$202,COLUMN(I68)-2,ROW(I68)-2),$B$3:$B$202,1,FALSE),"")),
IF(ROW(I68)=COLUMN(I68),-1,$B68+I$2))</f>
        <v>3377</v>
      </c>
      <c r="J68" cm="1">
        <f t="array" ref="J68">IF(ROW(J68)&lt;COLUMN(J68),
IF(INDEX($C$3:$GT$202,COLUMN(J68)-2,ROW(J68)-2)&gt;=2020,"",_xlfn.IFNA(VLOOKUP(2020-INDEX($C$3:$GT$202,COLUMN(J68)-2,ROW(J68)-2),$B$3:$B$202,1,FALSE),"")),
IF(ROW(J68)=COLUMN(J68),-1,$B68+J$2))</f>
        <v>3439</v>
      </c>
      <c r="K68" cm="1">
        <f t="array" ref="K68">IF(ROW(K68)&lt;COLUMN(K68),
IF(INDEX($C$3:$GT$202,COLUMN(K68)-2,ROW(K68)-2)&gt;=2020,"",_xlfn.IFNA(VLOOKUP(2020-INDEX($C$3:$GT$202,COLUMN(K68)-2,ROW(K68)-2),$B$3:$B$202,1,FALSE),"")),
IF(ROW(K68)=COLUMN(K68),-1,$B68+K$2))</f>
        <v>2892</v>
      </c>
      <c r="L68" cm="1">
        <f t="array" ref="L68">IF(ROW(L68)&lt;COLUMN(L68),
IF(INDEX($C$3:$GT$202,COLUMN(L68)-2,ROW(L68)-2)&gt;=2020,"",_xlfn.IFNA(VLOOKUP(2020-INDEX($C$3:$GT$202,COLUMN(L68)-2,ROW(L68)-2),$B$3:$B$202,1,FALSE),"")),
IF(ROW(L68)=COLUMN(L68),-1,$B68+L$2))</f>
        <v>3413</v>
      </c>
      <c r="M68" cm="1">
        <f t="array" ref="M68">IF(ROW(M68)&lt;COLUMN(M68),
IF(INDEX($C$3:$GT$202,COLUMN(M68)-2,ROW(M68)-2)&gt;=2020,"",_xlfn.IFNA(VLOOKUP(2020-INDEX($C$3:$GT$202,COLUMN(M68)-2,ROW(M68)-2),$B$3:$B$202,1,FALSE),"")),
IF(ROW(M68)=COLUMN(M68),-1,$B68+M$2))</f>
        <v>3586</v>
      </c>
      <c r="N68" cm="1">
        <f t="array" ref="N68">IF(ROW(N68)&lt;COLUMN(N68),
IF(INDEX($C$3:$GT$202,COLUMN(N68)-2,ROW(N68)-2)&gt;=2020,"",_xlfn.IFNA(VLOOKUP(2020-INDEX($C$3:$GT$202,COLUMN(N68)-2,ROW(N68)-2),$B$3:$B$202,1,FALSE),"")),
IF(ROW(N68)=COLUMN(N68),-1,$B68+N$2))</f>
        <v>2986</v>
      </c>
      <c r="O68" cm="1">
        <f t="array" ref="O68">IF(ROW(O68)&lt;COLUMN(O68),
IF(INDEX($C$3:$GT$202,COLUMN(O68)-2,ROW(O68)-2)&gt;=2020,"",_xlfn.IFNA(VLOOKUP(2020-INDEX($C$3:$GT$202,COLUMN(O68)-2,ROW(O68)-2),$B$3:$B$202,1,FALSE),"")),
IF(ROW(O68)=COLUMN(O68),-1,$B68+O$2))</f>
        <v>3447</v>
      </c>
      <c r="P68" cm="1">
        <f t="array" ref="P68">IF(ROW(P68)&lt;COLUMN(P68),
IF(INDEX($C$3:$GT$202,COLUMN(P68)-2,ROW(P68)-2)&gt;=2020,"",_xlfn.IFNA(VLOOKUP(2020-INDEX($C$3:$GT$202,COLUMN(P68)-2,ROW(P68)-2),$B$3:$B$202,1,FALSE),"")),
IF(ROW(P68)=COLUMN(P68),-1,$B68+P$2))</f>
        <v>3698</v>
      </c>
      <c r="Q68" cm="1">
        <f t="array" ref="Q68">IF(ROW(Q68)&lt;COLUMN(Q68),
IF(INDEX($C$3:$GT$202,COLUMN(Q68)-2,ROW(Q68)-2)&gt;=2020,"",_xlfn.IFNA(VLOOKUP(2020-INDEX($C$3:$GT$202,COLUMN(Q68)-2,ROW(Q68)-2),$B$3:$B$202,1,FALSE),"")),
IF(ROW(Q68)=COLUMN(Q68),-1,$B68+Q$2))</f>
        <v>3697</v>
      </c>
      <c r="R68" cm="1">
        <f t="array" ref="R68">IF(ROW(R68)&lt;COLUMN(R68),
IF(INDEX($C$3:$GT$202,COLUMN(R68)-2,ROW(R68)-2)&gt;=2020,"",_xlfn.IFNA(VLOOKUP(2020-INDEX($C$3:$GT$202,COLUMN(R68)-2,ROW(R68)-2),$B$3:$B$202,1,FALSE),"")),
IF(ROW(R68)=COLUMN(R68),-1,$B68+R$2))</f>
        <v>3307</v>
      </c>
      <c r="S68" cm="1">
        <f t="array" ref="S68">IF(ROW(S68)&lt;COLUMN(S68),
IF(INDEX($C$3:$GT$202,COLUMN(S68)-2,ROW(S68)-2)&gt;=2020,"",_xlfn.IFNA(VLOOKUP(2020-INDEX($C$3:$GT$202,COLUMN(S68)-2,ROW(S68)-2),$B$3:$B$202,1,FALSE),"")),
IF(ROW(S68)=COLUMN(S68),-1,$B68+S$2))</f>
        <v>3599</v>
      </c>
      <c r="T68" cm="1">
        <f t="array" ref="T68">IF(ROW(T68)&lt;COLUMN(T68),
IF(INDEX($C$3:$GT$202,COLUMN(T68)-2,ROW(T68)-2)&gt;=2020,"",_xlfn.IFNA(VLOOKUP(2020-INDEX($C$3:$GT$202,COLUMN(T68)-2,ROW(T68)-2),$B$3:$B$202,1,FALSE),"")),
IF(ROW(T68)=COLUMN(T68),-1,$B68+T$2))</f>
        <v>3494</v>
      </c>
      <c r="U68" cm="1">
        <f t="array" ref="U68">IF(ROW(U68)&lt;COLUMN(U68),
IF(INDEX($C$3:$GT$202,COLUMN(U68)-2,ROW(U68)-2)&gt;=2020,"",_xlfn.IFNA(VLOOKUP(2020-INDEX($C$3:$GT$202,COLUMN(U68)-2,ROW(U68)-2),$B$3:$B$202,1,FALSE),"")),
IF(ROW(U68)=COLUMN(U68),-1,$B68+U$2))</f>
        <v>3575</v>
      </c>
      <c r="V68" cm="1">
        <f t="array" ref="V68">IF(ROW(V68)&lt;COLUMN(V68),
IF(INDEX($C$3:$GT$202,COLUMN(V68)-2,ROW(V68)-2)&gt;=2020,"",_xlfn.IFNA(VLOOKUP(2020-INDEX($C$3:$GT$202,COLUMN(V68)-2,ROW(V68)-2),$B$3:$B$202,1,FALSE),"")),
IF(ROW(V68)=COLUMN(V68),-1,$B68+V$2))</f>
        <v>3668</v>
      </c>
      <c r="W68" cm="1">
        <f t="array" ref="W68">IF(ROW(W68)&lt;COLUMN(W68),
IF(INDEX($C$3:$GT$202,COLUMN(W68)-2,ROW(W68)-2)&gt;=2020,"",_xlfn.IFNA(VLOOKUP(2020-INDEX($C$3:$GT$202,COLUMN(W68)-2,ROW(W68)-2),$B$3:$B$202,1,FALSE),"")),
IF(ROW(W68)=COLUMN(W68),-1,$B68+W$2))</f>
        <v>3587</v>
      </c>
      <c r="X68" cm="1">
        <f t="array" ref="X68">IF(ROW(X68)&lt;COLUMN(X68),
IF(INDEX($C$3:$GT$202,COLUMN(X68)-2,ROW(X68)-2)&gt;=2020,"",_xlfn.IFNA(VLOOKUP(2020-INDEX($C$3:$GT$202,COLUMN(X68)-2,ROW(X68)-2),$B$3:$B$202,1,FALSE),"")),
IF(ROW(X68)=COLUMN(X68),-1,$B68+X$2))</f>
        <v>3318</v>
      </c>
      <c r="Y68" cm="1">
        <f t="array" ref="Y68">IF(ROW(Y68)&lt;COLUMN(Y68),
IF(INDEX($C$3:$GT$202,COLUMN(Y68)-2,ROW(Y68)-2)&gt;=2020,"",_xlfn.IFNA(VLOOKUP(2020-INDEX($C$3:$GT$202,COLUMN(Y68)-2,ROW(Y68)-2),$B$3:$B$202,1,FALSE),"")),
IF(ROW(Y68)=COLUMN(Y68),-1,$B68+Y$2))</f>
        <v>3315</v>
      </c>
      <c r="Z68" cm="1">
        <f t="array" ref="Z68">IF(ROW(Z68)&lt;COLUMN(Z68),
IF(INDEX($C$3:$GT$202,COLUMN(Z68)-2,ROW(Z68)-2)&gt;=2020,"",_xlfn.IFNA(VLOOKUP(2020-INDEX($C$3:$GT$202,COLUMN(Z68)-2,ROW(Z68)-2),$B$3:$B$202,1,FALSE),"")),
IF(ROW(Z68)=COLUMN(Z68),-1,$B68+Z$2))</f>
        <v>3496</v>
      </c>
      <c r="AA68" cm="1">
        <f t="array" ref="AA68">IF(ROW(AA68)&lt;COLUMN(AA68),
IF(INDEX($C$3:$GT$202,COLUMN(AA68)-2,ROW(AA68)-2)&gt;=2020,"",_xlfn.IFNA(VLOOKUP(2020-INDEX($C$3:$GT$202,COLUMN(AA68)-2,ROW(AA68)-2),$B$3:$B$202,1,FALSE),"")),
IF(ROW(AA68)=COLUMN(AA68),-1,$B68+AA$2))</f>
        <v>3357</v>
      </c>
      <c r="AB68" cm="1">
        <f t="array" ref="AB68">IF(ROW(AB68)&lt;COLUMN(AB68),
IF(INDEX($C$3:$GT$202,COLUMN(AB68)-2,ROW(AB68)-2)&gt;=2020,"",_xlfn.IFNA(VLOOKUP(2020-INDEX($C$3:$GT$202,COLUMN(AB68)-2,ROW(AB68)-2),$B$3:$B$202,1,FALSE),"")),
IF(ROW(AB68)=COLUMN(AB68),-1,$B68+AB$2))</f>
        <v>3324</v>
      </c>
      <c r="AC68" cm="1">
        <f t="array" ref="AC68">IF(ROW(AC68)&lt;COLUMN(AC68),
IF(INDEX($C$3:$GT$202,COLUMN(AC68)-2,ROW(AC68)-2)&gt;=2020,"",_xlfn.IFNA(VLOOKUP(2020-INDEX($C$3:$GT$202,COLUMN(AC68)-2,ROW(AC68)-2),$B$3:$B$202,1,FALSE),"")),
IF(ROW(AC68)=COLUMN(AC68),-1,$B68+AC$2))</f>
        <v>3330</v>
      </c>
      <c r="AD68" cm="1">
        <f t="array" ref="AD68">IF(ROW(AD68)&lt;COLUMN(AD68),
IF(INDEX($C$3:$GT$202,COLUMN(AD68)-2,ROW(AD68)-2)&gt;=2020,"",_xlfn.IFNA(VLOOKUP(2020-INDEX($C$3:$GT$202,COLUMN(AD68)-2,ROW(AD68)-2),$B$3:$B$202,1,FALSE),"")),
IF(ROW(AD68)=COLUMN(AD68),-1,$B68+AD$2))</f>
        <v>3257</v>
      </c>
      <c r="AE68" cm="1">
        <f t="array" ref="AE68">IF(ROW(AE68)&lt;COLUMN(AE68),
IF(INDEX($C$3:$GT$202,COLUMN(AE68)-2,ROW(AE68)-2)&gt;=2020,"",_xlfn.IFNA(VLOOKUP(2020-INDEX($C$3:$GT$202,COLUMN(AE68)-2,ROW(AE68)-2),$B$3:$B$202,1,FALSE),"")),
IF(ROW(AE68)=COLUMN(AE68),-1,$B68+AE$2))</f>
        <v>3453</v>
      </c>
      <c r="AF68" cm="1">
        <f t="array" ref="AF68">IF(ROW(AF68)&lt;COLUMN(AF68),
IF(INDEX($C$3:$GT$202,COLUMN(AF68)-2,ROW(AF68)-2)&gt;=2020,"",_xlfn.IFNA(VLOOKUP(2020-INDEX($C$3:$GT$202,COLUMN(AF68)-2,ROW(AF68)-2),$B$3:$B$202,1,FALSE),"")),
IF(ROW(AF68)=COLUMN(AF68),-1,$B68+AF$2))</f>
        <v>3385</v>
      </c>
      <c r="AG68" cm="1">
        <f t="array" ref="AG68">IF(ROW(AG68)&lt;COLUMN(AG68),
IF(INDEX($C$3:$GT$202,COLUMN(AG68)-2,ROW(AG68)-2)&gt;=2020,"",_xlfn.IFNA(VLOOKUP(2020-INDEX($C$3:$GT$202,COLUMN(AG68)-2,ROW(AG68)-2),$B$3:$B$202,1,FALSE),"")),
IF(ROW(AG68)=COLUMN(AG68),-1,$B68+AG$2))</f>
        <v>3284</v>
      </c>
      <c r="AH68" cm="1">
        <f t="array" ref="AH68">IF(ROW(AH68)&lt;COLUMN(AH68),
IF(INDEX($C$3:$GT$202,COLUMN(AH68)-2,ROW(AH68)-2)&gt;=2020,"",_xlfn.IFNA(VLOOKUP(2020-INDEX($C$3:$GT$202,COLUMN(AH68)-2,ROW(AH68)-2),$B$3:$B$202,1,FALSE),"")),
IF(ROW(AH68)=COLUMN(AH68),-1,$B68+AH$2))</f>
        <v>2879</v>
      </c>
      <c r="AI68" cm="1">
        <f t="array" ref="AI68">IF(ROW(AI68)&lt;COLUMN(AI68),
IF(INDEX($C$3:$GT$202,COLUMN(AI68)-2,ROW(AI68)-2)&gt;=2020,"",_xlfn.IFNA(VLOOKUP(2020-INDEX($C$3:$GT$202,COLUMN(AI68)-2,ROW(AI68)-2),$B$3:$B$202,1,FALSE),"")),
IF(ROW(AI68)=COLUMN(AI68),-1,$B68+AI$2))</f>
        <v>3721</v>
      </c>
      <c r="AJ68" cm="1">
        <f t="array" ref="AJ68">IF(ROW(AJ68)&lt;COLUMN(AJ68),
IF(INDEX($C$3:$GT$202,COLUMN(AJ68)-2,ROW(AJ68)-2)&gt;=2020,"",_xlfn.IFNA(VLOOKUP(2020-INDEX($C$3:$GT$202,COLUMN(AJ68)-2,ROW(AJ68)-2),$B$3:$B$202,1,FALSE),"")),
IF(ROW(AJ68)=COLUMN(AJ68),-1,$B68+AJ$2))</f>
        <v>3109</v>
      </c>
      <c r="AK68" cm="1">
        <f t="array" ref="AK68">IF(ROW(AK68)&lt;COLUMN(AK68),
IF(INDEX($C$3:$GT$202,COLUMN(AK68)-2,ROW(AK68)-2)&gt;=2020,"",_xlfn.IFNA(VLOOKUP(2020-INDEX($C$3:$GT$202,COLUMN(AK68)-2,ROW(AK68)-2),$B$3:$B$202,1,FALSE),"")),
IF(ROW(AK68)=COLUMN(AK68),-1,$B68+AK$2))</f>
        <v>2871</v>
      </c>
      <c r="AL68" cm="1">
        <f t="array" ref="AL68">IF(ROW(AL68)&lt;COLUMN(AL68),
IF(INDEX($C$3:$GT$202,COLUMN(AL68)-2,ROW(AL68)-2)&gt;=2020,"",_xlfn.IFNA(VLOOKUP(2020-INDEX($C$3:$GT$202,COLUMN(AL68)-2,ROW(AL68)-2),$B$3:$B$202,1,FALSE),"")),
IF(ROW(AL68)=COLUMN(AL68),-1,$B68+AL$2))</f>
        <v>3344</v>
      </c>
      <c r="AM68" cm="1">
        <f t="array" ref="AM68">IF(ROW(AM68)&lt;COLUMN(AM68),
IF(INDEX($C$3:$GT$202,COLUMN(AM68)-2,ROW(AM68)-2)&gt;=2020,"",_xlfn.IFNA(VLOOKUP(2020-INDEX($C$3:$GT$202,COLUMN(AM68)-2,ROW(AM68)-2),$B$3:$B$202,1,FALSE),"")),
IF(ROW(AM68)=COLUMN(AM68),-1,$B68+AM$2))</f>
        <v>3388</v>
      </c>
      <c r="AN68" cm="1">
        <f t="array" ref="AN68">IF(ROW(AN68)&lt;COLUMN(AN68),
IF(INDEX($C$3:$GT$202,COLUMN(AN68)-2,ROW(AN68)-2)&gt;=2020,"",_xlfn.IFNA(VLOOKUP(2020-INDEX($C$3:$GT$202,COLUMN(AN68)-2,ROW(AN68)-2),$B$3:$B$202,1,FALSE),"")),
IF(ROW(AN68)=COLUMN(AN68),-1,$B68+AN$2))</f>
        <v>3564</v>
      </c>
      <c r="AO68" cm="1">
        <f t="array" ref="AO68">IF(ROW(AO68)&lt;COLUMN(AO68),
IF(INDEX($C$3:$GT$202,COLUMN(AO68)-2,ROW(AO68)-2)&gt;=2020,"",_xlfn.IFNA(VLOOKUP(2020-INDEX($C$3:$GT$202,COLUMN(AO68)-2,ROW(AO68)-2),$B$3:$B$202,1,FALSE),"")),
IF(ROW(AO68)=COLUMN(AO68),-1,$B68+AO$2))</f>
        <v>3132</v>
      </c>
      <c r="AP68" cm="1">
        <f t="array" ref="AP68">IF(ROW(AP68)&lt;COLUMN(AP68),
IF(INDEX($C$3:$GT$202,COLUMN(AP68)-2,ROW(AP68)-2)&gt;=2020,"",_xlfn.IFNA(VLOOKUP(2020-INDEX($C$3:$GT$202,COLUMN(AP68)-2,ROW(AP68)-2),$B$3:$B$202,1,FALSE),"")),
IF(ROW(AP68)=COLUMN(AP68),-1,$B68+AP$2))</f>
        <v>2848</v>
      </c>
      <c r="AQ68" cm="1">
        <f t="array" ref="AQ68">IF(ROW(AQ68)&lt;COLUMN(AQ68),
IF(INDEX($C$3:$GT$202,COLUMN(AQ68)-2,ROW(AQ68)-2)&gt;=2020,"",_xlfn.IFNA(VLOOKUP(2020-INDEX($C$3:$GT$202,COLUMN(AQ68)-2,ROW(AQ68)-2),$B$3:$B$202,1,FALSE),"")),
IF(ROW(AQ68)=COLUMN(AQ68),-1,$B68+AQ$2))</f>
        <v>3448</v>
      </c>
      <c r="AR68" cm="1">
        <f t="array" ref="AR68">IF(ROW(AR68)&lt;COLUMN(AR68),
IF(INDEX($C$3:$GT$202,COLUMN(AR68)-2,ROW(AR68)-2)&gt;=2020,"",_xlfn.IFNA(VLOOKUP(2020-INDEX($C$3:$GT$202,COLUMN(AR68)-2,ROW(AR68)-2),$B$3:$B$202,1,FALSE),"")),
IF(ROW(AR68)=COLUMN(AR68),-1,$B68+AR$2))</f>
        <v>3502</v>
      </c>
      <c r="AS68" cm="1">
        <f t="array" ref="AS68">IF(ROW(AS68)&lt;COLUMN(AS68),
IF(INDEX($C$3:$GT$202,COLUMN(AS68)-2,ROW(AS68)-2)&gt;=2020,"",_xlfn.IFNA(VLOOKUP(2020-INDEX($C$3:$GT$202,COLUMN(AS68)-2,ROW(AS68)-2),$B$3:$B$202,1,FALSE),"")),
IF(ROW(AS68)=COLUMN(AS68),-1,$B68+AS$2))</f>
        <v>3342</v>
      </c>
      <c r="AT68" cm="1">
        <f t="array" ref="AT68">IF(ROW(AT68)&lt;COLUMN(AT68),
IF(INDEX($C$3:$GT$202,COLUMN(AT68)-2,ROW(AT68)-2)&gt;=2020,"",_xlfn.IFNA(VLOOKUP(2020-INDEX($C$3:$GT$202,COLUMN(AT68)-2,ROW(AT68)-2),$B$3:$B$202,1,FALSE),"")),
IF(ROW(AT68)=COLUMN(AT68),-1,$B68+AT$2))</f>
        <v>2895</v>
      </c>
      <c r="AU68" cm="1">
        <f t="array" ref="AU68">IF(ROW(AU68)&lt;COLUMN(AU68),
IF(INDEX($C$3:$GT$202,COLUMN(AU68)-2,ROW(AU68)-2)&gt;=2020,"",_xlfn.IFNA(VLOOKUP(2020-INDEX($C$3:$GT$202,COLUMN(AU68)-2,ROW(AU68)-2),$B$3:$B$202,1,FALSE),"")),
IF(ROW(AU68)=COLUMN(AU68),-1,$B68+AU$2))</f>
        <v>3653</v>
      </c>
      <c r="AV68" cm="1">
        <f t="array" ref="AV68">IF(ROW(AV68)&lt;COLUMN(AV68),
IF(INDEX($C$3:$GT$202,COLUMN(AV68)-2,ROW(AV68)-2)&gt;=2020,"",_xlfn.IFNA(VLOOKUP(2020-INDEX($C$3:$GT$202,COLUMN(AV68)-2,ROW(AV68)-2),$B$3:$B$202,1,FALSE),"")),
IF(ROW(AV68)=COLUMN(AV68),-1,$B68+AV$2))</f>
        <v>3608</v>
      </c>
      <c r="AW68" cm="1">
        <f t="array" ref="AW68">IF(ROW(AW68)&lt;COLUMN(AW68),
IF(INDEX($C$3:$GT$202,COLUMN(AW68)-2,ROW(AW68)-2)&gt;=2020,"",_xlfn.IFNA(VLOOKUP(2020-INDEX($C$3:$GT$202,COLUMN(AW68)-2,ROW(AW68)-2),$B$3:$B$202,1,FALSE),"")),
IF(ROW(AW68)=COLUMN(AW68),-1,$B68+AW$2))</f>
        <v>3392</v>
      </c>
      <c r="AX68" cm="1">
        <f t="array" ref="AX68">IF(ROW(AX68)&lt;COLUMN(AX68),
IF(INDEX($C$3:$GT$202,COLUMN(AX68)-2,ROW(AX68)-2)&gt;=2020,"",_xlfn.IFNA(VLOOKUP(2020-INDEX($C$3:$GT$202,COLUMN(AX68)-2,ROW(AX68)-2),$B$3:$B$202,1,FALSE),"")),
IF(ROW(AX68)=COLUMN(AX68),-1,$B68+AX$2))</f>
        <v>3219</v>
      </c>
      <c r="AY68" cm="1">
        <f t="array" ref="AY68">IF(ROW(AY68)&lt;COLUMN(AY68),
IF(INDEX($C$3:$GT$202,COLUMN(AY68)-2,ROW(AY68)-2)&gt;=2020,"",_xlfn.IFNA(VLOOKUP(2020-INDEX($C$3:$GT$202,COLUMN(AY68)-2,ROW(AY68)-2),$B$3:$B$202,1,FALSE),"")),
IF(ROW(AY68)=COLUMN(AY68),-1,$B68+AY$2))</f>
        <v>3455</v>
      </c>
      <c r="AZ68" cm="1">
        <f t="array" ref="AZ68">IF(ROW(AZ68)&lt;COLUMN(AZ68),
IF(INDEX($C$3:$GT$202,COLUMN(AZ68)-2,ROW(AZ68)-2)&gt;=2020,"",_xlfn.IFNA(VLOOKUP(2020-INDEX($C$3:$GT$202,COLUMN(AZ68)-2,ROW(AZ68)-2),$B$3:$B$202,1,FALSE),"")),
IF(ROW(AZ68)=COLUMN(AZ68),-1,$B68+AZ$2))</f>
        <v>3629</v>
      </c>
      <c r="BA68" cm="1">
        <f t="array" ref="BA68">IF(ROW(BA68)&lt;COLUMN(BA68),
IF(INDEX($C$3:$GT$202,COLUMN(BA68)-2,ROW(BA68)-2)&gt;=2020,"",_xlfn.IFNA(VLOOKUP(2020-INDEX($C$3:$GT$202,COLUMN(BA68)-2,ROW(BA68)-2),$B$3:$B$202,1,FALSE),"")),
IF(ROW(BA68)=COLUMN(BA68),-1,$B68+BA$2))</f>
        <v>2957</v>
      </c>
      <c r="BB68" cm="1">
        <f t="array" ref="BB68">IF(ROW(BB68)&lt;COLUMN(BB68),
IF(INDEX($C$3:$GT$202,COLUMN(BB68)-2,ROW(BB68)-2)&gt;=2020,"",_xlfn.IFNA(VLOOKUP(2020-INDEX($C$3:$GT$202,COLUMN(BB68)-2,ROW(BB68)-2),$B$3:$B$202,1,FALSE),"")),
IF(ROW(BB68)=COLUMN(BB68),-1,$B68+BB$2))</f>
        <v>3409</v>
      </c>
      <c r="BC68" cm="1">
        <f t="array" ref="BC68">IF(ROW(BC68)&lt;COLUMN(BC68),
IF(INDEX($C$3:$GT$202,COLUMN(BC68)-2,ROW(BC68)-2)&gt;=2020,"",_xlfn.IFNA(VLOOKUP(2020-INDEX($C$3:$GT$202,COLUMN(BC68)-2,ROW(BC68)-2),$B$3:$B$202,1,FALSE),"")),
IF(ROW(BC68)=COLUMN(BC68),-1,$B68+BC$2))</f>
        <v>2238</v>
      </c>
      <c r="BD68" cm="1">
        <f t="array" ref="BD68">IF(ROW(BD68)&lt;COLUMN(BD68),
IF(INDEX($C$3:$GT$202,COLUMN(BD68)-2,ROW(BD68)-2)&gt;=2020,"",_xlfn.IFNA(VLOOKUP(2020-INDEX($C$3:$GT$202,COLUMN(BD68)-2,ROW(BD68)-2),$B$3:$B$202,1,FALSE),"")),
IF(ROW(BD68)=COLUMN(BD68),-1,$B68+BD$2))</f>
        <v>3366</v>
      </c>
      <c r="BE68" cm="1">
        <f t="array" ref="BE68">IF(ROW(BE68)&lt;COLUMN(BE68),
IF(INDEX($C$3:$GT$202,COLUMN(BE68)-2,ROW(BE68)-2)&gt;=2020,"",_xlfn.IFNA(VLOOKUP(2020-INDEX($C$3:$GT$202,COLUMN(BE68)-2,ROW(BE68)-2),$B$3:$B$202,1,FALSE),"")),
IF(ROW(BE68)=COLUMN(BE68),-1,$B68+BE$2))</f>
        <v>2759</v>
      </c>
      <c r="BF68" cm="1">
        <f t="array" ref="BF68">IF(ROW(BF68)&lt;COLUMN(BF68),
IF(INDEX($C$3:$GT$202,COLUMN(BF68)-2,ROW(BF68)-2)&gt;=2020,"",_xlfn.IFNA(VLOOKUP(2020-INDEX($C$3:$GT$202,COLUMN(BF68)-2,ROW(BF68)-2),$B$3:$B$202,1,FALSE),"")),
IF(ROW(BF68)=COLUMN(BF68),-1,$B68+BF$2))</f>
        <v>3265</v>
      </c>
      <c r="BG68" cm="1">
        <f t="array" ref="BG68">IF(ROW(BG68)&lt;COLUMN(BG68),
IF(INDEX($C$3:$GT$202,COLUMN(BG68)-2,ROW(BG68)-2)&gt;=2020,"",_xlfn.IFNA(VLOOKUP(2020-INDEX($C$3:$GT$202,COLUMN(BG68)-2,ROW(BG68)-2),$B$3:$B$202,1,FALSE),"")),
IF(ROW(BG68)=COLUMN(BG68),-1,$B68+BG$2))</f>
        <v>3689</v>
      </c>
      <c r="BH68" cm="1">
        <f t="array" ref="BH68">IF(ROW(BH68)&lt;COLUMN(BH68),
IF(INDEX($C$3:$GT$202,COLUMN(BH68)-2,ROW(BH68)-2)&gt;=2020,"",_xlfn.IFNA(VLOOKUP(2020-INDEX($C$3:$GT$202,COLUMN(BH68)-2,ROW(BH68)-2),$B$3:$B$202,1,FALSE),"")),
IF(ROW(BH68)=COLUMN(BH68),-1,$B68+BH$2))</f>
        <v>2650</v>
      </c>
      <c r="BI68" cm="1">
        <f t="array" ref="BI68">IF(ROW(BI68)&lt;COLUMN(BI68),
IF(INDEX($C$3:$GT$202,COLUMN(BI68)-2,ROW(BI68)-2)&gt;=2020,"",_xlfn.IFNA(VLOOKUP(2020-INDEX($C$3:$GT$202,COLUMN(BI68)-2,ROW(BI68)-2),$B$3:$B$202,1,FALSE),"")),
IF(ROW(BI68)=COLUMN(BI68),-1,$B68+BI$2))</f>
        <v>3623</v>
      </c>
      <c r="BJ68" cm="1">
        <f t="array" ref="BJ68">IF(ROW(BJ68)&lt;COLUMN(BJ68),
IF(INDEX($C$3:$GT$202,COLUMN(BJ68)-2,ROW(BJ68)-2)&gt;=2020,"",_xlfn.IFNA(VLOOKUP(2020-INDEX($C$3:$GT$202,COLUMN(BJ68)-2,ROW(BJ68)-2),$B$3:$B$202,1,FALSE),"")),
IF(ROW(BJ68)=COLUMN(BJ68),-1,$B68+BJ$2))</f>
        <v>3619</v>
      </c>
      <c r="BK68" cm="1">
        <f t="array" ref="BK68">IF(ROW(BK68)&lt;COLUMN(BK68),
IF(INDEX($C$3:$GT$202,COLUMN(BK68)-2,ROW(BK68)-2)&gt;=2020,"",_xlfn.IFNA(VLOOKUP(2020-INDEX($C$3:$GT$202,COLUMN(BK68)-2,ROW(BK68)-2),$B$3:$B$202,1,FALSE),"")),
IF(ROW(BK68)=COLUMN(BK68),-1,$B68+BK$2))</f>
        <v>3558</v>
      </c>
      <c r="BL68" cm="1">
        <f t="array" ref="BL68">IF(ROW(BL68)&lt;COLUMN(BL68),
IF(INDEX($C$3:$GT$202,COLUMN(BL68)-2,ROW(BL68)-2)&gt;=2020,"",_xlfn.IFNA(VLOOKUP(2020-INDEX($C$3:$GT$202,COLUMN(BL68)-2,ROW(BL68)-2),$B$3:$B$202,1,FALSE),"")),
IF(ROW(BL68)=COLUMN(BL68),-1,$B68+BL$2))</f>
        <v>3272</v>
      </c>
      <c r="BM68" cm="1">
        <f t="array" ref="BM68">IF(ROW(BM68)&lt;COLUMN(BM68),
IF(INDEX($C$3:$GT$202,COLUMN(BM68)-2,ROW(BM68)-2)&gt;=2020,"",_xlfn.IFNA(VLOOKUP(2020-INDEX($C$3:$GT$202,COLUMN(BM68)-2,ROW(BM68)-2),$B$3:$B$202,1,FALSE),"")),
IF(ROW(BM68)=COLUMN(BM68),-1,$B68+BM$2))</f>
        <v>3294</v>
      </c>
      <c r="BN68" cm="1">
        <f t="array" ref="BN68">IF(ROW(BN68)&lt;COLUMN(BN68),
IF(INDEX($C$3:$GT$202,COLUMN(BN68)-2,ROW(BN68)-2)&gt;=2020,"",_xlfn.IFNA(VLOOKUP(2020-INDEX($C$3:$GT$202,COLUMN(BN68)-2,ROW(BN68)-2),$B$3:$B$202,1,FALSE),"")),
IF(ROW(BN68)=COLUMN(BN68),-1,$B68+BN$2))</f>
        <v>3070</v>
      </c>
      <c r="BO68" cm="1">
        <f t="array" ref="BO68">IF(ROW(BO68)&lt;COLUMN(BO68),
IF(INDEX($C$3:$GT$202,COLUMN(BO68)-2,ROW(BO68)-2)&gt;=2020,"",_xlfn.IFNA(VLOOKUP(2020-INDEX($C$3:$GT$202,COLUMN(BO68)-2,ROW(BO68)-2),$B$3:$B$202,1,FALSE),"")),
IF(ROW(BO68)=COLUMN(BO68),-1,$B68+BO$2))</f>
        <v>3301</v>
      </c>
      <c r="BP68" cm="1">
        <f t="array" ref="BP68">IF(ROW(BP68)&lt;COLUMN(BP68),
IF(INDEX($C$3:$GT$202,COLUMN(BP68)-2,ROW(BP68)-2)&gt;=2020,"",_xlfn.IFNA(VLOOKUP(2020-INDEX($C$3:$GT$202,COLUMN(BP68)-2,ROW(BP68)-2),$B$3:$B$202,1,FALSE),"")),
IF(ROW(BP68)=COLUMN(BP68),-1,$B68+BP$2))</f>
        <v>-1</v>
      </c>
      <c r="BQ68" t="str" cm="1">
        <f t="array" ref="BQ68">IF(ROW(BQ68)&lt;COLUMN(BQ68),
IF(INDEX($C$3:$GT$202,COLUMN(BQ68)-2,ROW(BQ68)-2)&gt;=2020,"",_xlfn.IFNA(VLOOKUP(2020-INDEX($C$3:$GT$202,COLUMN(BQ68)-2,ROW(BQ68)-2),$B$3:$B$202,1,FALSE),"")),
IF(ROW(BQ68)=COLUMN(BQ68),-1,$B68+BQ$2))</f>
        <v/>
      </c>
      <c r="BR68" t="str" cm="1">
        <f t="array" ref="BR68">IF(ROW(BR68)&lt;COLUMN(BR68),
IF(INDEX($C$3:$GT$202,COLUMN(BR68)-2,ROW(BR68)-2)&gt;=2020,"",_xlfn.IFNA(VLOOKUP(2020-INDEX($C$3:$GT$202,COLUMN(BR68)-2,ROW(BR68)-2),$B$3:$B$202,1,FALSE),"")),
IF(ROW(BR68)=COLUMN(BR68),-1,$B68+BR$2))</f>
        <v/>
      </c>
      <c r="BS68" t="str" cm="1">
        <f t="array" ref="BS68">IF(ROW(BS68)&lt;COLUMN(BS68),
IF(INDEX($C$3:$GT$202,COLUMN(BS68)-2,ROW(BS68)-2)&gt;=2020,"",_xlfn.IFNA(VLOOKUP(2020-INDEX($C$3:$GT$202,COLUMN(BS68)-2,ROW(BS68)-2),$B$3:$B$202,1,FALSE),"")),
IF(ROW(BS68)=COLUMN(BS68),-1,$B68+BS$2))</f>
        <v/>
      </c>
      <c r="BT68" t="str" cm="1">
        <f t="array" ref="BT68">IF(ROW(BT68)&lt;COLUMN(BT68),
IF(INDEX($C$3:$GT$202,COLUMN(BT68)-2,ROW(BT68)-2)&gt;=2020,"",_xlfn.IFNA(VLOOKUP(2020-INDEX($C$3:$GT$202,COLUMN(BT68)-2,ROW(BT68)-2),$B$3:$B$202,1,FALSE),"")),
IF(ROW(BT68)=COLUMN(BT68),-1,$B68+BT$2))</f>
        <v/>
      </c>
      <c r="BU68" t="str" cm="1">
        <f t="array" ref="BU68">IF(ROW(BU68)&lt;COLUMN(BU68),
IF(INDEX($C$3:$GT$202,COLUMN(BU68)-2,ROW(BU68)-2)&gt;=2020,"",_xlfn.IFNA(VLOOKUP(2020-INDEX($C$3:$GT$202,COLUMN(BU68)-2,ROW(BU68)-2),$B$3:$B$202,1,FALSE),"")),
IF(ROW(BU68)=COLUMN(BU68),-1,$B68+BU$2))</f>
        <v/>
      </c>
      <c r="BV68" t="str" cm="1">
        <f t="array" ref="BV68">IF(ROW(BV68)&lt;COLUMN(BV68),
IF(INDEX($C$3:$GT$202,COLUMN(BV68)-2,ROW(BV68)-2)&gt;=2020,"",_xlfn.IFNA(VLOOKUP(2020-INDEX($C$3:$GT$202,COLUMN(BV68)-2,ROW(BV68)-2),$B$3:$B$202,1,FALSE),"")),
IF(ROW(BV68)=COLUMN(BV68),-1,$B68+BV$2))</f>
        <v/>
      </c>
      <c r="BW68" t="str" cm="1">
        <f t="array" ref="BW68">IF(ROW(BW68)&lt;COLUMN(BW68),
IF(INDEX($C$3:$GT$202,COLUMN(BW68)-2,ROW(BW68)-2)&gt;=2020,"",_xlfn.IFNA(VLOOKUP(2020-INDEX($C$3:$GT$202,COLUMN(BW68)-2,ROW(BW68)-2),$B$3:$B$202,1,FALSE),"")),
IF(ROW(BW68)=COLUMN(BW68),-1,$B68+BW$2))</f>
        <v/>
      </c>
      <c r="BX68" t="str" cm="1">
        <f t="array" ref="BX68">IF(ROW(BX68)&lt;COLUMN(BX68),
IF(INDEX($C$3:$GT$202,COLUMN(BX68)-2,ROW(BX68)-2)&gt;=2020,"",_xlfn.IFNA(VLOOKUP(2020-INDEX($C$3:$GT$202,COLUMN(BX68)-2,ROW(BX68)-2),$B$3:$B$202,1,FALSE),"")),
IF(ROW(BX68)=COLUMN(BX68),-1,$B68+BX$2))</f>
        <v/>
      </c>
      <c r="BY68" t="str" cm="1">
        <f t="array" ref="BY68">IF(ROW(BY68)&lt;COLUMN(BY68),
IF(INDEX($C$3:$GT$202,COLUMN(BY68)-2,ROW(BY68)-2)&gt;=2020,"",_xlfn.IFNA(VLOOKUP(2020-INDEX($C$3:$GT$202,COLUMN(BY68)-2,ROW(BY68)-2),$B$3:$B$202,1,FALSE),"")),
IF(ROW(BY68)=COLUMN(BY68),-1,$B68+BY$2))</f>
        <v/>
      </c>
      <c r="BZ68" t="str" cm="1">
        <f t="array" ref="BZ68">IF(ROW(BZ68)&lt;COLUMN(BZ68),
IF(INDEX($C$3:$GT$202,COLUMN(BZ68)-2,ROW(BZ68)-2)&gt;=2020,"",_xlfn.IFNA(VLOOKUP(2020-INDEX($C$3:$GT$202,COLUMN(BZ68)-2,ROW(BZ68)-2),$B$3:$B$202,1,FALSE),"")),
IF(ROW(BZ68)=COLUMN(BZ68),-1,$B68+BZ$2))</f>
        <v/>
      </c>
      <c r="CA68" t="str" cm="1">
        <f t="array" ref="CA68">IF(ROW(CA68)&lt;COLUMN(CA68),
IF(INDEX($C$3:$GT$202,COLUMN(CA68)-2,ROW(CA68)-2)&gt;=2020,"",_xlfn.IFNA(VLOOKUP(2020-INDEX($C$3:$GT$202,COLUMN(CA68)-2,ROW(CA68)-2),$B$3:$B$202,1,FALSE),"")),
IF(ROW(CA68)=COLUMN(CA68),-1,$B68+CA$2))</f>
        <v/>
      </c>
      <c r="CB68" t="str" cm="1">
        <f t="array" ref="CB68">IF(ROW(CB68)&lt;COLUMN(CB68),
IF(INDEX($C$3:$GT$202,COLUMN(CB68)-2,ROW(CB68)-2)&gt;=2020,"",_xlfn.IFNA(VLOOKUP(2020-INDEX($C$3:$GT$202,COLUMN(CB68)-2,ROW(CB68)-2),$B$3:$B$202,1,FALSE),"")),
IF(ROW(CB68)=COLUMN(CB68),-1,$B68+CB$2))</f>
        <v/>
      </c>
      <c r="CC68" t="str" cm="1">
        <f t="array" ref="CC68">IF(ROW(CC68)&lt;COLUMN(CC68),
IF(INDEX($C$3:$GT$202,COLUMN(CC68)-2,ROW(CC68)-2)&gt;=2020,"",_xlfn.IFNA(VLOOKUP(2020-INDEX($C$3:$GT$202,COLUMN(CC68)-2,ROW(CC68)-2),$B$3:$B$202,1,FALSE),"")),
IF(ROW(CC68)=COLUMN(CC68),-1,$B68+CC$2))</f>
        <v/>
      </c>
      <c r="CD68" t="str" cm="1">
        <f t="array" ref="CD68">IF(ROW(CD68)&lt;COLUMN(CD68),
IF(INDEX($C$3:$GT$202,COLUMN(CD68)-2,ROW(CD68)-2)&gt;=2020,"",_xlfn.IFNA(VLOOKUP(2020-INDEX($C$3:$GT$202,COLUMN(CD68)-2,ROW(CD68)-2),$B$3:$B$202,1,FALSE),"")),
IF(ROW(CD68)=COLUMN(CD68),-1,$B68+CD$2))</f>
        <v/>
      </c>
      <c r="CE68" t="str" cm="1">
        <f t="array" ref="CE68">IF(ROW(CE68)&lt;COLUMN(CE68),
IF(INDEX($C$3:$GT$202,COLUMN(CE68)-2,ROW(CE68)-2)&gt;=2020,"",_xlfn.IFNA(VLOOKUP(2020-INDEX($C$3:$GT$202,COLUMN(CE68)-2,ROW(CE68)-2),$B$3:$B$202,1,FALSE),"")),
IF(ROW(CE68)=COLUMN(CE68),-1,$B68+CE$2))</f>
        <v/>
      </c>
      <c r="CF68" t="str" cm="1">
        <f t="array" ref="CF68">IF(ROW(CF68)&lt;COLUMN(CF68),
IF(INDEX($C$3:$GT$202,COLUMN(CF68)-2,ROW(CF68)-2)&gt;=2020,"",_xlfn.IFNA(VLOOKUP(2020-INDEX($C$3:$GT$202,COLUMN(CF68)-2,ROW(CF68)-2),$B$3:$B$202,1,FALSE),"")),
IF(ROW(CF68)=COLUMN(CF68),-1,$B68+CF$2))</f>
        <v/>
      </c>
      <c r="CG68" t="str" cm="1">
        <f t="array" ref="CG68">IF(ROW(CG68)&lt;COLUMN(CG68),
IF(INDEX($C$3:$GT$202,COLUMN(CG68)-2,ROW(CG68)-2)&gt;=2020,"",_xlfn.IFNA(VLOOKUP(2020-INDEX($C$3:$GT$202,COLUMN(CG68)-2,ROW(CG68)-2),$B$3:$B$202,1,FALSE),"")),
IF(ROW(CG68)=COLUMN(CG68),-1,$B68+CG$2))</f>
        <v/>
      </c>
      <c r="CH68" t="str" cm="1">
        <f t="array" ref="CH68">IF(ROW(CH68)&lt;COLUMN(CH68),
IF(INDEX($C$3:$GT$202,COLUMN(CH68)-2,ROW(CH68)-2)&gt;=2020,"",_xlfn.IFNA(VLOOKUP(2020-INDEX($C$3:$GT$202,COLUMN(CH68)-2,ROW(CH68)-2),$B$3:$B$202,1,FALSE),"")),
IF(ROW(CH68)=COLUMN(CH68),-1,$B68+CH$2))</f>
        <v/>
      </c>
      <c r="CI68" t="str" cm="1">
        <f t="array" ref="CI68">IF(ROW(CI68)&lt;COLUMN(CI68),
IF(INDEX($C$3:$GT$202,COLUMN(CI68)-2,ROW(CI68)-2)&gt;=2020,"",_xlfn.IFNA(VLOOKUP(2020-INDEX($C$3:$GT$202,COLUMN(CI68)-2,ROW(CI68)-2),$B$3:$B$202,1,FALSE),"")),
IF(ROW(CI68)=COLUMN(CI68),-1,$B68+CI$2))</f>
        <v/>
      </c>
      <c r="CJ68" t="str" cm="1">
        <f t="array" ref="CJ68">IF(ROW(CJ68)&lt;COLUMN(CJ68),
IF(INDEX($C$3:$GT$202,COLUMN(CJ68)-2,ROW(CJ68)-2)&gt;=2020,"",_xlfn.IFNA(VLOOKUP(2020-INDEX($C$3:$GT$202,COLUMN(CJ68)-2,ROW(CJ68)-2),$B$3:$B$202,1,FALSE),"")),
IF(ROW(CJ68)=COLUMN(CJ68),-1,$B68+CJ$2))</f>
        <v/>
      </c>
      <c r="CK68" t="str" cm="1">
        <f t="array" ref="CK68">IF(ROW(CK68)&lt;COLUMN(CK68),
IF(INDEX($C$3:$GT$202,COLUMN(CK68)-2,ROW(CK68)-2)&gt;=2020,"",_xlfn.IFNA(VLOOKUP(2020-INDEX($C$3:$GT$202,COLUMN(CK68)-2,ROW(CK68)-2),$B$3:$B$202,1,FALSE),"")),
IF(ROW(CK68)=COLUMN(CK68),-1,$B68+CK$2))</f>
        <v/>
      </c>
      <c r="CL68" t="str" cm="1">
        <f t="array" ref="CL68">IF(ROW(CL68)&lt;COLUMN(CL68),
IF(INDEX($C$3:$GT$202,COLUMN(CL68)-2,ROW(CL68)-2)&gt;=2020,"",_xlfn.IFNA(VLOOKUP(2020-INDEX($C$3:$GT$202,COLUMN(CL68)-2,ROW(CL68)-2),$B$3:$B$202,1,FALSE),"")),
IF(ROW(CL68)=COLUMN(CL68),-1,$B68+CL$2))</f>
        <v/>
      </c>
      <c r="CM68" t="str" cm="1">
        <f t="array" ref="CM68">IF(ROW(CM68)&lt;COLUMN(CM68),
IF(INDEX($C$3:$GT$202,COLUMN(CM68)-2,ROW(CM68)-2)&gt;=2020,"",_xlfn.IFNA(VLOOKUP(2020-INDEX($C$3:$GT$202,COLUMN(CM68)-2,ROW(CM68)-2),$B$3:$B$202,1,FALSE),"")),
IF(ROW(CM68)=COLUMN(CM68),-1,$B68+CM$2))</f>
        <v/>
      </c>
      <c r="CN68" t="str" cm="1">
        <f t="array" ref="CN68">IF(ROW(CN68)&lt;COLUMN(CN68),
IF(INDEX($C$3:$GT$202,COLUMN(CN68)-2,ROW(CN68)-2)&gt;=2020,"",_xlfn.IFNA(VLOOKUP(2020-INDEX($C$3:$GT$202,COLUMN(CN68)-2,ROW(CN68)-2),$B$3:$B$202,1,FALSE),"")),
IF(ROW(CN68)=COLUMN(CN68),-1,$B68+CN$2))</f>
        <v/>
      </c>
      <c r="CO68" t="str" cm="1">
        <f t="array" ref="CO68">IF(ROW(CO68)&lt;COLUMN(CO68),
IF(INDEX($C$3:$GT$202,COLUMN(CO68)-2,ROW(CO68)-2)&gt;=2020,"",_xlfn.IFNA(VLOOKUP(2020-INDEX($C$3:$GT$202,COLUMN(CO68)-2,ROW(CO68)-2),$B$3:$B$202,1,FALSE),"")),
IF(ROW(CO68)=COLUMN(CO68),-1,$B68+CO$2))</f>
        <v/>
      </c>
      <c r="CP68" t="str" cm="1">
        <f t="array" ref="CP68">IF(ROW(CP68)&lt;COLUMN(CP68),
IF(INDEX($C$3:$GT$202,COLUMN(CP68)-2,ROW(CP68)-2)&gt;=2020,"",_xlfn.IFNA(VLOOKUP(2020-INDEX($C$3:$GT$202,COLUMN(CP68)-2,ROW(CP68)-2),$B$3:$B$202,1,FALSE),"")),
IF(ROW(CP68)=COLUMN(CP68),-1,$B68+CP$2))</f>
        <v/>
      </c>
      <c r="CQ68" t="str" cm="1">
        <f t="array" ref="CQ68">IF(ROW(CQ68)&lt;COLUMN(CQ68),
IF(INDEX($C$3:$GT$202,COLUMN(CQ68)-2,ROW(CQ68)-2)&gt;=2020,"",_xlfn.IFNA(VLOOKUP(2020-INDEX($C$3:$GT$202,COLUMN(CQ68)-2,ROW(CQ68)-2),$B$3:$B$202,1,FALSE),"")),
IF(ROW(CQ68)=COLUMN(CQ68),-1,$B68+CQ$2))</f>
        <v/>
      </c>
      <c r="CR68" t="str" cm="1">
        <f t="array" ref="CR68">IF(ROW(CR68)&lt;COLUMN(CR68),
IF(INDEX($C$3:$GT$202,COLUMN(CR68)-2,ROW(CR68)-2)&gt;=2020,"",_xlfn.IFNA(VLOOKUP(2020-INDEX($C$3:$GT$202,COLUMN(CR68)-2,ROW(CR68)-2),$B$3:$B$202,1,FALSE),"")),
IF(ROW(CR68)=COLUMN(CR68),-1,$B68+CR$2))</f>
        <v/>
      </c>
      <c r="CS68" t="str" cm="1">
        <f t="array" ref="CS68">IF(ROW(CS68)&lt;COLUMN(CS68),
IF(INDEX($C$3:$GT$202,COLUMN(CS68)-2,ROW(CS68)-2)&gt;=2020,"",_xlfn.IFNA(VLOOKUP(2020-INDEX($C$3:$GT$202,COLUMN(CS68)-2,ROW(CS68)-2),$B$3:$B$202,1,FALSE),"")),
IF(ROW(CS68)=COLUMN(CS68),-1,$B68+CS$2))</f>
        <v/>
      </c>
      <c r="CT68" t="str" cm="1">
        <f t="array" ref="CT68">IF(ROW(CT68)&lt;COLUMN(CT68),
IF(INDEX($C$3:$GT$202,COLUMN(CT68)-2,ROW(CT68)-2)&gt;=2020,"",_xlfn.IFNA(VLOOKUP(2020-INDEX($C$3:$GT$202,COLUMN(CT68)-2,ROW(CT68)-2),$B$3:$B$202,1,FALSE),"")),
IF(ROW(CT68)=COLUMN(CT68),-1,$B68+CT$2))</f>
        <v/>
      </c>
      <c r="CU68" t="str" cm="1">
        <f t="array" ref="CU68">IF(ROW(CU68)&lt;COLUMN(CU68),
IF(INDEX($C$3:$GT$202,COLUMN(CU68)-2,ROW(CU68)-2)&gt;=2020,"",_xlfn.IFNA(VLOOKUP(2020-INDEX($C$3:$GT$202,COLUMN(CU68)-2,ROW(CU68)-2),$B$3:$B$202,1,FALSE),"")),
IF(ROW(CU68)=COLUMN(CU68),-1,$B68+CU$2))</f>
        <v/>
      </c>
      <c r="CV68" t="str" cm="1">
        <f t="array" ref="CV68">IF(ROW(CV68)&lt;COLUMN(CV68),
IF(INDEX($C$3:$GT$202,COLUMN(CV68)-2,ROW(CV68)-2)&gt;=2020,"",_xlfn.IFNA(VLOOKUP(2020-INDEX($C$3:$GT$202,COLUMN(CV68)-2,ROW(CV68)-2),$B$3:$B$202,1,FALSE),"")),
IF(ROW(CV68)=COLUMN(CV68),-1,$B68+CV$2))</f>
        <v/>
      </c>
      <c r="CW68" t="str" cm="1">
        <f t="array" ref="CW68">IF(ROW(CW68)&lt;COLUMN(CW68),
IF(INDEX($C$3:$GT$202,COLUMN(CW68)-2,ROW(CW68)-2)&gt;=2020,"",_xlfn.IFNA(VLOOKUP(2020-INDEX($C$3:$GT$202,COLUMN(CW68)-2,ROW(CW68)-2),$B$3:$B$202,1,FALSE),"")),
IF(ROW(CW68)=COLUMN(CW68),-1,$B68+CW$2))</f>
        <v/>
      </c>
      <c r="CX68" t="str" cm="1">
        <f t="array" ref="CX68">IF(ROW(CX68)&lt;COLUMN(CX68),
IF(INDEX($C$3:$GT$202,COLUMN(CX68)-2,ROW(CX68)-2)&gt;=2020,"",_xlfn.IFNA(VLOOKUP(2020-INDEX($C$3:$GT$202,COLUMN(CX68)-2,ROW(CX68)-2),$B$3:$B$202,1,FALSE),"")),
IF(ROW(CX68)=COLUMN(CX68),-1,$B68+CX$2))</f>
        <v/>
      </c>
      <c r="CY68" t="str" cm="1">
        <f t="array" ref="CY68">IF(ROW(CY68)&lt;COLUMN(CY68),
IF(INDEX($C$3:$GT$202,COLUMN(CY68)-2,ROW(CY68)-2)&gt;=2020,"",_xlfn.IFNA(VLOOKUP(2020-INDEX($C$3:$GT$202,COLUMN(CY68)-2,ROW(CY68)-2),$B$3:$B$202,1,FALSE),"")),
IF(ROW(CY68)=COLUMN(CY68),-1,$B68+CY$2))</f>
        <v/>
      </c>
      <c r="CZ68" t="str" cm="1">
        <f t="array" ref="CZ68">IF(ROW(CZ68)&lt;COLUMN(CZ68),
IF(INDEX($C$3:$GT$202,COLUMN(CZ68)-2,ROW(CZ68)-2)&gt;=2020,"",_xlfn.IFNA(VLOOKUP(2020-INDEX($C$3:$GT$202,COLUMN(CZ68)-2,ROW(CZ68)-2),$B$3:$B$202,1,FALSE),"")),
IF(ROW(CZ68)=COLUMN(CZ68),-1,$B68+CZ$2))</f>
        <v/>
      </c>
      <c r="DA68" t="str" cm="1">
        <f t="array" ref="DA68">IF(ROW(DA68)&lt;COLUMN(DA68),
IF(INDEX($C$3:$GT$202,COLUMN(DA68)-2,ROW(DA68)-2)&gt;=2020,"",_xlfn.IFNA(VLOOKUP(2020-INDEX($C$3:$GT$202,COLUMN(DA68)-2,ROW(DA68)-2),$B$3:$B$202,1,FALSE),"")),
IF(ROW(DA68)=COLUMN(DA68),-1,$B68+DA$2))</f>
        <v/>
      </c>
      <c r="DB68" t="str" cm="1">
        <f t="array" ref="DB68">IF(ROW(DB68)&lt;COLUMN(DB68),
IF(INDEX($C$3:$GT$202,COLUMN(DB68)-2,ROW(DB68)-2)&gt;=2020,"",_xlfn.IFNA(VLOOKUP(2020-INDEX($C$3:$GT$202,COLUMN(DB68)-2,ROW(DB68)-2),$B$3:$B$202,1,FALSE),"")),
IF(ROW(DB68)=COLUMN(DB68),-1,$B68+DB$2))</f>
        <v/>
      </c>
      <c r="DC68" t="str" cm="1">
        <f t="array" ref="DC68">IF(ROW(DC68)&lt;COLUMN(DC68),
IF(INDEX($C$3:$GT$202,COLUMN(DC68)-2,ROW(DC68)-2)&gt;=2020,"",_xlfn.IFNA(VLOOKUP(2020-INDEX($C$3:$GT$202,COLUMN(DC68)-2,ROW(DC68)-2),$B$3:$B$202,1,FALSE),"")),
IF(ROW(DC68)=COLUMN(DC68),-1,$B68+DC$2))</f>
        <v/>
      </c>
      <c r="DD68" t="str" cm="1">
        <f t="array" ref="DD68">IF(ROW(DD68)&lt;COLUMN(DD68),
IF(INDEX($C$3:$GT$202,COLUMN(DD68)-2,ROW(DD68)-2)&gt;=2020,"",_xlfn.IFNA(VLOOKUP(2020-INDEX($C$3:$GT$202,COLUMN(DD68)-2,ROW(DD68)-2),$B$3:$B$202,1,FALSE),"")),
IF(ROW(DD68)=COLUMN(DD68),-1,$B68+DD$2))</f>
        <v/>
      </c>
      <c r="DE68" t="str" cm="1">
        <f t="array" ref="DE68">IF(ROW(DE68)&lt;COLUMN(DE68),
IF(INDEX($C$3:$GT$202,COLUMN(DE68)-2,ROW(DE68)-2)&gt;=2020,"",_xlfn.IFNA(VLOOKUP(2020-INDEX($C$3:$GT$202,COLUMN(DE68)-2,ROW(DE68)-2),$B$3:$B$202,1,FALSE),"")),
IF(ROW(DE68)=COLUMN(DE68),-1,$B68+DE$2))</f>
        <v/>
      </c>
      <c r="DF68" t="str" cm="1">
        <f t="array" ref="DF68">IF(ROW(DF68)&lt;COLUMN(DF68),
IF(INDEX($C$3:$GT$202,COLUMN(DF68)-2,ROW(DF68)-2)&gt;=2020,"",_xlfn.IFNA(VLOOKUP(2020-INDEX($C$3:$GT$202,COLUMN(DF68)-2,ROW(DF68)-2),$B$3:$B$202,1,FALSE),"")),
IF(ROW(DF68)=COLUMN(DF68),-1,$B68+DF$2))</f>
        <v/>
      </c>
      <c r="DG68" t="str" cm="1">
        <f t="array" ref="DG68">IF(ROW(DG68)&lt;COLUMN(DG68),
IF(INDEX($C$3:$GT$202,COLUMN(DG68)-2,ROW(DG68)-2)&gt;=2020,"",_xlfn.IFNA(VLOOKUP(2020-INDEX($C$3:$GT$202,COLUMN(DG68)-2,ROW(DG68)-2),$B$3:$B$202,1,FALSE),"")),
IF(ROW(DG68)=COLUMN(DG68),-1,$B68+DG$2))</f>
        <v/>
      </c>
      <c r="DH68" t="str" cm="1">
        <f t="array" ref="DH68">IF(ROW(DH68)&lt;COLUMN(DH68),
IF(INDEX($C$3:$GT$202,COLUMN(DH68)-2,ROW(DH68)-2)&gt;=2020,"",_xlfn.IFNA(VLOOKUP(2020-INDEX($C$3:$GT$202,COLUMN(DH68)-2,ROW(DH68)-2),$B$3:$B$202,1,FALSE),"")),
IF(ROW(DH68)=COLUMN(DH68),-1,$B68+DH$2))</f>
        <v/>
      </c>
      <c r="DI68" t="str" cm="1">
        <f t="array" ref="DI68">IF(ROW(DI68)&lt;COLUMN(DI68),
IF(INDEX($C$3:$GT$202,COLUMN(DI68)-2,ROW(DI68)-2)&gt;=2020,"",_xlfn.IFNA(VLOOKUP(2020-INDEX($C$3:$GT$202,COLUMN(DI68)-2,ROW(DI68)-2),$B$3:$B$202,1,FALSE),"")),
IF(ROW(DI68)=COLUMN(DI68),-1,$B68+DI$2))</f>
        <v/>
      </c>
      <c r="DJ68" t="str" cm="1">
        <f t="array" ref="DJ68">IF(ROW(DJ68)&lt;COLUMN(DJ68),
IF(INDEX($C$3:$GT$202,COLUMN(DJ68)-2,ROW(DJ68)-2)&gt;=2020,"",_xlfn.IFNA(VLOOKUP(2020-INDEX($C$3:$GT$202,COLUMN(DJ68)-2,ROW(DJ68)-2),$B$3:$B$202,1,FALSE),"")),
IF(ROW(DJ68)=COLUMN(DJ68),-1,$B68+DJ$2))</f>
        <v/>
      </c>
      <c r="DK68" t="str" cm="1">
        <f t="array" ref="DK68">IF(ROW(DK68)&lt;COLUMN(DK68),
IF(INDEX($C$3:$GT$202,COLUMN(DK68)-2,ROW(DK68)-2)&gt;=2020,"",_xlfn.IFNA(VLOOKUP(2020-INDEX($C$3:$GT$202,COLUMN(DK68)-2,ROW(DK68)-2),$B$3:$B$202,1,FALSE),"")),
IF(ROW(DK68)=COLUMN(DK68),-1,$B68+DK$2))</f>
        <v/>
      </c>
      <c r="DL68" t="str" cm="1">
        <f t="array" ref="DL68">IF(ROW(DL68)&lt;COLUMN(DL68),
IF(INDEX($C$3:$GT$202,COLUMN(DL68)-2,ROW(DL68)-2)&gt;=2020,"",_xlfn.IFNA(VLOOKUP(2020-INDEX($C$3:$GT$202,COLUMN(DL68)-2,ROW(DL68)-2),$B$3:$B$202,1,FALSE),"")),
IF(ROW(DL68)=COLUMN(DL68),-1,$B68+DL$2))</f>
        <v/>
      </c>
      <c r="DM68" t="str" cm="1">
        <f t="array" ref="DM68">IF(ROW(DM68)&lt;COLUMN(DM68),
IF(INDEX($C$3:$GT$202,COLUMN(DM68)-2,ROW(DM68)-2)&gt;=2020,"",_xlfn.IFNA(VLOOKUP(2020-INDEX($C$3:$GT$202,COLUMN(DM68)-2,ROW(DM68)-2),$B$3:$B$202,1,FALSE),"")),
IF(ROW(DM68)=COLUMN(DM68),-1,$B68+DM$2))</f>
        <v/>
      </c>
      <c r="DN68" t="str" cm="1">
        <f t="array" ref="DN68">IF(ROW(DN68)&lt;COLUMN(DN68),
IF(INDEX($C$3:$GT$202,COLUMN(DN68)-2,ROW(DN68)-2)&gt;=2020,"",_xlfn.IFNA(VLOOKUP(2020-INDEX($C$3:$GT$202,COLUMN(DN68)-2,ROW(DN68)-2),$B$3:$B$202,1,FALSE),"")),
IF(ROW(DN68)=COLUMN(DN68),-1,$B68+DN$2))</f>
        <v/>
      </c>
      <c r="DO68" t="str" cm="1">
        <f t="array" ref="DO68">IF(ROW(DO68)&lt;COLUMN(DO68),
IF(INDEX($C$3:$GT$202,COLUMN(DO68)-2,ROW(DO68)-2)&gt;=2020,"",_xlfn.IFNA(VLOOKUP(2020-INDEX($C$3:$GT$202,COLUMN(DO68)-2,ROW(DO68)-2),$B$3:$B$202,1,FALSE),"")),
IF(ROW(DO68)=COLUMN(DO68),-1,$B68+DO$2))</f>
        <v/>
      </c>
      <c r="DP68" t="str" cm="1">
        <f t="array" ref="DP68">IF(ROW(DP68)&lt;COLUMN(DP68),
IF(INDEX($C$3:$GT$202,COLUMN(DP68)-2,ROW(DP68)-2)&gt;=2020,"",_xlfn.IFNA(VLOOKUP(2020-INDEX($C$3:$GT$202,COLUMN(DP68)-2,ROW(DP68)-2),$B$3:$B$202,1,FALSE),"")),
IF(ROW(DP68)=COLUMN(DP68),-1,$B68+DP$2))</f>
        <v/>
      </c>
      <c r="DQ68" t="str" cm="1">
        <f t="array" ref="DQ68">IF(ROW(DQ68)&lt;COLUMN(DQ68),
IF(INDEX($C$3:$GT$202,COLUMN(DQ68)-2,ROW(DQ68)-2)&gt;=2020,"",_xlfn.IFNA(VLOOKUP(2020-INDEX($C$3:$GT$202,COLUMN(DQ68)-2,ROW(DQ68)-2),$B$3:$B$202,1,FALSE),"")),
IF(ROW(DQ68)=COLUMN(DQ68),-1,$B68+DQ$2))</f>
        <v/>
      </c>
      <c r="DR68" t="str" cm="1">
        <f t="array" ref="DR68">IF(ROW(DR68)&lt;COLUMN(DR68),
IF(INDEX($C$3:$GT$202,COLUMN(DR68)-2,ROW(DR68)-2)&gt;=2020,"",_xlfn.IFNA(VLOOKUP(2020-INDEX($C$3:$GT$202,COLUMN(DR68)-2,ROW(DR68)-2),$B$3:$B$202,1,FALSE),"")),
IF(ROW(DR68)=COLUMN(DR68),-1,$B68+DR$2))</f>
        <v/>
      </c>
      <c r="DS68" t="str" cm="1">
        <f t="array" ref="DS68">IF(ROW(DS68)&lt;COLUMN(DS68),
IF(INDEX($C$3:$GT$202,COLUMN(DS68)-2,ROW(DS68)-2)&gt;=2020,"",_xlfn.IFNA(VLOOKUP(2020-INDEX($C$3:$GT$202,COLUMN(DS68)-2,ROW(DS68)-2),$B$3:$B$202,1,FALSE),"")),
IF(ROW(DS68)=COLUMN(DS68),-1,$B68+DS$2))</f>
        <v/>
      </c>
      <c r="DT68" t="str" cm="1">
        <f t="array" ref="DT68">IF(ROW(DT68)&lt;COLUMN(DT68),
IF(INDEX($C$3:$GT$202,COLUMN(DT68)-2,ROW(DT68)-2)&gt;=2020,"",_xlfn.IFNA(VLOOKUP(2020-INDEX($C$3:$GT$202,COLUMN(DT68)-2,ROW(DT68)-2),$B$3:$B$202,1,FALSE),"")),
IF(ROW(DT68)=COLUMN(DT68),-1,$B68+DT$2))</f>
        <v/>
      </c>
      <c r="DU68" t="str" cm="1">
        <f t="array" ref="DU68">IF(ROW(DU68)&lt;COLUMN(DU68),
IF(INDEX($C$3:$GT$202,COLUMN(DU68)-2,ROW(DU68)-2)&gt;=2020,"",_xlfn.IFNA(VLOOKUP(2020-INDEX($C$3:$GT$202,COLUMN(DU68)-2,ROW(DU68)-2),$B$3:$B$202,1,FALSE),"")),
IF(ROW(DU68)=COLUMN(DU68),-1,$B68+DU$2))</f>
        <v/>
      </c>
      <c r="DV68" t="str" cm="1">
        <f t="array" ref="DV68">IF(ROW(DV68)&lt;COLUMN(DV68),
IF(INDEX($C$3:$GT$202,COLUMN(DV68)-2,ROW(DV68)-2)&gt;=2020,"",_xlfn.IFNA(VLOOKUP(2020-INDEX($C$3:$GT$202,COLUMN(DV68)-2,ROW(DV68)-2),$B$3:$B$202,1,FALSE),"")),
IF(ROW(DV68)=COLUMN(DV68),-1,$B68+DV$2))</f>
        <v/>
      </c>
      <c r="DW68" t="str" cm="1">
        <f t="array" ref="DW68">IF(ROW(DW68)&lt;COLUMN(DW68),
IF(INDEX($C$3:$GT$202,COLUMN(DW68)-2,ROW(DW68)-2)&gt;=2020,"",_xlfn.IFNA(VLOOKUP(2020-INDEX($C$3:$GT$202,COLUMN(DW68)-2,ROW(DW68)-2),$B$3:$B$202,1,FALSE),"")),
IF(ROW(DW68)=COLUMN(DW68),-1,$B68+DW$2))</f>
        <v/>
      </c>
      <c r="DX68" t="str" cm="1">
        <f t="array" ref="DX68">IF(ROW(DX68)&lt;COLUMN(DX68),
IF(INDEX($C$3:$GT$202,COLUMN(DX68)-2,ROW(DX68)-2)&gt;=2020,"",_xlfn.IFNA(VLOOKUP(2020-INDEX($C$3:$GT$202,COLUMN(DX68)-2,ROW(DX68)-2),$B$3:$B$202,1,FALSE),"")),
IF(ROW(DX68)=COLUMN(DX68),-1,$B68+DX$2))</f>
        <v/>
      </c>
      <c r="DY68" t="str" cm="1">
        <f t="array" ref="DY68">IF(ROW(DY68)&lt;COLUMN(DY68),
IF(INDEX($C$3:$GT$202,COLUMN(DY68)-2,ROW(DY68)-2)&gt;=2020,"",_xlfn.IFNA(VLOOKUP(2020-INDEX($C$3:$GT$202,COLUMN(DY68)-2,ROW(DY68)-2),$B$3:$B$202,1,FALSE),"")),
IF(ROW(DY68)=COLUMN(DY68),-1,$B68+DY$2))</f>
        <v/>
      </c>
      <c r="DZ68" t="str" cm="1">
        <f t="array" ref="DZ68">IF(ROW(DZ68)&lt;COLUMN(DZ68),
IF(INDEX($C$3:$GT$202,COLUMN(DZ68)-2,ROW(DZ68)-2)&gt;=2020,"",_xlfn.IFNA(VLOOKUP(2020-INDEX($C$3:$GT$202,COLUMN(DZ68)-2,ROW(DZ68)-2),$B$3:$B$202,1,FALSE),"")),
IF(ROW(DZ68)=COLUMN(DZ68),-1,$B68+DZ$2))</f>
        <v/>
      </c>
      <c r="EA68" t="str" cm="1">
        <f t="array" ref="EA68">IF(ROW(EA68)&lt;COLUMN(EA68),
IF(INDEX($C$3:$GT$202,COLUMN(EA68)-2,ROW(EA68)-2)&gt;=2020,"",_xlfn.IFNA(VLOOKUP(2020-INDEX($C$3:$GT$202,COLUMN(EA68)-2,ROW(EA68)-2),$B$3:$B$202,1,FALSE),"")),
IF(ROW(EA68)=COLUMN(EA68),-1,$B68+EA$2))</f>
        <v/>
      </c>
      <c r="EB68" t="str" cm="1">
        <f t="array" ref="EB68">IF(ROW(EB68)&lt;COLUMN(EB68),
IF(INDEX($C$3:$GT$202,COLUMN(EB68)-2,ROW(EB68)-2)&gt;=2020,"",_xlfn.IFNA(VLOOKUP(2020-INDEX($C$3:$GT$202,COLUMN(EB68)-2,ROW(EB68)-2),$B$3:$B$202,1,FALSE),"")),
IF(ROW(EB68)=COLUMN(EB68),-1,$B68+EB$2))</f>
        <v/>
      </c>
      <c r="EC68" t="str" cm="1">
        <f t="array" ref="EC68">IF(ROW(EC68)&lt;COLUMN(EC68),
IF(INDEX($C$3:$GT$202,COLUMN(EC68)-2,ROW(EC68)-2)&gt;=2020,"",_xlfn.IFNA(VLOOKUP(2020-INDEX($C$3:$GT$202,COLUMN(EC68)-2,ROW(EC68)-2),$B$3:$B$202,1,FALSE),"")),
IF(ROW(EC68)=COLUMN(EC68),-1,$B68+EC$2))</f>
        <v/>
      </c>
      <c r="ED68" t="str" cm="1">
        <f t="array" ref="ED68">IF(ROW(ED68)&lt;COLUMN(ED68),
IF(INDEX($C$3:$GT$202,COLUMN(ED68)-2,ROW(ED68)-2)&gt;=2020,"",_xlfn.IFNA(VLOOKUP(2020-INDEX($C$3:$GT$202,COLUMN(ED68)-2,ROW(ED68)-2),$B$3:$B$202,1,FALSE),"")),
IF(ROW(ED68)=COLUMN(ED68),-1,$B68+ED$2))</f>
        <v/>
      </c>
      <c r="EE68" t="str" cm="1">
        <f t="array" ref="EE68">IF(ROW(EE68)&lt;COLUMN(EE68),
IF(INDEX($C$3:$GT$202,COLUMN(EE68)-2,ROW(EE68)-2)&gt;=2020,"",_xlfn.IFNA(VLOOKUP(2020-INDEX($C$3:$GT$202,COLUMN(EE68)-2,ROW(EE68)-2),$B$3:$B$202,1,FALSE),"")),
IF(ROW(EE68)=COLUMN(EE68),-1,$B68+EE$2))</f>
        <v/>
      </c>
      <c r="EF68" t="str" cm="1">
        <f t="array" ref="EF68">IF(ROW(EF68)&lt;COLUMN(EF68),
IF(INDEX($C$3:$GT$202,COLUMN(EF68)-2,ROW(EF68)-2)&gt;=2020,"",_xlfn.IFNA(VLOOKUP(2020-INDEX($C$3:$GT$202,COLUMN(EF68)-2,ROW(EF68)-2),$B$3:$B$202,1,FALSE),"")),
IF(ROW(EF68)=COLUMN(EF68),-1,$B68+EF$2))</f>
        <v/>
      </c>
      <c r="EG68" t="str" cm="1">
        <f t="array" ref="EG68">IF(ROW(EG68)&lt;COLUMN(EG68),
IF(INDEX($C$3:$GT$202,COLUMN(EG68)-2,ROW(EG68)-2)&gt;=2020,"",_xlfn.IFNA(VLOOKUP(2020-INDEX($C$3:$GT$202,COLUMN(EG68)-2,ROW(EG68)-2),$B$3:$B$202,1,FALSE),"")),
IF(ROW(EG68)=COLUMN(EG68),-1,$B68+EG$2))</f>
        <v/>
      </c>
      <c r="EH68" t="str" cm="1">
        <f t="array" ref="EH68">IF(ROW(EH68)&lt;COLUMN(EH68),
IF(INDEX($C$3:$GT$202,COLUMN(EH68)-2,ROW(EH68)-2)&gt;=2020,"",_xlfn.IFNA(VLOOKUP(2020-INDEX($C$3:$GT$202,COLUMN(EH68)-2,ROW(EH68)-2),$B$3:$B$202,1,FALSE),"")),
IF(ROW(EH68)=COLUMN(EH68),-1,$B68+EH$2))</f>
        <v/>
      </c>
      <c r="EI68" t="str" cm="1">
        <f t="array" ref="EI68">IF(ROW(EI68)&lt;COLUMN(EI68),
IF(INDEX($C$3:$GT$202,COLUMN(EI68)-2,ROW(EI68)-2)&gt;=2020,"",_xlfn.IFNA(VLOOKUP(2020-INDEX($C$3:$GT$202,COLUMN(EI68)-2,ROW(EI68)-2),$B$3:$B$202,1,FALSE),"")),
IF(ROW(EI68)=COLUMN(EI68),-1,$B68+EI$2))</f>
        <v/>
      </c>
      <c r="EJ68" t="str" cm="1">
        <f t="array" ref="EJ68">IF(ROW(EJ68)&lt;COLUMN(EJ68),
IF(INDEX($C$3:$GT$202,COLUMN(EJ68)-2,ROW(EJ68)-2)&gt;=2020,"",_xlfn.IFNA(VLOOKUP(2020-INDEX($C$3:$GT$202,COLUMN(EJ68)-2,ROW(EJ68)-2),$B$3:$B$202,1,FALSE),"")),
IF(ROW(EJ68)=COLUMN(EJ68),-1,$B68+EJ$2))</f>
        <v/>
      </c>
      <c r="EK68" t="str" cm="1">
        <f t="array" ref="EK68">IF(ROW(EK68)&lt;COLUMN(EK68),
IF(INDEX($C$3:$GT$202,COLUMN(EK68)-2,ROW(EK68)-2)&gt;=2020,"",_xlfn.IFNA(VLOOKUP(2020-INDEX($C$3:$GT$202,COLUMN(EK68)-2,ROW(EK68)-2),$B$3:$B$202,1,FALSE),"")),
IF(ROW(EK68)=COLUMN(EK68),-1,$B68+EK$2))</f>
        <v/>
      </c>
      <c r="EL68" t="str" cm="1">
        <f t="array" ref="EL68">IF(ROW(EL68)&lt;COLUMN(EL68),
IF(INDEX($C$3:$GT$202,COLUMN(EL68)-2,ROW(EL68)-2)&gt;=2020,"",_xlfn.IFNA(VLOOKUP(2020-INDEX($C$3:$GT$202,COLUMN(EL68)-2,ROW(EL68)-2),$B$3:$B$202,1,FALSE),"")),
IF(ROW(EL68)=COLUMN(EL68),-1,$B68+EL$2))</f>
        <v/>
      </c>
      <c r="EM68" t="str" cm="1">
        <f t="array" ref="EM68">IF(ROW(EM68)&lt;COLUMN(EM68),
IF(INDEX($C$3:$GT$202,COLUMN(EM68)-2,ROW(EM68)-2)&gt;=2020,"",_xlfn.IFNA(VLOOKUP(2020-INDEX($C$3:$GT$202,COLUMN(EM68)-2,ROW(EM68)-2),$B$3:$B$202,1,FALSE),"")),
IF(ROW(EM68)=COLUMN(EM68),-1,$B68+EM$2))</f>
        <v/>
      </c>
      <c r="EN68" t="str" cm="1">
        <f t="array" ref="EN68">IF(ROW(EN68)&lt;COLUMN(EN68),
IF(INDEX($C$3:$GT$202,COLUMN(EN68)-2,ROW(EN68)-2)&gt;=2020,"",_xlfn.IFNA(VLOOKUP(2020-INDEX($C$3:$GT$202,COLUMN(EN68)-2,ROW(EN68)-2),$B$3:$B$202,1,FALSE),"")),
IF(ROW(EN68)=COLUMN(EN68),-1,$B68+EN$2))</f>
        <v/>
      </c>
      <c r="EO68" t="str" cm="1">
        <f t="array" ref="EO68">IF(ROW(EO68)&lt;COLUMN(EO68),
IF(INDEX($C$3:$GT$202,COLUMN(EO68)-2,ROW(EO68)-2)&gt;=2020,"",_xlfn.IFNA(VLOOKUP(2020-INDEX($C$3:$GT$202,COLUMN(EO68)-2,ROW(EO68)-2),$B$3:$B$202,1,FALSE),"")),
IF(ROW(EO68)=COLUMN(EO68),-1,$B68+EO$2))</f>
        <v/>
      </c>
      <c r="EP68" t="str" cm="1">
        <f t="array" ref="EP68">IF(ROW(EP68)&lt;COLUMN(EP68),
IF(INDEX($C$3:$GT$202,COLUMN(EP68)-2,ROW(EP68)-2)&gt;=2020,"",_xlfn.IFNA(VLOOKUP(2020-INDEX($C$3:$GT$202,COLUMN(EP68)-2,ROW(EP68)-2),$B$3:$B$202,1,FALSE),"")),
IF(ROW(EP68)=COLUMN(EP68),-1,$B68+EP$2))</f>
        <v/>
      </c>
      <c r="EQ68" t="str" cm="1">
        <f t="array" ref="EQ68">IF(ROW(EQ68)&lt;COLUMN(EQ68),
IF(INDEX($C$3:$GT$202,COLUMN(EQ68)-2,ROW(EQ68)-2)&gt;=2020,"",_xlfn.IFNA(VLOOKUP(2020-INDEX($C$3:$GT$202,COLUMN(EQ68)-2,ROW(EQ68)-2),$B$3:$B$202,1,FALSE),"")),
IF(ROW(EQ68)=COLUMN(EQ68),-1,$B68+EQ$2))</f>
        <v/>
      </c>
      <c r="ER68" t="str" cm="1">
        <f t="array" ref="ER68">IF(ROW(ER68)&lt;COLUMN(ER68),
IF(INDEX($C$3:$GT$202,COLUMN(ER68)-2,ROW(ER68)-2)&gt;=2020,"",_xlfn.IFNA(VLOOKUP(2020-INDEX($C$3:$GT$202,COLUMN(ER68)-2,ROW(ER68)-2),$B$3:$B$202,1,FALSE),"")),
IF(ROW(ER68)=COLUMN(ER68),-1,$B68+ER$2))</f>
        <v/>
      </c>
      <c r="ES68" t="str" cm="1">
        <f t="array" ref="ES68">IF(ROW(ES68)&lt;COLUMN(ES68),
IF(INDEX($C$3:$GT$202,COLUMN(ES68)-2,ROW(ES68)-2)&gt;=2020,"",_xlfn.IFNA(VLOOKUP(2020-INDEX($C$3:$GT$202,COLUMN(ES68)-2,ROW(ES68)-2),$B$3:$B$202,1,FALSE),"")),
IF(ROW(ES68)=COLUMN(ES68),-1,$B68+ES$2))</f>
        <v/>
      </c>
      <c r="ET68" t="str" cm="1">
        <f t="array" ref="ET68">IF(ROW(ET68)&lt;COLUMN(ET68),
IF(INDEX($C$3:$GT$202,COLUMN(ET68)-2,ROW(ET68)-2)&gt;=2020,"",_xlfn.IFNA(VLOOKUP(2020-INDEX($C$3:$GT$202,COLUMN(ET68)-2,ROW(ET68)-2),$B$3:$B$202,1,FALSE),"")),
IF(ROW(ET68)=COLUMN(ET68),-1,$B68+ET$2))</f>
        <v/>
      </c>
      <c r="EU68" t="str" cm="1">
        <f t="array" ref="EU68">IF(ROW(EU68)&lt;COLUMN(EU68),
IF(INDEX($C$3:$GT$202,COLUMN(EU68)-2,ROW(EU68)-2)&gt;=2020,"",_xlfn.IFNA(VLOOKUP(2020-INDEX($C$3:$GT$202,COLUMN(EU68)-2,ROW(EU68)-2),$B$3:$B$202,1,FALSE),"")),
IF(ROW(EU68)=COLUMN(EU68),-1,$B68+EU$2))</f>
        <v/>
      </c>
      <c r="EV68" t="str" cm="1">
        <f t="array" ref="EV68">IF(ROW(EV68)&lt;COLUMN(EV68),
IF(INDEX($C$3:$GT$202,COLUMN(EV68)-2,ROW(EV68)-2)&gt;=2020,"",_xlfn.IFNA(VLOOKUP(2020-INDEX($C$3:$GT$202,COLUMN(EV68)-2,ROW(EV68)-2),$B$3:$B$202,1,FALSE),"")),
IF(ROW(EV68)=COLUMN(EV68),-1,$B68+EV$2))</f>
        <v/>
      </c>
      <c r="EW68" t="str" cm="1">
        <f t="array" ref="EW68">IF(ROW(EW68)&lt;COLUMN(EW68),
IF(INDEX($C$3:$GT$202,COLUMN(EW68)-2,ROW(EW68)-2)&gt;=2020,"",_xlfn.IFNA(VLOOKUP(2020-INDEX($C$3:$GT$202,COLUMN(EW68)-2,ROW(EW68)-2),$B$3:$B$202,1,FALSE),"")),
IF(ROW(EW68)=COLUMN(EW68),-1,$B68+EW$2))</f>
        <v/>
      </c>
      <c r="EX68" t="str" cm="1">
        <f t="array" ref="EX68">IF(ROW(EX68)&lt;COLUMN(EX68),
IF(INDEX($C$3:$GT$202,COLUMN(EX68)-2,ROW(EX68)-2)&gt;=2020,"",_xlfn.IFNA(VLOOKUP(2020-INDEX($C$3:$GT$202,COLUMN(EX68)-2,ROW(EX68)-2),$B$3:$B$202,1,FALSE),"")),
IF(ROW(EX68)=COLUMN(EX68),-1,$B68+EX$2))</f>
        <v/>
      </c>
      <c r="EY68" t="str" cm="1">
        <f t="array" ref="EY68">IF(ROW(EY68)&lt;COLUMN(EY68),
IF(INDEX($C$3:$GT$202,COLUMN(EY68)-2,ROW(EY68)-2)&gt;=2020,"",_xlfn.IFNA(VLOOKUP(2020-INDEX($C$3:$GT$202,COLUMN(EY68)-2,ROW(EY68)-2),$B$3:$B$202,1,FALSE),"")),
IF(ROW(EY68)=COLUMN(EY68),-1,$B68+EY$2))</f>
        <v/>
      </c>
      <c r="EZ68" t="str" cm="1">
        <f t="array" ref="EZ68">IF(ROW(EZ68)&lt;COLUMN(EZ68),
IF(INDEX($C$3:$GT$202,COLUMN(EZ68)-2,ROW(EZ68)-2)&gt;=2020,"",_xlfn.IFNA(VLOOKUP(2020-INDEX($C$3:$GT$202,COLUMN(EZ68)-2,ROW(EZ68)-2),$B$3:$B$202,1,FALSE),"")),
IF(ROW(EZ68)=COLUMN(EZ68),-1,$B68+EZ$2))</f>
        <v/>
      </c>
      <c r="FA68" t="str" cm="1">
        <f t="array" ref="FA68">IF(ROW(FA68)&lt;COLUMN(FA68),
IF(INDEX($C$3:$GT$202,COLUMN(FA68)-2,ROW(FA68)-2)&gt;=2020,"",_xlfn.IFNA(VLOOKUP(2020-INDEX($C$3:$GT$202,COLUMN(FA68)-2,ROW(FA68)-2),$B$3:$B$202,1,FALSE),"")),
IF(ROW(FA68)=COLUMN(FA68),-1,$B68+FA$2))</f>
        <v/>
      </c>
      <c r="FB68" t="str" cm="1">
        <f t="array" ref="FB68">IF(ROW(FB68)&lt;COLUMN(FB68),
IF(INDEX($C$3:$GT$202,COLUMN(FB68)-2,ROW(FB68)-2)&gt;=2020,"",_xlfn.IFNA(VLOOKUP(2020-INDEX($C$3:$GT$202,COLUMN(FB68)-2,ROW(FB68)-2),$B$3:$B$202,1,FALSE),"")),
IF(ROW(FB68)=COLUMN(FB68),-1,$B68+FB$2))</f>
        <v/>
      </c>
      <c r="FC68" t="str" cm="1">
        <f t="array" ref="FC68">IF(ROW(FC68)&lt;COLUMN(FC68),
IF(INDEX($C$3:$GT$202,COLUMN(FC68)-2,ROW(FC68)-2)&gt;=2020,"",_xlfn.IFNA(VLOOKUP(2020-INDEX($C$3:$GT$202,COLUMN(FC68)-2,ROW(FC68)-2),$B$3:$B$202,1,FALSE),"")),
IF(ROW(FC68)=COLUMN(FC68),-1,$B68+FC$2))</f>
        <v/>
      </c>
      <c r="FD68" t="str" cm="1">
        <f t="array" ref="FD68">IF(ROW(FD68)&lt;COLUMN(FD68),
IF(INDEX($C$3:$GT$202,COLUMN(FD68)-2,ROW(FD68)-2)&gt;=2020,"",_xlfn.IFNA(VLOOKUP(2020-INDEX($C$3:$GT$202,COLUMN(FD68)-2,ROW(FD68)-2),$B$3:$B$202,1,FALSE),"")),
IF(ROW(FD68)=COLUMN(FD68),-1,$B68+FD$2))</f>
        <v/>
      </c>
      <c r="FE68" t="str" cm="1">
        <f t="array" ref="FE68">IF(ROW(FE68)&lt;COLUMN(FE68),
IF(INDEX($C$3:$GT$202,COLUMN(FE68)-2,ROW(FE68)-2)&gt;=2020,"",_xlfn.IFNA(VLOOKUP(2020-INDEX($C$3:$GT$202,COLUMN(FE68)-2,ROW(FE68)-2),$B$3:$B$202,1,FALSE),"")),
IF(ROW(FE68)=COLUMN(FE68),-1,$B68+FE$2))</f>
        <v/>
      </c>
      <c r="FF68" t="str" cm="1">
        <f t="array" ref="FF68">IF(ROW(FF68)&lt;COLUMN(FF68),
IF(INDEX($C$3:$GT$202,COLUMN(FF68)-2,ROW(FF68)-2)&gt;=2020,"",_xlfn.IFNA(VLOOKUP(2020-INDEX($C$3:$GT$202,COLUMN(FF68)-2,ROW(FF68)-2),$B$3:$B$202,1,FALSE),"")),
IF(ROW(FF68)=COLUMN(FF68),-1,$B68+FF$2))</f>
        <v/>
      </c>
      <c r="FG68" t="str" cm="1">
        <f t="array" ref="FG68">IF(ROW(FG68)&lt;COLUMN(FG68),
IF(INDEX($C$3:$GT$202,COLUMN(FG68)-2,ROW(FG68)-2)&gt;=2020,"",_xlfn.IFNA(VLOOKUP(2020-INDEX($C$3:$GT$202,COLUMN(FG68)-2,ROW(FG68)-2),$B$3:$B$202,1,FALSE),"")),
IF(ROW(FG68)=COLUMN(FG68),-1,$B68+FG$2))</f>
        <v/>
      </c>
      <c r="FH68" t="str" cm="1">
        <f t="array" ref="FH68">IF(ROW(FH68)&lt;COLUMN(FH68),
IF(INDEX($C$3:$GT$202,COLUMN(FH68)-2,ROW(FH68)-2)&gt;=2020,"",_xlfn.IFNA(VLOOKUP(2020-INDEX($C$3:$GT$202,COLUMN(FH68)-2,ROW(FH68)-2),$B$3:$B$202,1,FALSE),"")),
IF(ROW(FH68)=COLUMN(FH68),-1,$B68+FH$2))</f>
        <v/>
      </c>
      <c r="FI68" t="str" cm="1">
        <f t="array" ref="FI68">IF(ROW(FI68)&lt;COLUMN(FI68),
IF(INDEX($C$3:$GT$202,COLUMN(FI68)-2,ROW(FI68)-2)&gt;=2020,"",_xlfn.IFNA(VLOOKUP(2020-INDEX($C$3:$GT$202,COLUMN(FI68)-2,ROW(FI68)-2),$B$3:$B$202,1,FALSE),"")),
IF(ROW(FI68)=COLUMN(FI68),-1,$B68+FI$2))</f>
        <v/>
      </c>
      <c r="FJ68" t="str" cm="1">
        <f t="array" ref="FJ68">IF(ROW(FJ68)&lt;COLUMN(FJ68),
IF(INDEX($C$3:$GT$202,COLUMN(FJ68)-2,ROW(FJ68)-2)&gt;=2020,"",_xlfn.IFNA(VLOOKUP(2020-INDEX($C$3:$GT$202,COLUMN(FJ68)-2,ROW(FJ68)-2),$B$3:$B$202,1,FALSE),"")),
IF(ROW(FJ68)=COLUMN(FJ68),-1,$B68+FJ$2))</f>
        <v/>
      </c>
      <c r="FK68" t="str" cm="1">
        <f t="array" ref="FK68">IF(ROW(FK68)&lt;COLUMN(FK68),
IF(INDEX($C$3:$GT$202,COLUMN(FK68)-2,ROW(FK68)-2)&gt;=2020,"",_xlfn.IFNA(VLOOKUP(2020-INDEX($C$3:$GT$202,COLUMN(FK68)-2,ROW(FK68)-2),$B$3:$B$202,1,FALSE),"")),
IF(ROW(FK68)=COLUMN(FK68),-1,$B68+FK$2))</f>
        <v/>
      </c>
      <c r="FL68" t="str" cm="1">
        <f t="array" ref="FL68">IF(ROW(FL68)&lt;COLUMN(FL68),
IF(INDEX($C$3:$GT$202,COLUMN(FL68)-2,ROW(FL68)-2)&gt;=2020,"",_xlfn.IFNA(VLOOKUP(2020-INDEX($C$3:$GT$202,COLUMN(FL68)-2,ROW(FL68)-2),$B$3:$B$202,1,FALSE),"")),
IF(ROW(FL68)=COLUMN(FL68),-1,$B68+FL$2))</f>
        <v/>
      </c>
      <c r="FM68" t="str" cm="1">
        <f t="array" ref="FM68">IF(ROW(FM68)&lt;COLUMN(FM68),
IF(INDEX($C$3:$GT$202,COLUMN(FM68)-2,ROW(FM68)-2)&gt;=2020,"",_xlfn.IFNA(VLOOKUP(2020-INDEX($C$3:$GT$202,COLUMN(FM68)-2,ROW(FM68)-2),$B$3:$B$202,1,FALSE),"")),
IF(ROW(FM68)=COLUMN(FM68),-1,$B68+FM$2))</f>
        <v/>
      </c>
      <c r="FN68" t="str" cm="1">
        <f t="array" ref="FN68">IF(ROW(FN68)&lt;COLUMN(FN68),
IF(INDEX($C$3:$GT$202,COLUMN(FN68)-2,ROW(FN68)-2)&gt;=2020,"",_xlfn.IFNA(VLOOKUP(2020-INDEX($C$3:$GT$202,COLUMN(FN68)-2,ROW(FN68)-2),$B$3:$B$202,1,FALSE),"")),
IF(ROW(FN68)=COLUMN(FN68),-1,$B68+FN$2))</f>
        <v/>
      </c>
      <c r="FO68" t="str" cm="1">
        <f t="array" ref="FO68">IF(ROW(FO68)&lt;COLUMN(FO68),
IF(INDEX($C$3:$GT$202,COLUMN(FO68)-2,ROW(FO68)-2)&gt;=2020,"",_xlfn.IFNA(VLOOKUP(2020-INDEX($C$3:$GT$202,COLUMN(FO68)-2,ROW(FO68)-2),$B$3:$B$202,1,FALSE),"")),
IF(ROW(FO68)=COLUMN(FO68),-1,$B68+FO$2))</f>
        <v/>
      </c>
      <c r="FP68" t="str" cm="1">
        <f t="array" ref="FP68">IF(ROW(FP68)&lt;COLUMN(FP68),
IF(INDEX($C$3:$GT$202,COLUMN(FP68)-2,ROW(FP68)-2)&gt;=2020,"",_xlfn.IFNA(VLOOKUP(2020-INDEX($C$3:$GT$202,COLUMN(FP68)-2,ROW(FP68)-2),$B$3:$B$202,1,FALSE),"")),
IF(ROW(FP68)=COLUMN(FP68),-1,$B68+FP$2))</f>
        <v/>
      </c>
      <c r="FQ68" t="str" cm="1">
        <f t="array" ref="FQ68">IF(ROW(FQ68)&lt;COLUMN(FQ68),
IF(INDEX($C$3:$GT$202,COLUMN(FQ68)-2,ROW(FQ68)-2)&gt;=2020,"",_xlfn.IFNA(VLOOKUP(2020-INDEX($C$3:$GT$202,COLUMN(FQ68)-2,ROW(FQ68)-2),$B$3:$B$202,1,FALSE),"")),
IF(ROW(FQ68)=COLUMN(FQ68),-1,$B68+FQ$2))</f>
        <v/>
      </c>
      <c r="FR68" t="str" cm="1">
        <f t="array" ref="FR68">IF(ROW(FR68)&lt;COLUMN(FR68),
IF(INDEX($C$3:$GT$202,COLUMN(FR68)-2,ROW(FR68)-2)&gt;=2020,"",_xlfn.IFNA(VLOOKUP(2020-INDEX($C$3:$GT$202,COLUMN(FR68)-2,ROW(FR68)-2),$B$3:$B$202,1,FALSE),"")),
IF(ROW(FR68)=COLUMN(FR68),-1,$B68+FR$2))</f>
        <v/>
      </c>
      <c r="FS68" t="str" cm="1">
        <f t="array" ref="FS68">IF(ROW(FS68)&lt;COLUMN(FS68),
IF(INDEX($C$3:$GT$202,COLUMN(FS68)-2,ROW(FS68)-2)&gt;=2020,"",_xlfn.IFNA(VLOOKUP(2020-INDEX($C$3:$GT$202,COLUMN(FS68)-2,ROW(FS68)-2),$B$3:$B$202,1,FALSE),"")),
IF(ROW(FS68)=COLUMN(FS68),-1,$B68+FS$2))</f>
        <v/>
      </c>
      <c r="FT68" t="str" cm="1">
        <f t="array" ref="FT68">IF(ROW(FT68)&lt;COLUMN(FT68),
IF(INDEX($C$3:$GT$202,COLUMN(FT68)-2,ROW(FT68)-2)&gt;=2020,"",_xlfn.IFNA(VLOOKUP(2020-INDEX($C$3:$GT$202,COLUMN(FT68)-2,ROW(FT68)-2),$B$3:$B$202,1,FALSE),"")),
IF(ROW(FT68)=COLUMN(FT68),-1,$B68+FT$2))</f>
        <v/>
      </c>
      <c r="FU68" t="str" cm="1">
        <f t="array" ref="FU68">IF(ROW(FU68)&lt;COLUMN(FU68),
IF(INDEX($C$3:$GT$202,COLUMN(FU68)-2,ROW(FU68)-2)&gt;=2020,"",_xlfn.IFNA(VLOOKUP(2020-INDEX($C$3:$GT$202,COLUMN(FU68)-2,ROW(FU68)-2),$B$3:$B$202,1,FALSE),"")),
IF(ROW(FU68)=COLUMN(FU68),-1,$B68+FU$2))</f>
        <v/>
      </c>
      <c r="FV68" t="str" cm="1">
        <f t="array" ref="FV68">IF(ROW(FV68)&lt;COLUMN(FV68),
IF(INDEX($C$3:$GT$202,COLUMN(FV68)-2,ROW(FV68)-2)&gt;=2020,"",_xlfn.IFNA(VLOOKUP(2020-INDEX($C$3:$GT$202,COLUMN(FV68)-2,ROW(FV68)-2),$B$3:$B$202,1,FALSE),"")),
IF(ROW(FV68)=COLUMN(FV68),-1,$B68+FV$2))</f>
        <v/>
      </c>
      <c r="FW68" t="str" cm="1">
        <f t="array" ref="FW68">IF(ROW(FW68)&lt;COLUMN(FW68),
IF(INDEX($C$3:$GT$202,COLUMN(FW68)-2,ROW(FW68)-2)&gt;=2020,"",_xlfn.IFNA(VLOOKUP(2020-INDEX($C$3:$GT$202,COLUMN(FW68)-2,ROW(FW68)-2),$B$3:$B$202,1,FALSE),"")),
IF(ROW(FW68)=COLUMN(FW68),-1,$B68+FW$2))</f>
        <v/>
      </c>
      <c r="FX68" t="str" cm="1">
        <f t="array" ref="FX68">IF(ROW(FX68)&lt;COLUMN(FX68),
IF(INDEX($C$3:$GT$202,COLUMN(FX68)-2,ROW(FX68)-2)&gt;=2020,"",_xlfn.IFNA(VLOOKUP(2020-INDEX($C$3:$GT$202,COLUMN(FX68)-2,ROW(FX68)-2),$B$3:$B$202,1,FALSE),"")),
IF(ROW(FX68)=COLUMN(FX68),-1,$B68+FX$2))</f>
        <v/>
      </c>
      <c r="FY68" t="str" cm="1">
        <f t="array" ref="FY68">IF(ROW(FY68)&lt;COLUMN(FY68),
IF(INDEX($C$3:$GT$202,COLUMN(FY68)-2,ROW(FY68)-2)&gt;=2020,"",_xlfn.IFNA(VLOOKUP(2020-INDEX($C$3:$GT$202,COLUMN(FY68)-2,ROW(FY68)-2),$B$3:$B$202,1,FALSE),"")),
IF(ROW(FY68)=COLUMN(FY68),-1,$B68+FY$2))</f>
        <v/>
      </c>
      <c r="FZ68" t="str" cm="1">
        <f t="array" ref="FZ68">IF(ROW(FZ68)&lt;COLUMN(FZ68),
IF(INDEX($C$3:$GT$202,COLUMN(FZ68)-2,ROW(FZ68)-2)&gt;=2020,"",_xlfn.IFNA(VLOOKUP(2020-INDEX($C$3:$GT$202,COLUMN(FZ68)-2,ROW(FZ68)-2),$B$3:$B$202,1,FALSE),"")),
IF(ROW(FZ68)=COLUMN(FZ68),-1,$B68+FZ$2))</f>
        <v/>
      </c>
      <c r="GA68" t="str" cm="1">
        <f t="array" ref="GA68">IF(ROW(GA68)&lt;COLUMN(GA68),
IF(INDEX($C$3:$GT$202,COLUMN(GA68)-2,ROW(GA68)-2)&gt;=2020,"",_xlfn.IFNA(VLOOKUP(2020-INDEX($C$3:$GT$202,COLUMN(GA68)-2,ROW(GA68)-2),$B$3:$B$202,1,FALSE),"")),
IF(ROW(GA68)=COLUMN(GA68),-1,$B68+GA$2))</f>
        <v/>
      </c>
      <c r="GB68" t="str" cm="1">
        <f t="array" ref="GB68">IF(ROW(GB68)&lt;COLUMN(GB68),
IF(INDEX($C$3:$GT$202,COLUMN(GB68)-2,ROW(GB68)-2)&gt;=2020,"",_xlfn.IFNA(VLOOKUP(2020-INDEX($C$3:$GT$202,COLUMN(GB68)-2,ROW(GB68)-2),$B$3:$B$202,1,FALSE),"")),
IF(ROW(GB68)=COLUMN(GB68),-1,$B68+GB$2))</f>
        <v/>
      </c>
      <c r="GC68" t="str" cm="1">
        <f t="array" ref="GC68">IF(ROW(GC68)&lt;COLUMN(GC68),
IF(INDEX($C$3:$GT$202,COLUMN(GC68)-2,ROW(GC68)-2)&gt;=2020,"",_xlfn.IFNA(VLOOKUP(2020-INDEX($C$3:$GT$202,COLUMN(GC68)-2,ROW(GC68)-2),$B$3:$B$202,1,FALSE),"")),
IF(ROW(GC68)=COLUMN(GC68),-1,$B68+GC$2))</f>
        <v/>
      </c>
      <c r="GD68" t="str" cm="1">
        <f t="array" ref="GD68">IF(ROW(GD68)&lt;COLUMN(GD68),
IF(INDEX($C$3:$GT$202,COLUMN(GD68)-2,ROW(GD68)-2)&gt;=2020,"",_xlfn.IFNA(VLOOKUP(2020-INDEX($C$3:$GT$202,COLUMN(GD68)-2,ROW(GD68)-2),$B$3:$B$202,1,FALSE),"")),
IF(ROW(GD68)=COLUMN(GD68),-1,$B68+GD$2))</f>
        <v/>
      </c>
      <c r="GE68" t="str" cm="1">
        <f t="array" ref="GE68">IF(ROW(GE68)&lt;COLUMN(GE68),
IF(INDEX($C$3:$GT$202,COLUMN(GE68)-2,ROW(GE68)-2)&gt;=2020,"",_xlfn.IFNA(VLOOKUP(2020-INDEX($C$3:$GT$202,COLUMN(GE68)-2,ROW(GE68)-2),$B$3:$B$202,1,FALSE),"")),
IF(ROW(GE68)=COLUMN(GE68),-1,$B68+GE$2))</f>
        <v/>
      </c>
      <c r="GF68" t="str" cm="1">
        <f t="array" ref="GF68">IF(ROW(GF68)&lt;COLUMN(GF68),
IF(INDEX($C$3:$GT$202,COLUMN(GF68)-2,ROW(GF68)-2)&gt;=2020,"",_xlfn.IFNA(VLOOKUP(2020-INDEX($C$3:$GT$202,COLUMN(GF68)-2,ROW(GF68)-2),$B$3:$B$202,1,FALSE),"")),
IF(ROW(GF68)=COLUMN(GF68),-1,$B68+GF$2))</f>
        <v/>
      </c>
      <c r="GG68" t="str" cm="1">
        <f t="array" ref="GG68">IF(ROW(GG68)&lt;COLUMN(GG68),
IF(INDEX($C$3:$GT$202,COLUMN(GG68)-2,ROW(GG68)-2)&gt;=2020,"",_xlfn.IFNA(VLOOKUP(2020-INDEX($C$3:$GT$202,COLUMN(GG68)-2,ROW(GG68)-2),$B$3:$B$202,1,FALSE),"")),
IF(ROW(GG68)=COLUMN(GG68),-1,$B68+GG$2))</f>
        <v/>
      </c>
      <c r="GH68" t="str" cm="1">
        <f t="array" ref="GH68">IF(ROW(GH68)&lt;COLUMN(GH68),
IF(INDEX($C$3:$GT$202,COLUMN(GH68)-2,ROW(GH68)-2)&gt;=2020,"",_xlfn.IFNA(VLOOKUP(2020-INDEX($C$3:$GT$202,COLUMN(GH68)-2,ROW(GH68)-2),$B$3:$B$202,1,FALSE),"")),
IF(ROW(GH68)=COLUMN(GH68),-1,$B68+GH$2))</f>
        <v/>
      </c>
      <c r="GI68" t="str" cm="1">
        <f t="array" ref="GI68">IF(ROW(GI68)&lt;COLUMN(GI68),
IF(INDEX($C$3:$GT$202,COLUMN(GI68)-2,ROW(GI68)-2)&gt;=2020,"",_xlfn.IFNA(VLOOKUP(2020-INDEX($C$3:$GT$202,COLUMN(GI68)-2,ROW(GI68)-2),$B$3:$B$202,1,FALSE),"")),
IF(ROW(GI68)=COLUMN(GI68),-1,$B68+GI$2))</f>
        <v/>
      </c>
      <c r="GJ68" t="str" cm="1">
        <f t="array" ref="GJ68">IF(ROW(GJ68)&lt;COLUMN(GJ68),
IF(INDEX($C$3:$GT$202,COLUMN(GJ68)-2,ROW(GJ68)-2)&gt;=2020,"",_xlfn.IFNA(VLOOKUP(2020-INDEX($C$3:$GT$202,COLUMN(GJ68)-2,ROW(GJ68)-2),$B$3:$B$202,1,FALSE),"")),
IF(ROW(GJ68)=COLUMN(GJ68),-1,$B68+GJ$2))</f>
        <v/>
      </c>
      <c r="GK68" t="str" cm="1">
        <f t="array" ref="GK68">IF(ROW(GK68)&lt;COLUMN(GK68),
IF(INDEX($C$3:$GT$202,COLUMN(GK68)-2,ROW(GK68)-2)&gt;=2020,"",_xlfn.IFNA(VLOOKUP(2020-INDEX($C$3:$GT$202,COLUMN(GK68)-2,ROW(GK68)-2),$B$3:$B$202,1,FALSE),"")),
IF(ROW(GK68)=COLUMN(GK68),-1,$B68+GK$2))</f>
        <v/>
      </c>
      <c r="GL68" t="str" cm="1">
        <f t="array" ref="GL68">IF(ROW(GL68)&lt;COLUMN(GL68),
IF(INDEX($C$3:$GT$202,COLUMN(GL68)-2,ROW(GL68)-2)&gt;=2020,"",_xlfn.IFNA(VLOOKUP(2020-INDEX($C$3:$GT$202,COLUMN(GL68)-2,ROW(GL68)-2),$B$3:$B$202,1,FALSE),"")),
IF(ROW(GL68)=COLUMN(GL68),-1,$B68+GL$2))</f>
        <v/>
      </c>
      <c r="GM68" t="str" cm="1">
        <f t="array" ref="GM68">IF(ROW(GM68)&lt;COLUMN(GM68),
IF(INDEX($C$3:$GT$202,COLUMN(GM68)-2,ROW(GM68)-2)&gt;=2020,"",_xlfn.IFNA(VLOOKUP(2020-INDEX($C$3:$GT$202,COLUMN(GM68)-2,ROW(GM68)-2),$B$3:$B$202,1,FALSE),"")),
IF(ROW(GM68)=COLUMN(GM68),-1,$B68+GM$2))</f>
        <v/>
      </c>
      <c r="GN68" t="str" cm="1">
        <f t="array" ref="GN68">IF(ROW(GN68)&lt;COLUMN(GN68),
IF(INDEX($C$3:$GT$202,COLUMN(GN68)-2,ROW(GN68)-2)&gt;=2020,"",_xlfn.IFNA(VLOOKUP(2020-INDEX($C$3:$GT$202,COLUMN(GN68)-2,ROW(GN68)-2),$B$3:$B$202,1,FALSE),"")),
IF(ROW(GN68)=COLUMN(GN68),-1,$B68+GN$2))</f>
        <v/>
      </c>
      <c r="GO68" t="str" cm="1">
        <f t="array" ref="GO68">IF(ROW(GO68)&lt;COLUMN(GO68),
IF(INDEX($C$3:$GT$202,COLUMN(GO68)-2,ROW(GO68)-2)&gt;=2020,"",_xlfn.IFNA(VLOOKUP(2020-INDEX($C$3:$GT$202,COLUMN(GO68)-2,ROW(GO68)-2),$B$3:$B$202,1,FALSE),"")),
IF(ROW(GO68)=COLUMN(GO68),-1,$B68+GO$2))</f>
        <v/>
      </c>
      <c r="GP68" t="str" cm="1">
        <f t="array" ref="GP68">IF(ROW(GP68)&lt;COLUMN(GP68),
IF(INDEX($C$3:$GT$202,COLUMN(GP68)-2,ROW(GP68)-2)&gt;=2020,"",_xlfn.IFNA(VLOOKUP(2020-INDEX($C$3:$GT$202,COLUMN(GP68)-2,ROW(GP68)-2),$B$3:$B$202,1,FALSE),"")),
IF(ROW(GP68)=COLUMN(GP68),-1,$B68+GP$2))</f>
        <v/>
      </c>
      <c r="GQ68" t="str" cm="1">
        <f t="array" ref="GQ68">IF(ROW(GQ68)&lt;COLUMN(GQ68),
IF(INDEX($C$3:$GT$202,COLUMN(GQ68)-2,ROW(GQ68)-2)&gt;=2020,"",_xlfn.IFNA(VLOOKUP(2020-INDEX($C$3:$GT$202,COLUMN(GQ68)-2,ROW(GQ68)-2),$B$3:$B$202,1,FALSE),"")),
IF(ROW(GQ68)=COLUMN(GQ68),-1,$B68+GQ$2))</f>
        <v/>
      </c>
      <c r="GR68" t="str" cm="1">
        <f t="array" ref="GR68">IF(ROW(GR68)&lt;COLUMN(GR68),
IF(INDEX($C$3:$GT$202,COLUMN(GR68)-2,ROW(GR68)-2)&gt;=2020,"",_xlfn.IFNA(VLOOKUP(2020-INDEX($C$3:$GT$202,COLUMN(GR68)-2,ROW(GR68)-2),$B$3:$B$202,1,FALSE),"")),
IF(ROW(GR68)=COLUMN(GR68),-1,$B68+GR$2))</f>
        <v/>
      </c>
      <c r="GS68" t="str" cm="1">
        <f t="array" ref="GS68">IF(ROW(GS68)&lt;COLUMN(GS68),
IF(INDEX($C$3:$GT$202,COLUMN(GS68)-2,ROW(GS68)-2)&gt;=2020,"",_xlfn.IFNA(VLOOKUP(2020-INDEX($C$3:$GT$202,COLUMN(GS68)-2,ROW(GS68)-2),$B$3:$B$202,1,FALSE),"")),
IF(ROW(GS68)=COLUMN(GS68),-1,$B68+GS$2))</f>
        <v/>
      </c>
      <c r="GT68" t="str" cm="1">
        <f t="array" ref="GT68">IF(ROW(GT68)&lt;COLUMN(GT68),
IF(INDEX($C$3:$GT$202,COLUMN(GT68)-2,ROW(GT68)-2)&gt;=2020,"",_xlfn.IFNA(VLOOKUP(2020-INDEX($C$3:$GT$202,COLUMN(GT68)-2,ROW(GT68)-2),$B$3:$B$202,1,FALSE),"")),
IF(ROW(GT68)=COLUMN(GT68),-1,$B68+GT$2))</f>
        <v/>
      </c>
    </row>
    <row r="69" spans="1:202" x14ac:dyDescent="0.25">
      <c r="A69" t="str" cm="1">
        <f t="array" ref="A69">IF(ROW(A69)-2-MATCH(LOOKUP(2,1/($C69:$GT69&lt;&gt;""),$C69:$GT69),$C69:$GT69,0)=0,"",INDEX($C69:$GT69,1,$B$1))</f>
        <v/>
      </c>
      <c r="B69" s="1">
        <v>2006</v>
      </c>
      <c r="C69" cm="1">
        <f t="array" ref="C69">IF(ROW(C69)&lt;COLUMN(C69),
IF(INDEX($C$3:$GT$202,COLUMN(C69)-2,ROW(C69)-2)&gt;=2020,"",_xlfn.IFNA(VLOOKUP(2020-INDEX($C$3:$GT$202,COLUMN(C69)-2,ROW(C69)-2),$B$3:$B$202,1,FALSE),"")),
IF(ROW(C69)=COLUMN(C69),-1,$B69+C$2))</f>
        <v>3670</v>
      </c>
      <c r="D69" cm="1">
        <f t="array" ref="D69">IF(ROW(D69)&lt;COLUMN(D69),
IF(INDEX($C$3:$GT$202,COLUMN(D69)-2,ROW(D69)-2)&gt;=2020,"",_xlfn.IFNA(VLOOKUP(2020-INDEX($C$3:$GT$202,COLUMN(D69)-2,ROW(D69)-2),$B$3:$B$202,1,FALSE),"")),
IF(ROW(D69)=COLUMN(D69),-1,$B69+D$2))</f>
        <v>3915</v>
      </c>
      <c r="E69" cm="1">
        <f t="array" ref="E69">IF(ROW(E69)&lt;COLUMN(E69),
IF(INDEX($C$3:$GT$202,COLUMN(E69)-2,ROW(E69)-2)&gt;=2020,"",_xlfn.IFNA(VLOOKUP(2020-INDEX($C$3:$GT$202,COLUMN(E69)-2,ROW(E69)-2),$B$3:$B$202,1,FALSE),"")),
IF(ROW(E69)=COLUMN(E69),-1,$B69+E$2))</f>
        <v>3910</v>
      </c>
      <c r="F69" cm="1">
        <f t="array" ref="F69">IF(ROW(F69)&lt;COLUMN(F69),
IF(INDEX($C$3:$GT$202,COLUMN(F69)-2,ROW(F69)-2)&gt;=2020,"",_xlfn.IFNA(VLOOKUP(2020-INDEX($C$3:$GT$202,COLUMN(F69)-2,ROW(F69)-2),$B$3:$B$202,1,FALSE),"")),
IF(ROW(F69)=COLUMN(F69),-1,$B69+F$2))</f>
        <v>3644</v>
      </c>
      <c r="G69" cm="1">
        <f t="array" ref="G69">IF(ROW(G69)&lt;COLUMN(G69),
IF(INDEX($C$3:$GT$202,COLUMN(G69)-2,ROW(G69)-2)&gt;=2020,"",_xlfn.IFNA(VLOOKUP(2020-INDEX($C$3:$GT$202,COLUMN(G69)-2,ROW(G69)-2),$B$3:$B$202,1,FALSE),"")),
IF(ROW(G69)=COLUMN(G69),-1,$B69+G$2))</f>
        <v>3850</v>
      </c>
      <c r="H69" cm="1">
        <f t="array" ref="H69">IF(ROW(H69)&lt;COLUMN(H69),
IF(INDEX($C$3:$GT$202,COLUMN(H69)-2,ROW(H69)-2)&gt;=2020,"",_xlfn.IFNA(VLOOKUP(2020-INDEX($C$3:$GT$202,COLUMN(H69)-2,ROW(H69)-2),$B$3:$B$202,1,FALSE),"")),
IF(ROW(H69)=COLUMN(H69),-1,$B69+H$2))</f>
        <v>3842</v>
      </c>
      <c r="I69" cm="1">
        <f t="array" ref="I69">IF(ROW(I69)&lt;COLUMN(I69),
IF(INDEX($C$3:$GT$202,COLUMN(I69)-2,ROW(I69)-2)&gt;=2020,"",_xlfn.IFNA(VLOOKUP(2020-INDEX($C$3:$GT$202,COLUMN(I69)-2,ROW(I69)-2),$B$3:$B$202,1,FALSE),"")),
IF(ROW(I69)=COLUMN(I69),-1,$B69+I$2))</f>
        <v>3654</v>
      </c>
      <c r="J69" cm="1">
        <f t="array" ref="J69">IF(ROW(J69)&lt;COLUMN(J69),
IF(INDEX($C$3:$GT$202,COLUMN(J69)-2,ROW(J69)-2)&gt;=2020,"",_xlfn.IFNA(VLOOKUP(2020-INDEX($C$3:$GT$202,COLUMN(J69)-2,ROW(J69)-2),$B$3:$B$202,1,FALSE),"")),
IF(ROW(J69)=COLUMN(J69),-1,$B69+J$2))</f>
        <v>3716</v>
      </c>
      <c r="K69" cm="1">
        <f t="array" ref="K69">IF(ROW(K69)&lt;COLUMN(K69),
IF(INDEX($C$3:$GT$202,COLUMN(K69)-2,ROW(K69)-2)&gt;=2020,"",_xlfn.IFNA(VLOOKUP(2020-INDEX($C$3:$GT$202,COLUMN(K69)-2,ROW(K69)-2),$B$3:$B$202,1,FALSE),"")),
IF(ROW(K69)=COLUMN(K69),-1,$B69+K$2))</f>
        <v>3169</v>
      </c>
      <c r="L69" cm="1">
        <f t="array" ref="L69">IF(ROW(L69)&lt;COLUMN(L69),
IF(INDEX($C$3:$GT$202,COLUMN(L69)-2,ROW(L69)-2)&gt;=2020,"",_xlfn.IFNA(VLOOKUP(2020-INDEX($C$3:$GT$202,COLUMN(L69)-2,ROW(L69)-2),$B$3:$B$202,1,FALSE),"")),
IF(ROW(L69)=COLUMN(L69),-1,$B69+L$2))</f>
        <v>3690</v>
      </c>
      <c r="M69" cm="1">
        <f t="array" ref="M69">IF(ROW(M69)&lt;COLUMN(M69),
IF(INDEX($C$3:$GT$202,COLUMN(M69)-2,ROW(M69)-2)&gt;=2020,"",_xlfn.IFNA(VLOOKUP(2020-INDEX($C$3:$GT$202,COLUMN(M69)-2,ROW(M69)-2),$B$3:$B$202,1,FALSE),"")),
IF(ROW(M69)=COLUMN(M69),-1,$B69+M$2))</f>
        <v>3863</v>
      </c>
      <c r="N69" cm="1">
        <f t="array" ref="N69">IF(ROW(N69)&lt;COLUMN(N69),
IF(INDEX($C$3:$GT$202,COLUMN(N69)-2,ROW(N69)-2)&gt;=2020,"",_xlfn.IFNA(VLOOKUP(2020-INDEX($C$3:$GT$202,COLUMN(N69)-2,ROW(N69)-2),$B$3:$B$202,1,FALSE),"")),
IF(ROW(N69)=COLUMN(N69),-1,$B69+N$2))</f>
        <v>3263</v>
      </c>
      <c r="O69" cm="1">
        <f t="array" ref="O69">IF(ROW(O69)&lt;COLUMN(O69),
IF(INDEX($C$3:$GT$202,COLUMN(O69)-2,ROW(O69)-2)&gt;=2020,"",_xlfn.IFNA(VLOOKUP(2020-INDEX($C$3:$GT$202,COLUMN(O69)-2,ROW(O69)-2),$B$3:$B$202,1,FALSE),"")),
IF(ROW(O69)=COLUMN(O69),-1,$B69+O$2))</f>
        <v>3724</v>
      </c>
      <c r="P69" cm="1">
        <f t="array" ref="P69">IF(ROW(P69)&lt;COLUMN(P69),
IF(INDEX($C$3:$GT$202,COLUMN(P69)-2,ROW(P69)-2)&gt;=2020,"",_xlfn.IFNA(VLOOKUP(2020-INDEX($C$3:$GT$202,COLUMN(P69)-2,ROW(P69)-2),$B$3:$B$202,1,FALSE),"")),
IF(ROW(P69)=COLUMN(P69),-1,$B69+P$2))</f>
        <v>3975</v>
      </c>
      <c r="Q69" cm="1">
        <f t="array" ref="Q69">IF(ROW(Q69)&lt;COLUMN(Q69),
IF(INDEX($C$3:$GT$202,COLUMN(Q69)-2,ROW(Q69)-2)&gt;=2020,"",_xlfn.IFNA(VLOOKUP(2020-INDEX($C$3:$GT$202,COLUMN(Q69)-2,ROW(Q69)-2),$B$3:$B$202,1,FALSE),"")),
IF(ROW(Q69)=COLUMN(Q69),-1,$B69+Q$2))</f>
        <v>3974</v>
      </c>
      <c r="R69" cm="1">
        <f t="array" ref="R69">IF(ROW(R69)&lt;COLUMN(R69),
IF(INDEX($C$3:$GT$202,COLUMN(R69)-2,ROW(R69)-2)&gt;=2020,"",_xlfn.IFNA(VLOOKUP(2020-INDEX($C$3:$GT$202,COLUMN(R69)-2,ROW(R69)-2),$B$3:$B$202,1,FALSE),"")),
IF(ROW(R69)=COLUMN(R69),-1,$B69+R$2))</f>
        <v>3584</v>
      </c>
      <c r="S69" cm="1">
        <f t="array" ref="S69">IF(ROW(S69)&lt;COLUMN(S69),
IF(INDEX($C$3:$GT$202,COLUMN(S69)-2,ROW(S69)-2)&gt;=2020,"",_xlfn.IFNA(VLOOKUP(2020-INDEX($C$3:$GT$202,COLUMN(S69)-2,ROW(S69)-2),$B$3:$B$202,1,FALSE),"")),
IF(ROW(S69)=COLUMN(S69),-1,$B69+S$2))</f>
        <v>3876</v>
      </c>
      <c r="T69" cm="1">
        <f t="array" ref="T69">IF(ROW(T69)&lt;COLUMN(T69),
IF(INDEX($C$3:$GT$202,COLUMN(T69)-2,ROW(T69)-2)&gt;=2020,"",_xlfn.IFNA(VLOOKUP(2020-INDEX($C$3:$GT$202,COLUMN(T69)-2,ROW(T69)-2),$B$3:$B$202,1,FALSE),"")),
IF(ROW(T69)=COLUMN(T69),-1,$B69+T$2))</f>
        <v>3771</v>
      </c>
      <c r="U69" cm="1">
        <f t="array" ref="U69">IF(ROW(U69)&lt;COLUMN(U69),
IF(INDEX($C$3:$GT$202,COLUMN(U69)-2,ROW(U69)-2)&gt;=2020,"",_xlfn.IFNA(VLOOKUP(2020-INDEX($C$3:$GT$202,COLUMN(U69)-2,ROW(U69)-2),$B$3:$B$202,1,FALSE),"")),
IF(ROW(U69)=COLUMN(U69),-1,$B69+U$2))</f>
        <v>3852</v>
      </c>
      <c r="V69" cm="1">
        <f t="array" ref="V69">IF(ROW(V69)&lt;COLUMN(V69),
IF(INDEX($C$3:$GT$202,COLUMN(V69)-2,ROW(V69)-2)&gt;=2020,"",_xlfn.IFNA(VLOOKUP(2020-INDEX($C$3:$GT$202,COLUMN(V69)-2,ROW(V69)-2),$B$3:$B$202,1,FALSE),"")),
IF(ROW(V69)=COLUMN(V69),-1,$B69+V$2))</f>
        <v>3945</v>
      </c>
      <c r="W69" cm="1">
        <f t="array" ref="W69">IF(ROW(W69)&lt;COLUMN(W69),
IF(INDEX($C$3:$GT$202,COLUMN(W69)-2,ROW(W69)-2)&gt;=2020,"",_xlfn.IFNA(VLOOKUP(2020-INDEX($C$3:$GT$202,COLUMN(W69)-2,ROW(W69)-2),$B$3:$B$202,1,FALSE),"")),
IF(ROW(W69)=COLUMN(W69),-1,$B69+W$2))</f>
        <v>3864</v>
      </c>
      <c r="X69" cm="1">
        <f t="array" ref="X69">IF(ROW(X69)&lt;COLUMN(X69),
IF(INDEX($C$3:$GT$202,COLUMN(X69)-2,ROW(X69)-2)&gt;=2020,"",_xlfn.IFNA(VLOOKUP(2020-INDEX($C$3:$GT$202,COLUMN(X69)-2,ROW(X69)-2),$B$3:$B$202,1,FALSE),"")),
IF(ROW(X69)=COLUMN(X69),-1,$B69+X$2))</f>
        <v>3595</v>
      </c>
      <c r="Y69" cm="1">
        <f t="array" ref="Y69">IF(ROW(Y69)&lt;COLUMN(Y69),
IF(INDEX($C$3:$GT$202,COLUMN(Y69)-2,ROW(Y69)-2)&gt;=2020,"",_xlfn.IFNA(VLOOKUP(2020-INDEX($C$3:$GT$202,COLUMN(Y69)-2,ROW(Y69)-2),$B$3:$B$202,1,FALSE),"")),
IF(ROW(Y69)=COLUMN(Y69),-1,$B69+Y$2))</f>
        <v>3592</v>
      </c>
      <c r="Z69" cm="1">
        <f t="array" ref="Z69">IF(ROW(Z69)&lt;COLUMN(Z69),
IF(INDEX($C$3:$GT$202,COLUMN(Z69)-2,ROW(Z69)-2)&gt;=2020,"",_xlfn.IFNA(VLOOKUP(2020-INDEX($C$3:$GT$202,COLUMN(Z69)-2,ROW(Z69)-2),$B$3:$B$202,1,FALSE),"")),
IF(ROW(Z69)=COLUMN(Z69),-1,$B69+Z$2))</f>
        <v>3773</v>
      </c>
      <c r="AA69" cm="1">
        <f t="array" ref="AA69">IF(ROW(AA69)&lt;COLUMN(AA69),
IF(INDEX($C$3:$GT$202,COLUMN(AA69)-2,ROW(AA69)-2)&gt;=2020,"",_xlfn.IFNA(VLOOKUP(2020-INDEX($C$3:$GT$202,COLUMN(AA69)-2,ROW(AA69)-2),$B$3:$B$202,1,FALSE),"")),
IF(ROW(AA69)=COLUMN(AA69),-1,$B69+AA$2))</f>
        <v>3634</v>
      </c>
      <c r="AB69" cm="1">
        <f t="array" ref="AB69">IF(ROW(AB69)&lt;COLUMN(AB69),
IF(INDEX($C$3:$GT$202,COLUMN(AB69)-2,ROW(AB69)-2)&gt;=2020,"",_xlfn.IFNA(VLOOKUP(2020-INDEX($C$3:$GT$202,COLUMN(AB69)-2,ROW(AB69)-2),$B$3:$B$202,1,FALSE),"")),
IF(ROW(AB69)=COLUMN(AB69),-1,$B69+AB$2))</f>
        <v>3601</v>
      </c>
      <c r="AC69" cm="1">
        <f t="array" ref="AC69">IF(ROW(AC69)&lt;COLUMN(AC69),
IF(INDEX($C$3:$GT$202,COLUMN(AC69)-2,ROW(AC69)-2)&gt;=2020,"",_xlfn.IFNA(VLOOKUP(2020-INDEX($C$3:$GT$202,COLUMN(AC69)-2,ROW(AC69)-2),$B$3:$B$202,1,FALSE),"")),
IF(ROW(AC69)=COLUMN(AC69),-1,$B69+AC$2))</f>
        <v>3607</v>
      </c>
      <c r="AD69" cm="1">
        <f t="array" ref="AD69">IF(ROW(AD69)&lt;COLUMN(AD69),
IF(INDEX($C$3:$GT$202,COLUMN(AD69)-2,ROW(AD69)-2)&gt;=2020,"",_xlfn.IFNA(VLOOKUP(2020-INDEX($C$3:$GT$202,COLUMN(AD69)-2,ROW(AD69)-2),$B$3:$B$202,1,FALSE),"")),
IF(ROW(AD69)=COLUMN(AD69),-1,$B69+AD$2))</f>
        <v>3534</v>
      </c>
      <c r="AE69" cm="1">
        <f t="array" ref="AE69">IF(ROW(AE69)&lt;COLUMN(AE69),
IF(INDEX($C$3:$GT$202,COLUMN(AE69)-2,ROW(AE69)-2)&gt;=2020,"",_xlfn.IFNA(VLOOKUP(2020-INDEX($C$3:$GT$202,COLUMN(AE69)-2,ROW(AE69)-2),$B$3:$B$202,1,FALSE),"")),
IF(ROW(AE69)=COLUMN(AE69),-1,$B69+AE$2))</f>
        <v>3730</v>
      </c>
      <c r="AF69" cm="1">
        <f t="array" ref="AF69">IF(ROW(AF69)&lt;COLUMN(AF69),
IF(INDEX($C$3:$GT$202,COLUMN(AF69)-2,ROW(AF69)-2)&gt;=2020,"",_xlfn.IFNA(VLOOKUP(2020-INDEX($C$3:$GT$202,COLUMN(AF69)-2,ROW(AF69)-2),$B$3:$B$202,1,FALSE),"")),
IF(ROW(AF69)=COLUMN(AF69),-1,$B69+AF$2))</f>
        <v>3662</v>
      </c>
      <c r="AG69" cm="1">
        <f t="array" ref="AG69">IF(ROW(AG69)&lt;COLUMN(AG69),
IF(INDEX($C$3:$GT$202,COLUMN(AG69)-2,ROW(AG69)-2)&gt;=2020,"",_xlfn.IFNA(VLOOKUP(2020-INDEX($C$3:$GT$202,COLUMN(AG69)-2,ROW(AG69)-2),$B$3:$B$202,1,FALSE),"")),
IF(ROW(AG69)=COLUMN(AG69),-1,$B69+AG$2))</f>
        <v>3561</v>
      </c>
      <c r="AH69" cm="1">
        <f t="array" ref="AH69">IF(ROW(AH69)&lt;COLUMN(AH69),
IF(INDEX($C$3:$GT$202,COLUMN(AH69)-2,ROW(AH69)-2)&gt;=2020,"",_xlfn.IFNA(VLOOKUP(2020-INDEX($C$3:$GT$202,COLUMN(AH69)-2,ROW(AH69)-2),$B$3:$B$202,1,FALSE),"")),
IF(ROW(AH69)=COLUMN(AH69),-1,$B69+AH$2))</f>
        <v>3156</v>
      </c>
      <c r="AI69" cm="1">
        <f t="array" ref="AI69">IF(ROW(AI69)&lt;COLUMN(AI69),
IF(INDEX($C$3:$GT$202,COLUMN(AI69)-2,ROW(AI69)-2)&gt;=2020,"",_xlfn.IFNA(VLOOKUP(2020-INDEX($C$3:$GT$202,COLUMN(AI69)-2,ROW(AI69)-2),$B$3:$B$202,1,FALSE),"")),
IF(ROW(AI69)=COLUMN(AI69),-1,$B69+AI$2))</f>
        <v>3998</v>
      </c>
      <c r="AJ69" cm="1">
        <f t="array" ref="AJ69">IF(ROW(AJ69)&lt;COLUMN(AJ69),
IF(INDEX($C$3:$GT$202,COLUMN(AJ69)-2,ROW(AJ69)-2)&gt;=2020,"",_xlfn.IFNA(VLOOKUP(2020-INDEX($C$3:$GT$202,COLUMN(AJ69)-2,ROW(AJ69)-2),$B$3:$B$202,1,FALSE),"")),
IF(ROW(AJ69)=COLUMN(AJ69),-1,$B69+AJ$2))</f>
        <v>3386</v>
      </c>
      <c r="AK69" cm="1">
        <f t="array" ref="AK69">IF(ROW(AK69)&lt;COLUMN(AK69),
IF(INDEX($C$3:$GT$202,COLUMN(AK69)-2,ROW(AK69)-2)&gt;=2020,"",_xlfn.IFNA(VLOOKUP(2020-INDEX($C$3:$GT$202,COLUMN(AK69)-2,ROW(AK69)-2),$B$3:$B$202,1,FALSE),"")),
IF(ROW(AK69)=COLUMN(AK69),-1,$B69+AK$2))</f>
        <v>3148</v>
      </c>
      <c r="AL69" cm="1">
        <f t="array" ref="AL69">IF(ROW(AL69)&lt;COLUMN(AL69),
IF(INDEX($C$3:$GT$202,COLUMN(AL69)-2,ROW(AL69)-2)&gt;=2020,"",_xlfn.IFNA(VLOOKUP(2020-INDEX($C$3:$GT$202,COLUMN(AL69)-2,ROW(AL69)-2),$B$3:$B$202,1,FALSE),"")),
IF(ROW(AL69)=COLUMN(AL69),-1,$B69+AL$2))</f>
        <v>3621</v>
      </c>
      <c r="AM69" cm="1">
        <f t="array" ref="AM69">IF(ROW(AM69)&lt;COLUMN(AM69),
IF(INDEX($C$3:$GT$202,COLUMN(AM69)-2,ROW(AM69)-2)&gt;=2020,"",_xlfn.IFNA(VLOOKUP(2020-INDEX($C$3:$GT$202,COLUMN(AM69)-2,ROW(AM69)-2),$B$3:$B$202,1,FALSE),"")),
IF(ROW(AM69)=COLUMN(AM69),-1,$B69+AM$2))</f>
        <v>3665</v>
      </c>
      <c r="AN69" cm="1">
        <f t="array" ref="AN69">IF(ROW(AN69)&lt;COLUMN(AN69),
IF(INDEX($C$3:$GT$202,COLUMN(AN69)-2,ROW(AN69)-2)&gt;=2020,"",_xlfn.IFNA(VLOOKUP(2020-INDEX($C$3:$GT$202,COLUMN(AN69)-2,ROW(AN69)-2),$B$3:$B$202,1,FALSE),"")),
IF(ROW(AN69)=COLUMN(AN69),-1,$B69+AN$2))</f>
        <v>3841</v>
      </c>
      <c r="AO69" cm="1">
        <f t="array" ref="AO69">IF(ROW(AO69)&lt;COLUMN(AO69),
IF(INDEX($C$3:$GT$202,COLUMN(AO69)-2,ROW(AO69)-2)&gt;=2020,"",_xlfn.IFNA(VLOOKUP(2020-INDEX($C$3:$GT$202,COLUMN(AO69)-2,ROW(AO69)-2),$B$3:$B$202,1,FALSE),"")),
IF(ROW(AO69)=COLUMN(AO69),-1,$B69+AO$2))</f>
        <v>3409</v>
      </c>
      <c r="AP69" cm="1">
        <f t="array" ref="AP69">IF(ROW(AP69)&lt;COLUMN(AP69),
IF(INDEX($C$3:$GT$202,COLUMN(AP69)-2,ROW(AP69)-2)&gt;=2020,"",_xlfn.IFNA(VLOOKUP(2020-INDEX($C$3:$GT$202,COLUMN(AP69)-2,ROW(AP69)-2),$B$3:$B$202,1,FALSE),"")),
IF(ROW(AP69)=COLUMN(AP69),-1,$B69+AP$2))</f>
        <v>3125</v>
      </c>
      <c r="AQ69" cm="1">
        <f t="array" ref="AQ69">IF(ROW(AQ69)&lt;COLUMN(AQ69),
IF(INDEX($C$3:$GT$202,COLUMN(AQ69)-2,ROW(AQ69)-2)&gt;=2020,"",_xlfn.IFNA(VLOOKUP(2020-INDEX($C$3:$GT$202,COLUMN(AQ69)-2,ROW(AQ69)-2),$B$3:$B$202,1,FALSE),"")),
IF(ROW(AQ69)=COLUMN(AQ69),-1,$B69+AQ$2))</f>
        <v>3725</v>
      </c>
      <c r="AR69" cm="1">
        <f t="array" ref="AR69">IF(ROW(AR69)&lt;COLUMN(AR69),
IF(INDEX($C$3:$GT$202,COLUMN(AR69)-2,ROW(AR69)-2)&gt;=2020,"",_xlfn.IFNA(VLOOKUP(2020-INDEX($C$3:$GT$202,COLUMN(AR69)-2,ROW(AR69)-2),$B$3:$B$202,1,FALSE),"")),
IF(ROW(AR69)=COLUMN(AR69),-1,$B69+AR$2))</f>
        <v>3779</v>
      </c>
      <c r="AS69" cm="1">
        <f t="array" ref="AS69">IF(ROW(AS69)&lt;COLUMN(AS69),
IF(INDEX($C$3:$GT$202,COLUMN(AS69)-2,ROW(AS69)-2)&gt;=2020,"",_xlfn.IFNA(VLOOKUP(2020-INDEX($C$3:$GT$202,COLUMN(AS69)-2,ROW(AS69)-2),$B$3:$B$202,1,FALSE),"")),
IF(ROW(AS69)=COLUMN(AS69),-1,$B69+AS$2))</f>
        <v>3619</v>
      </c>
      <c r="AT69" cm="1">
        <f t="array" ref="AT69">IF(ROW(AT69)&lt;COLUMN(AT69),
IF(INDEX($C$3:$GT$202,COLUMN(AT69)-2,ROW(AT69)-2)&gt;=2020,"",_xlfn.IFNA(VLOOKUP(2020-INDEX($C$3:$GT$202,COLUMN(AT69)-2,ROW(AT69)-2),$B$3:$B$202,1,FALSE),"")),
IF(ROW(AT69)=COLUMN(AT69),-1,$B69+AT$2))</f>
        <v>3172</v>
      </c>
      <c r="AU69" cm="1">
        <f t="array" ref="AU69">IF(ROW(AU69)&lt;COLUMN(AU69),
IF(INDEX($C$3:$GT$202,COLUMN(AU69)-2,ROW(AU69)-2)&gt;=2020,"",_xlfn.IFNA(VLOOKUP(2020-INDEX($C$3:$GT$202,COLUMN(AU69)-2,ROW(AU69)-2),$B$3:$B$202,1,FALSE),"")),
IF(ROW(AU69)=COLUMN(AU69),-1,$B69+AU$2))</f>
        <v>3930</v>
      </c>
      <c r="AV69" cm="1">
        <f t="array" ref="AV69">IF(ROW(AV69)&lt;COLUMN(AV69),
IF(INDEX($C$3:$GT$202,COLUMN(AV69)-2,ROW(AV69)-2)&gt;=2020,"",_xlfn.IFNA(VLOOKUP(2020-INDEX($C$3:$GT$202,COLUMN(AV69)-2,ROW(AV69)-2),$B$3:$B$202,1,FALSE),"")),
IF(ROW(AV69)=COLUMN(AV69),-1,$B69+AV$2))</f>
        <v>3885</v>
      </c>
      <c r="AW69" cm="1">
        <f t="array" ref="AW69">IF(ROW(AW69)&lt;COLUMN(AW69),
IF(INDEX($C$3:$GT$202,COLUMN(AW69)-2,ROW(AW69)-2)&gt;=2020,"",_xlfn.IFNA(VLOOKUP(2020-INDEX($C$3:$GT$202,COLUMN(AW69)-2,ROW(AW69)-2),$B$3:$B$202,1,FALSE),"")),
IF(ROW(AW69)=COLUMN(AW69),-1,$B69+AW$2))</f>
        <v>3669</v>
      </c>
      <c r="AX69" cm="1">
        <f t="array" ref="AX69">IF(ROW(AX69)&lt;COLUMN(AX69),
IF(INDEX($C$3:$GT$202,COLUMN(AX69)-2,ROW(AX69)-2)&gt;=2020,"",_xlfn.IFNA(VLOOKUP(2020-INDEX($C$3:$GT$202,COLUMN(AX69)-2,ROW(AX69)-2),$B$3:$B$202,1,FALSE),"")),
IF(ROW(AX69)=COLUMN(AX69),-1,$B69+AX$2))</f>
        <v>3496</v>
      </c>
      <c r="AY69" cm="1">
        <f t="array" ref="AY69">IF(ROW(AY69)&lt;COLUMN(AY69),
IF(INDEX($C$3:$GT$202,COLUMN(AY69)-2,ROW(AY69)-2)&gt;=2020,"",_xlfn.IFNA(VLOOKUP(2020-INDEX($C$3:$GT$202,COLUMN(AY69)-2,ROW(AY69)-2),$B$3:$B$202,1,FALSE),"")),
IF(ROW(AY69)=COLUMN(AY69),-1,$B69+AY$2))</f>
        <v>3732</v>
      </c>
      <c r="AZ69" cm="1">
        <f t="array" ref="AZ69">IF(ROW(AZ69)&lt;COLUMN(AZ69),
IF(INDEX($C$3:$GT$202,COLUMN(AZ69)-2,ROW(AZ69)-2)&gt;=2020,"",_xlfn.IFNA(VLOOKUP(2020-INDEX($C$3:$GT$202,COLUMN(AZ69)-2,ROW(AZ69)-2),$B$3:$B$202,1,FALSE),"")),
IF(ROW(AZ69)=COLUMN(AZ69),-1,$B69+AZ$2))</f>
        <v>3906</v>
      </c>
      <c r="BA69" cm="1">
        <f t="array" ref="BA69">IF(ROW(BA69)&lt;COLUMN(BA69),
IF(INDEX($C$3:$GT$202,COLUMN(BA69)-2,ROW(BA69)-2)&gt;=2020,"",_xlfn.IFNA(VLOOKUP(2020-INDEX($C$3:$GT$202,COLUMN(BA69)-2,ROW(BA69)-2),$B$3:$B$202,1,FALSE),"")),
IF(ROW(BA69)=COLUMN(BA69),-1,$B69+BA$2))</f>
        <v>3234</v>
      </c>
      <c r="BB69" cm="1">
        <f t="array" ref="BB69">IF(ROW(BB69)&lt;COLUMN(BB69),
IF(INDEX($C$3:$GT$202,COLUMN(BB69)-2,ROW(BB69)-2)&gt;=2020,"",_xlfn.IFNA(VLOOKUP(2020-INDEX($C$3:$GT$202,COLUMN(BB69)-2,ROW(BB69)-2),$B$3:$B$202,1,FALSE),"")),
IF(ROW(BB69)=COLUMN(BB69),-1,$B69+BB$2))</f>
        <v>3686</v>
      </c>
      <c r="BC69" cm="1">
        <f t="array" ref="BC69">IF(ROW(BC69)&lt;COLUMN(BC69),
IF(INDEX($C$3:$GT$202,COLUMN(BC69)-2,ROW(BC69)-2)&gt;=2020,"",_xlfn.IFNA(VLOOKUP(2020-INDEX($C$3:$GT$202,COLUMN(BC69)-2,ROW(BC69)-2),$B$3:$B$202,1,FALSE),"")),
IF(ROW(BC69)=COLUMN(BC69),-1,$B69+BC$2))</f>
        <v>2515</v>
      </c>
      <c r="BD69" cm="1">
        <f t="array" ref="BD69">IF(ROW(BD69)&lt;COLUMN(BD69),
IF(INDEX($C$3:$GT$202,COLUMN(BD69)-2,ROW(BD69)-2)&gt;=2020,"",_xlfn.IFNA(VLOOKUP(2020-INDEX($C$3:$GT$202,COLUMN(BD69)-2,ROW(BD69)-2),$B$3:$B$202,1,FALSE),"")),
IF(ROW(BD69)=COLUMN(BD69),-1,$B69+BD$2))</f>
        <v>3643</v>
      </c>
      <c r="BE69" cm="1">
        <f t="array" ref="BE69">IF(ROW(BE69)&lt;COLUMN(BE69),
IF(INDEX($C$3:$GT$202,COLUMN(BE69)-2,ROW(BE69)-2)&gt;=2020,"",_xlfn.IFNA(VLOOKUP(2020-INDEX($C$3:$GT$202,COLUMN(BE69)-2,ROW(BE69)-2),$B$3:$B$202,1,FALSE),"")),
IF(ROW(BE69)=COLUMN(BE69),-1,$B69+BE$2))</f>
        <v>3036</v>
      </c>
      <c r="BF69" cm="1">
        <f t="array" ref="BF69">IF(ROW(BF69)&lt;COLUMN(BF69),
IF(INDEX($C$3:$GT$202,COLUMN(BF69)-2,ROW(BF69)-2)&gt;=2020,"",_xlfn.IFNA(VLOOKUP(2020-INDEX($C$3:$GT$202,COLUMN(BF69)-2,ROW(BF69)-2),$B$3:$B$202,1,FALSE),"")),
IF(ROW(BF69)=COLUMN(BF69),-1,$B69+BF$2))</f>
        <v>3542</v>
      </c>
      <c r="BG69" cm="1">
        <f t="array" ref="BG69">IF(ROW(BG69)&lt;COLUMN(BG69),
IF(INDEX($C$3:$GT$202,COLUMN(BG69)-2,ROW(BG69)-2)&gt;=2020,"",_xlfn.IFNA(VLOOKUP(2020-INDEX($C$3:$GT$202,COLUMN(BG69)-2,ROW(BG69)-2),$B$3:$B$202,1,FALSE),"")),
IF(ROW(BG69)=COLUMN(BG69),-1,$B69+BG$2))</f>
        <v>3966</v>
      </c>
      <c r="BH69" cm="1">
        <f t="array" ref="BH69">IF(ROW(BH69)&lt;COLUMN(BH69),
IF(INDEX($C$3:$GT$202,COLUMN(BH69)-2,ROW(BH69)-2)&gt;=2020,"",_xlfn.IFNA(VLOOKUP(2020-INDEX($C$3:$GT$202,COLUMN(BH69)-2,ROW(BH69)-2),$B$3:$B$202,1,FALSE),"")),
IF(ROW(BH69)=COLUMN(BH69),-1,$B69+BH$2))</f>
        <v>2927</v>
      </c>
      <c r="BI69" cm="1">
        <f t="array" ref="BI69">IF(ROW(BI69)&lt;COLUMN(BI69),
IF(INDEX($C$3:$GT$202,COLUMN(BI69)-2,ROW(BI69)-2)&gt;=2020,"",_xlfn.IFNA(VLOOKUP(2020-INDEX($C$3:$GT$202,COLUMN(BI69)-2,ROW(BI69)-2),$B$3:$B$202,1,FALSE),"")),
IF(ROW(BI69)=COLUMN(BI69),-1,$B69+BI$2))</f>
        <v>3900</v>
      </c>
      <c r="BJ69" cm="1">
        <f t="array" ref="BJ69">IF(ROW(BJ69)&lt;COLUMN(BJ69),
IF(INDEX($C$3:$GT$202,COLUMN(BJ69)-2,ROW(BJ69)-2)&gt;=2020,"",_xlfn.IFNA(VLOOKUP(2020-INDEX($C$3:$GT$202,COLUMN(BJ69)-2,ROW(BJ69)-2),$B$3:$B$202,1,FALSE),"")),
IF(ROW(BJ69)=COLUMN(BJ69),-1,$B69+BJ$2))</f>
        <v>3896</v>
      </c>
      <c r="BK69" cm="1">
        <f t="array" ref="BK69">IF(ROW(BK69)&lt;COLUMN(BK69),
IF(INDEX($C$3:$GT$202,COLUMN(BK69)-2,ROW(BK69)-2)&gt;=2020,"",_xlfn.IFNA(VLOOKUP(2020-INDEX($C$3:$GT$202,COLUMN(BK69)-2,ROW(BK69)-2),$B$3:$B$202,1,FALSE),"")),
IF(ROW(BK69)=COLUMN(BK69),-1,$B69+BK$2))</f>
        <v>3835</v>
      </c>
      <c r="BL69" cm="1">
        <f t="array" ref="BL69">IF(ROW(BL69)&lt;COLUMN(BL69),
IF(INDEX($C$3:$GT$202,COLUMN(BL69)-2,ROW(BL69)-2)&gt;=2020,"",_xlfn.IFNA(VLOOKUP(2020-INDEX($C$3:$GT$202,COLUMN(BL69)-2,ROW(BL69)-2),$B$3:$B$202,1,FALSE),"")),
IF(ROW(BL69)=COLUMN(BL69),-1,$B69+BL$2))</f>
        <v>3549</v>
      </c>
      <c r="BM69" cm="1">
        <f t="array" ref="BM69">IF(ROW(BM69)&lt;COLUMN(BM69),
IF(INDEX($C$3:$GT$202,COLUMN(BM69)-2,ROW(BM69)-2)&gt;=2020,"",_xlfn.IFNA(VLOOKUP(2020-INDEX($C$3:$GT$202,COLUMN(BM69)-2,ROW(BM69)-2),$B$3:$B$202,1,FALSE),"")),
IF(ROW(BM69)=COLUMN(BM69),-1,$B69+BM$2))</f>
        <v>3571</v>
      </c>
      <c r="BN69" cm="1">
        <f t="array" ref="BN69">IF(ROW(BN69)&lt;COLUMN(BN69),
IF(INDEX($C$3:$GT$202,COLUMN(BN69)-2,ROW(BN69)-2)&gt;=2020,"",_xlfn.IFNA(VLOOKUP(2020-INDEX($C$3:$GT$202,COLUMN(BN69)-2,ROW(BN69)-2),$B$3:$B$202,1,FALSE),"")),
IF(ROW(BN69)=COLUMN(BN69),-1,$B69+BN$2))</f>
        <v>3347</v>
      </c>
      <c r="BO69" cm="1">
        <f t="array" ref="BO69">IF(ROW(BO69)&lt;COLUMN(BO69),
IF(INDEX($C$3:$GT$202,COLUMN(BO69)-2,ROW(BO69)-2)&gt;=2020,"",_xlfn.IFNA(VLOOKUP(2020-INDEX($C$3:$GT$202,COLUMN(BO69)-2,ROW(BO69)-2),$B$3:$B$202,1,FALSE),"")),
IF(ROW(BO69)=COLUMN(BO69),-1,$B69+BO$2))</f>
        <v>3578</v>
      </c>
      <c r="BP69" cm="1">
        <f t="array" ref="BP69">IF(ROW(BP69)&lt;COLUMN(BP69),
IF(INDEX($C$3:$GT$202,COLUMN(BP69)-2,ROW(BP69)-2)&gt;=2020,"",_xlfn.IFNA(VLOOKUP(2020-INDEX($C$3:$GT$202,COLUMN(BP69)-2,ROW(BP69)-2),$B$3:$B$202,1,FALSE),"")),
IF(ROW(BP69)=COLUMN(BP69),-1,$B69+BP$2))</f>
        <v>3735</v>
      </c>
      <c r="BQ69" cm="1">
        <f t="array" ref="BQ69">IF(ROW(BQ69)&lt;COLUMN(BQ69),
IF(INDEX($C$3:$GT$202,COLUMN(BQ69)-2,ROW(BQ69)-2)&gt;=2020,"",_xlfn.IFNA(VLOOKUP(2020-INDEX($C$3:$GT$202,COLUMN(BQ69)-2,ROW(BQ69)-2),$B$3:$B$202,1,FALSE),"")),
IF(ROW(BQ69)=COLUMN(BQ69),-1,$B69+BQ$2))</f>
        <v>-1</v>
      </c>
      <c r="BR69" t="str" cm="1">
        <f t="array" ref="BR69">IF(ROW(BR69)&lt;COLUMN(BR69),
IF(INDEX($C$3:$GT$202,COLUMN(BR69)-2,ROW(BR69)-2)&gt;=2020,"",_xlfn.IFNA(VLOOKUP(2020-INDEX($C$3:$GT$202,COLUMN(BR69)-2,ROW(BR69)-2),$B$3:$B$202,1,FALSE),"")),
IF(ROW(BR69)=COLUMN(BR69),-1,$B69+BR$2))</f>
        <v/>
      </c>
      <c r="BS69" t="str" cm="1">
        <f t="array" ref="BS69">IF(ROW(BS69)&lt;COLUMN(BS69),
IF(INDEX($C$3:$GT$202,COLUMN(BS69)-2,ROW(BS69)-2)&gt;=2020,"",_xlfn.IFNA(VLOOKUP(2020-INDEX($C$3:$GT$202,COLUMN(BS69)-2,ROW(BS69)-2),$B$3:$B$202,1,FALSE),"")),
IF(ROW(BS69)=COLUMN(BS69),-1,$B69+BS$2))</f>
        <v/>
      </c>
      <c r="BT69" t="str" cm="1">
        <f t="array" ref="BT69">IF(ROW(BT69)&lt;COLUMN(BT69),
IF(INDEX($C$3:$GT$202,COLUMN(BT69)-2,ROW(BT69)-2)&gt;=2020,"",_xlfn.IFNA(VLOOKUP(2020-INDEX($C$3:$GT$202,COLUMN(BT69)-2,ROW(BT69)-2),$B$3:$B$202,1,FALSE),"")),
IF(ROW(BT69)=COLUMN(BT69),-1,$B69+BT$2))</f>
        <v/>
      </c>
      <c r="BU69" t="str" cm="1">
        <f t="array" ref="BU69">IF(ROW(BU69)&lt;COLUMN(BU69),
IF(INDEX($C$3:$GT$202,COLUMN(BU69)-2,ROW(BU69)-2)&gt;=2020,"",_xlfn.IFNA(VLOOKUP(2020-INDEX($C$3:$GT$202,COLUMN(BU69)-2,ROW(BU69)-2),$B$3:$B$202,1,FALSE),"")),
IF(ROW(BU69)=COLUMN(BU69),-1,$B69+BU$2))</f>
        <v/>
      </c>
      <c r="BV69" t="str" cm="1">
        <f t="array" ref="BV69">IF(ROW(BV69)&lt;COLUMN(BV69),
IF(INDEX($C$3:$GT$202,COLUMN(BV69)-2,ROW(BV69)-2)&gt;=2020,"",_xlfn.IFNA(VLOOKUP(2020-INDEX($C$3:$GT$202,COLUMN(BV69)-2,ROW(BV69)-2),$B$3:$B$202,1,FALSE),"")),
IF(ROW(BV69)=COLUMN(BV69),-1,$B69+BV$2))</f>
        <v/>
      </c>
      <c r="BW69" t="str" cm="1">
        <f t="array" ref="BW69">IF(ROW(BW69)&lt;COLUMN(BW69),
IF(INDEX($C$3:$GT$202,COLUMN(BW69)-2,ROW(BW69)-2)&gt;=2020,"",_xlfn.IFNA(VLOOKUP(2020-INDEX($C$3:$GT$202,COLUMN(BW69)-2,ROW(BW69)-2),$B$3:$B$202,1,FALSE),"")),
IF(ROW(BW69)=COLUMN(BW69),-1,$B69+BW$2))</f>
        <v/>
      </c>
      <c r="BX69" t="str" cm="1">
        <f t="array" ref="BX69">IF(ROW(BX69)&lt;COLUMN(BX69),
IF(INDEX($C$3:$GT$202,COLUMN(BX69)-2,ROW(BX69)-2)&gt;=2020,"",_xlfn.IFNA(VLOOKUP(2020-INDEX($C$3:$GT$202,COLUMN(BX69)-2,ROW(BX69)-2),$B$3:$B$202,1,FALSE),"")),
IF(ROW(BX69)=COLUMN(BX69),-1,$B69+BX$2))</f>
        <v/>
      </c>
      <c r="BY69" t="str" cm="1">
        <f t="array" ref="BY69">IF(ROW(BY69)&lt;COLUMN(BY69),
IF(INDEX($C$3:$GT$202,COLUMN(BY69)-2,ROW(BY69)-2)&gt;=2020,"",_xlfn.IFNA(VLOOKUP(2020-INDEX($C$3:$GT$202,COLUMN(BY69)-2,ROW(BY69)-2),$B$3:$B$202,1,FALSE),"")),
IF(ROW(BY69)=COLUMN(BY69),-1,$B69+BY$2))</f>
        <v/>
      </c>
      <c r="BZ69" t="str" cm="1">
        <f t="array" ref="BZ69">IF(ROW(BZ69)&lt;COLUMN(BZ69),
IF(INDEX($C$3:$GT$202,COLUMN(BZ69)-2,ROW(BZ69)-2)&gt;=2020,"",_xlfn.IFNA(VLOOKUP(2020-INDEX($C$3:$GT$202,COLUMN(BZ69)-2,ROW(BZ69)-2),$B$3:$B$202,1,FALSE),"")),
IF(ROW(BZ69)=COLUMN(BZ69),-1,$B69+BZ$2))</f>
        <v/>
      </c>
      <c r="CA69" t="str" cm="1">
        <f t="array" ref="CA69">IF(ROW(CA69)&lt;COLUMN(CA69),
IF(INDEX($C$3:$GT$202,COLUMN(CA69)-2,ROW(CA69)-2)&gt;=2020,"",_xlfn.IFNA(VLOOKUP(2020-INDEX($C$3:$GT$202,COLUMN(CA69)-2,ROW(CA69)-2),$B$3:$B$202,1,FALSE),"")),
IF(ROW(CA69)=COLUMN(CA69),-1,$B69+CA$2))</f>
        <v/>
      </c>
      <c r="CB69" t="str" cm="1">
        <f t="array" ref="CB69">IF(ROW(CB69)&lt;COLUMN(CB69),
IF(INDEX($C$3:$GT$202,COLUMN(CB69)-2,ROW(CB69)-2)&gt;=2020,"",_xlfn.IFNA(VLOOKUP(2020-INDEX($C$3:$GT$202,COLUMN(CB69)-2,ROW(CB69)-2),$B$3:$B$202,1,FALSE),"")),
IF(ROW(CB69)=COLUMN(CB69),-1,$B69+CB$2))</f>
        <v/>
      </c>
      <c r="CC69" t="str" cm="1">
        <f t="array" ref="CC69">IF(ROW(CC69)&lt;COLUMN(CC69),
IF(INDEX($C$3:$GT$202,COLUMN(CC69)-2,ROW(CC69)-2)&gt;=2020,"",_xlfn.IFNA(VLOOKUP(2020-INDEX($C$3:$GT$202,COLUMN(CC69)-2,ROW(CC69)-2),$B$3:$B$202,1,FALSE),"")),
IF(ROW(CC69)=COLUMN(CC69),-1,$B69+CC$2))</f>
        <v/>
      </c>
      <c r="CD69" t="str" cm="1">
        <f t="array" ref="CD69">IF(ROW(CD69)&lt;COLUMN(CD69),
IF(INDEX($C$3:$GT$202,COLUMN(CD69)-2,ROW(CD69)-2)&gt;=2020,"",_xlfn.IFNA(VLOOKUP(2020-INDEX($C$3:$GT$202,COLUMN(CD69)-2,ROW(CD69)-2),$B$3:$B$202,1,FALSE),"")),
IF(ROW(CD69)=COLUMN(CD69),-1,$B69+CD$2))</f>
        <v/>
      </c>
      <c r="CE69" t="str" cm="1">
        <f t="array" ref="CE69">IF(ROW(CE69)&lt;COLUMN(CE69),
IF(INDEX($C$3:$GT$202,COLUMN(CE69)-2,ROW(CE69)-2)&gt;=2020,"",_xlfn.IFNA(VLOOKUP(2020-INDEX($C$3:$GT$202,COLUMN(CE69)-2,ROW(CE69)-2),$B$3:$B$202,1,FALSE),"")),
IF(ROW(CE69)=COLUMN(CE69),-1,$B69+CE$2))</f>
        <v/>
      </c>
      <c r="CF69" t="str" cm="1">
        <f t="array" ref="CF69">IF(ROW(CF69)&lt;COLUMN(CF69),
IF(INDEX($C$3:$GT$202,COLUMN(CF69)-2,ROW(CF69)-2)&gt;=2020,"",_xlfn.IFNA(VLOOKUP(2020-INDEX($C$3:$GT$202,COLUMN(CF69)-2,ROW(CF69)-2),$B$3:$B$202,1,FALSE),"")),
IF(ROW(CF69)=COLUMN(CF69),-1,$B69+CF$2))</f>
        <v/>
      </c>
      <c r="CG69" t="str" cm="1">
        <f t="array" ref="CG69">IF(ROW(CG69)&lt;COLUMN(CG69),
IF(INDEX($C$3:$GT$202,COLUMN(CG69)-2,ROW(CG69)-2)&gt;=2020,"",_xlfn.IFNA(VLOOKUP(2020-INDEX($C$3:$GT$202,COLUMN(CG69)-2,ROW(CG69)-2),$B$3:$B$202,1,FALSE),"")),
IF(ROW(CG69)=COLUMN(CG69),-1,$B69+CG$2))</f>
        <v/>
      </c>
      <c r="CH69" t="str" cm="1">
        <f t="array" ref="CH69">IF(ROW(CH69)&lt;COLUMN(CH69),
IF(INDEX($C$3:$GT$202,COLUMN(CH69)-2,ROW(CH69)-2)&gt;=2020,"",_xlfn.IFNA(VLOOKUP(2020-INDEX($C$3:$GT$202,COLUMN(CH69)-2,ROW(CH69)-2),$B$3:$B$202,1,FALSE),"")),
IF(ROW(CH69)=COLUMN(CH69),-1,$B69+CH$2))</f>
        <v/>
      </c>
      <c r="CI69" t="str" cm="1">
        <f t="array" ref="CI69">IF(ROW(CI69)&lt;COLUMN(CI69),
IF(INDEX($C$3:$GT$202,COLUMN(CI69)-2,ROW(CI69)-2)&gt;=2020,"",_xlfn.IFNA(VLOOKUP(2020-INDEX($C$3:$GT$202,COLUMN(CI69)-2,ROW(CI69)-2),$B$3:$B$202,1,FALSE),"")),
IF(ROW(CI69)=COLUMN(CI69),-1,$B69+CI$2))</f>
        <v/>
      </c>
      <c r="CJ69" t="str" cm="1">
        <f t="array" ref="CJ69">IF(ROW(CJ69)&lt;COLUMN(CJ69),
IF(INDEX($C$3:$GT$202,COLUMN(CJ69)-2,ROW(CJ69)-2)&gt;=2020,"",_xlfn.IFNA(VLOOKUP(2020-INDEX($C$3:$GT$202,COLUMN(CJ69)-2,ROW(CJ69)-2),$B$3:$B$202,1,FALSE),"")),
IF(ROW(CJ69)=COLUMN(CJ69),-1,$B69+CJ$2))</f>
        <v/>
      </c>
      <c r="CK69" t="str" cm="1">
        <f t="array" ref="CK69">IF(ROW(CK69)&lt;COLUMN(CK69),
IF(INDEX($C$3:$GT$202,COLUMN(CK69)-2,ROW(CK69)-2)&gt;=2020,"",_xlfn.IFNA(VLOOKUP(2020-INDEX($C$3:$GT$202,COLUMN(CK69)-2,ROW(CK69)-2),$B$3:$B$202,1,FALSE),"")),
IF(ROW(CK69)=COLUMN(CK69),-1,$B69+CK$2))</f>
        <v/>
      </c>
      <c r="CL69" t="str" cm="1">
        <f t="array" ref="CL69">IF(ROW(CL69)&lt;COLUMN(CL69),
IF(INDEX($C$3:$GT$202,COLUMN(CL69)-2,ROW(CL69)-2)&gt;=2020,"",_xlfn.IFNA(VLOOKUP(2020-INDEX($C$3:$GT$202,COLUMN(CL69)-2,ROW(CL69)-2),$B$3:$B$202,1,FALSE),"")),
IF(ROW(CL69)=COLUMN(CL69),-1,$B69+CL$2))</f>
        <v/>
      </c>
      <c r="CM69" t="str" cm="1">
        <f t="array" ref="CM69">IF(ROW(CM69)&lt;COLUMN(CM69),
IF(INDEX($C$3:$GT$202,COLUMN(CM69)-2,ROW(CM69)-2)&gt;=2020,"",_xlfn.IFNA(VLOOKUP(2020-INDEX($C$3:$GT$202,COLUMN(CM69)-2,ROW(CM69)-2),$B$3:$B$202,1,FALSE),"")),
IF(ROW(CM69)=COLUMN(CM69),-1,$B69+CM$2))</f>
        <v/>
      </c>
      <c r="CN69" t="str" cm="1">
        <f t="array" ref="CN69">IF(ROW(CN69)&lt;COLUMN(CN69),
IF(INDEX($C$3:$GT$202,COLUMN(CN69)-2,ROW(CN69)-2)&gt;=2020,"",_xlfn.IFNA(VLOOKUP(2020-INDEX($C$3:$GT$202,COLUMN(CN69)-2,ROW(CN69)-2),$B$3:$B$202,1,FALSE),"")),
IF(ROW(CN69)=COLUMN(CN69),-1,$B69+CN$2))</f>
        <v/>
      </c>
      <c r="CO69" t="str" cm="1">
        <f t="array" ref="CO69">IF(ROW(CO69)&lt;COLUMN(CO69),
IF(INDEX($C$3:$GT$202,COLUMN(CO69)-2,ROW(CO69)-2)&gt;=2020,"",_xlfn.IFNA(VLOOKUP(2020-INDEX($C$3:$GT$202,COLUMN(CO69)-2,ROW(CO69)-2),$B$3:$B$202,1,FALSE),"")),
IF(ROW(CO69)=COLUMN(CO69),-1,$B69+CO$2))</f>
        <v/>
      </c>
      <c r="CP69" t="str" cm="1">
        <f t="array" ref="CP69">IF(ROW(CP69)&lt;COLUMN(CP69),
IF(INDEX($C$3:$GT$202,COLUMN(CP69)-2,ROW(CP69)-2)&gt;=2020,"",_xlfn.IFNA(VLOOKUP(2020-INDEX($C$3:$GT$202,COLUMN(CP69)-2,ROW(CP69)-2),$B$3:$B$202,1,FALSE),"")),
IF(ROW(CP69)=COLUMN(CP69),-1,$B69+CP$2))</f>
        <v/>
      </c>
      <c r="CQ69" t="str" cm="1">
        <f t="array" ref="CQ69">IF(ROW(CQ69)&lt;COLUMN(CQ69),
IF(INDEX($C$3:$GT$202,COLUMN(CQ69)-2,ROW(CQ69)-2)&gt;=2020,"",_xlfn.IFNA(VLOOKUP(2020-INDEX($C$3:$GT$202,COLUMN(CQ69)-2,ROW(CQ69)-2),$B$3:$B$202,1,FALSE),"")),
IF(ROW(CQ69)=COLUMN(CQ69),-1,$B69+CQ$2))</f>
        <v/>
      </c>
      <c r="CR69" t="str" cm="1">
        <f t="array" ref="CR69">IF(ROW(CR69)&lt;COLUMN(CR69),
IF(INDEX($C$3:$GT$202,COLUMN(CR69)-2,ROW(CR69)-2)&gt;=2020,"",_xlfn.IFNA(VLOOKUP(2020-INDEX($C$3:$GT$202,COLUMN(CR69)-2,ROW(CR69)-2),$B$3:$B$202,1,FALSE),"")),
IF(ROW(CR69)=COLUMN(CR69),-1,$B69+CR$2))</f>
        <v/>
      </c>
      <c r="CS69" t="str" cm="1">
        <f t="array" ref="CS69">IF(ROW(CS69)&lt;COLUMN(CS69),
IF(INDEX($C$3:$GT$202,COLUMN(CS69)-2,ROW(CS69)-2)&gt;=2020,"",_xlfn.IFNA(VLOOKUP(2020-INDEX($C$3:$GT$202,COLUMN(CS69)-2,ROW(CS69)-2),$B$3:$B$202,1,FALSE),"")),
IF(ROW(CS69)=COLUMN(CS69),-1,$B69+CS$2))</f>
        <v/>
      </c>
      <c r="CT69" t="str" cm="1">
        <f t="array" ref="CT69">IF(ROW(CT69)&lt;COLUMN(CT69),
IF(INDEX($C$3:$GT$202,COLUMN(CT69)-2,ROW(CT69)-2)&gt;=2020,"",_xlfn.IFNA(VLOOKUP(2020-INDEX($C$3:$GT$202,COLUMN(CT69)-2,ROW(CT69)-2),$B$3:$B$202,1,FALSE),"")),
IF(ROW(CT69)=COLUMN(CT69),-1,$B69+CT$2))</f>
        <v/>
      </c>
      <c r="CU69" t="str" cm="1">
        <f t="array" ref="CU69">IF(ROW(CU69)&lt;COLUMN(CU69),
IF(INDEX($C$3:$GT$202,COLUMN(CU69)-2,ROW(CU69)-2)&gt;=2020,"",_xlfn.IFNA(VLOOKUP(2020-INDEX($C$3:$GT$202,COLUMN(CU69)-2,ROW(CU69)-2),$B$3:$B$202,1,FALSE),"")),
IF(ROW(CU69)=COLUMN(CU69),-1,$B69+CU$2))</f>
        <v/>
      </c>
      <c r="CV69" t="str" cm="1">
        <f t="array" ref="CV69">IF(ROW(CV69)&lt;COLUMN(CV69),
IF(INDEX($C$3:$GT$202,COLUMN(CV69)-2,ROW(CV69)-2)&gt;=2020,"",_xlfn.IFNA(VLOOKUP(2020-INDEX($C$3:$GT$202,COLUMN(CV69)-2,ROW(CV69)-2),$B$3:$B$202,1,FALSE),"")),
IF(ROW(CV69)=COLUMN(CV69),-1,$B69+CV$2))</f>
        <v/>
      </c>
      <c r="CW69" t="str" cm="1">
        <f t="array" ref="CW69">IF(ROW(CW69)&lt;COLUMN(CW69),
IF(INDEX($C$3:$GT$202,COLUMN(CW69)-2,ROW(CW69)-2)&gt;=2020,"",_xlfn.IFNA(VLOOKUP(2020-INDEX($C$3:$GT$202,COLUMN(CW69)-2,ROW(CW69)-2),$B$3:$B$202,1,FALSE),"")),
IF(ROW(CW69)=COLUMN(CW69),-1,$B69+CW$2))</f>
        <v/>
      </c>
      <c r="CX69" t="str" cm="1">
        <f t="array" ref="CX69">IF(ROW(CX69)&lt;COLUMN(CX69),
IF(INDEX($C$3:$GT$202,COLUMN(CX69)-2,ROW(CX69)-2)&gt;=2020,"",_xlfn.IFNA(VLOOKUP(2020-INDEX($C$3:$GT$202,COLUMN(CX69)-2,ROW(CX69)-2),$B$3:$B$202,1,FALSE),"")),
IF(ROW(CX69)=COLUMN(CX69),-1,$B69+CX$2))</f>
        <v/>
      </c>
      <c r="CY69" t="str" cm="1">
        <f t="array" ref="CY69">IF(ROW(CY69)&lt;COLUMN(CY69),
IF(INDEX($C$3:$GT$202,COLUMN(CY69)-2,ROW(CY69)-2)&gt;=2020,"",_xlfn.IFNA(VLOOKUP(2020-INDEX($C$3:$GT$202,COLUMN(CY69)-2,ROW(CY69)-2),$B$3:$B$202,1,FALSE),"")),
IF(ROW(CY69)=COLUMN(CY69),-1,$B69+CY$2))</f>
        <v/>
      </c>
      <c r="CZ69" t="str" cm="1">
        <f t="array" ref="CZ69">IF(ROW(CZ69)&lt;COLUMN(CZ69),
IF(INDEX($C$3:$GT$202,COLUMN(CZ69)-2,ROW(CZ69)-2)&gt;=2020,"",_xlfn.IFNA(VLOOKUP(2020-INDEX($C$3:$GT$202,COLUMN(CZ69)-2,ROW(CZ69)-2),$B$3:$B$202,1,FALSE),"")),
IF(ROW(CZ69)=COLUMN(CZ69),-1,$B69+CZ$2))</f>
        <v/>
      </c>
      <c r="DA69" t="str" cm="1">
        <f t="array" ref="DA69">IF(ROW(DA69)&lt;COLUMN(DA69),
IF(INDEX($C$3:$GT$202,COLUMN(DA69)-2,ROW(DA69)-2)&gt;=2020,"",_xlfn.IFNA(VLOOKUP(2020-INDEX($C$3:$GT$202,COLUMN(DA69)-2,ROW(DA69)-2),$B$3:$B$202,1,FALSE),"")),
IF(ROW(DA69)=COLUMN(DA69),-1,$B69+DA$2))</f>
        <v/>
      </c>
      <c r="DB69" t="str" cm="1">
        <f t="array" ref="DB69">IF(ROW(DB69)&lt;COLUMN(DB69),
IF(INDEX($C$3:$GT$202,COLUMN(DB69)-2,ROW(DB69)-2)&gt;=2020,"",_xlfn.IFNA(VLOOKUP(2020-INDEX($C$3:$GT$202,COLUMN(DB69)-2,ROW(DB69)-2),$B$3:$B$202,1,FALSE),"")),
IF(ROW(DB69)=COLUMN(DB69),-1,$B69+DB$2))</f>
        <v/>
      </c>
      <c r="DC69" t="str" cm="1">
        <f t="array" ref="DC69">IF(ROW(DC69)&lt;COLUMN(DC69),
IF(INDEX($C$3:$GT$202,COLUMN(DC69)-2,ROW(DC69)-2)&gt;=2020,"",_xlfn.IFNA(VLOOKUP(2020-INDEX($C$3:$GT$202,COLUMN(DC69)-2,ROW(DC69)-2),$B$3:$B$202,1,FALSE),"")),
IF(ROW(DC69)=COLUMN(DC69),-1,$B69+DC$2))</f>
        <v/>
      </c>
      <c r="DD69" t="str" cm="1">
        <f t="array" ref="DD69">IF(ROW(DD69)&lt;COLUMN(DD69),
IF(INDEX($C$3:$GT$202,COLUMN(DD69)-2,ROW(DD69)-2)&gt;=2020,"",_xlfn.IFNA(VLOOKUP(2020-INDEX($C$3:$GT$202,COLUMN(DD69)-2,ROW(DD69)-2),$B$3:$B$202,1,FALSE),"")),
IF(ROW(DD69)=COLUMN(DD69),-1,$B69+DD$2))</f>
        <v/>
      </c>
      <c r="DE69" t="str" cm="1">
        <f t="array" ref="DE69">IF(ROW(DE69)&lt;COLUMN(DE69),
IF(INDEX($C$3:$GT$202,COLUMN(DE69)-2,ROW(DE69)-2)&gt;=2020,"",_xlfn.IFNA(VLOOKUP(2020-INDEX($C$3:$GT$202,COLUMN(DE69)-2,ROW(DE69)-2),$B$3:$B$202,1,FALSE),"")),
IF(ROW(DE69)=COLUMN(DE69),-1,$B69+DE$2))</f>
        <v/>
      </c>
      <c r="DF69" t="str" cm="1">
        <f t="array" ref="DF69">IF(ROW(DF69)&lt;COLUMN(DF69),
IF(INDEX($C$3:$GT$202,COLUMN(DF69)-2,ROW(DF69)-2)&gt;=2020,"",_xlfn.IFNA(VLOOKUP(2020-INDEX($C$3:$GT$202,COLUMN(DF69)-2,ROW(DF69)-2),$B$3:$B$202,1,FALSE),"")),
IF(ROW(DF69)=COLUMN(DF69),-1,$B69+DF$2))</f>
        <v/>
      </c>
      <c r="DG69" t="str" cm="1">
        <f t="array" ref="DG69">IF(ROW(DG69)&lt;COLUMN(DG69),
IF(INDEX($C$3:$GT$202,COLUMN(DG69)-2,ROW(DG69)-2)&gt;=2020,"",_xlfn.IFNA(VLOOKUP(2020-INDEX($C$3:$GT$202,COLUMN(DG69)-2,ROW(DG69)-2),$B$3:$B$202,1,FALSE),"")),
IF(ROW(DG69)=COLUMN(DG69),-1,$B69+DG$2))</f>
        <v/>
      </c>
      <c r="DH69" t="str" cm="1">
        <f t="array" ref="DH69">IF(ROW(DH69)&lt;COLUMN(DH69),
IF(INDEX($C$3:$GT$202,COLUMN(DH69)-2,ROW(DH69)-2)&gt;=2020,"",_xlfn.IFNA(VLOOKUP(2020-INDEX($C$3:$GT$202,COLUMN(DH69)-2,ROW(DH69)-2),$B$3:$B$202,1,FALSE),"")),
IF(ROW(DH69)=COLUMN(DH69),-1,$B69+DH$2))</f>
        <v/>
      </c>
      <c r="DI69" t="str" cm="1">
        <f t="array" ref="DI69">IF(ROW(DI69)&lt;COLUMN(DI69),
IF(INDEX($C$3:$GT$202,COLUMN(DI69)-2,ROW(DI69)-2)&gt;=2020,"",_xlfn.IFNA(VLOOKUP(2020-INDEX($C$3:$GT$202,COLUMN(DI69)-2,ROW(DI69)-2),$B$3:$B$202,1,FALSE),"")),
IF(ROW(DI69)=COLUMN(DI69),-1,$B69+DI$2))</f>
        <v/>
      </c>
      <c r="DJ69" t="str" cm="1">
        <f t="array" ref="DJ69">IF(ROW(DJ69)&lt;COLUMN(DJ69),
IF(INDEX($C$3:$GT$202,COLUMN(DJ69)-2,ROW(DJ69)-2)&gt;=2020,"",_xlfn.IFNA(VLOOKUP(2020-INDEX($C$3:$GT$202,COLUMN(DJ69)-2,ROW(DJ69)-2),$B$3:$B$202,1,FALSE),"")),
IF(ROW(DJ69)=COLUMN(DJ69),-1,$B69+DJ$2))</f>
        <v/>
      </c>
      <c r="DK69" t="str" cm="1">
        <f t="array" ref="DK69">IF(ROW(DK69)&lt;COLUMN(DK69),
IF(INDEX($C$3:$GT$202,COLUMN(DK69)-2,ROW(DK69)-2)&gt;=2020,"",_xlfn.IFNA(VLOOKUP(2020-INDEX($C$3:$GT$202,COLUMN(DK69)-2,ROW(DK69)-2),$B$3:$B$202,1,FALSE),"")),
IF(ROW(DK69)=COLUMN(DK69),-1,$B69+DK$2))</f>
        <v/>
      </c>
      <c r="DL69" t="str" cm="1">
        <f t="array" ref="DL69">IF(ROW(DL69)&lt;COLUMN(DL69),
IF(INDEX($C$3:$GT$202,COLUMN(DL69)-2,ROW(DL69)-2)&gt;=2020,"",_xlfn.IFNA(VLOOKUP(2020-INDEX($C$3:$GT$202,COLUMN(DL69)-2,ROW(DL69)-2),$B$3:$B$202,1,FALSE),"")),
IF(ROW(DL69)=COLUMN(DL69),-1,$B69+DL$2))</f>
        <v/>
      </c>
      <c r="DM69" t="str" cm="1">
        <f t="array" ref="DM69">IF(ROW(DM69)&lt;COLUMN(DM69),
IF(INDEX($C$3:$GT$202,COLUMN(DM69)-2,ROW(DM69)-2)&gt;=2020,"",_xlfn.IFNA(VLOOKUP(2020-INDEX($C$3:$GT$202,COLUMN(DM69)-2,ROW(DM69)-2),$B$3:$B$202,1,FALSE),"")),
IF(ROW(DM69)=COLUMN(DM69),-1,$B69+DM$2))</f>
        <v/>
      </c>
      <c r="DN69" t="str" cm="1">
        <f t="array" ref="DN69">IF(ROW(DN69)&lt;COLUMN(DN69),
IF(INDEX($C$3:$GT$202,COLUMN(DN69)-2,ROW(DN69)-2)&gt;=2020,"",_xlfn.IFNA(VLOOKUP(2020-INDEX($C$3:$GT$202,COLUMN(DN69)-2,ROW(DN69)-2),$B$3:$B$202,1,FALSE),"")),
IF(ROW(DN69)=COLUMN(DN69),-1,$B69+DN$2))</f>
        <v/>
      </c>
      <c r="DO69" t="str" cm="1">
        <f t="array" ref="DO69">IF(ROW(DO69)&lt;COLUMN(DO69),
IF(INDEX($C$3:$GT$202,COLUMN(DO69)-2,ROW(DO69)-2)&gt;=2020,"",_xlfn.IFNA(VLOOKUP(2020-INDEX($C$3:$GT$202,COLUMN(DO69)-2,ROW(DO69)-2),$B$3:$B$202,1,FALSE),"")),
IF(ROW(DO69)=COLUMN(DO69),-1,$B69+DO$2))</f>
        <v/>
      </c>
      <c r="DP69" t="str" cm="1">
        <f t="array" ref="DP69">IF(ROW(DP69)&lt;COLUMN(DP69),
IF(INDEX($C$3:$GT$202,COLUMN(DP69)-2,ROW(DP69)-2)&gt;=2020,"",_xlfn.IFNA(VLOOKUP(2020-INDEX($C$3:$GT$202,COLUMN(DP69)-2,ROW(DP69)-2),$B$3:$B$202,1,FALSE),"")),
IF(ROW(DP69)=COLUMN(DP69),-1,$B69+DP$2))</f>
        <v/>
      </c>
      <c r="DQ69" t="str" cm="1">
        <f t="array" ref="DQ69">IF(ROW(DQ69)&lt;COLUMN(DQ69),
IF(INDEX($C$3:$GT$202,COLUMN(DQ69)-2,ROW(DQ69)-2)&gt;=2020,"",_xlfn.IFNA(VLOOKUP(2020-INDEX($C$3:$GT$202,COLUMN(DQ69)-2,ROW(DQ69)-2),$B$3:$B$202,1,FALSE),"")),
IF(ROW(DQ69)=COLUMN(DQ69),-1,$B69+DQ$2))</f>
        <v/>
      </c>
      <c r="DR69" t="str" cm="1">
        <f t="array" ref="DR69">IF(ROW(DR69)&lt;COLUMN(DR69),
IF(INDEX($C$3:$GT$202,COLUMN(DR69)-2,ROW(DR69)-2)&gt;=2020,"",_xlfn.IFNA(VLOOKUP(2020-INDEX($C$3:$GT$202,COLUMN(DR69)-2,ROW(DR69)-2),$B$3:$B$202,1,FALSE),"")),
IF(ROW(DR69)=COLUMN(DR69),-1,$B69+DR$2))</f>
        <v/>
      </c>
      <c r="DS69" t="str" cm="1">
        <f t="array" ref="DS69">IF(ROW(DS69)&lt;COLUMN(DS69),
IF(INDEX($C$3:$GT$202,COLUMN(DS69)-2,ROW(DS69)-2)&gt;=2020,"",_xlfn.IFNA(VLOOKUP(2020-INDEX($C$3:$GT$202,COLUMN(DS69)-2,ROW(DS69)-2),$B$3:$B$202,1,FALSE),"")),
IF(ROW(DS69)=COLUMN(DS69),-1,$B69+DS$2))</f>
        <v/>
      </c>
      <c r="DT69" t="str" cm="1">
        <f t="array" ref="DT69">IF(ROW(DT69)&lt;COLUMN(DT69),
IF(INDEX($C$3:$GT$202,COLUMN(DT69)-2,ROW(DT69)-2)&gt;=2020,"",_xlfn.IFNA(VLOOKUP(2020-INDEX($C$3:$GT$202,COLUMN(DT69)-2,ROW(DT69)-2),$B$3:$B$202,1,FALSE),"")),
IF(ROW(DT69)=COLUMN(DT69),-1,$B69+DT$2))</f>
        <v/>
      </c>
      <c r="DU69" t="str" cm="1">
        <f t="array" ref="DU69">IF(ROW(DU69)&lt;COLUMN(DU69),
IF(INDEX($C$3:$GT$202,COLUMN(DU69)-2,ROW(DU69)-2)&gt;=2020,"",_xlfn.IFNA(VLOOKUP(2020-INDEX($C$3:$GT$202,COLUMN(DU69)-2,ROW(DU69)-2),$B$3:$B$202,1,FALSE),"")),
IF(ROW(DU69)=COLUMN(DU69),-1,$B69+DU$2))</f>
        <v/>
      </c>
      <c r="DV69" t="str" cm="1">
        <f t="array" ref="DV69">IF(ROW(DV69)&lt;COLUMN(DV69),
IF(INDEX($C$3:$GT$202,COLUMN(DV69)-2,ROW(DV69)-2)&gt;=2020,"",_xlfn.IFNA(VLOOKUP(2020-INDEX($C$3:$GT$202,COLUMN(DV69)-2,ROW(DV69)-2),$B$3:$B$202,1,FALSE),"")),
IF(ROW(DV69)=COLUMN(DV69),-1,$B69+DV$2))</f>
        <v/>
      </c>
      <c r="DW69" t="str" cm="1">
        <f t="array" ref="DW69">IF(ROW(DW69)&lt;COLUMN(DW69),
IF(INDEX($C$3:$GT$202,COLUMN(DW69)-2,ROW(DW69)-2)&gt;=2020,"",_xlfn.IFNA(VLOOKUP(2020-INDEX($C$3:$GT$202,COLUMN(DW69)-2,ROW(DW69)-2),$B$3:$B$202,1,FALSE),"")),
IF(ROW(DW69)=COLUMN(DW69),-1,$B69+DW$2))</f>
        <v/>
      </c>
      <c r="DX69" t="str" cm="1">
        <f t="array" ref="DX69">IF(ROW(DX69)&lt;COLUMN(DX69),
IF(INDEX($C$3:$GT$202,COLUMN(DX69)-2,ROW(DX69)-2)&gt;=2020,"",_xlfn.IFNA(VLOOKUP(2020-INDEX($C$3:$GT$202,COLUMN(DX69)-2,ROW(DX69)-2),$B$3:$B$202,1,FALSE),"")),
IF(ROW(DX69)=COLUMN(DX69),-1,$B69+DX$2))</f>
        <v/>
      </c>
      <c r="DY69" t="str" cm="1">
        <f t="array" ref="DY69">IF(ROW(DY69)&lt;COLUMN(DY69),
IF(INDEX($C$3:$GT$202,COLUMN(DY69)-2,ROW(DY69)-2)&gt;=2020,"",_xlfn.IFNA(VLOOKUP(2020-INDEX($C$3:$GT$202,COLUMN(DY69)-2,ROW(DY69)-2),$B$3:$B$202,1,FALSE),"")),
IF(ROW(DY69)=COLUMN(DY69),-1,$B69+DY$2))</f>
        <v/>
      </c>
      <c r="DZ69" t="str" cm="1">
        <f t="array" ref="DZ69">IF(ROW(DZ69)&lt;COLUMN(DZ69),
IF(INDEX($C$3:$GT$202,COLUMN(DZ69)-2,ROW(DZ69)-2)&gt;=2020,"",_xlfn.IFNA(VLOOKUP(2020-INDEX($C$3:$GT$202,COLUMN(DZ69)-2,ROW(DZ69)-2),$B$3:$B$202,1,FALSE),"")),
IF(ROW(DZ69)=COLUMN(DZ69),-1,$B69+DZ$2))</f>
        <v/>
      </c>
      <c r="EA69" t="str" cm="1">
        <f t="array" ref="EA69">IF(ROW(EA69)&lt;COLUMN(EA69),
IF(INDEX($C$3:$GT$202,COLUMN(EA69)-2,ROW(EA69)-2)&gt;=2020,"",_xlfn.IFNA(VLOOKUP(2020-INDEX($C$3:$GT$202,COLUMN(EA69)-2,ROW(EA69)-2),$B$3:$B$202,1,FALSE),"")),
IF(ROW(EA69)=COLUMN(EA69),-1,$B69+EA$2))</f>
        <v/>
      </c>
      <c r="EB69" t="str" cm="1">
        <f t="array" ref="EB69">IF(ROW(EB69)&lt;COLUMN(EB69),
IF(INDEX($C$3:$GT$202,COLUMN(EB69)-2,ROW(EB69)-2)&gt;=2020,"",_xlfn.IFNA(VLOOKUP(2020-INDEX($C$3:$GT$202,COLUMN(EB69)-2,ROW(EB69)-2),$B$3:$B$202,1,FALSE),"")),
IF(ROW(EB69)=COLUMN(EB69),-1,$B69+EB$2))</f>
        <v/>
      </c>
      <c r="EC69" t="str" cm="1">
        <f t="array" ref="EC69">IF(ROW(EC69)&lt;COLUMN(EC69),
IF(INDEX($C$3:$GT$202,COLUMN(EC69)-2,ROW(EC69)-2)&gt;=2020,"",_xlfn.IFNA(VLOOKUP(2020-INDEX($C$3:$GT$202,COLUMN(EC69)-2,ROW(EC69)-2),$B$3:$B$202,1,FALSE),"")),
IF(ROW(EC69)=COLUMN(EC69),-1,$B69+EC$2))</f>
        <v/>
      </c>
      <c r="ED69" t="str" cm="1">
        <f t="array" ref="ED69">IF(ROW(ED69)&lt;COLUMN(ED69),
IF(INDEX($C$3:$GT$202,COLUMN(ED69)-2,ROW(ED69)-2)&gt;=2020,"",_xlfn.IFNA(VLOOKUP(2020-INDEX($C$3:$GT$202,COLUMN(ED69)-2,ROW(ED69)-2),$B$3:$B$202,1,FALSE),"")),
IF(ROW(ED69)=COLUMN(ED69),-1,$B69+ED$2))</f>
        <v/>
      </c>
      <c r="EE69" t="str" cm="1">
        <f t="array" ref="EE69">IF(ROW(EE69)&lt;COLUMN(EE69),
IF(INDEX($C$3:$GT$202,COLUMN(EE69)-2,ROW(EE69)-2)&gt;=2020,"",_xlfn.IFNA(VLOOKUP(2020-INDEX($C$3:$GT$202,COLUMN(EE69)-2,ROW(EE69)-2),$B$3:$B$202,1,FALSE),"")),
IF(ROW(EE69)=COLUMN(EE69),-1,$B69+EE$2))</f>
        <v/>
      </c>
      <c r="EF69" t="str" cm="1">
        <f t="array" ref="EF69">IF(ROW(EF69)&lt;COLUMN(EF69),
IF(INDEX($C$3:$GT$202,COLUMN(EF69)-2,ROW(EF69)-2)&gt;=2020,"",_xlfn.IFNA(VLOOKUP(2020-INDEX($C$3:$GT$202,COLUMN(EF69)-2,ROW(EF69)-2),$B$3:$B$202,1,FALSE),"")),
IF(ROW(EF69)=COLUMN(EF69),-1,$B69+EF$2))</f>
        <v/>
      </c>
      <c r="EG69" t="str" cm="1">
        <f t="array" ref="EG69">IF(ROW(EG69)&lt;COLUMN(EG69),
IF(INDEX($C$3:$GT$202,COLUMN(EG69)-2,ROW(EG69)-2)&gt;=2020,"",_xlfn.IFNA(VLOOKUP(2020-INDEX($C$3:$GT$202,COLUMN(EG69)-2,ROW(EG69)-2),$B$3:$B$202,1,FALSE),"")),
IF(ROW(EG69)=COLUMN(EG69),-1,$B69+EG$2))</f>
        <v/>
      </c>
      <c r="EH69" t="str" cm="1">
        <f t="array" ref="EH69">IF(ROW(EH69)&lt;COLUMN(EH69),
IF(INDEX($C$3:$GT$202,COLUMN(EH69)-2,ROW(EH69)-2)&gt;=2020,"",_xlfn.IFNA(VLOOKUP(2020-INDEX($C$3:$GT$202,COLUMN(EH69)-2,ROW(EH69)-2),$B$3:$B$202,1,FALSE),"")),
IF(ROW(EH69)=COLUMN(EH69),-1,$B69+EH$2))</f>
        <v/>
      </c>
      <c r="EI69" t="str" cm="1">
        <f t="array" ref="EI69">IF(ROW(EI69)&lt;COLUMN(EI69),
IF(INDEX($C$3:$GT$202,COLUMN(EI69)-2,ROW(EI69)-2)&gt;=2020,"",_xlfn.IFNA(VLOOKUP(2020-INDEX($C$3:$GT$202,COLUMN(EI69)-2,ROW(EI69)-2),$B$3:$B$202,1,FALSE),"")),
IF(ROW(EI69)=COLUMN(EI69),-1,$B69+EI$2))</f>
        <v/>
      </c>
      <c r="EJ69" t="str" cm="1">
        <f t="array" ref="EJ69">IF(ROW(EJ69)&lt;COLUMN(EJ69),
IF(INDEX($C$3:$GT$202,COLUMN(EJ69)-2,ROW(EJ69)-2)&gt;=2020,"",_xlfn.IFNA(VLOOKUP(2020-INDEX($C$3:$GT$202,COLUMN(EJ69)-2,ROW(EJ69)-2),$B$3:$B$202,1,FALSE),"")),
IF(ROW(EJ69)=COLUMN(EJ69),-1,$B69+EJ$2))</f>
        <v/>
      </c>
      <c r="EK69" t="str" cm="1">
        <f t="array" ref="EK69">IF(ROW(EK69)&lt;COLUMN(EK69),
IF(INDEX($C$3:$GT$202,COLUMN(EK69)-2,ROW(EK69)-2)&gt;=2020,"",_xlfn.IFNA(VLOOKUP(2020-INDEX($C$3:$GT$202,COLUMN(EK69)-2,ROW(EK69)-2),$B$3:$B$202,1,FALSE),"")),
IF(ROW(EK69)=COLUMN(EK69),-1,$B69+EK$2))</f>
        <v/>
      </c>
      <c r="EL69" t="str" cm="1">
        <f t="array" ref="EL69">IF(ROW(EL69)&lt;COLUMN(EL69),
IF(INDEX($C$3:$GT$202,COLUMN(EL69)-2,ROW(EL69)-2)&gt;=2020,"",_xlfn.IFNA(VLOOKUP(2020-INDEX($C$3:$GT$202,COLUMN(EL69)-2,ROW(EL69)-2),$B$3:$B$202,1,FALSE),"")),
IF(ROW(EL69)=COLUMN(EL69),-1,$B69+EL$2))</f>
        <v/>
      </c>
      <c r="EM69" t="str" cm="1">
        <f t="array" ref="EM69">IF(ROW(EM69)&lt;COLUMN(EM69),
IF(INDEX($C$3:$GT$202,COLUMN(EM69)-2,ROW(EM69)-2)&gt;=2020,"",_xlfn.IFNA(VLOOKUP(2020-INDEX($C$3:$GT$202,COLUMN(EM69)-2,ROW(EM69)-2),$B$3:$B$202,1,FALSE),"")),
IF(ROW(EM69)=COLUMN(EM69),-1,$B69+EM$2))</f>
        <v/>
      </c>
      <c r="EN69" t="str" cm="1">
        <f t="array" ref="EN69">IF(ROW(EN69)&lt;COLUMN(EN69),
IF(INDEX($C$3:$GT$202,COLUMN(EN69)-2,ROW(EN69)-2)&gt;=2020,"",_xlfn.IFNA(VLOOKUP(2020-INDEX($C$3:$GT$202,COLUMN(EN69)-2,ROW(EN69)-2),$B$3:$B$202,1,FALSE),"")),
IF(ROW(EN69)=COLUMN(EN69),-1,$B69+EN$2))</f>
        <v/>
      </c>
      <c r="EO69" t="str" cm="1">
        <f t="array" ref="EO69">IF(ROW(EO69)&lt;COLUMN(EO69),
IF(INDEX($C$3:$GT$202,COLUMN(EO69)-2,ROW(EO69)-2)&gt;=2020,"",_xlfn.IFNA(VLOOKUP(2020-INDEX($C$3:$GT$202,COLUMN(EO69)-2,ROW(EO69)-2),$B$3:$B$202,1,FALSE),"")),
IF(ROW(EO69)=COLUMN(EO69),-1,$B69+EO$2))</f>
        <v/>
      </c>
      <c r="EP69" t="str" cm="1">
        <f t="array" ref="EP69">IF(ROW(EP69)&lt;COLUMN(EP69),
IF(INDEX($C$3:$GT$202,COLUMN(EP69)-2,ROW(EP69)-2)&gt;=2020,"",_xlfn.IFNA(VLOOKUP(2020-INDEX($C$3:$GT$202,COLUMN(EP69)-2,ROW(EP69)-2),$B$3:$B$202,1,FALSE),"")),
IF(ROW(EP69)=COLUMN(EP69),-1,$B69+EP$2))</f>
        <v/>
      </c>
      <c r="EQ69" t="str" cm="1">
        <f t="array" ref="EQ69">IF(ROW(EQ69)&lt;COLUMN(EQ69),
IF(INDEX($C$3:$GT$202,COLUMN(EQ69)-2,ROW(EQ69)-2)&gt;=2020,"",_xlfn.IFNA(VLOOKUP(2020-INDEX($C$3:$GT$202,COLUMN(EQ69)-2,ROW(EQ69)-2),$B$3:$B$202,1,FALSE),"")),
IF(ROW(EQ69)=COLUMN(EQ69),-1,$B69+EQ$2))</f>
        <v/>
      </c>
      <c r="ER69" t="str" cm="1">
        <f t="array" ref="ER69">IF(ROW(ER69)&lt;COLUMN(ER69),
IF(INDEX($C$3:$GT$202,COLUMN(ER69)-2,ROW(ER69)-2)&gt;=2020,"",_xlfn.IFNA(VLOOKUP(2020-INDEX($C$3:$GT$202,COLUMN(ER69)-2,ROW(ER69)-2),$B$3:$B$202,1,FALSE),"")),
IF(ROW(ER69)=COLUMN(ER69),-1,$B69+ER$2))</f>
        <v/>
      </c>
      <c r="ES69" t="str" cm="1">
        <f t="array" ref="ES69">IF(ROW(ES69)&lt;COLUMN(ES69),
IF(INDEX($C$3:$GT$202,COLUMN(ES69)-2,ROW(ES69)-2)&gt;=2020,"",_xlfn.IFNA(VLOOKUP(2020-INDEX($C$3:$GT$202,COLUMN(ES69)-2,ROW(ES69)-2),$B$3:$B$202,1,FALSE),"")),
IF(ROW(ES69)=COLUMN(ES69),-1,$B69+ES$2))</f>
        <v/>
      </c>
      <c r="ET69" t="str" cm="1">
        <f t="array" ref="ET69">IF(ROW(ET69)&lt;COLUMN(ET69),
IF(INDEX($C$3:$GT$202,COLUMN(ET69)-2,ROW(ET69)-2)&gt;=2020,"",_xlfn.IFNA(VLOOKUP(2020-INDEX($C$3:$GT$202,COLUMN(ET69)-2,ROW(ET69)-2),$B$3:$B$202,1,FALSE),"")),
IF(ROW(ET69)=COLUMN(ET69),-1,$B69+ET$2))</f>
        <v/>
      </c>
      <c r="EU69" t="str" cm="1">
        <f t="array" ref="EU69">IF(ROW(EU69)&lt;COLUMN(EU69),
IF(INDEX($C$3:$GT$202,COLUMN(EU69)-2,ROW(EU69)-2)&gt;=2020,"",_xlfn.IFNA(VLOOKUP(2020-INDEX($C$3:$GT$202,COLUMN(EU69)-2,ROW(EU69)-2),$B$3:$B$202,1,FALSE),"")),
IF(ROW(EU69)=COLUMN(EU69),-1,$B69+EU$2))</f>
        <v/>
      </c>
      <c r="EV69" t="str" cm="1">
        <f t="array" ref="EV69">IF(ROW(EV69)&lt;COLUMN(EV69),
IF(INDEX($C$3:$GT$202,COLUMN(EV69)-2,ROW(EV69)-2)&gt;=2020,"",_xlfn.IFNA(VLOOKUP(2020-INDEX($C$3:$GT$202,COLUMN(EV69)-2,ROW(EV69)-2),$B$3:$B$202,1,FALSE),"")),
IF(ROW(EV69)=COLUMN(EV69),-1,$B69+EV$2))</f>
        <v/>
      </c>
      <c r="EW69" t="str" cm="1">
        <f t="array" ref="EW69">IF(ROW(EW69)&lt;COLUMN(EW69),
IF(INDEX($C$3:$GT$202,COLUMN(EW69)-2,ROW(EW69)-2)&gt;=2020,"",_xlfn.IFNA(VLOOKUP(2020-INDEX($C$3:$GT$202,COLUMN(EW69)-2,ROW(EW69)-2),$B$3:$B$202,1,FALSE),"")),
IF(ROW(EW69)=COLUMN(EW69),-1,$B69+EW$2))</f>
        <v/>
      </c>
      <c r="EX69" t="str" cm="1">
        <f t="array" ref="EX69">IF(ROW(EX69)&lt;COLUMN(EX69),
IF(INDEX($C$3:$GT$202,COLUMN(EX69)-2,ROW(EX69)-2)&gt;=2020,"",_xlfn.IFNA(VLOOKUP(2020-INDEX($C$3:$GT$202,COLUMN(EX69)-2,ROW(EX69)-2),$B$3:$B$202,1,FALSE),"")),
IF(ROW(EX69)=COLUMN(EX69),-1,$B69+EX$2))</f>
        <v/>
      </c>
      <c r="EY69" t="str" cm="1">
        <f t="array" ref="EY69">IF(ROW(EY69)&lt;COLUMN(EY69),
IF(INDEX($C$3:$GT$202,COLUMN(EY69)-2,ROW(EY69)-2)&gt;=2020,"",_xlfn.IFNA(VLOOKUP(2020-INDEX($C$3:$GT$202,COLUMN(EY69)-2,ROW(EY69)-2),$B$3:$B$202,1,FALSE),"")),
IF(ROW(EY69)=COLUMN(EY69),-1,$B69+EY$2))</f>
        <v/>
      </c>
      <c r="EZ69" t="str" cm="1">
        <f t="array" ref="EZ69">IF(ROW(EZ69)&lt;COLUMN(EZ69),
IF(INDEX($C$3:$GT$202,COLUMN(EZ69)-2,ROW(EZ69)-2)&gt;=2020,"",_xlfn.IFNA(VLOOKUP(2020-INDEX($C$3:$GT$202,COLUMN(EZ69)-2,ROW(EZ69)-2),$B$3:$B$202,1,FALSE),"")),
IF(ROW(EZ69)=COLUMN(EZ69),-1,$B69+EZ$2))</f>
        <v/>
      </c>
      <c r="FA69" t="str" cm="1">
        <f t="array" ref="FA69">IF(ROW(FA69)&lt;COLUMN(FA69),
IF(INDEX($C$3:$GT$202,COLUMN(FA69)-2,ROW(FA69)-2)&gt;=2020,"",_xlfn.IFNA(VLOOKUP(2020-INDEX($C$3:$GT$202,COLUMN(FA69)-2,ROW(FA69)-2),$B$3:$B$202,1,FALSE),"")),
IF(ROW(FA69)=COLUMN(FA69),-1,$B69+FA$2))</f>
        <v/>
      </c>
      <c r="FB69" t="str" cm="1">
        <f t="array" ref="FB69">IF(ROW(FB69)&lt;COLUMN(FB69),
IF(INDEX($C$3:$GT$202,COLUMN(FB69)-2,ROW(FB69)-2)&gt;=2020,"",_xlfn.IFNA(VLOOKUP(2020-INDEX($C$3:$GT$202,COLUMN(FB69)-2,ROW(FB69)-2),$B$3:$B$202,1,FALSE),"")),
IF(ROW(FB69)=COLUMN(FB69),-1,$B69+FB$2))</f>
        <v/>
      </c>
      <c r="FC69" t="str" cm="1">
        <f t="array" ref="FC69">IF(ROW(FC69)&lt;COLUMN(FC69),
IF(INDEX($C$3:$GT$202,COLUMN(FC69)-2,ROW(FC69)-2)&gt;=2020,"",_xlfn.IFNA(VLOOKUP(2020-INDEX($C$3:$GT$202,COLUMN(FC69)-2,ROW(FC69)-2),$B$3:$B$202,1,FALSE),"")),
IF(ROW(FC69)=COLUMN(FC69),-1,$B69+FC$2))</f>
        <v/>
      </c>
      <c r="FD69" t="str" cm="1">
        <f t="array" ref="FD69">IF(ROW(FD69)&lt;COLUMN(FD69),
IF(INDEX($C$3:$GT$202,COLUMN(FD69)-2,ROW(FD69)-2)&gt;=2020,"",_xlfn.IFNA(VLOOKUP(2020-INDEX($C$3:$GT$202,COLUMN(FD69)-2,ROW(FD69)-2),$B$3:$B$202,1,FALSE),"")),
IF(ROW(FD69)=COLUMN(FD69),-1,$B69+FD$2))</f>
        <v/>
      </c>
      <c r="FE69" t="str" cm="1">
        <f t="array" ref="FE69">IF(ROW(FE69)&lt;COLUMN(FE69),
IF(INDEX($C$3:$GT$202,COLUMN(FE69)-2,ROW(FE69)-2)&gt;=2020,"",_xlfn.IFNA(VLOOKUP(2020-INDEX($C$3:$GT$202,COLUMN(FE69)-2,ROW(FE69)-2),$B$3:$B$202,1,FALSE),"")),
IF(ROW(FE69)=COLUMN(FE69),-1,$B69+FE$2))</f>
        <v/>
      </c>
      <c r="FF69" t="str" cm="1">
        <f t="array" ref="FF69">IF(ROW(FF69)&lt;COLUMN(FF69),
IF(INDEX($C$3:$GT$202,COLUMN(FF69)-2,ROW(FF69)-2)&gt;=2020,"",_xlfn.IFNA(VLOOKUP(2020-INDEX($C$3:$GT$202,COLUMN(FF69)-2,ROW(FF69)-2),$B$3:$B$202,1,FALSE),"")),
IF(ROW(FF69)=COLUMN(FF69),-1,$B69+FF$2))</f>
        <v/>
      </c>
      <c r="FG69" t="str" cm="1">
        <f t="array" ref="FG69">IF(ROW(FG69)&lt;COLUMN(FG69),
IF(INDEX($C$3:$GT$202,COLUMN(FG69)-2,ROW(FG69)-2)&gt;=2020,"",_xlfn.IFNA(VLOOKUP(2020-INDEX($C$3:$GT$202,COLUMN(FG69)-2,ROW(FG69)-2),$B$3:$B$202,1,FALSE),"")),
IF(ROW(FG69)=COLUMN(FG69),-1,$B69+FG$2))</f>
        <v/>
      </c>
      <c r="FH69" t="str" cm="1">
        <f t="array" ref="FH69">IF(ROW(FH69)&lt;COLUMN(FH69),
IF(INDEX($C$3:$GT$202,COLUMN(FH69)-2,ROW(FH69)-2)&gt;=2020,"",_xlfn.IFNA(VLOOKUP(2020-INDEX($C$3:$GT$202,COLUMN(FH69)-2,ROW(FH69)-2),$B$3:$B$202,1,FALSE),"")),
IF(ROW(FH69)=COLUMN(FH69),-1,$B69+FH$2))</f>
        <v/>
      </c>
      <c r="FI69" t="str" cm="1">
        <f t="array" ref="FI69">IF(ROW(FI69)&lt;COLUMN(FI69),
IF(INDEX($C$3:$GT$202,COLUMN(FI69)-2,ROW(FI69)-2)&gt;=2020,"",_xlfn.IFNA(VLOOKUP(2020-INDEX($C$3:$GT$202,COLUMN(FI69)-2,ROW(FI69)-2),$B$3:$B$202,1,FALSE),"")),
IF(ROW(FI69)=COLUMN(FI69),-1,$B69+FI$2))</f>
        <v/>
      </c>
      <c r="FJ69" t="str" cm="1">
        <f t="array" ref="FJ69">IF(ROW(FJ69)&lt;COLUMN(FJ69),
IF(INDEX($C$3:$GT$202,COLUMN(FJ69)-2,ROW(FJ69)-2)&gt;=2020,"",_xlfn.IFNA(VLOOKUP(2020-INDEX($C$3:$GT$202,COLUMN(FJ69)-2,ROW(FJ69)-2),$B$3:$B$202,1,FALSE),"")),
IF(ROW(FJ69)=COLUMN(FJ69),-1,$B69+FJ$2))</f>
        <v/>
      </c>
      <c r="FK69" t="str" cm="1">
        <f t="array" ref="FK69">IF(ROW(FK69)&lt;COLUMN(FK69),
IF(INDEX($C$3:$GT$202,COLUMN(FK69)-2,ROW(FK69)-2)&gt;=2020,"",_xlfn.IFNA(VLOOKUP(2020-INDEX($C$3:$GT$202,COLUMN(FK69)-2,ROW(FK69)-2),$B$3:$B$202,1,FALSE),"")),
IF(ROW(FK69)=COLUMN(FK69),-1,$B69+FK$2))</f>
        <v/>
      </c>
      <c r="FL69" t="str" cm="1">
        <f t="array" ref="FL69">IF(ROW(FL69)&lt;COLUMN(FL69),
IF(INDEX($C$3:$GT$202,COLUMN(FL69)-2,ROW(FL69)-2)&gt;=2020,"",_xlfn.IFNA(VLOOKUP(2020-INDEX($C$3:$GT$202,COLUMN(FL69)-2,ROW(FL69)-2),$B$3:$B$202,1,FALSE),"")),
IF(ROW(FL69)=COLUMN(FL69),-1,$B69+FL$2))</f>
        <v/>
      </c>
      <c r="FM69" t="str" cm="1">
        <f t="array" ref="FM69">IF(ROW(FM69)&lt;COLUMN(FM69),
IF(INDEX($C$3:$GT$202,COLUMN(FM69)-2,ROW(FM69)-2)&gt;=2020,"",_xlfn.IFNA(VLOOKUP(2020-INDEX($C$3:$GT$202,COLUMN(FM69)-2,ROW(FM69)-2),$B$3:$B$202,1,FALSE),"")),
IF(ROW(FM69)=COLUMN(FM69),-1,$B69+FM$2))</f>
        <v/>
      </c>
      <c r="FN69" t="str" cm="1">
        <f t="array" ref="FN69">IF(ROW(FN69)&lt;COLUMN(FN69),
IF(INDEX($C$3:$GT$202,COLUMN(FN69)-2,ROW(FN69)-2)&gt;=2020,"",_xlfn.IFNA(VLOOKUP(2020-INDEX($C$3:$GT$202,COLUMN(FN69)-2,ROW(FN69)-2),$B$3:$B$202,1,FALSE),"")),
IF(ROW(FN69)=COLUMN(FN69),-1,$B69+FN$2))</f>
        <v/>
      </c>
      <c r="FO69" t="str" cm="1">
        <f t="array" ref="FO69">IF(ROW(FO69)&lt;COLUMN(FO69),
IF(INDEX($C$3:$GT$202,COLUMN(FO69)-2,ROW(FO69)-2)&gt;=2020,"",_xlfn.IFNA(VLOOKUP(2020-INDEX($C$3:$GT$202,COLUMN(FO69)-2,ROW(FO69)-2),$B$3:$B$202,1,FALSE),"")),
IF(ROW(FO69)=COLUMN(FO69),-1,$B69+FO$2))</f>
        <v/>
      </c>
      <c r="FP69" t="str" cm="1">
        <f t="array" ref="FP69">IF(ROW(FP69)&lt;COLUMN(FP69),
IF(INDEX($C$3:$GT$202,COLUMN(FP69)-2,ROW(FP69)-2)&gt;=2020,"",_xlfn.IFNA(VLOOKUP(2020-INDEX($C$3:$GT$202,COLUMN(FP69)-2,ROW(FP69)-2),$B$3:$B$202,1,FALSE),"")),
IF(ROW(FP69)=COLUMN(FP69),-1,$B69+FP$2))</f>
        <v/>
      </c>
      <c r="FQ69" t="str" cm="1">
        <f t="array" ref="FQ69">IF(ROW(FQ69)&lt;COLUMN(FQ69),
IF(INDEX($C$3:$GT$202,COLUMN(FQ69)-2,ROW(FQ69)-2)&gt;=2020,"",_xlfn.IFNA(VLOOKUP(2020-INDEX($C$3:$GT$202,COLUMN(FQ69)-2,ROW(FQ69)-2),$B$3:$B$202,1,FALSE),"")),
IF(ROW(FQ69)=COLUMN(FQ69),-1,$B69+FQ$2))</f>
        <v/>
      </c>
      <c r="FR69" t="str" cm="1">
        <f t="array" ref="FR69">IF(ROW(FR69)&lt;COLUMN(FR69),
IF(INDEX($C$3:$GT$202,COLUMN(FR69)-2,ROW(FR69)-2)&gt;=2020,"",_xlfn.IFNA(VLOOKUP(2020-INDEX($C$3:$GT$202,COLUMN(FR69)-2,ROW(FR69)-2),$B$3:$B$202,1,FALSE),"")),
IF(ROW(FR69)=COLUMN(FR69),-1,$B69+FR$2))</f>
        <v/>
      </c>
      <c r="FS69" t="str" cm="1">
        <f t="array" ref="FS69">IF(ROW(FS69)&lt;COLUMN(FS69),
IF(INDEX($C$3:$GT$202,COLUMN(FS69)-2,ROW(FS69)-2)&gt;=2020,"",_xlfn.IFNA(VLOOKUP(2020-INDEX($C$3:$GT$202,COLUMN(FS69)-2,ROW(FS69)-2),$B$3:$B$202,1,FALSE),"")),
IF(ROW(FS69)=COLUMN(FS69),-1,$B69+FS$2))</f>
        <v/>
      </c>
      <c r="FT69" t="str" cm="1">
        <f t="array" ref="FT69">IF(ROW(FT69)&lt;COLUMN(FT69),
IF(INDEX($C$3:$GT$202,COLUMN(FT69)-2,ROW(FT69)-2)&gt;=2020,"",_xlfn.IFNA(VLOOKUP(2020-INDEX($C$3:$GT$202,COLUMN(FT69)-2,ROW(FT69)-2),$B$3:$B$202,1,FALSE),"")),
IF(ROW(FT69)=COLUMN(FT69),-1,$B69+FT$2))</f>
        <v/>
      </c>
      <c r="FU69" t="str" cm="1">
        <f t="array" ref="FU69">IF(ROW(FU69)&lt;COLUMN(FU69),
IF(INDEX($C$3:$GT$202,COLUMN(FU69)-2,ROW(FU69)-2)&gt;=2020,"",_xlfn.IFNA(VLOOKUP(2020-INDEX($C$3:$GT$202,COLUMN(FU69)-2,ROW(FU69)-2),$B$3:$B$202,1,FALSE),"")),
IF(ROW(FU69)=COLUMN(FU69),-1,$B69+FU$2))</f>
        <v/>
      </c>
      <c r="FV69" t="str" cm="1">
        <f t="array" ref="FV69">IF(ROW(FV69)&lt;COLUMN(FV69),
IF(INDEX($C$3:$GT$202,COLUMN(FV69)-2,ROW(FV69)-2)&gt;=2020,"",_xlfn.IFNA(VLOOKUP(2020-INDEX($C$3:$GT$202,COLUMN(FV69)-2,ROW(FV69)-2),$B$3:$B$202,1,FALSE),"")),
IF(ROW(FV69)=COLUMN(FV69),-1,$B69+FV$2))</f>
        <v/>
      </c>
      <c r="FW69" t="str" cm="1">
        <f t="array" ref="FW69">IF(ROW(FW69)&lt;COLUMN(FW69),
IF(INDEX($C$3:$GT$202,COLUMN(FW69)-2,ROW(FW69)-2)&gt;=2020,"",_xlfn.IFNA(VLOOKUP(2020-INDEX($C$3:$GT$202,COLUMN(FW69)-2,ROW(FW69)-2),$B$3:$B$202,1,FALSE),"")),
IF(ROW(FW69)=COLUMN(FW69),-1,$B69+FW$2))</f>
        <v/>
      </c>
      <c r="FX69" t="str" cm="1">
        <f t="array" ref="FX69">IF(ROW(FX69)&lt;COLUMN(FX69),
IF(INDEX($C$3:$GT$202,COLUMN(FX69)-2,ROW(FX69)-2)&gt;=2020,"",_xlfn.IFNA(VLOOKUP(2020-INDEX($C$3:$GT$202,COLUMN(FX69)-2,ROW(FX69)-2),$B$3:$B$202,1,FALSE),"")),
IF(ROW(FX69)=COLUMN(FX69),-1,$B69+FX$2))</f>
        <v/>
      </c>
      <c r="FY69" t="str" cm="1">
        <f t="array" ref="FY69">IF(ROW(FY69)&lt;COLUMN(FY69),
IF(INDEX($C$3:$GT$202,COLUMN(FY69)-2,ROW(FY69)-2)&gt;=2020,"",_xlfn.IFNA(VLOOKUP(2020-INDEX($C$3:$GT$202,COLUMN(FY69)-2,ROW(FY69)-2),$B$3:$B$202,1,FALSE),"")),
IF(ROW(FY69)=COLUMN(FY69),-1,$B69+FY$2))</f>
        <v/>
      </c>
      <c r="FZ69" t="str" cm="1">
        <f t="array" ref="FZ69">IF(ROW(FZ69)&lt;COLUMN(FZ69),
IF(INDEX($C$3:$GT$202,COLUMN(FZ69)-2,ROW(FZ69)-2)&gt;=2020,"",_xlfn.IFNA(VLOOKUP(2020-INDEX($C$3:$GT$202,COLUMN(FZ69)-2,ROW(FZ69)-2),$B$3:$B$202,1,FALSE),"")),
IF(ROW(FZ69)=COLUMN(FZ69),-1,$B69+FZ$2))</f>
        <v/>
      </c>
      <c r="GA69" t="str" cm="1">
        <f t="array" ref="GA69">IF(ROW(GA69)&lt;COLUMN(GA69),
IF(INDEX($C$3:$GT$202,COLUMN(GA69)-2,ROW(GA69)-2)&gt;=2020,"",_xlfn.IFNA(VLOOKUP(2020-INDEX($C$3:$GT$202,COLUMN(GA69)-2,ROW(GA69)-2),$B$3:$B$202,1,FALSE),"")),
IF(ROW(GA69)=COLUMN(GA69),-1,$B69+GA$2))</f>
        <v/>
      </c>
      <c r="GB69" t="str" cm="1">
        <f t="array" ref="GB69">IF(ROW(GB69)&lt;COLUMN(GB69),
IF(INDEX($C$3:$GT$202,COLUMN(GB69)-2,ROW(GB69)-2)&gt;=2020,"",_xlfn.IFNA(VLOOKUP(2020-INDEX($C$3:$GT$202,COLUMN(GB69)-2,ROW(GB69)-2),$B$3:$B$202,1,FALSE),"")),
IF(ROW(GB69)=COLUMN(GB69),-1,$B69+GB$2))</f>
        <v/>
      </c>
      <c r="GC69" t="str" cm="1">
        <f t="array" ref="GC69">IF(ROW(GC69)&lt;COLUMN(GC69),
IF(INDEX($C$3:$GT$202,COLUMN(GC69)-2,ROW(GC69)-2)&gt;=2020,"",_xlfn.IFNA(VLOOKUP(2020-INDEX($C$3:$GT$202,COLUMN(GC69)-2,ROW(GC69)-2),$B$3:$B$202,1,FALSE),"")),
IF(ROW(GC69)=COLUMN(GC69),-1,$B69+GC$2))</f>
        <v/>
      </c>
      <c r="GD69" t="str" cm="1">
        <f t="array" ref="GD69">IF(ROW(GD69)&lt;COLUMN(GD69),
IF(INDEX($C$3:$GT$202,COLUMN(GD69)-2,ROW(GD69)-2)&gt;=2020,"",_xlfn.IFNA(VLOOKUP(2020-INDEX($C$3:$GT$202,COLUMN(GD69)-2,ROW(GD69)-2),$B$3:$B$202,1,FALSE),"")),
IF(ROW(GD69)=COLUMN(GD69),-1,$B69+GD$2))</f>
        <v/>
      </c>
      <c r="GE69" t="str" cm="1">
        <f t="array" ref="GE69">IF(ROW(GE69)&lt;COLUMN(GE69),
IF(INDEX($C$3:$GT$202,COLUMN(GE69)-2,ROW(GE69)-2)&gt;=2020,"",_xlfn.IFNA(VLOOKUP(2020-INDEX($C$3:$GT$202,COLUMN(GE69)-2,ROW(GE69)-2),$B$3:$B$202,1,FALSE),"")),
IF(ROW(GE69)=COLUMN(GE69),-1,$B69+GE$2))</f>
        <v/>
      </c>
      <c r="GF69" t="str" cm="1">
        <f t="array" ref="GF69">IF(ROW(GF69)&lt;COLUMN(GF69),
IF(INDEX($C$3:$GT$202,COLUMN(GF69)-2,ROW(GF69)-2)&gt;=2020,"",_xlfn.IFNA(VLOOKUP(2020-INDEX($C$3:$GT$202,COLUMN(GF69)-2,ROW(GF69)-2),$B$3:$B$202,1,FALSE),"")),
IF(ROW(GF69)=COLUMN(GF69),-1,$B69+GF$2))</f>
        <v/>
      </c>
      <c r="GG69" t="str" cm="1">
        <f t="array" ref="GG69">IF(ROW(GG69)&lt;COLUMN(GG69),
IF(INDEX($C$3:$GT$202,COLUMN(GG69)-2,ROW(GG69)-2)&gt;=2020,"",_xlfn.IFNA(VLOOKUP(2020-INDEX($C$3:$GT$202,COLUMN(GG69)-2,ROW(GG69)-2),$B$3:$B$202,1,FALSE),"")),
IF(ROW(GG69)=COLUMN(GG69),-1,$B69+GG$2))</f>
        <v/>
      </c>
      <c r="GH69" t="str" cm="1">
        <f t="array" ref="GH69">IF(ROW(GH69)&lt;COLUMN(GH69),
IF(INDEX($C$3:$GT$202,COLUMN(GH69)-2,ROW(GH69)-2)&gt;=2020,"",_xlfn.IFNA(VLOOKUP(2020-INDEX($C$3:$GT$202,COLUMN(GH69)-2,ROW(GH69)-2),$B$3:$B$202,1,FALSE),"")),
IF(ROW(GH69)=COLUMN(GH69),-1,$B69+GH$2))</f>
        <v/>
      </c>
      <c r="GI69" t="str" cm="1">
        <f t="array" ref="GI69">IF(ROW(GI69)&lt;COLUMN(GI69),
IF(INDEX($C$3:$GT$202,COLUMN(GI69)-2,ROW(GI69)-2)&gt;=2020,"",_xlfn.IFNA(VLOOKUP(2020-INDEX($C$3:$GT$202,COLUMN(GI69)-2,ROW(GI69)-2),$B$3:$B$202,1,FALSE),"")),
IF(ROW(GI69)=COLUMN(GI69),-1,$B69+GI$2))</f>
        <v/>
      </c>
      <c r="GJ69" t="str" cm="1">
        <f t="array" ref="GJ69">IF(ROW(GJ69)&lt;COLUMN(GJ69),
IF(INDEX($C$3:$GT$202,COLUMN(GJ69)-2,ROW(GJ69)-2)&gt;=2020,"",_xlfn.IFNA(VLOOKUP(2020-INDEX($C$3:$GT$202,COLUMN(GJ69)-2,ROW(GJ69)-2),$B$3:$B$202,1,FALSE),"")),
IF(ROW(GJ69)=COLUMN(GJ69),-1,$B69+GJ$2))</f>
        <v/>
      </c>
      <c r="GK69" t="str" cm="1">
        <f t="array" ref="GK69">IF(ROW(GK69)&lt;COLUMN(GK69),
IF(INDEX($C$3:$GT$202,COLUMN(GK69)-2,ROW(GK69)-2)&gt;=2020,"",_xlfn.IFNA(VLOOKUP(2020-INDEX($C$3:$GT$202,COLUMN(GK69)-2,ROW(GK69)-2),$B$3:$B$202,1,FALSE),"")),
IF(ROW(GK69)=COLUMN(GK69),-1,$B69+GK$2))</f>
        <v/>
      </c>
      <c r="GL69" t="str" cm="1">
        <f t="array" ref="GL69">IF(ROW(GL69)&lt;COLUMN(GL69),
IF(INDEX($C$3:$GT$202,COLUMN(GL69)-2,ROW(GL69)-2)&gt;=2020,"",_xlfn.IFNA(VLOOKUP(2020-INDEX($C$3:$GT$202,COLUMN(GL69)-2,ROW(GL69)-2),$B$3:$B$202,1,FALSE),"")),
IF(ROW(GL69)=COLUMN(GL69),-1,$B69+GL$2))</f>
        <v/>
      </c>
      <c r="GM69" t="str" cm="1">
        <f t="array" ref="GM69">IF(ROW(GM69)&lt;COLUMN(GM69),
IF(INDEX($C$3:$GT$202,COLUMN(GM69)-2,ROW(GM69)-2)&gt;=2020,"",_xlfn.IFNA(VLOOKUP(2020-INDEX($C$3:$GT$202,COLUMN(GM69)-2,ROW(GM69)-2),$B$3:$B$202,1,FALSE),"")),
IF(ROW(GM69)=COLUMN(GM69),-1,$B69+GM$2))</f>
        <v/>
      </c>
      <c r="GN69" t="str" cm="1">
        <f t="array" ref="GN69">IF(ROW(GN69)&lt;COLUMN(GN69),
IF(INDEX($C$3:$GT$202,COLUMN(GN69)-2,ROW(GN69)-2)&gt;=2020,"",_xlfn.IFNA(VLOOKUP(2020-INDEX($C$3:$GT$202,COLUMN(GN69)-2,ROW(GN69)-2),$B$3:$B$202,1,FALSE),"")),
IF(ROW(GN69)=COLUMN(GN69),-1,$B69+GN$2))</f>
        <v/>
      </c>
      <c r="GO69" t="str" cm="1">
        <f t="array" ref="GO69">IF(ROW(GO69)&lt;COLUMN(GO69),
IF(INDEX($C$3:$GT$202,COLUMN(GO69)-2,ROW(GO69)-2)&gt;=2020,"",_xlfn.IFNA(VLOOKUP(2020-INDEX($C$3:$GT$202,COLUMN(GO69)-2,ROW(GO69)-2),$B$3:$B$202,1,FALSE),"")),
IF(ROW(GO69)=COLUMN(GO69),-1,$B69+GO$2))</f>
        <v/>
      </c>
      <c r="GP69" t="str" cm="1">
        <f t="array" ref="GP69">IF(ROW(GP69)&lt;COLUMN(GP69),
IF(INDEX($C$3:$GT$202,COLUMN(GP69)-2,ROW(GP69)-2)&gt;=2020,"",_xlfn.IFNA(VLOOKUP(2020-INDEX($C$3:$GT$202,COLUMN(GP69)-2,ROW(GP69)-2),$B$3:$B$202,1,FALSE),"")),
IF(ROW(GP69)=COLUMN(GP69),-1,$B69+GP$2))</f>
        <v/>
      </c>
      <c r="GQ69" t="str" cm="1">
        <f t="array" ref="GQ69">IF(ROW(GQ69)&lt;COLUMN(GQ69),
IF(INDEX($C$3:$GT$202,COLUMN(GQ69)-2,ROW(GQ69)-2)&gt;=2020,"",_xlfn.IFNA(VLOOKUP(2020-INDEX($C$3:$GT$202,COLUMN(GQ69)-2,ROW(GQ69)-2),$B$3:$B$202,1,FALSE),"")),
IF(ROW(GQ69)=COLUMN(GQ69),-1,$B69+GQ$2))</f>
        <v/>
      </c>
      <c r="GR69" t="str" cm="1">
        <f t="array" ref="GR69">IF(ROW(GR69)&lt;COLUMN(GR69),
IF(INDEX($C$3:$GT$202,COLUMN(GR69)-2,ROW(GR69)-2)&gt;=2020,"",_xlfn.IFNA(VLOOKUP(2020-INDEX($C$3:$GT$202,COLUMN(GR69)-2,ROW(GR69)-2),$B$3:$B$202,1,FALSE),"")),
IF(ROW(GR69)=COLUMN(GR69),-1,$B69+GR$2))</f>
        <v/>
      </c>
      <c r="GS69" t="str" cm="1">
        <f t="array" ref="GS69">IF(ROW(GS69)&lt;COLUMN(GS69),
IF(INDEX($C$3:$GT$202,COLUMN(GS69)-2,ROW(GS69)-2)&gt;=2020,"",_xlfn.IFNA(VLOOKUP(2020-INDEX($C$3:$GT$202,COLUMN(GS69)-2,ROW(GS69)-2),$B$3:$B$202,1,FALSE),"")),
IF(ROW(GS69)=COLUMN(GS69),-1,$B69+GS$2))</f>
        <v/>
      </c>
      <c r="GT69" t="str" cm="1">
        <f t="array" ref="GT69">IF(ROW(GT69)&lt;COLUMN(GT69),
IF(INDEX($C$3:$GT$202,COLUMN(GT69)-2,ROW(GT69)-2)&gt;=2020,"",_xlfn.IFNA(VLOOKUP(2020-INDEX($C$3:$GT$202,COLUMN(GT69)-2,ROW(GT69)-2),$B$3:$B$202,1,FALSE),"")),
IF(ROW(GT69)=COLUMN(GT69),-1,$B69+GT$2))</f>
        <v/>
      </c>
    </row>
    <row r="70" spans="1:202" x14ac:dyDescent="0.25">
      <c r="A70" t="str" cm="1">
        <f t="array" ref="A70">IF(ROW(A70)-2-MATCH(LOOKUP(2,1/($C70:$GT70&lt;&gt;""),$C70:$GT70),$C70:$GT70,0)=0,"",INDEX($C70:$GT70,1,$B$1))</f>
        <v/>
      </c>
      <c r="B70" s="1">
        <v>1877</v>
      </c>
      <c r="C70" cm="1">
        <f t="array" ref="C70">IF(ROW(C70)&lt;COLUMN(C70),
IF(INDEX($C$3:$GT$202,COLUMN(C70)-2,ROW(C70)-2)&gt;=2020,"",_xlfn.IFNA(VLOOKUP(2020-INDEX($C$3:$GT$202,COLUMN(C70)-2,ROW(C70)-2),$B$3:$B$202,1,FALSE),"")),
IF(ROW(C70)=COLUMN(C70),-1,$B70+C$2))</f>
        <v>3541</v>
      </c>
      <c r="D70" cm="1">
        <f t="array" ref="D70">IF(ROW(D70)&lt;COLUMN(D70),
IF(INDEX($C$3:$GT$202,COLUMN(D70)-2,ROW(D70)-2)&gt;=2020,"",_xlfn.IFNA(VLOOKUP(2020-INDEX($C$3:$GT$202,COLUMN(D70)-2,ROW(D70)-2),$B$3:$B$202,1,FALSE),"")),
IF(ROW(D70)=COLUMN(D70),-1,$B70+D$2))</f>
        <v>3786</v>
      </c>
      <c r="E70" cm="1">
        <f t="array" ref="E70">IF(ROW(E70)&lt;COLUMN(E70),
IF(INDEX($C$3:$GT$202,COLUMN(E70)-2,ROW(E70)-2)&gt;=2020,"",_xlfn.IFNA(VLOOKUP(2020-INDEX($C$3:$GT$202,COLUMN(E70)-2,ROW(E70)-2),$B$3:$B$202,1,FALSE),"")),
IF(ROW(E70)=COLUMN(E70),-1,$B70+E$2))</f>
        <v>3781</v>
      </c>
      <c r="F70" cm="1">
        <f t="array" ref="F70">IF(ROW(F70)&lt;COLUMN(F70),
IF(INDEX($C$3:$GT$202,COLUMN(F70)-2,ROW(F70)-2)&gt;=2020,"",_xlfn.IFNA(VLOOKUP(2020-INDEX($C$3:$GT$202,COLUMN(F70)-2,ROW(F70)-2),$B$3:$B$202,1,FALSE),"")),
IF(ROW(F70)=COLUMN(F70),-1,$B70+F$2))</f>
        <v>3515</v>
      </c>
      <c r="G70" cm="1">
        <f t="array" ref="G70">IF(ROW(G70)&lt;COLUMN(G70),
IF(INDEX($C$3:$GT$202,COLUMN(G70)-2,ROW(G70)-2)&gt;=2020,"",_xlfn.IFNA(VLOOKUP(2020-INDEX($C$3:$GT$202,COLUMN(G70)-2,ROW(G70)-2),$B$3:$B$202,1,FALSE),"")),
IF(ROW(G70)=COLUMN(G70),-1,$B70+G$2))</f>
        <v>3721</v>
      </c>
      <c r="H70" cm="1">
        <f t="array" ref="H70">IF(ROW(H70)&lt;COLUMN(H70),
IF(INDEX($C$3:$GT$202,COLUMN(H70)-2,ROW(H70)-2)&gt;=2020,"",_xlfn.IFNA(VLOOKUP(2020-INDEX($C$3:$GT$202,COLUMN(H70)-2,ROW(H70)-2),$B$3:$B$202,1,FALSE),"")),
IF(ROW(H70)=COLUMN(H70),-1,$B70+H$2))</f>
        <v>3713</v>
      </c>
      <c r="I70" cm="1">
        <f t="array" ref="I70">IF(ROW(I70)&lt;COLUMN(I70),
IF(INDEX($C$3:$GT$202,COLUMN(I70)-2,ROW(I70)-2)&gt;=2020,"",_xlfn.IFNA(VLOOKUP(2020-INDEX($C$3:$GT$202,COLUMN(I70)-2,ROW(I70)-2),$B$3:$B$202,1,FALSE),"")),
IF(ROW(I70)=COLUMN(I70),-1,$B70+I$2))</f>
        <v>3525</v>
      </c>
      <c r="J70" cm="1">
        <f t="array" ref="J70">IF(ROW(J70)&lt;COLUMN(J70),
IF(INDEX($C$3:$GT$202,COLUMN(J70)-2,ROW(J70)-2)&gt;=2020,"",_xlfn.IFNA(VLOOKUP(2020-INDEX($C$3:$GT$202,COLUMN(J70)-2,ROW(J70)-2),$B$3:$B$202,1,FALSE),"")),
IF(ROW(J70)=COLUMN(J70),-1,$B70+J$2))</f>
        <v>3587</v>
      </c>
      <c r="K70" cm="1">
        <f t="array" ref="K70">IF(ROW(K70)&lt;COLUMN(K70),
IF(INDEX($C$3:$GT$202,COLUMN(K70)-2,ROW(K70)-2)&gt;=2020,"",_xlfn.IFNA(VLOOKUP(2020-INDEX($C$3:$GT$202,COLUMN(K70)-2,ROW(K70)-2),$B$3:$B$202,1,FALSE),"")),
IF(ROW(K70)=COLUMN(K70),-1,$B70+K$2))</f>
        <v>3040</v>
      </c>
      <c r="L70" cm="1">
        <f t="array" ref="L70">IF(ROW(L70)&lt;COLUMN(L70),
IF(INDEX($C$3:$GT$202,COLUMN(L70)-2,ROW(L70)-2)&gt;=2020,"",_xlfn.IFNA(VLOOKUP(2020-INDEX($C$3:$GT$202,COLUMN(L70)-2,ROW(L70)-2),$B$3:$B$202,1,FALSE),"")),
IF(ROW(L70)=COLUMN(L70),-1,$B70+L$2))</f>
        <v>3561</v>
      </c>
      <c r="M70" cm="1">
        <f t="array" ref="M70">IF(ROW(M70)&lt;COLUMN(M70),
IF(INDEX($C$3:$GT$202,COLUMN(M70)-2,ROW(M70)-2)&gt;=2020,"",_xlfn.IFNA(VLOOKUP(2020-INDEX($C$3:$GT$202,COLUMN(M70)-2,ROW(M70)-2),$B$3:$B$202,1,FALSE),"")),
IF(ROW(M70)=COLUMN(M70),-1,$B70+M$2))</f>
        <v>3734</v>
      </c>
      <c r="N70" cm="1">
        <f t="array" ref="N70">IF(ROW(N70)&lt;COLUMN(N70),
IF(INDEX($C$3:$GT$202,COLUMN(N70)-2,ROW(N70)-2)&gt;=2020,"",_xlfn.IFNA(VLOOKUP(2020-INDEX($C$3:$GT$202,COLUMN(N70)-2,ROW(N70)-2),$B$3:$B$202,1,FALSE),"")),
IF(ROW(N70)=COLUMN(N70),-1,$B70+N$2))</f>
        <v>3134</v>
      </c>
      <c r="O70" cm="1">
        <f t="array" ref="O70">IF(ROW(O70)&lt;COLUMN(O70),
IF(INDEX($C$3:$GT$202,COLUMN(O70)-2,ROW(O70)-2)&gt;=2020,"",_xlfn.IFNA(VLOOKUP(2020-INDEX($C$3:$GT$202,COLUMN(O70)-2,ROW(O70)-2),$B$3:$B$202,1,FALSE),"")),
IF(ROW(O70)=COLUMN(O70),-1,$B70+O$2))</f>
        <v>3595</v>
      </c>
      <c r="P70" cm="1">
        <f t="array" ref="P70">IF(ROW(P70)&lt;COLUMN(P70),
IF(INDEX($C$3:$GT$202,COLUMN(P70)-2,ROW(P70)-2)&gt;=2020,"",_xlfn.IFNA(VLOOKUP(2020-INDEX($C$3:$GT$202,COLUMN(P70)-2,ROW(P70)-2),$B$3:$B$202,1,FALSE),"")),
IF(ROW(P70)=COLUMN(P70),-1,$B70+P$2))</f>
        <v>3846</v>
      </c>
      <c r="Q70" cm="1">
        <f t="array" ref="Q70">IF(ROW(Q70)&lt;COLUMN(Q70),
IF(INDEX($C$3:$GT$202,COLUMN(Q70)-2,ROW(Q70)-2)&gt;=2020,"",_xlfn.IFNA(VLOOKUP(2020-INDEX($C$3:$GT$202,COLUMN(Q70)-2,ROW(Q70)-2),$B$3:$B$202,1,FALSE),"")),
IF(ROW(Q70)=COLUMN(Q70),-1,$B70+Q$2))</f>
        <v>3845</v>
      </c>
      <c r="R70" cm="1">
        <f t="array" ref="R70">IF(ROW(R70)&lt;COLUMN(R70),
IF(INDEX($C$3:$GT$202,COLUMN(R70)-2,ROW(R70)-2)&gt;=2020,"",_xlfn.IFNA(VLOOKUP(2020-INDEX($C$3:$GT$202,COLUMN(R70)-2,ROW(R70)-2),$B$3:$B$202,1,FALSE),"")),
IF(ROW(R70)=COLUMN(R70),-1,$B70+R$2))</f>
        <v>3455</v>
      </c>
      <c r="S70" cm="1">
        <f t="array" ref="S70">IF(ROW(S70)&lt;COLUMN(S70),
IF(INDEX($C$3:$GT$202,COLUMN(S70)-2,ROW(S70)-2)&gt;=2020,"",_xlfn.IFNA(VLOOKUP(2020-INDEX($C$3:$GT$202,COLUMN(S70)-2,ROW(S70)-2),$B$3:$B$202,1,FALSE),"")),
IF(ROW(S70)=COLUMN(S70),-1,$B70+S$2))</f>
        <v>3747</v>
      </c>
      <c r="T70" cm="1">
        <f t="array" ref="T70">IF(ROW(T70)&lt;COLUMN(T70),
IF(INDEX($C$3:$GT$202,COLUMN(T70)-2,ROW(T70)-2)&gt;=2020,"",_xlfn.IFNA(VLOOKUP(2020-INDEX($C$3:$GT$202,COLUMN(T70)-2,ROW(T70)-2),$B$3:$B$202,1,FALSE),"")),
IF(ROW(T70)=COLUMN(T70),-1,$B70+T$2))</f>
        <v>3642</v>
      </c>
      <c r="U70" cm="1">
        <f t="array" ref="U70">IF(ROW(U70)&lt;COLUMN(U70),
IF(INDEX($C$3:$GT$202,COLUMN(U70)-2,ROW(U70)-2)&gt;=2020,"",_xlfn.IFNA(VLOOKUP(2020-INDEX($C$3:$GT$202,COLUMN(U70)-2,ROW(U70)-2),$B$3:$B$202,1,FALSE),"")),
IF(ROW(U70)=COLUMN(U70),-1,$B70+U$2))</f>
        <v>3723</v>
      </c>
      <c r="V70" cm="1">
        <f t="array" ref="V70">IF(ROW(V70)&lt;COLUMN(V70),
IF(INDEX($C$3:$GT$202,COLUMN(V70)-2,ROW(V70)-2)&gt;=2020,"",_xlfn.IFNA(VLOOKUP(2020-INDEX($C$3:$GT$202,COLUMN(V70)-2,ROW(V70)-2),$B$3:$B$202,1,FALSE),"")),
IF(ROW(V70)=COLUMN(V70),-1,$B70+V$2))</f>
        <v>3816</v>
      </c>
      <c r="W70" cm="1">
        <f t="array" ref="W70">IF(ROW(W70)&lt;COLUMN(W70),
IF(INDEX($C$3:$GT$202,COLUMN(W70)-2,ROW(W70)-2)&gt;=2020,"",_xlfn.IFNA(VLOOKUP(2020-INDEX($C$3:$GT$202,COLUMN(W70)-2,ROW(W70)-2),$B$3:$B$202,1,FALSE),"")),
IF(ROW(W70)=COLUMN(W70),-1,$B70+W$2))</f>
        <v>3735</v>
      </c>
      <c r="X70" cm="1">
        <f t="array" ref="X70">IF(ROW(X70)&lt;COLUMN(X70),
IF(INDEX($C$3:$GT$202,COLUMN(X70)-2,ROW(X70)-2)&gt;=2020,"",_xlfn.IFNA(VLOOKUP(2020-INDEX($C$3:$GT$202,COLUMN(X70)-2,ROW(X70)-2),$B$3:$B$202,1,FALSE),"")),
IF(ROW(X70)=COLUMN(X70),-1,$B70+X$2))</f>
        <v>3466</v>
      </c>
      <c r="Y70" cm="1">
        <f t="array" ref="Y70">IF(ROW(Y70)&lt;COLUMN(Y70),
IF(INDEX($C$3:$GT$202,COLUMN(Y70)-2,ROW(Y70)-2)&gt;=2020,"",_xlfn.IFNA(VLOOKUP(2020-INDEX($C$3:$GT$202,COLUMN(Y70)-2,ROW(Y70)-2),$B$3:$B$202,1,FALSE),"")),
IF(ROW(Y70)=COLUMN(Y70),-1,$B70+Y$2))</f>
        <v>3463</v>
      </c>
      <c r="Z70" cm="1">
        <f t="array" ref="Z70">IF(ROW(Z70)&lt;COLUMN(Z70),
IF(INDEX($C$3:$GT$202,COLUMN(Z70)-2,ROW(Z70)-2)&gt;=2020,"",_xlfn.IFNA(VLOOKUP(2020-INDEX($C$3:$GT$202,COLUMN(Z70)-2,ROW(Z70)-2),$B$3:$B$202,1,FALSE),"")),
IF(ROW(Z70)=COLUMN(Z70),-1,$B70+Z$2))</f>
        <v>3644</v>
      </c>
      <c r="AA70" cm="1">
        <f t="array" ref="AA70">IF(ROW(AA70)&lt;COLUMN(AA70),
IF(INDEX($C$3:$GT$202,COLUMN(AA70)-2,ROW(AA70)-2)&gt;=2020,"",_xlfn.IFNA(VLOOKUP(2020-INDEX($C$3:$GT$202,COLUMN(AA70)-2,ROW(AA70)-2),$B$3:$B$202,1,FALSE),"")),
IF(ROW(AA70)=COLUMN(AA70),-1,$B70+AA$2))</f>
        <v>3505</v>
      </c>
      <c r="AB70" cm="1">
        <f t="array" ref="AB70">IF(ROW(AB70)&lt;COLUMN(AB70),
IF(INDEX($C$3:$GT$202,COLUMN(AB70)-2,ROW(AB70)-2)&gt;=2020,"",_xlfn.IFNA(VLOOKUP(2020-INDEX($C$3:$GT$202,COLUMN(AB70)-2,ROW(AB70)-2),$B$3:$B$202,1,FALSE),"")),
IF(ROW(AB70)=COLUMN(AB70),-1,$B70+AB$2))</f>
        <v>3472</v>
      </c>
      <c r="AC70" cm="1">
        <f t="array" ref="AC70">IF(ROW(AC70)&lt;COLUMN(AC70),
IF(INDEX($C$3:$GT$202,COLUMN(AC70)-2,ROW(AC70)-2)&gt;=2020,"",_xlfn.IFNA(VLOOKUP(2020-INDEX($C$3:$GT$202,COLUMN(AC70)-2,ROW(AC70)-2),$B$3:$B$202,1,FALSE),"")),
IF(ROW(AC70)=COLUMN(AC70),-1,$B70+AC$2))</f>
        <v>3478</v>
      </c>
      <c r="AD70" cm="1">
        <f t="array" ref="AD70">IF(ROW(AD70)&lt;COLUMN(AD70),
IF(INDEX($C$3:$GT$202,COLUMN(AD70)-2,ROW(AD70)-2)&gt;=2020,"",_xlfn.IFNA(VLOOKUP(2020-INDEX($C$3:$GT$202,COLUMN(AD70)-2,ROW(AD70)-2),$B$3:$B$202,1,FALSE),"")),
IF(ROW(AD70)=COLUMN(AD70),-1,$B70+AD$2))</f>
        <v>3405</v>
      </c>
      <c r="AE70" cm="1">
        <f t="array" ref="AE70">IF(ROW(AE70)&lt;COLUMN(AE70),
IF(INDEX($C$3:$GT$202,COLUMN(AE70)-2,ROW(AE70)-2)&gt;=2020,"",_xlfn.IFNA(VLOOKUP(2020-INDEX($C$3:$GT$202,COLUMN(AE70)-2,ROW(AE70)-2),$B$3:$B$202,1,FALSE),"")),
IF(ROW(AE70)=COLUMN(AE70),-1,$B70+AE$2))</f>
        <v>3601</v>
      </c>
      <c r="AF70" cm="1">
        <f t="array" ref="AF70">IF(ROW(AF70)&lt;COLUMN(AF70),
IF(INDEX($C$3:$GT$202,COLUMN(AF70)-2,ROW(AF70)-2)&gt;=2020,"",_xlfn.IFNA(VLOOKUP(2020-INDEX($C$3:$GT$202,COLUMN(AF70)-2,ROW(AF70)-2),$B$3:$B$202,1,FALSE),"")),
IF(ROW(AF70)=COLUMN(AF70),-1,$B70+AF$2))</f>
        <v>3533</v>
      </c>
      <c r="AG70" cm="1">
        <f t="array" ref="AG70">IF(ROW(AG70)&lt;COLUMN(AG70),
IF(INDEX($C$3:$GT$202,COLUMN(AG70)-2,ROW(AG70)-2)&gt;=2020,"",_xlfn.IFNA(VLOOKUP(2020-INDEX($C$3:$GT$202,COLUMN(AG70)-2,ROW(AG70)-2),$B$3:$B$202,1,FALSE),"")),
IF(ROW(AG70)=COLUMN(AG70),-1,$B70+AG$2))</f>
        <v>3432</v>
      </c>
      <c r="AH70" cm="1">
        <f t="array" ref="AH70">IF(ROW(AH70)&lt;COLUMN(AH70),
IF(INDEX($C$3:$GT$202,COLUMN(AH70)-2,ROW(AH70)-2)&gt;=2020,"",_xlfn.IFNA(VLOOKUP(2020-INDEX($C$3:$GT$202,COLUMN(AH70)-2,ROW(AH70)-2),$B$3:$B$202,1,FALSE),"")),
IF(ROW(AH70)=COLUMN(AH70),-1,$B70+AH$2))</f>
        <v>3027</v>
      </c>
      <c r="AI70" cm="1">
        <f t="array" ref="AI70">IF(ROW(AI70)&lt;COLUMN(AI70),
IF(INDEX($C$3:$GT$202,COLUMN(AI70)-2,ROW(AI70)-2)&gt;=2020,"",_xlfn.IFNA(VLOOKUP(2020-INDEX($C$3:$GT$202,COLUMN(AI70)-2,ROW(AI70)-2),$B$3:$B$202,1,FALSE),"")),
IF(ROW(AI70)=COLUMN(AI70),-1,$B70+AI$2))</f>
        <v>3869</v>
      </c>
      <c r="AJ70" cm="1">
        <f t="array" ref="AJ70">IF(ROW(AJ70)&lt;COLUMN(AJ70),
IF(INDEX($C$3:$GT$202,COLUMN(AJ70)-2,ROW(AJ70)-2)&gt;=2020,"",_xlfn.IFNA(VLOOKUP(2020-INDEX($C$3:$GT$202,COLUMN(AJ70)-2,ROW(AJ70)-2),$B$3:$B$202,1,FALSE),"")),
IF(ROW(AJ70)=COLUMN(AJ70),-1,$B70+AJ$2))</f>
        <v>3257</v>
      </c>
      <c r="AK70" cm="1">
        <f t="array" ref="AK70">IF(ROW(AK70)&lt;COLUMN(AK70),
IF(INDEX($C$3:$GT$202,COLUMN(AK70)-2,ROW(AK70)-2)&gt;=2020,"",_xlfn.IFNA(VLOOKUP(2020-INDEX($C$3:$GT$202,COLUMN(AK70)-2,ROW(AK70)-2),$B$3:$B$202,1,FALSE),"")),
IF(ROW(AK70)=COLUMN(AK70),-1,$B70+AK$2))</f>
        <v>3019</v>
      </c>
      <c r="AL70" cm="1">
        <f t="array" ref="AL70">IF(ROW(AL70)&lt;COLUMN(AL70),
IF(INDEX($C$3:$GT$202,COLUMN(AL70)-2,ROW(AL70)-2)&gt;=2020,"",_xlfn.IFNA(VLOOKUP(2020-INDEX($C$3:$GT$202,COLUMN(AL70)-2,ROW(AL70)-2),$B$3:$B$202,1,FALSE),"")),
IF(ROW(AL70)=COLUMN(AL70),-1,$B70+AL$2))</f>
        <v>3492</v>
      </c>
      <c r="AM70" cm="1">
        <f t="array" ref="AM70">IF(ROW(AM70)&lt;COLUMN(AM70),
IF(INDEX($C$3:$GT$202,COLUMN(AM70)-2,ROW(AM70)-2)&gt;=2020,"",_xlfn.IFNA(VLOOKUP(2020-INDEX($C$3:$GT$202,COLUMN(AM70)-2,ROW(AM70)-2),$B$3:$B$202,1,FALSE),"")),
IF(ROW(AM70)=COLUMN(AM70),-1,$B70+AM$2))</f>
        <v>3536</v>
      </c>
      <c r="AN70" cm="1">
        <f t="array" ref="AN70">IF(ROW(AN70)&lt;COLUMN(AN70),
IF(INDEX($C$3:$GT$202,COLUMN(AN70)-2,ROW(AN70)-2)&gt;=2020,"",_xlfn.IFNA(VLOOKUP(2020-INDEX($C$3:$GT$202,COLUMN(AN70)-2,ROW(AN70)-2),$B$3:$B$202,1,FALSE),"")),
IF(ROW(AN70)=COLUMN(AN70),-1,$B70+AN$2))</f>
        <v>3712</v>
      </c>
      <c r="AO70" cm="1">
        <f t="array" ref="AO70">IF(ROW(AO70)&lt;COLUMN(AO70),
IF(INDEX($C$3:$GT$202,COLUMN(AO70)-2,ROW(AO70)-2)&gt;=2020,"",_xlfn.IFNA(VLOOKUP(2020-INDEX($C$3:$GT$202,COLUMN(AO70)-2,ROW(AO70)-2),$B$3:$B$202,1,FALSE),"")),
IF(ROW(AO70)=COLUMN(AO70),-1,$B70+AO$2))</f>
        <v>3280</v>
      </c>
      <c r="AP70" cm="1">
        <f t="array" ref="AP70">IF(ROW(AP70)&lt;COLUMN(AP70),
IF(INDEX($C$3:$GT$202,COLUMN(AP70)-2,ROW(AP70)-2)&gt;=2020,"",_xlfn.IFNA(VLOOKUP(2020-INDEX($C$3:$GT$202,COLUMN(AP70)-2,ROW(AP70)-2),$B$3:$B$202,1,FALSE),"")),
IF(ROW(AP70)=COLUMN(AP70),-1,$B70+AP$2))</f>
        <v>2996</v>
      </c>
      <c r="AQ70" cm="1">
        <f t="array" ref="AQ70">IF(ROW(AQ70)&lt;COLUMN(AQ70),
IF(INDEX($C$3:$GT$202,COLUMN(AQ70)-2,ROW(AQ70)-2)&gt;=2020,"",_xlfn.IFNA(VLOOKUP(2020-INDEX($C$3:$GT$202,COLUMN(AQ70)-2,ROW(AQ70)-2),$B$3:$B$202,1,FALSE),"")),
IF(ROW(AQ70)=COLUMN(AQ70),-1,$B70+AQ$2))</f>
        <v>3596</v>
      </c>
      <c r="AR70" cm="1">
        <f t="array" ref="AR70">IF(ROW(AR70)&lt;COLUMN(AR70),
IF(INDEX($C$3:$GT$202,COLUMN(AR70)-2,ROW(AR70)-2)&gt;=2020,"",_xlfn.IFNA(VLOOKUP(2020-INDEX($C$3:$GT$202,COLUMN(AR70)-2,ROW(AR70)-2),$B$3:$B$202,1,FALSE),"")),
IF(ROW(AR70)=COLUMN(AR70),-1,$B70+AR$2))</f>
        <v>3650</v>
      </c>
      <c r="AS70" cm="1">
        <f t="array" ref="AS70">IF(ROW(AS70)&lt;COLUMN(AS70),
IF(INDEX($C$3:$GT$202,COLUMN(AS70)-2,ROW(AS70)-2)&gt;=2020,"",_xlfn.IFNA(VLOOKUP(2020-INDEX($C$3:$GT$202,COLUMN(AS70)-2,ROW(AS70)-2),$B$3:$B$202,1,FALSE),"")),
IF(ROW(AS70)=COLUMN(AS70),-1,$B70+AS$2))</f>
        <v>3490</v>
      </c>
      <c r="AT70" cm="1">
        <f t="array" ref="AT70">IF(ROW(AT70)&lt;COLUMN(AT70),
IF(INDEX($C$3:$GT$202,COLUMN(AT70)-2,ROW(AT70)-2)&gt;=2020,"",_xlfn.IFNA(VLOOKUP(2020-INDEX($C$3:$GT$202,COLUMN(AT70)-2,ROW(AT70)-2),$B$3:$B$202,1,FALSE),"")),
IF(ROW(AT70)=COLUMN(AT70),-1,$B70+AT$2))</f>
        <v>3043</v>
      </c>
      <c r="AU70" cm="1">
        <f t="array" ref="AU70">IF(ROW(AU70)&lt;COLUMN(AU70),
IF(INDEX($C$3:$GT$202,COLUMN(AU70)-2,ROW(AU70)-2)&gt;=2020,"",_xlfn.IFNA(VLOOKUP(2020-INDEX($C$3:$GT$202,COLUMN(AU70)-2,ROW(AU70)-2),$B$3:$B$202,1,FALSE),"")),
IF(ROW(AU70)=COLUMN(AU70),-1,$B70+AU$2))</f>
        <v>3801</v>
      </c>
      <c r="AV70" cm="1">
        <f t="array" ref="AV70">IF(ROW(AV70)&lt;COLUMN(AV70),
IF(INDEX($C$3:$GT$202,COLUMN(AV70)-2,ROW(AV70)-2)&gt;=2020,"",_xlfn.IFNA(VLOOKUP(2020-INDEX($C$3:$GT$202,COLUMN(AV70)-2,ROW(AV70)-2),$B$3:$B$202,1,FALSE),"")),
IF(ROW(AV70)=COLUMN(AV70),-1,$B70+AV$2))</f>
        <v>3756</v>
      </c>
      <c r="AW70" cm="1">
        <f t="array" ref="AW70">IF(ROW(AW70)&lt;COLUMN(AW70),
IF(INDEX($C$3:$GT$202,COLUMN(AW70)-2,ROW(AW70)-2)&gt;=2020,"",_xlfn.IFNA(VLOOKUP(2020-INDEX($C$3:$GT$202,COLUMN(AW70)-2,ROW(AW70)-2),$B$3:$B$202,1,FALSE),"")),
IF(ROW(AW70)=COLUMN(AW70),-1,$B70+AW$2))</f>
        <v>3540</v>
      </c>
      <c r="AX70" cm="1">
        <f t="array" ref="AX70">IF(ROW(AX70)&lt;COLUMN(AX70),
IF(INDEX($C$3:$GT$202,COLUMN(AX70)-2,ROW(AX70)-2)&gt;=2020,"",_xlfn.IFNA(VLOOKUP(2020-INDEX($C$3:$GT$202,COLUMN(AX70)-2,ROW(AX70)-2),$B$3:$B$202,1,FALSE),"")),
IF(ROW(AX70)=COLUMN(AX70),-1,$B70+AX$2))</f>
        <v>3367</v>
      </c>
      <c r="AY70" cm="1">
        <f t="array" ref="AY70">IF(ROW(AY70)&lt;COLUMN(AY70),
IF(INDEX($C$3:$GT$202,COLUMN(AY70)-2,ROW(AY70)-2)&gt;=2020,"",_xlfn.IFNA(VLOOKUP(2020-INDEX($C$3:$GT$202,COLUMN(AY70)-2,ROW(AY70)-2),$B$3:$B$202,1,FALSE),"")),
IF(ROW(AY70)=COLUMN(AY70),-1,$B70+AY$2))</f>
        <v>3603</v>
      </c>
      <c r="AZ70" cm="1">
        <f t="array" ref="AZ70">IF(ROW(AZ70)&lt;COLUMN(AZ70),
IF(INDEX($C$3:$GT$202,COLUMN(AZ70)-2,ROW(AZ70)-2)&gt;=2020,"",_xlfn.IFNA(VLOOKUP(2020-INDEX($C$3:$GT$202,COLUMN(AZ70)-2,ROW(AZ70)-2),$B$3:$B$202,1,FALSE),"")),
IF(ROW(AZ70)=COLUMN(AZ70),-1,$B70+AZ$2))</f>
        <v>3777</v>
      </c>
      <c r="BA70" cm="1">
        <f t="array" ref="BA70">IF(ROW(BA70)&lt;COLUMN(BA70),
IF(INDEX($C$3:$GT$202,COLUMN(BA70)-2,ROW(BA70)-2)&gt;=2020,"",_xlfn.IFNA(VLOOKUP(2020-INDEX($C$3:$GT$202,COLUMN(BA70)-2,ROW(BA70)-2),$B$3:$B$202,1,FALSE),"")),
IF(ROW(BA70)=COLUMN(BA70),-1,$B70+BA$2))</f>
        <v>3105</v>
      </c>
      <c r="BB70" cm="1">
        <f t="array" ref="BB70">IF(ROW(BB70)&lt;COLUMN(BB70),
IF(INDEX($C$3:$GT$202,COLUMN(BB70)-2,ROW(BB70)-2)&gt;=2020,"",_xlfn.IFNA(VLOOKUP(2020-INDEX($C$3:$GT$202,COLUMN(BB70)-2,ROW(BB70)-2),$B$3:$B$202,1,FALSE),"")),
IF(ROW(BB70)=COLUMN(BB70),-1,$B70+BB$2))</f>
        <v>3557</v>
      </c>
      <c r="BC70" cm="1">
        <f t="array" ref="BC70">IF(ROW(BC70)&lt;COLUMN(BC70),
IF(INDEX($C$3:$GT$202,COLUMN(BC70)-2,ROW(BC70)-2)&gt;=2020,"",_xlfn.IFNA(VLOOKUP(2020-INDEX($C$3:$GT$202,COLUMN(BC70)-2,ROW(BC70)-2),$B$3:$B$202,1,FALSE),"")),
IF(ROW(BC70)=COLUMN(BC70),-1,$B70+BC$2))</f>
        <v>2386</v>
      </c>
      <c r="BD70" cm="1">
        <f t="array" ref="BD70">IF(ROW(BD70)&lt;COLUMN(BD70),
IF(INDEX($C$3:$GT$202,COLUMN(BD70)-2,ROW(BD70)-2)&gt;=2020,"",_xlfn.IFNA(VLOOKUP(2020-INDEX($C$3:$GT$202,COLUMN(BD70)-2,ROW(BD70)-2),$B$3:$B$202,1,FALSE),"")),
IF(ROW(BD70)=COLUMN(BD70),-1,$B70+BD$2))</f>
        <v>3514</v>
      </c>
      <c r="BE70" cm="1">
        <f t="array" ref="BE70">IF(ROW(BE70)&lt;COLUMN(BE70),
IF(INDEX($C$3:$GT$202,COLUMN(BE70)-2,ROW(BE70)-2)&gt;=2020,"",_xlfn.IFNA(VLOOKUP(2020-INDEX($C$3:$GT$202,COLUMN(BE70)-2,ROW(BE70)-2),$B$3:$B$202,1,FALSE),"")),
IF(ROW(BE70)=COLUMN(BE70),-1,$B70+BE$2))</f>
        <v>2907</v>
      </c>
      <c r="BF70" cm="1">
        <f t="array" ref="BF70">IF(ROW(BF70)&lt;COLUMN(BF70),
IF(INDEX($C$3:$GT$202,COLUMN(BF70)-2,ROW(BF70)-2)&gt;=2020,"",_xlfn.IFNA(VLOOKUP(2020-INDEX($C$3:$GT$202,COLUMN(BF70)-2,ROW(BF70)-2),$B$3:$B$202,1,FALSE),"")),
IF(ROW(BF70)=COLUMN(BF70),-1,$B70+BF$2))</f>
        <v>3413</v>
      </c>
      <c r="BG70" cm="1">
        <f t="array" ref="BG70">IF(ROW(BG70)&lt;COLUMN(BG70),
IF(INDEX($C$3:$GT$202,COLUMN(BG70)-2,ROW(BG70)-2)&gt;=2020,"",_xlfn.IFNA(VLOOKUP(2020-INDEX($C$3:$GT$202,COLUMN(BG70)-2,ROW(BG70)-2),$B$3:$B$202,1,FALSE),"")),
IF(ROW(BG70)=COLUMN(BG70),-1,$B70+BG$2))</f>
        <v>3837</v>
      </c>
      <c r="BH70" cm="1">
        <f t="array" ref="BH70">IF(ROW(BH70)&lt;COLUMN(BH70),
IF(INDEX($C$3:$GT$202,COLUMN(BH70)-2,ROW(BH70)-2)&gt;=2020,"",_xlfn.IFNA(VLOOKUP(2020-INDEX($C$3:$GT$202,COLUMN(BH70)-2,ROW(BH70)-2),$B$3:$B$202,1,FALSE),"")),
IF(ROW(BH70)=COLUMN(BH70),-1,$B70+BH$2))</f>
        <v>2798</v>
      </c>
      <c r="BI70" cm="1">
        <f t="array" ref="BI70">IF(ROW(BI70)&lt;COLUMN(BI70),
IF(INDEX($C$3:$GT$202,COLUMN(BI70)-2,ROW(BI70)-2)&gt;=2020,"",_xlfn.IFNA(VLOOKUP(2020-INDEX($C$3:$GT$202,COLUMN(BI70)-2,ROW(BI70)-2),$B$3:$B$202,1,FALSE),"")),
IF(ROW(BI70)=COLUMN(BI70),-1,$B70+BI$2))</f>
        <v>3771</v>
      </c>
      <c r="BJ70" cm="1">
        <f t="array" ref="BJ70">IF(ROW(BJ70)&lt;COLUMN(BJ70),
IF(INDEX($C$3:$GT$202,COLUMN(BJ70)-2,ROW(BJ70)-2)&gt;=2020,"",_xlfn.IFNA(VLOOKUP(2020-INDEX($C$3:$GT$202,COLUMN(BJ70)-2,ROW(BJ70)-2),$B$3:$B$202,1,FALSE),"")),
IF(ROW(BJ70)=COLUMN(BJ70),-1,$B70+BJ$2))</f>
        <v>3767</v>
      </c>
      <c r="BK70" cm="1">
        <f t="array" ref="BK70">IF(ROW(BK70)&lt;COLUMN(BK70),
IF(INDEX($C$3:$GT$202,COLUMN(BK70)-2,ROW(BK70)-2)&gt;=2020,"",_xlfn.IFNA(VLOOKUP(2020-INDEX($C$3:$GT$202,COLUMN(BK70)-2,ROW(BK70)-2),$B$3:$B$202,1,FALSE),"")),
IF(ROW(BK70)=COLUMN(BK70),-1,$B70+BK$2))</f>
        <v>3706</v>
      </c>
      <c r="BL70" cm="1">
        <f t="array" ref="BL70">IF(ROW(BL70)&lt;COLUMN(BL70),
IF(INDEX($C$3:$GT$202,COLUMN(BL70)-2,ROW(BL70)-2)&gt;=2020,"",_xlfn.IFNA(VLOOKUP(2020-INDEX($C$3:$GT$202,COLUMN(BL70)-2,ROW(BL70)-2),$B$3:$B$202,1,FALSE),"")),
IF(ROW(BL70)=COLUMN(BL70),-1,$B70+BL$2))</f>
        <v>3420</v>
      </c>
      <c r="BM70" cm="1">
        <f t="array" ref="BM70">IF(ROW(BM70)&lt;COLUMN(BM70),
IF(INDEX($C$3:$GT$202,COLUMN(BM70)-2,ROW(BM70)-2)&gt;=2020,"",_xlfn.IFNA(VLOOKUP(2020-INDEX($C$3:$GT$202,COLUMN(BM70)-2,ROW(BM70)-2),$B$3:$B$202,1,FALSE),"")),
IF(ROW(BM70)=COLUMN(BM70),-1,$B70+BM$2))</f>
        <v>3442</v>
      </c>
      <c r="BN70" cm="1">
        <f t="array" ref="BN70">IF(ROW(BN70)&lt;COLUMN(BN70),
IF(INDEX($C$3:$GT$202,COLUMN(BN70)-2,ROW(BN70)-2)&gt;=2020,"",_xlfn.IFNA(VLOOKUP(2020-INDEX($C$3:$GT$202,COLUMN(BN70)-2,ROW(BN70)-2),$B$3:$B$202,1,FALSE),"")),
IF(ROW(BN70)=COLUMN(BN70),-1,$B70+BN$2))</f>
        <v>3218</v>
      </c>
      <c r="BO70" cm="1">
        <f t="array" ref="BO70">IF(ROW(BO70)&lt;COLUMN(BO70),
IF(INDEX($C$3:$GT$202,COLUMN(BO70)-2,ROW(BO70)-2)&gt;=2020,"",_xlfn.IFNA(VLOOKUP(2020-INDEX($C$3:$GT$202,COLUMN(BO70)-2,ROW(BO70)-2),$B$3:$B$202,1,FALSE),"")),
IF(ROW(BO70)=COLUMN(BO70),-1,$B70+BO$2))</f>
        <v>3449</v>
      </c>
      <c r="BP70" cm="1">
        <f t="array" ref="BP70">IF(ROW(BP70)&lt;COLUMN(BP70),
IF(INDEX($C$3:$GT$202,COLUMN(BP70)-2,ROW(BP70)-2)&gt;=2020,"",_xlfn.IFNA(VLOOKUP(2020-INDEX($C$3:$GT$202,COLUMN(BP70)-2,ROW(BP70)-2),$B$3:$B$202,1,FALSE),"")),
IF(ROW(BP70)=COLUMN(BP70),-1,$B70+BP$2))</f>
        <v>3606</v>
      </c>
      <c r="BQ70" cm="1">
        <f t="array" ref="BQ70">IF(ROW(BQ70)&lt;COLUMN(BQ70),
IF(INDEX($C$3:$GT$202,COLUMN(BQ70)-2,ROW(BQ70)-2)&gt;=2020,"",_xlfn.IFNA(VLOOKUP(2020-INDEX($C$3:$GT$202,COLUMN(BQ70)-2,ROW(BQ70)-2),$B$3:$B$202,1,FALSE),"")),
IF(ROW(BQ70)=COLUMN(BQ70),-1,$B70+BQ$2))</f>
        <v>3883</v>
      </c>
      <c r="BR70" cm="1">
        <f t="array" ref="BR70">IF(ROW(BR70)&lt;COLUMN(BR70),
IF(INDEX($C$3:$GT$202,COLUMN(BR70)-2,ROW(BR70)-2)&gt;=2020,"",_xlfn.IFNA(VLOOKUP(2020-INDEX($C$3:$GT$202,COLUMN(BR70)-2,ROW(BR70)-2),$B$3:$B$202,1,FALSE),"")),
IF(ROW(BR70)=COLUMN(BR70),-1,$B70+BR$2))</f>
        <v>-1</v>
      </c>
      <c r="BS70" t="str" cm="1">
        <f t="array" ref="BS70">IF(ROW(BS70)&lt;COLUMN(BS70),
IF(INDEX($C$3:$GT$202,COLUMN(BS70)-2,ROW(BS70)-2)&gt;=2020,"",_xlfn.IFNA(VLOOKUP(2020-INDEX($C$3:$GT$202,COLUMN(BS70)-2,ROW(BS70)-2),$B$3:$B$202,1,FALSE),"")),
IF(ROW(BS70)=COLUMN(BS70),-1,$B70+BS$2))</f>
        <v/>
      </c>
      <c r="BT70" t="str" cm="1">
        <f t="array" ref="BT70">IF(ROW(BT70)&lt;COLUMN(BT70),
IF(INDEX($C$3:$GT$202,COLUMN(BT70)-2,ROW(BT70)-2)&gt;=2020,"",_xlfn.IFNA(VLOOKUP(2020-INDEX($C$3:$GT$202,COLUMN(BT70)-2,ROW(BT70)-2),$B$3:$B$202,1,FALSE),"")),
IF(ROW(BT70)=COLUMN(BT70),-1,$B70+BT$2))</f>
        <v/>
      </c>
      <c r="BU70" t="str" cm="1">
        <f t="array" ref="BU70">IF(ROW(BU70)&lt;COLUMN(BU70),
IF(INDEX($C$3:$GT$202,COLUMN(BU70)-2,ROW(BU70)-2)&gt;=2020,"",_xlfn.IFNA(VLOOKUP(2020-INDEX($C$3:$GT$202,COLUMN(BU70)-2,ROW(BU70)-2),$B$3:$B$202,1,FALSE),"")),
IF(ROW(BU70)=COLUMN(BU70),-1,$B70+BU$2))</f>
        <v/>
      </c>
      <c r="BV70" t="str" cm="1">
        <f t="array" ref="BV70">IF(ROW(BV70)&lt;COLUMN(BV70),
IF(INDEX($C$3:$GT$202,COLUMN(BV70)-2,ROW(BV70)-2)&gt;=2020,"",_xlfn.IFNA(VLOOKUP(2020-INDEX($C$3:$GT$202,COLUMN(BV70)-2,ROW(BV70)-2),$B$3:$B$202,1,FALSE),"")),
IF(ROW(BV70)=COLUMN(BV70),-1,$B70+BV$2))</f>
        <v/>
      </c>
      <c r="BW70" t="str" cm="1">
        <f t="array" ref="BW70">IF(ROW(BW70)&lt;COLUMN(BW70),
IF(INDEX($C$3:$GT$202,COLUMN(BW70)-2,ROW(BW70)-2)&gt;=2020,"",_xlfn.IFNA(VLOOKUP(2020-INDEX($C$3:$GT$202,COLUMN(BW70)-2,ROW(BW70)-2),$B$3:$B$202,1,FALSE),"")),
IF(ROW(BW70)=COLUMN(BW70),-1,$B70+BW$2))</f>
        <v/>
      </c>
      <c r="BX70" t="str" cm="1">
        <f t="array" ref="BX70">IF(ROW(BX70)&lt;COLUMN(BX70),
IF(INDEX($C$3:$GT$202,COLUMN(BX70)-2,ROW(BX70)-2)&gt;=2020,"",_xlfn.IFNA(VLOOKUP(2020-INDEX($C$3:$GT$202,COLUMN(BX70)-2,ROW(BX70)-2),$B$3:$B$202,1,FALSE),"")),
IF(ROW(BX70)=COLUMN(BX70),-1,$B70+BX$2))</f>
        <v/>
      </c>
      <c r="BY70" t="str" cm="1">
        <f t="array" ref="BY70">IF(ROW(BY70)&lt;COLUMN(BY70),
IF(INDEX($C$3:$GT$202,COLUMN(BY70)-2,ROW(BY70)-2)&gt;=2020,"",_xlfn.IFNA(VLOOKUP(2020-INDEX($C$3:$GT$202,COLUMN(BY70)-2,ROW(BY70)-2),$B$3:$B$202,1,FALSE),"")),
IF(ROW(BY70)=COLUMN(BY70),-1,$B70+BY$2))</f>
        <v/>
      </c>
      <c r="BZ70" t="str" cm="1">
        <f t="array" ref="BZ70">IF(ROW(BZ70)&lt;COLUMN(BZ70),
IF(INDEX($C$3:$GT$202,COLUMN(BZ70)-2,ROW(BZ70)-2)&gt;=2020,"",_xlfn.IFNA(VLOOKUP(2020-INDEX($C$3:$GT$202,COLUMN(BZ70)-2,ROW(BZ70)-2),$B$3:$B$202,1,FALSE),"")),
IF(ROW(BZ70)=COLUMN(BZ70),-1,$B70+BZ$2))</f>
        <v/>
      </c>
      <c r="CA70" t="str" cm="1">
        <f t="array" ref="CA70">IF(ROW(CA70)&lt;COLUMN(CA70),
IF(INDEX($C$3:$GT$202,COLUMN(CA70)-2,ROW(CA70)-2)&gt;=2020,"",_xlfn.IFNA(VLOOKUP(2020-INDEX($C$3:$GT$202,COLUMN(CA70)-2,ROW(CA70)-2),$B$3:$B$202,1,FALSE),"")),
IF(ROW(CA70)=COLUMN(CA70),-1,$B70+CA$2))</f>
        <v/>
      </c>
      <c r="CB70" t="str" cm="1">
        <f t="array" ref="CB70">IF(ROW(CB70)&lt;COLUMN(CB70),
IF(INDEX($C$3:$GT$202,COLUMN(CB70)-2,ROW(CB70)-2)&gt;=2020,"",_xlfn.IFNA(VLOOKUP(2020-INDEX($C$3:$GT$202,COLUMN(CB70)-2,ROW(CB70)-2),$B$3:$B$202,1,FALSE),"")),
IF(ROW(CB70)=COLUMN(CB70),-1,$B70+CB$2))</f>
        <v/>
      </c>
      <c r="CC70" t="str" cm="1">
        <f t="array" ref="CC70">IF(ROW(CC70)&lt;COLUMN(CC70),
IF(INDEX($C$3:$GT$202,COLUMN(CC70)-2,ROW(CC70)-2)&gt;=2020,"",_xlfn.IFNA(VLOOKUP(2020-INDEX($C$3:$GT$202,COLUMN(CC70)-2,ROW(CC70)-2),$B$3:$B$202,1,FALSE),"")),
IF(ROW(CC70)=COLUMN(CC70),-1,$B70+CC$2))</f>
        <v/>
      </c>
      <c r="CD70" t="str" cm="1">
        <f t="array" ref="CD70">IF(ROW(CD70)&lt;COLUMN(CD70),
IF(INDEX($C$3:$GT$202,COLUMN(CD70)-2,ROW(CD70)-2)&gt;=2020,"",_xlfn.IFNA(VLOOKUP(2020-INDEX($C$3:$GT$202,COLUMN(CD70)-2,ROW(CD70)-2),$B$3:$B$202,1,FALSE),"")),
IF(ROW(CD70)=COLUMN(CD70),-1,$B70+CD$2))</f>
        <v/>
      </c>
      <c r="CE70" t="str" cm="1">
        <f t="array" ref="CE70">IF(ROW(CE70)&lt;COLUMN(CE70),
IF(INDEX($C$3:$GT$202,COLUMN(CE70)-2,ROW(CE70)-2)&gt;=2020,"",_xlfn.IFNA(VLOOKUP(2020-INDEX($C$3:$GT$202,COLUMN(CE70)-2,ROW(CE70)-2),$B$3:$B$202,1,FALSE),"")),
IF(ROW(CE70)=COLUMN(CE70),-1,$B70+CE$2))</f>
        <v/>
      </c>
      <c r="CF70" t="str" cm="1">
        <f t="array" ref="CF70">IF(ROW(CF70)&lt;COLUMN(CF70),
IF(INDEX($C$3:$GT$202,COLUMN(CF70)-2,ROW(CF70)-2)&gt;=2020,"",_xlfn.IFNA(VLOOKUP(2020-INDEX($C$3:$GT$202,COLUMN(CF70)-2,ROW(CF70)-2),$B$3:$B$202,1,FALSE),"")),
IF(ROW(CF70)=COLUMN(CF70),-1,$B70+CF$2))</f>
        <v/>
      </c>
      <c r="CG70" t="str" cm="1">
        <f t="array" ref="CG70">IF(ROW(CG70)&lt;COLUMN(CG70),
IF(INDEX($C$3:$GT$202,COLUMN(CG70)-2,ROW(CG70)-2)&gt;=2020,"",_xlfn.IFNA(VLOOKUP(2020-INDEX($C$3:$GT$202,COLUMN(CG70)-2,ROW(CG70)-2),$B$3:$B$202,1,FALSE),"")),
IF(ROW(CG70)=COLUMN(CG70),-1,$B70+CG$2))</f>
        <v/>
      </c>
      <c r="CH70" t="str" cm="1">
        <f t="array" ref="CH70">IF(ROW(CH70)&lt;COLUMN(CH70),
IF(INDEX($C$3:$GT$202,COLUMN(CH70)-2,ROW(CH70)-2)&gt;=2020,"",_xlfn.IFNA(VLOOKUP(2020-INDEX($C$3:$GT$202,COLUMN(CH70)-2,ROW(CH70)-2),$B$3:$B$202,1,FALSE),"")),
IF(ROW(CH70)=COLUMN(CH70),-1,$B70+CH$2))</f>
        <v/>
      </c>
      <c r="CI70" t="str" cm="1">
        <f t="array" ref="CI70">IF(ROW(CI70)&lt;COLUMN(CI70),
IF(INDEX($C$3:$GT$202,COLUMN(CI70)-2,ROW(CI70)-2)&gt;=2020,"",_xlfn.IFNA(VLOOKUP(2020-INDEX($C$3:$GT$202,COLUMN(CI70)-2,ROW(CI70)-2),$B$3:$B$202,1,FALSE),"")),
IF(ROW(CI70)=COLUMN(CI70),-1,$B70+CI$2))</f>
        <v/>
      </c>
      <c r="CJ70" t="str" cm="1">
        <f t="array" ref="CJ70">IF(ROW(CJ70)&lt;COLUMN(CJ70),
IF(INDEX($C$3:$GT$202,COLUMN(CJ70)-2,ROW(CJ70)-2)&gt;=2020,"",_xlfn.IFNA(VLOOKUP(2020-INDEX($C$3:$GT$202,COLUMN(CJ70)-2,ROW(CJ70)-2),$B$3:$B$202,1,FALSE),"")),
IF(ROW(CJ70)=COLUMN(CJ70),-1,$B70+CJ$2))</f>
        <v/>
      </c>
      <c r="CK70" t="str" cm="1">
        <f t="array" ref="CK70">IF(ROW(CK70)&lt;COLUMN(CK70),
IF(INDEX($C$3:$GT$202,COLUMN(CK70)-2,ROW(CK70)-2)&gt;=2020,"",_xlfn.IFNA(VLOOKUP(2020-INDEX($C$3:$GT$202,COLUMN(CK70)-2,ROW(CK70)-2),$B$3:$B$202,1,FALSE),"")),
IF(ROW(CK70)=COLUMN(CK70),-1,$B70+CK$2))</f>
        <v/>
      </c>
      <c r="CL70" t="str" cm="1">
        <f t="array" ref="CL70">IF(ROW(CL70)&lt;COLUMN(CL70),
IF(INDEX($C$3:$GT$202,COLUMN(CL70)-2,ROW(CL70)-2)&gt;=2020,"",_xlfn.IFNA(VLOOKUP(2020-INDEX($C$3:$GT$202,COLUMN(CL70)-2,ROW(CL70)-2),$B$3:$B$202,1,FALSE),"")),
IF(ROW(CL70)=COLUMN(CL70),-1,$B70+CL$2))</f>
        <v/>
      </c>
      <c r="CM70" t="str" cm="1">
        <f t="array" ref="CM70">IF(ROW(CM70)&lt;COLUMN(CM70),
IF(INDEX($C$3:$GT$202,COLUMN(CM70)-2,ROW(CM70)-2)&gt;=2020,"",_xlfn.IFNA(VLOOKUP(2020-INDEX($C$3:$GT$202,COLUMN(CM70)-2,ROW(CM70)-2),$B$3:$B$202,1,FALSE),"")),
IF(ROW(CM70)=COLUMN(CM70),-1,$B70+CM$2))</f>
        <v/>
      </c>
      <c r="CN70" t="str" cm="1">
        <f t="array" ref="CN70">IF(ROW(CN70)&lt;COLUMN(CN70),
IF(INDEX($C$3:$GT$202,COLUMN(CN70)-2,ROW(CN70)-2)&gt;=2020,"",_xlfn.IFNA(VLOOKUP(2020-INDEX($C$3:$GT$202,COLUMN(CN70)-2,ROW(CN70)-2),$B$3:$B$202,1,FALSE),"")),
IF(ROW(CN70)=COLUMN(CN70),-1,$B70+CN$2))</f>
        <v/>
      </c>
      <c r="CO70" t="str" cm="1">
        <f t="array" ref="CO70">IF(ROW(CO70)&lt;COLUMN(CO70),
IF(INDEX($C$3:$GT$202,COLUMN(CO70)-2,ROW(CO70)-2)&gt;=2020,"",_xlfn.IFNA(VLOOKUP(2020-INDEX($C$3:$GT$202,COLUMN(CO70)-2,ROW(CO70)-2),$B$3:$B$202,1,FALSE),"")),
IF(ROW(CO70)=COLUMN(CO70),-1,$B70+CO$2))</f>
        <v/>
      </c>
      <c r="CP70" t="str" cm="1">
        <f t="array" ref="CP70">IF(ROW(CP70)&lt;COLUMN(CP70),
IF(INDEX($C$3:$GT$202,COLUMN(CP70)-2,ROW(CP70)-2)&gt;=2020,"",_xlfn.IFNA(VLOOKUP(2020-INDEX($C$3:$GT$202,COLUMN(CP70)-2,ROW(CP70)-2),$B$3:$B$202,1,FALSE),"")),
IF(ROW(CP70)=COLUMN(CP70),-1,$B70+CP$2))</f>
        <v/>
      </c>
      <c r="CQ70" t="str" cm="1">
        <f t="array" ref="CQ70">IF(ROW(CQ70)&lt;COLUMN(CQ70),
IF(INDEX($C$3:$GT$202,COLUMN(CQ70)-2,ROW(CQ70)-2)&gt;=2020,"",_xlfn.IFNA(VLOOKUP(2020-INDEX($C$3:$GT$202,COLUMN(CQ70)-2,ROW(CQ70)-2),$B$3:$B$202,1,FALSE),"")),
IF(ROW(CQ70)=COLUMN(CQ70),-1,$B70+CQ$2))</f>
        <v/>
      </c>
      <c r="CR70" t="str" cm="1">
        <f t="array" ref="CR70">IF(ROW(CR70)&lt;COLUMN(CR70),
IF(INDEX($C$3:$GT$202,COLUMN(CR70)-2,ROW(CR70)-2)&gt;=2020,"",_xlfn.IFNA(VLOOKUP(2020-INDEX($C$3:$GT$202,COLUMN(CR70)-2,ROW(CR70)-2),$B$3:$B$202,1,FALSE),"")),
IF(ROW(CR70)=COLUMN(CR70),-1,$B70+CR$2))</f>
        <v/>
      </c>
      <c r="CS70" t="str" cm="1">
        <f t="array" ref="CS70">IF(ROW(CS70)&lt;COLUMN(CS70),
IF(INDEX($C$3:$GT$202,COLUMN(CS70)-2,ROW(CS70)-2)&gt;=2020,"",_xlfn.IFNA(VLOOKUP(2020-INDEX($C$3:$GT$202,COLUMN(CS70)-2,ROW(CS70)-2),$B$3:$B$202,1,FALSE),"")),
IF(ROW(CS70)=COLUMN(CS70),-1,$B70+CS$2))</f>
        <v/>
      </c>
      <c r="CT70" t="str" cm="1">
        <f t="array" ref="CT70">IF(ROW(CT70)&lt;COLUMN(CT70),
IF(INDEX($C$3:$GT$202,COLUMN(CT70)-2,ROW(CT70)-2)&gt;=2020,"",_xlfn.IFNA(VLOOKUP(2020-INDEX($C$3:$GT$202,COLUMN(CT70)-2,ROW(CT70)-2),$B$3:$B$202,1,FALSE),"")),
IF(ROW(CT70)=COLUMN(CT70),-1,$B70+CT$2))</f>
        <v/>
      </c>
      <c r="CU70" t="str" cm="1">
        <f t="array" ref="CU70">IF(ROW(CU70)&lt;COLUMN(CU70),
IF(INDEX($C$3:$GT$202,COLUMN(CU70)-2,ROW(CU70)-2)&gt;=2020,"",_xlfn.IFNA(VLOOKUP(2020-INDEX($C$3:$GT$202,COLUMN(CU70)-2,ROW(CU70)-2),$B$3:$B$202,1,FALSE),"")),
IF(ROW(CU70)=COLUMN(CU70),-1,$B70+CU$2))</f>
        <v/>
      </c>
      <c r="CV70" t="str" cm="1">
        <f t="array" ref="CV70">IF(ROW(CV70)&lt;COLUMN(CV70),
IF(INDEX($C$3:$GT$202,COLUMN(CV70)-2,ROW(CV70)-2)&gt;=2020,"",_xlfn.IFNA(VLOOKUP(2020-INDEX($C$3:$GT$202,COLUMN(CV70)-2,ROW(CV70)-2),$B$3:$B$202,1,FALSE),"")),
IF(ROW(CV70)=COLUMN(CV70),-1,$B70+CV$2))</f>
        <v/>
      </c>
      <c r="CW70" t="str" cm="1">
        <f t="array" ref="CW70">IF(ROW(CW70)&lt;COLUMN(CW70),
IF(INDEX($C$3:$GT$202,COLUMN(CW70)-2,ROW(CW70)-2)&gt;=2020,"",_xlfn.IFNA(VLOOKUP(2020-INDEX($C$3:$GT$202,COLUMN(CW70)-2,ROW(CW70)-2),$B$3:$B$202,1,FALSE),"")),
IF(ROW(CW70)=COLUMN(CW70),-1,$B70+CW$2))</f>
        <v/>
      </c>
      <c r="CX70" t="str" cm="1">
        <f t="array" ref="CX70">IF(ROW(CX70)&lt;COLUMN(CX70),
IF(INDEX($C$3:$GT$202,COLUMN(CX70)-2,ROW(CX70)-2)&gt;=2020,"",_xlfn.IFNA(VLOOKUP(2020-INDEX($C$3:$GT$202,COLUMN(CX70)-2,ROW(CX70)-2),$B$3:$B$202,1,FALSE),"")),
IF(ROW(CX70)=COLUMN(CX70),-1,$B70+CX$2))</f>
        <v/>
      </c>
      <c r="CY70" t="str" cm="1">
        <f t="array" ref="CY70">IF(ROW(CY70)&lt;COLUMN(CY70),
IF(INDEX($C$3:$GT$202,COLUMN(CY70)-2,ROW(CY70)-2)&gt;=2020,"",_xlfn.IFNA(VLOOKUP(2020-INDEX($C$3:$GT$202,COLUMN(CY70)-2,ROW(CY70)-2),$B$3:$B$202,1,FALSE),"")),
IF(ROW(CY70)=COLUMN(CY70),-1,$B70+CY$2))</f>
        <v/>
      </c>
      <c r="CZ70" t="str" cm="1">
        <f t="array" ref="CZ70">IF(ROW(CZ70)&lt;COLUMN(CZ70),
IF(INDEX($C$3:$GT$202,COLUMN(CZ70)-2,ROW(CZ70)-2)&gt;=2020,"",_xlfn.IFNA(VLOOKUP(2020-INDEX($C$3:$GT$202,COLUMN(CZ70)-2,ROW(CZ70)-2),$B$3:$B$202,1,FALSE),"")),
IF(ROW(CZ70)=COLUMN(CZ70),-1,$B70+CZ$2))</f>
        <v/>
      </c>
      <c r="DA70" t="str" cm="1">
        <f t="array" ref="DA70">IF(ROW(DA70)&lt;COLUMN(DA70),
IF(INDEX($C$3:$GT$202,COLUMN(DA70)-2,ROW(DA70)-2)&gt;=2020,"",_xlfn.IFNA(VLOOKUP(2020-INDEX($C$3:$GT$202,COLUMN(DA70)-2,ROW(DA70)-2),$B$3:$B$202,1,FALSE),"")),
IF(ROW(DA70)=COLUMN(DA70),-1,$B70+DA$2))</f>
        <v/>
      </c>
      <c r="DB70" t="str" cm="1">
        <f t="array" ref="DB70">IF(ROW(DB70)&lt;COLUMN(DB70),
IF(INDEX($C$3:$GT$202,COLUMN(DB70)-2,ROW(DB70)-2)&gt;=2020,"",_xlfn.IFNA(VLOOKUP(2020-INDEX($C$3:$GT$202,COLUMN(DB70)-2,ROW(DB70)-2),$B$3:$B$202,1,FALSE),"")),
IF(ROW(DB70)=COLUMN(DB70),-1,$B70+DB$2))</f>
        <v/>
      </c>
      <c r="DC70" t="str" cm="1">
        <f t="array" ref="DC70">IF(ROW(DC70)&lt;COLUMN(DC70),
IF(INDEX($C$3:$GT$202,COLUMN(DC70)-2,ROW(DC70)-2)&gt;=2020,"",_xlfn.IFNA(VLOOKUP(2020-INDEX($C$3:$GT$202,COLUMN(DC70)-2,ROW(DC70)-2),$B$3:$B$202,1,FALSE),"")),
IF(ROW(DC70)=COLUMN(DC70),-1,$B70+DC$2))</f>
        <v/>
      </c>
      <c r="DD70" t="str" cm="1">
        <f t="array" ref="DD70">IF(ROW(DD70)&lt;COLUMN(DD70),
IF(INDEX($C$3:$GT$202,COLUMN(DD70)-2,ROW(DD70)-2)&gt;=2020,"",_xlfn.IFNA(VLOOKUP(2020-INDEX($C$3:$GT$202,COLUMN(DD70)-2,ROW(DD70)-2),$B$3:$B$202,1,FALSE),"")),
IF(ROW(DD70)=COLUMN(DD70),-1,$B70+DD$2))</f>
        <v/>
      </c>
      <c r="DE70" t="str" cm="1">
        <f t="array" ref="DE70">IF(ROW(DE70)&lt;COLUMN(DE70),
IF(INDEX($C$3:$GT$202,COLUMN(DE70)-2,ROW(DE70)-2)&gt;=2020,"",_xlfn.IFNA(VLOOKUP(2020-INDEX($C$3:$GT$202,COLUMN(DE70)-2,ROW(DE70)-2),$B$3:$B$202,1,FALSE),"")),
IF(ROW(DE70)=COLUMN(DE70),-1,$B70+DE$2))</f>
        <v/>
      </c>
      <c r="DF70" t="str" cm="1">
        <f t="array" ref="DF70">IF(ROW(DF70)&lt;COLUMN(DF70),
IF(INDEX($C$3:$GT$202,COLUMN(DF70)-2,ROW(DF70)-2)&gt;=2020,"",_xlfn.IFNA(VLOOKUP(2020-INDEX($C$3:$GT$202,COLUMN(DF70)-2,ROW(DF70)-2),$B$3:$B$202,1,FALSE),"")),
IF(ROW(DF70)=COLUMN(DF70),-1,$B70+DF$2))</f>
        <v/>
      </c>
      <c r="DG70" t="str" cm="1">
        <f t="array" ref="DG70">IF(ROW(DG70)&lt;COLUMN(DG70),
IF(INDEX($C$3:$GT$202,COLUMN(DG70)-2,ROW(DG70)-2)&gt;=2020,"",_xlfn.IFNA(VLOOKUP(2020-INDEX($C$3:$GT$202,COLUMN(DG70)-2,ROW(DG70)-2),$B$3:$B$202,1,FALSE),"")),
IF(ROW(DG70)=COLUMN(DG70),-1,$B70+DG$2))</f>
        <v/>
      </c>
      <c r="DH70" t="str" cm="1">
        <f t="array" ref="DH70">IF(ROW(DH70)&lt;COLUMN(DH70),
IF(INDEX($C$3:$GT$202,COLUMN(DH70)-2,ROW(DH70)-2)&gt;=2020,"",_xlfn.IFNA(VLOOKUP(2020-INDEX($C$3:$GT$202,COLUMN(DH70)-2,ROW(DH70)-2),$B$3:$B$202,1,FALSE),"")),
IF(ROW(DH70)=COLUMN(DH70),-1,$B70+DH$2))</f>
        <v/>
      </c>
      <c r="DI70" t="str" cm="1">
        <f t="array" ref="DI70">IF(ROW(DI70)&lt;COLUMN(DI70),
IF(INDEX($C$3:$GT$202,COLUMN(DI70)-2,ROW(DI70)-2)&gt;=2020,"",_xlfn.IFNA(VLOOKUP(2020-INDEX($C$3:$GT$202,COLUMN(DI70)-2,ROW(DI70)-2),$B$3:$B$202,1,FALSE),"")),
IF(ROW(DI70)=COLUMN(DI70),-1,$B70+DI$2))</f>
        <v/>
      </c>
      <c r="DJ70" t="str" cm="1">
        <f t="array" ref="DJ70">IF(ROW(DJ70)&lt;COLUMN(DJ70),
IF(INDEX($C$3:$GT$202,COLUMN(DJ70)-2,ROW(DJ70)-2)&gt;=2020,"",_xlfn.IFNA(VLOOKUP(2020-INDEX($C$3:$GT$202,COLUMN(DJ70)-2,ROW(DJ70)-2),$B$3:$B$202,1,FALSE),"")),
IF(ROW(DJ70)=COLUMN(DJ70),-1,$B70+DJ$2))</f>
        <v/>
      </c>
      <c r="DK70" t="str" cm="1">
        <f t="array" ref="DK70">IF(ROW(DK70)&lt;COLUMN(DK70),
IF(INDEX($C$3:$GT$202,COLUMN(DK70)-2,ROW(DK70)-2)&gt;=2020,"",_xlfn.IFNA(VLOOKUP(2020-INDEX($C$3:$GT$202,COLUMN(DK70)-2,ROW(DK70)-2),$B$3:$B$202,1,FALSE),"")),
IF(ROW(DK70)=COLUMN(DK70),-1,$B70+DK$2))</f>
        <v/>
      </c>
      <c r="DL70" t="str" cm="1">
        <f t="array" ref="DL70">IF(ROW(DL70)&lt;COLUMN(DL70),
IF(INDEX($C$3:$GT$202,COLUMN(DL70)-2,ROW(DL70)-2)&gt;=2020,"",_xlfn.IFNA(VLOOKUP(2020-INDEX($C$3:$GT$202,COLUMN(DL70)-2,ROW(DL70)-2),$B$3:$B$202,1,FALSE),"")),
IF(ROW(DL70)=COLUMN(DL70),-1,$B70+DL$2))</f>
        <v/>
      </c>
      <c r="DM70" t="str" cm="1">
        <f t="array" ref="DM70">IF(ROW(DM70)&lt;COLUMN(DM70),
IF(INDEX($C$3:$GT$202,COLUMN(DM70)-2,ROW(DM70)-2)&gt;=2020,"",_xlfn.IFNA(VLOOKUP(2020-INDEX($C$3:$GT$202,COLUMN(DM70)-2,ROW(DM70)-2),$B$3:$B$202,1,FALSE),"")),
IF(ROW(DM70)=COLUMN(DM70),-1,$B70+DM$2))</f>
        <v/>
      </c>
      <c r="DN70" t="str" cm="1">
        <f t="array" ref="DN70">IF(ROW(DN70)&lt;COLUMN(DN70),
IF(INDEX($C$3:$GT$202,COLUMN(DN70)-2,ROW(DN70)-2)&gt;=2020,"",_xlfn.IFNA(VLOOKUP(2020-INDEX($C$3:$GT$202,COLUMN(DN70)-2,ROW(DN70)-2),$B$3:$B$202,1,FALSE),"")),
IF(ROW(DN70)=COLUMN(DN70),-1,$B70+DN$2))</f>
        <v/>
      </c>
      <c r="DO70" t="str" cm="1">
        <f t="array" ref="DO70">IF(ROW(DO70)&lt;COLUMN(DO70),
IF(INDEX($C$3:$GT$202,COLUMN(DO70)-2,ROW(DO70)-2)&gt;=2020,"",_xlfn.IFNA(VLOOKUP(2020-INDEX($C$3:$GT$202,COLUMN(DO70)-2,ROW(DO70)-2),$B$3:$B$202,1,FALSE),"")),
IF(ROW(DO70)=COLUMN(DO70),-1,$B70+DO$2))</f>
        <v/>
      </c>
      <c r="DP70" t="str" cm="1">
        <f t="array" ref="DP70">IF(ROW(DP70)&lt;COLUMN(DP70),
IF(INDEX($C$3:$GT$202,COLUMN(DP70)-2,ROW(DP70)-2)&gt;=2020,"",_xlfn.IFNA(VLOOKUP(2020-INDEX($C$3:$GT$202,COLUMN(DP70)-2,ROW(DP70)-2),$B$3:$B$202,1,FALSE),"")),
IF(ROW(DP70)=COLUMN(DP70),-1,$B70+DP$2))</f>
        <v/>
      </c>
      <c r="DQ70" t="str" cm="1">
        <f t="array" ref="DQ70">IF(ROW(DQ70)&lt;COLUMN(DQ70),
IF(INDEX($C$3:$GT$202,COLUMN(DQ70)-2,ROW(DQ70)-2)&gt;=2020,"",_xlfn.IFNA(VLOOKUP(2020-INDEX($C$3:$GT$202,COLUMN(DQ70)-2,ROW(DQ70)-2),$B$3:$B$202,1,FALSE),"")),
IF(ROW(DQ70)=COLUMN(DQ70),-1,$B70+DQ$2))</f>
        <v/>
      </c>
      <c r="DR70" t="str" cm="1">
        <f t="array" ref="DR70">IF(ROW(DR70)&lt;COLUMN(DR70),
IF(INDEX($C$3:$GT$202,COLUMN(DR70)-2,ROW(DR70)-2)&gt;=2020,"",_xlfn.IFNA(VLOOKUP(2020-INDEX($C$3:$GT$202,COLUMN(DR70)-2,ROW(DR70)-2),$B$3:$B$202,1,FALSE),"")),
IF(ROW(DR70)=COLUMN(DR70),-1,$B70+DR$2))</f>
        <v/>
      </c>
      <c r="DS70" t="str" cm="1">
        <f t="array" ref="DS70">IF(ROW(DS70)&lt;COLUMN(DS70),
IF(INDEX($C$3:$GT$202,COLUMN(DS70)-2,ROW(DS70)-2)&gt;=2020,"",_xlfn.IFNA(VLOOKUP(2020-INDEX($C$3:$GT$202,COLUMN(DS70)-2,ROW(DS70)-2),$B$3:$B$202,1,FALSE),"")),
IF(ROW(DS70)=COLUMN(DS70),-1,$B70+DS$2))</f>
        <v/>
      </c>
      <c r="DT70" t="str" cm="1">
        <f t="array" ref="DT70">IF(ROW(DT70)&lt;COLUMN(DT70),
IF(INDEX($C$3:$GT$202,COLUMN(DT70)-2,ROW(DT70)-2)&gt;=2020,"",_xlfn.IFNA(VLOOKUP(2020-INDEX($C$3:$GT$202,COLUMN(DT70)-2,ROW(DT70)-2),$B$3:$B$202,1,FALSE),"")),
IF(ROW(DT70)=COLUMN(DT70),-1,$B70+DT$2))</f>
        <v/>
      </c>
      <c r="DU70" t="str" cm="1">
        <f t="array" ref="DU70">IF(ROW(DU70)&lt;COLUMN(DU70),
IF(INDEX($C$3:$GT$202,COLUMN(DU70)-2,ROW(DU70)-2)&gt;=2020,"",_xlfn.IFNA(VLOOKUP(2020-INDEX($C$3:$GT$202,COLUMN(DU70)-2,ROW(DU70)-2),$B$3:$B$202,1,FALSE),"")),
IF(ROW(DU70)=COLUMN(DU70),-1,$B70+DU$2))</f>
        <v/>
      </c>
      <c r="DV70" t="str" cm="1">
        <f t="array" ref="DV70">IF(ROW(DV70)&lt;COLUMN(DV70),
IF(INDEX($C$3:$GT$202,COLUMN(DV70)-2,ROW(DV70)-2)&gt;=2020,"",_xlfn.IFNA(VLOOKUP(2020-INDEX($C$3:$GT$202,COLUMN(DV70)-2,ROW(DV70)-2),$B$3:$B$202,1,FALSE),"")),
IF(ROW(DV70)=COLUMN(DV70),-1,$B70+DV$2))</f>
        <v/>
      </c>
      <c r="DW70" t="str" cm="1">
        <f t="array" ref="DW70">IF(ROW(DW70)&lt;COLUMN(DW70),
IF(INDEX($C$3:$GT$202,COLUMN(DW70)-2,ROW(DW70)-2)&gt;=2020,"",_xlfn.IFNA(VLOOKUP(2020-INDEX($C$3:$GT$202,COLUMN(DW70)-2,ROW(DW70)-2),$B$3:$B$202,1,FALSE),"")),
IF(ROW(DW70)=COLUMN(DW70),-1,$B70+DW$2))</f>
        <v/>
      </c>
      <c r="DX70" t="str" cm="1">
        <f t="array" ref="DX70">IF(ROW(DX70)&lt;COLUMN(DX70),
IF(INDEX($C$3:$GT$202,COLUMN(DX70)-2,ROW(DX70)-2)&gt;=2020,"",_xlfn.IFNA(VLOOKUP(2020-INDEX($C$3:$GT$202,COLUMN(DX70)-2,ROW(DX70)-2),$B$3:$B$202,1,FALSE),"")),
IF(ROW(DX70)=COLUMN(DX70),-1,$B70+DX$2))</f>
        <v/>
      </c>
      <c r="DY70" t="str" cm="1">
        <f t="array" ref="DY70">IF(ROW(DY70)&lt;COLUMN(DY70),
IF(INDEX($C$3:$GT$202,COLUMN(DY70)-2,ROW(DY70)-2)&gt;=2020,"",_xlfn.IFNA(VLOOKUP(2020-INDEX($C$3:$GT$202,COLUMN(DY70)-2,ROW(DY70)-2),$B$3:$B$202,1,FALSE),"")),
IF(ROW(DY70)=COLUMN(DY70),-1,$B70+DY$2))</f>
        <v/>
      </c>
      <c r="DZ70" t="str" cm="1">
        <f t="array" ref="DZ70">IF(ROW(DZ70)&lt;COLUMN(DZ70),
IF(INDEX($C$3:$GT$202,COLUMN(DZ70)-2,ROW(DZ70)-2)&gt;=2020,"",_xlfn.IFNA(VLOOKUP(2020-INDEX($C$3:$GT$202,COLUMN(DZ70)-2,ROW(DZ70)-2),$B$3:$B$202,1,FALSE),"")),
IF(ROW(DZ70)=COLUMN(DZ70),-1,$B70+DZ$2))</f>
        <v/>
      </c>
      <c r="EA70" t="str" cm="1">
        <f t="array" ref="EA70">IF(ROW(EA70)&lt;COLUMN(EA70),
IF(INDEX($C$3:$GT$202,COLUMN(EA70)-2,ROW(EA70)-2)&gt;=2020,"",_xlfn.IFNA(VLOOKUP(2020-INDEX($C$3:$GT$202,COLUMN(EA70)-2,ROW(EA70)-2),$B$3:$B$202,1,FALSE),"")),
IF(ROW(EA70)=COLUMN(EA70),-1,$B70+EA$2))</f>
        <v/>
      </c>
      <c r="EB70" t="str" cm="1">
        <f t="array" ref="EB70">IF(ROW(EB70)&lt;COLUMN(EB70),
IF(INDEX($C$3:$GT$202,COLUMN(EB70)-2,ROW(EB70)-2)&gt;=2020,"",_xlfn.IFNA(VLOOKUP(2020-INDEX($C$3:$GT$202,COLUMN(EB70)-2,ROW(EB70)-2),$B$3:$B$202,1,FALSE),"")),
IF(ROW(EB70)=COLUMN(EB70),-1,$B70+EB$2))</f>
        <v/>
      </c>
      <c r="EC70" t="str" cm="1">
        <f t="array" ref="EC70">IF(ROW(EC70)&lt;COLUMN(EC70),
IF(INDEX($C$3:$GT$202,COLUMN(EC70)-2,ROW(EC70)-2)&gt;=2020,"",_xlfn.IFNA(VLOOKUP(2020-INDEX($C$3:$GT$202,COLUMN(EC70)-2,ROW(EC70)-2),$B$3:$B$202,1,FALSE),"")),
IF(ROW(EC70)=COLUMN(EC70),-1,$B70+EC$2))</f>
        <v/>
      </c>
      <c r="ED70" t="str" cm="1">
        <f t="array" ref="ED70">IF(ROW(ED70)&lt;COLUMN(ED70),
IF(INDEX($C$3:$GT$202,COLUMN(ED70)-2,ROW(ED70)-2)&gt;=2020,"",_xlfn.IFNA(VLOOKUP(2020-INDEX($C$3:$GT$202,COLUMN(ED70)-2,ROW(ED70)-2),$B$3:$B$202,1,FALSE),"")),
IF(ROW(ED70)=COLUMN(ED70),-1,$B70+ED$2))</f>
        <v/>
      </c>
      <c r="EE70" t="str" cm="1">
        <f t="array" ref="EE70">IF(ROW(EE70)&lt;COLUMN(EE70),
IF(INDEX($C$3:$GT$202,COLUMN(EE70)-2,ROW(EE70)-2)&gt;=2020,"",_xlfn.IFNA(VLOOKUP(2020-INDEX($C$3:$GT$202,COLUMN(EE70)-2,ROW(EE70)-2),$B$3:$B$202,1,FALSE),"")),
IF(ROW(EE70)=COLUMN(EE70),-1,$B70+EE$2))</f>
        <v/>
      </c>
      <c r="EF70" t="str" cm="1">
        <f t="array" ref="EF70">IF(ROW(EF70)&lt;COLUMN(EF70),
IF(INDEX($C$3:$GT$202,COLUMN(EF70)-2,ROW(EF70)-2)&gt;=2020,"",_xlfn.IFNA(VLOOKUP(2020-INDEX($C$3:$GT$202,COLUMN(EF70)-2,ROW(EF70)-2),$B$3:$B$202,1,FALSE),"")),
IF(ROW(EF70)=COLUMN(EF70),-1,$B70+EF$2))</f>
        <v/>
      </c>
      <c r="EG70" t="str" cm="1">
        <f t="array" ref="EG70">IF(ROW(EG70)&lt;COLUMN(EG70),
IF(INDEX($C$3:$GT$202,COLUMN(EG70)-2,ROW(EG70)-2)&gt;=2020,"",_xlfn.IFNA(VLOOKUP(2020-INDEX($C$3:$GT$202,COLUMN(EG70)-2,ROW(EG70)-2),$B$3:$B$202,1,FALSE),"")),
IF(ROW(EG70)=COLUMN(EG70),-1,$B70+EG$2))</f>
        <v/>
      </c>
      <c r="EH70" t="str" cm="1">
        <f t="array" ref="EH70">IF(ROW(EH70)&lt;COLUMN(EH70),
IF(INDEX($C$3:$GT$202,COLUMN(EH70)-2,ROW(EH70)-2)&gt;=2020,"",_xlfn.IFNA(VLOOKUP(2020-INDEX($C$3:$GT$202,COLUMN(EH70)-2,ROW(EH70)-2),$B$3:$B$202,1,FALSE),"")),
IF(ROW(EH70)=COLUMN(EH70),-1,$B70+EH$2))</f>
        <v/>
      </c>
      <c r="EI70" t="str" cm="1">
        <f t="array" ref="EI70">IF(ROW(EI70)&lt;COLUMN(EI70),
IF(INDEX($C$3:$GT$202,COLUMN(EI70)-2,ROW(EI70)-2)&gt;=2020,"",_xlfn.IFNA(VLOOKUP(2020-INDEX($C$3:$GT$202,COLUMN(EI70)-2,ROW(EI70)-2),$B$3:$B$202,1,FALSE),"")),
IF(ROW(EI70)=COLUMN(EI70),-1,$B70+EI$2))</f>
        <v/>
      </c>
      <c r="EJ70" t="str" cm="1">
        <f t="array" ref="EJ70">IF(ROW(EJ70)&lt;COLUMN(EJ70),
IF(INDEX($C$3:$GT$202,COLUMN(EJ70)-2,ROW(EJ70)-2)&gt;=2020,"",_xlfn.IFNA(VLOOKUP(2020-INDEX($C$3:$GT$202,COLUMN(EJ70)-2,ROW(EJ70)-2),$B$3:$B$202,1,FALSE),"")),
IF(ROW(EJ70)=COLUMN(EJ70),-1,$B70+EJ$2))</f>
        <v/>
      </c>
      <c r="EK70" t="str" cm="1">
        <f t="array" ref="EK70">IF(ROW(EK70)&lt;COLUMN(EK70),
IF(INDEX($C$3:$GT$202,COLUMN(EK70)-2,ROW(EK70)-2)&gt;=2020,"",_xlfn.IFNA(VLOOKUP(2020-INDEX($C$3:$GT$202,COLUMN(EK70)-2,ROW(EK70)-2),$B$3:$B$202,1,FALSE),"")),
IF(ROW(EK70)=COLUMN(EK70),-1,$B70+EK$2))</f>
        <v/>
      </c>
      <c r="EL70" t="str" cm="1">
        <f t="array" ref="EL70">IF(ROW(EL70)&lt;COLUMN(EL70),
IF(INDEX($C$3:$GT$202,COLUMN(EL70)-2,ROW(EL70)-2)&gt;=2020,"",_xlfn.IFNA(VLOOKUP(2020-INDEX($C$3:$GT$202,COLUMN(EL70)-2,ROW(EL70)-2),$B$3:$B$202,1,FALSE),"")),
IF(ROW(EL70)=COLUMN(EL70),-1,$B70+EL$2))</f>
        <v/>
      </c>
      <c r="EM70" t="str" cm="1">
        <f t="array" ref="EM70">IF(ROW(EM70)&lt;COLUMN(EM70),
IF(INDEX($C$3:$GT$202,COLUMN(EM70)-2,ROW(EM70)-2)&gt;=2020,"",_xlfn.IFNA(VLOOKUP(2020-INDEX($C$3:$GT$202,COLUMN(EM70)-2,ROW(EM70)-2),$B$3:$B$202,1,FALSE),"")),
IF(ROW(EM70)=COLUMN(EM70),-1,$B70+EM$2))</f>
        <v/>
      </c>
      <c r="EN70" t="str" cm="1">
        <f t="array" ref="EN70">IF(ROW(EN70)&lt;COLUMN(EN70),
IF(INDEX($C$3:$GT$202,COLUMN(EN70)-2,ROW(EN70)-2)&gt;=2020,"",_xlfn.IFNA(VLOOKUP(2020-INDEX($C$3:$GT$202,COLUMN(EN70)-2,ROW(EN70)-2),$B$3:$B$202,1,FALSE),"")),
IF(ROW(EN70)=COLUMN(EN70),-1,$B70+EN$2))</f>
        <v/>
      </c>
      <c r="EO70" t="str" cm="1">
        <f t="array" ref="EO70">IF(ROW(EO70)&lt;COLUMN(EO70),
IF(INDEX($C$3:$GT$202,COLUMN(EO70)-2,ROW(EO70)-2)&gt;=2020,"",_xlfn.IFNA(VLOOKUP(2020-INDEX($C$3:$GT$202,COLUMN(EO70)-2,ROW(EO70)-2),$B$3:$B$202,1,FALSE),"")),
IF(ROW(EO70)=COLUMN(EO70),-1,$B70+EO$2))</f>
        <v/>
      </c>
      <c r="EP70" t="str" cm="1">
        <f t="array" ref="EP70">IF(ROW(EP70)&lt;COLUMN(EP70),
IF(INDEX($C$3:$GT$202,COLUMN(EP70)-2,ROW(EP70)-2)&gt;=2020,"",_xlfn.IFNA(VLOOKUP(2020-INDEX($C$3:$GT$202,COLUMN(EP70)-2,ROW(EP70)-2),$B$3:$B$202,1,FALSE),"")),
IF(ROW(EP70)=COLUMN(EP70),-1,$B70+EP$2))</f>
        <v/>
      </c>
      <c r="EQ70" t="str" cm="1">
        <f t="array" ref="EQ70">IF(ROW(EQ70)&lt;COLUMN(EQ70),
IF(INDEX($C$3:$GT$202,COLUMN(EQ70)-2,ROW(EQ70)-2)&gt;=2020,"",_xlfn.IFNA(VLOOKUP(2020-INDEX($C$3:$GT$202,COLUMN(EQ70)-2,ROW(EQ70)-2),$B$3:$B$202,1,FALSE),"")),
IF(ROW(EQ70)=COLUMN(EQ70),-1,$B70+EQ$2))</f>
        <v/>
      </c>
      <c r="ER70" t="str" cm="1">
        <f t="array" ref="ER70">IF(ROW(ER70)&lt;COLUMN(ER70),
IF(INDEX($C$3:$GT$202,COLUMN(ER70)-2,ROW(ER70)-2)&gt;=2020,"",_xlfn.IFNA(VLOOKUP(2020-INDEX($C$3:$GT$202,COLUMN(ER70)-2,ROW(ER70)-2),$B$3:$B$202,1,FALSE),"")),
IF(ROW(ER70)=COLUMN(ER70),-1,$B70+ER$2))</f>
        <v/>
      </c>
      <c r="ES70" t="str" cm="1">
        <f t="array" ref="ES70">IF(ROW(ES70)&lt;COLUMN(ES70),
IF(INDEX($C$3:$GT$202,COLUMN(ES70)-2,ROW(ES70)-2)&gt;=2020,"",_xlfn.IFNA(VLOOKUP(2020-INDEX($C$3:$GT$202,COLUMN(ES70)-2,ROW(ES70)-2),$B$3:$B$202,1,FALSE),"")),
IF(ROW(ES70)=COLUMN(ES70),-1,$B70+ES$2))</f>
        <v/>
      </c>
      <c r="ET70" t="str" cm="1">
        <f t="array" ref="ET70">IF(ROW(ET70)&lt;COLUMN(ET70),
IF(INDEX($C$3:$GT$202,COLUMN(ET70)-2,ROW(ET70)-2)&gt;=2020,"",_xlfn.IFNA(VLOOKUP(2020-INDEX($C$3:$GT$202,COLUMN(ET70)-2,ROW(ET70)-2),$B$3:$B$202,1,FALSE),"")),
IF(ROW(ET70)=COLUMN(ET70),-1,$B70+ET$2))</f>
        <v/>
      </c>
      <c r="EU70" t="str" cm="1">
        <f t="array" ref="EU70">IF(ROW(EU70)&lt;COLUMN(EU70),
IF(INDEX($C$3:$GT$202,COLUMN(EU70)-2,ROW(EU70)-2)&gt;=2020,"",_xlfn.IFNA(VLOOKUP(2020-INDEX($C$3:$GT$202,COLUMN(EU70)-2,ROW(EU70)-2),$B$3:$B$202,1,FALSE),"")),
IF(ROW(EU70)=COLUMN(EU70),-1,$B70+EU$2))</f>
        <v/>
      </c>
      <c r="EV70" t="str" cm="1">
        <f t="array" ref="EV70">IF(ROW(EV70)&lt;COLUMN(EV70),
IF(INDEX($C$3:$GT$202,COLUMN(EV70)-2,ROW(EV70)-2)&gt;=2020,"",_xlfn.IFNA(VLOOKUP(2020-INDEX($C$3:$GT$202,COLUMN(EV70)-2,ROW(EV70)-2),$B$3:$B$202,1,FALSE),"")),
IF(ROW(EV70)=COLUMN(EV70),-1,$B70+EV$2))</f>
        <v/>
      </c>
      <c r="EW70" t="str" cm="1">
        <f t="array" ref="EW70">IF(ROW(EW70)&lt;COLUMN(EW70),
IF(INDEX($C$3:$GT$202,COLUMN(EW70)-2,ROW(EW70)-2)&gt;=2020,"",_xlfn.IFNA(VLOOKUP(2020-INDEX($C$3:$GT$202,COLUMN(EW70)-2,ROW(EW70)-2),$B$3:$B$202,1,FALSE),"")),
IF(ROW(EW70)=COLUMN(EW70),-1,$B70+EW$2))</f>
        <v/>
      </c>
      <c r="EX70" t="str" cm="1">
        <f t="array" ref="EX70">IF(ROW(EX70)&lt;COLUMN(EX70),
IF(INDEX($C$3:$GT$202,COLUMN(EX70)-2,ROW(EX70)-2)&gt;=2020,"",_xlfn.IFNA(VLOOKUP(2020-INDEX($C$3:$GT$202,COLUMN(EX70)-2,ROW(EX70)-2),$B$3:$B$202,1,FALSE),"")),
IF(ROW(EX70)=COLUMN(EX70),-1,$B70+EX$2))</f>
        <v/>
      </c>
      <c r="EY70" t="str" cm="1">
        <f t="array" ref="EY70">IF(ROW(EY70)&lt;COLUMN(EY70),
IF(INDEX($C$3:$GT$202,COLUMN(EY70)-2,ROW(EY70)-2)&gt;=2020,"",_xlfn.IFNA(VLOOKUP(2020-INDEX($C$3:$GT$202,COLUMN(EY70)-2,ROW(EY70)-2),$B$3:$B$202,1,FALSE),"")),
IF(ROW(EY70)=COLUMN(EY70),-1,$B70+EY$2))</f>
        <v/>
      </c>
      <c r="EZ70" t="str" cm="1">
        <f t="array" ref="EZ70">IF(ROW(EZ70)&lt;COLUMN(EZ70),
IF(INDEX($C$3:$GT$202,COLUMN(EZ70)-2,ROW(EZ70)-2)&gt;=2020,"",_xlfn.IFNA(VLOOKUP(2020-INDEX($C$3:$GT$202,COLUMN(EZ70)-2,ROW(EZ70)-2),$B$3:$B$202,1,FALSE),"")),
IF(ROW(EZ70)=COLUMN(EZ70),-1,$B70+EZ$2))</f>
        <v/>
      </c>
      <c r="FA70" t="str" cm="1">
        <f t="array" ref="FA70">IF(ROW(FA70)&lt;COLUMN(FA70),
IF(INDEX($C$3:$GT$202,COLUMN(FA70)-2,ROW(FA70)-2)&gt;=2020,"",_xlfn.IFNA(VLOOKUP(2020-INDEX($C$3:$GT$202,COLUMN(FA70)-2,ROW(FA70)-2),$B$3:$B$202,1,FALSE),"")),
IF(ROW(FA70)=COLUMN(FA70),-1,$B70+FA$2))</f>
        <v/>
      </c>
      <c r="FB70" t="str" cm="1">
        <f t="array" ref="FB70">IF(ROW(FB70)&lt;COLUMN(FB70),
IF(INDEX($C$3:$GT$202,COLUMN(FB70)-2,ROW(FB70)-2)&gt;=2020,"",_xlfn.IFNA(VLOOKUP(2020-INDEX($C$3:$GT$202,COLUMN(FB70)-2,ROW(FB70)-2),$B$3:$B$202,1,FALSE),"")),
IF(ROW(FB70)=COLUMN(FB70),-1,$B70+FB$2))</f>
        <v/>
      </c>
      <c r="FC70" t="str" cm="1">
        <f t="array" ref="FC70">IF(ROW(FC70)&lt;COLUMN(FC70),
IF(INDEX($C$3:$GT$202,COLUMN(FC70)-2,ROW(FC70)-2)&gt;=2020,"",_xlfn.IFNA(VLOOKUP(2020-INDEX($C$3:$GT$202,COLUMN(FC70)-2,ROW(FC70)-2),$B$3:$B$202,1,FALSE),"")),
IF(ROW(FC70)=COLUMN(FC70),-1,$B70+FC$2))</f>
        <v/>
      </c>
      <c r="FD70" t="str" cm="1">
        <f t="array" ref="FD70">IF(ROW(FD70)&lt;COLUMN(FD70),
IF(INDEX($C$3:$GT$202,COLUMN(FD70)-2,ROW(FD70)-2)&gt;=2020,"",_xlfn.IFNA(VLOOKUP(2020-INDEX($C$3:$GT$202,COLUMN(FD70)-2,ROW(FD70)-2),$B$3:$B$202,1,FALSE),"")),
IF(ROW(FD70)=COLUMN(FD70),-1,$B70+FD$2))</f>
        <v/>
      </c>
      <c r="FE70" t="str" cm="1">
        <f t="array" ref="FE70">IF(ROW(FE70)&lt;COLUMN(FE70),
IF(INDEX($C$3:$GT$202,COLUMN(FE70)-2,ROW(FE70)-2)&gt;=2020,"",_xlfn.IFNA(VLOOKUP(2020-INDEX($C$3:$GT$202,COLUMN(FE70)-2,ROW(FE70)-2),$B$3:$B$202,1,FALSE),"")),
IF(ROW(FE70)=COLUMN(FE70),-1,$B70+FE$2))</f>
        <v/>
      </c>
      <c r="FF70" t="str" cm="1">
        <f t="array" ref="FF70">IF(ROW(FF70)&lt;COLUMN(FF70),
IF(INDEX($C$3:$GT$202,COLUMN(FF70)-2,ROW(FF70)-2)&gt;=2020,"",_xlfn.IFNA(VLOOKUP(2020-INDEX($C$3:$GT$202,COLUMN(FF70)-2,ROW(FF70)-2),$B$3:$B$202,1,FALSE),"")),
IF(ROW(FF70)=COLUMN(FF70),-1,$B70+FF$2))</f>
        <v/>
      </c>
      <c r="FG70" t="str" cm="1">
        <f t="array" ref="FG70">IF(ROW(FG70)&lt;COLUMN(FG70),
IF(INDEX($C$3:$GT$202,COLUMN(FG70)-2,ROW(FG70)-2)&gt;=2020,"",_xlfn.IFNA(VLOOKUP(2020-INDEX($C$3:$GT$202,COLUMN(FG70)-2,ROW(FG70)-2),$B$3:$B$202,1,FALSE),"")),
IF(ROW(FG70)=COLUMN(FG70),-1,$B70+FG$2))</f>
        <v/>
      </c>
      <c r="FH70" t="str" cm="1">
        <f t="array" ref="FH70">IF(ROW(FH70)&lt;COLUMN(FH70),
IF(INDEX($C$3:$GT$202,COLUMN(FH70)-2,ROW(FH70)-2)&gt;=2020,"",_xlfn.IFNA(VLOOKUP(2020-INDEX($C$3:$GT$202,COLUMN(FH70)-2,ROW(FH70)-2),$B$3:$B$202,1,FALSE),"")),
IF(ROW(FH70)=COLUMN(FH70),-1,$B70+FH$2))</f>
        <v/>
      </c>
      <c r="FI70" t="str" cm="1">
        <f t="array" ref="FI70">IF(ROW(FI70)&lt;COLUMN(FI70),
IF(INDEX($C$3:$GT$202,COLUMN(FI70)-2,ROW(FI70)-2)&gt;=2020,"",_xlfn.IFNA(VLOOKUP(2020-INDEX($C$3:$GT$202,COLUMN(FI70)-2,ROW(FI70)-2),$B$3:$B$202,1,FALSE),"")),
IF(ROW(FI70)=COLUMN(FI70),-1,$B70+FI$2))</f>
        <v/>
      </c>
      <c r="FJ70" t="str" cm="1">
        <f t="array" ref="FJ70">IF(ROW(FJ70)&lt;COLUMN(FJ70),
IF(INDEX($C$3:$GT$202,COLUMN(FJ70)-2,ROW(FJ70)-2)&gt;=2020,"",_xlfn.IFNA(VLOOKUP(2020-INDEX($C$3:$GT$202,COLUMN(FJ70)-2,ROW(FJ70)-2),$B$3:$B$202,1,FALSE),"")),
IF(ROW(FJ70)=COLUMN(FJ70),-1,$B70+FJ$2))</f>
        <v/>
      </c>
      <c r="FK70" t="str" cm="1">
        <f t="array" ref="FK70">IF(ROW(FK70)&lt;COLUMN(FK70),
IF(INDEX($C$3:$GT$202,COLUMN(FK70)-2,ROW(FK70)-2)&gt;=2020,"",_xlfn.IFNA(VLOOKUP(2020-INDEX($C$3:$GT$202,COLUMN(FK70)-2,ROW(FK70)-2),$B$3:$B$202,1,FALSE),"")),
IF(ROW(FK70)=COLUMN(FK70),-1,$B70+FK$2))</f>
        <v/>
      </c>
      <c r="FL70" t="str" cm="1">
        <f t="array" ref="FL70">IF(ROW(FL70)&lt;COLUMN(FL70),
IF(INDEX($C$3:$GT$202,COLUMN(FL70)-2,ROW(FL70)-2)&gt;=2020,"",_xlfn.IFNA(VLOOKUP(2020-INDEX($C$3:$GT$202,COLUMN(FL70)-2,ROW(FL70)-2),$B$3:$B$202,1,FALSE),"")),
IF(ROW(FL70)=COLUMN(FL70),-1,$B70+FL$2))</f>
        <v/>
      </c>
      <c r="FM70" t="str" cm="1">
        <f t="array" ref="FM70">IF(ROW(FM70)&lt;COLUMN(FM70),
IF(INDEX($C$3:$GT$202,COLUMN(FM70)-2,ROW(FM70)-2)&gt;=2020,"",_xlfn.IFNA(VLOOKUP(2020-INDEX($C$3:$GT$202,COLUMN(FM70)-2,ROW(FM70)-2),$B$3:$B$202,1,FALSE),"")),
IF(ROW(FM70)=COLUMN(FM70),-1,$B70+FM$2))</f>
        <v/>
      </c>
      <c r="FN70" t="str" cm="1">
        <f t="array" ref="FN70">IF(ROW(FN70)&lt;COLUMN(FN70),
IF(INDEX($C$3:$GT$202,COLUMN(FN70)-2,ROW(FN70)-2)&gt;=2020,"",_xlfn.IFNA(VLOOKUP(2020-INDEX($C$3:$GT$202,COLUMN(FN70)-2,ROW(FN70)-2),$B$3:$B$202,1,FALSE),"")),
IF(ROW(FN70)=COLUMN(FN70),-1,$B70+FN$2))</f>
        <v/>
      </c>
      <c r="FO70" t="str" cm="1">
        <f t="array" ref="FO70">IF(ROW(FO70)&lt;COLUMN(FO70),
IF(INDEX($C$3:$GT$202,COLUMN(FO70)-2,ROW(FO70)-2)&gt;=2020,"",_xlfn.IFNA(VLOOKUP(2020-INDEX($C$3:$GT$202,COLUMN(FO70)-2,ROW(FO70)-2),$B$3:$B$202,1,FALSE),"")),
IF(ROW(FO70)=COLUMN(FO70),-1,$B70+FO$2))</f>
        <v/>
      </c>
      <c r="FP70" t="str" cm="1">
        <f t="array" ref="FP70">IF(ROW(FP70)&lt;COLUMN(FP70),
IF(INDEX($C$3:$GT$202,COLUMN(FP70)-2,ROW(FP70)-2)&gt;=2020,"",_xlfn.IFNA(VLOOKUP(2020-INDEX($C$3:$GT$202,COLUMN(FP70)-2,ROW(FP70)-2),$B$3:$B$202,1,FALSE),"")),
IF(ROW(FP70)=COLUMN(FP70),-1,$B70+FP$2))</f>
        <v/>
      </c>
      <c r="FQ70" t="str" cm="1">
        <f t="array" ref="FQ70">IF(ROW(FQ70)&lt;COLUMN(FQ70),
IF(INDEX($C$3:$GT$202,COLUMN(FQ70)-2,ROW(FQ70)-2)&gt;=2020,"",_xlfn.IFNA(VLOOKUP(2020-INDEX($C$3:$GT$202,COLUMN(FQ70)-2,ROW(FQ70)-2),$B$3:$B$202,1,FALSE),"")),
IF(ROW(FQ70)=COLUMN(FQ70),-1,$B70+FQ$2))</f>
        <v/>
      </c>
      <c r="FR70" t="str" cm="1">
        <f t="array" ref="FR70">IF(ROW(FR70)&lt;COLUMN(FR70),
IF(INDEX($C$3:$GT$202,COLUMN(FR70)-2,ROW(FR70)-2)&gt;=2020,"",_xlfn.IFNA(VLOOKUP(2020-INDEX($C$3:$GT$202,COLUMN(FR70)-2,ROW(FR70)-2),$B$3:$B$202,1,FALSE),"")),
IF(ROW(FR70)=COLUMN(FR70),-1,$B70+FR$2))</f>
        <v/>
      </c>
      <c r="FS70" t="str" cm="1">
        <f t="array" ref="FS70">IF(ROW(FS70)&lt;COLUMN(FS70),
IF(INDEX($C$3:$GT$202,COLUMN(FS70)-2,ROW(FS70)-2)&gt;=2020,"",_xlfn.IFNA(VLOOKUP(2020-INDEX($C$3:$GT$202,COLUMN(FS70)-2,ROW(FS70)-2),$B$3:$B$202,1,FALSE),"")),
IF(ROW(FS70)=COLUMN(FS70),-1,$B70+FS$2))</f>
        <v/>
      </c>
      <c r="FT70" t="str" cm="1">
        <f t="array" ref="FT70">IF(ROW(FT70)&lt;COLUMN(FT70),
IF(INDEX($C$3:$GT$202,COLUMN(FT70)-2,ROW(FT70)-2)&gt;=2020,"",_xlfn.IFNA(VLOOKUP(2020-INDEX($C$3:$GT$202,COLUMN(FT70)-2,ROW(FT70)-2),$B$3:$B$202,1,FALSE),"")),
IF(ROW(FT70)=COLUMN(FT70),-1,$B70+FT$2))</f>
        <v/>
      </c>
      <c r="FU70" t="str" cm="1">
        <f t="array" ref="FU70">IF(ROW(FU70)&lt;COLUMN(FU70),
IF(INDEX($C$3:$GT$202,COLUMN(FU70)-2,ROW(FU70)-2)&gt;=2020,"",_xlfn.IFNA(VLOOKUP(2020-INDEX($C$3:$GT$202,COLUMN(FU70)-2,ROW(FU70)-2),$B$3:$B$202,1,FALSE),"")),
IF(ROW(FU70)=COLUMN(FU70),-1,$B70+FU$2))</f>
        <v/>
      </c>
      <c r="FV70" t="str" cm="1">
        <f t="array" ref="FV70">IF(ROW(FV70)&lt;COLUMN(FV70),
IF(INDEX($C$3:$GT$202,COLUMN(FV70)-2,ROW(FV70)-2)&gt;=2020,"",_xlfn.IFNA(VLOOKUP(2020-INDEX($C$3:$GT$202,COLUMN(FV70)-2,ROW(FV70)-2),$B$3:$B$202,1,FALSE),"")),
IF(ROW(FV70)=COLUMN(FV70),-1,$B70+FV$2))</f>
        <v/>
      </c>
      <c r="FW70" t="str" cm="1">
        <f t="array" ref="FW70">IF(ROW(FW70)&lt;COLUMN(FW70),
IF(INDEX($C$3:$GT$202,COLUMN(FW70)-2,ROW(FW70)-2)&gt;=2020,"",_xlfn.IFNA(VLOOKUP(2020-INDEX($C$3:$GT$202,COLUMN(FW70)-2,ROW(FW70)-2),$B$3:$B$202,1,FALSE),"")),
IF(ROW(FW70)=COLUMN(FW70),-1,$B70+FW$2))</f>
        <v/>
      </c>
      <c r="FX70" t="str" cm="1">
        <f t="array" ref="FX70">IF(ROW(FX70)&lt;COLUMN(FX70),
IF(INDEX($C$3:$GT$202,COLUMN(FX70)-2,ROW(FX70)-2)&gt;=2020,"",_xlfn.IFNA(VLOOKUP(2020-INDEX($C$3:$GT$202,COLUMN(FX70)-2,ROW(FX70)-2),$B$3:$B$202,1,FALSE),"")),
IF(ROW(FX70)=COLUMN(FX70),-1,$B70+FX$2))</f>
        <v/>
      </c>
      <c r="FY70" t="str" cm="1">
        <f t="array" ref="FY70">IF(ROW(FY70)&lt;COLUMN(FY70),
IF(INDEX($C$3:$GT$202,COLUMN(FY70)-2,ROW(FY70)-2)&gt;=2020,"",_xlfn.IFNA(VLOOKUP(2020-INDEX($C$3:$GT$202,COLUMN(FY70)-2,ROW(FY70)-2),$B$3:$B$202,1,FALSE),"")),
IF(ROW(FY70)=COLUMN(FY70),-1,$B70+FY$2))</f>
        <v/>
      </c>
      <c r="FZ70" t="str" cm="1">
        <f t="array" ref="FZ70">IF(ROW(FZ70)&lt;COLUMN(FZ70),
IF(INDEX($C$3:$GT$202,COLUMN(FZ70)-2,ROW(FZ70)-2)&gt;=2020,"",_xlfn.IFNA(VLOOKUP(2020-INDEX($C$3:$GT$202,COLUMN(FZ70)-2,ROW(FZ70)-2),$B$3:$B$202,1,FALSE),"")),
IF(ROW(FZ70)=COLUMN(FZ70),-1,$B70+FZ$2))</f>
        <v/>
      </c>
      <c r="GA70" t="str" cm="1">
        <f t="array" ref="GA70">IF(ROW(GA70)&lt;COLUMN(GA70),
IF(INDEX($C$3:$GT$202,COLUMN(GA70)-2,ROW(GA70)-2)&gt;=2020,"",_xlfn.IFNA(VLOOKUP(2020-INDEX($C$3:$GT$202,COLUMN(GA70)-2,ROW(GA70)-2),$B$3:$B$202,1,FALSE),"")),
IF(ROW(GA70)=COLUMN(GA70),-1,$B70+GA$2))</f>
        <v/>
      </c>
      <c r="GB70" t="str" cm="1">
        <f t="array" ref="GB70">IF(ROW(GB70)&lt;COLUMN(GB70),
IF(INDEX($C$3:$GT$202,COLUMN(GB70)-2,ROW(GB70)-2)&gt;=2020,"",_xlfn.IFNA(VLOOKUP(2020-INDEX($C$3:$GT$202,COLUMN(GB70)-2,ROW(GB70)-2),$B$3:$B$202,1,FALSE),"")),
IF(ROW(GB70)=COLUMN(GB70),-1,$B70+GB$2))</f>
        <v/>
      </c>
      <c r="GC70" t="str" cm="1">
        <f t="array" ref="GC70">IF(ROW(GC70)&lt;COLUMN(GC70),
IF(INDEX($C$3:$GT$202,COLUMN(GC70)-2,ROW(GC70)-2)&gt;=2020,"",_xlfn.IFNA(VLOOKUP(2020-INDEX($C$3:$GT$202,COLUMN(GC70)-2,ROW(GC70)-2),$B$3:$B$202,1,FALSE),"")),
IF(ROW(GC70)=COLUMN(GC70),-1,$B70+GC$2))</f>
        <v/>
      </c>
      <c r="GD70" t="str" cm="1">
        <f t="array" ref="GD70">IF(ROW(GD70)&lt;COLUMN(GD70),
IF(INDEX($C$3:$GT$202,COLUMN(GD70)-2,ROW(GD70)-2)&gt;=2020,"",_xlfn.IFNA(VLOOKUP(2020-INDEX($C$3:$GT$202,COLUMN(GD70)-2,ROW(GD70)-2),$B$3:$B$202,1,FALSE),"")),
IF(ROW(GD70)=COLUMN(GD70),-1,$B70+GD$2))</f>
        <v/>
      </c>
      <c r="GE70" t="str" cm="1">
        <f t="array" ref="GE70">IF(ROW(GE70)&lt;COLUMN(GE70),
IF(INDEX($C$3:$GT$202,COLUMN(GE70)-2,ROW(GE70)-2)&gt;=2020,"",_xlfn.IFNA(VLOOKUP(2020-INDEX($C$3:$GT$202,COLUMN(GE70)-2,ROW(GE70)-2),$B$3:$B$202,1,FALSE),"")),
IF(ROW(GE70)=COLUMN(GE70),-1,$B70+GE$2))</f>
        <v/>
      </c>
      <c r="GF70" t="str" cm="1">
        <f t="array" ref="GF70">IF(ROW(GF70)&lt;COLUMN(GF70),
IF(INDEX($C$3:$GT$202,COLUMN(GF70)-2,ROW(GF70)-2)&gt;=2020,"",_xlfn.IFNA(VLOOKUP(2020-INDEX($C$3:$GT$202,COLUMN(GF70)-2,ROW(GF70)-2),$B$3:$B$202,1,FALSE),"")),
IF(ROW(GF70)=COLUMN(GF70),-1,$B70+GF$2))</f>
        <v/>
      </c>
      <c r="GG70" t="str" cm="1">
        <f t="array" ref="GG70">IF(ROW(GG70)&lt;COLUMN(GG70),
IF(INDEX($C$3:$GT$202,COLUMN(GG70)-2,ROW(GG70)-2)&gt;=2020,"",_xlfn.IFNA(VLOOKUP(2020-INDEX($C$3:$GT$202,COLUMN(GG70)-2,ROW(GG70)-2),$B$3:$B$202,1,FALSE),"")),
IF(ROW(GG70)=COLUMN(GG70),-1,$B70+GG$2))</f>
        <v/>
      </c>
      <c r="GH70" t="str" cm="1">
        <f t="array" ref="GH70">IF(ROW(GH70)&lt;COLUMN(GH70),
IF(INDEX($C$3:$GT$202,COLUMN(GH70)-2,ROW(GH70)-2)&gt;=2020,"",_xlfn.IFNA(VLOOKUP(2020-INDEX($C$3:$GT$202,COLUMN(GH70)-2,ROW(GH70)-2),$B$3:$B$202,1,FALSE),"")),
IF(ROW(GH70)=COLUMN(GH70),-1,$B70+GH$2))</f>
        <v/>
      </c>
      <c r="GI70" t="str" cm="1">
        <f t="array" ref="GI70">IF(ROW(GI70)&lt;COLUMN(GI70),
IF(INDEX($C$3:$GT$202,COLUMN(GI70)-2,ROW(GI70)-2)&gt;=2020,"",_xlfn.IFNA(VLOOKUP(2020-INDEX($C$3:$GT$202,COLUMN(GI70)-2,ROW(GI70)-2),$B$3:$B$202,1,FALSE),"")),
IF(ROW(GI70)=COLUMN(GI70),-1,$B70+GI$2))</f>
        <v/>
      </c>
      <c r="GJ70" t="str" cm="1">
        <f t="array" ref="GJ70">IF(ROW(GJ70)&lt;COLUMN(GJ70),
IF(INDEX($C$3:$GT$202,COLUMN(GJ70)-2,ROW(GJ70)-2)&gt;=2020,"",_xlfn.IFNA(VLOOKUP(2020-INDEX($C$3:$GT$202,COLUMN(GJ70)-2,ROW(GJ70)-2),$B$3:$B$202,1,FALSE),"")),
IF(ROW(GJ70)=COLUMN(GJ70),-1,$B70+GJ$2))</f>
        <v/>
      </c>
      <c r="GK70" t="str" cm="1">
        <f t="array" ref="GK70">IF(ROW(GK70)&lt;COLUMN(GK70),
IF(INDEX($C$3:$GT$202,COLUMN(GK70)-2,ROW(GK70)-2)&gt;=2020,"",_xlfn.IFNA(VLOOKUP(2020-INDEX($C$3:$GT$202,COLUMN(GK70)-2,ROW(GK70)-2),$B$3:$B$202,1,FALSE),"")),
IF(ROW(GK70)=COLUMN(GK70),-1,$B70+GK$2))</f>
        <v/>
      </c>
      <c r="GL70" t="str" cm="1">
        <f t="array" ref="GL70">IF(ROW(GL70)&lt;COLUMN(GL70),
IF(INDEX($C$3:$GT$202,COLUMN(GL70)-2,ROW(GL70)-2)&gt;=2020,"",_xlfn.IFNA(VLOOKUP(2020-INDEX($C$3:$GT$202,COLUMN(GL70)-2,ROW(GL70)-2),$B$3:$B$202,1,FALSE),"")),
IF(ROW(GL70)=COLUMN(GL70),-1,$B70+GL$2))</f>
        <v/>
      </c>
      <c r="GM70" t="str" cm="1">
        <f t="array" ref="GM70">IF(ROW(GM70)&lt;COLUMN(GM70),
IF(INDEX($C$3:$GT$202,COLUMN(GM70)-2,ROW(GM70)-2)&gt;=2020,"",_xlfn.IFNA(VLOOKUP(2020-INDEX($C$3:$GT$202,COLUMN(GM70)-2,ROW(GM70)-2),$B$3:$B$202,1,FALSE),"")),
IF(ROW(GM70)=COLUMN(GM70),-1,$B70+GM$2))</f>
        <v/>
      </c>
      <c r="GN70" t="str" cm="1">
        <f t="array" ref="GN70">IF(ROW(GN70)&lt;COLUMN(GN70),
IF(INDEX($C$3:$GT$202,COLUMN(GN70)-2,ROW(GN70)-2)&gt;=2020,"",_xlfn.IFNA(VLOOKUP(2020-INDEX($C$3:$GT$202,COLUMN(GN70)-2,ROW(GN70)-2),$B$3:$B$202,1,FALSE),"")),
IF(ROW(GN70)=COLUMN(GN70),-1,$B70+GN$2))</f>
        <v/>
      </c>
      <c r="GO70" t="str" cm="1">
        <f t="array" ref="GO70">IF(ROW(GO70)&lt;COLUMN(GO70),
IF(INDEX($C$3:$GT$202,COLUMN(GO70)-2,ROW(GO70)-2)&gt;=2020,"",_xlfn.IFNA(VLOOKUP(2020-INDEX($C$3:$GT$202,COLUMN(GO70)-2,ROW(GO70)-2),$B$3:$B$202,1,FALSE),"")),
IF(ROW(GO70)=COLUMN(GO70),-1,$B70+GO$2))</f>
        <v/>
      </c>
      <c r="GP70" t="str" cm="1">
        <f t="array" ref="GP70">IF(ROW(GP70)&lt;COLUMN(GP70),
IF(INDEX($C$3:$GT$202,COLUMN(GP70)-2,ROW(GP70)-2)&gt;=2020,"",_xlfn.IFNA(VLOOKUP(2020-INDEX($C$3:$GT$202,COLUMN(GP70)-2,ROW(GP70)-2),$B$3:$B$202,1,FALSE),"")),
IF(ROW(GP70)=COLUMN(GP70),-1,$B70+GP$2))</f>
        <v/>
      </c>
      <c r="GQ70" t="str" cm="1">
        <f t="array" ref="GQ70">IF(ROW(GQ70)&lt;COLUMN(GQ70),
IF(INDEX($C$3:$GT$202,COLUMN(GQ70)-2,ROW(GQ70)-2)&gt;=2020,"",_xlfn.IFNA(VLOOKUP(2020-INDEX($C$3:$GT$202,COLUMN(GQ70)-2,ROW(GQ70)-2),$B$3:$B$202,1,FALSE),"")),
IF(ROW(GQ70)=COLUMN(GQ70),-1,$B70+GQ$2))</f>
        <v/>
      </c>
      <c r="GR70" t="str" cm="1">
        <f t="array" ref="GR70">IF(ROW(GR70)&lt;COLUMN(GR70),
IF(INDEX($C$3:$GT$202,COLUMN(GR70)-2,ROW(GR70)-2)&gt;=2020,"",_xlfn.IFNA(VLOOKUP(2020-INDEX($C$3:$GT$202,COLUMN(GR70)-2,ROW(GR70)-2),$B$3:$B$202,1,FALSE),"")),
IF(ROW(GR70)=COLUMN(GR70),-1,$B70+GR$2))</f>
        <v/>
      </c>
      <c r="GS70" t="str" cm="1">
        <f t="array" ref="GS70">IF(ROW(GS70)&lt;COLUMN(GS70),
IF(INDEX($C$3:$GT$202,COLUMN(GS70)-2,ROW(GS70)-2)&gt;=2020,"",_xlfn.IFNA(VLOOKUP(2020-INDEX($C$3:$GT$202,COLUMN(GS70)-2,ROW(GS70)-2),$B$3:$B$202,1,FALSE),"")),
IF(ROW(GS70)=COLUMN(GS70),-1,$B70+GS$2))</f>
        <v/>
      </c>
      <c r="GT70" t="str" cm="1">
        <f t="array" ref="GT70">IF(ROW(GT70)&lt;COLUMN(GT70),
IF(INDEX($C$3:$GT$202,COLUMN(GT70)-2,ROW(GT70)-2)&gt;=2020,"",_xlfn.IFNA(VLOOKUP(2020-INDEX($C$3:$GT$202,COLUMN(GT70)-2,ROW(GT70)-2),$B$3:$B$202,1,FALSE),"")),
IF(ROW(GT70)=COLUMN(GT70),-1,$B70+GT$2))</f>
        <v/>
      </c>
    </row>
    <row r="71" spans="1:202" x14ac:dyDescent="0.25">
      <c r="A71" t="str" cm="1">
        <f t="array" ref="A71">IF(ROW(A71)-2-MATCH(LOOKUP(2,1/($C71:$GT71&lt;&gt;""),$C71:$GT71),$C71:$GT71,0)=0,"",INDEX($C71:$GT71,1,$B$1))</f>
        <v/>
      </c>
      <c r="B71" s="1">
        <v>1787</v>
      </c>
      <c r="C71" cm="1">
        <f t="array" ref="C71">IF(ROW(C71)&lt;COLUMN(C71),
IF(INDEX($C$3:$GT$202,COLUMN(C71)-2,ROW(C71)-2)&gt;=2020,"",_xlfn.IFNA(VLOOKUP(2020-INDEX($C$3:$GT$202,COLUMN(C71)-2,ROW(C71)-2),$B$3:$B$202,1,FALSE),"")),
IF(ROW(C71)=COLUMN(C71),-1,$B71+C$2))</f>
        <v>3451</v>
      </c>
      <c r="D71" cm="1">
        <f t="array" ref="D71">IF(ROW(D71)&lt;COLUMN(D71),
IF(INDEX($C$3:$GT$202,COLUMN(D71)-2,ROW(D71)-2)&gt;=2020,"",_xlfn.IFNA(VLOOKUP(2020-INDEX($C$3:$GT$202,COLUMN(D71)-2,ROW(D71)-2),$B$3:$B$202,1,FALSE),"")),
IF(ROW(D71)=COLUMN(D71),-1,$B71+D$2))</f>
        <v>3696</v>
      </c>
      <c r="E71" cm="1">
        <f t="array" ref="E71">IF(ROW(E71)&lt;COLUMN(E71),
IF(INDEX($C$3:$GT$202,COLUMN(E71)-2,ROW(E71)-2)&gt;=2020,"",_xlfn.IFNA(VLOOKUP(2020-INDEX($C$3:$GT$202,COLUMN(E71)-2,ROW(E71)-2),$B$3:$B$202,1,FALSE),"")),
IF(ROW(E71)=COLUMN(E71),-1,$B71+E$2))</f>
        <v>3691</v>
      </c>
      <c r="F71" cm="1">
        <f t="array" ref="F71">IF(ROW(F71)&lt;COLUMN(F71),
IF(INDEX($C$3:$GT$202,COLUMN(F71)-2,ROW(F71)-2)&gt;=2020,"",_xlfn.IFNA(VLOOKUP(2020-INDEX($C$3:$GT$202,COLUMN(F71)-2,ROW(F71)-2),$B$3:$B$202,1,FALSE),"")),
IF(ROW(F71)=COLUMN(F71),-1,$B71+F$2))</f>
        <v>3425</v>
      </c>
      <c r="G71" cm="1">
        <f t="array" ref="G71">IF(ROW(G71)&lt;COLUMN(G71),
IF(INDEX($C$3:$GT$202,COLUMN(G71)-2,ROW(G71)-2)&gt;=2020,"",_xlfn.IFNA(VLOOKUP(2020-INDEX($C$3:$GT$202,COLUMN(G71)-2,ROW(G71)-2),$B$3:$B$202,1,FALSE),"")),
IF(ROW(G71)=COLUMN(G71),-1,$B71+G$2))</f>
        <v>3631</v>
      </c>
      <c r="H71" cm="1">
        <f t="array" ref="H71">IF(ROW(H71)&lt;COLUMN(H71),
IF(INDEX($C$3:$GT$202,COLUMN(H71)-2,ROW(H71)-2)&gt;=2020,"",_xlfn.IFNA(VLOOKUP(2020-INDEX($C$3:$GT$202,COLUMN(H71)-2,ROW(H71)-2),$B$3:$B$202,1,FALSE),"")),
IF(ROW(H71)=COLUMN(H71),-1,$B71+H$2))</f>
        <v>3623</v>
      </c>
      <c r="I71" cm="1">
        <f t="array" ref="I71">IF(ROW(I71)&lt;COLUMN(I71),
IF(INDEX($C$3:$GT$202,COLUMN(I71)-2,ROW(I71)-2)&gt;=2020,"",_xlfn.IFNA(VLOOKUP(2020-INDEX($C$3:$GT$202,COLUMN(I71)-2,ROW(I71)-2),$B$3:$B$202,1,FALSE),"")),
IF(ROW(I71)=COLUMN(I71),-1,$B71+I$2))</f>
        <v>3435</v>
      </c>
      <c r="J71" cm="1">
        <f t="array" ref="J71">IF(ROW(J71)&lt;COLUMN(J71),
IF(INDEX($C$3:$GT$202,COLUMN(J71)-2,ROW(J71)-2)&gt;=2020,"",_xlfn.IFNA(VLOOKUP(2020-INDEX($C$3:$GT$202,COLUMN(J71)-2,ROW(J71)-2),$B$3:$B$202,1,FALSE),"")),
IF(ROW(J71)=COLUMN(J71),-1,$B71+J$2))</f>
        <v>3497</v>
      </c>
      <c r="K71" cm="1">
        <f t="array" ref="K71">IF(ROW(K71)&lt;COLUMN(K71),
IF(INDEX($C$3:$GT$202,COLUMN(K71)-2,ROW(K71)-2)&gt;=2020,"",_xlfn.IFNA(VLOOKUP(2020-INDEX($C$3:$GT$202,COLUMN(K71)-2,ROW(K71)-2),$B$3:$B$202,1,FALSE),"")),
IF(ROW(K71)=COLUMN(K71),-1,$B71+K$2))</f>
        <v>2950</v>
      </c>
      <c r="L71" cm="1">
        <f t="array" ref="L71">IF(ROW(L71)&lt;COLUMN(L71),
IF(INDEX($C$3:$GT$202,COLUMN(L71)-2,ROW(L71)-2)&gt;=2020,"",_xlfn.IFNA(VLOOKUP(2020-INDEX($C$3:$GT$202,COLUMN(L71)-2,ROW(L71)-2),$B$3:$B$202,1,FALSE),"")),
IF(ROW(L71)=COLUMN(L71),-1,$B71+L$2))</f>
        <v>3471</v>
      </c>
      <c r="M71" cm="1">
        <f t="array" ref="M71">IF(ROW(M71)&lt;COLUMN(M71),
IF(INDEX($C$3:$GT$202,COLUMN(M71)-2,ROW(M71)-2)&gt;=2020,"",_xlfn.IFNA(VLOOKUP(2020-INDEX($C$3:$GT$202,COLUMN(M71)-2,ROW(M71)-2),$B$3:$B$202,1,FALSE),"")),
IF(ROW(M71)=COLUMN(M71),-1,$B71+M$2))</f>
        <v>3644</v>
      </c>
      <c r="N71" cm="1">
        <f t="array" ref="N71">IF(ROW(N71)&lt;COLUMN(N71),
IF(INDEX($C$3:$GT$202,COLUMN(N71)-2,ROW(N71)-2)&gt;=2020,"",_xlfn.IFNA(VLOOKUP(2020-INDEX($C$3:$GT$202,COLUMN(N71)-2,ROW(N71)-2),$B$3:$B$202,1,FALSE),"")),
IF(ROW(N71)=COLUMN(N71),-1,$B71+N$2))</f>
        <v>3044</v>
      </c>
      <c r="O71" cm="1">
        <f t="array" ref="O71">IF(ROW(O71)&lt;COLUMN(O71),
IF(INDEX($C$3:$GT$202,COLUMN(O71)-2,ROW(O71)-2)&gt;=2020,"",_xlfn.IFNA(VLOOKUP(2020-INDEX($C$3:$GT$202,COLUMN(O71)-2,ROW(O71)-2),$B$3:$B$202,1,FALSE),"")),
IF(ROW(O71)=COLUMN(O71),-1,$B71+O$2))</f>
        <v>3505</v>
      </c>
      <c r="P71" cm="1">
        <f t="array" ref="P71">IF(ROW(P71)&lt;COLUMN(P71),
IF(INDEX($C$3:$GT$202,COLUMN(P71)-2,ROW(P71)-2)&gt;=2020,"",_xlfn.IFNA(VLOOKUP(2020-INDEX($C$3:$GT$202,COLUMN(P71)-2,ROW(P71)-2),$B$3:$B$202,1,FALSE),"")),
IF(ROW(P71)=COLUMN(P71),-1,$B71+P$2))</f>
        <v>3756</v>
      </c>
      <c r="Q71" cm="1">
        <f t="array" ref="Q71">IF(ROW(Q71)&lt;COLUMN(Q71),
IF(INDEX($C$3:$GT$202,COLUMN(Q71)-2,ROW(Q71)-2)&gt;=2020,"",_xlfn.IFNA(VLOOKUP(2020-INDEX($C$3:$GT$202,COLUMN(Q71)-2,ROW(Q71)-2),$B$3:$B$202,1,FALSE),"")),
IF(ROW(Q71)=COLUMN(Q71),-1,$B71+Q$2))</f>
        <v>3755</v>
      </c>
      <c r="R71" cm="1">
        <f t="array" ref="R71">IF(ROW(R71)&lt;COLUMN(R71),
IF(INDEX($C$3:$GT$202,COLUMN(R71)-2,ROW(R71)-2)&gt;=2020,"",_xlfn.IFNA(VLOOKUP(2020-INDEX($C$3:$GT$202,COLUMN(R71)-2,ROW(R71)-2),$B$3:$B$202,1,FALSE),"")),
IF(ROW(R71)=COLUMN(R71),-1,$B71+R$2))</f>
        <v>3365</v>
      </c>
      <c r="S71" cm="1">
        <f t="array" ref="S71">IF(ROW(S71)&lt;COLUMN(S71),
IF(INDEX($C$3:$GT$202,COLUMN(S71)-2,ROW(S71)-2)&gt;=2020,"",_xlfn.IFNA(VLOOKUP(2020-INDEX($C$3:$GT$202,COLUMN(S71)-2,ROW(S71)-2),$B$3:$B$202,1,FALSE),"")),
IF(ROW(S71)=COLUMN(S71),-1,$B71+S$2))</f>
        <v>3657</v>
      </c>
      <c r="T71" cm="1">
        <f t="array" ref="T71">IF(ROW(T71)&lt;COLUMN(T71),
IF(INDEX($C$3:$GT$202,COLUMN(T71)-2,ROW(T71)-2)&gt;=2020,"",_xlfn.IFNA(VLOOKUP(2020-INDEX($C$3:$GT$202,COLUMN(T71)-2,ROW(T71)-2),$B$3:$B$202,1,FALSE),"")),
IF(ROW(T71)=COLUMN(T71),-1,$B71+T$2))</f>
        <v>3552</v>
      </c>
      <c r="U71" cm="1">
        <f t="array" ref="U71">IF(ROW(U71)&lt;COLUMN(U71),
IF(INDEX($C$3:$GT$202,COLUMN(U71)-2,ROW(U71)-2)&gt;=2020,"",_xlfn.IFNA(VLOOKUP(2020-INDEX($C$3:$GT$202,COLUMN(U71)-2,ROW(U71)-2),$B$3:$B$202,1,FALSE),"")),
IF(ROW(U71)=COLUMN(U71),-1,$B71+U$2))</f>
        <v>3633</v>
      </c>
      <c r="V71" cm="1">
        <f t="array" ref="V71">IF(ROW(V71)&lt;COLUMN(V71),
IF(INDEX($C$3:$GT$202,COLUMN(V71)-2,ROW(V71)-2)&gt;=2020,"",_xlfn.IFNA(VLOOKUP(2020-INDEX($C$3:$GT$202,COLUMN(V71)-2,ROW(V71)-2),$B$3:$B$202,1,FALSE),"")),
IF(ROW(V71)=COLUMN(V71),-1,$B71+V$2))</f>
        <v>3726</v>
      </c>
      <c r="W71" cm="1">
        <f t="array" ref="W71">IF(ROW(W71)&lt;COLUMN(W71),
IF(INDEX($C$3:$GT$202,COLUMN(W71)-2,ROW(W71)-2)&gt;=2020,"",_xlfn.IFNA(VLOOKUP(2020-INDEX($C$3:$GT$202,COLUMN(W71)-2,ROW(W71)-2),$B$3:$B$202,1,FALSE),"")),
IF(ROW(W71)=COLUMN(W71),-1,$B71+W$2))</f>
        <v>3645</v>
      </c>
      <c r="X71" cm="1">
        <f t="array" ref="X71">IF(ROW(X71)&lt;COLUMN(X71),
IF(INDEX($C$3:$GT$202,COLUMN(X71)-2,ROW(X71)-2)&gt;=2020,"",_xlfn.IFNA(VLOOKUP(2020-INDEX($C$3:$GT$202,COLUMN(X71)-2,ROW(X71)-2),$B$3:$B$202,1,FALSE),"")),
IF(ROW(X71)=COLUMN(X71),-1,$B71+X$2))</f>
        <v>3376</v>
      </c>
      <c r="Y71" cm="1">
        <f t="array" ref="Y71">IF(ROW(Y71)&lt;COLUMN(Y71),
IF(INDEX($C$3:$GT$202,COLUMN(Y71)-2,ROW(Y71)-2)&gt;=2020,"",_xlfn.IFNA(VLOOKUP(2020-INDEX($C$3:$GT$202,COLUMN(Y71)-2,ROW(Y71)-2),$B$3:$B$202,1,FALSE),"")),
IF(ROW(Y71)=COLUMN(Y71),-1,$B71+Y$2))</f>
        <v>3373</v>
      </c>
      <c r="Z71" cm="1">
        <f t="array" ref="Z71">IF(ROW(Z71)&lt;COLUMN(Z71),
IF(INDEX($C$3:$GT$202,COLUMN(Z71)-2,ROW(Z71)-2)&gt;=2020,"",_xlfn.IFNA(VLOOKUP(2020-INDEX($C$3:$GT$202,COLUMN(Z71)-2,ROW(Z71)-2),$B$3:$B$202,1,FALSE),"")),
IF(ROW(Z71)=COLUMN(Z71),-1,$B71+Z$2))</f>
        <v>3554</v>
      </c>
      <c r="AA71" cm="1">
        <f t="array" ref="AA71">IF(ROW(AA71)&lt;COLUMN(AA71),
IF(INDEX($C$3:$GT$202,COLUMN(AA71)-2,ROW(AA71)-2)&gt;=2020,"",_xlfn.IFNA(VLOOKUP(2020-INDEX($C$3:$GT$202,COLUMN(AA71)-2,ROW(AA71)-2),$B$3:$B$202,1,FALSE),"")),
IF(ROW(AA71)=COLUMN(AA71),-1,$B71+AA$2))</f>
        <v>3415</v>
      </c>
      <c r="AB71" cm="1">
        <f t="array" ref="AB71">IF(ROW(AB71)&lt;COLUMN(AB71),
IF(INDEX($C$3:$GT$202,COLUMN(AB71)-2,ROW(AB71)-2)&gt;=2020,"",_xlfn.IFNA(VLOOKUP(2020-INDEX($C$3:$GT$202,COLUMN(AB71)-2,ROW(AB71)-2),$B$3:$B$202,1,FALSE),"")),
IF(ROW(AB71)=COLUMN(AB71),-1,$B71+AB$2))</f>
        <v>3382</v>
      </c>
      <c r="AC71" cm="1">
        <f t="array" ref="AC71">IF(ROW(AC71)&lt;COLUMN(AC71),
IF(INDEX($C$3:$GT$202,COLUMN(AC71)-2,ROW(AC71)-2)&gt;=2020,"",_xlfn.IFNA(VLOOKUP(2020-INDEX($C$3:$GT$202,COLUMN(AC71)-2,ROW(AC71)-2),$B$3:$B$202,1,FALSE),"")),
IF(ROW(AC71)=COLUMN(AC71),-1,$B71+AC$2))</f>
        <v>3388</v>
      </c>
      <c r="AD71" cm="1">
        <f t="array" ref="AD71">IF(ROW(AD71)&lt;COLUMN(AD71),
IF(INDEX($C$3:$GT$202,COLUMN(AD71)-2,ROW(AD71)-2)&gt;=2020,"",_xlfn.IFNA(VLOOKUP(2020-INDEX($C$3:$GT$202,COLUMN(AD71)-2,ROW(AD71)-2),$B$3:$B$202,1,FALSE),"")),
IF(ROW(AD71)=COLUMN(AD71),-1,$B71+AD$2))</f>
        <v>3315</v>
      </c>
      <c r="AE71" cm="1">
        <f t="array" ref="AE71">IF(ROW(AE71)&lt;COLUMN(AE71),
IF(INDEX($C$3:$GT$202,COLUMN(AE71)-2,ROW(AE71)-2)&gt;=2020,"",_xlfn.IFNA(VLOOKUP(2020-INDEX($C$3:$GT$202,COLUMN(AE71)-2,ROW(AE71)-2),$B$3:$B$202,1,FALSE),"")),
IF(ROW(AE71)=COLUMN(AE71),-1,$B71+AE$2))</f>
        <v>3511</v>
      </c>
      <c r="AF71" cm="1">
        <f t="array" ref="AF71">IF(ROW(AF71)&lt;COLUMN(AF71),
IF(INDEX($C$3:$GT$202,COLUMN(AF71)-2,ROW(AF71)-2)&gt;=2020,"",_xlfn.IFNA(VLOOKUP(2020-INDEX($C$3:$GT$202,COLUMN(AF71)-2,ROW(AF71)-2),$B$3:$B$202,1,FALSE),"")),
IF(ROW(AF71)=COLUMN(AF71),-1,$B71+AF$2))</f>
        <v>3443</v>
      </c>
      <c r="AG71" cm="1">
        <f t="array" ref="AG71">IF(ROW(AG71)&lt;COLUMN(AG71),
IF(INDEX($C$3:$GT$202,COLUMN(AG71)-2,ROW(AG71)-2)&gt;=2020,"",_xlfn.IFNA(VLOOKUP(2020-INDEX($C$3:$GT$202,COLUMN(AG71)-2,ROW(AG71)-2),$B$3:$B$202,1,FALSE),"")),
IF(ROW(AG71)=COLUMN(AG71),-1,$B71+AG$2))</f>
        <v>3342</v>
      </c>
      <c r="AH71" cm="1">
        <f t="array" ref="AH71">IF(ROW(AH71)&lt;COLUMN(AH71),
IF(INDEX($C$3:$GT$202,COLUMN(AH71)-2,ROW(AH71)-2)&gt;=2020,"",_xlfn.IFNA(VLOOKUP(2020-INDEX($C$3:$GT$202,COLUMN(AH71)-2,ROW(AH71)-2),$B$3:$B$202,1,FALSE),"")),
IF(ROW(AH71)=COLUMN(AH71),-1,$B71+AH$2))</f>
        <v>2937</v>
      </c>
      <c r="AI71" cm="1">
        <f t="array" ref="AI71">IF(ROW(AI71)&lt;COLUMN(AI71),
IF(INDEX($C$3:$GT$202,COLUMN(AI71)-2,ROW(AI71)-2)&gt;=2020,"",_xlfn.IFNA(VLOOKUP(2020-INDEX($C$3:$GT$202,COLUMN(AI71)-2,ROW(AI71)-2),$B$3:$B$202,1,FALSE),"")),
IF(ROW(AI71)=COLUMN(AI71),-1,$B71+AI$2))</f>
        <v>3779</v>
      </c>
      <c r="AJ71" cm="1">
        <f t="array" ref="AJ71">IF(ROW(AJ71)&lt;COLUMN(AJ71),
IF(INDEX($C$3:$GT$202,COLUMN(AJ71)-2,ROW(AJ71)-2)&gt;=2020,"",_xlfn.IFNA(VLOOKUP(2020-INDEX($C$3:$GT$202,COLUMN(AJ71)-2,ROW(AJ71)-2),$B$3:$B$202,1,FALSE),"")),
IF(ROW(AJ71)=COLUMN(AJ71),-1,$B71+AJ$2))</f>
        <v>3167</v>
      </c>
      <c r="AK71" cm="1">
        <f t="array" ref="AK71">IF(ROW(AK71)&lt;COLUMN(AK71),
IF(INDEX($C$3:$GT$202,COLUMN(AK71)-2,ROW(AK71)-2)&gt;=2020,"",_xlfn.IFNA(VLOOKUP(2020-INDEX($C$3:$GT$202,COLUMN(AK71)-2,ROW(AK71)-2),$B$3:$B$202,1,FALSE),"")),
IF(ROW(AK71)=COLUMN(AK71),-1,$B71+AK$2))</f>
        <v>2929</v>
      </c>
      <c r="AL71" cm="1">
        <f t="array" ref="AL71">IF(ROW(AL71)&lt;COLUMN(AL71),
IF(INDEX($C$3:$GT$202,COLUMN(AL71)-2,ROW(AL71)-2)&gt;=2020,"",_xlfn.IFNA(VLOOKUP(2020-INDEX($C$3:$GT$202,COLUMN(AL71)-2,ROW(AL71)-2),$B$3:$B$202,1,FALSE),"")),
IF(ROW(AL71)=COLUMN(AL71),-1,$B71+AL$2))</f>
        <v>3402</v>
      </c>
      <c r="AM71" cm="1">
        <f t="array" ref="AM71">IF(ROW(AM71)&lt;COLUMN(AM71),
IF(INDEX($C$3:$GT$202,COLUMN(AM71)-2,ROW(AM71)-2)&gt;=2020,"",_xlfn.IFNA(VLOOKUP(2020-INDEX($C$3:$GT$202,COLUMN(AM71)-2,ROW(AM71)-2),$B$3:$B$202,1,FALSE),"")),
IF(ROW(AM71)=COLUMN(AM71),-1,$B71+AM$2))</f>
        <v>3446</v>
      </c>
      <c r="AN71" cm="1">
        <f t="array" ref="AN71">IF(ROW(AN71)&lt;COLUMN(AN71),
IF(INDEX($C$3:$GT$202,COLUMN(AN71)-2,ROW(AN71)-2)&gt;=2020,"",_xlfn.IFNA(VLOOKUP(2020-INDEX($C$3:$GT$202,COLUMN(AN71)-2,ROW(AN71)-2),$B$3:$B$202,1,FALSE),"")),
IF(ROW(AN71)=COLUMN(AN71),-1,$B71+AN$2))</f>
        <v>3622</v>
      </c>
      <c r="AO71" cm="1">
        <f t="array" ref="AO71">IF(ROW(AO71)&lt;COLUMN(AO71),
IF(INDEX($C$3:$GT$202,COLUMN(AO71)-2,ROW(AO71)-2)&gt;=2020,"",_xlfn.IFNA(VLOOKUP(2020-INDEX($C$3:$GT$202,COLUMN(AO71)-2,ROW(AO71)-2),$B$3:$B$202,1,FALSE),"")),
IF(ROW(AO71)=COLUMN(AO71),-1,$B71+AO$2))</f>
        <v>3190</v>
      </c>
      <c r="AP71" cm="1">
        <f t="array" ref="AP71">IF(ROW(AP71)&lt;COLUMN(AP71),
IF(INDEX($C$3:$GT$202,COLUMN(AP71)-2,ROW(AP71)-2)&gt;=2020,"",_xlfn.IFNA(VLOOKUP(2020-INDEX($C$3:$GT$202,COLUMN(AP71)-2,ROW(AP71)-2),$B$3:$B$202,1,FALSE),"")),
IF(ROW(AP71)=COLUMN(AP71),-1,$B71+AP$2))</f>
        <v>2906</v>
      </c>
      <c r="AQ71" cm="1">
        <f t="array" ref="AQ71">IF(ROW(AQ71)&lt;COLUMN(AQ71),
IF(INDEX($C$3:$GT$202,COLUMN(AQ71)-2,ROW(AQ71)-2)&gt;=2020,"",_xlfn.IFNA(VLOOKUP(2020-INDEX($C$3:$GT$202,COLUMN(AQ71)-2,ROW(AQ71)-2),$B$3:$B$202,1,FALSE),"")),
IF(ROW(AQ71)=COLUMN(AQ71),-1,$B71+AQ$2))</f>
        <v>3506</v>
      </c>
      <c r="AR71" cm="1">
        <f t="array" ref="AR71">IF(ROW(AR71)&lt;COLUMN(AR71),
IF(INDEX($C$3:$GT$202,COLUMN(AR71)-2,ROW(AR71)-2)&gt;=2020,"",_xlfn.IFNA(VLOOKUP(2020-INDEX($C$3:$GT$202,COLUMN(AR71)-2,ROW(AR71)-2),$B$3:$B$202,1,FALSE),"")),
IF(ROW(AR71)=COLUMN(AR71),-1,$B71+AR$2))</f>
        <v>3560</v>
      </c>
      <c r="AS71" cm="1">
        <f t="array" ref="AS71">IF(ROW(AS71)&lt;COLUMN(AS71),
IF(INDEX($C$3:$GT$202,COLUMN(AS71)-2,ROW(AS71)-2)&gt;=2020,"",_xlfn.IFNA(VLOOKUP(2020-INDEX($C$3:$GT$202,COLUMN(AS71)-2,ROW(AS71)-2),$B$3:$B$202,1,FALSE),"")),
IF(ROW(AS71)=COLUMN(AS71),-1,$B71+AS$2))</f>
        <v>3400</v>
      </c>
      <c r="AT71" cm="1">
        <f t="array" ref="AT71">IF(ROW(AT71)&lt;COLUMN(AT71),
IF(INDEX($C$3:$GT$202,COLUMN(AT71)-2,ROW(AT71)-2)&gt;=2020,"",_xlfn.IFNA(VLOOKUP(2020-INDEX($C$3:$GT$202,COLUMN(AT71)-2,ROW(AT71)-2),$B$3:$B$202,1,FALSE),"")),
IF(ROW(AT71)=COLUMN(AT71),-1,$B71+AT$2))</f>
        <v>2953</v>
      </c>
      <c r="AU71" cm="1">
        <f t="array" ref="AU71">IF(ROW(AU71)&lt;COLUMN(AU71),
IF(INDEX($C$3:$GT$202,COLUMN(AU71)-2,ROW(AU71)-2)&gt;=2020,"",_xlfn.IFNA(VLOOKUP(2020-INDEX($C$3:$GT$202,COLUMN(AU71)-2,ROW(AU71)-2),$B$3:$B$202,1,FALSE),"")),
IF(ROW(AU71)=COLUMN(AU71),-1,$B71+AU$2))</f>
        <v>3711</v>
      </c>
      <c r="AV71" cm="1">
        <f t="array" ref="AV71">IF(ROW(AV71)&lt;COLUMN(AV71),
IF(INDEX($C$3:$GT$202,COLUMN(AV71)-2,ROW(AV71)-2)&gt;=2020,"",_xlfn.IFNA(VLOOKUP(2020-INDEX($C$3:$GT$202,COLUMN(AV71)-2,ROW(AV71)-2),$B$3:$B$202,1,FALSE),"")),
IF(ROW(AV71)=COLUMN(AV71),-1,$B71+AV$2))</f>
        <v>3666</v>
      </c>
      <c r="AW71" cm="1">
        <f t="array" ref="AW71">IF(ROW(AW71)&lt;COLUMN(AW71),
IF(INDEX($C$3:$GT$202,COLUMN(AW71)-2,ROW(AW71)-2)&gt;=2020,"",_xlfn.IFNA(VLOOKUP(2020-INDEX($C$3:$GT$202,COLUMN(AW71)-2,ROW(AW71)-2),$B$3:$B$202,1,FALSE),"")),
IF(ROW(AW71)=COLUMN(AW71),-1,$B71+AW$2))</f>
        <v>3450</v>
      </c>
      <c r="AX71" cm="1">
        <f t="array" ref="AX71">IF(ROW(AX71)&lt;COLUMN(AX71),
IF(INDEX($C$3:$GT$202,COLUMN(AX71)-2,ROW(AX71)-2)&gt;=2020,"",_xlfn.IFNA(VLOOKUP(2020-INDEX($C$3:$GT$202,COLUMN(AX71)-2,ROW(AX71)-2),$B$3:$B$202,1,FALSE),"")),
IF(ROW(AX71)=COLUMN(AX71),-1,$B71+AX$2))</f>
        <v>3277</v>
      </c>
      <c r="AY71" cm="1">
        <f t="array" ref="AY71">IF(ROW(AY71)&lt;COLUMN(AY71),
IF(INDEX($C$3:$GT$202,COLUMN(AY71)-2,ROW(AY71)-2)&gt;=2020,"",_xlfn.IFNA(VLOOKUP(2020-INDEX($C$3:$GT$202,COLUMN(AY71)-2,ROW(AY71)-2),$B$3:$B$202,1,FALSE),"")),
IF(ROW(AY71)=COLUMN(AY71),-1,$B71+AY$2))</f>
        <v>3513</v>
      </c>
      <c r="AZ71" cm="1">
        <f t="array" ref="AZ71">IF(ROW(AZ71)&lt;COLUMN(AZ71),
IF(INDEX($C$3:$GT$202,COLUMN(AZ71)-2,ROW(AZ71)-2)&gt;=2020,"",_xlfn.IFNA(VLOOKUP(2020-INDEX($C$3:$GT$202,COLUMN(AZ71)-2,ROW(AZ71)-2),$B$3:$B$202,1,FALSE),"")),
IF(ROW(AZ71)=COLUMN(AZ71),-1,$B71+AZ$2))</f>
        <v>3687</v>
      </c>
      <c r="BA71" cm="1">
        <f t="array" ref="BA71">IF(ROW(BA71)&lt;COLUMN(BA71),
IF(INDEX($C$3:$GT$202,COLUMN(BA71)-2,ROW(BA71)-2)&gt;=2020,"",_xlfn.IFNA(VLOOKUP(2020-INDEX($C$3:$GT$202,COLUMN(BA71)-2,ROW(BA71)-2),$B$3:$B$202,1,FALSE),"")),
IF(ROW(BA71)=COLUMN(BA71),-1,$B71+BA$2))</f>
        <v>3015</v>
      </c>
      <c r="BB71" cm="1">
        <f t="array" ref="BB71">IF(ROW(BB71)&lt;COLUMN(BB71),
IF(INDEX($C$3:$GT$202,COLUMN(BB71)-2,ROW(BB71)-2)&gt;=2020,"",_xlfn.IFNA(VLOOKUP(2020-INDEX($C$3:$GT$202,COLUMN(BB71)-2,ROW(BB71)-2),$B$3:$B$202,1,FALSE),"")),
IF(ROW(BB71)=COLUMN(BB71),-1,$B71+BB$2))</f>
        <v>3467</v>
      </c>
      <c r="BC71" cm="1">
        <f t="array" ref="BC71">IF(ROW(BC71)&lt;COLUMN(BC71),
IF(INDEX($C$3:$GT$202,COLUMN(BC71)-2,ROW(BC71)-2)&gt;=2020,"",_xlfn.IFNA(VLOOKUP(2020-INDEX($C$3:$GT$202,COLUMN(BC71)-2,ROW(BC71)-2),$B$3:$B$202,1,FALSE),"")),
IF(ROW(BC71)=COLUMN(BC71),-1,$B71+BC$2))</f>
        <v>2296</v>
      </c>
      <c r="BD71" cm="1">
        <f t="array" ref="BD71">IF(ROW(BD71)&lt;COLUMN(BD71),
IF(INDEX($C$3:$GT$202,COLUMN(BD71)-2,ROW(BD71)-2)&gt;=2020,"",_xlfn.IFNA(VLOOKUP(2020-INDEX($C$3:$GT$202,COLUMN(BD71)-2,ROW(BD71)-2),$B$3:$B$202,1,FALSE),"")),
IF(ROW(BD71)=COLUMN(BD71),-1,$B71+BD$2))</f>
        <v>3424</v>
      </c>
      <c r="BE71" cm="1">
        <f t="array" ref="BE71">IF(ROW(BE71)&lt;COLUMN(BE71),
IF(INDEX($C$3:$GT$202,COLUMN(BE71)-2,ROW(BE71)-2)&gt;=2020,"",_xlfn.IFNA(VLOOKUP(2020-INDEX($C$3:$GT$202,COLUMN(BE71)-2,ROW(BE71)-2),$B$3:$B$202,1,FALSE),"")),
IF(ROW(BE71)=COLUMN(BE71),-1,$B71+BE$2))</f>
        <v>2817</v>
      </c>
      <c r="BF71" cm="1">
        <f t="array" ref="BF71">IF(ROW(BF71)&lt;COLUMN(BF71),
IF(INDEX($C$3:$GT$202,COLUMN(BF71)-2,ROW(BF71)-2)&gt;=2020,"",_xlfn.IFNA(VLOOKUP(2020-INDEX($C$3:$GT$202,COLUMN(BF71)-2,ROW(BF71)-2),$B$3:$B$202,1,FALSE),"")),
IF(ROW(BF71)=COLUMN(BF71),-1,$B71+BF$2))</f>
        <v>3323</v>
      </c>
      <c r="BG71" cm="1">
        <f t="array" ref="BG71">IF(ROW(BG71)&lt;COLUMN(BG71),
IF(INDEX($C$3:$GT$202,COLUMN(BG71)-2,ROW(BG71)-2)&gt;=2020,"",_xlfn.IFNA(VLOOKUP(2020-INDEX($C$3:$GT$202,COLUMN(BG71)-2,ROW(BG71)-2),$B$3:$B$202,1,FALSE),"")),
IF(ROW(BG71)=COLUMN(BG71),-1,$B71+BG$2))</f>
        <v>3747</v>
      </c>
      <c r="BH71" cm="1">
        <f t="array" ref="BH71">IF(ROW(BH71)&lt;COLUMN(BH71),
IF(INDEX($C$3:$GT$202,COLUMN(BH71)-2,ROW(BH71)-2)&gt;=2020,"",_xlfn.IFNA(VLOOKUP(2020-INDEX($C$3:$GT$202,COLUMN(BH71)-2,ROW(BH71)-2),$B$3:$B$202,1,FALSE),"")),
IF(ROW(BH71)=COLUMN(BH71),-1,$B71+BH$2))</f>
        <v>2708</v>
      </c>
      <c r="BI71" cm="1">
        <f t="array" ref="BI71">IF(ROW(BI71)&lt;COLUMN(BI71),
IF(INDEX($C$3:$GT$202,COLUMN(BI71)-2,ROW(BI71)-2)&gt;=2020,"",_xlfn.IFNA(VLOOKUP(2020-INDEX($C$3:$GT$202,COLUMN(BI71)-2,ROW(BI71)-2),$B$3:$B$202,1,FALSE),"")),
IF(ROW(BI71)=COLUMN(BI71),-1,$B71+BI$2))</f>
        <v>3681</v>
      </c>
      <c r="BJ71" cm="1">
        <f t="array" ref="BJ71">IF(ROW(BJ71)&lt;COLUMN(BJ71),
IF(INDEX($C$3:$GT$202,COLUMN(BJ71)-2,ROW(BJ71)-2)&gt;=2020,"",_xlfn.IFNA(VLOOKUP(2020-INDEX($C$3:$GT$202,COLUMN(BJ71)-2,ROW(BJ71)-2),$B$3:$B$202,1,FALSE),"")),
IF(ROW(BJ71)=COLUMN(BJ71),-1,$B71+BJ$2))</f>
        <v>3677</v>
      </c>
      <c r="BK71" cm="1">
        <f t="array" ref="BK71">IF(ROW(BK71)&lt;COLUMN(BK71),
IF(INDEX($C$3:$GT$202,COLUMN(BK71)-2,ROW(BK71)-2)&gt;=2020,"",_xlfn.IFNA(VLOOKUP(2020-INDEX($C$3:$GT$202,COLUMN(BK71)-2,ROW(BK71)-2),$B$3:$B$202,1,FALSE),"")),
IF(ROW(BK71)=COLUMN(BK71),-1,$B71+BK$2))</f>
        <v>3616</v>
      </c>
      <c r="BL71" cm="1">
        <f t="array" ref="BL71">IF(ROW(BL71)&lt;COLUMN(BL71),
IF(INDEX($C$3:$GT$202,COLUMN(BL71)-2,ROW(BL71)-2)&gt;=2020,"",_xlfn.IFNA(VLOOKUP(2020-INDEX($C$3:$GT$202,COLUMN(BL71)-2,ROW(BL71)-2),$B$3:$B$202,1,FALSE),"")),
IF(ROW(BL71)=COLUMN(BL71),-1,$B71+BL$2))</f>
        <v>3330</v>
      </c>
      <c r="BM71" cm="1">
        <f t="array" ref="BM71">IF(ROW(BM71)&lt;COLUMN(BM71),
IF(INDEX($C$3:$GT$202,COLUMN(BM71)-2,ROW(BM71)-2)&gt;=2020,"",_xlfn.IFNA(VLOOKUP(2020-INDEX($C$3:$GT$202,COLUMN(BM71)-2,ROW(BM71)-2),$B$3:$B$202,1,FALSE),"")),
IF(ROW(BM71)=COLUMN(BM71),-1,$B71+BM$2))</f>
        <v>3352</v>
      </c>
      <c r="BN71" cm="1">
        <f t="array" ref="BN71">IF(ROW(BN71)&lt;COLUMN(BN71),
IF(INDEX($C$3:$GT$202,COLUMN(BN71)-2,ROW(BN71)-2)&gt;=2020,"",_xlfn.IFNA(VLOOKUP(2020-INDEX($C$3:$GT$202,COLUMN(BN71)-2,ROW(BN71)-2),$B$3:$B$202,1,FALSE),"")),
IF(ROW(BN71)=COLUMN(BN71),-1,$B71+BN$2))</f>
        <v>3128</v>
      </c>
      <c r="BO71" cm="1">
        <f t="array" ref="BO71">IF(ROW(BO71)&lt;COLUMN(BO71),
IF(INDEX($C$3:$GT$202,COLUMN(BO71)-2,ROW(BO71)-2)&gt;=2020,"",_xlfn.IFNA(VLOOKUP(2020-INDEX($C$3:$GT$202,COLUMN(BO71)-2,ROW(BO71)-2),$B$3:$B$202,1,FALSE),"")),
IF(ROW(BO71)=COLUMN(BO71),-1,$B71+BO$2))</f>
        <v>3359</v>
      </c>
      <c r="BP71" cm="1">
        <f t="array" ref="BP71">IF(ROW(BP71)&lt;COLUMN(BP71),
IF(INDEX($C$3:$GT$202,COLUMN(BP71)-2,ROW(BP71)-2)&gt;=2020,"",_xlfn.IFNA(VLOOKUP(2020-INDEX($C$3:$GT$202,COLUMN(BP71)-2,ROW(BP71)-2),$B$3:$B$202,1,FALSE),"")),
IF(ROW(BP71)=COLUMN(BP71),-1,$B71+BP$2))</f>
        <v>3516</v>
      </c>
      <c r="BQ71" cm="1">
        <f t="array" ref="BQ71">IF(ROW(BQ71)&lt;COLUMN(BQ71),
IF(INDEX($C$3:$GT$202,COLUMN(BQ71)-2,ROW(BQ71)-2)&gt;=2020,"",_xlfn.IFNA(VLOOKUP(2020-INDEX($C$3:$GT$202,COLUMN(BQ71)-2,ROW(BQ71)-2),$B$3:$B$202,1,FALSE),"")),
IF(ROW(BQ71)=COLUMN(BQ71),-1,$B71+BQ$2))</f>
        <v>3793</v>
      </c>
      <c r="BR71" cm="1">
        <f t="array" ref="BR71">IF(ROW(BR71)&lt;COLUMN(BR71),
IF(INDEX($C$3:$GT$202,COLUMN(BR71)-2,ROW(BR71)-2)&gt;=2020,"",_xlfn.IFNA(VLOOKUP(2020-INDEX($C$3:$GT$202,COLUMN(BR71)-2,ROW(BR71)-2),$B$3:$B$202,1,FALSE),"")),
IF(ROW(BR71)=COLUMN(BR71),-1,$B71+BR$2))</f>
        <v>3664</v>
      </c>
      <c r="BS71" cm="1">
        <f t="array" ref="BS71">IF(ROW(BS71)&lt;COLUMN(BS71),
IF(INDEX($C$3:$GT$202,COLUMN(BS71)-2,ROW(BS71)-2)&gt;=2020,"",_xlfn.IFNA(VLOOKUP(2020-INDEX($C$3:$GT$202,COLUMN(BS71)-2,ROW(BS71)-2),$B$3:$B$202,1,FALSE),"")),
IF(ROW(BS71)=COLUMN(BS71),-1,$B71+BS$2))</f>
        <v>-1</v>
      </c>
      <c r="BT71" t="str" cm="1">
        <f t="array" ref="BT71">IF(ROW(BT71)&lt;COLUMN(BT71),
IF(INDEX($C$3:$GT$202,COLUMN(BT71)-2,ROW(BT71)-2)&gt;=2020,"",_xlfn.IFNA(VLOOKUP(2020-INDEX($C$3:$GT$202,COLUMN(BT71)-2,ROW(BT71)-2),$B$3:$B$202,1,FALSE),"")),
IF(ROW(BT71)=COLUMN(BT71),-1,$B71+BT$2))</f>
        <v/>
      </c>
      <c r="BU71" t="str" cm="1">
        <f t="array" ref="BU71">IF(ROW(BU71)&lt;COLUMN(BU71),
IF(INDEX($C$3:$GT$202,COLUMN(BU71)-2,ROW(BU71)-2)&gt;=2020,"",_xlfn.IFNA(VLOOKUP(2020-INDEX($C$3:$GT$202,COLUMN(BU71)-2,ROW(BU71)-2),$B$3:$B$202,1,FALSE),"")),
IF(ROW(BU71)=COLUMN(BU71),-1,$B71+BU$2))</f>
        <v/>
      </c>
      <c r="BV71" t="str" cm="1">
        <f t="array" ref="BV71">IF(ROW(BV71)&lt;COLUMN(BV71),
IF(INDEX($C$3:$GT$202,COLUMN(BV71)-2,ROW(BV71)-2)&gt;=2020,"",_xlfn.IFNA(VLOOKUP(2020-INDEX($C$3:$GT$202,COLUMN(BV71)-2,ROW(BV71)-2),$B$3:$B$202,1,FALSE),"")),
IF(ROW(BV71)=COLUMN(BV71),-1,$B71+BV$2))</f>
        <v/>
      </c>
      <c r="BW71" t="str" cm="1">
        <f t="array" ref="BW71">IF(ROW(BW71)&lt;COLUMN(BW71),
IF(INDEX($C$3:$GT$202,COLUMN(BW71)-2,ROW(BW71)-2)&gt;=2020,"",_xlfn.IFNA(VLOOKUP(2020-INDEX($C$3:$GT$202,COLUMN(BW71)-2,ROW(BW71)-2),$B$3:$B$202,1,FALSE),"")),
IF(ROW(BW71)=COLUMN(BW71),-1,$B71+BW$2))</f>
        <v/>
      </c>
      <c r="BX71" t="str" cm="1">
        <f t="array" ref="BX71">IF(ROW(BX71)&lt;COLUMN(BX71),
IF(INDEX($C$3:$GT$202,COLUMN(BX71)-2,ROW(BX71)-2)&gt;=2020,"",_xlfn.IFNA(VLOOKUP(2020-INDEX($C$3:$GT$202,COLUMN(BX71)-2,ROW(BX71)-2),$B$3:$B$202,1,FALSE),"")),
IF(ROW(BX71)=COLUMN(BX71),-1,$B71+BX$2))</f>
        <v/>
      </c>
      <c r="BY71" t="str" cm="1">
        <f t="array" ref="BY71">IF(ROW(BY71)&lt;COLUMN(BY71),
IF(INDEX($C$3:$GT$202,COLUMN(BY71)-2,ROW(BY71)-2)&gt;=2020,"",_xlfn.IFNA(VLOOKUP(2020-INDEX($C$3:$GT$202,COLUMN(BY71)-2,ROW(BY71)-2),$B$3:$B$202,1,FALSE),"")),
IF(ROW(BY71)=COLUMN(BY71),-1,$B71+BY$2))</f>
        <v/>
      </c>
      <c r="BZ71" t="str" cm="1">
        <f t="array" ref="BZ71">IF(ROW(BZ71)&lt;COLUMN(BZ71),
IF(INDEX($C$3:$GT$202,COLUMN(BZ71)-2,ROW(BZ71)-2)&gt;=2020,"",_xlfn.IFNA(VLOOKUP(2020-INDEX($C$3:$GT$202,COLUMN(BZ71)-2,ROW(BZ71)-2),$B$3:$B$202,1,FALSE),"")),
IF(ROW(BZ71)=COLUMN(BZ71),-1,$B71+BZ$2))</f>
        <v/>
      </c>
      <c r="CA71" t="str" cm="1">
        <f t="array" ref="CA71">IF(ROW(CA71)&lt;COLUMN(CA71),
IF(INDEX($C$3:$GT$202,COLUMN(CA71)-2,ROW(CA71)-2)&gt;=2020,"",_xlfn.IFNA(VLOOKUP(2020-INDEX($C$3:$GT$202,COLUMN(CA71)-2,ROW(CA71)-2),$B$3:$B$202,1,FALSE),"")),
IF(ROW(CA71)=COLUMN(CA71),-1,$B71+CA$2))</f>
        <v/>
      </c>
      <c r="CB71" t="str" cm="1">
        <f t="array" ref="CB71">IF(ROW(CB71)&lt;COLUMN(CB71),
IF(INDEX($C$3:$GT$202,COLUMN(CB71)-2,ROW(CB71)-2)&gt;=2020,"",_xlfn.IFNA(VLOOKUP(2020-INDEX($C$3:$GT$202,COLUMN(CB71)-2,ROW(CB71)-2),$B$3:$B$202,1,FALSE),"")),
IF(ROW(CB71)=COLUMN(CB71),-1,$B71+CB$2))</f>
        <v/>
      </c>
      <c r="CC71" t="str" cm="1">
        <f t="array" ref="CC71">IF(ROW(CC71)&lt;COLUMN(CC71),
IF(INDEX($C$3:$GT$202,COLUMN(CC71)-2,ROW(CC71)-2)&gt;=2020,"",_xlfn.IFNA(VLOOKUP(2020-INDEX($C$3:$GT$202,COLUMN(CC71)-2,ROW(CC71)-2),$B$3:$B$202,1,FALSE),"")),
IF(ROW(CC71)=COLUMN(CC71),-1,$B71+CC$2))</f>
        <v/>
      </c>
      <c r="CD71" t="str" cm="1">
        <f t="array" ref="CD71">IF(ROW(CD71)&lt;COLUMN(CD71),
IF(INDEX($C$3:$GT$202,COLUMN(CD71)-2,ROW(CD71)-2)&gt;=2020,"",_xlfn.IFNA(VLOOKUP(2020-INDEX($C$3:$GT$202,COLUMN(CD71)-2,ROW(CD71)-2),$B$3:$B$202,1,FALSE),"")),
IF(ROW(CD71)=COLUMN(CD71),-1,$B71+CD$2))</f>
        <v/>
      </c>
      <c r="CE71" t="str" cm="1">
        <f t="array" ref="CE71">IF(ROW(CE71)&lt;COLUMN(CE71),
IF(INDEX($C$3:$GT$202,COLUMN(CE71)-2,ROW(CE71)-2)&gt;=2020,"",_xlfn.IFNA(VLOOKUP(2020-INDEX($C$3:$GT$202,COLUMN(CE71)-2,ROW(CE71)-2),$B$3:$B$202,1,FALSE),"")),
IF(ROW(CE71)=COLUMN(CE71),-1,$B71+CE$2))</f>
        <v/>
      </c>
      <c r="CF71" t="str" cm="1">
        <f t="array" ref="CF71">IF(ROW(CF71)&lt;COLUMN(CF71),
IF(INDEX($C$3:$GT$202,COLUMN(CF71)-2,ROW(CF71)-2)&gt;=2020,"",_xlfn.IFNA(VLOOKUP(2020-INDEX($C$3:$GT$202,COLUMN(CF71)-2,ROW(CF71)-2),$B$3:$B$202,1,FALSE),"")),
IF(ROW(CF71)=COLUMN(CF71),-1,$B71+CF$2))</f>
        <v/>
      </c>
      <c r="CG71" t="str" cm="1">
        <f t="array" ref="CG71">IF(ROW(CG71)&lt;COLUMN(CG71),
IF(INDEX($C$3:$GT$202,COLUMN(CG71)-2,ROW(CG71)-2)&gt;=2020,"",_xlfn.IFNA(VLOOKUP(2020-INDEX($C$3:$GT$202,COLUMN(CG71)-2,ROW(CG71)-2),$B$3:$B$202,1,FALSE),"")),
IF(ROW(CG71)=COLUMN(CG71),-1,$B71+CG$2))</f>
        <v/>
      </c>
      <c r="CH71" t="str" cm="1">
        <f t="array" ref="CH71">IF(ROW(CH71)&lt;COLUMN(CH71),
IF(INDEX($C$3:$GT$202,COLUMN(CH71)-2,ROW(CH71)-2)&gt;=2020,"",_xlfn.IFNA(VLOOKUP(2020-INDEX($C$3:$GT$202,COLUMN(CH71)-2,ROW(CH71)-2),$B$3:$B$202,1,FALSE),"")),
IF(ROW(CH71)=COLUMN(CH71),-1,$B71+CH$2))</f>
        <v/>
      </c>
      <c r="CI71" t="str" cm="1">
        <f t="array" ref="CI71">IF(ROW(CI71)&lt;COLUMN(CI71),
IF(INDEX($C$3:$GT$202,COLUMN(CI71)-2,ROW(CI71)-2)&gt;=2020,"",_xlfn.IFNA(VLOOKUP(2020-INDEX($C$3:$GT$202,COLUMN(CI71)-2,ROW(CI71)-2),$B$3:$B$202,1,FALSE),"")),
IF(ROW(CI71)=COLUMN(CI71),-1,$B71+CI$2))</f>
        <v/>
      </c>
      <c r="CJ71" t="str" cm="1">
        <f t="array" ref="CJ71">IF(ROW(CJ71)&lt;COLUMN(CJ71),
IF(INDEX($C$3:$GT$202,COLUMN(CJ71)-2,ROW(CJ71)-2)&gt;=2020,"",_xlfn.IFNA(VLOOKUP(2020-INDEX($C$3:$GT$202,COLUMN(CJ71)-2,ROW(CJ71)-2),$B$3:$B$202,1,FALSE),"")),
IF(ROW(CJ71)=COLUMN(CJ71),-1,$B71+CJ$2))</f>
        <v/>
      </c>
      <c r="CK71" t="str" cm="1">
        <f t="array" ref="CK71">IF(ROW(CK71)&lt;COLUMN(CK71),
IF(INDEX($C$3:$GT$202,COLUMN(CK71)-2,ROW(CK71)-2)&gt;=2020,"",_xlfn.IFNA(VLOOKUP(2020-INDEX($C$3:$GT$202,COLUMN(CK71)-2,ROW(CK71)-2),$B$3:$B$202,1,FALSE),"")),
IF(ROW(CK71)=COLUMN(CK71),-1,$B71+CK$2))</f>
        <v/>
      </c>
      <c r="CL71" t="str" cm="1">
        <f t="array" ref="CL71">IF(ROW(CL71)&lt;COLUMN(CL71),
IF(INDEX($C$3:$GT$202,COLUMN(CL71)-2,ROW(CL71)-2)&gt;=2020,"",_xlfn.IFNA(VLOOKUP(2020-INDEX($C$3:$GT$202,COLUMN(CL71)-2,ROW(CL71)-2),$B$3:$B$202,1,FALSE),"")),
IF(ROW(CL71)=COLUMN(CL71),-1,$B71+CL$2))</f>
        <v/>
      </c>
      <c r="CM71" t="str" cm="1">
        <f t="array" ref="CM71">IF(ROW(CM71)&lt;COLUMN(CM71),
IF(INDEX($C$3:$GT$202,COLUMN(CM71)-2,ROW(CM71)-2)&gt;=2020,"",_xlfn.IFNA(VLOOKUP(2020-INDEX($C$3:$GT$202,COLUMN(CM71)-2,ROW(CM71)-2),$B$3:$B$202,1,FALSE),"")),
IF(ROW(CM71)=COLUMN(CM71),-1,$B71+CM$2))</f>
        <v/>
      </c>
      <c r="CN71" t="str" cm="1">
        <f t="array" ref="CN71">IF(ROW(CN71)&lt;COLUMN(CN71),
IF(INDEX($C$3:$GT$202,COLUMN(CN71)-2,ROW(CN71)-2)&gt;=2020,"",_xlfn.IFNA(VLOOKUP(2020-INDEX($C$3:$GT$202,COLUMN(CN71)-2,ROW(CN71)-2),$B$3:$B$202,1,FALSE),"")),
IF(ROW(CN71)=COLUMN(CN71),-1,$B71+CN$2))</f>
        <v/>
      </c>
      <c r="CO71" t="str" cm="1">
        <f t="array" ref="CO71">IF(ROW(CO71)&lt;COLUMN(CO71),
IF(INDEX($C$3:$GT$202,COLUMN(CO71)-2,ROW(CO71)-2)&gt;=2020,"",_xlfn.IFNA(VLOOKUP(2020-INDEX($C$3:$GT$202,COLUMN(CO71)-2,ROW(CO71)-2),$B$3:$B$202,1,FALSE),"")),
IF(ROW(CO71)=COLUMN(CO71),-1,$B71+CO$2))</f>
        <v/>
      </c>
      <c r="CP71" t="str" cm="1">
        <f t="array" ref="CP71">IF(ROW(CP71)&lt;COLUMN(CP71),
IF(INDEX($C$3:$GT$202,COLUMN(CP71)-2,ROW(CP71)-2)&gt;=2020,"",_xlfn.IFNA(VLOOKUP(2020-INDEX($C$3:$GT$202,COLUMN(CP71)-2,ROW(CP71)-2),$B$3:$B$202,1,FALSE),"")),
IF(ROW(CP71)=COLUMN(CP71),-1,$B71+CP$2))</f>
        <v/>
      </c>
      <c r="CQ71" t="str" cm="1">
        <f t="array" ref="CQ71">IF(ROW(CQ71)&lt;COLUMN(CQ71),
IF(INDEX($C$3:$GT$202,COLUMN(CQ71)-2,ROW(CQ71)-2)&gt;=2020,"",_xlfn.IFNA(VLOOKUP(2020-INDEX($C$3:$GT$202,COLUMN(CQ71)-2,ROW(CQ71)-2),$B$3:$B$202,1,FALSE),"")),
IF(ROW(CQ71)=COLUMN(CQ71),-1,$B71+CQ$2))</f>
        <v/>
      </c>
      <c r="CR71" t="str" cm="1">
        <f t="array" ref="CR71">IF(ROW(CR71)&lt;COLUMN(CR71),
IF(INDEX($C$3:$GT$202,COLUMN(CR71)-2,ROW(CR71)-2)&gt;=2020,"",_xlfn.IFNA(VLOOKUP(2020-INDEX($C$3:$GT$202,COLUMN(CR71)-2,ROW(CR71)-2),$B$3:$B$202,1,FALSE),"")),
IF(ROW(CR71)=COLUMN(CR71),-1,$B71+CR$2))</f>
        <v/>
      </c>
      <c r="CS71" t="str" cm="1">
        <f t="array" ref="CS71">IF(ROW(CS71)&lt;COLUMN(CS71),
IF(INDEX($C$3:$GT$202,COLUMN(CS71)-2,ROW(CS71)-2)&gt;=2020,"",_xlfn.IFNA(VLOOKUP(2020-INDEX($C$3:$GT$202,COLUMN(CS71)-2,ROW(CS71)-2),$B$3:$B$202,1,FALSE),"")),
IF(ROW(CS71)=COLUMN(CS71),-1,$B71+CS$2))</f>
        <v/>
      </c>
      <c r="CT71" t="str" cm="1">
        <f t="array" ref="CT71">IF(ROW(CT71)&lt;COLUMN(CT71),
IF(INDEX($C$3:$GT$202,COLUMN(CT71)-2,ROW(CT71)-2)&gt;=2020,"",_xlfn.IFNA(VLOOKUP(2020-INDEX($C$3:$GT$202,COLUMN(CT71)-2,ROW(CT71)-2),$B$3:$B$202,1,FALSE),"")),
IF(ROW(CT71)=COLUMN(CT71),-1,$B71+CT$2))</f>
        <v/>
      </c>
      <c r="CU71" t="str" cm="1">
        <f t="array" ref="CU71">IF(ROW(CU71)&lt;COLUMN(CU71),
IF(INDEX($C$3:$GT$202,COLUMN(CU71)-2,ROW(CU71)-2)&gt;=2020,"",_xlfn.IFNA(VLOOKUP(2020-INDEX($C$3:$GT$202,COLUMN(CU71)-2,ROW(CU71)-2),$B$3:$B$202,1,FALSE),"")),
IF(ROW(CU71)=COLUMN(CU71),-1,$B71+CU$2))</f>
        <v/>
      </c>
      <c r="CV71" t="str" cm="1">
        <f t="array" ref="CV71">IF(ROW(CV71)&lt;COLUMN(CV71),
IF(INDEX($C$3:$GT$202,COLUMN(CV71)-2,ROW(CV71)-2)&gt;=2020,"",_xlfn.IFNA(VLOOKUP(2020-INDEX($C$3:$GT$202,COLUMN(CV71)-2,ROW(CV71)-2),$B$3:$B$202,1,FALSE),"")),
IF(ROW(CV71)=COLUMN(CV71),-1,$B71+CV$2))</f>
        <v/>
      </c>
      <c r="CW71" t="str" cm="1">
        <f t="array" ref="CW71">IF(ROW(CW71)&lt;COLUMN(CW71),
IF(INDEX($C$3:$GT$202,COLUMN(CW71)-2,ROW(CW71)-2)&gt;=2020,"",_xlfn.IFNA(VLOOKUP(2020-INDEX($C$3:$GT$202,COLUMN(CW71)-2,ROW(CW71)-2),$B$3:$B$202,1,FALSE),"")),
IF(ROW(CW71)=COLUMN(CW71),-1,$B71+CW$2))</f>
        <v/>
      </c>
      <c r="CX71" t="str" cm="1">
        <f t="array" ref="CX71">IF(ROW(CX71)&lt;COLUMN(CX71),
IF(INDEX($C$3:$GT$202,COLUMN(CX71)-2,ROW(CX71)-2)&gt;=2020,"",_xlfn.IFNA(VLOOKUP(2020-INDEX($C$3:$GT$202,COLUMN(CX71)-2,ROW(CX71)-2),$B$3:$B$202,1,FALSE),"")),
IF(ROW(CX71)=COLUMN(CX71),-1,$B71+CX$2))</f>
        <v/>
      </c>
      <c r="CY71" t="str" cm="1">
        <f t="array" ref="CY71">IF(ROW(CY71)&lt;COLUMN(CY71),
IF(INDEX($C$3:$GT$202,COLUMN(CY71)-2,ROW(CY71)-2)&gt;=2020,"",_xlfn.IFNA(VLOOKUP(2020-INDEX($C$3:$GT$202,COLUMN(CY71)-2,ROW(CY71)-2),$B$3:$B$202,1,FALSE),"")),
IF(ROW(CY71)=COLUMN(CY71),-1,$B71+CY$2))</f>
        <v/>
      </c>
      <c r="CZ71" t="str" cm="1">
        <f t="array" ref="CZ71">IF(ROW(CZ71)&lt;COLUMN(CZ71),
IF(INDEX($C$3:$GT$202,COLUMN(CZ71)-2,ROW(CZ71)-2)&gt;=2020,"",_xlfn.IFNA(VLOOKUP(2020-INDEX($C$3:$GT$202,COLUMN(CZ71)-2,ROW(CZ71)-2),$B$3:$B$202,1,FALSE),"")),
IF(ROW(CZ71)=COLUMN(CZ71),-1,$B71+CZ$2))</f>
        <v/>
      </c>
      <c r="DA71" t="str" cm="1">
        <f t="array" ref="DA71">IF(ROW(DA71)&lt;COLUMN(DA71),
IF(INDEX($C$3:$GT$202,COLUMN(DA71)-2,ROW(DA71)-2)&gt;=2020,"",_xlfn.IFNA(VLOOKUP(2020-INDEX($C$3:$GT$202,COLUMN(DA71)-2,ROW(DA71)-2),$B$3:$B$202,1,FALSE),"")),
IF(ROW(DA71)=COLUMN(DA71),-1,$B71+DA$2))</f>
        <v/>
      </c>
      <c r="DB71" t="str" cm="1">
        <f t="array" ref="DB71">IF(ROW(DB71)&lt;COLUMN(DB71),
IF(INDEX($C$3:$GT$202,COLUMN(DB71)-2,ROW(DB71)-2)&gt;=2020,"",_xlfn.IFNA(VLOOKUP(2020-INDEX($C$3:$GT$202,COLUMN(DB71)-2,ROW(DB71)-2),$B$3:$B$202,1,FALSE),"")),
IF(ROW(DB71)=COLUMN(DB71),-1,$B71+DB$2))</f>
        <v/>
      </c>
      <c r="DC71" t="str" cm="1">
        <f t="array" ref="DC71">IF(ROW(DC71)&lt;COLUMN(DC71),
IF(INDEX($C$3:$GT$202,COLUMN(DC71)-2,ROW(DC71)-2)&gt;=2020,"",_xlfn.IFNA(VLOOKUP(2020-INDEX($C$3:$GT$202,COLUMN(DC71)-2,ROW(DC71)-2),$B$3:$B$202,1,FALSE),"")),
IF(ROW(DC71)=COLUMN(DC71),-1,$B71+DC$2))</f>
        <v/>
      </c>
      <c r="DD71" t="str" cm="1">
        <f t="array" ref="DD71">IF(ROW(DD71)&lt;COLUMN(DD71),
IF(INDEX($C$3:$GT$202,COLUMN(DD71)-2,ROW(DD71)-2)&gt;=2020,"",_xlfn.IFNA(VLOOKUP(2020-INDEX($C$3:$GT$202,COLUMN(DD71)-2,ROW(DD71)-2),$B$3:$B$202,1,FALSE),"")),
IF(ROW(DD71)=COLUMN(DD71),-1,$B71+DD$2))</f>
        <v/>
      </c>
      <c r="DE71" t="str" cm="1">
        <f t="array" ref="DE71">IF(ROW(DE71)&lt;COLUMN(DE71),
IF(INDEX($C$3:$GT$202,COLUMN(DE71)-2,ROW(DE71)-2)&gt;=2020,"",_xlfn.IFNA(VLOOKUP(2020-INDEX($C$3:$GT$202,COLUMN(DE71)-2,ROW(DE71)-2),$B$3:$B$202,1,FALSE),"")),
IF(ROW(DE71)=COLUMN(DE71),-1,$B71+DE$2))</f>
        <v/>
      </c>
      <c r="DF71" t="str" cm="1">
        <f t="array" ref="DF71">IF(ROW(DF71)&lt;COLUMN(DF71),
IF(INDEX($C$3:$GT$202,COLUMN(DF71)-2,ROW(DF71)-2)&gt;=2020,"",_xlfn.IFNA(VLOOKUP(2020-INDEX($C$3:$GT$202,COLUMN(DF71)-2,ROW(DF71)-2),$B$3:$B$202,1,FALSE),"")),
IF(ROW(DF71)=COLUMN(DF71),-1,$B71+DF$2))</f>
        <v/>
      </c>
      <c r="DG71" t="str" cm="1">
        <f t="array" ref="DG71">IF(ROW(DG71)&lt;COLUMN(DG71),
IF(INDEX($C$3:$GT$202,COLUMN(DG71)-2,ROW(DG71)-2)&gt;=2020,"",_xlfn.IFNA(VLOOKUP(2020-INDEX($C$3:$GT$202,COLUMN(DG71)-2,ROW(DG71)-2),$B$3:$B$202,1,FALSE),"")),
IF(ROW(DG71)=COLUMN(DG71),-1,$B71+DG$2))</f>
        <v/>
      </c>
      <c r="DH71" t="str" cm="1">
        <f t="array" ref="DH71">IF(ROW(DH71)&lt;COLUMN(DH71),
IF(INDEX($C$3:$GT$202,COLUMN(DH71)-2,ROW(DH71)-2)&gt;=2020,"",_xlfn.IFNA(VLOOKUP(2020-INDEX($C$3:$GT$202,COLUMN(DH71)-2,ROW(DH71)-2),$B$3:$B$202,1,FALSE),"")),
IF(ROW(DH71)=COLUMN(DH71),-1,$B71+DH$2))</f>
        <v/>
      </c>
      <c r="DI71" t="str" cm="1">
        <f t="array" ref="DI71">IF(ROW(DI71)&lt;COLUMN(DI71),
IF(INDEX($C$3:$GT$202,COLUMN(DI71)-2,ROW(DI71)-2)&gt;=2020,"",_xlfn.IFNA(VLOOKUP(2020-INDEX($C$3:$GT$202,COLUMN(DI71)-2,ROW(DI71)-2),$B$3:$B$202,1,FALSE),"")),
IF(ROW(DI71)=COLUMN(DI71),-1,$B71+DI$2))</f>
        <v/>
      </c>
      <c r="DJ71" t="str" cm="1">
        <f t="array" ref="DJ71">IF(ROW(DJ71)&lt;COLUMN(DJ71),
IF(INDEX($C$3:$GT$202,COLUMN(DJ71)-2,ROW(DJ71)-2)&gt;=2020,"",_xlfn.IFNA(VLOOKUP(2020-INDEX($C$3:$GT$202,COLUMN(DJ71)-2,ROW(DJ71)-2),$B$3:$B$202,1,FALSE),"")),
IF(ROW(DJ71)=COLUMN(DJ71),-1,$B71+DJ$2))</f>
        <v/>
      </c>
      <c r="DK71" t="str" cm="1">
        <f t="array" ref="DK71">IF(ROW(DK71)&lt;COLUMN(DK71),
IF(INDEX($C$3:$GT$202,COLUMN(DK71)-2,ROW(DK71)-2)&gt;=2020,"",_xlfn.IFNA(VLOOKUP(2020-INDEX($C$3:$GT$202,COLUMN(DK71)-2,ROW(DK71)-2),$B$3:$B$202,1,FALSE),"")),
IF(ROW(DK71)=COLUMN(DK71),-1,$B71+DK$2))</f>
        <v/>
      </c>
      <c r="DL71" t="str" cm="1">
        <f t="array" ref="DL71">IF(ROW(DL71)&lt;COLUMN(DL71),
IF(INDEX($C$3:$GT$202,COLUMN(DL71)-2,ROW(DL71)-2)&gt;=2020,"",_xlfn.IFNA(VLOOKUP(2020-INDEX($C$3:$GT$202,COLUMN(DL71)-2,ROW(DL71)-2),$B$3:$B$202,1,FALSE),"")),
IF(ROW(DL71)=COLUMN(DL71),-1,$B71+DL$2))</f>
        <v/>
      </c>
      <c r="DM71" t="str" cm="1">
        <f t="array" ref="DM71">IF(ROW(DM71)&lt;COLUMN(DM71),
IF(INDEX($C$3:$GT$202,COLUMN(DM71)-2,ROW(DM71)-2)&gt;=2020,"",_xlfn.IFNA(VLOOKUP(2020-INDEX($C$3:$GT$202,COLUMN(DM71)-2,ROW(DM71)-2),$B$3:$B$202,1,FALSE),"")),
IF(ROW(DM71)=COLUMN(DM71),-1,$B71+DM$2))</f>
        <v/>
      </c>
      <c r="DN71" t="str" cm="1">
        <f t="array" ref="DN71">IF(ROW(DN71)&lt;COLUMN(DN71),
IF(INDEX($C$3:$GT$202,COLUMN(DN71)-2,ROW(DN71)-2)&gt;=2020,"",_xlfn.IFNA(VLOOKUP(2020-INDEX($C$3:$GT$202,COLUMN(DN71)-2,ROW(DN71)-2),$B$3:$B$202,1,FALSE),"")),
IF(ROW(DN71)=COLUMN(DN71),-1,$B71+DN$2))</f>
        <v/>
      </c>
      <c r="DO71" t="str" cm="1">
        <f t="array" ref="DO71">IF(ROW(DO71)&lt;COLUMN(DO71),
IF(INDEX($C$3:$GT$202,COLUMN(DO71)-2,ROW(DO71)-2)&gt;=2020,"",_xlfn.IFNA(VLOOKUP(2020-INDEX($C$3:$GT$202,COLUMN(DO71)-2,ROW(DO71)-2),$B$3:$B$202,1,FALSE),"")),
IF(ROW(DO71)=COLUMN(DO71),-1,$B71+DO$2))</f>
        <v/>
      </c>
      <c r="DP71" t="str" cm="1">
        <f t="array" ref="DP71">IF(ROW(DP71)&lt;COLUMN(DP71),
IF(INDEX($C$3:$GT$202,COLUMN(DP71)-2,ROW(DP71)-2)&gt;=2020,"",_xlfn.IFNA(VLOOKUP(2020-INDEX($C$3:$GT$202,COLUMN(DP71)-2,ROW(DP71)-2),$B$3:$B$202,1,FALSE),"")),
IF(ROW(DP71)=COLUMN(DP71),-1,$B71+DP$2))</f>
        <v/>
      </c>
      <c r="DQ71" t="str" cm="1">
        <f t="array" ref="DQ71">IF(ROW(DQ71)&lt;COLUMN(DQ71),
IF(INDEX($C$3:$GT$202,COLUMN(DQ71)-2,ROW(DQ71)-2)&gt;=2020,"",_xlfn.IFNA(VLOOKUP(2020-INDEX($C$3:$GT$202,COLUMN(DQ71)-2,ROW(DQ71)-2),$B$3:$B$202,1,FALSE),"")),
IF(ROW(DQ71)=COLUMN(DQ71),-1,$B71+DQ$2))</f>
        <v/>
      </c>
      <c r="DR71" t="str" cm="1">
        <f t="array" ref="DR71">IF(ROW(DR71)&lt;COLUMN(DR71),
IF(INDEX($C$3:$GT$202,COLUMN(DR71)-2,ROW(DR71)-2)&gt;=2020,"",_xlfn.IFNA(VLOOKUP(2020-INDEX($C$3:$GT$202,COLUMN(DR71)-2,ROW(DR71)-2),$B$3:$B$202,1,FALSE),"")),
IF(ROW(DR71)=COLUMN(DR71),-1,$B71+DR$2))</f>
        <v/>
      </c>
      <c r="DS71" t="str" cm="1">
        <f t="array" ref="DS71">IF(ROW(DS71)&lt;COLUMN(DS71),
IF(INDEX($C$3:$GT$202,COLUMN(DS71)-2,ROW(DS71)-2)&gt;=2020,"",_xlfn.IFNA(VLOOKUP(2020-INDEX($C$3:$GT$202,COLUMN(DS71)-2,ROW(DS71)-2),$B$3:$B$202,1,FALSE),"")),
IF(ROW(DS71)=COLUMN(DS71),-1,$B71+DS$2))</f>
        <v/>
      </c>
      <c r="DT71" t="str" cm="1">
        <f t="array" ref="DT71">IF(ROW(DT71)&lt;COLUMN(DT71),
IF(INDEX($C$3:$GT$202,COLUMN(DT71)-2,ROW(DT71)-2)&gt;=2020,"",_xlfn.IFNA(VLOOKUP(2020-INDEX($C$3:$GT$202,COLUMN(DT71)-2,ROW(DT71)-2),$B$3:$B$202,1,FALSE),"")),
IF(ROW(DT71)=COLUMN(DT71),-1,$B71+DT$2))</f>
        <v/>
      </c>
      <c r="DU71" t="str" cm="1">
        <f t="array" ref="DU71">IF(ROW(DU71)&lt;COLUMN(DU71),
IF(INDEX($C$3:$GT$202,COLUMN(DU71)-2,ROW(DU71)-2)&gt;=2020,"",_xlfn.IFNA(VLOOKUP(2020-INDEX($C$3:$GT$202,COLUMN(DU71)-2,ROW(DU71)-2),$B$3:$B$202,1,FALSE),"")),
IF(ROW(DU71)=COLUMN(DU71),-1,$B71+DU$2))</f>
        <v/>
      </c>
      <c r="DV71" t="str" cm="1">
        <f t="array" ref="DV71">IF(ROW(DV71)&lt;COLUMN(DV71),
IF(INDEX($C$3:$GT$202,COLUMN(DV71)-2,ROW(DV71)-2)&gt;=2020,"",_xlfn.IFNA(VLOOKUP(2020-INDEX($C$3:$GT$202,COLUMN(DV71)-2,ROW(DV71)-2),$B$3:$B$202,1,FALSE),"")),
IF(ROW(DV71)=COLUMN(DV71),-1,$B71+DV$2))</f>
        <v/>
      </c>
      <c r="DW71" t="str" cm="1">
        <f t="array" ref="DW71">IF(ROW(DW71)&lt;COLUMN(DW71),
IF(INDEX($C$3:$GT$202,COLUMN(DW71)-2,ROW(DW71)-2)&gt;=2020,"",_xlfn.IFNA(VLOOKUP(2020-INDEX($C$3:$GT$202,COLUMN(DW71)-2,ROW(DW71)-2),$B$3:$B$202,1,FALSE),"")),
IF(ROW(DW71)=COLUMN(DW71),-1,$B71+DW$2))</f>
        <v/>
      </c>
      <c r="DX71" t="str" cm="1">
        <f t="array" ref="DX71">IF(ROW(DX71)&lt;COLUMN(DX71),
IF(INDEX($C$3:$GT$202,COLUMN(DX71)-2,ROW(DX71)-2)&gt;=2020,"",_xlfn.IFNA(VLOOKUP(2020-INDEX($C$3:$GT$202,COLUMN(DX71)-2,ROW(DX71)-2),$B$3:$B$202,1,FALSE),"")),
IF(ROW(DX71)=COLUMN(DX71),-1,$B71+DX$2))</f>
        <v/>
      </c>
      <c r="DY71" t="str" cm="1">
        <f t="array" ref="DY71">IF(ROW(DY71)&lt;COLUMN(DY71),
IF(INDEX($C$3:$GT$202,COLUMN(DY71)-2,ROW(DY71)-2)&gt;=2020,"",_xlfn.IFNA(VLOOKUP(2020-INDEX($C$3:$GT$202,COLUMN(DY71)-2,ROW(DY71)-2),$B$3:$B$202,1,FALSE),"")),
IF(ROW(DY71)=COLUMN(DY71),-1,$B71+DY$2))</f>
        <v/>
      </c>
      <c r="DZ71" t="str" cm="1">
        <f t="array" ref="DZ71">IF(ROW(DZ71)&lt;COLUMN(DZ71),
IF(INDEX($C$3:$GT$202,COLUMN(DZ71)-2,ROW(DZ71)-2)&gt;=2020,"",_xlfn.IFNA(VLOOKUP(2020-INDEX($C$3:$GT$202,COLUMN(DZ71)-2,ROW(DZ71)-2),$B$3:$B$202,1,FALSE),"")),
IF(ROW(DZ71)=COLUMN(DZ71),-1,$B71+DZ$2))</f>
        <v/>
      </c>
      <c r="EA71" t="str" cm="1">
        <f t="array" ref="EA71">IF(ROW(EA71)&lt;COLUMN(EA71),
IF(INDEX($C$3:$GT$202,COLUMN(EA71)-2,ROW(EA71)-2)&gt;=2020,"",_xlfn.IFNA(VLOOKUP(2020-INDEX($C$3:$GT$202,COLUMN(EA71)-2,ROW(EA71)-2),$B$3:$B$202,1,FALSE),"")),
IF(ROW(EA71)=COLUMN(EA71),-1,$B71+EA$2))</f>
        <v/>
      </c>
      <c r="EB71" t="str" cm="1">
        <f t="array" ref="EB71">IF(ROW(EB71)&lt;COLUMN(EB71),
IF(INDEX($C$3:$GT$202,COLUMN(EB71)-2,ROW(EB71)-2)&gt;=2020,"",_xlfn.IFNA(VLOOKUP(2020-INDEX($C$3:$GT$202,COLUMN(EB71)-2,ROW(EB71)-2),$B$3:$B$202,1,FALSE),"")),
IF(ROW(EB71)=COLUMN(EB71),-1,$B71+EB$2))</f>
        <v/>
      </c>
      <c r="EC71" t="str" cm="1">
        <f t="array" ref="EC71">IF(ROW(EC71)&lt;COLUMN(EC71),
IF(INDEX($C$3:$GT$202,COLUMN(EC71)-2,ROW(EC71)-2)&gt;=2020,"",_xlfn.IFNA(VLOOKUP(2020-INDEX($C$3:$GT$202,COLUMN(EC71)-2,ROW(EC71)-2),$B$3:$B$202,1,FALSE),"")),
IF(ROW(EC71)=COLUMN(EC71),-1,$B71+EC$2))</f>
        <v/>
      </c>
      <c r="ED71" t="str" cm="1">
        <f t="array" ref="ED71">IF(ROW(ED71)&lt;COLUMN(ED71),
IF(INDEX($C$3:$GT$202,COLUMN(ED71)-2,ROW(ED71)-2)&gt;=2020,"",_xlfn.IFNA(VLOOKUP(2020-INDEX($C$3:$GT$202,COLUMN(ED71)-2,ROW(ED71)-2),$B$3:$B$202,1,FALSE),"")),
IF(ROW(ED71)=COLUMN(ED71),-1,$B71+ED$2))</f>
        <v/>
      </c>
      <c r="EE71" t="str" cm="1">
        <f t="array" ref="EE71">IF(ROW(EE71)&lt;COLUMN(EE71),
IF(INDEX($C$3:$GT$202,COLUMN(EE71)-2,ROW(EE71)-2)&gt;=2020,"",_xlfn.IFNA(VLOOKUP(2020-INDEX($C$3:$GT$202,COLUMN(EE71)-2,ROW(EE71)-2),$B$3:$B$202,1,FALSE),"")),
IF(ROW(EE71)=COLUMN(EE71),-1,$B71+EE$2))</f>
        <v/>
      </c>
      <c r="EF71" t="str" cm="1">
        <f t="array" ref="EF71">IF(ROW(EF71)&lt;COLUMN(EF71),
IF(INDEX($C$3:$GT$202,COLUMN(EF71)-2,ROW(EF71)-2)&gt;=2020,"",_xlfn.IFNA(VLOOKUP(2020-INDEX($C$3:$GT$202,COLUMN(EF71)-2,ROW(EF71)-2),$B$3:$B$202,1,FALSE),"")),
IF(ROW(EF71)=COLUMN(EF71),-1,$B71+EF$2))</f>
        <v/>
      </c>
      <c r="EG71" t="str" cm="1">
        <f t="array" ref="EG71">IF(ROW(EG71)&lt;COLUMN(EG71),
IF(INDEX($C$3:$GT$202,COLUMN(EG71)-2,ROW(EG71)-2)&gt;=2020,"",_xlfn.IFNA(VLOOKUP(2020-INDEX($C$3:$GT$202,COLUMN(EG71)-2,ROW(EG71)-2),$B$3:$B$202,1,FALSE),"")),
IF(ROW(EG71)=COLUMN(EG71),-1,$B71+EG$2))</f>
        <v/>
      </c>
      <c r="EH71" t="str" cm="1">
        <f t="array" ref="EH71">IF(ROW(EH71)&lt;COLUMN(EH71),
IF(INDEX($C$3:$GT$202,COLUMN(EH71)-2,ROW(EH71)-2)&gt;=2020,"",_xlfn.IFNA(VLOOKUP(2020-INDEX($C$3:$GT$202,COLUMN(EH71)-2,ROW(EH71)-2),$B$3:$B$202,1,FALSE),"")),
IF(ROW(EH71)=COLUMN(EH71),-1,$B71+EH$2))</f>
        <v/>
      </c>
      <c r="EI71" t="str" cm="1">
        <f t="array" ref="EI71">IF(ROW(EI71)&lt;COLUMN(EI71),
IF(INDEX($C$3:$GT$202,COLUMN(EI71)-2,ROW(EI71)-2)&gt;=2020,"",_xlfn.IFNA(VLOOKUP(2020-INDEX($C$3:$GT$202,COLUMN(EI71)-2,ROW(EI71)-2),$B$3:$B$202,1,FALSE),"")),
IF(ROW(EI71)=COLUMN(EI71),-1,$B71+EI$2))</f>
        <v/>
      </c>
      <c r="EJ71" t="str" cm="1">
        <f t="array" ref="EJ71">IF(ROW(EJ71)&lt;COLUMN(EJ71),
IF(INDEX($C$3:$GT$202,COLUMN(EJ71)-2,ROW(EJ71)-2)&gt;=2020,"",_xlfn.IFNA(VLOOKUP(2020-INDEX($C$3:$GT$202,COLUMN(EJ71)-2,ROW(EJ71)-2),$B$3:$B$202,1,FALSE),"")),
IF(ROW(EJ71)=COLUMN(EJ71),-1,$B71+EJ$2))</f>
        <v/>
      </c>
      <c r="EK71" t="str" cm="1">
        <f t="array" ref="EK71">IF(ROW(EK71)&lt;COLUMN(EK71),
IF(INDEX($C$3:$GT$202,COLUMN(EK71)-2,ROW(EK71)-2)&gt;=2020,"",_xlfn.IFNA(VLOOKUP(2020-INDEX($C$3:$GT$202,COLUMN(EK71)-2,ROW(EK71)-2),$B$3:$B$202,1,FALSE),"")),
IF(ROW(EK71)=COLUMN(EK71),-1,$B71+EK$2))</f>
        <v/>
      </c>
      <c r="EL71" t="str" cm="1">
        <f t="array" ref="EL71">IF(ROW(EL71)&lt;COLUMN(EL71),
IF(INDEX($C$3:$GT$202,COLUMN(EL71)-2,ROW(EL71)-2)&gt;=2020,"",_xlfn.IFNA(VLOOKUP(2020-INDEX($C$3:$GT$202,COLUMN(EL71)-2,ROW(EL71)-2),$B$3:$B$202,1,FALSE),"")),
IF(ROW(EL71)=COLUMN(EL71),-1,$B71+EL$2))</f>
        <v/>
      </c>
      <c r="EM71" t="str" cm="1">
        <f t="array" ref="EM71">IF(ROW(EM71)&lt;COLUMN(EM71),
IF(INDEX($C$3:$GT$202,COLUMN(EM71)-2,ROW(EM71)-2)&gt;=2020,"",_xlfn.IFNA(VLOOKUP(2020-INDEX($C$3:$GT$202,COLUMN(EM71)-2,ROW(EM71)-2),$B$3:$B$202,1,FALSE),"")),
IF(ROW(EM71)=COLUMN(EM71),-1,$B71+EM$2))</f>
        <v/>
      </c>
      <c r="EN71" t="str" cm="1">
        <f t="array" ref="EN71">IF(ROW(EN71)&lt;COLUMN(EN71),
IF(INDEX($C$3:$GT$202,COLUMN(EN71)-2,ROW(EN71)-2)&gt;=2020,"",_xlfn.IFNA(VLOOKUP(2020-INDEX($C$3:$GT$202,COLUMN(EN71)-2,ROW(EN71)-2),$B$3:$B$202,1,FALSE),"")),
IF(ROW(EN71)=COLUMN(EN71),-1,$B71+EN$2))</f>
        <v/>
      </c>
      <c r="EO71" t="str" cm="1">
        <f t="array" ref="EO71">IF(ROW(EO71)&lt;COLUMN(EO71),
IF(INDEX($C$3:$GT$202,COLUMN(EO71)-2,ROW(EO71)-2)&gt;=2020,"",_xlfn.IFNA(VLOOKUP(2020-INDEX($C$3:$GT$202,COLUMN(EO71)-2,ROW(EO71)-2),$B$3:$B$202,1,FALSE),"")),
IF(ROW(EO71)=COLUMN(EO71),-1,$B71+EO$2))</f>
        <v/>
      </c>
      <c r="EP71" t="str" cm="1">
        <f t="array" ref="EP71">IF(ROW(EP71)&lt;COLUMN(EP71),
IF(INDEX($C$3:$GT$202,COLUMN(EP71)-2,ROW(EP71)-2)&gt;=2020,"",_xlfn.IFNA(VLOOKUP(2020-INDEX($C$3:$GT$202,COLUMN(EP71)-2,ROW(EP71)-2),$B$3:$B$202,1,FALSE),"")),
IF(ROW(EP71)=COLUMN(EP71),-1,$B71+EP$2))</f>
        <v/>
      </c>
      <c r="EQ71" t="str" cm="1">
        <f t="array" ref="EQ71">IF(ROW(EQ71)&lt;COLUMN(EQ71),
IF(INDEX($C$3:$GT$202,COLUMN(EQ71)-2,ROW(EQ71)-2)&gt;=2020,"",_xlfn.IFNA(VLOOKUP(2020-INDEX($C$3:$GT$202,COLUMN(EQ71)-2,ROW(EQ71)-2),$B$3:$B$202,1,FALSE),"")),
IF(ROW(EQ71)=COLUMN(EQ71),-1,$B71+EQ$2))</f>
        <v/>
      </c>
      <c r="ER71" t="str" cm="1">
        <f t="array" ref="ER71">IF(ROW(ER71)&lt;COLUMN(ER71),
IF(INDEX($C$3:$GT$202,COLUMN(ER71)-2,ROW(ER71)-2)&gt;=2020,"",_xlfn.IFNA(VLOOKUP(2020-INDEX($C$3:$GT$202,COLUMN(ER71)-2,ROW(ER71)-2),$B$3:$B$202,1,FALSE),"")),
IF(ROW(ER71)=COLUMN(ER71),-1,$B71+ER$2))</f>
        <v/>
      </c>
      <c r="ES71" t="str" cm="1">
        <f t="array" ref="ES71">IF(ROW(ES71)&lt;COLUMN(ES71),
IF(INDEX($C$3:$GT$202,COLUMN(ES71)-2,ROW(ES71)-2)&gt;=2020,"",_xlfn.IFNA(VLOOKUP(2020-INDEX($C$3:$GT$202,COLUMN(ES71)-2,ROW(ES71)-2),$B$3:$B$202,1,FALSE),"")),
IF(ROW(ES71)=COLUMN(ES71),-1,$B71+ES$2))</f>
        <v/>
      </c>
      <c r="ET71" t="str" cm="1">
        <f t="array" ref="ET71">IF(ROW(ET71)&lt;COLUMN(ET71),
IF(INDEX($C$3:$GT$202,COLUMN(ET71)-2,ROW(ET71)-2)&gt;=2020,"",_xlfn.IFNA(VLOOKUP(2020-INDEX($C$3:$GT$202,COLUMN(ET71)-2,ROW(ET71)-2),$B$3:$B$202,1,FALSE),"")),
IF(ROW(ET71)=COLUMN(ET71),-1,$B71+ET$2))</f>
        <v/>
      </c>
      <c r="EU71" t="str" cm="1">
        <f t="array" ref="EU71">IF(ROW(EU71)&lt;COLUMN(EU71),
IF(INDEX($C$3:$GT$202,COLUMN(EU71)-2,ROW(EU71)-2)&gt;=2020,"",_xlfn.IFNA(VLOOKUP(2020-INDEX($C$3:$GT$202,COLUMN(EU71)-2,ROW(EU71)-2),$B$3:$B$202,1,FALSE),"")),
IF(ROW(EU71)=COLUMN(EU71),-1,$B71+EU$2))</f>
        <v/>
      </c>
      <c r="EV71" t="str" cm="1">
        <f t="array" ref="EV71">IF(ROW(EV71)&lt;COLUMN(EV71),
IF(INDEX($C$3:$GT$202,COLUMN(EV71)-2,ROW(EV71)-2)&gt;=2020,"",_xlfn.IFNA(VLOOKUP(2020-INDEX($C$3:$GT$202,COLUMN(EV71)-2,ROW(EV71)-2),$B$3:$B$202,1,FALSE),"")),
IF(ROW(EV71)=COLUMN(EV71),-1,$B71+EV$2))</f>
        <v/>
      </c>
      <c r="EW71" t="str" cm="1">
        <f t="array" ref="EW71">IF(ROW(EW71)&lt;COLUMN(EW71),
IF(INDEX($C$3:$GT$202,COLUMN(EW71)-2,ROW(EW71)-2)&gt;=2020,"",_xlfn.IFNA(VLOOKUP(2020-INDEX($C$3:$GT$202,COLUMN(EW71)-2,ROW(EW71)-2),$B$3:$B$202,1,FALSE),"")),
IF(ROW(EW71)=COLUMN(EW71),-1,$B71+EW$2))</f>
        <v/>
      </c>
      <c r="EX71" t="str" cm="1">
        <f t="array" ref="EX71">IF(ROW(EX71)&lt;COLUMN(EX71),
IF(INDEX($C$3:$GT$202,COLUMN(EX71)-2,ROW(EX71)-2)&gt;=2020,"",_xlfn.IFNA(VLOOKUP(2020-INDEX($C$3:$GT$202,COLUMN(EX71)-2,ROW(EX71)-2),$B$3:$B$202,1,FALSE),"")),
IF(ROW(EX71)=COLUMN(EX71),-1,$B71+EX$2))</f>
        <v/>
      </c>
      <c r="EY71" t="str" cm="1">
        <f t="array" ref="EY71">IF(ROW(EY71)&lt;COLUMN(EY71),
IF(INDEX($C$3:$GT$202,COLUMN(EY71)-2,ROW(EY71)-2)&gt;=2020,"",_xlfn.IFNA(VLOOKUP(2020-INDEX($C$3:$GT$202,COLUMN(EY71)-2,ROW(EY71)-2),$B$3:$B$202,1,FALSE),"")),
IF(ROW(EY71)=COLUMN(EY71),-1,$B71+EY$2))</f>
        <v/>
      </c>
      <c r="EZ71" t="str" cm="1">
        <f t="array" ref="EZ71">IF(ROW(EZ71)&lt;COLUMN(EZ71),
IF(INDEX($C$3:$GT$202,COLUMN(EZ71)-2,ROW(EZ71)-2)&gt;=2020,"",_xlfn.IFNA(VLOOKUP(2020-INDEX($C$3:$GT$202,COLUMN(EZ71)-2,ROW(EZ71)-2),$B$3:$B$202,1,FALSE),"")),
IF(ROW(EZ71)=COLUMN(EZ71),-1,$B71+EZ$2))</f>
        <v/>
      </c>
      <c r="FA71" t="str" cm="1">
        <f t="array" ref="FA71">IF(ROW(FA71)&lt;COLUMN(FA71),
IF(INDEX($C$3:$GT$202,COLUMN(FA71)-2,ROW(FA71)-2)&gt;=2020,"",_xlfn.IFNA(VLOOKUP(2020-INDEX($C$3:$GT$202,COLUMN(FA71)-2,ROW(FA71)-2),$B$3:$B$202,1,FALSE),"")),
IF(ROW(FA71)=COLUMN(FA71),-1,$B71+FA$2))</f>
        <v/>
      </c>
      <c r="FB71" t="str" cm="1">
        <f t="array" ref="FB71">IF(ROW(FB71)&lt;COLUMN(FB71),
IF(INDEX($C$3:$GT$202,COLUMN(FB71)-2,ROW(FB71)-2)&gt;=2020,"",_xlfn.IFNA(VLOOKUP(2020-INDEX($C$3:$GT$202,COLUMN(FB71)-2,ROW(FB71)-2),$B$3:$B$202,1,FALSE),"")),
IF(ROW(FB71)=COLUMN(FB71),-1,$B71+FB$2))</f>
        <v/>
      </c>
      <c r="FC71" t="str" cm="1">
        <f t="array" ref="FC71">IF(ROW(FC71)&lt;COLUMN(FC71),
IF(INDEX($C$3:$GT$202,COLUMN(FC71)-2,ROW(FC71)-2)&gt;=2020,"",_xlfn.IFNA(VLOOKUP(2020-INDEX($C$3:$GT$202,COLUMN(FC71)-2,ROW(FC71)-2),$B$3:$B$202,1,FALSE),"")),
IF(ROW(FC71)=COLUMN(FC71),-1,$B71+FC$2))</f>
        <v/>
      </c>
      <c r="FD71" t="str" cm="1">
        <f t="array" ref="FD71">IF(ROW(FD71)&lt;COLUMN(FD71),
IF(INDEX($C$3:$GT$202,COLUMN(FD71)-2,ROW(FD71)-2)&gt;=2020,"",_xlfn.IFNA(VLOOKUP(2020-INDEX($C$3:$GT$202,COLUMN(FD71)-2,ROW(FD71)-2),$B$3:$B$202,1,FALSE),"")),
IF(ROW(FD71)=COLUMN(FD71),-1,$B71+FD$2))</f>
        <v/>
      </c>
      <c r="FE71" t="str" cm="1">
        <f t="array" ref="FE71">IF(ROW(FE71)&lt;COLUMN(FE71),
IF(INDEX($C$3:$GT$202,COLUMN(FE71)-2,ROW(FE71)-2)&gt;=2020,"",_xlfn.IFNA(VLOOKUP(2020-INDEX($C$3:$GT$202,COLUMN(FE71)-2,ROW(FE71)-2),$B$3:$B$202,1,FALSE),"")),
IF(ROW(FE71)=COLUMN(FE71),-1,$B71+FE$2))</f>
        <v/>
      </c>
      <c r="FF71" t="str" cm="1">
        <f t="array" ref="FF71">IF(ROW(FF71)&lt;COLUMN(FF71),
IF(INDEX($C$3:$GT$202,COLUMN(FF71)-2,ROW(FF71)-2)&gt;=2020,"",_xlfn.IFNA(VLOOKUP(2020-INDEX($C$3:$GT$202,COLUMN(FF71)-2,ROW(FF71)-2),$B$3:$B$202,1,FALSE),"")),
IF(ROW(FF71)=COLUMN(FF71),-1,$B71+FF$2))</f>
        <v/>
      </c>
      <c r="FG71" t="str" cm="1">
        <f t="array" ref="FG71">IF(ROW(FG71)&lt;COLUMN(FG71),
IF(INDEX($C$3:$GT$202,COLUMN(FG71)-2,ROW(FG71)-2)&gt;=2020,"",_xlfn.IFNA(VLOOKUP(2020-INDEX($C$3:$GT$202,COLUMN(FG71)-2,ROW(FG71)-2),$B$3:$B$202,1,FALSE),"")),
IF(ROW(FG71)=COLUMN(FG71),-1,$B71+FG$2))</f>
        <v/>
      </c>
      <c r="FH71" t="str" cm="1">
        <f t="array" ref="FH71">IF(ROW(FH71)&lt;COLUMN(FH71),
IF(INDEX($C$3:$GT$202,COLUMN(FH71)-2,ROW(FH71)-2)&gt;=2020,"",_xlfn.IFNA(VLOOKUP(2020-INDEX($C$3:$GT$202,COLUMN(FH71)-2,ROW(FH71)-2),$B$3:$B$202,1,FALSE),"")),
IF(ROW(FH71)=COLUMN(FH71),-1,$B71+FH$2))</f>
        <v/>
      </c>
      <c r="FI71" t="str" cm="1">
        <f t="array" ref="FI71">IF(ROW(FI71)&lt;COLUMN(FI71),
IF(INDEX($C$3:$GT$202,COLUMN(FI71)-2,ROW(FI71)-2)&gt;=2020,"",_xlfn.IFNA(VLOOKUP(2020-INDEX($C$3:$GT$202,COLUMN(FI71)-2,ROW(FI71)-2),$B$3:$B$202,1,FALSE),"")),
IF(ROW(FI71)=COLUMN(FI71),-1,$B71+FI$2))</f>
        <v/>
      </c>
      <c r="FJ71" t="str" cm="1">
        <f t="array" ref="FJ71">IF(ROW(FJ71)&lt;COLUMN(FJ71),
IF(INDEX($C$3:$GT$202,COLUMN(FJ71)-2,ROW(FJ71)-2)&gt;=2020,"",_xlfn.IFNA(VLOOKUP(2020-INDEX($C$3:$GT$202,COLUMN(FJ71)-2,ROW(FJ71)-2),$B$3:$B$202,1,FALSE),"")),
IF(ROW(FJ71)=COLUMN(FJ71),-1,$B71+FJ$2))</f>
        <v/>
      </c>
      <c r="FK71" t="str" cm="1">
        <f t="array" ref="FK71">IF(ROW(FK71)&lt;COLUMN(FK71),
IF(INDEX($C$3:$GT$202,COLUMN(FK71)-2,ROW(FK71)-2)&gt;=2020,"",_xlfn.IFNA(VLOOKUP(2020-INDEX($C$3:$GT$202,COLUMN(FK71)-2,ROW(FK71)-2),$B$3:$B$202,1,FALSE),"")),
IF(ROW(FK71)=COLUMN(FK71),-1,$B71+FK$2))</f>
        <v/>
      </c>
      <c r="FL71" t="str" cm="1">
        <f t="array" ref="FL71">IF(ROW(FL71)&lt;COLUMN(FL71),
IF(INDEX($C$3:$GT$202,COLUMN(FL71)-2,ROW(FL71)-2)&gt;=2020,"",_xlfn.IFNA(VLOOKUP(2020-INDEX($C$3:$GT$202,COLUMN(FL71)-2,ROW(FL71)-2),$B$3:$B$202,1,FALSE),"")),
IF(ROW(FL71)=COLUMN(FL71),-1,$B71+FL$2))</f>
        <v/>
      </c>
      <c r="FM71" t="str" cm="1">
        <f t="array" ref="FM71">IF(ROW(FM71)&lt;COLUMN(FM71),
IF(INDEX($C$3:$GT$202,COLUMN(FM71)-2,ROW(FM71)-2)&gt;=2020,"",_xlfn.IFNA(VLOOKUP(2020-INDEX($C$3:$GT$202,COLUMN(FM71)-2,ROW(FM71)-2),$B$3:$B$202,1,FALSE),"")),
IF(ROW(FM71)=COLUMN(FM71),-1,$B71+FM$2))</f>
        <v/>
      </c>
      <c r="FN71" t="str" cm="1">
        <f t="array" ref="FN71">IF(ROW(FN71)&lt;COLUMN(FN71),
IF(INDEX($C$3:$GT$202,COLUMN(FN71)-2,ROW(FN71)-2)&gt;=2020,"",_xlfn.IFNA(VLOOKUP(2020-INDEX($C$3:$GT$202,COLUMN(FN71)-2,ROW(FN71)-2),$B$3:$B$202,1,FALSE),"")),
IF(ROW(FN71)=COLUMN(FN71),-1,$B71+FN$2))</f>
        <v/>
      </c>
      <c r="FO71" t="str" cm="1">
        <f t="array" ref="FO71">IF(ROW(FO71)&lt;COLUMN(FO71),
IF(INDEX($C$3:$GT$202,COLUMN(FO71)-2,ROW(FO71)-2)&gt;=2020,"",_xlfn.IFNA(VLOOKUP(2020-INDEX($C$3:$GT$202,COLUMN(FO71)-2,ROW(FO71)-2),$B$3:$B$202,1,FALSE),"")),
IF(ROW(FO71)=COLUMN(FO71),-1,$B71+FO$2))</f>
        <v/>
      </c>
      <c r="FP71" t="str" cm="1">
        <f t="array" ref="FP71">IF(ROW(FP71)&lt;COLUMN(FP71),
IF(INDEX($C$3:$GT$202,COLUMN(FP71)-2,ROW(FP71)-2)&gt;=2020,"",_xlfn.IFNA(VLOOKUP(2020-INDEX($C$3:$GT$202,COLUMN(FP71)-2,ROW(FP71)-2),$B$3:$B$202,1,FALSE),"")),
IF(ROW(FP71)=COLUMN(FP71),-1,$B71+FP$2))</f>
        <v/>
      </c>
      <c r="FQ71" t="str" cm="1">
        <f t="array" ref="FQ71">IF(ROW(FQ71)&lt;COLUMN(FQ71),
IF(INDEX($C$3:$GT$202,COLUMN(FQ71)-2,ROW(FQ71)-2)&gt;=2020,"",_xlfn.IFNA(VLOOKUP(2020-INDEX($C$3:$GT$202,COLUMN(FQ71)-2,ROW(FQ71)-2),$B$3:$B$202,1,FALSE),"")),
IF(ROW(FQ71)=COLUMN(FQ71),-1,$B71+FQ$2))</f>
        <v/>
      </c>
      <c r="FR71" t="str" cm="1">
        <f t="array" ref="FR71">IF(ROW(FR71)&lt;COLUMN(FR71),
IF(INDEX($C$3:$GT$202,COLUMN(FR71)-2,ROW(FR71)-2)&gt;=2020,"",_xlfn.IFNA(VLOOKUP(2020-INDEX($C$3:$GT$202,COLUMN(FR71)-2,ROW(FR71)-2),$B$3:$B$202,1,FALSE),"")),
IF(ROW(FR71)=COLUMN(FR71),-1,$B71+FR$2))</f>
        <v/>
      </c>
      <c r="FS71" t="str" cm="1">
        <f t="array" ref="FS71">IF(ROW(FS71)&lt;COLUMN(FS71),
IF(INDEX($C$3:$GT$202,COLUMN(FS71)-2,ROW(FS71)-2)&gt;=2020,"",_xlfn.IFNA(VLOOKUP(2020-INDEX($C$3:$GT$202,COLUMN(FS71)-2,ROW(FS71)-2),$B$3:$B$202,1,FALSE),"")),
IF(ROW(FS71)=COLUMN(FS71),-1,$B71+FS$2))</f>
        <v/>
      </c>
      <c r="FT71" t="str" cm="1">
        <f t="array" ref="FT71">IF(ROW(FT71)&lt;COLUMN(FT71),
IF(INDEX($C$3:$GT$202,COLUMN(FT71)-2,ROW(FT71)-2)&gt;=2020,"",_xlfn.IFNA(VLOOKUP(2020-INDEX($C$3:$GT$202,COLUMN(FT71)-2,ROW(FT71)-2),$B$3:$B$202,1,FALSE),"")),
IF(ROW(FT71)=COLUMN(FT71),-1,$B71+FT$2))</f>
        <v/>
      </c>
      <c r="FU71" t="str" cm="1">
        <f t="array" ref="FU71">IF(ROW(FU71)&lt;COLUMN(FU71),
IF(INDEX($C$3:$GT$202,COLUMN(FU71)-2,ROW(FU71)-2)&gt;=2020,"",_xlfn.IFNA(VLOOKUP(2020-INDEX($C$3:$GT$202,COLUMN(FU71)-2,ROW(FU71)-2),$B$3:$B$202,1,FALSE),"")),
IF(ROW(FU71)=COLUMN(FU71),-1,$B71+FU$2))</f>
        <v/>
      </c>
      <c r="FV71" t="str" cm="1">
        <f t="array" ref="FV71">IF(ROW(FV71)&lt;COLUMN(FV71),
IF(INDEX($C$3:$GT$202,COLUMN(FV71)-2,ROW(FV71)-2)&gt;=2020,"",_xlfn.IFNA(VLOOKUP(2020-INDEX($C$3:$GT$202,COLUMN(FV71)-2,ROW(FV71)-2),$B$3:$B$202,1,FALSE),"")),
IF(ROW(FV71)=COLUMN(FV71),-1,$B71+FV$2))</f>
        <v/>
      </c>
      <c r="FW71" t="str" cm="1">
        <f t="array" ref="FW71">IF(ROW(FW71)&lt;COLUMN(FW71),
IF(INDEX($C$3:$GT$202,COLUMN(FW71)-2,ROW(FW71)-2)&gt;=2020,"",_xlfn.IFNA(VLOOKUP(2020-INDEX($C$3:$GT$202,COLUMN(FW71)-2,ROW(FW71)-2),$B$3:$B$202,1,FALSE),"")),
IF(ROW(FW71)=COLUMN(FW71),-1,$B71+FW$2))</f>
        <v/>
      </c>
      <c r="FX71" t="str" cm="1">
        <f t="array" ref="FX71">IF(ROW(FX71)&lt;COLUMN(FX71),
IF(INDEX($C$3:$GT$202,COLUMN(FX71)-2,ROW(FX71)-2)&gt;=2020,"",_xlfn.IFNA(VLOOKUP(2020-INDEX($C$3:$GT$202,COLUMN(FX71)-2,ROW(FX71)-2),$B$3:$B$202,1,FALSE),"")),
IF(ROW(FX71)=COLUMN(FX71),-1,$B71+FX$2))</f>
        <v/>
      </c>
      <c r="FY71" t="str" cm="1">
        <f t="array" ref="FY71">IF(ROW(FY71)&lt;COLUMN(FY71),
IF(INDEX($C$3:$GT$202,COLUMN(FY71)-2,ROW(FY71)-2)&gt;=2020,"",_xlfn.IFNA(VLOOKUP(2020-INDEX($C$3:$GT$202,COLUMN(FY71)-2,ROW(FY71)-2),$B$3:$B$202,1,FALSE),"")),
IF(ROW(FY71)=COLUMN(FY71),-1,$B71+FY$2))</f>
        <v/>
      </c>
      <c r="FZ71" t="str" cm="1">
        <f t="array" ref="FZ71">IF(ROW(FZ71)&lt;COLUMN(FZ71),
IF(INDEX($C$3:$GT$202,COLUMN(FZ71)-2,ROW(FZ71)-2)&gt;=2020,"",_xlfn.IFNA(VLOOKUP(2020-INDEX($C$3:$GT$202,COLUMN(FZ71)-2,ROW(FZ71)-2),$B$3:$B$202,1,FALSE),"")),
IF(ROW(FZ71)=COLUMN(FZ71),-1,$B71+FZ$2))</f>
        <v/>
      </c>
      <c r="GA71" t="str" cm="1">
        <f t="array" ref="GA71">IF(ROW(GA71)&lt;COLUMN(GA71),
IF(INDEX($C$3:$GT$202,COLUMN(GA71)-2,ROW(GA71)-2)&gt;=2020,"",_xlfn.IFNA(VLOOKUP(2020-INDEX($C$3:$GT$202,COLUMN(GA71)-2,ROW(GA71)-2),$B$3:$B$202,1,FALSE),"")),
IF(ROW(GA71)=COLUMN(GA71),-1,$B71+GA$2))</f>
        <v/>
      </c>
      <c r="GB71" t="str" cm="1">
        <f t="array" ref="GB71">IF(ROW(GB71)&lt;COLUMN(GB71),
IF(INDEX($C$3:$GT$202,COLUMN(GB71)-2,ROW(GB71)-2)&gt;=2020,"",_xlfn.IFNA(VLOOKUP(2020-INDEX($C$3:$GT$202,COLUMN(GB71)-2,ROW(GB71)-2),$B$3:$B$202,1,FALSE),"")),
IF(ROW(GB71)=COLUMN(GB71),-1,$B71+GB$2))</f>
        <v/>
      </c>
      <c r="GC71" t="str" cm="1">
        <f t="array" ref="GC71">IF(ROW(GC71)&lt;COLUMN(GC71),
IF(INDEX($C$3:$GT$202,COLUMN(GC71)-2,ROW(GC71)-2)&gt;=2020,"",_xlfn.IFNA(VLOOKUP(2020-INDEX($C$3:$GT$202,COLUMN(GC71)-2,ROW(GC71)-2),$B$3:$B$202,1,FALSE),"")),
IF(ROW(GC71)=COLUMN(GC71),-1,$B71+GC$2))</f>
        <v/>
      </c>
      <c r="GD71" t="str" cm="1">
        <f t="array" ref="GD71">IF(ROW(GD71)&lt;COLUMN(GD71),
IF(INDEX($C$3:$GT$202,COLUMN(GD71)-2,ROW(GD71)-2)&gt;=2020,"",_xlfn.IFNA(VLOOKUP(2020-INDEX($C$3:$GT$202,COLUMN(GD71)-2,ROW(GD71)-2),$B$3:$B$202,1,FALSE),"")),
IF(ROW(GD71)=COLUMN(GD71),-1,$B71+GD$2))</f>
        <v/>
      </c>
      <c r="GE71" t="str" cm="1">
        <f t="array" ref="GE71">IF(ROW(GE71)&lt;COLUMN(GE71),
IF(INDEX($C$3:$GT$202,COLUMN(GE71)-2,ROW(GE71)-2)&gt;=2020,"",_xlfn.IFNA(VLOOKUP(2020-INDEX($C$3:$GT$202,COLUMN(GE71)-2,ROW(GE71)-2),$B$3:$B$202,1,FALSE),"")),
IF(ROW(GE71)=COLUMN(GE71),-1,$B71+GE$2))</f>
        <v/>
      </c>
      <c r="GF71" t="str" cm="1">
        <f t="array" ref="GF71">IF(ROW(GF71)&lt;COLUMN(GF71),
IF(INDEX($C$3:$GT$202,COLUMN(GF71)-2,ROW(GF71)-2)&gt;=2020,"",_xlfn.IFNA(VLOOKUP(2020-INDEX($C$3:$GT$202,COLUMN(GF71)-2,ROW(GF71)-2),$B$3:$B$202,1,FALSE),"")),
IF(ROW(GF71)=COLUMN(GF71),-1,$B71+GF$2))</f>
        <v/>
      </c>
      <c r="GG71" t="str" cm="1">
        <f t="array" ref="GG71">IF(ROW(GG71)&lt;COLUMN(GG71),
IF(INDEX($C$3:$GT$202,COLUMN(GG71)-2,ROW(GG71)-2)&gt;=2020,"",_xlfn.IFNA(VLOOKUP(2020-INDEX($C$3:$GT$202,COLUMN(GG71)-2,ROW(GG71)-2),$B$3:$B$202,1,FALSE),"")),
IF(ROW(GG71)=COLUMN(GG71),-1,$B71+GG$2))</f>
        <v/>
      </c>
      <c r="GH71" t="str" cm="1">
        <f t="array" ref="GH71">IF(ROW(GH71)&lt;COLUMN(GH71),
IF(INDEX($C$3:$GT$202,COLUMN(GH71)-2,ROW(GH71)-2)&gt;=2020,"",_xlfn.IFNA(VLOOKUP(2020-INDEX($C$3:$GT$202,COLUMN(GH71)-2,ROW(GH71)-2),$B$3:$B$202,1,FALSE),"")),
IF(ROW(GH71)=COLUMN(GH71),-1,$B71+GH$2))</f>
        <v/>
      </c>
      <c r="GI71" t="str" cm="1">
        <f t="array" ref="GI71">IF(ROW(GI71)&lt;COLUMN(GI71),
IF(INDEX($C$3:$GT$202,COLUMN(GI71)-2,ROW(GI71)-2)&gt;=2020,"",_xlfn.IFNA(VLOOKUP(2020-INDEX($C$3:$GT$202,COLUMN(GI71)-2,ROW(GI71)-2),$B$3:$B$202,1,FALSE),"")),
IF(ROW(GI71)=COLUMN(GI71),-1,$B71+GI$2))</f>
        <v/>
      </c>
      <c r="GJ71" t="str" cm="1">
        <f t="array" ref="GJ71">IF(ROW(GJ71)&lt;COLUMN(GJ71),
IF(INDEX($C$3:$GT$202,COLUMN(GJ71)-2,ROW(GJ71)-2)&gt;=2020,"",_xlfn.IFNA(VLOOKUP(2020-INDEX($C$3:$GT$202,COLUMN(GJ71)-2,ROW(GJ71)-2),$B$3:$B$202,1,FALSE),"")),
IF(ROW(GJ71)=COLUMN(GJ71),-1,$B71+GJ$2))</f>
        <v/>
      </c>
      <c r="GK71" t="str" cm="1">
        <f t="array" ref="GK71">IF(ROW(GK71)&lt;COLUMN(GK71),
IF(INDEX($C$3:$GT$202,COLUMN(GK71)-2,ROW(GK71)-2)&gt;=2020,"",_xlfn.IFNA(VLOOKUP(2020-INDEX($C$3:$GT$202,COLUMN(GK71)-2,ROW(GK71)-2),$B$3:$B$202,1,FALSE),"")),
IF(ROW(GK71)=COLUMN(GK71),-1,$B71+GK$2))</f>
        <v/>
      </c>
      <c r="GL71" t="str" cm="1">
        <f t="array" ref="GL71">IF(ROW(GL71)&lt;COLUMN(GL71),
IF(INDEX($C$3:$GT$202,COLUMN(GL71)-2,ROW(GL71)-2)&gt;=2020,"",_xlfn.IFNA(VLOOKUP(2020-INDEX($C$3:$GT$202,COLUMN(GL71)-2,ROW(GL71)-2),$B$3:$B$202,1,FALSE),"")),
IF(ROW(GL71)=COLUMN(GL71),-1,$B71+GL$2))</f>
        <v/>
      </c>
      <c r="GM71" t="str" cm="1">
        <f t="array" ref="GM71">IF(ROW(GM71)&lt;COLUMN(GM71),
IF(INDEX($C$3:$GT$202,COLUMN(GM71)-2,ROW(GM71)-2)&gt;=2020,"",_xlfn.IFNA(VLOOKUP(2020-INDEX($C$3:$GT$202,COLUMN(GM71)-2,ROW(GM71)-2),$B$3:$B$202,1,FALSE),"")),
IF(ROW(GM71)=COLUMN(GM71),-1,$B71+GM$2))</f>
        <v/>
      </c>
      <c r="GN71" t="str" cm="1">
        <f t="array" ref="GN71">IF(ROW(GN71)&lt;COLUMN(GN71),
IF(INDEX($C$3:$GT$202,COLUMN(GN71)-2,ROW(GN71)-2)&gt;=2020,"",_xlfn.IFNA(VLOOKUP(2020-INDEX($C$3:$GT$202,COLUMN(GN71)-2,ROW(GN71)-2),$B$3:$B$202,1,FALSE),"")),
IF(ROW(GN71)=COLUMN(GN71),-1,$B71+GN$2))</f>
        <v/>
      </c>
      <c r="GO71" t="str" cm="1">
        <f t="array" ref="GO71">IF(ROW(GO71)&lt;COLUMN(GO71),
IF(INDEX($C$3:$GT$202,COLUMN(GO71)-2,ROW(GO71)-2)&gt;=2020,"",_xlfn.IFNA(VLOOKUP(2020-INDEX($C$3:$GT$202,COLUMN(GO71)-2,ROW(GO71)-2),$B$3:$B$202,1,FALSE),"")),
IF(ROW(GO71)=COLUMN(GO71),-1,$B71+GO$2))</f>
        <v/>
      </c>
      <c r="GP71" t="str" cm="1">
        <f t="array" ref="GP71">IF(ROW(GP71)&lt;COLUMN(GP71),
IF(INDEX($C$3:$GT$202,COLUMN(GP71)-2,ROW(GP71)-2)&gt;=2020,"",_xlfn.IFNA(VLOOKUP(2020-INDEX($C$3:$GT$202,COLUMN(GP71)-2,ROW(GP71)-2),$B$3:$B$202,1,FALSE),"")),
IF(ROW(GP71)=COLUMN(GP71),-1,$B71+GP$2))</f>
        <v/>
      </c>
      <c r="GQ71" t="str" cm="1">
        <f t="array" ref="GQ71">IF(ROW(GQ71)&lt;COLUMN(GQ71),
IF(INDEX($C$3:$GT$202,COLUMN(GQ71)-2,ROW(GQ71)-2)&gt;=2020,"",_xlfn.IFNA(VLOOKUP(2020-INDEX($C$3:$GT$202,COLUMN(GQ71)-2,ROW(GQ71)-2),$B$3:$B$202,1,FALSE),"")),
IF(ROW(GQ71)=COLUMN(GQ71),-1,$B71+GQ$2))</f>
        <v/>
      </c>
      <c r="GR71" t="str" cm="1">
        <f t="array" ref="GR71">IF(ROW(GR71)&lt;COLUMN(GR71),
IF(INDEX($C$3:$GT$202,COLUMN(GR71)-2,ROW(GR71)-2)&gt;=2020,"",_xlfn.IFNA(VLOOKUP(2020-INDEX($C$3:$GT$202,COLUMN(GR71)-2,ROW(GR71)-2),$B$3:$B$202,1,FALSE),"")),
IF(ROW(GR71)=COLUMN(GR71),-1,$B71+GR$2))</f>
        <v/>
      </c>
      <c r="GS71" t="str" cm="1">
        <f t="array" ref="GS71">IF(ROW(GS71)&lt;COLUMN(GS71),
IF(INDEX($C$3:$GT$202,COLUMN(GS71)-2,ROW(GS71)-2)&gt;=2020,"",_xlfn.IFNA(VLOOKUP(2020-INDEX($C$3:$GT$202,COLUMN(GS71)-2,ROW(GS71)-2),$B$3:$B$202,1,FALSE),"")),
IF(ROW(GS71)=COLUMN(GS71),-1,$B71+GS$2))</f>
        <v/>
      </c>
      <c r="GT71" t="str" cm="1">
        <f t="array" ref="GT71">IF(ROW(GT71)&lt;COLUMN(GT71),
IF(INDEX($C$3:$GT$202,COLUMN(GT71)-2,ROW(GT71)-2)&gt;=2020,"",_xlfn.IFNA(VLOOKUP(2020-INDEX($C$3:$GT$202,COLUMN(GT71)-2,ROW(GT71)-2),$B$3:$B$202,1,FALSE),"")),
IF(ROW(GT71)=COLUMN(GT71),-1,$B71+GT$2))</f>
        <v/>
      </c>
    </row>
    <row r="72" spans="1:202" x14ac:dyDescent="0.25">
      <c r="A72" t="str" cm="1">
        <f t="array" ref="A72">IF(ROW(A72)-2-MATCH(LOOKUP(2,1/($C72:$GT72&lt;&gt;""),$C72:$GT72),$C72:$GT72,0)=0,"",INDEX($C72:$GT72,1,$B$1))</f>
        <v/>
      </c>
      <c r="B72" s="1">
        <v>1999</v>
      </c>
      <c r="C72" cm="1">
        <f t="array" ref="C72">IF(ROW(C72)&lt;COLUMN(C72),
IF(INDEX($C$3:$GT$202,COLUMN(C72)-2,ROW(C72)-2)&gt;=2020,"",_xlfn.IFNA(VLOOKUP(2020-INDEX($C$3:$GT$202,COLUMN(C72)-2,ROW(C72)-2),$B$3:$B$202,1,FALSE),"")),
IF(ROW(C72)=COLUMN(C72),-1,$B72+C$2))</f>
        <v>3663</v>
      </c>
      <c r="D72" cm="1">
        <f t="array" ref="D72">IF(ROW(D72)&lt;COLUMN(D72),
IF(INDEX($C$3:$GT$202,COLUMN(D72)-2,ROW(D72)-2)&gt;=2020,"",_xlfn.IFNA(VLOOKUP(2020-INDEX($C$3:$GT$202,COLUMN(D72)-2,ROW(D72)-2),$B$3:$B$202,1,FALSE),"")),
IF(ROW(D72)=COLUMN(D72),-1,$B72+D$2))</f>
        <v>3908</v>
      </c>
      <c r="E72" cm="1">
        <f t="array" ref="E72">IF(ROW(E72)&lt;COLUMN(E72),
IF(INDEX($C$3:$GT$202,COLUMN(E72)-2,ROW(E72)-2)&gt;=2020,"",_xlfn.IFNA(VLOOKUP(2020-INDEX($C$3:$GT$202,COLUMN(E72)-2,ROW(E72)-2),$B$3:$B$202,1,FALSE),"")),
IF(ROW(E72)=COLUMN(E72),-1,$B72+E$2))</f>
        <v>3903</v>
      </c>
      <c r="F72" cm="1">
        <f t="array" ref="F72">IF(ROW(F72)&lt;COLUMN(F72),
IF(INDEX($C$3:$GT$202,COLUMN(F72)-2,ROW(F72)-2)&gt;=2020,"",_xlfn.IFNA(VLOOKUP(2020-INDEX($C$3:$GT$202,COLUMN(F72)-2,ROW(F72)-2),$B$3:$B$202,1,FALSE),"")),
IF(ROW(F72)=COLUMN(F72),-1,$B72+F$2))</f>
        <v>3637</v>
      </c>
      <c r="G72" cm="1">
        <f t="array" ref="G72">IF(ROW(G72)&lt;COLUMN(G72),
IF(INDEX($C$3:$GT$202,COLUMN(G72)-2,ROW(G72)-2)&gt;=2020,"",_xlfn.IFNA(VLOOKUP(2020-INDEX($C$3:$GT$202,COLUMN(G72)-2,ROW(G72)-2),$B$3:$B$202,1,FALSE),"")),
IF(ROW(G72)=COLUMN(G72),-1,$B72+G$2))</f>
        <v>3843</v>
      </c>
      <c r="H72" cm="1">
        <f t="array" ref="H72">IF(ROW(H72)&lt;COLUMN(H72),
IF(INDEX($C$3:$GT$202,COLUMN(H72)-2,ROW(H72)-2)&gt;=2020,"",_xlfn.IFNA(VLOOKUP(2020-INDEX($C$3:$GT$202,COLUMN(H72)-2,ROW(H72)-2),$B$3:$B$202,1,FALSE),"")),
IF(ROW(H72)=COLUMN(H72),-1,$B72+H$2))</f>
        <v>3835</v>
      </c>
      <c r="I72" cm="1">
        <f t="array" ref="I72">IF(ROW(I72)&lt;COLUMN(I72),
IF(INDEX($C$3:$GT$202,COLUMN(I72)-2,ROW(I72)-2)&gt;=2020,"",_xlfn.IFNA(VLOOKUP(2020-INDEX($C$3:$GT$202,COLUMN(I72)-2,ROW(I72)-2),$B$3:$B$202,1,FALSE),"")),
IF(ROW(I72)=COLUMN(I72),-1,$B72+I$2))</f>
        <v>3647</v>
      </c>
      <c r="J72" cm="1">
        <f t="array" ref="J72">IF(ROW(J72)&lt;COLUMN(J72),
IF(INDEX($C$3:$GT$202,COLUMN(J72)-2,ROW(J72)-2)&gt;=2020,"",_xlfn.IFNA(VLOOKUP(2020-INDEX($C$3:$GT$202,COLUMN(J72)-2,ROW(J72)-2),$B$3:$B$202,1,FALSE),"")),
IF(ROW(J72)=COLUMN(J72),-1,$B72+J$2))</f>
        <v>3709</v>
      </c>
      <c r="K72" cm="1">
        <f t="array" ref="K72">IF(ROW(K72)&lt;COLUMN(K72),
IF(INDEX($C$3:$GT$202,COLUMN(K72)-2,ROW(K72)-2)&gt;=2020,"",_xlfn.IFNA(VLOOKUP(2020-INDEX($C$3:$GT$202,COLUMN(K72)-2,ROW(K72)-2),$B$3:$B$202,1,FALSE),"")),
IF(ROW(K72)=COLUMN(K72),-1,$B72+K$2))</f>
        <v>3162</v>
      </c>
      <c r="L72" cm="1">
        <f t="array" ref="L72">IF(ROW(L72)&lt;COLUMN(L72),
IF(INDEX($C$3:$GT$202,COLUMN(L72)-2,ROW(L72)-2)&gt;=2020,"",_xlfn.IFNA(VLOOKUP(2020-INDEX($C$3:$GT$202,COLUMN(L72)-2,ROW(L72)-2),$B$3:$B$202,1,FALSE),"")),
IF(ROW(L72)=COLUMN(L72),-1,$B72+L$2))</f>
        <v>3683</v>
      </c>
      <c r="M72" cm="1">
        <f t="array" ref="M72">IF(ROW(M72)&lt;COLUMN(M72),
IF(INDEX($C$3:$GT$202,COLUMN(M72)-2,ROW(M72)-2)&gt;=2020,"",_xlfn.IFNA(VLOOKUP(2020-INDEX($C$3:$GT$202,COLUMN(M72)-2,ROW(M72)-2),$B$3:$B$202,1,FALSE),"")),
IF(ROW(M72)=COLUMN(M72),-1,$B72+M$2))</f>
        <v>3856</v>
      </c>
      <c r="N72" cm="1">
        <f t="array" ref="N72">IF(ROW(N72)&lt;COLUMN(N72),
IF(INDEX($C$3:$GT$202,COLUMN(N72)-2,ROW(N72)-2)&gt;=2020,"",_xlfn.IFNA(VLOOKUP(2020-INDEX($C$3:$GT$202,COLUMN(N72)-2,ROW(N72)-2),$B$3:$B$202,1,FALSE),"")),
IF(ROW(N72)=COLUMN(N72),-1,$B72+N$2))</f>
        <v>3256</v>
      </c>
      <c r="O72" cm="1">
        <f t="array" ref="O72">IF(ROW(O72)&lt;COLUMN(O72),
IF(INDEX($C$3:$GT$202,COLUMN(O72)-2,ROW(O72)-2)&gt;=2020,"",_xlfn.IFNA(VLOOKUP(2020-INDEX($C$3:$GT$202,COLUMN(O72)-2,ROW(O72)-2),$B$3:$B$202,1,FALSE),"")),
IF(ROW(O72)=COLUMN(O72),-1,$B72+O$2))</f>
        <v>3717</v>
      </c>
      <c r="P72" cm="1">
        <f t="array" ref="P72">IF(ROW(P72)&lt;COLUMN(P72),
IF(INDEX($C$3:$GT$202,COLUMN(P72)-2,ROW(P72)-2)&gt;=2020,"",_xlfn.IFNA(VLOOKUP(2020-INDEX($C$3:$GT$202,COLUMN(P72)-2,ROW(P72)-2),$B$3:$B$202,1,FALSE),"")),
IF(ROW(P72)=COLUMN(P72),-1,$B72+P$2))</f>
        <v>3968</v>
      </c>
      <c r="Q72" cm="1">
        <f t="array" ref="Q72">IF(ROW(Q72)&lt;COLUMN(Q72),
IF(INDEX($C$3:$GT$202,COLUMN(Q72)-2,ROW(Q72)-2)&gt;=2020,"",_xlfn.IFNA(VLOOKUP(2020-INDEX($C$3:$GT$202,COLUMN(Q72)-2,ROW(Q72)-2),$B$3:$B$202,1,FALSE),"")),
IF(ROW(Q72)=COLUMN(Q72),-1,$B72+Q$2))</f>
        <v>3967</v>
      </c>
      <c r="R72" cm="1">
        <f t="array" ref="R72">IF(ROW(R72)&lt;COLUMN(R72),
IF(INDEX($C$3:$GT$202,COLUMN(R72)-2,ROW(R72)-2)&gt;=2020,"",_xlfn.IFNA(VLOOKUP(2020-INDEX($C$3:$GT$202,COLUMN(R72)-2,ROW(R72)-2),$B$3:$B$202,1,FALSE),"")),
IF(ROW(R72)=COLUMN(R72),-1,$B72+R$2))</f>
        <v>3577</v>
      </c>
      <c r="S72" cm="1">
        <f t="array" ref="S72">IF(ROW(S72)&lt;COLUMN(S72),
IF(INDEX($C$3:$GT$202,COLUMN(S72)-2,ROW(S72)-2)&gt;=2020,"",_xlfn.IFNA(VLOOKUP(2020-INDEX($C$3:$GT$202,COLUMN(S72)-2,ROW(S72)-2),$B$3:$B$202,1,FALSE),"")),
IF(ROW(S72)=COLUMN(S72),-1,$B72+S$2))</f>
        <v>3869</v>
      </c>
      <c r="T72" cm="1">
        <f t="array" ref="T72">IF(ROW(T72)&lt;COLUMN(T72),
IF(INDEX($C$3:$GT$202,COLUMN(T72)-2,ROW(T72)-2)&gt;=2020,"",_xlfn.IFNA(VLOOKUP(2020-INDEX($C$3:$GT$202,COLUMN(T72)-2,ROW(T72)-2),$B$3:$B$202,1,FALSE),"")),
IF(ROW(T72)=COLUMN(T72),-1,$B72+T$2))</f>
        <v>3764</v>
      </c>
      <c r="U72" cm="1">
        <f t="array" ref="U72">IF(ROW(U72)&lt;COLUMN(U72),
IF(INDEX($C$3:$GT$202,COLUMN(U72)-2,ROW(U72)-2)&gt;=2020,"",_xlfn.IFNA(VLOOKUP(2020-INDEX($C$3:$GT$202,COLUMN(U72)-2,ROW(U72)-2),$B$3:$B$202,1,FALSE),"")),
IF(ROW(U72)=COLUMN(U72),-1,$B72+U$2))</f>
        <v>3845</v>
      </c>
      <c r="V72" cm="1">
        <f t="array" ref="V72">IF(ROW(V72)&lt;COLUMN(V72),
IF(INDEX($C$3:$GT$202,COLUMN(V72)-2,ROW(V72)-2)&gt;=2020,"",_xlfn.IFNA(VLOOKUP(2020-INDEX($C$3:$GT$202,COLUMN(V72)-2,ROW(V72)-2),$B$3:$B$202,1,FALSE),"")),
IF(ROW(V72)=COLUMN(V72),-1,$B72+V$2))</f>
        <v>3938</v>
      </c>
      <c r="W72" cm="1">
        <f t="array" ref="W72">IF(ROW(W72)&lt;COLUMN(W72),
IF(INDEX($C$3:$GT$202,COLUMN(W72)-2,ROW(W72)-2)&gt;=2020,"",_xlfn.IFNA(VLOOKUP(2020-INDEX($C$3:$GT$202,COLUMN(W72)-2,ROW(W72)-2),$B$3:$B$202,1,FALSE),"")),
IF(ROW(W72)=COLUMN(W72),-1,$B72+W$2))</f>
        <v>3857</v>
      </c>
      <c r="X72" cm="1">
        <f t="array" ref="X72">IF(ROW(X72)&lt;COLUMN(X72),
IF(INDEX($C$3:$GT$202,COLUMN(X72)-2,ROW(X72)-2)&gt;=2020,"",_xlfn.IFNA(VLOOKUP(2020-INDEX($C$3:$GT$202,COLUMN(X72)-2,ROW(X72)-2),$B$3:$B$202,1,FALSE),"")),
IF(ROW(X72)=COLUMN(X72),-1,$B72+X$2))</f>
        <v>3588</v>
      </c>
      <c r="Y72" cm="1">
        <f t="array" ref="Y72">IF(ROW(Y72)&lt;COLUMN(Y72),
IF(INDEX($C$3:$GT$202,COLUMN(Y72)-2,ROW(Y72)-2)&gt;=2020,"",_xlfn.IFNA(VLOOKUP(2020-INDEX($C$3:$GT$202,COLUMN(Y72)-2,ROW(Y72)-2),$B$3:$B$202,1,FALSE),"")),
IF(ROW(Y72)=COLUMN(Y72),-1,$B72+Y$2))</f>
        <v>3585</v>
      </c>
      <c r="Z72" cm="1">
        <f t="array" ref="Z72">IF(ROW(Z72)&lt;COLUMN(Z72),
IF(INDEX($C$3:$GT$202,COLUMN(Z72)-2,ROW(Z72)-2)&gt;=2020,"",_xlfn.IFNA(VLOOKUP(2020-INDEX($C$3:$GT$202,COLUMN(Z72)-2,ROW(Z72)-2),$B$3:$B$202,1,FALSE),"")),
IF(ROW(Z72)=COLUMN(Z72),-1,$B72+Z$2))</f>
        <v>3766</v>
      </c>
      <c r="AA72" cm="1">
        <f t="array" ref="AA72">IF(ROW(AA72)&lt;COLUMN(AA72),
IF(INDEX($C$3:$GT$202,COLUMN(AA72)-2,ROW(AA72)-2)&gt;=2020,"",_xlfn.IFNA(VLOOKUP(2020-INDEX($C$3:$GT$202,COLUMN(AA72)-2,ROW(AA72)-2),$B$3:$B$202,1,FALSE),"")),
IF(ROW(AA72)=COLUMN(AA72),-1,$B72+AA$2))</f>
        <v>3627</v>
      </c>
      <c r="AB72" cm="1">
        <f t="array" ref="AB72">IF(ROW(AB72)&lt;COLUMN(AB72),
IF(INDEX($C$3:$GT$202,COLUMN(AB72)-2,ROW(AB72)-2)&gt;=2020,"",_xlfn.IFNA(VLOOKUP(2020-INDEX($C$3:$GT$202,COLUMN(AB72)-2,ROW(AB72)-2),$B$3:$B$202,1,FALSE),"")),
IF(ROW(AB72)=COLUMN(AB72),-1,$B72+AB$2))</f>
        <v>3594</v>
      </c>
      <c r="AC72" cm="1">
        <f t="array" ref="AC72">IF(ROW(AC72)&lt;COLUMN(AC72),
IF(INDEX($C$3:$GT$202,COLUMN(AC72)-2,ROW(AC72)-2)&gt;=2020,"",_xlfn.IFNA(VLOOKUP(2020-INDEX($C$3:$GT$202,COLUMN(AC72)-2,ROW(AC72)-2),$B$3:$B$202,1,FALSE),"")),
IF(ROW(AC72)=COLUMN(AC72),-1,$B72+AC$2))</f>
        <v>3600</v>
      </c>
      <c r="AD72" cm="1">
        <f t="array" ref="AD72">IF(ROW(AD72)&lt;COLUMN(AD72),
IF(INDEX($C$3:$GT$202,COLUMN(AD72)-2,ROW(AD72)-2)&gt;=2020,"",_xlfn.IFNA(VLOOKUP(2020-INDEX($C$3:$GT$202,COLUMN(AD72)-2,ROW(AD72)-2),$B$3:$B$202,1,FALSE),"")),
IF(ROW(AD72)=COLUMN(AD72),-1,$B72+AD$2))</f>
        <v>3527</v>
      </c>
      <c r="AE72" cm="1">
        <f t="array" ref="AE72">IF(ROW(AE72)&lt;COLUMN(AE72),
IF(INDEX($C$3:$GT$202,COLUMN(AE72)-2,ROW(AE72)-2)&gt;=2020,"",_xlfn.IFNA(VLOOKUP(2020-INDEX($C$3:$GT$202,COLUMN(AE72)-2,ROW(AE72)-2),$B$3:$B$202,1,FALSE),"")),
IF(ROW(AE72)=COLUMN(AE72),-1,$B72+AE$2))</f>
        <v>3723</v>
      </c>
      <c r="AF72" cm="1">
        <f t="array" ref="AF72">IF(ROW(AF72)&lt;COLUMN(AF72),
IF(INDEX($C$3:$GT$202,COLUMN(AF72)-2,ROW(AF72)-2)&gt;=2020,"",_xlfn.IFNA(VLOOKUP(2020-INDEX($C$3:$GT$202,COLUMN(AF72)-2,ROW(AF72)-2),$B$3:$B$202,1,FALSE),"")),
IF(ROW(AF72)=COLUMN(AF72),-1,$B72+AF$2))</f>
        <v>3655</v>
      </c>
      <c r="AG72" cm="1">
        <f t="array" ref="AG72">IF(ROW(AG72)&lt;COLUMN(AG72),
IF(INDEX($C$3:$GT$202,COLUMN(AG72)-2,ROW(AG72)-2)&gt;=2020,"",_xlfn.IFNA(VLOOKUP(2020-INDEX($C$3:$GT$202,COLUMN(AG72)-2,ROW(AG72)-2),$B$3:$B$202,1,FALSE),"")),
IF(ROW(AG72)=COLUMN(AG72),-1,$B72+AG$2))</f>
        <v>3554</v>
      </c>
      <c r="AH72" cm="1">
        <f t="array" ref="AH72">IF(ROW(AH72)&lt;COLUMN(AH72),
IF(INDEX($C$3:$GT$202,COLUMN(AH72)-2,ROW(AH72)-2)&gt;=2020,"",_xlfn.IFNA(VLOOKUP(2020-INDEX($C$3:$GT$202,COLUMN(AH72)-2,ROW(AH72)-2),$B$3:$B$202,1,FALSE),"")),
IF(ROW(AH72)=COLUMN(AH72),-1,$B72+AH$2))</f>
        <v>3149</v>
      </c>
      <c r="AI72" cm="1">
        <f t="array" ref="AI72">IF(ROW(AI72)&lt;COLUMN(AI72),
IF(INDEX($C$3:$GT$202,COLUMN(AI72)-2,ROW(AI72)-2)&gt;=2020,"",_xlfn.IFNA(VLOOKUP(2020-INDEX($C$3:$GT$202,COLUMN(AI72)-2,ROW(AI72)-2),$B$3:$B$202,1,FALSE),"")),
IF(ROW(AI72)=COLUMN(AI72),-1,$B72+AI$2))</f>
        <v>3991</v>
      </c>
      <c r="AJ72" cm="1">
        <f t="array" ref="AJ72">IF(ROW(AJ72)&lt;COLUMN(AJ72),
IF(INDEX($C$3:$GT$202,COLUMN(AJ72)-2,ROW(AJ72)-2)&gt;=2020,"",_xlfn.IFNA(VLOOKUP(2020-INDEX($C$3:$GT$202,COLUMN(AJ72)-2,ROW(AJ72)-2),$B$3:$B$202,1,FALSE),"")),
IF(ROW(AJ72)=COLUMN(AJ72),-1,$B72+AJ$2))</f>
        <v>3379</v>
      </c>
      <c r="AK72" cm="1">
        <f t="array" ref="AK72">IF(ROW(AK72)&lt;COLUMN(AK72),
IF(INDEX($C$3:$GT$202,COLUMN(AK72)-2,ROW(AK72)-2)&gt;=2020,"",_xlfn.IFNA(VLOOKUP(2020-INDEX($C$3:$GT$202,COLUMN(AK72)-2,ROW(AK72)-2),$B$3:$B$202,1,FALSE),"")),
IF(ROW(AK72)=COLUMN(AK72),-1,$B72+AK$2))</f>
        <v>3141</v>
      </c>
      <c r="AL72" cm="1">
        <f t="array" ref="AL72">IF(ROW(AL72)&lt;COLUMN(AL72),
IF(INDEX($C$3:$GT$202,COLUMN(AL72)-2,ROW(AL72)-2)&gt;=2020,"",_xlfn.IFNA(VLOOKUP(2020-INDEX($C$3:$GT$202,COLUMN(AL72)-2,ROW(AL72)-2),$B$3:$B$202,1,FALSE),"")),
IF(ROW(AL72)=COLUMN(AL72),-1,$B72+AL$2))</f>
        <v>3614</v>
      </c>
      <c r="AM72" cm="1">
        <f t="array" ref="AM72">IF(ROW(AM72)&lt;COLUMN(AM72),
IF(INDEX($C$3:$GT$202,COLUMN(AM72)-2,ROW(AM72)-2)&gt;=2020,"",_xlfn.IFNA(VLOOKUP(2020-INDEX($C$3:$GT$202,COLUMN(AM72)-2,ROW(AM72)-2),$B$3:$B$202,1,FALSE),"")),
IF(ROW(AM72)=COLUMN(AM72),-1,$B72+AM$2))</f>
        <v>3658</v>
      </c>
      <c r="AN72" cm="1">
        <f t="array" ref="AN72">IF(ROW(AN72)&lt;COLUMN(AN72),
IF(INDEX($C$3:$GT$202,COLUMN(AN72)-2,ROW(AN72)-2)&gt;=2020,"",_xlfn.IFNA(VLOOKUP(2020-INDEX($C$3:$GT$202,COLUMN(AN72)-2,ROW(AN72)-2),$B$3:$B$202,1,FALSE),"")),
IF(ROW(AN72)=COLUMN(AN72),-1,$B72+AN$2))</f>
        <v>3834</v>
      </c>
      <c r="AO72" cm="1">
        <f t="array" ref="AO72">IF(ROW(AO72)&lt;COLUMN(AO72),
IF(INDEX($C$3:$GT$202,COLUMN(AO72)-2,ROW(AO72)-2)&gt;=2020,"",_xlfn.IFNA(VLOOKUP(2020-INDEX($C$3:$GT$202,COLUMN(AO72)-2,ROW(AO72)-2),$B$3:$B$202,1,FALSE),"")),
IF(ROW(AO72)=COLUMN(AO72),-1,$B72+AO$2))</f>
        <v>3402</v>
      </c>
      <c r="AP72" cm="1">
        <f t="array" ref="AP72">IF(ROW(AP72)&lt;COLUMN(AP72),
IF(INDEX($C$3:$GT$202,COLUMN(AP72)-2,ROW(AP72)-2)&gt;=2020,"",_xlfn.IFNA(VLOOKUP(2020-INDEX($C$3:$GT$202,COLUMN(AP72)-2,ROW(AP72)-2),$B$3:$B$202,1,FALSE),"")),
IF(ROW(AP72)=COLUMN(AP72),-1,$B72+AP$2))</f>
        <v>3118</v>
      </c>
      <c r="AQ72" cm="1">
        <f t="array" ref="AQ72">IF(ROW(AQ72)&lt;COLUMN(AQ72),
IF(INDEX($C$3:$GT$202,COLUMN(AQ72)-2,ROW(AQ72)-2)&gt;=2020,"",_xlfn.IFNA(VLOOKUP(2020-INDEX($C$3:$GT$202,COLUMN(AQ72)-2,ROW(AQ72)-2),$B$3:$B$202,1,FALSE),"")),
IF(ROW(AQ72)=COLUMN(AQ72),-1,$B72+AQ$2))</f>
        <v>3718</v>
      </c>
      <c r="AR72" cm="1">
        <f t="array" ref="AR72">IF(ROW(AR72)&lt;COLUMN(AR72),
IF(INDEX($C$3:$GT$202,COLUMN(AR72)-2,ROW(AR72)-2)&gt;=2020,"",_xlfn.IFNA(VLOOKUP(2020-INDEX($C$3:$GT$202,COLUMN(AR72)-2,ROW(AR72)-2),$B$3:$B$202,1,FALSE),"")),
IF(ROW(AR72)=COLUMN(AR72),-1,$B72+AR$2))</f>
        <v>3772</v>
      </c>
      <c r="AS72" cm="1">
        <f t="array" ref="AS72">IF(ROW(AS72)&lt;COLUMN(AS72),
IF(INDEX($C$3:$GT$202,COLUMN(AS72)-2,ROW(AS72)-2)&gt;=2020,"",_xlfn.IFNA(VLOOKUP(2020-INDEX($C$3:$GT$202,COLUMN(AS72)-2,ROW(AS72)-2),$B$3:$B$202,1,FALSE),"")),
IF(ROW(AS72)=COLUMN(AS72),-1,$B72+AS$2))</f>
        <v>3612</v>
      </c>
      <c r="AT72" cm="1">
        <f t="array" ref="AT72">IF(ROW(AT72)&lt;COLUMN(AT72),
IF(INDEX($C$3:$GT$202,COLUMN(AT72)-2,ROW(AT72)-2)&gt;=2020,"",_xlfn.IFNA(VLOOKUP(2020-INDEX($C$3:$GT$202,COLUMN(AT72)-2,ROW(AT72)-2),$B$3:$B$202,1,FALSE),"")),
IF(ROW(AT72)=COLUMN(AT72),-1,$B72+AT$2))</f>
        <v>3165</v>
      </c>
      <c r="AU72" cm="1">
        <f t="array" ref="AU72">IF(ROW(AU72)&lt;COLUMN(AU72),
IF(INDEX($C$3:$GT$202,COLUMN(AU72)-2,ROW(AU72)-2)&gt;=2020,"",_xlfn.IFNA(VLOOKUP(2020-INDEX($C$3:$GT$202,COLUMN(AU72)-2,ROW(AU72)-2),$B$3:$B$202,1,FALSE),"")),
IF(ROW(AU72)=COLUMN(AU72),-1,$B72+AU$2))</f>
        <v>3923</v>
      </c>
      <c r="AV72" cm="1">
        <f t="array" ref="AV72">IF(ROW(AV72)&lt;COLUMN(AV72),
IF(INDEX($C$3:$GT$202,COLUMN(AV72)-2,ROW(AV72)-2)&gt;=2020,"",_xlfn.IFNA(VLOOKUP(2020-INDEX($C$3:$GT$202,COLUMN(AV72)-2,ROW(AV72)-2),$B$3:$B$202,1,FALSE),"")),
IF(ROW(AV72)=COLUMN(AV72),-1,$B72+AV$2))</f>
        <v>3878</v>
      </c>
      <c r="AW72" cm="1">
        <f t="array" ref="AW72">IF(ROW(AW72)&lt;COLUMN(AW72),
IF(INDEX($C$3:$GT$202,COLUMN(AW72)-2,ROW(AW72)-2)&gt;=2020,"",_xlfn.IFNA(VLOOKUP(2020-INDEX($C$3:$GT$202,COLUMN(AW72)-2,ROW(AW72)-2),$B$3:$B$202,1,FALSE),"")),
IF(ROW(AW72)=COLUMN(AW72),-1,$B72+AW$2))</f>
        <v>3662</v>
      </c>
      <c r="AX72" cm="1">
        <f t="array" ref="AX72">IF(ROW(AX72)&lt;COLUMN(AX72),
IF(INDEX($C$3:$GT$202,COLUMN(AX72)-2,ROW(AX72)-2)&gt;=2020,"",_xlfn.IFNA(VLOOKUP(2020-INDEX($C$3:$GT$202,COLUMN(AX72)-2,ROW(AX72)-2),$B$3:$B$202,1,FALSE),"")),
IF(ROW(AX72)=COLUMN(AX72),-1,$B72+AX$2))</f>
        <v>3489</v>
      </c>
      <c r="AY72" cm="1">
        <f t="array" ref="AY72">IF(ROW(AY72)&lt;COLUMN(AY72),
IF(INDEX($C$3:$GT$202,COLUMN(AY72)-2,ROW(AY72)-2)&gt;=2020,"",_xlfn.IFNA(VLOOKUP(2020-INDEX($C$3:$GT$202,COLUMN(AY72)-2,ROW(AY72)-2),$B$3:$B$202,1,FALSE),"")),
IF(ROW(AY72)=COLUMN(AY72),-1,$B72+AY$2))</f>
        <v>3725</v>
      </c>
      <c r="AZ72" cm="1">
        <f t="array" ref="AZ72">IF(ROW(AZ72)&lt;COLUMN(AZ72),
IF(INDEX($C$3:$GT$202,COLUMN(AZ72)-2,ROW(AZ72)-2)&gt;=2020,"",_xlfn.IFNA(VLOOKUP(2020-INDEX($C$3:$GT$202,COLUMN(AZ72)-2,ROW(AZ72)-2),$B$3:$B$202,1,FALSE),"")),
IF(ROW(AZ72)=COLUMN(AZ72),-1,$B72+AZ$2))</f>
        <v>3899</v>
      </c>
      <c r="BA72" cm="1">
        <f t="array" ref="BA72">IF(ROW(BA72)&lt;COLUMN(BA72),
IF(INDEX($C$3:$GT$202,COLUMN(BA72)-2,ROW(BA72)-2)&gt;=2020,"",_xlfn.IFNA(VLOOKUP(2020-INDEX($C$3:$GT$202,COLUMN(BA72)-2,ROW(BA72)-2),$B$3:$B$202,1,FALSE),"")),
IF(ROW(BA72)=COLUMN(BA72),-1,$B72+BA$2))</f>
        <v>3227</v>
      </c>
      <c r="BB72" cm="1">
        <f t="array" ref="BB72">IF(ROW(BB72)&lt;COLUMN(BB72),
IF(INDEX($C$3:$GT$202,COLUMN(BB72)-2,ROW(BB72)-2)&gt;=2020,"",_xlfn.IFNA(VLOOKUP(2020-INDEX($C$3:$GT$202,COLUMN(BB72)-2,ROW(BB72)-2),$B$3:$B$202,1,FALSE),"")),
IF(ROW(BB72)=COLUMN(BB72),-1,$B72+BB$2))</f>
        <v>3679</v>
      </c>
      <c r="BC72" cm="1">
        <f t="array" ref="BC72">IF(ROW(BC72)&lt;COLUMN(BC72),
IF(INDEX($C$3:$GT$202,COLUMN(BC72)-2,ROW(BC72)-2)&gt;=2020,"",_xlfn.IFNA(VLOOKUP(2020-INDEX($C$3:$GT$202,COLUMN(BC72)-2,ROW(BC72)-2),$B$3:$B$202,1,FALSE),"")),
IF(ROW(BC72)=COLUMN(BC72),-1,$B72+BC$2))</f>
        <v>2508</v>
      </c>
      <c r="BD72" cm="1">
        <f t="array" ref="BD72">IF(ROW(BD72)&lt;COLUMN(BD72),
IF(INDEX($C$3:$GT$202,COLUMN(BD72)-2,ROW(BD72)-2)&gt;=2020,"",_xlfn.IFNA(VLOOKUP(2020-INDEX($C$3:$GT$202,COLUMN(BD72)-2,ROW(BD72)-2),$B$3:$B$202,1,FALSE),"")),
IF(ROW(BD72)=COLUMN(BD72),-1,$B72+BD$2))</f>
        <v>3636</v>
      </c>
      <c r="BE72" cm="1">
        <f t="array" ref="BE72">IF(ROW(BE72)&lt;COLUMN(BE72),
IF(INDEX($C$3:$GT$202,COLUMN(BE72)-2,ROW(BE72)-2)&gt;=2020,"",_xlfn.IFNA(VLOOKUP(2020-INDEX($C$3:$GT$202,COLUMN(BE72)-2,ROW(BE72)-2),$B$3:$B$202,1,FALSE),"")),
IF(ROW(BE72)=COLUMN(BE72),-1,$B72+BE$2))</f>
        <v>3029</v>
      </c>
      <c r="BF72" cm="1">
        <f t="array" ref="BF72">IF(ROW(BF72)&lt;COLUMN(BF72),
IF(INDEX($C$3:$GT$202,COLUMN(BF72)-2,ROW(BF72)-2)&gt;=2020,"",_xlfn.IFNA(VLOOKUP(2020-INDEX($C$3:$GT$202,COLUMN(BF72)-2,ROW(BF72)-2),$B$3:$B$202,1,FALSE),"")),
IF(ROW(BF72)=COLUMN(BF72),-1,$B72+BF$2))</f>
        <v>3535</v>
      </c>
      <c r="BG72" cm="1">
        <f t="array" ref="BG72">IF(ROW(BG72)&lt;COLUMN(BG72),
IF(INDEX($C$3:$GT$202,COLUMN(BG72)-2,ROW(BG72)-2)&gt;=2020,"",_xlfn.IFNA(VLOOKUP(2020-INDEX($C$3:$GT$202,COLUMN(BG72)-2,ROW(BG72)-2),$B$3:$B$202,1,FALSE),"")),
IF(ROW(BG72)=COLUMN(BG72),-1,$B72+BG$2))</f>
        <v>3959</v>
      </c>
      <c r="BH72" cm="1">
        <f t="array" ref="BH72">IF(ROW(BH72)&lt;COLUMN(BH72),
IF(INDEX($C$3:$GT$202,COLUMN(BH72)-2,ROW(BH72)-2)&gt;=2020,"",_xlfn.IFNA(VLOOKUP(2020-INDEX($C$3:$GT$202,COLUMN(BH72)-2,ROW(BH72)-2),$B$3:$B$202,1,FALSE),"")),
IF(ROW(BH72)=COLUMN(BH72),-1,$B72+BH$2))</f>
        <v>2920</v>
      </c>
      <c r="BI72" cm="1">
        <f t="array" ref="BI72">IF(ROW(BI72)&lt;COLUMN(BI72),
IF(INDEX($C$3:$GT$202,COLUMN(BI72)-2,ROW(BI72)-2)&gt;=2020,"",_xlfn.IFNA(VLOOKUP(2020-INDEX($C$3:$GT$202,COLUMN(BI72)-2,ROW(BI72)-2),$B$3:$B$202,1,FALSE),"")),
IF(ROW(BI72)=COLUMN(BI72),-1,$B72+BI$2))</f>
        <v>3893</v>
      </c>
      <c r="BJ72" cm="1">
        <f t="array" ref="BJ72">IF(ROW(BJ72)&lt;COLUMN(BJ72),
IF(INDEX($C$3:$GT$202,COLUMN(BJ72)-2,ROW(BJ72)-2)&gt;=2020,"",_xlfn.IFNA(VLOOKUP(2020-INDEX($C$3:$GT$202,COLUMN(BJ72)-2,ROW(BJ72)-2),$B$3:$B$202,1,FALSE),"")),
IF(ROW(BJ72)=COLUMN(BJ72),-1,$B72+BJ$2))</f>
        <v>3889</v>
      </c>
      <c r="BK72" cm="1">
        <f t="array" ref="BK72">IF(ROW(BK72)&lt;COLUMN(BK72),
IF(INDEX($C$3:$GT$202,COLUMN(BK72)-2,ROW(BK72)-2)&gt;=2020,"",_xlfn.IFNA(VLOOKUP(2020-INDEX($C$3:$GT$202,COLUMN(BK72)-2,ROW(BK72)-2),$B$3:$B$202,1,FALSE),"")),
IF(ROW(BK72)=COLUMN(BK72),-1,$B72+BK$2))</f>
        <v>3828</v>
      </c>
      <c r="BL72" cm="1">
        <f t="array" ref="BL72">IF(ROW(BL72)&lt;COLUMN(BL72),
IF(INDEX($C$3:$GT$202,COLUMN(BL72)-2,ROW(BL72)-2)&gt;=2020,"",_xlfn.IFNA(VLOOKUP(2020-INDEX($C$3:$GT$202,COLUMN(BL72)-2,ROW(BL72)-2),$B$3:$B$202,1,FALSE),"")),
IF(ROW(BL72)=COLUMN(BL72),-1,$B72+BL$2))</f>
        <v>3542</v>
      </c>
      <c r="BM72" cm="1">
        <f t="array" ref="BM72">IF(ROW(BM72)&lt;COLUMN(BM72),
IF(INDEX($C$3:$GT$202,COLUMN(BM72)-2,ROW(BM72)-2)&gt;=2020,"",_xlfn.IFNA(VLOOKUP(2020-INDEX($C$3:$GT$202,COLUMN(BM72)-2,ROW(BM72)-2),$B$3:$B$202,1,FALSE),"")),
IF(ROW(BM72)=COLUMN(BM72),-1,$B72+BM$2))</f>
        <v>3564</v>
      </c>
      <c r="BN72" cm="1">
        <f t="array" ref="BN72">IF(ROW(BN72)&lt;COLUMN(BN72),
IF(INDEX($C$3:$GT$202,COLUMN(BN72)-2,ROW(BN72)-2)&gt;=2020,"",_xlfn.IFNA(VLOOKUP(2020-INDEX($C$3:$GT$202,COLUMN(BN72)-2,ROW(BN72)-2),$B$3:$B$202,1,FALSE),"")),
IF(ROW(BN72)=COLUMN(BN72),-1,$B72+BN$2))</f>
        <v>3340</v>
      </c>
      <c r="BO72" cm="1">
        <f t="array" ref="BO72">IF(ROW(BO72)&lt;COLUMN(BO72),
IF(INDEX($C$3:$GT$202,COLUMN(BO72)-2,ROW(BO72)-2)&gt;=2020,"",_xlfn.IFNA(VLOOKUP(2020-INDEX($C$3:$GT$202,COLUMN(BO72)-2,ROW(BO72)-2),$B$3:$B$202,1,FALSE),"")),
IF(ROW(BO72)=COLUMN(BO72),-1,$B72+BO$2))</f>
        <v>3571</v>
      </c>
      <c r="BP72" cm="1">
        <f t="array" ref="BP72">IF(ROW(BP72)&lt;COLUMN(BP72),
IF(INDEX($C$3:$GT$202,COLUMN(BP72)-2,ROW(BP72)-2)&gt;=2020,"",_xlfn.IFNA(VLOOKUP(2020-INDEX($C$3:$GT$202,COLUMN(BP72)-2,ROW(BP72)-2),$B$3:$B$202,1,FALSE),"")),
IF(ROW(BP72)=COLUMN(BP72),-1,$B72+BP$2))</f>
        <v>3728</v>
      </c>
      <c r="BQ72" cm="1">
        <f t="array" ref="BQ72">IF(ROW(BQ72)&lt;COLUMN(BQ72),
IF(INDEX($C$3:$GT$202,COLUMN(BQ72)-2,ROW(BQ72)-2)&gt;=2020,"",_xlfn.IFNA(VLOOKUP(2020-INDEX($C$3:$GT$202,COLUMN(BQ72)-2,ROW(BQ72)-2),$B$3:$B$202,1,FALSE),"")),
IF(ROW(BQ72)=COLUMN(BQ72),-1,$B72+BQ$2))</f>
        <v>4005</v>
      </c>
      <c r="BR72" cm="1">
        <f t="array" ref="BR72">IF(ROW(BR72)&lt;COLUMN(BR72),
IF(INDEX($C$3:$GT$202,COLUMN(BR72)-2,ROW(BR72)-2)&gt;=2020,"",_xlfn.IFNA(VLOOKUP(2020-INDEX($C$3:$GT$202,COLUMN(BR72)-2,ROW(BR72)-2),$B$3:$B$202,1,FALSE),"")),
IF(ROW(BR72)=COLUMN(BR72),-1,$B72+BR$2))</f>
        <v>3876</v>
      </c>
      <c r="BS72" cm="1">
        <f t="array" ref="BS72">IF(ROW(BS72)&lt;COLUMN(BS72),
IF(INDEX($C$3:$GT$202,COLUMN(BS72)-2,ROW(BS72)-2)&gt;=2020,"",_xlfn.IFNA(VLOOKUP(2020-INDEX($C$3:$GT$202,COLUMN(BS72)-2,ROW(BS72)-2),$B$3:$B$202,1,FALSE),"")),
IF(ROW(BS72)=COLUMN(BS72),-1,$B72+BS$2))</f>
        <v>3786</v>
      </c>
      <c r="BT72" cm="1">
        <f t="array" ref="BT72">IF(ROW(BT72)&lt;COLUMN(BT72),
IF(INDEX($C$3:$GT$202,COLUMN(BT72)-2,ROW(BT72)-2)&gt;=2020,"",_xlfn.IFNA(VLOOKUP(2020-INDEX($C$3:$GT$202,COLUMN(BT72)-2,ROW(BT72)-2),$B$3:$B$202,1,FALSE),"")),
IF(ROW(BT72)=COLUMN(BT72),-1,$B72+BT$2))</f>
        <v>-1</v>
      </c>
      <c r="BU72" t="str" cm="1">
        <f t="array" ref="BU72">IF(ROW(BU72)&lt;COLUMN(BU72),
IF(INDEX($C$3:$GT$202,COLUMN(BU72)-2,ROW(BU72)-2)&gt;=2020,"",_xlfn.IFNA(VLOOKUP(2020-INDEX($C$3:$GT$202,COLUMN(BU72)-2,ROW(BU72)-2),$B$3:$B$202,1,FALSE),"")),
IF(ROW(BU72)=COLUMN(BU72),-1,$B72+BU$2))</f>
        <v/>
      </c>
      <c r="BV72" t="str" cm="1">
        <f t="array" ref="BV72">IF(ROW(BV72)&lt;COLUMN(BV72),
IF(INDEX($C$3:$GT$202,COLUMN(BV72)-2,ROW(BV72)-2)&gt;=2020,"",_xlfn.IFNA(VLOOKUP(2020-INDEX($C$3:$GT$202,COLUMN(BV72)-2,ROW(BV72)-2),$B$3:$B$202,1,FALSE),"")),
IF(ROW(BV72)=COLUMN(BV72),-1,$B72+BV$2))</f>
        <v/>
      </c>
      <c r="BW72" t="str" cm="1">
        <f t="array" ref="BW72">IF(ROW(BW72)&lt;COLUMN(BW72),
IF(INDEX($C$3:$GT$202,COLUMN(BW72)-2,ROW(BW72)-2)&gt;=2020,"",_xlfn.IFNA(VLOOKUP(2020-INDEX($C$3:$GT$202,COLUMN(BW72)-2,ROW(BW72)-2),$B$3:$B$202,1,FALSE),"")),
IF(ROW(BW72)=COLUMN(BW72),-1,$B72+BW$2))</f>
        <v/>
      </c>
      <c r="BX72" t="str" cm="1">
        <f t="array" ref="BX72">IF(ROW(BX72)&lt;COLUMN(BX72),
IF(INDEX($C$3:$GT$202,COLUMN(BX72)-2,ROW(BX72)-2)&gt;=2020,"",_xlfn.IFNA(VLOOKUP(2020-INDEX($C$3:$GT$202,COLUMN(BX72)-2,ROW(BX72)-2),$B$3:$B$202,1,FALSE),"")),
IF(ROW(BX72)=COLUMN(BX72),-1,$B72+BX$2))</f>
        <v/>
      </c>
      <c r="BY72" t="str" cm="1">
        <f t="array" ref="BY72">IF(ROW(BY72)&lt;COLUMN(BY72),
IF(INDEX($C$3:$GT$202,COLUMN(BY72)-2,ROW(BY72)-2)&gt;=2020,"",_xlfn.IFNA(VLOOKUP(2020-INDEX($C$3:$GT$202,COLUMN(BY72)-2,ROW(BY72)-2),$B$3:$B$202,1,FALSE),"")),
IF(ROW(BY72)=COLUMN(BY72),-1,$B72+BY$2))</f>
        <v/>
      </c>
      <c r="BZ72" t="str" cm="1">
        <f t="array" ref="BZ72">IF(ROW(BZ72)&lt;COLUMN(BZ72),
IF(INDEX($C$3:$GT$202,COLUMN(BZ72)-2,ROW(BZ72)-2)&gt;=2020,"",_xlfn.IFNA(VLOOKUP(2020-INDEX($C$3:$GT$202,COLUMN(BZ72)-2,ROW(BZ72)-2),$B$3:$B$202,1,FALSE),"")),
IF(ROW(BZ72)=COLUMN(BZ72),-1,$B72+BZ$2))</f>
        <v/>
      </c>
      <c r="CA72" t="str" cm="1">
        <f t="array" ref="CA72">IF(ROW(CA72)&lt;COLUMN(CA72),
IF(INDEX($C$3:$GT$202,COLUMN(CA72)-2,ROW(CA72)-2)&gt;=2020,"",_xlfn.IFNA(VLOOKUP(2020-INDEX($C$3:$GT$202,COLUMN(CA72)-2,ROW(CA72)-2),$B$3:$B$202,1,FALSE),"")),
IF(ROW(CA72)=COLUMN(CA72),-1,$B72+CA$2))</f>
        <v/>
      </c>
      <c r="CB72" t="str" cm="1">
        <f t="array" ref="CB72">IF(ROW(CB72)&lt;COLUMN(CB72),
IF(INDEX($C$3:$GT$202,COLUMN(CB72)-2,ROW(CB72)-2)&gt;=2020,"",_xlfn.IFNA(VLOOKUP(2020-INDEX($C$3:$GT$202,COLUMN(CB72)-2,ROW(CB72)-2),$B$3:$B$202,1,FALSE),"")),
IF(ROW(CB72)=COLUMN(CB72),-1,$B72+CB$2))</f>
        <v/>
      </c>
      <c r="CC72" t="str" cm="1">
        <f t="array" ref="CC72">IF(ROW(CC72)&lt;COLUMN(CC72),
IF(INDEX($C$3:$GT$202,COLUMN(CC72)-2,ROW(CC72)-2)&gt;=2020,"",_xlfn.IFNA(VLOOKUP(2020-INDEX($C$3:$GT$202,COLUMN(CC72)-2,ROW(CC72)-2),$B$3:$B$202,1,FALSE),"")),
IF(ROW(CC72)=COLUMN(CC72),-1,$B72+CC$2))</f>
        <v/>
      </c>
      <c r="CD72" t="str" cm="1">
        <f t="array" ref="CD72">IF(ROW(CD72)&lt;COLUMN(CD72),
IF(INDEX($C$3:$GT$202,COLUMN(CD72)-2,ROW(CD72)-2)&gt;=2020,"",_xlfn.IFNA(VLOOKUP(2020-INDEX($C$3:$GT$202,COLUMN(CD72)-2,ROW(CD72)-2),$B$3:$B$202,1,FALSE),"")),
IF(ROW(CD72)=COLUMN(CD72),-1,$B72+CD$2))</f>
        <v/>
      </c>
      <c r="CE72" t="str" cm="1">
        <f t="array" ref="CE72">IF(ROW(CE72)&lt;COLUMN(CE72),
IF(INDEX($C$3:$GT$202,COLUMN(CE72)-2,ROW(CE72)-2)&gt;=2020,"",_xlfn.IFNA(VLOOKUP(2020-INDEX($C$3:$GT$202,COLUMN(CE72)-2,ROW(CE72)-2),$B$3:$B$202,1,FALSE),"")),
IF(ROW(CE72)=COLUMN(CE72),-1,$B72+CE$2))</f>
        <v/>
      </c>
      <c r="CF72" t="str" cm="1">
        <f t="array" ref="CF72">IF(ROW(CF72)&lt;COLUMN(CF72),
IF(INDEX($C$3:$GT$202,COLUMN(CF72)-2,ROW(CF72)-2)&gt;=2020,"",_xlfn.IFNA(VLOOKUP(2020-INDEX($C$3:$GT$202,COLUMN(CF72)-2,ROW(CF72)-2),$B$3:$B$202,1,FALSE),"")),
IF(ROW(CF72)=COLUMN(CF72),-1,$B72+CF$2))</f>
        <v/>
      </c>
      <c r="CG72" t="str" cm="1">
        <f t="array" ref="CG72">IF(ROW(CG72)&lt;COLUMN(CG72),
IF(INDEX($C$3:$GT$202,COLUMN(CG72)-2,ROW(CG72)-2)&gt;=2020,"",_xlfn.IFNA(VLOOKUP(2020-INDEX($C$3:$GT$202,COLUMN(CG72)-2,ROW(CG72)-2),$B$3:$B$202,1,FALSE),"")),
IF(ROW(CG72)=COLUMN(CG72),-1,$B72+CG$2))</f>
        <v/>
      </c>
      <c r="CH72" t="str" cm="1">
        <f t="array" ref="CH72">IF(ROW(CH72)&lt;COLUMN(CH72),
IF(INDEX($C$3:$GT$202,COLUMN(CH72)-2,ROW(CH72)-2)&gt;=2020,"",_xlfn.IFNA(VLOOKUP(2020-INDEX($C$3:$GT$202,COLUMN(CH72)-2,ROW(CH72)-2),$B$3:$B$202,1,FALSE),"")),
IF(ROW(CH72)=COLUMN(CH72),-1,$B72+CH$2))</f>
        <v/>
      </c>
      <c r="CI72" t="str" cm="1">
        <f t="array" ref="CI72">IF(ROW(CI72)&lt;COLUMN(CI72),
IF(INDEX($C$3:$GT$202,COLUMN(CI72)-2,ROW(CI72)-2)&gt;=2020,"",_xlfn.IFNA(VLOOKUP(2020-INDEX($C$3:$GT$202,COLUMN(CI72)-2,ROW(CI72)-2),$B$3:$B$202,1,FALSE),"")),
IF(ROW(CI72)=COLUMN(CI72),-1,$B72+CI$2))</f>
        <v/>
      </c>
      <c r="CJ72" t="str" cm="1">
        <f t="array" ref="CJ72">IF(ROW(CJ72)&lt;COLUMN(CJ72),
IF(INDEX($C$3:$GT$202,COLUMN(CJ72)-2,ROW(CJ72)-2)&gt;=2020,"",_xlfn.IFNA(VLOOKUP(2020-INDEX($C$3:$GT$202,COLUMN(CJ72)-2,ROW(CJ72)-2),$B$3:$B$202,1,FALSE),"")),
IF(ROW(CJ72)=COLUMN(CJ72),-1,$B72+CJ$2))</f>
        <v/>
      </c>
      <c r="CK72" t="str" cm="1">
        <f t="array" ref="CK72">IF(ROW(CK72)&lt;COLUMN(CK72),
IF(INDEX($C$3:$GT$202,COLUMN(CK72)-2,ROW(CK72)-2)&gt;=2020,"",_xlfn.IFNA(VLOOKUP(2020-INDEX($C$3:$GT$202,COLUMN(CK72)-2,ROW(CK72)-2),$B$3:$B$202,1,FALSE),"")),
IF(ROW(CK72)=COLUMN(CK72),-1,$B72+CK$2))</f>
        <v/>
      </c>
      <c r="CL72" t="str" cm="1">
        <f t="array" ref="CL72">IF(ROW(CL72)&lt;COLUMN(CL72),
IF(INDEX($C$3:$GT$202,COLUMN(CL72)-2,ROW(CL72)-2)&gt;=2020,"",_xlfn.IFNA(VLOOKUP(2020-INDEX($C$3:$GT$202,COLUMN(CL72)-2,ROW(CL72)-2),$B$3:$B$202,1,FALSE),"")),
IF(ROW(CL72)=COLUMN(CL72),-1,$B72+CL$2))</f>
        <v/>
      </c>
      <c r="CM72" t="str" cm="1">
        <f t="array" ref="CM72">IF(ROW(CM72)&lt;COLUMN(CM72),
IF(INDEX($C$3:$GT$202,COLUMN(CM72)-2,ROW(CM72)-2)&gt;=2020,"",_xlfn.IFNA(VLOOKUP(2020-INDEX($C$3:$GT$202,COLUMN(CM72)-2,ROW(CM72)-2),$B$3:$B$202,1,FALSE),"")),
IF(ROW(CM72)=COLUMN(CM72),-1,$B72+CM$2))</f>
        <v/>
      </c>
      <c r="CN72" t="str" cm="1">
        <f t="array" ref="CN72">IF(ROW(CN72)&lt;COLUMN(CN72),
IF(INDEX($C$3:$GT$202,COLUMN(CN72)-2,ROW(CN72)-2)&gt;=2020,"",_xlfn.IFNA(VLOOKUP(2020-INDEX($C$3:$GT$202,COLUMN(CN72)-2,ROW(CN72)-2),$B$3:$B$202,1,FALSE),"")),
IF(ROW(CN72)=COLUMN(CN72),-1,$B72+CN$2))</f>
        <v/>
      </c>
      <c r="CO72" t="str" cm="1">
        <f t="array" ref="CO72">IF(ROW(CO72)&lt;COLUMN(CO72),
IF(INDEX($C$3:$GT$202,COLUMN(CO72)-2,ROW(CO72)-2)&gt;=2020,"",_xlfn.IFNA(VLOOKUP(2020-INDEX($C$3:$GT$202,COLUMN(CO72)-2,ROW(CO72)-2),$B$3:$B$202,1,FALSE),"")),
IF(ROW(CO72)=COLUMN(CO72),-1,$B72+CO$2))</f>
        <v/>
      </c>
      <c r="CP72" t="str" cm="1">
        <f t="array" ref="CP72">IF(ROW(CP72)&lt;COLUMN(CP72),
IF(INDEX($C$3:$GT$202,COLUMN(CP72)-2,ROW(CP72)-2)&gt;=2020,"",_xlfn.IFNA(VLOOKUP(2020-INDEX($C$3:$GT$202,COLUMN(CP72)-2,ROW(CP72)-2),$B$3:$B$202,1,FALSE),"")),
IF(ROW(CP72)=COLUMN(CP72),-1,$B72+CP$2))</f>
        <v/>
      </c>
      <c r="CQ72" t="str" cm="1">
        <f t="array" ref="CQ72">IF(ROW(CQ72)&lt;COLUMN(CQ72),
IF(INDEX($C$3:$GT$202,COLUMN(CQ72)-2,ROW(CQ72)-2)&gt;=2020,"",_xlfn.IFNA(VLOOKUP(2020-INDEX($C$3:$GT$202,COLUMN(CQ72)-2,ROW(CQ72)-2),$B$3:$B$202,1,FALSE),"")),
IF(ROW(CQ72)=COLUMN(CQ72),-1,$B72+CQ$2))</f>
        <v/>
      </c>
      <c r="CR72" t="str" cm="1">
        <f t="array" ref="CR72">IF(ROW(CR72)&lt;COLUMN(CR72),
IF(INDEX($C$3:$GT$202,COLUMN(CR72)-2,ROW(CR72)-2)&gt;=2020,"",_xlfn.IFNA(VLOOKUP(2020-INDEX($C$3:$GT$202,COLUMN(CR72)-2,ROW(CR72)-2),$B$3:$B$202,1,FALSE),"")),
IF(ROW(CR72)=COLUMN(CR72),-1,$B72+CR$2))</f>
        <v/>
      </c>
      <c r="CS72" t="str" cm="1">
        <f t="array" ref="CS72">IF(ROW(CS72)&lt;COLUMN(CS72),
IF(INDEX($C$3:$GT$202,COLUMN(CS72)-2,ROW(CS72)-2)&gt;=2020,"",_xlfn.IFNA(VLOOKUP(2020-INDEX($C$3:$GT$202,COLUMN(CS72)-2,ROW(CS72)-2),$B$3:$B$202,1,FALSE),"")),
IF(ROW(CS72)=COLUMN(CS72),-1,$B72+CS$2))</f>
        <v/>
      </c>
      <c r="CT72" t="str" cm="1">
        <f t="array" ref="CT72">IF(ROW(CT72)&lt;COLUMN(CT72),
IF(INDEX($C$3:$GT$202,COLUMN(CT72)-2,ROW(CT72)-2)&gt;=2020,"",_xlfn.IFNA(VLOOKUP(2020-INDEX($C$3:$GT$202,COLUMN(CT72)-2,ROW(CT72)-2),$B$3:$B$202,1,FALSE),"")),
IF(ROW(CT72)=COLUMN(CT72),-1,$B72+CT$2))</f>
        <v/>
      </c>
      <c r="CU72" t="str" cm="1">
        <f t="array" ref="CU72">IF(ROW(CU72)&lt;COLUMN(CU72),
IF(INDEX($C$3:$GT$202,COLUMN(CU72)-2,ROW(CU72)-2)&gt;=2020,"",_xlfn.IFNA(VLOOKUP(2020-INDEX($C$3:$GT$202,COLUMN(CU72)-2,ROW(CU72)-2),$B$3:$B$202,1,FALSE),"")),
IF(ROW(CU72)=COLUMN(CU72),-1,$B72+CU$2))</f>
        <v/>
      </c>
      <c r="CV72" t="str" cm="1">
        <f t="array" ref="CV72">IF(ROW(CV72)&lt;COLUMN(CV72),
IF(INDEX($C$3:$GT$202,COLUMN(CV72)-2,ROW(CV72)-2)&gt;=2020,"",_xlfn.IFNA(VLOOKUP(2020-INDEX($C$3:$GT$202,COLUMN(CV72)-2,ROW(CV72)-2),$B$3:$B$202,1,FALSE),"")),
IF(ROW(CV72)=COLUMN(CV72),-1,$B72+CV$2))</f>
        <v/>
      </c>
      <c r="CW72" t="str" cm="1">
        <f t="array" ref="CW72">IF(ROW(CW72)&lt;COLUMN(CW72),
IF(INDEX($C$3:$GT$202,COLUMN(CW72)-2,ROW(CW72)-2)&gt;=2020,"",_xlfn.IFNA(VLOOKUP(2020-INDEX($C$3:$GT$202,COLUMN(CW72)-2,ROW(CW72)-2),$B$3:$B$202,1,FALSE),"")),
IF(ROW(CW72)=COLUMN(CW72),-1,$B72+CW$2))</f>
        <v/>
      </c>
      <c r="CX72" t="str" cm="1">
        <f t="array" ref="CX72">IF(ROW(CX72)&lt;COLUMN(CX72),
IF(INDEX($C$3:$GT$202,COLUMN(CX72)-2,ROW(CX72)-2)&gt;=2020,"",_xlfn.IFNA(VLOOKUP(2020-INDEX($C$3:$GT$202,COLUMN(CX72)-2,ROW(CX72)-2),$B$3:$B$202,1,FALSE),"")),
IF(ROW(CX72)=COLUMN(CX72),-1,$B72+CX$2))</f>
        <v/>
      </c>
      <c r="CY72" t="str" cm="1">
        <f t="array" ref="CY72">IF(ROW(CY72)&lt;COLUMN(CY72),
IF(INDEX($C$3:$GT$202,COLUMN(CY72)-2,ROW(CY72)-2)&gt;=2020,"",_xlfn.IFNA(VLOOKUP(2020-INDEX($C$3:$GT$202,COLUMN(CY72)-2,ROW(CY72)-2),$B$3:$B$202,1,FALSE),"")),
IF(ROW(CY72)=COLUMN(CY72),-1,$B72+CY$2))</f>
        <v/>
      </c>
      <c r="CZ72" t="str" cm="1">
        <f t="array" ref="CZ72">IF(ROW(CZ72)&lt;COLUMN(CZ72),
IF(INDEX($C$3:$GT$202,COLUMN(CZ72)-2,ROW(CZ72)-2)&gt;=2020,"",_xlfn.IFNA(VLOOKUP(2020-INDEX($C$3:$GT$202,COLUMN(CZ72)-2,ROW(CZ72)-2),$B$3:$B$202,1,FALSE),"")),
IF(ROW(CZ72)=COLUMN(CZ72),-1,$B72+CZ$2))</f>
        <v/>
      </c>
      <c r="DA72" t="str" cm="1">
        <f t="array" ref="DA72">IF(ROW(DA72)&lt;COLUMN(DA72),
IF(INDEX($C$3:$GT$202,COLUMN(DA72)-2,ROW(DA72)-2)&gt;=2020,"",_xlfn.IFNA(VLOOKUP(2020-INDEX($C$3:$GT$202,COLUMN(DA72)-2,ROW(DA72)-2),$B$3:$B$202,1,FALSE),"")),
IF(ROW(DA72)=COLUMN(DA72),-1,$B72+DA$2))</f>
        <v/>
      </c>
      <c r="DB72" t="str" cm="1">
        <f t="array" ref="DB72">IF(ROW(DB72)&lt;COLUMN(DB72),
IF(INDEX($C$3:$GT$202,COLUMN(DB72)-2,ROW(DB72)-2)&gt;=2020,"",_xlfn.IFNA(VLOOKUP(2020-INDEX($C$3:$GT$202,COLUMN(DB72)-2,ROW(DB72)-2),$B$3:$B$202,1,FALSE),"")),
IF(ROW(DB72)=COLUMN(DB72),-1,$B72+DB$2))</f>
        <v/>
      </c>
      <c r="DC72" t="str" cm="1">
        <f t="array" ref="DC72">IF(ROW(DC72)&lt;COLUMN(DC72),
IF(INDEX($C$3:$GT$202,COLUMN(DC72)-2,ROW(DC72)-2)&gt;=2020,"",_xlfn.IFNA(VLOOKUP(2020-INDEX($C$3:$GT$202,COLUMN(DC72)-2,ROW(DC72)-2),$B$3:$B$202,1,FALSE),"")),
IF(ROW(DC72)=COLUMN(DC72),-1,$B72+DC$2))</f>
        <v/>
      </c>
      <c r="DD72" t="str" cm="1">
        <f t="array" ref="DD72">IF(ROW(DD72)&lt;COLUMN(DD72),
IF(INDEX($C$3:$GT$202,COLUMN(DD72)-2,ROW(DD72)-2)&gt;=2020,"",_xlfn.IFNA(VLOOKUP(2020-INDEX($C$3:$GT$202,COLUMN(DD72)-2,ROW(DD72)-2),$B$3:$B$202,1,FALSE),"")),
IF(ROW(DD72)=COLUMN(DD72),-1,$B72+DD$2))</f>
        <v/>
      </c>
      <c r="DE72" t="str" cm="1">
        <f t="array" ref="DE72">IF(ROW(DE72)&lt;COLUMN(DE72),
IF(INDEX($C$3:$GT$202,COLUMN(DE72)-2,ROW(DE72)-2)&gt;=2020,"",_xlfn.IFNA(VLOOKUP(2020-INDEX($C$3:$GT$202,COLUMN(DE72)-2,ROW(DE72)-2),$B$3:$B$202,1,FALSE),"")),
IF(ROW(DE72)=COLUMN(DE72),-1,$B72+DE$2))</f>
        <v/>
      </c>
      <c r="DF72" t="str" cm="1">
        <f t="array" ref="DF72">IF(ROW(DF72)&lt;COLUMN(DF72),
IF(INDEX($C$3:$GT$202,COLUMN(DF72)-2,ROW(DF72)-2)&gt;=2020,"",_xlfn.IFNA(VLOOKUP(2020-INDEX($C$3:$GT$202,COLUMN(DF72)-2,ROW(DF72)-2),$B$3:$B$202,1,FALSE),"")),
IF(ROW(DF72)=COLUMN(DF72),-1,$B72+DF$2))</f>
        <v/>
      </c>
      <c r="DG72" t="str" cm="1">
        <f t="array" ref="DG72">IF(ROW(DG72)&lt;COLUMN(DG72),
IF(INDEX($C$3:$GT$202,COLUMN(DG72)-2,ROW(DG72)-2)&gt;=2020,"",_xlfn.IFNA(VLOOKUP(2020-INDEX($C$3:$GT$202,COLUMN(DG72)-2,ROW(DG72)-2),$B$3:$B$202,1,FALSE),"")),
IF(ROW(DG72)=COLUMN(DG72),-1,$B72+DG$2))</f>
        <v/>
      </c>
      <c r="DH72" t="str" cm="1">
        <f t="array" ref="DH72">IF(ROW(DH72)&lt;COLUMN(DH72),
IF(INDEX($C$3:$GT$202,COLUMN(DH72)-2,ROW(DH72)-2)&gt;=2020,"",_xlfn.IFNA(VLOOKUP(2020-INDEX($C$3:$GT$202,COLUMN(DH72)-2,ROW(DH72)-2),$B$3:$B$202,1,FALSE),"")),
IF(ROW(DH72)=COLUMN(DH72),-1,$B72+DH$2))</f>
        <v/>
      </c>
      <c r="DI72" t="str" cm="1">
        <f t="array" ref="DI72">IF(ROW(DI72)&lt;COLUMN(DI72),
IF(INDEX($C$3:$GT$202,COLUMN(DI72)-2,ROW(DI72)-2)&gt;=2020,"",_xlfn.IFNA(VLOOKUP(2020-INDEX($C$3:$GT$202,COLUMN(DI72)-2,ROW(DI72)-2),$B$3:$B$202,1,FALSE),"")),
IF(ROW(DI72)=COLUMN(DI72),-1,$B72+DI$2))</f>
        <v/>
      </c>
      <c r="DJ72" t="str" cm="1">
        <f t="array" ref="DJ72">IF(ROW(DJ72)&lt;COLUMN(DJ72),
IF(INDEX($C$3:$GT$202,COLUMN(DJ72)-2,ROW(DJ72)-2)&gt;=2020,"",_xlfn.IFNA(VLOOKUP(2020-INDEX($C$3:$GT$202,COLUMN(DJ72)-2,ROW(DJ72)-2),$B$3:$B$202,1,FALSE),"")),
IF(ROW(DJ72)=COLUMN(DJ72),-1,$B72+DJ$2))</f>
        <v/>
      </c>
      <c r="DK72" t="str" cm="1">
        <f t="array" ref="DK72">IF(ROW(DK72)&lt;COLUMN(DK72),
IF(INDEX($C$3:$GT$202,COLUMN(DK72)-2,ROW(DK72)-2)&gt;=2020,"",_xlfn.IFNA(VLOOKUP(2020-INDEX($C$3:$GT$202,COLUMN(DK72)-2,ROW(DK72)-2),$B$3:$B$202,1,FALSE),"")),
IF(ROW(DK72)=COLUMN(DK72),-1,$B72+DK$2))</f>
        <v/>
      </c>
      <c r="DL72" t="str" cm="1">
        <f t="array" ref="DL72">IF(ROW(DL72)&lt;COLUMN(DL72),
IF(INDEX($C$3:$GT$202,COLUMN(DL72)-2,ROW(DL72)-2)&gt;=2020,"",_xlfn.IFNA(VLOOKUP(2020-INDEX($C$3:$GT$202,COLUMN(DL72)-2,ROW(DL72)-2),$B$3:$B$202,1,FALSE),"")),
IF(ROW(DL72)=COLUMN(DL72),-1,$B72+DL$2))</f>
        <v/>
      </c>
      <c r="DM72" t="str" cm="1">
        <f t="array" ref="DM72">IF(ROW(DM72)&lt;COLUMN(DM72),
IF(INDEX($C$3:$GT$202,COLUMN(DM72)-2,ROW(DM72)-2)&gt;=2020,"",_xlfn.IFNA(VLOOKUP(2020-INDEX($C$3:$GT$202,COLUMN(DM72)-2,ROW(DM72)-2),$B$3:$B$202,1,FALSE),"")),
IF(ROW(DM72)=COLUMN(DM72),-1,$B72+DM$2))</f>
        <v/>
      </c>
      <c r="DN72" t="str" cm="1">
        <f t="array" ref="DN72">IF(ROW(DN72)&lt;COLUMN(DN72),
IF(INDEX($C$3:$GT$202,COLUMN(DN72)-2,ROW(DN72)-2)&gt;=2020,"",_xlfn.IFNA(VLOOKUP(2020-INDEX($C$3:$GT$202,COLUMN(DN72)-2,ROW(DN72)-2),$B$3:$B$202,1,FALSE),"")),
IF(ROW(DN72)=COLUMN(DN72),-1,$B72+DN$2))</f>
        <v/>
      </c>
      <c r="DO72" t="str" cm="1">
        <f t="array" ref="DO72">IF(ROW(DO72)&lt;COLUMN(DO72),
IF(INDEX($C$3:$GT$202,COLUMN(DO72)-2,ROW(DO72)-2)&gt;=2020,"",_xlfn.IFNA(VLOOKUP(2020-INDEX($C$3:$GT$202,COLUMN(DO72)-2,ROW(DO72)-2),$B$3:$B$202,1,FALSE),"")),
IF(ROW(DO72)=COLUMN(DO72),-1,$B72+DO$2))</f>
        <v/>
      </c>
      <c r="DP72" t="str" cm="1">
        <f t="array" ref="DP72">IF(ROW(DP72)&lt;COLUMN(DP72),
IF(INDEX($C$3:$GT$202,COLUMN(DP72)-2,ROW(DP72)-2)&gt;=2020,"",_xlfn.IFNA(VLOOKUP(2020-INDEX($C$3:$GT$202,COLUMN(DP72)-2,ROW(DP72)-2),$B$3:$B$202,1,FALSE),"")),
IF(ROW(DP72)=COLUMN(DP72),-1,$B72+DP$2))</f>
        <v/>
      </c>
      <c r="DQ72" t="str" cm="1">
        <f t="array" ref="DQ72">IF(ROW(DQ72)&lt;COLUMN(DQ72),
IF(INDEX($C$3:$GT$202,COLUMN(DQ72)-2,ROW(DQ72)-2)&gt;=2020,"",_xlfn.IFNA(VLOOKUP(2020-INDEX($C$3:$GT$202,COLUMN(DQ72)-2,ROW(DQ72)-2),$B$3:$B$202,1,FALSE),"")),
IF(ROW(DQ72)=COLUMN(DQ72),-1,$B72+DQ$2))</f>
        <v/>
      </c>
      <c r="DR72" t="str" cm="1">
        <f t="array" ref="DR72">IF(ROW(DR72)&lt;COLUMN(DR72),
IF(INDEX($C$3:$GT$202,COLUMN(DR72)-2,ROW(DR72)-2)&gt;=2020,"",_xlfn.IFNA(VLOOKUP(2020-INDEX($C$3:$GT$202,COLUMN(DR72)-2,ROW(DR72)-2),$B$3:$B$202,1,FALSE),"")),
IF(ROW(DR72)=COLUMN(DR72),-1,$B72+DR$2))</f>
        <v/>
      </c>
      <c r="DS72" t="str" cm="1">
        <f t="array" ref="DS72">IF(ROW(DS72)&lt;COLUMN(DS72),
IF(INDEX($C$3:$GT$202,COLUMN(DS72)-2,ROW(DS72)-2)&gt;=2020,"",_xlfn.IFNA(VLOOKUP(2020-INDEX($C$3:$GT$202,COLUMN(DS72)-2,ROW(DS72)-2),$B$3:$B$202,1,FALSE),"")),
IF(ROW(DS72)=COLUMN(DS72),-1,$B72+DS$2))</f>
        <v/>
      </c>
      <c r="DT72" t="str" cm="1">
        <f t="array" ref="DT72">IF(ROW(DT72)&lt;COLUMN(DT72),
IF(INDEX($C$3:$GT$202,COLUMN(DT72)-2,ROW(DT72)-2)&gt;=2020,"",_xlfn.IFNA(VLOOKUP(2020-INDEX($C$3:$GT$202,COLUMN(DT72)-2,ROW(DT72)-2),$B$3:$B$202,1,FALSE),"")),
IF(ROW(DT72)=COLUMN(DT72),-1,$B72+DT$2))</f>
        <v/>
      </c>
      <c r="DU72" t="str" cm="1">
        <f t="array" ref="DU72">IF(ROW(DU72)&lt;COLUMN(DU72),
IF(INDEX($C$3:$GT$202,COLUMN(DU72)-2,ROW(DU72)-2)&gt;=2020,"",_xlfn.IFNA(VLOOKUP(2020-INDEX($C$3:$GT$202,COLUMN(DU72)-2,ROW(DU72)-2),$B$3:$B$202,1,FALSE),"")),
IF(ROW(DU72)=COLUMN(DU72),-1,$B72+DU$2))</f>
        <v/>
      </c>
      <c r="DV72" t="str" cm="1">
        <f t="array" ref="DV72">IF(ROW(DV72)&lt;COLUMN(DV72),
IF(INDEX($C$3:$GT$202,COLUMN(DV72)-2,ROW(DV72)-2)&gt;=2020,"",_xlfn.IFNA(VLOOKUP(2020-INDEX($C$3:$GT$202,COLUMN(DV72)-2,ROW(DV72)-2),$B$3:$B$202,1,FALSE),"")),
IF(ROW(DV72)=COLUMN(DV72),-1,$B72+DV$2))</f>
        <v/>
      </c>
      <c r="DW72" t="str" cm="1">
        <f t="array" ref="DW72">IF(ROW(DW72)&lt;COLUMN(DW72),
IF(INDEX($C$3:$GT$202,COLUMN(DW72)-2,ROW(DW72)-2)&gt;=2020,"",_xlfn.IFNA(VLOOKUP(2020-INDEX($C$3:$GT$202,COLUMN(DW72)-2,ROW(DW72)-2),$B$3:$B$202,1,FALSE),"")),
IF(ROW(DW72)=COLUMN(DW72),-1,$B72+DW$2))</f>
        <v/>
      </c>
      <c r="DX72" t="str" cm="1">
        <f t="array" ref="DX72">IF(ROW(DX72)&lt;COLUMN(DX72),
IF(INDEX($C$3:$GT$202,COLUMN(DX72)-2,ROW(DX72)-2)&gt;=2020,"",_xlfn.IFNA(VLOOKUP(2020-INDEX($C$3:$GT$202,COLUMN(DX72)-2,ROW(DX72)-2),$B$3:$B$202,1,FALSE),"")),
IF(ROW(DX72)=COLUMN(DX72),-1,$B72+DX$2))</f>
        <v/>
      </c>
      <c r="DY72" t="str" cm="1">
        <f t="array" ref="DY72">IF(ROW(DY72)&lt;COLUMN(DY72),
IF(INDEX($C$3:$GT$202,COLUMN(DY72)-2,ROW(DY72)-2)&gt;=2020,"",_xlfn.IFNA(VLOOKUP(2020-INDEX($C$3:$GT$202,COLUMN(DY72)-2,ROW(DY72)-2),$B$3:$B$202,1,FALSE),"")),
IF(ROW(DY72)=COLUMN(DY72),-1,$B72+DY$2))</f>
        <v/>
      </c>
      <c r="DZ72" t="str" cm="1">
        <f t="array" ref="DZ72">IF(ROW(DZ72)&lt;COLUMN(DZ72),
IF(INDEX($C$3:$GT$202,COLUMN(DZ72)-2,ROW(DZ72)-2)&gt;=2020,"",_xlfn.IFNA(VLOOKUP(2020-INDEX($C$3:$GT$202,COLUMN(DZ72)-2,ROW(DZ72)-2),$B$3:$B$202,1,FALSE),"")),
IF(ROW(DZ72)=COLUMN(DZ72),-1,$B72+DZ$2))</f>
        <v/>
      </c>
      <c r="EA72" t="str" cm="1">
        <f t="array" ref="EA72">IF(ROW(EA72)&lt;COLUMN(EA72),
IF(INDEX($C$3:$GT$202,COLUMN(EA72)-2,ROW(EA72)-2)&gt;=2020,"",_xlfn.IFNA(VLOOKUP(2020-INDEX($C$3:$GT$202,COLUMN(EA72)-2,ROW(EA72)-2),$B$3:$B$202,1,FALSE),"")),
IF(ROW(EA72)=COLUMN(EA72),-1,$B72+EA$2))</f>
        <v/>
      </c>
      <c r="EB72" t="str" cm="1">
        <f t="array" ref="EB72">IF(ROW(EB72)&lt;COLUMN(EB72),
IF(INDEX($C$3:$GT$202,COLUMN(EB72)-2,ROW(EB72)-2)&gt;=2020,"",_xlfn.IFNA(VLOOKUP(2020-INDEX($C$3:$GT$202,COLUMN(EB72)-2,ROW(EB72)-2),$B$3:$B$202,1,FALSE),"")),
IF(ROW(EB72)=COLUMN(EB72),-1,$B72+EB$2))</f>
        <v/>
      </c>
      <c r="EC72" t="str" cm="1">
        <f t="array" ref="EC72">IF(ROW(EC72)&lt;COLUMN(EC72),
IF(INDEX($C$3:$GT$202,COLUMN(EC72)-2,ROW(EC72)-2)&gt;=2020,"",_xlfn.IFNA(VLOOKUP(2020-INDEX($C$3:$GT$202,COLUMN(EC72)-2,ROW(EC72)-2),$B$3:$B$202,1,FALSE),"")),
IF(ROW(EC72)=COLUMN(EC72),-1,$B72+EC$2))</f>
        <v/>
      </c>
      <c r="ED72" t="str" cm="1">
        <f t="array" ref="ED72">IF(ROW(ED72)&lt;COLUMN(ED72),
IF(INDEX($C$3:$GT$202,COLUMN(ED72)-2,ROW(ED72)-2)&gt;=2020,"",_xlfn.IFNA(VLOOKUP(2020-INDEX($C$3:$GT$202,COLUMN(ED72)-2,ROW(ED72)-2),$B$3:$B$202,1,FALSE),"")),
IF(ROW(ED72)=COLUMN(ED72),-1,$B72+ED$2))</f>
        <v/>
      </c>
      <c r="EE72" t="str" cm="1">
        <f t="array" ref="EE72">IF(ROW(EE72)&lt;COLUMN(EE72),
IF(INDEX($C$3:$GT$202,COLUMN(EE72)-2,ROW(EE72)-2)&gt;=2020,"",_xlfn.IFNA(VLOOKUP(2020-INDEX($C$3:$GT$202,COLUMN(EE72)-2,ROW(EE72)-2),$B$3:$B$202,1,FALSE),"")),
IF(ROW(EE72)=COLUMN(EE72),-1,$B72+EE$2))</f>
        <v/>
      </c>
      <c r="EF72" t="str" cm="1">
        <f t="array" ref="EF72">IF(ROW(EF72)&lt;COLUMN(EF72),
IF(INDEX($C$3:$GT$202,COLUMN(EF72)-2,ROW(EF72)-2)&gt;=2020,"",_xlfn.IFNA(VLOOKUP(2020-INDEX($C$3:$GT$202,COLUMN(EF72)-2,ROW(EF72)-2),$B$3:$B$202,1,FALSE),"")),
IF(ROW(EF72)=COLUMN(EF72),-1,$B72+EF$2))</f>
        <v/>
      </c>
      <c r="EG72" t="str" cm="1">
        <f t="array" ref="EG72">IF(ROW(EG72)&lt;COLUMN(EG72),
IF(INDEX($C$3:$GT$202,COLUMN(EG72)-2,ROW(EG72)-2)&gt;=2020,"",_xlfn.IFNA(VLOOKUP(2020-INDEX($C$3:$GT$202,COLUMN(EG72)-2,ROW(EG72)-2),$B$3:$B$202,1,FALSE),"")),
IF(ROW(EG72)=COLUMN(EG72),-1,$B72+EG$2))</f>
        <v/>
      </c>
      <c r="EH72" t="str" cm="1">
        <f t="array" ref="EH72">IF(ROW(EH72)&lt;COLUMN(EH72),
IF(INDEX($C$3:$GT$202,COLUMN(EH72)-2,ROW(EH72)-2)&gt;=2020,"",_xlfn.IFNA(VLOOKUP(2020-INDEX($C$3:$GT$202,COLUMN(EH72)-2,ROW(EH72)-2),$B$3:$B$202,1,FALSE),"")),
IF(ROW(EH72)=COLUMN(EH72),-1,$B72+EH$2))</f>
        <v/>
      </c>
      <c r="EI72" t="str" cm="1">
        <f t="array" ref="EI72">IF(ROW(EI72)&lt;COLUMN(EI72),
IF(INDEX($C$3:$GT$202,COLUMN(EI72)-2,ROW(EI72)-2)&gt;=2020,"",_xlfn.IFNA(VLOOKUP(2020-INDEX($C$3:$GT$202,COLUMN(EI72)-2,ROW(EI72)-2),$B$3:$B$202,1,FALSE),"")),
IF(ROW(EI72)=COLUMN(EI72),-1,$B72+EI$2))</f>
        <v/>
      </c>
      <c r="EJ72" t="str" cm="1">
        <f t="array" ref="EJ72">IF(ROW(EJ72)&lt;COLUMN(EJ72),
IF(INDEX($C$3:$GT$202,COLUMN(EJ72)-2,ROW(EJ72)-2)&gt;=2020,"",_xlfn.IFNA(VLOOKUP(2020-INDEX($C$3:$GT$202,COLUMN(EJ72)-2,ROW(EJ72)-2),$B$3:$B$202,1,FALSE),"")),
IF(ROW(EJ72)=COLUMN(EJ72),-1,$B72+EJ$2))</f>
        <v/>
      </c>
      <c r="EK72" t="str" cm="1">
        <f t="array" ref="EK72">IF(ROW(EK72)&lt;COLUMN(EK72),
IF(INDEX($C$3:$GT$202,COLUMN(EK72)-2,ROW(EK72)-2)&gt;=2020,"",_xlfn.IFNA(VLOOKUP(2020-INDEX($C$3:$GT$202,COLUMN(EK72)-2,ROW(EK72)-2),$B$3:$B$202,1,FALSE),"")),
IF(ROW(EK72)=COLUMN(EK72),-1,$B72+EK$2))</f>
        <v/>
      </c>
      <c r="EL72" t="str" cm="1">
        <f t="array" ref="EL72">IF(ROW(EL72)&lt;COLUMN(EL72),
IF(INDEX($C$3:$GT$202,COLUMN(EL72)-2,ROW(EL72)-2)&gt;=2020,"",_xlfn.IFNA(VLOOKUP(2020-INDEX($C$3:$GT$202,COLUMN(EL72)-2,ROW(EL72)-2),$B$3:$B$202,1,FALSE),"")),
IF(ROW(EL72)=COLUMN(EL72),-1,$B72+EL$2))</f>
        <v/>
      </c>
      <c r="EM72" t="str" cm="1">
        <f t="array" ref="EM72">IF(ROW(EM72)&lt;COLUMN(EM72),
IF(INDEX($C$3:$GT$202,COLUMN(EM72)-2,ROW(EM72)-2)&gt;=2020,"",_xlfn.IFNA(VLOOKUP(2020-INDEX($C$3:$GT$202,COLUMN(EM72)-2,ROW(EM72)-2),$B$3:$B$202,1,FALSE),"")),
IF(ROW(EM72)=COLUMN(EM72),-1,$B72+EM$2))</f>
        <v/>
      </c>
      <c r="EN72" t="str" cm="1">
        <f t="array" ref="EN72">IF(ROW(EN72)&lt;COLUMN(EN72),
IF(INDEX($C$3:$GT$202,COLUMN(EN72)-2,ROW(EN72)-2)&gt;=2020,"",_xlfn.IFNA(VLOOKUP(2020-INDEX($C$3:$GT$202,COLUMN(EN72)-2,ROW(EN72)-2),$B$3:$B$202,1,FALSE),"")),
IF(ROW(EN72)=COLUMN(EN72),-1,$B72+EN$2))</f>
        <v/>
      </c>
      <c r="EO72" t="str" cm="1">
        <f t="array" ref="EO72">IF(ROW(EO72)&lt;COLUMN(EO72),
IF(INDEX($C$3:$GT$202,COLUMN(EO72)-2,ROW(EO72)-2)&gt;=2020,"",_xlfn.IFNA(VLOOKUP(2020-INDEX($C$3:$GT$202,COLUMN(EO72)-2,ROW(EO72)-2),$B$3:$B$202,1,FALSE),"")),
IF(ROW(EO72)=COLUMN(EO72),-1,$B72+EO$2))</f>
        <v/>
      </c>
      <c r="EP72" t="str" cm="1">
        <f t="array" ref="EP72">IF(ROW(EP72)&lt;COLUMN(EP72),
IF(INDEX($C$3:$GT$202,COLUMN(EP72)-2,ROW(EP72)-2)&gt;=2020,"",_xlfn.IFNA(VLOOKUP(2020-INDEX($C$3:$GT$202,COLUMN(EP72)-2,ROW(EP72)-2),$B$3:$B$202,1,FALSE),"")),
IF(ROW(EP72)=COLUMN(EP72),-1,$B72+EP$2))</f>
        <v/>
      </c>
      <c r="EQ72" t="str" cm="1">
        <f t="array" ref="EQ72">IF(ROW(EQ72)&lt;COLUMN(EQ72),
IF(INDEX($C$3:$GT$202,COLUMN(EQ72)-2,ROW(EQ72)-2)&gt;=2020,"",_xlfn.IFNA(VLOOKUP(2020-INDEX($C$3:$GT$202,COLUMN(EQ72)-2,ROW(EQ72)-2),$B$3:$B$202,1,FALSE),"")),
IF(ROW(EQ72)=COLUMN(EQ72),-1,$B72+EQ$2))</f>
        <v/>
      </c>
      <c r="ER72" t="str" cm="1">
        <f t="array" ref="ER72">IF(ROW(ER72)&lt;COLUMN(ER72),
IF(INDEX($C$3:$GT$202,COLUMN(ER72)-2,ROW(ER72)-2)&gt;=2020,"",_xlfn.IFNA(VLOOKUP(2020-INDEX($C$3:$GT$202,COLUMN(ER72)-2,ROW(ER72)-2),$B$3:$B$202,1,FALSE),"")),
IF(ROW(ER72)=COLUMN(ER72),-1,$B72+ER$2))</f>
        <v/>
      </c>
      <c r="ES72" t="str" cm="1">
        <f t="array" ref="ES72">IF(ROW(ES72)&lt;COLUMN(ES72),
IF(INDEX($C$3:$GT$202,COLUMN(ES72)-2,ROW(ES72)-2)&gt;=2020,"",_xlfn.IFNA(VLOOKUP(2020-INDEX($C$3:$GT$202,COLUMN(ES72)-2,ROW(ES72)-2),$B$3:$B$202,1,FALSE),"")),
IF(ROW(ES72)=COLUMN(ES72),-1,$B72+ES$2))</f>
        <v/>
      </c>
      <c r="ET72" t="str" cm="1">
        <f t="array" ref="ET72">IF(ROW(ET72)&lt;COLUMN(ET72),
IF(INDEX($C$3:$GT$202,COLUMN(ET72)-2,ROW(ET72)-2)&gt;=2020,"",_xlfn.IFNA(VLOOKUP(2020-INDEX($C$3:$GT$202,COLUMN(ET72)-2,ROW(ET72)-2),$B$3:$B$202,1,FALSE),"")),
IF(ROW(ET72)=COLUMN(ET72),-1,$B72+ET$2))</f>
        <v/>
      </c>
      <c r="EU72" t="str" cm="1">
        <f t="array" ref="EU72">IF(ROW(EU72)&lt;COLUMN(EU72),
IF(INDEX($C$3:$GT$202,COLUMN(EU72)-2,ROW(EU72)-2)&gt;=2020,"",_xlfn.IFNA(VLOOKUP(2020-INDEX($C$3:$GT$202,COLUMN(EU72)-2,ROW(EU72)-2),$B$3:$B$202,1,FALSE),"")),
IF(ROW(EU72)=COLUMN(EU72),-1,$B72+EU$2))</f>
        <v/>
      </c>
      <c r="EV72" t="str" cm="1">
        <f t="array" ref="EV72">IF(ROW(EV72)&lt;COLUMN(EV72),
IF(INDEX($C$3:$GT$202,COLUMN(EV72)-2,ROW(EV72)-2)&gt;=2020,"",_xlfn.IFNA(VLOOKUP(2020-INDEX($C$3:$GT$202,COLUMN(EV72)-2,ROW(EV72)-2),$B$3:$B$202,1,FALSE),"")),
IF(ROW(EV72)=COLUMN(EV72),-1,$B72+EV$2))</f>
        <v/>
      </c>
      <c r="EW72" t="str" cm="1">
        <f t="array" ref="EW72">IF(ROW(EW72)&lt;COLUMN(EW72),
IF(INDEX($C$3:$GT$202,COLUMN(EW72)-2,ROW(EW72)-2)&gt;=2020,"",_xlfn.IFNA(VLOOKUP(2020-INDEX($C$3:$GT$202,COLUMN(EW72)-2,ROW(EW72)-2),$B$3:$B$202,1,FALSE),"")),
IF(ROW(EW72)=COLUMN(EW72),-1,$B72+EW$2))</f>
        <v/>
      </c>
      <c r="EX72" t="str" cm="1">
        <f t="array" ref="EX72">IF(ROW(EX72)&lt;COLUMN(EX72),
IF(INDEX($C$3:$GT$202,COLUMN(EX72)-2,ROW(EX72)-2)&gt;=2020,"",_xlfn.IFNA(VLOOKUP(2020-INDEX($C$3:$GT$202,COLUMN(EX72)-2,ROW(EX72)-2),$B$3:$B$202,1,FALSE),"")),
IF(ROW(EX72)=COLUMN(EX72),-1,$B72+EX$2))</f>
        <v/>
      </c>
      <c r="EY72" t="str" cm="1">
        <f t="array" ref="EY72">IF(ROW(EY72)&lt;COLUMN(EY72),
IF(INDEX($C$3:$GT$202,COLUMN(EY72)-2,ROW(EY72)-2)&gt;=2020,"",_xlfn.IFNA(VLOOKUP(2020-INDEX($C$3:$GT$202,COLUMN(EY72)-2,ROW(EY72)-2),$B$3:$B$202,1,FALSE),"")),
IF(ROW(EY72)=COLUMN(EY72),-1,$B72+EY$2))</f>
        <v/>
      </c>
      <c r="EZ72" t="str" cm="1">
        <f t="array" ref="EZ72">IF(ROW(EZ72)&lt;COLUMN(EZ72),
IF(INDEX($C$3:$GT$202,COLUMN(EZ72)-2,ROW(EZ72)-2)&gt;=2020,"",_xlfn.IFNA(VLOOKUP(2020-INDEX($C$3:$GT$202,COLUMN(EZ72)-2,ROW(EZ72)-2),$B$3:$B$202,1,FALSE),"")),
IF(ROW(EZ72)=COLUMN(EZ72),-1,$B72+EZ$2))</f>
        <v/>
      </c>
      <c r="FA72" t="str" cm="1">
        <f t="array" ref="FA72">IF(ROW(FA72)&lt;COLUMN(FA72),
IF(INDEX($C$3:$GT$202,COLUMN(FA72)-2,ROW(FA72)-2)&gt;=2020,"",_xlfn.IFNA(VLOOKUP(2020-INDEX($C$3:$GT$202,COLUMN(FA72)-2,ROW(FA72)-2),$B$3:$B$202,1,FALSE),"")),
IF(ROW(FA72)=COLUMN(FA72),-1,$B72+FA$2))</f>
        <v/>
      </c>
      <c r="FB72" t="str" cm="1">
        <f t="array" ref="FB72">IF(ROW(FB72)&lt;COLUMN(FB72),
IF(INDEX($C$3:$GT$202,COLUMN(FB72)-2,ROW(FB72)-2)&gt;=2020,"",_xlfn.IFNA(VLOOKUP(2020-INDEX($C$3:$GT$202,COLUMN(FB72)-2,ROW(FB72)-2),$B$3:$B$202,1,FALSE),"")),
IF(ROW(FB72)=COLUMN(FB72),-1,$B72+FB$2))</f>
        <v/>
      </c>
      <c r="FC72" t="str" cm="1">
        <f t="array" ref="FC72">IF(ROW(FC72)&lt;COLUMN(FC72),
IF(INDEX($C$3:$GT$202,COLUMN(FC72)-2,ROW(FC72)-2)&gt;=2020,"",_xlfn.IFNA(VLOOKUP(2020-INDEX($C$3:$GT$202,COLUMN(FC72)-2,ROW(FC72)-2),$B$3:$B$202,1,FALSE),"")),
IF(ROW(FC72)=COLUMN(FC72),-1,$B72+FC$2))</f>
        <v/>
      </c>
      <c r="FD72" t="str" cm="1">
        <f t="array" ref="FD72">IF(ROW(FD72)&lt;COLUMN(FD72),
IF(INDEX($C$3:$GT$202,COLUMN(FD72)-2,ROW(FD72)-2)&gt;=2020,"",_xlfn.IFNA(VLOOKUP(2020-INDEX($C$3:$GT$202,COLUMN(FD72)-2,ROW(FD72)-2),$B$3:$B$202,1,FALSE),"")),
IF(ROW(FD72)=COLUMN(FD72),-1,$B72+FD$2))</f>
        <v/>
      </c>
      <c r="FE72" t="str" cm="1">
        <f t="array" ref="FE72">IF(ROW(FE72)&lt;COLUMN(FE72),
IF(INDEX($C$3:$GT$202,COLUMN(FE72)-2,ROW(FE72)-2)&gt;=2020,"",_xlfn.IFNA(VLOOKUP(2020-INDEX($C$3:$GT$202,COLUMN(FE72)-2,ROW(FE72)-2),$B$3:$B$202,1,FALSE),"")),
IF(ROW(FE72)=COLUMN(FE72),-1,$B72+FE$2))</f>
        <v/>
      </c>
      <c r="FF72" t="str" cm="1">
        <f t="array" ref="FF72">IF(ROW(FF72)&lt;COLUMN(FF72),
IF(INDEX($C$3:$GT$202,COLUMN(FF72)-2,ROW(FF72)-2)&gt;=2020,"",_xlfn.IFNA(VLOOKUP(2020-INDEX($C$3:$GT$202,COLUMN(FF72)-2,ROW(FF72)-2),$B$3:$B$202,1,FALSE),"")),
IF(ROW(FF72)=COLUMN(FF72),-1,$B72+FF$2))</f>
        <v/>
      </c>
      <c r="FG72" t="str" cm="1">
        <f t="array" ref="FG72">IF(ROW(FG72)&lt;COLUMN(FG72),
IF(INDEX($C$3:$GT$202,COLUMN(FG72)-2,ROW(FG72)-2)&gt;=2020,"",_xlfn.IFNA(VLOOKUP(2020-INDEX($C$3:$GT$202,COLUMN(FG72)-2,ROW(FG72)-2),$B$3:$B$202,1,FALSE),"")),
IF(ROW(FG72)=COLUMN(FG72),-1,$B72+FG$2))</f>
        <v/>
      </c>
      <c r="FH72" t="str" cm="1">
        <f t="array" ref="FH72">IF(ROW(FH72)&lt;COLUMN(FH72),
IF(INDEX($C$3:$GT$202,COLUMN(FH72)-2,ROW(FH72)-2)&gt;=2020,"",_xlfn.IFNA(VLOOKUP(2020-INDEX($C$3:$GT$202,COLUMN(FH72)-2,ROW(FH72)-2),$B$3:$B$202,1,FALSE),"")),
IF(ROW(FH72)=COLUMN(FH72),-1,$B72+FH$2))</f>
        <v/>
      </c>
      <c r="FI72" t="str" cm="1">
        <f t="array" ref="FI72">IF(ROW(FI72)&lt;COLUMN(FI72),
IF(INDEX($C$3:$GT$202,COLUMN(FI72)-2,ROW(FI72)-2)&gt;=2020,"",_xlfn.IFNA(VLOOKUP(2020-INDEX($C$3:$GT$202,COLUMN(FI72)-2,ROW(FI72)-2),$B$3:$B$202,1,FALSE),"")),
IF(ROW(FI72)=COLUMN(FI72),-1,$B72+FI$2))</f>
        <v/>
      </c>
      <c r="FJ72" t="str" cm="1">
        <f t="array" ref="FJ72">IF(ROW(FJ72)&lt;COLUMN(FJ72),
IF(INDEX($C$3:$GT$202,COLUMN(FJ72)-2,ROW(FJ72)-2)&gt;=2020,"",_xlfn.IFNA(VLOOKUP(2020-INDEX($C$3:$GT$202,COLUMN(FJ72)-2,ROW(FJ72)-2),$B$3:$B$202,1,FALSE),"")),
IF(ROW(FJ72)=COLUMN(FJ72),-1,$B72+FJ$2))</f>
        <v/>
      </c>
      <c r="FK72" t="str" cm="1">
        <f t="array" ref="FK72">IF(ROW(FK72)&lt;COLUMN(FK72),
IF(INDEX($C$3:$GT$202,COLUMN(FK72)-2,ROW(FK72)-2)&gt;=2020,"",_xlfn.IFNA(VLOOKUP(2020-INDEX($C$3:$GT$202,COLUMN(FK72)-2,ROW(FK72)-2),$B$3:$B$202,1,FALSE),"")),
IF(ROW(FK72)=COLUMN(FK72),-1,$B72+FK$2))</f>
        <v/>
      </c>
      <c r="FL72" t="str" cm="1">
        <f t="array" ref="FL72">IF(ROW(FL72)&lt;COLUMN(FL72),
IF(INDEX($C$3:$GT$202,COLUMN(FL72)-2,ROW(FL72)-2)&gt;=2020,"",_xlfn.IFNA(VLOOKUP(2020-INDEX($C$3:$GT$202,COLUMN(FL72)-2,ROW(FL72)-2),$B$3:$B$202,1,FALSE),"")),
IF(ROW(FL72)=COLUMN(FL72),-1,$B72+FL$2))</f>
        <v/>
      </c>
      <c r="FM72" t="str" cm="1">
        <f t="array" ref="FM72">IF(ROW(FM72)&lt;COLUMN(FM72),
IF(INDEX($C$3:$GT$202,COLUMN(FM72)-2,ROW(FM72)-2)&gt;=2020,"",_xlfn.IFNA(VLOOKUP(2020-INDEX($C$3:$GT$202,COLUMN(FM72)-2,ROW(FM72)-2),$B$3:$B$202,1,FALSE),"")),
IF(ROW(FM72)=COLUMN(FM72),-1,$B72+FM$2))</f>
        <v/>
      </c>
      <c r="FN72" t="str" cm="1">
        <f t="array" ref="FN72">IF(ROW(FN72)&lt;COLUMN(FN72),
IF(INDEX($C$3:$GT$202,COLUMN(FN72)-2,ROW(FN72)-2)&gt;=2020,"",_xlfn.IFNA(VLOOKUP(2020-INDEX($C$3:$GT$202,COLUMN(FN72)-2,ROW(FN72)-2),$B$3:$B$202,1,FALSE),"")),
IF(ROW(FN72)=COLUMN(FN72),-1,$B72+FN$2))</f>
        <v/>
      </c>
      <c r="FO72" t="str" cm="1">
        <f t="array" ref="FO72">IF(ROW(FO72)&lt;COLUMN(FO72),
IF(INDEX($C$3:$GT$202,COLUMN(FO72)-2,ROW(FO72)-2)&gt;=2020,"",_xlfn.IFNA(VLOOKUP(2020-INDEX($C$3:$GT$202,COLUMN(FO72)-2,ROW(FO72)-2),$B$3:$B$202,1,FALSE),"")),
IF(ROW(FO72)=COLUMN(FO72),-1,$B72+FO$2))</f>
        <v/>
      </c>
      <c r="FP72" t="str" cm="1">
        <f t="array" ref="FP72">IF(ROW(FP72)&lt;COLUMN(FP72),
IF(INDEX($C$3:$GT$202,COLUMN(FP72)-2,ROW(FP72)-2)&gt;=2020,"",_xlfn.IFNA(VLOOKUP(2020-INDEX($C$3:$GT$202,COLUMN(FP72)-2,ROW(FP72)-2),$B$3:$B$202,1,FALSE),"")),
IF(ROW(FP72)=COLUMN(FP72),-1,$B72+FP$2))</f>
        <v/>
      </c>
      <c r="FQ72" t="str" cm="1">
        <f t="array" ref="FQ72">IF(ROW(FQ72)&lt;COLUMN(FQ72),
IF(INDEX($C$3:$GT$202,COLUMN(FQ72)-2,ROW(FQ72)-2)&gt;=2020,"",_xlfn.IFNA(VLOOKUP(2020-INDEX($C$3:$GT$202,COLUMN(FQ72)-2,ROW(FQ72)-2),$B$3:$B$202,1,FALSE),"")),
IF(ROW(FQ72)=COLUMN(FQ72),-1,$B72+FQ$2))</f>
        <v/>
      </c>
      <c r="FR72" t="str" cm="1">
        <f t="array" ref="FR72">IF(ROW(FR72)&lt;COLUMN(FR72),
IF(INDEX($C$3:$GT$202,COLUMN(FR72)-2,ROW(FR72)-2)&gt;=2020,"",_xlfn.IFNA(VLOOKUP(2020-INDEX($C$3:$GT$202,COLUMN(FR72)-2,ROW(FR72)-2),$B$3:$B$202,1,FALSE),"")),
IF(ROW(FR72)=COLUMN(FR72),-1,$B72+FR$2))</f>
        <v/>
      </c>
      <c r="FS72" t="str" cm="1">
        <f t="array" ref="FS72">IF(ROW(FS72)&lt;COLUMN(FS72),
IF(INDEX($C$3:$GT$202,COLUMN(FS72)-2,ROW(FS72)-2)&gt;=2020,"",_xlfn.IFNA(VLOOKUP(2020-INDEX($C$3:$GT$202,COLUMN(FS72)-2,ROW(FS72)-2),$B$3:$B$202,1,FALSE),"")),
IF(ROW(FS72)=COLUMN(FS72),-1,$B72+FS$2))</f>
        <v/>
      </c>
      <c r="FT72" t="str" cm="1">
        <f t="array" ref="FT72">IF(ROW(FT72)&lt;COLUMN(FT72),
IF(INDEX($C$3:$GT$202,COLUMN(FT72)-2,ROW(FT72)-2)&gt;=2020,"",_xlfn.IFNA(VLOOKUP(2020-INDEX($C$3:$GT$202,COLUMN(FT72)-2,ROW(FT72)-2),$B$3:$B$202,1,FALSE),"")),
IF(ROW(FT72)=COLUMN(FT72),-1,$B72+FT$2))</f>
        <v/>
      </c>
      <c r="FU72" t="str" cm="1">
        <f t="array" ref="FU72">IF(ROW(FU72)&lt;COLUMN(FU72),
IF(INDEX($C$3:$GT$202,COLUMN(FU72)-2,ROW(FU72)-2)&gt;=2020,"",_xlfn.IFNA(VLOOKUP(2020-INDEX($C$3:$GT$202,COLUMN(FU72)-2,ROW(FU72)-2),$B$3:$B$202,1,FALSE),"")),
IF(ROW(FU72)=COLUMN(FU72),-1,$B72+FU$2))</f>
        <v/>
      </c>
      <c r="FV72" t="str" cm="1">
        <f t="array" ref="FV72">IF(ROW(FV72)&lt;COLUMN(FV72),
IF(INDEX($C$3:$GT$202,COLUMN(FV72)-2,ROW(FV72)-2)&gt;=2020,"",_xlfn.IFNA(VLOOKUP(2020-INDEX($C$3:$GT$202,COLUMN(FV72)-2,ROW(FV72)-2),$B$3:$B$202,1,FALSE),"")),
IF(ROW(FV72)=COLUMN(FV72),-1,$B72+FV$2))</f>
        <v/>
      </c>
      <c r="FW72" t="str" cm="1">
        <f t="array" ref="FW72">IF(ROW(FW72)&lt;COLUMN(FW72),
IF(INDEX($C$3:$GT$202,COLUMN(FW72)-2,ROW(FW72)-2)&gt;=2020,"",_xlfn.IFNA(VLOOKUP(2020-INDEX($C$3:$GT$202,COLUMN(FW72)-2,ROW(FW72)-2),$B$3:$B$202,1,FALSE),"")),
IF(ROW(FW72)=COLUMN(FW72),-1,$B72+FW$2))</f>
        <v/>
      </c>
      <c r="FX72" t="str" cm="1">
        <f t="array" ref="FX72">IF(ROW(FX72)&lt;COLUMN(FX72),
IF(INDEX($C$3:$GT$202,COLUMN(FX72)-2,ROW(FX72)-2)&gt;=2020,"",_xlfn.IFNA(VLOOKUP(2020-INDEX($C$3:$GT$202,COLUMN(FX72)-2,ROW(FX72)-2),$B$3:$B$202,1,FALSE),"")),
IF(ROW(FX72)=COLUMN(FX72),-1,$B72+FX$2))</f>
        <v/>
      </c>
      <c r="FY72" t="str" cm="1">
        <f t="array" ref="FY72">IF(ROW(FY72)&lt;COLUMN(FY72),
IF(INDEX($C$3:$GT$202,COLUMN(FY72)-2,ROW(FY72)-2)&gt;=2020,"",_xlfn.IFNA(VLOOKUP(2020-INDEX($C$3:$GT$202,COLUMN(FY72)-2,ROW(FY72)-2),$B$3:$B$202,1,FALSE),"")),
IF(ROW(FY72)=COLUMN(FY72),-1,$B72+FY$2))</f>
        <v/>
      </c>
      <c r="FZ72" t="str" cm="1">
        <f t="array" ref="FZ72">IF(ROW(FZ72)&lt;COLUMN(FZ72),
IF(INDEX($C$3:$GT$202,COLUMN(FZ72)-2,ROW(FZ72)-2)&gt;=2020,"",_xlfn.IFNA(VLOOKUP(2020-INDEX($C$3:$GT$202,COLUMN(FZ72)-2,ROW(FZ72)-2),$B$3:$B$202,1,FALSE),"")),
IF(ROW(FZ72)=COLUMN(FZ72),-1,$B72+FZ$2))</f>
        <v/>
      </c>
      <c r="GA72" t="str" cm="1">
        <f t="array" ref="GA72">IF(ROW(GA72)&lt;COLUMN(GA72),
IF(INDEX($C$3:$GT$202,COLUMN(GA72)-2,ROW(GA72)-2)&gt;=2020,"",_xlfn.IFNA(VLOOKUP(2020-INDEX($C$3:$GT$202,COLUMN(GA72)-2,ROW(GA72)-2),$B$3:$B$202,1,FALSE),"")),
IF(ROW(GA72)=COLUMN(GA72),-1,$B72+GA$2))</f>
        <v/>
      </c>
      <c r="GB72" t="str" cm="1">
        <f t="array" ref="GB72">IF(ROW(GB72)&lt;COLUMN(GB72),
IF(INDEX($C$3:$GT$202,COLUMN(GB72)-2,ROW(GB72)-2)&gt;=2020,"",_xlfn.IFNA(VLOOKUP(2020-INDEX($C$3:$GT$202,COLUMN(GB72)-2,ROW(GB72)-2),$B$3:$B$202,1,FALSE),"")),
IF(ROW(GB72)=COLUMN(GB72),-1,$B72+GB$2))</f>
        <v/>
      </c>
      <c r="GC72" t="str" cm="1">
        <f t="array" ref="GC72">IF(ROW(GC72)&lt;COLUMN(GC72),
IF(INDEX($C$3:$GT$202,COLUMN(GC72)-2,ROW(GC72)-2)&gt;=2020,"",_xlfn.IFNA(VLOOKUP(2020-INDEX($C$3:$GT$202,COLUMN(GC72)-2,ROW(GC72)-2),$B$3:$B$202,1,FALSE),"")),
IF(ROW(GC72)=COLUMN(GC72),-1,$B72+GC$2))</f>
        <v/>
      </c>
      <c r="GD72" t="str" cm="1">
        <f t="array" ref="GD72">IF(ROW(GD72)&lt;COLUMN(GD72),
IF(INDEX($C$3:$GT$202,COLUMN(GD72)-2,ROW(GD72)-2)&gt;=2020,"",_xlfn.IFNA(VLOOKUP(2020-INDEX($C$3:$GT$202,COLUMN(GD72)-2,ROW(GD72)-2),$B$3:$B$202,1,FALSE),"")),
IF(ROW(GD72)=COLUMN(GD72),-1,$B72+GD$2))</f>
        <v/>
      </c>
      <c r="GE72" t="str" cm="1">
        <f t="array" ref="GE72">IF(ROW(GE72)&lt;COLUMN(GE72),
IF(INDEX($C$3:$GT$202,COLUMN(GE72)-2,ROW(GE72)-2)&gt;=2020,"",_xlfn.IFNA(VLOOKUP(2020-INDEX($C$3:$GT$202,COLUMN(GE72)-2,ROW(GE72)-2),$B$3:$B$202,1,FALSE),"")),
IF(ROW(GE72)=COLUMN(GE72),-1,$B72+GE$2))</f>
        <v/>
      </c>
      <c r="GF72" t="str" cm="1">
        <f t="array" ref="GF72">IF(ROW(GF72)&lt;COLUMN(GF72),
IF(INDEX($C$3:$GT$202,COLUMN(GF72)-2,ROW(GF72)-2)&gt;=2020,"",_xlfn.IFNA(VLOOKUP(2020-INDEX($C$3:$GT$202,COLUMN(GF72)-2,ROW(GF72)-2),$B$3:$B$202,1,FALSE),"")),
IF(ROW(GF72)=COLUMN(GF72),-1,$B72+GF$2))</f>
        <v/>
      </c>
      <c r="GG72" t="str" cm="1">
        <f t="array" ref="GG72">IF(ROW(GG72)&lt;COLUMN(GG72),
IF(INDEX($C$3:$GT$202,COLUMN(GG72)-2,ROW(GG72)-2)&gt;=2020,"",_xlfn.IFNA(VLOOKUP(2020-INDEX($C$3:$GT$202,COLUMN(GG72)-2,ROW(GG72)-2),$B$3:$B$202,1,FALSE),"")),
IF(ROW(GG72)=COLUMN(GG72),-1,$B72+GG$2))</f>
        <v/>
      </c>
      <c r="GH72" t="str" cm="1">
        <f t="array" ref="GH72">IF(ROW(GH72)&lt;COLUMN(GH72),
IF(INDEX($C$3:$GT$202,COLUMN(GH72)-2,ROW(GH72)-2)&gt;=2020,"",_xlfn.IFNA(VLOOKUP(2020-INDEX($C$3:$GT$202,COLUMN(GH72)-2,ROW(GH72)-2),$B$3:$B$202,1,FALSE),"")),
IF(ROW(GH72)=COLUMN(GH72),-1,$B72+GH$2))</f>
        <v/>
      </c>
      <c r="GI72" t="str" cm="1">
        <f t="array" ref="GI72">IF(ROW(GI72)&lt;COLUMN(GI72),
IF(INDEX($C$3:$GT$202,COLUMN(GI72)-2,ROW(GI72)-2)&gt;=2020,"",_xlfn.IFNA(VLOOKUP(2020-INDEX($C$3:$GT$202,COLUMN(GI72)-2,ROW(GI72)-2),$B$3:$B$202,1,FALSE),"")),
IF(ROW(GI72)=COLUMN(GI72),-1,$B72+GI$2))</f>
        <v/>
      </c>
      <c r="GJ72" t="str" cm="1">
        <f t="array" ref="GJ72">IF(ROW(GJ72)&lt;COLUMN(GJ72),
IF(INDEX($C$3:$GT$202,COLUMN(GJ72)-2,ROW(GJ72)-2)&gt;=2020,"",_xlfn.IFNA(VLOOKUP(2020-INDEX($C$3:$GT$202,COLUMN(GJ72)-2,ROW(GJ72)-2),$B$3:$B$202,1,FALSE),"")),
IF(ROW(GJ72)=COLUMN(GJ72),-1,$B72+GJ$2))</f>
        <v/>
      </c>
      <c r="GK72" t="str" cm="1">
        <f t="array" ref="GK72">IF(ROW(GK72)&lt;COLUMN(GK72),
IF(INDEX($C$3:$GT$202,COLUMN(GK72)-2,ROW(GK72)-2)&gt;=2020,"",_xlfn.IFNA(VLOOKUP(2020-INDEX($C$3:$GT$202,COLUMN(GK72)-2,ROW(GK72)-2),$B$3:$B$202,1,FALSE),"")),
IF(ROW(GK72)=COLUMN(GK72),-1,$B72+GK$2))</f>
        <v/>
      </c>
      <c r="GL72" t="str" cm="1">
        <f t="array" ref="GL72">IF(ROW(GL72)&lt;COLUMN(GL72),
IF(INDEX($C$3:$GT$202,COLUMN(GL72)-2,ROW(GL72)-2)&gt;=2020,"",_xlfn.IFNA(VLOOKUP(2020-INDEX($C$3:$GT$202,COLUMN(GL72)-2,ROW(GL72)-2),$B$3:$B$202,1,FALSE),"")),
IF(ROW(GL72)=COLUMN(GL72),-1,$B72+GL$2))</f>
        <v/>
      </c>
      <c r="GM72" t="str" cm="1">
        <f t="array" ref="GM72">IF(ROW(GM72)&lt;COLUMN(GM72),
IF(INDEX($C$3:$GT$202,COLUMN(GM72)-2,ROW(GM72)-2)&gt;=2020,"",_xlfn.IFNA(VLOOKUP(2020-INDEX($C$3:$GT$202,COLUMN(GM72)-2,ROW(GM72)-2),$B$3:$B$202,1,FALSE),"")),
IF(ROW(GM72)=COLUMN(GM72),-1,$B72+GM$2))</f>
        <v/>
      </c>
      <c r="GN72" t="str" cm="1">
        <f t="array" ref="GN72">IF(ROW(GN72)&lt;COLUMN(GN72),
IF(INDEX($C$3:$GT$202,COLUMN(GN72)-2,ROW(GN72)-2)&gt;=2020,"",_xlfn.IFNA(VLOOKUP(2020-INDEX($C$3:$GT$202,COLUMN(GN72)-2,ROW(GN72)-2),$B$3:$B$202,1,FALSE),"")),
IF(ROW(GN72)=COLUMN(GN72),-1,$B72+GN$2))</f>
        <v/>
      </c>
      <c r="GO72" t="str" cm="1">
        <f t="array" ref="GO72">IF(ROW(GO72)&lt;COLUMN(GO72),
IF(INDEX($C$3:$GT$202,COLUMN(GO72)-2,ROW(GO72)-2)&gt;=2020,"",_xlfn.IFNA(VLOOKUP(2020-INDEX($C$3:$GT$202,COLUMN(GO72)-2,ROW(GO72)-2),$B$3:$B$202,1,FALSE),"")),
IF(ROW(GO72)=COLUMN(GO72),-1,$B72+GO$2))</f>
        <v/>
      </c>
      <c r="GP72" t="str" cm="1">
        <f t="array" ref="GP72">IF(ROW(GP72)&lt;COLUMN(GP72),
IF(INDEX($C$3:$GT$202,COLUMN(GP72)-2,ROW(GP72)-2)&gt;=2020,"",_xlfn.IFNA(VLOOKUP(2020-INDEX($C$3:$GT$202,COLUMN(GP72)-2,ROW(GP72)-2),$B$3:$B$202,1,FALSE),"")),
IF(ROW(GP72)=COLUMN(GP72),-1,$B72+GP$2))</f>
        <v/>
      </c>
      <c r="GQ72" t="str" cm="1">
        <f t="array" ref="GQ72">IF(ROW(GQ72)&lt;COLUMN(GQ72),
IF(INDEX($C$3:$GT$202,COLUMN(GQ72)-2,ROW(GQ72)-2)&gt;=2020,"",_xlfn.IFNA(VLOOKUP(2020-INDEX($C$3:$GT$202,COLUMN(GQ72)-2,ROW(GQ72)-2),$B$3:$B$202,1,FALSE),"")),
IF(ROW(GQ72)=COLUMN(GQ72),-1,$B72+GQ$2))</f>
        <v/>
      </c>
      <c r="GR72" t="str" cm="1">
        <f t="array" ref="GR72">IF(ROW(GR72)&lt;COLUMN(GR72),
IF(INDEX($C$3:$GT$202,COLUMN(GR72)-2,ROW(GR72)-2)&gt;=2020,"",_xlfn.IFNA(VLOOKUP(2020-INDEX($C$3:$GT$202,COLUMN(GR72)-2,ROW(GR72)-2),$B$3:$B$202,1,FALSE),"")),
IF(ROW(GR72)=COLUMN(GR72),-1,$B72+GR$2))</f>
        <v/>
      </c>
      <c r="GS72" t="str" cm="1">
        <f t="array" ref="GS72">IF(ROW(GS72)&lt;COLUMN(GS72),
IF(INDEX($C$3:$GT$202,COLUMN(GS72)-2,ROW(GS72)-2)&gt;=2020,"",_xlfn.IFNA(VLOOKUP(2020-INDEX($C$3:$GT$202,COLUMN(GS72)-2,ROW(GS72)-2),$B$3:$B$202,1,FALSE),"")),
IF(ROW(GS72)=COLUMN(GS72),-1,$B72+GS$2))</f>
        <v/>
      </c>
      <c r="GT72" t="str" cm="1">
        <f t="array" ref="GT72">IF(ROW(GT72)&lt;COLUMN(GT72),
IF(INDEX($C$3:$GT$202,COLUMN(GT72)-2,ROW(GT72)-2)&gt;=2020,"",_xlfn.IFNA(VLOOKUP(2020-INDEX($C$3:$GT$202,COLUMN(GT72)-2,ROW(GT72)-2),$B$3:$B$202,1,FALSE),"")),
IF(ROW(GT72)=COLUMN(GT72),-1,$B72+GT$2))</f>
        <v/>
      </c>
    </row>
    <row r="73" spans="1:202" x14ac:dyDescent="0.25">
      <c r="A73" t="str" cm="1">
        <f t="array" ref="A73">IF(ROW(A73)-2-MATCH(LOOKUP(2,1/($C73:$GT73&lt;&gt;""),$C73:$GT73),$C73:$GT73,0)=0,"",INDEX($C73:$GT73,1,$B$1))</f>
        <v/>
      </c>
      <c r="B73" s="1">
        <v>1742</v>
      </c>
      <c r="C73" cm="1">
        <f t="array" ref="C73">IF(ROW(C73)&lt;COLUMN(C73),
IF(INDEX($C$3:$GT$202,COLUMN(C73)-2,ROW(C73)-2)&gt;=2020,"",_xlfn.IFNA(VLOOKUP(2020-INDEX($C$3:$GT$202,COLUMN(C73)-2,ROW(C73)-2),$B$3:$B$202,1,FALSE),"")),
IF(ROW(C73)=COLUMN(C73),-1,$B73+C$2))</f>
        <v>3406</v>
      </c>
      <c r="D73" cm="1">
        <f t="array" ref="D73">IF(ROW(D73)&lt;COLUMN(D73),
IF(INDEX($C$3:$GT$202,COLUMN(D73)-2,ROW(D73)-2)&gt;=2020,"",_xlfn.IFNA(VLOOKUP(2020-INDEX($C$3:$GT$202,COLUMN(D73)-2,ROW(D73)-2),$B$3:$B$202,1,FALSE),"")),
IF(ROW(D73)=COLUMN(D73),-1,$B73+D$2))</f>
        <v>3651</v>
      </c>
      <c r="E73" cm="1">
        <f t="array" ref="E73">IF(ROW(E73)&lt;COLUMN(E73),
IF(INDEX($C$3:$GT$202,COLUMN(E73)-2,ROW(E73)-2)&gt;=2020,"",_xlfn.IFNA(VLOOKUP(2020-INDEX($C$3:$GT$202,COLUMN(E73)-2,ROW(E73)-2),$B$3:$B$202,1,FALSE),"")),
IF(ROW(E73)=COLUMN(E73),-1,$B73+E$2))</f>
        <v>3646</v>
      </c>
      <c r="F73" cm="1">
        <f t="array" ref="F73">IF(ROW(F73)&lt;COLUMN(F73),
IF(INDEX($C$3:$GT$202,COLUMN(F73)-2,ROW(F73)-2)&gt;=2020,"",_xlfn.IFNA(VLOOKUP(2020-INDEX($C$3:$GT$202,COLUMN(F73)-2,ROW(F73)-2),$B$3:$B$202,1,FALSE),"")),
IF(ROW(F73)=COLUMN(F73),-1,$B73+F$2))</f>
        <v>3380</v>
      </c>
      <c r="G73" cm="1">
        <f t="array" ref="G73">IF(ROW(G73)&lt;COLUMN(G73),
IF(INDEX($C$3:$GT$202,COLUMN(G73)-2,ROW(G73)-2)&gt;=2020,"",_xlfn.IFNA(VLOOKUP(2020-INDEX($C$3:$GT$202,COLUMN(G73)-2,ROW(G73)-2),$B$3:$B$202,1,FALSE),"")),
IF(ROW(G73)=COLUMN(G73),-1,$B73+G$2))</f>
        <v>3586</v>
      </c>
      <c r="H73" cm="1">
        <f t="array" ref="H73">IF(ROW(H73)&lt;COLUMN(H73),
IF(INDEX($C$3:$GT$202,COLUMN(H73)-2,ROW(H73)-2)&gt;=2020,"",_xlfn.IFNA(VLOOKUP(2020-INDEX($C$3:$GT$202,COLUMN(H73)-2,ROW(H73)-2),$B$3:$B$202,1,FALSE),"")),
IF(ROW(H73)=COLUMN(H73),-1,$B73+H$2))</f>
        <v>3578</v>
      </c>
      <c r="I73" cm="1">
        <f t="array" ref="I73">IF(ROW(I73)&lt;COLUMN(I73),
IF(INDEX($C$3:$GT$202,COLUMN(I73)-2,ROW(I73)-2)&gt;=2020,"",_xlfn.IFNA(VLOOKUP(2020-INDEX($C$3:$GT$202,COLUMN(I73)-2,ROW(I73)-2),$B$3:$B$202,1,FALSE),"")),
IF(ROW(I73)=COLUMN(I73),-1,$B73+I$2))</f>
        <v>3390</v>
      </c>
      <c r="J73" cm="1">
        <f t="array" ref="J73">IF(ROW(J73)&lt;COLUMN(J73),
IF(INDEX($C$3:$GT$202,COLUMN(J73)-2,ROW(J73)-2)&gt;=2020,"",_xlfn.IFNA(VLOOKUP(2020-INDEX($C$3:$GT$202,COLUMN(J73)-2,ROW(J73)-2),$B$3:$B$202,1,FALSE),"")),
IF(ROW(J73)=COLUMN(J73),-1,$B73+J$2))</f>
        <v>3452</v>
      </c>
      <c r="K73" cm="1">
        <f t="array" ref="K73">IF(ROW(K73)&lt;COLUMN(K73),
IF(INDEX($C$3:$GT$202,COLUMN(K73)-2,ROW(K73)-2)&gt;=2020,"",_xlfn.IFNA(VLOOKUP(2020-INDEX($C$3:$GT$202,COLUMN(K73)-2,ROW(K73)-2),$B$3:$B$202,1,FALSE),"")),
IF(ROW(K73)=COLUMN(K73),-1,$B73+K$2))</f>
        <v>2905</v>
      </c>
      <c r="L73" cm="1">
        <f t="array" ref="L73">IF(ROW(L73)&lt;COLUMN(L73),
IF(INDEX($C$3:$GT$202,COLUMN(L73)-2,ROW(L73)-2)&gt;=2020,"",_xlfn.IFNA(VLOOKUP(2020-INDEX($C$3:$GT$202,COLUMN(L73)-2,ROW(L73)-2),$B$3:$B$202,1,FALSE),"")),
IF(ROW(L73)=COLUMN(L73),-1,$B73+L$2))</f>
        <v>3426</v>
      </c>
      <c r="M73" cm="1">
        <f t="array" ref="M73">IF(ROW(M73)&lt;COLUMN(M73),
IF(INDEX($C$3:$GT$202,COLUMN(M73)-2,ROW(M73)-2)&gt;=2020,"",_xlfn.IFNA(VLOOKUP(2020-INDEX($C$3:$GT$202,COLUMN(M73)-2,ROW(M73)-2),$B$3:$B$202,1,FALSE),"")),
IF(ROW(M73)=COLUMN(M73),-1,$B73+M$2))</f>
        <v>3599</v>
      </c>
      <c r="N73" cm="1">
        <f t="array" ref="N73">IF(ROW(N73)&lt;COLUMN(N73),
IF(INDEX($C$3:$GT$202,COLUMN(N73)-2,ROW(N73)-2)&gt;=2020,"",_xlfn.IFNA(VLOOKUP(2020-INDEX($C$3:$GT$202,COLUMN(N73)-2,ROW(N73)-2),$B$3:$B$202,1,FALSE),"")),
IF(ROW(N73)=COLUMN(N73),-1,$B73+N$2))</f>
        <v>2999</v>
      </c>
      <c r="O73" cm="1">
        <f t="array" ref="O73">IF(ROW(O73)&lt;COLUMN(O73),
IF(INDEX($C$3:$GT$202,COLUMN(O73)-2,ROW(O73)-2)&gt;=2020,"",_xlfn.IFNA(VLOOKUP(2020-INDEX($C$3:$GT$202,COLUMN(O73)-2,ROW(O73)-2),$B$3:$B$202,1,FALSE),"")),
IF(ROW(O73)=COLUMN(O73),-1,$B73+O$2))</f>
        <v>3460</v>
      </c>
      <c r="P73" cm="1">
        <f t="array" ref="P73">IF(ROW(P73)&lt;COLUMN(P73),
IF(INDEX($C$3:$GT$202,COLUMN(P73)-2,ROW(P73)-2)&gt;=2020,"",_xlfn.IFNA(VLOOKUP(2020-INDEX($C$3:$GT$202,COLUMN(P73)-2,ROW(P73)-2),$B$3:$B$202,1,FALSE),"")),
IF(ROW(P73)=COLUMN(P73),-1,$B73+P$2))</f>
        <v>3711</v>
      </c>
      <c r="Q73" cm="1">
        <f t="array" ref="Q73">IF(ROW(Q73)&lt;COLUMN(Q73),
IF(INDEX($C$3:$GT$202,COLUMN(Q73)-2,ROW(Q73)-2)&gt;=2020,"",_xlfn.IFNA(VLOOKUP(2020-INDEX($C$3:$GT$202,COLUMN(Q73)-2,ROW(Q73)-2),$B$3:$B$202,1,FALSE),"")),
IF(ROW(Q73)=COLUMN(Q73),-1,$B73+Q$2))</f>
        <v>3710</v>
      </c>
      <c r="R73" cm="1">
        <f t="array" ref="R73">IF(ROW(R73)&lt;COLUMN(R73),
IF(INDEX($C$3:$GT$202,COLUMN(R73)-2,ROW(R73)-2)&gt;=2020,"",_xlfn.IFNA(VLOOKUP(2020-INDEX($C$3:$GT$202,COLUMN(R73)-2,ROW(R73)-2),$B$3:$B$202,1,FALSE),"")),
IF(ROW(R73)=COLUMN(R73),-1,$B73+R$2))</f>
        <v>3320</v>
      </c>
      <c r="S73" cm="1">
        <f t="array" ref="S73">IF(ROW(S73)&lt;COLUMN(S73),
IF(INDEX($C$3:$GT$202,COLUMN(S73)-2,ROW(S73)-2)&gt;=2020,"",_xlfn.IFNA(VLOOKUP(2020-INDEX($C$3:$GT$202,COLUMN(S73)-2,ROW(S73)-2),$B$3:$B$202,1,FALSE),"")),
IF(ROW(S73)=COLUMN(S73),-1,$B73+S$2))</f>
        <v>3612</v>
      </c>
      <c r="T73" cm="1">
        <f t="array" ref="T73">IF(ROW(T73)&lt;COLUMN(T73),
IF(INDEX($C$3:$GT$202,COLUMN(T73)-2,ROW(T73)-2)&gt;=2020,"",_xlfn.IFNA(VLOOKUP(2020-INDEX($C$3:$GT$202,COLUMN(T73)-2,ROW(T73)-2),$B$3:$B$202,1,FALSE),"")),
IF(ROW(T73)=COLUMN(T73),-1,$B73+T$2))</f>
        <v>3507</v>
      </c>
      <c r="U73" cm="1">
        <f t="array" ref="U73">IF(ROW(U73)&lt;COLUMN(U73),
IF(INDEX($C$3:$GT$202,COLUMN(U73)-2,ROW(U73)-2)&gt;=2020,"",_xlfn.IFNA(VLOOKUP(2020-INDEX($C$3:$GT$202,COLUMN(U73)-2,ROW(U73)-2),$B$3:$B$202,1,FALSE),"")),
IF(ROW(U73)=COLUMN(U73),-1,$B73+U$2))</f>
        <v>3588</v>
      </c>
      <c r="V73" cm="1">
        <f t="array" ref="V73">IF(ROW(V73)&lt;COLUMN(V73),
IF(INDEX($C$3:$GT$202,COLUMN(V73)-2,ROW(V73)-2)&gt;=2020,"",_xlfn.IFNA(VLOOKUP(2020-INDEX($C$3:$GT$202,COLUMN(V73)-2,ROW(V73)-2),$B$3:$B$202,1,FALSE),"")),
IF(ROW(V73)=COLUMN(V73),-1,$B73+V$2))</f>
        <v>3681</v>
      </c>
      <c r="W73" cm="1">
        <f t="array" ref="W73">IF(ROW(W73)&lt;COLUMN(W73),
IF(INDEX($C$3:$GT$202,COLUMN(W73)-2,ROW(W73)-2)&gt;=2020,"",_xlfn.IFNA(VLOOKUP(2020-INDEX($C$3:$GT$202,COLUMN(W73)-2,ROW(W73)-2),$B$3:$B$202,1,FALSE),"")),
IF(ROW(W73)=COLUMN(W73),-1,$B73+W$2))</f>
        <v>3600</v>
      </c>
      <c r="X73" cm="1">
        <f t="array" ref="X73">IF(ROW(X73)&lt;COLUMN(X73),
IF(INDEX($C$3:$GT$202,COLUMN(X73)-2,ROW(X73)-2)&gt;=2020,"",_xlfn.IFNA(VLOOKUP(2020-INDEX($C$3:$GT$202,COLUMN(X73)-2,ROW(X73)-2),$B$3:$B$202,1,FALSE),"")),
IF(ROW(X73)=COLUMN(X73),-1,$B73+X$2))</f>
        <v>3331</v>
      </c>
      <c r="Y73" cm="1">
        <f t="array" ref="Y73">IF(ROW(Y73)&lt;COLUMN(Y73),
IF(INDEX($C$3:$GT$202,COLUMN(Y73)-2,ROW(Y73)-2)&gt;=2020,"",_xlfn.IFNA(VLOOKUP(2020-INDEX($C$3:$GT$202,COLUMN(Y73)-2,ROW(Y73)-2),$B$3:$B$202,1,FALSE),"")),
IF(ROW(Y73)=COLUMN(Y73),-1,$B73+Y$2))</f>
        <v>3328</v>
      </c>
      <c r="Z73" cm="1">
        <f t="array" ref="Z73">IF(ROW(Z73)&lt;COLUMN(Z73),
IF(INDEX($C$3:$GT$202,COLUMN(Z73)-2,ROW(Z73)-2)&gt;=2020,"",_xlfn.IFNA(VLOOKUP(2020-INDEX($C$3:$GT$202,COLUMN(Z73)-2,ROW(Z73)-2),$B$3:$B$202,1,FALSE),"")),
IF(ROW(Z73)=COLUMN(Z73),-1,$B73+Z$2))</f>
        <v>3509</v>
      </c>
      <c r="AA73" cm="1">
        <f t="array" ref="AA73">IF(ROW(AA73)&lt;COLUMN(AA73),
IF(INDEX($C$3:$GT$202,COLUMN(AA73)-2,ROW(AA73)-2)&gt;=2020,"",_xlfn.IFNA(VLOOKUP(2020-INDEX($C$3:$GT$202,COLUMN(AA73)-2,ROW(AA73)-2),$B$3:$B$202,1,FALSE),"")),
IF(ROW(AA73)=COLUMN(AA73),-1,$B73+AA$2))</f>
        <v>3370</v>
      </c>
      <c r="AB73" cm="1">
        <f t="array" ref="AB73">IF(ROW(AB73)&lt;COLUMN(AB73),
IF(INDEX($C$3:$GT$202,COLUMN(AB73)-2,ROW(AB73)-2)&gt;=2020,"",_xlfn.IFNA(VLOOKUP(2020-INDEX($C$3:$GT$202,COLUMN(AB73)-2,ROW(AB73)-2),$B$3:$B$202,1,FALSE),"")),
IF(ROW(AB73)=COLUMN(AB73),-1,$B73+AB$2))</f>
        <v>3337</v>
      </c>
      <c r="AC73" cm="1">
        <f t="array" ref="AC73">IF(ROW(AC73)&lt;COLUMN(AC73),
IF(INDEX($C$3:$GT$202,COLUMN(AC73)-2,ROW(AC73)-2)&gt;=2020,"",_xlfn.IFNA(VLOOKUP(2020-INDEX($C$3:$GT$202,COLUMN(AC73)-2,ROW(AC73)-2),$B$3:$B$202,1,FALSE),"")),
IF(ROW(AC73)=COLUMN(AC73),-1,$B73+AC$2))</f>
        <v>3343</v>
      </c>
      <c r="AD73" cm="1">
        <f t="array" ref="AD73">IF(ROW(AD73)&lt;COLUMN(AD73),
IF(INDEX($C$3:$GT$202,COLUMN(AD73)-2,ROW(AD73)-2)&gt;=2020,"",_xlfn.IFNA(VLOOKUP(2020-INDEX($C$3:$GT$202,COLUMN(AD73)-2,ROW(AD73)-2),$B$3:$B$202,1,FALSE),"")),
IF(ROW(AD73)=COLUMN(AD73),-1,$B73+AD$2))</f>
        <v>3270</v>
      </c>
      <c r="AE73" cm="1">
        <f t="array" ref="AE73">IF(ROW(AE73)&lt;COLUMN(AE73),
IF(INDEX($C$3:$GT$202,COLUMN(AE73)-2,ROW(AE73)-2)&gt;=2020,"",_xlfn.IFNA(VLOOKUP(2020-INDEX($C$3:$GT$202,COLUMN(AE73)-2,ROW(AE73)-2),$B$3:$B$202,1,FALSE),"")),
IF(ROW(AE73)=COLUMN(AE73),-1,$B73+AE$2))</f>
        <v>3466</v>
      </c>
      <c r="AF73" cm="1">
        <f t="array" ref="AF73">IF(ROW(AF73)&lt;COLUMN(AF73),
IF(INDEX($C$3:$GT$202,COLUMN(AF73)-2,ROW(AF73)-2)&gt;=2020,"",_xlfn.IFNA(VLOOKUP(2020-INDEX($C$3:$GT$202,COLUMN(AF73)-2,ROW(AF73)-2),$B$3:$B$202,1,FALSE),"")),
IF(ROW(AF73)=COLUMN(AF73),-1,$B73+AF$2))</f>
        <v>3398</v>
      </c>
      <c r="AG73" cm="1">
        <f t="array" ref="AG73">IF(ROW(AG73)&lt;COLUMN(AG73),
IF(INDEX($C$3:$GT$202,COLUMN(AG73)-2,ROW(AG73)-2)&gt;=2020,"",_xlfn.IFNA(VLOOKUP(2020-INDEX($C$3:$GT$202,COLUMN(AG73)-2,ROW(AG73)-2),$B$3:$B$202,1,FALSE),"")),
IF(ROW(AG73)=COLUMN(AG73),-1,$B73+AG$2))</f>
        <v>3297</v>
      </c>
      <c r="AH73" cm="1">
        <f t="array" ref="AH73">IF(ROW(AH73)&lt;COLUMN(AH73),
IF(INDEX($C$3:$GT$202,COLUMN(AH73)-2,ROW(AH73)-2)&gt;=2020,"",_xlfn.IFNA(VLOOKUP(2020-INDEX($C$3:$GT$202,COLUMN(AH73)-2,ROW(AH73)-2),$B$3:$B$202,1,FALSE),"")),
IF(ROW(AH73)=COLUMN(AH73),-1,$B73+AH$2))</f>
        <v>2892</v>
      </c>
      <c r="AI73" cm="1">
        <f t="array" ref="AI73">IF(ROW(AI73)&lt;COLUMN(AI73),
IF(INDEX($C$3:$GT$202,COLUMN(AI73)-2,ROW(AI73)-2)&gt;=2020,"",_xlfn.IFNA(VLOOKUP(2020-INDEX($C$3:$GT$202,COLUMN(AI73)-2,ROW(AI73)-2),$B$3:$B$202,1,FALSE),"")),
IF(ROW(AI73)=COLUMN(AI73),-1,$B73+AI$2))</f>
        <v>3734</v>
      </c>
      <c r="AJ73" cm="1">
        <f t="array" ref="AJ73">IF(ROW(AJ73)&lt;COLUMN(AJ73),
IF(INDEX($C$3:$GT$202,COLUMN(AJ73)-2,ROW(AJ73)-2)&gt;=2020,"",_xlfn.IFNA(VLOOKUP(2020-INDEX($C$3:$GT$202,COLUMN(AJ73)-2,ROW(AJ73)-2),$B$3:$B$202,1,FALSE),"")),
IF(ROW(AJ73)=COLUMN(AJ73),-1,$B73+AJ$2))</f>
        <v>3122</v>
      </c>
      <c r="AK73" cm="1">
        <f t="array" ref="AK73">IF(ROW(AK73)&lt;COLUMN(AK73),
IF(INDEX($C$3:$GT$202,COLUMN(AK73)-2,ROW(AK73)-2)&gt;=2020,"",_xlfn.IFNA(VLOOKUP(2020-INDEX($C$3:$GT$202,COLUMN(AK73)-2,ROW(AK73)-2),$B$3:$B$202,1,FALSE),"")),
IF(ROW(AK73)=COLUMN(AK73),-1,$B73+AK$2))</f>
        <v>2884</v>
      </c>
      <c r="AL73" cm="1">
        <f t="array" ref="AL73">IF(ROW(AL73)&lt;COLUMN(AL73),
IF(INDEX($C$3:$GT$202,COLUMN(AL73)-2,ROW(AL73)-2)&gt;=2020,"",_xlfn.IFNA(VLOOKUP(2020-INDEX($C$3:$GT$202,COLUMN(AL73)-2,ROW(AL73)-2),$B$3:$B$202,1,FALSE),"")),
IF(ROW(AL73)=COLUMN(AL73),-1,$B73+AL$2))</f>
        <v>3357</v>
      </c>
      <c r="AM73" cm="1">
        <f t="array" ref="AM73">IF(ROW(AM73)&lt;COLUMN(AM73),
IF(INDEX($C$3:$GT$202,COLUMN(AM73)-2,ROW(AM73)-2)&gt;=2020,"",_xlfn.IFNA(VLOOKUP(2020-INDEX($C$3:$GT$202,COLUMN(AM73)-2,ROW(AM73)-2),$B$3:$B$202,1,FALSE),"")),
IF(ROW(AM73)=COLUMN(AM73),-1,$B73+AM$2))</f>
        <v>3401</v>
      </c>
      <c r="AN73" cm="1">
        <f t="array" ref="AN73">IF(ROW(AN73)&lt;COLUMN(AN73),
IF(INDEX($C$3:$GT$202,COLUMN(AN73)-2,ROW(AN73)-2)&gt;=2020,"",_xlfn.IFNA(VLOOKUP(2020-INDEX($C$3:$GT$202,COLUMN(AN73)-2,ROW(AN73)-2),$B$3:$B$202,1,FALSE),"")),
IF(ROW(AN73)=COLUMN(AN73),-1,$B73+AN$2))</f>
        <v>3577</v>
      </c>
      <c r="AO73" cm="1">
        <f t="array" ref="AO73">IF(ROW(AO73)&lt;COLUMN(AO73),
IF(INDEX($C$3:$GT$202,COLUMN(AO73)-2,ROW(AO73)-2)&gt;=2020,"",_xlfn.IFNA(VLOOKUP(2020-INDEX($C$3:$GT$202,COLUMN(AO73)-2,ROW(AO73)-2),$B$3:$B$202,1,FALSE),"")),
IF(ROW(AO73)=COLUMN(AO73),-1,$B73+AO$2))</f>
        <v>3145</v>
      </c>
      <c r="AP73" cm="1">
        <f t="array" ref="AP73">IF(ROW(AP73)&lt;COLUMN(AP73),
IF(INDEX($C$3:$GT$202,COLUMN(AP73)-2,ROW(AP73)-2)&gt;=2020,"",_xlfn.IFNA(VLOOKUP(2020-INDEX($C$3:$GT$202,COLUMN(AP73)-2,ROW(AP73)-2),$B$3:$B$202,1,FALSE),"")),
IF(ROW(AP73)=COLUMN(AP73),-1,$B73+AP$2))</f>
        <v>2861</v>
      </c>
      <c r="AQ73" cm="1">
        <f t="array" ref="AQ73">IF(ROW(AQ73)&lt;COLUMN(AQ73),
IF(INDEX($C$3:$GT$202,COLUMN(AQ73)-2,ROW(AQ73)-2)&gt;=2020,"",_xlfn.IFNA(VLOOKUP(2020-INDEX($C$3:$GT$202,COLUMN(AQ73)-2,ROW(AQ73)-2),$B$3:$B$202,1,FALSE),"")),
IF(ROW(AQ73)=COLUMN(AQ73),-1,$B73+AQ$2))</f>
        <v>3461</v>
      </c>
      <c r="AR73" cm="1">
        <f t="array" ref="AR73">IF(ROW(AR73)&lt;COLUMN(AR73),
IF(INDEX($C$3:$GT$202,COLUMN(AR73)-2,ROW(AR73)-2)&gt;=2020,"",_xlfn.IFNA(VLOOKUP(2020-INDEX($C$3:$GT$202,COLUMN(AR73)-2,ROW(AR73)-2),$B$3:$B$202,1,FALSE),"")),
IF(ROW(AR73)=COLUMN(AR73),-1,$B73+AR$2))</f>
        <v>3515</v>
      </c>
      <c r="AS73" cm="1">
        <f t="array" ref="AS73">IF(ROW(AS73)&lt;COLUMN(AS73),
IF(INDEX($C$3:$GT$202,COLUMN(AS73)-2,ROW(AS73)-2)&gt;=2020,"",_xlfn.IFNA(VLOOKUP(2020-INDEX($C$3:$GT$202,COLUMN(AS73)-2,ROW(AS73)-2),$B$3:$B$202,1,FALSE),"")),
IF(ROW(AS73)=COLUMN(AS73),-1,$B73+AS$2))</f>
        <v>3355</v>
      </c>
      <c r="AT73" cm="1">
        <f t="array" ref="AT73">IF(ROW(AT73)&lt;COLUMN(AT73),
IF(INDEX($C$3:$GT$202,COLUMN(AT73)-2,ROW(AT73)-2)&gt;=2020,"",_xlfn.IFNA(VLOOKUP(2020-INDEX($C$3:$GT$202,COLUMN(AT73)-2,ROW(AT73)-2),$B$3:$B$202,1,FALSE),"")),
IF(ROW(AT73)=COLUMN(AT73),-1,$B73+AT$2))</f>
        <v>2908</v>
      </c>
      <c r="AU73" cm="1">
        <f t="array" ref="AU73">IF(ROW(AU73)&lt;COLUMN(AU73),
IF(INDEX($C$3:$GT$202,COLUMN(AU73)-2,ROW(AU73)-2)&gt;=2020,"",_xlfn.IFNA(VLOOKUP(2020-INDEX($C$3:$GT$202,COLUMN(AU73)-2,ROW(AU73)-2),$B$3:$B$202,1,FALSE),"")),
IF(ROW(AU73)=COLUMN(AU73),-1,$B73+AU$2))</f>
        <v>3666</v>
      </c>
      <c r="AV73" cm="1">
        <f t="array" ref="AV73">IF(ROW(AV73)&lt;COLUMN(AV73),
IF(INDEX($C$3:$GT$202,COLUMN(AV73)-2,ROW(AV73)-2)&gt;=2020,"",_xlfn.IFNA(VLOOKUP(2020-INDEX($C$3:$GT$202,COLUMN(AV73)-2,ROW(AV73)-2),$B$3:$B$202,1,FALSE),"")),
IF(ROW(AV73)=COLUMN(AV73),-1,$B73+AV$2))</f>
        <v>3621</v>
      </c>
      <c r="AW73" cm="1">
        <f t="array" ref="AW73">IF(ROW(AW73)&lt;COLUMN(AW73),
IF(INDEX($C$3:$GT$202,COLUMN(AW73)-2,ROW(AW73)-2)&gt;=2020,"",_xlfn.IFNA(VLOOKUP(2020-INDEX($C$3:$GT$202,COLUMN(AW73)-2,ROW(AW73)-2),$B$3:$B$202,1,FALSE),"")),
IF(ROW(AW73)=COLUMN(AW73),-1,$B73+AW$2))</f>
        <v>3405</v>
      </c>
      <c r="AX73" cm="1">
        <f t="array" ref="AX73">IF(ROW(AX73)&lt;COLUMN(AX73),
IF(INDEX($C$3:$GT$202,COLUMN(AX73)-2,ROW(AX73)-2)&gt;=2020,"",_xlfn.IFNA(VLOOKUP(2020-INDEX($C$3:$GT$202,COLUMN(AX73)-2,ROW(AX73)-2),$B$3:$B$202,1,FALSE),"")),
IF(ROW(AX73)=COLUMN(AX73),-1,$B73+AX$2))</f>
        <v>3232</v>
      </c>
      <c r="AY73" cm="1">
        <f t="array" ref="AY73">IF(ROW(AY73)&lt;COLUMN(AY73),
IF(INDEX($C$3:$GT$202,COLUMN(AY73)-2,ROW(AY73)-2)&gt;=2020,"",_xlfn.IFNA(VLOOKUP(2020-INDEX($C$3:$GT$202,COLUMN(AY73)-2,ROW(AY73)-2),$B$3:$B$202,1,FALSE),"")),
IF(ROW(AY73)=COLUMN(AY73),-1,$B73+AY$2))</f>
        <v>3468</v>
      </c>
      <c r="AZ73" cm="1">
        <f t="array" ref="AZ73">IF(ROW(AZ73)&lt;COLUMN(AZ73),
IF(INDEX($C$3:$GT$202,COLUMN(AZ73)-2,ROW(AZ73)-2)&gt;=2020,"",_xlfn.IFNA(VLOOKUP(2020-INDEX($C$3:$GT$202,COLUMN(AZ73)-2,ROW(AZ73)-2),$B$3:$B$202,1,FALSE),"")),
IF(ROW(AZ73)=COLUMN(AZ73),-1,$B73+AZ$2))</f>
        <v>3642</v>
      </c>
      <c r="BA73" cm="1">
        <f t="array" ref="BA73">IF(ROW(BA73)&lt;COLUMN(BA73),
IF(INDEX($C$3:$GT$202,COLUMN(BA73)-2,ROW(BA73)-2)&gt;=2020,"",_xlfn.IFNA(VLOOKUP(2020-INDEX($C$3:$GT$202,COLUMN(BA73)-2,ROW(BA73)-2),$B$3:$B$202,1,FALSE),"")),
IF(ROW(BA73)=COLUMN(BA73),-1,$B73+BA$2))</f>
        <v>2970</v>
      </c>
      <c r="BB73" cm="1">
        <f t="array" ref="BB73">IF(ROW(BB73)&lt;COLUMN(BB73),
IF(INDEX($C$3:$GT$202,COLUMN(BB73)-2,ROW(BB73)-2)&gt;=2020,"",_xlfn.IFNA(VLOOKUP(2020-INDEX($C$3:$GT$202,COLUMN(BB73)-2,ROW(BB73)-2),$B$3:$B$202,1,FALSE),"")),
IF(ROW(BB73)=COLUMN(BB73),-1,$B73+BB$2))</f>
        <v>3422</v>
      </c>
      <c r="BC73" cm="1">
        <f t="array" ref="BC73">IF(ROW(BC73)&lt;COLUMN(BC73),
IF(INDEX($C$3:$GT$202,COLUMN(BC73)-2,ROW(BC73)-2)&gt;=2020,"",_xlfn.IFNA(VLOOKUP(2020-INDEX($C$3:$GT$202,COLUMN(BC73)-2,ROW(BC73)-2),$B$3:$B$202,1,FALSE),"")),
IF(ROW(BC73)=COLUMN(BC73),-1,$B73+BC$2))</f>
        <v>2251</v>
      </c>
      <c r="BD73" cm="1">
        <f t="array" ref="BD73">IF(ROW(BD73)&lt;COLUMN(BD73),
IF(INDEX($C$3:$GT$202,COLUMN(BD73)-2,ROW(BD73)-2)&gt;=2020,"",_xlfn.IFNA(VLOOKUP(2020-INDEX($C$3:$GT$202,COLUMN(BD73)-2,ROW(BD73)-2),$B$3:$B$202,1,FALSE),"")),
IF(ROW(BD73)=COLUMN(BD73),-1,$B73+BD$2))</f>
        <v>3379</v>
      </c>
      <c r="BE73" cm="1">
        <f t="array" ref="BE73">IF(ROW(BE73)&lt;COLUMN(BE73),
IF(INDEX($C$3:$GT$202,COLUMN(BE73)-2,ROW(BE73)-2)&gt;=2020,"",_xlfn.IFNA(VLOOKUP(2020-INDEX($C$3:$GT$202,COLUMN(BE73)-2,ROW(BE73)-2),$B$3:$B$202,1,FALSE),"")),
IF(ROW(BE73)=COLUMN(BE73),-1,$B73+BE$2))</f>
        <v>2772</v>
      </c>
      <c r="BF73" cm="1">
        <f t="array" ref="BF73">IF(ROW(BF73)&lt;COLUMN(BF73),
IF(INDEX($C$3:$GT$202,COLUMN(BF73)-2,ROW(BF73)-2)&gt;=2020,"",_xlfn.IFNA(VLOOKUP(2020-INDEX($C$3:$GT$202,COLUMN(BF73)-2,ROW(BF73)-2),$B$3:$B$202,1,FALSE),"")),
IF(ROW(BF73)=COLUMN(BF73),-1,$B73+BF$2))</f>
        <v>3278</v>
      </c>
      <c r="BG73" cm="1">
        <f t="array" ref="BG73">IF(ROW(BG73)&lt;COLUMN(BG73),
IF(INDEX($C$3:$GT$202,COLUMN(BG73)-2,ROW(BG73)-2)&gt;=2020,"",_xlfn.IFNA(VLOOKUP(2020-INDEX($C$3:$GT$202,COLUMN(BG73)-2,ROW(BG73)-2),$B$3:$B$202,1,FALSE),"")),
IF(ROW(BG73)=COLUMN(BG73),-1,$B73+BG$2))</f>
        <v>3702</v>
      </c>
      <c r="BH73" cm="1">
        <f t="array" ref="BH73">IF(ROW(BH73)&lt;COLUMN(BH73),
IF(INDEX($C$3:$GT$202,COLUMN(BH73)-2,ROW(BH73)-2)&gt;=2020,"",_xlfn.IFNA(VLOOKUP(2020-INDEX($C$3:$GT$202,COLUMN(BH73)-2,ROW(BH73)-2),$B$3:$B$202,1,FALSE),"")),
IF(ROW(BH73)=COLUMN(BH73),-1,$B73+BH$2))</f>
        <v>2663</v>
      </c>
      <c r="BI73" cm="1">
        <f t="array" ref="BI73">IF(ROW(BI73)&lt;COLUMN(BI73),
IF(INDEX($C$3:$GT$202,COLUMN(BI73)-2,ROW(BI73)-2)&gt;=2020,"",_xlfn.IFNA(VLOOKUP(2020-INDEX($C$3:$GT$202,COLUMN(BI73)-2,ROW(BI73)-2),$B$3:$B$202,1,FALSE),"")),
IF(ROW(BI73)=COLUMN(BI73),-1,$B73+BI$2))</f>
        <v>3636</v>
      </c>
      <c r="BJ73" cm="1">
        <f t="array" ref="BJ73">IF(ROW(BJ73)&lt;COLUMN(BJ73),
IF(INDEX($C$3:$GT$202,COLUMN(BJ73)-2,ROW(BJ73)-2)&gt;=2020,"",_xlfn.IFNA(VLOOKUP(2020-INDEX($C$3:$GT$202,COLUMN(BJ73)-2,ROW(BJ73)-2),$B$3:$B$202,1,FALSE),"")),
IF(ROW(BJ73)=COLUMN(BJ73),-1,$B73+BJ$2))</f>
        <v>3632</v>
      </c>
      <c r="BK73" cm="1">
        <f t="array" ref="BK73">IF(ROW(BK73)&lt;COLUMN(BK73),
IF(INDEX($C$3:$GT$202,COLUMN(BK73)-2,ROW(BK73)-2)&gt;=2020,"",_xlfn.IFNA(VLOOKUP(2020-INDEX($C$3:$GT$202,COLUMN(BK73)-2,ROW(BK73)-2),$B$3:$B$202,1,FALSE),"")),
IF(ROW(BK73)=COLUMN(BK73),-1,$B73+BK$2))</f>
        <v>3571</v>
      </c>
      <c r="BL73" cm="1">
        <f t="array" ref="BL73">IF(ROW(BL73)&lt;COLUMN(BL73),
IF(INDEX($C$3:$GT$202,COLUMN(BL73)-2,ROW(BL73)-2)&gt;=2020,"",_xlfn.IFNA(VLOOKUP(2020-INDEX($C$3:$GT$202,COLUMN(BL73)-2,ROW(BL73)-2),$B$3:$B$202,1,FALSE),"")),
IF(ROW(BL73)=COLUMN(BL73),-1,$B73+BL$2))</f>
        <v>3285</v>
      </c>
      <c r="BM73" cm="1">
        <f t="array" ref="BM73">IF(ROW(BM73)&lt;COLUMN(BM73),
IF(INDEX($C$3:$GT$202,COLUMN(BM73)-2,ROW(BM73)-2)&gt;=2020,"",_xlfn.IFNA(VLOOKUP(2020-INDEX($C$3:$GT$202,COLUMN(BM73)-2,ROW(BM73)-2),$B$3:$B$202,1,FALSE),"")),
IF(ROW(BM73)=COLUMN(BM73),-1,$B73+BM$2))</f>
        <v>3307</v>
      </c>
      <c r="BN73" cm="1">
        <f t="array" ref="BN73">IF(ROW(BN73)&lt;COLUMN(BN73),
IF(INDEX($C$3:$GT$202,COLUMN(BN73)-2,ROW(BN73)-2)&gt;=2020,"",_xlfn.IFNA(VLOOKUP(2020-INDEX($C$3:$GT$202,COLUMN(BN73)-2,ROW(BN73)-2),$B$3:$B$202,1,FALSE),"")),
IF(ROW(BN73)=COLUMN(BN73),-1,$B73+BN$2))</f>
        <v>3083</v>
      </c>
      <c r="BO73" cm="1">
        <f t="array" ref="BO73">IF(ROW(BO73)&lt;COLUMN(BO73),
IF(INDEX($C$3:$GT$202,COLUMN(BO73)-2,ROW(BO73)-2)&gt;=2020,"",_xlfn.IFNA(VLOOKUP(2020-INDEX($C$3:$GT$202,COLUMN(BO73)-2,ROW(BO73)-2),$B$3:$B$202,1,FALSE),"")),
IF(ROW(BO73)=COLUMN(BO73),-1,$B73+BO$2))</f>
        <v>3314</v>
      </c>
      <c r="BP73" cm="1">
        <f t="array" ref="BP73">IF(ROW(BP73)&lt;COLUMN(BP73),
IF(INDEX($C$3:$GT$202,COLUMN(BP73)-2,ROW(BP73)-2)&gt;=2020,"",_xlfn.IFNA(VLOOKUP(2020-INDEX($C$3:$GT$202,COLUMN(BP73)-2,ROW(BP73)-2),$B$3:$B$202,1,FALSE),"")),
IF(ROW(BP73)=COLUMN(BP73),-1,$B73+BP$2))</f>
        <v>3471</v>
      </c>
      <c r="BQ73" cm="1">
        <f t="array" ref="BQ73">IF(ROW(BQ73)&lt;COLUMN(BQ73),
IF(INDEX($C$3:$GT$202,COLUMN(BQ73)-2,ROW(BQ73)-2)&gt;=2020,"",_xlfn.IFNA(VLOOKUP(2020-INDEX($C$3:$GT$202,COLUMN(BQ73)-2,ROW(BQ73)-2),$B$3:$B$202,1,FALSE),"")),
IF(ROW(BQ73)=COLUMN(BQ73),-1,$B73+BQ$2))</f>
        <v>3748</v>
      </c>
      <c r="BR73" cm="1">
        <f t="array" ref="BR73">IF(ROW(BR73)&lt;COLUMN(BR73),
IF(INDEX($C$3:$GT$202,COLUMN(BR73)-2,ROW(BR73)-2)&gt;=2020,"",_xlfn.IFNA(VLOOKUP(2020-INDEX($C$3:$GT$202,COLUMN(BR73)-2,ROW(BR73)-2),$B$3:$B$202,1,FALSE),"")),
IF(ROW(BR73)=COLUMN(BR73),-1,$B73+BR$2))</f>
        <v>3619</v>
      </c>
      <c r="BS73" cm="1">
        <f t="array" ref="BS73">IF(ROW(BS73)&lt;COLUMN(BS73),
IF(INDEX($C$3:$GT$202,COLUMN(BS73)-2,ROW(BS73)-2)&gt;=2020,"",_xlfn.IFNA(VLOOKUP(2020-INDEX($C$3:$GT$202,COLUMN(BS73)-2,ROW(BS73)-2),$B$3:$B$202,1,FALSE),"")),
IF(ROW(BS73)=COLUMN(BS73),-1,$B73+BS$2))</f>
        <v>3529</v>
      </c>
      <c r="BT73" cm="1">
        <f t="array" ref="BT73">IF(ROW(BT73)&lt;COLUMN(BT73),
IF(INDEX($C$3:$GT$202,COLUMN(BT73)-2,ROW(BT73)-2)&gt;=2020,"",_xlfn.IFNA(VLOOKUP(2020-INDEX($C$3:$GT$202,COLUMN(BT73)-2,ROW(BT73)-2),$B$3:$B$202,1,FALSE),"")),
IF(ROW(BT73)=COLUMN(BT73),-1,$B73+BT$2))</f>
        <v>3741</v>
      </c>
      <c r="BU73" cm="1">
        <f t="array" ref="BU73">IF(ROW(BU73)&lt;COLUMN(BU73),
IF(INDEX($C$3:$GT$202,COLUMN(BU73)-2,ROW(BU73)-2)&gt;=2020,"",_xlfn.IFNA(VLOOKUP(2020-INDEX($C$3:$GT$202,COLUMN(BU73)-2,ROW(BU73)-2),$B$3:$B$202,1,FALSE),"")),
IF(ROW(BU73)=COLUMN(BU73),-1,$B73+BU$2))</f>
        <v>-1</v>
      </c>
      <c r="BV73" t="str" cm="1">
        <f t="array" ref="BV73">IF(ROW(BV73)&lt;COLUMN(BV73),
IF(INDEX($C$3:$GT$202,COLUMN(BV73)-2,ROW(BV73)-2)&gt;=2020,"",_xlfn.IFNA(VLOOKUP(2020-INDEX($C$3:$GT$202,COLUMN(BV73)-2,ROW(BV73)-2),$B$3:$B$202,1,FALSE),"")),
IF(ROW(BV73)=COLUMN(BV73),-1,$B73+BV$2))</f>
        <v/>
      </c>
      <c r="BW73" t="str" cm="1">
        <f t="array" ref="BW73">IF(ROW(BW73)&lt;COLUMN(BW73),
IF(INDEX($C$3:$GT$202,COLUMN(BW73)-2,ROW(BW73)-2)&gt;=2020,"",_xlfn.IFNA(VLOOKUP(2020-INDEX($C$3:$GT$202,COLUMN(BW73)-2,ROW(BW73)-2),$B$3:$B$202,1,FALSE),"")),
IF(ROW(BW73)=COLUMN(BW73),-1,$B73+BW$2))</f>
        <v/>
      </c>
      <c r="BX73" t="str" cm="1">
        <f t="array" ref="BX73">IF(ROW(BX73)&lt;COLUMN(BX73),
IF(INDEX($C$3:$GT$202,COLUMN(BX73)-2,ROW(BX73)-2)&gt;=2020,"",_xlfn.IFNA(VLOOKUP(2020-INDEX($C$3:$GT$202,COLUMN(BX73)-2,ROW(BX73)-2),$B$3:$B$202,1,FALSE),"")),
IF(ROW(BX73)=COLUMN(BX73),-1,$B73+BX$2))</f>
        <v/>
      </c>
      <c r="BY73" t="str" cm="1">
        <f t="array" ref="BY73">IF(ROW(BY73)&lt;COLUMN(BY73),
IF(INDEX($C$3:$GT$202,COLUMN(BY73)-2,ROW(BY73)-2)&gt;=2020,"",_xlfn.IFNA(VLOOKUP(2020-INDEX($C$3:$GT$202,COLUMN(BY73)-2,ROW(BY73)-2),$B$3:$B$202,1,FALSE),"")),
IF(ROW(BY73)=COLUMN(BY73),-1,$B73+BY$2))</f>
        <v/>
      </c>
      <c r="BZ73" t="str" cm="1">
        <f t="array" ref="BZ73">IF(ROW(BZ73)&lt;COLUMN(BZ73),
IF(INDEX($C$3:$GT$202,COLUMN(BZ73)-2,ROW(BZ73)-2)&gt;=2020,"",_xlfn.IFNA(VLOOKUP(2020-INDEX($C$3:$GT$202,COLUMN(BZ73)-2,ROW(BZ73)-2),$B$3:$B$202,1,FALSE),"")),
IF(ROW(BZ73)=COLUMN(BZ73),-1,$B73+BZ$2))</f>
        <v/>
      </c>
      <c r="CA73" t="str" cm="1">
        <f t="array" ref="CA73">IF(ROW(CA73)&lt;COLUMN(CA73),
IF(INDEX($C$3:$GT$202,COLUMN(CA73)-2,ROW(CA73)-2)&gt;=2020,"",_xlfn.IFNA(VLOOKUP(2020-INDEX($C$3:$GT$202,COLUMN(CA73)-2,ROW(CA73)-2),$B$3:$B$202,1,FALSE),"")),
IF(ROW(CA73)=COLUMN(CA73),-1,$B73+CA$2))</f>
        <v/>
      </c>
      <c r="CB73" t="str" cm="1">
        <f t="array" ref="CB73">IF(ROW(CB73)&lt;COLUMN(CB73),
IF(INDEX($C$3:$GT$202,COLUMN(CB73)-2,ROW(CB73)-2)&gt;=2020,"",_xlfn.IFNA(VLOOKUP(2020-INDEX($C$3:$GT$202,COLUMN(CB73)-2,ROW(CB73)-2),$B$3:$B$202,1,FALSE),"")),
IF(ROW(CB73)=COLUMN(CB73),-1,$B73+CB$2))</f>
        <v/>
      </c>
      <c r="CC73" t="str" cm="1">
        <f t="array" ref="CC73">IF(ROW(CC73)&lt;COLUMN(CC73),
IF(INDEX($C$3:$GT$202,COLUMN(CC73)-2,ROW(CC73)-2)&gt;=2020,"",_xlfn.IFNA(VLOOKUP(2020-INDEX($C$3:$GT$202,COLUMN(CC73)-2,ROW(CC73)-2),$B$3:$B$202,1,FALSE),"")),
IF(ROW(CC73)=COLUMN(CC73),-1,$B73+CC$2))</f>
        <v/>
      </c>
      <c r="CD73" t="str" cm="1">
        <f t="array" ref="CD73">IF(ROW(CD73)&lt;COLUMN(CD73),
IF(INDEX($C$3:$GT$202,COLUMN(CD73)-2,ROW(CD73)-2)&gt;=2020,"",_xlfn.IFNA(VLOOKUP(2020-INDEX($C$3:$GT$202,COLUMN(CD73)-2,ROW(CD73)-2),$B$3:$B$202,1,FALSE),"")),
IF(ROW(CD73)=COLUMN(CD73),-1,$B73+CD$2))</f>
        <v/>
      </c>
      <c r="CE73" t="str" cm="1">
        <f t="array" ref="CE73">IF(ROW(CE73)&lt;COLUMN(CE73),
IF(INDEX($C$3:$GT$202,COLUMN(CE73)-2,ROW(CE73)-2)&gt;=2020,"",_xlfn.IFNA(VLOOKUP(2020-INDEX($C$3:$GT$202,COLUMN(CE73)-2,ROW(CE73)-2),$B$3:$B$202,1,FALSE),"")),
IF(ROW(CE73)=COLUMN(CE73),-1,$B73+CE$2))</f>
        <v/>
      </c>
      <c r="CF73" t="str" cm="1">
        <f t="array" ref="CF73">IF(ROW(CF73)&lt;COLUMN(CF73),
IF(INDEX($C$3:$GT$202,COLUMN(CF73)-2,ROW(CF73)-2)&gt;=2020,"",_xlfn.IFNA(VLOOKUP(2020-INDEX($C$3:$GT$202,COLUMN(CF73)-2,ROW(CF73)-2),$B$3:$B$202,1,FALSE),"")),
IF(ROW(CF73)=COLUMN(CF73),-1,$B73+CF$2))</f>
        <v/>
      </c>
      <c r="CG73" t="str" cm="1">
        <f t="array" ref="CG73">IF(ROW(CG73)&lt;COLUMN(CG73),
IF(INDEX($C$3:$GT$202,COLUMN(CG73)-2,ROW(CG73)-2)&gt;=2020,"",_xlfn.IFNA(VLOOKUP(2020-INDEX($C$3:$GT$202,COLUMN(CG73)-2,ROW(CG73)-2),$B$3:$B$202,1,FALSE),"")),
IF(ROW(CG73)=COLUMN(CG73),-1,$B73+CG$2))</f>
        <v/>
      </c>
      <c r="CH73" t="str" cm="1">
        <f t="array" ref="CH73">IF(ROW(CH73)&lt;COLUMN(CH73),
IF(INDEX($C$3:$GT$202,COLUMN(CH73)-2,ROW(CH73)-2)&gt;=2020,"",_xlfn.IFNA(VLOOKUP(2020-INDEX($C$3:$GT$202,COLUMN(CH73)-2,ROW(CH73)-2),$B$3:$B$202,1,FALSE),"")),
IF(ROW(CH73)=COLUMN(CH73),-1,$B73+CH$2))</f>
        <v/>
      </c>
      <c r="CI73" t="str" cm="1">
        <f t="array" ref="CI73">IF(ROW(CI73)&lt;COLUMN(CI73),
IF(INDEX($C$3:$GT$202,COLUMN(CI73)-2,ROW(CI73)-2)&gt;=2020,"",_xlfn.IFNA(VLOOKUP(2020-INDEX($C$3:$GT$202,COLUMN(CI73)-2,ROW(CI73)-2),$B$3:$B$202,1,FALSE),"")),
IF(ROW(CI73)=COLUMN(CI73),-1,$B73+CI$2))</f>
        <v/>
      </c>
      <c r="CJ73" t="str" cm="1">
        <f t="array" ref="CJ73">IF(ROW(CJ73)&lt;COLUMN(CJ73),
IF(INDEX($C$3:$GT$202,COLUMN(CJ73)-2,ROW(CJ73)-2)&gt;=2020,"",_xlfn.IFNA(VLOOKUP(2020-INDEX($C$3:$GT$202,COLUMN(CJ73)-2,ROW(CJ73)-2),$B$3:$B$202,1,FALSE),"")),
IF(ROW(CJ73)=COLUMN(CJ73),-1,$B73+CJ$2))</f>
        <v/>
      </c>
      <c r="CK73" t="str" cm="1">
        <f t="array" ref="CK73">IF(ROW(CK73)&lt;COLUMN(CK73),
IF(INDEX($C$3:$GT$202,COLUMN(CK73)-2,ROW(CK73)-2)&gt;=2020,"",_xlfn.IFNA(VLOOKUP(2020-INDEX($C$3:$GT$202,COLUMN(CK73)-2,ROW(CK73)-2),$B$3:$B$202,1,FALSE),"")),
IF(ROW(CK73)=COLUMN(CK73),-1,$B73+CK$2))</f>
        <v/>
      </c>
      <c r="CL73" t="str" cm="1">
        <f t="array" ref="CL73">IF(ROW(CL73)&lt;COLUMN(CL73),
IF(INDEX($C$3:$GT$202,COLUMN(CL73)-2,ROW(CL73)-2)&gt;=2020,"",_xlfn.IFNA(VLOOKUP(2020-INDEX($C$3:$GT$202,COLUMN(CL73)-2,ROW(CL73)-2),$B$3:$B$202,1,FALSE),"")),
IF(ROW(CL73)=COLUMN(CL73),-1,$B73+CL$2))</f>
        <v/>
      </c>
      <c r="CM73" t="str" cm="1">
        <f t="array" ref="CM73">IF(ROW(CM73)&lt;COLUMN(CM73),
IF(INDEX($C$3:$GT$202,COLUMN(CM73)-2,ROW(CM73)-2)&gt;=2020,"",_xlfn.IFNA(VLOOKUP(2020-INDEX($C$3:$GT$202,COLUMN(CM73)-2,ROW(CM73)-2),$B$3:$B$202,1,FALSE),"")),
IF(ROW(CM73)=COLUMN(CM73),-1,$B73+CM$2))</f>
        <v/>
      </c>
      <c r="CN73" t="str" cm="1">
        <f t="array" ref="CN73">IF(ROW(CN73)&lt;COLUMN(CN73),
IF(INDEX($C$3:$GT$202,COLUMN(CN73)-2,ROW(CN73)-2)&gt;=2020,"",_xlfn.IFNA(VLOOKUP(2020-INDEX($C$3:$GT$202,COLUMN(CN73)-2,ROW(CN73)-2),$B$3:$B$202,1,FALSE),"")),
IF(ROW(CN73)=COLUMN(CN73),-1,$B73+CN$2))</f>
        <v/>
      </c>
      <c r="CO73" t="str" cm="1">
        <f t="array" ref="CO73">IF(ROW(CO73)&lt;COLUMN(CO73),
IF(INDEX($C$3:$GT$202,COLUMN(CO73)-2,ROW(CO73)-2)&gt;=2020,"",_xlfn.IFNA(VLOOKUP(2020-INDEX($C$3:$GT$202,COLUMN(CO73)-2,ROW(CO73)-2),$B$3:$B$202,1,FALSE),"")),
IF(ROW(CO73)=COLUMN(CO73),-1,$B73+CO$2))</f>
        <v/>
      </c>
      <c r="CP73" t="str" cm="1">
        <f t="array" ref="CP73">IF(ROW(CP73)&lt;COLUMN(CP73),
IF(INDEX($C$3:$GT$202,COLUMN(CP73)-2,ROW(CP73)-2)&gt;=2020,"",_xlfn.IFNA(VLOOKUP(2020-INDEX($C$3:$GT$202,COLUMN(CP73)-2,ROW(CP73)-2),$B$3:$B$202,1,FALSE),"")),
IF(ROW(CP73)=COLUMN(CP73),-1,$B73+CP$2))</f>
        <v/>
      </c>
      <c r="CQ73" t="str" cm="1">
        <f t="array" ref="CQ73">IF(ROW(CQ73)&lt;COLUMN(CQ73),
IF(INDEX($C$3:$GT$202,COLUMN(CQ73)-2,ROW(CQ73)-2)&gt;=2020,"",_xlfn.IFNA(VLOOKUP(2020-INDEX($C$3:$GT$202,COLUMN(CQ73)-2,ROW(CQ73)-2),$B$3:$B$202,1,FALSE),"")),
IF(ROW(CQ73)=COLUMN(CQ73),-1,$B73+CQ$2))</f>
        <v/>
      </c>
      <c r="CR73" t="str" cm="1">
        <f t="array" ref="CR73">IF(ROW(CR73)&lt;COLUMN(CR73),
IF(INDEX($C$3:$GT$202,COLUMN(CR73)-2,ROW(CR73)-2)&gt;=2020,"",_xlfn.IFNA(VLOOKUP(2020-INDEX($C$3:$GT$202,COLUMN(CR73)-2,ROW(CR73)-2),$B$3:$B$202,1,FALSE),"")),
IF(ROW(CR73)=COLUMN(CR73),-1,$B73+CR$2))</f>
        <v/>
      </c>
      <c r="CS73" t="str" cm="1">
        <f t="array" ref="CS73">IF(ROW(CS73)&lt;COLUMN(CS73),
IF(INDEX($C$3:$GT$202,COLUMN(CS73)-2,ROW(CS73)-2)&gt;=2020,"",_xlfn.IFNA(VLOOKUP(2020-INDEX($C$3:$GT$202,COLUMN(CS73)-2,ROW(CS73)-2),$B$3:$B$202,1,FALSE),"")),
IF(ROW(CS73)=COLUMN(CS73),-1,$B73+CS$2))</f>
        <v/>
      </c>
      <c r="CT73" t="str" cm="1">
        <f t="array" ref="CT73">IF(ROW(CT73)&lt;COLUMN(CT73),
IF(INDEX($C$3:$GT$202,COLUMN(CT73)-2,ROW(CT73)-2)&gt;=2020,"",_xlfn.IFNA(VLOOKUP(2020-INDEX($C$3:$GT$202,COLUMN(CT73)-2,ROW(CT73)-2),$B$3:$B$202,1,FALSE),"")),
IF(ROW(CT73)=COLUMN(CT73),-1,$B73+CT$2))</f>
        <v/>
      </c>
      <c r="CU73" t="str" cm="1">
        <f t="array" ref="CU73">IF(ROW(CU73)&lt;COLUMN(CU73),
IF(INDEX($C$3:$GT$202,COLUMN(CU73)-2,ROW(CU73)-2)&gt;=2020,"",_xlfn.IFNA(VLOOKUP(2020-INDEX($C$3:$GT$202,COLUMN(CU73)-2,ROW(CU73)-2),$B$3:$B$202,1,FALSE),"")),
IF(ROW(CU73)=COLUMN(CU73),-1,$B73+CU$2))</f>
        <v/>
      </c>
      <c r="CV73" t="str" cm="1">
        <f t="array" ref="CV73">IF(ROW(CV73)&lt;COLUMN(CV73),
IF(INDEX($C$3:$GT$202,COLUMN(CV73)-2,ROW(CV73)-2)&gt;=2020,"",_xlfn.IFNA(VLOOKUP(2020-INDEX($C$3:$GT$202,COLUMN(CV73)-2,ROW(CV73)-2),$B$3:$B$202,1,FALSE),"")),
IF(ROW(CV73)=COLUMN(CV73),-1,$B73+CV$2))</f>
        <v/>
      </c>
      <c r="CW73" t="str" cm="1">
        <f t="array" ref="CW73">IF(ROW(CW73)&lt;COLUMN(CW73),
IF(INDEX($C$3:$GT$202,COLUMN(CW73)-2,ROW(CW73)-2)&gt;=2020,"",_xlfn.IFNA(VLOOKUP(2020-INDEX($C$3:$GT$202,COLUMN(CW73)-2,ROW(CW73)-2),$B$3:$B$202,1,FALSE),"")),
IF(ROW(CW73)=COLUMN(CW73),-1,$B73+CW$2))</f>
        <v/>
      </c>
      <c r="CX73" t="str" cm="1">
        <f t="array" ref="CX73">IF(ROW(CX73)&lt;COLUMN(CX73),
IF(INDEX($C$3:$GT$202,COLUMN(CX73)-2,ROW(CX73)-2)&gt;=2020,"",_xlfn.IFNA(VLOOKUP(2020-INDEX($C$3:$GT$202,COLUMN(CX73)-2,ROW(CX73)-2),$B$3:$B$202,1,FALSE),"")),
IF(ROW(CX73)=COLUMN(CX73),-1,$B73+CX$2))</f>
        <v/>
      </c>
      <c r="CY73" t="str" cm="1">
        <f t="array" ref="CY73">IF(ROW(CY73)&lt;COLUMN(CY73),
IF(INDEX($C$3:$GT$202,COLUMN(CY73)-2,ROW(CY73)-2)&gt;=2020,"",_xlfn.IFNA(VLOOKUP(2020-INDEX($C$3:$GT$202,COLUMN(CY73)-2,ROW(CY73)-2),$B$3:$B$202,1,FALSE),"")),
IF(ROW(CY73)=COLUMN(CY73),-1,$B73+CY$2))</f>
        <v/>
      </c>
      <c r="CZ73" t="str" cm="1">
        <f t="array" ref="CZ73">IF(ROW(CZ73)&lt;COLUMN(CZ73),
IF(INDEX($C$3:$GT$202,COLUMN(CZ73)-2,ROW(CZ73)-2)&gt;=2020,"",_xlfn.IFNA(VLOOKUP(2020-INDEX($C$3:$GT$202,COLUMN(CZ73)-2,ROW(CZ73)-2),$B$3:$B$202,1,FALSE),"")),
IF(ROW(CZ73)=COLUMN(CZ73),-1,$B73+CZ$2))</f>
        <v/>
      </c>
      <c r="DA73" t="str" cm="1">
        <f t="array" ref="DA73">IF(ROW(DA73)&lt;COLUMN(DA73),
IF(INDEX($C$3:$GT$202,COLUMN(DA73)-2,ROW(DA73)-2)&gt;=2020,"",_xlfn.IFNA(VLOOKUP(2020-INDEX($C$3:$GT$202,COLUMN(DA73)-2,ROW(DA73)-2),$B$3:$B$202,1,FALSE),"")),
IF(ROW(DA73)=COLUMN(DA73),-1,$B73+DA$2))</f>
        <v/>
      </c>
      <c r="DB73" t="str" cm="1">
        <f t="array" ref="DB73">IF(ROW(DB73)&lt;COLUMN(DB73),
IF(INDEX($C$3:$GT$202,COLUMN(DB73)-2,ROW(DB73)-2)&gt;=2020,"",_xlfn.IFNA(VLOOKUP(2020-INDEX($C$3:$GT$202,COLUMN(DB73)-2,ROW(DB73)-2),$B$3:$B$202,1,FALSE),"")),
IF(ROW(DB73)=COLUMN(DB73),-1,$B73+DB$2))</f>
        <v/>
      </c>
      <c r="DC73" t="str" cm="1">
        <f t="array" ref="DC73">IF(ROW(DC73)&lt;COLUMN(DC73),
IF(INDEX($C$3:$GT$202,COLUMN(DC73)-2,ROW(DC73)-2)&gt;=2020,"",_xlfn.IFNA(VLOOKUP(2020-INDEX($C$3:$GT$202,COLUMN(DC73)-2,ROW(DC73)-2),$B$3:$B$202,1,FALSE),"")),
IF(ROW(DC73)=COLUMN(DC73),-1,$B73+DC$2))</f>
        <v/>
      </c>
      <c r="DD73" t="str" cm="1">
        <f t="array" ref="DD73">IF(ROW(DD73)&lt;COLUMN(DD73),
IF(INDEX($C$3:$GT$202,COLUMN(DD73)-2,ROW(DD73)-2)&gt;=2020,"",_xlfn.IFNA(VLOOKUP(2020-INDEX($C$3:$GT$202,COLUMN(DD73)-2,ROW(DD73)-2),$B$3:$B$202,1,FALSE),"")),
IF(ROW(DD73)=COLUMN(DD73),-1,$B73+DD$2))</f>
        <v/>
      </c>
      <c r="DE73" t="str" cm="1">
        <f t="array" ref="DE73">IF(ROW(DE73)&lt;COLUMN(DE73),
IF(INDEX($C$3:$GT$202,COLUMN(DE73)-2,ROW(DE73)-2)&gt;=2020,"",_xlfn.IFNA(VLOOKUP(2020-INDEX($C$3:$GT$202,COLUMN(DE73)-2,ROW(DE73)-2),$B$3:$B$202,1,FALSE),"")),
IF(ROW(DE73)=COLUMN(DE73),-1,$B73+DE$2))</f>
        <v/>
      </c>
      <c r="DF73" t="str" cm="1">
        <f t="array" ref="DF73">IF(ROW(DF73)&lt;COLUMN(DF73),
IF(INDEX($C$3:$GT$202,COLUMN(DF73)-2,ROW(DF73)-2)&gt;=2020,"",_xlfn.IFNA(VLOOKUP(2020-INDEX($C$3:$GT$202,COLUMN(DF73)-2,ROW(DF73)-2),$B$3:$B$202,1,FALSE),"")),
IF(ROW(DF73)=COLUMN(DF73),-1,$B73+DF$2))</f>
        <v/>
      </c>
      <c r="DG73" t="str" cm="1">
        <f t="array" ref="DG73">IF(ROW(DG73)&lt;COLUMN(DG73),
IF(INDEX($C$3:$GT$202,COLUMN(DG73)-2,ROW(DG73)-2)&gt;=2020,"",_xlfn.IFNA(VLOOKUP(2020-INDEX($C$3:$GT$202,COLUMN(DG73)-2,ROW(DG73)-2),$B$3:$B$202,1,FALSE),"")),
IF(ROW(DG73)=COLUMN(DG73),-1,$B73+DG$2))</f>
        <v/>
      </c>
      <c r="DH73" t="str" cm="1">
        <f t="array" ref="DH73">IF(ROW(DH73)&lt;COLUMN(DH73),
IF(INDEX($C$3:$GT$202,COLUMN(DH73)-2,ROW(DH73)-2)&gt;=2020,"",_xlfn.IFNA(VLOOKUP(2020-INDEX($C$3:$GT$202,COLUMN(DH73)-2,ROW(DH73)-2),$B$3:$B$202,1,FALSE),"")),
IF(ROW(DH73)=COLUMN(DH73),-1,$B73+DH$2))</f>
        <v/>
      </c>
      <c r="DI73" t="str" cm="1">
        <f t="array" ref="DI73">IF(ROW(DI73)&lt;COLUMN(DI73),
IF(INDEX($C$3:$GT$202,COLUMN(DI73)-2,ROW(DI73)-2)&gt;=2020,"",_xlfn.IFNA(VLOOKUP(2020-INDEX($C$3:$GT$202,COLUMN(DI73)-2,ROW(DI73)-2),$B$3:$B$202,1,FALSE),"")),
IF(ROW(DI73)=COLUMN(DI73),-1,$B73+DI$2))</f>
        <v/>
      </c>
      <c r="DJ73" t="str" cm="1">
        <f t="array" ref="DJ73">IF(ROW(DJ73)&lt;COLUMN(DJ73),
IF(INDEX($C$3:$GT$202,COLUMN(DJ73)-2,ROW(DJ73)-2)&gt;=2020,"",_xlfn.IFNA(VLOOKUP(2020-INDEX($C$3:$GT$202,COLUMN(DJ73)-2,ROW(DJ73)-2),$B$3:$B$202,1,FALSE),"")),
IF(ROW(DJ73)=COLUMN(DJ73),-1,$B73+DJ$2))</f>
        <v/>
      </c>
      <c r="DK73" t="str" cm="1">
        <f t="array" ref="DK73">IF(ROW(DK73)&lt;COLUMN(DK73),
IF(INDEX($C$3:$GT$202,COLUMN(DK73)-2,ROW(DK73)-2)&gt;=2020,"",_xlfn.IFNA(VLOOKUP(2020-INDEX($C$3:$GT$202,COLUMN(DK73)-2,ROW(DK73)-2),$B$3:$B$202,1,FALSE),"")),
IF(ROW(DK73)=COLUMN(DK73),-1,$B73+DK$2))</f>
        <v/>
      </c>
      <c r="DL73" t="str" cm="1">
        <f t="array" ref="DL73">IF(ROW(DL73)&lt;COLUMN(DL73),
IF(INDEX($C$3:$GT$202,COLUMN(DL73)-2,ROW(DL73)-2)&gt;=2020,"",_xlfn.IFNA(VLOOKUP(2020-INDEX($C$3:$GT$202,COLUMN(DL73)-2,ROW(DL73)-2),$B$3:$B$202,1,FALSE),"")),
IF(ROW(DL73)=COLUMN(DL73),-1,$B73+DL$2))</f>
        <v/>
      </c>
      <c r="DM73" t="str" cm="1">
        <f t="array" ref="DM73">IF(ROW(DM73)&lt;COLUMN(DM73),
IF(INDEX($C$3:$GT$202,COLUMN(DM73)-2,ROW(DM73)-2)&gt;=2020,"",_xlfn.IFNA(VLOOKUP(2020-INDEX($C$3:$GT$202,COLUMN(DM73)-2,ROW(DM73)-2),$B$3:$B$202,1,FALSE),"")),
IF(ROW(DM73)=COLUMN(DM73),-1,$B73+DM$2))</f>
        <v/>
      </c>
      <c r="DN73" t="str" cm="1">
        <f t="array" ref="DN73">IF(ROW(DN73)&lt;COLUMN(DN73),
IF(INDEX($C$3:$GT$202,COLUMN(DN73)-2,ROW(DN73)-2)&gt;=2020,"",_xlfn.IFNA(VLOOKUP(2020-INDEX($C$3:$GT$202,COLUMN(DN73)-2,ROW(DN73)-2),$B$3:$B$202,1,FALSE),"")),
IF(ROW(DN73)=COLUMN(DN73),-1,$B73+DN$2))</f>
        <v/>
      </c>
      <c r="DO73" t="str" cm="1">
        <f t="array" ref="DO73">IF(ROW(DO73)&lt;COLUMN(DO73),
IF(INDEX($C$3:$GT$202,COLUMN(DO73)-2,ROW(DO73)-2)&gt;=2020,"",_xlfn.IFNA(VLOOKUP(2020-INDEX($C$3:$GT$202,COLUMN(DO73)-2,ROW(DO73)-2),$B$3:$B$202,1,FALSE),"")),
IF(ROW(DO73)=COLUMN(DO73),-1,$B73+DO$2))</f>
        <v/>
      </c>
      <c r="DP73" t="str" cm="1">
        <f t="array" ref="DP73">IF(ROW(DP73)&lt;COLUMN(DP73),
IF(INDEX($C$3:$GT$202,COLUMN(DP73)-2,ROW(DP73)-2)&gt;=2020,"",_xlfn.IFNA(VLOOKUP(2020-INDEX($C$3:$GT$202,COLUMN(DP73)-2,ROW(DP73)-2),$B$3:$B$202,1,FALSE),"")),
IF(ROW(DP73)=COLUMN(DP73),-1,$B73+DP$2))</f>
        <v/>
      </c>
      <c r="DQ73" t="str" cm="1">
        <f t="array" ref="DQ73">IF(ROW(DQ73)&lt;COLUMN(DQ73),
IF(INDEX($C$3:$GT$202,COLUMN(DQ73)-2,ROW(DQ73)-2)&gt;=2020,"",_xlfn.IFNA(VLOOKUP(2020-INDEX($C$3:$GT$202,COLUMN(DQ73)-2,ROW(DQ73)-2),$B$3:$B$202,1,FALSE),"")),
IF(ROW(DQ73)=COLUMN(DQ73),-1,$B73+DQ$2))</f>
        <v/>
      </c>
      <c r="DR73" t="str" cm="1">
        <f t="array" ref="DR73">IF(ROW(DR73)&lt;COLUMN(DR73),
IF(INDEX($C$3:$GT$202,COLUMN(DR73)-2,ROW(DR73)-2)&gt;=2020,"",_xlfn.IFNA(VLOOKUP(2020-INDEX($C$3:$GT$202,COLUMN(DR73)-2,ROW(DR73)-2),$B$3:$B$202,1,FALSE),"")),
IF(ROW(DR73)=COLUMN(DR73),-1,$B73+DR$2))</f>
        <v/>
      </c>
      <c r="DS73" t="str" cm="1">
        <f t="array" ref="DS73">IF(ROW(DS73)&lt;COLUMN(DS73),
IF(INDEX($C$3:$GT$202,COLUMN(DS73)-2,ROW(DS73)-2)&gt;=2020,"",_xlfn.IFNA(VLOOKUP(2020-INDEX($C$3:$GT$202,COLUMN(DS73)-2,ROW(DS73)-2),$B$3:$B$202,1,FALSE),"")),
IF(ROW(DS73)=COLUMN(DS73),-1,$B73+DS$2))</f>
        <v/>
      </c>
      <c r="DT73" t="str" cm="1">
        <f t="array" ref="DT73">IF(ROW(DT73)&lt;COLUMN(DT73),
IF(INDEX($C$3:$GT$202,COLUMN(DT73)-2,ROW(DT73)-2)&gt;=2020,"",_xlfn.IFNA(VLOOKUP(2020-INDEX($C$3:$GT$202,COLUMN(DT73)-2,ROW(DT73)-2),$B$3:$B$202,1,FALSE),"")),
IF(ROW(DT73)=COLUMN(DT73),-1,$B73+DT$2))</f>
        <v/>
      </c>
      <c r="DU73" t="str" cm="1">
        <f t="array" ref="DU73">IF(ROW(DU73)&lt;COLUMN(DU73),
IF(INDEX($C$3:$GT$202,COLUMN(DU73)-2,ROW(DU73)-2)&gt;=2020,"",_xlfn.IFNA(VLOOKUP(2020-INDEX($C$3:$GT$202,COLUMN(DU73)-2,ROW(DU73)-2),$B$3:$B$202,1,FALSE),"")),
IF(ROW(DU73)=COLUMN(DU73),-1,$B73+DU$2))</f>
        <v/>
      </c>
      <c r="DV73" t="str" cm="1">
        <f t="array" ref="DV73">IF(ROW(DV73)&lt;COLUMN(DV73),
IF(INDEX($C$3:$GT$202,COLUMN(DV73)-2,ROW(DV73)-2)&gt;=2020,"",_xlfn.IFNA(VLOOKUP(2020-INDEX($C$3:$GT$202,COLUMN(DV73)-2,ROW(DV73)-2),$B$3:$B$202,1,FALSE),"")),
IF(ROW(DV73)=COLUMN(DV73),-1,$B73+DV$2))</f>
        <v/>
      </c>
      <c r="DW73" t="str" cm="1">
        <f t="array" ref="DW73">IF(ROW(DW73)&lt;COLUMN(DW73),
IF(INDEX($C$3:$GT$202,COLUMN(DW73)-2,ROW(DW73)-2)&gt;=2020,"",_xlfn.IFNA(VLOOKUP(2020-INDEX($C$3:$GT$202,COLUMN(DW73)-2,ROW(DW73)-2),$B$3:$B$202,1,FALSE),"")),
IF(ROW(DW73)=COLUMN(DW73),-1,$B73+DW$2))</f>
        <v/>
      </c>
      <c r="DX73" t="str" cm="1">
        <f t="array" ref="DX73">IF(ROW(DX73)&lt;COLUMN(DX73),
IF(INDEX($C$3:$GT$202,COLUMN(DX73)-2,ROW(DX73)-2)&gt;=2020,"",_xlfn.IFNA(VLOOKUP(2020-INDEX($C$3:$GT$202,COLUMN(DX73)-2,ROW(DX73)-2),$B$3:$B$202,1,FALSE),"")),
IF(ROW(DX73)=COLUMN(DX73),-1,$B73+DX$2))</f>
        <v/>
      </c>
      <c r="DY73" t="str" cm="1">
        <f t="array" ref="DY73">IF(ROW(DY73)&lt;COLUMN(DY73),
IF(INDEX($C$3:$GT$202,COLUMN(DY73)-2,ROW(DY73)-2)&gt;=2020,"",_xlfn.IFNA(VLOOKUP(2020-INDEX($C$3:$GT$202,COLUMN(DY73)-2,ROW(DY73)-2),$B$3:$B$202,1,FALSE),"")),
IF(ROW(DY73)=COLUMN(DY73),-1,$B73+DY$2))</f>
        <v/>
      </c>
      <c r="DZ73" t="str" cm="1">
        <f t="array" ref="DZ73">IF(ROW(DZ73)&lt;COLUMN(DZ73),
IF(INDEX($C$3:$GT$202,COLUMN(DZ73)-2,ROW(DZ73)-2)&gt;=2020,"",_xlfn.IFNA(VLOOKUP(2020-INDEX($C$3:$GT$202,COLUMN(DZ73)-2,ROW(DZ73)-2),$B$3:$B$202,1,FALSE),"")),
IF(ROW(DZ73)=COLUMN(DZ73),-1,$B73+DZ$2))</f>
        <v/>
      </c>
      <c r="EA73" t="str" cm="1">
        <f t="array" ref="EA73">IF(ROW(EA73)&lt;COLUMN(EA73),
IF(INDEX($C$3:$GT$202,COLUMN(EA73)-2,ROW(EA73)-2)&gt;=2020,"",_xlfn.IFNA(VLOOKUP(2020-INDEX($C$3:$GT$202,COLUMN(EA73)-2,ROW(EA73)-2),$B$3:$B$202,1,FALSE),"")),
IF(ROW(EA73)=COLUMN(EA73),-1,$B73+EA$2))</f>
        <v/>
      </c>
      <c r="EB73" t="str" cm="1">
        <f t="array" ref="EB73">IF(ROW(EB73)&lt;COLUMN(EB73),
IF(INDEX($C$3:$GT$202,COLUMN(EB73)-2,ROW(EB73)-2)&gt;=2020,"",_xlfn.IFNA(VLOOKUP(2020-INDEX($C$3:$GT$202,COLUMN(EB73)-2,ROW(EB73)-2),$B$3:$B$202,1,FALSE),"")),
IF(ROW(EB73)=COLUMN(EB73),-1,$B73+EB$2))</f>
        <v/>
      </c>
      <c r="EC73" t="str" cm="1">
        <f t="array" ref="EC73">IF(ROW(EC73)&lt;COLUMN(EC73),
IF(INDEX($C$3:$GT$202,COLUMN(EC73)-2,ROW(EC73)-2)&gt;=2020,"",_xlfn.IFNA(VLOOKUP(2020-INDEX($C$3:$GT$202,COLUMN(EC73)-2,ROW(EC73)-2),$B$3:$B$202,1,FALSE),"")),
IF(ROW(EC73)=COLUMN(EC73),-1,$B73+EC$2))</f>
        <v/>
      </c>
      <c r="ED73" t="str" cm="1">
        <f t="array" ref="ED73">IF(ROW(ED73)&lt;COLUMN(ED73),
IF(INDEX($C$3:$GT$202,COLUMN(ED73)-2,ROW(ED73)-2)&gt;=2020,"",_xlfn.IFNA(VLOOKUP(2020-INDEX($C$3:$GT$202,COLUMN(ED73)-2,ROW(ED73)-2),$B$3:$B$202,1,FALSE),"")),
IF(ROW(ED73)=COLUMN(ED73),-1,$B73+ED$2))</f>
        <v/>
      </c>
      <c r="EE73" t="str" cm="1">
        <f t="array" ref="EE73">IF(ROW(EE73)&lt;COLUMN(EE73),
IF(INDEX($C$3:$GT$202,COLUMN(EE73)-2,ROW(EE73)-2)&gt;=2020,"",_xlfn.IFNA(VLOOKUP(2020-INDEX($C$3:$GT$202,COLUMN(EE73)-2,ROW(EE73)-2),$B$3:$B$202,1,FALSE),"")),
IF(ROW(EE73)=COLUMN(EE73),-1,$B73+EE$2))</f>
        <v/>
      </c>
      <c r="EF73" t="str" cm="1">
        <f t="array" ref="EF73">IF(ROW(EF73)&lt;COLUMN(EF73),
IF(INDEX($C$3:$GT$202,COLUMN(EF73)-2,ROW(EF73)-2)&gt;=2020,"",_xlfn.IFNA(VLOOKUP(2020-INDEX($C$3:$GT$202,COLUMN(EF73)-2,ROW(EF73)-2),$B$3:$B$202,1,FALSE),"")),
IF(ROW(EF73)=COLUMN(EF73),-1,$B73+EF$2))</f>
        <v/>
      </c>
      <c r="EG73" t="str" cm="1">
        <f t="array" ref="EG73">IF(ROW(EG73)&lt;COLUMN(EG73),
IF(INDEX($C$3:$GT$202,COLUMN(EG73)-2,ROW(EG73)-2)&gt;=2020,"",_xlfn.IFNA(VLOOKUP(2020-INDEX($C$3:$GT$202,COLUMN(EG73)-2,ROW(EG73)-2),$B$3:$B$202,1,FALSE),"")),
IF(ROW(EG73)=COLUMN(EG73),-1,$B73+EG$2))</f>
        <v/>
      </c>
      <c r="EH73" t="str" cm="1">
        <f t="array" ref="EH73">IF(ROW(EH73)&lt;COLUMN(EH73),
IF(INDEX($C$3:$GT$202,COLUMN(EH73)-2,ROW(EH73)-2)&gt;=2020,"",_xlfn.IFNA(VLOOKUP(2020-INDEX($C$3:$GT$202,COLUMN(EH73)-2,ROW(EH73)-2),$B$3:$B$202,1,FALSE),"")),
IF(ROW(EH73)=COLUMN(EH73),-1,$B73+EH$2))</f>
        <v/>
      </c>
      <c r="EI73" t="str" cm="1">
        <f t="array" ref="EI73">IF(ROW(EI73)&lt;COLUMN(EI73),
IF(INDEX($C$3:$GT$202,COLUMN(EI73)-2,ROW(EI73)-2)&gt;=2020,"",_xlfn.IFNA(VLOOKUP(2020-INDEX($C$3:$GT$202,COLUMN(EI73)-2,ROW(EI73)-2),$B$3:$B$202,1,FALSE),"")),
IF(ROW(EI73)=COLUMN(EI73),-1,$B73+EI$2))</f>
        <v/>
      </c>
      <c r="EJ73" t="str" cm="1">
        <f t="array" ref="EJ73">IF(ROW(EJ73)&lt;COLUMN(EJ73),
IF(INDEX($C$3:$GT$202,COLUMN(EJ73)-2,ROW(EJ73)-2)&gt;=2020,"",_xlfn.IFNA(VLOOKUP(2020-INDEX($C$3:$GT$202,COLUMN(EJ73)-2,ROW(EJ73)-2),$B$3:$B$202,1,FALSE),"")),
IF(ROW(EJ73)=COLUMN(EJ73),-1,$B73+EJ$2))</f>
        <v/>
      </c>
      <c r="EK73" t="str" cm="1">
        <f t="array" ref="EK73">IF(ROW(EK73)&lt;COLUMN(EK73),
IF(INDEX($C$3:$GT$202,COLUMN(EK73)-2,ROW(EK73)-2)&gt;=2020,"",_xlfn.IFNA(VLOOKUP(2020-INDEX($C$3:$GT$202,COLUMN(EK73)-2,ROW(EK73)-2),$B$3:$B$202,1,FALSE),"")),
IF(ROW(EK73)=COLUMN(EK73),-1,$B73+EK$2))</f>
        <v/>
      </c>
      <c r="EL73" t="str" cm="1">
        <f t="array" ref="EL73">IF(ROW(EL73)&lt;COLUMN(EL73),
IF(INDEX($C$3:$GT$202,COLUMN(EL73)-2,ROW(EL73)-2)&gt;=2020,"",_xlfn.IFNA(VLOOKUP(2020-INDEX($C$3:$GT$202,COLUMN(EL73)-2,ROW(EL73)-2),$B$3:$B$202,1,FALSE),"")),
IF(ROW(EL73)=COLUMN(EL73),-1,$B73+EL$2))</f>
        <v/>
      </c>
      <c r="EM73" t="str" cm="1">
        <f t="array" ref="EM73">IF(ROW(EM73)&lt;COLUMN(EM73),
IF(INDEX($C$3:$GT$202,COLUMN(EM73)-2,ROW(EM73)-2)&gt;=2020,"",_xlfn.IFNA(VLOOKUP(2020-INDEX($C$3:$GT$202,COLUMN(EM73)-2,ROW(EM73)-2),$B$3:$B$202,1,FALSE),"")),
IF(ROW(EM73)=COLUMN(EM73),-1,$B73+EM$2))</f>
        <v/>
      </c>
      <c r="EN73" t="str" cm="1">
        <f t="array" ref="EN73">IF(ROW(EN73)&lt;COLUMN(EN73),
IF(INDEX($C$3:$GT$202,COLUMN(EN73)-2,ROW(EN73)-2)&gt;=2020,"",_xlfn.IFNA(VLOOKUP(2020-INDEX($C$3:$GT$202,COLUMN(EN73)-2,ROW(EN73)-2),$B$3:$B$202,1,FALSE),"")),
IF(ROW(EN73)=COLUMN(EN73),-1,$B73+EN$2))</f>
        <v/>
      </c>
      <c r="EO73" t="str" cm="1">
        <f t="array" ref="EO73">IF(ROW(EO73)&lt;COLUMN(EO73),
IF(INDEX($C$3:$GT$202,COLUMN(EO73)-2,ROW(EO73)-2)&gt;=2020,"",_xlfn.IFNA(VLOOKUP(2020-INDEX($C$3:$GT$202,COLUMN(EO73)-2,ROW(EO73)-2),$B$3:$B$202,1,FALSE),"")),
IF(ROW(EO73)=COLUMN(EO73),-1,$B73+EO$2))</f>
        <v/>
      </c>
      <c r="EP73" t="str" cm="1">
        <f t="array" ref="EP73">IF(ROW(EP73)&lt;COLUMN(EP73),
IF(INDEX($C$3:$GT$202,COLUMN(EP73)-2,ROW(EP73)-2)&gt;=2020,"",_xlfn.IFNA(VLOOKUP(2020-INDEX($C$3:$GT$202,COLUMN(EP73)-2,ROW(EP73)-2),$B$3:$B$202,1,FALSE),"")),
IF(ROW(EP73)=COLUMN(EP73),-1,$B73+EP$2))</f>
        <v/>
      </c>
      <c r="EQ73" t="str" cm="1">
        <f t="array" ref="EQ73">IF(ROW(EQ73)&lt;COLUMN(EQ73),
IF(INDEX($C$3:$GT$202,COLUMN(EQ73)-2,ROW(EQ73)-2)&gt;=2020,"",_xlfn.IFNA(VLOOKUP(2020-INDEX($C$3:$GT$202,COLUMN(EQ73)-2,ROW(EQ73)-2),$B$3:$B$202,1,FALSE),"")),
IF(ROW(EQ73)=COLUMN(EQ73),-1,$B73+EQ$2))</f>
        <v/>
      </c>
      <c r="ER73" t="str" cm="1">
        <f t="array" ref="ER73">IF(ROW(ER73)&lt;COLUMN(ER73),
IF(INDEX($C$3:$GT$202,COLUMN(ER73)-2,ROW(ER73)-2)&gt;=2020,"",_xlfn.IFNA(VLOOKUP(2020-INDEX($C$3:$GT$202,COLUMN(ER73)-2,ROW(ER73)-2),$B$3:$B$202,1,FALSE),"")),
IF(ROW(ER73)=COLUMN(ER73),-1,$B73+ER$2))</f>
        <v/>
      </c>
      <c r="ES73" t="str" cm="1">
        <f t="array" ref="ES73">IF(ROW(ES73)&lt;COLUMN(ES73),
IF(INDEX($C$3:$GT$202,COLUMN(ES73)-2,ROW(ES73)-2)&gt;=2020,"",_xlfn.IFNA(VLOOKUP(2020-INDEX($C$3:$GT$202,COLUMN(ES73)-2,ROW(ES73)-2),$B$3:$B$202,1,FALSE),"")),
IF(ROW(ES73)=COLUMN(ES73),-1,$B73+ES$2))</f>
        <v/>
      </c>
      <c r="ET73" t="str" cm="1">
        <f t="array" ref="ET73">IF(ROW(ET73)&lt;COLUMN(ET73),
IF(INDEX($C$3:$GT$202,COLUMN(ET73)-2,ROW(ET73)-2)&gt;=2020,"",_xlfn.IFNA(VLOOKUP(2020-INDEX($C$3:$GT$202,COLUMN(ET73)-2,ROW(ET73)-2),$B$3:$B$202,1,FALSE),"")),
IF(ROW(ET73)=COLUMN(ET73),-1,$B73+ET$2))</f>
        <v/>
      </c>
      <c r="EU73" t="str" cm="1">
        <f t="array" ref="EU73">IF(ROW(EU73)&lt;COLUMN(EU73),
IF(INDEX($C$3:$GT$202,COLUMN(EU73)-2,ROW(EU73)-2)&gt;=2020,"",_xlfn.IFNA(VLOOKUP(2020-INDEX($C$3:$GT$202,COLUMN(EU73)-2,ROW(EU73)-2),$B$3:$B$202,1,FALSE),"")),
IF(ROW(EU73)=COLUMN(EU73),-1,$B73+EU$2))</f>
        <v/>
      </c>
      <c r="EV73" t="str" cm="1">
        <f t="array" ref="EV73">IF(ROW(EV73)&lt;COLUMN(EV73),
IF(INDEX($C$3:$GT$202,COLUMN(EV73)-2,ROW(EV73)-2)&gt;=2020,"",_xlfn.IFNA(VLOOKUP(2020-INDEX($C$3:$GT$202,COLUMN(EV73)-2,ROW(EV73)-2),$B$3:$B$202,1,FALSE),"")),
IF(ROW(EV73)=COLUMN(EV73),-1,$B73+EV$2))</f>
        <v/>
      </c>
      <c r="EW73" t="str" cm="1">
        <f t="array" ref="EW73">IF(ROW(EW73)&lt;COLUMN(EW73),
IF(INDEX($C$3:$GT$202,COLUMN(EW73)-2,ROW(EW73)-2)&gt;=2020,"",_xlfn.IFNA(VLOOKUP(2020-INDEX($C$3:$GT$202,COLUMN(EW73)-2,ROW(EW73)-2),$B$3:$B$202,1,FALSE),"")),
IF(ROW(EW73)=COLUMN(EW73),-1,$B73+EW$2))</f>
        <v/>
      </c>
      <c r="EX73" t="str" cm="1">
        <f t="array" ref="EX73">IF(ROW(EX73)&lt;COLUMN(EX73),
IF(INDEX($C$3:$GT$202,COLUMN(EX73)-2,ROW(EX73)-2)&gt;=2020,"",_xlfn.IFNA(VLOOKUP(2020-INDEX($C$3:$GT$202,COLUMN(EX73)-2,ROW(EX73)-2),$B$3:$B$202,1,FALSE),"")),
IF(ROW(EX73)=COLUMN(EX73),-1,$B73+EX$2))</f>
        <v/>
      </c>
      <c r="EY73" t="str" cm="1">
        <f t="array" ref="EY73">IF(ROW(EY73)&lt;COLUMN(EY73),
IF(INDEX($C$3:$GT$202,COLUMN(EY73)-2,ROW(EY73)-2)&gt;=2020,"",_xlfn.IFNA(VLOOKUP(2020-INDEX($C$3:$GT$202,COLUMN(EY73)-2,ROW(EY73)-2),$B$3:$B$202,1,FALSE),"")),
IF(ROW(EY73)=COLUMN(EY73),-1,$B73+EY$2))</f>
        <v/>
      </c>
      <c r="EZ73" t="str" cm="1">
        <f t="array" ref="EZ73">IF(ROW(EZ73)&lt;COLUMN(EZ73),
IF(INDEX($C$3:$GT$202,COLUMN(EZ73)-2,ROW(EZ73)-2)&gt;=2020,"",_xlfn.IFNA(VLOOKUP(2020-INDEX($C$3:$GT$202,COLUMN(EZ73)-2,ROW(EZ73)-2),$B$3:$B$202,1,FALSE),"")),
IF(ROW(EZ73)=COLUMN(EZ73),-1,$B73+EZ$2))</f>
        <v/>
      </c>
      <c r="FA73" t="str" cm="1">
        <f t="array" ref="FA73">IF(ROW(FA73)&lt;COLUMN(FA73),
IF(INDEX($C$3:$GT$202,COLUMN(FA73)-2,ROW(FA73)-2)&gt;=2020,"",_xlfn.IFNA(VLOOKUP(2020-INDEX($C$3:$GT$202,COLUMN(FA73)-2,ROW(FA73)-2),$B$3:$B$202,1,FALSE),"")),
IF(ROW(FA73)=COLUMN(FA73),-1,$B73+FA$2))</f>
        <v/>
      </c>
      <c r="FB73" t="str" cm="1">
        <f t="array" ref="FB73">IF(ROW(FB73)&lt;COLUMN(FB73),
IF(INDEX($C$3:$GT$202,COLUMN(FB73)-2,ROW(FB73)-2)&gt;=2020,"",_xlfn.IFNA(VLOOKUP(2020-INDEX($C$3:$GT$202,COLUMN(FB73)-2,ROW(FB73)-2),$B$3:$B$202,1,FALSE),"")),
IF(ROW(FB73)=COLUMN(FB73),-1,$B73+FB$2))</f>
        <v/>
      </c>
      <c r="FC73" t="str" cm="1">
        <f t="array" ref="FC73">IF(ROW(FC73)&lt;COLUMN(FC73),
IF(INDEX($C$3:$GT$202,COLUMN(FC73)-2,ROW(FC73)-2)&gt;=2020,"",_xlfn.IFNA(VLOOKUP(2020-INDEX($C$3:$GT$202,COLUMN(FC73)-2,ROW(FC73)-2),$B$3:$B$202,1,FALSE),"")),
IF(ROW(FC73)=COLUMN(FC73),-1,$B73+FC$2))</f>
        <v/>
      </c>
      <c r="FD73" t="str" cm="1">
        <f t="array" ref="FD73">IF(ROW(FD73)&lt;COLUMN(FD73),
IF(INDEX($C$3:$GT$202,COLUMN(FD73)-2,ROW(FD73)-2)&gt;=2020,"",_xlfn.IFNA(VLOOKUP(2020-INDEX($C$3:$GT$202,COLUMN(FD73)-2,ROW(FD73)-2),$B$3:$B$202,1,FALSE),"")),
IF(ROW(FD73)=COLUMN(FD73),-1,$B73+FD$2))</f>
        <v/>
      </c>
      <c r="FE73" t="str" cm="1">
        <f t="array" ref="FE73">IF(ROW(FE73)&lt;COLUMN(FE73),
IF(INDEX($C$3:$GT$202,COLUMN(FE73)-2,ROW(FE73)-2)&gt;=2020,"",_xlfn.IFNA(VLOOKUP(2020-INDEX($C$3:$GT$202,COLUMN(FE73)-2,ROW(FE73)-2),$B$3:$B$202,1,FALSE),"")),
IF(ROW(FE73)=COLUMN(FE73),-1,$B73+FE$2))</f>
        <v/>
      </c>
      <c r="FF73" t="str" cm="1">
        <f t="array" ref="FF73">IF(ROW(FF73)&lt;COLUMN(FF73),
IF(INDEX($C$3:$GT$202,COLUMN(FF73)-2,ROW(FF73)-2)&gt;=2020,"",_xlfn.IFNA(VLOOKUP(2020-INDEX($C$3:$GT$202,COLUMN(FF73)-2,ROW(FF73)-2),$B$3:$B$202,1,FALSE),"")),
IF(ROW(FF73)=COLUMN(FF73),-1,$B73+FF$2))</f>
        <v/>
      </c>
      <c r="FG73" t="str" cm="1">
        <f t="array" ref="FG73">IF(ROW(FG73)&lt;COLUMN(FG73),
IF(INDEX($C$3:$GT$202,COLUMN(FG73)-2,ROW(FG73)-2)&gt;=2020,"",_xlfn.IFNA(VLOOKUP(2020-INDEX($C$3:$GT$202,COLUMN(FG73)-2,ROW(FG73)-2),$B$3:$B$202,1,FALSE),"")),
IF(ROW(FG73)=COLUMN(FG73),-1,$B73+FG$2))</f>
        <v/>
      </c>
      <c r="FH73" t="str" cm="1">
        <f t="array" ref="FH73">IF(ROW(FH73)&lt;COLUMN(FH73),
IF(INDEX($C$3:$GT$202,COLUMN(FH73)-2,ROW(FH73)-2)&gt;=2020,"",_xlfn.IFNA(VLOOKUP(2020-INDEX($C$3:$GT$202,COLUMN(FH73)-2,ROW(FH73)-2),$B$3:$B$202,1,FALSE),"")),
IF(ROW(FH73)=COLUMN(FH73),-1,$B73+FH$2))</f>
        <v/>
      </c>
      <c r="FI73" t="str" cm="1">
        <f t="array" ref="FI73">IF(ROW(FI73)&lt;COLUMN(FI73),
IF(INDEX($C$3:$GT$202,COLUMN(FI73)-2,ROW(FI73)-2)&gt;=2020,"",_xlfn.IFNA(VLOOKUP(2020-INDEX($C$3:$GT$202,COLUMN(FI73)-2,ROW(FI73)-2),$B$3:$B$202,1,FALSE),"")),
IF(ROW(FI73)=COLUMN(FI73),-1,$B73+FI$2))</f>
        <v/>
      </c>
      <c r="FJ73" t="str" cm="1">
        <f t="array" ref="FJ73">IF(ROW(FJ73)&lt;COLUMN(FJ73),
IF(INDEX($C$3:$GT$202,COLUMN(FJ73)-2,ROW(FJ73)-2)&gt;=2020,"",_xlfn.IFNA(VLOOKUP(2020-INDEX($C$3:$GT$202,COLUMN(FJ73)-2,ROW(FJ73)-2),$B$3:$B$202,1,FALSE),"")),
IF(ROW(FJ73)=COLUMN(FJ73),-1,$B73+FJ$2))</f>
        <v/>
      </c>
      <c r="FK73" t="str" cm="1">
        <f t="array" ref="FK73">IF(ROW(FK73)&lt;COLUMN(FK73),
IF(INDEX($C$3:$GT$202,COLUMN(FK73)-2,ROW(FK73)-2)&gt;=2020,"",_xlfn.IFNA(VLOOKUP(2020-INDEX($C$3:$GT$202,COLUMN(FK73)-2,ROW(FK73)-2),$B$3:$B$202,1,FALSE),"")),
IF(ROW(FK73)=COLUMN(FK73),-1,$B73+FK$2))</f>
        <v/>
      </c>
      <c r="FL73" t="str" cm="1">
        <f t="array" ref="FL73">IF(ROW(FL73)&lt;COLUMN(FL73),
IF(INDEX($C$3:$GT$202,COLUMN(FL73)-2,ROW(FL73)-2)&gt;=2020,"",_xlfn.IFNA(VLOOKUP(2020-INDEX($C$3:$GT$202,COLUMN(FL73)-2,ROW(FL73)-2),$B$3:$B$202,1,FALSE),"")),
IF(ROW(FL73)=COLUMN(FL73),-1,$B73+FL$2))</f>
        <v/>
      </c>
      <c r="FM73" t="str" cm="1">
        <f t="array" ref="FM73">IF(ROW(FM73)&lt;COLUMN(FM73),
IF(INDEX($C$3:$GT$202,COLUMN(FM73)-2,ROW(FM73)-2)&gt;=2020,"",_xlfn.IFNA(VLOOKUP(2020-INDEX($C$3:$GT$202,COLUMN(FM73)-2,ROW(FM73)-2),$B$3:$B$202,1,FALSE),"")),
IF(ROW(FM73)=COLUMN(FM73),-1,$B73+FM$2))</f>
        <v/>
      </c>
      <c r="FN73" t="str" cm="1">
        <f t="array" ref="FN73">IF(ROW(FN73)&lt;COLUMN(FN73),
IF(INDEX($C$3:$GT$202,COLUMN(FN73)-2,ROW(FN73)-2)&gt;=2020,"",_xlfn.IFNA(VLOOKUP(2020-INDEX($C$3:$GT$202,COLUMN(FN73)-2,ROW(FN73)-2),$B$3:$B$202,1,FALSE),"")),
IF(ROW(FN73)=COLUMN(FN73),-1,$B73+FN$2))</f>
        <v/>
      </c>
      <c r="FO73" t="str" cm="1">
        <f t="array" ref="FO73">IF(ROW(FO73)&lt;COLUMN(FO73),
IF(INDEX($C$3:$GT$202,COLUMN(FO73)-2,ROW(FO73)-2)&gt;=2020,"",_xlfn.IFNA(VLOOKUP(2020-INDEX($C$3:$GT$202,COLUMN(FO73)-2,ROW(FO73)-2),$B$3:$B$202,1,FALSE),"")),
IF(ROW(FO73)=COLUMN(FO73),-1,$B73+FO$2))</f>
        <v/>
      </c>
      <c r="FP73" t="str" cm="1">
        <f t="array" ref="FP73">IF(ROW(FP73)&lt;COLUMN(FP73),
IF(INDEX($C$3:$GT$202,COLUMN(FP73)-2,ROW(FP73)-2)&gt;=2020,"",_xlfn.IFNA(VLOOKUP(2020-INDEX($C$3:$GT$202,COLUMN(FP73)-2,ROW(FP73)-2),$B$3:$B$202,1,FALSE),"")),
IF(ROW(FP73)=COLUMN(FP73),-1,$B73+FP$2))</f>
        <v/>
      </c>
      <c r="FQ73" t="str" cm="1">
        <f t="array" ref="FQ73">IF(ROW(FQ73)&lt;COLUMN(FQ73),
IF(INDEX($C$3:$GT$202,COLUMN(FQ73)-2,ROW(FQ73)-2)&gt;=2020,"",_xlfn.IFNA(VLOOKUP(2020-INDEX($C$3:$GT$202,COLUMN(FQ73)-2,ROW(FQ73)-2),$B$3:$B$202,1,FALSE),"")),
IF(ROW(FQ73)=COLUMN(FQ73),-1,$B73+FQ$2))</f>
        <v/>
      </c>
      <c r="FR73" t="str" cm="1">
        <f t="array" ref="FR73">IF(ROW(FR73)&lt;COLUMN(FR73),
IF(INDEX($C$3:$GT$202,COLUMN(FR73)-2,ROW(FR73)-2)&gt;=2020,"",_xlfn.IFNA(VLOOKUP(2020-INDEX($C$3:$GT$202,COLUMN(FR73)-2,ROW(FR73)-2),$B$3:$B$202,1,FALSE),"")),
IF(ROW(FR73)=COLUMN(FR73),-1,$B73+FR$2))</f>
        <v/>
      </c>
      <c r="FS73" t="str" cm="1">
        <f t="array" ref="FS73">IF(ROW(FS73)&lt;COLUMN(FS73),
IF(INDEX($C$3:$GT$202,COLUMN(FS73)-2,ROW(FS73)-2)&gt;=2020,"",_xlfn.IFNA(VLOOKUP(2020-INDEX($C$3:$GT$202,COLUMN(FS73)-2,ROW(FS73)-2),$B$3:$B$202,1,FALSE),"")),
IF(ROW(FS73)=COLUMN(FS73),-1,$B73+FS$2))</f>
        <v/>
      </c>
      <c r="FT73" t="str" cm="1">
        <f t="array" ref="FT73">IF(ROW(FT73)&lt;COLUMN(FT73),
IF(INDEX($C$3:$GT$202,COLUMN(FT73)-2,ROW(FT73)-2)&gt;=2020,"",_xlfn.IFNA(VLOOKUP(2020-INDEX($C$3:$GT$202,COLUMN(FT73)-2,ROW(FT73)-2),$B$3:$B$202,1,FALSE),"")),
IF(ROW(FT73)=COLUMN(FT73),-1,$B73+FT$2))</f>
        <v/>
      </c>
      <c r="FU73" t="str" cm="1">
        <f t="array" ref="FU73">IF(ROW(FU73)&lt;COLUMN(FU73),
IF(INDEX($C$3:$GT$202,COLUMN(FU73)-2,ROW(FU73)-2)&gt;=2020,"",_xlfn.IFNA(VLOOKUP(2020-INDEX($C$3:$GT$202,COLUMN(FU73)-2,ROW(FU73)-2),$B$3:$B$202,1,FALSE),"")),
IF(ROW(FU73)=COLUMN(FU73),-1,$B73+FU$2))</f>
        <v/>
      </c>
      <c r="FV73" t="str" cm="1">
        <f t="array" ref="FV73">IF(ROW(FV73)&lt;COLUMN(FV73),
IF(INDEX($C$3:$GT$202,COLUMN(FV73)-2,ROW(FV73)-2)&gt;=2020,"",_xlfn.IFNA(VLOOKUP(2020-INDEX($C$3:$GT$202,COLUMN(FV73)-2,ROW(FV73)-2),$B$3:$B$202,1,FALSE),"")),
IF(ROW(FV73)=COLUMN(FV73),-1,$B73+FV$2))</f>
        <v/>
      </c>
      <c r="FW73" t="str" cm="1">
        <f t="array" ref="FW73">IF(ROW(FW73)&lt;COLUMN(FW73),
IF(INDEX($C$3:$GT$202,COLUMN(FW73)-2,ROW(FW73)-2)&gt;=2020,"",_xlfn.IFNA(VLOOKUP(2020-INDEX($C$3:$GT$202,COLUMN(FW73)-2,ROW(FW73)-2),$B$3:$B$202,1,FALSE),"")),
IF(ROW(FW73)=COLUMN(FW73),-1,$B73+FW$2))</f>
        <v/>
      </c>
      <c r="FX73" t="str" cm="1">
        <f t="array" ref="FX73">IF(ROW(FX73)&lt;COLUMN(FX73),
IF(INDEX($C$3:$GT$202,COLUMN(FX73)-2,ROW(FX73)-2)&gt;=2020,"",_xlfn.IFNA(VLOOKUP(2020-INDEX($C$3:$GT$202,COLUMN(FX73)-2,ROW(FX73)-2),$B$3:$B$202,1,FALSE),"")),
IF(ROW(FX73)=COLUMN(FX73),-1,$B73+FX$2))</f>
        <v/>
      </c>
      <c r="FY73" t="str" cm="1">
        <f t="array" ref="FY73">IF(ROW(FY73)&lt;COLUMN(FY73),
IF(INDEX($C$3:$GT$202,COLUMN(FY73)-2,ROW(FY73)-2)&gt;=2020,"",_xlfn.IFNA(VLOOKUP(2020-INDEX($C$3:$GT$202,COLUMN(FY73)-2,ROW(FY73)-2),$B$3:$B$202,1,FALSE),"")),
IF(ROW(FY73)=COLUMN(FY73),-1,$B73+FY$2))</f>
        <v/>
      </c>
      <c r="FZ73" t="str" cm="1">
        <f t="array" ref="FZ73">IF(ROW(FZ73)&lt;COLUMN(FZ73),
IF(INDEX($C$3:$GT$202,COLUMN(FZ73)-2,ROW(FZ73)-2)&gt;=2020,"",_xlfn.IFNA(VLOOKUP(2020-INDEX($C$3:$GT$202,COLUMN(FZ73)-2,ROW(FZ73)-2),$B$3:$B$202,1,FALSE),"")),
IF(ROW(FZ73)=COLUMN(FZ73),-1,$B73+FZ$2))</f>
        <v/>
      </c>
      <c r="GA73" t="str" cm="1">
        <f t="array" ref="GA73">IF(ROW(GA73)&lt;COLUMN(GA73),
IF(INDEX($C$3:$GT$202,COLUMN(GA73)-2,ROW(GA73)-2)&gt;=2020,"",_xlfn.IFNA(VLOOKUP(2020-INDEX($C$3:$GT$202,COLUMN(GA73)-2,ROW(GA73)-2),$B$3:$B$202,1,FALSE),"")),
IF(ROW(GA73)=COLUMN(GA73),-1,$B73+GA$2))</f>
        <v/>
      </c>
      <c r="GB73" t="str" cm="1">
        <f t="array" ref="GB73">IF(ROW(GB73)&lt;COLUMN(GB73),
IF(INDEX($C$3:$GT$202,COLUMN(GB73)-2,ROW(GB73)-2)&gt;=2020,"",_xlfn.IFNA(VLOOKUP(2020-INDEX($C$3:$GT$202,COLUMN(GB73)-2,ROW(GB73)-2),$B$3:$B$202,1,FALSE),"")),
IF(ROW(GB73)=COLUMN(GB73),-1,$B73+GB$2))</f>
        <v/>
      </c>
      <c r="GC73" t="str" cm="1">
        <f t="array" ref="GC73">IF(ROW(GC73)&lt;COLUMN(GC73),
IF(INDEX($C$3:$GT$202,COLUMN(GC73)-2,ROW(GC73)-2)&gt;=2020,"",_xlfn.IFNA(VLOOKUP(2020-INDEX($C$3:$GT$202,COLUMN(GC73)-2,ROW(GC73)-2),$B$3:$B$202,1,FALSE),"")),
IF(ROW(GC73)=COLUMN(GC73),-1,$B73+GC$2))</f>
        <v/>
      </c>
      <c r="GD73" t="str" cm="1">
        <f t="array" ref="GD73">IF(ROW(GD73)&lt;COLUMN(GD73),
IF(INDEX($C$3:$GT$202,COLUMN(GD73)-2,ROW(GD73)-2)&gt;=2020,"",_xlfn.IFNA(VLOOKUP(2020-INDEX($C$3:$GT$202,COLUMN(GD73)-2,ROW(GD73)-2),$B$3:$B$202,1,FALSE),"")),
IF(ROW(GD73)=COLUMN(GD73),-1,$B73+GD$2))</f>
        <v/>
      </c>
      <c r="GE73" t="str" cm="1">
        <f t="array" ref="GE73">IF(ROW(GE73)&lt;COLUMN(GE73),
IF(INDEX($C$3:$GT$202,COLUMN(GE73)-2,ROW(GE73)-2)&gt;=2020,"",_xlfn.IFNA(VLOOKUP(2020-INDEX($C$3:$GT$202,COLUMN(GE73)-2,ROW(GE73)-2),$B$3:$B$202,1,FALSE),"")),
IF(ROW(GE73)=COLUMN(GE73),-1,$B73+GE$2))</f>
        <v/>
      </c>
      <c r="GF73" t="str" cm="1">
        <f t="array" ref="GF73">IF(ROW(GF73)&lt;COLUMN(GF73),
IF(INDEX($C$3:$GT$202,COLUMN(GF73)-2,ROW(GF73)-2)&gt;=2020,"",_xlfn.IFNA(VLOOKUP(2020-INDEX($C$3:$GT$202,COLUMN(GF73)-2,ROW(GF73)-2),$B$3:$B$202,1,FALSE),"")),
IF(ROW(GF73)=COLUMN(GF73),-1,$B73+GF$2))</f>
        <v/>
      </c>
      <c r="GG73" t="str" cm="1">
        <f t="array" ref="GG73">IF(ROW(GG73)&lt;COLUMN(GG73),
IF(INDEX($C$3:$GT$202,COLUMN(GG73)-2,ROW(GG73)-2)&gt;=2020,"",_xlfn.IFNA(VLOOKUP(2020-INDEX($C$3:$GT$202,COLUMN(GG73)-2,ROW(GG73)-2),$B$3:$B$202,1,FALSE),"")),
IF(ROW(GG73)=COLUMN(GG73),-1,$B73+GG$2))</f>
        <v/>
      </c>
      <c r="GH73" t="str" cm="1">
        <f t="array" ref="GH73">IF(ROW(GH73)&lt;COLUMN(GH73),
IF(INDEX($C$3:$GT$202,COLUMN(GH73)-2,ROW(GH73)-2)&gt;=2020,"",_xlfn.IFNA(VLOOKUP(2020-INDEX($C$3:$GT$202,COLUMN(GH73)-2,ROW(GH73)-2),$B$3:$B$202,1,FALSE),"")),
IF(ROW(GH73)=COLUMN(GH73),-1,$B73+GH$2))</f>
        <v/>
      </c>
      <c r="GI73" t="str" cm="1">
        <f t="array" ref="GI73">IF(ROW(GI73)&lt;COLUMN(GI73),
IF(INDEX($C$3:$GT$202,COLUMN(GI73)-2,ROW(GI73)-2)&gt;=2020,"",_xlfn.IFNA(VLOOKUP(2020-INDEX($C$3:$GT$202,COLUMN(GI73)-2,ROW(GI73)-2),$B$3:$B$202,1,FALSE),"")),
IF(ROW(GI73)=COLUMN(GI73),-1,$B73+GI$2))</f>
        <v/>
      </c>
      <c r="GJ73" t="str" cm="1">
        <f t="array" ref="GJ73">IF(ROW(GJ73)&lt;COLUMN(GJ73),
IF(INDEX($C$3:$GT$202,COLUMN(GJ73)-2,ROW(GJ73)-2)&gt;=2020,"",_xlfn.IFNA(VLOOKUP(2020-INDEX($C$3:$GT$202,COLUMN(GJ73)-2,ROW(GJ73)-2),$B$3:$B$202,1,FALSE),"")),
IF(ROW(GJ73)=COLUMN(GJ73),-1,$B73+GJ$2))</f>
        <v/>
      </c>
      <c r="GK73" t="str" cm="1">
        <f t="array" ref="GK73">IF(ROW(GK73)&lt;COLUMN(GK73),
IF(INDEX($C$3:$GT$202,COLUMN(GK73)-2,ROW(GK73)-2)&gt;=2020,"",_xlfn.IFNA(VLOOKUP(2020-INDEX($C$3:$GT$202,COLUMN(GK73)-2,ROW(GK73)-2),$B$3:$B$202,1,FALSE),"")),
IF(ROW(GK73)=COLUMN(GK73),-1,$B73+GK$2))</f>
        <v/>
      </c>
      <c r="GL73" t="str" cm="1">
        <f t="array" ref="GL73">IF(ROW(GL73)&lt;COLUMN(GL73),
IF(INDEX($C$3:$GT$202,COLUMN(GL73)-2,ROW(GL73)-2)&gt;=2020,"",_xlfn.IFNA(VLOOKUP(2020-INDEX($C$3:$GT$202,COLUMN(GL73)-2,ROW(GL73)-2),$B$3:$B$202,1,FALSE),"")),
IF(ROW(GL73)=COLUMN(GL73),-1,$B73+GL$2))</f>
        <v/>
      </c>
      <c r="GM73" t="str" cm="1">
        <f t="array" ref="GM73">IF(ROW(GM73)&lt;COLUMN(GM73),
IF(INDEX($C$3:$GT$202,COLUMN(GM73)-2,ROW(GM73)-2)&gt;=2020,"",_xlfn.IFNA(VLOOKUP(2020-INDEX($C$3:$GT$202,COLUMN(GM73)-2,ROW(GM73)-2),$B$3:$B$202,1,FALSE),"")),
IF(ROW(GM73)=COLUMN(GM73),-1,$B73+GM$2))</f>
        <v/>
      </c>
      <c r="GN73" t="str" cm="1">
        <f t="array" ref="GN73">IF(ROW(GN73)&lt;COLUMN(GN73),
IF(INDEX($C$3:$GT$202,COLUMN(GN73)-2,ROW(GN73)-2)&gt;=2020,"",_xlfn.IFNA(VLOOKUP(2020-INDEX($C$3:$GT$202,COLUMN(GN73)-2,ROW(GN73)-2),$B$3:$B$202,1,FALSE),"")),
IF(ROW(GN73)=COLUMN(GN73),-1,$B73+GN$2))</f>
        <v/>
      </c>
      <c r="GO73" t="str" cm="1">
        <f t="array" ref="GO73">IF(ROW(GO73)&lt;COLUMN(GO73),
IF(INDEX($C$3:$GT$202,COLUMN(GO73)-2,ROW(GO73)-2)&gt;=2020,"",_xlfn.IFNA(VLOOKUP(2020-INDEX($C$3:$GT$202,COLUMN(GO73)-2,ROW(GO73)-2),$B$3:$B$202,1,FALSE),"")),
IF(ROW(GO73)=COLUMN(GO73),-1,$B73+GO$2))</f>
        <v/>
      </c>
      <c r="GP73" t="str" cm="1">
        <f t="array" ref="GP73">IF(ROW(GP73)&lt;COLUMN(GP73),
IF(INDEX($C$3:$GT$202,COLUMN(GP73)-2,ROW(GP73)-2)&gt;=2020,"",_xlfn.IFNA(VLOOKUP(2020-INDEX($C$3:$GT$202,COLUMN(GP73)-2,ROW(GP73)-2),$B$3:$B$202,1,FALSE),"")),
IF(ROW(GP73)=COLUMN(GP73),-1,$B73+GP$2))</f>
        <v/>
      </c>
      <c r="GQ73" t="str" cm="1">
        <f t="array" ref="GQ73">IF(ROW(GQ73)&lt;COLUMN(GQ73),
IF(INDEX($C$3:$GT$202,COLUMN(GQ73)-2,ROW(GQ73)-2)&gt;=2020,"",_xlfn.IFNA(VLOOKUP(2020-INDEX($C$3:$GT$202,COLUMN(GQ73)-2,ROW(GQ73)-2),$B$3:$B$202,1,FALSE),"")),
IF(ROW(GQ73)=COLUMN(GQ73),-1,$B73+GQ$2))</f>
        <v/>
      </c>
      <c r="GR73" t="str" cm="1">
        <f t="array" ref="GR73">IF(ROW(GR73)&lt;COLUMN(GR73),
IF(INDEX($C$3:$GT$202,COLUMN(GR73)-2,ROW(GR73)-2)&gt;=2020,"",_xlfn.IFNA(VLOOKUP(2020-INDEX($C$3:$GT$202,COLUMN(GR73)-2,ROW(GR73)-2),$B$3:$B$202,1,FALSE),"")),
IF(ROW(GR73)=COLUMN(GR73),-1,$B73+GR$2))</f>
        <v/>
      </c>
      <c r="GS73" t="str" cm="1">
        <f t="array" ref="GS73">IF(ROW(GS73)&lt;COLUMN(GS73),
IF(INDEX($C$3:$GT$202,COLUMN(GS73)-2,ROW(GS73)-2)&gt;=2020,"",_xlfn.IFNA(VLOOKUP(2020-INDEX($C$3:$GT$202,COLUMN(GS73)-2,ROW(GS73)-2),$B$3:$B$202,1,FALSE),"")),
IF(ROW(GS73)=COLUMN(GS73),-1,$B73+GS$2))</f>
        <v/>
      </c>
      <c r="GT73" t="str" cm="1">
        <f t="array" ref="GT73">IF(ROW(GT73)&lt;COLUMN(GT73),
IF(INDEX($C$3:$GT$202,COLUMN(GT73)-2,ROW(GT73)-2)&gt;=2020,"",_xlfn.IFNA(VLOOKUP(2020-INDEX($C$3:$GT$202,COLUMN(GT73)-2,ROW(GT73)-2),$B$3:$B$202,1,FALSE),"")),
IF(ROW(GT73)=COLUMN(GT73),-1,$B73+GT$2))</f>
        <v/>
      </c>
    </row>
    <row r="74" spans="1:202" x14ac:dyDescent="0.25">
      <c r="A74" t="str" cm="1">
        <f t="array" ref="A74">IF(ROW(A74)-2-MATCH(LOOKUP(2,1/($C74:$GT74&lt;&gt;""),$C74:$GT74),$C74:$GT74,0)=0,"",INDEX($C74:$GT74,1,$B$1))</f>
        <v/>
      </c>
      <c r="B74" s="1">
        <v>1400</v>
      </c>
      <c r="C74" cm="1">
        <f t="array" ref="C74">IF(ROW(C74)&lt;COLUMN(C74),
IF(INDEX($C$3:$GT$202,COLUMN(C74)-2,ROW(C74)-2)&gt;=2020,"",_xlfn.IFNA(VLOOKUP(2020-INDEX($C$3:$GT$202,COLUMN(C74)-2,ROW(C74)-2),$B$3:$B$202,1,FALSE),"")),
IF(ROW(C74)=COLUMN(C74),-1,$B74+C$2))</f>
        <v>3064</v>
      </c>
      <c r="D74" cm="1">
        <f t="array" ref="D74">IF(ROW(D74)&lt;COLUMN(D74),
IF(INDEX($C$3:$GT$202,COLUMN(D74)-2,ROW(D74)-2)&gt;=2020,"",_xlfn.IFNA(VLOOKUP(2020-INDEX($C$3:$GT$202,COLUMN(D74)-2,ROW(D74)-2),$B$3:$B$202,1,FALSE),"")),
IF(ROW(D74)=COLUMN(D74),-1,$B74+D$2))</f>
        <v>3309</v>
      </c>
      <c r="E74" cm="1">
        <f t="array" ref="E74">IF(ROW(E74)&lt;COLUMN(E74),
IF(INDEX($C$3:$GT$202,COLUMN(E74)-2,ROW(E74)-2)&gt;=2020,"",_xlfn.IFNA(VLOOKUP(2020-INDEX($C$3:$GT$202,COLUMN(E74)-2,ROW(E74)-2),$B$3:$B$202,1,FALSE),"")),
IF(ROW(E74)=COLUMN(E74),-1,$B74+E$2))</f>
        <v>3304</v>
      </c>
      <c r="F74" cm="1">
        <f t="array" ref="F74">IF(ROW(F74)&lt;COLUMN(F74),
IF(INDEX($C$3:$GT$202,COLUMN(F74)-2,ROW(F74)-2)&gt;=2020,"",_xlfn.IFNA(VLOOKUP(2020-INDEX($C$3:$GT$202,COLUMN(F74)-2,ROW(F74)-2),$B$3:$B$202,1,FALSE),"")),
IF(ROW(F74)=COLUMN(F74),-1,$B74+F$2))</f>
        <v>3038</v>
      </c>
      <c r="G74" cm="1">
        <f t="array" ref="G74">IF(ROW(G74)&lt;COLUMN(G74),
IF(INDEX($C$3:$GT$202,COLUMN(G74)-2,ROW(G74)-2)&gt;=2020,"",_xlfn.IFNA(VLOOKUP(2020-INDEX($C$3:$GT$202,COLUMN(G74)-2,ROW(G74)-2),$B$3:$B$202,1,FALSE),"")),
IF(ROW(G74)=COLUMN(G74),-1,$B74+G$2))</f>
        <v>3244</v>
      </c>
      <c r="H74" cm="1">
        <f t="array" ref="H74">IF(ROW(H74)&lt;COLUMN(H74),
IF(INDEX($C$3:$GT$202,COLUMN(H74)-2,ROW(H74)-2)&gt;=2020,"",_xlfn.IFNA(VLOOKUP(2020-INDEX($C$3:$GT$202,COLUMN(H74)-2,ROW(H74)-2),$B$3:$B$202,1,FALSE),"")),
IF(ROW(H74)=COLUMN(H74),-1,$B74+H$2))</f>
        <v>3236</v>
      </c>
      <c r="I74" cm="1">
        <f t="array" ref="I74">IF(ROW(I74)&lt;COLUMN(I74),
IF(INDEX($C$3:$GT$202,COLUMN(I74)-2,ROW(I74)-2)&gt;=2020,"",_xlfn.IFNA(VLOOKUP(2020-INDEX($C$3:$GT$202,COLUMN(I74)-2,ROW(I74)-2),$B$3:$B$202,1,FALSE),"")),
IF(ROW(I74)=COLUMN(I74),-1,$B74+I$2))</f>
        <v>3048</v>
      </c>
      <c r="J74" cm="1">
        <f t="array" ref="J74">IF(ROW(J74)&lt;COLUMN(J74),
IF(INDEX($C$3:$GT$202,COLUMN(J74)-2,ROW(J74)-2)&gt;=2020,"",_xlfn.IFNA(VLOOKUP(2020-INDEX($C$3:$GT$202,COLUMN(J74)-2,ROW(J74)-2),$B$3:$B$202,1,FALSE),"")),
IF(ROW(J74)=COLUMN(J74),-1,$B74+J$2))</f>
        <v>3110</v>
      </c>
      <c r="K74" cm="1">
        <f t="array" ref="K74">IF(ROW(K74)&lt;COLUMN(K74),
IF(INDEX($C$3:$GT$202,COLUMN(K74)-2,ROW(K74)-2)&gt;=2020,"",_xlfn.IFNA(VLOOKUP(2020-INDEX($C$3:$GT$202,COLUMN(K74)-2,ROW(K74)-2),$B$3:$B$202,1,FALSE),"")),
IF(ROW(K74)=COLUMN(K74),-1,$B74+K$2))</f>
        <v>2563</v>
      </c>
      <c r="L74" cm="1">
        <f t="array" ref="L74">IF(ROW(L74)&lt;COLUMN(L74),
IF(INDEX($C$3:$GT$202,COLUMN(L74)-2,ROW(L74)-2)&gt;=2020,"",_xlfn.IFNA(VLOOKUP(2020-INDEX($C$3:$GT$202,COLUMN(L74)-2,ROW(L74)-2),$B$3:$B$202,1,FALSE),"")),
IF(ROW(L74)=COLUMN(L74),-1,$B74+L$2))</f>
        <v>3084</v>
      </c>
      <c r="M74" cm="1">
        <f t="array" ref="M74">IF(ROW(M74)&lt;COLUMN(M74),
IF(INDEX($C$3:$GT$202,COLUMN(M74)-2,ROW(M74)-2)&gt;=2020,"",_xlfn.IFNA(VLOOKUP(2020-INDEX($C$3:$GT$202,COLUMN(M74)-2,ROW(M74)-2),$B$3:$B$202,1,FALSE),"")),
IF(ROW(M74)=COLUMN(M74),-1,$B74+M$2))</f>
        <v>3257</v>
      </c>
      <c r="N74" cm="1">
        <f t="array" ref="N74">IF(ROW(N74)&lt;COLUMN(N74),
IF(INDEX($C$3:$GT$202,COLUMN(N74)-2,ROW(N74)-2)&gt;=2020,"",_xlfn.IFNA(VLOOKUP(2020-INDEX($C$3:$GT$202,COLUMN(N74)-2,ROW(N74)-2),$B$3:$B$202,1,FALSE),"")),
IF(ROW(N74)=COLUMN(N74),-1,$B74+N$2))</f>
        <v>2657</v>
      </c>
      <c r="O74" cm="1">
        <f t="array" ref="O74">IF(ROW(O74)&lt;COLUMN(O74),
IF(INDEX($C$3:$GT$202,COLUMN(O74)-2,ROW(O74)-2)&gt;=2020,"",_xlfn.IFNA(VLOOKUP(2020-INDEX($C$3:$GT$202,COLUMN(O74)-2,ROW(O74)-2),$B$3:$B$202,1,FALSE),"")),
IF(ROW(O74)=COLUMN(O74),-1,$B74+O$2))</f>
        <v>3118</v>
      </c>
      <c r="P74" cm="1">
        <f t="array" ref="P74">IF(ROW(P74)&lt;COLUMN(P74),
IF(INDEX($C$3:$GT$202,COLUMN(P74)-2,ROW(P74)-2)&gt;=2020,"",_xlfn.IFNA(VLOOKUP(2020-INDEX($C$3:$GT$202,COLUMN(P74)-2,ROW(P74)-2),$B$3:$B$202,1,FALSE),"")),
IF(ROW(P74)=COLUMN(P74),-1,$B74+P$2))</f>
        <v>3369</v>
      </c>
      <c r="Q74" cm="1">
        <f t="array" ref="Q74">IF(ROW(Q74)&lt;COLUMN(Q74),
IF(INDEX($C$3:$GT$202,COLUMN(Q74)-2,ROW(Q74)-2)&gt;=2020,"",_xlfn.IFNA(VLOOKUP(2020-INDEX($C$3:$GT$202,COLUMN(Q74)-2,ROW(Q74)-2),$B$3:$B$202,1,FALSE),"")),
IF(ROW(Q74)=COLUMN(Q74),-1,$B74+Q$2))</f>
        <v>3368</v>
      </c>
      <c r="R74" cm="1">
        <f t="array" ref="R74">IF(ROW(R74)&lt;COLUMN(R74),
IF(INDEX($C$3:$GT$202,COLUMN(R74)-2,ROW(R74)-2)&gt;=2020,"",_xlfn.IFNA(VLOOKUP(2020-INDEX($C$3:$GT$202,COLUMN(R74)-2,ROW(R74)-2),$B$3:$B$202,1,FALSE),"")),
IF(ROW(R74)=COLUMN(R74),-1,$B74+R$2))</f>
        <v>2978</v>
      </c>
      <c r="S74" cm="1">
        <f t="array" ref="S74">IF(ROW(S74)&lt;COLUMN(S74),
IF(INDEX($C$3:$GT$202,COLUMN(S74)-2,ROW(S74)-2)&gt;=2020,"",_xlfn.IFNA(VLOOKUP(2020-INDEX($C$3:$GT$202,COLUMN(S74)-2,ROW(S74)-2),$B$3:$B$202,1,FALSE),"")),
IF(ROW(S74)=COLUMN(S74),-1,$B74+S$2))</f>
        <v>3270</v>
      </c>
      <c r="T74" cm="1">
        <f t="array" ref="T74">IF(ROW(T74)&lt;COLUMN(T74),
IF(INDEX($C$3:$GT$202,COLUMN(T74)-2,ROW(T74)-2)&gt;=2020,"",_xlfn.IFNA(VLOOKUP(2020-INDEX($C$3:$GT$202,COLUMN(T74)-2,ROW(T74)-2),$B$3:$B$202,1,FALSE),"")),
IF(ROW(T74)=COLUMN(T74),-1,$B74+T$2))</f>
        <v>3165</v>
      </c>
      <c r="U74" cm="1">
        <f t="array" ref="U74">IF(ROW(U74)&lt;COLUMN(U74),
IF(INDEX($C$3:$GT$202,COLUMN(U74)-2,ROW(U74)-2)&gt;=2020,"",_xlfn.IFNA(VLOOKUP(2020-INDEX($C$3:$GT$202,COLUMN(U74)-2,ROW(U74)-2),$B$3:$B$202,1,FALSE),"")),
IF(ROW(U74)=COLUMN(U74),-1,$B74+U$2))</f>
        <v>3246</v>
      </c>
      <c r="V74" cm="1">
        <f t="array" ref="V74">IF(ROW(V74)&lt;COLUMN(V74),
IF(INDEX($C$3:$GT$202,COLUMN(V74)-2,ROW(V74)-2)&gt;=2020,"",_xlfn.IFNA(VLOOKUP(2020-INDEX($C$3:$GT$202,COLUMN(V74)-2,ROW(V74)-2),$B$3:$B$202,1,FALSE),"")),
IF(ROW(V74)=COLUMN(V74),-1,$B74+V$2))</f>
        <v>3339</v>
      </c>
      <c r="W74" cm="1">
        <f t="array" ref="W74">IF(ROW(W74)&lt;COLUMN(W74),
IF(INDEX($C$3:$GT$202,COLUMN(W74)-2,ROW(W74)-2)&gt;=2020,"",_xlfn.IFNA(VLOOKUP(2020-INDEX($C$3:$GT$202,COLUMN(W74)-2,ROW(W74)-2),$B$3:$B$202,1,FALSE),"")),
IF(ROW(W74)=COLUMN(W74),-1,$B74+W$2))</f>
        <v>3258</v>
      </c>
      <c r="X74" cm="1">
        <f t="array" ref="X74">IF(ROW(X74)&lt;COLUMN(X74),
IF(INDEX($C$3:$GT$202,COLUMN(X74)-2,ROW(X74)-2)&gt;=2020,"",_xlfn.IFNA(VLOOKUP(2020-INDEX($C$3:$GT$202,COLUMN(X74)-2,ROW(X74)-2),$B$3:$B$202,1,FALSE),"")),
IF(ROW(X74)=COLUMN(X74),-1,$B74+X$2))</f>
        <v>2989</v>
      </c>
      <c r="Y74" cm="1">
        <f t="array" ref="Y74">IF(ROW(Y74)&lt;COLUMN(Y74),
IF(INDEX($C$3:$GT$202,COLUMN(Y74)-2,ROW(Y74)-2)&gt;=2020,"",_xlfn.IFNA(VLOOKUP(2020-INDEX($C$3:$GT$202,COLUMN(Y74)-2,ROW(Y74)-2),$B$3:$B$202,1,FALSE),"")),
IF(ROW(Y74)=COLUMN(Y74),-1,$B74+Y$2))</f>
        <v>2986</v>
      </c>
      <c r="Z74" cm="1">
        <f t="array" ref="Z74">IF(ROW(Z74)&lt;COLUMN(Z74),
IF(INDEX($C$3:$GT$202,COLUMN(Z74)-2,ROW(Z74)-2)&gt;=2020,"",_xlfn.IFNA(VLOOKUP(2020-INDEX($C$3:$GT$202,COLUMN(Z74)-2,ROW(Z74)-2),$B$3:$B$202,1,FALSE),"")),
IF(ROW(Z74)=COLUMN(Z74),-1,$B74+Z$2))</f>
        <v>3167</v>
      </c>
      <c r="AA74" cm="1">
        <f t="array" ref="AA74">IF(ROW(AA74)&lt;COLUMN(AA74),
IF(INDEX($C$3:$GT$202,COLUMN(AA74)-2,ROW(AA74)-2)&gt;=2020,"",_xlfn.IFNA(VLOOKUP(2020-INDEX($C$3:$GT$202,COLUMN(AA74)-2,ROW(AA74)-2),$B$3:$B$202,1,FALSE),"")),
IF(ROW(AA74)=COLUMN(AA74),-1,$B74+AA$2))</f>
        <v>3028</v>
      </c>
      <c r="AB74" cm="1">
        <f t="array" ref="AB74">IF(ROW(AB74)&lt;COLUMN(AB74),
IF(INDEX($C$3:$GT$202,COLUMN(AB74)-2,ROW(AB74)-2)&gt;=2020,"",_xlfn.IFNA(VLOOKUP(2020-INDEX($C$3:$GT$202,COLUMN(AB74)-2,ROW(AB74)-2),$B$3:$B$202,1,FALSE),"")),
IF(ROW(AB74)=COLUMN(AB74),-1,$B74+AB$2))</f>
        <v>2995</v>
      </c>
      <c r="AC74" cm="1">
        <f t="array" ref="AC74">IF(ROW(AC74)&lt;COLUMN(AC74),
IF(INDEX($C$3:$GT$202,COLUMN(AC74)-2,ROW(AC74)-2)&gt;=2020,"",_xlfn.IFNA(VLOOKUP(2020-INDEX($C$3:$GT$202,COLUMN(AC74)-2,ROW(AC74)-2),$B$3:$B$202,1,FALSE),"")),
IF(ROW(AC74)=COLUMN(AC74),-1,$B74+AC$2))</f>
        <v>3001</v>
      </c>
      <c r="AD74" cm="1">
        <f t="array" ref="AD74">IF(ROW(AD74)&lt;COLUMN(AD74),
IF(INDEX($C$3:$GT$202,COLUMN(AD74)-2,ROW(AD74)-2)&gt;=2020,"",_xlfn.IFNA(VLOOKUP(2020-INDEX($C$3:$GT$202,COLUMN(AD74)-2,ROW(AD74)-2),$B$3:$B$202,1,FALSE),"")),
IF(ROW(AD74)=COLUMN(AD74),-1,$B74+AD$2))</f>
        <v>2928</v>
      </c>
      <c r="AE74" cm="1">
        <f t="array" ref="AE74">IF(ROW(AE74)&lt;COLUMN(AE74),
IF(INDEX($C$3:$GT$202,COLUMN(AE74)-2,ROW(AE74)-2)&gt;=2020,"",_xlfn.IFNA(VLOOKUP(2020-INDEX($C$3:$GT$202,COLUMN(AE74)-2,ROW(AE74)-2),$B$3:$B$202,1,FALSE),"")),
IF(ROW(AE74)=COLUMN(AE74),-1,$B74+AE$2))</f>
        <v>3124</v>
      </c>
      <c r="AF74" cm="1">
        <f t="array" ref="AF74">IF(ROW(AF74)&lt;COLUMN(AF74),
IF(INDEX($C$3:$GT$202,COLUMN(AF74)-2,ROW(AF74)-2)&gt;=2020,"",_xlfn.IFNA(VLOOKUP(2020-INDEX($C$3:$GT$202,COLUMN(AF74)-2,ROW(AF74)-2),$B$3:$B$202,1,FALSE),"")),
IF(ROW(AF74)=COLUMN(AF74),-1,$B74+AF$2))</f>
        <v>3056</v>
      </c>
      <c r="AG74" cm="1">
        <f t="array" ref="AG74">IF(ROW(AG74)&lt;COLUMN(AG74),
IF(INDEX($C$3:$GT$202,COLUMN(AG74)-2,ROW(AG74)-2)&gt;=2020,"",_xlfn.IFNA(VLOOKUP(2020-INDEX($C$3:$GT$202,COLUMN(AG74)-2,ROW(AG74)-2),$B$3:$B$202,1,FALSE),"")),
IF(ROW(AG74)=COLUMN(AG74),-1,$B74+AG$2))</f>
        <v>2955</v>
      </c>
      <c r="AH74" cm="1">
        <f t="array" ref="AH74">IF(ROW(AH74)&lt;COLUMN(AH74),
IF(INDEX($C$3:$GT$202,COLUMN(AH74)-2,ROW(AH74)-2)&gt;=2020,"",_xlfn.IFNA(VLOOKUP(2020-INDEX($C$3:$GT$202,COLUMN(AH74)-2,ROW(AH74)-2),$B$3:$B$202,1,FALSE),"")),
IF(ROW(AH74)=COLUMN(AH74),-1,$B74+AH$2))</f>
        <v>2550</v>
      </c>
      <c r="AI74" cm="1">
        <f t="array" ref="AI74">IF(ROW(AI74)&lt;COLUMN(AI74),
IF(INDEX($C$3:$GT$202,COLUMN(AI74)-2,ROW(AI74)-2)&gt;=2020,"",_xlfn.IFNA(VLOOKUP(2020-INDEX($C$3:$GT$202,COLUMN(AI74)-2,ROW(AI74)-2),$B$3:$B$202,1,FALSE),"")),
IF(ROW(AI74)=COLUMN(AI74),-1,$B74+AI$2))</f>
        <v>3392</v>
      </c>
      <c r="AJ74" cm="1">
        <f t="array" ref="AJ74">IF(ROW(AJ74)&lt;COLUMN(AJ74),
IF(INDEX($C$3:$GT$202,COLUMN(AJ74)-2,ROW(AJ74)-2)&gt;=2020,"",_xlfn.IFNA(VLOOKUP(2020-INDEX($C$3:$GT$202,COLUMN(AJ74)-2,ROW(AJ74)-2),$B$3:$B$202,1,FALSE),"")),
IF(ROW(AJ74)=COLUMN(AJ74),-1,$B74+AJ$2))</f>
        <v>2780</v>
      </c>
      <c r="AK74" cm="1">
        <f t="array" ref="AK74">IF(ROW(AK74)&lt;COLUMN(AK74),
IF(INDEX($C$3:$GT$202,COLUMN(AK74)-2,ROW(AK74)-2)&gt;=2020,"",_xlfn.IFNA(VLOOKUP(2020-INDEX($C$3:$GT$202,COLUMN(AK74)-2,ROW(AK74)-2),$B$3:$B$202,1,FALSE),"")),
IF(ROW(AK74)=COLUMN(AK74),-1,$B74+AK$2))</f>
        <v>2542</v>
      </c>
      <c r="AL74" cm="1">
        <f t="array" ref="AL74">IF(ROW(AL74)&lt;COLUMN(AL74),
IF(INDEX($C$3:$GT$202,COLUMN(AL74)-2,ROW(AL74)-2)&gt;=2020,"",_xlfn.IFNA(VLOOKUP(2020-INDEX($C$3:$GT$202,COLUMN(AL74)-2,ROW(AL74)-2),$B$3:$B$202,1,FALSE),"")),
IF(ROW(AL74)=COLUMN(AL74),-1,$B74+AL$2))</f>
        <v>3015</v>
      </c>
      <c r="AM74" cm="1">
        <f t="array" ref="AM74">IF(ROW(AM74)&lt;COLUMN(AM74),
IF(INDEX($C$3:$GT$202,COLUMN(AM74)-2,ROW(AM74)-2)&gt;=2020,"",_xlfn.IFNA(VLOOKUP(2020-INDEX($C$3:$GT$202,COLUMN(AM74)-2,ROW(AM74)-2),$B$3:$B$202,1,FALSE),"")),
IF(ROW(AM74)=COLUMN(AM74),-1,$B74+AM$2))</f>
        <v>3059</v>
      </c>
      <c r="AN74" cm="1">
        <f t="array" ref="AN74">IF(ROW(AN74)&lt;COLUMN(AN74),
IF(INDEX($C$3:$GT$202,COLUMN(AN74)-2,ROW(AN74)-2)&gt;=2020,"",_xlfn.IFNA(VLOOKUP(2020-INDEX($C$3:$GT$202,COLUMN(AN74)-2,ROW(AN74)-2),$B$3:$B$202,1,FALSE),"")),
IF(ROW(AN74)=COLUMN(AN74),-1,$B74+AN$2))</f>
        <v>3235</v>
      </c>
      <c r="AO74" cm="1">
        <f t="array" ref="AO74">IF(ROW(AO74)&lt;COLUMN(AO74),
IF(INDEX($C$3:$GT$202,COLUMN(AO74)-2,ROW(AO74)-2)&gt;=2020,"",_xlfn.IFNA(VLOOKUP(2020-INDEX($C$3:$GT$202,COLUMN(AO74)-2,ROW(AO74)-2),$B$3:$B$202,1,FALSE),"")),
IF(ROW(AO74)=COLUMN(AO74),-1,$B74+AO$2))</f>
        <v>2803</v>
      </c>
      <c r="AP74" cm="1">
        <f t="array" ref="AP74">IF(ROW(AP74)&lt;COLUMN(AP74),
IF(INDEX($C$3:$GT$202,COLUMN(AP74)-2,ROW(AP74)-2)&gt;=2020,"",_xlfn.IFNA(VLOOKUP(2020-INDEX($C$3:$GT$202,COLUMN(AP74)-2,ROW(AP74)-2),$B$3:$B$202,1,FALSE),"")),
IF(ROW(AP74)=COLUMN(AP74),-1,$B74+AP$2))</f>
        <v>2519</v>
      </c>
      <c r="AQ74" cm="1">
        <f t="array" ref="AQ74">IF(ROW(AQ74)&lt;COLUMN(AQ74),
IF(INDEX($C$3:$GT$202,COLUMN(AQ74)-2,ROW(AQ74)-2)&gt;=2020,"",_xlfn.IFNA(VLOOKUP(2020-INDEX($C$3:$GT$202,COLUMN(AQ74)-2,ROW(AQ74)-2),$B$3:$B$202,1,FALSE),"")),
IF(ROW(AQ74)=COLUMN(AQ74),-1,$B74+AQ$2))</f>
        <v>3119</v>
      </c>
      <c r="AR74" cm="1">
        <f t="array" ref="AR74">IF(ROW(AR74)&lt;COLUMN(AR74),
IF(INDEX($C$3:$GT$202,COLUMN(AR74)-2,ROW(AR74)-2)&gt;=2020,"",_xlfn.IFNA(VLOOKUP(2020-INDEX($C$3:$GT$202,COLUMN(AR74)-2,ROW(AR74)-2),$B$3:$B$202,1,FALSE),"")),
IF(ROW(AR74)=COLUMN(AR74),-1,$B74+AR$2))</f>
        <v>3173</v>
      </c>
      <c r="AS74" cm="1">
        <f t="array" ref="AS74">IF(ROW(AS74)&lt;COLUMN(AS74),
IF(INDEX($C$3:$GT$202,COLUMN(AS74)-2,ROW(AS74)-2)&gt;=2020,"",_xlfn.IFNA(VLOOKUP(2020-INDEX($C$3:$GT$202,COLUMN(AS74)-2,ROW(AS74)-2),$B$3:$B$202,1,FALSE),"")),
IF(ROW(AS74)=COLUMN(AS74),-1,$B74+AS$2))</f>
        <v>3013</v>
      </c>
      <c r="AT74" cm="1">
        <f t="array" ref="AT74">IF(ROW(AT74)&lt;COLUMN(AT74),
IF(INDEX($C$3:$GT$202,COLUMN(AT74)-2,ROW(AT74)-2)&gt;=2020,"",_xlfn.IFNA(VLOOKUP(2020-INDEX($C$3:$GT$202,COLUMN(AT74)-2,ROW(AT74)-2),$B$3:$B$202,1,FALSE),"")),
IF(ROW(AT74)=COLUMN(AT74),-1,$B74+AT$2))</f>
        <v>2566</v>
      </c>
      <c r="AU74" cm="1">
        <f t="array" ref="AU74">IF(ROW(AU74)&lt;COLUMN(AU74),
IF(INDEX($C$3:$GT$202,COLUMN(AU74)-2,ROW(AU74)-2)&gt;=2020,"",_xlfn.IFNA(VLOOKUP(2020-INDEX($C$3:$GT$202,COLUMN(AU74)-2,ROW(AU74)-2),$B$3:$B$202,1,FALSE),"")),
IF(ROW(AU74)=COLUMN(AU74),-1,$B74+AU$2))</f>
        <v>3324</v>
      </c>
      <c r="AV74" cm="1">
        <f t="array" ref="AV74">IF(ROW(AV74)&lt;COLUMN(AV74),
IF(INDEX($C$3:$GT$202,COLUMN(AV74)-2,ROW(AV74)-2)&gt;=2020,"",_xlfn.IFNA(VLOOKUP(2020-INDEX($C$3:$GT$202,COLUMN(AV74)-2,ROW(AV74)-2),$B$3:$B$202,1,FALSE),"")),
IF(ROW(AV74)=COLUMN(AV74),-1,$B74+AV$2))</f>
        <v>3279</v>
      </c>
      <c r="AW74" cm="1">
        <f t="array" ref="AW74">IF(ROW(AW74)&lt;COLUMN(AW74),
IF(INDEX($C$3:$GT$202,COLUMN(AW74)-2,ROW(AW74)-2)&gt;=2020,"",_xlfn.IFNA(VLOOKUP(2020-INDEX($C$3:$GT$202,COLUMN(AW74)-2,ROW(AW74)-2),$B$3:$B$202,1,FALSE),"")),
IF(ROW(AW74)=COLUMN(AW74),-1,$B74+AW$2))</f>
        <v>3063</v>
      </c>
      <c r="AX74" cm="1">
        <f t="array" ref="AX74">IF(ROW(AX74)&lt;COLUMN(AX74),
IF(INDEX($C$3:$GT$202,COLUMN(AX74)-2,ROW(AX74)-2)&gt;=2020,"",_xlfn.IFNA(VLOOKUP(2020-INDEX($C$3:$GT$202,COLUMN(AX74)-2,ROW(AX74)-2),$B$3:$B$202,1,FALSE),"")),
IF(ROW(AX74)=COLUMN(AX74),-1,$B74+AX$2))</f>
        <v>2890</v>
      </c>
      <c r="AY74" cm="1">
        <f t="array" ref="AY74">IF(ROW(AY74)&lt;COLUMN(AY74),
IF(INDEX($C$3:$GT$202,COLUMN(AY74)-2,ROW(AY74)-2)&gt;=2020,"",_xlfn.IFNA(VLOOKUP(2020-INDEX($C$3:$GT$202,COLUMN(AY74)-2,ROW(AY74)-2),$B$3:$B$202,1,FALSE),"")),
IF(ROW(AY74)=COLUMN(AY74),-1,$B74+AY$2))</f>
        <v>3126</v>
      </c>
      <c r="AZ74" cm="1">
        <f t="array" ref="AZ74">IF(ROW(AZ74)&lt;COLUMN(AZ74),
IF(INDEX($C$3:$GT$202,COLUMN(AZ74)-2,ROW(AZ74)-2)&gt;=2020,"",_xlfn.IFNA(VLOOKUP(2020-INDEX($C$3:$GT$202,COLUMN(AZ74)-2,ROW(AZ74)-2),$B$3:$B$202,1,FALSE),"")),
IF(ROW(AZ74)=COLUMN(AZ74),-1,$B74+AZ$2))</f>
        <v>3300</v>
      </c>
      <c r="BA74" cm="1">
        <f t="array" ref="BA74">IF(ROW(BA74)&lt;COLUMN(BA74),
IF(INDEX($C$3:$GT$202,COLUMN(BA74)-2,ROW(BA74)-2)&gt;=2020,"",_xlfn.IFNA(VLOOKUP(2020-INDEX($C$3:$GT$202,COLUMN(BA74)-2,ROW(BA74)-2),$B$3:$B$202,1,FALSE),"")),
IF(ROW(BA74)=COLUMN(BA74),-1,$B74+BA$2))</f>
        <v>2628</v>
      </c>
      <c r="BB74" cm="1">
        <f t="array" ref="BB74">IF(ROW(BB74)&lt;COLUMN(BB74),
IF(INDEX($C$3:$GT$202,COLUMN(BB74)-2,ROW(BB74)-2)&gt;=2020,"",_xlfn.IFNA(VLOOKUP(2020-INDEX($C$3:$GT$202,COLUMN(BB74)-2,ROW(BB74)-2),$B$3:$B$202,1,FALSE),"")),
IF(ROW(BB74)=COLUMN(BB74),-1,$B74+BB$2))</f>
        <v>3080</v>
      </c>
      <c r="BC74" cm="1">
        <f t="array" ref="BC74">IF(ROW(BC74)&lt;COLUMN(BC74),
IF(INDEX($C$3:$GT$202,COLUMN(BC74)-2,ROW(BC74)-2)&gt;=2020,"",_xlfn.IFNA(VLOOKUP(2020-INDEX($C$3:$GT$202,COLUMN(BC74)-2,ROW(BC74)-2),$B$3:$B$202,1,FALSE),"")),
IF(ROW(BC74)=COLUMN(BC74),-1,$B74+BC$2))</f>
        <v>1909</v>
      </c>
      <c r="BD74" cm="1">
        <f t="array" ref="BD74">IF(ROW(BD74)&lt;COLUMN(BD74),
IF(INDEX($C$3:$GT$202,COLUMN(BD74)-2,ROW(BD74)-2)&gt;=2020,"",_xlfn.IFNA(VLOOKUP(2020-INDEX($C$3:$GT$202,COLUMN(BD74)-2,ROW(BD74)-2),$B$3:$B$202,1,FALSE),"")),
IF(ROW(BD74)=COLUMN(BD74),-1,$B74+BD$2))</f>
        <v>3037</v>
      </c>
      <c r="BE74" cm="1">
        <f t="array" ref="BE74">IF(ROW(BE74)&lt;COLUMN(BE74),
IF(INDEX($C$3:$GT$202,COLUMN(BE74)-2,ROW(BE74)-2)&gt;=2020,"",_xlfn.IFNA(VLOOKUP(2020-INDEX($C$3:$GT$202,COLUMN(BE74)-2,ROW(BE74)-2),$B$3:$B$202,1,FALSE),"")),
IF(ROW(BE74)=COLUMN(BE74),-1,$B74+BE$2))</f>
        <v>2430</v>
      </c>
      <c r="BF74" cm="1">
        <f t="array" ref="BF74">IF(ROW(BF74)&lt;COLUMN(BF74),
IF(INDEX($C$3:$GT$202,COLUMN(BF74)-2,ROW(BF74)-2)&gt;=2020,"",_xlfn.IFNA(VLOOKUP(2020-INDEX($C$3:$GT$202,COLUMN(BF74)-2,ROW(BF74)-2),$B$3:$B$202,1,FALSE),"")),
IF(ROW(BF74)=COLUMN(BF74),-1,$B74+BF$2))</f>
        <v>2936</v>
      </c>
      <c r="BG74" cm="1">
        <f t="array" ref="BG74">IF(ROW(BG74)&lt;COLUMN(BG74),
IF(INDEX($C$3:$GT$202,COLUMN(BG74)-2,ROW(BG74)-2)&gt;=2020,"",_xlfn.IFNA(VLOOKUP(2020-INDEX($C$3:$GT$202,COLUMN(BG74)-2,ROW(BG74)-2),$B$3:$B$202,1,FALSE),"")),
IF(ROW(BG74)=COLUMN(BG74),-1,$B74+BG$2))</f>
        <v>3360</v>
      </c>
      <c r="BH74" cm="1">
        <f t="array" ref="BH74">IF(ROW(BH74)&lt;COLUMN(BH74),
IF(INDEX($C$3:$GT$202,COLUMN(BH74)-2,ROW(BH74)-2)&gt;=2020,"",_xlfn.IFNA(VLOOKUP(2020-INDEX($C$3:$GT$202,COLUMN(BH74)-2,ROW(BH74)-2),$B$3:$B$202,1,FALSE),"")),
IF(ROW(BH74)=COLUMN(BH74),-1,$B74+BH$2))</f>
        <v>2321</v>
      </c>
      <c r="BI74" cm="1">
        <f t="array" ref="BI74">IF(ROW(BI74)&lt;COLUMN(BI74),
IF(INDEX($C$3:$GT$202,COLUMN(BI74)-2,ROW(BI74)-2)&gt;=2020,"",_xlfn.IFNA(VLOOKUP(2020-INDEX($C$3:$GT$202,COLUMN(BI74)-2,ROW(BI74)-2),$B$3:$B$202,1,FALSE),"")),
IF(ROW(BI74)=COLUMN(BI74),-1,$B74+BI$2))</f>
        <v>3294</v>
      </c>
      <c r="BJ74" cm="1">
        <f t="array" ref="BJ74">IF(ROW(BJ74)&lt;COLUMN(BJ74),
IF(INDEX($C$3:$GT$202,COLUMN(BJ74)-2,ROW(BJ74)-2)&gt;=2020,"",_xlfn.IFNA(VLOOKUP(2020-INDEX($C$3:$GT$202,COLUMN(BJ74)-2,ROW(BJ74)-2),$B$3:$B$202,1,FALSE),"")),
IF(ROW(BJ74)=COLUMN(BJ74),-1,$B74+BJ$2))</f>
        <v>3290</v>
      </c>
      <c r="BK74" cm="1">
        <f t="array" ref="BK74">IF(ROW(BK74)&lt;COLUMN(BK74),
IF(INDEX($C$3:$GT$202,COLUMN(BK74)-2,ROW(BK74)-2)&gt;=2020,"",_xlfn.IFNA(VLOOKUP(2020-INDEX($C$3:$GT$202,COLUMN(BK74)-2,ROW(BK74)-2),$B$3:$B$202,1,FALSE),"")),
IF(ROW(BK74)=COLUMN(BK74),-1,$B74+BK$2))</f>
        <v>3229</v>
      </c>
      <c r="BL74" cm="1">
        <f t="array" ref="BL74">IF(ROW(BL74)&lt;COLUMN(BL74),
IF(INDEX($C$3:$GT$202,COLUMN(BL74)-2,ROW(BL74)-2)&gt;=2020,"",_xlfn.IFNA(VLOOKUP(2020-INDEX($C$3:$GT$202,COLUMN(BL74)-2,ROW(BL74)-2),$B$3:$B$202,1,FALSE),"")),
IF(ROW(BL74)=COLUMN(BL74),-1,$B74+BL$2))</f>
        <v>2943</v>
      </c>
      <c r="BM74" cm="1">
        <f t="array" ref="BM74">IF(ROW(BM74)&lt;COLUMN(BM74),
IF(INDEX($C$3:$GT$202,COLUMN(BM74)-2,ROW(BM74)-2)&gt;=2020,"",_xlfn.IFNA(VLOOKUP(2020-INDEX($C$3:$GT$202,COLUMN(BM74)-2,ROW(BM74)-2),$B$3:$B$202,1,FALSE),"")),
IF(ROW(BM74)=COLUMN(BM74),-1,$B74+BM$2))</f>
        <v>2965</v>
      </c>
      <c r="BN74" cm="1">
        <f t="array" ref="BN74">IF(ROW(BN74)&lt;COLUMN(BN74),
IF(INDEX($C$3:$GT$202,COLUMN(BN74)-2,ROW(BN74)-2)&gt;=2020,"",_xlfn.IFNA(VLOOKUP(2020-INDEX($C$3:$GT$202,COLUMN(BN74)-2,ROW(BN74)-2),$B$3:$B$202,1,FALSE),"")),
IF(ROW(BN74)=COLUMN(BN74),-1,$B74+BN$2))</f>
        <v>2741</v>
      </c>
      <c r="BO74" cm="1">
        <f t="array" ref="BO74">IF(ROW(BO74)&lt;COLUMN(BO74),
IF(INDEX($C$3:$GT$202,COLUMN(BO74)-2,ROW(BO74)-2)&gt;=2020,"",_xlfn.IFNA(VLOOKUP(2020-INDEX($C$3:$GT$202,COLUMN(BO74)-2,ROW(BO74)-2),$B$3:$B$202,1,FALSE),"")),
IF(ROW(BO74)=COLUMN(BO74),-1,$B74+BO$2))</f>
        <v>2972</v>
      </c>
      <c r="BP74" cm="1">
        <f t="array" ref="BP74">IF(ROW(BP74)&lt;COLUMN(BP74),
IF(INDEX($C$3:$GT$202,COLUMN(BP74)-2,ROW(BP74)-2)&gt;=2020,"",_xlfn.IFNA(VLOOKUP(2020-INDEX($C$3:$GT$202,COLUMN(BP74)-2,ROW(BP74)-2),$B$3:$B$202,1,FALSE),"")),
IF(ROW(BP74)=COLUMN(BP74),-1,$B74+BP$2))</f>
        <v>3129</v>
      </c>
      <c r="BQ74" cm="1">
        <f t="array" ref="BQ74">IF(ROW(BQ74)&lt;COLUMN(BQ74),
IF(INDEX($C$3:$GT$202,COLUMN(BQ74)-2,ROW(BQ74)-2)&gt;=2020,"",_xlfn.IFNA(VLOOKUP(2020-INDEX($C$3:$GT$202,COLUMN(BQ74)-2,ROW(BQ74)-2),$B$3:$B$202,1,FALSE),"")),
IF(ROW(BQ74)=COLUMN(BQ74),-1,$B74+BQ$2))</f>
        <v>3406</v>
      </c>
      <c r="BR74" cm="1">
        <f t="array" ref="BR74">IF(ROW(BR74)&lt;COLUMN(BR74),
IF(INDEX($C$3:$GT$202,COLUMN(BR74)-2,ROW(BR74)-2)&gt;=2020,"",_xlfn.IFNA(VLOOKUP(2020-INDEX($C$3:$GT$202,COLUMN(BR74)-2,ROW(BR74)-2),$B$3:$B$202,1,FALSE),"")),
IF(ROW(BR74)=COLUMN(BR74),-1,$B74+BR$2))</f>
        <v>3277</v>
      </c>
      <c r="BS74" cm="1">
        <f t="array" ref="BS74">IF(ROW(BS74)&lt;COLUMN(BS74),
IF(INDEX($C$3:$GT$202,COLUMN(BS74)-2,ROW(BS74)-2)&gt;=2020,"",_xlfn.IFNA(VLOOKUP(2020-INDEX($C$3:$GT$202,COLUMN(BS74)-2,ROW(BS74)-2),$B$3:$B$202,1,FALSE),"")),
IF(ROW(BS74)=COLUMN(BS74),-1,$B74+BS$2))</f>
        <v>3187</v>
      </c>
      <c r="BT74" cm="1">
        <f t="array" ref="BT74">IF(ROW(BT74)&lt;COLUMN(BT74),
IF(INDEX($C$3:$GT$202,COLUMN(BT74)-2,ROW(BT74)-2)&gt;=2020,"",_xlfn.IFNA(VLOOKUP(2020-INDEX($C$3:$GT$202,COLUMN(BT74)-2,ROW(BT74)-2),$B$3:$B$202,1,FALSE),"")),
IF(ROW(BT74)=COLUMN(BT74),-1,$B74+BT$2))</f>
        <v>3399</v>
      </c>
      <c r="BU74" cm="1">
        <f t="array" ref="BU74">IF(ROW(BU74)&lt;COLUMN(BU74),
IF(INDEX($C$3:$GT$202,COLUMN(BU74)-2,ROW(BU74)-2)&gt;=2020,"",_xlfn.IFNA(VLOOKUP(2020-INDEX($C$3:$GT$202,COLUMN(BU74)-2,ROW(BU74)-2),$B$3:$B$202,1,FALSE),"")),
IF(ROW(BU74)=COLUMN(BU74),-1,$B74+BU$2))</f>
        <v>3142</v>
      </c>
      <c r="BV74" cm="1">
        <f t="array" ref="BV74">IF(ROW(BV74)&lt;COLUMN(BV74),
IF(INDEX($C$3:$GT$202,COLUMN(BV74)-2,ROW(BV74)-2)&gt;=2020,"",_xlfn.IFNA(VLOOKUP(2020-INDEX($C$3:$GT$202,COLUMN(BV74)-2,ROW(BV74)-2),$B$3:$B$202,1,FALSE),"")),
IF(ROW(BV74)=COLUMN(BV74),-1,$B74+BV$2))</f>
        <v>-1</v>
      </c>
      <c r="BW74" t="str" cm="1">
        <f t="array" ref="BW74">IF(ROW(BW74)&lt;COLUMN(BW74),
IF(INDEX($C$3:$GT$202,COLUMN(BW74)-2,ROW(BW74)-2)&gt;=2020,"",_xlfn.IFNA(VLOOKUP(2020-INDEX($C$3:$GT$202,COLUMN(BW74)-2,ROW(BW74)-2),$B$3:$B$202,1,FALSE),"")),
IF(ROW(BW74)=COLUMN(BW74),-1,$B74+BW$2))</f>
        <v/>
      </c>
      <c r="BX74" t="str" cm="1">
        <f t="array" ref="BX74">IF(ROW(BX74)&lt;COLUMN(BX74),
IF(INDEX($C$3:$GT$202,COLUMN(BX74)-2,ROW(BX74)-2)&gt;=2020,"",_xlfn.IFNA(VLOOKUP(2020-INDEX($C$3:$GT$202,COLUMN(BX74)-2,ROW(BX74)-2),$B$3:$B$202,1,FALSE),"")),
IF(ROW(BX74)=COLUMN(BX74),-1,$B74+BX$2))</f>
        <v/>
      </c>
      <c r="BY74" t="str" cm="1">
        <f t="array" ref="BY74">IF(ROW(BY74)&lt;COLUMN(BY74),
IF(INDEX($C$3:$GT$202,COLUMN(BY74)-2,ROW(BY74)-2)&gt;=2020,"",_xlfn.IFNA(VLOOKUP(2020-INDEX($C$3:$GT$202,COLUMN(BY74)-2,ROW(BY74)-2),$B$3:$B$202,1,FALSE),"")),
IF(ROW(BY74)=COLUMN(BY74),-1,$B74+BY$2))</f>
        <v/>
      </c>
      <c r="BZ74" t="str" cm="1">
        <f t="array" ref="BZ74">IF(ROW(BZ74)&lt;COLUMN(BZ74),
IF(INDEX($C$3:$GT$202,COLUMN(BZ74)-2,ROW(BZ74)-2)&gt;=2020,"",_xlfn.IFNA(VLOOKUP(2020-INDEX($C$3:$GT$202,COLUMN(BZ74)-2,ROW(BZ74)-2),$B$3:$B$202,1,FALSE),"")),
IF(ROW(BZ74)=COLUMN(BZ74),-1,$B74+BZ$2))</f>
        <v/>
      </c>
      <c r="CA74" t="str" cm="1">
        <f t="array" ref="CA74">IF(ROW(CA74)&lt;COLUMN(CA74),
IF(INDEX($C$3:$GT$202,COLUMN(CA74)-2,ROW(CA74)-2)&gt;=2020,"",_xlfn.IFNA(VLOOKUP(2020-INDEX($C$3:$GT$202,COLUMN(CA74)-2,ROW(CA74)-2),$B$3:$B$202,1,FALSE),"")),
IF(ROW(CA74)=COLUMN(CA74),-1,$B74+CA$2))</f>
        <v/>
      </c>
      <c r="CB74" t="str" cm="1">
        <f t="array" ref="CB74">IF(ROW(CB74)&lt;COLUMN(CB74),
IF(INDEX($C$3:$GT$202,COLUMN(CB74)-2,ROW(CB74)-2)&gt;=2020,"",_xlfn.IFNA(VLOOKUP(2020-INDEX($C$3:$GT$202,COLUMN(CB74)-2,ROW(CB74)-2),$B$3:$B$202,1,FALSE),"")),
IF(ROW(CB74)=COLUMN(CB74),-1,$B74+CB$2))</f>
        <v/>
      </c>
      <c r="CC74" t="str" cm="1">
        <f t="array" ref="CC74">IF(ROW(CC74)&lt;COLUMN(CC74),
IF(INDEX($C$3:$GT$202,COLUMN(CC74)-2,ROW(CC74)-2)&gt;=2020,"",_xlfn.IFNA(VLOOKUP(2020-INDEX($C$3:$GT$202,COLUMN(CC74)-2,ROW(CC74)-2),$B$3:$B$202,1,FALSE),"")),
IF(ROW(CC74)=COLUMN(CC74),-1,$B74+CC$2))</f>
        <v/>
      </c>
      <c r="CD74" t="str" cm="1">
        <f t="array" ref="CD74">IF(ROW(CD74)&lt;COLUMN(CD74),
IF(INDEX($C$3:$GT$202,COLUMN(CD74)-2,ROW(CD74)-2)&gt;=2020,"",_xlfn.IFNA(VLOOKUP(2020-INDEX($C$3:$GT$202,COLUMN(CD74)-2,ROW(CD74)-2),$B$3:$B$202,1,FALSE),"")),
IF(ROW(CD74)=COLUMN(CD74),-1,$B74+CD$2))</f>
        <v/>
      </c>
      <c r="CE74" t="str" cm="1">
        <f t="array" ref="CE74">IF(ROW(CE74)&lt;COLUMN(CE74),
IF(INDEX($C$3:$GT$202,COLUMN(CE74)-2,ROW(CE74)-2)&gt;=2020,"",_xlfn.IFNA(VLOOKUP(2020-INDEX($C$3:$GT$202,COLUMN(CE74)-2,ROW(CE74)-2),$B$3:$B$202,1,FALSE),"")),
IF(ROW(CE74)=COLUMN(CE74),-1,$B74+CE$2))</f>
        <v/>
      </c>
      <c r="CF74" t="str" cm="1">
        <f t="array" ref="CF74">IF(ROW(CF74)&lt;COLUMN(CF74),
IF(INDEX($C$3:$GT$202,COLUMN(CF74)-2,ROW(CF74)-2)&gt;=2020,"",_xlfn.IFNA(VLOOKUP(2020-INDEX($C$3:$GT$202,COLUMN(CF74)-2,ROW(CF74)-2),$B$3:$B$202,1,FALSE),"")),
IF(ROW(CF74)=COLUMN(CF74),-1,$B74+CF$2))</f>
        <v/>
      </c>
      <c r="CG74" t="str" cm="1">
        <f t="array" ref="CG74">IF(ROW(CG74)&lt;COLUMN(CG74),
IF(INDEX($C$3:$GT$202,COLUMN(CG74)-2,ROW(CG74)-2)&gt;=2020,"",_xlfn.IFNA(VLOOKUP(2020-INDEX($C$3:$GT$202,COLUMN(CG74)-2,ROW(CG74)-2),$B$3:$B$202,1,FALSE),"")),
IF(ROW(CG74)=COLUMN(CG74),-1,$B74+CG$2))</f>
        <v/>
      </c>
      <c r="CH74" t="str" cm="1">
        <f t="array" ref="CH74">IF(ROW(CH74)&lt;COLUMN(CH74),
IF(INDEX($C$3:$GT$202,COLUMN(CH74)-2,ROW(CH74)-2)&gt;=2020,"",_xlfn.IFNA(VLOOKUP(2020-INDEX($C$3:$GT$202,COLUMN(CH74)-2,ROW(CH74)-2),$B$3:$B$202,1,FALSE),"")),
IF(ROW(CH74)=COLUMN(CH74),-1,$B74+CH$2))</f>
        <v/>
      </c>
      <c r="CI74" t="str" cm="1">
        <f t="array" ref="CI74">IF(ROW(CI74)&lt;COLUMN(CI74),
IF(INDEX($C$3:$GT$202,COLUMN(CI74)-2,ROW(CI74)-2)&gt;=2020,"",_xlfn.IFNA(VLOOKUP(2020-INDEX($C$3:$GT$202,COLUMN(CI74)-2,ROW(CI74)-2),$B$3:$B$202,1,FALSE),"")),
IF(ROW(CI74)=COLUMN(CI74),-1,$B74+CI$2))</f>
        <v/>
      </c>
      <c r="CJ74" t="str" cm="1">
        <f t="array" ref="CJ74">IF(ROW(CJ74)&lt;COLUMN(CJ74),
IF(INDEX($C$3:$GT$202,COLUMN(CJ74)-2,ROW(CJ74)-2)&gt;=2020,"",_xlfn.IFNA(VLOOKUP(2020-INDEX($C$3:$GT$202,COLUMN(CJ74)-2,ROW(CJ74)-2),$B$3:$B$202,1,FALSE),"")),
IF(ROW(CJ74)=COLUMN(CJ74),-1,$B74+CJ$2))</f>
        <v/>
      </c>
      <c r="CK74" t="str" cm="1">
        <f t="array" ref="CK74">IF(ROW(CK74)&lt;COLUMN(CK74),
IF(INDEX($C$3:$GT$202,COLUMN(CK74)-2,ROW(CK74)-2)&gt;=2020,"",_xlfn.IFNA(VLOOKUP(2020-INDEX($C$3:$GT$202,COLUMN(CK74)-2,ROW(CK74)-2),$B$3:$B$202,1,FALSE),"")),
IF(ROW(CK74)=COLUMN(CK74),-1,$B74+CK$2))</f>
        <v/>
      </c>
      <c r="CL74" t="str" cm="1">
        <f t="array" ref="CL74">IF(ROW(CL74)&lt;COLUMN(CL74),
IF(INDEX($C$3:$GT$202,COLUMN(CL74)-2,ROW(CL74)-2)&gt;=2020,"",_xlfn.IFNA(VLOOKUP(2020-INDEX($C$3:$GT$202,COLUMN(CL74)-2,ROW(CL74)-2),$B$3:$B$202,1,FALSE),"")),
IF(ROW(CL74)=COLUMN(CL74),-1,$B74+CL$2))</f>
        <v/>
      </c>
      <c r="CM74" t="str" cm="1">
        <f t="array" ref="CM74">IF(ROW(CM74)&lt;COLUMN(CM74),
IF(INDEX($C$3:$GT$202,COLUMN(CM74)-2,ROW(CM74)-2)&gt;=2020,"",_xlfn.IFNA(VLOOKUP(2020-INDEX($C$3:$GT$202,COLUMN(CM74)-2,ROW(CM74)-2),$B$3:$B$202,1,FALSE),"")),
IF(ROW(CM74)=COLUMN(CM74),-1,$B74+CM$2))</f>
        <v/>
      </c>
      <c r="CN74" t="str" cm="1">
        <f t="array" ref="CN74">IF(ROW(CN74)&lt;COLUMN(CN74),
IF(INDEX($C$3:$GT$202,COLUMN(CN74)-2,ROW(CN74)-2)&gt;=2020,"",_xlfn.IFNA(VLOOKUP(2020-INDEX($C$3:$GT$202,COLUMN(CN74)-2,ROW(CN74)-2),$B$3:$B$202,1,FALSE),"")),
IF(ROW(CN74)=COLUMN(CN74),-1,$B74+CN$2))</f>
        <v/>
      </c>
      <c r="CO74" t="str" cm="1">
        <f t="array" ref="CO74">IF(ROW(CO74)&lt;COLUMN(CO74),
IF(INDEX($C$3:$GT$202,COLUMN(CO74)-2,ROW(CO74)-2)&gt;=2020,"",_xlfn.IFNA(VLOOKUP(2020-INDEX($C$3:$GT$202,COLUMN(CO74)-2,ROW(CO74)-2),$B$3:$B$202,1,FALSE),"")),
IF(ROW(CO74)=COLUMN(CO74),-1,$B74+CO$2))</f>
        <v/>
      </c>
      <c r="CP74" t="str" cm="1">
        <f t="array" ref="CP74">IF(ROW(CP74)&lt;COLUMN(CP74),
IF(INDEX($C$3:$GT$202,COLUMN(CP74)-2,ROW(CP74)-2)&gt;=2020,"",_xlfn.IFNA(VLOOKUP(2020-INDEX($C$3:$GT$202,COLUMN(CP74)-2,ROW(CP74)-2),$B$3:$B$202,1,FALSE),"")),
IF(ROW(CP74)=COLUMN(CP74),-1,$B74+CP$2))</f>
        <v/>
      </c>
      <c r="CQ74" t="str" cm="1">
        <f t="array" ref="CQ74">IF(ROW(CQ74)&lt;COLUMN(CQ74),
IF(INDEX($C$3:$GT$202,COLUMN(CQ74)-2,ROW(CQ74)-2)&gt;=2020,"",_xlfn.IFNA(VLOOKUP(2020-INDEX($C$3:$GT$202,COLUMN(CQ74)-2,ROW(CQ74)-2),$B$3:$B$202,1,FALSE),"")),
IF(ROW(CQ74)=COLUMN(CQ74),-1,$B74+CQ$2))</f>
        <v/>
      </c>
      <c r="CR74" t="str" cm="1">
        <f t="array" ref="CR74">IF(ROW(CR74)&lt;COLUMN(CR74),
IF(INDEX($C$3:$GT$202,COLUMN(CR74)-2,ROW(CR74)-2)&gt;=2020,"",_xlfn.IFNA(VLOOKUP(2020-INDEX($C$3:$GT$202,COLUMN(CR74)-2,ROW(CR74)-2),$B$3:$B$202,1,FALSE),"")),
IF(ROW(CR74)=COLUMN(CR74),-1,$B74+CR$2))</f>
        <v/>
      </c>
      <c r="CS74" t="str" cm="1">
        <f t="array" ref="CS74">IF(ROW(CS74)&lt;COLUMN(CS74),
IF(INDEX($C$3:$GT$202,COLUMN(CS74)-2,ROW(CS74)-2)&gt;=2020,"",_xlfn.IFNA(VLOOKUP(2020-INDEX($C$3:$GT$202,COLUMN(CS74)-2,ROW(CS74)-2),$B$3:$B$202,1,FALSE),"")),
IF(ROW(CS74)=COLUMN(CS74),-1,$B74+CS$2))</f>
        <v/>
      </c>
      <c r="CT74" t="str" cm="1">
        <f t="array" ref="CT74">IF(ROW(CT74)&lt;COLUMN(CT74),
IF(INDEX($C$3:$GT$202,COLUMN(CT74)-2,ROW(CT74)-2)&gt;=2020,"",_xlfn.IFNA(VLOOKUP(2020-INDEX($C$3:$GT$202,COLUMN(CT74)-2,ROW(CT74)-2),$B$3:$B$202,1,FALSE),"")),
IF(ROW(CT74)=COLUMN(CT74),-1,$B74+CT$2))</f>
        <v/>
      </c>
      <c r="CU74" t="str" cm="1">
        <f t="array" ref="CU74">IF(ROW(CU74)&lt;COLUMN(CU74),
IF(INDEX($C$3:$GT$202,COLUMN(CU74)-2,ROW(CU74)-2)&gt;=2020,"",_xlfn.IFNA(VLOOKUP(2020-INDEX($C$3:$GT$202,COLUMN(CU74)-2,ROW(CU74)-2),$B$3:$B$202,1,FALSE),"")),
IF(ROW(CU74)=COLUMN(CU74),-1,$B74+CU$2))</f>
        <v/>
      </c>
      <c r="CV74" t="str" cm="1">
        <f t="array" ref="CV74">IF(ROW(CV74)&lt;COLUMN(CV74),
IF(INDEX($C$3:$GT$202,COLUMN(CV74)-2,ROW(CV74)-2)&gt;=2020,"",_xlfn.IFNA(VLOOKUP(2020-INDEX($C$3:$GT$202,COLUMN(CV74)-2,ROW(CV74)-2),$B$3:$B$202,1,FALSE),"")),
IF(ROW(CV74)=COLUMN(CV74),-1,$B74+CV$2))</f>
        <v/>
      </c>
      <c r="CW74" t="str" cm="1">
        <f t="array" ref="CW74">IF(ROW(CW74)&lt;COLUMN(CW74),
IF(INDEX($C$3:$GT$202,COLUMN(CW74)-2,ROW(CW74)-2)&gt;=2020,"",_xlfn.IFNA(VLOOKUP(2020-INDEX($C$3:$GT$202,COLUMN(CW74)-2,ROW(CW74)-2),$B$3:$B$202,1,FALSE),"")),
IF(ROW(CW74)=COLUMN(CW74),-1,$B74+CW$2))</f>
        <v/>
      </c>
      <c r="CX74" t="str" cm="1">
        <f t="array" ref="CX74">IF(ROW(CX74)&lt;COLUMN(CX74),
IF(INDEX($C$3:$GT$202,COLUMN(CX74)-2,ROW(CX74)-2)&gt;=2020,"",_xlfn.IFNA(VLOOKUP(2020-INDEX($C$3:$GT$202,COLUMN(CX74)-2,ROW(CX74)-2),$B$3:$B$202,1,FALSE),"")),
IF(ROW(CX74)=COLUMN(CX74),-1,$B74+CX$2))</f>
        <v/>
      </c>
      <c r="CY74" t="str" cm="1">
        <f t="array" ref="CY74">IF(ROW(CY74)&lt;COLUMN(CY74),
IF(INDEX($C$3:$GT$202,COLUMN(CY74)-2,ROW(CY74)-2)&gt;=2020,"",_xlfn.IFNA(VLOOKUP(2020-INDEX($C$3:$GT$202,COLUMN(CY74)-2,ROW(CY74)-2),$B$3:$B$202,1,FALSE),"")),
IF(ROW(CY74)=COLUMN(CY74),-1,$B74+CY$2))</f>
        <v/>
      </c>
      <c r="CZ74" t="str" cm="1">
        <f t="array" ref="CZ74">IF(ROW(CZ74)&lt;COLUMN(CZ74),
IF(INDEX($C$3:$GT$202,COLUMN(CZ74)-2,ROW(CZ74)-2)&gt;=2020,"",_xlfn.IFNA(VLOOKUP(2020-INDEX($C$3:$GT$202,COLUMN(CZ74)-2,ROW(CZ74)-2),$B$3:$B$202,1,FALSE),"")),
IF(ROW(CZ74)=COLUMN(CZ74),-1,$B74+CZ$2))</f>
        <v/>
      </c>
      <c r="DA74" t="str" cm="1">
        <f t="array" ref="DA74">IF(ROW(DA74)&lt;COLUMN(DA74),
IF(INDEX($C$3:$GT$202,COLUMN(DA74)-2,ROW(DA74)-2)&gt;=2020,"",_xlfn.IFNA(VLOOKUP(2020-INDEX($C$3:$GT$202,COLUMN(DA74)-2,ROW(DA74)-2),$B$3:$B$202,1,FALSE),"")),
IF(ROW(DA74)=COLUMN(DA74),-1,$B74+DA$2))</f>
        <v/>
      </c>
      <c r="DB74" t="str" cm="1">
        <f t="array" ref="DB74">IF(ROW(DB74)&lt;COLUMN(DB74),
IF(INDEX($C$3:$GT$202,COLUMN(DB74)-2,ROW(DB74)-2)&gt;=2020,"",_xlfn.IFNA(VLOOKUP(2020-INDEX($C$3:$GT$202,COLUMN(DB74)-2,ROW(DB74)-2),$B$3:$B$202,1,FALSE),"")),
IF(ROW(DB74)=COLUMN(DB74),-1,$B74+DB$2))</f>
        <v/>
      </c>
      <c r="DC74" t="str" cm="1">
        <f t="array" ref="DC74">IF(ROW(DC74)&lt;COLUMN(DC74),
IF(INDEX($C$3:$GT$202,COLUMN(DC74)-2,ROW(DC74)-2)&gt;=2020,"",_xlfn.IFNA(VLOOKUP(2020-INDEX($C$3:$GT$202,COLUMN(DC74)-2,ROW(DC74)-2),$B$3:$B$202,1,FALSE),"")),
IF(ROW(DC74)=COLUMN(DC74),-1,$B74+DC$2))</f>
        <v/>
      </c>
      <c r="DD74" t="str" cm="1">
        <f t="array" ref="DD74">IF(ROW(DD74)&lt;COLUMN(DD74),
IF(INDEX($C$3:$GT$202,COLUMN(DD74)-2,ROW(DD74)-2)&gt;=2020,"",_xlfn.IFNA(VLOOKUP(2020-INDEX($C$3:$GT$202,COLUMN(DD74)-2,ROW(DD74)-2),$B$3:$B$202,1,FALSE),"")),
IF(ROW(DD74)=COLUMN(DD74),-1,$B74+DD$2))</f>
        <v/>
      </c>
      <c r="DE74" t="str" cm="1">
        <f t="array" ref="DE74">IF(ROW(DE74)&lt;COLUMN(DE74),
IF(INDEX($C$3:$GT$202,COLUMN(DE74)-2,ROW(DE74)-2)&gt;=2020,"",_xlfn.IFNA(VLOOKUP(2020-INDEX($C$3:$GT$202,COLUMN(DE74)-2,ROW(DE74)-2),$B$3:$B$202,1,FALSE),"")),
IF(ROW(DE74)=COLUMN(DE74),-1,$B74+DE$2))</f>
        <v/>
      </c>
      <c r="DF74" t="str" cm="1">
        <f t="array" ref="DF74">IF(ROW(DF74)&lt;COLUMN(DF74),
IF(INDEX($C$3:$GT$202,COLUMN(DF74)-2,ROW(DF74)-2)&gt;=2020,"",_xlfn.IFNA(VLOOKUP(2020-INDEX($C$3:$GT$202,COLUMN(DF74)-2,ROW(DF74)-2),$B$3:$B$202,1,FALSE),"")),
IF(ROW(DF74)=COLUMN(DF74),-1,$B74+DF$2))</f>
        <v/>
      </c>
      <c r="DG74" t="str" cm="1">
        <f t="array" ref="DG74">IF(ROW(DG74)&lt;COLUMN(DG74),
IF(INDEX($C$3:$GT$202,COLUMN(DG74)-2,ROW(DG74)-2)&gt;=2020,"",_xlfn.IFNA(VLOOKUP(2020-INDEX($C$3:$GT$202,COLUMN(DG74)-2,ROW(DG74)-2),$B$3:$B$202,1,FALSE),"")),
IF(ROW(DG74)=COLUMN(DG74),-1,$B74+DG$2))</f>
        <v/>
      </c>
      <c r="DH74" t="str" cm="1">
        <f t="array" ref="DH74">IF(ROW(DH74)&lt;COLUMN(DH74),
IF(INDEX($C$3:$GT$202,COLUMN(DH74)-2,ROW(DH74)-2)&gt;=2020,"",_xlfn.IFNA(VLOOKUP(2020-INDEX($C$3:$GT$202,COLUMN(DH74)-2,ROW(DH74)-2),$B$3:$B$202,1,FALSE),"")),
IF(ROW(DH74)=COLUMN(DH74),-1,$B74+DH$2))</f>
        <v/>
      </c>
      <c r="DI74" t="str" cm="1">
        <f t="array" ref="DI74">IF(ROW(DI74)&lt;COLUMN(DI74),
IF(INDEX($C$3:$GT$202,COLUMN(DI74)-2,ROW(DI74)-2)&gt;=2020,"",_xlfn.IFNA(VLOOKUP(2020-INDEX($C$3:$GT$202,COLUMN(DI74)-2,ROW(DI74)-2),$B$3:$B$202,1,FALSE),"")),
IF(ROW(DI74)=COLUMN(DI74),-1,$B74+DI$2))</f>
        <v/>
      </c>
      <c r="DJ74" t="str" cm="1">
        <f t="array" ref="DJ74">IF(ROW(DJ74)&lt;COLUMN(DJ74),
IF(INDEX($C$3:$GT$202,COLUMN(DJ74)-2,ROW(DJ74)-2)&gt;=2020,"",_xlfn.IFNA(VLOOKUP(2020-INDEX($C$3:$GT$202,COLUMN(DJ74)-2,ROW(DJ74)-2),$B$3:$B$202,1,FALSE),"")),
IF(ROW(DJ74)=COLUMN(DJ74),-1,$B74+DJ$2))</f>
        <v/>
      </c>
      <c r="DK74" t="str" cm="1">
        <f t="array" ref="DK74">IF(ROW(DK74)&lt;COLUMN(DK74),
IF(INDEX($C$3:$GT$202,COLUMN(DK74)-2,ROW(DK74)-2)&gt;=2020,"",_xlfn.IFNA(VLOOKUP(2020-INDEX($C$3:$GT$202,COLUMN(DK74)-2,ROW(DK74)-2),$B$3:$B$202,1,FALSE),"")),
IF(ROW(DK74)=COLUMN(DK74),-1,$B74+DK$2))</f>
        <v/>
      </c>
      <c r="DL74" t="str" cm="1">
        <f t="array" ref="DL74">IF(ROW(DL74)&lt;COLUMN(DL74),
IF(INDEX($C$3:$GT$202,COLUMN(DL74)-2,ROW(DL74)-2)&gt;=2020,"",_xlfn.IFNA(VLOOKUP(2020-INDEX($C$3:$GT$202,COLUMN(DL74)-2,ROW(DL74)-2),$B$3:$B$202,1,FALSE),"")),
IF(ROW(DL74)=COLUMN(DL74),-1,$B74+DL$2))</f>
        <v/>
      </c>
      <c r="DM74" t="str" cm="1">
        <f t="array" ref="DM74">IF(ROW(DM74)&lt;COLUMN(DM74),
IF(INDEX($C$3:$GT$202,COLUMN(DM74)-2,ROW(DM74)-2)&gt;=2020,"",_xlfn.IFNA(VLOOKUP(2020-INDEX($C$3:$GT$202,COLUMN(DM74)-2,ROW(DM74)-2),$B$3:$B$202,1,FALSE),"")),
IF(ROW(DM74)=COLUMN(DM74),-1,$B74+DM$2))</f>
        <v/>
      </c>
      <c r="DN74" t="str" cm="1">
        <f t="array" ref="DN74">IF(ROW(DN74)&lt;COLUMN(DN74),
IF(INDEX($C$3:$GT$202,COLUMN(DN74)-2,ROW(DN74)-2)&gt;=2020,"",_xlfn.IFNA(VLOOKUP(2020-INDEX($C$3:$GT$202,COLUMN(DN74)-2,ROW(DN74)-2),$B$3:$B$202,1,FALSE),"")),
IF(ROW(DN74)=COLUMN(DN74),-1,$B74+DN$2))</f>
        <v/>
      </c>
      <c r="DO74" t="str" cm="1">
        <f t="array" ref="DO74">IF(ROW(DO74)&lt;COLUMN(DO74),
IF(INDEX($C$3:$GT$202,COLUMN(DO74)-2,ROW(DO74)-2)&gt;=2020,"",_xlfn.IFNA(VLOOKUP(2020-INDEX($C$3:$GT$202,COLUMN(DO74)-2,ROW(DO74)-2),$B$3:$B$202,1,FALSE),"")),
IF(ROW(DO74)=COLUMN(DO74),-1,$B74+DO$2))</f>
        <v/>
      </c>
      <c r="DP74" t="str" cm="1">
        <f t="array" ref="DP74">IF(ROW(DP74)&lt;COLUMN(DP74),
IF(INDEX($C$3:$GT$202,COLUMN(DP74)-2,ROW(DP74)-2)&gt;=2020,"",_xlfn.IFNA(VLOOKUP(2020-INDEX($C$3:$GT$202,COLUMN(DP74)-2,ROW(DP74)-2),$B$3:$B$202,1,FALSE),"")),
IF(ROW(DP74)=COLUMN(DP74),-1,$B74+DP$2))</f>
        <v/>
      </c>
      <c r="DQ74" t="str" cm="1">
        <f t="array" ref="DQ74">IF(ROW(DQ74)&lt;COLUMN(DQ74),
IF(INDEX($C$3:$GT$202,COLUMN(DQ74)-2,ROW(DQ74)-2)&gt;=2020,"",_xlfn.IFNA(VLOOKUP(2020-INDEX($C$3:$GT$202,COLUMN(DQ74)-2,ROW(DQ74)-2),$B$3:$B$202,1,FALSE),"")),
IF(ROW(DQ74)=COLUMN(DQ74),-1,$B74+DQ$2))</f>
        <v/>
      </c>
      <c r="DR74" t="str" cm="1">
        <f t="array" ref="DR74">IF(ROW(DR74)&lt;COLUMN(DR74),
IF(INDEX($C$3:$GT$202,COLUMN(DR74)-2,ROW(DR74)-2)&gt;=2020,"",_xlfn.IFNA(VLOOKUP(2020-INDEX($C$3:$GT$202,COLUMN(DR74)-2,ROW(DR74)-2),$B$3:$B$202,1,FALSE),"")),
IF(ROW(DR74)=COLUMN(DR74),-1,$B74+DR$2))</f>
        <v/>
      </c>
      <c r="DS74" t="str" cm="1">
        <f t="array" ref="DS74">IF(ROW(DS74)&lt;COLUMN(DS74),
IF(INDEX($C$3:$GT$202,COLUMN(DS74)-2,ROW(DS74)-2)&gt;=2020,"",_xlfn.IFNA(VLOOKUP(2020-INDEX($C$3:$GT$202,COLUMN(DS74)-2,ROW(DS74)-2),$B$3:$B$202,1,FALSE),"")),
IF(ROW(DS74)=COLUMN(DS74),-1,$B74+DS$2))</f>
        <v/>
      </c>
      <c r="DT74" t="str" cm="1">
        <f t="array" ref="DT74">IF(ROW(DT74)&lt;COLUMN(DT74),
IF(INDEX($C$3:$GT$202,COLUMN(DT74)-2,ROW(DT74)-2)&gt;=2020,"",_xlfn.IFNA(VLOOKUP(2020-INDEX($C$3:$GT$202,COLUMN(DT74)-2,ROW(DT74)-2),$B$3:$B$202,1,FALSE),"")),
IF(ROW(DT74)=COLUMN(DT74),-1,$B74+DT$2))</f>
        <v/>
      </c>
      <c r="DU74" t="str" cm="1">
        <f t="array" ref="DU74">IF(ROW(DU74)&lt;COLUMN(DU74),
IF(INDEX($C$3:$GT$202,COLUMN(DU74)-2,ROW(DU74)-2)&gt;=2020,"",_xlfn.IFNA(VLOOKUP(2020-INDEX($C$3:$GT$202,COLUMN(DU74)-2,ROW(DU74)-2),$B$3:$B$202,1,FALSE),"")),
IF(ROW(DU74)=COLUMN(DU74),-1,$B74+DU$2))</f>
        <v/>
      </c>
      <c r="DV74" t="str" cm="1">
        <f t="array" ref="DV74">IF(ROW(DV74)&lt;COLUMN(DV74),
IF(INDEX($C$3:$GT$202,COLUMN(DV74)-2,ROW(DV74)-2)&gt;=2020,"",_xlfn.IFNA(VLOOKUP(2020-INDEX($C$3:$GT$202,COLUMN(DV74)-2,ROW(DV74)-2),$B$3:$B$202,1,FALSE),"")),
IF(ROW(DV74)=COLUMN(DV74),-1,$B74+DV$2))</f>
        <v/>
      </c>
      <c r="DW74" t="str" cm="1">
        <f t="array" ref="DW74">IF(ROW(DW74)&lt;COLUMN(DW74),
IF(INDEX($C$3:$GT$202,COLUMN(DW74)-2,ROW(DW74)-2)&gt;=2020,"",_xlfn.IFNA(VLOOKUP(2020-INDEX($C$3:$GT$202,COLUMN(DW74)-2,ROW(DW74)-2),$B$3:$B$202,1,FALSE),"")),
IF(ROW(DW74)=COLUMN(DW74),-1,$B74+DW$2))</f>
        <v/>
      </c>
      <c r="DX74" t="str" cm="1">
        <f t="array" ref="DX74">IF(ROW(DX74)&lt;COLUMN(DX74),
IF(INDEX($C$3:$GT$202,COLUMN(DX74)-2,ROW(DX74)-2)&gt;=2020,"",_xlfn.IFNA(VLOOKUP(2020-INDEX($C$3:$GT$202,COLUMN(DX74)-2,ROW(DX74)-2),$B$3:$B$202,1,FALSE),"")),
IF(ROW(DX74)=COLUMN(DX74),-1,$B74+DX$2))</f>
        <v/>
      </c>
      <c r="DY74" t="str" cm="1">
        <f t="array" ref="DY74">IF(ROW(DY74)&lt;COLUMN(DY74),
IF(INDEX($C$3:$GT$202,COLUMN(DY74)-2,ROW(DY74)-2)&gt;=2020,"",_xlfn.IFNA(VLOOKUP(2020-INDEX($C$3:$GT$202,COLUMN(DY74)-2,ROW(DY74)-2),$B$3:$B$202,1,FALSE),"")),
IF(ROW(DY74)=COLUMN(DY74),-1,$B74+DY$2))</f>
        <v/>
      </c>
      <c r="DZ74" t="str" cm="1">
        <f t="array" ref="DZ74">IF(ROW(DZ74)&lt;COLUMN(DZ74),
IF(INDEX($C$3:$GT$202,COLUMN(DZ74)-2,ROW(DZ74)-2)&gt;=2020,"",_xlfn.IFNA(VLOOKUP(2020-INDEX($C$3:$GT$202,COLUMN(DZ74)-2,ROW(DZ74)-2),$B$3:$B$202,1,FALSE),"")),
IF(ROW(DZ74)=COLUMN(DZ74),-1,$B74+DZ$2))</f>
        <v/>
      </c>
      <c r="EA74" t="str" cm="1">
        <f t="array" ref="EA74">IF(ROW(EA74)&lt;COLUMN(EA74),
IF(INDEX($C$3:$GT$202,COLUMN(EA74)-2,ROW(EA74)-2)&gt;=2020,"",_xlfn.IFNA(VLOOKUP(2020-INDEX($C$3:$GT$202,COLUMN(EA74)-2,ROW(EA74)-2),$B$3:$B$202,1,FALSE),"")),
IF(ROW(EA74)=COLUMN(EA74),-1,$B74+EA$2))</f>
        <v/>
      </c>
      <c r="EB74" t="str" cm="1">
        <f t="array" ref="EB74">IF(ROW(EB74)&lt;COLUMN(EB74),
IF(INDEX($C$3:$GT$202,COLUMN(EB74)-2,ROW(EB74)-2)&gt;=2020,"",_xlfn.IFNA(VLOOKUP(2020-INDEX($C$3:$GT$202,COLUMN(EB74)-2,ROW(EB74)-2),$B$3:$B$202,1,FALSE),"")),
IF(ROW(EB74)=COLUMN(EB74),-1,$B74+EB$2))</f>
        <v/>
      </c>
      <c r="EC74" t="str" cm="1">
        <f t="array" ref="EC74">IF(ROW(EC74)&lt;COLUMN(EC74),
IF(INDEX($C$3:$GT$202,COLUMN(EC74)-2,ROW(EC74)-2)&gt;=2020,"",_xlfn.IFNA(VLOOKUP(2020-INDEX($C$3:$GT$202,COLUMN(EC74)-2,ROW(EC74)-2),$B$3:$B$202,1,FALSE),"")),
IF(ROW(EC74)=COLUMN(EC74),-1,$B74+EC$2))</f>
        <v/>
      </c>
      <c r="ED74" t="str" cm="1">
        <f t="array" ref="ED74">IF(ROW(ED74)&lt;COLUMN(ED74),
IF(INDEX($C$3:$GT$202,COLUMN(ED74)-2,ROW(ED74)-2)&gt;=2020,"",_xlfn.IFNA(VLOOKUP(2020-INDEX($C$3:$GT$202,COLUMN(ED74)-2,ROW(ED74)-2),$B$3:$B$202,1,FALSE),"")),
IF(ROW(ED74)=COLUMN(ED74),-1,$B74+ED$2))</f>
        <v/>
      </c>
      <c r="EE74" t="str" cm="1">
        <f t="array" ref="EE74">IF(ROW(EE74)&lt;COLUMN(EE74),
IF(INDEX($C$3:$GT$202,COLUMN(EE74)-2,ROW(EE74)-2)&gt;=2020,"",_xlfn.IFNA(VLOOKUP(2020-INDEX($C$3:$GT$202,COLUMN(EE74)-2,ROW(EE74)-2),$B$3:$B$202,1,FALSE),"")),
IF(ROW(EE74)=COLUMN(EE74),-1,$B74+EE$2))</f>
        <v/>
      </c>
      <c r="EF74" t="str" cm="1">
        <f t="array" ref="EF74">IF(ROW(EF74)&lt;COLUMN(EF74),
IF(INDEX($C$3:$GT$202,COLUMN(EF74)-2,ROW(EF74)-2)&gt;=2020,"",_xlfn.IFNA(VLOOKUP(2020-INDEX($C$3:$GT$202,COLUMN(EF74)-2,ROW(EF74)-2),$B$3:$B$202,1,FALSE),"")),
IF(ROW(EF74)=COLUMN(EF74),-1,$B74+EF$2))</f>
        <v/>
      </c>
      <c r="EG74" t="str" cm="1">
        <f t="array" ref="EG74">IF(ROW(EG74)&lt;COLUMN(EG74),
IF(INDEX($C$3:$GT$202,COLUMN(EG74)-2,ROW(EG74)-2)&gt;=2020,"",_xlfn.IFNA(VLOOKUP(2020-INDEX($C$3:$GT$202,COLUMN(EG74)-2,ROW(EG74)-2),$B$3:$B$202,1,FALSE),"")),
IF(ROW(EG74)=COLUMN(EG74),-1,$B74+EG$2))</f>
        <v/>
      </c>
      <c r="EH74" t="str" cm="1">
        <f t="array" ref="EH74">IF(ROW(EH74)&lt;COLUMN(EH74),
IF(INDEX($C$3:$GT$202,COLUMN(EH74)-2,ROW(EH74)-2)&gt;=2020,"",_xlfn.IFNA(VLOOKUP(2020-INDEX($C$3:$GT$202,COLUMN(EH74)-2,ROW(EH74)-2),$B$3:$B$202,1,FALSE),"")),
IF(ROW(EH74)=COLUMN(EH74),-1,$B74+EH$2))</f>
        <v/>
      </c>
      <c r="EI74" t="str" cm="1">
        <f t="array" ref="EI74">IF(ROW(EI74)&lt;COLUMN(EI74),
IF(INDEX($C$3:$GT$202,COLUMN(EI74)-2,ROW(EI74)-2)&gt;=2020,"",_xlfn.IFNA(VLOOKUP(2020-INDEX($C$3:$GT$202,COLUMN(EI74)-2,ROW(EI74)-2),$B$3:$B$202,1,FALSE),"")),
IF(ROW(EI74)=COLUMN(EI74),-1,$B74+EI$2))</f>
        <v/>
      </c>
      <c r="EJ74" t="str" cm="1">
        <f t="array" ref="EJ74">IF(ROW(EJ74)&lt;COLUMN(EJ74),
IF(INDEX($C$3:$GT$202,COLUMN(EJ74)-2,ROW(EJ74)-2)&gt;=2020,"",_xlfn.IFNA(VLOOKUP(2020-INDEX($C$3:$GT$202,COLUMN(EJ74)-2,ROW(EJ74)-2),$B$3:$B$202,1,FALSE),"")),
IF(ROW(EJ74)=COLUMN(EJ74),-1,$B74+EJ$2))</f>
        <v/>
      </c>
      <c r="EK74" t="str" cm="1">
        <f t="array" ref="EK74">IF(ROW(EK74)&lt;COLUMN(EK74),
IF(INDEX($C$3:$GT$202,COLUMN(EK74)-2,ROW(EK74)-2)&gt;=2020,"",_xlfn.IFNA(VLOOKUP(2020-INDEX($C$3:$GT$202,COLUMN(EK74)-2,ROW(EK74)-2),$B$3:$B$202,1,FALSE),"")),
IF(ROW(EK74)=COLUMN(EK74),-1,$B74+EK$2))</f>
        <v/>
      </c>
      <c r="EL74" t="str" cm="1">
        <f t="array" ref="EL74">IF(ROW(EL74)&lt;COLUMN(EL74),
IF(INDEX($C$3:$GT$202,COLUMN(EL74)-2,ROW(EL74)-2)&gt;=2020,"",_xlfn.IFNA(VLOOKUP(2020-INDEX($C$3:$GT$202,COLUMN(EL74)-2,ROW(EL74)-2),$B$3:$B$202,1,FALSE),"")),
IF(ROW(EL74)=COLUMN(EL74),-1,$B74+EL$2))</f>
        <v/>
      </c>
      <c r="EM74" t="str" cm="1">
        <f t="array" ref="EM74">IF(ROW(EM74)&lt;COLUMN(EM74),
IF(INDEX($C$3:$GT$202,COLUMN(EM74)-2,ROW(EM74)-2)&gt;=2020,"",_xlfn.IFNA(VLOOKUP(2020-INDEX($C$3:$GT$202,COLUMN(EM74)-2,ROW(EM74)-2),$B$3:$B$202,1,FALSE),"")),
IF(ROW(EM74)=COLUMN(EM74),-1,$B74+EM$2))</f>
        <v/>
      </c>
      <c r="EN74" t="str" cm="1">
        <f t="array" ref="EN74">IF(ROW(EN74)&lt;COLUMN(EN74),
IF(INDEX($C$3:$GT$202,COLUMN(EN74)-2,ROW(EN74)-2)&gt;=2020,"",_xlfn.IFNA(VLOOKUP(2020-INDEX($C$3:$GT$202,COLUMN(EN74)-2,ROW(EN74)-2),$B$3:$B$202,1,FALSE),"")),
IF(ROW(EN74)=COLUMN(EN74),-1,$B74+EN$2))</f>
        <v/>
      </c>
      <c r="EO74" t="str" cm="1">
        <f t="array" ref="EO74">IF(ROW(EO74)&lt;COLUMN(EO74),
IF(INDEX($C$3:$GT$202,COLUMN(EO74)-2,ROW(EO74)-2)&gt;=2020,"",_xlfn.IFNA(VLOOKUP(2020-INDEX($C$3:$GT$202,COLUMN(EO74)-2,ROW(EO74)-2),$B$3:$B$202,1,FALSE),"")),
IF(ROW(EO74)=COLUMN(EO74),-1,$B74+EO$2))</f>
        <v/>
      </c>
      <c r="EP74" t="str" cm="1">
        <f t="array" ref="EP74">IF(ROW(EP74)&lt;COLUMN(EP74),
IF(INDEX($C$3:$GT$202,COLUMN(EP74)-2,ROW(EP74)-2)&gt;=2020,"",_xlfn.IFNA(VLOOKUP(2020-INDEX($C$3:$GT$202,COLUMN(EP74)-2,ROW(EP74)-2),$B$3:$B$202,1,FALSE),"")),
IF(ROW(EP74)=COLUMN(EP74),-1,$B74+EP$2))</f>
        <v/>
      </c>
      <c r="EQ74" t="str" cm="1">
        <f t="array" ref="EQ74">IF(ROW(EQ74)&lt;COLUMN(EQ74),
IF(INDEX($C$3:$GT$202,COLUMN(EQ74)-2,ROW(EQ74)-2)&gt;=2020,"",_xlfn.IFNA(VLOOKUP(2020-INDEX($C$3:$GT$202,COLUMN(EQ74)-2,ROW(EQ74)-2),$B$3:$B$202,1,FALSE),"")),
IF(ROW(EQ74)=COLUMN(EQ74),-1,$B74+EQ$2))</f>
        <v/>
      </c>
      <c r="ER74" t="str" cm="1">
        <f t="array" ref="ER74">IF(ROW(ER74)&lt;COLUMN(ER74),
IF(INDEX($C$3:$GT$202,COLUMN(ER74)-2,ROW(ER74)-2)&gt;=2020,"",_xlfn.IFNA(VLOOKUP(2020-INDEX($C$3:$GT$202,COLUMN(ER74)-2,ROW(ER74)-2),$B$3:$B$202,1,FALSE),"")),
IF(ROW(ER74)=COLUMN(ER74),-1,$B74+ER$2))</f>
        <v/>
      </c>
      <c r="ES74" t="str" cm="1">
        <f t="array" ref="ES74">IF(ROW(ES74)&lt;COLUMN(ES74),
IF(INDEX($C$3:$GT$202,COLUMN(ES74)-2,ROW(ES74)-2)&gt;=2020,"",_xlfn.IFNA(VLOOKUP(2020-INDEX($C$3:$GT$202,COLUMN(ES74)-2,ROW(ES74)-2),$B$3:$B$202,1,FALSE),"")),
IF(ROW(ES74)=COLUMN(ES74),-1,$B74+ES$2))</f>
        <v/>
      </c>
      <c r="ET74" t="str" cm="1">
        <f t="array" ref="ET74">IF(ROW(ET74)&lt;COLUMN(ET74),
IF(INDEX($C$3:$GT$202,COLUMN(ET74)-2,ROW(ET74)-2)&gt;=2020,"",_xlfn.IFNA(VLOOKUP(2020-INDEX($C$3:$GT$202,COLUMN(ET74)-2,ROW(ET74)-2),$B$3:$B$202,1,FALSE),"")),
IF(ROW(ET74)=COLUMN(ET74),-1,$B74+ET$2))</f>
        <v/>
      </c>
      <c r="EU74" t="str" cm="1">
        <f t="array" ref="EU74">IF(ROW(EU74)&lt;COLUMN(EU74),
IF(INDEX($C$3:$GT$202,COLUMN(EU74)-2,ROW(EU74)-2)&gt;=2020,"",_xlfn.IFNA(VLOOKUP(2020-INDEX($C$3:$GT$202,COLUMN(EU74)-2,ROW(EU74)-2),$B$3:$B$202,1,FALSE),"")),
IF(ROW(EU74)=COLUMN(EU74),-1,$B74+EU$2))</f>
        <v/>
      </c>
      <c r="EV74" t="str" cm="1">
        <f t="array" ref="EV74">IF(ROW(EV74)&lt;COLUMN(EV74),
IF(INDEX($C$3:$GT$202,COLUMN(EV74)-2,ROW(EV74)-2)&gt;=2020,"",_xlfn.IFNA(VLOOKUP(2020-INDEX($C$3:$GT$202,COLUMN(EV74)-2,ROW(EV74)-2),$B$3:$B$202,1,FALSE),"")),
IF(ROW(EV74)=COLUMN(EV74),-1,$B74+EV$2))</f>
        <v/>
      </c>
      <c r="EW74" t="str" cm="1">
        <f t="array" ref="EW74">IF(ROW(EW74)&lt;COLUMN(EW74),
IF(INDEX($C$3:$GT$202,COLUMN(EW74)-2,ROW(EW74)-2)&gt;=2020,"",_xlfn.IFNA(VLOOKUP(2020-INDEX($C$3:$GT$202,COLUMN(EW74)-2,ROW(EW74)-2),$B$3:$B$202,1,FALSE),"")),
IF(ROW(EW74)=COLUMN(EW74),-1,$B74+EW$2))</f>
        <v/>
      </c>
      <c r="EX74" t="str" cm="1">
        <f t="array" ref="EX74">IF(ROW(EX74)&lt;COLUMN(EX74),
IF(INDEX($C$3:$GT$202,COLUMN(EX74)-2,ROW(EX74)-2)&gt;=2020,"",_xlfn.IFNA(VLOOKUP(2020-INDEX($C$3:$GT$202,COLUMN(EX74)-2,ROW(EX74)-2),$B$3:$B$202,1,FALSE),"")),
IF(ROW(EX74)=COLUMN(EX74),-1,$B74+EX$2))</f>
        <v/>
      </c>
      <c r="EY74" t="str" cm="1">
        <f t="array" ref="EY74">IF(ROW(EY74)&lt;COLUMN(EY74),
IF(INDEX($C$3:$GT$202,COLUMN(EY74)-2,ROW(EY74)-2)&gt;=2020,"",_xlfn.IFNA(VLOOKUP(2020-INDEX($C$3:$GT$202,COLUMN(EY74)-2,ROW(EY74)-2),$B$3:$B$202,1,FALSE),"")),
IF(ROW(EY74)=COLUMN(EY74),-1,$B74+EY$2))</f>
        <v/>
      </c>
      <c r="EZ74" t="str" cm="1">
        <f t="array" ref="EZ74">IF(ROW(EZ74)&lt;COLUMN(EZ74),
IF(INDEX($C$3:$GT$202,COLUMN(EZ74)-2,ROW(EZ74)-2)&gt;=2020,"",_xlfn.IFNA(VLOOKUP(2020-INDEX($C$3:$GT$202,COLUMN(EZ74)-2,ROW(EZ74)-2),$B$3:$B$202,1,FALSE),"")),
IF(ROW(EZ74)=COLUMN(EZ74),-1,$B74+EZ$2))</f>
        <v/>
      </c>
      <c r="FA74" t="str" cm="1">
        <f t="array" ref="FA74">IF(ROW(FA74)&lt;COLUMN(FA74),
IF(INDEX($C$3:$GT$202,COLUMN(FA74)-2,ROW(FA74)-2)&gt;=2020,"",_xlfn.IFNA(VLOOKUP(2020-INDEX($C$3:$GT$202,COLUMN(FA74)-2,ROW(FA74)-2),$B$3:$B$202,1,FALSE),"")),
IF(ROW(FA74)=COLUMN(FA74),-1,$B74+FA$2))</f>
        <v/>
      </c>
      <c r="FB74" t="str" cm="1">
        <f t="array" ref="FB74">IF(ROW(FB74)&lt;COLUMN(FB74),
IF(INDEX($C$3:$GT$202,COLUMN(FB74)-2,ROW(FB74)-2)&gt;=2020,"",_xlfn.IFNA(VLOOKUP(2020-INDEX($C$3:$GT$202,COLUMN(FB74)-2,ROW(FB74)-2),$B$3:$B$202,1,FALSE),"")),
IF(ROW(FB74)=COLUMN(FB74),-1,$B74+FB$2))</f>
        <v/>
      </c>
      <c r="FC74" t="str" cm="1">
        <f t="array" ref="FC74">IF(ROW(FC74)&lt;COLUMN(FC74),
IF(INDEX($C$3:$GT$202,COLUMN(FC74)-2,ROW(FC74)-2)&gt;=2020,"",_xlfn.IFNA(VLOOKUP(2020-INDEX($C$3:$GT$202,COLUMN(FC74)-2,ROW(FC74)-2),$B$3:$B$202,1,FALSE),"")),
IF(ROW(FC74)=COLUMN(FC74),-1,$B74+FC$2))</f>
        <v/>
      </c>
      <c r="FD74" t="str" cm="1">
        <f t="array" ref="FD74">IF(ROW(FD74)&lt;COLUMN(FD74),
IF(INDEX($C$3:$GT$202,COLUMN(FD74)-2,ROW(FD74)-2)&gt;=2020,"",_xlfn.IFNA(VLOOKUP(2020-INDEX($C$3:$GT$202,COLUMN(FD74)-2,ROW(FD74)-2),$B$3:$B$202,1,FALSE),"")),
IF(ROW(FD74)=COLUMN(FD74),-1,$B74+FD$2))</f>
        <v/>
      </c>
      <c r="FE74" t="str" cm="1">
        <f t="array" ref="FE74">IF(ROW(FE74)&lt;COLUMN(FE74),
IF(INDEX($C$3:$GT$202,COLUMN(FE74)-2,ROW(FE74)-2)&gt;=2020,"",_xlfn.IFNA(VLOOKUP(2020-INDEX($C$3:$GT$202,COLUMN(FE74)-2,ROW(FE74)-2),$B$3:$B$202,1,FALSE),"")),
IF(ROW(FE74)=COLUMN(FE74),-1,$B74+FE$2))</f>
        <v/>
      </c>
      <c r="FF74" t="str" cm="1">
        <f t="array" ref="FF74">IF(ROW(FF74)&lt;COLUMN(FF74),
IF(INDEX($C$3:$GT$202,COLUMN(FF74)-2,ROW(FF74)-2)&gt;=2020,"",_xlfn.IFNA(VLOOKUP(2020-INDEX($C$3:$GT$202,COLUMN(FF74)-2,ROW(FF74)-2),$B$3:$B$202,1,FALSE),"")),
IF(ROW(FF74)=COLUMN(FF74),-1,$B74+FF$2))</f>
        <v/>
      </c>
      <c r="FG74" t="str" cm="1">
        <f t="array" ref="FG74">IF(ROW(FG74)&lt;COLUMN(FG74),
IF(INDEX($C$3:$GT$202,COLUMN(FG74)-2,ROW(FG74)-2)&gt;=2020,"",_xlfn.IFNA(VLOOKUP(2020-INDEX($C$3:$GT$202,COLUMN(FG74)-2,ROW(FG74)-2),$B$3:$B$202,1,FALSE),"")),
IF(ROW(FG74)=COLUMN(FG74),-1,$B74+FG$2))</f>
        <v/>
      </c>
      <c r="FH74" t="str" cm="1">
        <f t="array" ref="FH74">IF(ROW(FH74)&lt;COLUMN(FH74),
IF(INDEX($C$3:$GT$202,COLUMN(FH74)-2,ROW(FH74)-2)&gt;=2020,"",_xlfn.IFNA(VLOOKUP(2020-INDEX($C$3:$GT$202,COLUMN(FH74)-2,ROW(FH74)-2),$B$3:$B$202,1,FALSE),"")),
IF(ROW(FH74)=COLUMN(FH74),-1,$B74+FH$2))</f>
        <v/>
      </c>
      <c r="FI74" t="str" cm="1">
        <f t="array" ref="FI74">IF(ROW(FI74)&lt;COLUMN(FI74),
IF(INDEX($C$3:$GT$202,COLUMN(FI74)-2,ROW(FI74)-2)&gt;=2020,"",_xlfn.IFNA(VLOOKUP(2020-INDEX($C$3:$GT$202,COLUMN(FI74)-2,ROW(FI74)-2),$B$3:$B$202,1,FALSE),"")),
IF(ROW(FI74)=COLUMN(FI74),-1,$B74+FI$2))</f>
        <v/>
      </c>
      <c r="FJ74" t="str" cm="1">
        <f t="array" ref="FJ74">IF(ROW(FJ74)&lt;COLUMN(FJ74),
IF(INDEX($C$3:$GT$202,COLUMN(FJ74)-2,ROW(FJ74)-2)&gt;=2020,"",_xlfn.IFNA(VLOOKUP(2020-INDEX($C$3:$GT$202,COLUMN(FJ74)-2,ROW(FJ74)-2),$B$3:$B$202,1,FALSE),"")),
IF(ROW(FJ74)=COLUMN(FJ74),-1,$B74+FJ$2))</f>
        <v/>
      </c>
      <c r="FK74" t="str" cm="1">
        <f t="array" ref="FK74">IF(ROW(FK74)&lt;COLUMN(FK74),
IF(INDEX($C$3:$GT$202,COLUMN(FK74)-2,ROW(FK74)-2)&gt;=2020,"",_xlfn.IFNA(VLOOKUP(2020-INDEX($C$3:$GT$202,COLUMN(FK74)-2,ROW(FK74)-2),$B$3:$B$202,1,FALSE),"")),
IF(ROW(FK74)=COLUMN(FK74),-1,$B74+FK$2))</f>
        <v/>
      </c>
      <c r="FL74" t="str" cm="1">
        <f t="array" ref="FL74">IF(ROW(FL74)&lt;COLUMN(FL74),
IF(INDEX($C$3:$GT$202,COLUMN(FL74)-2,ROW(FL74)-2)&gt;=2020,"",_xlfn.IFNA(VLOOKUP(2020-INDEX($C$3:$GT$202,COLUMN(FL74)-2,ROW(FL74)-2),$B$3:$B$202,1,FALSE),"")),
IF(ROW(FL74)=COLUMN(FL74),-1,$B74+FL$2))</f>
        <v/>
      </c>
      <c r="FM74" t="str" cm="1">
        <f t="array" ref="FM74">IF(ROW(FM74)&lt;COLUMN(FM74),
IF(INDEX($C$3:$GT$202,COLUMN(FM74)-2,ROW(FM74)-2)&gt;=2020,"",_xlfn.IFNA(VLOOKUP(2020-INDEX($C$3:$GT$202,COLUMN(FM74)-2,ROW(FM74)-2),$B$3:$B$202,1,FALSE),"")),
IF(ROW(FM74)=COLUMN(FM74),-1,$B74+FM$2))</f>
        <v/>
      </c>
      <c r="FN74" t="str" cm="1">
        <f t="array" ref="FN74">IF(ROW(FN74)&lt;COLUMN(FN74),
IF(INDEX($C$3:$GT$202,COLUMN(FN74)-2,ROW(FN74)-2)&gt;=2020,"",_xlfn.IFNA(VLOOKUP(2020-INDEX($C$3:$GT$202,COLUMN(FN74)-2,ROW(FN74)-2),$B$3:$B$202,1,FALSE),"")),
IF(ROW(FN74)=COLUMN(FN74),-1,$B74+FN$2))</f>
        <v/>
      </c>
      <c r="FO74" t="str" cm="1">
        <f t="array" ref="FO74">IF(ROW(FO74)&lt;COLUMN(FO74),
IF(INDEX($C$3:$GT$202,COLUMN(FO74)-2,ROW(FO74)-2)&gt;=2020,"",_xlfn.IFNA(VLOOKUP(2020-INDEX($C$3:$GT$202,COLUMN(FO74)-2,ROW(FO74)-2),$B$3:$B$202,1,FALSE),"")),
IF(ROW(FO74)=COLUMN(FO74),-1,$B74+FO$2))</f>
        <v/>
      </c>
      <c r="FP74" t="str" cm="1">
        <f t="array" ref="FP74">IF(ROW(FP74)&lt;COLUMN(FP74),
IF(INDEX($C$3:$GT$202,COLUMN(FP74)-2,ROW(FP74)-2)&gt;=2020,"",_xlfn.IFNA(VLOOKUP(2020-INDEX($C$3:$GT$202,COLUMN(FP74)-2,ROW(FP74)-2),$B$3:$B$202,1,FALSE),"")),
IF(ROW(FP74)=COLUMN(FP74),-1,$B74+FP$2))</f>
        <v/>
      </c>
      <c r="FQ74" t="str" cm="1">
        <f t="array" ref="FQ74">IF(ROW(FQ74)&lt;COLUMN(FQ74),
IF(INDEX($C$3:$GT$202,COLUMN(FQ74)-2,ROW(FQ74)-2)&gt;=2020,"",_xlfn.IFNA(VLOOKUP(2020-INDEX($C$3:$GT$202,COLUMN(FQ74)-2,ROW(FQ74)-2),$B$3:$B$202,1,FALSE),"")),
IF(ROW(FQ74)=COLUMN(FQ74),-1,$B74+FQ$2))</f>
        <v/>
      </c>
      <c r="FR74" t="str" cm="1">
        <f t="array" ref="FR74">IF(ROW(FR74)&lt;COLUMN(FR74),
IF(INDEX($C$3:$GT$202,COLUMN(FR74)-2,ROW(FR74)-2)&gt;=2020,"",_xlfn.IFNA(VLOOKUP(2020-INDEX($C$3:$GT$202,COLUMN(FR74)-2,ROW(FR74)-2),$B$3:$B$202,1,FALSE),"")),
IF(ROW(FR74)=COLUMN(FR74),-1,$B74+FR$2))</f>
        <v/>
      </c>
      <c r="FS74" t="str" cm="1">
        <f t="array" ref="FS74">IF(ROW(FS74)&lt;COLUMN(FS74),
IF(INDEX($C$3:$GT$202,COLUMN(FS74)-2,ROW(FS74)-2)&gt;=2020,"",_xlfn.IFNA(VLOOKUP(2020-INDEX($C$3:$GT$202,COLUMN(FS74)-2,ROW(FS74)-2),$B$3:$B$202,1,FALSE),"")),
IF(ROW(FS74)=COLUMN(FS74),-1,$B74+FS$2))</f>
        <v/>
      </c>
      <c r="FT74" t="str" cm="1">
        <f t="array" ref="FT74">IF(ROW(FT74)&lt;COLUMN(FT74),
IF(INDEX($C$3:$GT$202,COLUMN(FT74)-2,ROW(FT74)-2)&gt;=2020,"",_xlfn.IFNA(VLOOKUP(2020-INDEX($C$3:$GT$202,COLUMN(FT74)-2,ROW(FT74)-2),$B$3:$B$202,1,FALSE),"")),
IF(ROW(FT74)=COLUMN(FT74),-1,$B74+FT$2))</f>
        <v/>
      </c>
      <c r="FU74" t="str" cm="1">
        <f t="array" ref="FU74">IF(ROW(FU74)&lt;COLUMN(FU74),
IF(INDEX($C$3:$GT$202,COLUMN(FU74)-2,ROW(FU74)-2)&gt;=2020,"",_xlfn.IFNA(VLOOKUP(2020-INDEX($C$3:$GT$202,COLUMN(FU74)-2,ROW(FU74)-2),$B$3:$B$202,1,FALSE),"")),
IF(ROW(FU74)=COLUMN(FU74),-1,$B74+FU$2))</f>
        <v/>
      </c>
      <c r="FV74" t="str" cm="1">
        <f t="array" ref="FV74">IF(ROW(FV74)&lt;COLUMN(FV74),
IF(INDEX($C$3:$GT$202,COLUMN(FV74)-2,ROW(FV74)-2)&gt;=2020,"",_xlfn.IFNA(VLOOKUP(2020-INDEX($C$3:$GT$202,COLUMN(FV74)-2,ROW(FV74)-2),$B$3:$B$202,1,FALSE),"")),
IF(ROW(FV74)=COLUMN(FV74),-1,$B74+FV$2))</f>
        <v/>
      </c>
      <c r="FW74" t="str" cm="1">
        <f t="array" ref="FW74">IF(ROW(FW74)&lt;COLUMN(FW74),
IF(INDEX($C$3:$GT$202,COLUMN(FW74)-2,ROW(FW74)-2)&gt;=2020,"",_xlfn.IFNA(VLOOKUP(2020-INDEX($C$3:$GT$202,COLUMN(FW74)-2,ROW(FW74)-2),$B$3:$B$202,1,FALSE),"")),
IF(ROW(FW74)=COLUMN(FW74),-1,$B74+FW$2))</f>
        <v/>
      </c>
      <c r="FX74" t="str" cm="1">
        <f t="array" ref="FX74">IF(ROW(FX74)&lt;COLUMN(FX74),
IF(INDEX($C$3:$GT$202,COLUMN(FX74)-2,ROW(FX74)-2)&gt;=2020,"",_xlfn.IFNA(VLOOKUP(2020-INDEX($C$3:$GT$202,COLUMN(FX74)-2,ROW(FX74)-2),$B$3:$B$202,1,FALSE),"")),
IF(ROW(FX74)=COLUMN(FX74),-1,$B74+FX$2))</f>
        <v/>
      </c>
      <c r="FY74" t="str" cm="1">
        <f t="array" ref="FY74">IF(ROW(FY74)&lt;COLUMN(FY74),
IF(INDEX($C$3:$GT$202,COLUMN(FY74)-2,ROW(FY74)-2)&gt;=2020,"",_xlfn.IFNA(VLOOKUP(2020-INDEX($C$3:$GT$202,COLUMN(FY74)-2,ROW(FY74)-2),$B$3:$B$202,1,FALSE),"")),
IF(ROW(FY74)=COLUMN(FY74),-1,$B74+FY$2))</f>
        <v/>
      </c>
      <c r="FZ74" t="str" cm="1">
        <f t="array" ref="FZ74">IF(ROW(FZ74)&lt;COLUMN(FZ74),
IF(INDEX($C$3:$GT$202,COLUMN(FZ74)-2,ROW(FZ74)-2)&gt;=2020,"",_xlfn.IFNA(VLOOKUP(2020-INDEX($C$3:$GT$202,COLUMN(FZ74)-2,ROW(FZ74)-2),$B$3:$B$202,1,FALSE),"")),
IF(ROW(FZ74)=COLUMN(FZ74),-1,$B74+FZ$2))</f>
        <v/>
      </c>
      <c r="GA74" t="str" cm="1">
        <f t="array" ref="GA74">IF(ROW(GA74)&lt;COLUMN(GA74),
IF(INDEX($C$3:$GT$202,COLUMN(GA74)-2,ROW(GA74)-2)&gt;=2020,"",_xlfn.IFNA(VLOOKUP(2020-INDEX($C$3:$GT$202,COLUMN(GA74)-2,ROW(GA74)-2),$B$3:$B$202,1,FALSE),"")),
IF(ROW(GA74)=COLUMN(GA74),-1,$B74+GA$2))</f>
        <v/>
      </c>
      <c r="GB74" t="str" cm="1">
        <f t="array" ref="GB74">IF(ROW(GB74)&lt;COLUMN(GB74),
IF(INDEX($C$3:$GT$202,COLUMN(GB74)-2,ROW(GB74)-2)&gt;=2020,"",_xlfn.IFNA(VLOOKUP(2020-INDEX($C$3:$GT$202,COLUMN(GB74)-2,ROW(GB74)-2),$B$3:$B$202,1,FALSE),"")),
IF(ROW(GB74)=COLUMN(GB74),-1,$B74+GB$2))</f>
        <v/>
      </c>
      <c r="GC74" t="str" cm="1">
        <f t="array" ref="GC74">IF(ROW(GC74)&lt;COLUMN(GC74),
IF(INDEX($C$3:$GT$202,COLUMN(GC74)-2,ROW(GC74)-2)&gt;=2020,"",_xlfn.IFNA(VLOOKUP(2020-INDEX($C$3:$GT$202,COLUMN(GC74)-2,ROW(GC74)-2),$B$3:$B$202,1,FALSE),"")),
IF(ROW(GC74)=COLUMN(GC74),-1,$B74+GC$2))</f>
        <v/>
      </c>
      <c r="GD74" t="str" cm="1">
        <f t="array" ref="GD74">IF(ROW(GD74)&lt;COLUMN(GD74),
IF(INDEX($C$3:$GT$202,COLUMN(GD74)-2,ROW(GD74)-2)&gt;=2020,"",_xlfn.IFNA(VLOOKUP(2020-INDEX($C$3:$GT$202,COLUMN(GD74)-2,ROW(GD74)-2),$B$3:$B$202,1,FALSE),"")),
IF(ROW(GD74)=COLUMN(GD74),-1,$B74+GD$2))</f>
        <v/>
      </c>
      <c r="GE74" t="str" cm="1">
        <f t="array" ref="GE74">IF(ROW(GE74)&lt;COLUMN(GE74),
IF(INDEX($C$3:$GT$202,COLUMN(GE74)-2,ROW(GE74)-2)&gt;=2020,"",_xlfn.IFNA(VLOOKUP(2020-INDEX($C$3:$GT$202,COLUMN(GE74)-2,ROW(GE74)-2),$B$3:$B$202,1,FALSE),"")),
IF(ROW(GE74)=COLUMN(GE74),-1,$B74+GE$2))</f>
        <v/>
      </c>
      <c r="GF74" t="str" cm="1">
        <f t="array" ref="GF74">IF(ROW(GF74)&lt;COLUMN(GF74),
IF(INDEX($C$3:$GT$202,COLUMN(GF74)-2,ROW(GF74)-2)&gt;=2020,"",_xlfn.IFNA(VLOOKUP(2020-INDEX($C$3:$GT$202,COLUMN(GF74)-2,ROW(GF74)-2),$B$3:$B$202,1,FALSE),"")),
IF(ROW(GF74)=COLUMN(GF74),-1,$B74+GF$2))</f>
        <v/>
      </c>
      <c r="GG74" t="str" cm="1">
        <f t="array" ref="GG74">IF(ROW(GG74)&lt;COLUMN(GG74),
IF(INDEX($C$3:$GT$202,COLUMN(GG74)-2,ROW(GG74)-2)&gt;=2020,"",_xlfn.IFNA(VLOOKUP(2020-INDEX($C$3:$GT$202,COLUMN(GG74)-2,ROW(GG74)-2),$B$3:$B$202,1,FALSE),"")),
IF(ROW(GG74)=COLUMN(GG74),-1,$B74+GG$2))</f>
        <v/>
      </c>
      <c r="GH74" t="str" cm="1">
        <f t="array" ref="GH74">IF(ROW(GH74)&lt;COLUMN(GH74),
IF(INDEX($C$3:$GT$202,COLUMN(GH74)-2,ROW(GH74)-2)&gt;=2020,"",_xlfn.IFNA(VLOOKUP(2020-INDEX($C$3:$GT$202,COLUMN(GH74)-2,ROW(GH74)-2),$B$3:$B$202,1,FALSE),"")),
IF(ROW(GH74)=COLUMN(GH74),-1,$B74+GH$2))</f>
        <v/>
      </c>
      <c r="GI74" t="str" cm="1">
        <f t="array" ref="GI74">IF(ROW(GI74)&lt;COLUMN(GI74),
IF(INDEX($C$3:$GT$202,COLUMN(GI74)-2,ROW(GI74)-2)&gt;=2020,"",_xlfn.IFNA(VLOOKUP(2020-INDEX($C$3:$GT$202,COLUMN(GI74)-2,ROW(GI74)-2),$B$3:$B$202,1,FALSE),"")),
IF(ROW(GI74)=COLUMN(GI74),-1,$B74+GI$2))</f>
        <v/>
      </c>
      <c r="GJ74" t="str" cm="1">
        <f t="array" ref="GJ74">IF(ROW(GJ74)&lt;COLUMN(GJ74),
IF(INDEX($C$3:$GT$202,COLUMN(GJ74)-2,ROW(GJ74)-2)&gt;=2020,"",_xlfn.IFNA(VLOOKUP(2020-INDEX($C$3:$GT$202,COLUMN(GJ74)-2,ROW(GJ74)-2),$B$3:$B$202,1,FALSE),"")),
IF(ROW(GJ74)=COLUMN(GJ74),-1,$B74+GJ$2))</f>
        <v/>
      </c>
      <c r="GK74" t="str" cm="1">
        <f t="array" ref="GK74">IF(ROW(GK74)&lt;COLUMN(GK74),
IF(INDEX($C$3:$GT$202,COLUMN(GK74)-2,ROW(GK74)-2)&gt;=2020,"",_xlfn.IFNA(VLOOKUP(2020-INDEX($C$3:$GT$202,COLUMN(GK74)-2,ROW(GK74)-2),$B$3:$B$202,1,FALSE),"")),
IF(ROW(GK74)=COLUMN(GK74),-1,$B74+GK$2))</f>
        <v/>
      </c>
      <c r="GL74" t="str" cm="1">
        <f t="array" ref="GL74">IF(ROW(GL74)&lt;COLUMN(GL74),
IF(INDEX($C$3:$GT$202,COLUMN(GL74)-2,ROW(GL74)-2)&gt;=2020,"",_xlfn.IFNA(VLOOKUP(2020-INDEX($C$3:$GT$202,COLUMN(GL74)-2,ROW(GL74)-2),$B$3:$B$202,1,FALSE),"")),
IF(ROW(GL74)=COLUMN(GL74),-1,$B74+GL$2))</f>
        <v/>
      </c>
      <c r="GM74" t="str" cm="1">
        <f t="array" ref="GM74">IF(ROW(GM74)&lt;COLUMN(GM74),
IF(INDEX($C$3:$GT$202,COLUMN(GM74)-2,ROW(GM74)-2)&gt;=2020,"",_xlfn.IFNA(VLOOKUP(2020-INDEX($C$3:$GT$202,COLUMN(GM74)-2,ROW(GM74)-2),$B$3:$B$202,1,FALSE),"")),
IF(ROW(GM74)=COLUMN(GM74),-1,$B74+GM$2))</f>
        <v/>
      </c>
      <c r="GN74" t="str" cm="1">
        <f t="array" ref="GN74">IF(ROW(GN74)&lt;COLUMN(GN74),
IF(INDEX($C$3:$GT$202,COLUMN(GN74)-2,ROW(GN74)-2)&gt;=2020,"",_xlfn.IFNA(VLOOKUP(2020-INDEX($C$3:$GT$202,COLUMN(GN74)-2,ROW(GN74)-2),$B$3:$B$202,1,FALSE),"")),
IF(ROW(GN74)=COLUMN(GN74),-1,$B74+GN$2))</f>
        <v/>
      </c>
      <c r="GO74" t="str" cm="1">
        <f t="array" ref="GO74">IF(ROW(GO74)&lt;COLUMN(GO74),
IF(INDEX($C$3:$GT$202,COLUMN(GO74)-2,ROW(GO74)-2)&gt;=2020,"",_xlfn.IFNA(VLOOKUP(2020-INDEX($C$3:$GT$202,COLUMN(GO74)-2,ROW(GO74)-2),$B$3:$B$202,1,FALSE),"")),
IF(ROW(GO74)=COLUMN(GO74),-1,$B74+GO$2))</f>
        <v/>
      </c>
      <c r="GP74" t="str" cm="1">
        <f t="array" ref="GP74">IF(ROW(GP74)&lt;COLUMN(GP74),
IF(INDEX($C$3:$GT$202,COLUMN(GP74)-2,ROW(GP74)-2)&gt;=2020,"",_xlfn.IFNA(VLOOKUP(2020-INDEX($C$3:$GT$202,COLUMN(GP74)-2,ROW(GP74)-2),$B$3:$B$202,1,FALSE),"")),
IF(ROW(GP74)=COLUMN(GP74),-1,$B74+GP$2))</f>
        <v/>
      </c>
      <c r="GQ74" t="str" cm="1">
        <f t="array" ref="GQ74">IF(ROW(GQ74)&lt;COLUMN(GQ74),
IF(INDEX($C$3:$GT$202,COLUMN(GQ74)-2,ROW(GQ74)-2)&gt;=2020,"",_xlfn.IFNA(VLOOKUP(2020-INDEX($C$3:$GT$202,COLUMN(GQ74)-2,ROW(GQ74)-2),$B$3:$B$202,1,FALSE),"")),
IF(ROW(GQ74)=COLUMN(GQ74),-1,$B74+GQ$2))</f>
        <v/>
      </c>
      <c r="GR74" t="str" cm="1">
        <f t="array" ref="GR74">IF(ROW(GR74)&lt;COLUMN(GR74),
IF(INDEX($C$3:$GT$202,COLUMN(GR74)-2,ROW(GR74)-2)&gt;=2020,"",_xlfn.IFNA(VLOOKUP(2020-INDEX($C$3:$GT$202,COLUMN(GR74)-2,ROW(GR74)-2),$B$3:$B$202,1,FALSE),"")),
IF(ROW(GR74)=COLUMN(GR74),-1,$B74+GR$2))</f>
        <v/>
      </c>
      <c r="GS74" t="str" cm="1">
        <f t="array" ref="GS74">IF(ROW(GS74)&lt;COLUMN(GS74),
IF(INDEX($C$3:$GT$202,COLUMN(GS74)-2,ROW(GS74)-2)&gt;=2020,"",_xlfn.IFNA(VLOOKUP(2020-INDEX($C$3:$GT$202,COLUMN(GS74)-2,ROW(GS74)-2),$B$3:$B$202,1,FALSE),"")),
IF(ROW(GS74)=COLUMN(GS74),-1,$B74+GS$2))</f>
        <v/>
      </c>
      <c r="GT74" t="str" cm="1">
        <f t="array" ref="GT74">IF(ROW(GT74)&lt;COLUMN(GT74),
IF(INDEX($C$3:$GT$202,COLUMN(GT74)-2,ROW(GT74)-2)&gt;=2020,"",_xlfn.IFNA(VLOOKUP(2020-INDEX($C$3:$GT$202,COLUMN(GT74)-2,ROW(GT74)-2),$B$3:$B$202,1,FALSE),"")),
IF(ROW(GT74)=COLUMN(GT74),-1,$B74+GT$2))</f>
        <v/>
      </c>
    </row>
    <row r="75" spans="1:202" x14ac:dyDescent="0.25">
      <c r="A75" t="str" cm="1">
        <f t="array" ref="A75">IF(ROW(A75)-2-MATCH(LOOKUP(2,1/($C75:$GT75&lt;&gt;""),$C75:$GT75),$C75:$GT75,0)=0,"",INDEX($C75:$GT75,1,$B$1))</f>
        <v/>
      </c>
      <c r="B75" s="1">
        <v>1851</v>
      </c>
      <c r="C75" cm="1">
        <f t="array" ref="C75">IF(ROW(C75)&lt;COLUMN(C75),
IF(INDEX($C$3:$GT$202,COLUMN(C75)-2,ROW(C75)-2)&gt;=2020,"",_xlfn.IFNA(VLOOKUP(2020-INDEX($C$3:$GT$202,COLUMN(C75)-2,ROW(C75)-2),$B$3:$B$202,1,FALSE),"")),
IF(ROW(C75)=COLUMN(C75),-1,$B75+C$2))</f>
        <v>3515</v>
      </c>
      <c r="D75" cm="1">
        <f t="array" ref="D75">IF(ROW(D75)&lt;COLUMN(D75),
IF(INDEX($C$3:$GT$202,COLUMN(D75)-2,ROW(D75)-2)&gt;=2020,"",_xlfn.IFNA(VLOOKUP(2020-INDEX($C$3:$GT$202,COLUMN(D75)-2,ROW(D75)-2),$B$3:$B$202,1,FALSE),"")),
IF(ROW(D75)=COLUMN(D75),-1,$B75+D$2))</f>
        <v>3760</v>
      </c>
      <c r="E75" cm="1">
        <f t="array" ref="E75">IF(ROW(E75)&lt;COLUMN(E75),
IF(INDEX($C$3:$GT$202,COLUMN(E75)-2,ROW(E75)-2)&gt;=2020,"",_xlfn.IFNA(VLOOKUP(2020-INDEX($C$3:$GT$202,COLUMN(E75)-2,ROW(E75)-2),$B$3:$B$202,1,FALSE),"")),
IF(ROW(E75)=COLUMN(E75),-1,$B75+E$2))</f>
        <v>3755</v>
      </c>
      <c r="F75" cm="1">
        <f t="array" ref="F75">IF(ROW(F75)&lt;COLUMN(F75),
IF(INDEX($C$3:$GT$202,COLUMN(F75)-2,ROW(F75)-2)&gt;=2020,"",_xlfn.IFNA(VLOOKUP(2020-INDEX($C$3:$GT$202,COLUMN(F75)-2,ROW(F75)-2),$B$3:$B$202,1,FALSE),"")),
IF(ROW(F75)=COLUMN(F75),-1,$B75+F$2))</f>
        <v>3489</v>
      </c>
      <c r="G75" cm="1">
        <f t="array" ref="G75">IF(ROW(G75)&lt;COLUMN(G75),
IF(INDEX($C$3:$GT$202,COLUMN(G75)-2,ROW(G75)-2)&gt;=2020,"",_xlfn.IFNA(VLOOKUP(2020-INDEX($C$3:$GT$202,COLUMN(G75)-2,ROW(G75)-2),$B$3:$B$202,1,FALSE),"")),
IF(ROW(G75)=COLUMN(G75),-1,$B75+G$2))</f>
        <v>3695</v>
      </c>
      <c r="H75" cm="1">
        <f t="array" ref="H75">IF(ROW(H75)&lt;COLUMN(H75),
IF(INDEX($C$3:$GT$202,COLUMN(H75)-2,ROW(H75)-2)&gt;=2020,"",_xlfn.IFNA(VLOOKUP(2020-INDEX($C$3:$GT$202,COLUMN(H75)-2,ROW(H75)-2),$B$3:$B$202,1,FALSE),"")),
IF(ROW(H75)=COLUMN(H75),-1,$B75+H$2))</f>
        <v>3687</v>
      </c>
      <c r="I75" cm="1">
        <f t="array" ref="I75">IF(ROW(I75)&lt;COLUMN(I75),
IF(INDEX($C$3:$GT$202,COLUMN(I75)-2,ROW(I75)-2)&gt;=2020,"",_xlfn.IFNA(VLOOKUP(2020-INDEX($C$3:$GT$202,COLUMN(I75)-2,ROW(I75)-2),$B$3:$B$202,1,FALSE),"")),
IF(ROW(I75)=COLUMN(I75),-1,$B75+I$2))</f>
        <v>3499</v>
      </c>
      <c r="J75" cm="1">
        <f t="array" ref="J75">IF(ROW(J75)&lt;COLUMN(J75),
IF(INDEX($C$3:$GT$202,COLUMN(J75)-2,ROW(J75)-2)&gt;=2020,"",_xlfn.IFNA(VLOOKUP(2020-INDEX($C$3:$GT$202,COLUMN(J75)-2,ROW(J75)-2),$B$3:$B$202,1,FALSE),"")),
IF(ROW(J75)=COLUMN(J75),-1,$B75+J$2))</f>
        <v>3561</v>
      </c>
      <c r="K75" cm="1">
        <f t="array" ref="K75">IF(ROW(K75)&lt;COLUMN(K75),
IF(INDEX($C$3:$GT$202,COLUMN(K75)-2,ROW(K75)-2)&gt;=2020,"",_xlfn.IFNA(VLOOKUP(2020-INDEX($C$3:$GT$202,COLUMN(K75)-2,ROW(K75)-2),$B$3:$B$202,1,FALSE),"")),
IF(ROW(K75)=COLUMN(K75),-1,$B75+K$2))</f>
        <v>3014</v>
      </c>
      <c r="L75" cm="1">
        <f t="array" ref="L75">IF(ROW(L75)&lt;COLUMN(L75),
IF(INDEX($C$3:$GT$202,COLUMN(L75)-2,ROW(L75)-2)&gt;=2020,"",_xlfn.IFNA(VLOOKUP(2020-INDEX($C$3:$GT$202,COLUMN(L75)-2,ROW(L75)-2),$B$3:$B$202,1,FALSE),"")),
IF(ROW(L75)=COLUMN(L75),-1,$B75+L$2))</f>
        <v>3535</v>
      </c>
      <c r="M75" cm="1">
        <f t="array" ref="M75">IF(ROW(M75)&lt;COLUMN(M75),
IF(INDEX($C$3:$GT$202,COLUMN(M75)-2,ROW(M75)-2)&gt;=2020,"",_xlfn.IFNA(VLOOKUP(2020-INDEX($C$3:$GT$202,COLUMN(M75)-2,ROW(M75)-2),$B$3:$B$202,1,FALSE),"")),
IF(ROW(M75)=COLUMN(M75),-1,$B75+M$2))</f>
        <v>3708</v>
      </c>
      <c r="N75" cm="1">
        <f t="array" ref="N75">IF(ROW(N75)&lt;COLUMN(N75),
IF(INDEX($C$3:$GT$202,COLUMN(N75)-2,ROW(N75)-2)&gt;=2020,"",_xlfn.IFNA(VLOOKUP(2020-INDEX($C$3:$GT$202,COLUMN(N75)-2,ROW(N75)-2),$B$3:$B$202,1,FALSE),"")),
IF(ROW(N75)=COLUMN(N75),-1,$B75+N$2))</f>
        <v>3108</v>
      </c>
      <c r="O75" cm="1">
        <f t="array" ref="O75">IF(ROW(O75)&lt;COLUMN(O75),
IF(INDEX($C$3:$GT$202,COLUMN(O75)-2,ROW(O75)-2)&gt;=2020,"",_xlfn.IFNA(VLOOKUP(2020-INDEX($C$3:$GT$202,COLUMN(O75)-2,ROW(O75)-2),$B$3:$B$202,1,FALSE),"")),
IF(ROW(O75)=COLUMN(O75),-1,$B75+O$2))</f>
        <v>3569</v>
      </c>
      <c r="P75" cm="1">
        <f t="array" ref="P75">IF(ROW(P75)&lt;COLUMN(P75),
IF(INDEX($C$3:$GT$202,COLUMN(P75)-2,ROW(P75)-2)&gt;=2020,"",_xlfn.IFNA(VLOOKUP(2020-INDEX($C$3:$GT$202,COLUMN(P75)-2,ROW(P75)-2),$B$3:$B$202,1,FALSE),"")),
IF(ROW(P75)=COLUMN(P75),-1,$B75+P$2))</f>
        <v>3820</v>
      </c>
      <c r="Q75" cm="1">
        <f t="array" ref="Q75">IF(ROW(Q75)&lt;COLUMN(Q75),
IF(INDEX($C$3:$GT$202,COLUMN(Q75)-2,ROW(Q75)-2)&gt;=2020,"",_xlfn.IFNA(VLOOKUP(2020-INDEX($C$3:$GT$202,COLUMN(Q75)-2,ROW(Q75)-2),$B$3:$B$202,1,FALSE),"")),
IF(ROW(Q75)=COLUMN(Q75),-1,$B75+Q$2))</f>
        <v>3819</v>
      </c>
      <c r="R75" cm="1">
        <f t="array" ref="R75">IF(ROW(R75)&lt;COLUMN(R75),
IF(INDEX($C$3:$GT$202,COLUMN(R75)-2,ROW(R75)-2)&gt;=2020,"",_xlfn.IFNA(VLOOKUP(2020-INDEX($C$3:$GT$202,COLUMN(R75)-2,ROW(R75)-2),$B$3:$B$202,1,FALSE),"")),
IF(ROW(R75)=COLUMN(R75),-1,$B75+R$2))</f>
        <v>3429</v>
      </c>
      <c r="S75" cm="1">
        <f t="array" ref="S75">IF(ROW(S75)&lt;COLUMN(S75),
IF(INDEX($C$3:$GT$202,COLUMN(S75)-2,ROW(S75)-2)&gt;=2020,"",_xlfn.IFNA(VLOOKUP(2020-INDEX($C$3:$GT$202,COLUMN(S75)-2,ROW(S75)-2),$B$3:$B$202,1,FALSE),"")),
IF(ROW(S75)=COLUMN(S75),-1,$B75+S$2))</f>
        <v>3721</v>
      </c>
      <c r="T75" cm="1">
        <f t="array" ref="T75">IF(ROW(T75)&lt;COLUMN(T75),
IF(INDEX($C$3:$GT$202,COLUMN(T75)-2,ROW(T75)-2)&gt;=2020,"",_xlfn.IFNA(VLOOKUP(2020-INDEX($C$3:$GT$202,COLUMN(T75)-2,ROW(T75)-2),$B$3:$B$202,1,FALSE),"")),
IF(ROW(T75)=COLUMN(T75),-1,$B75+T$2))</f>
        <v>3616</v>
      </c>
      <c r="U75" cm="1">
        <f t="array" ref="U75">IF(ROW(U75)&lt;COLUMN(U75),
IF(INDEX($C$3:$GT$202,COLUMN(U75)-2,ROW(U75)-2)&gt;=2020,"",_xlfn.IFNA(VLOOKUP(2020-INDEX($C$3:$GT$202,COLUMN(U75)-2,ROW(U75)-2),$B$3:$B$202,1,FALSE),"")),
IF(ROW(U75)=COLUMN(U75),-1,$B75+U$2))</f>
        <v>3697</v>
      </c>
      <c r="V75" cm="1">
        <f t="array" ref="V75">IF(ROW(V75)&lt;COLUMN(V75),
IF(INDEX($C$3:$GT$202,COLUMN(V75)-2,ROW(V75)-2)&gt;=2020,"",_xlfn.IFNA(VLOOKUP(2020-INDEX($C$3:$GT$202,COLUMN(V75)-2,ROW(V75)-2),$B$3:$B$202,1,FALSE),"")),
IF(ROW(V75)=COLUMN(V75),-1,$B75+V$2))</f>
        <v>3790</v>
      </c>
      <c r="W75" cm="1">
        <f t="array" ref="W75">IF(ROW(W75)&lt;COLUMN(W75),
IF(INDEX($C$3:$GT$202,COLUMN(W75)-2,ROW(W75)-2)&gt;=2020,"",_xlfn.IFNA(VLOOKUP(2020-INDEX($C$3:$GT$202,COLUMN(W75)-2,ROW(W75)-2),$B$3:$B$202,1,FALSE),"")),
IF(ROW(W75)=COLUMN(W75),-1,$B75+W$2))</f>
        <v>3709</v>
      </c>
      <c r="X75" cm="1">
        <f t="array" ref="X75">IF(ROW(X75)&lt;COLUMN(X75),
IF(INDEX($C$3:$GT$202,COLUMN(X75)-2,ROW(X75)-2)&gt;=2020,"",_xlfn.IFNA(VLOOKUP(2020-INDEX($C$3:$GT$202,COLUMN(X75)-2,ROW(X75)-2),$B$3:$B$202,1,FALSE),"")),
IF(ROW(X75)=COLUMN(X75),-1,$B75+X$2))</f>
        <v>3440</v>
      </c>
      <c r="Y75" cm="1">
        <f t="array" ref="Y75">IF(ROW(Y75)&lt;COLUMN(Y75),
IF(INDEX($C$3:$GT$202,COLUMN(Y75)-2,ROW(Y75)-2)&gt;=2020,"",_xlfn.IFNA(VLOOKUP(2020-INDEX($C$3:$GT$202,COLUMN(Y75)-2,ROW(Y75)-2),$B$3:$B$202,1,FALSE),"")),
IF(ROW(Y75)=COLUMN(Y75),-1,$B75+Y$2))</f>
        <v>3437</v>
      </c>
      <c r="Z75" cm="1">
        <f t="array" ref="Z75">IF(ROW(Z75)&lt;COLUMN(Z75),
IF(INDEX($C$3:$GT$202,COLUMN(Z75)-2,ROW(Z75)-2)&gt;=2020,"",_xlfn.IFNA(VLOOKUP(2020-INDEX($C$3:$GT$202,COLUMN(Z75)-2,ROW(Z75)-2),$B$3:$B$202,1,FALSE),"")),
IF(ROW(Z75)=COLUMN(Z75),-1,$B75+Z$2))</f>
        <v>3618</v>
      </c>
      <c r="AA75" cm="1">
        <f t="array" ref="AA75">IF(ROW(AA75)&lt;COLUMN(AA75),
IF(INDEX($C$3:$GT$202,COLUMN(AA75)-2,ROW(AA75)-2)&gt;=2020,"",_xlfn.IFNA(VLOOKUP(2020-INDEX($C$3:$GT$202,COLUMN(AA75)-2,ROW(AA75)-2),$B$3:$B$202,1,FALSE),"")),
IF(ROW(AA75)=COLUMN(AA75),-1,$B75+AA$2))</f>
        <v>3479</v>
      </c>
      <c r="AB75" cm="1">
        <f t="array" ref="AB75">IF(ROW(AB75)&lt;COLUMN(AB75),
IF(INDEX($C$3:$GT$202,COLUMN(AB75)-2,ROW(AB75)-2)&gt;=2020,"",_xlfn.IFNA(VLOOKUP(2020-INDEX($C$3:$GT$202,COLUMN(AB75)-2,ROW(AB75)-2),$B$3:$B$202,1,FALSE),"")),
IF(ROW(AB75)=COLUMN(AB75),-1,$B75+AB$2))</f>
        <v>3446</v>
      </c>
      <c r="AC75" cm="1">
        <f t="array" ref="AC75">IF(ROW(AC75)&lt;COLUMN(AC75),
IF(INDEX($C$3:$GT$202,COLUMN(AC75)-2,ROW(AC75)-2)&gt;=2020,"",_xlfn.IFNA(VLOOKUP(2020-INDEX($C$3:$GT$202,COLUMN(AC75)-2,ROW(AC75)-2),$B$3:$B$202,1,FALSE),"")),
IF(ROW(AC75)=COLUMN(AC75),-1,$B75+AC$2))</f>
        <v>3452</v>
      </c>
      <c r="AD75" cm="1">
        <f t="array" ref="AD75">IF(ROW(AD75)&lt;COLUMN(AD75),
IF(INDEX($C$3:$GT$202,COLUMN(AD75)-2,ROW(AD75)-2)&gt;=2020,"",_xlfn.IFNA(VLOOKUP(2020-INDEX($C$3:$GT$202,COLUMN(AD75)-2,ROW(AD75)-2),$B$3:$B$202,1,FALSE),"")),
IF(ROW(AD75)=COLUMN(AD75),-1,$B75+AD$2))</f>
        <v>3379</v>
      </c>
      <c r="AE75" cm="1">
        <f t="array" ref="AE75">IF(ROW(AE75)&lt;COLUMN(AE75),
IF(INDEX($C$3:$GT$202,COLUMN(AE75)-2,ROW(AE75)-2)&gt;=2020,"",_xlfn.IFNA(VLOOKUP(2020-INDEX($C$3:$GT$202,COLUMN(AE75)-2,ROW(AE75)-2),$B$3:$B$202,1,FALSE),"")),
IF(ROW(AE75)=COLUMN(AE75),-1,$B75+AE$2))</f>
        <v>3575</v>
      </c>
      <c r="AF75" cm="1">
        <f t="array" ref="AF75">IF(ROW(AF75)&lt;COLUMN(AF75),
IF(INDEX($C$3:$GT$202,COLUMN(AF75)-2,ROW(AF75)-2)&gt;=2020,"",_xlfn.IFNA(VLOOKUP(2020-INDEX($C$3:$GT$202,COLUMN(AF75)-2,ROW(AF75)-2),$B$3:$B$202,1,FALSE),"")),
IF(ROW(AF75)=COLUMN(AF75),-1,$B75+AF$2))</f>
        <v>3507</v>
      </c>
      <c r="AG75" cm="1">
        <f t="array" ref="AG75">IF(ROW(AG75)&lt;COLUMN(AG75),
IF(INDEX($C$3:$GT$202,COLUMN(AG75)-2,ROW(AG75)-2)&gt;=2020,"",_xlfn.IFNA(VLOOKUP(2020-INDEX($C$3:$GT$202,COLUMN(AG75)-2,ROW(AG75)-2),$B$3:$B$202,1,FALSE),"")),
IF(ROW(AG75)=COLUMN(AG75),-1,$B75+AG$2))</f>
        <v>3406</v>
      </c>
      <c r="AH75" cm="1">
        <f t="array" ref="AH75">IF(ROW(AH75)&lt;COLUMN(AH75),
IF(INDEX($C$3:$GT$202,COLUMN(AH75)-2,ROW(AH75)-2)&gt;=2020,"",_xlfn.IFNA(VLOOKUP(2020-INDEX($C$3:$GT$202,COLUMN(AH75)-2,ROW(AH75)-2),$B$3:$B$202,1,FALSE),"")),
IF(ROW(AH75)=COLUMN(AH75),-1,$B75+AH$2))</f>
        <v>3001</v>
      </c>
      <c r="AI75" cm="1">
        <f t="array" ref="AI75">IF(ROW(AI75)&lt;COLUMN(AI75),
IF(INDEX($C$3:$GT$202,COLUMN(AI75)-2,ROW(AI75)-2)&gt;=2020,"",_xlfn.IFNA(VLOOKUP(2020-INDEX($C$3:$GT$202,COLUMN(AI75)-2,ROW(AI75)-2),$B$3:$B$202,1,FALSE),"")),
IF(ROW(AI75)=COLUMN(AI75),-1,$B75+AI$2))</f>
        <v>3843</v>
      </c>
      <c r="AJ75" cm="1">
        <f t="array" ref="AJ75">IF(ROW(AJ75)&lt;COLUMN(AJ75),
IF(INDEX($C$3:$GT$202,COLUMN(AJ75)-2,ROW(AJ75)-2)&gt;=2020,"",_xlfn.IFNA(VLOOKUP(2020-INDEX($C$3:$GT$202,COLUMN(AJ75)-2,ROW(AJ75)-2),$B$3:$B$202,1,FALSE),"")),
IF(ROW(AJ75)=COLUMN(AJ75),-1,$B75+AJ$2))</f>
        <v>3231</v>
      </c>
      <c r="AK75" cm="1">
        <f t="array" ref="AK75">IF(ROW(AK75)&lt;COLUMN(AK75),
IF(INDEX($C$3:$GT$202,COLUMN(AK75)-2,ROW(AK75)-2)&gt;=2020,"",_xlfn.IFNA(VLOOKUP(2020-INDEX($C$3:$GT$202,COLUMN(AK75)-2,ROW(AK75)-2),$B$3:$B$202,1,FALSE),"")),
IF(ROW(AK75)=COLUMN(AK75),-1,$B75+AK$2))</f>
        <v>2993</v>
      </c>
      <c r="AL75" cm="1">
        <f t="array" ref="AL75">IF(ROW(AL75)&lt;COLUMN(AL75),
IF(INDEX($C$3:$GT$202,COLUMN(AL75)-2,ROW(AL75)-2)&gt;=2020,"",_xlfn.IFNA(VLOOKUP(2020-INDEX($C$3:$GT$202,COLUMN(AL75)-2,ROW(AL75)-2),$B$3:$B$202,1,FALSE),"")),
IF(ROW(AL75)=COLUMN(AL75),-1,$B75+AL$2))</f>
        <v>3466</v>
      </c>
      <c r="AM75" cm="1">
        <f t="array" ref="AM75">IF(ROW(AM75)&lt;COLUMN(AM75),
IF(INDEX($C$3:$GT$202,COLUMN(AM75)-2,ROW(AM75)-2)&gt;=2020,"",_xlfn.IFNA(VLOOKUP(2020-INDEX($C$3:$GT$202,COLUMN(AM75)-2,ROW(AM75)-2),$B$3:$B$202,1,FALSE),"")),
IF(ROW(AM75)=COLUMN(AM75),-1,$B75+AM$2))</f>
        <v>3510</v>
      </c>
      <c r="AN75" cm="1">
        <f t="array" ref="AN75">IF(ROW(AN75)&lt;COLUMN(AN75),
IF(INDEX($C$3:$GT$202,COLUMN(AN75)-2,ROW(AN75)-2)&gt;=2020,"",_xlfn.IFNA(VLOOKUP(2020-INDEX($C$3:$GT$202,COLUMN(AN75)-2,ROW(AN75)-2),$B$3:$B$202,1,FALSE),"")),
IF(ROW(AN75)=COLUMN(AN75),-1,$B75+AN$2))</f>
        <v>3686</v>
      </c>
      <c r="AO75" cm="1">
        <f t="array" ref="AO75">IF(ROW(AO75)&lt;COLUMN(AO75),
IF(INDEX($C$3:$GT$202,COLUMN(AO75)-2,ROW(AO75)-2)&gt;=2020,"",_xlfn.IFNA(VLOOKUP(2020-INDEX($C$3:$GT$202,COLUMN(AO75)-2,ROW(AO75)-2),$B$3:$B$202,1,FALSE),"")),
IF(ROW(AO75)=COLUMN(AO75),-1,$B75+AO$2))</f>
        <v>3254</v>
      </c>
      <c r="AP75" cm="1">
        <f t="array" ref="AP75">IF(ROW(AP75)&lt;COLUMN(AP75),
IF(INDEX($C$3:$GT$202,COLUMN(AP75)-2,ROW(AP75)-2)&gt;=2020,"",_xlfn.IFNA(VLOOKUP(2020-INDEX($C$3:$GT$202,COLUMN(AP75)-2,ROW(AP75)-2),$B$3:$B$202,1,FALSE),"")),
IF(ROW(AP75)=COLUMN(AP75),-1,$B75+AP$2))</f>
        <v>2970</v>
      </c>
      <c r="AQ75" cm="1">
        <f t="array" ref="AQ75">IF(ROW(AQ75)&lt;COLUMN(AQ75),
IF(INDEX($C$3:$GT$202,COLUMN(AQ75)-2,ROW(AQ75)-2)&gt;=2020,"",_xlfn.IFNA(VLOOKUP(2020-INDEX($C$3:$GT$202,COLUMN(AQ75)-2,ROW(AQ75)-2),$B$3:$B$202,1,FALSE),"")),
IF(ROW(AQ75)=COLUMN(AQ75),-1,$B75+AQ$2))</f>
        <v>3570</v>
      </c>
      <c r="AR75" cm="1">
        <f t="array" ref="AR75">IF(ROW(AR75)&lt;COLUMN(AR75),
IF(INDEX($C$3:$GT$202,COLUMN(AR75)-2,ROW(AR75)-2)&gt;=2020,"",_xlfn.IFNA(VLOOKUP(2020-INDEX($C$3:$GT$202,COLUMN(AR75)-2,ROW(AR75)-2),$B$3:$B$202,1,FALSE),"")),
IF(ROW(AR75)=COLUMN(AR75),-1,$B75+AR$2))</f>
        <v>3624</v>
      </c>
      <c r="AS75" cm="1">
        <f t="array" ref="AS75">IF(ROW(AS75)&lt;COLUMN(AS75),
IF(INDEX($C$3:$GT$202,COLUMN(AS75)-2,ROW(AS75)-2)&gt;=2020,"",_xlfn.IFNA(VLOOKUP(2020-INDEX($C$3:$GT$202,COLUMN(AS75)-2,ROW(AS75)-2),$B$3:$B$202,1,FALSE),"")),
IF(ROW(AS75)=COLUMN(AS75),-1,$B75+AS$2))</f>
        <v>3464</v>
      </c>
      <c r="AT75" cm="1">
        <f t="array" ref="AT75">IF(ROW(AT75)&lt;COLUMN(AT75),
IF(INDEX($C$3:$GT$202,COLUMN(AT75)-2,ROW(AT75)-2)&gt;=2020,"",_xlfn.IFNA(VLOOKUP(2020-INDEX($C$3:$GT$202,COLUMN(AT75)-2,ROW(AT75)-2),$B$3:$B$202,1,FALSE),"")),
IF(ROW(AT75)=COLUMN(AT75),-1,$B75+AT$2))</f>
        <v>3017</v>
      </c>
      <c r="AU75" cm="1">
        <f t="array" ref="AU75">IF(ROW(AU75)&lt;COLUMN(AU75),
IF(INDEX($C$3:$GT$202,COLUMN(AU75)-2,ROW(AU75)-2)&gt;=2020,"",_xlfn.IFNA(VLOOKUP(2020-INDEX($C$3:$GT$202,COLUMN(AU75)-2,ROW(AU75)-2),$B$3:$B$202,1,FALSE),"")),
IF(ROW(AU75)=COLUMN(AU75),-1,$B75+AU$2))</f>
        <v>3775</v>
      </c>
      <c r="AV75" cm="1">
        <f t="array" ref="AV75">IF(ROW(AV75)&lt;COLUMN(AV75),
IF(INDEX($C$3:$GT$202,COLUMN(AV75)-2,ROW(AV75)-2)&gt;=2020,"",_xlfn.IFNA(VLOOKUP(2020-INDEX($C$3:$GT$202,COLUMN(AV75)-2,ROW(AV75)-2),$B$3:$B$202,1,FALSE),"")),
IF(ROW(AV75)=COLUMN(AV75),-1,$B75+AV$2))</f>
        <v>3730</v>
      </c>
      <c r="AW75" cm="1">
        <f t="array" ref="AW75">IF(ROW(AW75)&lt;COLUMN(AW75),
IF(INDEX($C$3:$GT$202,COLUMN(AW75)-2,ROW(AW75)-2)&gt;=2020,"",_xlfn.IFNA(VLOOKUP(2020-INDEX($C$3:$GT$202,COLUMN(AW75)-2,ROW(AW75)-2),$B$3:$B$202,1,FALSE),"")),
IF(ROW(AW75)=COLUMN(AW75),-1,$B75+AW$2))</f>
        <v>3514</v>
      </c>
      <c r="AX75" cm="1">
        <f t="array" ref="AX75">IF(ROW(AX75)&lt;COLUMN(AX75),
IF(INDEX($C$3:$GT$202,COLUMN(AX75)-2,ROW(AX75)-2)&gt;=2020,"",_xlfn.IFNA(VLOOKUP(2020-INDEX($C$3:$GT$202,COLUMN(AX75)-2,ROW(AX75)-2),$B$3:$B$202,1,FALSE),"")),
IF(ROW(AX75)=COLUMN(AX75),-1,$B75+AX$2))</f>
        <v>3341</v>
      </c>
      <c r="AY75" cm="1">
        <f t="array" ref="AY75">IF(ROW(AY75)&lt;COLUMN(AY75),
IF(INDEX($C$3:$GT$202,COLUMN(AY75)-2,ROW(AY75)-2)&gt;=2020,"",_xlfn.IFNA(VLOOKUP(2020-INDEX($C$3:$GT$202,COLUMN(AY75)-2,ROW(AY75)-2),$B$3:$B$202,1,FALSE),"")),
IF(ROW(AY75)=COLUMN(AY75),-1,$B75+AY$2))</f>
        <v>3577</v>
      </c>
      <c r="AZ75" cm="1">
        <f t="array" ref="AZ75">IF(ROW(AZ75)&lt;COLUMN(AZ75),
IF(INDEX($C$3:$GT$202,COLUMN(AZ75)-2,ROW(AZ75)-2)&gt;=2020,"",_xlfn.IFNA(VLOOKUP(2020-INDEX($C$3:$GT$202,COLUMN(AZ75)-2,ROW(AZ75)-2),$B$3:$B$202,1,FALSE),"")),
IF(ROW(AZ75)=COLUMN(AZ75),-1,$B75+AZ$2))</f>
        <v>3751</v>
      </c>
      <c r="BA75" cm="1">
        <f t="array" ref="BA75">IF(ROW(BA75)&lt;COLUMN(BA75),
IF(INDEX($C$3:$GT$202,COLUMN(BA75)-2,ROW(BA75)-2)&gt;=2020,"",_xlfn.IFNA(VLOOKUP(2020-INDEX($C$3:$GT$202,COLUMN(BA75)-2,ROW(BA75)-2),$B$3:$B$202,1,FALSE),"")),
IF(ROW(BA75)=COLUMN(BA75),-1,$B75+BA$2))</f>
        <v>3079</v>
      </c>
      <c r="BB75" cm="1">
        <f t="array" ref="BB75">IF(ROW(BB75)&lt;COLUMN(BB75),
IF(INDEX($C$3:$GT$202,COLUMN(BB75)-2,ROW(BB75)-2)&gt;=2020,"",_xlfn.IFNA(VLOOKUP(2020-INDEX($C$3:$GT$202,COLUMN(BB75)-2,ROW(BB75)-2),$B$3:$B$202,1,FALSE),"")),
IF(ROW(BB75)=COLUMN(BB75),-1,$B75+BB$2))</f>
        <v>3531</v>
      </c>
      <c r="BC75" cm="1">
        <f t="array" ref="BC75">IF(ROW(BC75)&lt;COLUMN(BC75),
IF(INDEX($C$3:$GT$202,COLUMN(BC75)-2,ROW(BC75)-2)&gt;=2020,"",_xlfn.IFNA(VLOOKUP(2020-INDEX($C$3:$GT$202,COLUMN(BC75)-2,ROW(BC75)-2),$B$3:$B$202,1,FALSE),"")),
IF(ROW(BC75)=COLUMN(BC75),-1,$B75+BC$2))</f>
        <v>2360</v>
      </c>
      <c r="BD75" cm="1">
        <f t="array" ref="BD75">IF(ROW(BD75)&lt;COLUMN(BD75),
IF(INDEX($C$3:$GT$202,COLUMN(BD75)-2,ROW(BD75)-2)&gt;=2020,"",_xlfn.IFNA(VLOOKUP(2020-INDEX($C$3:$GT$202,COLUMN(BD75)-2,ROW(BD75)-2),$B$3:$B$202,1,FALSE),"")),
IF(ROW(BD75)=COLUMN(BD75),-1,$B75+BD$2))</f>
        <v>3488</v>
      </c>
      <c r="BE75" cm="1">
        <f t="array" ref="BE75">IF(ROW(BE75)&lt;COLUMN(BE75),
IF(INDEX($C$3:$GT$202,COLUMN(BE75)-2,ROW(BE75)-2)&gt;=2020,"",_xlfn.IFNA(VLOOKUP(2020-INDEX($C$3:$GT$202,COLUMN(BE75)-2,ROW(BE75)-2),$B$3:$B$202,1,FALSE),"")),
IF(ROW(BE75)=COLUMN(BE75),-1,$B75+BE$2))</f>
        <v>2881</v>
      </c>
      <c r="BF75" cm="1">
        <f t="array" ref="BF75">IF(ROW(BF75)&lt;COLUMN(BF75),
IF(INDEX($C$3:$GT$202,COLUMN(BF75)-2,ROW(BF75)-2)&gt;=2020,"",_xlfn.IFNA(VLOOKUP(2020-INDEX($C$3:$GT$202,COLUMN(BF75)-2,ROW(BF75)-2),$B$3:$B$202,1,FALSE),"")),
IF(ROW(BF75)=COLUMN(BF75),-1,$B75+BF$2))</f>
        <v>3387</v>
      </c>
      <c r="BG75" cm="1">
        <f t="array" ref="BG75">IF(ROW(BG75)&lt;COLUMN(BG75),
IF(INDEX($C$3:$GT$202,COLUMN(BG75)-2,ROW(BG75)-2)&gt;=2020,"",_xlfn.IFNA(VLOOKUP(2020-INDEX($C$3:$GT$202,COLUMN(BG75)-2,ROW(BG75)-2),$B$3:$B$202,1,FALSE),"")),
IF(ROW(BG75)=COLUMN(BG75),-1,$B75+BG$2))</f>
        <v>3811</v>
      </c>
      <c r="BH75" cm="1">
        <f t="array" ref="BH75">IF(ROW(BH75)&lt;COLUMN(BH75),
IF(INDEX($C$3:$GT$202,COLUMN(BH75)-2,ROW(BH75)-2)&gt;=2020,"",_xlfn.IFNA(VLOOKUP(2020-INDEX($C$3:$GT$202,COLUMN(BH75)-2,ROW(BH75)-2),$B$3:$B$202,1,FALSE),"")),
IF(ROW(BH75)=COLUMN(BH75),-1,$B75+BH$2))</f>
        <v>2772</v>
      </c>
      <c r="BI75" cm="1">
        <f t="array" ref="BI75">IF(ROW(BI75)&lt;COLUMN(BI75),
IF(INDEX($C$3:$GT$202,COLUMN(BI75)-2,ROW(BI75)-2)&gt;=2020,"",_xlfn.IFNA(VLOOKUP(2020-INDEX($C$3:$GT$202,COLUMN(BI75)-2,ROW(BI75)-2),$B$3:$B$202,1,FALSE),"")),
IF(ROW(BI75)=COLUMN(BI75),-1,$B75+BI$2))</f>
        <v>3745</v>
      </c>
      <c r="BJ75" cm="1">
        <f t="array" ref="BJ75">IF(ROW(BJ75)&lt;COLUMN(BJ75),
IF(INDEX($C$3:$GT$202,COLUMN(BJ75)-2,ROW(BJ75)-2)&gt;=2020,"",_xlfn.IFNA(VLOOKUP(2020-INDEX($C$3:$GT$202,COLUMN(BJ75)-2,ROW(BJ75)-2),$B$3:$B$202,1,FALSE),"")),
IF(ROW(BJ75)=COLUMN(BJ75),-1,$B75+BJ$2))</f>
        <v>3741</v>
      </c>
      <c r="BK75" cm="1">
        <f t="array" ref="BK75">IF(ROW(BK75)&lt;COLUMN(BK75),
IF(INDEX($C$3:$GT$202,COLUMN(BK75)-2,ROW(BK75)-2)&gt;=2020,"",_xlfn.IFNA(VLOOKUP(2020-INDEX($C$3:$GT$202,COLUMN(BK75)-2,ROW(BK75)-2),$B$3:$B$202,1,FALSE),"")),
IF(ROW(BK75)=COLUMN(BK75),-1,$B75+BK$2))</f>
        <v>3680</v>
      </c>
      <c r="BL75" cm="1">
        <f t="array" ref="BL75">IF(ROW(BL75)&lt;COLUMN(BL75),
IF(INDEX($C$3:$GT$202,COLUMN(BL75)-2,ROW(BL75)-2)&gt;=2020,"",_xlfn.IFNA(VLOOKUP(2020-INDEX($C$3:$GT$202,COLUMN(BL75)-2,ROW(BL75)-2),$B$3:$B$202,1,FALSE),"")),
IF(ROW(BL75)=COLUMN(BL75),-1,$B75+BL$2))</f>
        <v>3394</v>
      </c>
      <c r="BM75" cm="1">
        <f t="array" ref="BM75">IF(ROW(BM75)&lt;COLUMN(BM75),
IF(INDEX($C$3:$GT$202,COLUMN(BM75)-2,ROW(BM75)-2)&gt;=2020,"",_xlfn.IFNA(VLOOKUP(2020-INDEX($C$3:$GT$202,COLUMN(BM75)-2,ROW(BM75)-2),$B$3:$B$202,1,FALSE),"")),
IF(ROW(BM75)=COLUMN(BM75),-1,$B75+BM$2))</f>
        <v>3416</v>
      </c>
      <c r="BN75" cm="1">
        <f t="array" ref="BN75">IF(ROW(BN75)&lt;COLUMN(BN75),
IF(INDEX($C$3:$GT$202,COLUMN(BN75)-2,ROW(BN75)-2)&gt;=2020,"",_xlfn.IFNA(VLOOKUP(2020-INDEX($C$3:$GT$202,COLUMN(BN75)-2,ROW(BN75)-2),$B$3:$B$202,1,FALSE),"")),
IF(ROW(BN75)=COLUMN(BN75),-1,$B75+BN$2))</f>
        <v>3192</v>
      </c>
      <c r="BO75" cm="1">
        <f t="array" ref="BO75">IF(ROW(BO75)&lt;COLUMN(BO75),
IF(INDEX($C$3:$GT$202,COLUMN(BO75)-2,ROW(BO75)-2)&gt;=2020,"",_xlfn.IFNA(VLOOKUP(2020-INDEX($C$3:$GT$202,COLUMN(BO75)-2,ROW(BO75)-2),$B$3:$B$202,1,FALSE),"")),
IF(ROW(BO75)=COLUMN(BO75),-1,$B75+BO$2))</f>
        <v>3423</v>
      </c>
      <c r="BP75" cm="1">
        <f t="array" ref="BP75">IF(ROW(BP75)&lt;COLUMN(BP75),
IF(INDEX($C$3:$GT$202,COLUMN(BP75)-2,ROW(BP75)-2)&gt;=2020,"",_xlfn.IFNA(VLOOKUP(2020-INDEX($C$3:$GT$202,COLUMN(BP75)-2,ROW(BP75)-2),$B$3:$B$202,1,FALSE),"")),
IF(ROW(BP75)=COLUMN(BP75),-1,$B75+BP$2))</f>
        <v>3580</v>
      </c>
      <c r="BQ75" cm="1">
        <f t="array" ref="BQ75">IF(ROW(BQ75)&lt;COLUMN(BQ75),
IF(INDEX($C$3:$GT$202,COLUMN(BQ75)-2,ROW(BQ75)-2)&gt;=2020,"",_xlfn.IFNA(VLOOKUP(2020-INDEX($C$3:$GT$202,COLUMN(BQ75)-2,ROW(BQ75)-2),$B$3:$B$202,1,FALSE),"")),
IF(ROW(BQ75)=COLUMN(BQ75),-1,$B75+BQ$2))</f>
        <v>3857</v>
      </c>
      <c r="BR75" cm="1">
        <f t="array" ref="BR75">IF(ROW(BR75)&lt;COLUMN(BR75),
IF(INDEX($C$3:$GT$202,COLUMN(BR75)-2,ROW(BR75)-2)&gt;=2020,"",_xlfn.IFNA(VLOOKUP(2020-INDEX($C$3:$GT$202,COLUMN(BR75)-2,ROW(BR75)-2),$B$3:$B$202,1,FALSE),"")),
IF(ROW(BR75)=COLUMN(BR75),-1,$B75+BR$2))</f>
        <v>3728</v>
      </c>
      <c r="BS75" cm="1">
        <f t="array" ref="BS75">IF(ROW(BS75)&lt;COLUMN(BS75),
IF(INDEX($C$3:$GT$202,COLUMN(BS75)-2,ROW(BS75)-2)&gt;=2020,"",_xlfn.IFNA(VLOOKUP(2020-INDEX($C$3:$GT$202,COLUMN(BS75)-2,ROW(BS75)-2),$B$3:$B$202,1,FALSE),"")),
IF(ROW(BS75)=COLUMN(BS75),-1,$B75+BS$2))</f>
        <v>3638</v>
      </c>
      <c r="BT75" cm="1">
        <f t="array" ref="BT75">IF(ROW(BT75)&lt;COLUMN(BT75),
IF(INDEX($C$3:$GT$202,COLUMN(BT75)-2,ROW(BT75)-2)&gt;=2020,"",_xlfn.IFNA(VLOOKUP(2020-INDEX($C$3:$GT$202,COLUMN(BT75)-2,ROW(BT75)-2),$B$3:$B$202,1,FALSE),"")),
IF(ROW(BT75)=COLUMN(BT75),-1,$B75+BT$2))</f>
        <v>3850</v>
      </c>
      <c r="BU75" cm="1">
        <f t="array" ref="BU75">IF(ROW(BU75)&lt;COLUMN(BU75),
IF(INDEX($C$3:$GT$202,COLUMN(BU75)-2,ROW(BU75)-2)&gt;=2020,"",_xlfn.IFNA(VLOOKUP(2020-INDEX($C$3:$GT$202,COLUMN(BU75)-2,ROW(BU75)-2),$B$3:$B$202,1,FALSE),"")),
IF(ROW(BU75)=COLUMN(BU75),-1,$B75+BU$2))</f>
        <v>3593</v>
      </c>
      <c r="BV75" cm="1">
        <f t="array" ref="BV75">IF(ROW(BV75)&lt;COLUMN(BV75),
IF(INDEX($C$3:$GT$202,COLUMN(BV75)-2,ROW(BV75)-2)&gt;=2020,"",_xlfn.IFNA(VLOOKUP(2020-INDEX($C$3:$GT$202,COLUMN(BV75)-2,ROW(BV75)-2),$B$3:$B$202,1,FALSE),"")),
IF(ROW(BV75)=COLUMN(BV75),-1,$B75+BV$2))</f>
        <v>3251</v>
      </c>
      <c r="BW75" cm="1">
        <f t="array" ref="BW75">IF(ROW(BW75)&lt;COLUMN(BW75),
IF(INDEX($C$3:$GT$202,COLUMN(BW75)-2,ROW(BW75)-2)&gt;=2020,"",_xlfn.IFNA(VLOOKUP(2020-INDEX($C$3:$GT$202,COLUMN(BW75)-2,ROW(BW75)-2),$B$3:$B$202,1,FALSE),"")),
IF(ROW(BW75)=COLUMN(BW75),-1,$B75+BW$2))</f>
        <v>-1</v>
      </c>
      <c r="BX75" t="str" cm="1">
        <f t="array" ref="BX75">IF(ROW(BX75)&lt;COLUMN(BX75),
IF(INDEX($C$3:$GT$202,COLUMN(BX75)-2,ROW(BX75)-2)&gt;=2020,"",_xlfn.IFNA(VLOOKUP(2020-INDEX($C$3:$GT$202,COLUMN(BX75)-2,ROW(BX75)-2),$B$3:$B$202,1,FALSE),"")),
IF(ROW(BX75)=COLUMN(BX75),-1,$B75+BX$2))</f>
        <v/>
      </c>
      <c r="BY75" t="str" cm="1">
        <f t="array" ref="BY75">IF(ROW(BY75)&lt;COLUMN(BY75),
IF(INDEX($C$3:$GT$202,COLUMN(BY75)-2,ROW(BY75)-2)&gt;=2020,"",_xlfn.IFNA(VLOOKUP(2020-INDEX($C$3:$GT$202,COLUMN(BY75)-2,ROW(BY75)-2),$B$3:$B$202,1,FALSE),"")),
IF(ROW(BY75)=COLUMN(BY75),-1,$B75+BY$2))</f>
        <v/>
      </c>
      <c r="BZ75" t="str" cm="1">
        <f t="array" ref="BZ75">IF(ROW(BZ75)&lt;COLUMN(BZ75),
IF(INDEX($C$3:$GT$202,COLUMN(BZ75)-2,ROW(BZ75)-2)&gt;=2020,"",_xlfn.IFNA(VLOOKUP(2020-INDEX($C$3:$GT$202,COLUMN(BZ75)-2,ROW(BZ75)-2),$B$3:$B$202,1,FALSE),"")),
IF(ROW(BZ75)=COLUMN(BZ75),-1,$B75+BZ$2))</f>
        <v/>
      </c>
      <c r="CA75" t="str" cm="1">
        <f t="array" ref="CA75">IF(ROW(CA75)&lt;COLUMN(CA75),
IF(INDEX($C$3:$GT$202,COLUMN(CA75)-2,ROW(CA75)-2)&gt;=2020,"",_xlfn.IFNA(VLOOKUP(2020-INDEX($C$3:$GT$202,COLUMN(CA75)-2,ROW(CA75)-2),$B$3:$B$202,1,FALSE),"")),
IF(ROW(CA75)=COLUMN(CA75),-1,$B75+CA$2))</f>
        <v/>
      </c>
      <c r="CB75" t="str" cm="1">
        <f t="array" ref="CB75">IF(ROW(CB75)&lt;COLUMN(CB75),
IF(INDEX($C$3:$GT$202,COLUMN(CB75)-2,ROW(CB75)-2)&gt;=2020,"",_xlfn.IFNA(VLOOKUP(2020-INDEX($C$3:$GT$202,COLUMN(CB75)-2,ROW(CB75)-2),$B$3:$B$202,1,FALSE),"")),
IF(ROW(CB75)=COLUMN(CB75),-1,$B75+CB$2))</f>
        <v/>
      </c>
      <c r="CC75" t="str" cm="1">
        <f t="array" ref="CC75">IF(ROW(CC75)&lt;COLUMN(CC75),
IF(INDEX($C$3:$GT$202,COLUMN(CC75)-2,ROW(CC75)-2)&gt;=2020,"",_xlfn.IFNA(VLOOKUP(2020-INDEX($C$3:$GT$202,COLUMN(CC75)-2,ROW(CC75)-2),$B$3:$B$202,1,FALSE),"")),
IF(ROW(CC75)=COLUMN(CC75),-1,$B75+CC$2))</f>
        <v/>
      </c>
      <c r="CD75" t="str" cm="1">
        <f t="array" ref="CD75">IF(ROW(CD75)&lt;COLUMN(CD75),
IF(INDEX($C$3:$GT$202,COLUMN(CD75)-2,ROW(CD75)-2)&gt;=2020,"",_xlfn.IFNA(VLOOKUP(2020-INDEX($C$3:$GT$202,COLUMN(CD75)-2,ROW(CD75)-2),$B$3:$B$202,1,FALSE),"")),
IF(ROW(CD75)=COLUMN(CD75),-1,$B75+CD$2))</f>
        <v/>
      </c>
      <c r="CE75" t="str" cm="1">
        <f t="array" ref="CE75">IF(ROW(CE75)&lt;COLUMN(CE75),
IF(INDEX($C$3:$GT$202,COLUMN(CE75)-2,ROW(CE75)-2)&gt;=2020,"",_xlfn.IFNA(VLOOKUP(2020-INDEX($C$3:$GT$202,COLUMN(CE75)-2,ROW(CE75)-2),$B$3:$B$202,1,FALSE),"")),
IF(ROW(CE75)=COLUMN(CE75),-1,$B75+CE$2))</f>
        <v/>
      </c>
      <c r="CF75" t="str" cm="1">
        <f t="array" ref="CF75">IF(ROW(CF75)&lt;COLUMN(CF75),
IF(INDEX($C$3:$GT$202,COLUMN(CF75)-2,ROW(CF75)-2)&gt;=2020,"",_xlfn.IFNA(VLOOKUP(2020-INDEX($C$3:$GT$202,COLUMN(CF75)-2,ROW(CF75)-2),$B$3:$B$202,1,FALSE),"")),
IF(ROW(CF75)=COLUMN(CF75),-1,$B75+CF$2))</f>
        <v/>
      </c>
      <c r="CG75" t="str" cm="1">
        <f t="array" ref="CG75">IF(ROW(CG75)&lt;COLUMN(CG75),
IF(INDEX($C$3:$GT$202,COLUMN(CG75)-2,ROW(CG75)-2)&gt;=2020,"",_xlfn.IFNA(VLOOKUP(2020-INDEX($C$3:$GT$202,COLUMN(CG75)-2,ROW(CG75)-2),$B$3:$B$202,1,FALSE),"")),
IF(ROW(CG75)=COLUMN(CG75),-1,$B75+CG$2))</f>
        <v/>
      </c>
      <c r="CH75" t="str" cm="1">
        <f t="array" ref="CH75">IF(ROW(CH75)&lt;COLUMN(CH75),
IF(INDEX($C$3:$GT$202,COLUMN(CH75)-2,ROW(CH75)-2)&gt;=2020,"",_xlfn.IFNA(VLOOKUP(2020-INDEX($C$3:$GT$202,COLUMN(CH75)-2,ROW(CH75)-2),$B$3:$B$202,1,FALSE),"")),
IF(ROW(CH75)=COLUMN(CH75),-1,$B75+CH$2))</f>
        <v/>
      </c>
      <c r="CI75" t="str" cm="1">
        <f t="array" ref="CI75">IF(ROW(CI75)&lt;COLUMN(CI75),
IF(INDEX($C$3:$GT$202,COLUMN(CI75)-2,ROW(CI75)-2)&gt;=2020,"",_xlfn.IFNA(VLOOKUP(2020-INDEX($C$3:$GT$202,COLUMN(CI75)-2,ROW(CI75)-2),$B$3:$B$202,1,FALSE),"")),
IF(ROW(CI75)=COLUMN(CI75),-1,$B75+CI$2))</f>
        <v/>
      </c>
      <c r="CJ75" t="str" cm="1">
        <f t="array" ref="CJ75">IF(ROW(CJ75)&lt;COLUMN(CJ75),
IF(INDEX($C$3:$GT$202,COLUMN(CJ75)-2,ROW(CJ75)-2)&gt;=2020,"",_xlfn.IFNA(VLOOKUP(2020-INDEX($C$3:$GT$202,COLUMN(CJ75)-2,ROW(CJ75)-2),$B$3:$B$202,1,FALSE),"")),
IF(ROW(CJ75)=COLUMN(CJ75),-1,$B75+CJ$2))</f>
        <v/>
      </c>
      <c r="CK75" t="str" cm="1">
        <f t="array" ref="CK75">IF(ROW(CK75)&lt;COLUMN(CK75),
IF(INDEX($C$3:$GT$202,COLUMN(CK75)-2,ROW(CK75)-2)&gt;=2020,"",_xlfn.IFNA(VLOOKUP(2020-INDEX($C$3:$GT$202,COLUMN(CK75)-2,ROW(CK75)-2),$B$3:$B$202,1,FALSE),"")),
IF(ROW(CK75)=COLUMN(CK75),-1,$B75+CK$2))</f>
        <v/>
      </c>
      <c r="CL75" t="str" cm="1">
        <f t="array" ref="CL75">IF(ROW(CL75)&lt;COLUMN(CL75),
IF(INDEX($C$3:$GT$202,COLUMN(CL75)-2,ROW(CL75)-2)&gt;=2020,"",_xlfn.IFNA(VLOOKUP(2020-INDEX($C$3:$GT$202,COLUMN(CL75)-2,ROW(CL75)-2),$B$3:$B$202,1,FALSE),"")),
IF(ROW(CL75)=COLUMN(CL75),-1,$B75+CL$2))</f>
        <v/>
      </c>
      <c r="CM75" t="str" cm="1">
        <f t="array" ref="CM75">IF(ROW(CM75)&lt;COLUMN(CM75),
IF(INDEX($C$3:$GT$202,COLUMN(CM75)-2,ROW(CM75)-2)&gt;=2020,"",_xlfn.IFNA(VLOOKUP(2020-INDEX($C$3:$GT$202,COLUMN(CM75)-2,ROW(CM75)-2),$B$3:$B$202,1,FALSE),"")),
IF(ROW(CM75)=COLUMN(CM75),-1,$B75+CM$2))</f>
        <v/>
      </c>
      <c r="CN75" t="str" cm="1">
        <f t="array" ref="CN75">IF(ROW(CN75)&lt;COLUMN(CN75),
IF(INDEX($C$3:$GT$202,COLUMN(CN75)-2,ROW(CN75)-2)&gt;=2020,"",_xlfn.IFNA(VLOOKUP(2020-INDEX($C$3:$GT$202,COLUMN(CN75)-2,ROW(CN75)-2),$B$3:$B$202,1,FALSE),"")),
IF(ROW(CN75)=COLUMN(CN75),-1,$B75+CN$2))</f>
        <v/>
      </c>
      <c r="CO75" t="str" cm="1">
        <f t="array" ref="CO75">IF(ROW(CO75)&lt;COLUMN(CO75),
IF(INDEX($C$3:$GT$202,COLUMN(CO75)-2,ROW(CO75)-2)&gt;=2020,"",_xlfn.IFNA(VLOOKUP(2020-INDEX($C$3:$GT$202,COLUMN(CO75)-2,ROW(CO75)-2),$B$3:$B$202,1,FALSE),"")),
IF(ROW(CO75)=COLUMN(CO75),-1,$B75+CO$2))</f>
        <v/>
      </c>
      <c r="CP75" t="str" cm="1">
        <f t="array" ref="CP75">IF(ROW(CP75)&lt;COLUMN(CP75),
IF(INDEX($C$3:$GT$202,COLUMN(CP75)-2,ROW(CP75)-2)&gt;=2020,"",_xlfn.IFNA(VLOOKUP(2020-INDEX($C$3:$GT$202,COLUMN(CP75)-2,ROW(CP75)-2),$B$3:$B$202,1,FALSE),"")),
IF(ROW(CP75)=COLUMN(CP75),-1,$B75+CP$2))</f>
        <v/>
      </c>
      <c r="CQ75" t="str" cm="1">
        <f t="array" ref="CQ75">IF(ROW(CQ75)&lt;COLUMN(CQ75),
IF(INDEX($C$3:$GT$202,COLUMN(CQ75)-2,ROW(CQ75)-2)&gt;=2020,"",_xlfn.IFNA(VLOOKUP(2020-INDEX($C$3:$GT$202,COLUMN(CQ75)-2,ROW(CQ75)-2),$B$3:$B$202,1,FALSE),"")),
IF(ROW(CQ75)=COLUMN(CQ75),-1,$B75+CQ$2))</f>
        <v/>
      </c>
      <c r="CR75" t="str" cm="1">
        <f t="array" ref="CR75">IF(ROW(CR75)&lt;COLUMN(CR75),
IF(INDEX($C$3:$GT$202,COLUMN(CR75)-2,ROW(CR75)-2)&gt;=2020,"",_xlfn.IFNA(VLOOKUP(2020-INDEX($C$3:$GT$202,COLUMN(CR75)-2,ROW(CR75)-2),$B$3:$B$202,1,FALSE),"")),
IF(ROW(CR75)=COLUMN(CR75),-1,$B75+CR$2))</f>
        <v/>
      </c>
      <c r="CS75" t="str" cm="1">
        <f t="array" ref="CS75">IF(ROW(CS75)&lt;COLUMN(CS75),
IF(INDEX($C$3:$GT$202,COLUMN(CS75)-2,ROW(CS75)-2)&gt;=2020,"",_xlfn.IFNA(VLOOKUP(2020-INDEX($C$3:$GT$202,COLUMN(CS75)-2,ROW(CS75)-2),$B$3:$B$202,1,FALSE),"")),
IF(ROW(CS75)=COLUMN(CS75),-1,$B75+CS$2))</f>
        <v/>
      </c>
      <c r="CT75" t="str" cm="1">
        <f t="array" ref="CT75">IF(ROW(CT75)&lt;COLUMN(CT75),
IF(INDEX($C$3:$GT$202,COLUMN(CT75)-2,ROW(CT75)-2)&gt;=2020,"",_xlfn.IFNA(VLOOKUP(2020-INDEX($C$3:$GT$202,COLUMN(CT75)-2,ROW(CT75)-2),$B$3:$B$202,1,FALSE),"")),
IF(ROW(CT75)=COLUMN(CT75),-1,$B75+CT$2))</f>
        <v/>
      </c>
      <c r="CU75" t="str" cm="1">
        <f t="array" ref="CU75">IF(ROW(CU75)&lt;COLUMN(CU75),
IF(INDEX($C$3:$GT$202,COLUMN(CU75)-2,ROW(CU75)-2)&gt;=2020,"",_xlfn.IFNA(VLOOKUP(2020-INDEX($C$3:$GT$202,COLUMN(CU75)-2,ROW(CU75)-2),$B$3:$B$202,1,FALSE),"")),
IF(ROW(CU75)=COLUMN(CU75),-1,$B75+CU$2))</f>
        <v/>
      </c>
      <c r="CV75" t="str" cm="1">
        <f t="array" ref="CV75">IF(ROW(CV75)&lt;COLUMN(CV75),
IF(INDEX($C$3:$GT$202,COLUMN(CV75)-2,ROW(CV75)-2)&gt;=2020,"",_xlfn.IFNA(VLOOKUP(2020-INDEX($C$3:$GT$202,COLUMN(CV75)-2,ROW(CV75)-2),$B$3:$B$202,1,FALSE),"")),
IF(ROW(CV75)=COLUMN(CV75),-1,$B75+CV$2))</f>
        <v/>
      </c>
      <c r="CW75" t="str" cm="1">
        <f t="array" ref="CW75">IF(ROW(CW75)&lt;COLUMN(CW75),
IF(INDEX($C$3:$GT$202,COLUMN(CW75)-2,ROW(CW75)-2)&gt;=2020,"",_xlfn.IFNA(VLOOKUP(2020-INDEX($C$3:$GT$202,COLUMN(CW75)-2,ROW(CW75)-2),$B$3:$B$202,1,FALSE),"")),
IF(ROW(CW75)=COLUMN(CW75),-1,$B75+CW$2))</f>
        <v/>
      </c>
      <c r="CX75" t="str" cm="1">
        <f t="array" ref="CX75">IF(ROW(CX75)&lt;COLUMN(CX75),
IF(INDEX($C$3:$GT$202,COLUMN(CX75)-2,ROW(CX75)-2)&gt;=2020,"",_xlfn.IFNA(VLOOKUP(2020-INDEX($C$3:$GT$202,COLUMN(CX75)-2,ROW(CX75)-2),$B$3:$B$202,1,FALSE),"")),
IF(ROW(CX75)=COLUMN(CX75),-1,$B75+CX$2))</f>
        <v/>
      </c>
      <c r="CY75" t="str" cm="1">
        <f t="array" ref="CY75">IF(ROW(CY75)&lt;COLUMN(CY75),
IF(INDEX($C$3:$GT$202,COLUMN(CY75)-2,ROW(CY75)-2)&gt;=2020,"",_xlfn.IFNA(VLOOKUP(2020-INDEX($C$3:$GT$202,COLUMN(CY75)-2,ROW(CY75)-2),$B$3:$B$202,1,FALSE),"")),
IF(ROW(CY75)=COLUMN(CY75),-1,$B75+CY$2))</f>
        <v/>
      </c>
      <c r="CZ75" t="str" cm="1">
        <f t="array" ref="CZ75">IF(ROW(CZ75)&lt;COLUMN(CZ75),
IF(INDEX($C$3:$GT$202,COLUMN(CZ75)-2,ROW(CZ75)-2)&gt;=2020,"",_xlfn.IFNA(VLOOKUP(2020-INDEX($C$3:$GT$202,COLUMN(CZ75)-2,ROW(CZ75)-2),$B$3:$B$202,1,FALSE),"")),
IF(ROW(CZ75)=COLUMN(CZ75),-1,$B75+CZ$2))</f>
        <v/>
      </c>
      <c r="DA75" t="str" cm="1">
        <f t="array" ref="DA75">IF(ROW(DA75)&lt;COLUMN(DA75),
IF(INDEX($C$3:$GT$202,COLUMN(DA75)-2,ROW(DA75)-2)&gt;=2020,"",_xlfn.IFNA(VLOOKUP(2020-INDEX($C$3:$GT$202,COLUMN(DA75)-2,ROW(DA75)-2),$B$3:$B$202,1,FALSE),"")),
IF(ROW(DA75)=COLUMN(DA75),-1,$B75+DA$2))</f>
        <v/>
      </c>
      <c r="DB75" t="str" cm="1">
        <f t="array" ref="DB75">IF(ROW(DB75)&lt;COLUMN(DB75),
IF(INDEX($C$3:$GT$202,COLUMN(DB75)-2,ROW(DB75)-2)&gt;=2020,"",_xlfn.IFNA(VLOOKUP(2020-INDEX($C$3:$GT$202,COLUMN(DB75)-2,ROW(DB75)-2),$B$3:$B$202,1,FALSE),"")),
IF(ROW(DB75)=COLUMN(DB75),-1,$B75+DB$2))</f>
        <v/>
      </c>
      <c r="DC75" t="str" cm="1">
        <f t="array" ref="DC75">IF(ROW(DC75)&lt;COLUMN(DC75),
IF(INDEX($C$3:$GT$202,COLUMN(DC75)-2,ROW(DC75)-2)&gt;=2020,"",_xlfn.IFNA(VLOOKUP(2020-INDEX($C$3:$GT$202,COLUMN(DC75)-2,ROW(DC75)-2),$B$3:$B$202,1,FALSE),"")),
IF(ROW(DC75)=COLUMN(DC75),-1,$B75+DC$2))</f>
        <v/>
      </c>
      <c r="DD75" t="str" cm="1">
        <f t="array" ref="DD75">IF(ROW(DD75)&lt;COLUMN(DD75),
IF(INDEX($C$3:$GT$202,COLUMN(DD75)-2,ROW(DD75)-2)&gt;=2020,"",_xlfn.IFNA(VLOOKUP(2020-INDEX($C$3:$GT$202,COLUMN(DD75)-2,ROW(DD75)-2),$B$3:$B$202,1,FALSE),"")),
IF(ROW(DD75)=COLUMN(DD75),-1,$B75+DD$2))</f>
        <v/>
      </c>
      <c r="DE75" t="str" cm="1">
        <f t="array" ref="DE75">IF(ROW(DE75)&lt;COLUMN(DE75),
IF(INDEX($C$3:$GT$202,COLUMN(DE75)-2,ROW(DE75)-2)&gt;=2020,"",_xlfn.IFNA(VLOOKUP(2020-INDEX($C$3:$GT$202,COLUMN(DE75)-2,ROW(DE75)-2),$B$3:$B$202,1,FALSE),"")),
IF(ROW(DE75)=COLUMN(DE75),-1,$B75+DE$2))</f>
        <v/>
      </c>
      <c r="DF75" t="str" cm="1">
        <f t="array" ref="DF75">IF(ROW(DF75)&lt;COLUMN(DF75),
IF(INDEX($C$3:$GT$202,COLUMN(DF75)-2,ROW(DF75)-2)&gt;=2020,"",_xlfn.IFNA(VLOOKUP(2020-INDEX($C$3:$GT$202,COLUMN(DF75)-2,ROW(DF75)-2),$B$3:$B$202,1,FALSE),"")),
IF(ROW(DF75)=COLUMN(DF75),-1,$B75+DF$2))</f>
        <v/>
      </c>
      <c r="DG75" t="str" cm="1">
        <f t="array" ref="DG75">IF(ROW(DG75)&lt;COLUMN(DG75),
IF(INDEX($C$3:$GT$202,COLUMN(DG75)-2,ROW(DG75)-2)&gt;=2020,"",_xlfn.IFNA(VLOOKUP(2020-INDEX($C$3:$GT$202,COLUMN(DG75)-2,ROW(DG75)-2),$B$3:$B$202,1,FALSE),"")),
IF(ROW(DG75)=COLUMN(DG75),-1,$B75+DG$2))</f>
        <v/>
      </c>
      <c r="DH75" t="str" cm="1">
        <f t="array" ref="DH75">IF(ROW(DH75)&lt;COLUMN(DH75),
IF(INDEX($C$3:$GT$202,COLUMN(DH75)-2,ROW(DH75)-2)&gt;=2020,"",_xlfn.IFNA(VLOOKUP(2020-INDEX($C$3:$GT$202,COLUMN(DH75)-2,ROW(DH75)-2),$B$3:$B$202,1,FALSE),"")),
IF(ROW(DH75)=COLUMN(DH75),-1,$B75+DH$2))</f>
        <v/>
      </c>
      <c r="DI75" t="str" cm="1">
        <f t="array" ref="DI75">IF(ROW(DI75)&lt;COLUMN(DI75),
IF(INDEX($C$3:$GT$202,COLUMN(DI75)-2,ROW(DI75)-2)&gt;=2020,"",_xlfn.IFNA(VLOOKUP(2020-INDEX($C$3:$GT$202,COLUMN(DI75)-2,ROW(DI75)-2),$B$3:$B$202,1,FALSE),"")),
IF(ROW(DI75)=COLUMN(DI75),-1,$B75+DI$2))</f>
        <v/>
      </c>
      <c r="DJ75" t="str" cm="1">
        <f t="array" ref="DJ75">IF(ROW(DJ75)&lt;COLUMN(DJ75),
IF(INDEX($C$3:$GT$202,COLUMN(DJ75)-2,ROW(DJ75)-2)&gt;=2020,"",_xlfn.IFNA(VLOOKUP(2020-INDEX($C$3:$GT$202,COLUMN(DJ75)-2,ROW(DJ75)-2),$B$3:$B$202,1,FALSE),"")),
IF(ROW(DJ75)=COLUMN(DJ75),-1,$B75+DJ$2))</f>
        <v/>
      </c>
      <c r="DK75" t="str" cm="1">
        <f t="array" ref="DK75">IF(ROW(DK75)&lt;COLUMN(DK75),
IF(INDEX($C$3:$GT$202,COLUMN(DK75)-2,ROW(DK75)-2)&gt;=2020,"",_xlfn.IFNA(VLOOKUP(2020-INDEX($C$3:$GT$202,COLUMN(DK75)-2,ROW(DK75)-2),$B$3:$B$202,1,FALSE),"")),
IF(ROW(DK75)=COLUMN(DK75),-1,$B75+DK$2))</f>
        <v/>
      </c>
      <c r="DL75" t="str" cm="1">
        <f t="array" ref="DL75">IF(ROW(DL75)&lt;COLUMN(DL75),
IF(INDEX($C$3:$GT$202,COLUMN(DL75)-2,ROW(DL75)-2)&gt;=2020,"",_xlfn.IFNA(VLOOKUP(2020-INDEX($C$3:$GT$202,COLUMN(DL75)-2,ROW(DL75)-2),$B$3:$B$202,1,FALSE),"")),
IF(ROW(DL75)=COLUMN(DL75),-1,$B75+DL$2))</f>
        <v/>
      </c>
      <c r="DM75" t="str" cm="1">
        <f t="array" ref="DM75">IF(ROW(DM75)&lt;COLUMN(DM75),
IF(INDEX($C$3:$GT$202,COLUMN(DM75)-2,ROW(DM75)-2)&gt;=2020,"",_xlfn.IFNA(VLOOKUP(2020-INDEX($C$3:$GT$202,COLUMN(DM75)-2,ROW(DM75)-2),$B$3:$B$202,1,FALSE),"")),
IF(ROW(DM75)=COLUMN(DM75),-1,$B75+DM$2))</f>
        <v/>
      </c>
      <c r="DN75" t="str" cm="1">
        <f t="array" ref="DN75">IF(ROW(DN75)&lt;COLUMN(DN75),
IF(INDEX($C$3:$GT$202,COLUMN(DN75)-2,ROW(DN75)-2)&gt;=2020,"",_xlfn.IFNA(VLOOKUP(2020-INDEX($C$3:$GT$202,COLUMN(DN75)-2,ROW(DN75)-2),$B$3:$B$202,1,FALSE),"")),
IF(ROW(DN75)=COLUMN(DN75),-1,$B75+DN$2))</f>
        <v/>
      </c>
      <c r="DO75" t="str" cm="1">
        <f t="array" ref="DO75">IF(ROW(DO75)&lt;COLUMN(DO75),
IF(INDEX($C$3:$GT$202,COLUMN(DO75)-2,ROW(DO75)-2)&gt;=2020,"",_xlfn.IFNA(VLOOKUP(2020-INDEX($C$3:$GT$202,COLUMN(DO75)-2,ROW(DO75)-2),$B$3:$B$202,1,FALSE),"")),
IF(ROW(DO75)=COLUMN(DO75),-1,$B75+DO$2))</f>
        <v/>
      </c>
      <c r="DP75" t="str" cm="1">
        <f t="array" ref="DP75">IF(ROW(DP75)&lt;COLUMN(DP75),
IF(INDEX($C$3:$GT$202,COLUMN(DP75)-2,ROW(DP75)-2)&gt;=2020,"",_xlfn.IFNA(VLOOKUP(2020-INDEX($C$3:$GT$202,COLUMN(DP75)-2,ROW(DP75)-2),$B$3:$B$202,1,FALSE),"")),
IF(ROW(DP75)=COLUMN(DP75),-1,$B75+DP$2))</f>
        <v/>
      </c>
      <c r="DQ75" t="str" cm="1">
        <f t="array" ref="DQ75">IF(ROW(DQ75)&lt;COLUMN(DQ75),
IF(INDEX($C$3:$GT$202,COLUMN(DQ75)-2,ROW(DQ75)-2)&gt;=2020,"",_xlfn.IFNA(VLOOKUP(2020-INDEX($C$3:$GT$202,COLUMN(DQ75)-2,ROW(DQ75)-2),$B$3:$B$202,1,FALSE),"")),
IF(ROW(DQ75)=COLUMN(DQ75),-1,$B75+DQ$2))</f>
        <v/>
      </c>
      <c r="DR75" t="str" cm="1">
        <f t="array" ref="DR75">IF(ROW(DR75)&lt;COLUMN(DR75),
IF(INDEX($C$3:$GT$202,COLUMN(DR75)-2,ROW(DR75)-2)&gt;=2020,"",_xlfn.IFNA(VLOOKUP(2020-INDEX($C$3:$GT$202,COLUMN(DR75)-2,ROW(DR75)-2),$B$3:$B$202,1,FALSE),"")),
IF(ROW(DR75)=COLUMN(DR75),-1,$B75+DR$2))</f>
        <v/>
      </c>
      <c r="DS75" t="str" cm="1">
        <f t="array" ref="DS75">IF(ROW(DS75)&lt;COLUMN(DS75),
IF(INDEX($C$3:$GT$202,COLUMN(DS75)-2,ROW(DS75)-2)&gt;=2020,"",_xlfn.IFNA(VLOOKUP(2020-INDEX($C$3:$GT$202,COLUMN(DS75)-2,ROW(DS75)-2),$B$3:$B$202,1,FALSE),"")),
IF(ROW(DS75)=COLUMN(DS75),-1,$B75+DS$2))</f>
        <v/>
      </c>
      <c r="DT75" t="str" cm="1">
        <f t="array" ref="DT75">IF(ROW(DT75)&lt;COLUMN(DT75),
IF(INDEX($C$3:$GT$202,COLUMN(DT75)-2,ROW(DT75)-2)&gt;=2020,"",_xlfn.IFNA(VLOOKUP(2020-INDEX($C$3:$GT$202,COLUMN(DT75)-2,ROW(DT75)-2),$B$3:$B$202,1,FALSE),"")),
IF(ROW(DT75)=COLUMN(DT75),-1,$B75+DT$2))</f>
        <v/>
      </c>
      <c r="DU75" t="str" cm="1">
        <f t="array" ref="DU75">IF(ROW(DU75)&lt;COLUMN(DU75),
IF(INDEX($C$3:$GT$202,COLUMN(DU75)-2,ROW(DU75)-2)&gt;=2020,"",_xlfn.IFNA(VLOOKUP(2020-INDEX($C$3:$GT$202,COLUMN(DU75)-2,ROW(DU75)-2),$B$3:$B$202,1,FALSE),"")),
IF(ROW(DU75)=COLUMN(DU75),-1,$B75+DU$2))</f>
        <v/>
      </c>
      <c r="DV75" t="str" cm="1">
        <f t="array" ref="DV75">IF(ROW(DV75)&lt;COLUMN(DV75),
IF(INDEX($C$3:$GT$202,COLUMN(DV75)-2,ROW(DV75)-2)&gt;=2020,"",_xlfn.IFNA(VLOOKUP(2020-INDEX($C$3:$GT$202,COLUMN(DV75)-2,ROW(DV75)-2),$B$3:$B$202,1,FALSE),"")),
IF(ROW(DV75)=COLUMN(DV75),-1,$B75+DV$2))</f>
        <v/>
      </c>
      <c r="DW75" t="str" cm="1">
        <f t="array" ref="DW75">IF(ROW(DW75)&lt;COLUMN(DW75),
IF(INDEX($C$3:$GT$202,COLUMN(DW75)-2,ROW(DW75)-2)&gt;=2020,"",_xlfn.IFNA(VLOOKUP(2020-INDEX($C$3:$GT$202,COLUMN(DW75)-2,ROW(DW75)-2),$B$3:$B$202,1,FALSE),"")),
IF(ROW(DW75)=COLUMN(DW75),-1,$B75+DW$2))</f>
        <v/>
      </c>
      <c r="DX75" t="str" cm="1">
        <f t="array" ref="DX75">IF(ROW(DX75)&lt;COLUMN(DX75),
IF(INDEX($C$3:$GT$202,COLUMN(DX75)-2,ROW(DX75)-2)&gt;=2020,"",_xlfn.IFNA(VLOOKUP(2020-INDEX($C$3:$GT$202,COLUMN(DX75)-2,ROW(DX75)-2),$B$3:$B$202,1,FALSE),"")),
IF(ROW(DX75)=COLUMN(DX75),-1,$B75+DX$2))</f>
        <v/>
      </c>
      <c r="DY75" t="str" cm="1">
        <f t="array" ref="DY75">IF(ROW(DY75)&lt;COLUMN(DY75),
IF(INDEX($C$3:$GT$202,COLUMN(DY75)-2,ROW(DY75)-2)&gt;=2020,"",_xlfn.IFNA(VLOOKUP(2020-INDEX($C$3:$GT$202,COLUMN(DY75)-2,ROW(DY75)-2),$B$3:$B$202,1,FALSE),"")),
IF(ROW(DY75)=COLUMN(DY75),-1,$B75+DY$2))</f>
        <v/>
      </c>
      <c r="DZ75" t="str" cm="1">
        <f t="array" ref="DZ75">IF(ROW(DZ75)&lt;COLUMN(DZ75),
IF(INDEX($C$3:$GT$202,COLUMN(DZ75)-2,ROW(DZ75)-2)&gt;=2020,"",_xlfn.IFNA(VLOOKUP(2020-INDEX($C$3:$GT$202,COLUMN(DZ75)-2,ROW(DZ75)-2),$B$3:$B$202,1,FALSE),"")),
IF(ROW(DZ75)=COLUMN(DZ75),-1,$B75+DZ$2))</f>
        <v/>
      </c>
      <c r="EA75" t="str" cm="1">
        <f t="array" ref="EA75">IF(ROW(EA75)&lt;COLUMN(EA75),
IF(INDEX($C$3:$GT$202,COLUMN(EA75)-2,ROW(EA75)-2)&gt;=2020,"",_xlfn.IFNA(VLOOKUP(2020-INDEX($C$3:$GT$202,COLUMN(EA75)-2,ROW(EA75)-2),$B$3:$B$202,1,FALSE),"")),
IF(ROW(EA75)=COLUMN(EA75),-1,$B75+EA$2))</f>
        <v/>
      </c>
      <c r="EB75" t="str" cm="1">
        <f t="array" ref="EB75">IF(ROW(EB75)&lt;COLUMN(EB75),
IF(INDEX($C$3:$GT$202,COLUMN(EB75)-2,ROW(EB75)-2)&gt;=2020,"",_xlfn.IFNA(VLOOKUP(2020-INDEX($C$3:$GT$202,COLUMN(EB75)-2,ROW(EB75)-2),$B$3:$B$202,1,FALSE),"")),
IF(ROW(EB75)=COLUMN(EB75),-1,$B75+EB$2))</f>
        <v/>
      </c>
      <c r="EC75" t="str" cm="1">
        <f t="array" ref="EC75">IF(ROW(EC75)&lt;COLUMN(EC75),
IF(INDEX($C$3:$GT$202,COLUMN(EC75)-2,ROW(EC75)-2)&gt;=2020,"",_xlfn.IFNA(VLOOKUP(2020-INDEX($C$3:$GT$202,COLUMN(EC75)-2,ROW(EC75)-2),$B$3:$B$202,1,FALSE),"")),
IF(ROW(EC75)=COLUMN(EC75),-1,$B75+EC$2))</f>
        <v/>
      </c>
      <c r="ED75" t="str" cm="1">
        <f t="array" ref="ED75">IF(ROW(ED75)&lt;COLUMN(ED75),
IF(INDEX($C$3:$GT$202,COLUMN(ED75)-2,ROW(ED75)-2)&gt;=2020,"",_xlfn.IFNA(VLOOKUP(2020-INDEX($C$3:$GT$202,COLUMN(ED75)-2,ROW(ED75)-2),$B$3:$B$202,1,FALSE),"")),
IF(ROW(ED75)=COLUMN(ED75),-1,$B75+ED$2))</f>
        <v/>
      </c>
      <c r="EE75" t="str" cm="1">
        <f t="array" ref="EE75">IF(ROW(EE75)&lt;COLUMN(EE75),
IF(INDEX($C$3:$GT$202,COLUMN(EE75)-2,ROW(EE75)-2)&gt;=2020,"",_xlfn.IFNA(VLOOKUP(2020-INDEX($C$3:$GT$202,COLUMN(EE75)-2,ROW(EE75)-2),$B$3:$B$202,1,FALSE),"")),
IF(ROW(EE75)=COLUMN(EE75),-1,$B75+EE$2))</f>
        <v/>
      </c>
      <c r="EF75" t="str" cm="1">
        <f t="array" ref="EF75">IF(ROW(EF75)&lt;COLUMN(EF75),
IF(INDEX($C$3:$GT$202,COLUMN(EF75)-2,ROW(EF75)-2)&gt;=2020,"",_xlfn.IFNA(VLOOKUP(2020-INDEX($C$3:$GT$202,COLUMN(EF75)-2,ROW(EF75)-2),$B$3:$B$202,1,FALSE),"")),
IF(ROW(EF75)=COLUMN(EF75),-1,$B75+EF$2))</f>
        <v/>
      </c>
      <c r="EG75" t="str" cm="1">
        <f t="array" ref="EG75">IF(ROW(EG75)&lt;COLUMN(EG75),
IF(INDEX($C$3:$GT$202,COLUMN(EG75)-2,ROW(EG75)-2)&gt;=2020,"",_xlfn.IFNA(VLOOKUP(2020-INDEX($C$3:$GT$202,COLUMN(EG75)-2,ROW(EG75)-2),$B$3:$B$202,1,FALSE),"")),
IF(ROW(EG75)=COLUMN(EG75),-1,$B75+EG$2))</f>
        <v/>
      </c>
      <c r="EH75" t="str" cm="1">
        <f t="array" ref="EH75">IF(ROW(EH75)&lt;COLUMN(EH75),
IF(INDEX($C$3:$GT$202,COLUMN(EH75)-2,ROW(EH75)-2)&gt;=2020,"",_xlfn.IFNA(VLOOKUP(2020-INDEX($C$3:$GT$202,COLUMN(EH75)-2,ROW(EH75)-2),$B$3:$B$202,1,FALSE),"")),
IF(ROW(EH75)=COLUMN(EH75),-1,$B75+EH$2))</f>
        <v/>
      </c>
      <c r="EI75" t="str" cm="1">
        <f t="array" ref="EI75">IF(ROW(EI75)&lt;COLUMN(EI75),
IF(INDEX($C$3:$GT$202,COLUMN(EI75)-2,ROW(EI75)-2)&gt;=2020,"",_xlfn.IFNA(VLOOKUP(2020-INDEX($C$3:$GT$202,COLUMN(EI75)-2,ROW(EI75)-2),$B$3:$B$202,1,FALSE),"")),
IF(ROW(EI75)=COLUMN(EI75),-1,$B75+EI$2))</f>
        <v/>
      </c>
      <c r="EJ75" t="str" cm="1">
        <f t="array" ref="EJ75">IF(ROW(EJ75)&lt;COLUMN(EJ75),
IF(INDEX($C$3:$GT$202,COLUMN(EJ75)-2,ROW(EJ75)-2)&gt;=2020,"",_xlfn.IFNA(VLOOKUP(2020-INDEX($C$3:$GT$202,COLUMN(EJ75)-2,ROW(EJ75)-2),$B$3:$B$202,1,FALSE),"")),
IF(ROW(EJ75)=COLUMN(EJ75),-1,$B75+EJ$2))</f>
        <v/>
      </c>
      <c r="EK75" t="str" cm="1">
        <f t="array" ref="EK75">IF(ROW(EK75)&lt;COLUMN(EK75),
IF(INDEX($C$3:$GT$202,COLUMN(EK75)-2,ROW(EK75)-2)&gt;=2020,"",_xlfn.IFNA(VLOOKUP(2020-INDEX($C$3:$GT$202,COLUMN(EK75)-2,ROW(EK75)-2),$B$3:$B$202,1,FALSE),"")),
IF(ROW(EK75)=COLUMN(EK75),-1,$B75+EK$2))</f>
        <v/>
      </c>
      <c r="EL75" t="str" cm="1">
        <f t="array" ref="EL75">IF(ROW(EL75)&lt;COLUMN(EL75),
IF(INDEX($C$3:$GT$202,COLUMN(EL75)-2,ROW(EL75)-2)&gt;=2020,"",_xlfn.IFNA(VLOOKUP(2020-INDEX($C$3:$GT$202,COLUMN(EL75)-2,ROW(EL75)-2),$B$3:$B$202,1,FALSE),"")),
IF(ROW(EL75)=COLUMN(EL75),-1,$B75+EL$2))</f>
        <v/>
      </c>
      <c r="EM75" t="str" cm="1">
        <f t="array" ref="EM75">IF(ROW(EM75)&lt;COLUMN(EM75),
IF(INDEX($C$3:$GT$202,COLUMN(EM75)-2,ROW(EM75)-2)&gt;=2020,"",_xlfn.IFNA(VLOOKUP(2020-INDEX($C$3:$GT$202,COLUMN(EM75)-2,ROW(EM75)-2),$B$3:$B$202,1,FALSE),"")),
IF(ROW(EM75)=COLUMN(EM75),-1,$B75+EM$2))</f>
        <v/>
      </c>
      <c r="EN75" t="str" cm="1">
        <f t="array" ref="EN75">IF(ROW(EN75)&lt;COLUMN(EN75),
IF(INDEX($C$3:$GT$202,COLUMN(EN75)-2,ROW(EN75)-2)&gt;=2020,"",_xlfn.IFNA(VLOOKUP(2020-INDEX($C$3:$GT$202,COLUMN(EN75)-2,ROW(EN75)-2),$B$3:$B$202,1,FALSE),"")),
IF(ROW(EN75)=COLUMN(EN75),-1,$B75+EN$2))</f>
        <v/>
      </c>
      <c r="EO75" t="str" cm="1">
        <f t="array" ref="EO75">IF(ROW(EO75)&lt;COLUMN(EO75),
IF(INDEX($C$3:$GT$202,COLUMN(EO75)-2,ROW(EO75)-2)&gt;=2020,"",_xlfn.IFNA(VLOOKUP(2020-INDEX($C$3:$GT$202,COLUMN(EO75)-2,ROW(EO75)-2),$B$3:$B$202,1,FALSE),"")),
IF(ROW(EO75)=COLUMN(EO75),-1,$B75+EO$2))</f>
        <v/>
      </c>
      <c r="EP75" t="str" cm="1">
        <f t="array" ref="EP75">IF(ROW(EP75)&lt;COLUMN(EP75),
IF(INDEX($C$3:$GT$202,COLUMN(EP75)-2,ROW(EP75)-2)&gt;=2020,"",_xlfn.IFNA(VLOOKUP(2020-INDEX($C$3:$GT$202,COLUMN(EP75)-2,ROW(EP75)-2),$B$3:$B$202,1,FALSE),"")),
IF(ROW(EP75)=COLUMN(EP75),-1,$B75+EP$2))</f>
        <v/>
      </c>
      <c r="EQ75" t="str" cm="1">
        <f t="array" ref="EQ75">IF(ROW(EQ75)&lt;COLUMN(EQ75),
IF(INDEX($C$3:$GT$202,COLUMN(EQ75)-2,ROW(EQ75)-2)&gt;=2020,"",_xlfn.IFNA(VLOOKUP(2020-INDEX($C$3:$GT$202,COLUMN(EQ75)-2,ROW(EQ75)-2),$B$3:$B$202,1,FALSE),"")),
IF(ROW(EQ75)=COLUMN(EQ75),-1,$B75+EQ$2))</f>
        <v/>
      </c>
      <c r="ER75" t="str" cm="1">
        <f t="array" ref="ER75">IF(ROW(ER75)&lt;COLUMN(ER75),
IF(INDEX($C$3:$GT$202,COLUMN(ER75)-2,ROW(ER75)-2)&gt;=2020,"",_xlfn.IFNA(VLOOKUP(2020-INDEX($C$3:$GT$202,COLUMN(ER75)-2,ROW(ER75)-2),$B$3:$B$202,1,FALSE),"")),
IF(ROW(ER75)=COLUMN(ER75),-1,$B75+ER$2))</f>
        <v/>
      </c>
      <c r="ES75" t="str" cm="1">
        <f t="array" ref="ES75">IF(ROW(ES75)&lt;COLUMN(ES75),
IF(INDEX($C$3:$GT$202,COLUMN(ES75)-2,ROW(ES75)-2)&gt;=2020,"",_xlfn.IFNA(VLOOKUP(2020-INDEX($C$3:$GT$202,COLUMN(ES75)-2,ROW(ES75)-2),$B$3:$B$202,1,FALSE),"")),
IF(ROW(ES75)=COLUMN(ES75),-1,$B75+ES$2))</f>
        <v/>
      </c>
      <c r="ET75" t="str" cm="1">
        <f t="array" ref="ET75">IF(ROW(ET75)&lt;COLUMN(ET75),
IF(INDEX($C$3:$GT$202,COLUMN(ET75)-2,ROW(ET75)-2)&gt;=2020,"",_xlfn.IFNA(VLOOKUP(2020-INDEX($C$3:$GT$202,COLUMN(ET75)-2,ROW(ET75)-2),$B$3:$B$202,1,FALSE),"")),
IF(ROW(ET75)=COLUMN(ET75),-1,$B75+ET$2))</f>
        <v/>
      </c>
      <c r="EU75" t="str" cm="1">
        <f t="array" ref="EU75">IF(ROW(EU75)&lt;COLUMN(EU75),
IF(INDEX($C$3:$GT$202,COLUMN(EU75)-2,ROW(EU75)-2)&gt;=2020,"",_xlfn.IFNA(VLOOKUP(2020-INDEX($C$3:$GT$202,COLUMN(EU75)-2,ROW(EU75)-2),$B$3:$B$202,1,FALSE),"")),
IF(ROW(EU75)=COLUMN(EU75),-1,$B75+EU$2))</f>
        <v/>
      </c>
      <c r="EV75" t="str" cm="1">
        <f t="array" ref="EV75">IF(ROW(EV75)&lt;COLUMN(EV75),
IF(INDEX($C$3:$GT$202,COLUMN(EV75)-2,ROW(EV75)-2)&gt;=2020,"",_xlfn.IFNA(VLOOKUP(2020-INDEX($C$3:$GT$202,COLUMN(EV75)-2,ROW(EV75)-2),$B$3:$B$202,1,FALSE),"")),
IF(ROW(EV75)=COLUMN(EV75),-1,$B75+EV$2))</f>
        <v/>
      </c>
      <c r="EW75" t="str" cm="1">
        <f t="array" ref="EW75">IF(ROW(EW75)&lt;COLUMN(EW75),
IF(INDEX($C$3:$GT$202,COLUMN(EW75)-2,ROW(EW75)-2)&gt;=2020,"",_xlfn.IFNA(VLOOKUP(2020-INDEX($C$3:$GT$202,COLUMN(EW75)-2,ROW(EW75)-2),$B$3:$B$202,1,FALSE),"")),
IF(ROW(EW75)=COLUMN(EW75),-1,$B75+EW$2))</f>
        <v/>
      </c>
      <c r="EX75" t="str" cm="1">
        <f t="array" ref="EX75">IF(ROW(EX75)&lt;COLUMN(EX75),
IF(INDEX($C$3:$GT$202,COLUMN(EX75)-2,ROW(EX75)-2)&gt;=2020,"",_xlfn.IFNA(VLOOKUP(2020-INDEX($C$3:$GT$202,COLUMN(EX75)-2,ROW(EX75)-2),$B$3:$B$202,1,FALSE),"")),
IF(ROW(EX75)=COLUMN(EX75),-1,$B75+EX$2))</f>
        <v/>
      </c>
      <c r="EY75" t="str" cm="1">
        <f t="array" ref="EY75">IF(ROW(EY75)&lt;COLUMN(EY75),
IF(INDEX($C$3:$GT$202,COLUMN(EY75)-2,ROW(EY75)-2)&gt;=2020,"",_xlfn.IFNA(VLOOKUP(2020-INDEX($C$3:$GT$202,COLUMN(EY75)-2,ROW(EY75)-2),$B$3:$B$202,1,FALSE),"")),
IF(ROW(EY75)=COLUMN(EY75),-1,$B75+EY$2))</f>
        <v/>
      </c>
      <c r="EZ75" t="str" cm="1">
        <f t="array" ref="EZ75">IF(ROW(EZ75)&lt;COLUMN(EZ75),
IF(INDEX($C$3:$GT$202,COLUMN(EZ75)-2,ROW(EZ75)-2)&gt;=2020,"",_xlfn.IFNA(VLOOKUP(2020-INDEX($C$3:$GT$202,COLUMN(EZ75)-2,ROW(EZ75)-2),$B$3:$B$202,1,FALSE),"")),
IF(ROW(EZ75)=COLUMN(EZ75),-1,$B75+EZ$2))</f>
        <v/>
      </c>
      <c r="FA75" t="str" cm="1">
        <f t="array" ref="FA75">IF(ROW(FA75)&lt;COLUMN(FA75),
IF(INDEX($C$3:$GT$202,COLUMN(FA75)-2,ROW(FA75)-2)&gt;=2020,"",_xlfn.IFNA(VLOOKUP(2020-INDEX($C$3:$GT$202,COLUMN(FA75)-2,ROW(FA75)-2),$B$3:$B$202,1,FALSE),"")),
IF(ROW(FA75)=COLUMN(FA75),-1,$B75+FA$2))</f>
        <v/>
      </c>
      <c r="FB75" t="str" cm="1">
        <f t="array" ref="FB75">IF(ROW(FB75)&lt;COLUMN(FB75),
IF(INDEX($C$3:$GT$202,COLUMN(FB75)-2,ROW(FB75)-2)&gt;=2020,"",_xlfn.IFNA(VLOOKUP(2020-INDEX($C$3:$GT$202,COLUMN(FB75)-2,ROW(FB75)-2),$B$3:$B$202,1,FALSE),"")),
IF(ROW(FB75)=COLUMN(FB75),-1,$B75+FB$2))</f>
        <v/>
      </c>
      <c r="FC75" t="str" cm="1">
        <f t="array" ref="FC75">IF(ROW(FC75)&lt;COLUMN(FC75),
IF(INDEX($C$3:$GT$202,COLUMN(FC75)-2,ROW(FC75)-2)&gt;=2020,"",_xlfn.IFNA(VLOOKUP(2020-INDEX($C$3:$GT$202,COLUMN(FC75)-2,ROW(FC75)-2),$B$3:$B$202,1,FALSE),"")),
IF(ROW(FC75)=COLUMN(FC75),-1,$B75+FC$2))</f>
        <v/>
      </c>
      <c r="FD75" t="str" cm="1">
        <f t="array" ref="FD75">IF(ROW(FD75)&lt;COLUMN(FD75),
IF(INDEX($C$3:$GT$202,COLUMN(FD75)-2,ROW(FD75)-2)&gt;=2020,"",_xlfn.IFNA(VLOOKUP(2020-INDEX($C$3:$GT$202,COLUMN(FD75)-2,ROW(FD75)-2),$B$3:$B$202,1,FALSE),"")),
IF(ROW(FD75)=COLUMN(FD75),-1,$B75+FD$2))</f>
        <v/>
      </c>
      <c r="FE75" t="str" cm="1">
        <f t="array" ref="FE75">IF(ROW(FE75)&lt;COLUMN(FE75),
IF(INDEX($C$3:$GT$202,COLUMN(FE75)-2,ROW(FE75)-2)&gt;=2020,"",_xlfn.IFNA(VLOOKUP(2020-INDEX($C$3:$GT$202,COLUMN(FE75)-2,ROW(FE75)-2),$B$3:$B$202,1,FALSE),"")),
IF(ROW(FE75)=COLUMN(FE75),-1,$B75+FE$2))</f>
        <v/>
      </c>
      <c r="FF75" t="str" cm="1">
        <f t="array" ref="FF75">IF(ROW(FF75)&lt;COLUMN(FF75),
IF(INDEX($C$3:$GT$202,COLUMN(FF75)-2,ROW(FF75)-2)&gt;=2020,"",_xlfn.IFNA(VLOOKUP(2020-INDEX($C$3:$GT$202,COLUMN(FF75)-2,ROW(FF75)-2),$B$3:$B$202,1,FALSE),"")),
IF(ROW(FF75)=COLUMN(FF75),-1,$B75+FF$2))</f>
        <v/>
      </c>
      <c r="FG75" t="str" cm="1">
        <f t="array" ref="FG75">IF(ROW(FG75)&lt;COLUMN(FG75),
IF(INDEX($C$3:$GT$202,COLUMN(FG75)-2,ROW(FG75)-2)&gt;=2020,"",_xlfn.IFNA(VLOOKUP(2020-INDEX($C$3:$GT$202,COLUMN(FG75)-2,ROW(FG75)-2),$B$3:$B$202,1,FALSE),"")),
IF(ROW(FG75)=COLUMN(FG75),-1,$B75+FG$2))</f>
        <v/>
      </c>
      <c r="FH75" t="str" cm="1">
        <f t="array" ref="FH75">IF(ROW(FH75)&lt;COLUMN(FH75),
IF(INDEX($C$3:$GT$202,COLUMN(FH75)-2,ROW(FH75)-2)&gt;=2020,"",_xlfn.IFNA(VLOOKUP(2020-INDEX($C$3:$GT$202,COLUMN(FH75)-2,ROW(FH75)-2),$B$3:$B$202,1,FALSE),"")),
IF(ROW(FH75)=COLUMN(FH75),-1,$B75+FH$2))</f>
        <v/>
      </c>
      <c r="FI75" t="str" cm="1">
        <f t="array" ref="FI75">IF(ROW(FI75)&lt;COLUMN(FI75),
IF(INDEX($C$3:$GT$202,COLUMN(FI75)-2,ROW(FI75)-2)&gt;=2020,"",_xlfn.IFNA(VLOOKUP(2020-INDEX($C$3:$GT$202,COLUMN(FI75)-2,ROW(FI75)-2),$B$3:$B$202,1,FALSE),"")),
IF(ROW(FI75)=COLUMN(FI75),-1,$B75+FI$2))</f>
        <v/>
      </c>
      <c r="FJ75" t="str" cm="1">
        <f t="array" ref="FJ75">IF(ROW(FJ75)&lt;COLUMN(FJ75),
IF(INDEX($C$3:$GT$202,COLUMN(FJ75)-2,ROW(FJ75)-2)&gt;=2020,"",_xlfn.IFNA(VLOOKUP(2020-INDEX($C$3:$GT$202,COLUMN(FJ75)-2,ROW(FJ75)-2),$B$3:$B$202,1,FALSE),"")),
IF(ROW(FJ75)=COLUMN(FJ75),-1,$B75+FJ$2))</f>
        <v/>
      </c>
      <c r="FK75" t="str" cm="1">
        <f t="array" ref="FK75">IF(ROW(FK75)&lt;COLUMN(FK75),
IF(INDEX($C$3:$GT$202,COLUMN(FK75)-2,ROW(FK75)-2)&gt;=2020,"",_xlfn.IFNA(VLOOKUP(2020-INDEX($C$3:$GT$202,COLUMN(FK75)-2,ROW(FK75)-2),$B$3:$B$202,1,FALSE),"")),
IF(ROW(FK75)=COLUMN(FK75),-1,$B75+FK$2))</f>
        <v/>
      </c>
      <c r="FL75" t="str" cm="1">
        <f t="array" ref="FL75">IF(ROW(FL75)&lt;COLUMN(FL75),
IF(INDEX($C$3:$GT$202,COLUMN(FL75)-2,ROW(FL75)-2)&gt;=2020,"",_xlfn.IFNA(VLOOKUP(2020-INDEX($C$3:$GT$202,COLUMN(FL75)-2,ROW(FL75)-2),$B$3:$B$202,1,FALSE),"")),
IF(ROW(FL75)=COLUMN(FL75),-1,$B75+FL$2))</f>
        <v/>
      </c>
      <c r="FM75" t="str" cm="1">
        <f t="array" ref="FM75">IF(ROW(FM75)&lt;COLUMN(FM75),
IF(INDEX($C$3:$GT$202,COLUMN(FM75)-2,ROW(FM75)-2)&gt;=2020,"",_xlfn.IFNA(VLOOKUP(2020-INDEX($C$3:$GT$202,COLUMN(FM75)-2,ROW(FM75)-2),$B$3:$B$202,1,FALSE),"")),
IF(ROW(FM75)=COLUMN(FM75),-1,$B75+FM$2))</f>
        <v/>
      </c>
      <c r="FN75" t="str" cm="1">
        <f t="array" ref="FN75">IF(ROW(FN75)&lt;COLUMN(FN75),
IF(INDEX($C$3:$GT$202,COLUMN(FN75)-2,ROW(FN75)-2)&gt;=2020,"",_xlfn.IFNA(VLOOKUP(2020-INDEX($C$3:$GT$202,COLUMN(FN75)-2,ROW(FN75)-2),$B$3:$B$202,1,FALSE),"")),
IF(ROW(FN75)=COLUMN(FN75),-1,$B75+FN$2))</f>
        <v/>
      </c>
      <c r="FO75" t="str" cm="1">
        <f t="array" ref="FO75">IF(ROW(FO75)&lt;COLUMN(FO75),
IF(INDEX($C$3:$GT$202,COLUMN(FO75)-2,ROW(FO75)-2)&gt;=2020,"",_xlfn.IFNA(VLOOKUP(2020-INDEX($C$3:$GT$202,COLUMN(FO75)-2,ROW(FO75)-2),$B$3:$B$202,1,FALSE),"")),
IF(ROW(FO75)=COLUMN(FO75),-1,$B75+FO$2))</f>
        <v/>
      </c>
      <c r="FP75" t="str" cm="1">
        <f t="array" ref="FP75">IF(ROW(FP75)&lt;COLUMN(FP75),
IF(INDEX($C$3:$GT$202,COLUMN(FP75)-2,ROW(FP75)-2)&gt;=2020,"",_xlfn.IFNA(VLOOKUP(2020-INDEX($C$3:$GT$202,COLUMN(FP75)-2,ROW(FP75)-2),$B$3:$B$202,1,FALSE),"")),
IF(ROW(FP75)=COLUMN(FP75),-1,$B75+FP$2))</f>
        <v/>
      </c>
      <c r="FQ75" t="str" cm="1">
        <f t="array" ref="FQ75">IF(ROW(FQ75)&lt;COLUMN(FQ75),
IF(INDEX($C$3:$GT$202,COLUMN(FQ75)-2,ROW(FQ75)-2)&gt;=2020,"",_xlfn.IFNA(VLOOKUP(2020-INDEX($C$3:$GT$202,COLUMN(FQ75)-2,ROW(FQ75)-2),$B$3:$B$202,1,FALSE),"")),
IF(ROW(FQ75)=COLUMN(FQ75),-1,$B75+FQ$2))</f>
        <v/>
      </c>
      <c r="FR75" t="str" cm="1">
        <f t="array" ref="FR75">IF(ROW(FR75)&lt;COLUMN(FR75),
IF(INDEX($C$3:$GT$202,COLUMN(FR75)-2,ROW(FR75)-2)&gt;=2020,"",_xlfn.IFNA(VLOOKUP(2020-INDEX($C$3:$GT$202,COLUMN(FR75)-2,ROW(FR75)-2),$B$3:$B$202,1,FALSE),"")),
IF(ROW(FR75)=COLUMN(FR75),-1,$B75+FR$2))</f>
        <v/>
      </c>
      <c r="FS75" t="str" cm="1">
        <f t="array" ref="FS75">IF(ROW(FS75)&lt;COLUMN(FS75),
IF(INDEX($C$3:$GT$202,COLUMN(FS75)-2,ROW(FS75)-2)&gt;=2020,"",_xlfn.IFNA(VLOOKUP(2020-INDEX($C$3:$GT$202,COLUMN(FS75)-2,ROW(FS75)-2),$B$3:$B$202,1,FALSE),"")),
IF(ROW(FS75)=COLUMN(FS75),-1,$B75+FS$2))</f>
        <v/>
      </c>
      <c r="FT75" t="str" cm="1">
        <f t="array" ref="FT75">IF(ROW(FT75)&lt;COLUMN(FT75),
IF(INDEX($C$3:$GT$202,COLUMN(FT75)-2,ROW(FT75)-2)&gt;=2020,"",_xlfn.IFNA(VLOOKUP(2020-INDEX($C$3:$GT$202,COLUMN(FT75)-2,ROW(FT75)-2),$B$3:$B$202,1,FALSE),"")),
IF(ROW(FT75)=COLUMN(FT75),-1,$B75+FT$2))</f>
        <v/>
      </c>
      <c r="FU75" t="str" cm="1">
        <f t="array" ref="FU75">IF(ROW(FU75)&lt;COLUMN(FU75),
IF(INDEX($C$3:$GT$202,COLUMN(FU75)-2,ROW(FU75)-2)&gt;=2020,"",_xlfn.IFNA(VLOOKUP(2020-INDEX($C$3:$GT$202,COLUMN(FU75)-2,ROW(FU75)-2),$B$3:$B$202,1,FALSE),"")),
IF(ROW(FU75)=COLUMN(FU75),-1,$B75+FU$2))</f>
        <v/>
      </c>
      <c r="FV75" t="str" cm="1">
        <f t="array" ref="FV75">IF(ROW(FV75)&lt;COLUMN(FV75),
IF(INDEX($C$3:$GT$202,COLUMN(FV75)-2,ROW(FV75)-2)&gt;=2020,"",_xlfn.IFNA(VLOOKUP(2020-INDEX($C$3:$GT$202,COLUMN(FV75)-2,ROW(FV75)-2),$B$3:$B$202,1,FALSE),"")),
IF(ROW(FV75)=COLUMN(FV75),-1,$B75+FV$2))</f>
        <v/>
      </c>
      <c r="FW75" t="str" cm="1">
        <f t="array" ref="FW75">IF(ROW(FW75)&lt;COLUMN(FW75),
IF(INDEX($C$3:$GT$202,COLUMN(FW75)-2,ROW(FW75)-2)&gt;=2020,"",_xlfn.IFNA(VLOOKUP(2020-INDEX($C$3:$GT$202,COLUMN(FW75)-2,ROW(FW75)-2),$B$3:$B$202,1,FALSE),"")),
IF(ROW(FW75)=COLUMN(FW75),-1,$B75+FW$2))</f>
        <v/>
      </c>
      <c r="FX75" t="str" cm="1">
        <f t="array" ref="FX75">IF(ROW(FX75)&lt;COLUMN(FX75),
IF(INDEX($C$3:$GT$202,COLUMN(FX75)-2,ROW(FX75)-2)&gt;=2020,"",_xlfn.IFNA(VLOOKUP(2020-INDEX($C$3:$GT$202,COLUMN(FX75)-2,ROW(FX75)-2),$B$3:$B$202,1,FALSE),"")),
IF(ROW(FX75)=COLUMN(FX75),-1,$B75+FX$2))</f>
        <v/>
      </c>
      <c r="FY75" t="str" cm="1">
        <f t="array" ref="FY75">IF(ROW(FY75)&lt;COLUMN(FY75),
IF(INDEX($C$3:$GT$202,COLUMN(FY75)-2,ROW(FY75)-2)&gt;=2020,"",_xlfn.IFNA(VLOOKUP(2020-INDEX($C$3:$GT$202,COLUMN(FY75)-2,ROW(FY75)-2),$B$3:$B$202,1,FALSE),"")),
IF(ROW(FY75)=COLUMN(FY75),-1,$B75+FY$2))</f>
        <v/>
      </c>
      <c r="FZ75" t="str" cm="1">
        <f t="array" ref="FZ75">IF(ROW(FZ75)&lt;COLUMN(FZ75),
IF(INDEX($C$3:$GT$202,COLUMN(FZ75)-2,ROW(FZ75)-2)&gt;=2020,"",_xlfn.IFNA(VLOOKUP(2020-INDEX($C$3:$GT$202,COLUMN(FZ75)-2,ROW(FZ75)-2),$B$3:$B$202,1,FALSE),"")),
IF(ROW(FZ75)=COLUMN(FZ75),-1,$B75+FZ$2))</f>
        <v/>
      </c>
      <c r="GA75" t="str" cm="1">
        <f t="array" ref="GA75">IF(ROW(GA75)&lt;COLUMN(GA75),
IF(INDEX($C$3:$GT$202,COLUMN(GA75)-2,ROW(GA75)-2)&gt;=2020,"",_xlfn.IFNA(VLOOKUP(2020-INDEX($C$3:$GT$202,COLUMN(GA75)-2,ROW(GA75)-2),$B$3:$B$202,1,FALSE),"")),
IF(ROW(GA75)=COLUMN(GA75),-1,$B75+GA$2))</f>
        <v/>
      </c>
      <c r="GB75" t="str" cm="1">
        <f t="array" ref="GB75">IF(ROW(GB75)&lt;COLUMN(GB75),
IF(INDEX($C$3:$GT$202,COLUMN(GB75)-2,ROW(GB75)-2)&gt;=2020,"",_xlfn.IFNA(VLOOKUP(2020-INDEX($C$3:$GT$202,COLUMN(GB75)-2,ROW(GB75)-2),$B$3:$B$202,1,FALSE),"")),
IF(ROW(GB75)=COLUMN(GB75),-1,$B75+GB$2))</f>
        <v/>
      </c>
      <c r="GC75" t="str" cm="1">
        <f t="array" ref="GC75">IF(ROW(GC75)&lt;COLUMN(GC75),
IF(INDEX($C$3:$GT$202,COLUMN(GC75)-2,ROW(GC75)-2)&gt;=2020,"",_xlfn.IFNA(VLOOKUP(2020-INDEX($C$3:$GT$202,COLUMN(GC75)-2,ROW(GC75)-2),$B$3:$B$202,1,FALSE),"")),
IF(ROW(GC75)=COLUMN(GC75),-1,$B75+GC$2))</f>
        <v/>
      </c>
      <c r="GD75" t="str" cm="1">
        <f t="array" ref="GD75">IF(ROW(GD75)&lt;COLUMN(GD75),
IF(INDEX($C$3:$GT$202,COLUMN(GD75)-2,ROW(GD75)-2)&gt;=2020,"",_xlfn.IFNA(VLOOKUP(2020-INDEX($C$3:$GT$202,COLUMN(GD75)-2,ROW(GD75)-2),$B$3:$B$202,1,FALSE),"")),
IF(ROW(GD75)=COLUMN(GD75),-1,$B75+GD$2))</f>
        <v/>
      </c>
      <c r="GE75" t="str" cm="1">
        <f t="array" ref="GE75">IF(ROW(GE75)&lt;COLUMN(GE75),
IF(INDEX($C$3:$GT$202,COLUMN(GE75)-2,ROW(GE75)-2)&gt;=2020,"",_xlfn.IFNA(VLOOKUP(2020-INDEX($C$3:$GT$202,COLUMN(GE75)-2,ROW(GE75)-2),$B$3:$B$202,1,FALSE),"")),
IF(ROW(GE75)=COLUMN(GE75),-1,$B75+GE$2))</f>
        <v/>
      </c>
      <c r="GF75" t="str" cm="1">
        <f t="array" ref="GF75">IF(ROW(GF75)&lt;COLUMN(GF75),
IF(INDEX($C$3:$GT$202,COLUMN(GF75)-2,ROW(GF75)-2)&gt;=2020,"",_xlfn.IFNA(VLOOKUP(2020-INDEX($C$3:$GT$202,COLUMN(GF75)-2,ROW(GF75)-2),$B$3:$B$202,1,FALSE),"")),
IF(ROW(GF75)=COLUMN(GF75),-1,$B75+GF$2))</f>
        <v/>
      </c>
      <c r="GG75" t="str" cm="1">
        <f t="array" ref="GG75">IF(ROW(GG75)&lt;COLUMN(GG75),
IF(INDEX($C$3:$GT$202,COLUMN(GG75)-2,ROW(GG75)-2)&gt;=2020,"",_xlfn.IFNA(VLOOKUP(2020-INDEX($C$3:$GT$202,COLUMN(GG75)-2,ROW(GG75)-2),$B$3:$B$202,1,FALSE),"")),
IF(ROW(GG75)=COLUMN(GG75),-1,$B75+GG$2))</f>
        <v/>
      </c>
      <c r="GH75" t="str" cm="1">
        <f t="array" ref="GH75">IF(ROW(GH75)&lt;COLUMN(GH75),
IF(INDEX($C$3:$GT$202,COLUMN(GH75)-2,ROW(GH75)-2)&gt;=2020,"",_xlfn.IFNA(VLOOKUP(2020-INDEX($C$3:$GT$202,COLUMN(GH75)-2,ROW(GH75)-2),$B$3:$B$202,1,FALSE),"")),
IF(ROW(GH75)=COLUMN(GH75),-1,$B75+GH$2))</f>
        <v/>
      </c>
      <c r="GI75" t="str" cm="1">
        <f t="array" ref="GI75">IF(ROW(GI75)&lt;COLUMN(GI75),
IF(INDEX($C$3:$GT$202,COLUMN(GI75)-2,ROW(GI75)-2)&gt;=2020,"",_xlfn.IFNA(VLOOKUP(2020-INDEX($C$3:$GT$202,COLUMN(GI75)-2,ROW(GI75)-2),$B$3:$B$202,1,FALSE),"")),
IF(ROW(GI75)=COLUMN(GI75),-1,$B75+GI$2))</f>
        <v/>
      </c>
      <c r="GJ75" t="str" cm="1">
        <f t="array" ref="GJ75">IF(ROW(GJ75)&lt;COLUMN(GJ75),
IF(INDEX($C$3:$GT$202,COLUMN(GJ75)-2,ROW(GJ75)-2)&gt;=2020,"",_xlfn.IFNA(VLOOKUP(2020-INDEX($C$3:$GT$202,COLUMN(GJ75)-2,ROW(GJ75)-2),$B$3:$B$202,1,FALSE),"")),
IF(ROW(GJ75)=COLUMN(GJ75),-1,$B75+GJ$2))</f>
        <v/>
      </c>
      <c r="GK75" t="str" cm="1">
        <f t="array" ref="GK75">IF(ROW(GK75)&lt;COLUMN(GK75),
IF(INDEX($C$3:$GT$202,COLUMN(GK75)-2,ROW(GK75)-2)&gt;=2020,"",_xlfn.IFNA(VLOOKUP(2020-INDEX($C$3:$GT$202,COLUMN(GK75)-2,ROW(GK75)-2),$B$3:$B$202,1,FALSE),"")),
IF(ROW(GK75)=COLUMN(GK75),-1,$B75+GK$2))</f>
        <v/>
      </c>
      <c r="GL75" t="str" cm="1">
        <f t="array" ref="GL75">IF(ROW(GL75)&lt;COLUMN(GL75),
IF(INDEX($C$3:$GT$202,COLUMN(GL75)-2,ROW(GL75)-2)&gt;=2020,"",_xlfn.IFNA(VLOOKUP(2020-INDEX($C$3:$GT$202,COLUMN(GL75)-2,ROW(GL75)-2),$B$3:$B$202,1,FALSE),"")),
IF(ROW(GL75)=COLUMN(GL75),-1,$B75+GL$2))</f>
        <v/>
      </c>
      <c r="GM75" t="str" cm="1">
        <f t="array" ref="GM75">IF(ROW(GM75)&lt;COLUMN(GM75),
IF(INDEX($C$3:$GT$202,COLUMN(GM75)-2,ROW(GM75)-2)&gt;=2020,"",_xlfn.IFNA(VLOOKUP(2020-INDEX($C$3:$GT$202,COLUMN(GM75)-2,ROW(GM75)-2),$B$3:$B$202,1,FALSE),"")),
IF(ROW(GM75)=COLUMN(GM75),-1,$B75+GM$2))</f>
        <v/>
      </c>
      <c r="GN75" t="str" cm="1">
        <f t="array" ref="GN75">IF(ROW(GN75)&lt;COLUMN(GN75),
IF(INDEX($C$3:$GT$202,COLUMN(GN75)-2,ROW(GN75)-2)&gt;=2020,"",_xlfn.IFNA(VLOOKUP(2020-INDEX($C$3:$GT$202,COLUMN(GN75)-2,ROW(GN75)-2),$B$3:$B$202,1,FALSE),"")),
IF(ROW(GN75)=COLUMN(GN75),-1,$B75+GN$2))</f>
        <v/>
      </c>
      <c r="GO75" t="str" cm="1">
        <f t="array" ref="GO75">IF(ROW(GO75)&lt;COLUMN(GO75),
IF(INDEX($C$3:$GT$202,COLUMN(GO75)-2,ROW(GO75)-2)&gt;=2020,"",_xlfn.IFNA(VLOOKUP(2020-INDEX($C$3:$GT$202,COLUMN(GO75)-2,ROW(GO75)-2),$B$3:$B$202,1,FALSE),"")),
IF(ROW(GO75)=COLUMN(GO75),-1,$B75+GO$2))</f>
        <v/>
      </c>
      <c r="GP75" t="str" cm="1">
        <f t="array" ref="GP75">IF(ROW(GP75)&lt;COLUMN(GP75),
IF(INDEX($C$3:$GT$202,COLUMN(GP75)-2,ROW(GP75)-2)&gt;=2020,"",_xlfn.IFNA(VLOOKUP(2020-INDEX($C$3:$GT$202,COLUMN(GP75)-2,ROW(GP75)-2),$B$3:$B$202,1,FALSE),"")),
IF(ROW(GP75)=COLUMN(GP75),-1,$B75+GP$2))</f>
        <v/>
      </c>
      <c r="GQ75" t="str" cm="1">
        <f t="array" ref="GQ75">IF(ROW(GQ75)&lt;COLUMN(GQ75),
IF(INDEX($C$3:$GT$202,COLUMN(GQ75)-2,ROW(GQ75)-2)&gt;=2020,"",_xlfn.IFNA(VLOOKUP(2020-INDEX($C$3:$GT$202,COLUMN(GQ75)-2,ROW(GQ75)-2),$B$3:$B$202,1,FALSE),"")),
IF(ROW(GQ75)=COLUMN(GQ75),-1,$B75+GQ$2))</f>
        <v/>
      </c>
      <c r="GR75" t="str" cm="1">
        <f t="array" ref="GR75">IF(ROW(GR75)&lt;COLUMN(GR75),
IF(INDEX($C$3:$GT$202,COLUMN(GR75)-2,ROW(GR75)-2)&gt;=2020,"",_xlfn.IFNA(VLOOKUP(2020-INDEX($C$3:$GT$202,COLUMN(GR75)-2,ROW(GR75)-2),$B$3:$B$202,1,FALSE),"")),
IF(ROW(GR75)=COLUMN(GR75),-1,$B75+GR$2))</f>
        <v/>
      </c>
      <c r="GS75" t="str" cm="1">
        <f t="array" ref="GS75">IF(ROW(GS75)&lt;COLUMN(GS75),
IF(INDEX($C$3:$GT$202,COLUMN(GS75)-2,ROW(GS75)-2)&gt;=2020,"",_xlfn.IFNA(VLOOKUP(2020-INDEX($C$3:$GT$202,COLUMN(GS75)-2,ROW(GS75)-2),$B$3:$B$202,1,FALSE),"")),
IF(ROW(GS75)=COLUMN(GS75),-1,$B75+GS$2))</f>
        <v/>
      </c>
      <c r="GT75" t="str" cm="1">
        <f t="array" ref="GT75">IF(ROW(GT75)&lt;COLUMN(GT75),
IF(INDEX($C$3:$GT$202,COLUMN(GT75)-2,ROW(GT75)-2)&gt;=2020,"",_xlfn.IFNA(VLOOKUP(2020-INDEX($C$3:$GT$202,COLUMN(GT75)-2,ROW(GT75)-2),$B$3:$B$202,1,FALSE),"")),
IF(ROW(GT75)=COLUMN(GT75),-1,$B75+GT$2))</f>
        <v/>
      </c>
    </row>
    <row r="76" spans="1:202" x14ac:dyDescent="0.25">
      <c r="A76" t="str" cm="1">
        <f t="array" ref="A76">IF(ROW(A76)-2-MATCH(LOOKUP(2,1/($C76:$GT76&lt;&gt;""),$C76:$GT76),$C76:$GT76,0)=0,"",INDEX($C76:$GT76,1,$B$1))</f>
        <v/>
      </c>
      <c r="B76" s="1">
        <v>1814</v>
      </c>
      <c r="C76" cm="1">
        <f t="array" ref="C76">IF(ROW(C76)&lt;COLUMN(C76),
IF(INDEX($C$3:$GT$202,COLUMN(C76)-2,ROW(C76)-2)&gt;=2020,"",_xlfn.IFNA(VLOOKUP(2020-INDEX($C$3:$GT$202,COLUMN(C76)-2,ROW(C76)-2),$B$3:$B$202,1,FALSE),"")),
IF(ROW(C76)=COLUMN(C76),-1,$B76+C$2))</f>
        <v>3478</v>
      </c>
      <c r="D76" cm="1">
        <f t="array" ref="D76">IF(ROW(D76)&lt;COLUMN(D76),
IF(INDEX($C$3:$GT$202,COLUMN(D76)-2,ROW(D76)-2)&gt;=2020,"",_xlfn.IFNA(VLOOKUP(2020-INDEX($C$3:$GT$202,COLUMN(D76)-2,ROW(D76)-2),$B$3:$B$202,1,FALSE),"")),
IF(ROW(D76)=COLUMN(D76),-1,$B76+D$2))</f>
        <v>3723</v>
      </c>
      <c r="E76" cm="1">
        <f t="array" ref="E76">IF(ROW(E76)&lt;COLUMN(E76),
IF(INDEX($C$3:$GT$202,COLUMN(E76)-2,ROW(E76)-2)&gt;=2020,"",_xlfn.IFNA(VLOOKUP(2020-INDEX($C$3:$GT$202,COLUMN(E76)-2,ROW(E76)-2),$B$3:$B$202,1,FALSE),"")),
IF(ROW(E76)=COLUMN(E76),-1,$B76+E$2))</f>
        <v>3718</v>
      </c>
      <c r="F76" cm="1">
        <f t="array" ref="F76">IF(ROW(F76)&lt;COLUMN(F76),
IF(INDEX($C$3:$GT$202,COLUMN(F76)-2,ROW(F76)-2)&gt;=2020,"",_xlfn.IFNA(VLOOKUP(2020-INDEX($C$3:$GT$202,COLUMN(F76)-2,ROW(F76)-2),$B$3:$B$202,1,FALSE),"")),
IF(ROW(F76)=COLUMN(F76),-1,$B76+F$2))</f>
        <v>3452</v>
      </c>
      <c r="G76" cm="1">
        <f t="array" ref="G76">IF(ROW(G76)&lt;COLUMN(G76),
IF(INDEX($C$3:$GT$202,COLUMN(G76)-2,ROW(G76)-2)&gt;=2020,"",_xlfn.IFNA(VLOOKUP(2020-INDEX($C$3:$GT$202,COLUMN(G76)-2,ROW(G76)-2),$B$3:$B$202,1,FALSE),"")),
IF(ROW(G76)=COLUMN(G76),-1,$B76+G$2))</f>
        <v>3658</v>
      </c>
      <c r="H76" cm="1">
        <f t="array" ref="H76">IF(ROW(H76)&lt;COLUMN(H76),
IF(INDEX($C$3:$GT$202,COLUMN(H76)-2,ROW(H76)-2)&gt;=2020,"",_xlfn.IFNA(VLOOKUP(2020-INDEX($C$3:$GT$202,COLUMN(H76)-2,ROW(H76)-2),$B$3:$B$202,1,FALSE),"")),
IF(ROW(H76)=COLUMN(H76),-1,$B76+H$2))</f>
        <v>3650</v>
      </c>
      <c r="I76" cm="1">
        <f t="array" ref="I76">IF(ROW(I76)&lt;COLUMN(I76),
IF(INDEX($C$3:$GT$202,COLUMN(I76)-2,ROW(I76)-2)&gt;=2020,"",_xlfn.IFNA(VLOOKUP(2020-INDEX($C$3:$GT$202,COLUMN(I76)-2,ROW(I76)-2),$B$3:$B$202,1,FALSE),"")),
IF(ROW(I76)=COLUMN(I76),-1,$B76+I$2))</f>
        <v>3462</v>
      </c>
      <c r="J76" cm="1">
        <f t="array" ref="J76">IF(ROW(J76)&lt;COLUMN(J76),
IF(INDEX($C$3:$GT$202,COLUMN(J76)-2,ROW(J76)-2)&gt;=2020,"",_xlfn.IFNA(VLOOKUP(2020-INDEX($C$3:$GT$202,COLUMN(J76)-2,ROW(J76)-2),$B$3:$B$202,1,FALSE),"")),
IF(ROW(J76)=COLUMN(J76),-1,$B76+J$2))</f>
        <v>3524</v>
      </c>
      <c r="K76" cm="1">
        <f t="array" ref="K76">IF(ROW(K76)&lt;COLUMN(K76),
IF(INDEX($C$3:$GT$202,COLUMN(K76)-2,ROW(K76)-2)&gt;=2020,"",_xlfn.IFNA(VLOOKUP(2020-INDEX($C$3:$GT$202,COLUMN(K76)-2,ROW(K76)-2),$B$3:$B$202,1,FALSE),"")),
IF(ROW(K76)=COLUMN(K76),-1,$B76+K$2))</f>
        <v>2977</v>
      </c>
      <c r="L76" cm="1">
        <f t="array" ref="L76">IF(ROW(L76)&lt;COLUMN(L76),
IF(INDEX($C$3:$GT$202,COLUMN(L76)-2,ROW(L76)-2)&gt;=2020,"",_xlfn.IFNA(VLOOKUP(2020-INDEX($C$3:$GT$202,COLUMN(L76)-2,ROW(L76)-2),$B$3:$B$202,1,FALSE),"")),
IF(ROW(L76)=COLUMN(L76),-1,$B76+L$2))</f>
        <v>3498</v>
      </c>
      <c r="M76" cm="1">
        <f t="array" ref="M76">IF(ROW(M76)&lt;COLUMN(M76),
IF(INDEX($C$3:$GT$202,COLUMN(M76)-2,ROW(M76)-2)&gt;=2020,"",_xlfn.IFNA(VLOOKUP(2020-INDEX($C$3:$GT$202,COLUMN(M76)-2,ROW(M76)-2),$B$3:$B$202,1,FALSE),"")),
IF(ROW(M76)=COLUMN(M76),-1,$B76+M$2))</f>
        <v>3671</v>
      </c>
      <c r="N76" cm="1">
        <f t="array" ref="N76">IF(ROW(N76)&lt;COLUMN(N76),
IF(INDEX($C$3:$GT$202,COLUMN(N76)-2,ROW(N76)-2)&gt;=2020,"",_xlfn.IFNA(VLOOKUP(2020-INDEX($C$3:$GT$202,COLUMN(N76)-2,ROW(N76)-2),$B$3:$B$202,1,FALSE),"")),
IF(ROW(N76)=COLUMN(N76),-1,$B76+N$2))</f>
        <v>3071</v>
      </c>
      <c r="O76" cm="1">
        <f t="array" ref="O76">IF(ROW(O76)&lt;COLUMN(O76),
IF(INDEX($C$3:$GT$202,COLUMN(O76)-2,ROW(O76)-2)&gt;=2020,"",_xlfn.IFNA(VLOOKUP(2020-INDEX($C$3:$GT$202,COLUMN(O76)-2,ROW(O76)-2),$B$3:$B$202,1,FALSE),"")),
IF(ROW(O76)=COLUMN(O76),-1,$B76+O$2))</f>
        <v>3532</v>
      </c>
      <c r="P76" cm="1">
        <f t="array" ref="P76">IF(ROW(P76)&lt;COLUMN(P76),
IF(INDEX($C$3:$GT$202,COLUMN(P76)-2,ROW(P76)-2)&gt;=2020,"",_xlfn.IFNA(VLOOKUP(2020-INDEX($C$3:$GT$202,COLUMN(P76)-2,ROW(P76)-2),$B$3:$B$202,1,FALSE),"")),
IF(ROW(P76)=COLUMN(P76),-1,$B76+P$2))</f>
        <v>3783</v>
      </c>
      <c r="Q76" cm="1">
        <f t="array" ref="Q76">IF(ROW(Q76)&lt;COLUMN(Q76),
IF(INDEX($C$3:$GT$202,COLUMN(Q76)-2,ROW(Q76)-2)&gt;=2020,"",_xlfn.IFNA(VLOOKUP(2020-INDEX($C$3:$GT$202,COLUMN(Q76)-2,ROW(Q76)-2),$B$3:$B$202,1,FALSE),"")),
IF(ROW(Q76)=COLUMN(Q76),-1,$B76+Q$2))</f>
        <v>3782</v>
      </c>
      <c r="R76" cm="1">
        <f t="array" ref="R76">IF(ROW(R76)&lt;COLUMN(R76),
IF(INDEX($C$3:$GT$202,COLUMN(R76)-2,ROW(R76)-2)&gt;=2020,"",_xlfn.IFNA(VLOOKUP(2020-INDEX($C$3:$GT$202,COLUMN(R76)-2,ROW(R76)-2),$B$3:$B$202,1,FALSE),"")),
IF(ROW(R76)=COLUMN(R76),-1,$B76+R$2))</f>
        <v>3392</v>
      </c>
      <c r="S76" cm="1">
        <f t="array" ref="S76">IF(ROW(S76)&lt;COLUMN(S76),
IF(INDEX($C$3:$GT$202,COLUMN(S76)-2,ROW(S76)-2)&gt;=2020,"",_xlfn.IFNA(VLOOKUP(2020-INDEX($C$3:$GT$202,COLUMN(S76)-2,ROW(S76)-2),$B$3:$B$202,1,FALSE),"")),
IF(ROW(S76)=COLUMN(S76),-1,$B76+S$2))</f>
        <v>3684</v>
      </c>
      <c r="T76" cm="1">
        <f t="array" ref="T76">IF(ROW(T76)&lt;COLUMN(T76),
IF(INDEX($C$3:$GT$202,COLUMN(T76)-2,ROW(T76)-2)&gt;=2020,"",_xlfn.IFNA(VLOOKUP(2020-INDEX($C$3:$GT$202,COLUMN(T76)-2,ROW(T76)-2),$B$3:$B$202,1,FALSE),"")),
IF(ROW(T76)=COLUMN(T76),-1,$B76+T$2))</f>
        <v>3579</v>
      </c>
      <c r="U76" cm="1">
        <f t="array" ref="U76">IF(ROW(U76)&lt;COLUMN(U76),
IF(INDEX($C$3:$GT$202,COLUMN(U76)-2,ROW(U76)-2)&gt;=2020,"",_xlfn.IFNA(VLOOKUP(2020-INDEX($C$3:$GT$202,COLUMN(U76)-2,ROW(U76)-2),$B$3:$B$202,1,FALSE),"")),
IF(ROW(U76)=COLUMN(U76),-1,$B76+U$2))</f>
        <v>3660</v>
      </c>
      <c r="V76" cm="1">
        <f t="array" ref="V76">IF(ROW(V76)&lt;COLUMN(V76),
IF(INDEX($C$3:$GT$202,COLUMN(V76)-2,ROW(V76)-2)&gt;=2020,"",_xlfn.IFNA(VLOOKUP(2020-INDEX($C$3:$GT$202,COLUMN(V76)-2,ROW(V76)-2),$B$3:$B$202,1,FALSE),"")),
IF(ROW(V76)=COLUMN(V76),-1,$B76+V$2))</f>
        <v>3753</v>
      </c>
      <c r="W76" cm="1">
        <f t="array" ref="W76">IF(ROW(W76)&lt;COLUMN(W76),
IF(INDEX($C$3:$GT$202,COLUMN(W76)-2,ROW(W76)-2)&gt;=2020,"",_xlfn.IFNA(VLOOKUP(2020-INDEX($C$3:$GT$202,COLUMN(W76)-2,ROW(W76)-2),$B$3:$B$202,1,FALSE),"")),
IF(ROW(W76)=COLUMN(W76),-1,$B76+W$2))</f>
        <v>3672</v>
      </c>
      <c r="X76" cm="1">
        <f t="array" ref="X76">IF(ROW(X76)&lt;COLUMN(X76),
IF(INDEX($C$3:$GT$202,COLUMN(X76)-2,ROW(X76)-2)&gt;=2020,"",_xlfn.IFNA(VLOOKUP(2020-INDEX($C$3:$GT$202,COLUMN(X76)-2,ROW(X76)-2),$B$3:$B$202,1,FALSE),"")),
IF(ROW(X76)=COLUMN(X76),-1,$B76+X$2))</f>
        <v>3403</v>
      </c>
      <c r="Y76" cm="1">
        <f t="array" ref="Y76">IF(ROW(Y76)&lt;COLUMN(Y76),
IF(INDEX($C$3:$GT$202,COLUMN(Y76)-2,ROW(Y76)-2)&gt;=2020,"",_xlfn.IFNA(VLOOKUP(2020-INDEX($C$3:$GT$202,COLUMN(Y76)-2,ROW(Y76)-2),$B$3:$B$202,1,FALSE),"")),
IF(ROW(Y76)=COLUMN(Y76),-1,$B76+Y$2))</f>
        <v>3400</v>
      </c>
      <c r="Z76" cm="1">
        <f t="array" ref="Z76">IF(ROW(Z76)&lt;COLUMN(Z76),
IF(INDEX($C$3:$GT$202,COLUMN(Z76)-2,ROW(Z76)-2)&gt;=2020,"",_xlfn.IFNA(VLOOKUP(2020-INDEX($C$3:$GT$202,COLUMN(Z76)-2,ROW(Z76)-2),$B$3:$B$202,1,FALSE),"")),
IF(ROW(Z76)=COLUMN(Z76),-1,$B76+Z$2))</f>
        <v>3581</v>
      </c>
      <c r="AA76" cm="1">
        <f t="array" ref="AA76">IF(ROW(AA76)&lt;COLUMN(AA76),
IF(INDEX($C$3:$GT$202,COLUMN(AA76)-2,ROW(AA76)-2)&gt;=2020,"",_xlfn.IFNA(VLOOKUP(2020-INDEX($C$3:$GT$202,COLUMN(AA76)-2,ROW(AA76)-2),$B$3:$B$202,1,FALSE),"")),
IF(ROW(AA76)=COLUMN(AA76),-1,$B76+AA$2))</f>
        <v>3442</v>
      </c>
      <c r="AB76" cm="1">
        <f t="array" ref="AB76">IF(ROW(AB76)&lt;COLUMN(AB76),
IF(INDEX($C$3:$GT$202,COLUMN(AB76)-2,ROW(AB76)-2)&gt;=2020,"",_xlfn.IFNA(VLOOKUP(2020-INDEX($C$3:$GT$202,COLUMN(AB76)-2,ROW(AB76)-2),$B$3:$B$202,1,FALSE),"")),
IF(ROW(AB76)=COLUMN(AB76),-1,$B76+AB$2))</f>
        <v>3409</v>
      </c>
      <c r="AC76" cm="1">
        <f t="array" ref="AC76">IF(ROW(AC76)&lt;COLUMN(AC76),
IF(INDEX($C$3:$GT$202,COLUMN(AC76)-2,ROW(AC76)-2)&gt;=2020,"",_xlfn.IFNA(VLOOKUP(2020-INDEX($C$3:$GT$202,COLUMN(AC76)-2,ROW(AC76)-2),$B$3:$B$202,1,FALSE),"")),
IF(ROW(AC76)=COLUMN(AC76),-1,$B76+AC$2))</f>
        <v>3415</v>
      </c>
      <c r="AD76" cm="1">
        <f t="array" ref="AD76">IF(ROW(AD76)&lt;COLUMN(AD76),
IF(INDEX($C$3:$GT$202,COLUMN(AD76)-2,ROW(AD76)-2)&gt;=2020,"",_xlfn.IFNA(VLOOKUP(2020-INDEX($C$3:$GT$202,COLUMN(AD76)-2,ROW(AD76)-2),$B$3:$B$202,1,FALSE),"")),
IF(ROW(AD76)=COLUMN(AD76),-1,$B76+AD$2))</f>
        <v>3342</v>
      </c>
      <c r="AE76" cm="1">
        <f t="array" ref="AE76">IF(ROW(AE76)&lt;COLUMN(AE76),
IF(INDEX($C$3:$GT$202,COLUMN(AE76)-2,ROW(AE76)-2)&gt;=2020,"",_xlfn.IFNA(VLOOKUP(2020-INDEX($C$3:$GT$202,COLUMN(AE76)-2,ROW(AE76)-2),$B$3:$B$202,1,FALSE),"")),
IF(ROW(AE76)=COLUMN(AE76),-1,$B76+AE$2))</f>
        <v>3538</v>
      </c>
      <c r="AF76" cm="1">
        <f t="array" ref="AF76">IF(ROW(AF76)&lt;COLUMN(AF76),
IF(INDEX($C$3:$GT$202,COLUMN(AF76)-2,ROW(AF76)-2)&gt;=2020,"",_xlfn.IFNA(VLOOKUP(2020-INDEX($C$3:$GT$202,COLUMN(AF76)-2,ROW(AF76)-2),$B$3:$B$202,1,FALSE),"")),
IF(ROW(AF76)=COLUMN(AF76),-1,$B76+AF$2))</f>
        <v>3470</v>
      </c>
      <c r="AG76" cm="1">
        <f t="array" ref="AG76">IF(ROW(AG76)&lt;COLUMN(AG76),
IF(INDEX($C$3:$GT$202,COLUMN(AG76)-2,ROW(AG76)-2)&gt;=2020,"",_xlfn.IFNA(VLOOKUP(2020-INDEX($C$3:$GT$202,COLUMN(AG76)-2,ROW(AG76)-2),$B$3:$B$202,1,FALSE),"")),
IF(ROW(AG76)=COLUMN(AG76),-1,$B76+AG$2))</f>
        <v>3369</v>
      </c>
      <c r="AH76" cm="1">
        <f t="array" ref="AH76">IF(ROW(AH76)&lt;COLUMN(AH76),
IF(INDEX($C$3:$GT$202,COLUMN(AH76)-2,ROW(AH76)-2)&gt;=2020,"",_xlfn.IFNA(VLOOKUP(2020-INDEX($C$3:$GT$202,COLUMN(AH76)-2,ROW(AH76)-2),$B$3:$B$202,1,FALSE),"")),
IF(ROW(AH76)=COLUMN(AH76),-1,$B76+AH$2))</f>
        <v>2964</v>
      </c>
      <c r="AI76" cm="1">
        <f t="array" ref="AI76">IF(ROW(AI76)&lt;COLUMN(AI76),
IF(INDEX($C$3:$GT$202,COLUMN(AI76)-2,ROW(AI76)-2)&gt;=2020,"",_xlfn.IFNA(VLOOKUP(2020-INDEX($C$3:$GT$202,COLUMN(AI76)-2,ROW(AI76)-2),$B$3:$B$202,1,FALSE),"")),
IF(ROW(AI76)=COLUMN(AI76),-1,$B76+AI$2))</f>
        <v>3806</v>
      </c>
      <c r="AJ76" cm="1">
        <f t="array" ref="AJ76">IF(ROW(AJ76)&lt;COLUMN(AJ76),
IF(INDEX($C$3:$GT$202,COLUMN(AJ76)-2,ROW(AJ76)-2)&gt;=2020,"",_xlfn.IFNA(VLOOKUP(2020-INDEX($C$3:$GT$202,COLUMN(AJ76)-2,ROW(AJ76)-2),$B$3:$B$202,1,FALSE),"")),
IF(ROW(AJ76)=COLUMN(AJ76),-1,$B76+AJ$2))</f>
        <v>3194</v>
      </c>
      <c r="AK76" cm="1">
        <f t="array" ref="AK76">IF(ROW(AK76)&lt;COLUMN(AK76),
IF(INDEX($C$3:$GT$202,COLUMN(AK76)-2,ROW(AK76)-2)&gt;=2020,"",_xlfn.IFNA(VLOOKUP(2020-INDEX($C$3:$GT$202,COLUMN(AK76)-2,ROW(AK76)-2),$B$3:$B$202,1,FALSE),"")),
IF(ROW(AK76)=COLUMN(AK76),-1,$B76+AK$2))</f>
        <v>2956</v>
      </c>
      <c r="AL76" cm="1">
        <f t="array" ref="AL76">IF(ROW(AL76)&lt;COLUMN(AL76),
IF(INDEX($C$3:$GT$202,COLUMN(AL76)-2,ROW(AL76)-2)&gt;=2020,"",_xlfn.IFNA(VLOOKUP(2020-INDEX($C$3:$GT$202,COLUMN(AL76)-2,ROW(AL76)-2),$B$3:$B$202,1,FALSE),"")),
IF(ROW(AL76)=COLUMN(AL76),-1,$B76+AL$2))</f>
        <v>3429</v>
      </c>
      <c r="AM76" cm="1">
        <f t="array" ref="AM76">IF(ROW(AM76)&lt;COLUMN(AM76),
IF(INDEX($C$3:$GT$202,COLUMN(AM76)-2,ROW(AM76)-2)&gt;=2020,"",_xlfn.IFNA(VLOOKUP(2020-INDEX($C$3:$GT$202,COLUMN(AM76)-2,ROW(AM76)-2),$B$3:$B$202,1,FALSE),"")),
IF(ROW(AM76)=COLUMN(AM76),-1,$B76+AM$2))</f>
        <v>3473</v>
      </c>
      <c r="AN76" cm="1">
        <f t="array" ref="AN76">IF(ROW(AN76)&lt;COLUMN(AN76),
IF(INDEX($C$3:$GT$202,COLUMN(AN76)-2,ROW(AN76)-2)&gt;=2020,"",_xlfn.IFNA(VLOOKUP(2020-INDEX($C$3:$GT$202,COLUMN(AN76)-2,ROW(AN76)-2),$B$3:$B$202,1,FALSE),"")),
IF(ROW(AN76)=COLUMN(AN76),-1,$B76+AN$2))</f>
        <v>3649</v>
      </c>
      <c r="AO76" cm="1">
        <f t="array" ref="AO76">IF(ROW(AO76)&lt;COLUMN(AO76),
IF(INDEX($C$3:$GT$202,COLUMN(AO76)-2,ROW(AO76)-2)&gt;=2020,"",_xlfn.IFNA(VLOOKUP(2020-INDEX($C$3:$GT$202,COLUMN(AO76)-2,ROW(AO76)-2),$B$3:$B$202,1,FALSE),"")),
IF(ROW(AO76)=COLUMN(AO76),-1,$B76+AO$2))</f>
        <v>3217</v>
      </c>
      <c r="AP76" cm="1">
        <f t="array" ref="AP76">IF(ROW(AP76)&lt;COLUMN(AP76),
IF(INDEX($C$3:$GT$202,COLUMN(AP76)-2,ROW(AP76)-2)&gt;=2020,"",_xlfn.IFNA(VLOOKUP(2020-INDEX($C$3:$GT$202,COLUMN(AP76)-2,ROW(AP76)-2),$B$3:$B$202,1,FALSE),"")),
IF(ROW(AP76)=COLUMN(AP76),-1,$B76+AP$2))</f>
        <v>2933</v>
      </c>
      <c r="AQ76" cm="1">
        <f t="array" ref="AQ76">IF(ROW(AQ76)&lt;COLUMN(AQ76),
IF(INDEX($C$3:$GT$202,COLUMN(AQ76)-2,ROW(AQ76)-2)&gt;=2020,"",_xlfn.IFNA(VLOOKUP(2020-INDEX($C$3:$GT$202,COLUMN(AQ76)-2,ROW(AQ76)-2),$B$3:$B$202,1,FALSE),"")),
IF(ROW(AQ76)=COLUMN(AQ76),-1,$B76+AQ$2))</f>
        <v>3533</v>
      </c>
      <c r="AR76" cm="1">
        <f t="array" ref="AR76">IF(ROW(AR76)&lt;COLUMN(AR76),
IF(INDEX($C$3:$GT$202,COLUMN(AR76)-2,ROW(AR76)-2)&gt;=2020,"",_xlfn.IFNA(VLOOKUP(2020-INDEX($C$3:$GT$202,COLUMN(AR76)-2,ROW(AR76)-2),$B$3:$B$202,1,FALSE),"")),
IF(ROW(AR76)=COLUMN(AR76),-1,$B76+AR$2))</f>
        <v>3587</v>
      </c>
      <c r="AS76" cm="1">
        <f t="array" ref="AS76">IF(ROW(AS76)&lt;COLUMN(AS76),
IF(INDEX($C$3:$GT$202,COLUMN(AS76)-2,ROW(AS76)-2)&gt;=2020,"",_xlfn.IFNA(VLOOKUP(2020-INDEX($C$3:$GT$202,COLUMN(AS76)-2,ROW(AS76)-2),$B$3:$B$202,1,FALSE),"")),
IF(ROW(AS76)=COLUMN(AS76),-1,$B76+AS$2))</f>
        <v>3427</v>
      </c>
      <c r="AT76" cm="1">
        <f t="array" ref="AT76">IF(ROW(AT76)&lt;COLUMN(AT76),
IF(INDEX($C$3:$GT$202,COLUMN(AT76)-2,ROW(AT76)-2)&gt;=2020,"",_xlfn.IFNA(VLOOKUP(2020-INDEX($C$3:$GT$202,COLUMN(AT76)-2,ROW(AT76)-2),$B$3:$B$202,1,FALSE),"")),
IF(ROW(AT76)=COLUMN(AT76),-1,$B76+AT$2))</f>
        <v>2980</v>
      </c>
      <c r="AU76" cm="1">
        <f t="array" ref="AU76">IF(ROW(AU76)&lt;COLUMN(AU76),
IF(INDEX($C$3:$GT$202,COLUMN(AU76)-2,ROW(AU76)-2)&gt;=2020,"",_xlfn.IFNA(VLOOKUP(2020-INDEX($C$3:$GT$202,COLUMN(AU76)-2,ROW(AU76)-2),$B$3:$B$202,1,FALSE),"")),
IF(ROW(AU76)=COLUMN(AU76),-1,$B76+AU$2))</f>
        <v>3738</v>
      </c>
      <c r="AV76" cm="1">
        <f t="array" ref="AV76">IF(ROW(AV76)&lt;COLUMN(AV76),
IF(INDEX($C$3:$GT$202,COLUMN(AV76)-2,ROW(AV76)-2)&gt;=2020,"",_xlfn.IFNA(VLOOKUP(2020-INDEX($C$3:$GT$202,COLUMN(AV76)-2,ROW(AV76)-2),$B$3:$B$202,1,FALSE),"")),
IF(ROW(AV76)=COLUMN(AV76),-1,$B76+AV$2))</f>
        <v>3693</v>
      </c>
      <c r="AW76" cm="1">
        <f t="array" ref="AW76">IF(ROW(AW76)&lt;COLUMN(AW76),
IF(INDEX($C$3:$GT$202,COLUMN(AW76)-2,ROW(AW76)-2)&gt;=2020,"",_xlfn.IFNA(VLOOKUP(2020-INDEX($C$3:$GT$202,COLUMN(AW76)-2,ROW(AW76)-2),$B$3:$B$202,1,FALSE),"")),
IF(ROW(AW76)=COLUMN(AW76),-1,$B76+AW$2))</f>
        <v>3477</v>
      </c>
      <c r="AX76" cm="1">
        <f t="array" ref="AX76">IF(ROW(AX76)&lt;COLUMN(AX76),
IF(INDEX($C$3:$GT$202,COLUMN(AX76)-2,ROW(AX76)-2)&gt;=2020,"",_xlfn.IFNA(VLOOKUP(2020-INDEX($C$3:$GT$202,COLUMN(AX76)-2,ROW(AX76)-2),$B$3:$B$202,1,FALSE),"")),
IF(ROW(AX76)=COLUMN(AX76),-1,$B76+AX$2))</f>
        <v>3304</v>
      </c>
      <c r="AY76" cm="1">
        <f t="array" ref="AY76">IF(ROW(AY76)&lt;COLUMN(AY76),
IF(INDEX($C$3:$GT$202,COLUMN(AY76)-2,ROW(AY76)-2)&gt;=2020,"",_xlfn.IFNA(VLOOKUP(2020-INDEX($C$3:$GT$202,COLUMN(AY76)-2,ROW(AY76)-2),$B$3:$B$202,1,FALSE),"")),
IF(ROW(AY76)=COLUMN(AY76),-1,$B76+AY$2))</f>
        <v>3540</v>
      </c>
      <c r="AZ76" cm="1">
        <f t="array" ref="AZ76">IF(ROW(AZ76)&lt;COLUMN(AZ76),
IF(INDEX($C$3:$GT$202,COLUMN(AZ76)-2,ROW(AZ76)-2)&gt;=2020,"",_xlfn.IFNA(VLOOKUP(2020-INDEX($C$3:$GT$202,COLUMN(AZ76)-2,ROW(AZ76)-2),$B$3:$B$202,1,FALSE),"")),
IF(ROW(AZ76)=COLUMN(AZ76),-1,$B76+AZ$2))</f>
        <v>3714</v>
      </c>
      <c r="BA76" cm="1">
        <f t="array" ref="BA76">IF(ROW(BA76)&lt;COLUMN(BA76),
IF(INDEX($C$3:$GT$202,COLUMN(BA76)-2,ROW(BA76)-2)&gt;=2020,"",_xlfn.IFNA(VLOOKUP(2020-INDEX($C$3:$GT$202,COLUMN(BA76)-2,ROW(BA76)-2),$B$3:$B$202,1,FALSE),"")),
IF(ROW(BA76)=COLUMN(BA76),-1,$B76+BA$2))</f>
        <v>3042</v>
      </c>
      <c r="BB76" cm="1">
        <f t="array" ref="BB76">IF(ROW(BB76)&lt;COLUMN(BB76),
IF(INDEX($C$3:$GT$202,COLUMN(BB76)-2,ROW(BB76)-2)&gt;=2020,"",_xlfn.IFNA(VLOOKUP(2020-INDEX($C$3:$GT$202,COLUMN(BB76)-2,ROW(BB76)-2),$B$3:$B$202,1,FALSE),"")),
IF(ROW(BB76)=COLUMN(BB76),-1,$B76+BB$2))</f>
        <v>3494</v>
      </c>
      <c r="BC76" cm="1">
        <f t="array" ref="BC76">IF(ROW(BC76)&lt;COLUMN(BC76),
IF(INDEX($C$3:$GT$202,COLUMN(BC76)-2,ROW(BC76)-2)&gt;=2020,"",_xlfn.IFNA(VLOOKUP(2020-INDEX($C$3:$GT$202,COLUMN(BC76)-2,ROW(BC76)-2),$B$3:$B$202,1,FALSE),"")),
IF(ROW(BC76)=COLUMN(BC76),-1,$B76+BC$2))</f>
        <v>2323</v>
      </c>
      <c r="BD76" cm="1">
        <f t="array" ref="BD76">IF(ROW(BD76)&lt;COLUMN(BD76),
IF(INDEX($C$3:$GT$202,COLUMN(BD76)-2,ROW(BD76)-2)&gt;=2020,"",_xlfn.IFNA(VLOOKUP(2020-INDEX($C$3:$GT$202,COLUMN(BD76)-2,ROW(BD76)-2),$B$3:$B$202,1,FALSE),"")),
IF(ROW(BD76)=COLUMN(BD76),-1,$B76+BD$2))</f>
        <v>3451</v>
      </c>
      <c r="BE76" cm="1">
        <f t="array" ref="BE76">IF(ROW(BE76)&lt;COLUMN(BE76),
IF(INDEX($C$3:$GT$202,COLUMN(BE76)-2,ROW(BE76)-2)&gt;=2020,"",_xlfn.IFNA(VLOOKUP(2020-INDEX($C$3:$GT$202,COLUMN(BE76)-2,ROW(BE76)-2),$B$3:$B$202,1,FALSE),"")),
IF(ROW(BE76)=COLUMN(BE76),-1,$B76+BE$2))</f>
        <v>2844</v>
      </c>
      <c r="BF76" cm="1">
        <f t="array" ref="BF76">IF(ROW(BF76)&lt;COLUMN(BF76),
IF(INDEX($C$3:$GT$202,COLUMN(BF76)-2,ROW(BF76)-2)&gt;=2020,"",_xlfn.IFNA(VLOOKUP(2020-INDEX($C$3:$GT$202,COLUMN(BF76)-2,ROW(BF76)-2),$B$3:$B$202,1,FALSE),"")),
IF(ROW(BF76)=COLUMN(BF76),-1,$B76+BF$2))</f>
        <v>3350</v>
      </c>
      <c r="BG76" cm="1">
        <f t="array" ref="BG76">IF(ROW(BG76)&lt;COLUMN(BG76),
IF(INDEX($C$3:$GT$202,COLUMN(BG76)-2,ROW(BG76)-2)&gt;=2020,"",_xlfn.IFNA(VLOOKUP(2020-INDEX($C$3:$GT$202,COLUMN(BG76)-2,ROW(BG76)-2),$B$3:$B$202,1,FALSE),"")),
IF(ROW(BG76)=COLUMN(BG76),-1,$B76+BG$2))</f>
        <v>3774</v>
      </c>
      <c r="BH76" cm="1">
        <f t="array" ref="BH76">IF(ROW(BH76)&lt;COLUMN(BH76),
IF(INDEX($C$3:$GT$202,COLUMN(BH76)-2,ROW(BH76)-2)&gt;=2020,"",_xlfn.IFNA(VLOOKUP(2020-INDEX($C$3:$GT$202,COLUMN(BH76)-2,ROW(BH76)-2),$B$3:$B$202,1,FALSE),"")),
IF(ROW(BH76)=COLUMN(BH76),-1,$B76+BH$2))</f>
        <v>2735</v>
      </c>
      <c r="BI76" cm="1">
        <f t="array" ref="BI76">IF(ROW(BI76)&lt;COLUMN(BI76),
IF(INDEX($C$3:$GT$202,COLUMN(BI76)-2,ROW(BI76)-2)&gt;=2020,"",_xlfn.IFNA(VLOOKUP(2020-INDEX($C$3:$GT$202,COLUMN(BI76)-2,ROW(BI76)-2),$B$3:$B$202,1,FALSE),"")),
IF(ROW(BI76)=COLUMN(BI76),-1,$B76+BI$2))</f>
        <v>3708</v>
      </c>
      <c r="BJ76" cm="1">
        <f t="array" ref="BJ76">IF(ROW(BJ76)&lt;COLUMN(BJ76),
IF(INDEX($C$3:$GT$202,COLUMN(BJ76)-2,ROW(BJ76)-2)&gt;=2020,"",_xlfn.IFNA(VLOOKUP(2020-INDEX($C$3:$GT$202,COLUMN(BJ76)-2,ROW(BJ76)-2),$B$3:$B$202,1,FALSE),"")),
IF(ROW(BJ76)=COLUMN(BJ76),-1,$B76+BJ$2))</f>
        <v>3704</v>
      </c>
      <c r="BK76" cm="1">
        <f t="array" ref="BK76">IF(ROW(BK76)&lt;COLUMN(BK76),
IF(INDEX($C$3:$GT$202,COLUMN(BK76)-2,ROW(BK76)-2)&gt;=2020,"",_xlfn.IFNA(VLOOKUP(2020-INDEX($C$3:$GT$202,COLUMN(BK76)-2,ROW(BK76)-2),$B$3:$B$202,1,FALSE),"")),
IF(ROW(BK76)=COLUMN(BK76),-1,$B76+BK$2))</f>
        <v>3643</v>
      </c>
      <c r="BL76" cm="1">
        <f t="array" ref="BL76">IF(ROW(BL76)&lt;COLUMN(BL76),
IF(INDEX($C$3:$GT$202,COLUMN(BL76)-2,ROW(BL76)-2)&gt;=2020,"",_xlfn.IFNA(VLOOKUP(2020-INDEX($C$3:$GT$202,COLUMN(BL76)-2,ROW(BL76)-2),$B$3:$B$202,1,FALSE),"")),
IF(ROW(BL76)=COLUMN(BL76),-1,$B76+BL$2))</f>
        <v>3357</v>
      </c>
      <c r="BM76" cm="1">
        <f t="array" ref="BM76">IF(ROW(BM76)&lt;COLUMN(BM76),
IF(INDEX($C$3:$GT$202,COLUMN(BM76)-2,ROW(BM76)-2)&gt;=2020,"",_xlfn.IFNA(VLOOKUP(2020-INDEX($C$3:$GT$202,COLUMN(BM76)-2,ROW(BM76)-2),$B$3:$B$202,1,FALSE),"")),
IF(ROW(BM76)=COLUMN(BM76),-1,$B76+BM$2))</f>
        <v>3379</v>
      </c>
      <c r="BN76" cm="1">
        <f t="array" ref="BN76">IF(ROW(BN76)&lt;COLUMN(BN76),
IF(INDEX($C$3:$GT$202,COLUMN(BN76)-2,ROW(BN76)-2)&gt;=2020,"",_xlfn.IFNA(VLOOKUP(2020-INDEX($C$3:$GT$202,COLUMN(BN76)-2,ROW(BN76)-2),$B$3:$B$202,1,FALSE),"")),
IF(ROW(BN76)=COLUMN(BN76),-1,$B76+BN$2))</f>
        <v>3155</v>
      </c>
      <c r="BO76" cm="1">
        <f t="array" ref="BO76">IF(ROW(BO76)&lt;COLUMN(BO76),
IF(INDEX($C$3:$GT$202,COLUMN(BO76)-2,ROW(BO76)-2)&gt;=2020,"",_xlfn.IFNA(VLOOKUP(2020-INDEX($C$3:$GT$202,COLUMN(BO76)-2,ROW(BO76)-2),$B$3:$B$202,1,FALSE),"")),
IF(ROW(BO76)=COLUMN(BO76),-1,$B76+BO$2))</f>
        <v>3386</v>
      </c>
      <c r="BP76" cm="1">
        <f t="array" ref="BP76">IF(ROW(BP76)&lt;COLUMN(BP76),
IF(INDEX($C$3:$GT$202,COLUMN(BP76)-2,ROW(BP76)-2)&gt;=2020,"",_xlfn.IFNA(VLOOKUP(2020-INDEX($C$3:$GT$202,COLUMN(BP76)-2,ROW(BP76)-2),$B$3:$B$202,1,FALSE),"")),
IF(ROW(BP76)=COLUMN(BP76),-1,$B76+BP$2))</f>
        <v>3543</v>
      </c>
      <c r="BQ76" cm="1">
        <f t="array" ref="BQ76">IF(ROW(BQ76)&lt;COLUMN(BQ76),
IF(INDEX($C$3:$GT$202,COLUMN(BQ76)-2,ROW(BQ76)-2)&gt;=2020,"",_xlfn.IFNA(VLOOKUP(2020-INDEX($C$3:$GT$202,COLUMN(BQ76)-2,ROW(BQ76)-2),$B$3:$B$202,1,FALSE),"")),
IF(ROW(BQ76)=COLUMN(BQ76),-1,$B76+BQ$2))</f>
        <v>3820</v>
      </c>
      <c r="BR76" cm="1">
        <f t="array" ref="BR76">IF(ROW(BR76)&lt;COLUMN(BR76),
IF(INDEX($C$3:$GT$202,COLUMN(BR76)-2,ROW(BR76)-2)&gt;=2020,"",_xlfn.IFNA(VLOOKUP(2020-INDEX($C$3:$GT$202,COLUMN(BR76)-2,ROW(BR76)-2),$B$3:$B$202,1,FALSE),"")),
IF(ROW(BR76)=COLUMN(BR76),-1,$B76+BR$2))</f>
        <v>3691</v>
      </c>
      <c r="BS76" cm="1">
        <f t="array" ref="BS76">IF(ROW(BS76)&lt;COLUMN(BS76),
IF(INDEX($C$3:$GT$202,COLUMN(BS76)-2,ROW(BS76)-2)&gt;=2020,"",_xlfn.IFNA(VLOOKUP(2020-INDEX($C$3:$GT$202,COLUMN(BS76)-2,ROW(BS76)-2),$B$3:$B$202,1,FALSE),"")),
IF(ROW(BS76)=COLUMN(BS76),-1,$B76+BS$2))</f>
        <v>3601</v>
      </c>
      <c r="BT76" cm="1">
        <f t="array" ref="BT76">IF(ROW(BT76)&lt;COLUMN(BT76),
IF(INDEX($C$3:$GT$202,COLUMN(BT76)-2,ROW(BT76)-2)&gt;=2020,"",_xlfn.IFNA(VLOOKUP(2020-INDEX($C$3:$GT$202,COLUMN(BT76)-2,ROW(BT76)-2),$B$3:$B$202,1,FALSE),"")),
IF(ROW(BT76)=COLUMN(BT76),-1,$B76+BT$2))</f>
        <v>3813</v>
      </c>
      <c r="BU76" cm="1">
        <f t="array" ref="BU76">IF(ROW(BU76)&lt;COLUMN(BU76),
IF(INDEX($C$3:$GT$202,COLUMN(BU76)-2,ROW(BU76)-2)&gt;=2020,"",_xlfn.IFNA(VLOOKUP(2020-INDEX($C$3:$GT$202,COLUMN(BU76)-2,ROW(BU76)-2),$B$3:$B$202,1,FALSE),"")),
IF(ROW(BU76)=COLUMN(BU76),-1,$B76+BU$2))</f>
        <v>3556</v>
      </c>
      <c r="BV76" cm="1">
        <f t="array" ref="BV76">IF(ROW(BV76)&lt;COLUMN(BV76),
IF(INDEX($C$3:$GT$202,COLUMN(BV76)-2,ROW(BV76)-2)&gt;=2020,"",_xlfn.IFNA(VLOOKUP(2020-INDEX($C$3:$GT$202,COLUMN(BV76)-2,ROW(BV76)-2),$B$3:$B$202,1,FALSE),"")),
IF(ROW(BV76)=COLUMN(BV76),-1,$B76+BV$2))</f>
        <v>3214</v>
      </c>
      <c r="BW76" cm="1">
        <f t="array" ref="BW76">IF(ROW(BW76)&lt;COLUMN(BW76),
IF(INDEX($C$3:$GT$202,COLUMN(BW76)-2,ROW(BW76)-2)&gt;=2020,"",_xlfn.IFNA(VLOOKUP(2020-INDEX($C$3:$GT$202,COLUMN(BW76)-2,ROW(BW76)-2),$B$3:$B$202,1,FALSE),"")),
IF(ROW(BW76)=COLUMN(BW76),-1,$B76+BW$2))</f>
        <v>3665</v>
      </c>
      <c r="BX76" cm="1">
        <f t="array" ref="BX76">IF(ROW(BX76)&lt;COLUMN(BX76),
IF(INDEX($C$3:$GT$202,COLUMN(BX76)-2,ROW(BX76)-2)&gt;=2020,"",_xlfn.IFNA(VLOOKUP(2020-INDEX($C$3:$GT$202,COLUMN(BX76)-2,ROW(BX76)-2),$B$3:$B$202,1,FALSE),"")),
IF(ROW(BX76)=COLUMN(BX76),-1,$B76+BX$2))</f>
        <v>-1</v>
      </c>
      <c r="BY76" t="str" cm="1">
        <f t="array" ref="BY76">IF(ROW(BY76)&lt;COLUMN(BY76),
IF(INDEX($C$3:$GT$202,COLUMN(BY76)-2,ROW(BY76)-2)&gt;=2020,"",_xlfn.IFNA(VLOOKUP(2020-INDEX($C$3:$GT$202,COLUMN(BY76)-2,ROW(BY76)-2),$B$3:$B$202,1,FALSE),"")),
IF(ROW(BY76)=COLUMN(BY76),-1,$B76+BY$2))</f>
        <v/>
      </c>
      <c r="BZ76" t="str" cm="1">
        <f t="array" ref="BZ76">IF(ROW(BZ76)&lt;COLUMN(BZ76),
IF(INDEX($C$3:$GT$202,COLUMN(BZ76)-2,ROW(BZ76)-2)&gt;=2020,"",_xlfn.IFNA(VLOOKUP(2020-INDEX($C$3:$GT$202,COLUMN(BZ76)-2,ROW(BZ76)-2),$B$3:$B$202,1,FALSE),"")),
IF(ROW(BZ76)=COLUMN(BZ76),-1,$B76+BZ$2))</f>
        <v/>
      </c>
      <c r="CA76" t="str" cm="1">
        <f t="array" ref="CA76">IF(ROW(CA76)&lt;COLUMN(CA76),
IF(INDEX($C$3:$GT$202,COLUMN(CA76)-2,ROW(CA76)-2)&gt;=2020,"",_xlfn.IFNA(VLOOKUP(2020-INDEX($C$3:$GT$202,COLUMN(CA76)-2,ROW(CA76)-2),$B$3:$B$202,1,FALSE),"")),
IF(ROW(CA76)=COLUMN(CA76),-1,$B76+CA$2))</f>
        <v/>
      </c>
      <c r="CB76" t="str" cm="1">
        <f t="array" ref="CB76">IF(ROW(CB76)&lt;COLUMN(CB76),
IF(INDEX($C$3:$GT$202,COLUMN(CB76)-2,ROW(CB76)-2)&gt;=2020,"",_xlfn.IFNA(VLOOKUP(2020-INDEX($C$3:$GT$202,COLUMN(CB76)-2,ROW(CB76)-2),$B$3:$B$202,1,FALSE),"")),
IF(ROW(CB76)=COLUMN(CB76),-1,$B76+CB$2))</f>
        <v/>
      </c>
      <c r="CC76" t="str" cm="1">
        <f t="array" ref="CC76">IF(ROW(CC76)&lt;COLUMN(CC76),
IF(INDEX($C$3:$GT$202,COLUMN(CC76)-2,ROW(CC76)-2)&gt;=2020,"",_xlfn.IFNA(VLOOKUP(2020-INDEX($C$3:$GT$202,COLUMN(CC76)-2,ROW(CC76)-2),$B$3:$B$202,1,FALSE),"")),
IF(ROW(CC76)=COLUMN(CC76),-1,$B76+CC$2))</f>
        <v/>
      </c>
      <c r="CD76" t="str" cm="1">
        <f t="array" ref="CD76">IF(ROW(CD76)&lt;COLUMN(CD76),
IF(INDEX($C$3:$GT$202,COLUMN(CD76)-2,ROW(CD76)-2)&gt;=2020,"",_xlfn.IFNA(VLOOKUP(2020-INDEX($C$3:$GT$202,COLUMN(CD76)-2,ROW(CD76)-2),$B$3:$B$202,1,FALSE),"")),
IF(ROW(CD76)=COLUMN(CD76),-1,$B76+CD$2))</f>
        <v/>
      </c>
      <c r="CE76" t="str" cm="1">
        <f t="array" ref="CE76">IF(ROW(CE76)&lt;COLUMN(CE76),
IF(INDEX($C$3:$GT$202,COLUMN(CE76)-2,ROW(CE76)-2)&gt;=2020,"",_xlfn.IFNA(VLOOKUP(2020-INDEX($C$3:$GT$202,COLUMN(CE76)-2,ROW(CE76)-2),$B$3:$B$202,1,FALSE),"")),
IF(ROW(CE76)=COLUMN(CE76),-1,$B76+CE$2))</f>
        <v/>
      </c>
      <c r="CF76" t="str" cm="1">
        <f t="array" ref="CF76">IF(ROW(CF76)&lt;COLUMN(CF76),
IF(INDEX($C$3:$GT$202,COLUMN(CF76)-2,ROW(CF76)-2)&gt;=2020,"",_xlfn.IFNA(VLOOKUP(2020-INDEX($C$3:$GT$202,COLUMN(CF76)-2,ROW(CF76)-2),$B$3:$B$202,1,FALSE),"")),
IF(ROW(CF76)=COLUMN(CF76),-1,$B76+CF$2))</f>
        <v/>
      </c>
      <c r="CG76" t="str" cm="1">
        <f t="array" ref="CG76">IF(ROW(CG76)&lt;COLUMN(CG76),
IF(INDEX($C$3:$GT$202,COLUMN(CG76)-2,ROW(CG76)-2)&gt;=2020,"",_xlfn.IFNA(VLOOKUP(2020-INDEX($C$3:$GT$202,COLUMN(CG76)-2,ROW(CG76)-2),$B$3:$B$202,1,FALSE),"")),
IF(ROW(CG76)=COLUMN(CG76),-1,$B76+CG$2))</f>
        <v/>
      </c>
      <c r="CH76" t="str" cm="1">
        <f t="array" ref="CH76">IF(ROW(CH76)&lt;COLUMN(CH76),
IF(INDEX($C$3:$GT$202,COLUMN(CH76)-2,ROW(CH76)-2)&gt;=2020,"",_xlfn.IFNA(VLOOKUP(2020-INDEX($C$3:$GT$202,COLUMN(CH76)-2,ROW(CH76)-2),$B$3:$B$202,1,FALSE),"")),
IF(ROW(CH76)=COLUMN(CH76),-1,$B76+CH$2))</f>
        <v/>
      </c>
      <c r="CI76" t="str" cm="1">
        <f t="array" ref="CI76">IF(ROW(CI76)&lt;COLUMN(CI76),
IF(INDEX($C$3:$GT$202,COLUMN(CI76)-2,ROW(CI76)-2)&gt;=2020,"",_xlfn.IFNA(VLOOKUP(2020-INDEX($C$3:$GT$202,COLUMN(CI76)-2,ROW(CI76)-2),$B$3:$B$202,1,FALSE),"")),
IF(ROW(CI76)=COLUMN(CI76),-1,$B76+CI$2))</f>
        <v/>
      </c>
      <c r="CJ76" t="str" cm="1">
        <f t="array" ref="CJ76">IF(ROW(CJ76)&lt;COLUMN(CJ76),
IF(INDEX($C$3:$GT$202,COLUMN(CJ76)-2,ROW(CJ76)-2)&gt;=2020,"",_xlfn.IFNA(VLOOKUP(2020-INDEX($C$3:$GT$202,COLUMN(CJ76)-2,ROW(CJ76)-2),$B$3:$B$202,1,FALSE),"")),
IF(ROW(CJ76)=COLUMN(CJ76),-1,$B76+CJ$2))</f>
        <v/>
      </c>
      <c r="CK76" t="str" cm="1">
        <f t="array" ref="CK76">IF(ROW(CK76)&lt;COLUMN(CK76),
IF(INDEX($C$3:$GT$202,COLUMN(CK76)-2,ROW(CK76)-2)&gt;=2020,"",_xlfn.IFNA(VLOOKUP(2020-INDEX($C$3:$GT$202,COLUMN(CK76)-2,ROW(CK76)-2),$B$3:$B$202,1,FALSE),"")),
IF(ROW(CK76)=COLUMN(CK76),-1,$B76+CK$2))</f>
        <v/>
      </c>
      <c r="CL76" t="str" cm="1">
        <f t="array" ref="CL76">IF(ROW(CL76)&lt;COLUMN(CL76),
IF(INDEX($C$3:$GT$202,COLUMN(CL76)-2,ROW(CL76)-2)&gt;=2020,"",_xlfn.IFNA(VLOOKUP(2020-INDEX($C$3:$GT$202,COLUMN(CL76)-2,ROW(CL76)-2),$B$3:$B$202,1,FALSE),"")),
IF(ROW(CL76)=COLUMN(CL76),-1,$B76+CL$2))</f>
        <v/>
      </c>
      <c r="CM76" t="str" cm="1">
        <f t="array" ref="CM76">IF(ROW(CM76)&lt;COLUMN(CM76),
IF(INDEX($C$3:$GT$202,COLUMN(CM76)-2,ROW(CM76)-2)&gt;=2020,"",_xlfn.IFNA(VLOOKUP(2020-INDEX($C$3:$GT$202,COLUMN(CM76)-2,ROW(CM76)-2),$B$3:$B$202,1,FALSE),"")),
IF(ROW(CM76)=COLUMN(CM76),-1,$B76+CM$2))</f>
        <v/>
      </c>
      <c r="CN76" t="str" cm="1">
        <f t="array" ref="CN76">IF(ROW(CN76)&lt;COLUMN(CN76),
IF(INDEX($C$3:$GT$202,COLUMN(CN76)-2,ROW(CN76)-2)&gt;=2020,"",_xlfn.IFNA(VLOOKUP(2020-INDEX($C$3:$GT$202,COLUMN(CN76)-2,ROW(CN76)-2),$B$3:$B$202,1,FALSE),"")),
IF(ROW(CN76)=COLUMN(CN76),-1,$B76+CN$2))</f>
        <v/>
      </c>
      <c r="CO76" t="str" cm="1">
        <f t="array" ref="CO76">IF(ROW(CO76)&lt;COLUMN(CO76),
IF(INDEX($C$3:$GT$202,COLUMN(CO76)-2,ROW(CO76)-2)&gt;=2020,"",_xlfn.IFNA(VLOOKUP(2020-INDEX($C$3:$GT$202,COLUMN(CO76)-2,ROW(CO76)-2),$B$3:$B$202,1,FALSE),"")),
IF(ROW(CO76)=COLUMN(CO76),-1,$B76+CO$2))</f>
        <v/>
      </c>
      <c r="CP76" t="str" cm="1">
        <f t="array" ref="CP76">IF(ROW(CP76)&lt;COLUMN(CP76),
IF(INDEX($C$3:$GT$202,COLUMN(CP76)-2,ROW(CP76)-2)&gt;=2020,"",_xlfn.IFNA(VLOOKUP(2020-INDEX($C$3:$GT$202,COLUMN(CP76)-2,ROW(CP76)-2),$B$3:$B$202,1,FALSE),"")),
IF(ROW(CP76)=COLUMN(CP76),-1,$B76+CP$2))</f>
        <v/>
      </c>
      <c r="CQ76" t="str" cm="1">
        <f t="array" ref="CQ76">IF(ROW(CQ76)&lt;COLUMN(CQ76),
IF(INDEX($C$3:$GT$202,COLUMN(CQ76)-2,ROW(CQ76)-2)&gt;=2020,"",_xlfn.IFNA(VLOOKUP(2020-INDEX($C$3:$GT$202,COLUMN(CQ76)-2,ROW(CQ76)-2),$B$3:$B$202,1,FALSE),"")),
IF(ROW(CQ76)=COLUMN(CQ76),-1,$B76+CQ$2))</f>
        <v/>
      </c>
      <c r="CR76" t="str" cm="1">
        <f t="array" ref="CR76">IF(ROW(CR76)&lt;COLUMN(CR76),
IF(INDEX($C$3:$GT$202,COLUMN(CR76)-2,ROW(CR76)-2)&gt;=2020,"",_xlfn.IFNA(VLOOKUP(2020-INDEX($C$3:$GT$202,COLUMN(CR76)-2,ROW(CR76)-2),$B$3:$B$202,1,FALSE),"")),
IF(ROW(CR76)=COLUMN(CR76),-1,$B76+CR$2))</f>
        <v/>
      </c>
      <c r="CS76" t="str" cm="1">
        <f t="array" ref="CS76">IF(ROW(CS76)&lt;COLUMN(CS76),
IF(INDEX($C$3:$GT$202,COLUMN(CS76)-2,ROW(CS76)-2)&gt;=2020,"",_xlfn.IFNA(VLOOKUP(2020-INDEX($C$3:$GT$202,COLUMN(CS76)-2,ROW(CS76)-2),$B$3:$B$202,1,FALSE),"")),
IF(ROW(CS76)=COLUMN(CS76),-1,$B76+CS$2))</f>
        <v/>
      </c>
      <c r="CT76" t="str" cm="1">
        <f t="array" ref="CT76">IF(ROW(CT76)&lt;COLUMN(CT76),
IF(INDEX($C$3:$GT$202,COLUMN(CT76)-2,ROW(CT76)-2)&gt;=2020,"",_xlfn.IFNA(VLOOKUP(2020-INDEX($C$3:$GT$202,COLUMN(CT76)-2,ROW(CT76)-2),$B$3:$B$202,1,FALSE),"")),
IF(ROW(CT76)=COLUMN(CT76),-1,$B76+CT$2))</f>
        <v/>
      </c>
      <c r="CU76" t="str" cm="1">
        <f t="array" ref="CU76">IF(ROW(CU76)&lt;COLUMN(CU76),
IF(INDEX($C$3:$GT$202,COLUMN(CU76)-2,ROW(CU76)-2)&gt;=2020,"",_xlfn.IFNA(VLOOKUP(2020-INDEX($C$3:$GT$202,COLUMN(CU76)-2,ROW(CU76)-2),$B$3:$B$202,1,FALSE),"")),
IF(ROW(CU76)=COLUMN(CU76),-1,$B76+CU$2))</f>
        <v/>
      </c>
      <c r="CV76" t="str" cm="1">
        <f t="array" ref="CV76">IF(ROW(CV76)&lt;COLUMN(CV76),
IF(INDEX($C$3:$GT$202,COLUMN(CV76)-2,ROW(CV76)-2)&gt;=2020,"",_xlfn.IFNA(VLOOKUP(2020-INDEX($C$3:$GT$202,COLUMN(CV76)-2,ROW(CV76)-2),$B$3:$B$202,1,FALSE),"")),
IF(ROW(CV76)=COLUMN(CV76),-1,$B76+CV$2))</f>
        <v/>
      </c>
      <c r="CW76" t="str" cm="1">
        <f t="array" ref="CW76">IF(ROW(CW76)&lt;COLUMN(CW76),
IF(INDEX($C$3:$GT$202,COLUMN(CW76)-2,ROW(CW76)-2)&gt;=2020,"",_xlfn.IFNA(VLOOKUP(2020-INDEX($C$3:$GT$202,COLUMN(CW76)-2,ROW(CW76)-2),$B$3:$B$202,1,FALSE),"")),
IF(ROW(CW76)=COLUMN(CW76),-1,$B76+CW$2))</f>
        <v/>
      </c>
      <c r="CX76" t="str" cm="1">
        <f t="array" ref="CX76">IF(ROW(CX76)&lt;COLUMN(CX76),
IF(INDEX($C$3:$GT$202,COLUMN(CX76)-2,ROW(CX76)-2)&gt;=2020,"",_xlfn.IFNA(VLOOKUP(2020-INDEX($C$3:$GT$202,COLUMN(CX76)-2,ROW(CX76)-2),$B$3:$B$202,1,FALSE),"")),
IF(ROW(CX76)=COLUMN(CX76),-1,$B76+CX$2))</f>
        <v/>
      </c>
      <c r="CY76" t="str" cm="1">
        <f t="array" ref="CY76">IF(ROW(CY76)&lt;COLUMN(CY76),
IF(INDEX($C$3:$GT$202,COLUMN(CY76)-2,ROW(CY76)-2)&gt;=2020,"",_xlfn.IFNA(VLOOKUP(2020-INDEX($C$3:$GT$202,COLUMN(CY76)-2,ROW(CY76)-2),$B$3:$B$202,1,FALSE),"")),
IF(ROW(CY76)=COLUMN(CY76),-1,$B76+CY$2))</f>
        <v/>
      </c>
      <c r="CZ76" t="str" cm="1">
        <f t="array" ref="CZ76">IF(ROW(CZ76)&lt;COLUMN(CZ76),
IF(INDEX($C$3:$GT$202,COLUMN(CZ76)-2,ROW(CZ76)-2)&gt;=2020,"",_xlfn.IFNA(VLOOKUP(2020-INDEX($C$3:$GT$202,COLUMN(CZ76)-2,ROW(CZ76)-2),$B$3:$B$202,1,FALSE),"")),
IF(ROW(CZ76)=COLUMN(CZ76),-1,$B76+CZ$2))</f>
        <v/>
      </c>
      <c r="DA76" t="str" cm="1">
        <f t="array" ref="DA76">IF(ROW(DA76)&lt;COLUMN(DA76),
IF(INDEX($C$3:$GT$202,COLUMN(DA76)-2,ROW(DA76)-2)&gt;=2020,"",_xlfn.IFNA(VLOOKUP(2020-INDEX($C$3:$GT$202,COLUMN(DA76)-2,ROW(DA76)-2),$B$3:$B$202,1,FALSE),"")),
IF(ROW(DA76)=COLUMN(DA76),-1,$B76+DA$2))</f>
        <v/>
      </c>
      <c r="DB76" t="str" cm="1">
        <f t="array" ref="DB76">IF(ROW(DB76)&lt;COLUMN(DB76),
IF(INDEX($C$3:$GT$202,COLUMN(DB76)-2,ROW(DB76)-2)&gt;=2020,"",_xlfn.IFNA(VLOOKUP(2020-INDEX($C$3:$GT$202,COLUMN(DB76)-2,ROW(DB76)-2),$B$3:$B$202,1,FALSE),"")),
IF(ROW(DB76)=COLUMN(DB76),-1,$B76+DB$2))</f>
        <v/>
      </c>
      <c r="DC76" t="str" cm="1">
        <f t="array" ref="DC76">IF(ROW(DC76)&lt;COLUMN(DC76),
IF(INDEX($C$3:$GT$202,COLUMN(DC76)-2,ROW(DC76)-2)&gt;=2020,"",_xlfn.IFNA(VLOOKUP(2020-INDEX($C$3:$GT$202,COLUMN(DC76)-2,ROW(DC76)-2),$B$3:$B$202,1,FALSE),"")),
IF(ROW(DC76)=COLUMN(DC76),-1,$B76+DC$2))</f>
        <v/>
      </c>
      <c r="DD76" t="str" cm="1">
        <f t="array" ref="DD76">IF(ROW(DD76)&lt;COLUMN(DD76),
IF(INDEX($C$3:$GT$202,COLUMN(DD76)-2,ROW(DD76)-2)&gt;=2020,"",_xlfn.IFNA(VLOOKUP(2020-INDEX($C$3:$GT$202,COLUMN(DD76)-2,ROW(DD76)-2),$B$3:$B$202,1,FALSE),"")),
IF(ROW(DD76)=COLUMN(DD76),-1,$B76+DD$2))</f>
        <v/>
      </c>
      <c r="DE76" t="str" cm="1">
        <f t="array" ref="DE76">IF(ROW(DE76)&lt;COLUMN(DE76),
IF(INDEX($C$3:$GT$202,COLUMN(DE76)-2,ROW(DE76)-2)&gt;=2020,"",_xlfn.IFNA(VLOOKUP(2020-INDEX($C$3:$GT$202,COLUMN(DE76)-2,ROW(DE76)-2),$B$3:$B$202,1,FALSE),"")),
IF(ROW(DE76)=COLUMN(DE76),-1,$B76+DE$2))</f>
        <v/>
      </c>
      <c r="DF76" t="str" cm="1">
        <f t="array" ref="DF76">IF(ROW(DF76)&lt;COLUMN(DF76),
IF(INDEX($C$3:$GT$202,COLUMN(DF76)-2,ROW(DF76)-2)&gt;=2020,"",_xlfn.IFNA(VLOOKUP(2020-INDEX($C$3:$GT$202,COLUMN(DF76)-2,ROW(DF76)-2),$B$3:$B$202,1,FALSE),"")),
IF(ROW(DF76)=COLUMN(DF76),-1,$B76+DF$2))</f>
        <v/>
      </c>
      <c r="DG76" t="str" cm="1">
        <f t="array" ref="DG76">IF(ROW(DG76)&lt;COLUMN(DG76),
IF(INDEX($C$3:$GT$202,COLUMN(DG76)-2,ROW(DG76)-2)&gt;=2020,"",_xlfn.IFNA(VLOOKUP(2020-INDEX($C$3:$GT$202,COLUMN(DG76)-2,ROW(DG76)-2),$B$3:$B$202,1,FALSE),"")),
IF(ROW(DG76)=COLUMN(DG76),-1,$B76+DG$2))</f>
        <v/>
      </c>
      <c r="DH76" t="str" cm="1">
        <f t="array" ref="DH76">IF(ROW(DH76)&lt;COLUMN(DH76),
IF(INDEX($C$3:$GT$202,COLUMN(DH76)-2,ROW(DH76)-2)&gt;=2020,"",_xlfn.IFNA(VLOOKUP(2020-INDEX($C$3:$GT$202,COLUMN(DH76)-2,ROW(DH76)-2),$B$3:$B$202,1,FALSE),"")),
IF(ROW(DH76)=COLUMN(DH76),-1,$B76+DH$2))</f>
        <v/>
      </c>
      <c r="DI76" t="str" cm="1">
        <f t="array" ref="DI76">IF(ROW(DI76)&lt;COLUMN(DI76),
IF(INDEX($C$3:$GT$202,COLUMN(DI76)-2,ROW(DI76)-2)&gt;=2020,"",_xlfn.IFNA(VLOOKUP(2020-INDEX($C$3:$GT$202,COLUMN(DI76)-2,ROW(DI76)-2),$B$3:$B$202,1,FALSE),"")),
IF(ROW(DI76)=COLUMN(DI76),-1,$B76+DI$2))</f>
        <v/>
      </c>
      <c r="DJ76" t="str" cm="1">
        <f t="array" ref="DJ76">IF(ROW(DJ76)&lt;COLUMN(DJ76),
IF(INDEX($C$3:$GT$202,COLUMN(DJ76)-2,ROW(DJ76)-2)&gt;=2020,"",_xlfn.IFNA(VLOOKUP(2020-INDEX($C$3:$GT$202,COLUMN(DJ76)-2,ROW(DJ76)-2),$B$3:$B$202,1,FALSE),"")),
IF(ROW(DJ76)=COLUMN(DJ76),-1,$B76+DJ$2))</f>
        <v/>
      </c>
      <c r="DK76" t="str" cm="1">
        <f t="array" ref="DK76">IF(ROW(DK76)&lt;COLUMN(DK76),
IF(INDEX($C$3:$GT$202,COLUMN(DK76)-2,ROW(DK76)-2)&gt;=2020,"",_xlfn.IFNA(VLOOKUP(2020-INDEX($C$3:$GT$202,COLUMN(DK76)-2,ROW(DK76)-2),$B$3:$B$202,1,FALSE),"")),
IF(ROW(DK76)=COLUMN(DK76),-1,$B76+DK$2))</f>
        <v/>
      </c>
      <c r="DL76" t="str" cm="1">
        <f t="array" ref="DL76">IF(ROW(DL76)&lt;COLUMN(DL76),
IF(INDEX($C$3:$GT$202,COLUMN(DL76)-2,ROW(DL76)-2)&gt;=2020,"",_xlfn.IFNA(VLOOKUP(2020-INDEX($C$3:$GT$202,COLUMN(DL76)-2,ROW(DL76)-2),$B$3:$B$202,1,FALSE),"")),
IF(ROW(DL76)=COLUMN(DL76),-1,$B76+DL$2))</f>
        <v/>
      </c>
      <c r="DM76" t="str" cm="1">
        <f t="array" ref="DM76">IF(ROW(DM76)&lt;COLUMN(DM76),
IF(INDEX($C$3:$GT$202,COLUMN(DM76)-2,ROW(DM76)-2)&gt;=2020,"",_xlfn.IFNA(VLOOKUP(2020-INDEX($C$3:$GT$202,COLUMN(DM76)-2,ROW(DM76)-2),$B$3:$B$202,1,FALSE),"")),
IF(ROW(DM76)=COLUMN(DM76),-1,$B76+DM$2))</f>
        <v/>
      </c>
      <c r="DN76" t="str" cm="1">
        <f t="array" ref="DN76">IF(ROW(DN76)&lt;COLUMN(DN76),
IF(INDEX($C$3:$GT$202,COLUMN(DN76)-2,ROW(DN76)-2)&gt;=2020,"",_xlfn.IFNA(VLOOKUP(2020-INDEX($C$3:$GT$202,COLUMN(DN76)-2,ROW(DN76)-2),$B$3:$B$202,1,FALSE),"")),
IF(ROW(DN76)=COLUMN(DN76),-1,$B76+DN$2))</f>
        <v/>
      </c>
      <c r="DO76" t="str" cm="1">
        <f t="array" ref="DO76">IF(ROW(DO76)&lt;COLUMN(DO76),
IF(INDEX($C$3:$GT$202,COLUMN(DO76)-2,ROW(DO76)-2)&gt;=2020,"",_xlfn.IFNA(VLOOKUP(2020-INDEX($C$3:$GT$202,COLUMN(DO76)-2,ROW(DO76)-2),$B$3:$B$202,1,FALSE),"")),
IF(ROW(DO76)=COLUMN(DO76),-1,$B76+DO$2))</f>
        <v/>
      </c>
      <c r="DP76" t="str" cm="1">
        <f t="array" ref="DP76">IF(ROW(DP76)&lt;COLUMN(DP76),
IF(INDEX($C$3:$GT$202,COLUMN(DP76)-2,ROW(DP76)-2)&gt;=2020,"",_xlfn.IFNA(VLOOKUP(2020-INDEX($C$3:$GT$202,COLUMN(DP76)-2,ROW(DP76)-2),$B$3:$B$202,1,FALSE),"")),
IF(ROW(DP76)=COLUMN(DP76),-1,$B76+DP$2))</f>
        <v/>
      </c>
      <c r="DQ76" t="str" cm="1">
        <f t="array" ref="DQ76">IF(ROW(DQ76)&lt;COLUMN(DQ76),
IF(INDEX($C$3:$GT$202,COLUMN(DQ76)-2,ROW(DQ76)-2)&gt;=2020,"",_xlfn.IFNA(VLOOKUP(2020-INDEX($C$3:$GT$202,COLUMN(DQ76)-2,ROW(DQ76)-2),$B$3:$B$202,1,FALSE),"")),
IF(ROW(DQ76)=COLUMN(DQ76),-1,$B76+DQ$2))</f>
        <v/>
      </c>
      <c r="DR76" t="str" cm="1">
        <f t="array" ref="DR76">IF(ROW(DR76)&lt;COLUMN(DR76),
IF(INDEX($C$3:$GT$202,COLUMN(DR76)-2,ROW(DR76)-2)&gt;=2020,"",_xlfn.IFNA(VLOOKUP(2020-INDEX($C$3:$GT$202,COLUMN(DR76)-2,ROW(DR76)-2),$B$3:$B$202,1,FALSE),"")),
IF(ROW(DR76)=COLUMN(DR76),-1,$B76+DR$2))</f>
        <v/>
      </c>
      <c r="DS76" t="str" cm="1">
        <f t="array" ref="DS76">IF(ROW(DS76)&lt;COLUMN(DS76),
IF(INDEX($C$3:$GT$202,COLUMN(DS76)-2,ROW(DS76)-2)&gt;=2020,"",_xlfn.IFNA(VLOOKUP(2020-INDEX($C$3:$GT$202,COLUMN(DS76)-2,ROW(DS76)-2),$B$3:$B$202,1,FALSE),"")),
IF(ROW(DS76)=COLUMN(DS76),-1,$B76+DS$2))</f>
        <v/>
      </c>
      <c r="DT76" t="str" cm="1">
        <f t="array" ref="DT76">IF(ROW(DT76)&lt;COLUMN(DT76),
IF(INDEX($C$3:$GT$202,COLUMN(DT76)-2,ROW(DT76)-2)&gt;=2020,"",_xlfn.IFNA(VLOOKUP(2020-INDEX($C$3:$GT$202,COLUMN(DT76)-2,ROW(DT76)-2),$B$3:$B$202,1,FALSE),"")),
IF(ROW(DT76)=COLUMN(DT76),-1,$B76+DT$2))</f>
        <v/>
      </c>
      <c r="DU76" t="str" cm="1">
        <f t="array" ref="DU76">IF(ROW(DU76)&lt;COLUMN(DU76),
IF(INDEX($C$3:$GT$202,COLUMN(DU76)-2,ROW(DU76)-2)&gt;=2020,"",_xlfn.IFNA(VLOOKUP(2020-INDEX($C$3:$GT$202,COLUMN(DU76)-2,ROW(DU76)-2),$B$3:$B$202,1,FALSE),"")),
IF(ROW(DU76)=COLUMN(DU76),-1,$B76+DU$2))</f>
        <v/>
      </c>
      <c r="DV76" t="str" cm="1">
        <f t="array" ref="DV76">IF(ROW(DV76)&lt;COLUMN(DV76),
IF(INDEX($C$3:$GT$202,COLUMN(DV76)-2,ROW(DV76)-2)&gt;=2020,"",_xlfn.IFNA(VLOOKUP(2020-INDEX($C$3:$GT$202,COLUMN(DV76)-2,ROW(DV76)-2),$B$3:$B$202,1,FALSE),"")),
IF(ROW(DV76)=COLUMN(DV76),-1,$B76+DV$2))</f>
        <v/>
      </c>
      <c r="DW76" t="str" cm="1">
        <f t="array" ref="DW76">IF(ROW(DW76)&lt;COLUMN(DW76),
IF(INDEX($C$3:$GT$202,COLUMN(DW76)-2,ROW(DW76)-2)&gt;=2020,"",_xlfn.IFNA(VLOOKUP(2020-INDEX($C$3:$GT$202,COLUMN(DW76)-2,ROW(DW76)-2),$B$3:$B$202,1,FALSE),"")),
IF(ROW(DW76)=COLUMN(DW76),-1,$B76+DW$2))</f>
        <v/>
      </c>
      <c r="DX76" t="str" cm="1">
        <f t="array" ref="DX76">IF(ROW(DX76)&lt;COLUMN(DX76),
IF(INDEX($C$3:$GT$202,COLUMN(DX76)-2,ROW(DX76)-2)&gt;=2020,"",_xlfn.IFNA(VLOOKUP(2020-INDEX($C$3:$GT$202,COLUMN(DX76)-2,ROW(DX76)-2),$B$3:$B$202,1,FALSE),"")),
IF(ROW(DX76)=COLUMN(DX76),-1,$B76+DX$2))</f>
        <v/>
      </c>
      <c r="DY76" t="str" cm="1">
        <f t="array" ref="DY76">IF(ROW(DY76)&lt;COLUMN(DY76),
IF(INDEX($C$3:$GT$202,COLUMN(DY76)-2,ROW(DY76)-2)&gt;=2020,"",_xlfn.IFNA(VLOOKUP(2020-INDEX($C$3:$GT$202,COLUMN(DY76)-2,ROW(DY76)-2),$B$3:$B$202,1,FALSE),"")),
IF(ROW(DY76)=COLUMN(DY76),-1,$B76+DY$2))</f>
        <v/>
      </c>
      <c r="DZ76" t="str" cm="1">
        <f t="array" ref="DZ76">IF(ROW(DZ76)&lt;COLUMN(DZ76),
IF(INDEX($C$3:$GT$202,COLUMN(DZ76)-2,ROW(DZ76)-2)&gt;=2020,"",_xlfn.IFNA(VLOOKUP(2020-INDEX($C$3:$GT$202,COLUMN(DZ76)-2,ROW(DZ76)-2),$B$3:$B$202,1,FALSE),"")),
IF(ROW(DZ76)=COLUMN(DZ76),-1,$B76+DZ$2))</f>
        <v/>
      </c>
      <c r="EA76" t="str" cm="1">
        <f t="array" ref="EA76">IF(ROW(EA76)&lt;COLUMN(EA76),
IF(INDEX($C$3:$GT$202,COLUMN(EA76)-2,ROW(EA76)-2)&gt;=2020,"",_xlfn.IFNA(VLOOKUP(2020-INDEX($C$3:$GT$202,COLUMN(EA76)-2,ROW(EA76)-2),$B$3:$B$202,1,FALSE),"")),
IF(ROW(EA76)=COLUMN(EA76),-1,$B76+EA$2))</f>
        <v/>
      </c>
      <c r="EB76" t="str" cm="1">
        <f t="array" ref="EB76">IF(ROW(EB76)&lt;COLUMN(EB76),
IF(INDEX($C$3:$GT$202,COLUMN(EB76)-2,ROW(EB76)-2)&gt;=2020,"",_xlfn.IFNA(VLOOKUP(2020-INDEX($C$3:$GT$202,COLUMN(EB76)-2,ROW(EB76)-2),$B$3:$B$202,1,FALSE),"")),
IF(ROW(EB76)=COLUMN(EB76),-1,$B76+EB$2))</f>
        <v/>
      </c>
      <c r="EC76" t="str" cm="1">
        <f t="array" ref="EC76">IF(ROW(EC76)&lt;COLUMN(EC76),
IF(INDEX($C$3:$GT$202,COLUMN(EC76)-2,ROW(EC76)-2)&gt;=2020,"",_xlfn.IFNA(VLOOKUP(2020-INDEX($C$3:$GT$202,COLUMN(EC76)-2,ROW(EC76)-2),$B$3:$B$202,1,FALSE),"")),
IF(ROW(EC76)=COLUMN(EC76),-1,$B76+EC$2))</f>
        <v/>
      </c>
      <c r="ED76" t="str" cm="1">
        <f t="array" ref="ED76">IF(ROW(ED76)&lt;COLUMN(ED76),
IF(INDEX($C$3:$GT$202,COLUMN(ED76)-2,ROW(ED76)-2)&gt;=2020,"",_xlfn.IFNA(VLOOKUP(2020-INDEX($C$3:$GT$202,COLUMN(ED76)-2,ROW(ED76)-2),$B$3:$B$202,1,FALSE),"")),
IF(ROW(ED76)=COLUMN(ED76),-1,$B76+ED$2))</f>
        <v/>
      </c>
      <c r="EE76" t="str" cm="1">
        <f t="array" ref="EE76">IF(ROW(EE76)&lt;COLUMN(EE76),
IF(INDEX($C$3:$GT$202,COLUMN(EE76)-2,ROW(EE76)-2)&gt;=2020,"",_xlfn.IFNA(VLOOKUP(2020-INDEX($C$3:$GT$202,COLUMN(EE76)-2,ROW(EE76)-2),$B$3:$B$202,1,FALSE),"")),
IF(ROW(EE76)=COLUMN(EE76),-1,$B76+EE$2))</f>
        <v/>
      </c>
      <c r="EF76" t="str" cm="1">
        <f t="array" ref="EF76">IF(ROW(EF76)&lt;COLUMN(EF76),
IF(INDEX($C$3:$GT$202,COLUMN(EF76)-2,ROW(EF76)-2)&gt;=2020,"",_xlfn.IFNA(VLOOKUP(2020-INDEX($C$3:$GT$202,COLUMN(EF76)-2,ROW(EF76)-2),$B$3:$B$202,1,FALSE),"")),
IF(ROW(EF76)=COLUMN(EF76),-1,$B76+EF$2))</f>
        <v/>
      </c>
      <c r="EG76" t="str" cm="1">
        <f t="array" ref="EG76">IF(ROW(EG76)&lt;COLUMN(EG76),
IF(INDEX($C$3:$GT$202,COLUMN(EG76)-2,ROW(EG76)-2)&gt;=2020,"",_xlfn.IFNA(VLOOKUP(2020-INDEX($C$3:$GT$202,COLUMN(EG76)-2,ROW(EG76)-2),$B$3:$B$202,1,FALSE),"")),
IF(ROW(EG76)=COLUMN(EG76),-1,$B76+EG$2))</f>
        <v/>
      </c>
      <c r="EH76" t="str" cm="1">
        <f t="array" ref="EH76">IF(ROW(EH76)&lt;COLUMN(EH76),
IF(INDEX($C$3:$GT$202,COLUMN(EH76)-2,ROW(EH76)-2)&gt;=2020,"",_xlfn.IFNA(VLOOKUP(2020-INDEX($C$3:$GT$202,COLUMN(EH76)-2,ROW(EH76)-2),$B$3:$B$202,1,FALSE),"")),
IF(ROW(EH76)=COLUMN(EH76),-1,$B76+EH$2))</f>
        <v/>
      </c>
      <c r="EI76" t="str" cm="1">
        <f t="array" ref="EI76">IF(ROW(EI76)&lt;COLUMN(EI76),
IF(INDEX($C$3:$GT$202,COLUMN(EI76)-2,ROW(EI76)-2)&gt;=2020,"",_xlfn.IFNA(VLOOKUP(2020-INDEX($C$3:$GT$202,COLUMN(EI76)-2,ROW(EI76)-2),$B$3:$B$202,1,FALSE),"")),
IF(ROW(EI76)=COLUMN(EI76),-1,$B76+EI$2))</f>
        <v/>
      </c>
      <c r="EJ76" t="str" cm="1">
        <f t="array" ref="EJ76">IF(ROW(EJ76)&lt;COLUMN(EJ76),
IF(INDEX($C$3:$GT$202,COLUMN(EJ76)-2,ROW(EJ76)-2)&gt;=2020,"",_xlfn.IFNA(VLOOKUP(2020-INDEX($C$3:$GT$202,COLUMN(EJ76)-2,ROW(EJ76)-2),$B$3:$B$202,1,FALSE),"")),
IF(ROW(EJ76)=COLUMN(EJ76),-1,$B76+EJ$2))</f>
        <v/>
      </c>
      <c r="EK76" t="str" cm="1">
        <f t="array" ref="EK76">IF(ROW(EK76)&lt;COLUMN(EK76),
IF(INDEX($C$3:$GT$202,COLUMN(EK76)-2,ROW(EK76)-2)&gt;=2020,"",_xlfn.IFNA(VLOOKUP(2020-INDEX($C$3:$GT$202,COLUMN(EK76)-2,ROW(EK76)-2),$B$3:$B$202,1,FALSE),"")),
IF(ROW(EK76)=COLUMN(EK76),-1,$B76+EK$2))</f>
        <v/>
      </c>
      <c r="EL76" t="str" cm="1">
        <f t="array" ref="EL76">IF(ROW(EL76)&lt;COLUMN(EL76),
IF(INDEX($C$3:$GT$202,COLUMN(EL76)-2,ROW(EL76)-2)&gt;=2020,"",_xlfn.IFNA(VLOOKUP(2020-INDEX($C$3:$GT$202,COLUMN(EL76)-2,ROW(EL76)-2),$B$3:$B$202,1,FALSE),"")),
IF(ROW(EL76)=COLUMN(EL76),-1,$B76+EL$2))</f>
        <v/>
      </c>
      <c r="EM76" t="str" cm="1">
        <f t="array" ref="EM76">IF(ROW(EM76)&lt;COLUMN(EM76),
IF(INDEX($C$3:$GT$202,COLUMN(EM76)-2,ROW(EM76)-2)&gt;=2020,"",_xlfn.IFNA(VLOOKUP(2020-INDEX($C$3:$GT$202,COLUMN(EM76)-2,ROW(EM76)-2),$B$3:$B$202,1,FALSE),"")),
IF(ROW(EM76)=COLUMN(EM76),-1,$B76+EM$2))</f>
        <v/>
      </c>
      <c r="EN76" t="str" cm="1">
        <f t="array" ref="EN76">IF(ROW(EN76)&lt;COLUMN(EN76),
IF(INDEX($C$3:$GT$202,COLUMN(EN76)-2,ROW(EN76)-2)&gt;=2020,"",_xlfn.IFNA(VLOOKUP(2020-INDEX($C$3:$GT$202,COLUMN(EN76)-2,ROW(EN76)-2),$B$3:$B$202,1,FALSE),"")),
IF(ROW(EN76)=COLUMN(EN76),-1,$B76+EN$2))</f>
        <v/>
      </c>
      <c r="EO76" t="str" cm="1">
        <f t="array" ref="EO76">IF(ROW(EO76)&lt;COLUMN(EO76),
IF(INDEX($C$3:$GT$202,COLUMN(EO76)-2,ROW(EO76)-2)&gt;=2020,"",_xlfn.IFNA(VLOOKUP(2020-INDEX($C$3:$GT$202,COLUMN(EO76)-2,ROW(EO76)-2),$B$3:$B$202,1,FALSE),"")),
IF(ROW(EO76)=COLUMN(EO76),-1,$B76+EO$2))</f>
        <v/>
      </c>
      <c r="EP76" t="str" cm="1">
        <f t="array" ref="EP76">IF(ROW(EP76)&lt;COLUMN(EP76),
IF(INDEX($C$3:$GT$202,COLUMN(EP76)-2,ROW(EP76)-2)&gt;=2020,"",_xlfn.IFNA(VLOOKUP(2020-INDEX($C$3:$GT$202,COLUMN(EP76)-2,ROW(EP76)-2),$B$3:$B$202,1,FALSE),"")),
IF(ROW(EP76)=COLUMN(EP76),-1,$B76+EP$2))</f>
        <v/>
      </c>
      <c r="EQ76" t="str" cm="1">
        <f t="array" ref="EQ76">IF(ROW(EQ76)&lt;COLUMN(EQ76),
IF(INDEX($C$3:$GT$202,COLUMN(EQ76)-2,ROW(EQ76)-2)&gt;=2020,"",_xlfn.IFNA(VLOOKUP(2020-INDEX($C$3:$GT$202,COLUMN(EQ76)-2,ROW(EQ76)-2),$B$3:$B$202,1,FALSE),"")),
IF(ROW(EQ76)=COLUMN(EQ76),-1,$B76+EQ$2))</f>
        <v/>
      </c>
      <c r="ER76" t="str" cm="1">
        <f t="array" ref="ER76">IF(ROW(ER76)&lt;COLUMN(ER76),
IF(INDEX($C$3:$GT$202,COLUMN(ER76)-2,ROW(ER76)-2)&gt;=2020,"",_xlfn.IFNA(VLOOKUP(2020-INDEX($C$3:$GT$202,COLUMN(ER76)-2,ROW(ER76)-2),$B$3:$B$202,1,FALSE),"")),
IF(ROW(ER76)=COLUMN(ER76),-1,$B76+ER$2))</f>
        <v/>
      </c>
      <c r="ES76" t="str" cm="1">
        <f t="array" ref="ES76">IF(ROW(ES76)&lt;COLUMN(ES76),
IF(INDEX($C$3:$GT$202,COLUMN(ES76)-2,ROW(ES76)-2)&gt;=2020,"",_xlfn.IFNA(VLOOKUP(2020-INDEX($C$3:$GT$202,COLUMN(ES76)-2,ROW(ES76)-2),$B$3:$B$202,1,FALSE),"")),
IF(ROW(ES76)=COLUMN(ES76),-1,$B76+ES$2))</f>
        <v/>
      </c>
      <c r="ET76" t="str" cm="1">
        <f t="array" ref="ET76">IF(ROW(ET76)&lt;COLUMN(ET76),
IF(INDEX($C$3:$GT$202,COLUMN(ET76)-2,ROW(ET76)-2)&gt;=2020,"",_xlfn.IFNA(VLOOKUP(2020-INDEX($C$3:$GT$202,COLUMN(ET76)-2,ROW(ET76)-2),$B$3:$B$202,1,FALSE),"")),
IF(ROW(ET76)=COLUMN(ET76),-1,$B76+ET$2))</f>
        <v/>
      </c>
      <c r="EU76" t="str" cm="1">
        <f t="array" ref="EU76">IF(ROW(EU76)&lt;COLUMN(EU76),
IF(INDEX($C$3:$GT$202,COLUMN(EU76)-2,ROW(EU76)-2)&gt;=2020,"",_xlfn.IFNA(VLOOKUP(2020-INDEX($C$3:$GT$202,COLUMN(EU76)-2,ROW(EU76)-2),$B$3:$B$202,1,FALSE),"")),
IF(ROW(EU76)=COLUMN(EU76),-1,$B76+EU$2))</f>
        <v/>
      </c>
      <c r="EV76" t="str" cm="1">
        <f t="array" ref="EV76">IF(ROW(EV76)&lt;COLUMN(EV76),
IF(INDEX($C$3:$GT$202,COLUMN(EV76)-2,ROW(EV76)-2)&gt;=2020,"",_xlfn.IFNA(VLOOKUP(2020-INDEX($C$3:$GT$202,COLUMN(EV76)-2,ROW(EV76)-2),$B$3:$B$202,1,FALSE),"")),
IF(ROW(EV76)=COLUMN(EV76),-1,$B76+EV$2))</f>
        <v/>
      </c>
      <c r="EW76" t="str" cm="1">
        <f t="array" ref="EW76">IF(ROW(EW76)&lt;COLUMN(EW76),
IF(INDEX($C$3:$GT$202,COLUMN(EW76)-2,ROW(EW76)-2)&gt;=2020,"",_xlfn.IFNA(VLOOKUP(2020-INDEX($C$3:$GT$202,COLUMN(EW76)-2,ROW(EW76)-2),$B$3:$B$202,1,FALSE),"")),
IF(ROW(EW76)=COLUMN(EW76),-1,$B76+EW$2))</f>
        <v/>
      </c>
      <c r="EX76" t="str" cm="1">
        <f t="array" ref="EX76">IF(ROW(EX76)&lt;COLUMN(EX76),
IF(INDEX($C$3:$GT$202,COLUMN(EX76)-2,ROW(EX76)-2)&gt;=2020,"",_xlfn.IFNA(VLOOKUP(2020-INDEX($C$3:$GT$202,COLUMN(EX76)-2,ROW(EX76)-2),$B$3:$B$202,1,FALSE),"")),
IF(ROW(EX76)=COLUMN(EX76),-1,$B76+EX$2))</f>
        <v/>
      </c>
      <c r="EY76" t="str" cm="1">
        <f t="array" ref="EY76">IF(ROW(EY76)&lt;COLUMN(EY76),
IF(INDEX($C$3:$GT$202,COLUMN(EY76)-2,ROW(EY76)-2)&gt;=2020,"",_xlfn.IFNA(VLOOKUP(2020-INDEX($C$3:$GT$202,COLUMN(EY76)-2,ROW(EY76)-2),$B$3:$B$202,1,FALSE),"")),
IF(ROW(EY76)=COLUMN(EY76),-1,$B76+EY$2))</f>
        <v/>
      </c>
      <c r="EZ76" t="str" cm="1">
        <f t="array" ref="EZ76">IF(ROW(EZ76)&lt;COLUMN(EZ76),
IF(INDEX($C$3:$GT$202,COLUMN(EZ76)-2,ROW(EZ76)-2)&gt;=2020,"",_xlfn.IFNA(VLOOKUP(2020-INDEX($C$3:$GT$202,COLUMN(EZ76)-2,ROW(EZ76)-2),$B$3:$B$202,1,FALSE),"")),
IF(ROW(EZ76)=COLUMN(EZ76),-1,$B76+EZ$2))</f>
        <v/>
      </c>
      <c r="FA76" t="str" cm="1">
        <f t="array" ref="FA76">IF(ROW(FA76)&lt;COLUMN(FA76),
IF(INDEX($C$3:$GT$202,COLUMN(FA76)-2,ROW(FA76)-2)&gt;=2020,"",_xlfn.IFNA(VLOOKUP(2020-INDEX($C$3:$GT$202,COLUMN(FA76)-2,ROW(FA76)-2),$B$3:$B$202,1,FALSE),"")),
IF(ROW(FA76)=COLUMN(FA76),-1,$B76+FA$2))</f>
        <v/>
      </c>
      <c r="FB76" t="str" cm="1">
        <f t="array" ref="FB76">IF(ROW(FB76)&lt;COLUMN(FB76),
IF(INDEX($C$3:$GT$202,COLUMN(FB76)-2,ROW(FB76)-2)&gt;=2020,"",_xlfn.IFNA(VLOOKUP(2020-INDEX($C$3:$GT$202,COLUMN(FB76)-2,ROW(FB76)-2),$B$3:$B$202,1,FALSE),"")),
IF(ROW(FB76)=COLUMN(FB76),-1,$B76+FB$2))</f>
        <v/>
      </c>
      <c r="FC76" t="str" cm="1">
        <f t="array" ref="FC76">IF(ROW(FC76)&lt;COLUMN(FC76),
IF(INDEX($C$3:$GT$202,COLUMN(FC76)-2,ROW(FC76)-2)&gt;=2020,"",_xlfn.IFNA(VLOOKUP(2020-INDEX($C$3:$GT$202,COLUMN(FC76)-2,ROW(FC76)-2),$B$3:$B$202,1,FALSE),"")),
IF(ROW(FC76)=COLUMN(FC76),-1,$B76+FC$2))</f>
        <v/>
      </c>
      <c r="FD76" t="str" cm="1">
        <f t="array" ref="FD76">IF(ROW(FD76)&lt;COLUMN(FD76),
IF(INDEX($C$3:$GT$202,COLUMN(FD76)-2,ROW(FD76)-2)&gt;=2020,"",_xlfn.IFNA(VLOOKUP(2020-INDEX($C$3:$GT$202,COLUMN(FD76)-2,ROW(FD76)-2),$B$3:$B$202,1,FALSE),"")),
IF(ROW(FD76)=COLUMN(FD76),-1,$B76+FD$2))</f>
        <v/>
      </c>
      <c r="FE76" t="str" cm="1">
        <f t="array" ref="FE76">IF(ROW(FE76)&lt;COLUMN(FE76),
IF(INDEX($C$3:$GT$202,COLUMN(FE76)-2,ROW(FE76)-2)&gt;=2020,"",_xlfn.IFNA(VLOOKUP(2020-INDEX($C$3:$GT$202,COLUMN(FE76)-2,ROW(FE76)-2),$B$3:$B$202,1,FALSE),"")),
IF(ROW(FE76)=COLUMN(FE76),-1,$B76+FE$2))</f>
        <v/>
      </c>
      <c r="FF76" t="str" cm="1">
        <f t="array" ref="FF76">IF(ROW(FF76)&lt;COLUMN(FF76),
IF(INDEX($C$3:$GT$202,COLUMN(FF76)-2,ROW(FF76)-2)&gt;=2020,"",_xlfn.IFNA(VLOOKUP(2020-INDEX($C$3:$GT$202,COLUMN(FF76)-2,ROW(FF76)-2),$B$3:$B$202,1,FALSE),"")),
IF(ROW(FF76)=COLUMN(FF76),-1,$B76+FF$2))</f>
        <v/>
      </c>
      <c r="FG76" t="str" cm="1">
        <f t="array" ref="FG76">IF(ROW(FG76)&lt;COLUMN(FG76),
IF(INDEX($C$3:$GT$202,COLUMN(FG76)-2,ROW(FG76)-2)&gt;=2020,"",_xlfn.IFNA(VLOOKUP(2020-INDEX($C$3:$GT$202,COLUMN(FG76)-2,ROW(FG76)-2),$B$3:$B$202,1,FALSE),"")),
IF(ROW(FG76)=COLUMN(FG76),-1,$B76+FG$2))</f>
        <v/>
      </c>
      <c r="FH76" t="str" cm="1">
        <f t="array" ref="FH76">IF(ROW(FH76)&lt;COLUMN(FH76),
IF(INDEX($C$3:$GT$202,COLUMN(FH76)-2,ROW(FH76)-2)&gt;=2020,"",_xlfn.IFNA(VLOOKUP(2020-INDEX($C$3:$GT$202,COLUMN(FH76)-2,ROW(FH76)-2),$B$3:$B$202,1,FALSE),"")),
IF(ROW(FH76)=COLUMN(FH76),-1,$B76+FH$2))</f>
        <v/>
      </c>
      <c r="FI76" t="str" cm="1">
        <f t="array" ref="FI76">IF(ROW(FI76)&lt;COLUMN(FI76),
IF(INDEX($C$3:$GT$202,COLUMN(FI76)-2,ROW(FI76)-2)&gt;=2020,"",_xlfn.IFNA(VLOOKUP(2020-INDEX($C$3:$GT$202,COLUMN(FI76)-2,ROW(FI76)-2),$B$3:$B$202,1,FALSE),"")),
IF(ROW(FI76)=COLUMN(FI76),-1,$B76+FI$2))</f>
        <v/>
      </c>
      <c r="FJ76" t="str" cm="1">
        <f t="array" ref="FJ76">IF(ROW(FJ76)&lt;COLUMN(FJ76),
IF(INDEX($C$3:$GT$202,COLUMN(FJ76)-2,ROW(FJ76)-2)&gt;=2020,"",_xlfn.IFNA(VLOOKUP(2020-INDEX($C$3:$GT$202,COLUMN(FJ76)-2,ROW(FJ76)-2),$B$3:$B$202,1,FALSE),"")),
IF(ROW(FJ76)=COLUMN(FJ76),-1,$B76+FJ$2))</f>
        <v/>
      </c>
      <c r="FK76" t="str" cm="1">
        <f t="array" ref="FK76">IF(ROW(FK76)&lt;COLUMN(FK76),
IF(INDEX($C$3:$GT$202,COLUMN(FK76)-2,ROW(FK76)-2)&gt;=2020,"",_xlfn.IFNA(VLOOKUP(2020-INDEX($C$3:$GT$202,COLUMN(FK76)-2,ROW(FK76)-2),$B$3:$B$202,1,FALSE),"")),
IF(ROW(FK76)=COLUMN(FK76),-1,$B76+FK$2))</f>
        <v/>
      </c>
      <c r="FL76" t="str" cm="1">
        <f t="array" ref="FL76">IF(ROW(FL76)&lt;COLUMN(FL76),
IF(INDEX($C$3:$GT$202,COLUMN(FL76)-2,ROW(FL76)-2)&gt;=2020,"",_xlfn.IFNA(VLOOKUP(2020-INDEX($C$3:$GT$202,COLUMN(FL76)-2,ROW(FL76)-2),$B$3:$B$202,1,FALSE),"")),
IF(ROW(FL76)=COLUMN(FL76),-1,$B76+FL$2))</f>
        <v/>
      </c>
      <c r="FM76" t="str" cm="1">
        <f t="array" ref="FM76">IF(ROW(FM76)&lt;COLUMN(FM76),
IF(INDEX($C$3:$GT$202,COLUMN(FM76)-2,ROW(FM76)-2)&gt;=2020,"",_xlfn.IFNA(VLOOKUP(2020-INDEX($C$3:$GT$202,COLUMN(FM76)-2,ROW(FM76)-2),$B$3:$B$202,1,FALSE),"")),
IF(ROW(FM76)=COLUMN(FM76),-1,$B76+FM$2))</f>
        <v/>
      </c>
      <c r="FN76" t="str" cm="1">
        <f t="array" ref="FN76">IF(ROW(FN76)&lt;COLUMN(FN76),
IF(INDEX($C$3:$GT$202,COLUMN(FN76)-2,ROW(FN76)-2)&gt;=2020,"",_xlfn.IFNA(VLOOKUP(2020-INDEX($C$3:$GT$202,COLUMN(FN76)-2,ROW(FN76)-2),$B$3:$B$202,1,FALSE),"")),
IF(ROW(FN76)=COLUMN(FN76),-1,$B76+FN$2))</f>
        <v/>
      </c>
      <c r="FO76" t="str" cm="1">
        <f t="array" ref="FO76">IF(ROW(FO76)&lt;COLUMN(FO76),
IF(INDEX($C$3:$GT$202,COLUMN(FO76)-2,ROW(FO76)-2)&gt;=2020,"",_xlfn.IFNA(VLOOKUP(2020-INDEX($C$3:$GT$202,COLUMN(FO76)-2,ROW(FO76)-2),$B$3:$B$202,1,FALSE),"")),
IF(ROW(FO76)=COLUMN(FO76),-1,$B76+FO$2))</f>
        <v/>
      </c>
      <c r="FP76" t="str" cm="1">
        <f t="array" ref="FP76">IF(ROW(FP76)&lt;COLUMN(FP76),
IF(INDEX($C$3:$GT$202,COLUMN(FP76)-2,ROW(FP76)-2)&gt;=2020,"",_xlfn.IFNA(VLOOKUP(2020-INDEX($C$3:$GT$202,COLUMN(FP76)-2,ROW(FP76)-2),$B$3:$B$202,1,FALSE),"")),
IF(ROW(FP76)=COLUMN(FP76),-1,$B76+FP$2))</f>
        <v/>
      </c>
      <c r="FQ76" t="str" cm="1">
        <f t="array" ref="FQ76">IF(ROW(FQ76)&lt;COLUMN(FQ76),
IF(INDEX($C$3:$GT$202,COLUMN(FQ76)-2,ROW(FQ76)-2)&gt;=2020,"",_xlfn.IFNA(VLOOKUP(2020-INDEX($C$3:$GT$202,COLUMN(FQ76)-2,ROW(FQ76)-2),$B$3:$B$202,1,FALSE),"")),
IF(ROW(FQ76)=COLUMN(FQ76),-1,$B76+FQ$2))</f>
        <v/>
      </c>
      <c r="FR76" t="str" cm="1">
        <f t="array" ref="FR76">IF(ROW(FR76)&lt;COLUMN(FR76),
IF(INDEX($C$3:$GT$202,COLUMN(FR76)-2,ROW(FR76)-2)&gt;=2020,"",_xlfn.IFNA(VLOOKUP(2020-INDEX($C$3:$GT$202,COLUMN(FR76)-2,ROW(FR76)-2),$B$3:$B$202,1,FALSE),"")),
IF(ROW(FR76)=COLUMN(FR76),-1,$B76+FR$2))</f>
        <v/>
      </c>
      <c r="FS76" t="str" cm="1">
        <f t="array" ref="FS76">IF(ROW(FS76)&lt;COLUMN(FS76),
IF(INDEX($C$3:$GT$202,COLUMN(FS76)-2,ROW(FS76)-2)&gt;=2020,"",_xlfn.IFNA(VLOOKUP(2020-INDEX($C$3:$GT$202,COLUMN(FS76)-2,ROW(FS76)-2),$B$3:$B$202,1,FALSE),"")),
IF(ROW(FS76)=COLUMN(FS76),-1,$B76+FS$2))</f>
        <v/>
      </c>
      <c r="FT76" t="str" cm="1">
        <f t="array" ref="FT76">IF(ROW(FT76)&lt;COLUMN(FT76),
IF(INDEX($C$3:$GT$202,COLUMN(FT76)-2,ROW(FT76)-2)&gt;=2020,"",_xlfn.IFNA(VLOOKUP(2020-INDEX($C$3:$GT$202,COLUMN(FT76)-2,ROW(FT76)-2),$B$3:$B$202,1,FALSE),"")),
IF(ROW(FT76)=COLUMN(FT76),-1,$B76+FT$2))</f>
        <v/>
      </c>
      <c r="FU76" t="str" cm="1">
        <f t="array" ref="FU76">IF(ROW(FU76)&lt;COLUMN(FU76),
IF(INDEX($C$3:$GT$202,COLUMN(FU76)-2,ROW(FU76)-2)&gt;=2020,"",_xlfn.IFNA(VLOOKUP(2020-INDEX($C$3:$GT$202,COLUMN(FU76)-2,ROW(FU76)-2),$B$3:$B$202,1,FALSE),"")),
IF(ROW(FU76)=COLUMN(FU76),-1,$B76+FU$2))</f>
        <v/>
      </c>
      <c r="FV76" t="str" cm="1">
        <f t="array" ref="FV76">IF(ROW(FV76)&lt;COLUMN(FV76),
IF(INDEX($C$3:$GT$202,COLUMN(FV76)-2,ROW(FV76)-2)&gt;=2020,"",_xlfn.IFNA(VLOOKUP(2020-INDEX($C$3:$GT$202,COLUMN(FV76)-2,ROW(FV76)-2),$B$3:$B$202,1,FALSE),"")),
IF(ROW(FV76)=COLUMN(FV76),-1,$B76+FV$2))</f>
        <v/>
      </c>
      <c r="FW76" t="str" cm="1">
        <f t="array" ref="FW76">IF(ROW(FW76)&lt;COLUMN(FW76),
IF(INDEX($C$3:$GT$202,COLUMN(FW76)-2,ROW(FW76)-2)&gt;=2020,"",_xlfn.IFNA(VLOOKUP(2020-INDEX($C$3:$GT$202,COLUMN(FW76)-2,ROW(FW76)-2),$B$3:$B$202,1,FALSE),"")),
IF(ROW(FW76)=COLUMN(FW76),-1,$B76+FW$2))</f>
        <v/>
      </c>
      <c r="FX76" t="str" cm="1">
        <f t="array" ref="FX76">IF(ROW(FX76)&lt;COLUMN(FX76),
IF(INDEX($C$3:$GT$202,COLUMN(FX76)-2,ROW(FX76)-2)&gt;=2020,"",_xlfn.IFNA(VLOOKUP(2020-INDEX($C$3:$GT$202,COLUMN(FX76)-2,ROW(FX76)-2),$B$3:$B$202,1,FALSE),"")),
IF(ROW(FX76)=COLUMN(FX76),-1,$B76+FX$2))</f>
        <v/>
      </c>
      <c r="FY76" t="str" cm="1">
        <f t="array" ref="FY76">IF(ROW(FY76)&lt;COLUMN(FY76),
IF(INDEX($C$3:$GT$202,COLUMN(FY76)-2,ROW(FY76)-2)&gt;=2020,"",_xlfn.IFNA(VLOOKUP(2020-INDEX($C$3:$GT$202,COLUMN(FY76)-2,ROW(FY76)-2),$B$3:$B$202,1,FALSE),"")),
IF(ROW(FY76)=COLUMN(FY76),-1,$B76+FY$2))</f>
        <v/>
      </c>
      <c r="FZ76" t="str" cm="1">
        <f t="array" ref="FZ76">IF(ROW(FZ76)&lt;COLUMN(FZ76),
IF(INDEX($C$3:$GT$202,COLUMN(FZ76)-2,ROW(FZ76)-2)&gt;=2020,"",_xlfn.IFNA(VLOOKUP(2020-INDEX($C$3:$GT$202,COLUMN(FZ76)-2,ROW(FZ76)-2),$B$3:$B$202,1,FALSE),"")),
IF(ROW(FZ76)=COLUMN(FZ76),-1,$B76+FZ$2))</f>
        <v/>
      </c>
      <c r="GA76" t="str" cm="1">
        <f t="array" ref="GA76">IF(ROW(GA76)&lt;COLUMN(GA76),
IF(INDEX($C$3:$GT$202,COLUMN(GA76)-2,ROW(GA76)-2)&gt;=2020,"",_xlfn.IFNA(VLOOKUP(2020-INDEX($C$3:$GT$202,COLUMN(GA76)-2,ROW(GA76)-2),$B$3:$B$202,1,FALSE),"")),
IF(ROW(GA76)=COLUMN(GA76),-1,$B76+GA$2))</f>
        <v/>
      </c>
      <c r="GB76" t="str" cm="1">
        <f t="array" ref="GB76">IF(ROW(GB76)&lt;COLUMN(GB76),
IF(INDEX($C$3:$GT$202,COLUMN(GB76)-2,ROW(GB76)-2)&gt;=2020,"",_xlfn.IFNA(VLOOKUP(2020-INDEX($C$3:$GT$202,COLUMN(GB76)-2,ROW(GB76)-2),$B$3:$B$202,1,FALSE),"")),
IF(ROW(GB76)=COLUMN(GB76),-1,$B76+GB$2))</f>
        <v/>
      </c>
      <c r="GC76" t="str" cm="1">
        <f t="array" ref="GC76">IF(ROW(GC76)&lt;COLUMN(GC76),
IF(INDEX($C$3:$GT$202,COLUMN(GC76)-2,ROW(GC76)-2)&gt;=2020,"",_xlfn.IFNA(VLOOKUP(2020-INDEX($C$3:$GT$202,COLUMN(GC76)-2,ROW(GC76)-2),$B$3:$B$202,1,FALSE),"")),
IF(ROW(GC76)=COLUMN(GC76),-1,$B76+GC$2))</f>
        <v/>
      </c>
      <c r="GD76" t="str" cm="1">
        <f t="array" ref="GD76">IF(ROW(GD76)&lt;COLUMN(GD76),
IF(INDEX($C$3:$GT$202,COLUMN(GD76)-2,ROW(GD76)-2)&gt;=2020,"",_xlfn.IFNA(VLOOKUP(2020-INDEX($C$3:$GT$202,COLUMN(GD76)-2,ROW(GD76)-2),$B$3:$B$202,1,FALSE),"")),
IF(ROW(GD76)=COLUMN(GD76),-1,$B76+GD$2))</f>
        <v/>
      </c>
      <c r="GE76" t="str" cm="1">
        <f t="array" ref="GE76">IF(ROW(GE76)&lt;COLUMN(GE76),
IF(INDEX($C$3:$GT$202,COLUMN(GE76)-2,ROW(GE76)-2)&gt;=2020,"",_xlfn.IFNA(VLOOKUP(2020-INDEX($C$3:$GT$202,COLUMN(GE76)-2,ROW(GE76)-2),$B$3:$B$202,1,FALSE),"")),
IF(ROW(GE76)=COLUMN(GE76),-1,$B76+GE$2))</f>
        <v/>
      </c>
      <c r="GF76" t="str" cm="1">
        <f t="array" ref="GF76">IF(ROW(GF76)&lt;COLUMN(GF76),
IF(INDEX($C$3:$GT$202,COLUMN(GF76)-2,ROW(GF76)-2)&gt;=2020,"",_xlfn.IFNA(VLOOKUP(2020-INDEX($C$3:$GT$202,COLUMN(GF76)-2,ROW(GF76)-2),$B$3:$B$202,1,FALSE),"")),
IF(ROW(GF76)=COLUMN(GF76),-1,$B76+GF$2))</f>
        <v/>
      </c>
      <c r="GG76" t="str" cm="1">
        <f t="array" ref="GG76">IF(ROW(GG76)&lt;COLUMN(GG76),
IF(INDEX($C$3:$GT$202,COLUMN(GG76)-2,ROW(GG76)-2)&gt;=2020,"",_xlfn.IFNA(VLOOKUP(2020-INDEX($C$3:$GT$202,COLUMN(GG76)-2,ROW(GG76)-2),$B$3:$B$202,1,FALSE),"")),
IF(ROW(GG76)=COLUMN(GG76),-1,$B76+GG$2))</f>
        <v/>
      </c>
      <c r="GH76" t="str" cm="1">
        <f t="array" ref="GH76">IF(ROW(GH76)&lt;COLUMN(GH76),
IF(INDEX($C$3:$GT$202,COLUMN(GH76)-2,ROW(GH76)-2)&gt;=2020,"",_xlfn.IFNA(VLOOKUP(2020-INDEX($C$3:$GT$202,COLUMN(GH76)-2,ROW(GH76)-2),$B$3:$B$202,1,FALSE),"")),
IF(ROW(GH76)=COLUMN(GH76),-1,$B76+GH$2))</f>
        <v/>
      </c>
      <c r="GI76" t="str" cm="1">
        <f t="array" ref="GI76">IF(ROW(GI76)&lt;COLUMN(GI76),
IF(INDEX($C$3:$GT$202,COLUMN(GI76)-2,ROW(GI76)-2)&gt;=2020,"",_xlfn.IFNA(VLOOKUP(2020-INDEX($C$3:$GT$202,COLUMN(GI76)-2,ROW(GI76)-2),$B$3:$B$202,1,FALSE),"")),
IF(ROW(GI76)=COLUMN(GI76),-1,$B76+GI$2))</f>
        <v/>
      </c>
      <c r="GJ76" t="str" cm="1">
        <f t="array" ref="GJ76">IF(ROW(GJ76)&lt;COLUMN(GJ76),
IF(INDEX($C$3:$GT$202,COLUMN(GJ76)-2,ROW(GJ76)-2)&gt;=2020,"",_xlfn.IFNA(VLOOKUP(2020-INDEX($C$3:$GT$202,COLUMN(GJ76)-2,ROW(GJ76)-2),$B$3:$B$202,1,FALSE),"")),
IF(ROW(GJ76)=COLUMN(GJ76),-1,$B76+GJ$2))</f>
        <v/>
      </c>
      <c r="GK76" t="str" cm="1">
        <f t="array" ref="GK76">IF(ROW(GK76)&lt;COLUMN(GK76),
IF(INDEX($C$3:$GT$202,COLUMN(GK76)-2,ROW(GK76)-2)&gt;=2020,"",_xlfn.IFNA(VLOOKUP(2020-INDEX($C$3:$GT$202,COLUMN(GK76)-2,ROW(GK76)-2),$B$3:$B$202,1,FALSE),"")),
IF(ROW(GK76)=COLUMN(GK76),-1,$B76+GK$2))</f>
        <v/>
      </c>
      <c r="GL76" t="str" cm="1">
        <f t="array" ref="GL76">IF(ROW(GL76)&lt;COLUMN(GL76),
IF(INDEX($C$3:$GT$202,COLUMN(GL76)-2,ROW(GL76)-2)&gt;=2020,"",_xlfn.IFNA(VLOOKUP(2020-INDEX($C$3:$GT$202,COLUMN(GL76)-2,ROW(GL76)-2),$B$3:$B$202,1,FALSE),"")),
IF(ROW(GL76)=COLUMN(GL76),-1,$B76+GL$2))</f>
        <v/>
      </c>
      <c r="GM76" t="str" cm="1">
        <f t="array" ref="GM76">IF(ROW(GM76)&lt;COLUMN(GM76),
IF(INDEX($C$3:$GT$202,COLUMN(GM76)-2,ROW(GM76)-2)&gt;=2020,"",_xlfn.IFNA(VLOOKUP(2020-INDEX($C$3:$GT$202,COLUMN(GM76)-2,ROW(GM76)-2),$B$3:$B$202,1,FALSE),"")),
IF(ROW(GM76)=COLUMN(GM76),-1,$B76+GM$2))</f>
        <v/>
      </c>
      <c r="GN76" t="str" cm="1">
        <f t="array" ref="GN76">IF(ROW(GN76)&lt;COLUMN(GN76),
IF(INDEX($C$3:$GT$202,COLUMN(GN76)-2,ROW(GN76)-2)&gt;=2020,"",_xlfn.IFNA(VLOOKUP(2020-INDEX($C$3:$GT$202,COLUMN(GN76)-2,ROW(GN76)-2),$B$3:$B$202,1,FALSE),"")),
IF(ROW(GN76)=COLUMN(GN76),-1,$B76+GN$2))</f>
        <v/>
      </c>
      <c r="GO76" t="str" cm="1">
        <f t="array" ref="GO76">IF(ROW(GO76)&lt;COLUMN(GO76),
IF(INDEX($C$3:$GT$202,COLUMN(GO76)-2,ROW(GO76)-2)&gt;=2020,"",_xlfn.IFNA(VLOOKUP(2020-INDEX($C$3:$GT$202,COLUMN(GO76)-2,ROW(GO76)-2),$B$3:$B$202,1,FALSE),"")),
IF(ROW(GO76)=COLUMN(GO76),-1,$B76+GO$2))</f>
        <v/>
      </c>
      <c r="GP76" t="str" cm="1">
        <f t="array" ref="GP76">IF(ROW(GP76)&lt;COLUMN(GP76),
IF(INDEX($C$3:$GT$202,COLUMN(GP76)-2,ROW(GP76)-2)&gt;=2020,"",_xlfn.IFNA(VLOOKUP(2020-INDEX($C$3:$GT$202,COLUMN(GP76)-2,ROW(GP76)-2),$B$3:$B$202,1,FALSE),"")),
IF(ROW(GP76)=COLUMN(GP76),-1,$B76+GP$2))</f>
        <v/>
      </c>
      <c r="GQ76" t="str" cm="1">
        <f t="array" ref="GQ76">IF(ROW(GQ76)&lt;COLUMN(GQ76),
IF(INDEX($C$3:$GT$202,COLUMN(GQ76)-2,ROW(GQ76)-2)&gt;=2020,"",_xlfn.IFNA(VLOOKUP(2020-INDEX($C$3:$GT$202,COLUMN(GQ76)-2,ROW(GQ76)-2),$B$3:$B$202,1,FALSE),"")),
IF(ROW(GQ76)=COLUMN(GQ76),-1,$B76+GQ$2))</f>
        <v/>
      </c>
      <c r="GR76" t="str" cm="1">
        <f t="array" ref="GR76">IF(ROW(GR76)&lt;COLUMN(GR76),
IF(INDEX($C$3:$GT$202,COLUMN(GR76)-2,ROW(GR76)-2)&gt;=2020,"",_xlfn.IFNA(VLOOKUP(2020-INDEX($C$3:$GT$202,COLUMN(GR76)-2,ROW(GR76)-2),$B$3:$B$202,1,FALSE),"")),
IF(ROW(GR76)=COLUMN(GR76),-1,$B76+GR$2))</f>
        <v/>
      </c>
      <c r="GS76" t="str" cm="1">
        <f t="array" ref="GS76">IF(ROW(GS76)&lt;COLUMN(GS76),
IF(INDEX($C$3:$GT$202,COLUMN(GS76)-2,ROW(GS76)-2)&gt;=2020,"",_xlfn.IFNA(VLOOKUP(2020-INDEX($C$3:$GT$202,COLUMN(GS76)-2,ROW(GS76)-2),$B$3:$B$202,1,FALSE),"")),
IF(ROW(GS76)=COLUMN(GS76),-1,$B76+GS$2))</f>
        <v/>
      </c>
      <c r="GT76" t="str" cm="1">
        <f t="array" ref="GT76">IF(ROW(GT76)&lt;COLUMN(GT76),
IF(INDEX($C$3:$GT$202,COLUMN(GT76)-2,ROW(GT76)-2)&gt;=2020,"",_xlfn.IFNA(VLOOKUP(2020-INDEX($C$3:$GT$202,COLUMN(GT76)-2,ROW(GT76)-2),$B$3:$B$202,1,FALSE),"")),
IF(ROW(GT76)=COLUMN(GT76),-1,$B76+GT$2))</f>
        <v/>
      </c>
    </row>
    <row r="77" spans="1:202" x14ac:dyDescent="0.25">
      <c r="A77" t="str" cm="1">
        <f t="array" ref="A77">IF(ROW(A77)-2-MATCH(LOOKUP(2,1/($C77:$GT77&lt;&gt;""),$C77:$GT77),$C77:$GT77,0)=0,"",INDEX($C77:$GT77,1,$B$1))</f>
        <v/>
      </c>
      <c r="B77" s="1">
        <v>1985</v>
      </c>
      <c r="C77" cm="1">
        <f t="array" ref="C77">IF(ROW(C77)&lt;COLUMN(C77),
IF(INDEX($C$3:$GT$202,COLUMN(C77)-2,ROW(C77)-2)&gt;=2020,"",_xlfn.IFNA(VLOOKUP(2020-INDEX($C$3:$GT$202,COLUMN(C77)-2,ROW(C77)-2),$B$3:$B$202,1,FALSE),"")),
IF(ROW(C77)=COLUMN(C77),-1,$B77+C$2))</f>
        <v>3649</v>
      </c>
      <c r="D77" cm="1">
        <f t="array" ref="D77">IF(ROW(D77)&lt;COLUMN(D77),
IF(INDEX($C$3:$GT$202,COLUMN(D77)-2,ROW(D77)-2)&gt;=2020,"",_xlfn.IFNA(VLOOKUP(2020-INDEX($C$3:$GT$202,COLUMN(D77)-2,ROW(D77)-2),$B$3:$B$202,1,FALSE),"")),
IF(ROW(D77)=COLUMN(D77),-1,$B77+D$2))</f>
        <v>3894</v>
      </c>
      <c r="E77" cm="1">
        <f t="array" ref="E77">IF(ROW(E77)&lt;COLUMN(E77),
IF(INDEX($C$3:$GT$202,COLUMN(E77)-2,ROW(E77)-2)&gt;=2020,"",_xlfn.IFNA(VLOOKUP(2020-INDEX($C$3:$GT$202,COLUMN(E77)-2,ROW(E77)-2),$B$3:$B$202,1,FALSE),"")),
IF(ROW(E77)=COLUMN(E77),-1,$B77+E$2))</f>
        <v>3889</v>
      </c>
      <c r="F77" cm="1">
        <f t="array" ref="F77">IF(ROW(F77)&lt;COLUMN(F77),
IF(INDEX($C$3:$GT$202,COLUMN(F77)-2,ROW(F77)-2)&gt;=2020,"",_xlfn.IFNA(VLOOKUP(2020-INDEX($C$3:$GT$202,COLUMN(F77)-2,ROW(F77)-2),$B$3:$B$202,1,FALSE),"")),
IF(ROW(F77)=COLUMN(F77),-1,$B77+F$2))</f>
        <v>3623</v>
      </c>
      <c r="G77" cm="1">
        <f t="array" ref="G77">IF(ROW(G77)&lt;COLUMN(G77),
IF(INDEX($C$3:$GT$202,COLUMN(G77)-2,ROW(G77)-2)&gt;=2020,"",_xlfn.IFNA(VLOOKUP(2020-INDEX($C$3:$GT$202,COLUMN(G77)-2,ROW(G77)-2),$B$3:$B$202,1,FALSE),"")),
IF(ROW(G77)=COLUMN(G77),-1,$B77+G$2))</f>
        <v>3829</v>
      </c>
      <c r="H77" cm="1">
        <f t="array" ref="H77">IF(ROW(H77)&lt;COLUMN(H77),
IF(INDEX($C$3:$GT$202,COLUMN(H77)-2,ROW(H77)-2)&gt;=2020,"",_xlfn.IFNA(VLOOKUP(2020-INDEX($C$3:$GT$202,COLUMN(H77)-2,ROW(H77)-2),$B$3:$B$202,1,FALSE),"")),
IF(ROW(H77)=COLUMN(H77),-1,$B77+H$2))</f>
        <v>3821</v>
      </c>
      <c r="I77" cm="1">
        <f t="array" ref="I77">IF(ROW(I77)&lt;COLUMN(I77),
IF(INDEX($C$3:$GT$202,COLUMN(I77)-2,ROW(I77)-2)&gt;=2020,"",_xlfn.IFNA(VLOOKUP(2020-INDEX($C$3:$GT$202,COLUMN(I77)-2,ROW(I77)-2),$B$3:$B$202,1,FALSE),"")),
IF(ROW(I77)=COLUMN(I77),-1,$B77+I$2))</f>
        <v>3633</v>
      </c>
      <c r="J77" cm="1">
        <f t="array" ref="J77">IF(ROW(J77)&lt;COLUMN(J77),
IF(INDEX($C$3:$GT$202,COLUMN(J77)-2,ROW(J77)-2)&gt;=2020,"",_xlfn.IFNA(VLOOKUP(2020-INDEX($C$3:$GT$202,COLUMN(J77)-2,ROW(J77)-2),$B$3:$B$202,1,FALSE),"")),
IF(ROW(J77)=COLUMN(J77),-1,$B77+J$2))</f>
        <v>3695</v>
      </c>
      <c r="K77" cm="1">
        <f t="array" ref="K77">IF(ROW(K77)&lt;COLUMN(K77),
IF(INDEX($C$3:$GT$202,COLUMN(K77)-2,ROW(K77)-2)&gt;=2020,"",_xlfn.IFNA(VLOOKUP(2020-INDEX($C$3:$GT$202,COLUMN(K77)-2,ROW(K77)-2),$B$3:$B$202,1,FALSE),"")),
IF(ROW(K77)=COLUMN(K77),-1,$B77+K$2))</f>
        <v>3148</v>
      </c>
      <c r="L77" cm="1">
        <f t="array" ref="L77">IF(ROW(L77)&lt;COLUMN(L77),
IF(INDEX($C$3:$GT$202,COLUMN(L77)-2,ROW(L77)-2)&gt;=2020,"",_xlfn.IFNA(VLOOKUP(2020-INDEX($C$3:$GT$202,COLUMN(L77)-2,ROW(L77)-2),$B$3:$B$202,1,FALSE),"")),
IF(ROW(L77)=COLUMN(L77),-1,$B77+L$2))</f>
        <v>3669</v>
      </c>
      <c r="M77" cm="1">
        <f t="array" ref="M77">IF(ROW(M77)&lt;COLUMN(M77),
IF(INDEX($C$3:$GT$202,COLUMN(M77)-2,ROW(M77)-2)&gt;=2020,"",_xlfn.IFNA(VLOOKUP(2020-INDEX($C$3:$GT$202,COLUMN(M77)-2,ROW(M77)-2),$B$3:$B$202,1,FALSE),"")),
IF(ROW(M77)=COLUMN(M77),-1,$B77+M$2))</f>
        <v>3842</v>
      </c>
      <c r="N77" cm="1">
        <f t="array" ref="N77">IF(ROW(N77)&lt;COLUMN(N77),
IF(INDEX($C$3:$GT$202,COLUMN(N77)-2,ROW(N77)-2)&gt;=2020,"",_xlfn.IFNA(VLOOKUP(2020-INDEX($C$3:$GT$202,COLUMN(N77)-2,ROW(N77)-2),$B$3:$B$202,1,FALSE),"")),
IF(ROW(N77)=COLUMN(N77),-1,$B77+N$2))</f>
        <v>3242</v>
      </c>
      <c r="O77" cm="1">
        <f t="array" ref="O77">IF(ROW(O77)&lt;COLUMN(O77),
IF(INDEX($C$3:$GT$202,COLUMN(O77)-2,ROW(O77)-2)&gt;=2020,"",_xlfn.IFNA(VLOOKUP(2020-INDEX($C$3:$GT$202,COLUMN(O77)-2,ROW(O77)-2),$B$3:$B$202,1,FALSE),"")),
IF(ROW(O77)=COLUMN(O77),-1,$B77+O$2))</f>
        <v>3703</v>
      </c>
      <c r="P77" cm="1">
        <f t="array" ref="P77">IF(ROW(P77)&lt;COLUMN(P77),
IF(INDEX($C$3:$GT$202,COLUMN(P77)-2,ROW(P77)-2)&gt;=2020,"",_xlfn.IFNA(VLOOKUP(2020-INDEX($C$3:$GT$202,COLUMN(P77)-2,ROW(P77)-2),$B$3:$B$202,1,FALSE),"")),
IF(ROW(P77)=COLUMN(P77),-1,$B77+P$2))</f>
        <v>3954</v>
      </c>
      <c r="Q77" cm="1">
        <f t="array" ref="Q77">IF(ROW(Q77)&lt;COLUMN(Q77),
IF(INDEX($C$3:$GT$202,COLUMN(Q77)-2,ROW(Q77)-2)&gt;=2020,"",_xlfn.IFNA(VLOOKUP(2020-INDEX($C$3:$GT$202,COLUMN(Q77)-2,ROW(Q77)-2),$B$3:$B$202,1,FALSE),"")),
IF(ROW(Q77)=COLUMN(Q77),-1,$B77+Q$2))</f>
        <v>3953</v>
      </c>
      <c r="R77" cm="1">
        <f t="array" ref="R77">IF(ROW(R77)&lt;COLUMN(R77),
IF(INDEX($C$3:$GT$202,COLUMN(R77)-2,ROW(R77)-2)&gt;=2020,"",_xlfn.IFNA(VLOOKUP(2020-INDEX($C$3:$GT$202,COLUMN(R77)-2,ROW(R77)-2),$B$3:$B$202,1,FALSE),"")),
IF(ROW(R77)=COLUMN(R77),-1,$B77+R$2))</f>
        <v>3563</v>
      </c>
      <c r="S77" cm="1">
        <f t="array" ref="S77">IF(ROW(S77)&lt;COLUMN(S77),
IF(INDEX($C$3:$GT$202,COLUMN(S77)-2,ROW(S77)-2)&gt;=2020,"",_xlfn.IFNA(VLOOKUP(2020-INDEX($C$3:$GT$202,COLUMN(S77)-2,ROW(S77)-2),$B$3:$B$202,1,FALSE),"")),
IF(ROW(S77)=COLUMN(S77),-1,$B77+S$2))</f>
        <v>3855</v>
      </c>
      <c r="T77" cm="1">
        <f t="array" ref="T77">IF(ROW(T77)&lt;COLUMN(T77),
IF(INDEX($C$3:$GT$202,COLUMN(T77)-2,ROW(T77)-2)&gt;=2020,"",_xlfn.IFNA(VLOOKUP(2020-INDEX($C$3:$GT$202,COLUMN(T77)-2,ROW(T77)-2),$B$3:$B$202,1,FALSE),"")),
IF(ROW(T77)=COLUMN(T77),-1,$B77+T$2))</f>
        <v>3750</v>
      </c>
      <c r="U77" cm="1">
        <f t="array" ref="U77">IF(ROW(U77)&lt;COLUMN(U77),
IF(INDEX($C$3:$GT$202,COLUMN(U77)-2,ROW(U77)-2)&gt;=2020,"",_xlfn.IFNA(VLOOKUP(2020-INDEX($C$3:$GT$202,COLUMN(U77)-2,ROW(U77)-2),$B$3:$B$202,1,FALSE),"")),
IF(ROW(U77)=COLUMN(U77),-1,$B77+U$2))</f>
        <v>3831</v>
      </c>
      <c r="V77" cm="1">
        <f t="array" ref="V77">IF(ROW(V77)&lt;COLUMN(V77),
IF(INDEX($C$3:$GT$202,COLUMN(V77)-2,ROW(V77)-2)&gt;=2020,"",_xlfn.IFNA(VLOOKUP(2020-INDEX($C$3:$GT$202,COLUMN(V77)-2,ROW(V77)-2),$B$3:$B$202,1,FALSE),"")),
IF(ROW(V77)=COLUMN(V77),-1,$B77+V$2))</f>
        <v>3924</v>
      </c>
      <c r="W77" cm="1">
        <f t="array" ref="W77">IF(ROW(W77)&lt;COLUMN(W77),
IF(INDEX($C$3:$GT$202,COLUMN(W77)-2,ROW(W77)-2)&gt;=2020,"",_xlfn.IFNA(VLOOKUP(2020-INDEX($C$3:$GT$202,COLUMN(W77)-2,ROW(W77)-2),$B$3:$B$202,1,FALSE),"")),
IF(ROW(W77)=COLUMN(W77),-1,$B77+W$2))</f>
        <v>3843</v>
      </c>
      <c r="X77" cm="1">
        <f t="array" ref="X77">IF(ROW(X77)&lt;COLUMN(X77),
IF(INDEX($C$3:$GT$202,COLUMN(X77)-2,ROW(X77)-2)&gt;=2020,"",_xlfn.IFNA(VLOOKUP(2020-INDEX($C$3:$GT$202,COLUMN(X77)-2,ROW(X77)-2),$B$3:$B$202,1,FALSE),"")),
IF(ROW(X77)=COLUMN(X77),-1,$B77+X$2))</f>
        <v>3574</v>
      </c>
      <c r="Y77" cm="1">
        <f t="array" ref="Y77">IF(ROW(Y77)&lt;COLUMN(Y77),
IF(INDEX($C$3:$GT$202,COLUMN(Y77)-2,ROW(Y77)-2)&gt;=2020,"",_xlfn.IFNA(VLOOKUP(2020-INDEX($C$3:$GT$202,COLUMN(Y77)-2,ROW(Y77)-2),$B$3:$B$202,1,FALSE),"")),
IF(ROW(Y77)=COLUMN(Y77),-1,$B77+Y$2))</f>
        <v>3571</v>
      </c>
      <c r="Z77" cm="1">
        <f t="array" ref="Z77">IF(ROW(Z77)&lt;COLUMN(Z77),
IF(INDEX($C$3:$GT$202,COLUMN(Z77)-2,ROW(Z77)-2)&gt;=2020,"",_xlfn.IFNA(VLOOKUP(2020-INDEX($C$3:$GT$202,COLUMN(Z77)-2,ROW(Z77)-2),$B$3:$B$202,1,FALSE),"")),
IF(ROW(Z77)=COLUMN(Z77),-1,$B77+Z$2))</f>
        <v>3752</v>
      </c>
      <c r="AA77" cm="1">
        <f t="array" ref="AA77">IF(ROW(AA77)&lt;COLUMN(AA77),
IF(INDEX($C$3:$GT$202,COLUMN(AA77)-2,ROW(AA77)-2)&gt;=2020,"",_xlfn.IFNA(VLOOKUP(2020-INDEX($C$3:$GT$202,COLUMN(AA77)-2,ROW(AA77)-2),$B$3:$B$202,1,FALSE),"")),
IF(ROW(AA77)=COLUMN(AA77),-1,$B77+AA$2))</f>
        <v>3613</v>
      </c>
      <c r="AB77" cm="1">
        <f t="array" ref="AB77">IF(ROW(AB77)&lt;COLUMN(AB77),
IF(INDEX($C$3:$GT$202,COLUMN(AB77)-2,ROW(AB77)-2)&gt;=2020,"",_xlfn.IFNA(VLOOKUP(2020-INDEX($C$3:$GT$202,COLUMN(AB77)-2,ROW(AB77)-2),$B$3:$B$202,1,FALSE),"")),
IF(ROW(AB77)=COLUMN(AB77),-1,$B77+AB$2))</f>
        <v>3580</v>
      </c>
      <c r="AC77" cm="1">
        <f t="array" ref="AC77">IF(ROW(AC77)&lt;COLUMN(AC77),
IF(INDEX($C$3:$GT$202,COLUMN(AC77)-2,ROW(AC77)-2)&gt;=2020,"",_xlfn.IFNA(VLOOKUP(2020-INDEX($C$3:$GT$202,COLUMN(AC77)-2,ROW(AC77)-2),$B$3:$B$202,1,FALSE),"")),
IF(ROW(AC77)=COLUMN(AC77),-1,$B77+AC$2))</f>
        <v>3586</v>
      </c>
      <c r="AD77" cm="1">
        <f t="array" ref="AD77">IF(ROW(AD77)&lt;COLUMN(AD77),
IF(INDEX($C$3:$GT$202,COLUMN(AD77)-2,ROW(AD77)-2)&gt;=2020,"",_xlfn.IFNA(VLOOKUP(2020-INDEX($C$3:$GT$202,COLUMN(AD77)-2,ROW(AD77)-2),$B$3:$B$202,1,FALSE),"")),
IF(ROW(AD77)=COLUMN(AD77),-1,$B77+AD$2))</f>
        <v>3513</v>
      </c>
      <c r="AE77" cm="1">
        <f t="array" ref="AE77">IF(ROW(AE77)&lt;COLUMN(AE77),
IF(INDEX($C$3:$GT$202,COLUMN(AE77)-2,ROW(AE77)-2)&gt;=2020,"",_xlfn.IFNA(VLOOKUP(2020-INDEX($C$3:$GT$202,COLUMN(AE77)-2,ROW(AE77)-2),$B$3:$B$202,1,FALSE),"")),
IF(ROW(AE77)=COLUMN(AE77),-1,$B77+AE$2))</f>
        <v>3709</v>
      </c>
      <c r="AF77" cm="1">
        <f t="array" ref="AF77">IF(ROW(AF77)&lt;COLUMN(AF77),
IF(INDEX($C$3:$GT$202,COLUMN(AF77)-2,ROW(AF77)-2)&gt;=2020,"",_xlfn.IFNA(VLOOKUP(2020-INDEX($C$3:$GT$202,COLUMN(AF77)-2,ROW(AF77)-2),$B$3:$B$202,1,FALSE),"")),
IF(ROW(AF77)=COLUMN(AF77),-1,$B77+AF$2))</f>
        <v>3641</v>
      </c>
      <c r="AG77" cm="1">
        <f t="array" ref="AG77">IF(ROW(AG77)&lt;COLUMN(AG77),
IF(INDEX($C$3:$GT$202,COLUMN(AG77)-2,ROW(AG77)-2)&gt;=2020,"",_xlfn.IFNA(VLOOKUP(2020-INDEX($C$3:$GT$202,COLUMN(AG77)-2,ROW(AG77)-2),$B$3:$B$202,1,FALSE),"")),
IF(ROW(AG77)=COLUMN(AG77),-1,$B77+AG$2))</f>
        <v>3540</v>
      </c>
      <c r="AH77" cm="1">
        <f t="array" ref="AH77">IF(ROW(AH77)&lt;COLUMN(AH77),
IF(INDEX($C$3:$GT$202,COLUMN(AH77)-2,ROW(AH77)-2)&gt;=2020,"",_xlfn.IFNA(VLOOKUP(2020-INDEX($C$3:$GT$202,COLUMN(AH77)-2,ROW(AH77)-2),$B$3:$B$202,1,FALSE),"")),
IF(ROW(AH77)=COLUMN(AH77),-1,$B77+AH$2))</f>
        <v>3135</v>
      </c>
      <c r="AI77" cm="1">
        <f t="array" ref="AI77">IF(ROW(AI77)&lt;COLUMN(AI77),
IF(INDEX($C$3:$GT$202,COLUMN(AI77)-2,ROW(AI77)-2)&gt;=2020,"",_xlfn.IFNA(VLOOKUP(2020-INDEX($C$3:$GT$202,COLUMN(AI77)-2,ROW(AI77)-2),$B$3:$B$202,1,FALSE),"")),
IF(ROW(AI77)=COLUMN(AI77),-1,$B77+AI$2))</f>
        <v>3977</v>
      </c>
      <c r="AJ77" cm="1">
        <f t="array" ref="AJ77">IF(ROW(AJ77)&lt;COLUMN(AJ77),
IF(INDEX($C$3:$GT$202,COLUMN(AJ77)-2,ROW(AJ77)-2)&gt;=2020,"",_xlfn.IFNA(VLOOKUP(2020-INDEX($C$3:$GT$202,COLUMN(AJ77)-2,ROW(AJ77)-2),$B$3:$B$202,1,FALSE),"")),
IF(ROW(AJ77)=COLUMN(AJ77),-1,$B77+AJ$2))</f>
        <v>3365</v>
      </c>
      <c r="AK77" cm="1">
        <f t="array" ref="AK77">IF(ROW(AK77)&lt;COLUMN(AK77),
IF(INDEX($C$3:$GT$202,COLUMN(AK77)-2,ROW(AK77)-2)&gt;=2020,"",_xlfn.IFNA(VLOOKUP(2020-INDEX($C$3:$GT$202,COLUMN(AK77)-2,ROW(AK77)-2),$B$3:$B$202,1,FALSE),"")),
IF(ROW(AK77)=COLUMN(AK77),-1,$B77+AK$2))</f>
        <v>3127</v>
      </c>
      <c r="AL77" cm="1">
        <f t="array" ref="AL77">IF(ROW(AL77)&lt;COLUMN(AL77),
IF(INDEX($C$3:$GT$202,COLUMN(AL77)-2,ROW(AL77)-2)&gt;=2020,"",_xlfn.IFNA(VLOOKUP(2020-INDEX($C$3:$GT$202,COLUMN(AL77)-2,ROW(AL77)-2),$B$3:$B$202,1,FALSE),"")),
IF(ROW(AL77)=COLUMN(AL77),-1,$B77+AL$2))</f>
        <v>3600</v>
      </c>
      <c r="AM77" cm="1">
        <f t="array" ref="AM77">IF(ROW(AM77)&lt;COLUMN(AM77),
IF(INDEX($C$3:$GT$202,COLUMN(AM77)-2,ROW(AM77)-2)&gt;=2020,"",_xlfn.IFNA(VLOOKUP(2020-INDEX($C$3:$GT$202,COLUMN(AM77)-2,ROW(AM77)-2),$B$3:$B$202,1,FALSE),"")),
IF(ROW(AM77)=COLUMN(AM77),-1,$B77+AM$2))</f>
        <v>3644</v>
      </c>
      <c r="AN77" cm="1">
        <f t="array" ref="AN77">IF(ROW(AN77)&lt;COLUMN(AN77),
IF(INDEX($C$3:$GT$202,COLUMN(AN77)-2,ROW(AN77)-2)&gt;=2020,"",_xlfn.IFNA(VLOOKUP(2020-INDEX($C$3:$GT$202,COLUMN(AN77)-2,ROW(AN77)-2),$B$3:$B$202,1,FALSE),"")),
IF(ROW(AN77)=COLUMN(AN77),-1,$B77+AN$2))</f>
        <v>3820</v>
      </c>
      <c r="AO77" cm="1">
        <f t="array" ref="AO77">IF(ROW(AO77)&lt;COLUMN(AO77),
IF(INDEX($C$3:$GT$202,COLUMN(AO77)-2,ROW(AO77)-2)&gt;=2020,"",_xlfn.IFNA(VLOOKUP(2020-INDEX($C$3:$GT$202,COLUMN(AO77)-2,ROW(AO77)-2),$B$3:$B$202,1,FALSE),"")),
IF(ROW(AO77)=COLUMN(AO77),-1,$B77+AO$2))</f>
        <v>3388</v>
      </c>
      <c r="AP77" cm="1">
        <f t="array" ref="AP77">IF(ROW(AP77)&lt;COLUMN(AP77),
IF(INDEX($C$3:$GT$202,COLUMN(AP77)-2,ROW(AP77)-2)&gt;=2020,"",_xlfn.IFNA(VLOOKUP(2020-INDEX($C$3:$GT$202,COLUMN(AP77)-2,ROW(AP77)-2),$B$3:$B$202,1,FALSE),"")),
IF(ROW(AP77)=COLUMN(AP77),-1,$B77+AP$2))</f>
        <v>3104</v>
      </c>
      <c r="AQ77" cm="1">
        <f t="array" ref="AQ77">IF(ROW(AQ77)&lt;COLUMN(AQ77),
IF(INDEX($C$3:$GT$202,COLUMN(AQ77)-2,ROW(AQ77)-2)&gt;=2020,"",_xlfn.IFNA(VLOOKUP(2020-INDEX($C$3:$GT$202,COLUMN(AQ77)-2,ROW(AQ77)-2),$B$3:$B$202,1,FALSE),"")),
IF(ROW(AQ77)=COLUMN(AQ77),-1,$B77+AQ$2))</f>
        <v>3704</v>
      </c>
      <c r="AR77" cm="1">
        <f t="array" ref="AR77">IF(ROW(AR77)&lt;COLUMN(AR77),
IF(INDEX($C$3:$GT$202,COLUMN(AR77)-2,ROW(AR77)-2)&gt;=2020,"",_xlfn.IFNA(VLOOKUP(2020-INDEX($C$3:$GT$202,COLUMN(AR77)-2,ROW(AR77)-2),$B$3:$B$202,1,FALSE),"")),
IF(ROW(AR77)=COLUMN(AR77),-1,$B77+AR$2))</f>
        <v>3758</v>
      </c>
      <c r="AS77" cm="1">
        <f t="array" ref="AS77">IF(ROW(AS77)&lt;COLUMN(AS77),
IF(INDEX($C$3:$GT$202,COLUMN(AS77)-2,ROW(AS77)-2)&gt;=2020,"",_xlfn.IFNA(VLOOKUP(2020-INDEX($C$3:$GT$202,COLUMN(AS77)-2,ROW(AS77)-2),$B$3:$B$202,1,FALSE),"")),
IF(ROW(AS77)=COLUMN(AS77),-1,$B77+AS$2))</f>
        <v>3598</v>
      </c>
      <c r="AT77" cm="1">
        <f t="array" ref="AT77">IF(ROW(AT77)&lt;COLUMN(AT77),
IF(INDEX($C$3:$GT$202,COLUMN(AT77)-2,ROW(AT77)-2)&gt;=2020,"",_xlfn.IFNA(VLOOKUP(2020-INDEX($C$3:$GT$202,COLUMN(AT77)-2,ROW(AT77)-2),$B$3:$B$202,1,FALSE),"")),
IF(ROW(AT77)=COLUMN(AT77),-1,$B77+AT$2))</f>
        <v>3151</v>
      </c>
      <c r="AU77" cm="1">
        <f t="array" ref="AU77">IF(ROW(AU77)&lt;COLUMN(AU77),
IF(INDEX($C$3:$GT$202,COLUMN(AU77)-2,ROW(AU77)-2)&gt;=2020,"",_xlfn.IFNA(VLOOKUP(2020-INDEX($C$3:$GT$202,COLUMN(AU77)-2,ROW(AU77)-2),$B$3:$B$202,1,FALSE),"")),
IF(ROW(AU77)=COLUMN(AU77),-1,$B77+AU$2))</f>
        <v>3909</v>
      </c>
      <c r="AV77" cm="1">
        <f t="array" ref="AV77">IF(ROW(AV77)&lt;COLUMN(AV77),
IF(INDEX($C$3:$GT$202,COLUMN(AV77)-2,ROW(AV77)-2)&gt;=2020,"",_xlfn.IFNA(VLOOKUP(2020-INDEX($C$3:$GT$202,COLUMN(AV77)-2,ROW(AV77)-2),$B$3:$B$202,1,FALSE),"")),
IF(ROW(AV77)=COLUMN(AV77),-1,$B77+AV$2))</f>
        <v>3864</v>
      </c>
      <c r="AW77" cm="1">
        <f t="array" ref="AW77">IF(ROW(AW77)&lt;COLUMN(AW77),
IF(INDEX($C$3:$GT$202,COLUMN(AW77)-2,ROW(AW77)-2)&gt;=2020,"",_xlfn.IFNA(VLOOKUP(2020-INDEX($C$3:$GT$202,COLUMN(AW77)-2,ROW(AW77)-2),$B$3:$B$202,1,FALSE),"")),
IF(ROW(AW77)=COLUMN(AW77),-1,$B77+AW$2))</f>
        <v>3648</v>
      </c>
      <c r="AX77" cm="1">
        <f t="array" ref="AX77">IF(ROW(AX77)&lt;COLUMN(AX77),
IF(INDEX($C$3:$GT$202,COLUMN(AX77)-2,ROW(AX77)-2)&gt;=2020,"",_xlfn.IFNA(VLOOKUP(2020-INDEX($C$3:$GT$202,COLUMN(AX77)-2,ROW(AX77)-2),$B$3:$B$202,1,FALSE),"")),
IF(ROW(AX77)=COLUMN(AX77),-1,$B77+AX$2))</f>
        <v>3475</v>
      </c>
      <c r="AY77" cm="1">
        <f t="array" ref="AY77">IF(ROW(AY77)&lt;COLUMN(AY77),
IF(INDEX($C$3:$GT$202,COLUMN(AY77)-2,ROW(AY77)-2)&gt;=2020,"",_xlfn.IFNA(VLOOKUP(2020-INDEX($C$3:$GT$202,COLUMN(AY77)-2,ROW(AY77)-2),$B$3:$B$202,1,FALSE),"")),
IF(ROW(AY77)=COLUMN(AY77),-1,$B77+AY$2))</f>
        <v>3711</v>
      </c>
      <c r="AZ77" cm="1">
        <f t="array" ref="AZ77">IF(ROW(AZ77)&lt;COLUMN(AZ77),
IF(INDEX($C$3:$GT$202,COLUMN(AZ77)-2,ROW(AZ77)-2)&gt;=2020,"",_xlfn.IFNA(VLOOKUP(2020-INDEX($C$3:$GT$202,COLUMN(AZ77)-2,ROW(AZ77)-2),$B$3:$B$202,1,FALSE),"")),
IF(ROW(AZ77)=COLUMN(AZ77),-1,$B77+AZ$2))</f>
        <v>3885</v>
      </c>
      <c r="BA77" cm="1">
        <f t="array" ref="BA77">IF(ROW(BA77)&lt;COLUMN(BA77),
IF(INDEX($C$3:$GT$202,COLUMN(BA77)-2,ROW(BA77)-2)&gt;=2020,"",_xlfn.IFNA(VLOOKUP(2020-INDEX($C$3:$GT$202,COLUMN(BA77)-2,ROW(BA77)-2),$B$3:$B$202,1,FALSE),"")),
IF(ROW(BA77)=COLUMN(BA77),-1,$B77+BA$2))</f>
        <v>3213</v>
      </c>
      <c r="BB77" cm="1">
        <f t="array" ref="BB77">IF(ROW(BB77)&lt;COLUMN(BB77),
IF(INDEX($C$3:$GT$202,COLUMN(BB77)-2,ROW(BB77)-2)&gt;=2020,"",_xlfn.IFNA(VLOOKUP(2020-INDEX($C$3:$GT$202,COLUMN(BB77)-2,ROW(BB77)-2),$B$3:$B$202,1,FALSE),"")),
IF(ROW(BB77)=COLUMN(BB77),-1,$B77+BB$2))</f>
        <v>3665</v>
      </c>
      <c r="BC77" cm="1">
        <f t="array" ref="BC77">IF(ROW(BC77)&lt;COLUMN(BC77),
IF(INDEX($C$3:$GT$202,COLUMN(BC77)-2,ROW(BC77)-2)&gt;=2020,"",_xlfn.IFNA(VLOOKUP(2020-INDEX($C$3:$GT$202,COLUMN(BC77)-2,ROW(BC77)-2),$B$3:$B$202,1,FALSE),"")),
IF(ROW(BC77)=COLUMN(BC77),-1,$B77+BC$2))</f>
        <v>2494</v>
      </c>
      <c r="BD77" cm="1">
        <f t="array" ref="BD77">IF(ROW(BD77)&lt;COLUMN(BD77),
IF(INDEX($C$3:$GT$202,COLUMN(BD77)-2,ROW(BD77)-2)&gt;=2020,"",_xlfn.IFNA(VLOOKUP(2020-INDEX($C$3:$GT$202,COLUMN(BD77)-2,ROW(BD77)-2),$B$3:$B$202,1,FALSE),"")),
IF(ROW(BD77)=COLUMN(BD77),-1,$B77+BD$2))</f>
        <v>3622</v>
      </c>
      <c r="BE77" cm="1">
        <f t="array" ref="BE77">IF(ROW(BE77)&lt;COLUMN(BE77),
IF(INDEX($C$3:$GT$202,COLUMN(BE77)-2,ROW(BE77)-2)&gt;=2020,"",_xlfn.IFNA(VLOOKUP(2020-INDEX($C$3:$GT$202,COLUMN(BE77)-2,ROW(BE77)-2),$B$3:$B$202,1,FALSE),"")),
IF(ROW(BE77)=COLUMN(BE77),-1,$B77+BE$2))</f>
        <v>3015</v>
      </c>
      <c r="BF77" cm="1">
        <f t="array" ref="BF77">IF(ROW(BF77)&lt;COLUMN(BF77),
IF(INDEX($C$3:$GT$202,COLUMN(BF77)-2,ROW(BF77)-2)&gt;=2020,"",_xlfn.IFNA(VLOOKUP(2020-INDEX($C$3:$GT$202,COLUMN(BF77)-2,ROW(BF77)-2),$B$3:$B$202,1,FALSE),"")),
IF(ROW(BF77)=COLUMN(BF77),-1,$B77+BF$2))</f>
        <v>3521</v>
      </c>
      <c r="BG77" cm="1">
        <f t="array" ref="BG77">IF(ROW(BG77)&lt;COLUMN(BG77),
IF(INDEX($C$3:$GT$202,COLUMN(BG77)-2,ROW(BG77)-2)&gt;=2020,"",_xlfn.IFNA(VLOOKUP(2020-INDEX($C$3:$GT$202,COLUMN(BG77)-2,ROW(BG77)-2),$B$3:$B$202,1,FALSE),"")),
IF(ROW(BG77)=COLUMN(BG77),-1,$B77+BG$2))</f>
        <v>3945</v>
      </c>
      <c r="BH77" cm="1">
        <f t="array" ref="BH77">IF(ROW(BH77)&lt;COLUMN(BH77),
IF(INDEX($C$3:$GT$202,COLUMN(BH77)-2,ROW(BH77)-2)&gt;=2020,"",_xlfn.IFNA(VLOOKUP(2020-INDEX($C$3:$GT$202,COLUMN(BH77)-2,ROW(BH77)-2),$B$3:$B$202,1,FALSE),"")),
IF(ROW(BH77)=COLUMN(BH77),-1,$B77+BH$2))</f>
        <v>2906</v>
      </c>
      <c r="BI77" cm="1">
        <f t="array" ref="BI77">IF(ROW(BI77)&lt;COLUMN(BI77),
IF(INDEX($C$3:$GT$202,COLUMN(BI77)-2,ROW(BI77)-2)&gt;=2020,"",_xlfn.IFNA(VLOOKUP(2020-INDEX($C$3:$GT$202,COLUMN(BI77)-2,ROW(BI77)-2),$B$3:$B$202,1,FALSE),"")),
IF(ROW(BI77)=COLUMN(BI77),-1,$B77+BI$2))</f>
        <v>3879</v>
      </c>
      <c r="BJ77" cm="1">
        <f t="array" ref="BJ77">IF(ROW(BJ77)&lt;COLUMN(BJ77),
IF(INDEX($C$3:$GT$202,COLUMN(BJ77)-2,ROW(BJ77)-2)&gt;=2020,"",_xlfn.IFNA(VLOOKUP(2020-INDEX($C$3:$GT$202,COLUMN(BJ77)-2,ROW(BJ77)-2),$B$3:$B$202,1,FALSE),"")),
IF(ROW(BJ77)=COLUMN(BJ77),-1,$B77+BJ$2))</f>
        <v>3875</v>
      </c>
      <c r="BK77" cm="1">
        <f t="array" ref="BK77">IF(ROW(BK77)&lt;COLUMN(BK77),
IF(INDEX($C$3:$GT$202,COLUMN(BK77)-2,ROW(BK77)-2)&gt;=2020,"",_xlfn.IFNA(VLOOKUP(2020-INDEX($C$3:$GT$202,COLUMN(BK77)-2,ROW(BK77)-2),$B$3:$B$202,1,FALSE),"")),
IF(ROW(BK77)=COLUMN(BK77),-1,$B77+BK$2))</f>
        <v>3814</v>
      </c>
      <c r="BL77" cm="1">
        <f t="array" ref="BL77">IF(ROW(BL77)&lt;COLUMN(BL77),
IF(INDEX($C$3:$GT$202,COLUMN(BL77)-2,ROW(BL77)-2)&gt;=2020,"",_xlfn.IFNA(VLOOKUP(2020-INDEX($C$3:$GT$202,COLUMN(BL77)-2,ROW(BL77)-2),$B$3:$B$202,1,FALSE),"")),
IF(ROW(BL77)=COLUMN(BL77),-1,$B77+BL$2))</f>
        <v>3528</v>
      </c>
      <c r="BM77" cm="1">
        <f t="array" ref="BM77">IF(ROW(BM77)&lt;COLUMN(BM77),
IF(INDEX($C$3:$GT$202,COLUMN(BM77)-2,ROW(BM77)-2)&gt;=2020,"",_xlfn.IFNA(VLOOKUP(2020-INDEX($C$3:$GT$202,COLUMN(BM77)-2,ROW(BM77)-2),$B$3:$B$202,1,FALSE),"")),
IF(ROW(BM77)=COLUMN(BM77),-1,$B77+BM$2))</f>
        <v>3550</v>
      </c>
      <c r="BN77" cm="1">
        <f t="array" ref="BN77">IF(ROW(BN77)&lt;COLUMN(BN77),
IF(INDEX($C$3:$GT$202,COLUMN(BN77)-2,ROW(BN77)-2)&gt;=2020,"",_xlfn.IFNA(VLOOKUP(2020-INDEX($C$3:$GT$202,COLUMN(BN77)-2,ROW(BN77)-2),$B$3:$B$202,1,FALSE),"")),
IF(ROW(BN77)=COLUMN(BN77),-1,$B77+BN$2))</f>
        <v>3326</v>
      </c>
      <c r="BO77" cm="1">
        <f t="array" ref="BO77">IF(ROW(BO77)&lt;COLUMN(BO77),
IF(INDEX($C$3:$GT$202,COLUMN(BO77)-2,ROW(BO77)-2)&gt;=2020,"",_xlfn.IFNA(VLOOKUP(2020-INDEX($C$3:$GT$202,COLUMN(BO77)-2,ROW(BO77)-2),$B$3:$B$202,1,FALSE),"")),
IF(ROW(BO77)=COLUMN(BO77),-1,$B77+BO$2))</f>
        <v>3557</v>
      </c>
      <c r="BP77" cm="1">
        <f t="array" ref="BP77">IF(ROW(BP77)&lt;COLUMN(BP77),
IF(INDEX($C$3:$GT$202,COLUMN(BP77)-2,ROW(BP77)-2)&gt;=2020,"",_xlfn.IFNA(VLOOKUP(2020-INDEX($C$3:$GT$202,COLUMN(BP77)-2,ROW(BP77)-2),$B$3:$B$202,1,FALSE),"")),
IF(ROW(BP77)=COLUMN(BP77),-1,$B77+BP$2))</f>
        <v>3714</v>
      </c>
      <c r="BQ77" cm="1">
        <f t="array" ref="BQ77">IF(ROW(BQ77)&lt;COLUMN(BQ77),
IF(INDEX($C$3:$GT$202,COLUMN(BQ77)-2,ROW(BQ77)-2)&gt;=2020,"",_xlfn.IFNA(VLOOKUP(2020-INDEX($C$3:$GT$202,COLUMN(BQ77)-2,ROW(BQ77)-2),$B$3:$B$202,1,FALSE),"")),
IF(ROW(BQ77)=COLUMN(BQ77),-1,$B77+BQ$2))</f>
        <v>3991</v>
      </c>
      <c r="BR77" cm="1">
        <f t="array" ref="BR77">IF(ROW(BR77)&lt;COLUMN(BR77),
IF(INDEX($C$3:$GT$202,COLUMN(BR77)-2,ROW(BR77)-2)&gt;=2020,"",_xlfn.IFNA(VLOOKUP(2020-INDEX($C$3:$GT$202,COLUMN(BR77)-2,ROW(BR77)-2),$B$3:$B$202,1,FALSE),"")),
IF(ROW(BR77)=COLUMN(BR77),-1,$B77+BR$2))</f>
        <v>3862</v>
      </c>
      <c r="BS77" cm="1">
        <f t="array" ref="BS77">IF(ROW(BS77)&lt;COLUMN(BS77),
IF(INDEX($C$3:$GT$202,COLUMN(BS77)-2,ROW(BS77)-2)&gt;=2020,"",_xlfn.IFNA(VLOOKUP(2020-INDEX($C$3:$GT$202,COLUMN(BS77)-2,ROW(BS77)-2),$B$3:$B$202,1,FALSE),"")),
IF(ROW(BS77)=COLUMN(BS77),-1,$B77+BS$2))</f>
        <v>3772</v>
      </c>
      <c r="BT77" cm="1">
        <f t="array" ref="BT77">IF(ROW(BT77)&lt;COLUMN(BT77),
IF(INDEX($C$3:$GT$202,COLUMN(BT77)-2,ROW(BT77)-2)&gt;=2020,"",_xlfn.IFNA(VLOOKUP(2020-INDEX($C$3:$GT$202,COLUMN(BT77)-2,ROW(BT77)-2),$B$3:$B$202,1,FALSE),"")),
IF(ROW(BT77)=COLUMN(BT77),-1,$B77+BT$2))</f>
        <v>3984</v>
      </c>
      <c r="BU77" cm="1">
        <f t="array" ref="BU77">IF(ROW(BU77)&lt;COLUMN(BU77),
IF(INDEX($C$3:$GT$202,COLUMN(BU77)-2,ROW(BU77)-2)&gt;=2020,"",_xlfn.IFNA(VLOOKUP(2020-INDEX($C$3:$GT$202,COLUMN(BU77)-2,ROW(BU77)-2),$B$3:$B$202,1,FALSE),"")),
IF(ROW(BU77)=COLUMN(BU77),-1,$B77+BU$2))</f>
        <v>3727</v>
      </c>
      <c r="BV77" cm="1">
        <f t="array" ref="BV77">IF(ROW(BV77)&lt;COLUMN(BV77),
IF(INDEX($C$3:$GT$202,COLUMN(BV77)-2,ROW(BV77)-2)&gt;=2020,"",_xlfn.IFNA(VLOOKUP(2020-INDEX($C$3:$GT$202,COLUMN(BV77)-2,ROW(BV77)-2),$B$3:$B$202,1,FALSE),"")),
IF(ROW(BV77)=COLUMN(BV77),-1,$B77+BV$2))</f>
        <v>3385</v>
      </c>
      <c r="BW77" cm="1">
        <f t="array" ref="BW77">IF(ROW(BW77)&lt;COLUMN(BW77),
IF(INDEX($C$3:$GT$202,COLUMN(BW77)-2,ROW(BW77)-2)&gt;=2020,"",_xlfn.IFNA(VLOOKUP(2020-INDEX($C$3:$GT$202,COLUMN(BW77)-2,ROW(BW77)-2),$B$3:$B$202,1,FALSE),"")),
IF(ROW(BW77)=COLUMN(BW77),-1,$B77+BW$2))</f>
        <v>3836</v>
      </c>
      <c r="BX77" cm="1">
        <f t="array" ref="BX77">IF(ROW(BX77)&lt;COLUMN(BX77),
IF(INDEX($C$3:$GT$202,COLUMN(BX77)-2,ROW(BX77)-2)&gt;=2020,"",_xlfn.IFNA(VLOOKUP(2020-INDEX($C$3:$GT$202,COLUMN(BX77)-2,ROW(BX77)-2),$B$3:$B$202,1,FALSE),"")),
IF(ROW(BX77)=COLUMN(BX77),-1,$B77+BX$2))</f>
        <v>3799</v>
      </c>
      <c r="BY77" cm="1">
        <f t="array" ref="BY77">IF(ROW(BY77)&lt;COLUMN(BY77),
IF(INDEX($C$3:$GT$202,COLUMN(BY77)-2,ROW(BY77)-2)&gt;=2020,"",_xlfn.IFNA(VLOOKUP(2020-INDEX($C$3:$GT$202,COLUMN(BY77)-2,ROW(BY77)-2),$B$3:$B$202,1,FALSE),"")),
IF(ROW(BY77)=COLUMN(BY77),-1,$B77+BY$2))</f>
        <v>-1</v>
      </c>
      <c r="BZ77" t="str" cm="1">
        <f t="array" ref="BZ77">IF(ROW(BZ77)&lt;COLUMN(BZ77),
IF(INDEX($C$3:$GT$202,COLUMN(BZ77)-2,ROW(BZ77)-2)&gt;=2020,"",_xlfn.IFNA(VLOOKUP(2020-INDEX($C$3:$GT$202,COLUMN(BZ77)-2,ROW(BZ77)-2),$B$3:$B$202,1,FALSE),"")),
IF(ROW(BZ77)=COLUMN(BZ77),-1,$B77+BZ$2))</f>
        <v/>
      </c>
      <c r="CA77" t="str" cm="1">
        <f t="array" ref="CA77">IF(ROW(CA77)&lt;COLUMN(CA77),
IF(INDEX($C$3:$GT$202,COLUMN(CA77)-2,ROW(CA77)-2)&gt;=2020,"",_xlfn.IFNA(VLOOKUP(2020-INDEX($C$3:$GT$202,COLUMN(CA77)-2,ROW(CA77)-2),$B$3:$B$202,1,FALSE),"")),
IF(ROW(CA77)=COLUMN(CA77),-1,$B77+CA$2))</f>
        <v/>
      </c>
      <c r="CB77" t="str" cm="1">
        <f t="array" ref="CB77">IF(ROW(CB77)&lt;COLUMN(CB77),
IF(INDEX($C$3:$GT$202,COLUMN(CB77)-2,ROW(CB77)-2)&gt;=2020,"",_xlfn.IFNA(VLOOKUP(2020-INDEX($C$3:$GT$202,COLUMN(CB77)-2,ROW(CB77)-2),$B$3:$B$202,1,FALSE),"")),
IF(ROW(CB77)=COLUMN(CB77),-1,$B77+CB$2))</f>
        <v/>
      </c>
      <c r="CC77" t="str" cm="1">
        <f t="array" ref="CC77">IF(ROW(CC77)&lt;COLUMN(CC77),
IF(INDEX($C$3:$GT$202,COLUMN(CC77)-2,ROW(CC77)-2)&gt;=2020,"",_xlfn.IFNA(VLOOKUP(2020-INDEX($C$3:$GT$202,COLUMN(CC77)-2,ROW(CC77)-2),$B$3:$B$202,1,FALSE),"")),
IF(ROW(CC77)=COLUMN(CC77),-1,$B77+CC$2))</f>
        <v/>
      </c>
      <c r="CD77" t="str" cm="1">
        <f t="array" ref="CD77">IF(ROW(CD77)&lt;COLUMN(CD77),
IF(INDEX($C$3:$GT$202,COLUMN(CD77)-2,ROW(CD77)-2)&gt;=2020,"",_xlfn.IFNA(VLOOKUP(2020-INDEX($C$3:$GT$202,COLUMN(CD77)-2,ROW(CD77)-2),$B$3:$B$202,1,FALSE),"")),
IF(ROW(CD77)=COLUMN(CD77),-1,$B77+CD$2))</f>
        <v/>
      </c>
      <c r="CE77" t="str" cm="1">
        <f t="array" ref="CE77">IF(ROW(CE77)&lt;COLUMN(CE77),
IF(INDEX($C$3:$GT$202,COLUMN(CE77)-2,ROW(CE77)-2)&gt;=2020,"",_xlfn.IFNA(VLOOKUP(2020-INDEX($C$3:$GT$202,COLUMN(CE77)-2,ROW(CE77)-2),$B$3:$B$202,1,FALSE),"")),
IF(ROW(CE77)=COLUMN(CE77),-1,$B77+CE$2))</f>
        <v/>
      </c>
      <c r="CF77" t="str" cm="1">
        <f t="array" ref="CF77">IF(ROW(CF77)&lt;COLUMN(CF77),
IF(INDEX($C$3:$GT$202,COLUMN(CF77)-2,ROW(CF77)-2)&gt;=2020,"",_xlfn.IFNA(VLOOKUP(2020-INDEX($C$3:$GT$202,COLUMN(CF77)-2,ROW(CF77)-2),$B$3:$B$202,1,FALSE),"")),
IF(ROW(CF77)=COLUMN(CF77),-1,$B77+CF$2))</f>
        <v/>
      </c>
      <c r="CG77" t="str" cm="1">
        <f t="array" ref="CG77">IF(ROW(CG77)&lt;COLUMN(CG77),
IF(INDEX($C$3:$GT$202,COLUMN(CG77)-2,ROW(CG77)-2)&gt;=2020,"",_xlfn.IFNA(VLOOKUP(2020-INDEX($C$3:$GT$202,COLUMN(CG77)-2,ROW(CG77)-2),$B$3:$B$202,1,FALSE),"")),
IF(ROW(CG77)=COLUMN(CG77),-1,$B77+CG$2))</f>
        <v/>
      </c>
      <c r="CH77" t="str" cm="1">
        <f t="array" ref="CH77">IF(ROW(CH77)&lt;COLUMN(CH77),
IF(INDEX($C$3:$GT$202,COLUMN(CH77)-2,ROW(CH77)-2)&gt;=2020,"",_xlfn.IFNA(VLOOKUP(2020-INDEX($C$3:$GT$202,COLUMN(CH77)-2,ROW(CH77)-2),$B$3:$B$202,1,FALSE),"")),
IF(ROW(CH77)=COLUMN(CH77),-1,$B77+CH$2))</f>
        <v/>
      </c>
      <c r="CI77" t="str" cm="1">
        <f t="array" ref="CI77">IF(ROW(CI77)&lt;COLUMN(CI77),
IF(INDEX($C$3:$GT$202,COLUMN(CI77)-2,ROW(CI77)-2)&gt;=2020,"",_xlfn.IFNA(VLOOKUP(2020-INDEX($C$3:$GT$202,COLUMN(CI77)-2,ROW(CI77)-2),$B$3:$B$202,1,FALSE),"")),
IF(ROW(CI77)=COLUMN(CI77),-1,$B77+CI$2))</f>
        <v/>
      </c>
      <c r="CJ77" t="str" cm="1">
        <f t="array" ref="CJ77">IF(ROW(CJ77)&lt;COLUMN(CJ77),
IF(INDEX($C$3:$GT$202,COLUMN(CJ77)-2,ROW(CJ77)-2)&gt;=2020,"",_xlfn.IFNA(VLOOKUP(2020-INDEX($C$3:$GT$202,COLUMN(CJ77)-2,ROW(CJ77)-2),$B$3:$B$202,1,FALSE),"")),
IF(ROW(CJ77)=COLUMN(CJ77),-1,$B77+CJ$2))</f>
        <v/>
      </c>
      <c r="CK77" t="str" cm="1">
        <f t="array" ref="CK77">IF(ROW(CK77)&lt;COLUMN(CK77),
IF(INDEX($C$3:$GT$202,COLUMN(CK77)-2,ROW(CK77)-2)&gt;=2020,"",_xlfn.IFNA(VLOOKUP(2020-INDEX($C$3:$GT$202,COLUMN(CK77)-2,ROW(CK77)-2),$B$3:$B$202,1,FALSE),"")),
IF(ROW(CK77)=COLUMN(CK77),-1,$B77+CK$2))</f>
        <v/>
      </c>
      <c r="CL77" t="str" cm="1">
        <f t="array" ref="CL77">IF(ROW(CL77)&lt;COLUMN(CL77),
IF(INDEX($C$3:$GT$202,COLUMN(CL77)-2,ROW(CL77)-2)&gt;=2020,"",_xlfn.IFNA(VLOOKUP(2020-INDEX($C$3:$GT$202,COLUMN(CL77)-2,ROW(CL77)-2),$B$3:$B$202,1,FALSE),"")),
IF(ROW(CL77)=COLUMN(CL77),-1,$B77+CL$2))</f>
        <v/>
      </c>
      <c r="CM77" t="str" cm="1">
        <f t="array" ref="CM77">IF(ROW(CM77)&lt;COLUMN(CM77),
IF(INDEX($C$3:$GT$202,COLUMN(CM77)-2,ROW(CM77)-2)&gt;=2020,"",_xlfn.IFNA(VLOOKUP(2020-INDEX($C$3:$GT$202,COLUMN(CM77)-2,ROW(CM77)-2),$B$3:$B$202,1,FALSE),"")),
IF(ROW(CM77)=COLUMN(CM77),-1,$B77+CM$2))</f>
        <v/>
      </c>
      <c r="CN77" t="str" cm="1">
        <f t="array" ref="CN77">IF(ROW(CN77)&lt;COLUMN(CN77),
IF(INDEX($C$3:$GT$202,COLUMN(CN77)-2,ROW(CN77)-2)&gt;=2020,"",_xlfn.IFNA(VLOOKUP(2020-INDEX($C$3:$GT$202,COLUMN(CN77)-2,ROW(CN77)-2),$B$3:$B$202,1,FALSE),"")),
IF(ROW(CN77)=COLUMN(CN77),-1,$B77+CN$2))</f>
        <v/>
      </c>
      <c r="CO77" t="str" cm="1">
        <f t="array" ref="CO77">IF(ROW(CO77)&lt;COLUMN(CO77),
IF(INDEX($C$3:$GT$202,COLUMN(CO77)-2,ROW(CO77)-2)&gt;=2020,"",_xlfn.IFNA(VLOOKUP(2020-INDEX($C$3:$GT$202,COLUMN(CO77)-2,ROW(CO77)-2),$B$3:$B$202,1,FALSE),"")),
IF(ROW(CO77)=COLUMN(CO77),-1,$B77+CO$2))</f>
        <v/>
      </c>
      <c r="CP77" t="str" cm="1">
        <f t="array" ref="CP77">IF(ROW(CP77)&lt;COLUMN(CP77),
IF(INDEX($C$3:$GT$202,COLUMN(CP77)-2,ROW(CP77)-2)&gt;=2020,"",_xlfn.IFNA(VLOOKUP(2020-INDEX($C$3:$GT$202,COLUMN(CP77)-2,ROW(CP77)-2),$B$3:$B$202,1,FALSE),"")),
IF(ROW(CP77)=COLUMN(CP77),-1,$B77+CP$2))</f>
        <v/>
      </c>
      <c r="CQ77" t="str" cm="1">
        <f t="array" ref="CQ77">IF(ROW(CQ77)&lt;COLUMN(CQ77),
IF(INDEX($C$3:$GT$202,COLUMN(CQ77)-2,ROW(CQ77)-2)&gt;=2020,"",_xlfn.IFNA(VLOOKUP(2020-INDEX($C$3:$GT$202,COLUMN(CQ77)-2,ROW(CQ77)-2),$B$3:$B$202,1,FALSE),"")),
IF(ROW(CQ77)=COLUMN(CQ77),-1,$B77+CQ$2))</f>
        <v/>
      </c>
      <c r="CR77" t="str" cm="1">
        <f t="array" ref="CR77">IF(ROW(CR77)&lt;COLUMN(CR77),
IF(INDEX($C$3:$GT$202,COLUMN(CR77)-2,ROW(CR77)-2)&gt;=2020,"",_xlfn.IFNA(VLOOKUP(2020-INDEX($C$3:$GT$202,COLUMN(CR77)-2,ROW(CR77)-2),$B$3:$B$202,1,FALSE),"")),
IF(ROW(CR77)=COLUMN(CR77),-1,$B77+CR$2))</f>
        <v/>
      </c>
      <c r="CS77" t="str" cm="1">
        <f t="array" ref="CS77">IF(ROW(CS77)&lt;COLUMN(CS77),
IF(INDEX($C$3:$GT$202,COLUMN(CS77)-2,ROW(CS77)-2)&gt;=2020,"",_xlfn.IFNA(VLOOKUP(2020-INDEX($C$3:$GT$202,COLUMN(CS77)-2,ROW(CS77)-2),$B$3:$B$202,1,FALSE),"")),
IF(ROW(CS77)=COLUMN(CS77),-1,$B77+CS$2))</f>
        <v/>
      </c>
      <c r="CT77" t="str" cm="1">
        <f t="array" ref="CT77">IF(ROW(CT77)&lt;COLUMN(CT77),
IF(INDEX($C$3:$GT$202,COLUMN(CT77)-2,ROW(CT77)-2)&gt;=2020,"",_xlfn.IFNA(VLOOKUP(2020-INDEX($C$3:$GT$202,COLUMN(CT77)-2,ROW(CT77)-2),$B$3:$B$202,1,FALSE),"")),
IF(ROW(CT77)=COLUMN(CT77),-1,$B77+CT$2))</f>
        <v/>
      </c>
      <c r="CU77" t="str" cm="1">
        <f t="array" ref="CU77">IF(ROW(CU77)&lt;COLUMN(CU77),
IF(INDEX($C$3:$GT$202,COLUMN(CU77)-2,ROW(CU77)-2)&gt;=2020,"",_xlfn.IFNA(VLOOKUP(2020-INDEX($C$3:$GT$202,COLUMN(CU77)-2,ROW(CU77)-2),$B$3:$B$202,1,FALSE),"")),
IF(ROW(CU77)=COLUMN(CU77),-1,$B77+CU$2))</f>
        <v/>
      </c>
      <c r="CV77" t="str" cm="1">
        <f t="array" ref="CV77">IF(ROW(CV77)&lt;COLUMN(CV77),
IF(INDEX($C$3:$GT$202,COLUMN(CV77)-2,ROW(CV77)-2)&gt;=2020,"",_xlfn.IFNA(VLOOKUP(2020-INDEX($C$3:$GT$202,COLUMN(CV77)-2,ROW(CV77)-2),$B$3:$B$202,1,FALSE),"")),
IF(ROW(CV77)=COLUMN(CV77),-1,$B77+CV$2))</f>
        <v/>
      </c>
      <c r="CW77" t="str" cm="1">
        <f t="array" ref="CW77">IF(ROW(CW77)&lt;COLUMN(CW77),
IF(INDEX($C$3:$GT$202,COLUMN(CW77)-2,ROW(CW77)-2)&gt;=2020,"",_xlfn.IFNA(VLOOKUP(2020-INDEX($C$3:$GT$202,COLUMN(CW77)-2,ROW(CW77)-2),$B$3:$B$202,1,FALSE),"")),
IF(ROW(CW77)=COLUMN(CW77),-1,$B77+CW$2))</f>
        <v/>
      </c>
      <c r="CX77" t="str" cm="1">
        <f t="array" ref="CX77">IF(ROW(CX77)&lt;COLUMN(CX77),
IF(INDEX($C$3:$GT$202,COLUMN(CX77)-2,ROW(CX77)-2)&gt;=2020,"",_xlfn.IFNA(VLOOKUP(2020-INDEX($C$3:$GT$202,COLUMN(CX77)-2,ROW(CX77)-2),$B$3:$B$202,1,FALSE),"")),
IF(ROW(CX77)=COLUMN(CX77),-1,$B77+CX$2))</f>
        <v/>
      </c>
      <c r="CY77" t="str" cm="1">
        <f t="array" ref="CY77">IF(ROW(CY77)&lt;COLUMN(CY77),
IF(INDEX($C$3:$GT$202,COLUMN(CY77)-2,ROW(CY77)-2)&gt;=2020,"",_xlfn.IFNA(VLOOKUP(2020-INDEX($C$3:$GT$202,COLUMN(CY77)-2,ROW(CY77)-2),$B$3:$B$202,1,FALSE),"")),
IF(ROW(CY77)=COLUMN(CY77),-1,$B77+CY$2))</f>
        <v/>
      </c>
      <c r="CZ77" t="str" cm="1">
        <f t="array" ref="CZ77">IF(ROW(CZ77)&lt;COLUMN(CZ77),
IF(INDEX($C$3:$GT$202,COLUMN(CZ77)-2,ROW(CZ77)-2)&gt;=2020,"",_xlfn.IFNA(VLOOKUP(2020-INDEX($C$3:$GT$202,COLUMN(CZ77)-2,ROW(CZ77)-2),$B$3:$B$202,1,FALSE),"")),
IF(ROW(CZ77)=COLUMN(CZ77),-1,$B77+CZ$2))</f>
        <v/>
      </c>
      <c r="DA77" t="str" cm="1">
        <f t="array" ref="DA77">IF(ROW(DA77)&lt;COLUMN(DA77),
IF(INDEX($C$3:$GT$202,COLUMN(DA77)-2,ROW(DA77)-2)&gt;=2020,"",_xlfn.IFNA(VLOOKUP(2020-INDEX($C$3:$GT$202,COLUMN(DA77)-2,ROW(DA77)-2),$B$3:$B$202,1,FALSE),"")),
IF(ROW(DA77)=COLUMN(DA77),-1,$B77+DA$2))</f>
        <v/>
      </c>
      <c r="DB77" t="str" cm="1">
        <f t="array" ref="DB77">IF(ROW(DB77)&lt;COLUMN(DB77),
IF(INDEX($C$3:$GT$202,COLUMN(DB77)-2,ROW(DB77)-2)&gt;=2020,"",_xlfn.IFNA(VLOOKUP(2020-INDEX($C$3:$GT$202,COLUMN(DB77)-2,ROW(DB77)-2),$B$3:$B$202,1,FALSE),"")),
IF(ROW(DB77)=COLUMN(DB77),-1,$B77+DB$2))</f>
        <v/>
      </c>
      <c r="DC77" t="str" cm="1">
        <f t="array" ref="DC77">IF(ROW(DC77)&lt;COLUMN(DC77),
IF(INDEX($C$3:$GT$202,COLUMN(DC77)-2,ROW(DC77)-2)&gt;=2020,"",_xlfn.IFNA(VLOOKUP(2020-INDEX($C$3:$GT$202,COLUMN(DC77)-2,ROW(DC77)-2),$B$3:$B$202,1,FALSE),"")),
IF(ROW(DC77)=COLUMN(DC77),-1,$B77+DC$2))</f>
        <v/>
      </c>
      <c r="DD77" t="str" cm="1">
        <f t="array" ref="DD77">IF(ROW(DD77)&lt;COLUMN(DD77),
IF(INDEX($C$3:$GT$202,COLUMN(DD77)-2,ROW(DD77)-2)&gt;=2020,"",_xlfn.IFNA(VLOOKUP(2020-INDEX($C$3:$GT$202,COLUMN(DD77)-2,ROW(DD77)-2),$B$3:$B$202,1,FALSE),"")),
IF(ROW(DD77)=COLUMN(DD77),-1,$B77+DD$2))</f>
        <v/>
      </c>
      <c r="DE77" t="str" cm="1">
        <f t="array" ref="DE77">IF(ROW(DE77)&lt;COLUMN(DE77),
IF(INDEX($C$3:$GT$202,COLUMN(DE77)-2,ROW(DE77)-2)&gt;=2020,"",_xlfn.IFNA(VLOOKUP(2020-INDEX($C$3:$GT$202,COLUMN(DE77)-2,ROW(DE77)-2),$B$3:$B$202,1,FALSE),"")),
IF(ROW(DE77)=COLUMN(DE77),-1,$B77+DE$2))</f>
        <v/>
      </c>
      <c r="DF77" t="str" cm="1">
        <f t="array" ref="DF77">IF(ROW(DF77)&lt;COLUMN(DF77),
IF(INDEX($C$3:$GT$202,COLUMN(DF77)-2,ROW(DF77)-2)&gt;=2020,"",_xlfn.IFNA(VLOOKUP(2020-INDEX($C$3:$GT$202,COLUMN(DF77)-2,ROW(DF77)-2),$B$3:$B$202,1,FALSE),"")),
IF(ROW(DF77)=COLUMN(DF77),-1,$B77+DF$2))</f>
        <v/>
      </c>
      <c r="DG77" t="str" cm="1">
        <f t="array" ref="DG77">IF(ROW(DG77)&lt;COLUMN(DG77),
IF(INDEX($C$3:$GT$202,COLUMN(DG77)-2,ROW(DG77)-2)&gt;=2020,"",_xlfn.IFNA(VLOOKUP(2020-INDEX($C$3:$GT$202,COLUMN(DG77)-2,ROW(DG77)-2),$B$3:$B$202,1,FALSE),"")),
IF(ROW(DG77)=COLUMN(DG77),-1,$B77+DG$2))</f>
        <v/>
      </c>
      <c r="DH77" t="str" cm="1">
        <f t="array" ref="DH77">IF(ROW(DH77)&lt;COLUMN(DH77),
IF(INDEX($C$3:$GT$202,COLUMN(DH77)-2,ROW(DH77)-2)&gt;=2020,"",_xlfn.IFNA(VLOOKUP(2020-INDEX($C$3:$GT$202,COLUMN(DH77)-2,ROW(DH77)-2),$B$3:$B$202,1,FALSE),"")),
IF(ROW(DH77)=COLUMN(DH77),-1,$B77+DH$2))</f>
        <v/>
      </c>
      <c r="DI77" t="str" cm="1">
        <f t="array" ref="DI77">IF(ROW(DI77)&lt;COLUMN(DI77),
IF(INDEX($C$3:$GT$202,COLUMN(DI77)-2,ROW(DI77)-2)&gt;=2020,"",_xlfn.IFNA(VLOOKUP(2020-INDEX($C$3:$GT$202,COLUMN(DI77)-2,ROW(DI77)-2),$B$3:$B$202,1,FALSE),"")),
IF(ROW(DI77)=COLUMN(DI77),-1,$B77+DI$2))</f>
        <v/>
      </c>
      <c r="DJ77" t="str" cm="1">
        <f t="array" ref="DJ77">IF(ROW(DJ77)&lt;COLUMN(DJ77),
IF(INDEX($C$3:$GT$202,COLUMN(DJ77)-2,ROW(DJ77)-2)&gt;=2020,"",_xlfn.IFNA(VLOOKUP(2020-INDEX($C$3:$GT$202,COLUMN(DJ77)-2,ROW(DJ77)-2),$B$3:$B$202,1,FALSE),"")),
IF(ROW(DJ77)=COLUMN(DJ77),-1,$B77+DJ$2))</f>
        <v/>
      </c>
      <c r="DK77" t="str" cm="1">
        <f t="array" ref="DK77">IF(ROW(DK77)&lt;COLUMN(DK77),
IF(INDEX($C$3:$GT$202,COLUMN(DK77)-2,ROW(DK77)-2)&gt;=2020,"",_xlfn.IFNA(VLOOKUP(2020-INDEX($C$3:$GT$202,COLUMN(DK77)-2,ROW(DK77)-2),$B$3:$B$202,1,FALSE),"")),
IF(ROW(DK77)=COLUMN(DK77),-1,$B77+DK$2))</f>
        <v/>
      </c>
      <c r="DL77" t="str" cm="1">
        <f t="array" ref="DL77">IF(ROW(DL77)&lt;COLUMN(DL77),
IF(INDEX($C$3:$GT$202,COLUMN(DL77)-2,ROW(DL77)-2)&gt;=2020,"",_xlfn.IFNA(VLOOKUP(2020-INDEX($C$3:$GT$202,COLUMN(DL77)-2,ROW(DL77)-2),$B$3:$B$202,1,FALSE),"")),
IF(ROW(DL77)=COLUMN(DL77),-1,$B77+DL$2))</f>
        <v/>
      </c>
      <c r="DM77" t="str" cm="1">
        <f t="array" ref="DM77">IF(ROW(DM77)&lt;COLUMN(DM77),
IF(INDEX($C$3:$GT$202,COLUMN(DM77)-2,ROW(DM77)-2)&gt;=2020,"",_xlfn.IFNA(VLOOKUP(2020-INDEX($C$3:$GT$202,COLUMN(DM77)-2,ROW(DM77)-2),$B$3:$B$202,1,FALSE),"")),
IF(ROW(DM77)=COLUMN(DM77),-1,$B77+DM$2))</f>
        <v/>
      </c>
      <c r="DN77" t="str" cm="1">
        <f t="array" ref="DN77">IF(ROW(DN77)&lt;COLUMN(DN77),
IF(INDEX($C$3:$GT$202,COLUMN(DN77)-2,ROW(DN77)-2)&gt;=2020,"",_xlfn.IFNA(VLOOKUP(2020-INDEX($C$3:$GT$202,COLUMN(DN77)-2,ROW(DN77)-2),$B$3:$B$202,1,FALSE),"")),
IF(ROW(DN77)=COLUMN(DN77),-1,$B77+DN$2))</f>
        <v/>
      </c>
      <c r="DO77" t="str" cm="1">
        <f t="array" ref="DO77">IF(ROW(DO77)&lt;COLUMN(DO77),
IF(INDEX($C$3:$GT$202,COLUMN(DO77)-2,ROW(DO77)-2)&gt;=2020,"",_xlfn.IFNA(VLOOKUP(2020-INDEX($C$3:$GT$202,COLUMN(DO77)-2,ROW(DO77)-2),$B$3:$B$202,1,FALSE),"")),
IF(ROW(DO77)=COLUMN(DO77),-1,$B77+DO$2))</f>
        <v/>
      </c>
      <c r="DP77" t="str" cm="1">
        <f t="array" ref="DP77">IF(ROW(DP77)&lt;COLUMN(DP77),
IF(INDEX($C$3:$GT$202,COLUMN(DP77)-2,ROW(DP77)-2)&gt;=2020,"",_xlfn.IFNA(VLOOKUP(2020-INDEX($C$3:$GT$202,COLUMN(DP77)-2,ROW(DP77)-2),$B$3:$B$202,1,FALSE),"")),
IF(ROW(DP77)=COLUMN(DP77),-1,$B77+DP$2))</f>
        <v/>
      </c>
      <c r="DQ77" t="str" cm="1">
        <f t="array" ref="DQ77">IF(ROW(DQ77)&lt;COLUMN(DQ77),
IF(INDEX($C$3:$GT$202,COLUMN(DQ77)-2,ROW(DQ77)-2)&gt;=2020,"",_xlfn.IFNA(VLOOKUP(2020-INDEX($C$3:$GT$202,COLUMN(DQ77)-2,ROW(DQ77)-2),$B$3:$B$202,1,FALSE),"")),
IF(ROW(DQ77)=COLUMN(DQ77),-1,$B77+DQ$2))</f>
        <v/>
      </c>
      <c r="DR77" t="str" cm="1">
        <f t="array" ref="DR77">IF(ROW(DR77)&lt;COLUMN(DR77),
IF(INDEX($C$3:$GT$202,COLUMN(DR77)-2,ROW(DR77)-2)&gt;=2020,"",_xlfn.IFNA(VLOOKUP(2020-INDEX($C$3:$GT$202,COLUMN(DR77)-2,ROW(DR77)-2),$B$3:$B$202,1,FALSE),"")),
IF(ROW(DR77)=COLUMN(DR77),-1,$B77+DR$2))</f>
        <v/>
      </c>
      <c r="DS77" t="str" cm="1">
        <f t="array" ref="DS77">IF(ROW(DS77)&lt;COLUMN(DS77),
IF(INDEX($C$3:$GT$202,COLUMN(DS77)-2,ROW(DS77)-2)&gt;=2020,"",_xlfn.IFNA(VLOOKUP(2020-INDEX($C$3:$GT$202,COLUMN(DS77)-2,ROW(DS77)-2),$B$3:$B$202,1,FALSE),"")),
IF(ROW(DS77)=COLUMN(DS77),-1,$B77+DS$2))</f>
        <v/>
      </c>
      <c r="DT77" t="str" cm="1">
        <f t="array" ref="DT77">IF(ROW(DT77)&lt;COLUMN(DT77),
IF(INDEX($C$3:$GT$202,COLUMN(DT77)-2,ROW(DT77)-2)&gt;=2020,"",_xlfn.IFNA(VLOOKUP(2020-INDEX($C$3:$GT$202,COLUMN(DT77)-2,ROW(DT77)-2),$B$3:$B$202,1,FALSE),"")),
IF(ROW(DT77)=COLUMN(DT77),-1,$B77+DT$2))</f>
        <v/>
      </c>
      <c r="DU77" t="str" cm="1">
        <f t="array" ref="DU77">IF(ROW(DU77)&lt;COLUMN(DU77),
IF(INDEX($C$3:$GT$202,COLUMN(DU77)-2,ROW(DU77)-2)&gt;=2020,"",_xlfn.IFNA(VLOOKUP(2020-INDEX($C$3:$GT$202,COLUMN(DU77)-2,ROW(DU77)-2),$B$3:$B$202,1,FALSE),"")),
IF(ROW(DU77)=COLUMN(DU77),-1,$B77+DU$2))</f>
        <v/>
      </c>
      <c r="DV77" t="str" cm="1">
        <f t="array" ref="DV77">IF(ROW(DV77)&lt;COLUMN(DV77),
IF(INDEX($C$3:$GT$202,COLUMN(DV77)-2,ROW(DV77)-2)&gt;=2020,"",_xlfn.IFNA(VLOOKUP(2020-INDEX($C$3:$GT$202,COLUMN(DV77)-2,ROW(DV77)-2),$B$3:$B$202,1,FALSE),"")),
IF(ROW(DV77)=COLUMN(DV77),-1,$B77+DV$2))</f>
        <v/>
      </c>
      <c r="DW77" t="str" cm="1">
        <f t="array" ref="DW77">IF(ROW(DW77)&lt;COLUMN(DW77),
IF(INDEX($C$3:$GT$202,COLUMN(DW77)-2,ROW(DW77)-2)&gt;=2020,"",_xlfn.IFNA(VLOOKUP(2020-INDEX($C$3:$GT$202,COLUMN(DW77)-2,ROW(DW77)-2),$B$3:$B$202,1,FALSE),"")),
IF(ROW(DW77)=COLUMN(DW77),-1,$B77+DW$2))</f>
        <v/>
      </c>
      <c r="DX77" t="str" cm="1">
        <f t="array" ref="DX77">IF(ROW(DX77)&lt;COLUMN(DX77),
IF(INDEX($C$3:$GT$202,COLUMN(DX77)-2,ROW(DX77)-2)&gt;=2020,"",_xlfn.IFNA(VLOOKUP(2020-INDEX($C$3:$GT$202,COLUMN(DX77)-2,ROW(DX77)-2),$B$3:$B$202,1,FALSE),"")),
IF(ROW(DX77)=COLUMN(DX77),-1,$B77+DX$2))</f>
        <v/>
      </c>
      <c r="DY77" t="str" cm="1">
        <f t="array" ref="DY77">IF(ROW(DY77)&lt;COLUMN(DY77),
IF(INDEX($C$3:$GT$202,COLUMN(DY77)-2,ROW(DY77)-2)&gt;=2020,"",_xlfn.IFNA(VLOOKUP(2020-INDEX($C$3:$GT$202,COLUMN(DY77)-2,ROW(DY77)-2),$B$3:$B$202,1,FALSE),"")),
IF(ROW(DY77)=COLUMN(DY77),-1,$B77+DY$2))</f>
        <v/>
      </c>
      <c r="DZ77" t="str" cm="1">
        <f t="array" ref="DZ77">IF(ROW(DZ77)&lt;COLUMN(DZ77),
IF(INDEX($C$3:$GT$202,COLUMN(DZ77)-2,ROW(DZ77)-2)&gt;=2020,"",_xlfn.IFNA(VLOOKUP(2020-INDEX($C$3:$GT$202,COLUMN(DZ77)-2,ROW(DZ77)-2),$B$3:$B$202,1,FALSE),"")),
IF(ROW(DZ77)=COLUMN(DZ77),-1,$B77+DZ$2))</f>
        <v/>
      </c>
      <c r="EA77" t="str" cm="1">
        <f t="array" ref="EA77">IF(ROW(EA77)&lt;COLUMN(EA77),
IF(INDEX($C$3:$GT$202,COLUMN(EA77)-2,ROW(EA77)-2)&gt;=2020,"",_xlfn.IFNA(VLOOKUP(2020-INDEX($C$3:$GT$202,COLUMN(EA77)-2,ROW(EA77)-2),$B$3:$B$202,1,FALSE),"")),
IF(ROW(EA77)=COLUMN(EA77),-1,$B77+EA$2))</f>
        <v/>
      </c>
      <c r="EB77" t="str" cm="1">
        <f t="array" ref="EB77">IF(ROW(EB77)&lt;COLUMN(EB77),
IF(INDEX($C$3:$GT$202,COLUMN(EB77)-2,ROW(EB77)-2)&gt;=2020,"",_xlfn.IFNA(VLOOKUP(2020-INDEX($C$3:$GT$202,COLUMN(EB77)-2,ROW(EB77)-2),$B$3:$B$202,1,FALSE),"")),
IF(ROW(EB77)=COLUMN(EB77),-1,$B77+EB$2))</f>
        <v/>
      </c>
      <c r="EC77" t="str" cm="1">
        <f t="array" ref="EC77">IF(ROW(EC77)&lt;COLUMN(EC77),
IF(INDEX($C$3:$GT$202,COLUMN(EC77)-2,ROW(EC77)-2)&gt;=2020,"",_xlfn.IFNA(VLOOKUP(2020-INDEX($C$3:$GT$202,COLUMN(EC77)-2,ROW(EC77)-2),$B$3:$B$202,1,FALSE),"")),
IF(ROW(EC77)=COLUMN(EC77),-1,$B77+EC$2))</f>
        <v/>
      </c>
      <c r="ED77" t="str" cm="1">
        <f t="array" ref="ED77">IF(ROW(ED77)&lt;COLUMN(ED77),
IF(INDEX($C$3:$GT$202,COLUMN(ED77)-2,ROW(ED77)-2)&gt;=2020,"",_xlfn.IFNA(VLOOKUP(2020-INDEX($C$3:$GT$202,COLUMN(ED77)-2,ROW(ED77)-2),$B$3:$B$202,1,FALSE),"")),
IF(ROW(ED77)=COLUMN(ED77),-1,$B77+ED$2))</f>
        <v/>
      </c>
      <c r="EE77" t="str" cm="1">
        <f t="array" ref="EE77">IF(ROW(EE77)&lt;COLUMN(EE77),
IF(INDEX($C$3:$GT$202,COLUMN(EE77)-2,ROW(EE77)-2)&gt;=2020,"",_xlfn.IFNA(VLOOKUP(2020-INDEX($C$3:$GT$202,COLUMN(EE77)-2,ROW(EE77)-2),$B$3:$B$202,1,FALSE),"")),
IF(ROW(EE77)=COLUMN(EE77),-1,$B77+EE$2))</f>
        <v/>
      </c>
      <c r="EF77" t="str" cm="1">
        <f t="array" ref="EF77">IF(ROW(EF77)&lt;COLUMN(EF77),
IF(INDEX($C$3:$GT$202,COLUMN(EF77)-2,ROW(EF77)-2)&gt;=2020,"",_xlfn.IFNA(VLOOKUP(2020-INDEX($C$3:$GT$202,COLUMN(EF77)-2,ROW(EF77)-2),$B$3:$B$202,1,FALSE),"")),
IF(ROW(EF77)=COLUMN(EF77),-1,$B77+EF$2))</f>
        <v/>
      </c>
      <c r="EG77" t="str" cm="1">
        <f t="array" ref="EG77">IF(ROW(EG77)&lt;COLUMN(EG77),
IF(INDEX($C$3:$GT$202,COLUMN(EG77)-2,ROW(EG77)-2)&gt;=2020,"",_xlfn.IFNA(VLOOKUP(2020-INDEX($C$3:$GT$202,COLUMN(EG77)-2,ROW(EG77)-2),$B$3:$B$202,1,FALSE),"")),
IF(ROW(EG77)=COLUMN(EG77),-1,$B77+EG$2))</f>
        <v/>
      </c>
      <c r="EH77" t="str" cm="1">
        <f t="array" ref="EH77">IF(ROW(EH77)&lt;COLUMN(EH77),
IF(INDEX($C$3:$GT$202,COLUMN(EH77)-2,ROW(EH77)-2)&gt;=2020,"",_xlfn.IFNA(VLOOKUP(2020-INDEX($C$3:$GT$202,COLUMN(EH77)-2,ROW(EH77)-2),$B$3:$B$202,1,FALSE),"")),
IF(ROW(EH77)=COLUMN(EH77),-1,$B77+EH$2))</f>
        <v/>
      </c>
      <c r="EI77" t="str" cm="1">
        <f t="array" ref="EI77">IF(ROW(EI77)&lt;COLUMN(EI77),
IF(INDEX($C$3:$GT$202,COLUMN(EI77)-2,ROW(EI77)-2)&gt;=2020,"",_xlfn.IFNA(VLOOKUP(2020-INDEX($C$3:$GT$202,COLUMN(EI77)-2,ROW(EI77)-2),$B$3:$B$202,1,FALSE),"")),
IF(ROW(EI77)=COLUMN(EI77),-1,$B77+EI$2))</f>
        <v/>
      </c>
      <c r="EJ77" t="str" cm="1">
        <f t="array" ref="EJ77">IF(ROW(EJ77)&lt;COLUMN(EJ77),
IF(INDEX($C$3:$GT$202,COLUMN(EJ77)-2,ROW(EJ77)-2)&gt;=2020,"",_xlfn.IFNA(VLOOKUP(2020-INDEX($C$3:$GT$202,COLUMN(EJ77)-2,ROW(EJ77)-2),$B$3:$B$202,1,FALSE),"")),
IF(ROW(EJ77)=COLUMN(EJ77),-1,$B77+EJ$2))</f>
        <v/>
      </c>
      <c r="EK77" t="str" cm="1">
        <f t="array" ref="EK77">IF(ROW(EK77)&lt;COLUMN(EK77),
IF(INDEX($C$3:$GT$202,COLUMN(EK77)-2,ROW(EK77)-2)&gt;=2020,"",_xlfn.IFNA(VLOOKUP(2020-INDEX($C$3:$GT$202,COLUMN(EK77)-2,ROW(EK77)-2),$B$3:$B$202,1,FALSE),"")),
IF(ROW(EK77)=COLUMN(EK77),-1,$B77+EK$2))</f>
        <v/>
      </c>
      <c r="EL77" t="str" cm="1">
        <f t="array" ref="EL77">IF(ROW(EL77)&lt;COLUMN(EL77),
IF(INDEX($C$3:$GT$202,COLUMN(EL77)-2,ROW(EL77)-2)&gt;=2020,"",_xlfn.IFNA(VLOOKUP(2020-INDEX($C$3:$GT$202,COLUMN(EL77)-2,ROW(EL77)-2),$B$3:$B$202,1,FALSE),"")),
IF(ROW(EL77)=COLUMN(EL77),-1,$B77+EL$2))</f>
        <v/>
      </c>
      <c r="EM77" t="str" cm="1">
        <f t="array" ref="EM77">IF(ROW(EM77)&lt;COLUMN(EM77),
IF(INDEX($C$3:$GT$202,COLUMN(EM77)-2,ROW(EM77)-2)&gt;=2020,"",_xlfn.IFNA(VLOOKUP(2020-INDEX($C$3:$GT$202,COLUMN(EM77)-2,ROW(EM77)-2),$B$3:$B$202,1,FALSE),"")),
IF(ROW(EM77)=COLUMN(EM77),-1,$B77+EM$2))</f>
        <v/>
      </c>
      <c r="EN77" t="str" cm="1">
        <f t="array" ref="EN77">IF(ROW(EN77)&lt;COLUMN(EN77),
IF(INDEX($C$3:$GT$202,COLUMN(EN77)-2,ROW(EN77)-2)&gt;=2020,"",_xlfn.IFNA(VLOOKUP(2020-INDEX($C$3:$GT$202,COLUMN(EN77)-2,ROW(EN77)-2),$B$3:$B$202,1,FALSE),"")),
IF(ROW(EN77)=COLUMN(EN77),-1,$B77+EN$2))</f>
        <v/>
      </c>
      <c r="EO77" t="str" cm="1">
        <f t="array" ref="EO77">IF(ROW(EO77)&lt;COLUMN(EO77),
IF(INDEX($C$3:$GT$202,COLUMN(EO77)-2,ROW(EO77)-2)&gt;=2020,"",_xlfn.IFNA(VLOOKUP(2020-INDEX($C$3:$GT$202,COLUMN(EO77)-2,ROW(EO77)-2),$B$3:$B$202,1,FALSE),"")),
IF(ROW(EO77)=COLUMN(EO77),-1,$B77+EO$2))</f>
        <v/>
      </c>
      <c r="EP77" t="str" cm="1">
        <f t="array" ref="EP77">IF(ROW(EP77)&lt;COLUMN(EP77),
IF(INDEX($C$3:$GT$202,COLUMN(EP77)-2,ROW(EP77)-2)&gt;=2020,"",_xlfn.IFNA(VLOOKUP(2020-INDEX($C$3:$GT$202,COLUMN(EP77)-2,ROW(EP77)-2),$B$3:$B$202,1,FALSE),"")),
IF(ROW(EP77)=COLUMN(EP77),-1,$B77+EP$2))</f>
        <v/>
      </c>
      <c r="EQ77" t="str" cm="1">
        <f t="array" ref="EQ77">IF(ROW(EQ77)&lt;COLUMN(EQ77),
IF(INDEX($C$3:$GT$202,COLUMN(EQ77)-2,ROW(EQ77)-2)&gt;=2020,"",_xlfn.IFNA(VLOOKUP(2020-INDEX($C$3:$GT$202,COLUMN(EQ77)-2,ROW(EQ77)-2),$B$3:$B$202,1,FALSE),"")),
IF(ROW(EQ77)=COLUMN(EQ77),-1,$B77+EQ$2))</f>
        <v/>
      </c>
      <c r="ER77" t="str" cm="1">
        <f t="array" ref="ER77">IF(ROW(ER77)&lt;COLUMN(ER77),
IF(INDEX($C$3:$GT$202,COLUMN(ER77)-2,ROW(ER77)-2)&gt;=2020,"",_xlfn.IFNA(VLOOKUP(2020-INDEX($C$3:$GT$202,COLUMN(ER77)-2,ROW(ER77)-2),$B$3:$B$202,1,FALSE),"")),
IF(ROW(ER77)=COLUMN(ER77),-1,$B77+ER$2))</f>
        <v/>
      </c>
      <c r="ES77" t="str" cm="1">
        <f t="array" ref="ES77">IF(ROW(ES77)&lt;COLUMN(ES77),
IF(INDEX($C$3:$GT$202,COLUMN(ES77)-2,ROW(ES77)-2)&gt;=2020,"",_xlfn.IFNA(VLOOKUP(2020-INDEX($C$3:$GT$202,COLUMN(ES77)-2,ROW(ES77)-2),$B$3:$B$202,1,FALSE),"")),
IF(ROW(ES77)=COLUMN(ES77),-1,$B77+ES$2))</f>
        <v/>
      </c>
      <c r="ET77" t="str" cm="1">
        <f t="array" ref="ET77">IF(ROW(ET77)&lt;COLUMN(ET77),
IF(INDEX($C$3:$GT$202,COLUMN(ET77)-2,ROW(ET77)-2)&gt;=2020,"",_xlfn.IFNA(VLOOKUP(2020-INDEX($C$3:$GT$202,COLUMN(ET77)-2,ROW(ET77)-2),$B$3:$B$202,1,FALSE),"")),
IF(ROW(ET77)=COLUMN(ET77),-1,$B77+ET$2))</f>
        <v/>
      </c>
      <c r="EU77" t="str" cm="1">
        <f t="array" ref="EU77">IF(ROW(EU77)&lt;COLUMN(EU77),
IF(INDEX($C$3:$GT$202,COLUMN(EU77)-2,ROW(EU77)-2)&gt;=2020,"",_xlfn.IFNA(VLOOKUP(2020-INDEX($C$3:$GT$202,COLUMN(EU77)-2,ROW(EU77)-2),$B$3:$B$202,1,FALSE),"")),
IF(ROW(EU77)=COLUMN(EU77),-1,$B77+EU$2))</f>
        <v/>
      </c>
      <c r="EV77" t="str" cm="1">
        <f t="array" ref="EV77">IF(ROW(EV77)&lt;COLUMN(EV77),
IF(INDEX($C$3:$GT$202,COLUMN(EV77)-2,ROW(EV77)-2)&gt;=2020,"",_xlfn.IFNA(VLOOKUP(2020-INDEX($C$3:$GT$202,COLUMN(EV77)-2,ROW(EV77)-2),$B$3:$B$202,1,FALSE),"")),
IF(ROW(EV77)=COLUMN(EV77),-1,$B77+EV$2))</f>
        <v/>
      </c>
      <c r="EW77" t="str" cm="1">
        <f t="array" ref="EW77">IF(ROW(EW77)&lt;COLUMN(EW77),
IF(INDEX($C$3:$GT$202,COLUMN(EW77)-2,ROW(EW77)-2)&gt;=2020,"",_xlfn.IFNA(VLOOKUP(2020-INDEX($C$3:$GT$202,COLUMN(EW77)-2,ROW(EW77)-2),$B$3:$B$202,1,FALSE),"")),
IF(ROW(EW77)=COLUMN(EW77),-1,$B77+EW$2))</f>
        <v/>
      </c>
      <c r="EX77" t="str" cm="1">
        <f t="array" ref="EX77">IF(ROW(EX77)&lt;COLUMN(EX77),
IF(INDEX($C$3:$GT$202,COLUMN(EX77)-2,ROW(EX77)-2)&gt;=2020,"",_xlfn.IFNA(VLOOKUP(2020-INDEX($C$3:$GT$202,COLUMN(EX77)-2,ROW(EX77)-2),$B$3:$B$202,1,FALSE),"")),
IF(ROW(EX77)=COLUMN(EX77),-1,$B77+EX$2))</f>
        <v/>
      </c>
      <c r="EY77" t="str" cm="1">
        <f t="array" ref="EY77">IF(ROW(EY77)&lt;COLUMN(EY77),
IF(INDEX($C$3:$GT$202,COLUMN(EY77)-2,ROW(EY77)-2)&gt;=2020,"",_xlfn.IFNA(VLOOKUP(2020-INDEX($C$3:$GT$202,COLUMN(EY77)-2,ROW(EY77)-2),$B$3:$B$202,1,FALSE),"")),
IF(ROW(EY77)=COLUMN(EY77),-1,$B77+EY$2))</f>
        <v/>
      </c>
      <c r="EZ77" t="str" cm="1">
        <f t="array" ref="EZ77">IF(ROW(EZ77)&lt;COLUMN(EZ77),
IF(INDEX($C$3:$GT$202,COLUMN(EZ77)-2,ROW(EZ77)-2)&gt;=2020,"",_xlfn.IFNA(VLOOKUP(2020-INDEX($C$3:$GT$202,COLUMN(EZ77)-2,ROW(EZ77)-2),$B$3:$B$202,1,FALSE),"")),
IF(ROW(EZ77)=COLUMN(EZ77),-1,$B77+EZ$2))</f>
        <v/>
      </c>
      <c r="FA77" t="str" cm="1">
        <f t="array" ref="FA77">IF(ROW(FA77)&lt;COLUMN(FA77),
IF(INDEX($C$3:$GT$202,COLUMN(FA77)-2,ROW(FA77)-2)&gt;=2020,"",_xlfn.IFNA(VLOOKUP(2020-INDEX($C$3:$GT$202,COLUMN(FA77)-2,ROW(FA77)-2),$B$3:$B$202,1,FALSE),"")),
IF(ROW(FA77)=COLUMN(FA77),-1,$B77+FA$2))</f>
        <v/>
      </c>
      <c r="FB77" t="str" cm="1">
        <f t="array" ref="FB77">IF(ROW(FB77)&lt;COLUMN(FB77),
IF(INDEX($C$3:$GT$202,COLUMN(FB77)-2,ROW(FB77)-2)&gt;=2020,"",_xlfn.IFNA(VLOOKUP(2020-INDEX($C$3:$GT$202,COLUMN(FB77)-2,ROW(FB77)-2),$B$3:$B$202,1,FALSE),"")),
IF(ROW(FB77)=COLUMN(FB77),-1,$B77+FB$2))</f>
        <v/>
      </c>
      <c r="FC77" t="str" cm="1">
        <f t="array" ref="FC77">IF(ROW(FC77)&lt;COLUMN(FC77),
IF(INDEX($C$3:$GT$202,COLUMN(FC77)-2,ROW(FC77)-2)&gt;=2020,"",_xlfn.IFNA(VLOOKUP(2020-INDEX($C$3:$GT$202,COLUMN(FC77)-2,ROW(FC77)-2),$B$3:$B$202,1,FALSE),"")),
IF(ROW(FC77)=COLUMN(FC77),-1,$B77+FC$2))</f>
        <v/>
      </c>
      <c r="FD77" t="str" cm="1">
        <f t="array" ref="FD77">IF(ROW(FD77)&lt;COLUMN(FD77),
IF(INDEX($C$3:$GT$202,COLUMN(FD77)-2,ROW(FD77)-2)&gt;=2020,"",_xlfn.IFNA(VLOOKUP(2020-INDEX($C$3:$GT$202,COLUMN(FD77)-2,ROW(FD77)-2),$B$3:$B$202,1,FALSE),"")),
IF(ROW(FD77)=COLUMN(FD77),-1,$B77+FD$2))</f>
        <v/>
      </c>
      <c r="FE77" t="str" cm="1">
        <f t="array" ref="FE77">IF(ROW(FE77)&lt;COLUMN(FE77),
IF(INDEX($C$3:$GT$202,COLUMN(FE77)-2,ROW(FE77)-2)&gt;=2020,"",_xlfn.IFNA(VLOOKUP(2020-INDEX($C$3:$GT$202,COLUMN(FE77)-2,ROW(FE77)-2),$B$3:$B$202,1,FALSE),"")),
IF(ROW(FE77)=COLUMN(FE77),-1,$B77+FE$2))</f>
        <v/>
      </c>
      <c r="FF77" t="str" cm="1">
        <f t="array" ref="FF77">IF(ROW(FF77)&lt;COLUMN(FF77),
IF(INDEX($C$3:$GT$202,COLUMN(FF77)-2,ROW(FF77)-2)&gt;=2020,"",_xlfn.IFNA(VLOOKUP(2020-INDEX($C$3:$GT$202,COLUMN(FF77)-2,ROW(FF77)-2),$B$3:$B$202,1,FALSE),"")),
IF(ROW(FF77)=COLUMN(FF77),-1,$B77+FF$2))</f>
        <v/>
      </c>
      <c r="FG77" t="str" cm="1">
        <f t="array" ref="FG77">IF(ROW(FG77)&lt;COLUMN(FG77),
IF(INDEX($C$3:$GT$202,COLUMN(FG77)-2,ROW(FG77)-2)&gt;=2020,"",_xlfn.IFNA(VLOOKUP(2020-INDEX($C$3:$GT$202,COLUMN(FG77)-2,ROW(FG77)-2),$B$3:$B$202,1,FALSE),"")),
IF(ROW(FG77)=COLUMN(FG77),-1,$B77+FG$2))</f>
        <v/>
      </c>
      <c r="FH77" t="str" cm="1">
        <f t="array" ref="FH77">IF(ROW(FH77)&lt;COLUMN(FH77),
IF(INDEX($C$3:$GT$202,COLUMN(FH77)-2,ROW(FH77)-2)&gt;=2020,"",_xlfn.IFNA(VLOOKUP(2020-INDEX($C$3:$GT$202,COLUMN(FH77)-2,ROW(FH77)-2),$B$3:$B$202,1,FALSE),"")),
IF(ROW(FH77)=COLUMN(FH77),-1,$B77+FH$2))</f>
        <v/>
      </c>
      <c r="FI77" t="str" cm="1">
        <f t="array" ref="FI77">IF(ROW(FI77)&lt;COLUMN(FI77),
IF(INDEX($C$3:$GT$202,COLUMN(FI77)-2,ROW(FI77)-2)&gt;=2020,"",_xlfn.IFNA(VLOOKUP(2020-INDEX($C$3:$GT$202,COLUMN(FI77)-2,ROW(FI77)-2),$B$3:$B$202,1,FALSE),"")),
IF(ROW(FI77)=COLUMN(FI77),-1,$B77+FI$2))</f>
        <v/>
      </c>
      <c r="FJ77" t="str" cm="1">
        <f t="array" ref="FJ77">IF(ROW(FJ77)&lt;COLUMN(FJ77),
IF(INDEX($C$3:$GT$202,COLUMN(FJ77)-2,ROW(FJ77)-2)&gt;=2020,"",_xlfn.IFNA(VLOOKUP(2020-INDEX($C$3:$GT$202,COLUMN(FJ77)-2,ROW(FJ77)-2),$B$3:$B$202,1,FALSE),"")),
IF(ROW(FJ77)=COLUMN(FJ77),-1,$B77+FJ$2))</f>
        <v/>
      </c>
      <c r="FK77" t="str" cm="1">
        <f t="array" ref="FK77">IF(ROW(FK77)&lt;COLUMN(FK77),
IF(INDEX($C$3:$GT$202,COLUMN(FK77)-2,ROW(FK77)-2)&gt;=2020,"",_xlfn.IFNA(VLOOKUP(2020-INDEX($C$3:$GT$202,COLUMN(FK77)-2,ROW(FK77)-2),$B$3:$B$202,1,FALSE),"")),
IF(ROW(FK77)=COLUMN(FK77),-1,$B77+FK$2))</f>
        <v/>
      </c>
      <c r="FL77" t="str" cm="1">
        <f t="array" ref="FL77">IF(ROW(FL77)&lt;COLUMN(FL77),
IF(INDEX($C$3:$GT$202,COLUMN(FL77)-2,ROW(FL77)-2)&gt;=2020,"",_xlfn.IFNA(VLOOKUP(2020-INDEX($C$3:$GT$202,COLUMN(FL77)-2,ROW(FL77)-2),$B$3:$B$202,1,FALSE),"")),
IF(ROW(FL77)=COLUMN(FL77),-1,$B77+FL$2))</f>
        <v/>
      </c>
      <c r="FM77" t="str" cm="1">
        <f t="array" ref="FM77">IF(ROW(FM77)&lt;COLUMN(FM77),
IF(INDEX($C$3:$GT$202,COLUMN(FM77)-2,ROW(FM77)-2)&gt;=2020,"",_xlfn.IFNA(VLOOKUP(2020-INDEX($C$3:$GT$202,COLUMN(FM77)-2,ROW(FM77)-2),$B$3:$B$202,1,FALSE),"")),
IF(ROW(FM77)=COLUMN(FM77),-1,$B77+FM$2))</f>
        <v/>
      </c>
      <c r="FN77" t="str" cm="1">
        <f t="array" ref="FN77">IF(ROW(FN77)&lt;COLUMN(FN77),
IF(INDEX($C$3:$GT$202,COLUMN(FN77)-2,ROW(FN77)-2)&gt;=2020,"",_xlfn.IFNA(VLOOKUP(2020-INDEX($C$3:$GT$202,COLUMN(FN77)-2,ROW(FN77)-2),$B$3:$B$202,1,FALSE),"")),
IF(ROW(FN77)=COLUMN(FN77),-1,$B77+FN$2))</f>
        <v/>
      </c>
      <c r="FO77" t="str" cm="1">
        <f t="array" ref="FO77">IF(ROW(FO77)&lt;COLUMN(FO77),
IF(INDEX($C$3:$GT$202,COLUMN(FO77)-2,ROW(FO77)-2)&gt;=2020,"",_xlfn.IFNA(VLOOKUP(2020-INDEX($C$3:$GT$202,COLUMN(FO77)-2,ROW(FO77)-2),$B$3:$B$202,1,FALSE),"")),
IF(ROW(FO77)=COLUMN(FO77),-1,$B77+FO$2))</f>
        <v/>
      </c>
      <c r="FP77" t="str" cm="1">
        <f t="array" ref="FP77">IF(ROW(FP77)&lt;COLUMN(FP77),
IF(INDEX($C$3:$GT$202,COLUMN(FP77)-2,ROW(FP77)-2)&gt;=2020,"",_xlfn.IFNA(VLOOKUP(2020-INDEX($C$3:$GT$202,COLUMN(FP77)-2,ROW(FP77)-2),$B$3:$B$202,1,FALSE),"")),
IF(ROW(FP77)=COLUMN(FP77),-1,$B77+FP$2))</f>
        <v/>
      </c>
      <c r="FQ77" t="str" cm="1">
        <f t="array" ref="FQ77">IF(ROW(FQ77)&lt;COLUMN(FQ77),
IF(INDEX($C$3:$GT$202,COLUMN(FQ77)-2,ROW(FQ77)-2)&gt;=2020,"",_xlfn.IFNA(VLOOKUP(2020-INDEX($C$3:$GT$202,COLUMN(FQ77)-2,ROW(FQ77)-2),$B$3:$B$202,1,FALSE),"")),
IF(ROW(FQ77)=COLUMN(FQ77),-1,$B77+FQ$2))</f>
        <v/>
      </c>
      <c r="FR77" t="str" cm="1">
        <f t="array" ref="FR77">IF(ROW(FR77)&lt;COLUMN(FR77),
IF(INDEX($C$3:$GT$202,COLUMN(FR77)-2,ROW(FR77)-2)&gt;=2020,"",_xlfn.IFNA(VLOOKUP(2020-INDEX($C$3:$GT$202,COLUMN(FR77)-2,ROW(FR77)-2),$B$3:$B$202,1,FALSE),"")),
IF(ROW(FR77)=COLUMN(FR77),-1,$B77+FR$2))</f>
        <v/>
      </c>
      <c r="FS77" t="str" cm="1">
        <f t="array" ref="FS77">IF(ROW(FS77)&lt;COLUMN(FS77),
IF(INDEX($C$3:$GT$202,COLUMN(FS77)-2,ROW(FS77)-2)&gt;=2020,"",_xlfn.IFNA(VLOOKUP(2020-INDEX($C$3:$GT$202,COLUMN(FS77)-2,ROW(FS77)-2),$B$3:$B$202,1,FALSE),"")),
IF(ROW(FS77)=COLUMN(FS77),-1,$B77+FS$2))</f>
        <v/>
      </c>
      <c r="FT77" t="str" cm="1">
        <f t="array" ref="FT77">IF(ROW(FT77)&lt;COLUMN(FT77),
IF(INDEX($C$3:$GT$202,COLUMN(FT77)-2,ROW(FT77)-2)&gt;=2020,"",_xlfn.IFNA(VLOOKUP(2020-INDEX($C$3:$GT$202,COLUMN(FT77)-2,ROW(FT77)-2),$B$3:$B$202,1,FALSE),"")),
IF(ROW(FT77)=COLUMN(FT77),-1,$B77+FT$2))</f>
        <v/>
      </c>
      <c r="FU77" t="str" cm="1">
        <f t="array" ref="FU77">IF(ROW(FU77)&lt;COLUMN(FU77),
IF(INDEX($C$3:$GT$202,COLUMN(FU77)-2,ROW(FU77)-2)&gt;=2020,"",_xlfn.IFNA(VLOOKUP(2020-INDEX($C$3:$GT$202,COLUMN(FU77)-2,ROW(FU77)-2),$B$3:$B$202,1,FALSE),"")),
IF(ROW(FU77)=COLUMN(FU77),-1,$B77+FU$2))</f>
        <v/>
      </c>
      <c r="FV77" t="str" cm="1">
        <f t="array" ref="FV77">IF(ROW(FV77)&lt;COLUMN(FV77),
IF(INDEX($C$3:$GT$202,COLUMN(FV77)-2,ROW(FV77)-2)&gt;=2020,"",_xlfn.IFNA(VLOOKUP(2020-INDEX($C$3:$GT$202,COLUMN(FV77)-2,ROW(FV77)-2),$B$3:$B$202,1,FALSE),"")),
IF(ROW(FV77)=COLUMN(FV77),-1,$B77+FV$2))</f>
        <v/>
      </c>
      <c r="FW77" t="str" cm="1">
        <f t="array" ref="FW77">IF(ROW(FW77)&lt;COLUMN(FW77),
IF(INDEX($C$3:$GT$202,COLUMN(FW77)-2,ROW(FW77)-2)&gt;=2020,"",_xlfn.IFNA(VLOOKUP(2020-INDEX($C$3:$GT$202,COLUMN(FW77)-2,ROW(FW77)-2),$B$3:$B$202,1,FALSE),"")),
IF(ROW(FW77)=COLUMN(FW77),-1,$B77+FW$2))</f>
        <v/>
      </c>
      <c r="FX77" t="str" cm="1">
        <f t="array" ref="FX77">IF(ROW(FX77)&lt;COLUMN(FX77),
IF(INDEX($C$3:$GT$202,COLUMN(FX77)-2,ROW(FX77)-2)&gt;=2020,"",_xlfn.IFNA(VLOOKUP(2020-INDEX($C$3:$GT$202,COLUMN(FX77)-2,ROW(FX77)-2),$B$3:$B$202,1,FALSE),"")),
IF(ROW(FX77)=COLUMN(FX77),-1,$B77+FX$2))</f>
        <v/>
      </c>
      <c r="FY77" t="str" cm="1">
        <f t="array" ref="FY77">IF(ROW(FY77)&lt;COLUMN(FY77),
IF(INDEX($C$3:$GT$202,COLUMN(FY77)-2,ROW(FY77)-2)&gt;=2020,"",_xlfn.IFNA(VLOOKUP(2020-INDEX($C$3:$GT$202,COLUMN(FY77)-2,ROW(FY77)-2),$B$3:$B$202,1,FALSE),"")),
IF(ROW(FY77)=COLUMN(FY77),-1,$B77+FY$2))</f>
        <v/>
      </c>
      <c r="FZ77" t="str" cm="1">
        <f t="array" ref="FZ77">IF(ROW(FZ77)&lt;COLUMN(FZ77),
IF(INDEX($C$3:$GT$202,COLUMN(FZ77)-2,ROW(FZ77)-2)&gt;=2020,"",_xlfn.IFNA(VLOOKUP(2020-INDEX($C$3:$GT$202,COLUMN(FZ77)-2,ROW(FZ77)-2),$B$3:$B$202,1,FALSE),"")),
IF(ROW(FZ77)=COLUMN(FZ77),-1,$B77+FZ$2))</f>
        <v/>
      </c>
      <c r="GA77" t="str" cm="1">
        <f t="array" ref="GA77">IF(ROW(GA77)&lt;COLUMN(GA77),
IF(INDEX($C$3:$GT$202,COLUMN(GA77)-2,ROW(GA77)-2)&gt;=2020,"",_xlfn.IFNA(VLOOKUP(2020-INDEX($C$3:$GT$202,COLUMN(GA77)-2,ROW(GA77)-2),$B$3:$B$202,1,FALSE),"")),
IF(ROW(GA77)=COLUMN(GA77),-1,$B77+GA$2))</f>
        <v/>
      </c>
      <c r="GB77" t="str" cm="1">
        <f t="array" ref="GB77">IF(ROW(GB77)&lt;COLUMN(GB77),
IF(INDEX($C$3:$GT$202,COLUMN(GB77)-2,ROW(GB77)-2)&gt;=2020,"",_xlfn.IFNA(VLOOKUP(2020-INDEX($C$3:$GT$202,COLUMN(GB77)-2,ROW(GB77)-2),$B$3:$B$202,1,FALSE),"")),
IF(ROW(GB77)=COLUMN(GB77),-1,$B77+GB$2))</f>
        <v/>
      </c>
      <c r="GC77" t="str" cm="1">
        <f t="array" ref="GC77">IF(ROW(GC77)&lt;COLUMN(GC77),
IF(INDEX($C$3:$GT$202,COLUMN(GC77)-2,ROW(GC77)-2)&gt;=2020,"",_xlfn.IFNA(VLOOKUP(2020-INDEX($C$3:$GT$202,COLUMN(GC77)-2,ROW(GC77)-2),$B$3:$B$202,1,FALSE),"")),
IF(ROW(GC77)=COLUMN(GC77),-1,$B77+GC$2))</f>
        <v/>
      </c>
      <c r="GD77" t="str" cm="1">
        <f t="array" ref="GD77">IF(ROW(GD77)&lt;COLUMN(GD77),
IF(INDEX($C$3:$GT$202,COLUMN(GD77)-2,ROW(GD77)-2)&gt;=2020,"",_xlfn.IFNA(VLOOKUP(2020-INDEX($C$3:$GT$202,COLUMN(GD77)-2,ROW(GD77)-2),$B$3:$B$202,1,FALSE),"")),
IF(ROW(GD77)=COLUMN(GD77),-1,$B77+GD$2))</f>
        <v/>
      </c>
      <c r="GE77" t="str" cm="1">
        <f t="array" ref="GE77">IF(ROW(GE77)&lt;COLUMN(GE77),
IF(INDEX($C$3:$GT$202,COLUMN(GE77)-2,ROW(GE77)-2)&gt;=2020,"",_xlfn.IFNA(VLOOKUP(2020-INDEX($C$3:$GT$202,COLUMN(GE77)-2,ROW(GE77)-2),$B$3:$B$202,1,FALSE),"")),
IF(ROW(GE77)=COLUMN(GE77),-1,$B77+GE$2))</f>
        <v/>
      </c>
      <c r="GF77" t="str" cm="1">
        <f t="array" ref="GF77">IF(ROW(GF77)&lt;COLUMN(GF77),
IF(INDEX($C$3:$GT$202,COLUMN(GF77)-2,ROW(GF77)-2)&gt;=2020,"",_xlfn.IFNA(VLOOKUP(2020-INDEX($C$3:$GT$202,COLUMN(GF77)-2,ROW(GF77)-2),$B$3:$B$202,1,FALSE),"")),
IF(ROW(GF77)=COLUMN(GF77),-1,$B77+GF$2))</f>
        <v/>
      </c>
      <c r="GG77" t="str" cm="1">
        <f t="array" ref="GG77">IF(ROW(GG77)&lt;COLUMN(GG77),
IF(INDEX($C$3:$GT$202,COLUMN(GG77)-2,ROW(GG77)-2)&gt;=2020,"",_xlfn.IFNA(VLOOKUP(2020-INDEX($C$3:$GT$202,COLUMN(GG77)-2,ROW(GG77)-2),$B$3:$B$202,1,FALSE),"")),
IF(ROW(GG77)=COLUMN(GG77),-1,$B77+GG$2))</f>
        <v/>
      </c>
      <c r="GH77" t="str" cm="1">
        <f t="array" ref="GH77">IF(ROW(GH77)&lt;COLUMN(GH77),
IF(INDEX($C$3:$GT$202,COLUMN(GH77)-2,ROW(GH77)-2)&gt;=2020,"",_xlfn.IFNA(VLOOKUP(2020-INDEX($C$3:$GT$202,COLUMN(GH77)-2,ROW(GH77)-2),$B$3:$B$202,1,FALSE),"")),
IF(ROW(GH77)=COLUMN(GH77),-1,$B77+GH$2))</f>
        <v/>
      </c>
      <c r="GI77" t="str" cm="1">
        <f t="array" ref="GI77">IF(ROW(GI77)&lt;COLUMN(GI77),
IF(INDEX($C$3:$GT$202,COLUMN(GI77)-2,ROW(GI77)-2)&gt;=2020,"",_xlfn.IFNA(VLOOKUP(2020-INDEX($C$3:$GT$202,COLUMN(GI77)-2,ROW(GI77)-2),$B$3:$B$202,1,FALSE),"")),
IF(ROW(GI77)=COLUMN(GI77),-1,$B77+GI$2))</f>
        <v/>
      </c>
      <c r="GJ77" t="str" cm="1">
        <f t="array" ref="GJ77">IF(ROW(GJ77)&lt;COLUMN(GJ77),
IF(INDEX($C$3:$GT$202,COLUMN(GJ77)-2,ROW(GJ77)-2)&gt;=2020,"",_xlfn.IFNA(VLOOKUP(2020-INDEX($C$3:$GT$202,COLUMN(GJ77)-2,ROW(GJ77)-2),$B$3:$B$202,1,FALSE),"")),
IF(ROW(GJ77)=COLUMN(GJ77),-1,$B77+GJ$2))</f>
        <v/>
      </c>
      <c r="GK77" t="str" cm="1">
        <f t="array" ref="GK77">IF(ROW(GK77)&lt;COLUMN(GK77),
IF(INDEX($C$3:$GT$202,COLUMN(GK77)-2,ROW(GK77)-2)&gt;=2020,"",_xlfn.IFNA(VLOOKUP(2020-INDEX($C$3:$GT$202,COLUMN(GK77)-2,ROW(GK77)-2),$B$3:$B$202,1,FALSE),"")),
IF(ROW(GK77)=COLUMN(GK77),-1,$B77+GK$2))</f>
        <v/>
      </c>
      <c r="GL77" t="str" cm="1">
        <f t="array" ref="GL77">IF(ROW(GL77)&lt;COLUMN(GL77),
IF(INDEX($C$3:$GT$202,COLUMN(GL77)-2,ROW(GL77)-2)&gt;=2020,"",_xlfn.IFNA(VLOOKUP(2020-INDEX($C$3:$GT$202,COLUMN(GL77)-2,ROW(GL77)-2),$B$3:$B$202,1,FALSE),"")),
IF(ROW(GL77)=COLUMN(GL77),-1,$B77+GL$2))</f>
        <v/>
      </c>
      <c r="GM77" t="str" cm="1">
        <f t="array" ref="GM77">IF(ROW(GM77)&lt;COLUMN(GM77),
IF(INDEX($C$3:$GT$202,COLUMN(GM77)-2,ROW(GM77)-2)&gt;=2020,"",_xlfn.IFNA(VLOOKUP(2020-INDEX($C$3:$GT$202,COLUMN(GM77)-2,ROW(GM77)-2),$B$3:$B$202,1,FALSE),"")),
IF(ROW(GM77)=COLUMN(GM77),-1,$B77+GM$2))</f>
        <v/>
      </c>
      <c r="GN77" t="str" cm="1">
        <f t="array" ref="GN77">IF(ROW(GN77)&lt;COLUMN(GN77),
IF(INDEX($C$3:$GT$202,COLUMN(GN77)-2,ROW(GN77)-2)&gt;=2020,"",_xlfn.IFNA(VLOOKUP(2020-INDEX($C$3:$GT$202,COLUMN(GN77)-2,ROW(GN77)-2),$B$3:$B$202,1,FALSE),"")),
IF(ROW(GN77)=COLUMN(GN77),-1,$B77+GN$2))</f>
        <v/>
      </c>
      <c r="GO77" t="str" cm="1">
        <f t="array" ref="GO77">IF(ROW(GO77)&lt;COLUMN(GO77),
IF(INDEX($C$3:$GT$202,COLUMN(GO77)-2,ROW(GO77)-2)&gt;=2020,"",_xlfn.IFNA(VLOOKUP(2020-INDEX($C$3:$GT$202,COLUMN(GO77)-2,ROW(GO77)-2),$B$3:$B$202,1,FALSE),"")),
IF(ROW(GO77)=COLUMN(GO77),-1,$B77+GO$2))</f>
        <v/>
      </c>
      <c r="GP77" t="str" cm="1">
        <f t="array" ref="GP77">IF(ROW(GP77)&lt;COLUMN(GP77),
IF(INDEX($C$3:$GT$202,COLUMN(GP77)-2,ROW(GP77)-2)&gt;=2020,"",_xlfn.IFNA(VLOOKUP(2020-INDEX($C$3:$GT$202,COLUMN(GP77)-2,ROW(GP77)-2),$B$3:$B$202,1,FALSE),"")),
IF(ROW(GP77)=COLUMN(GP77),-1,$B77+GP$2))</f>
        <v/>
      </c>
      <c r="GQ77" t="str" cm="1">
        <f t="array" ref="GQ77">IF(ROW(GQ77)&lt;COLUMN(GQ77),
IF(INDEX($C$3:$GT$202,COLUMN(GQ77)-2,ROW(GQ77)-2)&gt;=2020,"",_xlfn.IFNA(VLOOKUP(2020-INDEX($C$3:$GT$202,COLUMN(GQ77)-2,ROW(GQ77)-2),$B$3:$B$202,1,FALSE),"")),
IF(ROW(GQ77)=COLUMN(GQ77),-1,$B77+GQ$2))</f>
        <v/>
      </c>
      <c r="GR77" t="str" cm="1">
        <f t="array" ref="GR77">IF(ROW(GR77)&lt;COLUMN(GR77),
IF(INDEX($C$3:$GT$202,COLUMN(GR77)-2,ROW(GR77)-2)&gt;=2020,"",_xlfn.IFNA(VLOOKUP(2020-INDEX($C$3:$GT$202,COLUMN(GR77)-2,ROW(GR77)-2),$B$3:$B$202,1,FALSE),"")),
IF(ROW(GR77)=COLUMN(GR77),-1,$B77+GR$2))</f>
        <v/>
      </c>
      <c r="GS77" t="str" cm="1">
        <f t="array" ref="GS77">IF(ROW(GS77)&lt;COLUMN(GS77),
IF(INDEX($C$3:$GT$202,COLUMN(GS77)-2,ROW(GS77)-2)&gt;=2020,"",_xlfn.IFNA(VLOOKUP(2020-INDEX($C$3:$GT$202,COLUMN(GS77)-2,ROW(GS77)-2),$B$3:$B$202,1,FALSE),"")),
IF(ROW(GS77)=COLUMN(GS77),-1,$B77+GS$2))</f>
        <v/>
      </c>
      <c r="GT77" t="str" cm="1">
        <f t="array" ref="GT77">IF(ROW(GT77)&lt;COLUMN(GT77),
IF(INDEX($C$3:$GT$202,COLUMN(GT77)-2,ROW(GT77)-2)&gt;=2020,"",_xlfn.IFNA(VLOOKUP(2020-INDEX($C$3:$GT$202,COLUMN(GT77)-2,ROW(GT77)-2),$B$3:$B$202,1,FALSE),"")),
IF(ROW(GT77)=COLUMN(GT77),-1,$B77+GT$2))</f>
        <v/>
      </c>
    </row>
    <row r="78" spans="1:202" x14ac:dyDescent="0.25">
      <c r="A78" t="str" cm="1">
        <f t="array" ref="A78">IF(ROW(A78)-2-MATCH(LOOKUP(2,1/($C78:$GT78&lt;&gt;""),$C78:$GT78),$C78:$GT78,0)=0,"",INDEX($C78:$GT78,1,$B$1))</f>
        <v/>
      </c>
      <c r="B78" s="1">
        <v>1934</v>
      </c>
      <c r="C78" cm="1">
        <f t="array" ref="C78">IF(ROW(C78)&lt;COLUMN(C78),
IF(INDEX($C$3:$GT$202,COLUMN(C78)-2,ROW(C78)-2)&gt;=2020,"",_xlfn.IFNA(VLOOKUP(2020-INDEX($C$3:$GT$202,COLUMN(C78)-2,ROW(C78)-2),$B$3:$B$202,1,FALSE),"")),
IF(ROW(C78)=COLUMN(C78),-1,$B78+C$2))</f>
        <v>3598</v>
      </c>
      <c r="D78" cm="1">
        <f t="array" ref="D78">IF(ROW(D78)&lt;COLUMN(D78),
IF(INDEX($C$3:$GT$202,COLUMN(D78)-2,ROW(D78)-2)&gt;=2020,"",_xlfn.IFNA(VLOOKUP(2020-INDEX($C$3:$GT$202,COLUMN(D78)-2,ROW(D78)-2),$B$3:$B$202,1,FALSE),"")),
IF(ROW(D78)=COLUMN(D78),-1,$B78+D$2))</f>
        <v>3843</v>
      </c>
      <c r="E78" cm="1">
        <f t="array" ref="E78">IF(ROW(E78)&lt;COLUMN(E78),
IF(INDEX($C$3:$GT$202,COLUMN(E78)-2,ROW(E78)-2)&gt;=2020,"",_xlfn.IFNA(VLOOKUP(2020-INDEX($C$3:$GT$202,COLUMN(E78)-2,ROW(E78)-2),$B$3:$B$202,1,FALSE),"")),
IF(ROW(E78)=COLUMN(E78),-1,$B78+E$2))</f>
        <v>3838</v>
      </c>
      <c r="F78" cm="1">
        <f t="array" ref="F78">IF(ROW(F78)&lt;COLUMN(F78),
IF(INDEX($C$3:$GT$202,COLUMN(F78)-2,ROW(F78)-2)&gt;=2020,"",_xlfn.IFNA(VLOOKUP(2020-INDEX($C$3:$GT$202,COLUMN(F78)-2,ROW(F78)-2),$B$3:$B$202,1,FALSE),"")),
IF(ROW(F78)=COLUMN(F78),-1,$B78+F$2))</f>
        <v>3572</v>
      </c>
      <c r="G78" cm="1">
        <f t="array" ref="G78">IF(ROW(G78)&lt;COLUMN(G78),
IF(INDEX($C$3:$GT$202,COLUMN(G78)-2,ROW(G78)-2)&gt;=2020,"",_xlfn.IFNA(VLOOKUP(2020-INDEX($C$3:$GT$202,COLUMN(G78)-2,ROW(G78)-2),$B$3:$B$202,1,FALSE),"")),
IF(ROW(G78)=COLUMN(G78),-1,$B78+G$2))</f>
        <v>3778</v>
      </c>
      <c r="H78" cm="1">
        <f t="array" ref="H78">IF(ROW(H78)&lt;COLUMN(H78),
IF(INDEX($C$3:$GT$202,COLUMN(H78)-2,ROW(H78)-2)&gt;=2020,"",_xlfn.IFNA(VLOOKUP(2020-INDEX($C$3:$GT$202,COLUMN(H78)-2,ROW(H78)-2),$B$3:$B$202,1,FALSE),"")),
IF(ROW(H78)=COLUMN(H78),-1,$B78+H$2))</f>
        <v>3770</v>
      </c>
      <c r="I78" cm="1">
        <f t="array" ref="I78">IF(ROW(I78)&lt;COLUMN(I78),
IF(INDEX($C$3:$GT$202,COLUMN(I78)-2,ROW(I78)-2)&gt;=2020,"",_xlfn.IFNA(VLOOKUP(2020-INDEX($C$3:$GT$202,COLUMN(I78)-2,ROW(I78)-2),$B$3:$B$202,1,FALSE),"")),
IF(ROW(I78)=COLUMN(I78),-1,$B78+I$2))</f>
        <v>3582</v>
      </c>
      <c r="J78" cm="1">
        <f t="array" ref="J78">IF(ROW(J78)&lt;COLUMN(J78),
IF(INDEX($C$3:$GT$202,COLUMN(J78)-2,ROW(J78)-2)&gt;=2020,"",_xlfn.IFNA(VLOOKUP(2020-INDEX($C$3:$GT$202,COLUMN(J78)-2,ROW(J78)-2),$B$3:$B$202,1,FALSE),"")),
IF(ROW(J78)=COLUMN(J78),-1,$B78+J$2))</f>
        <v>3644</v>
      </c>
      <c r="K78" cm="1">
        <f t="array" ref="K78">IF(ROW(K78)&lt;COLUMN(K78),
IF(INDEX($C$3:$GT$202,COLUMN(K78)-2,ROW(K78)-2)&gt;=2020,"",_xlfn.IFNA(VLOOKUP(2020-INDEX($C$3:$GT$202,COLUMN(K78)-2,ROW(K78)-2),$B$3:$B$202,1,FALSE),"")),
IF(ROW(K78)=COLUMN(K78),-1,$B78+K$2))</f>
        <v>3097</v>
      </c>
      <c r="L78" cm="1">
        <f t="array" ref="L78">IF(ROW(L78)&lt;COLUMN(L78),
IF(INDEX($C$3:$GT$202,COLUMN(L78)-2,ROW(L78)-2)&gt;=2020,"",_xlfn.IFNA(VLOOKUP(2020-INDEX($C$3:$GT$202,COLUMN(L78)-2,ROW(L78)-2),$B$3:$B$202,1,FALSE),"")),
IF(ROW(L78)=COLUMN(L78),-1,$B78+L$2))</f>
        <v>3618</v>
      </c>
      <c r="M78" cm="1">
        <f t="array" ref="M78">IF(ROW(M78)&lt;COLUMN(M78),
IF(INDEX($C$3:$GT$202,COLUMN(M78)-2,ROW(M78)-2)&gt;=2020,"",_xlfn.IFNA(VLOOKUP(2020-INDEX($C$3:$GT$202,COLUMN(M78)-2,ROW(M78)-2),$B$3:$B$202,1,FALSE),"")),
IF(ROW(M78)=COLUMN(M78),-1,$B78+M$2))</f>
        <v>3791</v>
      </c>
      <c r="N78" cm="1">
        <f t="array" ref="N78">IF(ROW(N78)&lt;COLUMN(N78),
IF(INDEX($C$3:$GT$202,COLUMN(N78)-2,ROW(N78)-2)&gt;=2020,"",_xlfn.IFNA(VLOOKUP(2020-INDEX($C$3:$GT$202,COLUMN(N78)-2,ROW(N78)-2),$B$3:$B$202,1,FALSE),"")),
IF(ROW(N78)=COLUMN(N78),-1,$B78+N$2))</f>
        <v>3191</v>
      </c>
      <c r="O78" cm="1">
        <f t="array" ref="O78">IF(ROW(O78)&lt;COLUMN(O78),
IF(INDEX($C$3:$GT$202,COLUMN(O78)-2,ROW(O78)-2)&gt;=2020,"",_xlfn.IFNA(VLOOKUP(2020-INDEX($C$3:$GT$202,COLUMN(O78)-2,ROW(O78)-2),$B$3:$B$202,1,FALSE),"")),
IF(ROW(O78)=COLUMN(O78),-1,$B78+O$2))</f>
        <v>3652</v>
      </c>
      <c r="P78" cm="1">
        <f t="array" ref="P78">IF(ROW(P78)&lt;COLUMN(P78),
IF(INDEX($C$3:$GT$202,COLUMN(P78)-2,ROW(P78)-2)&gt;=2020,"",_xlfn.IFNA(VLOOKUP(2020-INDEX($C$3:$GT$202,COLUMN(P78)-2,ROW(P78)-2),$B$3:$B$202,1,FALSE),"")),
IF(ROW(P78)=COLUMN(P78),-1,$B78+P$2))</f>
        <v>3903</v>
      </c>
      <c r="Q78" cm="1">
        <f t="array" ref="Q78">IF(ROW(Q78)&lt;COLUMN(Q78),
IF(INDEX($C$3:$GT$202,COLUMN(Q78)-2,ROW(Q78)-2)&gt;=2020,"",_xlfn.IFNA(VLOOKUP(2020-INDEX($C$3:$GT$202,COLUMN(Q78)-2,ROW(Q78)-2),$B$3:$B$202,1,FALSE),"")),
IF(ROW(Q78)=COLUMN(Q78),-1,$B78+Q$2))</f>
        <v>3902</v>
      </c>
      <c r="R78" cm="1">
        <f t="array" ref="R78">IF(ROW(R78)&lt;COLUMN(R78),
IF(INDEX($C$3:$GT$202,COLUMN(R78)-2,ROW(R78)-2)&gt;=2020,"",_xlfn.IFNA(VLOOKUP(2020-INDEX($C$3:$GT$202,COLUMN(R78)-2,ROW(R78)-2),$B$3:$B$202,1,FALSE),"")),
IF(ROW(R78)=COLUMN(R78),-1,$B78+R$2))</f>
        <v>3512</v>
      </c>
      <c r="S78" cm="1">
        <f t="array" ref="S78">IF(ROW(S78)&lt;COLUMN(S78),
IF(INDEX($C$3:$GT$202,COLUMN(S78)-2,ROW(S78)-2)&gt;=2020,"",_xlfn.IFNA(VLOOKUP(2020-INDEX($C$3:$GT$202,COLUMN(S78)-2,ROW(S78)-2),$B$3:$B$202,1,FALSE),"")),
IF(ROW(S78)=COLUMN(S78),-1,$B78+S$2))</f>
        <v>3804</v>
      </c>
      <c r="T78" cm="1">
        <f t="array" ref="T78">IF(ROW(T78)&lt;COLUMN(T78),
IF(INDEX($C$3:$GT$202,COLUMN(T78)-2,ROW(T78)-2)&gt;=2020,"",_xlfn.IFNA(VLOOKUP(2020-INDEX($C$3:$GT$202,COLUMN(T78)-2,ROW(T78)-2),$B$3:$B$202,1,FALSE),"")),
IF(ROW(T78)=COLUMN(T78),-1,$B78+T$2))</f>
        <v>3699</v>
      </c>
      <c r="U78" cm="1">
        <f t="array" ref="U78">IF(ROW(U78)&lt;COLUMN(U78),
IF(INDEX($C$3:$GT$202,COLUMN(U78)-2,ROW(U78)-2)&gt;=2020,"",_xlfn.IFNA(VLOOKUP(2020-INDEX($C$3:$GT$202,COLUMN(U78)-2,ROW(U78)-2),$B$3:$B$202,1,FALSE),"")),
IF(ROW(U78)=COLUMN(U78),-1,$B78+U$2))</f>
        <v>3780</v>
      </c>
      <c r="V78" cm="1">
        <f t="array" ref="V78">IF(ROW(V78)&lt;COLUMN(V78),
IF(INDEX($C$3:$GT$202,COLUMN(V78)-2,ROW(V78)-2)&gt;=2020,"",_xlfn.IFNA(VLOOKUP(2020-INDEX($C$3:$GT$202,COLUMN(V78)-2,ROW(V78)-2),$B$3:$B$202,1,FALSE),"")),
IF(ROW(V78)=COLUMN(V78),-1,$B78+V$2))</f>
        <v>3873</v>
      </c>
      <c r="W78" cm="1">
        <f t="array" ref="W78">IF(ROW(W78)&lt;COLUMN(W78),
IF(INDEX($C$3:$GT$202,COLUMN(W78)-2,ROW(W78)-2)&gt;=2020,"",_xlfn.IFNA(VLOOKUP(2020-INDEX($C$3:$GT$202,COLUMN(W78)-2,ROW(W78)-2),$B$3:$B$202,1,FALSE),"")),
IF(ROW(W78)=COLUMN(W78),-1,$B78+W$2))</f>
        <v>3792</v>
      </c>
      <c r="X78" cm="1">
        <f t="array" ref="X78">IF(ROW(X78)&lt;COLUMN(X78),
IF(INDEX($C$3:$GT$202,COLUMN(X78)-2,ROW(X78)-2)&gt;=2020,"",_xlfn.IFNA(VLOOKUP(2020-INDEX($C$3:$GT$202,COLUMN(X78)-2,ROW(X78)-2),$B$3:$B$202,1,FALSE),"")),
IF(ROW(X78)=COLUMN(X78),-1,$B78+X$2))</f>
        <v>3523</v>
      </c>
      <c r="Y78" cm="1">
        <f t="array" ref="Y78">IF(ROW(Y78)&lt;COLUMN(Y78),
IF(INDEX($C$3:$GT$202,COLUMN(Y78)-2,ROW(Y78)-2)&gt;=2020,"",_xlfn.IFNA(VLOOKUP(2020-INDEX($C$3:$GT$202,COLUMN(Y78)-2,ROW(Y78)-2),$B$3:$B$202,1,FALSE),"")),
IF(ROW(Y78)=COLUMN(Y78),-1,$B78+Y$2))</f>
        <v>3520</v>
      </c>
      <c r="Z78" cm="1">
        <f t="array" ref="Z78">IF(ROW(Z78)&lt;COLUMN(Z78),
IF(INDEX($C$3:$GT$202,COLUMN(Z78)-2,ROW(Z78)-2)&gt;=2020,"",_xlfn.IFNA(VLOOKUP(2020-INDEX($C$3:$GT$202,COLUMN(Z78)-2,ROW(Z78)-2),$B$3:$B$202,1,FALSE),"")),
IF(ROW(Z78)=COLUMN(Z78),-1,$B78+Z$2))</f>
        <v>3701</v>
      </c>
      <c r="AA78" cm="1">
        <f t="array" ref="AA78">IF(ROW(AA78)&lt;COLUMN(AA78),
IF(INDEX($C$3:$GT$202,COLUMN(AA78)-2,ROW(AA78)-2)&gt;=2020,"",_xlfn.IFNA(VLOOKUP(2020-INDEX($C$3:$GT$202,COLUMN(AA78)-2,ROW(AA78)-2),$B$3:$B$202,1,FALSE),"")),
IF(ROW(AA78)=COLUMN(AA78),-1,$B78+AA$2))</f>
        <v>3562</v>
      </c>
      <c r="AB78" cm="1">
        <f t="array" ref="AB78">IF(ROW(AB78)&lt;COLUMN(AB78),
IF(INDEX($C$3:$GT$202,COLUMN(AB78)-2,ROW(AB78)-2)&gt;=2020,"",_xlfn.IFNA(VLOOKUP(2020-INDEX($C$3:$GT$202,COLUMN(AB78)-2,ROW(AB78)-2),$B$3:$B$202,1,FALSE),"")),
IF(ROW(AB78)=COLUMN(AB78),-1,$B78+AB$2))</f>
        <v>3529</v>
      </c>
      <c r="AC78" cm="1">
        <f t="array" ref="AC78">IF(ROW(AC78)&lt;COLUMN(AC78),
IF(INDEX($C$3:$GT$202,COLUMN(AC78)-2,ROW(AC78)-2)&gt;=2020,"",_xlfn.IFNA(VLOOKUP(2020-INDEX($C$3:$GT$202,COLUMN(AC78)-2,ROW(AC78)-2),$B$3:$B$202,1,FALSE),"")),
IF(ROW(AC78)=COLUMN(AC78),-1,$B78+AC$2))</f>
        <v>3535</v>
      </c>
      <c r="AD78" cm="1">
        <f t="array" ref="AD78">IF(ROW(AD78)&lt;COLUMN(AD78),
IF(INDEX($C$3:$GT$202,COLUMN(AD78)-2,ROW(AD78)-2)&gt;=2020,"",_xlfn.IFNA(VLOOKUP(2020-INDEX($C$3:$GT$202,COLUMN(AD78)-2,ROW(AD78)-2),$B$3:$B$202,1,FALSE),"")),
IF(ROW(AD78)=COLUMN(AD78),-1,$B78+AD$2))</f>
        <v>3462</v>
      </c>
      <c r="AE78" cm="1">
        <f t="array" ref="AE78">IF(ROW(AE78)&lt;COLUMN(AE78),
IF(INDEX($C$3:$GT$202,COLUMN(AE78)-2,ROW(AE78)-2)&gt;=2020,"",_xlfn.IFNA(VLOOKUP(2020-INDEX($C$3:$GT$202,COLUMN(AE78)-2,ROW(AE78)-2),$B$3:$B$202,1,FALSE),"")),
IF(ROW(AE78)=COLUMN(AE78),-1,$B78+AE$2))</f>
        <v>3658</v>
      </c>
      <c r="AF78" cm="1">
        <f t="array" ref="AF78">IF(ROW(AF78)&lt;COLUMN(AF78),
IF(INDEX($C$3:$GT$202,COLUMN(AF78)-2,ROW(AF78)-2)&gt;=2020,"",_xlfn.IFNA(VLOOKUP(2020-INDEX($C$3:$GT$202,COLUMN(AF78)-2,ROW(AF78)-2),$B$3:$B$202,1,FALSE),"")),
IF(ROW(AF78)=COLUMN(AF78),-1,$B78+AF$2))</f>
        <v>3590</v>
      </c>
      <c r="AG78" cm="1">
        <f t="array" ref="AG78">IF(ROW(AG78)&lt;COLUMN(AG78),
IF(INDEX($C$3:$GT$202,COLUMN(AG78)-2,ROW(AG78)-2)&gt;=2020,"",_xlfn.IFNA(VLOOKUP(2020-INDEX($C$3:$GT$202,COLUMN(AG78)-2,ROW(AG78)-2),$B$3:$B$202,1,FALSE),"")),
IF(ROW(AG78)=COLUMN(AG78),-1,$B78+AG$2))</f>
        <v>3489</v>
      </c>
      <c r="AH78" cm="1">
        <f t="array" ref="AH78">IF(ROW(AH78)&lt;COLUMN(AH78),
IF(INDEX($C$3:$GT$202,COLUMN(AH78)-2,ROW(AH78)-2)&gt;=2020,"",_xlfn.IFNA(VLOOKUP(2020-INDEX($C$3:$GT$202,COLUMN(AH78)-2,ROW(AH78)-2),$B$3:$B$202,1,FALSE),"")),
IF(ROW(AH78)=COLUMN(AH78),-1,$B78+AH$2))</f>
        <v>3084</v>
      </c>
      <c r="AI78" cm="1">
        <f t="array" ref="AI78">IF(ROW(AI78)&lt;COLUMN(AI78),
IF(INDEX($C$3:$GT$202,COLUMN(AI78)-2,ROW(AI78)-2)&gt;=2020,"",_xlfn.IFNA(VLOOKUP(2020-INDEX($C$3:$GT$202,COLUMN(AI78)-2,ROW(AI78)-2),$B$3:$B$202,1,FALSE),"")),
IF(ROW(AI78)=COLUMN(AI78),-1,$B78+AI$2))</f>
        <v>3926</v>
      </c>
      <c r="AJ78" cm="1">
        <f t="array" ref="AJ78">IF(ROW(AJ78)&lt;COLUMN(AJ78),
IF(INDEX($C$3:$GT$202,COLUMN(AJ78)-2,ROW(AJ78)-2)&gt;=2020,"",_xlfn.IFNA(VLOOKUP(2020-INDEX($C$3:$GT$202,COLUMN(AJ78)-2,ROW(AJ78)-2),$B$3:$B$202,1,FALSE),"")),
IF(ROW(AJ78)=COLUMN(AJ78),-1,$B78+AJ$2))</f>
        <v>3314</v>
      </c>
      <c r="AK78" cm="1">
        <f t="array" ref="AK78">IF(ROW(AK78)&lt;COLUMN(AK78),
IF(INDEX($C$3:$GT$202,COLUMN(AK78)-2,ROW(AK78)-2)&gt;=2020,"",_xlfn.IFNA(VLOOKUP(2020-INDEX($C$3:$GT$202,COLUMN(AK78)-2,ROW(AK78)-2),$B$3:$B$202,1,FALSE),"")),
IF(ROW(AK78)=COLUMN(AK78),-1,$B78+AK$2))</f>
        <v>3076</v>
      </c>
      <c r="AL78" cm="1">
        <f t="array" ref="AL78">IF(ROW(AL78)&lt;COLUMN(AL78),
IF(INDEX($C$3:$GT$202,COLUMN(AL78)-2,ROW(AL78)-2)&gt;=2020,"",_xlfn.IFNA(VLOOKUP(2020-INDEX($C$3:$GT$202,COLUMN(AL78)-2,ROW(AL78)-2),$B$3:$B$202,1,FALSE),"")),
IF(ROW(AL78)=COLUMN(AL78),-1,$B78+AL$2))</f>
        <v>3549</v>
      </c>
      <c r="AM78" cm="1">
        <f t="array" ref="AM78">IF(ROW(AM78)&lt;COLUMN(AM78),
IF(INDEX($C$3:$GT$202,COLUMN(AM78)-2,ROW(AM78)-2)&gt;=2020,"",_xlfn.IFNA(VLOOKUP(2020-INDEX($C$3:$GT$202,COLUMN(AM78)-2,ROW(AM78)-2),$B$3:$B$202,1,FALSE),"")),
IF(ROW(AM78)=COLUMN(AM78),-1,$B78+AM$2))</f>
        <v>3593</v>
      </c>
      <c r="AN78" cm="1">
        <f t="array" ref="AN78">IF(ROW(AN78)&lt;COLUMN(AN78),
IF(INDEX($C$3:$GT$202,COLUMN(AN78)-2,ROW(AN78)-2)&gt;=2020,"",_xlfn.IFNA(VLOOKUP(2020-INDEX($C$3:$GT$202,COLUMN(AN78)-2,ROW(AN78)-2),$B$3:$B$202,1,FALSE),"")),
IF(ROW(AN78)=COLUMN(AN78),-1,$B78+AN$2))</f>
        <v>3769</v>
      </c>
      <c r="AO78" cm="1">
        <f t="array" ref="AO78">IF(ROW(AO78)&lt;COLUMN(AO78),
IF(INDEX($C$3:$GT$202,COLUMN(AO78)-2,ROW(AO78)-2)&gt;=2020,"",_xlfn.IFNA(VLOOKUP(2020-INDEX($C$3:$GT$202,COLUMN(AO78)-2,ROW(AO78)-2),$B$3:$B$202,1,FALSE),"")),
IF(ROW(AO78)=COLUMN(AO78),-1,$B78+AO$2))</f>
        <v>3337</v>
      </c>
      <c r="AP78" cm="1">
        <f t="array" ref="AP78">IF(ROW(AP78)&lt;COLUMN(AP78),
IF(INDEX($C$3:$GT$202,COLUMN(AP78)-2,ROW(AP78)-2)&gt;=2020,"",_xlfn.IFNA(VLOOKUP(2020-INDEX($C$3:$GT$202,COLUMN(AP78)-2,ROW(AP78)-2),$B$3:$B$202,1,FALSE),"")),
IF(ROW(AP78)=COLUMN(AP78),-1,$B78+AP$2))</f>
        <v>3053</v>
      </c>
      <c r="AQ78" cm="1">
        <f t="array" ref="AQ78">IF(ROW(AQ78)&lt;COLUMN(AQ78),
IF(INDEX($C$3:$GT$202,COLUMN(AQ78)-2,ROW(AQ78)-2)&gt;=2020,"",_xlfn.IFNA(VLOOKUP(2020-INDEX($C$3:$GT$202,COLUMN(AQ78)-2,ROW(AQ78)-2),$B$3:$B$202,1,FALSE),"")),
IF(ROW(AQ78)=COLUMN(AQ78),-1,$B78+AQ$2))</f>
        <v>3653</v>
      </c>
      <c r="AR78" cm="1">
        <f t="array" ref="AR78">IF(ROW(AR78)&lt;COLUMN(AR78),
IF(INDEX($C$3:$GT$202,COLUMN(AR78)-2,ROW(AR78)-2)&gt;=2020,"",_xlfn.IFNA(VLOOKUP(2020-INDEX($C$3:$GT$202,COLUMN(AR78)-2,ROW(AR78)-2),$B$3:$B$202,1,FALSE),"")),
IF(ROW(AR78)=COLUMN(AR78),-1,$B78+AR$2))</f>
        <v>3707</v>
      </c>
      <c r="AS78" cm="1">
        <f t="array" ref="AS78">IF(ROW(AS78)&lt;COLUMN(AS78),
IF(INDEX($C$3:$GT$202,COLUMN(AS78)-2,ROW(AS78)-2)&gt;=2020,"",_xlfn.IFNA(VLOOKUP(2020-INDEX($C$3:$GT$202,COLUMN(AS78)-2,ROW(AS78)-2),$B$3:$B$202,1,FALSE),"")),
IF(ROW(AS78)=COLUMN(AS78),-1,$B78+AS$2))</f>
        <v>3547</v>
      </c>
      <c r="AT78" cm="1">
        <f t="array" ref="AT78">IF(ROW(AT78)&lt;COLUMN(AT78),
IF(INDEX($C$3:$GT$202,COLUMN(AT78)-2,ROW(AT78)-2)&gt;=2020,"",_xlfn.IFNA(VLOOKUP(2020-INDEX($C$3:$GT$202,COLUMN(AT78)-2,ROW(AT78)-2),$B$3:$B$202,1,FALSE),"")),
IF(ROW(AT78)=COLUMN(AT78),-1,$B78+AT$2))</f>
        <v>3100</v>
      </c>
      <c r="AU78" cm="1">
        <f t="array" ref="AU78">IF(ROW(AU78)&lt;COLUMN(AU78),
IF(INDEX($C$3:$GT$202,COLUMN(AU78)-2,ROW(AU78)-2)&gt;=2020,"",_xlfn.IFNA(VLOOKUP(2020-INDEX($C$3:$GT$202,COLUMN(AU78)-2,ROW(AU78)-2),$B$3:$B$202,1,FALSE),"")),
IF(ROW(AU78)=COLUMN(AU78),-1,$B78+AU$2))</f>
        <v>3858</v>
      </c>
      <c r="AV78" cm="1">
        <f t="array" ref="AV78">IF(ROW(AV78)&lt;COLUMN(AV78),
IF(INDEX($C$3:$GT$202,COLUMN(AV78)-2,ROW(AV78)-2)&gt;=2020,"",_xlfn.IFNA(VLOOKUP(2020-INDEX($C$3:$GT$202,COLUMN(AV78)-2,ROW(AV78)-2),$B$3:$B$202,1,FALSE),"")),
IF(ROW(AV78)=COLUMN(AV78),-1,$B78+AV$2))</f>
        <v>3813</v>
      </c>
      <c r="AW78" cm="1">
        <f t="array" ref="AW78">IF(ROW(AW78)&lt;COLUMN(AW78),
IF(INDEX($C$3:$GT$202,COLUMN(AW78)-2,ROW(AW78)-2)&gt;=2020,"",_xlfn.IFNA(VLOOKUP(2020-INDEX($C$3:$GT$202,COLUMN(AW78)-2,ROW(AW78)-2),$B$3:$B$202,1,FALSE),"")),
IF(ROW(AW78)=COLUMN(AW78),-1,$B78+AW$2))</f>
        <v>3597</v>
      </c>
      <c r="AX78" cm="1">
        <f t="array" ref="AX78">IF(ROW(AX78)&lt;COLUMN(AX78),
IF(INDEX($C$3:$GT$202,COLUMN(AX78)-2,ROW(AX78)-2)&gt;=2020,"",_xlfn.IFNA(VLOOKUP(2020-INDEX($C$3:$GT$202,COLUMN(AX78)-2,ROW(AX78)-2),$B$3:$B$202,1,FALSE),"")),
IF(ROW(AX78)=COLUMN(AX78),-1,$B78+AX$2))</f>
        <v>3424</v>
      </c>
      <c r="AY78" cm="1">
        <f t="array" ref="AY78">IF(ROW(AY78)&lt;COLUMN(AY78),
IF(INDEX($C$3:$GT$202,COLUMN(AY78)-2,ROW(AY78)-2)&gt;=2020,"",_xlfn.IFNA(VLOOKUP(2020-INDEX($C$3:$GT$202,COLUMN(AY78)-2,ROW(AY78)-2),$B$3:$B$202,1,FALSE),"")),
IF(ROW(AY78)=COLUMN(AY78),-1,$B78+AY$2))</f>
        <v>3660</v>
      </c>
      <c r="AZ78" cm="1">
        <f t="array" ref="AZ78">IF(ROW(AZ78)&lt;COLUMN(AZ78),
IF(INDEX($C$3:$GT$202,COLUMN(AZ78)-2,ROW(AZ78)-2)&gt;=2020,"",_xlfn.IFNA(VLOOKUP(2020-INDEX($C$3:$GT$202,COLUMN(AZ78)-2,ROW(AZ78)-2),$B$3:$B$202,1,FALSE),"")),
IF(ROW(AZ78)=COLUMN(AZ78),-1,$B78+AZ$2))</f>
        <v>3834</v>
      </c>
      <c r="BA78" cm="1">
        <f t="array" ref="BA78">IF(ROW(BA78)&lt;COLUMN(BA78),
IF(INDEX($C$3:$GT$202,COLUMN(BA78)-2,ROW(BA78)-2)&gt;=2020,"",_xlfn.IFNA(VLOOKUP(2020-INDEX($C$3:$GT$202,COLUMN(BA78)-2,ROW(BA78)-2),$B$3:$B$202,1,FALSE),"")),
IF(ROW(BA78)=COLUMN(BA78),-1,$B78+BA$2))</f>
        <v>3162</v>
      </c>
      <c r="BB78" cm="1">
        <f t="array" ref="BB78">IF(ROW(BB78)&lt;COLUMN(BB78),
IF(INDEX($C$3:$GT$202,COLUMN(BB78)-2,ROW(BB78)-2)&gt;=2020,"",_xlfn.IFNA(VLOOKUP(2020-INDEX($C$3:$GT$202,COLUMN(BB78)-2,ROW(BB78)-2),$B$3:$B$202,1,FALSE),"")),
IF(ROW(BB78)=COLUMN(BB78),-1,$B78+BB$2))</f>
        <v>3614</v>
      </c>
      <c r="BC78" cm="1">
        <f t="array" ref="BC78">IF(ROW(BC78)&lt;COLUMN(BC78),
IF(INDEX($C$3:$GT$202,COLUMN(BC78)-2,ROW(BC78)-2)&gt;=2020,"",_xlfn.IFNA(VLOOKUP(2020-INDEX($C$3:$GT$202,COLUMN(BC78)-2,ROW(BC78)-2),$B$3:$B$202,1,FALSE),"")),
IF(ROW(BC78)=COLUMN(BC78),-1,$B78+BC$2))</f>
        <v>2443</v>
      </c>
      <c r="BD78" cm="1">
        <f t="array" ref="BD78">IF(ROW(BD78)&lt;COLUMN(BD78),
IF(INDEX($C$3:$GT$202,COLUMN(BD78)-2,ROW(BD78)-2)&gt;=2020,"",_xlfn.IFNA(VLOOKUP(2020-INDEX($C$3:$GT$202,COLUMN(BD78)-2,ROW(BD78)-2),$B$3:$B$202,1,FALSE),"")),
IF(ROW(BD78)=COLUMN(BD78),-1,$B78+BD$2))</f>
        <v>3571</v>
      </c>
      <c r="BE78" cm="1">
        <f t="array" ref="BE78">IF(ROW(BE78)&lt;COLUMN(BE78),
IF(INDEX($C$3:$GT$202,COLUMN(BE78)-2,ROW(BE78)-2)&gt;=2020,"",_xlfn.IFNA(VLOOKUP(2020-INDEX($C$3:$GT$202,COLUMN(BE78)-2,ROW(BE78)-2),$B$3:$B$202,1,FALSE),"")),
IF(ROW(BE78)=COLUMN(BE78),-1,$B78+BE$2))</f>
        <v>2964</v>
      </c>
      <c r="BF78" cm="1">
        <f t="array" ref="BF78">IF(ROW(BF78)&lt;COLUMN(BF78),
IF(INDEX($C$3:$GT$202,COLUMN(BF78)-2,ROW(BF78)-2)&gt;=2020,"",_xlfn.IFNA(VLOOKUP(2020-INDEX($C$3:$GT$202,COLUMN(BF78)-2,ROW(BF78)-2),$B$3:$B$202,1,FALSE),"")),
IF(ROW(BF78)=COLUMN(BF78),-1,$B78+BF$2))</f>
        <v>3470</v>
      </c>
      <c r="BG78" cm="1">
        <f t="array" ref="BG78">IF(ROW(BG78)&lt;COLUMN(BG78),
IF(INDEX($C$3:$GT$202,COLUMN(BG78)-2,ROW(BG78)-2)&gt;=2020,"",_xlfn.IFNA(VLOOKUP(2020-INDEX($C$3:$GT$202,COLUMN(BG78)-2,ROW(BG78)-2),$B$3:$B$202,1,FALSE),"")),
IF(ROW(BG78)=COLUMN(BG78),-1,$B78+BG$2))</f>
        <v>3894</v>
      </c>
      <c r="BH78" cm="1">
        <f t="array" ref="BH78">IF(ROW(BH78)&lt;COLUMN(BH78),
IF(INDEX($C$3:$GT$202,COLUMN(BH78)-2,ROW(BH78)-2)&gt;=2020,"",_xlfn.IFNA(VLOOKUP(2020-INDEX($C$3:$GT$202,COLUMN(BH78)-2,ROW(BH78)-2),$B$3:$B$202,1,FALSE),"")),
IF(ROW(BH78)=COLUMN(BH78),-1,$B78+BH$2))</f>
        <v>2855</v>
      </c>
      <c r="BI78" cm="1">
        <f t="array" ref="BI78">IF(ROW(BI78)&lt;COLUMN(BI78),
IF(INDEX($C$3:$GT$202,COLUMN(BI78)-2,ROW(BI78)-2)&gt;=2020,"",_xlfn.IFNA(VLOOKUP(2020-INDEX($C$3:$GT$202,COLUMN(BI78)-2,ROW(BI78)-2),$B$3:$B$202,1,FALSE),"")),
IF(ROW(BI78)=COLUMN(BI78),-1,$B78+BI$2))</f>
        <v>3828</v>
      </c>
      <c r="BJ78" cm="1">
        <f t="array" ref="BJ78">IF(ROW(BJ78)&lt;COLUMN(BJ78),
IF(INDEX($C$3:$GT$202,COLUMN(BJ78)-2,ROW(BJ78)-2)&gt;=2020,"",_xlfn.IFNA(VLOOKUP(2020-INDEX($C$3:$GT$202,COLUMN(BJ78)-2,ROW(BJ78)-2),$B$3:$B$202,1,FALSE),"")),
IF(ROW(BJ78)=COLUMN(BJ78),-1,$B78+BJ$2))</f>
        <v>3824</v>
      </c>
      <c r="BK78" cm="1">
        <f t="array" ref="BK78">IF(ROW(BK78)&lt;COLUMN(BK78),
IF(INDEX($C$3:$GT$202,COLUMN(BK78)-2,ROW(BK78)-2)&gt;=2020,"",_xlfn.IFNA(VLOOKUP(2020-INDEX($C$3:$GT$202,COLUMN(BK78)-2,ROW(BK78)-2),$B$3:$B$202,1,FALSE),"")),
IF(ROW(BK78)=COLUMN(BK78),-1,$B78+BK$2))</f>
        <v>3763</v>
      </c>
      <c r="BL78" cm="1">
        <f t="array" ref="BL78">IF(ROW(BL78)&lt;COLUMN(BL78),
IF(INDEX($C$3:$GT$202,COLUMN(BL78)-2,ROW(BL78)-2)&gt;=2020,"",_xlfn.IFNA(VLOOKUP(2020-INDEX($C$3:$GT$202,COLUMN(BL78)-2,ROW(BL78)-2),$B$3:$B$202,1,FALSE),"")),
IF(ROW(BL78)=COLUMN(BL78),-1,$B78+BL$2))</f>
        <v>3477</v>
      </c>
      <c r="BM78" cm="1">
        <f t="array" ref="BM78">IF(ROW(BM78)&lt;COLUMN(BM78),
IF(INDEX($C$3:$GT$202,COLUMN(BM78)-2,ROW(BM78)-2)&gt;=2020,"",_xlfn.IFNA(VLOOKUP(2020-INDEX($C$3:$GT$202,COLUMN(BM78)-2,ROW(BM78)-2),$B$3:$B$202,1,FALSE),"")),
IF(ROW(BM78)=COLUMN(BM78),-1,$B78+BM$2))</f>
        <v>3499</v>
      </c>
      <c r="BN78" cm="1">
        <f t="array" ref="BN78">IF(ROW(BN78)&lt;COLUMN(BN78),
IF(INDEX($C$3:$GT$202,COLUMN(BN78)-2,ROW(BN78)-2)&gt;=2020,"",_xlfn.IFNA(VLOOKUP(2020-INDEX($C$3:$GT$202,COLUMN(BN78)-2,ROW(BN78)-2),$B$3:$B$202,1,FALSE),"")),
IF(ROW(BN78)=COLUMN(BN78),-1,$B78+BN$2))</f>
        <v>3275</v>
      </c>
      <c r="BO78" cm="1">
        <f t="array" ref="BO78">IF(ROW(BO78)&lt;COLUMN(BO78),
IF(INDEX($C$3:$GT$202,COLUMN(BO78)-2,ROW(BO78)-2)&gt;=2020,"",_xlfn.IFNA(VLOOKUP(2020-INDEX($C$3:$GT$202,COLUMN(BO78)-2,ROW(BO78)-2),$B$3:$B$202,1,FALSE),"")),
IF(ROW(BO78)=COLUMN(BO78),-1,$B78+BO$2))</f>
        <v>3506</v>
      </c>
      <c r="BP78" cm="1">
        <f t="array" ref="BP78">IF(ROW(BP78)&lt;COLUMN(BP78),
IF(INDEX($C$3:$GT$202,COLUMN(BP78)-2,ROW(BP78)-2)&gt;=2020,"",_xlfn.IFNA(VLOOKUP(2020-INDEX($C$3:$GT$202,COLUMN(BP78)-2,ROW(BP78)-2),$B$3:$B$202,1,FALSE),"")),
IF(ROW(BP78)=COLUMN(BP78),-1,$B78+BP$2))</f>
        <v>3663</v>
      </c>
      <c r="BQ78" cm="1">
        <f t="array" ref="BQ78">IF(ROW(BQ78)&lt;COLUMN(BQ78),
IF(INDEX($C$3:$GT$202,COLUMN(BQ78)-2,ROW(BQ78)-2)&gt;=2020,"",_xlfn.IFNA(VLOOKUP(2020-INDEX($C$3:$GT$202,COLUMN(BQ78)-2,ROW(BQ78)-2),$B$3:$B$202,1,FALSE),"")),
IF(ROW(BQ78)=COLUMN(BQ78),-1,$B78+BQ$2))</f>
        <v>3940</v>
      </c>
      <c r="BR78" cm="1">
        <f t="array" ref="BR78">IF(ROW(BR78)&lt;COLUMN(BR78),
IF(INDEX($C$3:$GT$202,COLUMN(BR78)-2,ROW(BR78)-2)&gt;=2020,"",_xlfn.IFNA(VLOOKUP(2020-INDEX($C$3:$GT$202,COLUMN(BR78)-2,ROW(BR78)-2),$B$3:$B$202,1,FALSE),"")),
IF(ROW(BR78)=COLUMN(BR78),-1,$B78+BR$2))</f>
        <v>3811</v>
      </c>
      <c r="BS78" cm="1">
        <f t="array" ref="BS78">IF(ROW(BS78)&lt;COLUMN(BS78),
IF(INDEX($C$3:$GT$202,COLUMN(BS78)-2,ROW(BS78)-2)&gt;=2020,"",_xlfn.IFNA(VLOOKUP(2020-INDEX($C$3:$GT$202,COLUMN(BS78)-2,ROW(BS78)-2),$B$3:$B$202,1,FALSE),"")),
IF(ROW(BS78)=COLUMN(BS78),-1,$B78+BS$2))</f>
        <v>3721</v>
      </c>
      <c r="BT78" cm="1">
        <f t="array" ref="BT78">IF(ROW(BT78)&lt;COLUMN(BT78),
IF(INDEX($C$3:$GT$202,COLUMN(BT78)-2,ROW(BT78)-2)&gt;=2020,"",_xlfn.IFNA(VLOOKUP(2020-INDEX($C$3:$GT$202,COLUMN(BT78)-2,ROW(BT78)-2),$B$3:$B$202,1,FALSE),"")),
IF(ROW(BT78)=COLUMN(BT78),-1,$B78+BT$2))</f>
        <v>3933</v>
      </c>
      <c r="BU78" cm="1">
        <f t="array" ref="BU78">IF(ROW(BU78)&lt;COLUMN(BU78),
IF(INDEX($C$3:$GT$202,COLUMN(BU78)-2,ROW(BU78)-2)&gt;=2020,"",_xlfn.IFNA(VLOOKUP(2020-INDEX($C$3:$GT$202,COLUMN(BU78)-2,ROW(BU78)-2),$B$3:$B$202,1,FALSE),"")),
IF(ROW(BU78)=COLUMN(BU78),-1,$B78+BU$2))</f>
        <v>3676</v>
      </c>
      <c r="BV78" cm="1">
        <f t="array" ref="BV78">IF(ROW(BV78)&lt;COLUMN(BV78),
IF(INDEX($C$3:$GT$202,COLUMN(BV78)-2,ROW(BV78)-2)&gt;=2020,"",_xlfn.IFNA(VLOOKUP(2020-INDEX($C$3:$GT$202,COLUMN(BV78)-2,ROW(BV78)-2),$B$3:$B$202,1,FALSE),"")),
IF(ROW(BV78)=COLUMN(BV78),-1,$B78+BV$2))</f>
        <v>3334</v>
      </c>
      <c r="BW78" cm="1">
        <f t="array" ref="BW78">IF(ROW(BW78)&lt;COLUMN(BW78),
IF(INDEX($C$3:$GT$202,COLUMN(BW78)-2,ROW(BW78)-2)&gt;=2020,"",_xlfn.IFNA(VLOOKUP(2020-INDEX($C$3:$GT$202,COLUMN(BW78)-2,ROW(BW78)-2),$B$3:$B$202,1,FALSE),"")),
IF(ROW(BW78)=COLUMN(BW78),-1,$B78+BW$2))</f>
        <v>3785</v>
      </c>
      <c r="BX78" cm="1">
        <f t="array" ref="BX78">IF(ROW(BX78)&lt;COLUMN(BX78),
IF(INDEX($C$3:$GT$202,COLUMN(BX78)-2,ROW(BX78)-2)&gt;=2020,"",_xlfn.IFNA(VLOOKUP(2020-INDEX($C$3:$GT$202,COLUMN(BX78)-2,ROW(BX78)-2),$B$3:$B$202,1,FALSE),"")),
IF(ROW(BX78)=COLUMN(BX78),-1,$B78+BX$2))</f>
        <v>3748</v>
      </c>
      <c r="BY78" cm="1">
        <f t="array" ref="BY78">IF(ROW(BY78)&lt;COLUMN(BY78),
IF(INDEX($C$3:$GT$202,COLUMN(BY78)-2,ROW(BY78)-2)&gt;=2020,"",_xlfn.IFNA(VLOOKUP(2020-INDEX($C$3:$GT$202,COLUMN(BY78)-2,ROW(BY78)-2),$B$3:$B$202,1,FALSE),"")),
IF(ROW(BY78)=COLUMN(BY78),-1,$B78+BY$2))</f>
        <v>3919</v>
      </c>
      <c r="BZ78" cm="1">
        <f t="array" ref="BZ78">IF(ROW(BZ78)&lt;COLUMN(BZ78),
IF(INDEX($C$3:$GT$202,COLUMN(BZ78)-2,ROW(BZ78)-2)&gt;=2020,"",_xlfn.IFNA(VLOOKUP(2020-INDEX($C$3:$GT$202,COLUMN(BZ78)-2,ROW(BZ78)-2),$B$3:$B$202,1,FALSE),"")),
IF(ROW(BZ78)=COLUMN(BZ78),-1,$B78+BZ$2))</f>
        <v>-1</v>
      </c>
      <c r="CA78" t="str" cm="1">
        <f t="array" ref="CA78">IF(ROW(CA78)&lt;COLUMN(CA78),
IF(INDEX($C$3:$GT$202,COLUMN(CA78)-2,ROW(CA78)-2)&gt;=2020,"",_xlfn.IFNA(VLOOKUP(2020-INDEX($C$3:$GT$202,COLUMN(CA78)-2,ROW(CA78)-2),$B$3:$B$202,1,FALSE),"")),
IF(ROW(CA78)=COLUMN(CA78),-1,$B78+CA$2))</f>
        <v/>
      </c>
      <c r="CB78" t="str" cm="1">
        <f t="array" ref="CB78">IF(ROW(CB78)&lt;COLUMN(CB78),
IF(INDEX($C$3:$GT$202,COLUMN(CB78)-2,ROW(CB78)-2)&gt;=2020,"",_xlfn.IFNA(VLOOKUP(2020-INDEX($C$3:$GT$202,COLUMN(CB78)-2,ROW(CB78)-2),$B$3:$B$202,1,FALSE),"")),
IF(ROW(CB78)=COLUMN(CB78),-1,$B78+CB$2))</f>
        <v/>
      </c>
      <c r="CC78" t="str" cm="1">
        <f t="array" ref="CC78">IF(ROW(CC78)&lt;COLUMN(CC78),
IF(INDEX($C$3:$GT$202,COLUMN(CC78)-2,ROW(CC78)-2)&gt;=2020,"",_xlfn.IFNA(VLOOKUP(2020-INDEX($C$3:$GT$202,COLUMN(CC78)-2,ROW(CC78)-2),$B$3:$B$202,1,FALSE),"")),
IF(ROW(CC78)=COLUMN(CC78),-1,$B78+CC$2))</f>
        <v/>
      </c>
      <c r="CD78" t="str" cm="1">
        <f t="array" ref="CD78">IF(ROW(CD78)&lt;COLUMN(CD78),
IF(INDEX($C$3:$GT$202,COLUMN(CD78)-2,ROW(CD78)-2)&gt;=2020,"",_xlfn.IFNA(VLOOKUP(2020-INDEX($C$3:$GT$202,COLUMN(CD78)-2,ROW(CD78)-2),$B$3:$B$202,1,FALSE),"")),
IF(ROW(CD78)=COLUMN(CD78),-1,$B78+CD$2))</f>
        <v/>
      </c>
      <c r="CE78" t="str" cm="1">
        <f t="array" ref="CE78">IF(ROW(CE78)&lt;COLUMN(CE78),
IF(INDEX($C$3:$GT$202,COLUMN(CE78)-2,ROW(CE78)-2)&gt;=2020,"",_xlfn.IFNA(VLOOKUP(2020-INDEX($C$3:$GT$202,COLUMN(CE78)-2,ROW(CE78)-2),$B$3:$B$202,1,FALSE),"")),
IF(ROW(CE78)=COLUMN(CE78),-1,$B78+CE$2))</f>
        <v/>
      </c>
      <c r="CF78" t="str" cm="1">
        <f t="array" ref="CF78">IF(ROW(CF78)&lt;COLUMN(CF78),
IF(INDEX($C$3:$GT$202,COLUMN(CF78)-2,ROW(CF78)-2)&gt;=2020,"",_xlfn.IFNA(VLOOKUP(2020-INDEX($C$3:$GT$202,COLUMN(CF78)-2,ROW(CF78)-2),$B$3:$B$202,1,FALSE),"")),
IF(ROW(CF78)=COLUMN(CF78),-1,$B78+CF$2))</f>
        <v/>
      </c>
      <c r="CG78" t="str" cm="1">
        <f t="array" ref="CG78">IF(ROW(CG78)&lt;COLUMN(CG78),
IF(INDEX($C$3:$GT$202,COLUMN(CG78)-2,ROW(CG78)-2)&gt;=2020,"",_xlfn.IFNA(VLOOKUP(2020-INDEX($C$3:$GT$202,COLUMN(CG78)-2,ROW(CG78)-2),$B$3:$B$202,1,FALSE),"")),
IF(ROW(CG78)=COLUMN(CG78),-1,$B78+CG$2))</f>
        <v/>
      </c>
      <c r="CH78" t="str" cm="1">
        <f t="array" ref="CH78">IF(ROW(CH78)&lt;COLUMN(CH78),
IF(INDEX($C$3:$GT$202,COLUMN(CH78)-2,ROW(CH78)-2)&gt;=2020,"",_xlfn.IFNA(VLOOKUP(2020-INDEX($C$3:$GT$202,COLUMN(CH78)-2,ROW(CH78)-2),$B$3:$B$202,1,FALSE),"")),
IF(ROW(CH78)=COLUMN(CH78),-1,$B78+CH$2))</f>
        <v/>
      </c>
      <c r="CI78" t="str" cm="1">
        <f t="array" ref="CI78">IF(ROW(CI78)&lt;COLUMN(CI78),
IF(INDEX($C$3:$GT$202,COLUMN(CI78)-2,ROW(CI78)-2)&gt;=2020,"",_xlfn.IFNA(VLOOKUP(2020-INDEX($C$3:$GT$202,COLUMN(CI78)-2,ROW(CI78)-2),$B$3:$B$202,1,FALSE),"")),
IF(ROW(CI78)=COLUMN(CI78),-1,$B78+CI$2))</f>
        <v/>
      </c>
      <c r="CJ78" t="str" cm="1">
        <f t="array" ref="CJ78">IF(ROW(CJ78)&lt;COLUMN(CJ78),
IF(INDEX($C$3:$GT$202,COLUMN(CJ78)-2,ROW(CJ78)-2)&gt;=2020,"",_xlfn.IFNA(VLOOKUP(2020-INDEX($C$3:$GT$202,COLUMN(CJ78)-2,ROW(CJ78)-2),$B$3:$B$202,1,FALSE),"")),
IF(ROW(CJ78)=COLUMN(CJ78),-1,$B78+CJ$2))</f>
        <v/>
      </c>
      <c r="CK78" t="str" cm="1">
        <f t="array" ref="CK78">IF(ROW(CK78)&lt;COLUMN(CK78),
IF(INDEX($C$3:$GT$202,COLUMN(CK78)-2,ROW(CK78)-2)&gt;=2020,"",_xlfn.IFNA(VLOOKUP(2020-INDEX($C$3:$GT$202,COLUMN(CK78)-2,ROW(CK78)-2),$B$3:$B$202,1,FALSE),"")),
IF(ROW(CK78)=COLUMN(CK78),-1,$B78+CK$2))</f>
        <v/>
      </c>
      <c r="CL78" t="str" cm="1">
        <f t="array" ref="CL78">IF(ROW(CL78)&lt;COLUMN(CL78),
IF(INDEX($C$3:$GT$202,COLUMN(CL78)-2,ROW(CL78)-2)&gt;=2020,"",_xlfn.IFNA(VLOOKUP(2020-INDEX($C$3:$GT$202,COLUMN(CL78)-2,ROW(CL78)-2),$B$3:$B$202,1,FALSE),"")),
IF(ROW(CL78)=COLUMN(CL78),-1,$B78+CL$2))</f>
        <v/>
      </c>
      <c r="CM78" t="str" cm="1">
        <f t="array" ref="CM78">IF(ROW(CM78)&lt;COLUMN(CM78),
IF(INDEX($C$3:$GT$202,COLUMN(CM78)-2,ROW(CM78)-2)&gt;=2020,"",_xlfn.IFNA(VLOOKUP(2020-INDEX($C$3:$GT$202,COLUMN(CM78)-2,ROW(CM78)-2),$B$3:$B$202,1,FALSE),"")),
IF(ROW(CM78)=COLUMN(CM78),-1,$B78+CM$2))</f>
        <v/>
      </c>
      <c r="CN78" t="str" cm="1">
        <f t="array" ref="CN78">IF(ROW(CN78)&lt;COLUMN(CN78),
IF(INDEX($C$3:$GT$202,COLUMN(CN78)-2,ROW(CN78)-2)&gt;=2020,"",_xlfn.IFNA(VLOOKUP(2020-INDEX($C$3:$GT$202,COLUMN(CN78)-2,ROW(CN78)-2),$B$3:$B$202,1,FALSE),"")),
IF(ROW(CN78)=COLUMN(CN78),-1,$B78+CN$2))</f>
        <v/>
      </c>
      <c r="CO78" t="str" cm="1">
        <f t="array" ref="CO78">IF(ROW(CO78)&lt;COLUMN(CO78),
IF(INDEX($C$3:$GT$202,COLUMN(CO78)-2,ROW(CO78)-2)&gt;=2020,"",_xlfn.IFNA(VLOOKUP(2020-INDEX($C$3:$GT$202,COLUMN(CO78)-2,ROW(CO78)-2),$B$3:$B$202,1,FALSE),"")),
IF(ROW(CO78)=COLUMN(CO78),-1,$B78+CO$2))</f>
        <v/>
      </c>
      <c r="CP78" t="str" cm="1">
        <f t="array" ref="CP78">IF(ROW(CP78)&lt;COLUMN(CP78),
IF(INDEX($C$3:$GT$202,COLUMN(CP78)-2,ROW(CP78)-2)&gt;=2020,"",_xlfn.IFNA(VLOOKUP(2020-INDEX($C$3:$GT$202,COLUMN(CP78)-2,ROW(CP78)-2),$B$3:$B$202,1,FALSE),"")),
IF(ROW(CP78)=COLUMN(CP78),-1,$B78+CP$2))</f>
        <v/>
      </c>
      <c r="CQ78" t="str" cm="1">
        <f t="array" ref="CQ78">IF(ROW(CQ78)&lt;COLUMN(CQ78),
IF(INDEX($C$3:$GT$202,COLUMN(CQ78)-2,ROW(CQ78)-2)&gt;=2020,"",_xlfn.IFNA(VLOOKUP(2020-INDEX($C$3:$GT$202,COLUMN(CQ78)-2,ROW(CQ78)-2),$B$3:$B$202,1,FALSE),"")),
IF(ROW(CQ78)=COLUMN(CQ78),-1,$B78+CQ$2))</f>
        <v/>
      </c>
      <c r="CR78" t="str" cm="1">
        <f t="array" ref="CR78">IF(ROW(CR78)&lt;COLUMN(CR78),
IF(INDEX($C$3:$GT$202,COLUMN(CR78)-2,ROW(CR78)-2)&gt;=2020,"",_xlfn.IFNA(VLOOKUP(2020-INDEX($C$3:$GT$202,COLUMN(CR78)-2,ROW(CR78)-2),$B$3:$B$202,1,FALSE),"")),
IF(ROW(CR78)=COLUMN(CR78),-1,$B78+CR$2))</f>
        <v/>
      </c>
      <c r="CS78" t="str" cm="1">
        <f t="array" ref="CS78">IF(ROW(CS78)&lt;COLUMN(CS78),
IF(INDEX($C$3:$GT$202,COLUMN(CS78)-2,ROW(CS78)-2)&gt;=2020,"",_xlfn.IFNA(VLOOKUP(2020-INDEX($C$3:$GT$202,COLUMN(CS78)-2,ROW(CS78)-2),$B$3:$B$202,1,FALSE),"")),
IF(ROW(CS78)=COLUMN(CS78),-1,$B78+CS$2))</f>
        <v/>
      </c>
      <c r="CT78" t="str" cm="1">
        <f t="array" ref="CT78">IF(ROW(CT78)&lt;COLUMN(CT78),
IF(INDEX($C$3:$GT$202,COLUMN(CT78)-2,ROW(CT78)-2)&gt;=2020,"",_xlfn.IFNA(VLOOKUP(2020-INDEX($C$3:$GT$202,COLUMN(CT78)-2,ROW(CT78)-2),$B$3:$B$202,1,FALSE),"")),
IF(ROW(CT78)=COLUMN(CT78),-1,$B78+CT$2))</f>
        <v/>
      </c>
      <c r="CU78" t="str" cm="1">
        <f t="array" ref="CU78">IF(ROW(CU78)&lt;COLUMN(CU78),
IF(INDEX($C$3:$GT$202,COLUMN(CU78)-2,ROW(CU78)-2)&gt;=2020,"",_xlfn.IFNA(VLOOKUP(2020-INDEX($C$3:$GT$202,COLUMN(CU78)-2,ROW(CU78)-2),$B$3:$B$202,1,FALSE),"")),
IF(ROW(CU78)=COLUMN(CU78),-1,$B78+CU$2))</f>
        <v/>
      </c>
      <c r="CV78" t="str" cm="1">
        <f t="array" ref="CV78">IF(ROW(CV78)&lt;COLUMN(CV78),
IF(INDEX($C$3:$GT$202,COLUMN(CV78)-2,ROW(CV78)-2)&gt;=2020,"",_xlfn.IFNA(VLOOKUP(2020-INDEX($C$3:$GT$202,COLUMN(CV78)-2,ROW(CV78)-2),$B$3:$B$202,1,FALSE),"")),
IF(ROW(CV78)=COLUMN(CV78),-1,$B78+CV$2))</f>
        <v/>
      </c>
      <c r="CW78" t="str" cm="1">
        <f t="array" ref="CW78">IF(ROW(CW78)&lt;COLUMN(CW78),
IF(INDEX($C$3:$GT$202,COLUMN(CW78)-2,ROW(CW78)-2)&gt;=2020,"",_xlfn.IFNA(VLOOKUP(2020-INDEX($C$3:$GT$202,COLUMN(CW78)-2,ROW(CW78)-2),$B$3:$B$202,1,FALSE),"")),
IF(ROW(CW78)=COLUMN(CW78),-1,$B78+CW$2))</f>
        <v/>
      </c>
      <c r="CX78" t="str" cm="1">
        <f t="array" ref="CX78">IF(ROW(CX78)&lt;COLUMN(CX78),
IF(INDEX($C$3:$GT$202,COLUMN(CX78)-2,ROW(CX78)-2)&gt;=2020,"",_xlfn.IFNA(VLOOKUP(2020-INDEX($C$3:$GT$202,COLUMN(CX78)-2,ROW(CX78)-2),$B$3:$B$202,1,FALSE),"")),
IF(ROW(CX78)=COLUMN(CX78),-1,$B78+CX$2))</f>
        <v/>
      </c>
      <c r="CY78" t="str" cm="1">
        <f t="array" ref="CY78">IF(ROW(CY78)&lt;COLUMN(CY78),
IF(INDEX($C$3:$GT$202,COLUMN(CY78)-2,ROW(CY78)-2)&gt;=2020,"",_xlfn.IFNA(VLOOKUP(2020-INDEX($C$3:$GT$202,COLUMN(CY78)-2,ROW(CY78)-2),$B$3:$B$202,1,FALSE),"")),
IF(ROW(CY78)=COLUMN(CY78),-1,$B78+CY$2))</f>
        <v/>
      </c>
      <c r="CZ78" t="str" cm="1">
        <f t="array" ref="CZ78">IF(ROW(CZ78)&lt;COLUMN(CZ78),
IF(INDEX($C$3:$GT$202,COLUMN(CZ78)-2,ROW(CZ78)-2)&gt;=2020,"",_xlfn.IFNA(VLOOKUP(2020-INDEX($C$3:$GT$202,COLUMN(CZ78)-2,ROW(CZ78)-2),$B$3:$B$202,1,FALSE),"")),
IF(ROW(CZ78)=COLUMN(CZ78),-1,$B78+CZ$2))</f>
        <v/>
      </c>
      <c r="DA78" t="str" cm="1">
        <f t="array" ref="DA78">IF(ROW(DA78)&lt;COLUMN(DA78),
IF(INDEX($C$3:$GT$202,COLUMN(DA78)-2,ROW(DA78)-2)&gt;=2020,"",_xlfn.IFNA(VLOOKUP(2020-INDEX($C$3:$GT$202,COLUMN(DA78)-2,ROW(DA78)-2),$B$3:$B$202,1,FALSE),"")),
IF(ROW(DA78)=COLUMN(DA78),-1,$B78+DA$2))</f>
        <v/>
      </c>
      <c r="DB78" t="str" cm="1">
        <f t="array" ref="DB78">IF(ROW(DB78)&lt;COLUMN(DB78),
IF(INDEX($C$3:$GT$202,COLUMN(DB78)-2,ROW(DB78)-2)&gt;=2020,"",_xlfn.IFNA(VLOOKUP(2020-INDEX($C$3:$GT$202,COLUMN(DB78)-2,ROW(DB78)-2),$B$3:$B$202,1,FALSE),"")),
IF(ROW(DB78)=COLUMN(DB78),-1,$B78+DB$2))</f>
        <v/>
      </c>
      <c r="DC78" t="str" cm="1">
        <f t="array" ref="DC78">IF(ROW(DC78)&lt;COLUMN(DC78),
IF(INDEX($C$3:$GT$202,COLUMN(DC78)-2,ROW(DC78)-2)&gt;=2020,"",_xlfn.IFNA(VLOOKUP(2020-INDEX($C$3:$GT$202,COLUMN(DC78)-2,ROW(DC78)-2),$B$3:$B$202,1,FALSE),"")),
IF(ROW(DC78)=COLUMN(DC78),-1,$B78+DC$2))</f>
        <v/>
      </c>
      <c r="DD78" t="str" cm="1">
        <f t="array" ref="DD78">IF(ROW(DD78)&lt;COLUMN(DD78),
IF(INDEX($C$3:$GT$202,COLUMN(DD78)-2,ROW(DD78)-2)&gt;=2020,"",_xlfn.IFNA(VLOOKUP(2020-INDEX($C$3:$GT$202,COLUMN(DD78)-2,ROW(DD78)-2),$B$3:$B$202,1,FALSE),"")),
IF(ROW(DD78)=COLUMN(DD78),-1,$B78+DD$2))</f>
        <v/>
      </c>
      <c r="DE78" t="str" cm="1">
        <f t="array" ref="DE78">IF(ROW(DE78)&lt;COLUMN(DE78),
IF(INDEX($C$3:$GT$202,COLUMN(DE78)-2,ROW(DE78)-2)&gt;=2020,"",_xlfn.IFNA(VLOOKUP(2020-INDEX($C$3:$GT$202,COLUMN(DE78)-2,ROW(DE78)-2),$B$3:$B$202,1,FALSE),"")),
IF(ROW(DE78)=COLUMN(DE78),-1,$B78+DE$2))</f>
        <v/>
      </c>
      <c r="DF78" t="str" cm="1">
        <f t="array" ref="DF78">IF(ROW(DF78)&lt;COLUMN(DF78),
IF(INDEX($C$3:$GT$202,COLUMN(DF78)-2,ROW(DF78)-2)&gt;=2020,"",_xlfn.IFNA(VLOOKUP(2020-INDEX($C$3:$GT$202,COLUMN(DF78)-2,ROW(DF78)-2),$B$3:$B$202,1,FALSE),"")),
IF(ROW(DF78)=COLUMN(DF78),-1,$B78+DF$2))</f>
        <v/>
      </c>
      <c r="DG78" t="str" cm="1">
        <f t="array" ref="DG78">IF(ROW(DG78)&lt;COLUMN(DG78),
IF(INDEX($C$3:$GT$202,COLUMN(DG78)-2,ROW(DG78)-2)&gt;=2020,"",_xlfn.IFNA(VLOOKUP(2020-INDEX($C$3:$GT$202,COLUMN(DG78)-2,ROW(DG78)-2),$B$3:$B$202,1,FALSE),"")),
IF(ROW(DG78)=COLUMN(DG78),-1,$B78+DG$2))</f>
        <v/>
      </c>
      <c r="DH78" t="str" cm="1">
        <f t="array" ref="DH78">IF(ROW(DH78)&lt;COLUMN(DH78),
IF(INDEX($C$3:$GT$202,COLUMN(DH78)-2,ROW(DH78)-2)&gt;=2020,"",_xlfn.IFNA(VLOOKUP(2020-INDEX($C$3:$GT$202,COLUMN(DH78)-2,ROW(DH78)-2),$B$3:$B$202,1,FALSE),"")),
IF(ROW(DH78)=COLUMN(DH78),-1,$B78+DH$2))</f>
        <v/>
      </c>
      <c r="DI78" t="str" cm="1">
        <f t="array" ref="DI78">IF(ROW(DI78)&lt;COLUMN(DI78),
IF(INDEX($C$3:$GT$202,COLUMN(DI78)-2,ROW(DI78)-2)&gt;=2020,"",_xlfn.IFNA(VLOOKUP(2020-INDEX($C$3:$GT$202,COLUMN(DI78)-2,ROW(DI78)-2),$B$3:$B$202,1,FALSE),"")),
IF(ROW(DI78)=COLUMN(DI78),-1,$B78+DI$2))</f>
        <v/>
      </c>
      <c r="DJ78" t="str" cm="1">
        <f t="array" ref="DJ78">IF(ROW(DJ78)&lt;COLUMN(DJ78),
IF(INDEX($C$3:$GT$202,COLUMN(DJ78)-2,ROW(DJ78)-2)&gt;=2020,"",_xlfn.IFNA(VLOOKUP(2020-INDEX($C$3:$GT$202,COLUMN(DJ78)-2,ROW(DJ78)-2),$B$3:$B$202,1,FALSE),"")),
IF(ROW(DJ78)=COLUMN(DJ78),-1,$B78+DJ$2))</f>
        <v/>
      </c>
      <c r="DK78" t="str" cm="1">
        <f t="array" ref="DK78">IF(ROW(DK78)&lt;COLUMN(DK78),
IF(INDEX($C$3:$GT$202,COLUMN(DK78)-2,ROW(DK78)-2)&gt;=2020,"",_xlfn.IFNA(VLOOKUP(2020-INDEX($C$3:$GT$202,COLUMN(DK78)-2,ROW(DK78)-2),$B$3:$B$202,1,FALSE),"")),
IF(ROW(DK78)=COLUMN(DK78),-1,$B78+DK$2))</f>
        <v/>
      </c>
      <c r="DL78" t="str" cm="1">
        <f t="array" ref="DL78">IF(ROW(DL78)&lt;COLUMN(DL78),
IF(INDEX($C$3:$GT$202,COLUMN(DL78)-2,ROW(DL78)-2)&gt;=2020,"",_xlfn.IFNA(VLOOKUP(2020-INDEX($C$3:$GT$202,COLUMN(DL78)-2,ROW(DL78)-2),$B$3:$B$202,1,FALSE),"")),
IF(ROW(DL78)=COLUMN(DL78),-1,$B78+DL$2))</f>
        <v/>
      </c>
      <c r="DM78" t="str" cm="1">
        <f t="array" ref="DM78">IF(ROW(DM78)&lt;COLUMN(DM78),
IF(INDEX($C$3:$GT$202,COLUMN(DM78)-2,ROW(DM78)-2)&gt;=2020,"",_xlfn.IFNA(VLOOKUP(2020-INDEX($C$3:$GT$202,COLUMN(DM78)-2,ROW(DM78)-2),$B$3:$B$202,1,FALSE),"")),
IF(ROW(DM78)=COLUMN(DM78),-1,$B78+DM$2))</f>
        <v/>
      </c>
      <c r="DN78" t="str" cm="1">
        <f t="array" ref="DN78">IF(ROW(DN78)&lt;COLUMN(DN78),
IF(INDEX($C$3:$GT$202,COLUMN(DN78)-2,ROW(DN78)-2)&gt;=2020,"",_xlfn.IFNA(VLOOKUP(2020-INDEX($C$3:$GT$202,COLUMN(DN78)-2,ROW(DN78)-2),$B$3:$B$202,1,FALSE),"")),
IF(ROW(DN78)=COLUMN(DN78),-1,$B78+DN$2))</f>
        <v/>
      </c>
      <c r="DO78" t="str" cm="1">
        <f t="array" ref="DO78">IF(ROW(DO78)&lt;COLUMN(DO78),
IF(INDEX($C$3:$GT$202,COLUMN(DO78)-2,ROW(DO78)-2)&gt;=2020,"",_xlfn.IFNA(VLOOKUP(2020-INDEX($C$3:$GT$202,COLUMN(DO78)-2,ROW(DO78)-2),$B$3:$B$202,1,FALSE),"")),
IF(ROW(DO78)=COLUMN(DO78),-1,$B78+DO$2))</f>
        <v/>
      </c>
      <c r="DP78" t="str" cm="1">
        <f t="array" ref="DP78">IF(ROW(DP78)&lt;COLUMN(DP78),
IF(INDEX($C$3:$GT$202,COLUMN(DP78)-2,ROW(DP78)-2)&gt;=2020,"",_xlfn.IFNA(VLOOKUP(2020-INDEX($C$3:$GT$202,COLUMN(DP78)-2,ROW(DP78)-2),$B$3:$B$202,1,FALSE),"")),
IF(ROW(DP78)=COLUMN(DP78),-1,$B78+DP$2))</f>
        <v/>
      </c>
      <c r="DQ78" t="str" cm="1">
        <f t="array" ref="DQ78">IF(ROW(DQ78)&lt;COLUMN(DQ78),
IF(INDEX($C$3:$GT$202,COLUMN(DQ78)-2,ROW(DQ78)-2)&gt;=2020,"",_xlfn.IFNA(VLOOKUP(2020-INDEX($C$3:$GT$202,COLUMN(DQ78)-2,ROW(DQ78)-2),$B$3:$B$202,1,FALSE),"")),
IF(ROW(DQ78)=COLUMN(DQ78),-1,$B78+DQ$2))</f>
        <v/>
      </c>
      <c r="DR78" t="str" cm="1">
        <f t="array" ref="DR78">IF(ROW(DR78)&lt;COLUMN(DR78),
IF(INDEX($C$3:$GT$202,COLUMN(DR78)-2,ROW(DR78)-2)&gt;=2020,"",_xlfn.IFNA(VLOOKUP(2020-INDEX($C$3:$GT$202,COLUMN(DR78)-2,ROW(DR78)-2),$B$3:$B$202,1,FALSE),"")),
IF(ROW(DR78)=COLUMN(DR78),-1,$B78+DR$2))</f>
        <v/>
      </c>
      <c r="DS78" t="str" cm="1">
        <f t="array" ref="DS78">IF(ROW(DS78)&lt;COLUMN(DS78),
IF(INDEX($C$3:$GT$202,COLUMN(DS78)-2,ROW(DS78)-2)&gt;=2020,"",_xlfn.IFNA(VLOOKUP(2020-INDEX($C$3:$GT$202,COLUMN(DS78)-2,ROW(DS78)-2),$B$3:$B$202,1,FALSE),"")),
IF(ROW(DS78)=COLUMN(DS78),-1,$B78+DS$2))</f>
        <v/>
      </c>
      <c r="DT78" t="str" cm="1">
        <f t="array" ref="DT78">IF(ROW(DT78)&lt;COLUMN(DT78),
IF(INDEX($C$3:$GT$202,COLUMN(DT78)-2,ROW(DT78)-2)&gt;=2020,"",_xlfn.IFNA(VLOOKUP(2020-INDEX($C$3:$GT$202,COLUMN(DT78)-2,ROW(DT78)-2),$B$3:$B$202,1,FALSE),"")),
IF(ROW(DT78)=COLUMN(DT78),-1,$B78+DT$2))</f>
        <v/>
      </c>
      <c r="DU78" t="str" cm="1">
        <f t="array" ref="DU78">IF(ROW(DU78)&lt;COLUMN(DU78),
IF(INDEX($C$3:$GT$202,COLUMN(DU78)-2,ROW(DU78)-2)&gt;=2020,"",_xlfn.IFNA(VLOOKUP(2020-INDEX($C$3:$GT$202,COLUMN(DU78)-2,ROW(DU78)-2),$B$3:$B$202,1,FALSE),"")),
IF(ROW(DU78)=COLUMN(DU78),-1,$B78+DU$2))</f>
        <v/>
      </c>
      <c r="DV78" t="str" cm="1">
        <f t="array" ref="DV78">IF(ROW(DV78)&lt;COLUMN(DV78),
IF(INDEX($C$3:$GT$202,COLUMN(DV78)-2,ROW(DV78)-2)&gt;=2020,"",_xlfn.IFNA(VLOOKUP(2020-INDEX($C$3:$GT$202,COLUMN(DV78)-2,ROW(DV78)-2),$B$3:$B$202,1,FALSE),"")),
IF(ROW(DV78)=COLUMN(DV78),-1,$B78+DV$2))</f>
        <v/>
      </c>
      <c r="DW78" t="str" cm="1">
        <f t="array" ref="DW78">IF(ROW(DW78)&lt;COLUMN(DW78),
IF(INDEX($C$3:$GT$202,COLUMN(DW78)-2,ROW(DW78)-2)&gt;=2020,"",_xlfn.IFNA(VLOOKUP(2020-INDEX($C$3:$GT$202,COLUMN(DW78)-2,ROW(DW78)-2),$B$3:$B$202,1,FALSE),"")),
IF(ROW(DW78)=COLUMN(DW78),-1,$B78+DW$2))</f>
        <v/>
      </c>
      <c r="DX78" t="str" cm="1">
        <f t="array" ref="DX78">IF(ROW(DX78)&lt;COLUMN(DX78),
IF(INDEX($C$3:$GT$202,COLUMN(DX78)-2,ROW(DX78)-2)&gt;=2020,"",_xlfn.IFNA(VLOOKUP(2020-INDEX($C$3:$GT$202,COLUMN(DX78)-2,ROW(DX78)-2),$B$3:$B$202,1,FALSE),"")),
IF(ROW(DX78)=COLUMN(DX78),-1,$B78+DX$2))</f>
        <v/>
      </c>
      <c r="DY78" t="str" cm="1">
        <f t="array" ref="DY78">IF(ROW(DY78)&lt;COLUMN(DY78),
IF(INDEX($C$3:$GT$202,COLUMN(DY78)-2,ROW(DY78)-2)&gt;=2020,"",_xlfn.IFNA(VLOOKUP(2020-INDEX($C$3:$GT$202,COLUMN(DY78)-2,ROW(DY78)-2),$B$3:$B$202,1,FALSE),"")),
IF(ROW(DY78)=COLUMN(DY78),-1,$B78+DY$2))</f>
        <v/>
      </c>
      <c r="DZ78" t="str" cm="1">
        <f t="array" ref="DZ78">IF(ROW(DZ78)&lt;COLUMN(DZ78),
IF(INDEX($C$3:$GT$202,COLUMN(DZ78)-2,ROW(DZ78)-2)&gt;=2020,"",_xlfn.IFNA(VLOOKUP(2020-INDEX($C$3:$GT$202,COLUMN(DZ78)-2,ROW(DZ78)-2),$B$3:$B$202,1,FALSE),"")),
IF(ROW(DZ78)=COLUMN(DZ78),-1,$B78+DZ$2))</f>
        <v/>
      </c>
      <c r="EA78" t="str" cm="1">
        <f t="array" ref="EA78">IF(ROW(EA78)&lt;COLUMN(EA78),
IF(INDEX($C$3:$GT$202,COLUMN(EA78)-2,ROW(EA78)-2)&gt;=2020,"",_xlfn.IFNA(VLOOKUP(2020-INDEX($C$3:$GT$202,COLUMN(EA78)-2,ROW(EA78)-2),$B$3:$B$202,1,FALSE),"")),
IF(ROW(EA78)=COLUMN(EA78),-1,$B78+EA$2))</f>
        <v/>
      </c>
      <c r="EB78" t="str" cm="1">
        <f t="array" ref="EB78">IF(ROW(EB78)&lt;COLUMN(EB78),
IF(INDEX($C$3:$GT$202,COLUMN(EB78)-2,ROW(EB78)-2)&gt;=2020,"",_xlfn.IFNA(VLOOKUP(2020-INDEX($C$3:$GT$202,COLUMN(EB78)-2,ROW(EB78)-2),$B$3:$B$202,1,FALSE),"")),
IF(ROW(EB78)=COLUMN(EB78),-1,$B78+EB$2))</f>
        <v/>
      </c>
      <c r="EC78" t="str" cm="1">
        <f t="array" ref="EC78">IF(ROW(EC78)&lt;COLUMN(EC78),
IF(INDEX($C$3:$GT$202,COLUMN(EC78)-2,ROW(EC78)-2)&gt;=2020,"",_xlfn.IFNA(VLOOKUP(2020-INDEX($C$3:$GT$202,COLUMN(EC78)-2,ROW(EC78)-2),$B$3:$B$202,1,FALSE),"")),
IF(ROW(EC78)=COLUMN(EC78),-1,$B78+EC$2))</f>
        <v/>
      </c>
      <c r="ED78" t="str" cm="1">
        <f t="array" ref="ED78">IF(ROW(ED78)&lt;COLUMN(ED78),
IF(INDEX($C$3:$GT$202,COLUMN(ED78)-2,ROW(ED78)-2)&gt;=2020,"",_xlfn.IFNA(VLOOKUP(2020-INDEX($C$3:$GT$202,COLUMN(ED78)-2,ROW(ED78)-2),$B$3:$B$202,1,FALSE),"")),
IF(ROW(ED78)=COLUMN(ED78),-1,$B78+ED$2))</f>
        <v/>
      </c>
      <c r="EE78" t="str" cm="1">
        <f t="array" ref="EE78">IF(ROW(EE78)&lt;COLUMN(EE78),
IF(INDEX($C$3:$GT$202,COLUMN(EE78)-2,ROW(EE78)-2)&gt;=2020,"",_xlfn.IFNA(VLOOKUP(2020-INDEX($C$3:$GT$202,COLUMN(EE78)-2,ROW(EE78)-2),$B$3:$B$202,1,FALSE),"")),
IF(ROW(EE78)=COLUMN(EE78),-1,$B78+EE$2))</f>
        <v/>
      </c>
      <c r="EF78" t="str" cm="1">
        <f t="array" ref="EF78">IF(ROW(EF78)&lt;COLUMN(EF78),
IF(INDEX($C$3:$GT$202,COLUMN(EF78)-2,ROW(EF78)-2)&gt;=2020,"",_xlfn.IFNA(VLOOKUP(2020-INDEX($C$3:$GT$202,COLUMN(EF78)-2,ROW(EF78)-2),$B$3:$B$202,1,FALSE),"")),
IF(ROW(EF78)=COLUMN(EF78),-1,$B78+EF$2))</f>
        <v/>
      </c>
      <c r="EG78" t="str" cm="1">
        <f t="array" ref="EG78">IF(ROW(EG78)&lt;COLUMN(EG78),
IF(INDEX($C$3:$GT$202,COLUMN(EG78)-2,ROW(EG78)-2)&gt;=2020,"",_xlfn.IFNA(VLOOKUP(2020-INDEX($C$3:$GT$202,COLUMN(EG78)-2,ROW(EG78)-2),$B$3:$B$202,1,FALSE),"")),
IF(ROW(EG78)=COLUMN(EG78),-1,$B78+EG$2))</f>
        <v/>
      </c>
      <c r="EH78" t="str" cm="1">
        <f t="array" ref="EH78">IF(ROW(EH78)&lt;COLUMN(EH78),
IF(INDEX($C$3:$GT$202,COLUMN(EH78)-2,ROW(EH78)-2)&gt;=2020,"",_xlfn.IFNA(VLOOKUP(2020-INDEX($C$3:$GT$202,COLUMN(EH78)-2,ROW(EH78)-2),$B$3:$B$202,1,FALSE),"")),
IF(ROW(EH78)=COLUMN(EH78),-1,$B78+EH$2))</f>
        <v/>
      </c>
      <c r="EI78" t="str" cm="1">
        <f t="array" ref="EI78">IF(ROW(EI78)&lt;COLUMN(EI78),
IF(INDEX($C$3:$GT$202,COLUMN(EI78)-2,ROW(EI78)-2)&gt;=2020,"",_xlfn.IFNA(VLOOKUP(2020-INDEX($C$3:$GT$202,COLUMN(EI78)-2,ROW(EI78)-2),$B$3:$B$202,1,FALSE),"")),
IF(ROW(EI78)=COLUMN(EI78),-1,$B78+EI$2))</f>
        <v/>
      </c>
      <c r="EJ78" t="str" cm="1">
        <f t="array" ref="EJ78">IF(ROW(EJ78)&lt;COLUMN(EJ78),
IF(INDEX($C$3:$GT$202,COLUMN(EJ78)-2,ROW(EJ78)-2)&gt;=2020,"",_xlfn.IFNA(VLOOKUP(2020-INDEX($C$3:$GT$202,COLUMN(EJ78)-2,ROW(EJ78)-2),$B$3:$B$202,1,FALSE),"")),
IF(ROW(EJ78)=COLUMN(EJ78),-1,$B78+EJ$2))</f>
        <v/>
      </c>
      <c r="EK78" t="str" cm="1">
        <f t="array" ref="EK78">IF(ROW(EK78)&lt;COLUMN(EK78),
IF(INDEX($C$3:$GT$202,COLUMN(EK78)-2,ROW(EK78)-2)&gt;=2020,"",_xlfn.IFNA(VLOOKUP(2020-INDEX($C$3:$GT$202,COLUMN(EK78)-2,ROW(EK78)-2),$B$3:$B$202,1,FALSE),"")),
IF(ROW(EK78)=COLUMN(EK78),-1,$B78+EK$2))</f>
        <v/>
      </c>
      <c r="EL78" t="str" cm="1">
        <f t="array" ref="EL78">IF(ROW(EL78)&lt;COLUMN(EL78),
IF(INDEX($C$3:$GT$202,COLUMN(EL78)-2,ROW(EL78)-2)&gt;=2020,"",_xlfn.IFNA(VLOOKUP(2020-INDEX($C$3:$GT$202,COLUMN(EL78)-2,ROW(EL78)-2),$B$3:$B$202,1,FALSE),"")),
IF(ROW(EL78)=COLUMN(EL78),-1,$B78+EL$2))</f>
        <v/>
      </c>
      <c r="EM78" t="str" cm="1">
        <f t="array" ref="EM78">IF(ROW(EM78)&lt;COLUMN(EM78),
IF(INDEX($C$3:$GT$202,COLUMN(EM78)-2,ROW(EM78)-2)&gt;=2020,"",_xlfn.IFNA(VLOOKUP(2020-INDEX($C$3:$GT$202,COLUMN(EM78)-2,ROW(EM78)-2),$B$3:$B$202,1,FALSE),"")),
IF(ROW(EM78)=COLUMN(EM78),-1,$B78+EM$2))</f>
        <v/>
      </c>
      <c r="EN78" t="str" cm="1">
        <f t="array" ref="EN78">IF(ROW(EN78)&lt;COLUMN(EN78),
IF(INDEX($C$3:$GT$202,COLUMN(EN78)-2,ROW(EN78)-2)&gt;=2020,"",_xlfn.IFNA(VLOOKUP(2020-INDEX($C$3:$GT$202,COLUMN(EN78)-2,ROW(EN78)-2),$B$3:$B$202,1,FALSE),"")),
IF(ROW(EN78)=COLUMN(EN78),-1,$B78+EN$2))</f>
        <v/>
      </c>
      <c r="EO78" t="str" cm="1">
        <f t="array" ref="EO78">IF(ROW(EO78)&lt;COLUMN(EO78),
IF(INDEX($C$3:$GT$202,COLUMN(EO78)-2,ROW(EO78)-2)&gt;=2020,"",_xlfn.IFNA(VLOOKUP(2020-INDEX($C$3:$GT$202,COLUMN(EO78)-2,ROW(EO78)-2),$B$3:$B$202,1,FALSE),"")),
IF(ROW(EO78)=COLUMN(EO78),-1,$B78+EO$2))</f>
        <v/>
      </c>
      <c r="EP78" t="str" cm="1">
        <f t="array" ref="EP78">IF(ROW(EP78)&lt;COLUMN(EP78),
IF(INDEX($C$3:$GT$202,COLUMN(EP78)-2,ROW(EP78)-2)&gt;=2020,"",_xlfn.IFNA(VLOOKUP(2020-INDEX($C$3:$GT$202,COLUMN(EP78)-2,ROW(EP78)-2),$B$3:$B$202,1,FALSE),"")),
IF(ROW(EP78)=COLUMN(EP78),-1,$B78+EP$2))</f>
        <v/>
      </c>
      <c r="EQ78" t="str" cm="1">
        <f t="array" ref="EQ78">IF(ROW(EQ78)&lt;COLUMN(EQ78),
IF(INDEX($C$3:$GT$202,COLUMN(EQ78)-2,ROW(EQ78)-2)&gt;=2020,"",_xlfn.IFNA(VLOOKUP(2020-INDEX($C$3:$GT$202,COLUMN(EQ78)-2,ROW(EQ78)-2),$B$3:$B$202,1,FALSE),"")),
IF(ROW(EQ78)=COLUMN(EQ78),-1,$B78+EQ$2))</f>
        <v/>
      </c>
      <c r="ER78" t="str" cm="1">
        <f t="array" ref="ER78">IF(ROW(ER78)&lt;COLUMN(ER78),
IF(INDEX($C$3:$GT$202,COLUMN(ER78)-2,ROW(ER78)-2)&gt;=2020,"",_xlfn.IFNA(VLOOKUP(2020-INDEX($C$3:$GT$202,COLUMN(ER78)-2,ROW(ER78)-2),$B$3:$B$202,1,FALSE),"")),
IF(ROW(ER78)=COLUMN(ER78),-1,$B78+ER$2))</f>
        <v/>
      </c>
      <c r="ES78" t="str" cm="1">
        <f t="array" ref="ES78">IF(ROW(ES78)&lt;COLUMN(ES78),
IF(INDEX($C$3:$GT$202,COLUMN(ES78)-2,ROW(ES78)-2)&gt;=2020,"",_xlfn.IFNA(VLOOKUP(2020-INDEX($C$3:$GT$202,COLUMN(ES78)-2,ROW(ES78)-2),$B$3:$B$202,1,FALSE),"")),
IF(ROW(ES78)=COLUMN(ES78),-1,$B78+ES$2))</f>
        <v/>
      </c>
      <c r="ET78" t="str" cm="1">
        <f t="array" ref="ET78">IF(ROW(ET78)&lt;COLUMN(ET78),
IF(INDEX($C$3:$GT$202,COLUMN(ET78)-2,ROW(ET78)-2)&gt;=2020,"",_xlfn.IFNA(VLOOKUP(2020-INDEX($C$3:$GT$202,COLUMN(ET78)-2,ROW(ET78)-2),$B$3:$B$202,1,FALSE),"")),
IF(ROW(ET78)=COLUMN(ET78),-1,$B78+ET$2))</f>
        <v/>
      </c>
      <c r="EU78" t="str" cm="1">
        <f t="array" ref="EU78">IF(ROW(EU78)&lt;COLUMN(EU78),
IF(INDEX($C$3:$GT$202,COLUMN(EU78)-2,ROW(EU78)-2)&gt;=2020,"",_xlfn.IFNA(VLOOKUP(2020-INDEX($C$3:$GT$202,COLUMN(EU78)-2,ROW(EU78)-2),$B$3:$B$202,1,FALSE),"")),
IF(ROW(EU78)=COLUMN(EU78),-1,$B78+EU$2))</f>
        <v/>
      </c>
      <c r="EV78" t="str" cm="1">
        <f t="array" ref="EV78">IF(ROW(EV78)&lt;COLUMN(EV78),
IF(INDEX($C$3:$GT$202,COLUMN(EV78)-2,ROW(EV78)-2)&gt;=2020,"",_xlfn.IFNA(VLOOKUP(2020-INDEX($C$3:$GT$202,COLUMN(EV78)-2,ROW(EV78)-2),$B$3:$B$202,1,FALSE),"")),
IF(ROW(EV78)=COLUMN(EV78),-1,$B78+EV$2))</f>
        <v/>
      </c>
      <c r="EW78" t="str" cm="1">
        <f t="array" ref="EW78">IF(ROW(EW78)&lt;COLUMN(EW78),
IF(INDEX($C$3:$GT$202,COLUMN(EW78)-2,ROW(EW78)-2)&gt;=2020,"",_xlfn.IFNA(VLOOKUP(2020-INDEX($C$3:$GT$202,COLUMN(EW78)-2,ROW(EW78)-2),$B$3:$B$202,1,FALSE),"")),
IF(ROW(EW78)=COLUMN(EW78),-1,$B78+EW$2))</f>
        <v/>
      </c>
      <c r="EX78" t="str" cm="1">
        <f t="array" ref="EX78">IF(ROW(EX78)&lt;COLUMN(EX78),
IF(INDEX($C$3:$GT$202,COLUMN(EX78)-2,ROW(EX78)-2)&gt;=2020,"",_xlfn.IFNA(VLOOKUP(2020-INDEX($C$3:$GT$202,COLUMN(EX78)-2,ROW(EX78)-2),$B$3:$B$202,1,FALSE),"")),
IF(ROW(EX78)=COLUMN(EX78),-1,$B78+EX$2))</f>
        <v/>
      </c>
      <c r="EY78" t="str" cm="1">
        <f t="array" ref="EY78">IF(ROW(EY78)&lt;COLUMN(EY78),
IF(INDEX($C$3:$GT$202,COLUMN(EY78)-2,ROW(EY78)-2)&gt;=2020,"",_xlfn.IFNA(VLOOKUP(2020-INDEX($C$3:$GT$202,COLUMN(EY78)-2,ROW(EY78)-2),$B$3:$B$202,1,FALSE),"")),
IF(ROW(EY78)=COLUMN(EY78),-1,$B78+EY$2))</f>
        <v/>
      </c>
      <c r="EZ78" t="str" cm="1">
        <f t="array" ref="EZ78">IF(ROW(EZ78)&lt;COLUMN(EZ78),
IF(INDEX($C$3:$GT$202,COLUMN(EZ78)-2,ROW(EZ78)-2)&gt;=2020,"",_xlfn.IFNA(VLOOKUP(2020-INDEX($C$3:$GT$202,COLUMN(EZ78)-2,ROW(EZ78)-2),$B$3:$B$202,1,FALSE),"")),
IF(ROW(EZ78)=COLUMN(EZ78),-1,$B78+EZ$2))</f>
        <v/>
      </c>
      <c r="FA78" t="str" cm="1">
        <f t="array" ref="FA78">IF(ROW(FA78)&lt;COLUMN(FA78),
IF(INDEX($C$3:$GT$202,COLUMN(FA78)-2,ROW(FA78)-2)&gt;=2020,"",_xlfn.IFNA(VLOOKUP(2020-INDEX($C$3:$GT$202,COLUMN(FA78)-2,ROW(FA78)-2),$B$3:$B$202,1,FALSE),"")),
IF(ROW(FA78)=COLUMN(FA78),-1,$B78+FA$2))</f>
        <v/>
      </c>
      <c r="FB78" t="str" cm="1">
        <f t="array" ref="FB78">IF(ROW(FB78)&lt;COLUMN(FB78),
IF(INDEX($C$3:$GT$202,COLUMN(FB78)-2,ROW(FB78)-2)&gt;=2020,"",_xlfn.IFNA(VLOOKUP(2020-INDEX($C$3:$GT$202,COLUMN(FB78)-2,ROW(FB78)-2),$B$3:$B$202,1,FALSE),"")),
IF(ROW(FB78)=COLUMN(FB78),-1,$B78+FB$2))</f>
        <v/>
      </c>
      <c r="FC78" t="str" cm="1">
        <f t="array" ref="FC78">IF(ROW(FC78)&lt;COLUMN(FC78),
IF(INDEX($C$3:$GT$202,COLUMN(FC78)-2,ROW(FC78)-2)&gt;=2020,"",_xlfn.IFNA(VLOOKUP(2020-INDEX($C$3:$GT$202,COLUMN(FC78)-2,ROW(FC78)-2),$B$3:$B$202,1,FALSE),"")),
IF(ROW(FC78)=COLUMN(FC78),-1,$B78+FC$2))</f>
        <v/>
      </c>
      <c r="FD78" t="str" cm="1">
        <f t="array" ref="FD78">IF(ROW(FD78)&lt;COLUMN(FD78),
IF(INDEX($C$3:$GT$202,COLUMN(FD78)-2,ROW(FD78)-2)&gt;=2020,"",_xlfn.IFNA(VLOOKUP(2020-INDEX($C$3:$GT$202,COLUMN(FD78)-2,ROW(FD78)-2),$B$3:$B$202,1,FALSE),"")),
IF(ROW(FD78)=COLUMN(FD78),-1,$B78+FD$2))</f>
        <v/>
      </c>
      <c r="FE78" t="str" cm="1">
        <f t="array" ref="FE78">IF(ROW(FE78)&lt;COLUMN(FE78),
IF(INDEX($C$3:$GT$202,COLUMN(FE78)-2,ROW(FE78)-2)&gt;=2020,"",_xlfn.IFNA(VLOOKUP(2020-INDEX($C$3:$GT$202,COLUMN(FE78)-2,ROW(FE78)-2),$B$3:$B$202,1,FALSE),"")),
IF(ROW(FE78)=COLUMN(FE78),-1,$B78+FE$2))</f>
        <v/>
      </c>
      <c r="FF78" t="str" cm="1">
        <f t="array" ref="FF78">IF(ROW(FF78)&lt;COLUMN(FF78),
IF(INDEX($C$3:$GT$202,COLUMN(FF78)-2,ROW(FF78)-2)&gt;=2020,"",_xlfn.IFNA(VLOOKUP(2020-INDEX($C$3:$GT$202,COLUMN(FF78)-2,ROW(FF78)-2),$B$3:$B$202,1,FALSE),"")),
IF(ROW(FF78)=COLUMN(FF78),-1,$B78+FF$2))</f>
        <v/>
      </c>
      <c r="FG78" t="str" cm="1">
        <f t="array" ref="FG78">IF(ROW(FG78)&lt;COLUMN(FG78),
IF(INDEX($C$3:$GT$202,COLUMN(FG78)-2,ROW(FG78)-2)&gt;=2020,"",_xlfn.IFNA(VLOOKUP(2020-INDEX($C$3:$GT$202,COLUMN(FG78)-2,ROW(FG78)-2),$B$3:$B$202,1,FALSE),"")),
IF(ROW(FG78)=COLUMN(FG78),-1,$B78+FG$2))</f>
        <v/>
      </c>
      <c r="FH78" t="str" cm="1">
        <f t="array" ref="FH78">IF(ROW(FH78)&lt;COLUMN(FH78),
IF(INDEX($C$3:$GT$202,COLUMN(FH78)-2,ROW(FH78)-2)&gt;=2020,"",_xlfn.IFNA(VLOOKUP(2020-INDEX($C$3:$GT$202,COLUMN(FH78)-2,ROW(FH78)-2),$B$3:$B$202,1,FALSE),"")),
IF(ROW(FH78)=COLUMN(FH78),-1,$B78+FH$2))</f>
        <v/>
      </c>
      <c r="FI78" t="str" cm="1">
        <f t="array" ref="FI78">IF(ROW(FI78)&lt;COLUMN(FI78),
IF(INDEX($C$3:$GT$202,COLUMN(FI78)-2,ROW(FI78)-2)&gt;=2020,"",_xlfn.IFNA(VLOOKUP(2020-INDEX($C$3:$GT$202,COLUMN(FI78)-2,ROW(FI78)-2),$B$3:$B$202,1,FALSE),"")),
IF(ROW(FI78)=COLUMN(FI78),-1,$B78+FI$2))</f>
        <v/>
      </c>
      <c r="FJ78" t="str" cm="1">
        <f t="array" ref="FJ78">IF(ROW(FJ78)&lt;COLUMN(FJ78),
IF(INDEX($C$3:$GT$202,COLUMN(FJ78)-2,ROW(FJ78)-2)&gt;=2020,"",_xlfn.IFNA(VLOOKUP(2020-INDEX($C$3:$GT$202,COLUMN(FJ78)-2,ROW(FJ78)-2),$B$3:$B$202,1,FALSE),"")),
IF(ROW(FJ78)=COLUMN(FJ78),-1,$B78+FJ$2))</f>
        <v/>
      </c>
      <c r="FK78" t="str" cm="1">
        <f t="array" ref="FK78">IF(ROW(FK78)&lt;COLUMN(FK78),
IF(INDEX($C$3:$GT$202,COLUMN(FK78)-2,ROW(FK78)-2)&gt;=2020,"",_xlfn.IFNA(VLOOKUP(2020-INDEX($C$3:$GT$202,COLUMN(FK78)-2,ROW(FK78)-2),$B$3:$B$202,1,FALSE),"")),
IF(ROW(FK78)=COLUMN(FK78),-1,$B78+FK$2))</f>
        <v/>
      </c>
      <c r="FL78" t="str" cm="1">
        <f t="array" ref="FL78">IF(ROW(FL78)&lt;COLUMN(FL78),
IF(INDEX($C$3:$GT$202,COLUMN(FL78)-2,ROW(FL78)-2)&gt;=2020,"",_xlfn.IFNA(VLOOKUP(2020-INDEX($C$3:$GT$202,COLUMN(FL78)-2,ROW(FL78)-2),$B$3:$B$202,1,FALSE),"")),
IF(ROW(FL78)=COLUMN(FL78),-1,$B78+FL$2))</f>
        <v/>
      </c>
      <c r="FM78" t="str" cm="1">
        <f t="array" ref="FM78">IF(ROW(FM78)&lt;COLUMN(FM78),
IF(INDEX($C$3:$GT$202,COLUMN(FM78)-2,ROW(FM78)-2)&gt;=2020,"",_xlfn.IFNA(VLOOKUP(2020-INDEX($C$3:$GT$202,COLUMN(FM78)-2,ROW(FM78)-2),$B$3:$B$202,1,FALSE),"")),
IF(ROW(FM78)=COLUMN(FM78),-1,$B78+FM$2))</f>
        <v/>
      </c>
      <c r="FN78" t="str" cm="1">
        <f t="array" ref="FN78">IF(ROW(FN78)&lt;COLUMN(FN78),
IF(INDEX($C$3:$GT$202,COLUMN(FN78)-2,ROW(FN78)-2)&gt;=2020,"",_xlfn.IFNA(VLOOKUP(2020-INDEX($C$3:$GT$202,COLUMN(FN78)-2,ROW(FN78)-2),$B$3:$B$202,1,FALSE),"")),
IF(ROW(FN78)=COLUMN(FN78),-1,$B78+FN$2))</f>
        <v/>
      </c>
      <c r="FO78" t="str" cm="1">
        <f t="array" ref="FO78">IF(ROW(FO78)&lt;COLUMN(FO78),
IF(INDEX($C$3:$GT$202,COLUMN(FO78)-2,ROW(FO78)-2)&gt;=2020,"",_xlfn.IFNA(VLOOKUP(2020-INDEX($C$3:$GT$202,COLUMN(FO78)-2,ROW(FO78)-2),$B$3:$B$202,1,FALSE),"")),
IF(ROW(FO78)=COLUMN(FO78),-1,$B78+FO$2))</f>
        <v/>
      </c>
      <c r="FP78" t="str" cm="1">
        <f t="array" ref="FP78">IF(ROW(FP78)&lt;COLUMN(FP78),
IF(INDEX($C$3:$GT$202,COLUMN(FP78)-2,ROW(FP78)-2)&gt;=2020,"",_xlfn.IFNA(VLOOKUP(2020-INDEX($C$3:$GT$202,COLUMN(FP78)-2,ROW(FP78)-2),$B$3:$B$202,1,FALSE),"")),
IF(ROW(FP78)=COLUMN(FP78),-1,$B78+FP$2))</f>
        <v/>
      </c>
      <c r="FQ78" t="str" cm="1">
        <f t="array" ref="FQ78">IF(ROW(FQ78)&lt;COLUMN(FQ78),
IF(INDEX($C$3:$GT$202,COLUMN(FQ78)-2,ROW(FQ78)-2)&gt;=2020,"",_xlfn.IFNA(VLOOKUP(2020-INDEX($C$3:$GT$202,COLUMN(FQ78)-2,ROW(FQ78)-2),$B$3:$B$202,1,FALSE),"")),
IF(ROW(FQ78)=COLUMN(FQ78),-1,$B78+FQ$2))</f>
        <v/>
      </c>
      <c r="FR78" t="str" cm="1">
        <f t="array" ref="FR78">IF(ROW(FR78)&lt;COLUMN(FR78),
IF(INDEX($C$3:$GT$202,COLUMN(FR78)-2,ROW(FR78)-2)&gt;=2020,"",_xlfn.IFNA(VLOOKUP(2020-INDEX($C$3:$GT$202,COLUMN(FR78)-2,ROW(FR78)-2),$B$3:$B$202,1,FALSE),"")),
IF(ROW(FR78)=COLUMN(FR78),-1,$B78+FR$2))</f>
        <v/>
      </c>
      <c r="FS78" t="str" cm="1">
        <f t="array" ref="FS78">IF(ROW(FS78)&lt;COLUMN(FS78),
IF(INDEX($C$3:$GT$202,COLUMN(FS78)-2,ROW(FS78)-2)&gt;=2020,"",_xlfn.IFNA(VLOOKUP(2020-INDEX($C$3:$GT$202,COLUMN(FS78)-2,ROW(FS78)-2),$B$3:$B$202,1,FALSE),"")),
IF(ROW(FS78)=COLUMN(FS78),-1,$B78+FS$2))</f>
        <v/>
      </c>
      <c r="FT78" t="str" cm="1">
        <f t="array" ref="FT78">IF(ROW(FT78)&lt;COLUMN(FT78),
IF(INDEX($C$3:$GT$202,COLUMN(FT78)-2,ROW(FT78)-2)&gt;=2020,"",_xlfn.IFNA(VLOOKUP(2020-INDEX($C$3:$GT$202,COLUMN(FT78)-2,ROW(FT78)-2),$B$3:$B$202,1,FALSE),"")),
IF(ROW(FT78)=COLUMN(FT78),-1,$B78+FT$2))</f>
        <v/>
      </c>
      <c r="FU78" t="str" cm="1">
        <f t="array" ref="FU78">IF(ROW(FU78)&lt;COLUMN(FU78),
IF(INDEX($C$3:$GT$202,COLUMN(FU78)-2,ROW(FU78)-2)&gt;=2020,"",_xlfn.IFNA(VLOOKUP(2020-INDEX($C$3:$GT$202,COLUMN(FU78)-2,ROW(FU78)-2),$B$3:$B$202,1,FALSE),"")),
IF(ROW(FU78)=COLUMN(FU78),-1,$B78+FU$2))</f>
        <v/>
      </c>
      <c r="FV78" t="str" cm="1">
        <f t="array" ref="FV78">IF(ROW(FV78)&lt;COLUMN(FV78),
IF(INDEX($C$3:$GT$202,COLUMN(FV78)-2,ROW(FV78)-2)&gt;=2020,"",_xlfn.IFNA(VLOOKUP(2020-INDEX($C$3:$GT$202,COLUMN(FV78)-2,ROW(FV78)-2),$B$3:$B$202,1,FALSE),"")),
IF(ROW(FV78)=COLUMN(FV78),-1,$B78+FV$2))</f>
        <v/>
      </c>
      <c r="FW78" t="str" cm="1">
        <f t="array" ref="FW78">IF(ROW(FW78)&lt;COLUMN(FW78),
IF(INDEX($C$3:$GT$202,COLUMN(FW78)-2,ROW(FW78)-2)&gt;=2020,"",_xlfn.IFNA(VLOOKUP(2020-INDEX($C$3:$GT$202,COLUMN(FW78)-2,ROW(FW78)-2),$B$3:$B$202,1,FALSE),"")),
IF(ROW(FW78)=COLUMN(FW78),-1,$B78+FW$2))</f>
        <v/>
      </c>
      <c r="FX78" t="str" cm="1">
        <f t="array" ref="FX78">IF(ROW(FX78)&lt;COLUMN(FX78),
IF(INDEX($C$3:$GT$202,COLUMN(FX78)-2,ROW(FX78)-2)&gt;=2020,"",_xlfn.IFNA(VLOOKUP(2020-INDEX($C$3:$GT$202,COLUMN(FX78)-2,ROW(FX78)-2),$B$3:$B$202,1,FALSE),"")),
IF(ROW(FX78)=COLUMN(FX78),-1,$B78+FX$2))</f>
        <v/>
      </c>
      <c r="FY78" t="str" cm="1">
        <f t="array" ref="FY78">IF(ROW(FY78)&lt;COLUMN(FY78),
IF(INDEX($C$3:$GT$202,COLUMN(FY78)-2,ROW(FY78)-2)&gt;=2020,"",_xlfn.IFNA(VLOOKUP(2020-INDEX($C$3:$GT$202,COLUMN(FY78)-2,ROW(FY78)-2),$B$3:$B$202,1,FALSE),"")),
IF(ROW(FY78)=COLUMN(FY78),-1,$B78+FY$2))</f>
        <v/>
      </c>
      <c r="FZ78" t="str" cm="1">
        <f t="array" ref="FZ78">IF(ROW(FZ78)&lt;COLUMN(FZ78),
IF(INDEX($C$3:$GT$202,COLUMN(FZ78)-2,ROW(FZ78)-2)&gt;=2020,"",_xlfn.IFNA(VLOOKUP(2020-INDEX($C$3:$GT$202,COLUMN(FZ78)-2,ROW(FZ78)-2),$B$3:$B$202,1,FALSE),"")),
IF(ROW(FZ78)=COLUMN(FZ78),-1,$B78+FZ$2))</f>
        <v/>
      </c>
      <c r="GA78" t="str" cm="1">
        <f t="array" ref="GA78">IF(ROW(GA78)&lt;COLUMN(GA78),
IF(INDEX($C$3:$GT$202,COLUMN(GA78)-2,ROW(GA78)-2)&gt;=2020,"",_xlfn.IFNA(VLOOKUP(2020-INDEX($C$3:$GT$202,COLUMN(GA78)-2,ROW(GA78)-2),$B$3:$B$202,1,FALSE),"")),
IF(ROW(GA78)=COLUMN(GA78),-1,$B78+GA$2))</f>
        <v/>
      </c>
      <c r="GB78" t="str" cm="1">
        <f t="array" ref="GB78">IF(ROW(GB78)&lt;COLUMN(GB78),
IF(INDEX($C$3:$GT$202,COLUMN(GB78)-2,ROW(GB78)-2)&gt;=2020,"",_xlfn.IFNA(VLOOKUP(2020-INDEX($C$3:$GT$202,COLUMN(GB78)-2,ROW(GB78)-2),$B$3:$B$202,1,FALSE),"")),
IF(ROW(GB78)=COLUMN(GB78),-1,$B78+GB$2))</f>
        <v/>
      </c>
      <c r="GC78" t="str" cm="1">
        <f t="array" ref="GC78">IF(ROW(GC78)&lt;COLUMN(GC78),
IF(INDEX($C$3:$GT$202,COLUMN(GC78)-2,ROW(GC78)-2)&gt;=2020,"",_xlfn.IFNA(VLOOKUP(2020-INDEX($C$3:$GT$202,COLUMN(GC78)-2,ROW(GC78)-2),$B$3:$B$202,1,FALSE),"")),
IF(ROW(GC78)=COLUMN(GC78),-1,$B78+GC$2))</f>
        <v/>
      </c>
      <c r="GD78" t="str" cm="1">
        <f t="array" ref="GD78">IF(ROW(GD78)&lt;COLUMN(GD78),
IF(INDEX($C$3:$GT$202,COLUMN(GD78)-2,ROW(GD78)-2)&gt;=2020,"",_xlfn.IFNA(VLOOKUP(2020-INDEX($C$3:$GT$202,COLUMN(GD78)-2,ROW(GD78)-2),$B$3:$B$202,1,FALSE),"")),
IF(ROW(GD78)=COLUMN(GD78),-1,$B78+GD$2))</f>
        <v/>
      </c>
      <c r="GE78" t="str" cm="1">
        <f t="array" ref="GE78">IF(ROW(GE78)&lt;COLUMN(GE78),
IF(INDEX($C$3:$GT$202,COLUMN(GE78)-2,ROW(GE78)-2)&gt;=2020,"",_xlfn.IFNA(VLOOKUP(2020-INDEX($C$3:$GT$202,COLUMN(GE78)-2,ROW(GE78)-2),$B$3:$B$202,1,FALSE),"")),
IF(ROW(GE78)=COLUMN(GE78),-1,$B78+GE$2))</f>
        <v/>
      </c>
      <c r="GF78" t="str" cm="1">
        <f t="array" ref="GF78">IF(ROW(GF78)&lt;COLUMN(GF78),
IF(INDEX($C$3:$GT$202,COLUMN(GF78)-2,ROW(GF78)-2)&gt;=2020,"",_xlfn.IFNA(VLOOKUP(2020-INDEX($C$3:$GT$202,COLUMN(GF78)-2,ROW(GF78)-2),$B$3:$B$202,1,FALSE),"")),
IF(ROW(GF78)=COLUMN(GF78),-1,$B78+GF$2))</f>
        <v/>
      </c>
      <c r="GG78" t="str" cm="1">
        <f t="array" ref="GG78">IF(ROW(GG78)&lt;COLUMN(GG78),
IF(INDEX($C$3:$GT$202,COLUMN(GG78)-2,ROW(GG78)-2)&gt;=2020,"",_xlfn.IFNA(VLOOKUP(2020-INDEX($C$3:$GT$202,COLUMN(GG78)-2,ROW(GG78)-2),$B$3:$B$202,1,FALSE),"")),
IF(ROW(GG78)=COLUMN(GG78),-1,$B78+GG$2))</f>
        <v/>
      </c>
      <c r="GH78" t="str" cm="1">
        <f t="array" ref="GH78">IF(ROW(GH78)&lt;COLUMN(GH78),
IF(INDEX($C$3:$GT$202,COLUMN(GH78)-2,ROW(GH78)-2)&gt;=2020,"",_xlfn.IFNA(VLOOKUP(2020-INDEX($C$3:$GT$202,COLUMN(GH78)-2,ROW(GH78)-2),$B$3:$B$202,1,FALSE),"")),
IF(ROW(GH78)=COLUMN(GH78),-1,$B78+GH$2))</f>
        <v/>
      </c>
      <c r="GI78" t="str" cm="1">
        <f t="array" ref="GI78">IF(ROW(GI78)&lt;COLUMN(GI78),
IF(INDEX($C$3:$GT$202,COLUMN(GI78)-2,ROW(GI78)-2)&gt;=2020,"",_xlfn.IFNA(VLOOKUP(2020-INDEX($C$3:$GT$202,COLUMN(GI78)-2,ROW(GI78)-2),$B$3:$B$202,1,FALSE),"")),
IF(ROW(GI78)=COLUMN(GI78),-1,$B78+GI$2))</f>
        <v/>
      </c>
      <c r="GJ78" t="str" cm="1">
        <f t="array" ref="GJ78">IF(ROW(GJ78)&lt;COLUMN(GJ78),
IF(INDEX($C$3:$GT$202,COLUMN(GJ78)-2,ROW(GJ78)-2)&gt;=2020,"",_xlfn.IFNA(VLOOKUP(2020-INDEX($C$3:$GT$202,COLUMN(GJ78)-2,ROW(GJ78)-2),$B$3:$B$202,1,FALSE),"")),
IF(ROW(GJ78)=COLUMN(GJ78),-1,$B78+GJ$2))</f>
        <v/>
      </c>
      <c r="GK78" t="str" cm="1">
        <f t="array" ref="GK78">IF(ROW(GK78)&lt;COLUMN(GK78),
IF(INDEX($C$3:$GT$202,COLUMN(GK78)-2,ROW(GK78)-2)&gt;=2020,"",_xlfn.IFNA(VLOOKUP(2020-INDEX($C$3:$GT$202,COLUMN(GK78)-2,ROW(GK78)-2),$B$3:$B$202,1,FALSE),"")),
IF(ROW(GK78)=COLUMN(GK78),-1,$B78+GK$2))</f>
        <v/>
      </c>
      <c r="GL78" t="str" cm="1">
        <f t="array" ref="GL78">IF(ROW(GL78)&lt;COLUMN(GL78),
IF(INDEX($C$3:$GT$202,COLUMN(GL78)-2,ROW(GL78)-2)&gt;=2020,"",_xlfn.IFNA(VLOOKUP(2020-INDEX($C$3:$GT$202,COLUMN(GL78)-2,ROW(GL78)-2),$B$3:$B$202,1,FALSE),"")),
IF(ROW(GL78)=COLUMN(GL78),-1,$B78+GL$2))</f>
        <v/>
      </c>
      <c r="GM78" t="str" cm="1">
        <f t="array" ref="GM78">IF(ROW(GM78)&lt;COLUMN(GM78),
IF(INDEX($C$3:$GT$202,COLUMN(GM78)-2,ROW(GM78)-2)&gt;=2020,"",_xlfn.IFNA(VLOOKUP(2020-INDEX($C$3:$GT$202,COLUMN(GM78)-2,ROW(GM78)-2),$B$3:$B$202,1,FALSE),"")),
IF(ROW(GM78)=COLUMN(GM78),-1,$B78+GM$2))</f>
        <v/>
      </c>
      <c r="GN78" t="str" cm="1">
        <f t="array" ref="GN78">IF(ROW(GN78)&lt;COLUMN(GN78),
IF(INDEX($C$3:$GT$202,COLUMN(GN78)-2,ROW(GN78)-2)&gt;=2020,"",_xlfn.IFNA(VLOOKUP(2020-INDEX($C$3:$GT$202,COLUMN(GN78)-2,ROW(GN78)-2),$B$3:$B$202,1,FALSE),"")),
IF(ROW(GN78)=COLUMN(GN78),-1,$B78+GN$2))</f>
        <v/>
      </c>
      <c r="GO78" t="str" cm="1">
        <f t="array" ref="GO78">IF(ROW(GO78)&lt;COLUMN(GO78),
IF(INDEX($C$3:$GT$202,COLUMN(GO78)-2,ROW(GO78)-2)&gt;=2020,"",_xlfn.IFNA(VLOOKUP(2020-INDEX($C$3:$GT$202,COLUMN(GO78)-2,ROW(GO78)-2),$B$3:$B$202,1,FALSE),"")),
IF(ROW(GO78)=COLUMN(GO78),-1,$B78+GO$2))</f>
        <v/>
      </c>
      <c r="GP78" t="str" cm="1">
        <f t="array" ref="GP78">IF(ROW(GP78)&lt;COLUMN(GP78),
IF(INDEX($C$3:$GT$202,COLUMN(GP78)-2,ROW(GP78)-2)&gt;=2020,"",_xlfn.IFNA(VLOOKUP(2020-INDEX($C$3:$GT$202,COLUMN(GP78)-2,ROW(GP78)-2),$B$3:$B$202,1,FALSE),"")),
IF(ROW(GP78)=COLUMN(GP78),-1,$B78+GP$2))</f>
        <v/>
      </c>
      <c r="GQ78" t="str" cm="1">
        <f t="array" ref="GQ78">IF(ROW(GQ78)&lt;COLUMN(GQ78),
IF(INDEX($C$3:$GT$202,COLUMN(GQ78)-2,ROW(GQ78)-2)&gt;=2020,"",_xlfn.IFNA(VLOOKUP(2020-INDEX($C$3:$GT$202,COLUMN(GQ78)-2,ROW(GQ78)-2),$B$3:$B$202,1,FALSE),"")),
IF(ROW(GQ78)=COLUMN(GQ78),-1,$B78+GQ$2))</f>
        <v/>
      </c>
      <c r="GR78" t="str" cm="1">
        <f t="array" ref="GR78">IF(ROW(GR78)&lt;COLUMN(GR78),
IF(INDEX($C$3:$GT$202,COLUMN(GR78)-2,ROW(GR78)-2)&gt;=2020,"",_xlfn.IFNA(VLOOKUP(2020-INDEX($C$3:$GT$202,COLUMN(GR78)-2,ROW(GR78)-2),$B$3:$B$202,1,FALSE),"")),
IF(ROW(GR78)=COLUMN(GR78),-1,$B78+GR$2))</f>
        <v/>
      </c>
      <c r="GS78" t="str" cm="1">
        <f t="array" ref="GS78">IF(ROW(GS78)&lt;COLUMN(GS78),
IF(INDEX($C$3:$GT$202,COLUMN(GS78)-2,ROW(GS78)-2)&gt;=2020,"",_xlfn.IFNA(VLOOKUP(2020-INDEX($C$3:$GT$202,COLUMN(GS78)-2,ROW(GS78)-2),$B$3:$B$202,1,FALSE),"")),
IF(ROW(GS78)=COLUMN(GS78),-1,$B78+GS$2))</f>
        <v/>
      </c>
      <c r="GT78" t="str" cm="1">
        <f t="array" ref="GT78">IF(ROW(GT78)&lt;COLUMN(GT78),
IF(INDEX($C$3:$GT$202,COLUMN(GT78)-2,ROW(GT78)-2)&gt;=2020,"",_xlfn.IFNA(VLOOKUP(2020-INDEX($C$3:$GT$202,COLUMN(GT78)-2,ROW(GT78)-2),$B$3:$B$202,1,FALSE),"")),
IF(ROW(GT78)=COLUMN(GT78),-1,$B78+GT$2))</f>
        <v/>
      </c>
    </row>
    <row r="79" spans="1:202" x14ac:dyDescent="0.25">
      <c r="A79" t="str" cm="1">
        <f t="array" ref="A79">IF(ROW(A79)-2-MATCH(LOOKUP(2,1/($C79:$GT79&lt;&gt;""),$C79:$GT79),$C79:$GT79,0)=0,"",INDEX($C79:$GT79,1,$B$1))</f>
        <v/>
      </c>
      <c r="B79" s="1">
        <v>2004</v>
      </c>
      <c r="C79" cm="1">
        <f t="array" ref="C79">IF(ROW(C79)&lt;COLUMN(C79),
IF(INDEX($C$3:$GT$202,COLUMN(C79)-2,ROW(C79)-2)&gt;=2020,"",_xlfn.IFNA(VLOOKUP(2020-INDEX($C$3:$GT$202,COLUMN(C79)-2,ROW(C79)-2),$B$3:$B$202,1,FALSE),"")),
IF(ROW(C79)=COLUMN(C79),-1,$B79+C$2))</f>
        <v>3668</v>
      </c>
      <c r="D79" cm="1">
        <f t="array" ref="D79">IF(ROW(D79)&lt;COLUMN(D79),
IF(INDEX($C$3:$GT$202,COLUMN(D79)-2,ROW(D79)-2)&gt;=2020,"",_xlfn.IFNA(VLOOKUP(2020-INDEX($C$3:$GT$202,COLUMN(D79)-2,ROW(D79)-2),$B$3:$B$202,1,FALSE),"")),
IF(ROW(D79)=COLUMN(D79),-1,$B79+D$2))</f>
        <v>3913</v>
      </c>
      <c r="E79" cm="1">
        <f t="array" ref="E79">IF(ROW(E79)&lt;COLUMN(E79),
IF(INDEX($C$3:$GT$202,COLUMN(E79)-2,ROW(E79)-2)&gt;=2020,"",_xlfn.IFNA(VLOOKUP(2020-INDEX($C$3:$GT$202,COLUMN(E79)-2,ROW(E79)-2),$B$3:$B$202,1,FALSE),"")),
IF(ROW(E79)=COLUMN(E79),-1,$B79+E$2))</f>
        <v>3908</v>
      </c>
      <c r="F79" cm="1">
        <f t="array" ref="F79">IF(ROW(F79)&lt;COLUMN(F79),
IF(INDEX($C$3:$GT$202,COLUMN(F79)-2,ROW(F79)-2)&gt;=2020,"",_xlfn.IFNA(VLOOKUP(2020-INDEX($C$3:$GT$202,COLUMN(F79)-2,ROW(F79)-2),$B$3:$B$202,1,FALSE),"")),
IF(ROW(F79)=COLUMN(F79),-1,$B79+F$2))</f>
        <v>3642</v>
      </c>
      <c r="G79" cm="1">
        <f t="array" ref="G79">IF(ROW(G79)&lt;COLUMN(G79),
IF(INDEX($C$3:$GT$202,COLUMN(G79)-2,ROW(G79)-2)&gt;=2020,"",_xlfn.IFNA(VLOOKUP(2020-INDEX($C$3:$GT$202,COLUMN(G79)-2,ROW(G79)-2),$B$3:$B$202,1,FALSE),"")),
IF(ROW(G79)=COLUMN(G79),-1,$B79+G$2))</f>
        <v>3848</v>
      </c>
      <c r="H79" cm="1">
        <f t="array" ref="H79">IF(ROW(H79)&lt;COLUMN(H79),
IF(INDEX($C$3:$GT$202,COLUMN(H79)-2,ROW(H79)-2)&gt;=2020,"",_xlfn.IFNA(VLOOKUP(2020-INDEX($C$3:$GT$202,COLUMN(H79)-2,ROW(H79)-2),$B$3:$B$202,1,FALSE),"")),
IF(ROW(H79)=COLUMN(H79),-1,$B79+H$2))</f>
        <v>3840</v>
      </c>
      <c r="I79" cm="1">
        <f t="array" ref="I79">IF(ROW(I79)&lt;COLUMN(I79),
IF(INDEX($C$3:$GT$202,COLUMN(I79)-2,ROW(I79)-2)&gt;=2020,"",_xlfn.IFNA(VLOOKUP(2020-INDEX($C$3:$GT$202,COLUMN(I79)-2,ROW(I79)-2),$B$3:$B$202,1,FALSE),"")),
IF(ROW(I79)=COLUMN(I79),-1,$B79+I$2))</f>
        <v>3652</v>
      </c>
      <c r="J79" cm="1">
        <f t="array" ref="J79">IF(ROW(J79)&lt;COLUMN(J79),
IF(INDEX($C$3:$GT$202,COLUMN(J79)-2,ROW(J79)-2)&gt;=2020,"",_xlfn.IFNA(VLOOKUP(2020-INDEX($C$3:$GT$202,COLUMN(J79)-2,ROW(J79)-2),$B$3:$B$202,1,FALSE),"")),
IF(ROW(J79)=COLUMN(J79),-1,$B79+J$2))</f>
        <v>3714</v>
      </c>
      <c r="K79" cm="1">
        <f t="array" ref="K79">IF(ROW(K79)&lt;COLUMN(K79),
IF(INDEX($C$3:$GT$202,COLUMN(K79)-2,ROW(K79)-2)&gt;=2020,"",_xlfn.IFNA(VLOOKUP(2020-INDEX($C$3:$GT$202,COLUMN(K79)-2,ROW(K79)-2),$B$3:$B$202,1,FALSE),"")),
IF(ROW(K79)=COLUMN(K79),-1,$B79+K$2))</f>
        <v>3167</v>
      </c>
      <c r="L79" cm="1">
        <f t="array" ref="L79">IF(ROW(L79)&lt;COLUMN(L79),
IF(INDEX($C$3:$GT$202,COLUMN(L79)-2,ROW(L79)-2)&gt;=2020,"",_xlfn.IFNA(VLOOKUP(2020-INDEX($C$3:$GT$202,COLUMN(L79)-2,ROW(L79)-2),$B$3:$B$202,1,FALSE),"")),
IF(ROW(L79)=COLUMN(L79),-1,$B79+L$2))</f>
        <v>3688</v>
      </c>
      <c r="M79" cm="1">
        <f t="array" ref="M79">IF(ROW(M79)&lt;COLUMN(M79),
IF(INDEX($C$3:$GT$202,COLUMN(M79)-2,ROW(M79)-2)&gt;=2020,"",_xlfn.IFNA(VLOOKUP(2020-INDEX($C$3:$GT$202,COLUMN(M79)-2,ROW(M79)-2),$B$3:$B$202,1,FALSE),"")),
IF(ROW(M79)=COLUMN(M79),-1,$B79+M$2))</f>
        <v>3861</v>
      </c>
      <c r="N79" cm="1">
        <f t="array" ref="N79">IF(ROW(N79)&lt;COLUMN(N79),
IF(INDEX($C$3:$GT$202,COLUMN(N79)-2,ROW(N79)-2)&gt;=2020,"",_xlfn.IFNA(VLOOKUP(2020-INDEX($C$3:$GT$202,COLUMN(N79)-2,ROW(N79)-2),$B$3:$B$202,1,FALSE),"")),
IF(ROW(N79)=COLUMN(N79),-1,$B79+N$2))</f>
        <v>3261</v>
      </c>
      <c r="O79" cm="1">
        <f t="array" ref="O79">IF(ROW(O79)&lt;COLUMN(O79),
IF(INDEX($C$3:$GT$202,COLUMN(O79)-2,ROW(O79)-2)&gt;=2020,"",_xlfn.IFNA(VLOOKUP(2020-INDEX($C$3:$GT$202,COLUMN(O79)-2,ROW(O79)-2),$B$3:$B$202,1,FALSE),"")),
IF(ROW(O79)=COLUMN(O79),-1,$B79+O$2))</f>
        <v>3722</v>
      </c>
      <c r="P79" cm="1">
        <f t="array" ref="P79">IF(ROW(P79)&lt;COLUMN(P79),
IF(INDEX($C$3:$GT$202,COLUMN(P79)-2,ROW(P79)-2)&gt;=2020,"",_xlfn.IFNA(VLOOKUP(2020-INDEX($C$3:$GT$202,COLUMN(P79)-2,ROW(P79)-2),$B$3:$B$202,1,FALSE),"")),
IF(ROW(P79)=COLUMN(P79),-1,$B79+P$2))</f>
        <v>3973</v>
      </c>
      <c r="Q79" cm="1">
        <f t="array" ref="Q79">IF(ROW(Q79)&lt;COLUMN(Q79),
IF(INDEX($C$3:$GT$202,COLUMN(Q79)-2,ROW(Q79)-2)&gt;=2020,"",_xlfn.IFNA(VLOOKUP(2020-INDEX($C$3:$GT$202,COLUMN(Q79)-2,ROW(Q79)-2),$B$3:$B$202,1,FALSE),"")),
IF(ROW(Q79)=COLUMN(Q79),-1,$B79+Q$2))</f>
        <v>3972</v>
      </c>
      <c r="R79" cm="1">
        <f t="array" ref="R79">IF(ROW(R79)&lt;COLUMN(R79),
IF(INDEX($C$3:$GT$202,COLUMN(R79)-2,ROW(R79)-2)&gt;=2020,"",_xlfn.IFNA(VLOOKUP(2020-INDEX($C$3:$GT$202,COLUMN(R79)-2,ROW(R79)-2),$B$3:$B$202,1,FALSE),"")),
IF(ROW(R79)=COLUMN(R79),-1,$B79+R$2))</f>
        <v>3582</v>
      </c>
      <c r="S79" cm="1">
        <f t="array" ref="S79">IF(ROW(S79)&lt;COLUMN(S79),
IF(INDEX($C$3:$GT$202,COLUMN(S79)-2,ROW(S79)-2)&gt;=2020,"",_xlfn.IFNA(VLOOKUP(2020-INDEX($C$3:$GT$202,COLUMN(S79)-2,ROW(S79)-2),$B$3:$B$202,1,FALSE),"")),
IF(ROW(S79)=COLUMN(S79),-1,$B79+S$2))</f>
        <v>3874</v>
      </c>
      <c r="T79" cm="1">
        <f t="array" ref="T79">IF(ROW(T79)&lt;COLUMN(T79),
IF(INDEX($C$3:$GT$202,COLUMN(T79)-2,ROW(T79)-2)&gt;=2020,"",_xlfn.IFNA(VLOOKUP(2020-INDEX($C$3:$GT$202,COLUMN(T79)-2,ROW(T79)-2),$B$3:$B$202,1,FALSE),"")),
IF(ROW(T79)=COLUMN(T79),-1,$B79+T$2))</f>
        <v>3769</v>
      </c>
      <c r="U79" cm="1">
        <f t="array" ref="U79">IF(ROW(U79)&lt;COLUMN(U79),
IF(INDEX($C$3:$GT$202,COLUMN(U79)-2,ROW(U79)-2)&gt;=2020,"",_xlfn.IFNA(VLOOKUP(2020-INDEX($C$3:$GT$202,COLUMN(U79)-2,ROW(U79)-2),$B$3:$B$202,1,FALSE),"")),
IF(ROW(U79)=COLUMN(U79),-1,$B79+U$2))</f>
        <v>3850</v>
      </c>
      <c r="V79" cm="1">
        <f t="array" ref="V79">IF(ROW(V79)&lt;COLUMN(V79),
IF(INDEX($C$3:$GT$202,COLUMN(V79)-2,ROW(V79)-2)&gt;=2020,"",_xlfn.IFNA(VLOOKUP(2020-INDEX($C$3:$GT$202,COLUMN(V79)-2,ROW(V79)-2),$B$3:$B$202,1,FALSE),"")),
IF(ROW(V79)=COLUMN(V79),-1,$B79+V$2))</f>
        <v>3943</v>
      </c>
      <c r="W79" cm="1">
        <f t="array" ref="W79">IF(ROW(W79)&lt;COLUMN(W79),
IF(INDEX($C$3:$GT$202,COLUMN(W79)-2,ROW(W79)-2)&gt;=2020,"",_xlfn.IFNA(VLOOKUP(2020-INDEX($C$3:$GT$202,COLUMN(W79)-2,ROW(W79)-2),$B$3:$B$202,1,FALSE),"")),
IF(ROW(W79)=COLUMN(W79),-1,$B79+W$2))</f>
        <v>3862</v>
      </c>
      <c r="X79" cm="1">
        <f t="array" ref="X79">IF(ROW(X79)&lt;COLUMN(X79),
IF(INDEX($C$3:$GT$202,COLUMN(X79)-2,ROW(X79)-2)&gt;=2020,"",_xlfn.IFNA(VLOOKUP(2020-INDEX($C$3:$GT$202,COLUMN(X79)-2,ROW(X79)-2),$B$3:$B$202,1,FALSE),"")),
IF(ROW(X79)=COLUMN(X79),-1,$B79+X$2))</f>
        <v>3593</v>
      </c>
      <c r="Y79" cm="1">
        <f t="array" ref="Y79">IF(ROW(Y79)&lt;COLUMN(Y79),
IF(INDEX($C$3:$GT$202,COLUMN(Y79)-2,ROW(Y79)-2)&gt;=2020,"",_xlfn.IFNA(VLOOKUP(2020-INDEX($C$3:$GT$202,COLUMN(Y79)-2,ROW(Y79)-2),$B$3:$B$202,1,FALSE),"")),
IF(ROW(Y79)=COLUMN(Y79),-1,$B79+Y$2))</f>
        <v>3590</v>
      </c>
      <c r="Z79" cm="1">
        <f t="array" ref="Z79">IF(ROW(Z79)&lt;COLUMN(Z79),
IF(INDEX($C$3:$GT$202,COLUMN(Z79)-2,ROW(Z79)-2)&gt;=2020,"",_xlfn.IFNA(VLOOKUP(2020-INDEX($C$3:$GT$202,COLUMN(Z79)-2,ROW(Z79)-2),$B$3:$B$202,1,FALSE),"")),
IF(ROW(Z79)=COLUMN(Z79),-1,$B79+Z$2))</f>
        <v>3771</v>
      </c>
      <c r="AA79" cm="1">
        <f t="array" ref="AA79">IF(ROW(AA79)&lt;COLUMN(AA79),
IF(INDEX($C$3:$GT$202,COLUMN(AA79)-2,ROW(AA79)-2)&gt;=2020,"",_xlfn.IFNA(VLOOKUP(2020-INDEX($C$3:$GT$202,COLUMN(AA79)-2,ROW(AA79)-2),$B$3:$B$202,1,FALSE),"")),
IF(ROW(AA79)=COLUMN(AA79),-1,$B79+AA$2))</f>
        <v>3632</v>
      </c>
      <c r="AB79" cm="1">
        <f t="array" ref="AB79">IF(ROW(AB79)&lt;COLUMN(AB79),
IF(INDEX($C$3:$GT$202,COLUMN(AB79)-2,ROW(AB79)-2)&gt;=2020,"",_xlfn.IFNA(VLOOKUP(2020-INDEX($C$3:$GT$202,COLUMN(AB79)-2,ROW(AB79)-2),$B$3:$B$202,1,FALSE),"")),
IF(ROW(AB79)=COLUMN(AB79),-1,$B79+AB$2))</f>
        <v>3599</v>
      </c>
      <c r="AC79" cm="1">
        <f t="array" ref="AC79">IF(ROW(AC79)&lt;COLUMN(AC79),
IF(INDEX($C$3:$GT$202,COLUMN(AC79)-2,ROW(AC79)-2)&gt;=2020,"",_xlfn.IFNA(VLOOKUP(2020-INDEX($C$3:$GT$202,COLUMN(AC79)-2,ROW(AC79)-2),$B$3:$B$202,1,FALSE),"")),
IF(ROW(AC79)=COLUMN(AC79),-1,$B79+AC$2))</f>
        <v>3605</v>
      </c>
      <c r="AD79" cm="1">
        <f t="array" ref="AD79">IF(ROW(AD79)&lt;COLUMN(AD79),
IF(INDEX($C$3:$GT$202,COLUMN(AD79)-2,ROW(AD79)-2)&gt;=2020,"",_xlfn.IFNA(VLOOKUP(2020-INDEX($C$3:$GT$202,COLUMN(AD79)-2,ROW(AD79)-2),$B$3:$B$202,1,FALSE),"")),
IF(ROW(AD79)=COLUMN(AD79),-1,$B79+AD$2))</f>
        <v>3532</v>
      </c>
      <c r="AE79" cm="1">
        <f t="array" ref="AE79">IF(ROW(AE79)&lt;COLUMN(AE79),
IF(INDEX($C$3:$GT$202,COLUMN(AE79)-2,ROW(AE79)-2)&gt;=2020,"",_xlfn.IFNA(VLOOKUP(2020-INDEX($C$3:$GT$202,COLUMN(AE79)-2,ROW(AE79)-2),$B$3:$B$202,1,FALSE),"")),
IF(ROW(AE79)=COLUMN(AE79),-1,$B79+AE$2))</f>
        <v>3728</v>
      </c>
      <c r="AF79" cm="1">
        <f t="array" ref="AF79">IF(ROW(AF79)&lt;COLUMN(AF79),
IF(INDEX($C$3:$GT$202,COLUMN(AF79)-2,ROW(AF79)-2)&gt;=2020,"",_xlfn.IFNA(VLOOKUP(2020-INDEX($C$3:$GT$202,COLUMN(AF79)-2,ROW(AF79)-2),$B$3:$B$202,1,FALSE),"")),
IF(ROW(AF79)=COLUMN(AF79),-1,$B79+AF$2))</f>
        <v>3660</v>
      </c>
      <c r="AG79" cm="1">
        <f t="array" ref="AG79">IF(ROW(AG79)&lt;COLUMN(AG79),
IF(INDEX($C$3:$GT$202,COLUMN(AG79)-2,ROW(AG79)-2)&gt;=2020,"",_xlfn.IFNA(VLOOKUP(2020-INDEX($C$3:$GT$202,COLUMN(AG79)-2,ROW(AG79)-2),$B$3:$B$202,1,FALSE),"")),
IF(ROW(AG79)=COLUMN(AG79),-1,$B79+AG$2))</f>
        <v>3559</v>
      </c>
      <c r="AH79" cm="1">
        <f t="array" ref="AH79">IF(ROW(AH79)&lt;COLUMN(AH79),
IF(INDEX($C$3:$GT$202,COLUMN(AH79)-2,ROW(AH79)-2)&gt;=2020,"",_xlfn.IFNA(VLOOKUP(2020-INDEX($C$3:$GT$202,COLUMN(AH79)-2,ROW(AH79)-2),$B$3:$B$202,1,FALSE),"")),
IF(ROW(AH79)=COLUMN(AH79),-1,$B79+AH$2))</f>
        <v>3154</v>
      </c>
      <c r="AI79" cm="1">
        <f t="array" ref="AI79">IF(ROW(AI79)&lt;COLUMN(AI79),
IF(INDEX($C$3:$GT$202,COLUMN(AI79)-2,ROW(AI79)-2)&gt;=2020,"",_xlfn.IFNA(VLOOKUP(2020-INDEX($C$3:$GT$202,COLUMN(AI79)-2,ROW(AI79)-2),$B$3:$B$202,1,FALSE),"")),
IF(ROW(AI79)=COLUMN(AI79),-1,$B79+AI$2))</f>
        <v>3996</v>
      </c>
      <c r="AJ79" cm="1">
        <f t="array" ref="AJ79">IF(ROW(AJ79)&lt;COLUMN(AJ79),
IF(INDEX($C$3:$GT$202,COLUMN(AJ79)-2,ROW(AJ79)-2)&gt;=2020,"",_xlfn.IFNA(VLOOKUP(2020-INDEX($C$3:$GT$202,COLUMN(AJ79)-2,ROW(AJ79)-2),$B$3:$B$202,1,FALSE),"")),
IF(ROW(AJ79)=COLUMN(AJ79),-1,$B79+AJ$2))</f>
        <v>3384</v>
      </c>
      <c r="AK79" cm="1">
        <f t="array" ref="AK79">IF(ROW(AK79)&lt;COLUMN(AK79),
IF(INDEX($C$3:$GT$202,COLUMN(AK79)-2,ROW(AK79)-2)&gt;=2020,"",_xlfn.IFNA(VLOOKUP(2020-INDEX($C$3:$GT$202,COLUMN(AK79)-2,ROW(AK79)-2),$B$3:$B$202,1,FALSE),"")),
IF(ROW(AK79)=COLUMN(AK79),-1,$B79+AK$2))</f>
        <v>3146</v>
      </c>
      <c r="AL79" cm="1">
        <f t="array" ref="AL79">IF(ROW(AL79)&lt;COLUMN(AL79),
IF(INDEX($C$3:$GT$202,COLUMN(AL79)-2,ROW(AL79)-2)&gt;=2020,"",_xlfn.IFNA(VLOOKUP(2020-INDEX($C$3:$GT$202,COLUMN(AL79)-2,ROW(AL79)-2),$B$3:$B$202,1,FALSE),"")),
IF(ROW(AL79)=COLUMN(AL79),-1,$B79+AL$2))</f>
        <v>3619</v>
      </c>
      <c r="AM79" cm="1">
        <f t="array" ref="AM79">IF(ROW(AM79)&lt;COLUMN(AM79),
IF(INDEX($C$3:$GT$202,COLUMN(AM79)-2,ROW(AM79)-2)&gt;=2020,"",_xlfn.IFNA(VLOOKUP(2020-INDEX($C$3:$GT$202,COLUMN(AM79)-2,ROW(AM79)-2),$B$3:$B$202,1,FALSE),"")),
IF(ROW(AM79)=COLUMN(AM79),-1,$B79+AM$2))</f>
        <v>3663</v>
      </c>
      <c r="AN79" cm="1">
        <f t="array" ref="AN79">IF(ROW(AN79)&lt;COLUMN(AN79),
IF(INDEX($C$3:$GT$202,COLUMN(AN79)-2,ROW(AN79)-2)&gt;=2020,"",_xlfn.IFNA(VLOOKUP(2020-INDEX($C$3:$GT$202,COLUMN(AN79)-2,ROW(AN79)-2),$B$3:$B$202,1,FALSE),"")),
IF(ROW(AN79)=COLUMN(AN79),-1,$B79+AN$2))</f>
        <v>3839</v>
      </c>
      <c r="AO79" cm="1">
        <f t="array" ref="AO79">IF(ROW(AO79)&lt;COLUMN(AO79),
IF(INDEX($C$3:$GT$202,COLUMN(AO79)-2,ROW(AO79)-2)&gt;=2020,"",_xlfn.IFNA(VLOOKUP(2020-INDEX($C$3:$GT$202,COLUMN(AO79)-2,ROW(AO79)-2),$B$3:$B$202,1,FALSE),"")),
IF(ROW(AO79)=COLUMN(AO79),-1,$B79+AO$2))</f>
        <v>3407</v>
      </c>
      <c r="AP79" cm="1">
        <f t="array" ref="AP79">IF(ROW(AP79)&lt;COLUMN(AP79),
IF(INDEX($C$3:$GT$202,COLUMN(AP79)-2,ROW(AP79)-2)&gt;=2020,"",_xlfn.IFNA(VLOOKUP(2020-INDEX($C$3:$GT$202,COLUMN(AP79)-2,ROW(AP79)-2),$B$3:$B$202,1,FALSE),"")),
IF(ROW(AP79)=COLUMN(AP79),-1,$B79+AP$2))</f>
        <v>3123</v>
      </c>
      <c r="AQ79" cm="1">
        <f t="array" ref="AQ79">IF(ROW(AQ79)&lt;COLUMN(AQ79),
IF(INDEX($C$3:$GT$202,COLUMN(AQ79)-2,ROW(AQ79)-2)&gt;=2020,"",_xlfn.IFNA(VLOOKUP(2020-INDEX($C$3:$GT$202,COLUMN(AQ79)-2,ROW(AQ79)-2),$B$3:$B$202,1,FALSE),"")),
IF(ROW(AQ79)=COLUMN(AQ79),-1,$B79+AQ$2))</f>
        <v>3723</v>
      </c>
      <c r="AR79" cm="1">
        <f t="array" ref="AR79">IF(ROW(AR79)&lt;COLUMN(AR79),
IF(INDEX($C$3:$GT$202,COLUMN(AR79)-2,ROW(AR79)-2)&gt;=2020,"",_xlfn.IFNA(VLOOKUP(2020-INDEX($C$3:$GT$202,COLUMN(AR79)-2,ROW(AR79)-2),$B$3:$B$202,1,FALSE),"")),
IF(ROW(AR79)=COLUMN(AR79),-1,$B79+AR$2))</f>
        <v>3777</v>
      </c>
      <c r="AS79" cm="1">
        <f t="array" ref="AS79">IF(ROW(AS79)&lt;COLUMN(AS79),
IF(INDEX($C$3:$GT$202,COLUMN(AS79)-2,ROW(AS79)-2)&gt;=2020,"",_xlfn.IFNA(VLOOKUP(2020-INDEX($C$3:$GT$202,COLUMN(AS79)-2,ROW(AS79)-2),$B$3:$B$202,1,FALSE),"")),
IF(ROW(AS79)=COLUMN(AS79),-1,$B79+AS$2))</f>
        <v>3617</v>
      </c>
      <c r="AT79" cm="1">
        <f t="array" ref="AT79">IF(ROW(AT79)&lt;COLUMN(AT79),
IF(INDEX($C$3:$GT$202,COLUMN(AT79)-2,ROW(AT79)-2)&gt;=2020,"",_xlfn.IFNA(VLOOKUP(2020-INDEX($C$3:$GT$202,COLUMN(AT79)-2,ROW(AT79)-2),$B$3:$B$202,1,FALSE),"")),
IF(ROW(AT79)=COLUMN(AT79),-1,$B79+AT$2))</f>
        <v>3170</v>
      </c>
      <c r="AU79" cm="1">
        <f t="array" ref="AU79">IF(ROW(AU79)&lt;COLUMN(AU79),
IF(INDEX($C$3:$GT$202,COLUMN(AU79)-2,ROW(AU79)-2)&gt;=2020,"",_xlfn.IFNA(VLOOKUP(2020-INDEX($C$3:$GT$202,COLUMN(AU79)-2,ROW(AU79)-2),$B$3:$B$202,1,FALSE),"")),
IF(ROW(AU79)=COLUMN(AU79),-1,$B79+AU$2))</f>
        <v>3928</v>
      </c>
      <c r="AV79" cm="1">
        <f t="array" ref="AV79">IF(ROW(AV79)&lt;COLUMN(AV79),
IF(INDEX($C$3:$GT$202,COLUMN(AV79)-2,ROW(AV79)-2)&gt;=2020,"",_xlfn.IFNA(VLOOKUP(2020-INDEX($C$3:$GT$202,COLUMN(AV79)-2,ROW(AV79)-2),$B$3:$B$202,1,FALSE),"")),
IF(ROW(AV79)=COLUMN(AV79),-1,$B79+AV$2))</f>
        <v>3883</v>
      </c>
      <c r="AW79" cm="1">
        <f t="array" ref="AW79">IF(ROW(AW79)&lt;COLUMN(AW79),
IF(INDEX($C$3:$GT$202,COLUMN(AW79)-2,ROW(AW79)-2)&gt;=2020,"",_xlfn.IFNA(VLOOKUP(2020-INDEX($C$3:$GT$202,COLUMN(AW79)-2,ROW(AW79)-2),$B$3:$B$202,1,FALSE),"")),
IF(ROW(AW79)=COLUMN(AW79),-1,$B79+AW$2))</f>
        <v>3667</v>
      </c>
      <c r="AX79" cm="1">
        <f t="array" ref="AX79">IF(ROW(AX79)&lt;COLUMN(AX79),
IF(INDEX($C$3:$GT$202,COLUMN(AX79)-2,ROW(AX79)-2)&gt;=2020,"",_xlfn.IFNA(VLOOKUP(2020-INDEX($C$3:$GT$202,COLUMN(AX79)-2,ROW(AX79)-2),$B$3:$B$202,1,FALSE),"")),
IF(ROW(AX79)=COLUMN(AX79),-1,$B79+AX$2))</f>
        <v>3494</v>
      </c>
      <c r="AY79" cm="1">
        <f t="array" ref="AY79">IF(ROW(AY79)&lt;COLUMN(AY79),
IF(INDEX($C$3:$GT$202,COLUMN(AY79)-2,ROW(AY79)-2)&gt;=2020,"",_xlfn.IFNA(VLOOKUP(2020-INDEX($C$3:$GT$202,COLUMN(AY79)-2,ROW(AY79)-2),$B$3:$B$202,1,FALSE),"")),
IF(ROW(AY79)=COLUMN(AY79),-1,$B79+AY$2))</f>
        <v>3730</v>
      </c>
      <c r="AZ79" cm="1">
        <f t="array" ref="AZ79">IF(ROW(AZ79)&lt;COLUMN(AZ79),
IF(INDEX($C$3:$GT$202,COLUMN(AZ79)-2,ROW(AZ79)-2)&gt;=2020,"",_xlfn.IFNA(VLOOKUP(2020-INDEX($C$3:$GT$202,COLUMN(AZ79)-2,ROW(AZ79)-2),$B$3:$B$202,1,FALSE),"")),
IF(ROW(AZ79)=COLUMN(AZ79),-1,$B79+AZ$2))</f>
        <v>3904</v>
      </c>
      <c r="BA79" cm="1">
        <f t="array" ref="BA79">IF(ROW(BA79)&lt;COLUMN(BA79),
IF(INDEX($C$3:$GT$202,COLUMN(BA79)-2,ROW(BA79)-2)&gt;=2020,"",_xlfn.IFNA(VLOOKUP(2020-INDEX($C$3:$GT$202,COLUMN(BA79)-2,ROW(BA79)-2),$B$3:$B$202,1,FALSE),"")),
IF(ROW(BA79)=COLUMN(BA79),-1,$B79+BA$2))</f>
        <v>3232</v>
      </c>
      <c r="BB79" cm="1">
        <f t="array" ref="BB79">IF(ROW(BB79)&lt;COLUMN(BB79),
IF(INDEX($C$3:$GT$202,COLUMN(BB79)-2,ROW(BB79)-2)&gt;=2020,"",_xlfn.IFNA(VLOOKUP(2020-INDEX($C$3:$GT$202,COLUMN(BB79)-2,ROW(BB79)-2),$B$3:$B$202,1,FALSE),"")),
IF(ROW(BB79)=COLUMN(BB79),-1,$B79+BB$2))</f>
        <v>3684</v>
      </c>
      <c r="BC79" cm="1">
        <f t="array" ref="BC79">IF(ROW(BC79)&lt;COLUMN(BC79),
IF(INDEX($C$3:$GT$202,COLUMN(BC79)-2,ROW(BC79)-2)&gt;=2020,"",_xlfn.IFNA(VLOOKUP(2020-INDEX($C$3:$GT$202,COLUMN(BC79)-2,ROW(BC79)-2),$B$3:$B$202,1,FALSE),"")),
IF(ROW(BC79)=COLUMN(BC79),-1,$B79+BC$2))</f>
        <v>2513</v>
      </c>
      <c r="BD79" cm="1">
        <f t="array" ref="BD79">IF(ROW(BD79)&lt;COLUMN(BD79),
IF(INDEX($C$3:$GT$202,COLUMN(BD79)-2,ROW(BD79)-2)&gt;=2020,"",_xlfn.IFNA(VLOOKUP(2020-INDEX($C$3:$GT$202,COLUMN(BD79)-2,ROW(BD79)-2),$B$3:$B$202,1,FALSE),"")),
IF(ROW(BD79)=COLUMN(BD79),-1,$B79+BD$2))</f>
        <v>3641</v>
      </c>
      <c r="BE79" cm="1">
        <f t="array" ref="BE79">IF(ROW(BE79)&lt;COLUMN(BE79),
IF(INDEX($C$3:$GT$202,COLUMN(BE79)-2,ROW(BE79)-2)&gt;=2020,"",_xlfn.IFNA(VLOOKUP(2020-INDEX($C$3:$GT$202,COLUMN(BE79)-2,ROW(BE79)-2),$B$3:$B$202,1,FALSE),"")),
IF(ROW(BE79)=COLUMN(BE79),-1,$B79+BE$2))</f>
        <v>3034</v>
      </c>
      <c r="BF79" cm="1">
        <f t="array" ref="BF79">IF(ROW(BF79)&lt;COLUMN(BF79),
IF(INDEX($C$3:$GT$202,COLUMN(BF79)-2,ROW(BF79)-2)&gt;=2020,"",_xlfn.IFNA(VLOOKUP(2020-INDEX($C$3:$GT$202,COLUMN(BF79)-2,ROW(BF79)-2),$B$3:$B$202,1,FALSE),"")),
IF(ROW(BF79)=COLUMN(BF79),-1,$B79+BF$2))</f>
        <v>3540</v>
      </c>
      <c r="BG79" cm="1">
        <f t="array" ref="BG79">IF(ROW(BG79)&lt;COLUMN(BG79),
IF(INDEX($C$3:$GT$202,COLUMN(BG79)-2,ROW(BG79)-2)&gt;=2020,"",_xlfn.IFNA(VLOOKUP(2020-INDEX($C$3:$GT$202,COLUMN(BG79)-2,ROW(BG79)-2),$B$3:$B$202,1,FALSE),"")),
IF(ROW(BG79)=COLUMN(BG79),-1,$B79+BG$2))</f>
        <v>3964</v>
      </c>
      <c r="BH79" cm="1">
        <f t="array" ref="BH79">IF(ROW(BH79)&lt;COLUMN(BH79),
IF(INDEX($C$3:$GT$202,COLUMN(BH79)-2,ROW(BH79)-2)&gt;=2020,"",_xlfn.IFNA(VLOOKUP(2020-INDEX($C$3:$GT$202,COLUMN(BH79)-2,ROW(BH79)-2),$B$3:$B$202,1,FALSE),"")),
IF(ROW(BH79)=COLUMN(BH79),-1,$B79+BH$2))</f>
        <v>2925</v>
      </c>
      <c r="BI79" cm="1">
        <f t="array" ref="BI79">IF(ROW(BI79)&lt;COLUMN(BI79),
IF(INDEX($C$3:$GT$202,COLUMN(BI79)-2,ROW(BI79)-2)&gt;=2020,"",_xlfn.IFNA(VLOOKUP(2020-INDEX($C$3:$GT$202,COLUMN(BI79)-2,ROW(BI79)-2),$B$3:$B$202,1,FALSE),"")),
IF(ROW(BI79)=COLUMN(BI79),-1,$B79+BI$2))</f>
        <v>3898</v>
      </c>
      <c r="BJ79" cm="1">
        <f t="array" ref="BJ79">IF(ROW(BJ79)&lt;COLUMN(BJ79),
IF(INDEX($C$3:$GT$202,COLUMN(BJ79)-2,ROW(BJ79)-2)&gt;=2020,"",_xlfn.IFNA(VLOOKUP(2020-INDEX($C$3:$GT$202,COLUMN(BJ79)-2,ROW(BJ79)-2),$B$3:$B$202,1,FALSE),"")),
IF(ROW(BJ79)=COLUMN(BJ79),-1,$B79+BJ$2))</f>
        <v>3894</v>
      </c>
      <c r="BK79" cm="1">
        <f t="array" ref="BK79">IF(ROW(BK79)&lt;COLUMN(BK79),
IF(INDEX($C$3:$GT$202,COLUMN(BK79)-2,ROW(BK79)-2)&gt;=2020,"",_xlfn.IFNA(VLOOKUP(2020-INDEX($C$3:$GT$202,COLUMN(BK79)-2,ROW(BK79)-2),$B$3:$B$202,1,FALSE),"")),
IF(ROW(BK79)=COLUMN(BK79),-1,$B79+BK$2))</f>
        <v>3833</v>
      </c>
      <c r="BL79" cm="1">
        <f t="array" ref="BL79">IF(ROW(BL79)&lt;COLUMN(BL79),
IF(INDEX($C$3:$GT$202,COLUMN(BL79)-2,ROW(BL79)-2)&gt;=2020,"",_xlfn.IFNA(VLOOKUP(2020-INDEX($C$3:$GT$202,COLUMN(BL79)-2,ROW(BL79)-2),$B$3:$B$202,1,FALSE),"")),
IF(ROW(BL79)=COLUMN(BL79),-1,$B79+BL$2))</f>
        <v>3547</v>
      </c>
      <c r="BM79" cm="1">
        <f t="array" ref="BM79">IF(ROW(BM79)&lt;COLUMN(BM79),
IF(INDEX($C$3:$GT$202,COLUMN(BM79)-2,ROW(BM79)-2)&gt;=2020,"",_xlfn.IFNA(VLOOKUP(2020-INDEX($C$3:$GT$202,COLUMN(BM79)-2,ROW(BM79)-2),$B$3:$B$202,1,FALSE),"")),
IF(ROW(BM79)=COLUMN(BM79),-1,$B79+BM$2))</f>
        <v>3569</v>
      </c>
      <c r="BN79" cm="1">
        <f t="array" ref="BN79">IF(ROW(BN79)&lt;COLUMN(BN79),
IF(INDEX($C$3:$GT$202,COLUMN(BN79)-2,ROW(BN79)-2)&gt;=2020,"",_xlfn.IFNA(VLOOKUP(2020-INDEX($C$3:$GT$202,COLUMN(BN79)-2,ROW(BN79)-2),$B$3:$B$202,1,FALSE),"")),
IF(ROW(BN79)=COLUMN(BN79),-1,$B79+BN$2))</f>
        <v>3345</v>
      </c>
      <c r="BO79" cm="1">
        <f t="array" ref="BO79">IF(ROW(BO79)&lt;COLUMN(BO79),
IF(INDEX($C$3:$GT$202,COLUMN(BO79)-2,ROW(BO79)-2)&gt;=2020,"",_xlfn.IFNA(VLOOKUP(2020-INDEX($C$3:$GT$202,COLUMN(BO79)-2,ROW(BO79)-2),$B$3:$B$202,1,FALSE),"")),
IF(ROW(BO79)=COLUMN(BO79),-1,$B79+BO$2))</f>
        <v>3576</v>
      </c>
      <c r="BP79" cm="1">
        <f t="array" ref="BP79">IF(ROW(BP79)&lt;COLUMN(BP79),
IF(INDEX($C$3:$GT$202,COLUMN(BP79)-2,ROW(BP79)-2)&gt;=2020,"",_xlfn.IFNA(VLOOKUP(2020-INDEX($C$3:$GT$202,COLUMN(BP79)-2,ROW(BP79)-2),$B$3:$B$202,1,FALSE),"")),
IF(ROW(BP79)=COLUMN(BP79),-1,$B79+BP$2))</f>
        <v>3733</v>
      </c>
      <c r="BQ79" cm="1">
        <f t="array" ref="BQ79">IF(ROW(BQ79)&lt;COLUMN(BQ79),
IF(INDEX($C$3:$GT$202,COLUMN(BQ79)-2,ROW(BQ79)-2)&gt;=2020,"",_xlfn.IFNA(VLOOKUP(2020-INDEX($C$3:$GT$202,COLUMN(BQ79)-2,ROW(BQ79)-2),$B$3:$B$202,1,FALSE),"")),
IF(ROW(BQ79)=COLUMN(BQ79),-1,$B79+BQ$2))</f>
        <v>4010</v>
      </c>
      <c r="BR79" cm="1">
        <f t="array" ref="BR79">IF(ROW(BR79)&lt;COLUMN(BR79),
IF(INDEX($C$3:$GT$202,COLUMN(BR79)-2,ROW(BR79)-2)&gt;=2020,"",_xlfn.IFNA(VLOOKUP(2020-INDEX($C$3:$GT$202,COLUMN(BR79)-2,ROW(BR79)-2),$B$3:$B$202,1,FALSE),"")),
IF(ROW(BR79)=COLUMN(BR79),-1,$B79+BR$2))</f>
        <v>3881</v>
      </c>
      <c r="BS79" cm="1">
        <f t="array" ref="BS79">IF(ROW(BS79)&lt;COLUMN(BS79),
IF(INDEX($C$3:$GT$202,COLUMN(BS79)-2,ROW(BS79)-2)&gt;=2020,"",_xlfn.IFNA(VLOOKUP(2020-INDEX($C$3:$GT$202,COLUMN(BS79)-2,ROW(BS79)-2),$B$3:$B$202,1,FALSE),"")),
IF(ROW(BS79)=COLUMN(BS79),-1,$B79+BS$2))</f>
        <v>3791</v>
      </c>
      <c r="BT79" cm="1">
        <f t="array" ref="BT79">IF(ROW(BT79)&lt;COLUMN(BT79),
IF(INDEX($C$3:$GT$202,COLUMN(BT79)-2,ROW(BT79)-2)&gt;=2020,"",_xlfn.IFNA(VLOOKUP(2020-INDEX($C$3:$GT$202,COLUMN(BT79)-2,ROW(BT79)-2),$B$3:$B$202,1,FALSE),"")),
IF(ROW(BT79)=COLUMN(BT79),-1,$B79+BT$2))</f>
        <v>4003</v>
      </c>
      <c r="BU79" cm="1">
        <f t="array" ref="BU79">IF(ROW(BU79)&lt;COLUMN(BU79),
IF(INDEX($C$3:$GT$202,COLUMN(BU79)-2,ROW(BU79)-2)&gt;=2020,"",_xlfn.IFNA(VLOOKUP(2020-INDEX($C$3:$GT$202,COLUMN(BU79)-2,ROW(BU79)-2),$B$3:$B$202,1,FALSE),"")),
IF(ROW(BU79)=COLUMN(BU79),-1,$B79+BU$2))</f>
        <v>3746</v>
      </c>
      <c r="BV79" cm="1">
        <f t="array" ref="BV79">IF(ROW(BV79)&lt;COLUMN(BV79),
IF(INDEX($C$3:$GT$202,COLUMN(BV79)-2,ROW(BV79)-2)&gt;=2020,"",_xlfn.IFNA(VLOOKUP(2020-INDEX($C$3:$GT$202,COLUMN(BV79)-2,ROW(BV79)-2),$B$3:$B$202,1,FALSE),"")),
IF(ROW(BV79)=COLUMN(BV79),-1,$B79+BV$2))</f>
        <v>3404</v>
      </c>
      <c r="BW79" cm="1">
        <f t="array" ref="BW79">IF(ROW(BW79)&lt;COLUMN(BW79),
IF(INDEX($C$3:$GT$202,COLUMN(BW79)-2,ROW(BW79)-2)&gt;=2020,"",_xlfn.IFNA(VLOOKUP(2020-INDEX($C$3:$GT$202,COLUMN(BW79)-2,ROW(BW79)-2),$B$3:$B$202,1,FALSE),"")),
IF(ROW(BW79)=COLUMN(BW79),-1,$B79+BW$2))</f>
        <v>3855</v>
      </c>
      <c r="BX79" cm="1">
        <f t="array" ref="BX79">IF(ROW(BX79)&lt;COLUMN(BX79),
IF(INDEX($C$3:$GT$202,COLUMN(BX79)-2,ROW(BX79)-2)&gt;=2020,"",_xlfn.IFNA(VLOOKUP(2020-INDEX($C$3:$GT$202,COLUMN(BX79)-2,ROW(BX79)-2),$B$3:$B$202,1,FALSE),"")),
IF(ROW(BX79)=COLUMN(BX79),-1,$B79+BX$2))</f>
        <v>3818</v>
      </c>
      <c r="BY79" cm="1">
        <f t="array" ref="BY79">IF(ROW(BY79)&lt;COLUMN(BY79),
IF(INDEX($C$3:$GT$202,COLUMN(BY79)-2,ROW(BY79)-2)&gt;=2020,"",_xlfn.IFNA(VLOOKUP(2020-INDEX($C$3:$GT$202,COLUMN(BY79)-2,ROW(BY79)-2),$B$3:$B$202,1,FALSE),"")),
IF(ROW(BY79)=COLUMN(BY79),-1,$B79+BY$2))</f>
        <v>3989</v>
      </c>
      <c r="BZ79" cm="1">
        <f t="array" ref="BZ79">IF(ROW(BZ79)&lt;COLUMN(BZ79),
IF(INDEX($C$3:$GT$202,COLUMN(BZ79)-2,ROW(BZ79)-2)&gt;=2020,"",_xlfn.IFNA(VLOOKUP(2020-INDEX($C$3:$GT$202,COLUMN(BZ79)-2,ROW(BZ79)-2),$B$3:$B$202,1,FALSE),"")),
IF(ROW(BZ79)=COLUMN(BZ79),-1,$B79+BZ$2))</f>
        <v>3938</v>
      </c>
      <c r="CA79" cm="1">
        <f t="array" ref="CA79">IF(ROW(CA79)&lt;COLUMN(CA79),
IF(INDEX($C$3:$GT$202,COLUMN(CA79)-2,ROW(CA79)-2)&gt;=2020,"",_xlfn.IFNA(VLOOKUP(2020-INDEX($C$3:$GT$202,COLUMN(CA79)-2,ROW(CA79)-2),$B$3:$B$202,1,FALSE),"")),
IF(ROW(CA79)=COLUMN(CA79),-1,$B79+CA$2))</f>
        <v>-1</v>
      </c>
      <c r="CB79" t="str" cm="1">
        <f t="array" ref="CB79">IF(ROW(CB79)&lt;COLUMN(CB79),
IF(INDEX($C$3:$GT$202,COLUMN(CB79)-2,ROW(CB79)-2)&gt;=2020,"",_xlfn.IFNA(VLOOKUP(2020-INDEX($C$3:$GT$202,COLUMN(CB79)-2,ROW(CB79)-2),$B$3:$B$202,1,FALSE),"")),
IF(ROW(CB79)=COLUMN(CB79),-1,$B79+CB$2))</f>
        <v/>
      </c>
      <c r="CC79" t="str" cm="1">
        <f t="array" ref="CC79">IF(ROW(CC79)&lt;COLUMN(CC79),
IF(INDEX($C$3:$GT$202,COLUMN(CC79)-2,ROW(CC79)-2)&gt;=2020,"",_xlfn.IFNA(VLOOKUP(2020-INDEX($C$3:$GT$202,COLUMN(CC79)-2,ROW(CC79)-2),$B$3:$B$202,1,FALSE),"")),
IF(ROW(CC79)=COLUMN(CC79),-1,$B79+CC$2))</f>
        <v/>
      </c>
      <c r="CD79" t="str" cm="1">
        <f t="array" ref="CD79">IF(ROW(CD79)&lt;COLUMN(CD79),
IF(INDEX($C$3:$GT$202,COLUMN(CD79)-2,ROW(CD79)-2)&gt;=2020,"",_xlfn.IFNA(VLOOKUP(2020-INDEX($C$3:$GT$202,COLUMN(CD79)-2,ROW(CD79)-2),$B$3:$B$202,1,FALSE),"")),
IF(ROW(CD79)=COLUMN(CD79),-1,$B79+CD$2))</f>
        <v/>
      </c>
      <c r="CE79" t="str" cm="1">
        <f t="array" ref="CE79">IF(ROW(CE79)&lt;COLUMN(CE79),
IF(INDEX($C$3:$GT$202,COLUMN(CE79)-2,ROW(CE79)-2)&gt;=2020,"",_xlfn.IFNA(VLOOKUP(2020-INDEX($C$3:$GT$202,COLUMN(CE79)-2,ROW(CE79)-2),$B$3:$B$202,1,FALSE),"")),
IF(ROW(CE79)=COLUMN(CE79),-1,$B79+CE$2))</f>
        <v/>
      </c>
      <c r="CF79" t="str" cm="1">
        <f t="array" ref="CF79">IF(ROW(CF79)&lt;COLUMN(CF79),
IF(INDEX($C$3:$GT$202,COLUMN(CF79)-2,ROW(CF79)-2)&gt;=2020,"",_xlfn.IFNA(VLOOKUP(2020-INDEX($C$3:$GT$202,COLUMN(CF79)-2,ROW(CF79)-2),$B$3:$B$202,1,FALSE),"")),
IF(ROW(CF79)=COLUMN(CF79),-1,$B79+CF$2))</f>
        <v/>
      </c>
      <c r="CG79" t="str" cm="1">
        <f t="array" ref="CG79">IF(ROW(CG79)&lt;COLUMN(CG79),
IF(INDEX($C$3:$GT$202,COLUMN(CG79)-2,ROW(CG79)-2)&gt;=2020,"",_xlfn.IFNA(VLOOKUP(2020-INDEX($C$3:$GT$202,COLUMN(CG79)-2,ROW(CG79)-2),$B$3:$B$202,1,FALSE),"")),
IF(ROW(CG79)=COLUMN(CG79),-1,$B79+CG$2))</f>
        <v/>
      </c>
      <c r="CH79" t="str" cm="1">
        <f t="array" ref="CH79">IF(ROW(CH79)&lt;COLUMN(CH79),
IF(INDEX($C$3:$GT$202,COLUMN(CH79)-2,ROW(CH79)-2)&gt;=2020,"",_xlfn.IFNA(VLOOKUP(2020-INDEX($C$3:$GT$202,COLUMN(CH79)-2,ROW(CH79)-2),$B$3:$B$202,1,FALSE),"")),
IF(ROW(CH79)=COLUMN(CH79),-1,$B79+CH$2))</f>
        <v/>
      </c>
      <c r="CI79" t="str" cm="1">
        <f t="array" ref="CI79">IF(ROW(CI79)&lt;COLUMN(CI79),
IF(INDEX($C$3:$GT$202,COLUMN(CI79)-2,ROW(CI79)-2)&gt;=2020,"",_xlfn.IFNA(VLOOKUP(2020-INDEX($C$3:$GT$202,COLUMN(CI79)-2,ROW(CI79)-2),$B$3:$B$202,1,FALSE),"")),
IF(ROW(CI79)=COLUMN(CI79),-1,$B79+CI$2))</f>
        <v/>
      </c>
      <c r="CJ79" t="str" cm="1">
        <f t="array" ref="CJ79">IF(ROW(CJ79)&lt;COLUMN(CJ79),
IF(INDEX($C$3:$GT$202,COLUMN(CJ79)-2,ROW(CJ79)-2)&gt;=2020,"",_xlfn.IFNA(VLOOKUP(2020-INDEX($C$3:$GT$202,COLUMN(CJ79)-2,ROW(CJ79)-2),$B$3:$B$202,1,FALSE),"")),
IF(ROW(CJ79)=COLUMN(CJ79),-1,$B79+CJ$2))</f>
        <v/>
      </c>
      <c r="CK79" t="str" cm="1">
        <f t="array" ref="CK79">IF(ROW(CK79)&lt;COLUMN(CK79),
IF(INDEX($C$3:$GT$202,COLUMN(CK79)-2,ROW(CK79)-2)&gt;=2020,"",_xlfn.IFNA(VLOOKUP(2020-INDEX($C$3:$GT$202,COLUMN(CK79)-2,ROW(CK79)-2),$B$3:$B$202,1,FALSE),"")),
IF(ROW(CK79)=COLUMN(CK79),-1,$B79+CK$2))</f>
        <v/>
      </c>
      <c r="CL79" t="str" cm="1">
        <f t="array" ref="CL79">IF(ROW(CL79)&lt;COLUMN(CL79),
IF(INDEX($C$3:$GT$202,COLUMN(CL79)-2,ROW(CL79)-2)&gt;=2020,"",_xlfn.IFNA(VLOOKUP(2020-INDEX($C$3:$GT$202,COLUMN(CL79)-2,ROW(CL79)-2),$B$3:$B$202,1,FALSE),"")),
IF(ROW(CL79)=COLUMN(CL79),-1,$B79+CL$2))</f>
        <v/>
      </c>
      <c r="CM79" t="str" cm="1">
        <f t="array" ref="CM79">IF(ROW(CM79)&lt;COLUMN(CM79),
IF(INDEX($C$3:$GT$202,COLUMN(CM79)-2,ROW(CM79)-2)&gt;=2020,"",_xlfn.IFNA(VLOOKUP(2020-INDEX($C$3:$GT$202,COLUMN(CM79)-2,ROW(CM79)-2),$B$3:$B$202,1,FALSE),"")),
IF(ROW(CM79)=COLUMN(CM79),-1,$B79+CM$2))</f>
        <v/>
      </c>
      <c r="CN79" t="str" cm="1">
        <f t="array" ref="CN79">IF(ROW(CN79)&lt;COLUMN(CN79),
IF(INDEX($C$3:$GT$202,COLUMN(CN79)-2,ROW(CN79)-2)&gt;=2020,"",_xlfn.IFNA(VLOOKUP(2020-INDEX($C$3:$GT$202,COLUMN(CN79)-2,ROW(CN79)-2),$B$3:$B$202,1,FALSE),"")),
IF(ROW(CN79)=COLUMN(CN79),-1,$B79+CN$2))</f>
        <v/>
      </c>
      <c r="CO79" t="str" cm="1">
        <f t="array" ref="CO79">IF(ROW(CO79)&lt;COLUMN(CO79),
IF(INDEX($C$3:$GT$202,COLUMN(CO79)-2,ROW(CO79)-2)&gt;=2020,"",_xlfn.IFNA(VLOOKUP(2020-INDEX($C$3:$GT$202,COLUMN(CO79)-2,ROW(CO79)-2),$B$3:$B$202,1,FALSE),"")),
IF(ROW(CO79)=COLUMN(CO79),-1,$B79+CO$2))</f>
        <v/>
      </c>
      <c r="CP79" t="str" cm="1">
        <f t="array" ref="CP79">IF(ROW(CP79)&lt;COLUMN(CP79),
IF(INDEX($C$3:$GT$202,COLUMN(CP79)-2,ROW(CP79)-2)&gt;=2020,"",_xlfn.IFNA(VLOOKUP(2020-INDEX($C$3:$GT$202,COLUMN(CP79)-2,ROW(CP79)-2),$B$3:$B$202,1,FALSE),"")),
IF(ROW(CP79)=COLUMN(CP79),-1,$B79+CP$2))</f>
        <v/>
      </c>
      <c r="CQ79" t="str" cm="1">
        <f t="array" ref="CQ79">IF(ROW(CQ79)&lt;COLUMN(CQ79),
IF(INDEX($C$3:$GT$202,COLUMN(CQ79)-2,ROW(CQ79)-2)&gt;=2020,"",_xlfn.IFNA(VLOOKUP(2020-INDEX($C$3:$GT$202,COLUMN(CQ79)-2,ROW(CQ79)-2),$B$3:$B$202,1,FALSE),"")),
IF(ROW(CQ79)=COLUMN(CQ79),-1,$B79+CQ$2))</f>
        <v/>
      </c>
      <c r="CR79" t="str" cm="1">
        <f t="array" ref="CR79">IF(ROW(CR79)&lt;COLUMN(CR79),
IF(INDEX($C$3:$GT$202,COLUMN(CR79)-2,ROW(CR79)-2)&gt;=2020,"",_xlfn.IFNA(VLOOKUP(2020-INDEX($C$3:$GT$202,COLUMN(CR79)-2,ROW(CR79)-2),$B$3:$B$202,1,FALSE),"")),
IF(ROW(CR79)=COLUMN(CR79),-1,$B79+CR$2))</f>
        <v/>
      </c>
      <c r="CS79" t="str" cm="1">
        <f t="array" ref="CS79">IF(ROW(CS79)&lt;COLUMN(CS79),
IF(INDEX($C$3:$GT$202,COLUMN(CS79)-2,ROW(CS79)-2)&gt;=2020,"",_xlfn.IFNA(VLOOKUP(2020-INDEX($C$3:$GT$202,COLUMN(CS79)-2,ROW(CS79)-2),$B$3:$B$202,1,FALSE),"")),
IF(ROW(CS79)=COLUMN(CS79),-1,$B79+CS$2))</f>
        <v/>
      </c>
      <c r="CT79" t="str" cm="1">
        <f t="array" ref="CT79">IF(ROW(CT79)&lt;COLUMN(CT79),
IF(INDEX($C$3:$GT$202,COLUMN(CT79)-2,ROW(CT79)-2)&gt;=2020,"",_xlfn.IFNA(VLOOKUP(2020-INDEX($C$3:$GT$202,COLUMN(CT79)-2,ROW(CT79)-2),$B$3:$B$202,1,FALSE),"")),
IF(ROW(CT79)=COLUMN(CT79),-1,$B79+CT$2))</f>
        <v/>
      </c>
      <c r="CU79" t="str" cm="1">
        <f t="array" ref="CU79">IF(ROW(CU79)&lt;COLUMN(CU79),
IF(INDEX($C$3:$GT$202,COLUMN(CU79)-2,ROW(CU79)-2)&gt;=2020,"",_xlfn.IFNA(VLOOKUP(2020-INDEX($C$3:$GT$202,COLUMN(CU79)-2,ROW(CU79)-2),$B$3:$B$202,1,FALSE),"")),
IF(ROW(CU79)=COLUMN(CU79),-1,$B79+CU$2))</f>
        <v/>
      </c>
      <c r="CV79" t="str" cm="1">
        <f t="array" ref="CV79">IF(ROW(CV79)&lt;COLUMN(CV79),
IF(INDEX($C$3:$GT$202,COLUMN(CV79)-2,ROW(CV79)-2)&gt;=2020,"",_xlfn.IFNA(VLOOKUP(2020-INDEX($C$3:$GT$202,COLUMN(CV79)-2,ROW(CV79)-2),$B$3:$B$202,1,FALSE),"")),
IF(ROW(CV79)=COLUMN(CV79),-1,$B79+CV$2))</f>
        <v/>
      </c>
      <c r="CW79" t="str" cm="1">
        <f t="array" ref="CW79">IF(ROW(CW79)&lt;COLUMN(CW79),
IF(INDEX($C$3:$GT$202,COLUMN(CW79)-2,ROW(CW79)-2)&gt;=2020,"",_xlfn.IFNA(VLOOKUP(2020-INDEX($C$3:$GT$202,COLUMN(CW79)-2,ROW(CW79)-2),$B$3:$B$202,1,FALSE),"")),
IF(ROW(CW79)=COLUMN(CW79),-1,$B79+CW$2))</f>
        <v/>
      </c>
      <c r="CX79" t="str" cm="1">
        <f t="array" ref="CX79">IF(ROW(CX79)&lt;COLUMN(CX79),
IF(INDEX($C$3:$GT$202,COLUMN(CX79)-2,ROW(CX79)-2)&gt;=2020,"",_xlfn.IFNA(VLOOKUP(2020-INDEX($C$3:$GT$202,COLUMN(CX79)-2,ROW(CX79)-2),$B$3:$B$202,1,FALSE),"")),
IF(ROW(CX79)=COLUMN(CX79),-1,$B79+CX$2))</f>
        <v/>
      </c>
      <c r="CY79" t="str" cm="1">
        <f t="array" ref="CY79">IF(ROW(CY79)&lt;COLUMN(CY79),
IF(INDEX($C$3:$GT$202,COLUMN(CY79)-2,ROW(CY79)-2)&gt;=2020,"",_xlfn.IFNA(VLOOKUP(2020-INDEX($C$3:$GT$202,COLUMN(CY79)-2,ROW(CY79)-2),$B$3:$B$202,1,FALSE),"")),
IF(ROW(CY79)=COLUMN(CY79),-1,$B79+CY$2))</f>
        <v/>
      </c>
      <c r="CZ79" t="str" cm="1">
        <f t="array" ref="CZ79">IF(ROW(CZ79)&lt;COLUMN(CZ79),
IF(INDEX($C$3:$GT$202,COLUMN(CZ79)-2,ROW(CZ79)-2)&gt;=2020,"",_xlfn.IFNA(VLOOKUP(2020-INDEX($C$3:$GT$202,COLUMN(CZ79)-2,ROW(CZ79)-2),$B$3:$B$202,1,FALSE),"")),
IF(ROW(CZ79)=COLUMN(CZ79),-1,$B79+CZ$2))</f>
        <v/>
      </c>
      <c r="DA79" t="str" cm="1">
        <f t="array" ref="DA79">IF(ROW(DA79)&lt;COLUMN(DA79),
IF(INDEX($C$3:$GT$202,COLUMN(DA79)-2,ROW(DA79)-2)&gt;=2020,"",_xlfn.IFNA(VLOOKUP(2020-INDEX($C$3:$GT$202,COLUMN(DA79)-2,ROW(DA79)-2),$B$3:$B$202,1,FALSE),"")),
IF(ROW(DA79)=COLUMN(DA79),-1,$B79+DA$2))</f>
        <v/>
      </c>
      <c r="DB79" t="str" cm="1">
        <f t="array" ref="DB79">IF(ROW(DB79)&lt;COLUMN(DB79),
IF(INDEX($C$3:$GT$202,COLUMN(DB79)-2,ROW(DB79)-2)&gt;=2020,"",_xlfn.IFNA(VLOOKUP(2020-INDEX($C$3:$GT$202,COLUMN(DB79)-2,ROW(DB79)-2),$B$3:$B$202,1,FALSE),"")),
IF(ROW(DB79)=COLUMN(DB79),-1,$B79+DB$2))</f>
        <v/>
      </c>
      <c r="DC79" t="str" cm="1">
        <f t="array" ref="DC79">IF(ROW(DC79)&lt;COLUMN(DC79),
IF(INDEX($C$3:$GT$202,COLUMN(DC79)-2,ROW(DC79)-2)&gt;=2020,"",_xlfn.IFNA(VLOOKUP(2020-INDEX($C$3:$GT$202,COLUMN(DC79)-2,ROW(DC79)-2),$B$3:$B$202,1,FALSE),"")),
IF(ROW(DC79)=COLUMN(DC79),-1,$B79+DC$2))</f>
        <v/>
      </c>
      <c r="DD79" t="str" cm="1">
        <f t="array" ref="DD79">IF(ROW(DD79)&lt;COLUMN(DD79),
IF(INDEX($C$3:$GT$202,COLUMN(DD79)-2,ROW(DD79)-2)&gt;=2020,"",_xlfn.IFNA(VLOOKUP(2020-INDEX($C$3:$GT$202,COLUMN(DD79)-2,ROW(DD79)-2),$B$3:$B$202,1,FALSE),"")),
IF(ROW(DD79)=COLUMN(DD79),-1,$B79+DD$2))</f>
        <v/>
      </c>
      <c r="DE79" t="str" cm="1">
        <f t="array" ref="DE79">IF(ROW(DE79)&lt;COLUMN(DE79),
IF(INDEX($C$3:$GT$202,COLUMN(DE79)-2,ROW(DE79)-2)&gt;=2020,"",_xlfn.IFNA(VLOOKUP(2020-INDEX($C$3:$GT$202,COLUMN(DE79)-2,ROW(DE79)-2),$B$3:$B$202,1,FALSE),"")),
IF(ROW(DE79)=COLUMN(DE79),-1,$B79+DE$2))</f>
        <v/>
      </c>
      <c r="DF79" t="str" cm="1">
        <f t="array" ref="DF79">IF(ROW(DF79)&lt;COLUMN(DF79),
IF(INDEX($C$3:$GT$202,COLUMN(DF79)-2,ROW(DF79)-2)&gt;=2020,"",_xlfn.IFNA(VLOOKUP(2020-INDEX($C$3:$GT$202,COLUMN(DF79)-2,ROW(DF79)-2),$B$3:$B$202,1,FALSE),"")),
IF(ROW(DF79)=COLUMN(DF79),-1,$B79+DF$2))</f>
        <v/>
      </c>
      <c r="DG79" t="str" cm="1">
        <f t="array" ref="DG79">IF(ROW(DG79)&lt;COLUMN(DG79),
IF(INDEX($C$3:$GT$202,COLUMN(DG79)-2,ROW(DG79)-2)&gt;=2020,"",_xlfn.IFNA(VLOOKUP(2020-INDEX($C$3:$GT$202,COLUMN(DG79)-2,ROW(DG79)-2),$B$3:$B$202,1,FALSE),"")),
IF(ROW(DG79)=COLUMN(DG79),-1,$B79+DG$2))</f>
        <v/>
      </c>
      <c r="DH79" t="str" cm="1">
        <f t="array" ref="DH79">IF(ROW(DH79)&lt;COLUMN(DH79),
IF(INDEX($C$3:$GT$202,COLUMN(DH79)-2,ROW(DH79)-2)&gt;=2020,"",_xlfn.IFNA(VLOOKUP(2020-INDEX($C$3:$GT$202,COLUMN(DH79)-2,ROW(DH79)-2),$B$3:$B$202,1,FALSE),"")),
IF(ROW(DH79)=COLUMN(DH79),-1,$B79+DH$2))</f>
        <v/>
      </c>
      <c r="DI79" t="str" cm="1">
        <f t="array" ref="DI79">IF(ROW(DI79)&lt;COLUMN(DI79),
IF(INDEX($C$3:$GT$202,COLUMN(DI79)-2,ROW(DI79)-2)&gt;=2020,"",_xlfn.IFNA(VLOOKUP(2020-INDEX($C$3:$GT$202,COLUMN(DI79)-2,ROW(DI79)-2),$B$3:$B$202,1,FALSE),"")),
IF(ROW(DI79)=COLUMN(DI79),-1,$B79+DI$2))</f>
        <v/>
      </c>
      <c r="DJ79" t="str" cm="1">
        <f t="array" ref="DJ79">IF(ROW(DJ79)&lt;COLUMN(DJ79),
IF(INDEX($C$3:$GT$202,COLUMN(DJ79)-2,ROW(DJ79)-2)&gt;=2020,"",_xlfn.IFNA(VLOOKUP(2020-INDEX($C$3:$GT$202,COLUMN(DJ79)-2,ROW(DJ79)-2),$B$3:$B$202,1,FALSE),"")),
IF(ROW(DJ79)=COLUMN(DJ79),-1,$B79+DJ$2))</f>
        <v/>
      </c>
      <c r="DK79" t="str" cm="1">
        <f t="array" ref="DK79">IF(ROW(DK79)&lt;COLUMN(DK79),
IF(INDEX($C$3:$GT$202,COLUMN(DK79)-2,ROW(DK79)-2)&gt;=2020,"",_xlfn.IFNA(VLOOKUP(2020-INDEX($C$3:$GT$202,COLUMN(DK79)-2,ROW(DK79)-2),$B$3:$B$202,1,FALSE),"")),
IF(ROW(DK79)=COLUMN(DK79),-1,$B79+DK$2))</f>
        <v/>
      </c>
      <c r="DL79" t="str" cm="1">
        <f t="array" ref="DL79">IF(ROW(DL79)&lt;COLUMN(DL79),
IF(INDEX($C$3:$GT$202,COLUMN(DL79)-2,ROW(DL79)-2)&gt;=2020,"",_xlfn.IFNA(VLOOKUP(2020-INDEX($C$3:$GT$202,COLUMN(DL79)-2,ROW(DL79)-2),$B$3:$B$202,1,FALSE),"")),
IF(ROW(DL79)=COLUMN(DL79),-1,$B79+DL$2))</f>
        <v/>
      </c>
      <c r="DM79" t="str" cm="1">
        <f t="array" ref="DM79">IF(ROW(DM79)&lt;COLUMN(DM79),
IF(INDEX($C$3:$GT$202,COLUMN(DM79)-2,ROW(DM79)-2)&gt;=2020,"",_xlfn.IFNA(VLOOKUP(2020-INDEX($C$3:$GT$202,COLUMN(DM79)-2,ROW(DM79)-2),$B$3:$B$202,1,FALSE),"")),
IF(ROW(DM79)=COLUMN(DM79),-1,$B79+DM$2))</f>
        <v/>
      </c>
      <c r="DN79" t="str" cm="1">
        <f t="array" ref="DN79">IF(ROW(DN79)&lt;COLUMN(DN79),
IF(INDEX($C$3:$GT$202,COLUMN(DN79)-2,ROW(DN79)-2)&gt;=2020,"",_xlfn.IFNA(VLOOKUP(2020-INDEX($C$3:$GT$202,COLUMN(DN79)-2,ROW(DN79)-2),$B$3:$B$202,1,FALSE),"")),
IF(ROW(DN79)=COLUMN(DN79),-1,$B79+DN$2))</f>
        <v/>
      </c>
      <c r="DO79" t="str" cm="1">
        <f t="array" ref="DO79">IF(ROW(DO79)&lt;COLUMN(DO79),
IF(INDEX($C$3:$GT$202,COLUMN(DO79)-2,ROW(DO79)-2)&gt;=2020,"",_xlfn.IFNA(VLOOKUP(2020-INDEX($C$3:$GT$202,COLUMN(DO79)-2,ROW(DO79)-2),$B$3:$B$202,1,FALSE),"")),
IF(ROW(DO79)=COLUMN(DO79),-1,$B79+DO$2))</f>
        <v/>
      </c>
      <c r="DP79" t="str" cm="1">
        <f t="array" ref="DP79">IF(ROW(DP79)&lt;COLUMN(DP79),
IF(INDEX($C$3:$GT$202,COLUMN(DP79)-2,ROW(DP79)-2)&gt;=2020,"",_xlfn.IFNA(VLOOKUP(2020-INDEX($C$3:$GT$202,COLUMN(DP79)-2,ROW(DP79)-2),$B$3:$B$202,1,FALSE),"")),
IF(ROW(DP79)=COLUMN(DP79),-1,$B79+DP$2))</f>
        <v/>
      </c>
      <c r="DQ79" t="str" cm="1">
        <f t="array" ref="DQ79">IF(ROW(DQ79)&lt;COLUMN(DQ79),
IF(INDEX($C$3:$GT$202,COLUMN(DQ79)-2,ROW(DQ79)-2)&gt;=2020,"",_xlfn.IFNA(VLOOKUP(2020-INDEX($C$3:$GT$202,COLUMN(DQ79)-2,ROW(DQ79)-2),$B$3:$B$202,1,FALSE),"")),
IF(ROW(DQ79)=COLUMN(DQ79),-1,$B79+DQ$2))</f>
        <v/>
      </c>
      <c r="DR79" t="str" cm="1">
        <f t="array" ref="DR79">IF(ROW(DR79)&lt;COLUMN(DR79),
IF(INDEX($C$3:$GT$202,COLUMN(DR79)-2,ROW(DR79)-2)&gt;=2020,"",_xlfn.IFNA(VLOOKUP(2020-INDEX($C$3:$GT$202,COLUMN(DR79)-2,ROW(DR79)-2),$B$3:$B$202,1,FALSE),"")),
IF(ROW(DR79)=COLUMN(DR79),-1,$B79+DR$2))</f>
        <v/>
      </c>
      <c r="DS79" t="str" cm="1">
        <f t="array" ref="DS79">IF(ROW(DS79)&lt;COLUMN(DS79),
IF(INDEX($C$3:$GT$202,COLUMN(DS79)-2,ROW(DS79)-2)&gt;=2020,"",_xlfn.IFNA(VLOOKUP(2020-INDEX($C$3:$GT$202,COLUMN(DS79)-2,ROW(DS79)-2),$B$3:$B$202,1,FALSE),"")),
IF(ROW(DS79)=COLUMN(DS79),-1,$B79+DS$2))</f>
        <v/>
      </c>
      <c r="DT79" t="str" cm="1">
        <f t="array" ref="DT79">IF(ROW(DT79)&lt;COLUMN(DT79),
IF(INDEX($C$3:$GT$202,COLUMN(DT79)-2,ROW(DT79)-2)&gt;=2020,"",_xlfn.IFNA(VLOOKUP(2020-INDEX($C$3:$GT$202,COLUMN(DT79)-2,ROW(DT79)-2),$B$3:$B$202,1,FALSE),"")),
IF(ROW(DT79)=COLUMN(DT79),-1,$B79+DT$2))</f>
        <v/>
      </c>
      <c r="DU79" t="str" cm="1">
        <f t="array" ref="DU79">IF(ROW(DU79)&lt;COLUMN(DU79),
IF(INDEX($C$3:$GT$202,COLUMN(DU79)-2,ROW(DU79)-2)&gt;=2020,"",_xlfn.IFNA(VLOOKUP(2020-INDEX($C$3:$GT$202,COLUMN(DU79)-2,ROW(DU79)-2),$B$3:$B$202,1,FALSE),"")),
IF(ROW(DU79)=COLUMN(DU79),-1,$B79+DU$2))</f>
        <v/>
      </c>
      <c r="DV79" t="str" cm="1">
        <f t="array" ref="DV79">IF(ROW(DV79)&lt;COLUMN(DV79),
IF(INDEX($C$3:$GT$202,COLUMN(DV79)-2,ROW(DV79)-2)&gt;=2020,"",_xlfn.IFNA(VLOOKUP(2020-INDEX($C$3:$GT$202,COLUMN(DV79)-2,ROW(DV79)-2),$B$3:$B$202,1,FALSE),"")),
IF(ROW(DV79)=COLUMN(DV79),-1,$B79+DV$2))</f>
        <v/>
      </c>
      <c r="DW79" t="str" cm="1">
        <f t="array" ref="DW79">IF(ROW(DW79)&lt;COLUMN(DW79),
IF(INDEX($C$3:$GT$202,COLUMN(DW79)-2,ROW(DW79)-2)&gt;=2020,"",_xlfn.IFNA(VLOOKUP(2020-INDEX($C$3:$GT$202,COLUMN(DW79)-2,ROW(DW79)-2),$B$3:$B$202,1,FALSE),"")),
IF(ROW(DW79)=COLUMN(DW79),-1,$B79+DW$2))</f>
        <v/>
      </c>
      <c r="DX79" t="str" cm="1">
        <f t="array" ref="DX79">IF(ROW(DX79)&lt;COLUMN(DX79),
IF(INDEX($C$3:$GT$202,COLUMN(DX79)-2,ROW(DX79)-2)&gt;=2020,"",_xlfn.IFNA(VLOOKUP(2020-INDEX($C$3:$GT$202,COLUMN(DX79)-2,ROW(DX79)-2),$B$3:$B$202,1,FALSE),"")),
IF(ROW(DX79)=COLUMN(DX79),-1,$B79+DX$2))</f>
        <v/>
      </c>
      <c r="DY79" t="str" cm="1">
        <f t="array" ref="DY79">IF(ROW(DY79)&lt;COLUMN(DY79),
IF(INDEX($C$3:$GT$202,COLUMN(DY79)-2,ROW(DY79)-2)&gt;=2020,"",_xlfn.IFNA(VLOOKUP(2020-INDEX($C$3:$GT$202,COLUMN(DY79)-2,ROW(DY79)-2),$B$3:$B$202,1,FALSE),"")),
IF(ROW(DY79)=COLUMN(DY79),-1,$B79+DY$2))</f>
        <v/>
      </c>
      <c r="DZ79" t="str" cm="1">
        <f t="array" ref="DZ79">IF(ROW(DZ79)&lt;COLUMN(DZ79),
IF(INDEX($C$3:$GT$202,COLUMN(DZ79)-2,ROW(DZ79)-2)&gt;=2020,"",_xlfn.IFNA(VLOOKUP(2020-INDEX($C$3:$GT$202,COLUMN(DZ79)-2,ROW(DZ79)-2),$B$3:$B$202,1,FALSE),"")),
IF(ROW(DZ79)=COLUMN(DZ79),-1,$B79+DZ$2))</f>
        <v/>
      </c>
      <c r="EA79" t="str" cm="1">
        <f t="array" ref="EA79">IF(ROW(EA79)&lt;COLUMN(EA79),
IF(INDEX($C$3:$GT$202,COLUMN(EA79)-2,ROW(EA79)-2)&gt;=2020,"",_xlfn.IFNA(VLOOKUP(2020-INDEX($C$3:$GT$202,COLUMN(EA79)-2,ROW(EA79)-2),$B$3:$B$202,1,FALSE),"")),
IF(ROW(EA79)=COLUMN(EA79),-1,$B79+EA$2))</f>
        <v/>
      </c>
      <c r="EB79" t="str" cm="1">
        <f t="array" ref="EB79">IF(ROW(EB79)&lt;COLUMN(EB79),
IF(INDEX($C$3:$GT$202,COLUMN(EB79)-2,ROW(EB79)-2)&gt;=2020,"",_xlfn.IFNA(VLOOKUP(2020-INDEX($C$3:$GT$202,COLUMN(EB79)-2,ROW(EB79)-2),$B$3:$B$202,1,FALSE),"")),
IF(ROW(EB79)=COLUMN(EB79),-1,$B79+EB$2))</f>
        <v/>
      </c>
      <c r="EC79" t="str" cm="1">
        <f t="array" ref="EC79">IF(ROW(EC79)&lt;COLUMN(EC79),
IF(INDEX($C$3:$GT$202,COLUMN(EC79)-2,ROW(EC79)-2)&gt;=2020,"",_xlfn.IFNA(VLOOKUP(2020-INDEX($C$3:$GT$202,COLUMN(EC79)-2,ROW(EC79)-2),$B$3:$B$202,1,FALSE),"")),
IF(ROW(EC79)=COLUMN(EC79),-1,$B79+EC$2))</f>
        <v/>
      </c>
      <c r="ED79" t="str" cm="1">
        <f t="array" ref="ED79">IF(ROW(ED79)&lt;COLUMN(ED79),
IF(INDEX($C$3:$GT$202,COLUMN(ED79)-2,ROW(ED79)-2)&gt;=2020,"",_xlfn.IFNA(VLOOKUP(2020-INDEX($C$3:$GT$202,COLUMN(ED79)-2,ROW(ED79)-2),$B$3:$B$202,1,FALSE),"")),
IF(ROW(ED79)=COLUMN(ED79),-1,$B79+ED$2))</f>
        <v/>
      </c>
      <c r="EE79" t="str" cm="1">
        <f t="array" ref="EE79">IF(ROW(EE79)&lt;COLUMN(EE79),
IF(INDEX($C$3:$GT$202,COLUMN(EE79)-2,ROW(EE79)-2)&gt;=2020,"",_xlfn.IFNA(VLOOKUP(2020-INDEX($C$3:$GT$202,COLUMN(EE79)-2,ROW(EE79)-2),$B$3:$B$202,1,FALSE),"")),
IF(ROW(EE79)=COLUMN(EE79),-1,$B79+EE$2))</f>
        <v/>
      </c>
      <c r="EF79" t="str" cm="1">
        <f t="array" ref="EF79">IF(ROW(EF79)&lt;COLUMN(EF79),
IF(INDEX($C$3:$GT$202,COLUMN(EF79)-2,ROW(EF79)-2)&gt;=2020,"",_xlfn.IFNA(VLOOKUP(2020-INDEX($C$3:$GT$202,COLUMN(EF79)-2,ROW(EF79)-2),$B$3:$B$202,1,FALSE),"")),
IF(ROW(EF79)=COLUMN(EF79),-1,$B79+EF$2))</f>
        <v/>
      </c>
      <c r="EG79" t="str" cm="1">
        <f t="array" ref="EG79">IF(ROW(EG79)&lt;COLUMN(EG79),
IF(INDEX($C$3:$GT$202,COLUMN(EG79)-2,ROW(EG79)-2)&gt;=2020,"",_xlfn.IFNA(VLOOKUP(2020-INDEX($C$3:$GT$202,COLUMN(EG79)-2,ROW(EG79)-2),$B$3:$B$202,1,FALSE),"")),
IF(ROW(EG79)=COLUMN(EG79),-1,$B79+EG$2))</f>
        <v/>
      </c>
      <c r="EH79" t="str" cm="1">
        <f t="array" ref="EH79">IF(ROW(EH79)&lt;COLUMN(EH79),
IF(INDEX($C$3:$GT$202,COLUMN(EH79)-2,ROW(EH79)-2)&gt;=2020,"",_xlfn.IFNA(VLOOKUP(2020-INDEX($C$3:$GT$202,COLUMN(EH79)-2,ROW(EH79)-2),$B$3:$B$202,1,FALSE),"")),
IF(ROW(EH79)=COLUMN(EH79),-1,$B79+EH$2))</f>
        <v/>
      </c>
      <c r="EI79" t="str" cm="1">
        <f t="array" ref="EI79">IF(ROW(EI79)&lt;COLUMN(EI79),
IF(INDEX($C$3:$GT$202,COLUMN(EI79)-2,ROW(EI79)-2)&gt;=2020,"",_xlfn.IFNA(VLOOKUP(2020-INDEX($C$3:$GT$202,COLUMN(EI79)-2,ROW(EI79)-2),$B$3:$B$202,1,FALSE),"")),
IF(ROW(EI79)=COLUMN(EI79),-1,$B79+EI$2))</f>
        <v/>
      </c>
      <c r="EJ79" t="str" cm="1">
        <f t="array" ref="EJ79">IF(ROW(EJ79)&lt;COLUMN(EJ79),
IF(INDEX($C$3:$GT$202,COLUMN(EJ79)-2,ROW(EJ79)-2)&gt;=2020,"",_xlfn.IFNA(VLOOKUP(2020-INDEX($C$3:$GT$202,COLUMN(EJ79)-2,ROW(EJ79)-2),$B$3:$B$202,1,FALSE),"")),
IF(ROW(EJ79)=COLUMN(EJ79),-1,$B79+EJ$2))</f>
        <v/>
      </c>
      <c r="EK79" t="str" cm="1">
        <f t="array" ref="EK79">IF(ROW(EK79)&lt;COLUMN(EK79),
IF(INDEX($C$3:$GT$202,COLUMN(EK79)-2,ROW(EK79)-2)&gt;=2020,"",_xlfn.IFNA(VLOOKUP(2020-INDEX($C$3:$GT$202,COLUMN(EK79)-2,ROW(EK79)-2),$B$3:$B$202,1,FALSE),"")),
IF(ROW(EK79)=COLUMN(EK79),-1,$B79+EK$2))</f>
        <v/>
      </c>
      <c r="EL79" t="str" cm="1">
        <f t="array" ref="EL79">IF(ROW(EL79)&lt;COLUMN(EL79),
IF(INDEX($C$3:$GT$202,COLUMN(EL79)-2,ROW(EL79)-2)&gt;=2020,"",_xlfn.IFNA(VLOOKUP(2020-INDEX($C$3:$GT$202,COLUMN(EL79)-2,ROW(EL79)-2),$B$3:$B$202,1,FALSE),"")),
IF(ROW(EL79)=COLUMN(EL79),-1,$B79+EL$2))</f>
        <v/>
      </c>
      <c r="EM79" t="str" cm="1">
        <f t="array" ref="EM79">IF(ROW(EM79)&lt;COLUMN(EM79),
IF(INDEX($C$3:$GT$202,COLUMN(EM79)-2,ROW(EM79)-2)&gt;=2020,"",_xlfn.IFNA(VLOOKUP(2020-INDEX($C$3:$GT$202,COLUMN(EM79)-2,ROW(EM79)-2),$B$3:$B$202,1,FALSE),"")),
IF(ROW(EM79)=COLUMN(EM79),-1,$B79+EM$2))</f>
        <v/>
      </c>
      <c r="EN79" t="str" cm="1">
        <f t="array" ref="EN79">IF(ROW(EN79)&lt;COLUMN(EN79),
IF(INDEX($C$3:$GT$202,COLUMN(EN79)-2,ROW(EN79)-2)&gt;=2020,"",_xlfn.IFNA(VLOOKUP(2020-INDEX($C$3:$GT$202,COLUMN(EN79)-2,ROW(EN79)-2),$B$3:$B$202,1,FALSE),"")),
IF(ROW(EN79)=COLUMN(EN79),-1,$B79+EN$2))</f>
        <v/>
      </c>
      <c r="EO79" t="str" cm="1">
        <f t="array" ref="EO79">IF(ROW(EO79)&lt;COLUMN(EO79),
IF(INDEX($C$3:$GT$202,COLUMN(EO79)-2,ROW(EO79)-2)&gt;=2020,"",_xlfn.IFNA(VLOOKUP(2020-INDEX($C$3:$GT$202,COLUMN(EO79)-2,ROW(EO79)-2),$B$3:$B$202,1,FALSE),"")),
IF(ROW(EO79)=COLUMN(EO79),-1,$B79+EO$2))</f>
        <v/>
      </c>
      <c r="EP79" t="str" cm="1">
        <f t="array" ref="EP79">IF(ROW(EP79)&lt;COLUMN(EP79),
IF(INDEX($C$3:$GT$202,COLUMN(EP79)-2,ROW(EP79)-2)&gt;=2020,"",_xlfn.IFNA(VLOOKUP(2020-INDEX($C$3:$GT$202,COLUMN(EP79)-2,ROW(EP79)-2),$B$3:$B$202,1,FALSE),"")),
IF(ROW(EP79)=COLUMN(EP79),-1,$B79+EP$2))</f>
        <v/>
      </c>
      <c r="EQ79" t="str" cm="1">
        <f t="array" ref="EQ79">IF(ROW(EQ79)&lt;COLUMN(EQ79),
IF(INDEX($C$3:$GT$202,COLUMN(EQ79)-2,ROW(EQ79)-2)&gt;=2020,"",_xlfn.IFNA(VLOOKUP(2020-INDEX($C$3:$GT$202,COLUMN(EQ79)-2,ROW(EQ79)-2),$B$3:$B$202,1,FALSE),"")),
IF(ROW(EQ79)=COLUMN(EQ79),-1,$B79+EQ$2))</f>
        <v/>
      </c>
      <c r="ER79" t="str" cm="1">
        <f t="array" ref="ER79">IF(ROW(ER79)&lt;COLUMN(ER79),
IF(INDEX($C$3:$GT$202,COLUMN(ER79)-2,ROW(ER79)-2)&gt;=2020,"",_xlfn.IFNA(VLOOKUP(2020-INDEX($C$3:$GT$202,COLUMN(ER79)-2,ROW(ER79)-2),$B$3:$B$202,1,FALSE),"")),
IF(ROW(ER79)=COLUMN(ER79),-1,$B79+ER$2))</f>
        <v/>
      </c>
      <c r="ES79" t="str" cm="1">
        <f t="array" ref="ES79">IF(ROW(ES79)&lt;COLUMN(ES79),
IF(INDEX($C$3:$GT$202,COLUMN(ES79)-2,ROW(ES79)-2)&gt;=2020,"",_xlfn.IFNA(VLOOKUP(2020-INDEX($C$3:$GT$202,COLUMN(ES79)-2,ROW(ES79)-2),$B$3:$B$202,1,FALSE),"")),
IF(ROW(ES79)=COLUMN(ES79),-1,$B79+ES$2))</f>
        <v/>
      </c>
      <c r="ET79" t="str" cm="1">
        <f t="array" ref="ET79">IF(ROW(ET79)&lt;COLUMN(ET79),
IF(INDEX($C$3:$GT$202,COLUMN(ET79)-2,ROW(ET79)-2)&gt;=2020,"",_xlfn.IFNA(VLOOKUP(2020-INDEX($C$3:$GT$202,COLUMN(ET79)-2,ROW(ET79)-2),$B$3:$B$202,1,FALSE),"")),
IF(ROW(ET79)=COLUMN(ET79),-1,$B79+ET$2))</f>
        <v/>
      </c>
      <c r="EU79" t="str" cm="1">
        <f t="array" ref="EU79">IF(ROW(EU79)&lt;COLUMN(EU79),
IF(INDEX($C$3:$GT$202,COLUMN(EU79)-2,ROW(EU79)-2)&gt;=2020,"",_xlfn.IFNA(VLOOKUP(2020-INDEX($C$3:$GT$202,COLUMN(EU79)-2,ROW(EU79)-2),$B$3:$B$202,1,FALSE),"")),
IF(ROW(EU79)=COLUMN(EU79),-1,$B79+EU$2))</f>
        <v/>
      </c>
      <c r="EV79" t="str" cm="1">
        <f t="array" ref="EV79">IF(ROW(EV79)&lt;COLUMN(EV79),
IF(INDEX($C$3:$GT$202,COLUMN(EV79)-2,ROW(EV79)-2)&gt;=2020,"",_xlfn.IFNA(VLOOKUP(2020-INDEX($C$3:$GT$202,COLUMN(EV79)-2,ROW(EV79)-2),$B$3:$B$202,1,FALSE),"")),
IF(ROW(EV79)=COLUMN(EV79),-1,$B79+EV$2))</f>
        <v/>
      </c>
      <c r="EW79" t="str" cm="1">
        <f t="array" ref="EW79">IF(ROW(EW79)&lt;COLUMN(EW79),
IF(INDEX($C$3:$GT$202,COLUMN(EW79)-2,ROW(EW79)-2)&gt;=2020,"",_xlfn.IFNA(VLOOKUP(2020-INDEX($C$3:$GT$202,COLUMN(EW79)-2,ROW(EW79)-2),$B$3:$B$202,1,FALSE),"")),
IF(ROW(EW79)=COLUMN(EW79),-1,$B79+EW$2))</f>
        <v/>
      </c>
      <c r="EX79" t="str" cm="1">
        <f t="array" ref="EX79">IF(ROW(EX79)&lt;COLUMN(EX79),
IF(INDEX($C$3:$GT$202,COLUMN(EX79)-2,ROW(EX79)-2)&gt;=2020,"",_xlfn.IFNA(VLOOKUP(2020-INDEX($C$3:$GT$202,COLUMN(EX79)-2,ROW(EX79)-2),$B$3:$B$202,1,FALSE),"")),
IF(ROW(EX79)=COLUMN(EX79),-1,$B79+EX$2))</f>
        <v/>
      </c>
      <c r="EY79" t="str" cm="1">
        <f t="array" ref="EY79">IF(ROW(EY79)&lt;COLUMN(EY79),
IF(INDEX($C$3:$GT$202,COLUMN(EY79)-2,ROW(EY79)-2)&gt;=2020,"",_xlfn.IFNA(VLOOKUP(2020-INDEX($C$3:$GT$202,COLUMN(EY79)-2,ROW(EY79)-2),$B$3:$B$202,1,FALSE),"")),
IF(ROW(EY79)=COLUMN(EY79),-1,$B79+EY$2))</f>
        <v/>
      </c>
      <c r="EZ79" t="str" cm="1">
        <f t="array" ref="EZ79">IF(ROW(EZ79)&lt;COLUMN(EZ79),
IF(INDEX($C$3:$GT$202,COLUMN(EZ79)-2,ROW(EZ79)-2)&gt;=2020,"",_xlfn.IFNA(VLOOKUP(2020-INDEX($C$3:$GT$202,COLUMN(EZ79)-2,ROW(EZ79)-2),$B$3:$B$202,1,FALSE),"")),
IF(ROW(EZ79)=COLUMN(EZ79),-1,$B79+EZ$2))</f>
        <v/>
      </c>
      <c r="FA79" t="str" cm="1">
        <f t="array" ref="FA79">IF(ROW(FA79)&lt;COLUMN(FA79),
IF(INDEX($C$3:$GT$202,COLUMN(FA79)-2,ROW(FA79)-2)&gt;=2020,"",_xlfn.IFNA(VLOOKUP(2020-INDEX($C$3:$GT$202,COLUMN(FA79)-2,ROW(FA79)-2),$B$3:$B$202,1,FALSE),"")),
IF(ROW(FA79)=COLUMN(FA79),-1,$B79+FA$2))</f>
        <v/>
      </c>
      <c r="FB79" t="str" cm="1">
        <f t="array" ref="FB79">IF(ROW(FB79)&lt;COLUMN(FB79),
IF(INDEX($C$3:$GT$202,COLUMN(FB79)-2,ROW(FB79)-2)&gt;=2020,"",_xlfn.IFNA(VLOOKUP(2020-INDEX($C$3:$GT$202,COLUMN(FB79)-2,ROW(FB79)-2),$B$3:$B$202,1,FALSE),"")),
IF(ROW(FB79)=COLUMN(FB79),-1,$B79+FB$2))</f>
        <v/>
      </c>
      <c r="FC79" t="str" cm="1">
        <f t="array" ref="FC79">IF(ROW(FC79)&lt;COLUMN(FC79),
IF(INDEX($C$3:$GT$202,COLUMN(FC79)-2,ROW(FC79)-2)&gt;=2020,"",_xlfn.IFNA(VLOOKUP(2020-INDEX($C$3:$GT$202,COLUMN(FC79)-2,ROW(FC79)-2),$B$3:$B$202,1,FALSE),"")),
IF(ROW(FC79)=COLUMN(FC79),-1,$B79+FC$2))</f>
        <v/>
      </c>
      <c r="FD79" t="str" cm="1">
        <f t="array" ref="FD79">IF(ROW(FD79)&lt;COLUMN(FD79),
IF(INDEX($C$3:$GT$202,COLUMN(FD79)-2,ROW(FD79)-2)&gt;=2020,"",_xlfn.IFNA(VLOOKUP(2020-INDEX($C$3:$GT$202,COLUMN(FD79)-2,ROW(FD79)-2),$B$3:$B$202,1,FALSE),"")),
IF(ROW(FD79)=COLUMN(FD79),-1,$B79+FD$2))</f>
        <v/>
      </c>
      <c r="FE79" t="str" cm="1">
        <f t="array" ref="FE79">IF(ROW(FE79)&lt;COLUMN(FE79),
IF(INDEX($C$3:$GT$202,COLUMN(FE79)-2,ROW(FE79)-2)&gt;=2020,"",_xlfn.IFNA(VLOOKUP(2020-INDEX($C$3:$GT$202,COLUMN(FE79)-2,ROW(FE79)-2),$B$3:$B$202,1,FALSE),"")),
IF(ROW(FE79)=COLUMN(FE79),-1,$B79+FE$2))</f>
        <v/>
      </c>
      <c r="FF79" t="str" cm="1">
        <f t="array" ref="FF79">IF(ROW(FF79)&lt;COLUMN(FF79),
IF(INDEX($C$3:$GT$202,COLUMN(FF79)-2,ROW(FF79)-2)&gt;=2020,"",_xlfn.IFNA(VLOOKUP(2020-INDEX($C$3:$GT$202,COLUMN(FF79)-2,ROW(FF79)-2),$B$3:$B$202,1,FALSE),"")),
IF(ROW(FF79)=COLUMN(FF79),-1,$B79+FF$2))</f>
        <v/>
      </c>
      <c r="FG79" t="str" cm="1">
        <f t="array" ref="FG79">IF(ROW(FG79)&lt;COLUMN(FG79),
IF(INDEX($C$3:$GT$202,COLUMN(FG79)-2,ROW(FG79)-2)&gt;=2020,"",_xlfn.IFNA(VLOOKUP(2020-INDEX($C$3:$GT$202,COLUMN(FG79)-2,ROW(FG79)-2),$B$3:$B$202,1,FALSE),"")),
IF(ROW(FG79)=COLUMN(FG79),-1,$B79+FG$2))</f>
        <v/>
      </c>
      <c r="FH79" t="str" cm="1">
        <f t="array" ref="FH79">IF(ROW(FH79)&lt;COLUMN(FH79),
IF(INDEX($C$3:$GT$202,COLUMN(FH79)-2,ROW(FH79)-2)&gt;=2020,"",_xlfn.IFNA(VLOOKUP(2020-INDEX($C$3:$GT$202,COLUMN(FH79)-2,ROW(FH79)-2),$B$3:$B$202,1,FALSE),"")),
IF(ROW(FH79)=COLUMN(FH79),-1,$B79+FH$2))</f>
        <v/>
      </c>
      <c r="FI79" t="str" cm="1">
        <f t="array" ref="FI79">IF(ROW(FI79)&lt;COLUMN(FI79),
IF(INDEX($C$3:$GT$202,COLUMN(FI79)-2,ROW(FI79)-2)&gt;=2020,"",_xlfn.IFNA(VLOOKUP(2020-INDEX($C$3:$GT$202,COLUMN(FI79)-2,ROW(FI79)-2),$B$3:$B$202,1,FALSE),"")),
IF(ROW(FI79)=COLUMN(FI79),-1,$B79+FI$2))</f>
        <v/>
      </c>
      <c r="FJ79" t="str" cm="1">
        <f t="array" ref="FJ79">IF(ROW(FJ79)&lt;COLUMN(FJ79),
IF(INDEX($C$3:$GT$202,COLUMN(FJ79)-2,ROW(FJ79)-2)&gt;=2020,"",_xlfn.IFNA(VLOOKUP(2020-INDEX($C$3:$GT$202,COLUMN(FJ79)-2,ROW(FJ79)-2),$B$3:$B$202,1,FALSE),"")),
IF(ROW(FJ79)=COLUMN(FJ79),-1,$B79+FJ$2))</f>
        <v/>
      </c>
      <c r="FK79" t="str" cm="1">
        <f t="array" ref="FK79">IF(ROW(FK79)&lt;COLUMN(FK79),
IF(INDEX($C$3:$GT$202,COLUMN(FK79)-2,ROW(FK79)-2)&gt;=2020,"",_xlfn.IFNA(VLOOKUP(2020-INDEX($C$3:$GT$202,COLUMN(FK79)-2,ROW(FK79)-2),$B$3:$B$202,1,FALSE),"")),
IF(ROW(FK79)=COLUMN(FK79),-1,$B79+FK$2))</f>
        <v/>
      </c>
      <c r="FL79" t="str" cm="1">
        <f t="array" ref="FL79">IF(ROW(FL79)&lt;COLUMN(FL79),
IF(INDEX($C$3:$GT$202,COLUMN(FL79)-2,ROW(FL79)-2)&gt;=2020,"",_xlfn.IFNA(VLOOKUP(2020-INDEX($C$3:$GT$202,COLUMN(FL79)-2,ROW(FL79)-2),$B$3:$B$202,1,FALSE),"")),
IF(ROW(FL79)=COLUMN(FL79),-1,$B79+FL$2))</f>
        <v/>
      </c>
      <c r="FM79" t="str" cm="1">
        <f t="array" ref="FM79">IF(ROW(FM79)&lt;COLUMN(FM79),
IF(INDEX($C$3:$GT$202,COLUMN(FM79)-2,ROW(FM79)-2)&gt;=2020,"",_xlfn.IFNA(VLOOKUP(2020-INDEX($C$3:$GT$202,COLUMN(FM79)-2,ROW(FM79)-2),$B$3:$B$202,1,FALSE),"")),
IF(ROW(FM79)=COLUMN(FM79),-1,$B79+FM$2))</f>
        <v/>
      </c>
      <c r="FN79" t="str" cm="1">
        <f t="array" ref="FN79">IF(ROW(FN79)&lt;COLUMN(FN79),
IF(INDEX($C$3:$GT$202,COLUMN(FN79)-2,ROW(FN79)-2)&gt;=2020,"",_xlfn.IFNA(VLOOKUP(2020-INDEX($C$3:$GT$202,COLUMN(FN79)-2,ROW(FN79)-2),$B$3:$B$202,1,FALSE),"")),
IF(ROW(FN79)=COLUMN(FN79),-1,$B79+FN$2))</f>
        <v/>
      </c>
      <c r="FO79" t="str" cm="1">
        <f t="array" ref="FO79">IF(ROW(FO79)&lt;COLUMN(FO79),
IF(INDEX($C$3:$GT$202,COLUMN(FO79)-2,ROW(FO79)-2)&gt;=2020,"",_xlfn.IFNA(VLOOKUP(2020-INDEX($C$3:$GT$202,COLUMN(FO79)-2,ROW(FO79)-2),$B$3:$B$202,1,FALSE),"")),
IF(ROW(FO79)=COLUMN(FO79),-1,$B79+FO$2))</f>
        <v/>
      </c>
      <c r="FP79" t="str" cm="1">
        <f t="array" ref="FP79">IF(ROW(FP79)&lt;COLUMN(FP79),
IF(INDEX($C$3:$GT$202,COLUMN(FP79)-2,ROW(FP79)-2)&gt;=2020,"",_xlfn.IFNA(VLOOKUP(2020-INDEX($C$3:$GT$202,COLUMN(FP79)-2,ROW(FP79)-2),$B$3:$B$202,1,FALSE),"")),
IF(ROW(FP79)=COLUMN(FP79),-1,$B79+FP$2))</f>
        <v/>
      </c>
      <c r="FQ79" t="str" cm="1">
        <f t="array" ref="FQ79">IF(ROW(FQ79)&lt;COLUMN(FQ79),
IF(INDEX($C$3:$GT$202,COLUMN(FQ79)-2,ROW(FQ79)-2)&gt;=2020,"",_xlfn.IFNA(VLOOKUP(2020-INDEX($C$3:$GT$202,COLUMN(FQ79)-2,ROW(FQ79)-2),$B$3:$B$202,1,FALSE),"")),
IF(ROW(FQ79)=COLUMN(FQ79),-1,$B79+FQ$2))</f>
        <v/>
      </c>
      <c r="FR79" t="str" cm="1">
        <f t="array" ref="FR79">IF(ROW(FR79)&lt;COLUMN(FR79),
IF(INDEX($C$3:$GT$202,COLUMN(FR79)-2,ROW(FR79)-2)&gt;=2020,"",_xlfn.IFNA(VLOOKUP(2020-INDEX($C$3:$GT$202,COLUMN(FR79)-2,ROW(FR79)-2),$B$3:$B$202,1,FALSE),"")),
IF(ROW(FR79)=COLUMN(FR79),-1,$B79+FR$2))</f>
        <v/>
      </c>
      <c r="FS79" t="str" cm="1">
        <f t="array" ref="FS79">IF(ROW(FS79)&lt;COLUMN(FS79),
IF(INDEX($C$3:$GT$202,COLUMN(FS79)-2,ROW(FS79)-2)&gt;=2020,"",_xlfn.IFNA(VLOOKUP(2020-INDEX($C$3:$GT$202,COLUMN(FS79)-2,ROW(FS79)-2),$B$3:$B$202,1,FALSE),"")),
IF(ROW(FS79)=COLUMN(FS79),-1,$B79+FS$2))</f>
        <v/>
      </c>
      <c r="FT79" t="str" cm="1">
        <f t="array" ref="FT79">IF(ROW(FT79)&lt;COLUMN(FT79),
IF(INDEX($C$3:$GT$202,COLUMN(FT79)-2,ROW(FT79)-2)&gt;=2020,"",_xlfn.IFNA(VLOOKUP(2020-INDEX($C$3:$GT$202,COLUMN(FT79)-2,ROW(FT79)-2),$B$3:$B$202,1,FALSE),"")),
IF(ROW(FT79)=COLUMN(FT79),-1,$B79+FT$2))</f>
        <v/>
      </c>
      <c r="FU79" t="str" cm="1">
        <f t="array" ref="FU79">IF(ROW(FU79)&lt;COLUMN(FU79),
IF(INDEX($C$3:$GT$202,COLUMN(FU79)-2,ROW(FU79)-2)&gt;=2020,"",_xlfn.IFNA(VLOOKUP(2020-INDEX($C$3:$GT$202,COLUMN(FU79)-2,ROW(FU79)-2),$B$3:$B$202,1,FALSE),"")),
IF(ROW(FU79)=COLUMN(FU79),-1,$B79+FU$2))</f>
        <v/>
      </c>
      <c r="FV79" t="str" cm="1">
        <f t="array" ref="FV79">IF(ROW(FV79)&lt;COLUMN(FV79),
IF(INDEX($C$3:$GT$202,COLUMN(FV79)-2,ROW(FV79)-2)&gt;=2020,"",_xlfn.IFNA(VLOOKUP(2020-INDEX($C$3:$GT$202,COLUMN(FV79)-2,ROW(FV79)-2),$B$3:$B$202,1,FALSE),"")),
IF(ROW(FV79)=COLUMN(FV79),-1,$B79+FV$2))</f>
        <v/>
      </c>
      <c r="FW79" t="str" cm="1">
        <f t="array" ref="FW79">IF(ROW(FW79)&lt;COLUMN(FW79),
IF(INDEX($C$3:$GT$202,COLUMN(FW79)-2,ROW(FW79)-2)&gt;=2020,"",_xlfn.IFNA(VLOOKUP(2020-INDEX($C$3:$GT$202,COLUMN(FW79)-2,ROW(FW79)-2),$B$3:$B$202,1,FALSE),"")),
IF(ROW(FW79)=COLUMN(FW79),-1,$B79+FW$2))</f>
        <v/>
      </c>
      <c r="FX79" t="str" cm="1">
        <f t="array" ref="FX79">IF(ROW(FX79)&lt;COLUMN(FX79),
IF(INDEX($C$3:$GT$202,COLUMN(FX79)-2,ROW(FX79)-2)&gt;=2020,"",_xlfn.IFNA(VLOOKUP(2020-INDEX($C$3:$GT$202,COLUMN(FX79)-2,ROW(FX79)-2),$B$3:$B$202,1,FALSE),"")),
IF(ROW(FX79)=COLUMN(FX79),-1,$B79+FX$2))</f>
        <v/>
      </c>
      <c r="FY79" t="str" cm="1">
        <f t="array" ref="FY79">IF(ROW(FY79)&lt;COLUMN(FY79),
IF(INDEX($C$3:$GT$202,COLUMN(FY79)-2,ROW(FY79)-2)&gt;=2020,"",_xlfn.IFNA(VLOOKUP(2020-INDEX($C$3:$GT$202,COLUMN(FY79)-2,ROW(FY79)-2),$B$3:$B$202,1,FALSE),"")),
IF(ROW(FY79)=COLUMN(FY79),-1,$B79+FY$2))</f>
        <v/>
      </c>
      <c r="FZ79" t="str" cm="1">
        <f t="array" ref="FZ79">IF(ROW(FZ79)&lt;COLUMN(FZ79),
IF(INDEX($C$3:$GT$202,COLUMN(FZ79)-2,ROW(FZ79)-2)&gt;=2020,"",_xlfn.IFNA(VLOOKUP(2020-INDEX($C$3:$GT$202,COLUMN(FZ79)-2,ROW(FZ79)-2),$B$3:$B$202,1,FALSE),"")),
IF(ROW(FZ79)=COLUMN(FZ79),-1,$B79+FZ$2))</f>
        <v/>
      </c>
      <c r="GA79" t="str" cm="1">
        <f t="array" ref="GA79">IF(ROW(GA79)&lt;COLUMN(GA79),
IF(INDEX($C$3:$GT$202,COLUMN(GA79)-2,ROW(GA79)-2)&gt;=2020,"",_xlfn.IFNA(VLOOKUP(2020-INDEX($C$3:$GT$202,COLUMN(GA79)-2,ROW(GA79)-2),$B$3:$B$202,1,FALSE),"")),
IF(ROW(GA79)=COLUMN(GA79),-1,$B79+GA$2))</f>
        <v/>
      </c>
      <c r="GB79" t="str" cm="1">
        <f t="array" ref="GB79">IF(ROW(GB79)&lt;COLUMN(GB79),
IF(INDEX($C$3:$GT$202,COLUMN(GB79)-2,ROW(GB79)-2)&gt;=2020,"",_xlfn.IFNA(VLOOKUP(2020-INDEX($C$3:$GT$202,COLUMN(GB79)-2,ROW(GB79)-2),$B$3:$B$202,1,FALSE),"")),
IF(ROW(GB79)=COLUMN(GB79),-1,$B79+GB$2))</f>
        <v/>
      </c>
      <c r="GC79" t="str" cm="1">
        <f t="array" ref="GC79">IF(ROW(GC79)&lt;COLUMN(GC79),
IF(INDEX($C$3:$GT$202,COLUMN(GC79)-2,ROW(GC79)-2)&gt;=2020,"",_xlfn.IFNA(VLOOKUP(2020-INDEX($C$3:$GT$202,COLUMN(GC79)-2,ROW(GC79)-2),$B$3:$B$202,1,FALSE),"")),
IF(ROW(GC79)=COLUMN(GC79),-1,$B79+GC$2))</f>
        <v/>
      </c>
      <c r="GD79" t="str" cm="1">
        <f t="array" ref="GD79">IF(ROW(GD79)&lt;COLUMN(GD79),
IF(INDEX($C$3:$GT$202,COLUMN(GD79)-2,ROW(GD79)-2)&gt;=2020,"",_xlfn.IFNA(VLOOKUP(2020-INDEX($C$3:$GT$202,COLUMN(GD79)-2,ROW(GD79)-2),$B$3:$B$202,1,FALSE),"")),
IF(ROW(GD79)=COLUMN(GD79),-1,$B79+GD$2))</f>
        <v/>
      </c>
      <c r="GE79" t="str" cm="1">
        <f t="array" ref="GE79">IF(ROW(GE79)&lt;COLUMN(GE79),
IF(INDEX($C$3:$GT$202,COLUMN(GE79)-2,ROW(GE79)-2)&gt;=2020,"",_xlfn.IFNA(VLOOKUP(2020-INDEX($C$3:$GT$202,COLUMN(GE79)-2,ROW(GE79)-2),$B$3:$B$202,1,FALSE),"")),
IF(ROW(GE79)=COLUMN(GE79),-1,$B79+GE$2))</f>
        <v/>
      </c>
      <c r="GF79" t="str" cm="1">
        <f t="array" ref="GF79">IF(ROW(GF79)&lt;COLUMN(GF79),
IF(INDEX($C$3:$GT$202,COLUMN(GF79)-2,ROW(GF79)-2)&gt;=2020,"",_xlfn.IFNA(VLOOKUP(2020-INDEX($C$3:$GT$202,COLUMN(GF79)-2,ROW(GF79)-2),$B$3:$B$202,1,FALSE),"")),
IF(ROW(GF79)=COLUMN(GF79),-1,$B79+GF$2))</f>
        <v/>
      </c>
      <c r="GG79" t="str" cm="1">
        <f t="array" ref="GG79">IF(ROW(GG79)&lt;COLUMN(GG79),
IF(INDEX($C$3:$GT$202,COLUMN(GG79)-2,ROW(GG79)-2)&gt;=2020,"",_xlfn.IFNA(VLOOKUP(2020-INDEX($C$3:$GT$202,COLUMN(GG79)-2,ROW(GG79)-2),$B$3:$B$202,1,FALSE),"")),
IF(ROW(GG79)=COLUMN(GG79),-1,$B79+GG$2))</f>
        <v/>
      </c>
      <c r="GH79" t="str" cm="1">
        <f t="array" ref="GH79">IF(ROW(GH79)&lt;COLUMN(GH79),
IF(INDEX($C$3:$GT$202,COLUMN(GH79)-2,ROW(GH79)-2)&gt;=2020,"",_xlfn.IFNA(VLOOKUP(2020-INDEX($C$3:$GT$202,COLUMN(GH79)-2,ROW(GH79)-2),$B$3:$B$202,1,FALSE),"")),
IF(ROW(GH79)=COLUMN(GH79),-1,$B79+GH$2))</f>
        <v/>
      </c>
      <c r="GI79" t="str" cm="1">
        <f t="array" ref="GI79">IF(ROW(GI79)&lt;COLUMN(GI79),
IF(INDEX($C$3:$GT$202,COLUMN(GI79)-2,ROW(GI79)-2)&gt;=2020,"",_xlfn.IFNA(VLOOKUP(2020-INDEX($C$3:$GT$202,COLUMN(GI79)-2,ROW(GI79)-2),$B$3:$B$202,1,FALSE),"")),
IF(ROW(GI79)=COLUMN(GI79),-1,$B79+GI$2))</f>
        <v/>
      </c>
      <c r="GJ79" t="str" cm="1">
        <f t="array" ref="GJ79">IF(ROW(GJ79)&lt;COLUMN(GJ79),
IF(INDEX($C$3:$GT$202,COLUMN(GJ79)-2,ROW(GJ79)-2)&gt;=2020,"",_xlfn.IFNA(VLOOKUP(2020-INDEX($C$3:$GT$202,COLUMN(GJ79)-2,ROW(GJ79)-2),$B$3:$B$202,1,FALSE),"")),
IF(ROW(GJ79)=COLUMN(GJ79),-1,$B79+GJ$2))</f>
        <v/>
      </c>
      <c r="GK79" t="str" cm="1">
        <f t="array" ref="GK79">IF(ROW(GK79)&lt;COLUMN(GK79),
IF(INDEX($C$3:$GT$202,COLUMN(GK79)-2,ROW(GK79)-2)&gt;=2020,"",_xlfn.IFNA(VLOOKUP(2020-INDEX($C$3:$GT$202,COLUMN(GK79)-2,ROW(GK79)-2),$B$3:$B$202,1,FALSE),"")),
IF(ROW(GK79)=COLUMN(GK79),-1,$B79+GK$2))</f>
        <v/>
      </c>
      <c r="GL79" t="str" cm="1">
        <f t="array" ref="GL79">IF(ROW(GL79)&lt;COLUMN(GL79),
IF(INDEX($C$3:$GT$202,COLUMN(GL79)-2,ROW(GL79)-2)&gt;=2020,"",_xlfn.IFNA(VLOOKUP(2020-INDEX($C$3:$GT$202,COLUMN(GL79)-2,ROW(GL79)-2),$B$3:$B$202,1,FALSE),"")),
IF(ROW(GL79)=COLUMN(GL79),-1,$B79+GL$2))</f>
        <v/>
      </c>
      <c r="GM79" t="str" cm="1">
        <f t="array" ref="GM79">IF(ROW(GM79)&lt;COLUMN(GM79),
IF(INDEX($C$3:$GT$202,COLUMN(GM79)-2,ROW(GM79)-2)&gt;=2020,"",_xlfn.IFNA(VLOOKUP(2020-INDEX($C$3:$GT$202,COLUMN(GM79)-2,ROW(GM79)-2),$B$3:$B$202,1,FALSE),"")),
IF(ROW(GM79)=COLUMN(GM79),-1,$B79+GM$2))</f>
        <v/>
      </c>
      <c r="GN79" t="str" cm="1">
        <f t="array" ref="GN79">IF(ROW(GN79)&lt;COLUMN(GN79),
IF(INDEX($C$3:$GT$202,COLUMN(GN79)-2,ROW(GN79)-2)&gt;=2020,"",_xlfn.IFNA(VLOOKUP(2020-INDEX($C$3:$GT$202,COLUMN(GN79)-2,ROW(GN79)-2),$B$3:$B$202,1,FALSE),"")),
IF(ROW(GN79)=COLUMN(GN79),-1,$B79+GN$2))</f>
        <v/>
      </c>
      <c r="GO79" t="str" cm="1">
        <f t="array" ref="GO79">IF(ROW(GO79)&lt;COLUMN(GO79),
IF(INDEX($C$3:$GT$202,COLUMN(GO79)-2,ROW(GO79)-2)&gt;=2020,"",_xlfn.IFNA(VLOOKUP(2020-INDEX($C$3:$GT$202,COLUMN(GO79)-2,ROW(GO79)-2),$B$3:$B$202,1,FALSE),"")),
IF(ROW(GO79)=COLUMN(GO79),-1,$B79+GO$2))</f>
        <v/>
      </c>
      <c r="GP79" t="str" cm="1">
        <f t="array" ref="GP79">IF(ROW(GP79)&lt;COLUMN(GP79),
IF(INDEX($C$3:$GT$202,COLUMN(GP79)-2,ROW(GP79)-2)&gt;=2020,"",_xlfn.IFNA(VLOOKUP(2020-INDEX($C$3:$GT$202,COLUMN(GP79)-2,ROW(GP79)-2),$B$3:$B$202,1,FALSE),"")),
IF(ROW(GP79)=COLUMN(GP79),-1,$B79+GP$2))</f>
        <v/>
      </c>
      <c r="GQ79" t="str" cm="1">
        <f t="array" ref="GQ79">IF(ROW(GQ79)&lt;COLUMN(GQ79),
IF(INDEX($C$3:$GT$202,COLUMN(GQ79)-2,ROW(GQ79)-2)&gt;=2020,"",_xlfn.IFNA(VLOOKUP(2020-INDEX($C$3:$GT$202,COLUMN(GQ79)-2,ROW(GQ79)-2),$B$3:$B$202,1,FALSE),"")),
IF(ROW(GQ79)=COLUMN(GQ79),-1,$B79+GQ$2))</f>
        <v/>
      </c>
      <c r="GR79" t="str" cm="1">
        <f t="array" ref="GR79">IF(ROW(GR79)&lt;COLUMN(GR79),
IF(INDEX($C$3:$GT$202,COLUMN(GR79)-2,ROW(GR79)-2)&gt;=2020,"",_xlfn.IFNA(VLOOKUP(2020-INDEX($C$3:$GT$202,COLUMN(GR79)-2,ROW(GR79)-2),$B$3:$B$202,1,FALSE),"")),
IF(ROW(GR79)=COLUMN(GR79),-1,$B79+GR$2))</f>
        <v/>
      </c>
      <c r="GS79" t="str" cm="1">
        <f t="array" ref="GS79">IF(ROW(GS79)&lt;COLUMN(GS79),
IF(INDEX($C$3:$GT$202,COLUMN(GS79)-2,ROW(GS79)-2)&gt;=2020,"",_xlfn.IFNA(VLOOKUP(2020-INDEX($C$3:$GT$202,COLUMN(GS79)-2,ROW(GS79)-2),$B$3:$B$202,1,FALSE),"")),
IF(ROW(GS79)=COLUMN(GS79),-1,$B79+GS$2))</f>
        <v/>
      </c>
      <c r="GT79" t="str" cm="1">
        <f t="array" ref="GT79">IF(ROW(GT79)&lt;COLUMN(GT79),
IF(INDEX($C$3:$GT$202,COLUMN(GT79)-2,ROW(GT79)-2)&gt;=2020,"",_xlfn.IFNA(VLOOKUP(2020-INDEX($C$3:$GT$202,COLUMN(GT79)-2,ROW(GT79)-2),$B$3:$B$202,1,FALSE),"")),
IF(ROW(GT79)=COLUMN(GT79),-1,$B79+GT$2))</f>
        <v/>
      </c>
    </row>
    <row r="80" spans="1:202" x14ac:dyDescent="0.25">
      <c r="A80" t="str" cm="1">
        <f t="array" ref="A80">IF(ROW(A80)-2-MATCH(LOOKUP(2,1/($C80:$GT80&lt;&gt;""),$C80:$GT80),$C80:$GT80,0)=0,"",INDEX($C80:$GT80,1,$B$1))</f>
        <v/>
      </c>
      <c r="B80" s="1">
        <v>1571</v>
      </c>
      <c r="C80" cm="1">
        <f t="array" ref="C80">IF(ROW(C80)&lt;COLUMN(C80),
IF(INDEX($C$3:$GT$202,COLUMN(C80)-2,ROW(C80)-2)&gt;=2020,"",_xlfn.IFNA(VLOOKUP(2020-INDEX($C$3:$GT$202,COLUMN(C80)-2,ROW(C80)-2),$B$3:$B$202,1,FALSE),"")),
IF(ROW(C80)=COLUMN(C80),-1,$B80+C$2))</f>
        <v>3235</v>
      </c>
      <c r="D80" cm="1">
        <f t="array" ref="D80">IF(ROW(D80)&lt;COLUMN(D80),
IF(INDEX($C$3:$GT$202,COLUMN(D80)-2,ROW(D80)-2)&gt;=2020,"",_xlfn.IFNA(VLOOKUP(2020-INDEX($C$3:$GT$202,COLUMN(D80)-2,ROW(D80)-2),$B$3:$B$202,1,FALSE),"")),
IF(ROW(D80)=COLUMN(D80),-1,$B80+D$2))</f>
        <v>3480</v>
      </c>
      <c r="E80" cm="1">
        <f t="array" ref="E80">IF(ROW(E80)&lt;COLUMN(E80),
IF(INDEX($C$3:$GT$202,COLUMN(E80)-2,ROW(E80)-2)&gt;=2020,"",_xlfn.IFNA(VLOOKUP(2020-INDEX($C$3:$GT$202,COLUMN(E80)-2,ROW(E80)-2),$B$3:$B$202,1,FALSE),"")),
IF(ROW(E80)=COLUMN(E80),-1,$B80+E$2))</f>
        <v>3475</v>
      </c>
      <c r="F80" cm="1">
        <f t="array" ref="F80">IF(ROW(F80)&lt;COLUMN(F80),
IF(INDEX($C$3:$GT$202,COLUMN(F80)-2,ROW(F80)-2)&gt;=2020,"",_xlfn.IFNA(VLOOKUP(2020-INDEX($C$3:$GT$202,COLUMN(F80)-2,ROW(F80)-2),$B$3:$B$202,1,FALSE),"")),
IF(ROW(F80)=COLUMN(F80),-1,$B80+F$2))</f>
        <v>3209</v>
      </c>
      <c r="G80" cm="1">
        <f t="array" ref="G80">IF(ROW(G80)&lt;COLUMN(G80),
IF(INDEX($C$3:$GT$202,COLUMN(G80)-2,ROW(G80)-2)&gt;=2020,"",_xlfn.IFNA(VLOOKUP(2020-INDEX($C$3:$GT$202,COLUMN(G80)-2,ROW(G80)-2),$B$3:$B$202,1,FALSE),"")),
IF(ROW(G80)=COLUMN(G80),-1,$B80+G$2))</f>
        <v>3415</v>
      </c>
      <c r="H80" cm="1">
        <f t="array" ref="H80">IF(ROW(H80)&lt;COLUMN(H80),
IF(INDEX($C$3:$GT$202,COLUMN(H80)-2,ROW(H80)-2)&gt;=2020,"",_xlfn.IFNA(VLOOKUP(2020-INDEX($C$3:$GT$202,COLUMN(H80)-2,ROW(H80)-2),$B$3:$B$202,1,FALSE),"")),
IF(ROW(H80)=COLUMN(H80),-1,$B80+H$2))</f>
        <v>3407</v>
      </c>
      <c r="I80" cm="1">
        <f t="array" ref="I80">IF(ROW(I80)&lt;COLUMN(I80),
IF(INDEX($C$3:$GT$202,COLUMN(I80)-2,ROW(I80)-2)&gt;=2020,"",_xlfn.IFNA(VLOOKUP(2020-INDEX($C$3:$GT$202,COLUMN(I80)-2,ROW(I80)-2),$B$3:$B$202,1,FALSE),"")),
IF(ROW(I80)=COLUMN(I80),-1,$B80+I$2))</f>
        <v>3219</v>
      </c>
      <c r="J80" cm="1">
        <f t="array" ref="J80">IF(ROW(J80)&lt;COLUMN(J80),
IF(INDEX($C$3:$GT$202,COLUMN(J80)-2,ROW(J80)-2)&gt;=2020,"",_xlfn.IFNA(VLOOKUP(2020-INDEX($C$3:$GT$202,COLUMN(J80)-2,ROW(J80)-2),$B$3:$B$202,1,FALSE),"")),
IF(ROW(J80)=COLUMN(J80),-1,$B80+J$2))</f>
        <v>3281</v>
      </c>
      <c r="K80" cm="1">
        <f t="array" ref="K80">IF(ROW(K80)&lt;COLUMN(K80),
IF(INDEX($C$3:$GT$202,COLUMN(K80)-2,ROW(K80)-2)&gt;=2020,"",_xlfn.IFNA(VLOOKUP(2020-INDEX($C$3:$GT$202,COLUMN(K80)-2,ROW(K80)-2),$B$3:$B$202,1,FALSE),"")),
IF(ROW(K80)=COLUMN(K80),-1,$B80+K$2))</f>
        <v>2734</v>
      </c>
      <c r="L80" cm="1">
        <f t="array" ref="L80">IF(ROW(L80)&lt;COLUMN(L80),
IF(INDEX($C$3:$GT$202,COLUMN(L80)-2,ROW(L80)-2)&gt;=2020,"",_xlfn.IFNA(VLOOKUP(2020-INDEX($C$3:$GT$202,COLUMN(L80)-2,ROW(L80)-2),$B$3:$B$202,1,FALSE),"")),
IF(ROW(L80)=COLUMN(L80),-1,$B80+L$2))</f>
        <v>3255</v>
      </c>
      <c r="M80" cm="1">
        <f t="array" ref="M80">IF(ROW(M80)&lt;COLUMN(M80),
IF(INDEX($C$3:$GT$202,COLUMN(M80)-2,ROW(M80)-2)&gt;=2020,"",_xlfn.IFNA(VLOOKUP(2020-INDEX($C$3:$GT$202,COLUMN(M80)-2,ROW(M80)-2),$B$3:$B$202,1,FALSE),"")),
IF(ROW(M80)=COLUMN(M80),-1,$B80+M$2))</f>
        <v>3428</v>
      </c>
      <c r="N80" cm="1">
        <f t="array" ref="N80">IF(ROW(N80)&lt;COLUMN(N80),
IF(INDEX($C$3:$GT$202,COLUMN(N80)-2,ROW(N80)-2)&gt;=2020,"",_xlfn.IFNA(VLOOKUP(2020-INDEX($C$3:$GT$202,COLUMN(N80)-2,ROW(N80)-2),$B$3:$B$202,1,FALSE),"")),
IF(ROW(N80)=COLUMN(N80),-1,$B80+N$2))</f>
        <v>2828</v>
      </c>
      <c r="O80" cm="1">
        <f t="array" ref="O80">IF(ROW(O80)&lt;COLUMN(O80),
IF(INDEX($C$3:$GT$202,COLUMN(O80)-2,ROW(O80)-2)&gt;=2020,"",_xlfn.IFNA(VLOOKUP(2020-INDEX($C$3:$GT$202,COLUMN(O80)-2,ROW(O80)-2),$B$3:$B$202,1,FALSE),"")),
IF(ROW(O80)=COLUMN(O80),-1,$B80+O$2))</f>
        <v>3289</v>
      </c>
      <c r="P80" cm="1">
        <f t="array" ref="P80">IF(ROW(P80)&lt;COLUMN(P80),
IF(INDEX($C$3:$GT$202,COLUMN(P80)-2,ROW(P80)-2)&gt;=2020,"",_xlfn.IFNA(VLOOKUP(2020-INDEX($C$3:$GT$202,COLUMN(P80)-2,ROW(P80)-2),$B$3:$B$202,1,FALSE),"")),
IF(ROW(P80)=COLUMN(P80),-1,$B80+P$2))</f>
        <v>3540</v>
      </c>
      <c r="Q80" cm="1">
        <f t="array" ref="Q80">IF(ROW(Q80)&lt;COLUMN(Q80),
IF(INDEX($C$3:$GT$202,COLUMN(Q80)-2,ROW(Q80)-2)&gt;=2020,"",_xlfn.IFNA(VLOOKUP(2020-INDEX($C$3:$GT$202,COLUMN(Q80)-2,ROW(Q80)-2),$B$3:$B$202,1,FALSE),"")),
IF(ROW(Q80)=COLUMN(Q80),-1,$B80+Q$2))</f>
        <v>3539</v>
      </c>
      <c r="R80" cm="1">
        <f t="array" ref="R80">IF(ROW(R80)&lt;COLUMN(R80),
IF(INDEX($C$3:$GT$202,COLUMN(R80)-2,ROW(R80)-2)&gt;=2020,"",_xlfn.IFNA(VLOOKUP(2020-INDEX($C$3:$GT$202,COLUMN(R80)-2,ROW(R80)-2),$B$3:$B$202,1,FALSE),"")),
IF(ROW(R80)=COLUMN(R80),-1,$B80+R$2))</f>
        <v>3149</v>
      </c>
      <c r="S80" cm="1">
        <f t="array" ref="S80">IF(ROW(S80)&lt;COLUMN(S80),
IF(INDEX($C$3:$GT$202,COLUMN(S80)-2,ROW(S80)-2)&gt;=2020,"",_xlfn.IFNA(VLOOKUP(2020-INDEX($C$3:$GT$202,COLUMN(S80)-2,ROW(S80)-2),$B$3:$B$202,1,FALSE),"")),
IF(ROW(S80)=COLUMN(S80),-1,$B80+S$2))</f>
        <v>3441</v>
      </c>
      <c r="T80" cm="1">
        <f t="array" ref="T80">IF(ROW(T80)&lt;COLUMN(T80),
IF(INDEX($C$3:$GT$202,COLUMN(T80)-2,ROW(T80)-2)&gt;=2020,"",_xlfn.IFNA(VLOOKUP(2020-INDEX($C$3:$GT$202,COLUMN(T80)-2,ROW(T80)-2),$B$3:$B$202,1,FALSE),"")),
IF(ROW(T80)=COLUMN(T80),-1,$B80+T$2))</f>
        <v>3336</v>
      </c>
      <c r="U80" cm="1">
        <f t="array" ref="U80">IF(ROW(U80)&lt;COLUMN(U80),
IF(INDEX($C$3:$GT$202,COLUMN(U80)-2,ROW(U80)-2)&gt;=2020,"",_xlfn.IFNA(VLOOKUP(2020-INDEX($C$3:$GT$202,COLUMN(U80)-2,ROW(U80)-2),$B$3:$B$202,1,FALSE),"")),
IF(ROW(U80)=COLUMN(U80),-1,$B80+U$2))</f>
        <v>3417</v>
      </c>
      <c r="V80" cm="1">
        <f t="array" ref="V80">IF(ROW(V80)&lt;COLUMN(V80),
IF(INDEX($C$3:$GT$202,COLUMN(V80)-2,ROW(V80)-2)&gt;=2020,"",_xlfn.IFNA(VLOOKUP(2020-INDEX($C$3:$GT$202,COLUMN(V80)-2,ROW(V80)-2),$B$3:$B$202,1,FALSE),"")),
IF(ROW(V80)=COLUMN(V80),-1,$B80+V$2))</f>
        <v>3510</v>
      </c>
      <c r="W80" cm="1">
        <f t="array" ref="W80">IF(ROW(W80)&lt;COLUMN(W80),
IF(INDEX($C$3:$GT$202,COLUMN(W80)-2,ROW(W80)-2)&gt;=2020,"",_xlfn.IFNA(VLOOKUP(2020-INDEX($C$3:$GT$202,COLUMN(W80)-2,ROW(W80)-2),$B$3:$B$202,1,FALSE),"")),
IF(ROW(W80)=COLUMN(W80),-1,$B80+W$2))</f>
        <v>3429</v>
      </c>
      <c r="X80" cm="1">
        <f t="array" ref="X80">IF(ROW(X80)&lt;COLUMN(X80),
IF(INDEX($C$3:$GT$202,COLUMN(X80)-2,ROW(X80)-2)&gt;=2020,"",_xlfn.IFNA(VLOOKUP(2020-INDEX($C$3:$GT$202,COLUMN(X80)-2,ROW(X80)-2),$B$3:$B$202,1,FALSE),"")),
IF(ROW(X80)=COLUMN(X80),-1,$B80+X$2))</f>
        <v>3160</v>
      </c>
      <c r="Y80" cm="1">
        <f t="array" ref="Y80">IF(ROW(Y80)&lt;COLUMN(Y80),
IF(INDEX($C$3:$GT$202,COLUMN(Y80)-2,ROW(Y80)-2)&gt;=2020,"",_xlfn.IFNA(VLOOKUP(2020-INDEX($C$3:$GT$202,COLUMN(Y80)-2,ROW(Y80)-2),$B$3:$B$202,1,FALSE),"")),
IF(ROW(Y80)=COLUMN(Y80),-1,$B80+Y$2))</f>
        <v>3157</v>
      </c>
      <c r="Z80" cm="1">
        <f t="array" ref="Z80">IF(ROW(Z80)&lt;COLUMN(Z80),
IF(INDEX($C$3:$GT$202,COLUMN(Z80)-2,ROW(Z80)-2)&gt;=2020,"",_xlfn.IFNA(VLOOKUP(2020-INDEX($C$3:$GT$202,COLUMN(Z80)-2,ROW(Z80)-2),$B$3:$B$202,1,FALSE),"")),
IF(ROW(Z80)=COLUMN(Z80),-1,$B80+Z$2))</f>
        <v>3338</v>
      </c>
      <c r="AA80" cm="1">
        <f t="array" ref="AA80">IF(ROW(AA80)&lt;COLUMN(AA80),
IF(INDEX($C$3:$GT$202,COLUMN(AA80)-2,ROW(AA80)-2)&gt;=2020,"",_xlfn.IFNA(VLOOKUP(2020-INDEX($C$3:$GT$202,COLUMN(AA80)-2,ROW(AA80)-2),$B$3:$B$202,1,FALSE),"")),
IF(ROW(AA80)=COLUMN(AA80),-1,$B80+AA$2))</f>
        <v>3199</v>
      </c>
      <c r="AB80" cm="1">
        <f t="array" ref="AB80">IF(ROW(AB80)&lt;COLUMN(AB80),
IF(INDEX($C$3:$GT$202,COLUMN(AB80)-2,ROW(AB80)-2)&gt;=2020,"",_xlfn.IFNA(VLOOKUP(2020-INDEX($C$3:$GT$202,COLUMN(AB80)-2,ROW(AB80)-2),$B$3:$B$202,1,FALSE),"")),
IF(ROW(AB80)=COLUMN(AB80),-1,$B80+AB$2))</f>
        <v>3166</v>
      </c>
      <c r="AC80" cm="1">
        <f t="array" ref="AC80">IF(ROW(AC80)&lt;COLUMN(AC80),
IF(INDEX($C$3:$GT$202,COLUMN(AC80)-2,ROW(AC80)-2)&gt;=2020,"",_xlfn.IFNA(VLOOKUP(2020-INDEX($C$3:$GT$202,COLUMN(AC80)-2,ROW(AC80)-2),$B$3:$B$202,1,FALSE),"")),
IF(ROW(AC80)=COLUMN(AC80),-1,$B80+AC$2))</f>
        <v>3172</v>
      </c>
      <c r="AD80" cm="1">
        <f t="array" ref="AD80">IF(ROW(AD80)&lt;COLUMN(AD80),
IF(INDEX($C$3:$GT$202,COLUMN(AD80)-2,ROW(AD80)-2)&gt;=2020,"",_xlfn.IFNA(VLOOKUP(2020-INDEX($C$3:$GT$202,COLUMN(AD80)-2,ROW(AD80)-2),$B$3:$B$202,1,FALSE),"")),
IF(ROW(AD80)=COLUMN(AD80),-1,$B80+AD$2))</f>
        <v>3099</v>
      </c>
      <c r="AE80" cm="1">
        <f t="array" ref="AE80">IF(ROW(AE80)&lt;COLUMN(AE80),
IF(INDEX($C$3:$GT$202,COLUMN(AE80)-2,ROW(AE80)-2)&gt;=2020,"",_xlfn.IFNA(VLOOKUP(2020-INDEX($C$3:$GT$202,COLUMN(AE80)-2,ROW(AE80)-2),$B$3:$B$202,1,FALSE),"")),
IF(ROW(AE80)=COLUMN(AE80),-1,$B80+AE$2))</f>
        <v>3295</v>
      </c>
      <c r="AF80" cm="1">
        <f t="array" ref="AF80">IF(ROW(AF80)&lt;COLUMN(AF80),
IF(INDEX($C$3:$GT$202,COLUMN(AF80)-2,ROW(AF80)-2)&gt;=2020,"",_xlfn.IFNA(VLOOKUP(2020-INDEX($C$3:$GT$202,COLUMN(AF80)-2,ROW(AF80)-2),$B$3:$B$202,1,FALSE),"")),
IF(ROW(AF80)=COLUMN(AF80),-1,$B80+AF$2))</f>
        <v>3227</v>
      </c>
      <c r="AG80" cm="1">
        <f t="array" ref="AG80">IF(ROW(AG80)&lt;COLUMN(AG80),
IF(INDEX($C$3:$GT$202,COLUMN(AG80)-2,ROW(AG80)-2)&gt;=2020,"",_xlfn.IFNA(VLOOKUP(2020-INDEX($C$3:$GT$202,COLUMN(AG80)-2,ROW(AG80)-2),$B$3:$B$202,1,FALSE),"")),
IF(ROW(AG80)=COLUMN(AG80),-1,$B80+AG$2))</f>
        <v>3126</v>
      </c>
      <c r="AH80" cm="1">
        <f t="array" ref="AH80">IF(ROW(AH80)&lt;COLUMN(AH80),
IF(INDEX($C$3:$GT$202,COLUMN(AH80)-2,ROW(AH80)-2)&gt;=2020,"",_xlfn.IFNA(VLOOKUP(2020-INDEX($C$3:$GT$202,COLUMN(AH80)-2,ROW(AH80)-2),$B$3:$B$202,1,FALSE),"")),
IF(ROW(AH80)=COLUMN(AH80),-1,$B80+AH$2))</f>
        <v>2721</v>
      </c>
      <c r="AI80" cm="1">
        <f t="array" ref="AI80">IF(ROW(AI80)&lt;COLUMN(AI80),
IF(INDEX($C$3:$GT$202,COLUMN(AI80)-2,ROW(AI80)-2)&gt;=2020,"",_xlfn.IFNA(VLOOKUP(2020-INDEX($C$3:$GT$202,COLUMN(AI80)-2,ROW(AI80)-2),$B$3:$B$202,1,FALSE),"")),
IF(ROW(AI80)=COLUMN(AI80),-1,$B80+AI$2))</f>
        <v>3563</v>
      </c>
      <c r="AJ80" cm="1">
        <f t="array" ref="AJ80">IF(ROW(AJ80)&lt;COLUMN(AJ80),
IF(INDEX($C$3:$GT$202,COLUMN(AJ80)-2,ROW(AJ80)-2)&gt;=2020,"",_xlfn.IFNA(VLOOKUP(2020-INDEX($C$3:$GT$202,COLUMN(AJ80)-2,ROW(AJ80)-2),$B$3:$B$202,1,FALSE),"")),
IF(ROW(AJ80)=COLUMN(AJ80),-1,$B80+AJ$2))</f>
        <v>2951</v>
      </c>
      <c r="AK80" cm="1">
        <f t="array" ref="AK80">IF(ROW(AK80)&lt;COLUMN(AK80),
IF(INDEX($C$3:$GT$202,COLUMN(AK80)-2,ROW(AK80)-2)&gt;=2020,"",_xlfn.IFNA(VLOOKUP(2020-INDEX($C$3:$GT$202,COLUMN(AK80)-2,ROW(AK80)-2),$B$3:$B$202,1,FALSE),"")),
IF(ROW(AK80)=COLUMN(AK80),-1,$B80+AK$2))</f>
        <v>2713</v>
      </c>
      <c r="AL80" cm="1">
        <f t="array" ref="AL80">IF(ROW(AL80)&lt;COLUMN(AL80),
IF(INDEX($C$3:$GT$202,COLUMN(AL80)-2,ROW(AL80)-2)&gt;=2020,"",_xlfn.IFNA(VLOOKUP(2020-INDEX($C$3:$GT$202,COLUMN(AL80)-2,ROW(AL80)-2),$B$3:$B$202,1,FALSE),"")),
IF(ROW(AL80)=COLUMN(AL80),-1,$B80+AL$2))</f>
        <v>3186</v>
      </c>
      <c r="AM80" cm="1">
        <f t="array" ref="AM80">IF(ROW(AM80)&lt;COLUMN(AM80),
IF(INDEX($C$3:$GT$202,COLUMN(AM80)-2,ROW(AM80)-2)&gt;=2020,"",_xlfn.IFNA(VLOOKUP(2020-INDEX($C$3:$GT$202,COLUMN(AM80)-2,ROW(AM80)-2),$B$3:$B$202,1,FALSE),"")),
IF(ROW(AM80)=COLUMN(AM80),-1,$B80+AM$2))</f>
        <v>3230</v>
      </c>
      <c r="AN80" cm="1">
        <f t="array" ref="AN80">IF(ROW(AN80)&lt;COLUMN(AN80),
IF(INDEX($C$3:$GT$202,COLUMN(AN80)-2,ROW(AN80)-2)&gt;=2020,"",_xlfn.IFNA(VLOOKUP(2020-INDEX($C$3:$GT$202,COLUMN(AN80)-2,ROW(AN80)-2),$B$3:$B$202,1,FALSE),"")),
IF(ROW(AN80)=COLUMN(AN80),-1,$B80+AN$2))</f>
        <v>3406</v>
      </c>
      <c r="AO80" cm="1">
        <f t="array" ref="AO80">IF(ROW(AO80)&lt;COLUMN(AO80),
IF(INDEX($C$3:$GT$202,COLUMN(AO80)-2,ROW(AO80)-2)&gt;=2020,"",_xlfn.IFNA(VLOOKUP(2020-INDEX($C$3:$GT$202,COLUMN(AO80)-2,ROW(AO80)-2),$B$3:$B$202,1,FALSE),"")),
IF(ROW(AO80)=COLUMN(AO80),-1,$B80+AO$2))</f>
        <v>2974</v>
      </c>
      <c r="AP80" cm="1">
        <f t="array" ref="AP80">IF(ROW(AP80)&lt;COLUMN(AP80),
IF(INDEX($C$3:$GT$202,COLUMN(AP80)-2,ROW(AP80)-2)&gt;=2020,"",_xlfn.IFNA(VLOOKUP(2020-INDEX($C$3:$GT$202,COLUMN(AP80)-2,ROW(AP80)-2),$B$3:$B$202,1,FALSE),"")),
IF(ROW(AP80)=COLUMN(AP80),-1,$B80+AP$2))</f>
        <v>2690</v>
      </c>
      <c r="AQ80" cm="1">
        <f t="array" ref="AQ80">IF(ROW(AQ80)&lt;COLUMN(AQ80),
IF(INDEX($C$3:$GT$202,COLUMN(AQ80)-2,ROW(AQ80)-2)&gt;=2020,"",_xlfn.IFNA(VLOOKUP(2020-INDEX($C$3:$GT$202,COLUMN(AQ80)-2,ROW(AQ80)-2),$B$3:$B$202,1,FALSE),"")),
IF(ROW(AQ80)=COLUMN(AQ80),-1,$B80+AQ$2))</f>
        <v>3290</v>
      </c>
      <c r="AR80" cm="1">
        <f t="array" ref="AR80">IF(ROW(AR80)&lt;COLUMN(AR80),
IF(INDEX($C$3:$GT$202,COLUMN(AR80)-2,ROW(AR80)-2)&gt;=2020,"",_xlfn.IFNA(VLOOKUP(2020-INDEX($C$3:$GT$202,COLUMN(AR80)-2,ROW(AR80)-2),$B$3:$B$202,1,FALSE),"")),
IF(ROW(AR80)=COLUMN(AR80),-1,$B80+AR$2))</f>
        <v>3344</v>
      </c>
      <c r="AS80" cm="1">
        <f t="array" ref="AS80">IF(ROW(AS80)&lt;COLUMN(AS80),
IF(INDEX($C$3:$GT$202,COLUMN(AS80)-2,ROW(AS80)-2)&gt;=2020,"",_xlfn.IFNA(VLOOKUP(2020-INDEX($C$3:$GT$202,COLUMN(AS80)-2,ROW(AS80)-2),$B$3:$B$202,1,FALSE),"")),
IF(ROW(AS80)=COLUMN(AS80),-1,$B80+AS$2))</f>
        <v>3184</v>
      </c>
      <c r="AT80" cm="1">
        <f t="array" ref="AT80">IF(ROW(AT80)&lt;COLUMN(AT80),
IF(INDEX($C$3:$GT$202,COLUMN(AT80)-2,ROW(AT80)-2)&gt;=2020,"",_xlfn.IFNA(VLOOKUP(2020-INDEX($C$3:$GT$202,COLUMN(AT80)-2,ROW(AT80)-2),$B$3:$B$202,1,FALSE),"")),
IF(ROW(AT80)=COLUMN(AT80),-1,$B80+AT$2))</f>
        <v>2737</v>
      </c>
      <c r="AU80" cm="1">
        <f t="array" ref="AU80">IF(ROW(AU80)&lt;COLUMN(AU80),
IF(INDEX($C$3:$GT$202,COLUMN(AU80)-2,ROW(AU80)-2)&gt;=2020,"",_xlfn.IFNA(VLOOKUP(2020-INDEX($C$3:$GT$202,COLUMN(AU80)-2,ROW(AU80)-2),$B$3:$B$202,1,FALSE),"")),
IF(ROW(AU80)=COLUMN(AU80),-1,$B80+AU$2))</f>
        <v>3495</v>
      </c>
      <c r="AV80" cm="1">
        <f t="array" ref="AV80">IF(ROW(AV80)&lt;COLUMN(AV80),
IF(INDEX($C$3:$GT$202,COLUMN(AV80)-2,ROW(AV80)-2)&gt;=2020,"",_xlfn.IFNA(VLOOKUP(2020-INDEX($C$3:$GT$202,COLUMN(AV80)-2,ROW(AV80)-2),$B$3:$B$202,1,FALSE),"")),
IF(ROW(AV80)=COLUMN(AV80),-1,$B80+AV$2))</f>
        <v>3450</v>
      </c>
      <c r="AW80" cm="1">
        <f t="array" ref="AW80">IF(ROW(AW80)&lt;COLUMN(AW80),
IF(INDEX($C$3:$GT$202,COLUMN(AW80)-2,ROW(AW80)-2)&gt;=2020,"",_xlfn.IFNA(VLOOKUP(2020-INDEX($C$3:$GT$202,COLUMN(AW80)-2,ROW(AW80)-2),$B$3:$B$202,1,FALSE),"")),
IF(ROW(AW80)=COLUMN(AW80),-1,$B80+AW$2))</f>
        <v>3234</v>
      </c>
      <c r="AX80" cm="1">
        <f t="array" ref="AX80">IF(ROW(AX80)&lt;COLUMN(AX80),
IF(INDEX($C$3:$GT$202,COLUMN(AX80)-2,ROW(AX80)-2)&gt;=2020,"",_xlfn.IFNA(VLOOKUP(2020-INDEX($C$3:$GT$202,COLUMN(AX80)-2,ROW(AX80)-2),$B$3:$B$202,1,FALSE),"")),
IF(ROW(AX80)=COLUMN(AX80),-1,$B80+AX$2))</f>
        <v>3061</v>
      </c>
      <c r="AY80" cm="1">
        <f t="array" ref="AY80">IF(ROW(AY80)&lt;COLUMN(AY80),
IF(INDEX($C$3:$GT$202,COLUMN(AY80)-2,ROW(AY80)-2)&gt;=2020,"",_xlfn.IFNA(VLOOKUP(2020-INDEX($C$3:$GT$202,COLUMN(AY80)-2,ROW(AY80)-2),$B$3:$B$202,1,FALSE),"")),
IF(ROW(AY80)=COLUMN(AY80),-1,$B80+AY$2))</f>
        <v>3297</v>
      </c>
      <c r="AZ80" cm="1">
        <f t="array" ref="AZ80">IF(ROW(AZ80)&lt;COLUMN(AZ80),
IF(INDEX($C$3:$GT$202,COLUMN(AZ80)-2,ROW(AZ80)-2)&gt;=2020,"",_xlfn.IFNA(VLOOKUP(2020-INDEX($C$3:$GT$202,COLUMN(AZ80)-2,ROW(AZ80)-2),$B$3:$B$202,1,FALSE),"")),
IF(ROW(AZ80)=COLUMN(AZ80),-1,$B80+AZ$2))</f>
        <v>3471</v>
      </c>
      <c r="BA80" cm="1">
        <f t="array" ref="BA80">IF(ROW(BA80)&lt;COLUMN(BA80),
IF(INDEX($C$3:$GT$202,COLUMN(BA80)-2,ROW(BA80)-2)&gt;=2020,"",_xlfn.IFNA(VLOOKUP(2020-INDEX($C$3:$GT$202,COLUMN(BA80)-2,ROW(BA80)-2),$B$3:$B$202,1,FALSE),"")),
IF(ROW(BA80)=COLUMN(BA80),-1,$B80+BA$2))</f>
        <v>2799</v>
      </c>
      <c r="BB80" cm="1">
        <f t="array" ref="BB80">IF(ROW(BB80)&lt;COLUMN(BB80),
IF(INDEX($C$3:$GT$202,COLUMN(BB80)-2,ROW(BB80)-2)&gt;=2020,"",_xlfn.IFNA(VLOOKUP(2020-INDEX($C$3:$GT$202,COLUMN(BB80)-2,ROW(BB80)-2),$B$3:$B$202,1,FALSE),"")),
IF(ROW(BB80)=COLUMN(BB80),-1,$B80+BB$2))</f>
        <v>3251</v>
      </c>
      <c r="BC80" cm="1">
        <f t="array" ref="BC80">IF(ROW(BC80)&lt;COLUMN(BC80),
IF(INDEX($C$3:$GT$202,COLUMN(BC80)-2,ROW(BC80)-2)&gt;=2020,"",_xlfn.IFNA(VLOOKUP(2020-INDEX($C$3:$GT$202,COLUMN(BC80)-2,ROW(BC80)-2),$B$3:$B$202,1,FALSE),"")),
IF(ROW(BC80)=COLUMN(BC80),-1,$B80+BC$2))</f>
        <v>2080</v>
      </c>
      <c r="BD80" cm="1">
        <f t="array" ref="BD80">IF(ROW(BD80)&lt;COLUMN(BD80),
IF(INDEX($C$3:$GT$202,COLUMN(BD80)-2,ROW(BD80)-2)&gt;=2020,"",_xlfn.IFNA(VLOOKUP(2020-INDEX($C$3:$GT$202,COLUMN(BD80)-2,ROW(BD80)-2),$B$3:$B$202,1,FALSE),"")),
IF(ROW(BD80)=COLUMN(BD80),-1,$B80+BD$2))</f>
        <v>3208</v>
      </c>
      <c r="BE80" cm="1">
        <f t="array" ref="BE80">IF(ROW(BE80)&lt;COLUMN(BE80),
IF(INDEX($C$3:$GT$202,COLUMN(BE80)-2,ROW(BE80)-2)&gt;=2020,"",_xlfn.IFNA(VLOOKUP(2020-INDEX($C$3:$GT$202,COLUMN(BE80)-2,ROW(BE80)-2),$B$3:$B$202,1,FALSE),"")),
IF(ROW(BE80)=COLUMN(BE80),-1,$B80+BE$2))</f>
        <v>2601</v>
      </c>
      <c r="BF80" cm="1">
        <f t="array" ref="BF80">IF(ROW(BF80)&lt;COLUMN(BF80),
IF(INDEX($C$3:$GT$202,COLUMN(BF80)-2,ROW(BF80)-2)&gt;=2020,"",_xlfn.IFNA(VLOOKUP(2020-INDEX($C$3:$GT$202,COLUMN(BF80)-2,ROW(BF80)-2),$B$3:$B$202,1,FALSE),"")),
IF(ROW(BF80)=COLUMN(BF80),-1,$B80+BF$2))</f>
        <v>3107</v>
      </c>
      <c r="BG80" cm="1">
        <f t="array" ref="BG80">IF(ROW(BG80)&lt;COLUMN(BG80),
IF(INDEX($C$3:$GT$202,COLUMN(BG80)-2,ROW(BG80)-2)&gt;=2020,"",_xlfn.IFNA(VLOOKUP(2020-INDEX($C$3:$GT$202,COLUMN(BG80)-2,ROW(BG80)-2),$B$3:$B$202,1,FALSE),"")),
IF(ROW(BG80)=COLUMN(BG80),-1,$B80+BG$2))</f>
        <v>3531</v>
      </c>
      <c r="BH80" cm="1">
        <f t="array" ref="BH80">IF(ROW(BH80)&lt;COLUMN(BH80),
IF(INDEX($C$3:$GT$202,COLUMN(BH80)-2,ROW(BH80)-2)&gt;=2020,"",_xlfn.IFNA(VLOOKUP(2020-INDEX($C$3:$GT$202,COLUMN(BH80)-2,ROW(BH80)-2),$B$3:$B$202,1,FALSE),"")),
IF(ROW(BH80)=COLUMN(BH80),-1,$B80+BH$2))</f>
        <v>2492</v>
      </c>
      <c r="BI80" cm="1">
        <f t="array" ref="BI80">IF(ROW(BI80)&lt;COLUMN(BI80),
IF(INDEX($C$3:$GT$202,COLUMN(BI80)-2,ROW(BI80)-2)&gt;=2020,"",_xlfn.IFNA(VLOOKUP(2020-INDEX($C$3:$GT$202,COLUMN(BI80)-2,ROW(BI80)-2),$B$3:$B$202,1,FALSE),"")),
IF(ROW(BI80)=COLUMN(BI80),-1,$B80+BI$2))</f>
        <v>3465</v>
      </c>
      <c r="BJ80" cm="1">
        <f t="array" ref="BJ80">IF(ROW(BJ80)&lt;COLUMN(BJ80),
IF(INDEX($C$3:$GT$202,COLUMN(BJ80)-2,ROW(BJ80)-2)&gt;=2020,"",_xlfn.IFNA(VLOOKUP(2020-INDEX($C$3:$GT$202,COLUMN(BJ80)-2,ROW(BJ80)-2),$B$3:$B$202,1,FALSE),"")),
IF(ROW(BJ80)=COLUMN(BJ80),-1,$B80+BJ$2))</f>
        <v>3461</v>
      </c>
      <c r="BK80" cm="1">
        <f t="array" ref="BK80">IF(ROW(BK80)&lt;COLUMN(BK80),
IF(INDEX($C$3:$GT$202,COLUMN(BK80)-2,ROW(BK80)-2)&gt;=2020,"",_xlfn.IFNA(VLOOKUP(2020-INDEX($C$3:$GT$202,COLUMN(BK80)-2,ROW(BK80)-2),$B$3:$B$202,1,FALSE),"")),
IF(ROW(BK80)=COLUMN(BK80),-1,$B80+BK$2))</f>
        <v>3400</v>
      </c>
      <c r="BL80" cm="1">
        <f t="array" ref="BL80">IF(ROW(BL80)&lt;COLUMN(BL80),
IF(INDEX($C$3:$GT$202,COLUMN(BL80)-2,ROW(BL80)-2)&gt;=2020,"",_xlfn.IFNA(VLOOKUP(2020-INDEX($C$3:$GT$202,COLUMN(BL80)-2,ROW(BL80)-2),$B$3:$B$202,1,FALSE),"")),
IF(ROW(BL80)=COLUMN(BL80),-1,$B80+BL$2))</f>
        <v>3114</v>
      </c>
      <c r="BM80" cm="1">
        <f t="array" ref="BM80">IF(ROW(BM80)&lt;COLUMN(BM80),
IF(INDEX($C$3:$GT$202,COLUMN(BM80)-2,ROW(BM80)-2)&gt;=2020,"",_xlfn.IFNA(VLOOKUP(2020-INDEX($C$3:$GT$202,COLUMN(BM80)-2,ROW(BM80)-2),$B$3:$B$202,1,FALSE),"")),
IF(ROW(BM80)=COLUMN(BM80),-1,$B80+BM$2))</f>
        <v>3136</v>
      </c>
      <c r="BN80" cm="1">
        <f t="array" ref="BN80">IF(ROW(BN80)&lt;COLUMN(BN80),
IF(INDEX($C$3:$GT$202,COLUMN(BN80)-2,ROW(BN80)-2)&gt;=2020,"",_xlfn.IFNA(VLOOKUP(2020-INDEX($C$3:$GT$202,COLUMN(BN80)-2,ROW(BN80)-2),$B$3:$B$202,1,FALSE),"")),
IF(ROW(BN80)=COLUMN(BN80),-1,$B80+BN$2))</f>
        <v>2912</v>
      </c>
      <c r="BO80" cm="1">
        <f t="array" ref="BO80">IF(ROW(BO80)&lt;COLUMN(BO80),
IF(INDEX($C$3:$GT$202,COLUMN(BO80)-2,ROW(BO80)-2)&gt;=2020,"",_xlfn.IFNA(VLOOKUP(2020-INDEX($C$3:$GT$202,COLUMN(BO80)-2,ROW(BO80)-2),$B$3:$B$202,1,FALSE),"")),
IF(ROW(BO80)=COLUMN(BO80),-1,$B80+BO$2))</f>
        <v>3143</v>
      </c>
      <c r="BP80" cm="1">
        <f t="array" ref="BP80">IF(ROW(BP80)&lt;COLUMN(BP80),
IF(INDEX($C$3:$GT$202,COLUMN(BP80)-2,ROW(BP80)-2)&gt;=2020,"",_xlfn.IFNA(VLOOKUP(2020-INDEX($C$3:$GT$202,COLUMN(BP80)-2,ROW(BP80)-2),$B$3:$B$202,1,FALSE),"")),
IF(ROW(BP80)=COLUMN(BP80),-1,$B80+BP$2))</f>
        <v>3300</v>
      </c>
      <c r="BQ80" cm="1">
        <f t="array" ref="BQ80">IF(ROW(BQ80)&lt;COLUMN(BQ80),
IF(INDEX($C$3:$GT$202,COLUMN(BQ80)-2,ROW(BQ80)-2)&gt;=2020,"",_xlfn.IFNA(VLOOKUP(2020-INDEX($C$3:$GT$202,COLUMN(BQ80)-2,ROW(BQ80)-2),$B$3:$B$202,1,FALSE),"")),
IF(ROW(BQ80)=COLUMN(BQ80),-1,$B80+BQ$2))</f>
        <v>3577</v>
      </c>
      <c r="BR80" cm="1">
        <f t="array" ref="BR80">IF(ROW(BR80)&lt;COLUMN(BR80),
IF(INDEX($C$3:$GT$202,COLUMN(BR80)-2,ROW(BR80)-2)&gt;=2020,"",_xlfn.IFNA(VLOOKUP(2020-INDEX($C$3:$GT$202,COLUMN(BR80)-2,ROW(BR80)-2),$B$3:$B$202,1,FALSE),"")),
IF(ROW(BR80)=COLUMN(BR80),-1,$B80+BR$2))</f>
        <v>3448</v>
      </c>
      <c r="BS80" cm="1">
        <f t="array" ref="BS80">IF(ROW(BS80)&lt;COLUMN(BS80),
IF(INDEX($C$3:$GT$202,COLUMN(BS80)-2,ROW(BS80)-2)&gt;=2020,"",_xlfn.IFNA(VLOOKUP(2020-INDEX($C$3:$GT$202,COLUMN(BS80)-2,ROW(BS80)-2),$B$3:$B$202,1,FALSE),"")),
IF(ROW(BS80)=COLUMN(BS80),-1,$B80+BS$2))</f>
        <v>3358</v>
      </c>
      <c r="BT80" cm="1">
        <f t="array" ref="BT80">IF(ROW(BT80)&lt;COLUMN(BT80),
IF(INDEX($C$3:$GT$202,COLUMN(BT80)-2,ROW(BT80)-2)&gt;=2020,"",_xlfn.IFNA(VLOOKUP(2020-INDEX($C$3:$GT$202,COLUMN(BT80)-2,ROW(BT80)-2),$B$3:$B$202,1,FALSE),"")),
IF(ROW(BT80)=COLUMN(BT80),-1,$B80+BT$2))</f>
        <v>3570</v>
      </c>
      <c r="BU80" cm="1">
        <f t="array" ref="BU80">IF(ROW(BU80)&lt;COLUMN(BU80),
IF(INDEX($C$3:$GT$202,COLUMN(BU80)-2,ROW(BU80)-2)&gt;=2020,"",_xlfn.IFNA(VLOOKUP(2020-INDEX($C$3:$GT$202,COLUMN(BU80)-2,ROW(BU80)-2),$B$3:$B$202,1,FALSE),"")),
IF(ROW(BU80)=COLUMN(BU80),-1,$B80+BU$2))</f>
        <v>3313</v>
      </c>
      <c r="BV80" cm="1">
        <f t="array" ref="BV80">IF(ROW(BV80)&lt;COLUMN(BV80),
IF(INDEX($C$3:$GT$202,COLUMN(BV80)-2,ROW(BV80)-2)&gt;=2020,"",_xlfn.IFNA(VLOOKUP(2020-INDEX($C$3:$GT$202,COLUMN(BV80)-2,ROW(BV80)-2),$B$3:$B$202,1,FALSE),"")),
IF(ROW(BV80)=COLUMN(BV80),-1,$B80+BV$2))</f>
        <v>2971</v>
      </c>
      <c r="BW80" cm="1">
        <f t="array" ref="BW80">IF(ROW(BW80)&lt;COLUMN(BW80),
IF(INDEX($C$3:$GT$202,COLUMN(BW80)-2,ROW(BW80)-2)&gt;=2020,"",_xlfn.IFNA(VLOOKUP(2020-INDEX($C$3:$GT$202,COLUMN(BW80)-2,ROW(BW80)-2),$B$3:$B$202,1,FALSE),"")),
IF(ROW(BW80)=COLUMN(BW80),-1,$B80+BW$2))</f>
        <v>3422</v>
      </c>
      <c r="BX80" cm="1">
        <f t="array" ref="BX80">IF(ROW(BX80)&lt;COLUMN(BX80),
IF(INDEX($C$3:$GT$202,COLUMN(BX80)-2,ROW(BX80)-2)&gt;=2020,"",_xlfn.IFNA(VLOOKUP(2020-INDEX($C$3:$GT$202,COLUMN(BX80)-2,ROW(BX80)-2),$B$3:$B$202,1,FALSE),"")),
IF(ROW(BX80)=COLUMN(BX80),-1,$B80+BX$2))</f>
        <v>3385</v>
      </c>
      <c r="BY80" cm="1">
        <f t="array" ref="BY80">IF(ROW(BY80)&lt;COLUMN(BY80),
IF(INDEX($C$3:$GT$202,COLUMN(BY80)-2,ROW(BY80)-2)&gt;=2020,"",_xlfn.IFNA(VLOOKUP(2020-INDEX($C$3:$GT$202,COLUMN(BY80)-2,ROW(BY80)-2),$B$3:$B$202,1,FALSE),"")),
IF(ROW(BY80)=COLUMN(BY80),-1,$B80+BY$2))</f>
        <v>3556</v>
      </c>
      <c r="BZ80" cm="1">
        <f t="array" ref="BZ80">IF(ROW(BZ80)&lt;COLUMN(BZ80),
IF(INDEX($C$3:$GT$202,COLUMN(BZ80)-2,ROW(BZ80)-2)&gt;=2020,"",_xlfn.IFNA(VLOOKUP(2020-INDEX($C$3:$GT$202,COLUMN(BZ80)-2,ROW(BZ80)-2),$B$3:$B$202,1,FALSE),"")),
IF(ROW(BZ80)=COLUMN(BZ80),-1,$B80+BZ$2))</f>
        <v>3505</v>
      </c>
      <c r="CA80" cm="1">
        <f t="array" ref="CA80">IF(ROW(CA80)&lt;COLUMN(CA80),
IF(INDEX($C$3:$GT$202,COLUMN(CA80)-2,ROW(CA80)-2)&gt;=2020,"",_xlfn.IFNA(VLOOKUP(2020-INDEX($C$3:$GT$202,COLUMN(CA80)-2,ROW(CA80)-2),$B$3:$B$202,1,FALSE),"")),
IF(ROW(CA80)=COLUMN(CA80),-1,$B80+CA$2))</f>
        <v>3575</v>
      </c>
      <c r="CB80" cm="1">
        <f t="array" ref="CB80">IF(ROW(CB80)&lt;COLUMN(CB80),
IF(INDEX($C$3:$GT$202,COLUMN(CB80)-2,ROW(CB80)-2)&gt;=2020,"",_xlfn.IFNA(VLOOKUP(2020-INDEX($C$3:$GT$202,COLUMN(CB80)-2,ROW(CB80)-2),$B$3:$B$202,1,FALSE),"")),
IF(ROW(CB80)=COLUMN(CB80),-1,$B80+CB$2))</f>
        <v>-1</v>
      </c>
      <c r="CC80" t="str" cm="1">
        <f t="array" ref="CC80">IF(ROW(CC80)&lt;COLUMN(CC80),
IF(INDEX($C$3:$GT$202,COLUMN(CC80)-2,ROW(CC80)-2)&gt;=2020,"",_xlfn.IFNA(VLOOKUP(2020-INDEX($C$3:$GT$202,COLUMN(CC80)-2,ROW(CC80)-2),$B$3:$B$202,1,FALSE),"")),
IF(ROW(CC80)=COLUMN(CC80),-1,$B80+CC$2))</f>
        <v/>
      </c>
      <c r="CD80" t="str" cm="1">
        <f t="array" ref="CD80">IF(ROW(CD80)&lt;COLUMN(CD80),
IF(INDEX($C$3:$GT$202,COLUMN(CD80)-2,ROW(CD80)-2)&gt;=2020,"",_xlfn.IFNA(VLOOKUP(2020-INDEX($C$3:$GT$202,COLUMN(CD80)-2,ROW(CD80)-2),$B$3:$B$202,1,FALSE),"")),
IF(ROW(CD80)=COLUMN(CD80),-1,$B80+CD$2))</f>
        <v/>
      </c>
      <c r="CE80" t="str" cm="1">
        <f t="array" ref="CE80">IF(ROW(CE80)&lt;COLUMN(CE80),
IF(INDEX($C$3:$GT$202,COLUMN(CE80)-2,ROW(CE80)-2)&gt;=2020,"",_xlfn.IFNA(VLOOKUP(2020-INDEX($C$3:$GT$202,COLUMN(CE80)-2,ROW(CE80)-2),$B$3:$B$202,1,FALSE),"")),
IF(ROW(CE80)=COLUMN(CE80),-1,$B80+CE$2))</f>
        <v/>
      </c>
      <c r="CF80" t="str" cm="1">
        <f t="array" ref="CF80">IF(ROW(CF80)&lt;COLUMN(CF80),
IF(INDEX($C$3:$GT$202,COLUMN(CF80)-2,ROW(CF80)-2)&gt;=2020,"",_xlfn.IFNA(VLOOKUP(2020-INDEX($C$3:$GT$202,COLUMN(CF80)-2,ROW(CF80)-2),$B$3:$B$202,1,FALSE),"")),
IF(ROW(CF80)=COLUMN(CF80),-1,$B80+CF$2))</f>
        <v/>
      </c>
      <c r="CG80" t="str" cm="1">
        <f t="array" ref="CG80">IF(ROW(CG80)&lt;COLUMN(CG80),
IF(INDEX($C$3:$GT$202,COLUMN(CG80)-2,ROW(CG80)-2)&gt;=2020,"",_xlfn.IFNA(VLOOKUP(2020-INDEX($C$3:$GT$202,COLUMN(CG80)-2,ROW(CG80)-2),$B$3:$B$202,1,FALSE),"")),
IF(ROW(CG80)=COLUMN(CG80),-1,$B80+CG$2))</f>
        <v/>
      </c>
      <c r="CH80" t="str" cm="1">
        <f t="array" ref="CH80">IF(ROW(CH80)&lt;COLUMN(CH80),
IF(INDEX($C$3:$GT$202,COLUMN(CH80)-2,ROW(CH80)-2)&gt;=2020,"",_xlfn.IFNA(VLOOKUP(2020-INDEX($C$3:$GT$202,COLUMN(CH80)-2,ROW(CH80)-2),$B$3:$B$202,1,FALSE),"")),
IF(ROW(CH80)=COLUMN(CH80),-1,$B80+CH$2))</f>
        <v/>
      </c>
      <c r="CI80" t="str" cm="1">
        <f t="array" ref="CI80">IF(ROW(CI80)&lt;COLUMN(CI80),
IF(INDEX($C$3:$GT$202,COLUMN(CI80)-2,ROW(CI80)-2)&gt;=2020,"",_xlfn.IFNA(VLOOKUP(2020-INDEX($C$3:$GT$202,COLUMN(CI80)-2,ROW(CI80)-2),$B$3:$B$202,1,FALSE),"")),
IF(ROW(CI80)=COLUMN(CI80),-1,$B80+CI$2))</f>
        <v/>
      </c>
      <c r="CJ80" t="str" cm="1">
        <f t="array" ref="CJ80">IF(ROW(CJ80)&lt;COLUMN(CJ80),
IF(INDEX($C$3:$GT$202,COLUMN(CJ80)-2,ROW(CJ80)-2)&gt;=2020,"",_xlfn.IFNA(VLOOKUP(2020-INDEX($C$3:$GT$202,COLUMN(CJ80)-2,ROW(CJ80)-2),$B$3:$B$202,1,FALSE),"")),
IF(ROW(CJ80)=COLUMN(CJ80),-1,$B80+CJ$2))</f>
        <v/>
      </c>
      <c r="CK80" t="str" cm="1">
        <f t="array" ref="CK80">IF(ROW(CK80)&lt;COLUMN(CK80),
IF(INDEX($C$3:$GT$202,COLUMN(CK80)-2,ROW(CK80)-2)&gt;=2020,"",_xlfn.IFNA(VLOOKUP(2020-INDEX($C$3:$GT$202,COLUMN(CK80)-2,ROW(CK80)-2),$B$3:$B$202,1,FALSE),"")),
IF(ROW(CK80)=COLUMN(CK80),-1,$B80+CK$2))</f>
        <v/>
      </c>
      <c r="CL80" t="str" cm="1">
        <f t="array" ref="CL80">IF(ROW(CL80)&lt;COLUMN(CL80),
IF(INDEX($C$3:$GT$202,COLUMN(CL80)-2,ROW(CL80)-2)&gt;=2020,"",_xlfn.IFNA(VLOOKUP(2020-INDEX($C$3:$GT$202,COLUMN(CL80)-2,ROW(CL80)-2),$B$3:$B$202,1,FALSE),"")),
IF(ROW(CL80)=COLUMN(CL80),-1,$B80+CL$2))</f>
        <v/>
      </c>
      <c r="CM80" t="str" cm="1">
        <f t="array" ref="CM80">IF(ROW(CM80)&lt;COLUMN(CM80),
IF(INDEX($C$3:$GT$202,COLUMN(CM80)-2,ROW(CM80)-2)&gt;=2020,"",_xlfn.IFNA(VLOOKUP(2020-INDEX($C$3:$GT$202,COLUMN(CM80)-2,ROW(CM80)-2),$B$3:$B$202,1,FALSE),"")),
IF(ROW(CM80)=COLUMN(CM80),-1,$B80+CM$2))</f>
        <v/>
      </c>
      <c r="CN80" t="str" cm="1">
        <f t="array" ref="CN80">IF(ROW(CN80)&lt;COLUMN(CN80),
IF(INDEX($C$3:$GT$202,COLUMN(CN80)-2,ROW(CN80)-2)&gt;=2020,"",_xlfn.IFNA(VLOOKUP(2020-INDEX($C$3:$GT$202,COLUMN(CN80)-2,ROW(CN80)-2),$B$3:$B$202,1,FALSE),"")),
IF(ROW(CN80)=COLUMN(CN80),-1,$B80+CN$2))</f>
        <v/>
      </c>
      <c r="CO80" t="str" cm="1">
        <f t="array" ref="CO80">IF(ROW(CO80)&lt;COLUMN(CO80),
IF(INDEX($C$3:$GT$202,COLUMN(CO80)-2,ROW(CO80)-2)&gt;=2020,"",_xlfn.IFNA(VLOOKUP(2020-INDEX($C$3:$GT$202,COLUMN(CO80)-2,ROW(CO80)-2),$B$3:$B$202,1,FALSE),"")),
IF(ROW(CO80)=COLUMN(CO80),-1,$B80+CO$2))</f>
        <v/>
      </c>
      <c r="CP80" t="str" cm="1">
        <f t="array" ref="CP80">IF(ROW(CP80)&lt;COLUMN(CP80),
IF(INDEX($C$3:$GT$202,COLUMN(CP80)-2,ROW(CP80)-2)&gt;=2020,"",_xlfn.IFNA(VLOOKUP(2020-INDEX($C$3:$GT$202,COLUMN(CP80)-2,ROW(CP80)-2),$B$3:$B$202,1,FALSE),"")),
IF(ROW(CP80)=COLUMN(CP80),-1,$B80+CP$2))</f>
        <v/>
      </c>
      <c r="CQ80" t="str" cm="1">
        <f t="array" ref="CQ80">IF(ROW(CQ80)&lt;COLUMN(CQ80),
IF(INDEX($C$3:$GT$202,COLUMN(CQ80)-2,ROW(CQ80)-2)&gt;=2020,"",_xlfn.IFNA(VLOOKUP(2020-INDEX($C$3:$GT$202,COLUMN(CQ80)-2,ROW(CQ80)-2),$B$3:$B$202,1,FALSE),"")),
IF(ROW(CQ80)=COLUMN(CQ80),-1,$B80+CQ$2))</f>
        <v/>
      </c>
      <c r="CR80" t="str" cm="1">
        <f t="array" ref="CR80">IF(ROW(CR80)&lt;COLUMN(CR80),
IF(INDEX($C$3:$GT$202,COLUMN(CR80)-2,ROW(CR80)-2)&gt;=2020,"",_xlfn.IFNA(VLOOKUP(2020-INDEX($C$3:$GT$202,COLUMN(CR80)-2,ROW(CR80)-2),$B$3:$B$202,1,FALSE),"")),
IF(ROW(CR80)=COLUMN(CR80),-1,$B80+CR$2))</f>
        <v/>
      </c>
      <c r="CS80" t="str" cm="1">
        <f t="array" ref="CS80">IF(ROW(CS80)&lt;COLUMN(CS80),
IF(INDEX($C$3:$GT$202,COLUMN(CS80)-2,ROW(CS80)-2)&gt;=2020,"",_xlfn.IFNA(VLOOKUP(2020-INDEX($C$3:$GT$202,COLUMN(CS80)-2,ROW(CS80)-2),$B$3:$B$202,1,FALSE),"")),
IF(ROW(CS80)=COLUMN(CS80),-1,$B80+CS$2))</f>
        <v/>
      </c>
      <c r="CT80" t="str" cm="1">
        <f t="array" ref="CT80">IF(ROW(CT80)&lt;COLUMN(CT80),
IF(INDEX($C$3:$GT$202,COLUMN(CT80)-2,ROW(CT80)-2)&gt;=2020,"",_xlfn.IFNA(VLOOKUP(2020-INDEX($C$3:$GT$202,COLUMN(CT80)-2,ROW(CT80)-2),$B$3:$B$202,1,FALSE),"")),
IF(ROW(CT80)=COLUMN(CT80),-1,$B80+CT$2))</f>
        <v/>
      </c>
      <c r="CU80" t="str" cm="1">
        <f t="array" ref="CU80">IF(ROW(CU80)&lt;COLUMN(CU80),
IF(INDEX($C$3:$GT$202,COLUMN(CU80)-2,ROW(CU80)-2)&gt;=2020,"",_xlfn.IFNA(VLOOKUP(2020-INDEX($C$3:$GT$202,COLUMN(CU80)-2,ROW(CU80)-2),$B$3:$B$202,1,FALSE),"")),
IF(ROW(CU80)=COLUMN(CU80),-1,$B80+CU$2))</f>
        <v/>
      </c>
      <c r="CV80" t="str" cm="1">
        <f t="array" ref="CV80">IF(ROW(CV80)&lt;COLUMN(CV80),
IF(INDEX($C$3:$GT$202,COLUMN(CV80)-2,ROW(CV80)-2)&gt;=2020,"",_xlfn.IFNA(VLOOKUP(2020-INDEX($C$3:$GT$202,COLUMN(CV80)-2,ROW(CV80)-2),$B$3:$B$202,1,FALSE),"")),
IF(ROW(CV80)=COLUMN(CV80),-1,$B80+CV$2))</f>
        <v/>
      </c>
      <c r="CW80" t="str" cm="1">
        <f t="array" ref="CW80">IF(ROW(CW80)&lt;COLUMN(CW80),
IF(INDEX($C$3:$GT$202,COLUMN(CW80)-2,ROW(CW80)-2)&gt;=2020,"",_xlfn.IFNA(VLOOKUP(2020-INDEX($C$3:$GT$202,COLUMN(CW80)-2,ROW(CW80)-2),$B$3:$B$202,1,FALSE),"")),
IF(ROW(CW80)=COLUMN(CW80),-1,$B80+CW$2))</f>
        <v/>
      </c>
      <c r="CX80" t="str" cm="1">
        <f t="array" ref="CX80">IF(ROW(CX80)&lt;COLUMN(CX80),
IF(INDEX($C$3:$GT$202,COLUMN(CX80)-2,ROW(CX80)-2)&gt;=2020,"",_xlfn.IFNA(VLOOKUP(2020-INDEX($C$3:$GT$202,COLUMN(CX80)-2,ROW(CX80)-2),$B$3:$B$202,1,FALSE),"")),
IF(ROW(CX80)=COLUMN(CX80),-1,$B80+CX$2))</f>
        <v/>
      </c>
      <c r="CY80" t="str" cm="1">
        <f t="array" ref="CY80">IF(ROW(CY80)&lt;COLUMN(CY80),
IF(INDEX($C$3:$GT$202,COLUMN(CY80)-2,ROW(CY80)-2)&gt;=2020,"",_xlfn.IFNA(VLOOKUP(2020-INDEX($C$3:$GT$202,COLUMN(CY80)-2,ROW(CY80)-2),$B$3:$B$202,1,FALSE),"")),
IF(ROW(CY80)=COLUMN(CY80),-1,$B80+CY$2))</f>
        <v/>
      </c>
      <c r="CZ80" t="str" cm="1">
        <f t="array" ref="CZ80">IF(ROW(CZ80)&lt;COLUMN(CZ80),
IF(INDEX($C$3:$GT$202,COLUMN(CZ80)-2,ROW(CZ80)-2)&gt;=2020,"",_xlfn.IFNA(VLOOKUP(2020-INDEX($C$3:$GT$202,COLUMN(CZ80)-2,ROW(CZ80)-2),$B$3:$B$202,1,FALSE),"")),
IF(ROW(CZ80)=COLUMN(CZ80),-1,$B80+CZ$2))</f>
        <v/>
      </c>
      <c r="DA80" t="str" cm="1">
        <f t="array" ref="DA80">IF(ROW(DA80)&lt;COLUMN(DA80),
IF(INDEX($C$3:$GT$202,COLUMN(DA80)-2,ROW(DA80)-2)&gt;=2020,"",_xlfn.IFNA(VLOOKUP(2020-INDEX($C$3:$GT$202,COLUMN(DA80)-2,ROW(DA80)-2),$B$3:$B$202,1,FALSE),"")),
IF(ROW(DA80)=COLUMN(DA80),-1,$B80+DA$2))</f>
        <v/>
      </c>
      <c r="DB80" t="str" cm="1">
        <f t="array" ref="DB80">IF(ROW(DB80)&lt;COLUMN(DB80),
IF(INDEX($C$3:$GT$202,COLUMN(DB80)-2,ROW(DB80)-2)&gt;=2020,"",_xlfn.IFNA(VLOOKUP(2020-INDEX($C$3:$GT$202,COLUMN(DB80)-2,ROW(DB80)-2),$B$3:$B$202,1,FALSE),"")),
IF(ROW(DB80)=COLUMN(DB80),-1,$B80+DB$2))</f>
        <v/>
      </c>
      <c r="DC80" t="str" cm="1">
        <f t="array" ref="DC80">IF(ROW(DC80)&lt;COLUMN(DC80),
IF(INDEX($C$3:$GT$202,COLUMN(DC80)-2,ROW(DC80)-2)&gt;=2020,"",_xlfn.IFNA(VLOOKUP(2020-INDEX($C$3:$GT$202,COLUMN(DC80)-2,ROW(DC80)-2),$B$3:$B$202,1,FALSE),"")),
IF(ROW(DC80)=COLUMN(DC80),-1,$B80+DC$2))</f>
        <v/>
      </c>
      <c r="DD80" t="str" cm="1">
        <f t="array" ref="DD80">IF(ROW(DD80)&lt;COLUMN(DD80),
IF(INDEX($C$3:$GT$202,COLUMN(DD80)-2,ROW(DD80)-2)&gt;=2020,"",_xlfn.IFNA(VLOOKUP(2020-INDEX($C$3:$GT$202,COLUMN(DD80)-2,ROW(DD80)-2),$B$3:$B$202,1,FALSE),"")),
IF(ROW(DD80)=COLUMN(DD80),-1,$B80+DD$2))</f>
        <v/>
      </c>
      <c r="DE80" t="str" cm="1">
        <f t="array" ref="DE80">IF(ROW(DE80)&lt;COLUMN(DE80),
IF(INDEX($C$3:$GT$202,COLUMN(DE80)-2,ROW(DE80)-2)&gt;=2020,"",_xlfn.IFNA(VLOOKUP(2020-INDEX($C$3:$GT$202,COLUMN(DE80)-2,ROW(DE80)-2),$B$3:$B$202,1,FALSE),"")),
IF(ROW(DE80)=COLUMN(DE80),-1,$B80+DE$2))</f>
        <v/>
      </c>
      <c r="DF80" t="str" cm="1">
        <f t="array" ref="DF80">IF(ROW(DF80)&lt;COLUMN(DF80),
IF(INDEX($C$3:$GT$202,COLUMN(DF80)-2,ROW(DF80)-2)&gt;=2020,"",_xlfn.IFNA(VLOOKUP(2020-INDEX($C$3:$GT$202,COLUMN(DF80)-2,ROW(DF80)-2),$B$3:$B$202,1,FALSE),"")),
IF(ROW(DF80)=COLUMN(DF80),-1,$B80+DF$2))</f>
        <v/>
      </c>
      <c r="DG80" t="str" cm="1">
        <f t="array" ref="DG80">IF(ROW(DG80)&lt;COLUMN(DG80),
IF(INDEX($C$3:$GT$202,COLUMN(DG80)-2,ROW(DG80)-2)&gt;=2020,"",_xlfn.IFNA(VLOOKUP(2020-INDEX($C$3:$GT$202,COLUMN(DG80)-2,ROW(DG80)-2),$B$3:$B$202,1,FALSE),"")),
IF(ROW(DG80)=COLUMN(DG80),-1,$B80+DG$2))</f>
        <v/>
      </c>
      <c r="DH80" t="str" cm="1">
        <f t="array" ref="DH80">IF(ROW(DH80)&lt;COLUMN(DH80),
IF(INDEX($C$3:$GT$202,COLUMN(DH80)-2,ROW(DH80)-2)&gt;=2020,"",_xlfn.IFNA(VLOOKUP(2020-INDEX($C$3:$GT$202,COLUMN(DH80)-2,ROW(DH80)-2),$B$3:$B$202,1,FALSE),"")),
IF(ROW(DH80)=COLUMN(DH80),-1,$B80+DH$2))</f>
        <v/>
      </c>
      <c r="DI80" t="str" cm="1">
        <f t="array" ref="DI80">IF(ROW(DI80)&lt;COLUMN(DI80),
IF(INDEX($C$3:$GT$202,COLUMN(DI80)-2,ROW(DI80)-2)&gt;=2020,"",_xlfn.IFNA(VLOOKUP(2020-INDEX($C$3:$GT$202,COLUMN(DI80)-2,ROW(DI80)-2),$B$3:$B$202,1,FALSE),"")),
IF(ROW(DI80)=COLUMN(DI80),-1,$B80+DI$2))</f>
        <v/>
      </c>
      <c r="DJ80" t="str" cm="1">
        <f t="array" ref="DJ80">IF(ROW(DJ80)&lt;COLUMN(DJ80),
IF(INDEX($C$3:$GT$202,COLUMN(DJ80)-2,ROW(DJ80)-2)&gt;=2020,"",_xlfn.IFNA(VLOOKUP(2020-INDEX($C$3:$GT$202,COLUMN(DJ80)-2,ROW(DJ80)-2),$B$3:$B$202,1,FALSE),"")),
IF(ROW(DJ80)=COLUMN(DJ80),-1,$B80+DJ$2))</f>
        <v/>
      </c>
      <c r="DK80" t="str" cm="1">
        <f t="array" ref="DK80">IF(ROW(DK80)&lt;COLUMN(DK80),
IF(INDEX($C$3:$GT$202,COLUMN(DK80)-2,ROW(DK80)-2)&gt;=2020,"",_xlfn.IFNA(VLOOKUP(2020-INDEX($C$3:$GT$202,COLUMN(DK80)-2,ROW(DK80)-2),$B$3:$B$202,1,FALSE),"")),
IF(ROW(DK80)=COLUMN(DK80),-1,$B80+DK$2))</f>
        <v/>
      </c>
      <c r="DL80" t="str" cm="1">
        <f t="array" ref="DL80">IF(ROW(DL80)&lt;COLUMN(DL80),
IF(INDEX($C$3:$GT$202,COLUMN(DL80)-2,ROW(DL80)-2)&gt;=2020,"",_xlfn.IFNA(VLOOKUP(2020-INDEX($C$3:$GT$202,COLUMN(DL80)-2,ROW(DL80)-2),$B$3:$B$202,1,FALSE),"")),
IF(ROW(DL80)=COLUMN(DL80),-1,$B80+DL$2))</f>
        <v/>
      </c>
      <c r="DM80" t="str" cm="1">
        <f t="array" ref="DM80">IF(ROW(DM80)&lt;COLUMN(DM80),
IF(INDEX($C$3:$GT$202,COLUMN(DM80)-2,ROW(DM80)-2)&gt;=2020,"",_xlfn.IFNA(VLOOKUP(2020-INDEX($C$3:$GT$202,COLUMN(DM80)-2,ROW(DM80)-2),$B$3:$B$202,1,FALSE),"")),
IF(ROW(DM80)=COLUMN(DM80),-1,$B80+DM$2))</f>
        <v/>
      </c>
      <c r="DN80" t="str" cm="1">
        <f t="array" ref="DN80">IF(ROW(DN80)&lt;COLUMN(DN80),
IF(INDEX($C$3:$GT$202,COLUMN(DN80)-2,ROW(DN80)-2)&gt;=2020,"",_xlfn.IFNA(VLOOKUP(2020-INDEX($C$3:$GT$202,COLUMN(DN80)-2,ROW(DN80)-2),$B$3:$B$202,1,FALSE),"")),
IF(ROW(DN80)=COLUMN(DN80),-1,$B80+DN$2))</f>
        <v/>
      </c>
      <c r="DO80" t="str" cm="1">
        <f t="array" ref="DO80">IF(ROW(DO80)&lt;COLUMN(DO80),
IF(INDEX($C$3:$GT$202,COLUMN(DO80)-2,ROW(DO80)-2)&gt;=2020,"",_xlfn.IFNA(VLOOKUP(2020-INDEX($C$3:$GT$202,COLUMN(DO80)-2,ROW(DO80)-2),$B$3:$B$202,1,FALSE),"")),
IF(ROW(DO80)=COLUMN(DO80),-1,$B80+DO$2))</f>
        <v/>
      </c>
      <c r="DP80" t="str" cm="1">
        <f t="array" ref="DP80">IF(ROW(DP80)&lt;COLUMN(DP80),
IF(INDEX($C$3:$GT$202,COLUMN(DP80)-2,ROW(DP80)-2)&gt;=2020,"",_xlfn.IFNA(VLOOKUP(2020-INDEX($C$3:$GT$202,COLUMN(DP80)-2,ROW(DP80)-2),$B$3:$B$202,1,FALSE),"")),
IF(ROW(DP80)=COLUMN(DP80),-1,$B80+DP$2))</f>
        <v/>
      </c>
      <c r="DQ80" t="str" cm="1">
        <f t="array" ref="DQ80">IF(ROW(DQ80)&lt;COLUMN(DQ80),
IF(INDEX($C$3:$GT$202,COLUMN(DQ80)-2,ROW(DQ80)-2)&gt;=2020,"",_xlfn.IFNA(VLOOKUP(2020-INDEX($C$3:$GT$202,COLUMN(DQ80)-2,ROW(DQ80)-2),$B$3:$B$202,1,FALSE),"")),
IF(ROW(DQ80)=COLUMN(DQ80),-1,$B80+DQ$2))</f>
        <v/>
      </c>
      <c r="DR80" t="str" cm="1">
        <f t="array" ref="DR80">IF(ROW(DR80)&lt;COLUMN(DR80),
IF(INDEX($C$3:$GT$202,COLUMN(DR80)-2,ROW(DR80)-2)&gt;=2020,"",_xlfn.IFNA(VLOOKUP(2020-INDEX($C$3:$GT$202,COLUMN(DR80)-2,ROW(DR80)-2),$B$3:$B$202,1,FALSE),"")),
IF(ROW(DR80)=COLUMN(DR80),-1,$B80+DR$2))</f>
        <v/>
      </c>
      <c r="DS80" t="str" cm="1">
        <f t="array" ref="DS80">IF(ROW(DS80)&lt;COLUMN(DS80),
IF(INDEX($C$3:$GT$202,COLUMN(DS80)-2,ROW(DS80)-2)&gt;=2020,"",_xlfn.IFNA(VLOOKUP(2020-INDEX($C$3:$GT$202,COLUMN(DS80)-2,ROW(DS80)-2),$B$3:$B$202,1,FALSE),"")),
IF(ROW(DS80)=COLUMN(DS80),-1,$B80+DS$2))</f>
        <v/>
      </c>
      <c r="DT80" t="str" cm="1">
        <f t="array" ref="DT80">IF(ROW(DT80)&lt;COLUMN(DT80),
IF(INDEX($C$3:$GT$202,COLUMN(DT80)-2,ROW(DT80)-2)&gt;=2020,"",_xlfn.IFNA(VLOOKUP(2020-INDEX($C$3:$GT$202,COLUMN(DT80)-2,ROW(DT80)-2),$B$3:$B$202,1,FALSE),"")),
IF(ROW(DT80)=COLUMN(DT80),-1,$B80+DT$2))</f>
        <v/>
      </c>
      <c r="DU80" t="str" cm="1">
        <f t="array" ref="DU80">IF(ROW(DU80)&lt;COLUMN(DU80),
IF(INDEX($C$3:$GT$202,COLUMN(DU80)-2,ROW(DU80)-2)&gt;=2020,"",_xlfn.IFNA(VLOOKUP(2020-INDEX($C$3:$GT$202,COLUMN(DU80)-2,ROW(DU80)-2),$B$3:$B$202,1,FALSE),"")),
IF(ROW(DU80)=COLUMN(DU80),-1,$B80+DU$2))</f>
        <v/>
      </c>
      <c r="DV80" t="str" cm="1">
        <f t="array" ref="DV80">IF(ROW(DV80)&lt;COLUMN(DV80),
IF(INDEX($C$3:$GT$202,COLUMN(DV80)-2,ROW(DV80)-2)&gt;=2020,"",_xlfn.IFNA(VLOOKUP(2020-INDEX($C$3:$GT$202,COLUMN(DV80)-2,ROW(DV80)-2),$B$3:$B$202,1,FALSE),"")),
IF(ROW(DV80)=COLUMN(DV80),-1,$B80+DV$2))</f>
        <v/>
      </c>
      <c r="DW80" t="str" cm="1">
        <f t="array" ref="DW80">IF(ROW(DW80)&lt;COLUMN(DW80),
IF(INDEX($C$3:$GT$202,COLUMN(DW80)-2,ROW(DW80)-2)&gt;=2020,"",_xlfn.IFNA(VLOOKUP(2020-INDEX($C$3:$GT$202,COLUMN(DW80)-2,ROW(DW80)-2),$B$3:$B$202,1,FALSE),"")),
IF(ROW(DW80)=COLUMN(DW80),-1,$B80+DW$2))</f>
        <v/>
      </c>
      <c r="DX80" t="str" cm="1">
        <f t="array" ref="DX80">IF(ROW(DX80)&lt;COLUMN(DX80),
IF(INDEX($C$3:$GT$202,COLUMN(DX80)-2,ROW(DX80)-2)&gt;=2020,"",_xlfn.IFNA(VLOOKUP(2020-INDEX($C$3:$GT$202,COLUMN(DX80)-2,ROW(DX80)-2),$B$3:$B$202,1,FALSE),"")),
IF(ROW(DX80)=COLUMN(DX80),-1,$B80+DX$2))</f>
        <v/>
      </c>
      <c r="DY80" t="str" cm="1">
        <f t="array" ref="DY80">IF(ROW(DY80)&lt;COLUMN(DY80),
IF(INDEX($C$3:$GT$202,COLUMN(DY80)-2,ROW(DY80)-2)&gt;=2020,"",_xlfn.IFNA(VLOOKUP(2020-INDEX($C$3:$GT$202,COLUMN(DY80)-2,ROW(DY80)-2),$B$3:$B$202,1,FALSE),"")),
IF(ROW(DY80)=COLUMN(DY80),-1,$B80+DY$2))</f>
        <v/>
      </c>
      <c r="DZ80" t="str" cm="1">
        <f t="array" ref="DZ80">IF(ROW(DZ80)&lt;COLUMN(DZ80),
IF(INDEX($C$3:$GT$202,COLUMN(DZ80)-2,ROW(DZ80)-2)&gt;=2020,"",_xlfn.IFNA(VLOOKUP(2020-INDEX($C$3:$GT$202,COLUMN(DZ80)-2,ROW(DZ80)-2),$B$3:$B$202,1,FALSE),"")),
IF(ROW(DZ80)=COLUMN(DZ80),-1,$B80+DZ$2))</f>
        <v/>
      </c>
      <c r="EA80" t="str" cm="1">
        <f t="array" ref="EA80">IF(ROW(EA80)&lt;COLUMN(EA80),
IF(INDEX($C$3:$GT$202,COLUMN(EA80)-2,ROW(EA80)-2)&gt;=2020,"",_xlfn.IFNA(VLOOKUP(2020-INDEX($C$3:$GT$202,COLUMN(EA80)-2,ROW(EA80)-2),$B$3:$B$202,1,FALSE),"")),
IF(ROW(EA80)=COLUMN(EA80),-1,$B80+EA$2))</f>
        <v/>
      </c>
      <c r="EB80" t="str" cm="1">
        <f t="array" ref="EB80">IF(ROW(EB80)&lt;COLUMN(EB80),
IF(INDEX($C$3:$GT$202,COLUMN(EB80)-2,ROW(EB80)-2)&gt;=2020,"",_xlfn.IFNA(VLOOKUP(2020-INDEX($C$3:$GT$202,COLUMN(EB80)-2,ROW(EB80)-2),$B$3:$B$202,1,FALSE),"")),
IF(ROW(EB80)=COLUMN(EB80),-1,$B80+EB$2))</f>
        <v/>
      </c>
      <c r="EC80" t="str" cm="1">
        <f t="array" ref="EC80">IF(ROW(EC80)&lt;COLUMN(EC80),
IF(INDEX($C$3:$GT$202,COLUMN(EC80)-2,ROW(EC80)-2)&gt;=2020,"",_xlfn.IFNA(VLOOKUP(2020-INDEX($C$3:$GT$202,COLUMN(EC80)-2,ROW(EC80)-2),$B$3:$B$202,1,FALSE),"")),
IF(ROW(EC80)=COLUMN(EC80),-1,$B80+EC$2))</f>
        <v/>
      </c>
      <c r="ED80" t="str" cm="1">
        <f t="array" ref="ED80">IF(ROW(ED80)&lt;COLUMN(ED80),
IF(INDEX($C$3:$GT$202,COLUMN(ED80)-2,ROW(ED80)-2)&gt;=2020,"",_xlfn.IFNA(VLOOKUP(2020-INDEX($C$3:$GT$202,COLUMN(ED80)-2,ROW(ED80)-2),$B$3:$B$202,1,FALSE),"")),
IF(ROW(ED80)=COLUMN(ED80),-1,$B80+ED$2))</f>
        <v/>
      </c>
      <c r="EE80" t="str" cm="1">
        <f t="array" ref="EE80">IF(ROW(EE80)&lt;COLUMN(EE80),
IF(INDEX($C$3:$GT$202,COLUMN(EE80)-2,ROW(EE80)-2)&gt;=2020,"",_xlfn.IFNA(VLOOKUP(2020-INDEX($C$3:$GT$202,COLUMN(EE80)-2,ROW(EE80)-2),$B$3:$B$202,1,FALSE),"")),
IF(ROW(EE80)=COLUMN(EE80),-1,$B80+EE$2))</f>
        <v/>
      </c>
      <c r="EF80" t="str" cm="1">
        <f t="array" ref="EF80">IF(ROW(EF80)&lt;COLUMN(EF80),
IF(INDEX($C$3:$GT$202,COLUMN(EF80)-2,ROW(EF80)-2)&gt;=2020,"",_xlfn.IFNA(VLOOKUP(2020-INDEX($C$3:$GT$202,COLUMN(EF80)-2,ROW(EF80)-2),$B$3:$B$202,1,FALSE),"")),
IF(ROW(EF80)=COLUMN(EF80),-1,$B80+EF$2))</f>
        <v/>
      </c>
      <c r="EG80" t="str" cm="1">
        <f t="array" ref="EG80">IF(ROW(EG80)&lt;COLUMN(EG80),
IF(INDEX($C$3:$GT$202,COLUMN(EG80)-2,ROW(EG80)-2)&gt;=2020,"",_xlfn.IFNA(VLOOKUP(2020-INDEX($C$3:$GT$202,COLUMN(EG80)-2,ROW(EG80)-2),$B$3:$B$202,1,FALSE),"")),
IF(ROW(EG80)=COLUMN(EG80),-1,$B80+EG$2))</f>
        <v/>
      </c>
      <c r="EH80" t="str" cm="1">
        <f t="array" ref="EH80">IF(ROW(EH80)&lt;COLUMN(EH80),
IF(INDEX($C$3:$GT$202,COLUMN(EH80)-2,ROW(EH80)-2)&gt;=2020,"",_xlfn.IFNA(VLOOKUP(2020-INDEX($C$3:$GT$202,COLUMN(EH80)-2,ROW(EH80)-2),$B$3:$B$202,1,FALSE),"")),
IF(ROW(EH80)=COLUMN(EH80),-1,$B80+EH$2))</f>
        <v/>
      </c>
      <c r="EI80" t="str" cm="1">
        <f t="array" ref="EI80">IF(ROW(EI80)&lt;COLUMN(EI80),
IF(INDEX($C$3:$GT$202,COLUMN(EI80)-2,ROW(EI80)-2)&gt;=2020,"",_xlfn.IFNA(VLOOKUP(2020-INDEX($C$3:$GT$202,COLUMN(EI80)-2,ROW(EI80)-2),$B$3:$B$202,1,FALSE),"")),
IF(ROW(EI80)=COLUMN(EI80),-1,$B80+EI$2))</f>
        <v/>
      </c>
      <c r="EJ80" t="str" cm="1">
        <f t="array" ref="EJ80">IF(ROW(EJ80)&lt;COLUMN(EJ80),
IF(INDEX($C$3:$GT$202,COLUMN(EJ80)-2,ROW(EJ80)-2)&gt;=2020,"",_xlfn.IFNA(VLOOKUP(2020-INDEX($C$3:$GT$202,COLUMN(EJ80)-2,ROW(EJ80)-2),$B$3:$B$202,1,FALSE),"")),
IF(ROW(EJ80)=COLUMN(EJ80),-1,$B80+EJ$2))</f>
        <v/>
      </c>
      <c r="EK80" t="str" cm="1">
        <f t="array" ref="EK80">IF(ROW(EK80)&lt;COLUMN(EK80),
IF(INDEX($C$3:$GT$202,COLUMN(EK80)-2,ROW(EK80)-2)&gt;=2020,"",_xlfn.IFNA(VLOOKUP(2020-INDEX($C$3:$GT$202,COLUMN(EK80)-2,ROW(EK80)-2),$B$3:$B$202,1,FALSE),"")),
IF(ROW(EK80)=COLUMN(EK80),-1,$B80+EK$2))</f>
        <v/>
      </c>
      <c r="EL80" t="str" cm="1">
        <f t="array" ref="EL80">IF(ROW(EL80)&lt;COLUMN(EL80),
IF(INDEX($C$3:$GT$202,COLUMN(EL80)-2,ROW(EL80)-2)&gt;=2020,"",_xlfn.IFNA(VLOOKUP(2020-INDEX($C$3:$GT$202,COLUMN(EL80)-2,ROW(EL80)-2),$B$3:$B$202,1,FALSE),"")),
IF(ROW(EL80)=COLUMN(EL80),-1,$B80+EL$2))</f>
        <v/>
      </c>
      <c r="EM80" t="str" cm="1">
        <f t="array" ref="EM80">IF(ROW(EM80)&lt;COLUMN(EM80),
IF(INDEX($C$3:$GT$202,COLUMN(EM80)-2,ROW(EM80)-2)&gt;=2020,"",_xlfn.IFNA(VLOOKUP(2020-INDEX($C$3:$GT$202,COLUMN(EM80)-2,ROW(EM80)-2),$B$3:$B$202,1,FALSE),"")),
IF(ROW(EM80)=COLUMN(EM80),-1,$B80+EM$2))</f>
        <v/>
      </c>
      <c r="EN80" t="str" cm="1">
        <f t="array" ref="EN80">IF(ROW(EN80)&lt;COLUMN(EN80),
IF(INDEX($C$3:$GT$202,COLUMN(EN80)-2,ROW(EN80)-2)&gt;=2020,"",_xlfn.IFNA(VLOOKUP(2020-INDEX($C$3:$GT$202,COLUMN(EN80)-2,ROW(EN80)-2),$B$3:$B$202,1,FALSE),"")),
IF(ROW(EN80)=COLUMN(EN80),-1,$B80+EN$2))</f>
        <v/>
      </c>
      <c r="EO80" t="str" cm="1">
        <f t="array" ref="EO80">IF(ROW(EO80)&lt;COLUMN(EO80),
IF(INDEX($C$3:$GT$202,COLUMN(EO80)-2,ROW(EO80)-2)&gt;=2020,"",_xlfn.IFNA(VLOOKUP(2020-INDEX($C$3:$GT$202,COLUMN(EO80)-2,ROW(EO80)-2),$B$3:$B$202,1,FALSE),"")),
IF(ROW(EO80)=COLUMN(EO80),-1,$B80+EO$2))</f>
        <v/>
      </c>
      <c r="EP80" t="str" cm="1">
        <f t="array" ref="EP80">IF(ROW(EP80)&lt;COLUMN(EP80),
IF(INDEX($C$3:$GT$202,COLUMN(EP80)-2,ROW(EP80)-2)&gt;=2020,"",_xlfn.IFNA(VLOOKUP(2020-INDEX($C$3:$GT$202,COLUMN(EP80)-2,ROW(EP80)-2),$B$3:$B$202,1,FALSE),"")),
IF(ROW(EP80)=COLUMN(EP80),-1,$B80+EP$2))</f>
        <v/>
      </c>
      <c r="EQ80" t="str" cm="1">
        <f t="array" ref="EQ80">IF(ROW(EQ80)&lt;COLUMN(EQ80),
IF(INDEX($C$3:$GT$202,COLUMN(EQ80)-2,ROW(EQ80)-2)&gt;=2020,"",_xlfn.IFNA(VLOOKUP(2020-INDEX($C$3:$GT$202,COLUMN(EQ80)-2,ROW(EQ80)-2),$B$3:$B$202,1,FALSE),"")),
IF(ROW(EQ80)=COLUMN(EQ80),-1,$B80+EQ$2))</f>
        <v/>
      </c>
      <c r="ER80" t="str" cm="1">
        <f t="array" ref="ER80">IF(ROW(ER80)&lt;COLUMN(ER80),
IF(INDEX($C$3:$GT$202,COLUMN(ER80)-2,ROW(ER80)-2)&gt;=2020,"",_xlfn.IFNA(VLOOKUP(2020-INDEX($C$3:$GT$202,COLUMN(ER80)-2,ROW(ER80)-2),$B$3:$B$202,1,FALSE),"")),
IF(ROW(ER80)=COLUMN(ER80),-1,$B80+ER$2))</f>
        <v/>
      </c>
      <c r="ES80" t="str" cm="1">
        <f t="array" ref="ES80">IF(ROW(ES80)&lt;COLUMN(ES80),
IF(INDEX($C$3:$GT$202,COLUMN(ES80)-2,ROW(ES80)-2)&gt;=2020,"",_xlfn.IFNA(VLOOKUP(2020-INDEX($C$3:$GT$202,COLUMN(ES80)-2,ROW(ES80)-2),$B$3:$B$202,1,FALSE),"")),
IF(ROW(ES80)=COLUMN(ES80),-1,$B80+ES$2))</f>
        <v/>
      </c>
      <c r="ET80" t="str" cm="1">
        <f t="array" ref="ET80">IF(ROW(ET80)&lt;COLUMN(ET80),
IF(INDEX($C$3:$GT$202,COLUMN(ET80)-2,ROW(ET80)-2)&gt;=2020,"",_xlfn.IFNA(VLOOKUP(2020-INDEX($C$3:$GT$202,COLUMN(ET80)-2,ROW(ET80)-2),$B$3:$B$202,1,FALSE),"")),
IF(ROW(ET80)=COLUMN(ET80),-1,$B80+ET$2))</f>
        <v/>
      </c>
      <c r="EU80" t="str" cm="1">
        <f t="array" ref="EU80">IF(ROW(EU80)&lt;COLUMN(EU80),
IF(INDEX($C$3:$GT$202,COLUMN(EU80)-2,ROW(EU80)-2)&gt;=2020,"",_xlfn.IFNA(VLOOKUP(2020-INDEX($C$3:$GT$202,COLUMN(EU80)-2,ROW(EU80)-2),$B$3:$B$202,1,FALSE),"")),
IF(ROW(EU80)=COLUMN(EU80),-1,$B80+EU$2))</f>
        <v/>
      </c>
      <c r="EV80" t="str" cm="1">
        <f t="array" ref="EV80">IF(ROW(EV80)&lt;COLUMN(EV80),
IF(INDEX($C$3:$GT$202,COLUMN(EV80)-2,ROW(EV80)-2)&gt;=2020,"",_xlfn.IFNA(VLOOKUP(2020-INDEX($C$3:$GT$202,COLUMN(EV80)-2,ROW(EV80)-2),$B$3:$B$202,1,FALSE),"")),
IF(ROW(EV80)=COLUMN(EV80),-1,$B80+EV$2))</f>
        <v/>
      </c>
      <c r="EW80" t="str" cm="1">
        <f t="array" ref="EW80">IF(ROW(EW80)&lt;COLUMN(EW80),
IF(INDEX($C$3:$GT$202,COLUMN(EW80)-2,ROW(EW80)-2)&gt;=2020,"",_xlfn.IFNA(VLOOKUP(2020-INDEX($C$3:$GT$202,COLUMN(EW80)-2,ROW(EW80)-2),$B$3:$B$202,1,FALSE),"")),
IF(ROW(EW80)=COLUMN(EW80),-1,$B80+EW$2))</f>
        <v/>
      </c>
      <c r="EX80" t="str" cm="1">
        <f t="array" ref="EX80">IF(ROW(EX80)&lt;COLUMN(EX80),
IF(INDEX($C$3:$GT$202,COLUMN(EX80)-2,ROW(EX80)-2)&gt;=2020,"",_xlfn.IFNA(VLOOKUP(2020-INDEX($C$3:$GT$202,COLUMN(EX80)-2,ROW(EX80)-2),$B$3:$B$202,1,FALSE),"")),
IF(ROW(EX80)=COLUMN(EX80),-1,$B80+EX$2))</f>
        <v/>
      </c>
      <c r="EY80" t="str" cm="1">
        <f t="array" ref="EY80">IF(ROW(EY80)&lt;COLUMN(EY80),
IF(INDEX($C$3:$GT$202,COLUMN(EY80)-2,ROW(EY80)-2)&gt;=2020,"",_xlfn.IFNA(VLOOKUP(2020-INDEX($C$3:$GT$202,COLUMN(EY80)-2,ROW(EY80)-2),$B$3:$B$202,1,FALSE),"")),
IF(ROW(EY80)=COLUMN(EY80),-1,$B80+EY$2))</f>
        <v/>
      </c>
      <c r="EZ80" t="str" cm="1">
        <f t="array" ref="EZ80">IF(ROW(EZ80)&lt;COLUMN(EZ80),
IF(INDEX($C$3:$GT$202,COLUMN(EZ80)-2,ROW(EZ80)-2)&gt;=2020,"",_xlfn.IFNA(VLOOKUP(2020-INDEX($C$3:$GT$202,COLUMN(EZ80)-2,ROW(EZ80)-2),$B$3:$B$202,1,FALSE),"")),
IF(ROW(EZ80)=COLUMN(EZ80),-1,$B80+EZ$2))</f>
        <v/>
      </c>
      <c r="FA80" t="str" cm="1">
        <f t="array" ref="FA80">IF(ROW(FA80)&lt;COLUMN(FA80),
IF(INDEX($C$3:$GT$202,COLUMN(FA80)-2,ROW(FA80)-2)&gt;=2020,"",_xlfn.IFNA(VLOOKUP(2020-INDEX($C$3:$GT$202,COLUMN(FA80)-2,ROW(FA80)-2),$B$3:$B$202,1,FALSE),"")),
IF(ROW(FA80)=COLUMN(FA80),-1,$B80+FA$2))</f>
        <v/>
      </c>
      <c r="FB80" t="str" cm="1">
        <f t="array" ref="FB80">IF(ROW(FB80)&lt;COLUMN(FB80),
IF(INDEX($C$3:$GT$202,COLUMN(FB80)-2,ROW(FB80)-2)&gt;=2020,"",_xlfn.IFNA(VLOOKUP(2020-INDEX($C$3:$GT$202,COLUMN(FB80)-2,ROW(FB80)-2),$B$3:$B$202,1,FALSE),"")),
IF(ROW(FB80)=COLUMN(FB80),-1,$B80+FB$2))</f>
        <v/>
      </c>
      <c r="FC80" t="str" cm="1">
        <f t="array" ref="FC80">IF(ROW(FC80)&lt;COLUMN(FC80),
IF(INDEX($C$3:$GT$202,COLUMN(FC80)-2,ROW(FC80)-2)&gt;=2020,"",_xlfn.IFNA(VLOOKUP(2020-INDEX($C$3:$GT$202,COLUMN(FC80)-2,ROW(FC80)-2),$B$3:$B$202,1,FALSE),"")),
IF(ROW(FC80)=COLUMN(FC80),-1,$B80+FC$2))</f>
        <v/>
      </c>
      <c r="FD80" t="str" cm="1">
        <f t="array" ref="FD80">IF(ROW(FD80)&lt;COLUMN(FD80),
IF(INDEX($C$3:$GT$202,COLUMN(FD80)-2,ROW(FD80)-2)&gt;=2020,"",_xlfn.IFNA(VLOOKUP(2020-INDEX($C$3:$GT$202,COLUMN(FD80)-2,ROW(FD80)-2),$B$3:$B$202,1,FALSE),"")),
IF(ROW(FD80)=COLUMN(FD80),-1,$B80+FD$2))</f>
        <v/>
      </c>
      <c r="FE80" t="str" cm="1">
        <f t="array" ref="FE80">IF(ROW(FE80)&lt;COLUMN(FE80),
IF(INDEX($C$3:$GT$202,COLUMN(FE80)-2,ROW(FE80)-2)&gt;=2020,"",_xlfn.IFNA(VLOOKUP(2020-INDEX($C$3:$GT$202,COLUMN(FE80)-2,ROW(FE80)-2),$B$3:$B$202,1,FALSE),"")),
IF(ROW(FE80)=COLUMN(FE80),-1,$B80+FE$2))</f>
        <v/>
      </c>
      <c r="FF80" t="str" cm="1">
        <f t="array" ref="FF80">IF(ROW(FF80)&lt;COLUMN(FF80),
IF(INDEX($C$3:$GT$202,COLUMN(FF80)-2,ROW(FF80)-2)&gt;=2020,"",_xlfn.IFNA(VLOOKUP(2020-INDEX($C$3:$GT$202,COLUMN(FF80)-2,ROW(FF80)-2),$B$3:$B$202,1,FALSE),"")),
IF(ROW(FF80)=COLUMN(FF80),-1,$B80+FF$2))</f>
        <v/>
      </c>
      <c r="FG80" t="str" cm="1">
        <f t="array" ref="FG80">IF(ROW(FG80)&lt;COLUMN(FG80),
IF(INDEX($C$3:$GT$202,COLUMN(FG80)-2,ROW(FG80)-2)&gt;=2020,"",_xlfn.IFNA(VLOOKUP(2020-INDEX($C$3:$GT$202,COLUMN(FG80)-2,ROW(FG80)-2),$B$3:$B$202,1,FALSE),"")),
IF(ROW(FG80)=COLUMN(FG80),-1,$B80+FG$2))</f>
        <v/>
      </c>
      <c r="FH80" t="str" cm="1">
        <f t="array" ref="FH80">IF(ROW(FH80)&lt;COLUMN(FH80),
IF(INDEX($C$3:$GT$202,COLUMN(FH80)-2,ROW(FH80)-2)&gt;=2020,"",_xlfn.IFNA(VLOOKUP(2020-INDEX($C$3:$GT$202,COLUMN(FH80)-2,ROW(FH80)-2),$B$3:$B$202,1,FALSE),"")),
IF(ROW(FH80)=COLUMN(FH80),-1,$B80+FH$2))</f>
        <v/>
      </c>
      <c r="FI80" t="str" cm="1">
        <f t="array" ref="FI80">IF(ROW(FI80)&lt;COLUMN(FI80),
IF(INDEX($C$3:$GT$202,COLUMN(FI80)-2,ROW(FI80)-2)&gt;=2020,"",_xlfn.IFNA(VLOOKUP(2020-INDEX($C$3:$GT$202,COLUMN(FI80)-2,ROW(FI80)-2),$B$3:$B$202,1,FALSE),"")),
IF(ROW(FI80)=COLUMN(FI80),-1,$B80+FI$2))</f>
        <v/>
      </c>
      <c r="FJ80" t="str" cm="1">
        <f t="array" ref="FJ80">IF(ROW(FJ80)&lt;COLUMN(FJ80),
IF(INDEX($C$3:$GT$202,COLUMN(FJ80)-2,ROW(FJ80)-2)&gt;=2020,"",_xlfn.IFNA(VLOOKUP(2020-INDEX($C$3:$GT$202,COLUMN(FJ80)-2,ROW(FJ80)-2),$B$3:$B$202,1,FALSE),"")),
IF(ROW(FJ80)=COLUMN(FJ80),-1,$B80+FJ$2))</f>
        <v/>
      </c>
      <c r="FK80" t="str" cm="1">
        <f t="array" ref="FK80">IF(ROW(FK80)&lt;COLUMN(FK80),
IF(INDEX($C$3:$GT$202,COLUMN(FK80)-2,ROW(FK80)-2)&gt;=2020,"",_xlfn.IFNA(VLOOKUP(2020-INDEX($C$3:$GT$202,COLUMN(FK80)-2,ROW(FK80)-2),$B$3:$B$202,1,FALSE),"")),
IF(ROW(FK80)=COLUMN(FK80),-1,$B80+FK$2))</f>
        <v/>
      </c>
      <c r="FL80" t="str" cm="1">
        <f t="array" ref="FL80">IF(ROW(FL80)&lt;COLUMN(FL80),
IF(INDEX($C$3:$GT$202,COLUMN(FL80)-2,ROW(FL80)-2)&gt;=2020,"",_xlfn.IFNA(VLOOKUP(2020-INDEX($C$3:$GT$202,COLUMN(FL80)-2,ROW(FL80)-2),$B$3:$B$202,1,FALSE),"")),
IF(ROW(FL80)=COLUMN(FL80),-1,$B80+FL$2))</f>
        <v/>
      </c>
      <c r="FM80" t="str" cm="1">
        <f t="array" ref="FM80">IF(ROW(FM80)&lt;COLUMN(FM80),
IF(INDEX($C$3:$GT$202,COLUMN(FM80)-2,ROW(FM80)-2)&gt;=2020,"",_xlfn.IFNA(VLOOKUP(2020-INDEX($C$3:$GT$202,COLUMN(FM80)-2,ROW(FM80)-2),$B$3:$B$202,1,FALSE),"")),
IF(ROW(FM80)=COLUMN(FM80),-1,$B80+FM$2))</f>
        <v/>
      </c>
      <c r="FN80" t="str" cm="1">
        <f t="array" ref="FN80">IF(ROW(FN80)&lt;COLUMN(FN80),
IF(INDEX($C$3:$GT$202,COLUMN(FN80)-2,ROW(FN80)-2)&gt;=2020,"",_xlfn.IFNA(VLOOKUP(2020-INDEX($C$3:$GT$202,COLUMN(FN80)-2,ROW(FN80)-2),$B$3:$B$202,1,FALSE),"")),
IF(ROW(FN80)=COLUMN(FN80),-1,$B80+FN$2))</f>
        <v/>
      </c>
      <c r="FO80" t="str" cm="1">
        <f t="array" ref="FO80">IF(ROW(FO80)&lt;COLUMN(FO80),
IF(INDEX($C$3:$GT$202,COLUMN(FO80)-2,ROW(FO80)-2)&gt;=2020,"",_xlfn.IFNA(VLOOKUP(2020-INDEX($C$3:$GT$202,COLUMN(FO80)-2,ROW(FO80)-2),$B$3:$B$202,1,FALSE),"")),
IF(ROW(FO80)=COLUMN(FO80),-1,$B80+FO$2))</f>
        <v/>
      </c>
      <c r="FP80" t="str" cm="1">
        <f t="array" ref="FP80">IF(ROW(FP80)&lt;COLUMN(FP80),
IF(INDEX($C$3:$GT$202,COLUMN(FP80)-2,ROW(FP80)-2)&gt;=2020,"",_xlfn.IFNA(VLOOKUP(2020-INDEX($C$3:$GT$202,COLUMN(FP80)-2,ROW(FP80)-2),$B$3:$B$202,1,FALSE),"")),
IF(ROW(FP80)=COLUMN(FP80),-1,$B80+FP$2))</f>
        <v/>
      </c>
      <c r="FQ80" t="str" cm="1">
        <f t="array" ref="FQ80">IF(ROW(FQ80)&lt;COLUMN(FQ80),
IF(INDEX($C$3:$GT$202,COLUMN(FQ80)-2,ROW(FQ80)-2)&gt;=2020,"",_xlfn.IFNA(VLOOKUP(2020-INDEX($C$3:$GT$202,COLUMN(FQ80)-2,ROW(FQ80)-2),$B$3:$B$202,1,FALSE),"")),
IF(ROW(FQ80)=COLUMN(FQ80),-1,$B80+FQ$2))</f>
        <v/>
      </c>
      <c r="FR80" t="str" cm="1">
        <f t="array" ref="FR80">IF(ROW(FR80)&lt;COLUMN(FR80),
IF(INDEX($C$3:$GT$202,COLUMN(FR80)-2,ROW(FR80)-2)&gt;=2020,"",_xlfn.IFNA(VLOOKUP(2020-INDEX($C$3:$GT$202,COLUMN(FR80)-2,ROW(FR80)-2),$B$3:$B$202,1,FALSE),"")),
IF(ROW(FR80)=COLUMN(FR80),-1,$B80+FR$2))</f>
        <v/>
      </c>
      <c r="FS80" t="str" cm="1">
        <f t="array" ref="FS80">IF(ROW(FS80)&lt;COLUMN(FS80),
IF(INDEX($C$3:$GT$202,COLUMN(FS80)-2,ROW(FS80)-2)&gt;=2020,"",_xlfn.IFNA(VLOOKUP(2020-INDEX($C$3:$GT$202,COLUMN(FS80)-2,ROW(FS80)-2),$B$3:$B$202,1,FALSE),"")),
IF(ROW(FS80)=COLUMN(FS80),-1,$B80+FS$2))</f>
        <v/>
      </c>
      <c r="FT80" t="str" cm="1">
        <f t="array" ref="FT80">IF(ROW(FT80)&lt;COLUMN(FT80),
IF(INDEX($C$3:$GT$202,COLUMN(FT80)-2,ROW(FT80)-2)&gt;=2020,"",_xlfn.IFNA(VLOOKUP(2020-INDEX($C$3:$GT$202,COLUMN(FT80)-2,ROW(FT80)-2),$B$3:$B$202,1,FALSE),"")),
IF(ROW(FT80)=COLUMN(FT80),-1,$B80+FT$2))</f>
        <v/>
      </c>
      <c r="FU80" t="str" cm="1">
        <f t="array" ref="FU80">IF(ROW(FU80)&lt;COLUMN(FU80),
IF(INDEX($C$3:$GT$202,COLUMN(FU80)-2,ROW(FU80)-2)&gt;=2020,"",_xlfn.IFNA(VLOOKUP(2020-INDEX($C$3:$GT$202,COLUMN(FU80)-2,ROW(FU80)-2),$B$3:$B$202,1,FALSE),"")),
IF(ROW(FU80)=COLUMN(FU80),-1,$B80+FU$2))</f>
        <v/>
      </c>
      <c r="FV80" t="str" cm="1">
        <f t="array" ref="FV80">IF(ROW(FV80)&lt;COLUMN(FV80),
IF(INDEX($C$3:$GT$202,COLUMN(FV80)-2,ROW(FV80)-2)&gt;=2020,"",_xlfn.IFNA(VLOOKUP(2020-INDEX($C$3:$GT$202,COLUMN(FV80)-2,ROW(FV80)-2),$B$3:$B$202,1,FALSE),"")),
IF(ROW(FV80)=COLUMN(FV80),-1,$B80+FV$2))</f>
        <v/>
      </c>
      <c r="FW80" t="str" cm="1">
        <f t="array" ref="FW80">IF(ROW(FW80)&lt;COLUMN(FW80),
IF(INDEX($C$3:$GT$202,COLUMN(FW80)-2,ROW(FW80)-2)&gt;=2020,"",_xlfn.IFNA(VLOOKUP(2020-INDEX($C$3:$GT$202,COLUMN(FW80)-2,ROW(FW80)-2),$B$3:$B$202,1,FALSE),"")),
IF(ROW(FW80)=COLUMN(FW80),-1,$B80+FW$2))</f>
        <v/>
      </c>
      <c r="FX80" t="str" cm="1">
        <f t="array" ref="FX80">IF(ROW(FX80)&lt;COLUMN(FX80),
IF(INDEX($C$3:$GT$202,COLUMN(FX80)-2,ROW(FX80)-2)&gt;=2020,"",_xlfn.IFNA(VLOOKUP(2020-INDEX($C$3:$GT$202,COLUMN(FX80)-2,ROW(FX80)-2),$B$3:$B$202,1,FALSE),"")),
IF(ROW(FX80)=COLUMN(FX80),-1,$B80+FX$2))</f>
        <v/>
      </c>
      <c r="FY80" t="str" cm="1">
        <f t="array" ref="FY80">IF(ROW(FY80)&lt;COLUMN(FY80),
IF(INDEX($C$3:$GT$202,COLUMN(FY80)-2,ROW(FY80)-2)&gt;=2020,"",_xlfn.IFNA(VLOOKUP(2020-INDEX($C$3:$GT$202,COLUMN(FY80)-2,ROW(FY80)-2),$B$3:$B$202,1,FALSE),"")),
IF(ROW(FY80)=COLUMN(FY80),-1,$B80+FY$2))</f>
        <v/>
      </c>
      <c r="FZ80" t="str" cm="1">
        <f t="array" ref="FZ80">IF(ROW(FZ80)&lt;COLUMN(FZ80),
IF(INDEX($C$3:$GT$202,COLUMN(FZ80)-2,ROW(FZ80)-2)&gt;=2020,"",_xlfn.IFNA(VLOOKUP(2020-INDEX($C$3:$GT$202,COLUMN(FZ80)-2,ROW(FZ80)-2),$B$3:$B$202,1,FALSE),"")),
IF(ROW(FZ80)=COLUMN(FZ80),-1,$B80+FZ$2))</f>
        <v/>
      </c>
      <c r="GA80" t="str" cm="1">
        <f t="array" ref="GA80">IF(ROW(GA80)&lt;COLUMN(GA80),
IF(INDEX($C$3:$GT$202,COLUMN(GA80)-2,ROW(GA80)-2)&gt;=2020,"",_xlfn.IFNA(VLOOKUP(2020-INDEX($C$3:$GT$202,COLUMN(GA80)-2,ROW(GA80)-2),$B$3:$B$202,1,FALSE),"")),
IF(ROW(GA80)=COLUMN(GA80),-1,$B80+GA$2))</f>
        <v/>
      </c>
      <c r="GB80" t="str" cm="1">
        <f t="array" ref="GB80">IF(ROW(GB80)&lt;COLUMN(GB80),
IF(INDEX($C$3:$GT$202,COLUMN(GB80)-2,ROW(GB80)-2)&gt;=2020,"",_xlfn.IFNA(VLOOKUP(2020-INDEX($C$3:$GT$202,COLUMN(GB80)-2,ROW(GB80)-2),$B$3:$B$202,1,FALSE),"")),
IF(ROW(GB80)=COLUMN(GB80),-1,$B80+GB$2))</f>
        <v/>
      </c>
      <c r="GC80" t="str" cm="1">
        <f t="array" ref="GC80">IF(ROW(GC80)&lt;COLUMN(GC80),
IF(INDEX($C$3:$GT$202,COLUMN(GC80)-2,ROW(GC80)-2)&gt;=2020,"",_xlfn.IFNA(VLOOKUP(2020-INDEX($C$3:$GT$202,COLUMN(GC80)-2,ROW(GC80)-2),$B$3:$B$202,1,FALSE),"")),
IF(ROW(GC80)=COLUMN(GC80),-1,$B80+GC$2))</f>
        <v/>
      </c>
      <c r="GD80" t="str" cm="1">
        <f t="array" ref="GD80">IF(ROW(GD80)&lt;COLUMN(GD80),
IF(INDEX($C$3:$GT$202,COLUMN(GD80)-2,ROW(GD80)-2)&gt;=2020,"",_xlfn.IFNA(VLOOKUP(2020-INDEX($C$3:$GT$202,COLUMN(GD80)-2,ROW(GD80)-2),$B$3:$B$202,1,FALSE),"")),
IF(ROW(GD80)=COLUMN(GD80),-1,$B80+GD$2))</f>
        <v/>
      </c>
      <c r="GE80" t="str" cm="1">
        <f t="array" ref="GE80">IF(ROW(GE80)&lt;COLUMN(GE80),
IF(INDEX($C$3:$GT$202,COLUMN(GE80)-2,ROW(GE80)-2)&gt;=2020,"",_xlfn.IFNA(VLOOKUP(2020-INDEX($C$3:$GT$202,COLUMN(GE80)-2,ROW(GE80)-2),$B$3:$B$202,1,FALSE),"")),
IF(ROW(GE80)=COLUMN(GE80),-1,$B80+GE$2))</f>
        <v/>
      </c>
      <c r="GF80" t="str" cm="1">
        <f t="array" ref="GF80">IF(ROW(GF80)&lt;COLUMN(GF80),
IF(INDEX($C$3:$GT$202,COLUMN(GF80)-2,ROW(GF80)-2)&gt;=2020,"",_xlfn.IFNA(VLOOKUP(2020-INDEX($C$3:$GT$202,COLUMN(GF80)-2,ROW(GF80)-2),$B$3:$B$202,1,FALSE),"")),
IF(ROW(GF80)=COLUMN(GF80),-1,$B80+GF$2))</f>
        <v/>
      </c>
      <c r="GG80" t="str" cm="1">
        <f t="array" ref="GG80">IF(ROW(GG80)&lt;COLUMN(GG80),
IF(INDEX($C$3:$GT$202,COLUMN(GG80)-2,ROW(GG80)-2)&gt;=2020,"",_xlfn.IFNA(VLOOKUP(2020-INDEX($C$3:$GT$202,COLUMN(GG80)-2,ROW(GG80)-2),$B$3:$B$202,1,FALSE),"")),
IF(ROW(GG80)=COLUMN(GG80),-1,$B80+GG$2))</f>
        <v/>
      </c>
      <c r="GH80" t="str" cm="1">
        <f t="array" ref="GH80">IF(ROW(GH80)&lt;COLUMN(GH80),
IF(INDEX($C$3:$GT$202,COLUMN(GH80)-2,ROW(GH80)-2)&gt;=2020,"",_xlfn.IFNA(VLOOKUP(2020-INDEX($C$3:$GT$202,COLUMN(GH80)-2,ROW(GH80)-2),$B$3:$B$202,1,FALSE),"")),
IF(ROW(GH80)=COLUMN(GH80),-1,$B80+GH$2))</f>
        <v/>
      </c>
      <c r="GI80" t="str" cm="1">
        <f t="array" ref="GI80">IF(ROW(GI80)&lt;COLUMN(GI80),
IF(INDEX($C$3:$GT$202,COLUMN(GI80)-2,ROW(GI80)-2)&gt;=2020,"",_xlfn.IFNA(VLOOKUP(2020-INDEX($C$3:$GT$202,COLUMN(GI80)-2,ROW(GI80)-2),$B$3:$B$202,1,FALSE),"")),
IF(ROW(GI80)=COLUMN(GI80),-1,$B80+GI$2))</f>
        <v/>
      </c>
      <c r="GJ80" t="str" cm="1">
        <f t="array" ref="GJ80">IF(ROW(GJ80)&lt;COLUMN(GJ80),
IF(INDEX($C$3:$GT$202,COLUMN(GJ80)-2,ROW(GJ80)-2)&gt;=2020,"",_xlfn.IFNA(VLOOKUP(2020-INDEX($C$3:$GT$202,COLUMN(GJ80)-2,ROW(GJ80)-2),$B$3:$B$202,1,FALSE),"")),
IF(ROW(GJ80)=COLUMN(GJ80),-1,$B80+GJ$2))</f>
        <v/>
      </c>
      <c r="GK80" t="str" cm="1">
        <f t="array" ref="GK80">IF(ROW(GK80)&lt;COLUMN(GK80),
IF(INDEX($C$3:$GT$202,COLUMN(GK80)-2,ROW(GK80)-2)&gt;=2020,"",_xlfn.IFNA(VLOOKUP(2020-INDEX($C$3:$GT$202,COLUMN(GK80)-2,ROW(GK80)-2),$B$3:$B$202,1,FALSE),"")),
IF(ROW(GK80)=COLUMN(GK80),-1,$B80+GK$2))</f>
        <v/>
      </c>
      <c r="GL80" t="str" cm="1">
        <f t="array" ref="GL80">IF(ROW(GL80)&lt;COLUMN(GL80),
IF(INDEX($C$3:$GT$202,COLUMN(GL80)-2,ROW(GL80)-2)&gt;=2020,"",_xlfn.IFNA(VLOOKUP(2020-INDEX($C$3:$GT$202,COLUMN(GL80)-2,ROW(GL80)-2),$B$3:$B$202,1,FALSE),"")),
IF(ROW(GL80)=COLUMN(GL80),-1,$B80+GL$2))</f>
        <v/>
      </c>
      <c r="GM80" t="str" cm="1">
        <f t="array" ref="GM80">IF(ROW(GM80)&lt;COLUMN(GM80),
IF(INDEX($C$3:$GT$202,COLUMN(GM80)-2,ROW(GM80)-2)&gt;=2020,"",_xlfn.IFNA(VLOOKUP(2020-INDEX($C$3:$GT$202,COLUMN(GM80)-2,ROW(GM80)-2),$B$3:$B$202,1,FALSE),"")),
IF(ROW(GM80)=COLUMN(GM80),-1,$B80+GM$2))</f>
        <v/>
      </c>
      <c r="GN80" t="str" cm="1">
        <f t="array" ref="GN80">IF(ROW(GN80)&lt;COLUMN(GN80),
IF(INDEX($C$3:$GT$202,COLUMN(GN80)-2,ROW(GN80)-2)&gt;=2020,"",_xlfn.IFNA(VLOOKUP(2020-INDEX($C$3:$GT$202,COLUMN(GN80)-2,ROW(GN80)-2),$B$3:$B$202,1,FALSE),"")),
IF(ROW(GN80)=COLUMN(GN80),-1,$B80+GN$2))</f>
        <v/>
      </c>
      <c r="GO80" t="str" cm="1">
        <f t="array" ref="GO80">IF(ROW(GO80)&lt;COLUMN(GO80),
IF(INDEX($C$3:$GT$202,COLUMN(GO80)-2,ROW(GO80)-2)&gt;=2020,"",_xlfn.IFNA(VLOOKUP(2020-INDEX($C$3:$GT$202,COLUMN(GO80)-2,ROW(GO80)-2),$B$3:$B$202,1,FALSE),"")),
IF(ROW(GO80)=COLUMN(GO80),-1,$B80+GO$2))</f>
        <v/>
      </c>
      <c r="GP80" t="str" cm="1">
        <f t="array" ref="GP80">IF(ROW(GP80)&lt;COLUMN(GP80),
IF(INDEX($C$3:$GT$202,COLUMN(GP80)-2,ROW(GP80)-2)&gt;=2020,"",_xlfn.IFNA(VLOOKUP(2020-INDEX($C$3:$GT$202,COLUMN(GP80)-2,ROW(GP80)-2),$B$3:$B$202,1,FALSE),"")),
IF(ROW(GP80)=COLUMN(GP80),-1,$B80+GP$2))</f>
        <v/>
      </c>
      <c r="GQ80" t="str" cm="1">
        <f t="array" ref="GQ80">IF(ROW(GQ80)&lt;COLUMN(GQ80),
IF(INDEX($C$3:$GT$202,COLUMN(GQ80)-2,ROW(GQ80)-2)&gt;=2020,"",_xlfn.IFNA(VLOOKUP(2020-INDEX($C$3:$GT$202,COLUMN(GQ80)-2,ROW(GQ80)-2),$B$3:$B$202,1,FALSE),"")),
IF(ROW(GQ80)=COLUMN(GQ80),-1,$B80+GQ$2))</f>
        <v/>
      </c>
      <c r="GR80" t="str" cm="1">
        <f t="array" ref="GR80">IF(ROW(GR80)&lt;COLUMN(GR80),
IF(INDEX($C$3:$GT$202,COLUMN(GR80)-2,ROW(GR80)-2)&gt;=2020,"",_xlfn.IFNA(VLOOKUP(2020-INDEX($C$3:$GT$202,COLUMN(GR80)-2,ROW(GR80)-2),$B$3:$B$202,1,FALSE),"")),
IF(ROW(GR80)=COLUMN(GR80),-1,$B80+GR$2))</f>
        <v/>
      </c>
      <c r="GS80" t="str" cm="1">
        <f t="array" ref="GS80">IF(ROW(GS80)&lt;COLUMN(GS80),
IF(INDEX($C$3:$GT$202,COLUMN(GS80)-2,ROW(GS80)-2)&gt;=2020,"",_xlfn.IFNA(VLOOKUP(2020-INDEX($C$3:$GT$202,COLUMN(GS80)-2,ROW(GS80)-2),$B$3:$B$202,1,FALSE),"")),
IF(ROW(GS80)=COLUMN(GS80),-1,$B80+GS$2))</f>
        <v/>
      </c>
      <c r="GT80" t="str" cm="1">
        <f t="array" ref="GT80">IF(ROW(GT80)&lt;COLUMN(GT80),
IF(INDEX($C$3:$GT$202,COLUMN(GT80)-2,ROW(GT80)-2)&gt;=2020,"",_xlfn.IFNA(VLOOKUP(2020-INDEX($C$3:$GT$202,COLUMN(GT80)-2,ROW(GT80)-2),$B$3:$B$202,1,FALSE),"")),
IF(ROW(GT80)=COLUMN(GT80),-1,$B80+GT$2))</f>
        <v/>
      </c>
    </row>
    <row r="81" spans="1:202" x14ac:dyDescent="0.25">
      <c r="A81" t="str" cm="1">
        <f t="array" ref="A81">IF(ROW(A81)-2-MATCH(LOOKUP(2,1/($C81:$GT81&lt;&gt;""),$C81:$GT81),$C81:$GT81,0)=0,"",INDEX($C81:$GT81,1,$B$1))</f>
        <v/>
      </c>
      <c r="B81" s="1">
        <v>1993</v>
      </c>
      <c r="C81" cm="1">
        <f t="array" ref="C81">IF(ROW(C81)&lt;COLUMN(C81),
IF(INDEX($C$3:$GT$202,COLUMN(C81)-2,ROW(C81)-2)&gt;=2020,"",_xlfn.IFNA(VLOOKUP(2020-INDEX($C$3:$GT$202,COLUMN(C81)-2,ROW(C81)-2),$B$3:$B$202,1,FALSE),"")),
IF(ROW(C81)=COLUMN(C81),-1,$B81+C$2))</f>
        <v>3657</v>
      </c>
      <c r="D81" cm="1">
        <f t="array" ref="D81">IF(ROW(D81)&lt;COLUMN(D81),
IF(INDEX($C$3:$GT$202,COLUMN(D81)-2,ROW(D81)-2)&gt;=2020,"",_xlfn.IFNA(VLOOKUP(2020-INDEX($C$3:$GT$202,COLUMN(D81)-2,ROW(D81)-2),$B$3:$B$202,1,FALSE),"")),
IF(ROW(D81)=COLUMN(D81),-1,$B81+D$2))</f>
        <v>3902</v>
      </c>
      <c r="E81" cm="1">
        <f t="array" ref="E81">IF(ROW(E81)&lt;COLUMN(E81),
IF(INDEX($C$3:$GT$202,COLUMN(E81)-2,ROW(E81)-2)&gt;=2020,"",_xlfn.IFNA(VLOOKUP(2020-INDEX($C$3:$GT$202,COLUMN(E81)-2,ROW(E81)-2),$B$3:$B$202,1,FALSE),"")),
IF(ROW(E81)=COLUMN(E81),-1,$B81+E$2))</f>
        <v>3897</v>
      </c>
      <c r="F81" cm="1">
        <f t="array" ref="F81">IF(ROW(F81)&lt;COLUMN(F81),
IF(INDEX($C$3:$GT$202,COLUMN(F81)-2,ROW(F81)-2)&gt;=2020,"",_xlfn.IFNA(VLOOKUP(2020-INDEX($C$3:$GT$202,COLUMN(F81)-2,ROW(F81)-2),$B$3:$B$202,1,FALSE),"")),
IF(ROW(F81)=COLUMN(F81),-1,$B81+F$2))</f>
        <v>3631</v>
      </c>
      <c r="G81" cm="1">
        <f t="array" ref="G81">IF(ROW(G81)&lt;COLUMN(G81),
IF(INDEX($C$3:$GT$202,COLUMN(G81)-2,ROW(G81)-2)&gt;=2020,"",_xlfn.IFNA(VLOOKUP(2020-INDEX($C$3:$GT$202,COLUMN(G81)-2,ROW(G81)-2),$B$3:$B$202,1,FALSE),"")),
IF(ROW(G81)=COLUMN(G81),-1,$B81+G$2))</f>
        <v>3837</v>
      </c>
      <c r="H81" cm="1">
        <f t="array" ref="H81">IF(ROW(H81)&lt;COLUMN(H81),
IF(INDEX($C$3:$GT$202,COLUMN(H81)-2,ROW(H81)-2)&gt;=2020,"",_xlfn.IFNA(VLOOKUP(2020-INDEX($C$3:$GT$202,COLUMN(H81)-2,ROW(H81)-2),$B$3:$B$202,1,FALSE),"")),
IF(ROW(H81)=COLUMN(H81),-1,$B81+H$2))</f>
        <v>3829</v>
      </c>
      <c r="I81" cm="1">
        <f t="array" ref="I81">IF(ROW(I81)&lt;COLUMN(I81),
IF(INDEX($C$3:$GT$202,COLUMN(I81)-2,ROW(I81)-2)&gt;=2020,"",_xlfn.IFNA(VLOOKUP(2020-INDEX($C$3:$GT$202,COLUMN(I81)-2,ROW(I81)-2),$B$3:$B$202,1,FALSE),"")),
IF(ROW(I81)=COLUMN(I81),-1,$B81+I$2))</f>
        <v>3641</v>
      </c>
      <c r="J81" cm="1">
        <f t="array" ref="J81">IF(ROW(J81)&lt;COLUMN(J81),
IF(INDEX($C$3:$GT$202,COLUMN(J81)-2,ROW(J81)-2)&gt;=2020,"",_xlfn.IFNA(VLOOKUP(2020-INDEX($C$3:$GT$202,COLUMN(J81)-2,ROW(J81)-2),$B$3:$B$202,1,FALSE),"")),
IF(ROW(J81)=COLUMN(J81),-1,$B81+J$2))</f>
        <v>3703</v>
      </c>
      <c r="K81" cm="1">
        <f t="array" ref="K81">IF(ROW(K81)&lt;COLUMN(K81),
IF(INDEX($C$3:$GT$202,COLUMN(K81)-2,ROW(K81)-2)&gt;=2020,"",_xlfn.IFNA(VLOOKUP(2020-INDEX($C$3:$GT$202,COLUMN(K81)-2,ROW(K81)-2),$B$3:$B$202,1,FALSE),"")),
IF(ROW(K81)=COLUMN(K81),-1,$B81+K$2))</f>
        <v>3156</v>
      </c>
      <c r="L81" cm="1">
        <f t="array" ref="L81">IF(ROW(L81)&lt;COLUMN(L81),
IF(INDEX($C$3:$GT$202,COLUMN(L81)-2,ROW(L81)-2)&gt;=2020,"",_xlfn.IFNA(VLOOKUP(2020-INDEX($C$3:$GT$202,COLUMN(L81)-2,ROW(L81)-2),$B$3:$B$202,1,FALSE),"")),
IF(ROW(L81)=COLUMN(L81),-1,$B81+L$2))</f>
        <v>3677</v>
      </c>
      <c r="M81" cm="1">
        <f t="array" ref="M81">IF(ROW(M81)&lt;COLUMN(M81),
IF(INDEX($C$3:$GT$202,COLUMN(M81)-2,ROW(M81)-2)&gt;=2020,"",_xlfn.IFNA(VLOOKUP(2020-INDEX($C$3:$GT$202,COLUMN(M81)-2,ROW(M81)-2),$B$3:$B$202,1,FALSE),"")),
IF(ROW(M81)=COLUMN(M81),-1,$B81+M$2))</f>
        <v>3850</v>
      </c>
      <c r="N81" cm="1">
        <f t="array" ref="N81">IF(ROW(N81)&lt;COLUMN(N81),
IF(INDEX($C$3:$GT$202,COLUMN(N81)-2,ROW(N81)-2)&gt;=2020,"",_xlfn.IFNA(VLOOKUP(2020-INDEX($C$3:$GT$202,COLUMN(N81)-2,ROW(N81)-2),$B$3:$B$202,1,FALSE),"")),
IF(ROW(N81)=COLUMN(N81),-1,$B81+N$2))</f>
        <v>3250</v>
      </c>
      <c r="O81" cm="1">
        <f t="array" ref="O81">IF(ROW(O81)&lt;COLUMN(O81),
IF(INDEX($C$3:$GT$202,COLUMN(O81)-2,ROW(O81)-2)&gt;=2020,"",_xlfn.IFNA(VLOOKUP(2020-INDEX($C$3:$GT$202,COLUMN(O81)-2,ROW(O81)-2),$B$3:$B$202,1,FALSE),"")),
IF(ROW(O81)=COLUMN(O81),-1,$B81+O$2))</f>
        <v>3711</v>
      </c>
      <c r="P81" cm="1">
        <f t="array" ref="P81">IF(ROW(P81)&lt;COLUMN(P81),
IF(INDEX($C$3:$GT$202,COLUMN(P81)-2,ROW(P81)-2)&gt;=2020,"",_xlfn.IFNA(VLOOKUP(2020-INDEX($C$3:$GT$202,COLUMN(P81)-2,ROW(P81)-2),$B$3:$B$202,1,FALSE),"")),
IF(ROW(P81)=COLUMN(P81),-1,$B81+P$2))</f>
        <v>3962</v>
      </c>
      <c r="Q81" cm="1">
        <f t="array" ref="Q81">IF(ROW(Q81)&lt;COLUMN(Q81),
IF(INDEX($C$3:$GT$202,COLUMN(Q81)-2,ROW(Q81)-2)&gt;=2020,"",_xlfn.IFNA(VLOOKUP(2020-INDEX($C$3:$GT$202,COLUMN(Q81)-2,ROW(Q81)-2),$B$3:$B$202,1,FALSE),"")),
IF(ROW(Q81)=COLUMN(Q81),-1,$B81+Q$2))</f>
        <v>3961</v>
      </c>
      <c r="R81" cm="1">
        <f t="array" ref="R81">IF(ROW(R81)&lt;COLUMN(R81),
IF(INDEX($C$3:$GT$202,COLUMN(R81)-2,ROW(R81)-2)&gt;=2020,"",_xlfn.IFNA(VLOOKUP(2020-INDEX($C$3:$GT$202,COLUMN(R81)-2,ROW(R81)-2),$B$3:$B$202,1,FALSE),"")),
IF(ROW(R81)=COLUMN(R81),-1,$B81+R$2))</f>
        <v>3571</v>
      </c>
      <c r="S81" cm="1">
        <f t="array" ref="S81">IF(ROW(S81)&lt;COLUMN(S81),
IF(INDEX($C$3:$GT$202,COLUMN(S81)-2,ROW(S81)-2)&gt;=2020,"",_xlfn.IFNA(VLOOKUP(2020-INDEX($C$3:$GT$202,COLUMN(S81)-2,ROW(S81)-2),$B$3:$B$202,1,FALSE),"")),
IF(ROW(S81)=COLUMN(S81),-1,$B81+S$2))</f>
        <v>3863</v>
      </c>
      <c r="T81" cm="1">
        <f t="array" ref="T81">IF(ROW(T81)&lt;COLUMN(T81),
IF(INDEX($C$3:$GT$202,COLUMN(T81)-2,ROW(T81)-2)&gt;=2020,"",_xlfn.IFNA(VLOOKUP(2020-INDEX($C$3:$GT$202,COLUMN(T81)-2,ROW(T81)-2),$B$3:$B$202,1,FALSE),"")),
IF(ROW(T81)=COLUMN(T81),-1,$B81+T$2))</f>
        <v>3758</v>
      </c>
      <c r="U81" cm="1">
        <f t="array" ref="U81">IF(ROW(U81)&lt;COLUMN(U81),
IF(INDEX($C$3:$GT$202,COLUMN(U81)-2,ROW(U81)-2)&gt;=2020,"",_xlfn.IFNA(VLOOKUP(2020-INDEX($C$3:$GT$202,COLUMN(U81)-2,ROW(U81)-2),$B$3:$B$202,1,FALSE),"")),
IF(ROW(U81)=COLUMN(U81),-1,$B81+U$2))</f>
        <v>3839</v>
      </c>
      <c r="V81" cm="1">
        <f t="array" ref="V81">IF(ROW(V81)&lt;COLUMN(V81),
IF(INDEX($C$3:$GT$202,COLUMN(V81)-2,ROW(V81)-2)&gt;=2020,"",_xlfn.IFNA(VLOOKUP(2020-INDEX($C$3:$GT$202,COLUMN(V81)-2,ROW(V81)-2),$B$3:$B$202,1,FALSE),"")),
IF(ROW(V81)=COLUMN(V81),-1,$B81+V$2))</f>
        <v>3932</v>
      </c>
      <c r="W81" cm="1">
        <f t="array" ref="W81">IF(ROW(W81)&lt;COLUMN(W81),
IF(INDEX($C$3:$GT$202,COLUMN(W81)-2,ROW(W81)-2)&gt;=2020,"",_xlfn.IFNA(VLOOKUP(2020-INDEX($C$3:$GT$202,COLUMN(W81)-2,ROW(W81)-2),$B$3:$B$202,1,FALSE),"")),
IF(ROW(W81)=COLUMN(W81),-1,$B81+W$2))</f>
        <v>3851</v>
      </c>
      <c r="X81" cm="1">
        <f t="array" ref="X81">IF(ROW(X81)&lt;COLUMN(X81),
IF(INDEX($C$3:$GT$202,COLUMN(X81)-2,ROW(X81)-2)&gt;=2020,"",_xlfn.IFNA(VLOOKUP(2020-INDEX($C$3:$GT$202,COLUMN(X81)-2,ROW(X81)-2),$B$3:$B$202,1,FALSE),"")),
IF(ROW(X81)=COLUMN(X81),-1,$B81+X$2))</f>
        <v>3582</v>
      </c>
      <c r="Y81" cm="1">
        <f t="array" ref="Y81">IF(ROW(Y81)&lt;COLUMN(Y81),
IF(INDEX($C$3:$GT$202,COLUMN(Y81)-2,ROW(Y81)-2)&gt;=2020,"",_xlfn.IFNA(VLOOKUP(2020-INDEX($C$3:$GT$202,COLUMN(Y81)-2,ROW(Y81)-2),$B$3:$B$202,1,FALSE),"")),
IF(ROW(Y81)=COLUMN(Y81),-1,$B81+Y$2))</f>
        <v>3579</v>
      </c>
      <c r="Z81" cm="1">
        <f t="array" ref="Z81">IF(ROW(Z81)&lt;COLUMN(Z81),
IF(INDEX($C$3:$GT$202,COLUMN(Z81)-2,ROW(Z81)-2)&gt;=2020,"",_xlfn.IFNA(VLOOKUP(2020-INDEX($C$3:$GT$202,COLUMN(Z81)-2,ROW(Z81)-2),$B$3:$B$202,1,FALSE),"")),
IF(ROW(Z81)=COLUMN(Z81),-1,$B81+Z$2))</f>
        <v>3760</v>
      </c>
      <c r="AA81" cm="1">
        <f t="array" ref="AA81">IF(ROW(AA81)&lt;COLUMN(AA81),
IF(INDEX($C$3:$GT$202,COLUMN(AA81)-2,ROW(AA81)-2)&gt;=2020,"",_xlfn.IFNA(VLOOKUP(2020-INDEX($C$3:$GT$202,COLUMN(AA81)-2,ROW(AA81)-2),$B$3:$B$202,1,FALSE),"")),
IF(ROW(AA81)=COLUMN(AA81),-1,$B81+AA$2))</f>
        <v>3621</v>
      </c>
      <c r="AB81" cm="1">
        <f t="array" ref="AB81">IF(ROW(AB81)&lt;COLUMN(AB81),
IF(INDEX($C$3:$GT$202,COLUMN(AB81)-2,ROW(AB81)-2)&gt;=2020,"",_xlfn.IFNA(VLOOKUP(2020-INDEX($C$3:$GT$202,COLUMN(AB81)-2,ROW(AB81)-2),$B$3:$B$202,1,FALSE),"")),
IF(ROW(AB81)=COLUMN(AB81),-1,$B81+AB$2))</f>
        <v>3588</v>
      </c>
      <c r="AC81" cm="1">
        <f t="array" ref="AC81">IF(ROW(AC81)&lt;COLUMN(AC81),
IF(INDEX($C$3:$GT$202,COLUMN(AC81)-2,ROW(AC81)-2)&gt;=2020,"",_xlfn.IFNA(VLOOKUP(2020-INDEX($C$3:$GT$202,COLUMN(AC81)-2,ROW(AC81)-2),$B$3:$B$202,1,FALSE),"")),
IF(ROW(AC81)=COLUMN(AC81),-1,$B81+AC$2))</f>
        <v>3594</v>
      </c>
      <c r="AD81" cm="1">
        <f t="array" ref="AD81">IF(ROW(AD81)&lt;COLUMN(AD81),
IF(INDEX($C$3:$GT$202,COLUMN(AD81)-2,ROW(AD81)-2)&gt;=2020,"",_xlfn.IFNA(VLOOKUP(2020-INDEX($C$3:$GT$202,COLUMN(AD81)-2,ROW(AD81)-2),$B$3:$B$202,1,FALSE),"")),
IF(ROW(AD81)=COLUMN(AD81),-1,$B81+AD$2))</f>
        <v>3521</v>
      </c>
      <c r="AE81" cm="1">
        <f t="array" ref="AE81">IF(ROW(AE81)&lt;COLUMN(AE81),
IF(INDEX($C$3:$GT$202,COLUMN(AE81)-2,ROW(AE81)-2)&gt;=2020,"",_xlfn.IFNA(VLOOKUP(2020-INDEX($C$3:$GT$202,COLUMN(AE81)-2,ROW(AE81)-2),$B$3:$B$202,1,FALSE),"")),
IF(ROW(AE81)=COLUMN(AE81),-1,$B81+AE$2))</f>
        <v>3717</v>
      </c>
      <c r="AF81" cm="1">
        <f t="array" ref="AF81">IF(ROW(AF81)&lt;COLUMN(AF81),
IF(INDEX($C$3:$GT$202,COLUMN(AF81)-2,ROW(AF81)-2)&gt;=2020,"",_xlfn.IFNA(VLOOKUP(2020-INDEX($C$3:$GT$202,COLUMN(AF81)-2,ROW(AF81)-2),$B$3:$B$202,1,FALSE),"")),
IF(ROW(AF81)=COLUMN(AF81),-1,$B81+AF$2))</f>
        <v>3649</v>
      </c>
      <c r="AG81" cm="1">
        <f t="array" ref="AG81">IF(ROW(AG81)&lt;COLUMN(AG81),
IF(INDEX($C$3:$GT$202,COLUMN(AG81)-2,ROW(AG81)-2)&gt;=2020,"",_xlfn.IFNA(VLOOKUP(2020-INDEX($C$3:$GT$202,COLUMN(AG81)-2,ROW(AG81)-2),$B$3:$B$202,1,FALSE),"")),
IF(ROW(AG81)=COLUMN(AG81),-1,$B81+AG$2))</f>
        <v>3548</v>
      </c>
      <c r="AH81" cm="1">
        <f t="array" ref="AH81">IF(ROW(AH81)&lt;COLUMN(AH81),
IF(INDEX($C$3:$GT$202,COLUMN(AH81)-2,ROW(AH81)-2)&gt;=2020,"",_xlfn.IFNA(VLOOKUP(2020-INDEX($C$3:$GT$202,COLUMN(AH81)-2,ROW(AH81)-2),$B$3:$B$202,1,FALSE),"")),
IF(ROW(AH81)=COLUMN(AH81),-1,$B81+AH$2))</f>
        <v>3143</v>
      </c>
      <c r="AI81" cm="1">
        <f t="array" ref="AI81">IF(ROW(AI81)&lt;COLUMN(AI81),
IF(INDEX($C$3:$GT$202,COLUMN(AI81)-2,ROW(AI81)-2)&gt;=2020,"",_xlfn.IFNA(VLOOKUP(2020-INDEX($C$3:$GT$202,COLUMN(AI81)-2,ROW(AI81)-2),$B$3:$B$202,1,FALSE),"")),
IF(ROW(AI81)=COLUMN(AI81),-1,$B81+AI$2))</f>
        <v>3985</v>
      </c>
      <c r="AJ81" cm="1">
        <f t="array" ref="AJ81">IF(ROW(AJ81)&lt;COLUMN(AJ81),
IF(INDEX($C$3:$GT$202,COLUMN(AJ81)-2,ROW(AJ81)-2)&gt;=2020,"",_xlfn.IFNA(VLOOKUP(2020-INDEX($C$3:$GT$202,COLUMN(AJ81)-2,ROW(AJ81)-2),$B$3:$B$202,1,FALSE),"")),
IF(ROW(AJ81)=COLUMN(AJ81),-1,$B81+AJ$2))</f>
        <v>3373</v>
      </c>
      <c r="AK81" cm="1">
        <f t="array" ref="AK81">IF(ROW(AK81)&lt;COLUMN(AK81),
IF(INDEX($C$3:$GT$202,COLUMN(AK81)-2,ROW(AK81)-2)&gt;=2020,"",_xlfn.IFNA(VLOOKUP(2020-INDEX($C$3:$GT$202,COLUMN(AK81)-2,ROW(AK81)-2),$B$3:$B$202,1,FALSE),"")),
IF(ROW(AK81)=COLUMN(AK81),-1,$B81+AK$2))</f>
        <v>3135</v>
      </c>
      <c r="AL81" cm="1">
        <f t="array" ref="AL81">IF(ROW(AL81)&lt;COLUMN(AL81),
IF(INDEX($C$3:$GT$202,COLUMN(AL81)-2,ROW(AL81)-2)&gt;=2020,"",_xlfn.IFNA(VLOOKUP(2020-INDEX($C$3:$GT$202,COLUMN(AL81)-2,ROW(AL81)-2),$B$3:$B$202,1,FALSE),"")),
IF(ROW(AL81)=COLUMN(AL81),-1,$B81+AL$2))</f>
        <v>3608</v>
      </c>
      <c r="AM81" cm="1">
        <f t="array" ref="AM81">IF(ROW(AM81)&lt;COLUMN(AM81),
IF(INDEX($C$3:$GT$202,COLUMN(AM81)-2,ROW(AM81)-2)&gt;=2020,"",_xlfn.IFNA(VLOOKUP(2020-INDEX($C$3:$GT$202,COLUMN(AM81)-2,ROW(AM81)-2),$B$3:$B$202,1,FALSE),"")),
IF(ROW(AM81)=COLUMN(AM81),-1,$B81+AM$2))</f>
        <v>3652</v>
      </c>
      <c r="AN81" cm="1">
        <f t="array" ref="AN81">IF(ROW(AN81)&lt;COLUMN(AN81),
IF(INDEX($C$3:$GT$202,COLUMN(AN81)-2,ROW(AN81)-2)&gt;=2020,"",_xlfn.IFNA(VLOOKUP(2020-INDEX($C$3:$GT$202,COLUMN(AN81)-2,ROW(AN81)-2),$B$3:$B$202,1,FALSE),"")),
IF(ROW(AN81)=COLUMN(AN81),-1,$B81+AN$2))</f>
        <v>3828</v>
      </c>
      <c r="AO81" cm="1">
        <f t="array" ref="AO81">IF(ROW(AO81)&lt;COLUMN(AO81),
IF(INDEX($C$3:$GT$202,COLUMN(AO81)-2,ROW(AO81)-2)&gt;=2020,"",_xlfn.IFNA(VLOOKUP(2020-INDEX($C$3:$GT$202,COLUMN(AO81)-2,ROW(AO81)-2),$B$3:$B$202,1,FALSE),"")),
IF(ROW(AO81)=COLUMN(AO81),-1,$B81+AO$2))</f>
        <v>3396</v>
      </c>
      <c r="AP81" cm="1">
        <f t="array" ref="AP81">IF(ROW(AP81)&lt;COLUMN(AP81),
IF(INDEX($C$3:$GT$202,COLUMN(AP81)-2,ROW(AP81)-2)&gt;=2020,"",_xlfn.IFNA(VLOOKUP(2020-INDEX($C$3:$GT$202,COLUMN(AP81)-2,ROW(AP81)-2),$B$3:$B$202,1,FALSE),"")),
IF(ROW(AP81)=COLUMN(AP81),-1,$B81+AP$2))</f>
        <v>3112</v>
      </c>
      <c r="AQ81" cm="1">
        <f t="array" ref="AQ81">IF(ROW(AQ81)&lt;COLUMN(AQ81),
IF(INDEX($C$3:$GT$202,COLUMN(AQ81)-2,ROW(AQ81)-2)&gt;=2020,"",_xlfn.IFNA(VLOOKUP(2020-INDEX($C$3:$GT$202,COLUMN(AQ81)-2,ROW(AQ81)-2),$B$3:$B$202,1,FALSE),"")),
IF(ROW(AQ81)=COLUMN(AQ81),-1,$B81+AQ$2))</f>
        <v>3712</v>
      </c>
      <c r="AR81" cm="1">
        <f t="array" ref="AR81">IF(ROW(AR81)&lt;COLUMN(AR81),
IF(INDEX($C$3:$GT$202,COLUMN(AR81)-2,ROW(AR81)-2)&gt;=2020,"",_xlfn.IFNA(VLOOKUP(2020-INDEX($C$3:$GT$202,COLUMN(AR81)-2,ROW(AR81)-2),$B$3:$B$202,1,FALSE),"")),
IF(ROW(AR81)=COLUMN(AR81),-1,$B81+AR$2))</f>
        <v>3766</v>
      </c>
      <c r="AS81" cm="1">
        <f t="array" ref="AS81">IF(ROW(AS81)&lt;COLUMN(AS81),
IF(INDEX($C$3:$GT$202,COLUMN(AS81)-2,ROW(AS81)-2)&gt;=2020,"",_xlfn.IFNA(VLOOKUP(2020-INDEX($C$3:$GT$202,COLUMN(AS81)-2,ROW(AS81)-2),$B$3:$B$202,1,FALSE),"")),
IF(ROW(AS81)=COLUMN(AS81),-1,$B81+AS$2))</f>
        <v>3606</v>
      </c>
      <c r="AT81" cm="1">
        <f t="array" ref="AT81">IF(ROW(AT81)&lt;COLUMN(AT81),
IF(INDEX($C$3:$GT$202,COLUMN(AT81)-2,ROW(AT81)-2)&gt;=2020,"",_xlfn.IFNA(VLOOKUP(2020-INDEX($C$3:$GT$202,COLUMN(AT81)-2,ROW(AT81)-2),$B$3:$B$202,1,FALSE),"")),
IF(ROW(AT81)=COLUMN(AT81),-1,$B81+AT$2))</f>
        <v>3159</v>
      </c>
      <c r="AU81" cm="1">
        <f t="array" ref="AU81">IF(ROW(AU81)&lt;COLUMN(AU81),
IF(INDEX($C$3:$GT$202,COLUMN(AU81)-2,ROW(AU81)-2)&gt;=2020,"",_xlfn.IFNA(VLOOKUP(2020-INDEX($C$3:$GT$202,COLUMN(AU81)-2,ROW(AU81)-2),$B$3:$B$202,1,FALSE),"")),
IF(ROW(AU81)=COLUMN(AU81),-1,$B81+AU$2))</f>
        <v>3917</v>
      </c>
      <c r="AV81" cm="1">
        <f t="array" ref="AV81">IF(ROW(AV81)&lt;COLUMN(AV81),
IF(INDEX($C$3:$GT$202,COLUMN(AV81)-2,ROW(AV81)-2)&gt;=2020,"",_xlfn.IFNA(VLOOKUP(2020-INDEX($C$3:$GT$202,COLUMN(AV81)-2,ROW(AV81)-2),$B$3:$B$202,1,FALSE),"")),
IF(ROW(AV81)=COLUMN(AV81),-1,$B81+AV$2))</f>
        <v>3872</v>
      </c>
      <c r="AW81" cm="1">
        <f t="array" ref="AW81">IF(ROW(AW81)&lt;COLUMN(AW81),
IF(INDEX($C$3:$GT$202,COLUMN(AW81)-2,ROW(AW81)-2)&gt;=2020,"",_xlfn.IFNA(VLOOKUP(2020-INDEX($C$3:$GT$202,COLUMN(AW81)-2,ROW(AW81)-2),$B$3:$B$202,1,FALSE),"")),
IF(ROW(AW81)=COLUMN(AW81),-1,$B81+AW$2))</f>
        <v>3656</v>
      </c>
      <c r="AX81" cm="1">
        <f t="array" ref="AX81">IF(ROW(AX81)&lt;COLUMN(AX81),
IF(INDEX($C$3:$GT$202,COLUMN(AX81)-2,ROW(AX81)-2)&gt;=2020,"",_xlfn.IFNA(VLOOKUP(2020-INDEX($C$3:$GT$202,COLUMN(AX81)-2,ROW(AX81)-2),$B$3:$B$202,1,FALSE),"")),
IF(ROW(AX81)=COLUMN(AX81),-1,$B81+AX$2))</f>
        <v>3483</v>
      </c>
      <c r="AY81" cm="1">
        <f t="array" ref="AY81">IF(ROW(AY81)&lt;COLUMN(AY81),
IF(INDEX($C$3:$GT$202,COLUMN(AY81)-2,ROW(AY81)-2)&gt;=2020,"",_xlfn.IFNA(VLOOKUP(2020-INDEX($C$3:$GT$202,COLUMN(AY81)-2,ROW(AY81)-2),$B$3:$B$202,1,FALSE),"")),
IF(ROW(AY81)=COLUMN(AY81),-1,$B81+AY$2))</f>
        <v>3719</v>
      </c>
      <c r="AZ81" cm="1">
        <f t="array" ref="AZ81">IF(ROW(AZ81)&lt;COLUMN(AZ81),
IF(INDEX($C$3:$GT$202,COLUMN(AZ81)-2,ROW(AZ81)-2)&gt;=2020,"",_xlfn.IFNA(VLOOKUP(2020-INDEX($C$3:$GT$202,COLUMN(AZ81)-2,ROW(AZ81)-2),$B$3:$B$202,1,FALSE),"")),
IF(ROW(AZ81)=COLUMN(AZ81),-1,$B81+AZ$2))</f>
        <v>3893</v>
      </c>
      <c r="BA81" cm="1">
        <f t="array" ref="BA81">IF(ROW(BA81)&lt;COLUMN(BA81),
IF(INDEX($C$3:$GT$202,COLUMN(BA81)-2,ROW(BA81)-2)&gt;=2020,"",_xlfn.IFNA(VLOOKUP(2020-INDEX($C$3:$GT$202,COLUMN(BA81)-2,ROW(BA81)-2),$B$3:$B$202,1,FALSE),"")),
IF(ROW(BA81)=COLUMN(BA81),-1,$B81+BA$2))</f>
        <v>3221</v>
      </c>
      <c r="BB81" cm="1">
        <f t="array" ref="BB81">IF(ROW(BB81)&lt;COLUMN(BB81),
IF(INDEX($C$3:$GT$202,COLUMN(BB81)-2,ROW(BB81)-2)&gt;=2020,"",_xlfn.IFNA(VLOOKUP(2020-INDEX($C$3:$GT$202,COLUMN(BB81)-2,ROW(BB81)-2),$B$3:$B$202,1,FALSE),"")),
IF(ROW(BB81)=COLUMN(BB81),-1,$B81+BB$2))</f>
        <v>3673</v>
      </c>
      <c r="BC81" cm="1">
        <f t="array" ref="BC81">IF(ROW(BC81)&lt;COLUMN(BC81),
IF(INDEX($C$3:$GT$202,COLUMN(BC81)-2,ROW(BC81)-2)&gt;=2020,"",_xlfn.IFNA(VLOOKUP(2020-INDEX($C$3:$GT$202,COLUMN(BC81)-2,ROW(BC81)-2),$B$3:$B$202,1,FALSE),"")),
IF(ROW(BC81)=COLUMN(BC81),-1,$B81+BC$2))</f>
        <v>2502</v>
      </c>
      <c r="BD81" cm="1">
        <f t="array" ref="BD81">IF(ROW(BD81)&lt;COLUMN(BD81),
IF(INDEX($C$3:$GT$202,COLUMN(BD81)-2,ROW(BD81)-2)&gt;=2020,"",_xlfn.IFNA(VLOOKUP(2020-INDEX($C$3:$GT$202,COLUMN(BD81)-2,ROW(BD81)-2),$B$3:$B$202,1,FALSE),"")),
IF(ROW(BD81)=COLUMN(BD81),-1,$B81+BD$2))</f>
        <v>3630</v>
      </c>
      <c r="BE81" cm="1">
        <f t="array" ref="BE81">IF(ROW(BE81)&lt;COLUMN(BE81),
IF(INDEX($C$3:$GT$202,COLUMN(BE81)-2,ROW(BE81)-2)&gt;=2020,"",_xlfn.IFNA(VLOOKUP(2020-INDEX($C$3:$GT$202,COLUMN(BE81)-2,ROW(BE81)-2),$B$3:$B$202,1,FALSE),"")),
IF(ROW(BE81)=COLUMN(BE81),-1,$B81+BE$2))</f>
        <v>3023</v>
      </c>
      <c r="BF81" cm="1">
        <f t="array" ref="BF81">IF(ROW(BF81)&lt;COLUMN(BF81),
IF(INDEX($C$3:$GT$202,COLUMN(BF81)-2,ROW(BF81)-2)&gt;=2020,"",_xlfn.IFNA(VLOOKUP(2020-INDEX($C$3:$GT$202,COLUMN(BF81)-2,ROW(BF81)-2),$B$3:$B$202,1,FALSE),"")),
IF(ROW(BF81)=COLUMN(BF81),-1,$B81+BF$2))</f>
        <v>3529</v>
      </c>
      <c r="BG81" cm="1">
        <f t="array" ref="BG81">IF(ROW(BG81)&lt;COLUMN(BG81),
IF(INDEX($C$3:$GT$202,COLUMN(BG81)-2,ROW(BG81)-2)&gt;=2020,"",_xlfn.IFNA(VLOOKUP(2020-INDEX($C$3:$GT$202,COLUMN(BG81)-2,ROW(BG81)-2),$B$3:$B$202,1,FALSE),"")),
IF(ROW(BG81)=COLUMN(BG81),-1,$B81+BG$2))</f>
        <v>3953</v>
      </c>
      <c r="BH81" cm="1">
        <f t="array" ref="BH81">IF(ROW(BH81)&lt;COLUMN(BH81),
IF(INDEX($C$3:$GT$202,COLUMN(BH81)-2,ROW(BH81)-2)&gt;=2020,"",_xlfn.IFNA(VLOOKUP(2020-INDEX($C$3:$GT$202,COLUMN(BH81)-2,ROW(BH81)-2),$B$3:$B$202,1,FALSE),"")),
IF(ROW(BH81)=COLUMN(BH81),-1,$B81+BH$2))</f>
        <v>2914</v>
      </c>
      <c r="BI81" cm="1">
        <f t="array" ref="BI81">IF(ROW(BI81)&lt;COLUMN(BI81),
IF(INDEX($C$3:$GT$202,COLUMN(BI81)-2,ROW(BI81)-2)&gt;=2020,"",_xlfn.IFNA(VLOOKUP(2020-INDEX($C$3:$GT$202,COLUMN(BI81)-2,ROW(BI81)-2),$B$3:$B$202,1,FALSE),"")),
IF(ROW(BI81)=COLUMN(BI81),-1,$B81+BI$2))</f>
        <v>3887</v>
      </c>
      <c r="BJ81" cm="1">
        <f t="array" ref="BJ81">IF(ROW(BJ81)&lt;COLUMN(BJ81),
IF(INDEX($C$3:$GT$202,COLUMN(BJ81)-2,ROW(BJ81)-2)&gt;=2020,"",_xlfn.IFNA(VLOOKUP(2020-INDEX($C$3:$GT$202,COLUMN(BJ81)-2,ROW(BJ81)-2),$B$3:$B$202,1,FALSE),"")),
IF(ROW(BJ81)=COLUMN(BJ81),-1,$B81+BJ$2))</f>
        <v>3883</v>
      </c>
      <c r="BK81" cm="1">
        <f t="array" ref="BK81">IF(ROW(BK81)&lt;COLUMN(BK81),
IF(INDEX($C$3:$GT$202,COLUMN(BK81)-2,ROW(BK81)-2)&gt;=2020,"",_xlfn.IFNA(VLOOKUP(2020-INDEX($C$3:$GT$202,COLUMN(BK81)-2,ROW(BK81)-2),$B$3:$B$202,1,FALSE),"")),
IF(ROW(BK81)=COLUMN(BK81),-1,$B81+BK$2))</f>
        <v>3822</v>
      </c>
      <c r="BL81" cm="1">
        <f t="array" ref="BL81">IF(ROW(BL81)&lt;COLUMN(BL81),
IF(INDEX($C$3:$GT$202,COLUMN(BL81)-2,ROW(BL81)-2)&gt;=2020,"",_xlfn.IFNA(VLOOKUP(2020-INDEX($C$3:$GT$202,COLUMN(BL81)-2,ROW(BL81)-2),$B$3:$B$202,1,FALSE),"")),
IF(ROW(BL81)=COLUMN(BL81),-1,$B81+BL$2))</f>
        <v>3536</v>
      </c>
      <c r="BM81" cm="1">
        <f t="array" ref="BM81">IF(ROW(BM81)&lt;COLUMN(BM81),
IF(INDEX($C$3:$GT$202,COLUMN(BM81)-2,ROW(BM81)-2)&gt;=2020,"",_xlfn.IFNA(VLOOKUP(2020-INDEX($C$3:$GT$202,COLUMN(BM81)-2,ROW(BM81)-2),$B$3:$B$202,1,FALSE),"")),
IF(ROW(BM81)=COLUMN(BM81),-1,$B81+BM$2))</f>
        <v>3558</v>
      </c>
      <c r="BN81" cm="1">
        <f t="array" ref="BN81">IF(ROW(BN81)&lt;COLUMN(BN81),
IF(INDEX($C$3:$GT$202,COLUMN(BN81)-2,ROW(BN81)-2)&gt;=2020,"",_xlfn.IFNA(VLOOKUP(2020-INDEX($C$3:$GT$202,COLUMN(BN81)-2,ROW(BN81)-2),$B$3:$B$202,1,FALSE),"")),
IF(ROW(BN81)=COLUMN(BN81),-1,$B81+BN$2))</f>
        <v>3334</v>
      </c>
      <c r="BO81" cm="1">
        <f t="array" ref="BO81">IF(ROW(BO81)&lt;COLUMN(BO81),
IF(INDEX($C$3:$GT$202,COLUMN(BO81)-2,ROW(BO81)-2)&gt;=2020,"",_xlfn.IFNA(VLOOKUP(2020-INDEX($C$3:$GT$202,COLUMN(BO81)-2,ROW(BO81)-2),$B$3:$B$202,1,FALSE),"")),
IF(ROW(BO81)=COLUMN(BO81),-1,$B81+BO$2))</f>
        <v>3565</v>
      </c>
      <c r="BP81" cm="1">
        <f t="array" ref="BP81">IF(ROW(BP81)&lt;COLUMN(BP81),
IF(INDEX($C$3:$GT$202,COLUMN(BP81)-2,ROW(BP81)-2)&gt;=2020,"",_xlfn.IFNA(VLOOKUP(2020-INDEX($C$3:$GT$202,COLUMN(BP81)-2,ROW(BP81)-2),$B$3:$B$202,1,FALSE),"")),
IF(ROW(BP81)=COLUMN(BP81),-1,$B81+BP$2))</f>
        <v>3722</v>
      </c>
      <c r="BQ81" cm="1">
        <f t="array" ref="BQ81">IF(ROW(BQ81)&lt;COLUMN(BQ81),
IF(INDEX($C$3:$GT$202,COLUMN(BQ81)-2,ROW(BQ81)-2)&gt;=2020,"",_xlfn.IFNA(VLOOKUP(2020-INDEX($C$3:$GT$202,COLUMN(BQ81)-2,ROW(BQ81)-2),$B$3:$B$202,1,FALSE),"")),
IF(ROW(BQ81)=COLUMN(BQ81),-1,$B81+BQ$2))</f>
        <v>3999</v>
      </c>
      <c r="BR81" cm="1">
        <f t="array" ref="BR81">IF(ROW(BR81)&lt;COLUMN(BR81),
IF(INDEX($C$3:$GT$202,COLUMN(BR81)-2,ROW(BR81)-2)&gt;=2020,"",_xlfn.IFNA(VLOOKUP(2020-INDEX($C$3:$GT$202,COLUMN(BR81)-2,ROW(BR81)-2),$B$3:$B$202,1,FALSE),"")),
IF(ROW(BR81)=COLUMN(BR81),-1,$B81+BR$2))</f>
        <v>3870</v>
      </c>
      <c r="BS81" cm="1">
        <f t="array" ref="BS81">IF(ROW(BS81)&lt;COLUMN(BS81),
IF(INDEX($C$3:$GT$202,COLUMN(BS81)-2,ROW(BS81)-2)&gt;=2020,"",_xlfn.IFNA(VLOOKUP(2020-INDEX($C$3:$GT$202,COLUMN(BS81)-2,ROW(BS81)-2),$B$3:$B$202,1,FALSE),"")),
IF(ROW(BS81)=COLUMN(BS81),-1,$B81+BS$2))</f>
        <v>3780</v>
      </c>
      <c r="BT81" cm="1">
        <f t="array" ref="BT81">IF(ROW(BT81)&lt;COLUMN(BT81),
IF(INDEX($C$3:$GT$202,COLUMN(BT81)-2,ROW(BT81)-2)&gt;=2020,"",_xlfn.IFNA(VLOOKUP(2020-INDEX($C$3:$GT$202,COLUMN(BT81)-2,ROW(BT81)-2),$B$3:$B$202,1,FALSE),"")),
IF(ROW(BT81)=COLUMN(BT81),-1,$B81+BT$2))</f>
        <v>3992</v>
      </c>
      <c r="BU81" cm="1">
        <f t="array" ref="BU81">IF(ROW(BU81)&lt;COLUMN(BU81),
IF(INDEX($C$3:$GT$202,COLUMN(BU81)-2,ROW(BU81)-2)&gt;=2020,"",_xlfn.IFNA(VLOOKUP(2020-INDEX($C$3:$GT$202,COLUMN(BU81)-2,ROW(BU81)-2),$B$3:$B$202,1,FALSE),"")),
IF(ROW(BU81)=COLUMN(BU81),-1,$B81+BU$2))</f>
        <v>3735</v>
      </c>
      <c r="BV81" cm="1">
        <f t="array" ref="BV81">IF(ROW(BV81)&lt;COLUMN(BV81),
IF(INDEX($C$3:$GT$202,COLUMN(BV81)-2,ROW(BV81)-2)&gt;=2020,"",_xlfn.IFNA(VLOOKUP(2020-INDEX($C$3:$GT$202,COLUMN(BV81)-2,ROW(BV81)-2),$B$3:$B$202,1,FALSE),"")),
IF(ROW(BV81)=COLUMN(BV81),-1,$B81+BV$2))</f>
        <v>3393</v>
      </c>
      <c r="BW81" cm="1">
        <f t="array" ref="BW81">IF(ROW(BW81)&lt;COLUMN(BW81),
IF(INDEX($C$3:$GT$202,COLUMN(BW81)-2,ROW(BW81)-2)&gt;=2020,"",_xlfn.IFNA(VLOOKUP(2020-INDEX($C$3:$GT$202,COLUMN(BW81)-2,ROW(BW81)-2),$B$3:$B$202,1,FALSE),"")),
IF(ROW(BW81)=COLUMN(BW81),-1,$B81+BW$2))</f>
        <v>3844</v>
      </c>
      <c r="BX81" cm="1">
        <f t="array" ref="BX81">IF(ROW(BX81)&lt;COLUMN(BX81),
IF(INDEX($C$3:$GT$202,COLUMN(BX81)-2,ROW(BX81)-2)&gt;=2020,"",_xlfn.IFNA(VLOOKUP(2020-INDEX($C$3:$GT$202,COLUMN(BX81)-2,ROW(BX81)-2),$B$3:$B$202,1,FALSE),"")),
IF(ROW(BX81)=COLUMN(BX81),-1,$B81+BX$2))</f>
        <v>3807</v>
      </c>
      <c r="BY81" cm="1">
        <f t="array" ref="BY81">IF(ROW(BY81)&lt;COLUMN(BY81),
IF(INDEX($C$3:$GT$202,COLUMN(BY81)-2,ROW(BY81)-2)&gt;=2020,"",_xlfn.IFNA(VLOOKUP(2020-INDEX($C$3:$GT$202,COLUMN(BY81)-2,ROW(BY81)-2),$B$3:$B$202,1,FALSE),"")),
IF(ROW(BY81)=COLUMN(BY81),-1,$B81+BY$2))</f>
        <v>3978</v>
      </c>
      <c r="BZ81" cm="1">
        <f t="array" ref="BZ81">IF(ROW(BZ81)&lt;COLUMN(BZ81),
IF(INDEX($C$3:$GT$202,COLUMN(BZ81)-2,ROW(BZ81)-2)&gt;=2020,"",_xlfn.IFNA(VLOOKUP(2020-INDEX($C$3:$GT$202,COLUMN(BZ81)-2,ROW(BZ81)-2),$B$3:$B$202,1,FALSE),"")),
IF(ROW(BZ81)=COLUMN(BZ81),-1,$B81+BZ$2))</f>
        <v>3927</v>
      </c>
      <c r="CA81" cm="1">
        <f t="array" ref="CA81">IF(ROW(CA81)&lt;COLUMN(CA81),
IF(INDEX($C$3:$GT$202,COLUMN(CA81)-2,ROW(CA81)-2)&gt;=2020,"",_xlfn.IFNA(VLOOKUP(2020-INDEX($C$3:$GT$202,COLUMN(CA81)-2,ROW(CA81)-2),$B$3:$B$202,1,FALSE),"")),
IF(ROW(CA81)=COLUMN(CA81),-1,$B81+CA$2))</f>
        <v>3997</v>
      </c>
      <c r="CB81" cm="1">
        <f t="array" ref="CB81">IF(ROW(CB81)&lt;COLUMN(CB81),
IF(INDEX($C$3:$GT$202,COLUMN(CB81)-2,ROW(CB81)-2)&gt;=2020,"",_xlfn.IFNA(VLOOKUP(2020-INDEX($C$3:$GT$202,COLUMN(CB81)-2,ROW(CB81)-2),$B$3:$B$202,1,FALSE),"")),
IF(ROW(CB81)=COLUMN(CB81),-1,$B81+CB$2))</f>
        <v>3564</v>
      </c>
      <c r="CC81" cm="1">
        <f t="array" ref="CC81">IF(ROW(CC81)&lt;COLUMN(CC81),
IF(INDEX($C$3:$GT$202,COLUMN(CC81)-2,ROW(CC81)-2)&gt;=2020,"",_xlfn.IFNA(VLOOKUP(2020-INDEX($C$3:$GT$202,COLUMN(CC81)-2,ROW(CC81)-2),$B$3:$B$202,1,FALSE),"")),
IF(ROW(CC81)=COLUMN(CC81),-1,$B81+CC$2))</f>
        <v>-1</v>
      </c>
      <c r="CD81" t="str" cm="1">
        <f t="array" ref="CD81">IF(ROW(CD81)&lt;COLUMN(CD81),
IF(INDEX($C$3:$GT$202,COLUMN(CD81)-2,ROW(CD81)-2)&gt;=2020,"",_xlfn.IFNA(VLOOKUP(2020-INDEX($C$3:$GT$202,COLUMN(CD81)-2,ROW(CD81)-2),$B$3:$B$202,1,FALSE),"")),
IF(ROW(CD81)=COLUMN(CD81),-1,$B81+CD$2))</f>
        <v/>
      </c>
      <c r="CE81" t="str" cm="1">
        <f t="array" ref="CE81">IF(ROW(CE81)&lt;COLUMN(CE81),
IF(INDEX($C$3:$GT$202,COLUMN(CE81)-2,ROW(CE81)-2)&gt;=2020,"",_xlfn.IFNA(VLOOKUP(2020-INDEX($C$3:$GT$202,COLUMN(CE81)-2,ROW(CE81)-2),$B$3:$B$202,1,FALSE),"")),
IF(ROW(CE81)=COLUMN(CE81),-1,$B81+CE$2))</f>
        <v/>
      </c>
      <c r="CF81" t="str" cm="1">
        <f t="array" ref="CF81">IF(ROW(CF81)&lt;COLUMN(CF81),
IF(INDEX($C$3:$GT$202,COLUMN(CF81)-2,ROW(CF81)-2)&gt;=2020,"",_xlfn.IFNA(VLOOKUP(2020-INDEX($C$3:$GT$202,COLUMN(CF81)-2,ROW(CF81)-2),$B$3:$B$202,1,FALSE),"")),
IF(ROW(CF81)=COLUMN(CF81),-1,$B81+CF$2))</f>
        <v/>
      </c>
      <c r="CG81" t="str" cm="1">
        <f t="array" ref="CG81">IF(ROW(CG81)&lt;COLUMN(CG81),
IF(INDEX($C$3:$GT$202,COLUMN(CG81)-2,ROW(CG81)-2)&gt;=2020,"",_xlfn.IFNA(VLOOKUP(2020-INDEX($C$3:$GT$202,COLUMN(CG81)-2,ROW(CG81)-2),$B$3:$B$202,1,FALSE),"")),
IF(ROW(CG81)=COLUMN(CG81),-1,$B81+CG$2))</f>
        <v/>
      </c>
      <c r="CH81" t="str" cm="1">
        <f t="array" ref="CH81">IF(ROW(CH81)&lt;COLUMN(CH81),
IF(INDEX($C$3:$GT$202,COLUMN(CH81)-2,ROW(CH81)-2)&gt;=2020,"",_xlfn.IFNA(VLOOKUP(2020-INDEX($C$3:$GT$202,COLUMN(CH81)-2,ROW(CH81)-2),$B$3:$B$202,1,FALSE),"")),
IF(ROW(CH81)=COLUMN(CH81),-1,$B81+CH$2))</f>
        <v/>
      </c>
      <c r="CI81" t="str" cm="1">
        <f t="array" ref="CI81">IF(ROW(CI81)&lt;COLUMN(CI81),
IF(INDEX($C$3:$GT$202,COLUMN(CI81)-2,ROW(CI81)-2)&gt;=2020,"",_xlfn.IFNA(VLOOKUP(2020-INDEX($C$3:$GT$202,COLUMN(CI81)-2,ROW(CI81)-2),$B$3:$B$202,1,FALSE),"")),
IF(ROW(CI81)=COLUMN(CI81),-1,$B81+CI$2))</f>
        <v/>
      </c>
      <c r="CJ81" t="str" cm="1">
        <f t="array" ref="CJ81">IF(ROW(CJ81)&lt;COLUMN(CJ81),
IF(INDEX($C$3:$GT$202,COLUMN(CJ81)-2,ROW(CJ81)-2)&gt;=2020,"",_xlfn.IFNA(VLOOKUP(2020-INDEX($C$3:$GT$202,COLUMN(CJ81)-2,ROW(CJ81)-2),$B$3:$B$202,1,FALSE),"")),
IF(ROW(CJ81)=COLUMN(CJ81),-1,$B81+CJ$2))</f>
        <v/>
      </c>
      <c r="CK81" t="str" cm="1">
        <f t="array" ref="CK81">IF(ROW(CK81)&lt;COLUMN(CK81),
IF(INDEX($C$3:$GT$202,COLUMN(CK81)-2,ROW(CK81)-2)&gt;=2020,"",_xlfn.IFNA(VLOOKUP(2020-INDEX($C$3:$GT$202,COLUMN(CK81)-2,ROW(CK81)-2),$B$3:$B$202,1,FALSE),"")),
IF(ROW(CK81)=COLUMN(CK81),-1,$B81+CK$2))</f>
        <v/>
      </c>
      <c r="CL81" t="str" cm="1">
        <f t="array" ref="CL81">IF(ROW(CL81)&lt;COLUMN(CL81),
IF(INDEX($C$3:$GT$202,COLUMN(CL81)-2,ROW(CL81)-2)&gt;=2020,"",_xlfn.IFNA(VLOOKUP(2020-INDEX($C$3:$GT$202,COLUMN(CL81)-2,ROW(CL81)-2),$B$3:$B$202,1,FALSE),"")),
IF(ROW(CL81)=COLUMN(CL81),-1,$B81+CL$2))</f>
        <v/>
      </c>
      <c r="CM81" t="str" cm="1">
        <f t="array" ref="CM81">IF(ROW(CM81)&lt;COLUMN(CM81),
IF(INDEX($C$3:$GT$202,COLUMN(CM81)-2,ROW(CM81)-2)&gt;=2020,"",_xlfn.IFNA(VLOOKUP(2020-INDEX($C$3:$GT$202,COLUMN(CM81)-2,ROW(CM81)-2),$B$3:$B$202,1,FALSE),"")),
IF(ROW(CM81)=COLUMN(CM81),-1,$B81+CM$2))</f>
        <v/>
      </c>
      <c r="CN81" t="str" cm="1">
        <f t="array" ref="CN81">IF(ROW(CN81)&lt;COLUMN(CN81),
IF(INDEX($C$3:$GT$202,COLUMN(CN81)-2,ROW(CN81)-2)&gt;=2020,"",_xlfn.IFNA(VLOOKUP(2020-INDEX($C$3:$GT$202,COLUMN(CN81)-2,ROW(CN81)-2),$B$3:$B$202,1,FALSE),"")),
IF(ROW(CN81)=COLUMN(CN81),-1,$B81+CN$2))</f>
        <v/>
      </c>
      <c r="CO81" t="str" cm="1">
        <f t="array" ref="CO81">IF(ROW(CO81)&lt;COLUMN(CO81),
IF(INDEX($C$3:$GT$202,COLUMN(CO81)-2,ROW(CO81)-2)&gt;=2020,"",_xlfn.IFNA(VLOOKUP(2020-INDEX($C$3:$GT$202,COLUMN(CO81)-2,ROW(CO81)-2),$B$3:$B$202,1,FALSE),"")),
IF(ROW(CO81)=COLUMN(CO81),-1,$B81+CO$2))</f>
        <v/>
      </c>
      <c r="CP81" t="str" cm="1">
        <f t="array" ref="CP81">IF(ROW(CP81)&lt;COLUMN(CP81),
IF(INDEX($C$3:$GT$202,COLUMN(CP81)-2,ROW(CP81)-2)&gt;=2020,"",_xlfn.IFNA(VLOOKUP(2020-INDEX($C$3:$GT$202,COLUMN(CP81)-2,ROW(CP81)-2),$B$3:$B$202,1,FALSE),"")),
IF(ROW(CP81)=COLUMN(CP81),-1,$B81+CP$2))</f>
        <v/>
      </c>
      <c r="CQ81" t="str" cm="1">
        <f t="array" ref="CQ81">IF(ROW(CQ81)&lt;COLUMN(CQ81),
IF(INDEX($C$3:$GT$202,COLUMN(CQ81)-2,ROW(CQ81)-2)&gt;=2020,"",_xlfn.IFNA(VLOOKUP(2020-INDEX($C$3:$GT$202,COLUMN(CQ81)-2,ROW(CQ81)-2),$B$3:$B$202,1,FALSE),"")),
IF(ROW(CQ81)=COLUMN(CQ81),-1,$B81+CQ$2))</f>
        <v/>
      </c>
      <c r="CR81" t="str" cm="1">
        <f t="array" ref="CR81">IF(ROW(CR81)&lt;COLUMN(CR81),
IF(INDEX($C$3:$GT$202,COLUMN(CR81)-2,ROW(CR81)-2)&gt;=2020,"",_xlfn.IFNA(VLOOKUP(2020-INDEX($C$3:$GT$202,COLUMN(CR81)-2,ROW(CR81)-2),$B$3:$B$202,1,FALSE),"")),
IF(ROW(CR81)=COLUMN(CR81),-1,$B81+CR$2))</f>
        <v/>
      </c>
      <c r="CS81" t="str" cm="1">
        <f t="array" ref="CS81">IF(ROW(CS81)&lt;COLUMN(CS81),
IF(INDEX($C$3:$GT$202,COLUMN(CS81)-2,ROW(CS81)-2)&gt;=2020,"",_xlfn.IFNA(VLOOKUP(2020-INDEX($C$3:$GT$202,COLUMN(CS81)-2,ROW(CS81)-2),$B$3:$B$202,1,FALSE),"")),
IF(ROW(CS81)=COLUMN(CS81),-1,$B81+CS$2))</f>
        <v/>
      </c>
      <c r="CT81" t="str" cm="1">
        <f t="array" ref="CT81">IF(ROW(CT81)&lt;COLUMN(CT81),
IF(INDEX($C$3:$GT$202,COLUMN(CT81)-2,ROW(CT81)-2)&gt;=2020,"",_xlfn.IFNA(VLOOKUP(2020-INDEX($C$3:$GT$202,COLUMN(CT81)-2,ROW(CT81)-2),$B$3:$B$202,1,FALSE),"")),
IF(ROW(CT81)=COLUMN(CT81),-1,$B81+CT$2))</f>
        <v/>
      </c>
      <c r="CU81" t="str" cm="1">
        <f t="array" ref="CU81">IF(ROW(CU81)&lt;COLUMN(CU81),
IF(INDEX($C$3:$GT$202,COLUMN(CU81)-2,ROW(CU81)-2)&gt;=2020,"",_xlfn.IFNA(VLOOKUP(2020-INDEX($C$3:$GT$202,COLUMN(CU81)-2,ROW(CU81)-2),$B$3:$B$202,1,FALSE),"")),
IF(ROW(CU81)=COLUMN(CU81),-1,$B81+CU$2))</f>
        <v/>
      </c>
      <c r="CV81" t="str" cm="1">
        <f t="array" ref="CV81">IF(ROW(CV81)&lt;COLUMN(CV81),
IF(INDEX($C$3:$GT$202,COLUMN(CV81)-2,ROW(CV81)-2)&gt;=2020,"",_xlfn.IFNA(VLOOKUP(2020-INDEX($C$3:$GT$202,COLUMN(CV81)-2,ROW(CV81)-2),$B$3:$B$202,1,FALSE),"")),
IF(ROW(CV81)=COLUMN(CV81),-1,$B81+CV$2))</f>
        <v/>
      </c>
      <c r="CW81" t="str" cm="1">
        <f t="array" ref="CW81">IF(ROW(CW81)&lt;COLUMN(CW81),
IF(INDEX($C$3:$GT$202,COLUMN(CW81)-2,ROW(CW81)-2)&gt;=2020,"",_xlfn.IFNA(VLOOKUP(2020-INDEX($C$3:$GT$202,COLUMN(CW81)-2,ROW(CW81)-2),$B$3:$B$202,1,FALSE),"")),
IF(ROW(CW81)=COLUMN(CW81),-1,$B81+CW$2))</f>
        <v/>
      </c>
      <c r="CX81" t="str" cm="1">
        <f t="array" ref="CX81">IF(ROW(CX81)&lt;COLUMN(CX81),
IF(INDEX($C$3:$GT$202,COLUMN(CX81)-2,ROW(CX81)-2)&gt;=2020,"",_xlfn.IFNA(VLOOKUP(2020-INDEX($C$3:$GT$202,COLUMN(CX81)-2,ROW(CX81)-2),$B$3:$B$202,1,FALSE),"")),
IF(ROW(CX81)=COLUMN(CX81),-1,$B81+CX$2))</f>
        <v/>
      </c>
      <c r="CY81" t="str" cm="1">
        <f t="array" ref="CY81">IF(ROW(CY81)&lt;COLUMN(CY81),
IF(INDEX($C$3:$GT$202,COLUMN(CY81)-2,ROW(CY81)-2)&gt;=2020,"",_xlfn.IFNA(VLOOKUP(2020-INDEX($C$3:$GT$202,COLUMN(CY81)-2,ROW(CY81)-2),$B$3:$B$202,1,FALSE),"")),
IF(ROW(CY81)=COLUMN(CY81),-1,$B81+CY$2))</f>
        <v/>
      </c>
      <c r="CZ81" t="str" cm="1">
        <f t="array" ref="CZ81">IF(ROW(CZ81)&lt;COLUMN(CZ81),
IF(INDEX($C$3:$GT$202,COLUMN(CZ81)-2,ROW(CZ81)-2)&gt;=2020,"",_xlfn.IFNA(VLOOKUP(2020-INDEX($C$3:$GT$202,COLUMN(CZ81)-2,ROW(CZ81)-2),$B$3:$B$202,1,FALSE),"")),
IF(ROW(CZ81)=COLUMN(CZ81),-1,$B81+CZ$2))</f>
        <v/>
      </c>
      <c r="DA81" t="str" cm="1">
        <f t="array" ref="DA81">IF(ROW(DA81)&lt;COLUMN(DA81),
IF(INDEX($C$3:$GT$202,COLUMN(DA81)-2,ROW(DA81)-2)&gt;=2020,"",_xlfn.IFNA(VLOOKUP(2020-INDEX($C$3:$GT$202,COLUMN(DA81)-2,ROW(DA81)-2),$B$3:$B$202,1,FALSE),"")),
IF(ROW(DA81)=COLUMN(DA81),-1,$B81+DA$2))</f>
        <v/>
      </c>
      <c r="DB81" t="str" cm="1">
        <f t="array" ref="DB81">IF(ROW(DB81)&lt;COLUMN(DB81),
IF(INDEX($C$3:$GT$202,COLUMN(DB81)-2,ROW(DB81)-2)&gt;=2020,"",_xlfn.IFNA(VLOOKUP(2020-INDEX($C$3:$GT$202,COLUMN(DB81)-2,ROW(DB81)-2),$B$3:$B$202,1,FALSE),"")),
IF(ROW(DB81)=COLUMN(DB81),-1,$B81+DB$2))</f>
        <v/>
      </c>
      <c r="DC81" t="str" cm="1">
        <f t="array" ref="DC81">IF(ROW(DC81)&lt;COLUMN(DC81),
IF(INDEX($C$3:$GT$202,COLUMN(DC81)-2,ROW(DC81)-2)&gt;=2020,"",_xlfn.IFNA(VLOOKUP(2020-INDEX($C$3:$GT$202,COLUMN(DC81)-2,ROW(DC81)-2),$B$3:$B$202,1,FALSE),"")),
IF(ROW(DC81)=COLUMN(DC81),-1,$B81+DC$2))</f>
        <v/>
      </c>
      <c r="DD81" t="str" cm="1">
        <f t="array" ref="DD81">IF(ROW(DD81)&lt;COLUMN(DD81),
IF(INDEX($C$3:$GT$202,COLUMN(DD81)-2,ROW(DD81)-2)&gt;=2020,"",_xlfn.IFNA(VLOOKUP(2020-INDEX($C$3:$GT$202,COLUMN(DD81)-2,ROW(DD81)-2),$B$3:$B$202,1,FALSE),"")),
IF(ROW(DD81)=COLUMN(DD81),-1,$B81+DD$2))</f>
        <v/>
      </c>
      <c r="DE81" t="str" cm="1">
        <f t="array" ref="DE81">IF(ROW(DE81)&lt;COLUMN(DE81),
IF(INDEX($C$3:$GT$202,COLUMN(DE81)-2,ROW(DE81)-2)&gt;=2020,"",_xlfn.IFNA(VLOOKUP(2020-INDEX($C$3:$GT$202,COLUMN(DE81)-2,ROW(DE81)-2),$B$3:$B$202,1,FALSE),"")),
IF(ROW(DE81)=COLUMN(DE81),-1,$B81+DE$2))</f>
        <v/>
      </c>
      <c r="DF81" t="str" cm="1">
        <f t="array" ref="DF81">IF(ROW(DF81)&lt;COLUMN(DF81),
IF(INDEX($C$3:$GT$202,COLUMN(DF81)-2,ROW(DF81)-2)&gt;=2020,"",_xlfn.IFNA(VLOOKUP(2020-INDEX($C$3:$GT$202,COLUMN(DF81)-2,ROW(DF81)-2),$B$3:$B$202,1,FALSE),"")),
IF(ROW(DF81)=COLUMN(DF81),-1,$B81+DF$2))</f>
        <v/>
      </c>
      <c r="DG81" t="str" cm="1">
        <f t="array" ref="DG81">IF(ROW(DG81)&lt;COLUMN(DG81),
IF(INDEX($C$3:$GT$202,COLUMN(DG81)-2,ROW(DG81)-2)&gt;=2020,"",_xlfn.IFNA(VLOOKUP(2020-INDEX($C$3:$GT$202,COLUMN(DG81)-2,ROW(DG81)-2),$B$3:$B$202,1,FALSE),"")),
IF(ROW(DG81)=COLUMN(DG81),-1,$B81+DG$2))</f>
        <v/>
      </c>
      <c r="DH81" t="str" cm="1">
        <f t="array" ref="DH81">IF(ROW(DH81)&lt;COLUMN(DH81),
IF(INDEX($C$3:$GT$202,COLUMN(DH81)-2,ROW(DH81)-2)&gt;=2020,"",_xlfn.IFNA(VLOOKUP(2020-INDEX($C$3:$GT$202,COLUMN(DH81)-2,ROW(DH81)-2),$B$3:$B$202,1,FALSE),"")),
IF(ROW(DH81)=COLUMN(DH81),-1,$B81+DH$2))</f>
        <v/>
      </c>
      <c r="DI81" t="str" cm="1">
        <f t="array" ref="DI81">IF(ROW(DI81)&lt;COLUMN(DI81),
IF(INDEX($C$3:$GT$202,COLUMN(DI81)-2,ROW(DI81)-2)&gt;=2020,"",_xlfn.IFNA(VLOOKUP(2020-INDEX($C$3:$GT$202,COLUMN(DI81)-2,ROW(DI81)-2),$B$3:$B$202,1,FALSE),"")),
IF(ROW(DI81)=COLUMN(DI81),-1,$B81+DI$2))</f>
        <v/>
      </c>
      <c r="DJ81" t="str" cm="1">
        <f t="array" ref="DJ81">IF(ROW(DJ81)&lt;COLUMN(DJ81),
IF(INDEX($C$3:$GT$202,COLUMN(DJ81)-2,ROW(DJ81)-2)&gt;=2020,"",_xlfn.IFNA(VLOOKUP(2020-INDEX($C$3:$GT$202,COLUMN(DJ81)-2,ROW(DJ81)-2),$B$3:$B$202,1,FALSE),"")),
IF(ROW(DJ81)=COLUMN(DJ81),-1,$B81+DJ$2))</f>
        <v/>
      </c>
      <c r="DK81" t="str" cm="1">
        <f t="array" ref="DK81">IF(ROW(DK81)&lt;COLUMN(DK81),
IF(INDEX($C$3:$GT$202,COLUMN(DK81)-2,ROW(DK81)-2)&gt;=2020,"",_xlfn.IFNA(VLOOKUP(2020-INDEX($C$3:$GT$202,COLUMN(DK81)-2,ROW(DK81)-2),$B$3:$B$202,1,FALSE),"")),
IF(ROW(DK81)=COLUMN(DK81),-1,$B81+DK$2))</f>
        <v/>
      </c>
      <c r="DL81" t="str" cm="1">
        <f t="array" ref="DL81">IF(ROW(DL81)&lt;COLUMN(DL81),
IF(INDEX($C$3:$GT$202,COLUMN(DL81)-2,ROW(DL81)-2)&gt;=2020,"",_xlfn.IFNA(VLOOKUP(2020-INDEX($C$3:$GT$202,COLUMN(DL81)-2,ROW(DL81)-2),$B$3:$B$202,1,FALSE),"")),
IF(ROW(DL81)=COLUMN(DL81),-1,$B81+DL$2))</f>
        <v/>
      </c>
      <c r="DM81" t="str" cm="1">
        <f t="array" ref="DM81">IF(ROW(DM81)&lt;COLUMN(DM81),
IF(INDEX($C$3:$GT$202,COLUMN(DM81)-2,ROW(DM81)-2)&gt;=2020,"",_xlfn.IFNA(VLOOKUP(2020-INDEX($C$3:$GT$202,COLUMN(DM81)-2,ROW(DM81)-2),$B$3:$B$202,1,FALSE),"")),
IF(ROW(DM81)=COLUMN(DM81),-1,$B81+DM$2))</f>
        <v/>
      </c>
      <c r="DN81" t="str" cm="1">
        <f t="array" ref="DN81">IF(ROW(DN81)&lt;COLUMN(DN81),
IF(INDEX($C$3:$GT$202,COLUMN(DN81)-2,ROW(DN81)-2)&gt;=2020,"",_xlfn.IFNA(VLOOKUP(2020-INDEX($C$3:$GT$202,COLUMN(DN81)-2,ROW(DN81)-2),$B$3:$B$202,1,FALSE),"")),
IF(ROW(DN81)=COLUMN(DN81),-1,$B81+DN$2))</f>
        <v/>
      </c>
      <c r="DO81" t="str" cm="1">
        <f t="array" ref="DO81">IF(ROW(DO81)&lt;COLUMN(DO81),
IF(INDEX($C$3:$GT$202,COLUMN(DO81)-2,ROW(DO81)-2)&gt;=2020,"",_xlfn.IFNA(VLOOKUP(2020-INDEX($C$3:$GT$202,COLUMN(DO81)-2,ROW(DO81)-2),$B$3:$B$202,1,FALSE),"")),
IF(ROW(DO81)=COLUMN(DO81),-1,$B81+DO$2))</f>
        <v/>
      </c>
      <c r="DP81" t="str" cm="1">
        <f t="array" ref="DP81">IF(ROW(DP81)&lt;COLUMN(DP81),
IF(INDEX($C$3:$GT$202,COLUMN(DP81)-2,ROW(DP81)-2)&gt;=2020,"",_xlfn.IFNA(VLOOKUP(2020-INDEX($C$3:$GT$202,COLUMN(DP81)-2,ROW(DP81)-2),$B$3:$B$202,1,FALSE),"")),
IF(ROW(DP81)=COLUMN(DP81),-1,$B81+DP$2))</f>
        <v/>
      </c>
      <c r="DQ81" t="str" cm="1">
        <f t="array" ref="DQ81">IF(ROW(DQ81)&lt;COLUMN(DQ81),
IF(INDEX($C$3:$GT$202,COLUMN(DQ81)-2,ROW(DQ81)-2)&gt;=2020,"",_xlfn.IFNA(VLOOKUP(2020-INDEX($C$3:$GT$202,COLUMN(DQ81)-2,ROW(DQ81)-2),$B$3:$B$202,1,FALSE),"")),
IF(ROW(DQ81)=COLUMN(DQ81),-1,$B81+DQ$2))</f>
        <v/>
      </c>
      <c r="DR81" t="str" cm="1">
        <f t="array" ref="DR81">IF(ROW(DR81)&lt;COLUMN(DR81),
IF(INDEX($C$3:$GT$202,COLUMN(DR81)-2,ROW(DR81)-2)&gt;=2020,"",_xlfn.IFNA(VLOOKUP(2020-INDEX($C$3:$GT$202,COLUMN(DR81)-2,ROW(DR81)-2),$B$3:$B$202,1,FALSE),"")),
IF(ROW(DR81)=COLUMN(DR81),-1,$B81+DR$2))</f>
        <v/>
      </c>
      <c r="DS81" t="str" cm="1">
        <f t="array" ref="DS81">IF(ROW(DS81)&lt;COLUMN(DS81),
IF(INDEX($C$3:$GT$202,COLUMN(DS81)-2,ROW(DS81)-2)&gt;=2020,"",_xlfn.IFNA(VLOOKUP(2020-INDEX($C$3:$GT$202,COLUMN(DS81)-2,ROW(DS81)-2),$B$3:$B$202,1,FALSE),"")),
IF(ROW(DS81)=COLUMN(DS81),-1,$B81+DS$2))</f>
        <v/>
      </c>
      <c r="DT81" t="str" cm="1">
        <f t="array" ref="DT81">IF(ROW(DT81)&lt;COLUMN(DT81),
IF(INDEX($C$3:$GT$202,COLUMN(DT81)-2,ROW(DT81)-2)&gt;=2020,"",_xlfn.IFNA(VLOOKUP(2020-INDEX($C$3:$GT$202,COLUMN(DT81)-2,ROW(DT81)-2),$B$3:$B$202,1,FALSE),"")),
IF(ROW(DT81)=COLUMN(DT81),-1,$B81+DT$2))</f>
        <v/>
      </c>
      <c r="DU81" t="str" cm="1">
        <f t="array" ref="DU81">IF(ROW(DU81)&lt;COLUMN(DU81),
IF(INDEX($C$3:$GT$202,COLUMN(DU81)-2,ROW(DU81)-2)&gt;=2020,"",_xlfn.IFNA(VLOOKUP(2020-INDEX($C$3:$GT$202,COLUMN(DU81)-2,ROW(DU81)-2),$B$3:$B$202,1,FALSE),"")),
IF(ROW(DU81)=COLUMN(DU81),-1,$B81+DU$2))</f>
        <v/>
      </c>
      <c r="DV81" t="str" cm="1">
        <f t="array" ref="DV81">IF(ROW(DV81)&lt;COLUMN(DV81),
IF(INDEX($C$3:$GT$202,COLUMN(DV81)-2,ROW(DV81)-2)&gt;=2020,"",_xlfn.IFNA(VLOOKUP(2020-INDEX($C$3:$GT$202,COLUMN(DV81)-2,ROW(DV81)-2),$B$3:$B$202,1,FALSE),"")),
IF(ROW(DV81)=COLUMN(DV81),-1,$B81+DV$2))</f>
        <v/>
      </c>
      <c r="DW81" t="str" cm="1">
        <f t="array" ref="DW81">IF(ROW(DW81)&lt;COLUMN(DW81),
IF(INDEX($C$3:$GT$202,COLUMN(DW81)-2,ROW(DW81)-2)&gt;=2020,"",_xlfn.IFNA(VLOOKUP(2020-INDEX($C$3:$GT$202,COLUMN(DW81)-2,ROW(DW81)-2),$B$3:$B$202,1,FALSE),"")),
IF(ROW(DW81)=COLUMN(DW81),-1,$B81+DW$2))</f>
        <v/>
      </c>
      <c r="DX81" t="str" cm="1">
        <f t="array" ref="DX81">IF(ROW(DX81)&lt;COLUMN(DX81),
IF(INDEX($C$3:$GT$202,COLUMN(DX81)-2,ROW(DX81)-2)&gt;=2020,"",_xlfn.IFNA(VLOOKUP(2020-INDEX($C$3:$GT$202,COLUMN(DX81)-2,ROW(DX81)-2),$B$3:$B$202,1,FALSE),"")),
IF(ROW(DX81)=COLUMN(DX81),-1,$B81+DX$2))</f>
        <v/>
      </c>
      <c r="DY81" t="str" cm="1">
        <f t="array" ref="DY81">IF(ROW(DY81)&lt;COLUMN(DY81),
IF(INDEX($C$3:$GT$202,COLUMN(DY81)-2,ROW(DY81)-2)&gt;=2020,"",_xlfn.IFNA(VLOOKUP(2020-INDEX($C$3:$GT$202,COLUMN(DY81)-2,ROW(DY81)-2),$B$3:$B$202,1,FALSE),"")),
IF(ROW(DY81)=COLUMN(DY81),-1,$B81+DY$2))</f>
        <v/>
      </c>
      <c r="DZ81" t="str" cm="1">
        <f t="array" ref="DZ81">IF(ROW(DZ81)&lt;COLUMN(DZ81),
IF(INDEX($C$3:$GT$202,COLUMN(DZ81)-2,ROW(DZ81)-2)&gt;=2020,"",_xlfn.IFNA(VLOOKUP(2020-INDEX($C$3:$GT$202,COLUMN(DZ81)-2,ROW(DZ81)-2),$B$3:$B$202,1,FALSE),"")),
IF(ROW(DZ81)=COLUMN(DZ81),-1,$B81+DZ$2))</f>
        <v/>
      </c>
      <c r="EA81" t="str" cm="1">
        <f t="array" ref="EA81">IF(ROW(EA81)&lt;COLUMN(EA81),
IF(INDEX($C$3:$GT$202,COLUMN(EA81)-2,ROW(EA81)-2)&gt;=2020,"",_xlfn.IFNA(VLOOKUP(2020-INDEX($C$3:$GT$202,COLUMN(EA81)-2,ROW(EA81)-2),$B$3:$B$202,1,FALSE),"")),
IF(ROW(EA81)=COLUMN(EA81),-1,$B81+EA$2))</f>
        <v/>
      </c>
      <c r="EB81" t="str" cm="1">
        <f t="array" ref="EB81">IF(ROW(EB81)&lt;COLUMN(EB81),
IF(INDEX($C$3:$GT$202,COLUMN(EB81)-2,ROW(EB81)-2)&gt;=2020,"",_xlfn.IFNA(VLOOKUP(2020-INDEX($C$3:$GT$202,COLUMN(EB81)-2,ROW(EB81)-2),$B$3:$B$202,1,FALSE),"")),
IF(ROW(EB81)=COLUMN(EB81),-1,$B81+EB$2))</f>
        <v/>
      </c>
      <c r="EC81" t="str" cm="1">
        <f t="array" ref="EC81">IF(ROW(EC81)&lt;COLUMN(EC81),
IF(INDEX($C$3:$GT$202,COLUMN(EC81)-2,ROW(EC81)-2)&gt;=2020,"",_xlfn.IFNA(VLOOKUP(2020-INDEX($C$3:$GT$202,COLUMN(EC81)-2,ROW(EC81)-2),$B$3:$B$202,1,FALSE),"")),
IF(ROW(EC81)=COLUMN(EC81),-1,$B81+EC$2))</f>
        <v/>
      </c>
      <c r="ED81" t="str" cm="1">
        <f t="array" ref="ED81">IF(ROW(ED81)&lt;COLUMN(ED81),
IF(INDEX($C$3:$GT$202,COLUMN(ED81)-2,ROW(ED81)-2)&gt;=2020,"",_xlfn.IFNA(VLOOKUP(2020-INDEX($C$3:$GT$202,COLUMN(ED81)-2,ROW(ED81)-2),$B$3:$B$202,1,FALSE),"")),
IF(ROW(ED81)=COLUMN(ED81),-1,$B81+ED$2))</f>
        <v/>
      </c>
      <c r="EE81" t="str" cm="1">
        <f t="array" ref="EE81">IF(ROW(EE81)&lt;COLUMN(EE81),
IF(INDEX($C$3:$GT$202,COLUMN(EE81)-2,ROW(EE81)-2)&gt;=2020,"",_xlfn.IFNA(VLOOKUP(2020-INDEX($C$3:$GT$202,COLUMN(EE81)-2,ROW(EE81)-2),$B$3:$B$202,1,FALSE),"")),
IF(ROW(EE81)=COLUMN(EE81),-1,$B81+EE$2))</f>
        <v/>
      </c>
      <c r="EF81" t="str" cm="1">
        <f t="array" ref="EF81">IF(ROW(EF81)&lt;COLUMN(EF81),
IF(INDEX($C$3:$GT$202,COLUMN(EF81)-2,ROW(EF81)-2)&gt;=2020,"",_xlfn.IFNA(VLOOKUP(2020-INDEX($C$3:$GT$202,COLUMN(EF81)-2,ROW(EF81)-2),$B$3:$B$202,1,FALSE),"")),
IF(ROW(EF81)=COLUMN(EF81),-1,$B81+EF$2))</f>
        <v/>
      </c>
      <c r="EG81" t="str" cm="1">
        <f t="array" ref="EG81">IF(ROW(EG81)&lt;COLUMN(EG81),
IF(INDEX($C$3:$GT$202,COLUMN(EG81)-2,ROW(EG81)-2)&gt;=2020,"",_xlfn.IFNA(VLOOKUP(2020-INDEX($C$3:$GT$202,COLUMN(EG81)-2,ROW(EG81)-2),$B$3:$B$202,1,FALSE),"")),
IF(ROW(EG81)=COLUMN(EG81),-1,$B81+EG$2))</f>
        <v/>
      </c>
      <c r="EH81" t="str" cm="1">
        <f t="array" ref="EH81">IF(ROW(EH81)&lt;COLUMN(EH81),
IF(INDEX($C$3:$GT$202,COLUMN(EH81)-2,ROW(EH81)-2)&gt;=2020,"",_xlfn.IFNA(VLOOKUP(2020-INDEX($C$3:$GT$202,COLUMN(EH81)-2,ROW(EH81)-2),$B$3:$B$202,1,FALSE),"")),
IF(ROW(EH81)=COLUMN(EH81),-1,$B81+EH$2))</f>
        <v/>
      </c>
      <c r="EI81" t="str" cm="1">
        <f t="array" ref="EI81">IF(ROW(EI81)&lt;COLUMN(EI81),
IF(INDEX($C$3:$GT$202,COLUMN(EI81)-2,ROW(EI81)-2)&gt;=2020,"",_xlfn.IFNA(VLOOKUP(2020-INDEX($C$3:$GT$202,COLUMN(EI81)-2,ROW(EI81)-2),$B$3:$B$202,1,FALSE),"")),
IF(ROW(EI81)=COLUMN(EI81),-1,$B81+EI$2))</f>
        <v/>
      </c>
      <c r="EJ81" t="str" cm="1">
        <f t="array" ref="EJ81">IF(ROW(EJ81)&lt;COLUMN(EJ81),
IF(INDEX($C$3:$GT$202,COLUMN(EJ81)-2,ROW(EJ81)-2)&gt;=2020,"",_xlfn.IFNA(VLOOKUP(2020-INDEX($C$3:$GT$202,COLUMN(EJ81)-2,ROW(EJ81)-2),$B$3:$B$202,1,FALSE),"")),
IF(ROW(EJ81)=COLUMN(EJ81),-1,$B81+EJ$2))</f>
        <v/>
      </c>
      <c r="EK81" t="str" cm="1">
        <f t="array" ref="EK81">IF(ROW(EK81)&lt;COLUMN(EK81),
IF(INDEX($C$3:$GT$202,COLUMN(EK81)-2,ROW(EK81)-2)&gt;=2020,"",_xlfn.IFNA(VLOOKUP(2020-INDEX($C$3:$GT$202,COLUMN(EK81)-2,ROW(EK81)-2),$B$3:$B$202,1,FALSE),"")),
IF(ROW(EK81)=COLUMN(EK81),-1,$B81+EK$2))</f>
        <v/>
      </c>
      <c r="EL81" t="str" cm="1">
        <f t="array" ref="EL81">IF(ROW(EL81)&lt;COLUMN(EL81),
IF(INDEX($C$3:$GT$202,COLUMN(EL81)-2,ROW(EL81)-2)&gt;=2020,"",_xlfn.IFNA(VLOOKUP(2020-INDEX($C$3:$GT$202,COLUMN(EL81)-2,ROW(EL81)-2),$B$3:$B$202,1,FALSE),"")),
IF(ROW(EL81)=COLUMN(EL81),-1,$B81+EL$2))</f>
        <v/>
      </c>
      <c r="EM81" t="str" cm="1">
        <f t="array" ref="EM81">IF(ROW(EM81)&lt;COLUMN(EM81),
IF(INDEX($C$3:$GT$202,COLUMN(EM81)-2,ROW(EM81)-2)&gt;=2020,"",_xlfn.IFNA(VLOOKUP(2020-INDEX($C$3:$GT$202,COLUMN(EM81)-2,ROW(EM81)-2),$B$3:$B$202,1,FALSE),"")),
IF(ROW(EM81)=COLUMN(EM81),-1,$B81+EM$2))</f>
        <v/>
      </c>
      <c r="EN81" t="str" cm="1">
        <f t="array" ref="EN81">IF(ROW(EN81)&lt;COLUMN(EN81),
IF(INDEX($C$3:$GT$202,COLUMN(EN81)-2,ROW(EN81)-2)&gt;=2020,"",_xlfn.IFNA(VLOOKUP(2020-INDEX($C$3:$GT$202,COLUMN(EN81)-2,ROW(EN81)-2),$B$3:$B$202,1,FALSE),"")),
IF(ROW(EN81)=COLUMN(EN81),-1,$B81+EN$2))</f>
        <v/>
      </c>
      <c r="EO81" t="str" cm="1">
        <f t="array" ref="EO81">IF(ROW(EO81)&lt;COLUMN(EO81),
IF(INDEX($C$3:$GT$202,COLUMN(EO81)-2,ROW(EO81)-2)&gt;=2020,"",_xlfn.IFNA(VLOOKUP(2020-INDEX($C$3:$GT$202,COLUMN(EO81)-2,ROW(EO81)-2),$B$3:$B$202,1,FALSE),"")),
IF(ROW(EO81)=COLUMN(EO81),-1,$B81+EO$2))</f>
        <v/>
      </c>
      <c r="EP81" t="str" cm="1">
        <f t="array" ref="EP81">IF(ROW(EP81)&lt;COLUMN(EP81),
IF(INDEX($C$3:$GT$202,COLUMN(EP81)-2,ROW(EP81)-2)&gt;=2020,"",_xlfn.IFNA(VLOOKUP(2020-INDEX($C$3:$GT$202,COLUMN(EP81)-2,ROW(EP81)-2),$B$3:$B$202,1,FALSE),"")),
IF(ROW(EP81)=COLUMN(EP81),-1,$B81+EP$2))</f>
        <v/>
      </c>
      <c r="EQ81" t="str" cm="1">
        <f t="array" ref="EQ81">IF(ROW(EQ81)&lt;COLUMN(EQ81),
IF(INDEX($C$3:$GT$202,COLUMN(EQ81)-2,ROW(EQ81)-2)&gt;=2020,"",_xlfn.IFNA(VLOOKUP(2020-INDEX($C$3:$GT$202,COLUMN(EQ81)-2,ROW(EQ81)-2),$B$3:$B$202,1,FALSE),"")),
IF(ROW(EQ81)=COLUMN(EQ81),-1,$B81+EQ$2))</f>
        <v/>
      </c>
      <c r="ER81" t="str" cm="1">
        <f t="array" ref="ER81">IF(ROW(ER81)&lt;COLUMN(ER81),
IF(INDEX($C$3:$GT$202,COLUMN(ER81)-2,ROW(ER81)-2)&gt;=2020,"",_xlfn.IFNA(VLOOKUP(2020-INDEX($C$3:$GT$202,COLUMN(ER81)-2,ROW(ER81)-2),$B$3:$B$202,1,FALSE),"")),
IF(ROW(ER81)=COLUMN(ER81),-1,$B81+ER$2))</f>
        <v/>
      </c>
      <c r="ES81" t="str" cm="1">
        <f t="array" ref="ES81">IF(ROW(ES81)&lt;COLUMN(ES81),
IF(INDEX($C$3:$GT$202,COLUMN(ES81)-2,ROW(ES81)-2)&gt;=2020,"",_xlfn.IFNA(VLOOKUP(2020-INDEX($C$3:$GT$202,COLUMN(ES81)-2,ROW(ES81)-2),$B$3:$B$202,1,FALSE),"")),
IF(ROW(ES81)=COLUMN(ES81),-1,$B81+ES$2))</f>
        <v/>
      </c>
      <c r="ET81" t="str" cm="1">
        <f t="array" ref="ET81">IF(ROW(ET81)&lt;COLUMN(ET81),
IF(INDEX($C$3:$GT$202,COLUMN(ET81)-2,ROW(ET81)-2)&gt;=2020,"",_xlfn.IFNA(VLOOKUP(2020-INDEX($C$3:$GT$202,COLUMN(ET81)-2,ROW(ET81)-2),$B$3:$B$202,1,FALSE),"")),
IF(ROW(ET81)=COLUMN(ET81),-1,$B81+ET$2))</f>
        <v/>
      </c>
      <c r="EU81" t="str" cm="1">
        <f t="array" ref="EU81">IF(ROW(EU81)&lt;COLUMN(EU81),
IF(INDEX($C$3:$GT$202,COLUMN(EU81)-2,ROW(EU81)-2)&gt;=2020,"",_xlfn.IFNA(VLOOKUP(2020-INDEX($C$3:$GT$202,COLUMN(EU81)-2,ROW(EU81)-2),$B$3:$B$202,1,FALSE),"")),
IF(ROW(EU81)=COLUMN(EU81),-1,$B81+EU$2))</f>
        <v/>
      </c>
      <c r="EV81" t="str" cm="1">
        <f t="array" ref="EV81">IF(ROW(EV81)&lt;COLUMN(EV81),
IF(INDEX($C$3:$GT$202,COLUMN(EV81)-2,ROW(EV81)-2)&gt;=2020,"",_xlfn.IFNA(VLOOKUP(2020-INDEX($C$3:$GT$202,COLUMN(EV81)-2,ROW(EV81)-2),$B$3:$B$202,1,FALSE),"")),
IF(ROW(EV81)=COLUMN(EV81),-1,$B81+EV$2))</f>
        <v/>
      </c>
      <c r="EW81" t="str" cm="1">
        <f t="array" ref="EW81">IF(ROW(EW81)&lt;COLUMN(EW81),
IF(INDEX($C$3:$GT$202,COLUMN(EW81)-2,ROW(EW81)-2)&gt;=2020,"",_xlfn.IFNA(VLOOKUP(2020-INDEX($C$3:$GT$202,COLUMN(EW81)-2,ROW(EW81)-2),$B$3:$B$202,1,FALSE),"")),
IF(ROW(EW81)=COLUMN(EW81),-1,$B81+EW$2))</f>
        <v/>
      </c>
      <c r="EX81" t="str" cm="1">
        <f t="array" ref="EX81">IF(ROW(EX81)&lt;COLUMN(EX81),
IF(INDEX($C$3:$GT$202,COLUMN(EX81)-2,ROW(EX81)-2)&gt;=2020,"",_xlfn.IFNA(VLOOKUP(2020-INDEX($C$3:$GT$202,COLUMN(EX81)-2,ROW(EX81)-2),$B$3:$B$202,1,FALSE),"")),
IF(ROW(EX81)=COLUMN(EX81),-1,$B81+EX$2))</f>
        <v/>
      </c>
      <c r="EY81" t="str" cm="1">
        <f t="array" ref="EY81">IF(ROW(EY81)&lt;COLUMN(EY81),
IF(INDEX($C$3:$GT$202,COLUMN(EY81)-2,ROW(EY81)-2)&gt;=2020,"",_xlfn.IFNA(VLOOKUP(2020-INDEX($C$3:$GT$202,COLUMN(EY81)-2,ROW(EY81)-2),$B$3:$B$202,1,FALSE),"")),
IF(ROW(EY81)=COLUMN(EY81),-1,$B81+EY$2))</f>
        <v/>
      </c>
      <c r="EZ81" t="str" cm="1">
        <f t="array" ref="EZ81">IF(ROW(EZ81)&lt;COLUMN(EZ81),
IF(INDEX($C$3:$GT$202,COLUMN(EZ81)-2,ROW(EZ81)-2)&gt;=2020,"",_xlfn.IFNA(VLOOKUP(2020-INDEX($C$3:$GT$202,COLUMN(EZ81)-2,ROW(EZ81)-2),$B$3:$B$202,1,FALSE),"")),
IF(ROW(EZ81)=COLUMN(EZ81),-1,$B81+EZ$2))</f>
        <v/>
      </c>
      <c r="FA81" t="str" cm="1">
        <f t="array" ref="FA81">IF(ROW(FA81)&lt;COLUMN(FA81),
IF(INDEX($C$3:$GT$202,COLUMN(FA81)-2,ROW(FA81)-2)&gt;=2020,"",_xlfn.IFNA(VLOOKUP(2020-INDEX($C$3:$GT$202,COLUMN(FA81)-2,ROW(FA81)-2),$B$3:$B$202,1,FALSE),"")),
IF(ROW(FA81)=COLUMN(FA81),-1,$B81+FA$2))</f>
        <v/>
      </c>
      <c r="FB81" t="str" cm="1">
        <f t="array" ref="FB81">IF(ROW(FB81)&lt;COLUMN(FB81),
IF(INDEX($C$3:$GT$202,COLUMN(FB81)-2,ROW(FB81)-2)&gt;=2020,"",_xlfn.IFNA(VLOOKUP(2020-INDEX($C$3:$GT$202,COLUMN(FB81)-2,ROW(FB81)-2),$B$3:$B$202,1,FALSE),"")),
IF(ROW(FB81)=COLUMN(FB81),-1,$B81+FB$2))</f>
        <v/>
      </c>
      <c r="FC81" t="str" cm="1">
        <f t="array" ref="FC81">IF(ROW(FC81)&lt;COLUMN(FC81),
IF(INDEX($C$3:$GT$202,COLUMN(FC81)-2,ROW(FC81)-2)&gt;=2020,"",_xlfn.IFNA(VLOOKUP(2020-INDEX($C$3:$GT$202,COLUMN(FC81)-2,ROW(FC81)-2),$B$3:$B$202,1,FALSE),"")),
IF(ROW(FC81)=COLUMN(FC81),-1,$B81+FC$2))</f>
        <v/>
      </c>
      <c r="FD81" t="str" cm="1">
        <f t="array" ref="FD81">IF(ROW(FD81)&lt;COLUMN(FD81),
IF(INDEX($C$3:$GT$202,COLUMN(FD81)-2,ROW(FD81)-2)&gt;=2020,"",_xlfn.IFNA(VLOOKUP(2020-INDEX($C$3:$GT$202,COLUMN(FD81)-2,ROW(FD81)-2),$B$3:$B$202,1,FALSE),"")),
IF(ROW(FD81)=COLUMN(FD81),-1,$B81+FD$2))</f>
        <v/>
      </c>
      <c r="FE81" t="str" cm="1">
        <f t="array" ref="FE81">IF(ROW(FE81)&lt;COLUMN(FE81),
IF(INDEX($C$3:$GT$202,COLUMN(FE81)-2,ROW(FE81)-2)&gt;=2020,"",_xlfn.IFNA(VLOOKUP(2020-INDEX($C$3:$GT$202,COLUMN(FE81)-2,ROW(FE81)-2),$B$3:$B$202,1,FALSE),"")),
IF(ROW(FE81)=COLUMN(FE81),-1,$B81+FE$2))</f>
        <v/>
      </c>
      <c r="FF81" t="str" cm="1">
        <f t="array" ref="FF81">IF(ROW(FF81)&lt;COLUMN(FF81),
IF(INDEX($C$3:$GT$202,COLUMN(FF81)-2,ROW(FF81)-2)&gt;=2020,"",_xlfn.IFNA(VLOOKUP(2020-INDEX($C$3:$GT$202,COLUMN(FF81)-2,ROW(FF81)-2),$B$3:$B$202,1,FALSE),"")),
IF(ROW(FF81)=COLUMN(FF81),-1,$B81+FF$2))</f>
        <v/>
      </c>
      <c r="FG81" t="str" cm="1">
        <f t="array" ref="FG81">IF(ROW(FG81)&lt;COLUMN(FG81),
IF(INDEX($C$3:$GT$202,COLUMN(FG81)-2,ROW(FG81)-2)&gt;=2020,"",_xlfn.IFNA(VLOOKUP(2020-INDEX($C$3:$GT$202,COLUMN(FG81)-2,ROW(FG81)-2),$B$3:$B$202,1,FALSE),"")),
IF(ROW(FG81)=COLUMN(FG81),-1,$B81+FG$2))</f>
        <v/>
      </c>
      <c r="FH81" t="str" cm="1">
        <f t="array" ref="FH81">IF(ROW(FH81)&lt;COLUMN(FH81),
IF(INDEX($C$3:$GT$202,COLUMN(FH81)-2,ROW(FH81)-2)&gt;=2020,"",_xlfn.IFNA(VLOOKUP(2020-INDEX($C$3:$GT$202,COLUMN(FH81)-2,ROW(FH81)-2),$B$3:$B$202,1,FALSE),"")),
IF(ROW(FH81)=COLUMN(FH81),-1,$B81+FH$2))</f>
        <v/>
      </c>
      <c r="FI81" t="str" cm="1">
        <f t="array" ref="FI81">IF(ROW(FI81)&lt;COLUMN(FI81),
IF(INDEX($C$3:$GT$202,COLUMN(FI81)-2,ROW(FI81)-2)&gt;=2020,"",_xlfn.IFNA(VLOOKUP(2020-INDEX($C$3:$GT$202,COLUMN(FI81)-2,ROW(FI81)-2),$B$3:$B$202,1,FALSE),"")),
IF(ROW(FI81)=COLUMN(FI81),-1,$B81+FI$2))</f>
        <v/>
      </c>
      <c r="FJ81" t="str" cm="1">
        <f t="array" ref="FJ81">IF(ROW(FJ81)&lt;COLUMN(FJ81),
IF(INDEX($C$3:$GT$202,COLUMN(FJ81)-2,ROW(FJ81)-2)&gt;=2020,"",_xlfn.IFNA(VLOOKUP(2020-INDEX($C$3:$GT$202,COLUMN(FJ81)-2,ROW(FJ81)-2),$B$3:$B$202,1,FALSE),"")),
IF(ROW(FJ81)=COLUMN(FJ81),-1,$B81+FJ$2))</f>
        <v/>
      </c>
      <c r="FK81" t="str" cm="1">
        <f t="array" ref="FK81">IF(ROW(FK81)&lt;COLUMN(FK81),
IF(INDEX($C$3:$GT$202,COLUMN(FK81)-2,ROW(FK81)-2)&gt;=2020,"",_xlfn.IFNA(VLOOKUP(2020-INDEX($C$3:$GT$202,COLUMN(FK81)-2,ROW(FK81)-2),$B$3:$B$202,1,FALSE),"")),
IF(ROW(FK81)=COLUMN(FK81),-1,$B81+FK$2))</f>
        <v/>
      </c>
      <c r="FL81" t="str" cm="1">
        <f t="array" ref="FL81">IF(ROW(FL81)&lt;COLUMN(FL81),
IF(INDEX($C$3:$GT$202,COLUMN(FL81)-2,ROW(FL81)-2)&gt;=2020,"",_xlfn.IFNA(VLOOKUP(2020-INDEX($C$3:$GT$202,COLUMN(FL81)-2,ROW(FL81)-2),$B$3:$B$202,1,FALSE),"")),
IF(ROW(FL81)=COLUMN(FL81),-1,$B81+FL$2))</f>
        <v/>
      </c>
      <c r="FM81" t="str" cm="1">
        <f t="array" ref="FM81">IF(ROW(FM81)&lt;COLUMN(FM81),
IF(INDEX($C$3:$GT$202,COLUMN(FM81)-2,ROW(FM81)-2)&gt;=2020,"",_xlfn.IFNA(VLOOKUP(2020-INDEX($C$3:$GT$202,COLUMN(FM81)-2,ROW(FM81)-2),$B$3:$B$202,1,FALSE),"")),
IF(ROW(FM81)=COLUMN(FM81),-1,$B81+FM$2))</f>
        <v/>
      </c>
      <c r="FN81" t="str" cm="1">
        <f t="array" ref="FN81">IF(ROW(FN81)&lt;COLUMN(FN81),
IF(INDEX($C$3:$GT$202,COLUMN(FN81)-2,ROW(FN81)-2)&gt;=2020,"",_xlfn.IFNA(VLOOKUP(2020-INDEX($C$3:$GT$202,COLUMN(FN81)-2,ROW(FN81)-2),$B$3:$B$202,1,FALSE),"")),
IF(ROW(FN81)=COLUMN(FN81),-1,$B81+FN$2))</f>
        <v/>
      </c>
      <c r="FO81" t="str" cm="1">
        <f t="array" ref="FO81">IF(ROW(FO81)&lt;COLUMN(FO81),
IF(INDEX($C$3:$GT$202,COLUMN(FO81)-2,ROW(FO81)-2)&gt;=2020,"",_xlfn.IFNA(VLOOKUP(2020-INDEX($C$3:$GT$202,COLUMN(FO81)-2,ROW(FO81)-2),$B$3:$B$202,1,FALSE),"")),
IF(ROW(FO81)=COLUMN(FO81),-1,$B81+FO$2))</f>
        <v/>
      </c>
      <c r="FP81" t="str" cm="1">
        <f t="array" ref="FP81">IF(ROW(FP81)&lt;COLUMN(FP81),
IF(INDEX($C$3:$GT$202,COLUMN(FP81)-2,ROW(FP81)-2)&gt;=2020,"",_xlfn.IFNA(VLOOKUP(2020-INDEX($C$3:$GT$202,COLUMN(FP81)-2,ROW(FP81)-2),$B$3:$B$202,1,FALSE),"")),
IF(ROW(FP81)=COLUMN(FP81),-1,$B81+FP$2))</f>
        <v/>
      </c>
      <c r="FQ81" t="str" cm="1">
        <f t="array" ref="FQ81">IF(ROW(FQ81)&lt;COLUMN(FQ81),
IF(INDEX($C$3:$GT$202,COLUMN(FQ81)-2,ROW(FQ81)-2)&gt;=2020,"",_xlfn.IFNA(VLOOKUP(2020-INDEX($C$3:$GT$202,COLUMN(FQ81)-2,ROW(FQ81)-2),$B$3:$B$202,1,FALSE),"")),
IF(ROW(FQ81)=COLUMN(FQ81),-1,$B81+FQ$2))</f>
        <v/>
      </c>
      <c r="FR81" t="str" cm="1">
        <f t="array" ref="FR81">IF(ROW(FR81)&lt;COLUMN(FR81),
IF(INDEX($C$3:$GT$202,COLUMN(FR81)-2,ROW(FR81)-2)&gt;=2020,"",_xlfn.IFNA(VLOOKUP(2020-INDEX($C$3:$GT$202,COLUMN(FR81)-2,ROW(FR81)-2),$B$3:$B$202,1,FALSE),"")),
IF(ROW(FR81)=COLUMN(FR81),-1,$B81+FR$2))</f>
        <v/>
      </c>
      <c r="FS81" t="str" cm="1">
        <f t="array" ref="FS81">IF(ROW(FS81)&lt;COLUMN(FS81),
IF(INDEX($C$3:$GT$202,COLUMN(FS81)-2,ROW(FS81)-2)&gt;=2020,"",_xlfn.IFNA(VLOOKUP(2020-INDEX($C$3:$GT$202,COLUMN(FS81)-2,ROW(FS81)-2),$B$3:$B$202,1,FALSE),"")),
IF(ROW(FS81)=COLUMN(FS81),-1,$B81+FS$2))</f>
        <v/>
      </c>
      <c r="FT81" t="str" cm="1">
        <f t="array" ref="FT81">IF(ROW(FT81)&lt;COLUMN(FT81),
IF(INDEX($C$3:$GT$202,COLUMN(FT81)-2,ROW(FT81)-2)&gt;=2020,"",_xlfn.IFNA(VLOOKUP(2020-INDEX($C$3:$GT$202,COLUMN(FT81)-2,ROW(FT81)-2),$B$3:$B$202,1,FALSE),"")),
IF(ROW(FT81)=COLUMN(FT81),-1,$B81+FT$2))</f>
        <v/>
      </c>
      <c r="FU81" t="str" cm="1">
        <f t="array" ref="FU81">IF(ROW(FU81)&lt;COLUMN(FU81),
IF(INDEX($C$3:$GT$202,COLUMN(FU81)-2,ROW(FU81)-2)&gt;=2020,"",_xlfn.IFNA(VLOOKUP(2020-INDEX($C$3:$GT$202,COLUMN(FU81)-2,ROW(FU81)-2),$B$3:$B$202,1,FALSE),"")),
IF(ROW(FU81)=COLUMN(FU81),-1,$B81+FU$2))</f>
        <v/>
      </c>
      <c r="FV81" t="str" cm="1">
        <f t="array" ref="FV81">IF(ROW(FV81)&lt;COLUMN(FV81),
IF(INDEX($C$3:$GT$202,COLUMN(FV81)-2,ROW(FV81)-2)&gt;=2020,"",_xlfn.IFNA(VLOOKUP(2020-INDEX($C$3:$GT$202,COLUMN(FV81)-2,ROW(FV81)-2),$B$3:$B$202,1,FALSE),"")),
IF(ROW(FV81)=COLUMN(FV81),-1,$B81+FV$2))</f>
        <v/>
      </c>
      <c r="FW81" t="str" cm="1">
        <f t="array" ref="FW81">IF(ROW(FW81)&lt;COLUMN(FW81),
IF(INDEX($C$3:$GT$202,COLUMN(FW81)-2,ROW(FW81)-2)&gt;=2020,"",_xlfn.IFNA(VLOOKUP(2020-INDEX($C$3:$GT$202,COLUMN(FW81)-2,ROW(FW81)-2),$B$3:$B$202,1,FALSE),"")),
IF(ROW(FW81)=COLUMN(FW81),-1,$B81+FW$2))</f>
        <v/>
      </c>
      <c r="FX81" t="str" cm="1">
        <f t="array" ref="FX81">IF(ROW(FX81)&lt;COLUMN(FX81),
IF(INDEX($C$3:$GT$202,COLUMN(FX81)-2,ROW(FX81)-2)&gt;=2020,"",_xlfn.IFNA(VLOOKUP(2020-INDEX($C$3:$GT$202,COLUMN(FX81)-2,ROW(FX81)-2),$B$3:$B$202,1,FALSE),"")),
IF(ROW(FX81)=COLUMN(FX81),-1,$B81+FX$2))</f>
        <v/>
      </c>
      <c r="FY81" t="str" cm="1">
        <f t="array" ref="FY81">IF(ROW(FY81)&lt;COLUMN(FY81),
IF(INDEX($C$3:$GT$202,COLUMN(FY81)-2,ROW(FY81)-2)&gt;=2020,"",_xlfn.IFNA(VLOOKUP(2020-INDEX($C$3:$GT$202,COLUMN(FY81)-2,ROW(FY81)-2),$B$3:$B$202,1,FALSE),"")),
IF(ROW(FY81)=COLUMN(FY81),-1,$B81+FY$2))</f>
        <v/>
      </c>
      <c r="FZ81" t="str" cm="1">
        <f t="array" ref="FZ81">IF(ROW(FZ81)&lt;COLUMN(FZ81),
IF(INDEX($C$3:$GT$202,COLUMN(FZ81)-2,ROW(FZ81)-2)&gt;=2020,"",_xlfn.IFNA(VLOOKUP(2020-INDEX($C$3:$GT$202,COLUMN(FZ81)-2,ROW(FZ81)-2),$B$3:$B$202,1,FALSE),"")),
IF(ROW(FZ81)=COLUMN(FZ81),-1,$B81+FZ$2))</f>
        <v/>
      </c>
      <c r="GA81" t="str" cm="1">
        <f t="array" ref="GA81">IF(ROW(GA81)&lt;COLUMN(GA81),
IF(INDEX($C$3:$GT$202,COLUMN(GA81)-2,ROW(GA81)-2)&gt;=2020,"",_xlfn.IFNA(VLOOKUP(2020-INDEX($C$3:$GT$202,COLUMN(GA81)-2,ROW(GA81)-2),$B$3:$B$202,1,FALSE),"")),
IF(ROW(GA81)=COLUMN(GA81),-1,$B81+GA$2))</f>
        <v/>
      </c>
      <c r="GB81" t="str" cm="1">
        <f t="array" ref="GB81">IF(ROW(GB81)&lt;COLUMN(GB81),
IF(INDEX($C$3:$GT$202,COLUMN(GB81)-2,ROW(GB81)-2)&gt;=2020,"",_xlfn.IFNA(VLOOKUP(2020-INDEX($C$3:$GT$202,COLUMN(GB81)-2,ROW(GB81)-2),$B$3:$B$202,1,FALSE),"")),
IF(ROW(GB81)=COLUMN(GB81),-1,$B81+GB$2))</f>
        <v/>
      </c>
      <c r="GC81" t="str" cm="1">
        <f t="array" ref="GC81">IF(ROW(GC81)&lt;COLUMN(GC81),
IF(INDEX($C$3:$GT$202,COLUMN(GC81)-2,ROW(GC81)-2)&gt;=2020,"",_xlfn.IFNA(VLOOKUP(2020-INDEX($C$3:$GT$202,COLUMN(GC81)-2,ROW(GC81)-2),$B$3:$B$202,1,FALSE),"")),
IF(ROW(GC81)=COLUMN(GC81),-1,$B81+GC$2))</f>
        <v/>
      </c>
      <c r="GD81" t="str" cm="1">
        <f t="array" ref="GD81">IF(ROW(GD81)&lt;COLUMN(GD81),
IF(INDEX($C$3:$GT$202,COLUMN(GD81)-2,ROW(GD81)-2)&gt;=2020,"",_xlfn.IFNA(VLOOKUP(2020-INDEX($C$3:$GT$202,COLUMN(GD81)-2,ROW(GD81)-2),$B$3:$B$202,1,FALSE),"")),
IF(ROW(GD81)=COLUMN(GD81),-1,$B81+GD$2))</f>
        <v/>
      </c>
      <c r="GE81" t="str" cm="1">
        <f t="array" ref="GE81">IF(ROW(GE81)&lt;COLUMN(GE81),
IF(INDEX($C$3:$GT$202,COLUMN(GE81)-2,ROW(GE81)-2)&gt;=2020,"",_xlfn.IFNA(VLOOKUP(2020-INDEX($C$3:$GT$202,COLUMN(GE81)-2,ROW(GE81)-2),$B$3:$B$202,1,FALSE),"")),
IF(ROW(GE81)=COLUMN(GE81),-1,$B81+GE$2))</f>
        <v/>
      </c>
      <c r="GF81" t="str" cm="1">
        <f t="array" ref="GF81">IF(ROW(GF81)&lt;COLUMN(GF81),
IF(INDEX($C$3:$GT$202,COLUMN(GF81)-2,ROW(GF81)-2)&gt;=2020,"",_xlfn.IFNA(VLOOKUP(2020-INDEX($C$3:$GT$202,COLUMN(GF81)-2,ROW(GF81)-2),$B$3:$B$202,1,FALSE),"")),
IF(ROW(GF81)=COLUMN(GF81),-1,$B81+GF$2))</f>
        <v/>
      </c>
      <c r="GG81" t="str" cm="1">
        <f t="array" ref="GG81">IF(ROW(GG81)&lt;COLUMN(GG81),
IF(INDEX($C$3:$GT$202,COLUMN(GG81)-2,ROW(GG81)-2)&gt;=2020,"",_xlfn.IFNA(VLOOKUP(2020-INDEX($C$3:$GT$202,COLUMN(GG81)-2,ROW(GG81)-2),$B$3:$B$202,1,FALSE),"")),
IF(ROW(GG81)=COLUMN(GG81),-1,$B81+GG$2))</f>
        <v/>
      </c>
      <c r="GH81" t="str" cm="1">
        <f t="array" ref="GH81">IF(ROW(GH81)&lt;COLUMN(GH81),
IF(INDEX($C$3:$GT$202,COLUMN(GH81)-2,ROW(GH81)-2)&gt;=2020,"",_xlfn.IFNA(VLOOKUP(2020-INDEX($C$3:$GT$202,COLUMN(GH81)-2,ROW(GH81)-2),$B$3:$B$202,1,FALSE),"")),
IF(ROW(GH81)=COLUMN(GH81),-1,$B81+GH$2))</f>
        <v/>
      </c>
      <c r="GI81" t="str" cm="1">
        <f t="array" ref="GI81">IF(ROW(GI81)&lt;COLUMN(GI81),
IF(INDEX($C$3:$GT$202,COLUMN(GI81)-2,ROW(GI81)-2)&gt;=2020,"",_xlfn.IFNA(VLOOKUP(2020-INDEX($C$3:$GT$202,COLUMN(GI81)-2,ROW(GI81)-2),$B$3:$B$202,1,FALSE),"")),
IF(ROW(GI81)=COLUMN(GI81),-1,$B81+GI$2))</f>
        <v/>
      </c>
      <c r="GJ81" t="str" cm="1">
        <f t="array" ref="GJ81">IF(ROW(GJ81)&lt;COLUMN(GJ81),
IF(INDEX($C$3:$GT$202,COLUMN(GJ81)-2,ROW(GJ81)-2)&gt;=2020,"",_xlfn.IFNA(VLOOKUP(2020-INDEX($C$3:$GT$202,COLUMN(GJ81)-2,ROW(GJ81)-2),$B$3:$B$202,1,FALSE),"")),
IF(ROW(GJ81)=COLUMN(GJ81),-1,$B81+GJ$2))</f>
        <v/>
      </c>
      <c r="GK81" t="str" cm="1">
        <f t="array" ref="GK81">IF(ROW(GK81)&lt;COLUMN(GK81),
IF(INDEX($C$3:$GT$202,COLUMN(GK81)-2,ROW(GK81)-2)&gt;=2020,"",_xlfn.IFNA(VLOOKUP(2020-INDEX($C$3:$GT$202,COLUMN(GK81)-2,ROW(GK81)-2),$B$3:$B$202,1,FALSE),"")),
IF(ROW(GK81)=COLUMN(GK81),-1,$B81+GK$2))</f>
        <v/>
      </c>
      <c r="GL81" t="str" cm="1">
        <f t="array" ref="GL81">IF(ROW(GL81)&lt;COLUMN(GL81),
IF(INDEX($C$3:$GT$202,COLUMN(GL81)-2,ROW(GL81)-2)&gt;=2020,"",_xlfn.IFNA(VLOOKUP(2020-INDEX($C$3:$GT$202,COLUMN(GL81)-2,ROW(GL81)-2),$B$3:$B$202,1,FALSE),"")),
IF(ROW(GL81)=COLUMN(GL81),-1,$B81+GL$2))</f>
        <v/>
      </c>
      <c r="GM81" t="str" cm="1">
        <f t="array" ref="GM81">IF(ROW(GM81)&lt;COLUMN(GM81),
IF(INDEX($C$3:$GT$202,COLUMN(GM81)-2,ROW(GM81)-2)&gt;=2020,"",_xlfn.IFNA(VLOOKUP(2020-INDEX($C$3:$GT$202,COLUMN(GM81)-2,ROW(GM81)-2),$B$3:$B$202,1,FALSE),"")),
IF(ROW(GM81)=COLUMN(GM81),-1,$B81+GM$2))</f>
        <v/>
      </c>
      <c r="GN81" t="str" cm="1">
        <f t="array" ref="GN81">IF(ROW(GN81)&lt;COLUMN(GN81),
IF(INDEX($C$3:$GT$202,COLUMN(GN81)-2,ROW(GN81)-2)&gt;=2020,"",_xlfn.IFNA(VLOOKUP(2020-INDEX($C$3:$GT$202,COLUMN(GN81)-2,ROW(GN81)-2),$B$3:$B$202,1,FALSE),"")),
IF(ROW(GN81)=COLUMN(GN81),-1,$B81+GN$2))</f>
        <v/>
      </c>
      <c r="GO81" t="str" cm="1">
        <f t="array" ref="GO81">IF(ROW(GO81)&lt;COLUMN(GO81),
IF(INDEX($C$3:$GT$202,COLUMN(GO81)-2,ROW(GO81)-2)&gt;=2020,"",_xlfn.IFNA(VLOOKUP(2020-INDEX($C$3:$GT$202,COLUMN(GO81)-2,ROW(GO81)-2),$B$3:$B$202,1,FALSE),"")),
IF(ROW(GO81)=COLUMN(GO81),-1,$B81+GO$2))</f>
        <v/>
      </c>
      <c r="GP81" t="str" cm="1">
        <f t="array" ref="GP81">IF(ROW(GP81)&lt;COLUMN(GP81),
IF(INDEX($C$3:$GT$202,COLUMN(GP81)-2,ROW(GP81)-2)&gt;=2020,"",_xlfn.IFNA(VLOOKUP(2020-INDEX($C$3:$GT$202,COLUMN(GP81)-2,ROW(GP81)-2),$B$3:$B$202,1,FALSE),"")),
IF(ROW(GP81)=COLUMN(GP81),-1,$B81+GP$2))</f>
        <v/>
      </c>
      <c r="GQ81" t="str" cm="1">
        <f t="array" ref="GQ81">IF(ROW(GQ81)&lt;COLUMN(GQ81),
IF(INDEX($C$3:$GT$202,COLUMN(GQ81)-2,ROW(GQ81)-2)&gt;=2020,"",_xlfn.IFNA(VLOOKUP(2020-INDEX($C$3:$GT$202,COLUMN(GQ81)-2,ROW(GQ81)-2),$B$3:$B$202,1,FALSE),"")),
IF(ROW(GQ81)=COLUMN(GQ81),-1,$B81+GQ$2))</f>
        <v/>
      </c>
      <c r="GR81" t="str" cm="1">
        <f t="array" ref="GR81">IF(ROW(GR81)&lt;COLUMN(GR81),
IF(INDEX($C$3:$GT$202,COLUMN(GR81)-2,ROW(GR81)-2)&gt;=2020,"",_xlfn.IFNA(VLOOKUP(2020-INDEX($C$3:$GT$202,COLUMN(GR81)-2,ROW(GR81)-2),$B$3:$B$202,1,FALSE),"")),
IF(ROW(GR81)=COLUMN(GR81),-1,$B81+GR$2))</f>
        <v/>
      </c>
      <c r="GS81" t="str" cm="1">
        <f t="array" ref="GS81">IF(ROW(GS81)&lt;COLUMN(GS81),
IF(INDEX($C$3:$GT$202,COLUMN(GS81)-2,ROW(GS81)-2)&gt;=2020,"",_xlfn.IFNA(VLOOKUP(2020-INDEX($C$3:$GT$202,COLUMN(GS81)-2,ROW(GS81)-2),$B$3:$B$202,1,FALSE),"")),
IF(ROW(GS81)=COLUMN(GS81),-1,$B81+GS$2))</f>
        <v/>
      </c>
      <c r="GT81" t="str" cm="1">
        <f t="array" ref="GT81">IF(ROW(GT81)&lt;COLUMN(GT81),
IF(INDEX($C$3:$GT$202,COLUMN(GT81)-2,ROW(GT81)-2)&gt;=2020,"",_xlfn.IFNA(VLOOKUP(2020-INDEX($C$3:$GT$202,COLUMN(GT81)-2,ROW(GT81)-2),$B$3:$B$202,1,FALSE),"")),
IF(ROW(GT81)=COLUMN(GT81),-1,$B81+GT$2))</f>
        <v/>
      </c>
    </row>
    <row r="82" spans="1:202" x14ac:dyDescent="0.25">
      <c r="A82" t="str" cm="1">
        <f t="array" ref="A82">IF(ROW(A82)-2-MATCH(LOOKUP(2,1/($C82:$GT82&lt;&gt;""),$C82:$GT82),$C82:$GT82,0)=0,"",INDEX($C82:$GT82,1,$B$1))</f>
        <v/>
      </c>
      <c r="B82" s="1">
        <v>1428</v>
      </c>
      <c r="C82" cm="1">
        <f t="array" ref="C82">IF(ROW(C82)&lt;COLUMN(C82),
IF(INDEX($C$3:$GT$202,COLUMN(C82)-2,ROW(C82)-2)&gt;=2020,"",_xlfn.IFNA(VLOOKUP(2020-INDEX($C$3:$GT$202,COLUMN(C82)-2,ROW(C82)-2),$B$3:$B$202,1,FALSE),"")),
IF(ROW(C82)=COLUMN(C82),-1,$B82+C$2))</f>
        <v>3092</v>
      </c>
      <c r="D82" cm="1">
        <f t="array" ref="D82">IF(ROW(D82)&lt;COLUMN(D82),
IF(INDEX($C$3:$GT$202,COLUMN(D82)-2,ROW(D82)-2)&gt;=2020,"",_xlfn.IFNA(VLOOKUP(2020-INDEX($C$3:$GT$202,COLUMN(D82)-2,ROW(D82)-2),$B$3:$B$202,1,FALSE),"")),
IF(ROW(D82)=COLUMN(D82),-1,$B82+D$2))</f>
        <v>3337</v>
      </c>
      <c r="E82" cm="1">
        <f t="array" ref="E82">IF(ROW(E82)&lt;COLUMN(E82),
IF(INDEX($C$3:$GT$202,COLUMN(E82)-2,ROW(E82)-2)&gt;=2020,"",_xlfn.IFNA(VLOOKUP(2020-INDEX($C$3:$GT$202,COLUMN(E82)-2,ROW(E82)-2),$B$3:$B$202,1,FALSE),"")),
IF(ROW(E82)=COLUMN(E82),-1,$B82+E$2))</f>
        <v>3332</v>
      </c>
      <c r="F82" cm="1">
        <f t="array" ref="F82">IF(ROW(F82)&lt;COLUMN(F82),
IF(INDEX($C$3:$GT$202,COLUMN(F82)-2,ROW(F82)-2)&gt;=2020,"",_xlfn.IFNA(VLOOKUP(2020-INDEX($C$3:$GT$202,COLUMN(F82)-2,ROW(F82)-2),$B$3:$B$202,1,FALSE),"")),
IF(ROW(F82)=COLUMN(F82),-1,$B82+F$2))</f>
        <v>3066</v>
      </c>
      <c r="G82" cm="1">
        <f t="array" ref="G82">IF(ROW(G82)&lt;COLUMN(G82),
IF(INDEX($C$3:$GT$202,COLUMN(G82)-2,ROW(G82)-2)&gt;=2020,"",_xlfn.IFNA(VLOOKUP(2020-INDEX($C$3:$GT$202,COLUMN(G82)-2,ROW(G82)-2),$B$3:$B$202,1,FALSE),"")),
IF(ROW(G82)=COLUMN(G82),-1,$B82+G$2))</f>
        <v>3272</v>
      </c>
      <c r="H82" cm="1">
        <f t="array" ref="H82">IF(ROW(H82)&lt;COLUMN(H82),
IF(INDEX($C$3:$GT$202,COLUMN(H82)-2,ROW(H82)-2)&gt;=2020,"",_xlfn.IFNA(VLOOKUP(2020-INDEX($C$3:$GT$202,COLUMN(H82)-2,ROW(H82)-2),$B$3:$B$202,1,FALSE),"")),
IF(ROW(H82)=COLUMN(H82),-1,$B82+H$2))</f>
        <v>3264</v>
      </c>
      <c r="I82" cm="1">
        <f t="array" ref="I82">IF(ROW(I82)&lt;COLUMN(I82),
IF(INDEX($C$3:$GT$202,COLUMN(I82)-2,ROW(I82)-2)&gt;=2020,"",_xlfn.IFNA(VLOOKUP(2020-INDEX($C$3:$GT$202,COLUMN(I82)-2,ROW(I82)-2),$B$3:$B$202,1,FALSE),"")),
IF(ROW(I82)=COLUMN(I82),-1,$B82+I$2))</f>
        <v>3076</v>
      </c>
      <c r="J82" cm="1">
        <f t="array" ref="J82">IF(ROW(J82)&lt;COLUMN(J82),
IF(INDEX($C$3:$GT$202,COLUMN(J82)-2,ROW(J82)-2)&gt;=2020,"",_xlfn.IFNA(VLOOKUP(2020-INDEX($C$3:$GT$202,COLUMN(J82)-2,ROW(J82)-2),$B$3:$B$202,1,FALSE),"")),
IF(ROW(J82)=COLUMN(J82),-1,$B82+J$2))</f>
        <v>3138</v>
      </c>
      <c r="K82" cm="1">
        <f t="array" ref="K82">IF(ROW(K82)&lt;COLUMN(K82),
IF(INDEX($C$3:$GT$202,COLUMN(K82)-2,ROW(K82)-2)&gt;=2020,"",_xlfn.IFNA(VLOOKUP(2020-INDEX($C$3:$GT$202,COLUMN(K82)-2,ROW(K82)-2),$B$3:$B$202,1,FALSE),"")),
IF(ROW(K82)=COLUMN(K82),-1,$B82+K$2))</f>
        <v>2591</v>
      </c>
      <c r="L82" cm="1">
        <f t="array" ref="L82">IF(ROW(L82)&lt;COLUMN(L82),
IF(INDEX($C$3:$GT$202,COLUMN(L82)-2,ROW(L82)-2)&gt;=2020,"",_xlfn.IFNA(VLOOKUP(2020-INDEX($C$3:$GT$202,COLUMN(L82)-2,ROW(L82)-2),$B$3:$B$202,1,FALSE),"")),
IF(ROW(L82)=COLUMN(L82),-1,$B82+L$2))</f>
        <v>3112</v>
      </c>
      <c r="M82" cm="1">
        <f t="array" ref="M82">IF(ROW(M82)&lt;COLUMN(M82),
IF(INDEX($C$3:$GT$202,COLUMN(M82)-2,ROW(M82)-2)&gt;=2020,"",_xlfn.IFNA(VLOOKUP(2020-INDEX($C$3:$GT$202,COLUMN(M82)-2,ROW(M82)-2),$B$3:$B$202,1,FALSE),"")),
IF(ROW(M82)=COLUMN(M82),-1,$B82+M$2))</f>
        <v>3285</v>
      </c>
      <c r="N82" cm="1">
        <f t="array" ref="N82">IF(ROW(N82)&lt;COLUMN(N82),
IF(INDEX($C$3:$GT$202,COLUMN(N82)-2,ROW(N82)-2)&gt;=2020,"",_xlfn.IFNA(VLOOKUP(2020-INDEX($C$3:$GT$202,COLUMN(N82)-2,ROW(N82)-2),$B$3:$B$202,1,FALSE),"")),
IF(ROW(N82)=COLUMN(N82),-1,$B82+N$2))</f>
        <v>2685</v>
      </c>
      <c r="O82" cm="1">
        <f t="array" ref="O82">IF(ROW(O82)&lt;COLUMN(O82),
IF(INDEX($C$3:$GT$202,COLUMN(O82)-2,ROW(O82)-2)&gt;=2020,"",_xlfn.IFNA(VLOOKUP(2020-INDEX($C$3:$GT$202,COLUMN(O82)-2,ROW(O82)-2),$B$3:$B$202,1,FALSE),"")),
IF(ROW(O82)=COLUMN(O82),-1,$B82+O$2))</f>
        <v>3146</v>
      </c>
      <c r="P82" cm="1">
        <f t="array" ref="P82">IF(ROW(P82)&lt;COLUMN(P82),
IF(INDEX($C$3:$GT$202,COLUMN(P82)-2,ROW(P82)-2)&gt;=2020,"",_xlfn.IFNA(VLOOKUP(2020-INDEX($C$3:$GT$202,COLUMN(P82)-2,ROW(P82)-2),$B$3:$B$202,1,FALSE),"")),
IF(ROW(P82)=COLUMN(P82),-1,$B82+P$2))</f>
        <v>3397</v>
      </c>
      <c r="Q82" cm="1">
        <f t="array" ref="Q82">IF(ROW(Q82)&lt;COLUMN(Q82),
IF(INDEX($C$3:$GT$202,COLUMN(Q82)-2,ROW(Q82)-2)&gt;=2020,"",_xlfn.IFNA(VLOOKUP(2020-INDEX($C$3:$GT$202,COLUMN(Q82)-2,ROW(Q82)-2),$B$3:$B$202,1,FALSE),"")),
IF(ROW(Q82)=COLUMN(Q82),-1,$B82+Q$2))</f>
        <v>3396</v>
      </c>
      <c r="R82" cm="1">
        <f t="array" ref="R82">IF(ROW(R82)&lt;COLUMN(R82),
IF(INDEX($C$3:$GT$202,COLUMN(R82)-2,ROW(R82)-2)&gt;=2020,"",_xlfn.IFNA(VLOOKUP(2020-INDEX($C$3:$GT$202,COLUMN(R82)-2,ROW(R82)-2),$B$3:$B$202,1,FALSE),"")),
IF(ROW(R82)=COLUMN(R82),-1,$B82+R$2))</f>
        <v>3006</v>
      </c>
      <c r="S82" cm="1">
        <f t="array" ref="S82">IF(ROW(S82)&lt;COLUMN(S82),
IF(INDEX($C$3:$GT$202,COLUMN(S82)-2,ROW(S82)-2)&gt;=2020,"",_xlfn.IFNA(VLOOKUP(2020-INDEX($C$3:$GT$202,COLUMN(S82)-2,ROW(S82)-2),$B$3:$B$202,1,FALSE),"")),
IF(ROW(S82)=COLUMN(S82),-1,$B82+S$2))</f>
        <v>3298</v>
      </c>
      <c r="T82" cm="1">
        <f t="array" ref="T82">IF(ROW(T82)&lt;COLUMN(T82),
IF(INDEX($C$3:$GT$202,COLUMN(T82)-2,ROW(T82)-2)&gt;=2020,"",_xlfn.IFNA(VLOOKUP(2020-INDEX($C$3:$GT$202,COLUMN(T82)-2,ROW(T82)-2),$B$3:$B$202,1,FALSE),"")),
IF(ROW(T82)=COLUMN(T82),-1,$B82+T$2))</f>
        <v>3193</v>
      </c>
      <c r="U82" cm="1">
        <f t="array" ref="U82">IF(ROW(U82)&lt;COLUMN(U82),
IF(INDEX($C$3:$GT$202,COLUMN(U82)-2,ROW(U82)-2)&gt;=2020,"",_xlfn.IFNA(VLOOKUP(2020-INDEX($C$3:$GT$202,COLUMN(U82)-2,ROW(U82)-2),$B$3:$B$202,1,FALSE),"")),
IF(ROW(U82)=COLUMN(U82),-1,$B82+U$2))</f>
        <v>3274</v>
      </c>
      <c r="V82" cm="1">
        <f t="array" ref="V82">IF(ROW(V82)&lt;COLUMN(V82),
IF(INDEX($C$3:$GT$202,COLUMN(V82)-2,ROW(V82)-2)&gt;=2020,"",_xlfn.IFNA(VLOOKUP(2020-INDEX($C$3:$GT$202,COLUMN(V82)-2,ROW(V82)-2),$B$3:$B$202,1,FALSE),"")),
IF(ROW(V82)=COLUMN(V82),-1,$B82+V$2))</f>
        <v>3367</v>
      </c>
      <c r="W82" cm="1">
        <f t="array" ref="W82">IF(ROW(W82)&lt;COLUMN(W82),
IF(INDEX($C$3:$GT$202,COLUMN(W82)-2,ROW(W82)-2)&gt;=2020,"",_xlfn.IFNA(VLOOKUP(2020-INDEX($C$3:$GT$202,COLUMN(W82)-2,ROW(W82)-2),$B$3:$B$202,1,FALSE),"")),
IF(ROW(W82)=COLUMN(W82),-1,$B82+W$2))</f>
        <v>3286</v>
      </c>
      <c r="X82" cm="1">
        <f t="array" ref="X82">IF(ROW(X82)&lt;COLUMN(X82),
IF(INDEX($C$3:$GT$202,COLUMN(X82)-2,ROW(X82)-2)&gt;=2020,"",_xlfn.IFNA(VLOOKUP(2020-INDEX($C$3:$GT$202,COLUMN(X82)-2,ROW(X82)-2),$B$3:$B$202,1,FALSE),"")),
IF(ROW(X82)=COLUMN(X82),-1,$B82+X$2))</f>
        <v>3017</v>
      </c>
      <c r="Y82" cm="1">
        <f t="array" ref="Y82">IF(ROW(Y82)&lt;COLUMN(Y82),
IF(INDEX($C$3:$GT$202,COLUMN(Y82)-2,ROW(Y82)-2)&gt;=2020,"",_xlfn.IFNA(VLOOKUP(2020-INDEX($C$3:$GT$202,COLUMN(Y82)-2,ROW(Y82)-2),$B$3:$B$202,1,FALSE),"")),
IF(ROW(Y82)=COLUMN(Y82),-1,$B82+Y$2))</f>
        <v>3014</v>
      </c>
      <c r="Z82" cm="1">
        <f t="array" ref="Z82">IF(ROW(Z82)&lt;COLUMN(Z82),
IF(INDEX($C$3:$GT$202,COLUMN(Z82)-2,ROW(Z82)-2)&gt;=2020,"",_xlfn.IFNA(VLOOKUP(2020-INDEX($C$3:$GT$202,COLUMN(Z82)-2,ROW(Z82)-2),$B$3:$B$202,1,FALSE),"")),
IF(ROW(Z82)=COLUMN(Z82),-1,$B82+Z$2))</f>
        <v>3195</v>
      </c>
      <c r="AA82" cm="1">
        <f t="array" ref="AA82">IF(ROW(AA82)&lt;COLUMN(AA82),
IF(INDEX($C$3:$GT$202,COLUMN(AA82)-2,ROW(AA82)-2)&gt;=2020,"",_xlfn.IFNA(VLOOKUP(2020-INDEX($C$3:$GT$202,COLUMN(AA82)-2,ROW(AA82)-2),$B$3:$B$202,1,FALSE),"")),
IF(ROW(AA82)=COLUMN(AA82),-1,$B82+AA$2))</f>
        <v>3056</v>
      </c>
      <c r="AB82" cm="1">
        <f t="array" ref="AB82">IF(ROW(AB82)&lt;COLUMN(AB82),
IF(INDEX($C$3:$GT$202,COLUMN(AB82)-2,ROW(AB82)-2)&gt;=2020,"",_xlfn.IFNA(VLOOKUP(2020-INDEX($C$3:$GT$202,COLUMN(AB82)-2,ROW(AB82)-2),$B$3:$B$202,1,FALSE),"")),
IF(ROW(AB82)=COLUMN(AB82),-1,$B82+AB$2))</f>
        <v>3023</v>
      </c>
      <c r="AC82" cm="1">
        <f t="array" ref="AC82">IF(ROW(AC82)&lt;COLUMN(AC82),
IF(INDEX($C$3:$GT$202,COLUMN(AC82)-2,ROW(AC82)-2)&gt;=2020,"",_xlfn.IFNA(VLOOKUP(2020-INDEX($C$3:$GT$202,COLUMN(AC82)-2,ROW(AC82)-2),$B$3:$B$202,1,FALSE),"")),
IF(ROW(AC82)=COLUMN(AC82),-1,$B82+AC$2))</f>
        <v>3029</v>
      </c>
      <c r="AD82" cm="1">
        <f t="array" ref="AD82">IF(ROW(AD82)&lt;COLUMN(AD82),
IF(INDEX($C$3:$GT$202,COLUMN(AD82)-2,ROW(AD82)-2)&gt;=2020,"",_xlfn.IFNA(VLOOKUP(2020-INDEX($C$3:$GT$202,COLUMN(AD82)-2,ROW(AD82)-2),$B$3:$B$202,1,FALSE),"")),
IF(ROW(AD82)=COLUMN(AD82),-1,$B82+AD$2))</f>
        <v>2956</v>
      </c>
      <c r="AE82" cm="1">
        <f t="array" ref="AE82">IF(ROW(AE82)&lt;COLUMN(AE82),
IF(INDEX($C$3:$GT$202,COLUMN(AE82)-2,ROW(AE82)-2)&gt;=2020,"",_xlfn.IFNA(VLOOKUP(2020-INDEX($C$3:$GT$202,COLUMN(AE82)-2,ROW(AE82)-2),$B$3:$B$202,1,FALSE),"")),
IF(ROW(AE82)=COLUMN(AE82),-1,$B82+AE$2))</f>
        <v>3152</v>
      </c>
      <c r="AF82" cm="1">
        <f t="array" ref="AF82">IF(ROW(AF82)&lt;COLUMN(AF82),
IF(INDEX($C$3:$GT$202,COLUMN(AF82)-2,ROW(AF82)-2)&gt;=2020,"",_xlfn.IFNA(VLOOKUP(2020-INDEX($C$3:$GT$202,COLUMN(AF82)-2,ROW(AF82)-2),$B$3:$B$202,1,FALSE),"")),
IF(ROW(AF82)=COLUMN(AF82),-1,$B82+AF$2))</f>
        <v>3084</v>
      </c>
      <c r="AG82" cm="1">
        <f t="array" ref="AG82">IF(ROW(AG82)&lt;COLUMN(AG82),
IF(INDEX($C$3:$GT$202,COLUMN(AG82)-2,ROW(AG82)-2)&gt;=2020,"",_xlfn.IFNA(VLOOKUP(2020-INDEX($C$3:$GT$202,COLUMN(AG82)-2,ROW(AG82)-2),$B$3:$B$202,1,FALSE),"")),
IF(ROW(AG82)=COLUMN(AG82),-1,$B82+AG$2))</f>
        <v>2983</v>
      </c>
      <c r="AH82" cm="1">
        <f t="array" ref="AH82">IF(ROW(AH82)&lt;COLUMN(AH82),
IF(INDEX($C$3:$GT$202,COLUMN(AH82)-2,ROW(AH82)-2)&gt;=2020,"",_xlfn.IFNA(VLOOKUP(2020-INDEX($C$3:$GT$202,COLUMN(AH82)-2,ROW(AH82)-2),$B$3:$B$202,1,FALSE),"")),
IF(ROW(AH82)=COLUMN(AH82),-1,$B82+AH$2))</f>
        <v>2578</v>
      </c>
      <c r="AI82" cm="1">
        <f t="array" ref="AI82">IF(ROW(AI82)&lt;COLUMN(AI82),
IF(INDEX($C$3:$GT$202,COLUMN(AI82)-2,ROW(AI82)-2)&gt;=2020,"",_xlfn.IFNA(VLOOKUP(2020-INDEX($C$3:$GT$202,COLUMN(AI82)-2,ROW(AI82)-2),$B$3:$B$202,1,FALSE),"")),
IF(ROW(AI82)=COLUMN(AI82),-1,$B82+AI$2))</f>
        <v>3420</v>
      </c>
      <c r="AJ82" cm="1">
        <f t="array" ref="AJ82">IF(ROW(AJ82)&lt;COLUMN(AJ82),
IF(INDEX($C$3:$GT$202,COLUMN(AJ82)-2,ROW(AJ82)-2)&gt;=2020,"",_xlfn.IFNA(VLOOKUP(2020-INDEX($C$3:$GT$202,COLUMN(AJ82)-2,ROW(AJ82)-2),$B$3:$B$202,1,FALSE),"")),
IF(ROW(AJ82)=COLUMN(AJ82),-1,$B82+AJ$2))</f>
        <v>2808</v>
      </c>
      <c r="AK82" cm="1">
        <f t="array" ref="AK82">IF(ROW(AK82)&lt;COLUMN(AK82),
IF(INDEX($C$3:$GT$202,COLUMN(AK82)-2,ROW(AK82)-2)&gt;=2020,"",_xlfn.IFNA(VLOOKUP(2020-INDEX($C$3:$GT$202,COLUMN(AK82)-2,ROW(AK82)-2),$B$3:$B$202,1,FALSE),"")),
IF(ROW(AK82)=COLUMN(AK82),-1,$B82+AK$2))</f>
        <v>2570</v>
      </c>
      <c r="AL82" cm="1">
        <f t="array" ref="AL82">IF(ROW(AL82)&lt;COLUMN(AL82),
IF(INDEX($C$3:$GT$202,COLUMN(AL82)-2,ROW(AL82)-2)&gt;=2020,"",_xlfn.IFNA(VLOOKUP(2020-INDEX($C$3:$GT$202,COLUMN(AL82)-2,ROW(AL82)-2),$B$3:$B$202,1,FALSE),"")),
IF(ROW(AL82)=COLUMN(AL82),-1,$B82+AL$2))</f>
        <v>3043</v>
      </c>
      <c r="AM82" cm="1">
        <f t="array" ref="AM82">IF(ROW(AM82)&lt;COLUMN(AM82),
IF(INDEX($C$3:$GT$202,COLUMN(AM82)-2,ROW(AM82)-2)&gt;=2020,"",_xlfn.IFNA(VLOOKUP(2020-INDEX($C$3:$GT$202,COLUMN(AM82)-2,ROW(AM82)-2),$B$3:$B$202,1,FALSE),"")),
IF(ROW(AM82)=COLUMN(AM82),-1,$B82+AM$2))</f>
        <v>3087</v>
      </c>
      <c r="AN82" cm="1">
        <f t="array" ref="AN82">IF(ROW(AN82)&lt;COLUMN(AN82),
IF(INDEX($C$3:$GT$202,COLUMN(AN82)-2,ROW(AN82)-2)&gt;=2020,"",_xlfn.IFNA(VLOOKUP(2020-INDEX($C$3:$GT$202,COLUMN(AN82)-2,ROW(AN82)-2),$B$3:$B$202,1,FALSE),"")),
IF(ROW(AN82)=COLUMN(AN82),-1,$B82+AN$2))</f>
        <v>3263</v>
      </c>
      <c r="AO82" cm="1">
        <f t="array" ref="AO82">IF(ROW(AO82)&lt;COLUMN(AO82),
IF(INDEX($C$3:$GT$202,COLUMN(AO82)-2,ROW(AO82)-2)&gt;=2020,"",_xlfn.IFNA(VLOOKUP(2020-INDEX($C$3:$GT$202,COLUMN(AO82)-2,ROW(AO82)-2),$B$3:$B$202,1,FALSE),"")),
IF(ROW(AO82)=COLUMN(AO82),-1,$B82+AO$2))</f>
        <v>2831</v>
      </c>
      <c r="AP82" cm="1">
        <f t="array" ref="AP82">IF(ROW(AP82)&lt;COLUMN(AP82),
IF(INDEX($C$3:$GT$202,COLUMN(AP82)-2,ROW(AP82)-2)&gt;=2020,"",_xlfn.IFNA(VLOOKUP(2020-INDEX($C$3:$GT$202,COLUMN(AP82)-2,ROW(AP82)-2),$B$3:$B$202,1,FALSE),"")),
IF(ROW(AP82)=COLUMN(AP82),-1,$B82+AP$2))</f>
        <v>2547</v>
      </c>
      <c r="AQ82" cm="1">
        <f t="array" ref="AQ82">IF(ROW(AQ82)&lt;COLUMN(AQ82),
IF(INDEX($C$3:$GT$202,COLUMN(AQ82)-2,ROW(AQ82)-2)&gt;=2020,"",_xlfn.IFNA(VLOOKUP(2020-INDEX($C$3:$GT$202,COLUMN(AQ82)-2,ROW(AQ82)-2),$B$3:$B$202,1,FALSE),"")),
IF(ROW(AQ82)=COLUMN(AQ82),-1,$B82+AQ$2))</f>
        <v>3147</v>
      </c>
      <c r="AR82" cm="1">
        <f t="array" ref="AR82">IF(ROW(AR82)&lt;COLUMN(AR82),
IF(INDEX($C$3:$GT$202,COLUMN(AR82)-2,ROW(AR82)-2)&gt;=2020,"",_xlfn.IFNA(VLOOKUP(2020-INDEX($C$3:$GT$202,COLUMN(AR82)-2,ROW(AR82)-2),$B$3:$B$202,1,FALSE),"")),
IF(ROW(AR82)=COLUMN(AR82),-1,$B82+AR$2))</f>
        <v>3201</v>
      </c>
      <c r="AS82" cm="1">
        <f t="array" ref="AS82">IF(ROW(AS82)&lt;COLUMN(AS82),
IF(INDEX($C$3:$GT$202,COLUMN(AS82)-2,ROW(AS82)-2)&gt;=2020,"",_xlfn.IFNA(VLOOKUP(2020-INDEX($C$3:$GT$202,COLUMN(AS82)-2,ROW(AS82)-2),$B$3:$B$202,1,FALSE),"")),
IF(ROW(AS82)=COLUMN(AS82),-1,$B82+AS$2))</f>
        <v>3041</v>
      </c>
      <c r="AT82" cm="1">
        <f t="array" ref="AT82">IF(ROW(AT82)&lt;COLUMN(AT82),
IF(INDEX($C$3:$GT$202,COLUMN(AT82)-2,ROW(AT82)-2)&gt;=2020,"",_xlfn.IFNA(VLOOKUP(2020-INDEX($C$3:$GT$202,COLUMN(AT82)-2,ROW(AT82)-2),$B$3:$B$202,1,FALSE),"")),
IF(ROW(AT82)=COLUMN(AT82),-1,$B82+AT$2))</f>
        <v>2594</v>
      </c>
      <c r="AU82" cm="1">
        <f t="array" ref="AU82">IF(ROW(AU82)&lt;COLUMN(AU82),
IF(INDEX($C$3:$GT$202,COLUMN(AU82)-2,ROW(AU82)-2)&gt;=2020,"",_xlfn.IFNA(VLOOKUP(2020-INDEX($C$3:$GT$202,COLUMN(AU82)-2,ROW(AU82)-2),$B$3:$B$202,1,FALSE),"")),
IF(ROW(AU82)=COLUMN(AU82),-1,$B82+AU$2))</f>
        <v>3352</v>
      </c>
      <c r="AV82" cm="1">
        <f t="array" ref="AV82">IF(ROW(AV82)&lt;COLUMN(AV82),
IF(INDEX($C$3:$GT$202,COLUMN(AV82)-2,ROW(AV82)-2)&gt;=2020,"",_xlfn.IFNA(VLOOKUP(2020-INDEX($C$3:$GT$202,COLUMN(AV82)-2,ROW(AV82)-2),$B$3:$B$202,1,FALSE),"")),
IF(ROW(AV82)=COLUMN(AV82),-1,$B82+AV$2))</f>
        <v>3307</v>
      </c>
      <c r="AW82" cm="1">
        <f t="array" ref="AW82">IF(ROW(AW82)&lt;COLUMN(AW82),
IF(INDEX($C$3:$GT$202,COLUMN(AW82)-2,ROW(AW82)-2)&gt;=2020,"",_xlfn.IFNA(VLOOKUP(2020-INDEX($C$3:$GT$202,COLUMN(AW82)-2,ROW(AW82)-2),$B$3:$B$202,1,FALSE),"")),
IF(ROW(AW82)=COLUMN(AW82),-1,$B82+AW$2))</f>
        <v>3091</v>
      </c>
      <c r="AX82" cm="1">
        <f t="array" ref="AX82">IF(ROW(AX82)&lt;COLUMN(AX82),
IF(INDEX($C$3:$GT$202,COLUMN(AX82)-2,ROW(AX82)-2)&gt;=2020,"",_xlfn.IFNA(VLOOKUP(2020-INDEX($C$3:$GT$202,COLUMN(AX82)-2,ROW(AX82)-2),$B$3:$B$202,1,FALSE),"")),
IF(ROW(AX82)=COLUMN(AX82),-1,$B82+AX$2))</f>
        <v>2918</v>
      </c>
      <c r="AY82" cm="1">
        <f t="array" ref="AY82">IF(ROW(AY82)&lt;COLUMN(AY82),
IF(INDEX($C$3:$GT$202,COLUMN(AY82)-2,ROW(AY82)-2)&gt;=2020,"",_xlfn.IFNA(VLOOKUP(2020-INDEX($C$3:$GT$202,COLUMN(AY82)-2,ROW(AY82)-2),$B$3:$B$202,1,FALSE),"")),
IF(ROW(AY82)=COLUMN(AY82),-1,$B82+AY$2))</f>
        <v>3154</v>
      </c>
      <c r="AZ82" cm="1">
        <f t="array" ref="AZ82">IF(ROW(AZ82)&lt;COLUMN(AZ82),
IF(INDEX($C$3:$GT$202,COLUMN(AZ82)-2,ROW(AZ82)-2)&gt;=2020,"",_xlfn.IFNA(VLOOKUP(2020-INDEX($C$3:$GT$202,COLUMN(AZ82)-2,ROW(AZ82)-2),$B$3:$B$202,1,FALSE),"")),
IF(ROW(AZ82)=COLUMN(AZ82),-1,$B82+AZ$2))</f>
        <v>3328</v>
      </c>
      <c r="BA82" cm="1">
        <f t="array" ref="BA82">IF(ROW(BA82)&lt;COLUMN(BA82),
IF(INDEX($C$3:$GT$202,COLUMN(BA82)-2,ROW(BA82)-2)&gt;=2020,"",_xlfn.IFNA(VLOOKUP(2020-INDEX($C$3:$GT$202,COLUMN(BA82)-2,ROW(BA82)-2),$B$3:$B$202,1,FALSE),"")),
IF(ROW(BA82)=COLUMN(BA82),-1,$B82+BA$2))</f>
        <v>2656</v>
      </c>
      <c r="BB82" cm="1">
        <f t="array" ref="BB82">IF(ROW(BB82)&lt;COLUMN(BB82),
IF(INDEX($C$3:$GT$202,COLUMN(BB82)-2,ROW(BB82)-2)&gt;=2020,"",_xlfn.IFNA(VLOOKUP(2020-INDEX($C$3:$GT$202,COLUMN(BB82)-2,ROW(BB82)-2),$B$3:$B$202,1,FALSE),"")),
IF(ROW(BB82)=COLUMN(BB82),-1,$B82+BB$2))</f>
        <v>3108</v>
      </c>
      <c r="BC82" cm="1">
        <f t="array" ref="BC82">IF(ROW(BC82)&lt;COLUMN(BC82),
IF(INDEX($C$3:$GT$202,COLUMN(BC82)-2,ROW(BC82)-2)&gt;=2020,"",_xlfn.IFNA(VLOOKUP(2020-INDEX($C$3:$GT$202,COLUMN(BC82)-2,ROW(BC82)-2),$B$3:$B$202,1,FALSE),"")),
IF(ROW(BC82)=COLUMN(BC82),-1,$B82+BC$2))</f>
        <v>1937</v>
      </c>
      <c r="BD82" cm="1">
        <f t="array" ref="BD82">IF(ROW(BD82)&lt;COLUMN(BD82),
IF(INDEX($C$3:$GT$202,COLUMN(BD82)-2,ROW(BD82)-2)&gt;=2020,"",_xlfn.IFNA(VLOOKUP(2020-INDEX($C$3:$GT$202,COLUMN(BD82)-2,ROW(BD82)-2),$B$3:$B$202,1,FALSE),"")),
IF(ROW(BD82)=COLUMN(BD82),-1,$B82+BD$2))</f>
        <v>3065</v>
      </c>
      <c r="BE82" cm="1">
        <f t="array" ref="BE82">IF(ROW(BE82)&lt;COLUMN(BE82),
IF(INDEX($C$3:$GT$202,COLUMN(BE82)-2,ROW(BE82)-2)&gt;=2020,"",_xlfn.IFNA(VLOOKUP(2020-INDEX($C$3:$GT$202,COLUMN(BE82)-2,ROW(BE82)-2),$B$3:$B$202,1,FALSE),"")),
IF(ROW(BE82)=COLUMN(BE82),-1,$B82+BE$2))</f>
        <v>2458</v>
      </c>
      <c r="BF82" cm="1">
        <f t="array" ref="BF82">IF(ROW(BF82)&lt;COLUMN(BF82),
IF(INDEX($C$3:$GT$202,COLUMN(BF82)-2,ROW(BF82)-2)&gt;=2020,"",_xlfn.IFNA(VLOOKUP(2020-INDEX($C$3:$GT$202,COLUMN(BF82)-2,ROW(BF82)-2),$B$3:$B$202,1,FALSE),"")),
IF(ROW(BF82)=COLUMN(BF82),-1,$B82+BF$2))</f>
        <v>2964</v>
      </c>
      <c r="BG82" cm="1">
        <f t="array" ref="BG82">IF(ROW(BG82)&lt;COLUMN(BG82),
IF(INDEX($C$3:$GT$202,COLUMN(BG82)-2,ROW(BG82)-2)&gt;=2020,"",_xlfn.IFNA(VLOOKUP(2020-INDEX($C$3:$GT$202,COLUMN(BG82)-2,ROW(BG82)-2),$B$3:$B$202,1,FALSE),"")),
IF(ROW(BG82)=COLUMN(BG82),-1,$B82+BG$2))</f>
        <v>3388</v>
      </c>
      <c r="BH82" cm="1">
        <f t="array" ref="BH82">IF(ROW(BH82)&lt;COLUMN(BH82),
IF(INDEX($C$3:$GT$202,COLUMN(BH82)-2,ROW(BH82)-2)&gt;=2020,"",_xlfn.IFNA(VLOOKUP(2020-INDEX($C$3:$GT$202,COLUMN(BH82)-2,ROW(BH82)-2),$B$3:$B$202,1,FALSE),"")),
IF(ROW(BH82)=COLUMN(BH82),-1,$B82+BH$2))</f>
        <v>2349</v>
      </c>
      <c r="BI82" cm="1">
        <f t="array" ref="BI82">IF(ROW(BI82)&lt;COLUMN(BI82),
IF(INDEX($C$3:$GT$202,COLUMN(BI82)-2,ROW(BI82)-2)&gt;=2020,"",_xlfn.IFNA(VLOOKUP(2020-INDEX($C$3:$GT$202,COLUMN(BI82)-2,ROW(BI82)-2),$B$3:$B$202,1,FALSE),"")),
IF(ROW(BI82)=COLUMN(BI82),-1,$B82+BI$2))</f>
        <v>3322</v>
      </c>
      <c r="BJ82" cm="1">
        <f t="array" ref="BJ82">IF(ROW(BJ82)&lt;COLUMN(BJ82),
IF(INDEX($C$3:$GT$202,COLUMN(BJ82)-2,ROW(BJ82)-2)&gt;=2020,"",_xlfn.IFNA(VLOOKUP(2020-INDEX($C$3:$GT$202,COLUMN(BJ82)-2,ROW(BJ82)-2),$B$3:$B$202,1,FALSE),"")),
IF(ROW(BJ82)=COLUMN(BJ82),-1,$B82+BJ$2))</f>
        <v>3318</v>
      </c>
      <c r="BK82" cm="1">
        <f t="array" ref="BK82">IF(ROW(BK82)&lt;COLUMN(BK82),
IF(INDEX($C$3:$GT$202,COLUMN(BK82)-2,ROW(BK82)-2)&gt;=2020,"",_xlfn.IFNA(VLOOKUP(2020-INDEX($C$3:$GT$202,COLUMN(BK82)-2,ROW(BK82)-2),$B$3:$B$202,1,FALSE),"")),
IF(ROW(BK82)=COLUMN(BK82),-1,$B82+BK$2))</f>
        <v>3257</v>
      </c>
      <c r="BL82" cm="1">
        <f t="array" ref="BL82">IF(ROW(BL82)&lt;COLUMN(BL82),
IF(INDEX($C$3:$GT$202,COLUMN(BL82)-2,ROW(BL82)-2)&gt;=2020,"",_xlfn.IFNA(VLOOKUP(2020-INDEX($C$3:$GT$202,COLUMN(BL82)-2,ROW(BL82)-2),$B$3:$B$202,1,FALSE),"")),
IF(ROW(BL82)=COLUMN(BL82),-1,$B82+BL$2))</f>
        <v>2971</v>
      </c>
      <c r="BM82" cm="1">
        <f t="array" ref="BM82">IF(ROW(BM82)&lt;COLUMN(BM82),
IF(INDEX($C$3:$GT$202,COLUMN(BM82)-2,ROW(BM82)-2)&gt;=2020,"",_xlfn.IFNA(VLOOKUP(2020-INDEX($C$3:$GT$202,COLUMN(BM82)-2,ROW(BM82)-2),$B$3:$B$202,1,FALSE),"")),
IF(ROW(BM82)=COLUMN(BM82),-1,$B82+BM$2))</f>
        <v>2993</v>
      </c>
      <c r="BN82" cm="1">
        <f t="array" ref="BN82">IF(ROW(BN82)&lt;COLUMN(BN82),
IF(INDEX($C$3:$GT$202,COLUMN(BN82)-2,ROW(BN82)-2)&gt;=2020,"",_xlfn.IFNA(VLOOKUP(2020-INDEX($C$3:$GT$202,COLUMN(BN82)-2,ROW(BN82)-2),$B$3:$B$202,1,FALSE),"")),
IF(ROW(BN82)=COLUMN(BN82),-1,$B82+BN$2))</f>
        <v>2769</v>
      </c>
      <c r="BO82" cm="1">
        <f t="array" ref="BO82">IF(ROW(BO82)&lt;COLUMN(BO82),
IF(INDEX($C$3:$GT$202,COLUMN(BO82)-2,ROW(BO82)-2)&gt;=2020,"",_xlfn.IFNA(VLOOKUP(2020-INDEX($C$3:$GT$202,COLUMN(BO82)-2,ROW(BO82)-2),$B$3:$B$202,1,FALSE),"")),
IF(ROW(BO82)=COLUMN(BO82),-1,$B82+BO$2))</f>
        <v>3000</v>
      </c>
      <c r="BP82" cm="1">
        <f t="array" ref="BP82">IF(ROW(BP82)&lt;COLUMN(BP82),
IF(INDEX($C$3:$GT$202,COLUMN(BP82)-2,ROW(BP82)-2)&gt;=2020,"",_xlfn.IFNA(VLOOKUP(2020-INDEX($C$3:$GT$202,COLUMN(BP82)-2,ROW(BP82)-2),$B$3:$B$202,1,FALSE),"")),
IF(ROW(BP82)=COLUMN(BP82),-1,$B82+BP$2))</f>
        <v>3157</v>
      </c>
      <c r="BQ82" cm="1">
        <f t="array" ref="BQ82">IF(ROW(BQ82)&lt;COLUMN(BQ82),
IF(INDEX($C$3:$GT$202,COLUMN(BQ82)-2,ROW(BQ82)-2)&gt;=2020,"",_xlfn.IFNA(VLOOKUP(2020-INDEX($C$3:$GT$202,COLUMN(BQ82)-2,ROW(BQ82)-2),$B$3:$B$202,1,FALSE),"")),
IF(ROW(BQ82)=COLUMN(BQ82),-1,$B82+BQ$2))</f>
        <v>3434</v>
      </c>
      <c r="BR82" cm="1">
        <f t="array" ref="BR82">IF(ROW(BR82)&lt;COLUMN(BR82),
IF(INDEX($C$3:$GT$202,COLUMN(BR82)-2,ROW(BR82)-2)&gt;=2020,"",_xlfn.IFNA(VLOOKUP(2020-INDEX($C$3:$GT$202,COLUMN(BR82)-2,ROW(BR82)-2),$B$3:$B$202,1,FALSE),"")),
IF(ROW(BR82)=COLUMN(BR82),-1,$B82+BR$2))</f>
        <v>3305</v>
      </c>
      <c r="BS82" cm="1">
        <f t="array" ref="BS82">IF(ROW(BS82)&lt;COLUMN(BS82),
IF(INDEX($C$3:$GT$202,COLUMN(BS82)-2,ROW(BS82)-2)&gt;=2020,"",_xlfn.IFNA(VLOOKUP(2020-INDEX($C$3:$GT$202,COLUMN(BS82)-2,ROW(BS82)-2),$B$3:$B$202,1,FALSE),"")),
IF(ROW(BS82)=COLUMN(BS82),-1,$B82+BS$2))</f>
        <v>3215</v>
      </c>
      <c r="BT82" cm="1">
        <f t="array" ref="BT82">IF(ROW(BT82)&lt;COLUMN(BT82),
IF(INDEX($C$3:$GT$202,COLUMN(BT82)-2,ROW(BT82)-2)&gt;=2020,"",_xlfn.IFNA(VLOOKUP(2020-INDEX($C$3:$GT$202,COLUMN(BT82)-2,ROW(BT82)-2),$B$3:$B$202,1,FALSE),"")),
IF(ROW(BT82)=COLUMN(BT82),-1,$B82+BT$2))</f>
        <v>3427</v>
      </c>
      <c r="BU82" cm="1">
        <f t="array" ref="BU82">IF(ROW(BU82)&lt;COLUMN(BU82),
IF(INDEX($C$3:$GT$202,COLUMN(BU82)-2,ROW(BU82)-2)&gt;=2020,"",_xlfn.IFNA(VLOOKUP(2020-INDEX($C$3:$GT$202,COLUMN(BU82)-2,ROW(BU82)-2),$B$3:$B$202,1,FALSE),"")),
IF(ROW(BU82)=COLUMN(BU82),-1,$B82+BU$2))</f>
        <v>3170</v>
      </c>
      <c r="BV82" cm="1">
        <f t="array" ref="BV82">IF(ROW(BV82)&lt;COLUMN(BV82),
IF(INDEX($C$3:$GT$202,COLUMN(BV82)-2,ROW(BV82)-2)&gt;=2020,"",_xlfn.IFNA(VLOOKUP(2020-INDEX($C$3:$GT$202,COLUMN(BV82)-2,ROW(BV82)-2),$B$3:$B$202,1,FALSE),"")),
IF(ROW(BV82)=COLUMN(BV82),-1,$B82+BV$2))</f>
        <v>2828</v>
      </c>
      <c r="BW82" cm="1">
        <f t="array" ref="BW82">IF(ROW(BW82)&lt;COLUMN(BW82),
IF(INDEX($C$3:$GT$202,COLUMN(BW82)-2,ROW(BW82)-2)&gt;=2020,"",_xlfn.IFNA(VLOOKUP(2020-INDEX($C$3:$GT$202,COLUMN(BW82)-2,ROW(BW82)-2),$B$3:$B$202,1,FALSE),"")),
IF(ROW(BW82)=COLUMN(BW82),-1,$B82+BW$2))</f>
        <v>3279</v>
      </c>
      <c r="BX82" cm="1">
        <f t="array" ref="BX82">IF(ROW(BX82)&lt;COLUMN(BX82),
IF(INDEX($C$3:$GT$202,COLUMN(BX82)-2,ROW(BX82)-2)&gt;=2020,"",_xlfn.IFNA(VLOOKUP(2020-INDEX($C$3:$GT$202,COLUMN(BX82)-2,ROW(BX82)-2),$B$3:$B$202,1,FALSE),"")),
IF(ROW(BX82)=COLUMN(BX82),-1,$B82+BX$2))</f>
        <v>3242</v>
      </c>
      <c r="BY82" cm="1">
        <f t="array" ref="BY82">IF(ROW(BY82)&lt;COLUMN(BY82),
IF(INDEX($C$3:$GT$202,COLUMN(BY82)-2,ROW(BY82)-2)&gt;=2020,"",_xlfn.IFNA(VLOOKUP(2020-INDEX($C$3:$GT$202,COLUMN(BY82)-2,ROW(BY82)-2),$B$3:$B$202,1,FALSE),"")),
IF(ROW(BY82)=COLUMN(BY82),-1,$B82+BY$2))</f>
        <v>3413</v>
      </c>
      <c r="BZ82" cm="1">
        <f t="array" ref="BZ82">IF(ROW(BZ82)&lt;COLUMN(BZ82),
IF(INDEX($C$3:$GT$202,COLUMN(BZ82)-2,ROW(BZ82)-2)&gt;=2020,"",_xlfn.IFNA(VLOOKUP(2020-INDEX($C$3:$GT$202,COLUMN(BZ82)-2,ROW(BZ82)-2),$B$3:$B$202,1,FALSE),"")),
IF(ROW(BZ82)=COLUMN(BZ82),-1,$B82+BZ$2))</f>
        <v>3362</v>
      </c>
      <c r="CA82" cm="1">
        <f t="array" ref="CA82">IF(ROW(CA82)&lt;COLUMN(CA82),
IF(INDEX($C$3:$GT$202,COLUMN(CA82)-2,ROW(CA82)-2)&gt;=2020,"",_xlfn.IFNA(VLOOKUP(2020-INDEX($C$3:$GT$202,COLUMN(CA82)-2,ROW(CA82)-2),$B$3:$B$202,1,FALSE),"")),
IF(ROW(CA82)=COLUMN(CA82),-1,$B82+CA$2))</f>
        <v>3432</v>
      </c>
      <c r="CB82" cm="1">
        <f t="array" ref="CB82">IF(ROW(CB82)&lt;COLUMN(CB82),
IF(INDEX($C$3:$GT$202,COLUMN(CB82)-2,ROW(CB82)-2)&gt;=2020,"",_xlfn.IFNA(VLOOKUP(2020-INDEX($C$3:$GT$202,COLUMN(CB82)-2,ROW(CB82)-2),$B$3:$B$202,1,FALSE),"")),
IF(ROW(CB82)=COLUMN(CB82),-1,$B82+CB$2))</f>
        <v>2999</v>
      </c>
      <c r="CC82" cm="1">
        <f t="array" ref="CC82">IF(ROW(CC82)&lt;COLUMN(CC82),
IF(INDEX($C$3:$GT$202,COLUMN(CC82)-2,ROW(CC82)-2)&gt;=2020,"",_xlfn.IFNA(VLOOKUP(2020-INDEX($C$3:$GT$202,COLUMN(CC82)-2,ROW(CC82)-2),$B$3:$B$202,1,FALSE),"")),
IF(ROW(CC82)=COLUMN(CC82),-1,$B82+CC$2))</f>
        <v>3421</v>
      </c>
      <c r="CD82" cm="1">
        <f t="array" ref="CD82">IF(ROW(CD82)&lt;COLUMN(CD82),
IF(INDEX($C$3:$GT$202,COLUMN(CD82)-2,ROW(CD82)-2)&gt;=2020,"",_xlfn.IFNA(VLOOKUP(2020-INDEX($C$3:$GT$202,COLUMN(CD82)-2,ROW(CD82)-2),$B$3:$B$202,1,FALSE),"")),
IF(ROW(CD82)=COLUMN(CD82),-1,$B82+CD$2))</f>
        <v>-1</v>
      </c>
      <c r="CE82" t="str" cm="1">
        <f t="array" ref="CE82">IF(ROW(CE82)&lt;COLUMN(CE82),
IF(INDEX($C$3:$GT$202,COLUMN(CE82)-2,ROW(CE82)-2)&gt;=2020,"",_xlfn.IFNA(VLOOKUP(2020-INDEX($C$3:$GT$202,COLUMN(CE82)-2,ROW(CE82)-2),$B$3:$B$202,1,FALSE),"")),
IF(ROW(CE82)=COLUMN(CE82),-1,$B82+CE$2))</f>
        <v/>
      </c>
      <c r="CF82" t="str" cm="1">
        <f t="array" ref="CF82">IF(ROW(CF82)&lt;COLUMN(CF82),
IF(INDEX($C$3:$GT$202,COLUMN(CF82)-2,ROW(CF82)-2)&gt;=2020,"",_xlfn.IFNA(VLOOKUP(2020-INDEX($C$3:$GT$202,COLUMN(CF82)-2,ROW(CF82)-2),$B$3:$B$202,1,FALSE),"")),
IF(ROW(CF82)=COLUMN(CF82),-1,$B82+CF$2))</f>
        <v/>
      </c>
      <c r="CG82" t="str" cm="1">
        <f t="array" ref="CG82">IF(ROW(CG82)&lt;COLUMN(CG82),
IF(INDEX($C$3:$GT$202,COLUMN(CG82)-2,ROW(CG82)-2)&gt;=2020,"",_xlfn.IFNA(VLOOKUP(2020-INDEX($C$3:$GT$202,COLUMN(CG82)-2,ROW(CG82)-2),$B$3:$B$202,1,FALSE),"")),
IF(ROW(CG82)=COLUMN(CG82),-1,$B82+CG$2))</f>
        <v/>
      </c>
      <c r="CH82" t="str" cm="1">
        <f t="array" ref="CH82">IF(ROW(CH82)&lt;COLUMN(CH82),
IF(INDEX($C$3:$GT$202,COLUMN(CH82)-2,ROW(CH82)-2)&gt;=2020,"",_xlfn.IFNA(VLOOKUP(2020-INDEX($C$3:$GT$202,COLUMN(CH82)-2,ROW(CH82)-2),$B$3:$B$202,1,FALSE),"")),
IF(ROW(CH82)=COLUMN(CH82),-1,$B82+CH$2))</f>
        <v/>
      </c>
      <c r="CI82" t="str" cm="1">
        <f t="array" ref="CI82">IF(ROW(CI82)&lt;COLUMN(CI82),
IF(INDEX($C$3:$GT$202,COLUMN(CI82)-2,ROW(CI82)-2)&gt;=2020,"",_xlfn.IFNA(VLOOKUP(2020-INDEX($C$3:$GT$202,COLUMN(CI82)-2,ROW(CI82)-2),$B$3:$B$202,1,FALSE),"")),
IF(ROW(CI82)=COLUMN(CI82),-1,$B82+CI$2))</f>
        <v/>
      </c>
      <c r="CJ82" t="str" cm="1">
        <f t="array" ref="CJ82">IF(ROW(CJ82)&lt;COLUMN(CJ82),
IF(INDEX($C$3:$GT$202,COLUMN(CJ82)-2,ROW(CJ82)-2)&gt;=2020,"",_xlfn.IFNA(VLOOKUP(2020-INDEX($C$3:$GT$202,COLUMN(CJ82)-2,ROW(CJ82)-2),$B$3:$B$202,1,FALSE),"")),
IF(ROW(CJ82)=COLUMN(CJ82),-1,$B82+CJ$2))</f>
        <v/>
      </c>
      <c r="CK82" t="str" cm="1">
        <f t="array" ref="CK82">IF(ROW(CK82)&lt;COLUMN(CK82),
IF(INDEX($C$3:$GT$202,COLUMN(CK82)-2,ROW(CK82)-2)&gt;=2020,"",_xlfn.IFNA(VLOOKUP(2020-INDEX($C$3:$GT$202,COLUMN(CK82)-2,ROW(CK82)-2),$B$3:$B$202,1,FALSE),"")),
IF(ROW(CK82)=COLUMN(CK82),-1,$B82+CK$2))</f>
        <v/>
      </c>
      <c r="CL82" t="str" cm="1">
        <f t="array" ref="CL82">IF(ROW(CL82)&lt;COLUMN(CL82),
IF(INDEX($C$3:$GT$202,COLUMN(CL82)-2,ROW(CL82)-2)&gt;=2020,"",_xlfn.IFNA(VLOOKUP(2020-INDEX($C$3:$GT$202,COLUMN(CL82)-2,ROW(CL82)-2),$B$3:$B$202,1,FALSE),"")),
IF(ROW(CL82)=COLUMN(CL82),-1,$B82+CL$2))</f>
        <v/>
      </c>
      <c r="CM82" t="str" cm="1">
        <f t="array" ref="CM82">IF(ROW(CM82)&lt;COLUMN(CM82),
IF(INDEX($C$3:$GT$202,COLUMN(CM82)-2,ROW(CM82)-2)&gt;=2020,"",_xlfn.IFNA(VLOOKUP(2020-INDEX($C$3:$GT$202,COLUMN(CM82)-2,ROW(CM82)-2),$B$3:$B$202,1,FALSE),"")),
IF(ROW(CM82)=COLUMN(CM82),-1,$B82+CM$2))</f>
        <v/>
      </c>
      <c r="CN82" t="str" cm="1">
        <f t="array" ref="CN82">IF(ROW(CN82)&lt;COLUMN(CN82),
IF(INDEX($C$3:$GT$202,COLUMN(CN82)-2,ROW(CN82)-2)&gt;=2020,"",_xlfn.IFNA(VLOOKUP(2020-INDEX($C$3:$GT$202,COLUMN(CN82)-2,ROW(CN82)-2),$B$3:$B$202,1,FALSE),"")),
IF(ROW(CN82)=COLUMN(CN82),-1,$B82+CN$2))</f>
        <v/>
      </c>
      <c r="CO82" t="str" cm="1">
        <f t="array" ref="CO82">IF(ROW(CO82)&lt;COLUMN(CO82),
IF(INDEX($C$3:$GT$202,COLUMN(CO82)-2,ROW(CO82)-2)&gt;=2020,"",_xlfn.IFNA(VLOOKUP(2020-INDEX($C$3:$GT$202,COLUMN(CO82)-2,ROW(CO82)-2),$B$3:$B$202,1,FALSE),"")),
IF(ROW(CO82)=COLUMN(CO82),-1,$B82+CO$2))</f>
        <v/>
      </c>
      <c r="CP82" t="str" cm="1">
        <f t="array" ref="CP82">IF(ROW(CP82)&lt;COLUMN(CP82),
IF(INDEX($C$3:$GT$202,COLUMN(CP82)-2,ROW(CP82)-2)&gt;=2020,"",_xlfn.IFNA(VLOOKUP(2020-INDEX($C$3:$GT$202,COLUMN(CP82)-2,ROW(CP82)-2),$B$3:$B$202,1,FALSE),"")),
IF(ROW(CP82)=COLUMN(CP82),-1,$B82+CP$2))</f>
        <v/>
      </c>
      <c r="CQ82" t="str" cm="1">
        <f t="array" ref="CQ82">IF(ROW(CQ82)&lt;COLUMN(CQ82),
IF(INDEX($C$3:$GT$202,COLUMN(CQ82)-2,ROW(CQ82)-2)&gt;=2020,"",_xlfn.IFNA(VLOOKUP(2020-INDEX($C$3:$GT$202,COLUMN(CQ82)-2,ROW(CQ82)-2),$B$3:$B$202,1,FALSE),"")),
IF(ROW(CQ82)=COLUMN(CQ82),-1,$B82+CQ$2))</f>
        <v/>
      </c>
      <c r="CR82" t="str" cm="1">
        <f t="array" ref="CR82">IF(ROW(CR82)&lt;COLUMN(CR82),
IF(INDEX($C$3:$GT$202,COLUMN(CR82)-2,ROW(CR82)-2)&gt;=2020,"",_xlfn.IFNA(VLOOKUP(2020-INDEX($C$3:$GT$202,COLUMN(CR82)-2,ROW(CR82)-2),$B$3:$B$202,1,FALSE),"")),
IF(ROW(CR82)=COLUMN(CR82),-1,$B82+CR$2))</f>
        <v/>
      </c>
      <c r="CS82" t="str" cm="1">
        <f t="array" ref="CS82">IF(ROW(CS82)&lt;COLUMN(CS82),
IF(INDEX($C$3:$GT$202,COLUMN(CS82)-2,ROW(CS82)-2)&gt;=2020,"",_xlfn.IFNA(VLOOKUP(2020-INDEX($C$3:$GT$202,COLUMN(CS82)-2,ROW(CS82)-2),$B$3:$B$202,1,FALSE),"")),
IF(ROW(CS82)=COLUMN(CS82),-1,$B82+CS$2))</f>
        <v/>
      </c>
      <c r="CT82" t="str" cm="1">
        <f t="array" ref="CT82">IF(ROW(CT82)&lt;COLUMN(CT82),
IF(INDEX($C$3:$GT$202,COLUMN(CT82)-2,ROW(CT82)-2)&gt;=2020,"",_xlfn.IFNA(VLOOKUP(2020-INDEX($C$3:$GT$202,COLUMN(CT82)-2,ROW(CT82)-2),$B$3:$B$202,1,FALSE),"")),
IF(ROW(CT82)=COLUMN(CT82),-1,$B82+CT$2))</f>
        <v/>
      </c>
      <c r="CU82" t="str" cm="1">
        <f t="array" ref="CU82">IF(ROW(CU82)&lt;COLUMN(CU82),
IF(INDEX($C$3:$GT$202,COLUMN(CU82)-2,ROW(CU82)-2)&gt;=2020,"",_xlfn.IFNA(VLOOKUP(2020-INDEX($C$3:$GT$202,COLUMN(CU82)-2,ROW(CU82)-2),$B$3:$B$202,1,FALSE),"")),
IF(ROW(CU82)=COLUMN(CU82),-1,$B82+CU$2))</f>
        <v/>
      </c>
      <c r="CV82" t="str" cm="1">
        <f t="array" ref="CV82">IF(ROW(CV82)&lt;COLUMN(CV82),
IF(INDEX($C$3:$GT$202,COLUMN(CV82)-2,ROW(CV82)-2)&gt;=2020,"",_xlfn.IFNA(VLOOKUP(2020-INDEX($C$3:$GT$202,COLUMN(CV82)-2,ROW(CV82)-2),$B$3:$B$202,1,FALSE),"")),
IF(ROW(CV82)=COLUMN(CV82),-1,$B82+CV$2))</f>
        <v/>
      </c>
      <c r="CW82" t="str" cm="1">
        <f t="array" ref="CW82">IF(ROW(CW82)&lt;COLUMN(CW82),
IF(INDEX($C$3:$GT$202,COLUMN(CW82)-2,ROW(CW82)-2)&gt;=2020,"",_xlfn.IFNA(VLOOKUP(2020-INDEX($C$3:$GT$202,COLUMN(CW82)-2,ROW(CW82)-2),$B$3:$B$202,1,FALSE),"")),
IF(ROW(CW82)=COLUMN(CW82),-1,$B82+CW$2))</f>
        <v/>
      </c>
      <c r="CX82" t="str" cm="1">
        <f t="array" ref="CX82">IF(ROW(CX82)&lt;COLUMN(CX82),
IF(INDEX($C$3:$GT$202,COLUMN(CX82)-2,ROW(CX82)-2)&gt;=2020,"",_xlfn.IFNA(VLOOKUP(2020-INDEX($C$3:$GT$202,COLUMN(CX82)-2,ROW(CX82)-2),$B$3:$B$202,1,FALSE),"")),
IF(ROW(CX82)=COLUMN(CX82),-1,$B82+CX$2))</f>
        <v/>
      </c>
      <c r="CY82" t="str" cm="1">
        <f t="array" ref="CY82">IF(ROW(CY82)&lt;COLUMN(CY82),
IF(INDEX($C$3:$GT$202,COLUMN(CY82)-2,ROW(CY82)-2)&gt;=2020,"",_xlfn.IFNA(VLOOKUP(2020-INDEX($C$3:$GT$202,COLUMN(CY82)-2,ROW(CY82)-2),$B$3:$B$202,1,FALSE),"")),
IF(ROW(CY82)=COLUMN(CY82),-1,$B82+CY$2))</f>
        <v/>
      </c>
      <c r="CZ82" t="str" cm="1">
        <f t="array" ref="CZ82">IF(ROW(CZ82)&lt;COLUMN(CZ82),
IF(INDEX($C$3:$GT$202,COLUMN(CZ82)-2,ROW(CZ82)-2)&gt;=2020,"",_xlfn.IFNA(VLOOKUP(2020-INDEX($C$3:$GT$202,COLUMN(CZ82)-2,ROW(CZ82)-2),$B$3:$B$202,1,FALSE),"")),
IF(ROW(CZ82)=COLUMN(CZ82),-1,$B82+CZ$2))</f>
        <v/>
      </c>
      <c r="DA82" t="str" cm="1">
        <f t="array" ref="DA82">IF(ROW(DA82)&lt;COLUMN(DA82),
IF(INDEX($C$3:$GT$202,COLUMN(DA82)-2,ROW(DA82)-2)&gt;=2020,"",_xlfn.IFNA(VLOOKUP(2020-INDEX($C$3:$GT$202,COLUMN(DA82)-2,ROW(DA82)-2),$B$3:$B$202,1,FALSE),"")),
IF(ROW(DA82)=COLUMN(DA82),-1,$B82+DA$2))</f>
        <v/>
      </c>
      <c r="DB82" t="str" cm="1">
        <f t="array" ref="DB82">IF(ROW(DB82)&lt;COLUMN(DB82),
IF(INDEX($C$3:$GT$202,COLUMN(DB82)-2,ROW(DB82)-2)&gt;=2020,"",_xlfn.IFNA(VLOOKUP(2020-INDEX($C$3:$GT$202,COLUMN(DB82)-2,ROW(DB82)-2),$B$3:$B$202,1,FALSE),"")),
IF(ROW(DB82)=COLUMN(DB82),-1,$B82+DB$2))</f>
        <v/>
      </c>
      <c r="DC82" t="str" cm="1">
        <f t="array" ref="DC82">IF(ROW(DC82)&lt;COLUMN(DC82),
IF(INDEX($C$3:$GT$202,COLUMN(DC82)-2,ROW(DC82)-2)&gt;=2020,"",_xlfn.IFNA(VLOOKUP(2020-INDEX($C$3:$GT$202,COLUMN(DC82)-2,ROW(DC82)-2),$B$3:$B$202,1,FALSE),"")),
IF(ROW(DC82)=COLUMN(DC82),-1,$B82+DC$2))</f>
        <v/>
      </c>
      <c r="DD82" t="str" cm="1">
        <f t="array" ref="DD82">IF(ROW(DD82)&lt;COLUMN(DD82),
IF(INDEX($C$3:$GT$202,COLUMN(DD82)-2,ROW(DD82)-2)&gt;=2020,"",_xlfn.IFNA(VLOOKUP(2020-INDEX($C$3:$GT$202,COLUMN(DD82)-2,ROW(DD82)-2),$B$3:$B$202,1,FALSE),"")),
IF(ROW(DD82)=COLUMN(DD82),-1,$B82+DD$2))</f>
        <v/>
      </c>
      <c r="DE82" t="str" cm="1">
        <f t="array" ref="DE82">IF(ROW(DE82)&lt;COLUMN(DE82),
IF(INDEX($C$3:$GT$202,COLUMN(DE82)-2,ROW(DE82)-2)&gt;=2020,"",_xlfn.IFNA(VLOOKUP(2020-INDEX($C$3:$GT$202,COLUMN(DE82)-2,ROW(DE82)-2),$B$3:$B$202,1,FALSE),"")),
IF(ROW(DE82)=COLUMN(DE82),-1,$B82+DE$2))</f>
        <v/>
      </c>
      <c r="DF82" t="str" cm="1">
        <f t="array" ref="DF82">IF(ROW(DF82)&lt;COLUMN(DF82),
IF(INDEX($C$3:$GT$202,COLUMN(DF82)-2,ROW(DF82)-2)&gt;=2020,"",_xlfn.IFNA(VLOOKUP(2020-INDEX($C$3:$GT$202,COLUMN(DF82)-2,ROW(DF82)-2),$B$3:$B$202,1,FALSE),"")),
IF(ROW(DF82)=COLUMN(DF82),-1,$B82+DF$2))</f>
        <v/>
      </c>
      <c r="DG82" t="str" cm="1">
        <f t="array" ref="DG82">IF(ROW(DG82)&lt;COLUMN(DG82),
IF(INDEX($C$3:$GT$202,COLUMN(DG82)-2,ROW(DG82)-2)&gt;=2020,"",_xlfn.IFNA(VLOOKUP(2020-INDEX($C$3:$GT$202,COLUMN(DG82)-2,ROW(DG82)-2),$B$3:$B$202,1,FALSE),"")),
IF(ROW(DG82)=COLUMN(DG82),-1,$B82+DG$2))</f>
        <v/>
      </c>
      <c r="DH82" t="str" cm="1">
        <f t="array" ref="DH82">IF(ROW(DH82)&lt;COLUMN(DH82),
IF(INDEX($C$3:$GT$202,COLUMN(DH82)-2,ROW(DH82)-2)&gt;=2020,"",_xlfn.IFNA(VLOOKUP(2020-INDEX($C$3:$GT$202,COLUMN(DH82)-2,ROW(DH82)-2),$B$3:$B$202,1,FALSE),"")),
IF(ROW(DH82)=COLUMN(DH82),-1,$B82+DH$2))</f>
        <v/>
      </c>
      <c r="DI82" t="str" cm="1">
        <f t="array" ref="DI82">IF(ROW(DI82)&lt;COLUMN(DI82),
IF(INDEX($C$3:$GT$202,COLUMN(DI82)-2,ROW(DI82)-2)&gt;=2020,"",_xlfn.IFNA(VLOOKUP(2020-INDEX($C$3:$GT$202,COLUMN(DI82)-2,ROW(DI82)-2),$B$3:$B$202,1,FALSE),"")),
IF(ROW(DI82)=COLUMN(DI82),-1,$B82+DI$2))</f>
        <v/>
      </c>
      <c r="DJ82" t="str" cm="1">
        <f t="array" ref="DJ82">IF(ROW(DJ82)&lt;COLUMN(DJ82),
IF(INDEX($C$3:$GT$202,COLUMN(DJ82)-2,ROW(DJ82)-2)&gt;=2020,"",_xlfn.IFNA(VLOOKUP(2020-INDEX($C$3:$GT$202,COLUMN(DJ82)-2,ROW(DJ82)-2),$B$3:$B$202,1,FALSE),"")),
IF(ROW(DJ82)=COLUMN(DJ82),-1,$B82+DJ$2))</f>
        <v/>
      </c>
      <c r="DK82" t="str" cm="1">
        <f t="array" ref="DK82">IF(ROW(DK82)&lt;COLUMN(DK82),
IF(INDEX($C$3:$GT$202,COLUMN(DK82)-2,ROW(DK82)-2)&gt;=2020,"",_xlfn.IFNA(VLOOKUP(2020-INDEX($C$3:$GT$202,COLUMN(DK82)-2,ROW(DK82)-2),$B$3:$B$202,1,FALSE),"")),
IF(ROW(DK82)=COLUMN(DK82),-1,$B82+DK$2))</f>
        <v/>
      </c>
      <c r="DL82" t="str" cm="1">
        <f t="array" ref="DL82">IF(ROW(DL82)&lt;COLUMN(DL82),
IF(INDEX($C$3:$GT$202,COLUMN(DL82)-2,ROW(DL82)-2)&gt;=2020,"",_xlfn.IFNA(VLOOKUP(2020-INDEX($C$3:$GT$202,COLUMN(DL82)-2,ROW(DL82)-2),$B$3:$B$202,1,FALSE),"")),
IF(ROW(DL82)=COLUMN(DL82),-1,$B82+DL$2))</f>
        <v/>
      </c>
      <c r="DM82" t="str" cm="1">
        <f t="array" ref="DM82">IF(ROW(DM82)&lt;COLUMN(DM82),
IF(INDEX($C$3:$GT$202,COLUMN(DM82)-2,ROW(DM82)-2)&gt;=2020,"",_xlfn.IFNA(VLOOKUP(2020-INDEX($C$3:$GT$202,COLUMN(DM82)-2,ROW(DM82)-2),$B$3:$B$202,1,FALSE),"")),
IF(ROW(DM82)=COLUMN(DM82),-1,$B82+DM$2))</f>
        <v/>
      </c>
      <c r="DN82" t="str" cm="1">
        <f t="array" ref="DN82">IF(ROW(DN82)&lt;COLUMN(DN82),
IF(INDEX($C$3:$GT$202,COLUMN(DN82)-2,ROW(DN82)-2)&gt;=2020,"",_xlfn.IFNA(VLOOKUP(2020-INDEX($C$3:$GT$202,COLUMN(DN82)-2,ROW(DN82)-2),$B$3:$B$202,1,FALSE),"")),
IF(ROW(DN82)=COLUMN(DN82),-1,$B82+DN$2))</f>
        <v/>
      </c>
      <c r="DO82" t="str" cm="1">
        <f t="array" ref="DO82">IF(ROW(DO82)&lt;COLUMN(DO82),
IF(INDEX($C$3:$GT$202,COLUMN(DO82)-2,ROW(DO82)-2)&gt;=2020,"",_xlfn.IFNA(VLOOKUP(2020-INDEX($C$3:$GT$202,COLUMN(DO82)-2,ROW(DO82)-2),$B$3:$B$202,1,FALSE),"")),
IF(ROW(DO82)=COLUMN(DO82),-1,$B82+DO$2))</f>
        <v/>
      </c>
      <c r="DP82" t="str" cm="1">
        <f t="array" ref="DP82">IF(ROW(DP82)&lt;COLUMN(DP82),
IF(INDEX($C$3:$GT$202,COLUMN(DP82)-2,ROW(DP82)-2)&gt;=2020,"",_xlfn.IFNA(VLOOKUP(2020-INDEX($C$3:$GT$202,COLUMN(DP82)-2,ROW(DP82)-2),$B$3:$B$202,1,FALSE),"")),
IF(ROW(DP82)=COLUMN(DP82),-1,$B82+DP$2))</f>
        <v/>
      </c>
      <c r="DQ82" t="str" cm="1">
        <f t="array" ref="DQ82">IF(ROW(DQ82)&lt;COLUMN(DQ82),
IF(INDEX($C$3:$GT$202,COLUMN(DQ82)-2,ROW(DQ82)-2)&gt;=2020,"",_xlfn.IFNA(VLOOKUP(2020-INDEX($C$3:$GT$202,COLUMN(DQ82)-2,ROW(DQ82)-2),$B$3:$B$202,1,FALSE),"")),
IF(ROW(DQ82)=COLUMN(DQ82),-1,$B82+DQ$2))</f>
        <v/>
      </c>
      <c r="DR82" t="str" cm="1">
        <f t="array" ref="DR82">IF(ROW(DR82)&lt;COLUMN(DR82),
IF(INDEX($C$3:$GT$202,COLUMN(DR82)-2,ROW(DR82)-2)&gt;=2020,"",_xlfn.IFNA(VLOOKUP(2020-INDEX($C$3:$GT$202,COLUMN(DR82)-2,ROW(DR82)-2),$B$3:$B$202,1,FALSE),"")),
IF(ROW(DR82)=COLUMN(DR82),-1,$B82+DR$2))</f>
        <v/>
      </c>
      <c r="DS82" t="str" cm="1">
        <f t="array" ref="DS82">IF(ROW(DS82)&lt;COLUMN(DS82),
IF(INDEX($C$3:$GT$202,COLUMN(DS82)-2,ROW(DS82)-2)&gt;=2020,"",_xlfn.IFNA(VLOOKUP(2020-INDEX($C$3:$GT$202,COLUMN(DS82)-2,ROW(DS82)-2),$B$3:$B$202,1,FALSE),"")),
IF(ROW(DS82)=COLUMN(DS82),-1,$B82+DS$2))</f>
        <v/>
      </c>
      <c r="DT82" t="str" cm="1">
        <f t="array" ref="DT82">IF(ROW(DT82)&lt;COLUMN(DT82),
IF(INDEX($C$3:$GT$202,COLUMN(DT82)-2,ROW(DT82)-2)&gt;=2020,"",_xlfn.IFNA(VLOOKUP(2020-INDEX($C$3:$GT$202,COLUMN(DT82)-2,ROW(DT82)-2),$B$3:$B$202,1,FALSE),"")),
IF(ROW(DT82)=COLUMN(DT82),-1,$B82+DT$2))</f>
        <v/>
      </c>
      <c r="DU82" t="str" cm="1">
        <f t="array" ref="DU82">IF(ROW(DU82)&lt;COLUMN(DU82),
IF(INDEX($C$3:$GT$202,COLUMN(DU82)-2,ROW(DU82)-2)&gt;=2020,"",_xlfn.IFNA(VLOOKUP(2020-INDEX($C$3:$GT$202,COLUMN(DU82)-2,ROW(DU82)-2),$B$3:$B$202,1,FALSE),"")),
IF(ROW(DU82)=COLUMN(DU82),-1,$B82+DU$2))</f>
        <v/>
      </c>
      <c r="DV82" t="str" cm="1">
        <f t="array" ref="DV82">IF(ROW(DV82)&lt;COLUMN(DV82),
IF(INDEX($C$3:$GT$202,COLUMN(DV82)-2,ROW(DV82)-2)&gt;=2020,"",_xlfn.IFNA(VLOOKUP(2020-INDEX($C$3:$GT$202,COLUMN(DV82)-2,ROW(DV82)-2),$B$3:$B$202,1,FALSE),"")),
IF(ROW(DV82)=COLUMN(DV82),-1,$B82+DV$2))</f>
        <v/>
      </c>
      <c r="DW82" t="str" cm="1">
        <f t="array" ref="DW82">IF(ROW(DW82)&lt;COLUMN(DW82),
IF(INDEX($C$3:$GT$202,COLUMN(DW82)-2,ROW(DW82)-2)&gt;=2020,"",_xlfn.IFNA(VLOOKUP(2020-INDEX($C$3:$GT$202,COLUMN(DW82)-2,ROW(DW82)-2),$B$3:$B$202,1,FALSE),"")),
IF(ROW(DW82)=COLUMN(DW82),-1,$B82+DW$2))</f>
        <v/>
      </c>
      <c r="DX82" t="str" cm="1">
        <f t="array" ref="DX82">IF(ROW(DX82)&lt;COLUMN(DX82),
IF(INDEX($C$3:$GT$202,COLUMN(DX82)-2,ROW(DX82)-2)&gt;=2020,"",_xlfn.IFNA(VLOOKUP(2020-INDEX($C$3:$GT$202,COLUMN(DX82)-2,ROW(DX82)-2),$B$3:$B$202,1,FALSE),"")),
IF(ROW(DX82)=COLUMN(DX82),-1,$B82+DX$2))</f>
        <v/>
      </c>
      <c r="DY82" t="str" cm="1">
        <f t="array" ref="DY82">IF(ROW(DY82)&lt;COLUMN(DY82),
IF(INDEX($C$3:$GT$202,COLUMN(DY82)-2,ROW(DY82)-2)&gt;=2020,"",_xlfn.IFNA(VLOOKUP(2020-INDEX($C$3:$GT$202,COLUMN(DY82)-2,ROW(DY82)-2),$B$3:$B$202,1,FALSE),"")),
IF(ROW(DY82)=COLUMN(DY82),-1,$B82+DY$2))</f>
        <v/>
      </c>
      <c r="DZ82" t="str" cm="1">
        <f t="array" ref="DZ82">IF(ROW(DZ82)&lt;COLUMN(DZ82),
IF(INDEX($C$3:$GT$202,COLUMN(DZ82)-2,ROW(DZ82)-2)&gt;=2020,"",_xlfn.IFNA(VLOOKUP(2020-INDEX($C$3:$GT$202,COLUMN(DZ82)-2,ROW(DZ82)-2),$B$3:$B$202,1,FALSE),"")),
IF(ROW(DZ82)=COLUMN(DZ82),-1,$B82+DZ$2))</f>
        <v/>
      </c>
      <c r="EA82" t="str" cm="1">
        <f t="array" ref="EA82">IF(ROW(EA82)&lt;COLUMN(EA82),
IF(INDEX($C$3:$GT$202,COLUMN(EA82)-2,ROW(EA82)-2)&gt;=2020,"",_xlfn.IFNA(VLOOKUP(2020-INDEX($C$3:$GT$202,COLUMN(EA82)-2,ROW(EA82)-2),$B$3:$B$202,1,FALSE),"")),
IF(ROW(EA82)=COLUMN(EA82),-1,$B82+EA$2))</f>
        <v/>
      </c>
      <c r="EB82" t="str" cm="1">
        <f t="array" ref="EB82">IF(ROW(EB82)&lt;COLUMN(EB82),
IF(INDEX($C$3:$GT$202,COLUMN(EB82)-2,ROW(EB82)-2)&gt;=2020,"",_xlfn.IFNA(VLOOKUP(2020-INDEX($C$3:$GT$202,COLUMN(EB82)-2,ROW(EB82)-2),$B$3:$B$202,1,FALSE),"")),
IF(ROW(EB82)=COLUMN(EB82),-1,$B82+EB$2))</f>
        <v/>
      </c>
      <c r="EC82" t="str" cm="1">
        <f t="array" ref="EC82">IF(ROW(EC82)&lt;COLUMN(EC82),
IF(INDEX($C$3:$GT$202,COLUMN(EC82)-2,ROW(EC82)-2)&gt;=2020,"",_xlfn.IFNA(VLOOKUP(2020-INDEX($C$3:$GT$202,COLUMN(EC82)-2,ROW(EC82)-2),$B$3:$B$202,1,FALSE),"")),
IF(ROW(EC82)=COLUMN(EC82),-1,$B82+EC$2))</f>
        <v/>
      </c>
      <c r="ED82" t="str" cm="1">
        <f t="array" ref="ED82">IF(ROW(ED82)&lt;COLUMN(ED82),
IF(INDEX($C$3:$GT$202,COLUMN(ED82)-2,ROW(ED82)-2)&gt;=2020,"",_xlfn.IFNA(VLOOKUP(2020-INDEX($C$3:$GT$202,COLUMN(ED82)-2,ROW(ED82)-2),$B$3:$B$202,1,FALSE),"")),
IF(ROW(ED82)=COLUMN(ED82),-1,$B82+ED$2))</f>
        <v/>
      </c>
      <c r="EE82" t="str" cm="1">
        <f t="array" ref="EE82">IF(ROW(EE82)&lt;COLUMN(EE82),
IF(INDEX($C$3:$GT$202,COLUMN(EE82)-2,ROW(EE82)-2)&gt;=2020,"",_xlfn.IFNA(VLOOKUP(2020-INDEX($C$3:$GT$202,COLUMN(EE82)-2,ROW(EE82)-2),$B$3:$B$202,1,FALSE),"")),
IF(ROW(EE82)=COLUMN(EE82),-1,$B82+EE$2))</f>
        <v/>
      </c>
      <c r="EF82" t="str" cm="1">
        <f t="array" ref="EF82">IF(ROW(EF82)&lt;COLUMN(EF82),
IF(INDEX($C$3:$GT$202,COLUMN(EF82)-2,ROW(EF82)-2)&gt;=2020,"",_xlfn.IFNA(VLOOKUP(2020-INDEX($C$3:$GT$202,COLUMN(EF82)-2,ROW(EF82)-2),$B$3:$B$202,1,FALSE),"")),
IF(ROW(EF82)=COLUMN(EF82),-1,$B82+EF$2))</f>
        <v/>
      </c>
      <c r="EG82" t="str" cm="1">
        <f t="array" ref="EG82">IF(ROW(EG82)&lt;COLUMN(EG82),
IF(INDEX($C$3:$GT$202,COLUMN(EG82)-2,ROW(EG82)-2)&gt;=2020,"",_xlfn.IFNA(VLOOKUP(2020-INDEX($C$3:$GT$202,COLUMN(EG82)-2,ROW(EG82)-2),$B$3:$B$202,1,FALSE),"")),
IF(ROW(EG82)=COLUMN(EG82),-1,$B82+EG$2))</f>
        <v/>
      </c>
      <c r="EH82" t="str" cm="1">
        <f t="array" ref="EH82">IF(ROW(EH82)&lt;COLUMN(EH82),
IF(INDEX($C$3:$GT$202,COLUMN(EH82)-2,ROW(EH82)-2)&gt;=2020,"",_xlfn.IFNA(VLOOKUP(2020-INDEX($C$3:$GT$202,COLUMN(EH82)-2,ROW(EH82)-2),$B$3:$B$202,1,FALSE),"")),
IF(ROW(EH82)=COLUMN(EH82),-1,$B82+EH$2))</f>
        <v/>
      </c>
      <c r="EI82" t="str" cm="1">
        <f t="array" ref="EI82">IF(ROW(EI82)&lt;COLUMN(EI82),
IF(INDEX($C$3:$GT$202,COLUMN(EI82)-2,ROW(EI82)-2)&gt;=2020,"",_xlfn.IFNA(VLOOKUP(2020-INDEX($C$3:$GT$202,COLUMN(EI82)-2,ROW(EI82)-2),$B$3:$B$202,1,FALSE),"")),
IF(ROW(EI82)=COLUMN(EI82),-1,$B82+EI$2))</f>
        <v/>
      </c>
      <c r="EJ82" t="str" cm="1">
        <f t="array" ref="EJ82">IF(ROW(EJ82)&lt;COLUMN(EJ82),
IF(INDEX($C$3:$GT$202,COLUMN(EJ82)-2,ROW(EJ82)-2)&gt;=2020,"",_xlfn.IFNA(VLOOKUP(2020-INDEX($C$3:$GT$202,COLUMN(EJ82)-2,ROW(EJ82)-2),$B$3:$B$202,1,FALSE),"")),
IF(ROW(EJ82)=COLUMN(EJ82),-1,$B82+EJ$2))</f>
        <v/>
      </c>
      <c r="EK82" t="str" cm="1">
        <f t="array" ref="EK82">IF(ROW(EK82)&lt;COLUMN(EK82),
IF(INDEX($C$3:$GT$202,COLUMN(EK82)-2,ROW(EK82)-2)&gt;=2020,"",_xlfn.IFNA(VLOOKUP(2020-INDEX($C$3:$GT$202,COLUMN(EK82)-2,ROW(EK82)-2),$B$3:$B$202,1,FALSE),"")),
IF(ROW(EK82)=COLUMN(EK82),-1,$B82+EK$2))</f>
        <v/>
      </c>
      <c r="EL82" t="str" cm="1">
        <f t="array" ref="EL82">IF(ROW(EL82)&lt;COLUMN(EL82),
IF(INDEX($C$3:$GT$202,COLUMN(EL82)-2,ROW(EL82)-2)&gt;=2020,"",_xlfn.IFNA(VLOOKUP(2020-INDEX($C$3:$GT$202,COLUMN(EL82)-2,ROW(EL82)-2),$B$3:$B$202,1,FALSE),"")),
IF(ROW(EL82)=COLUMN(EL82),-1,$B82+EL$2))</f>
        <v/>
      </c>
      <c r="EM82" t="str" cm="1">
        <f t="array" ref="EM82">IF(ROW(EM82)&lt;COLUMN(EM82),
IF(INDEX($C$3:$GT$202,COLUMN(EM82)-2,ROW(EM82)-2)&gt;=2020,"",_xlfn.IFNA(VLOOKUP(2020-INDEX($C$3:$GT$202,COLUMN(EM82)-2,ROW(EM82)-2),$B$3:$B$202,1,FALSE),"")),
IF(ROW(EM82)=COLUMN(EM82),-1,$B82+EM$2))</f>
        <v/>
      </c>
      <c r="EN82" t="str" cm="1">
        <f t="array" ref="EN82">IF(ROW(EN82)&lt;COLUMN(EN82),
IF(INDEX($C$3:$GT$202,COLUMN(EN82)-2,ROW(EN82)-2)&gt;=2020,"",_xlfn.IFNA(VLOOKUP(2020-INDEX($C$3:$GT$202,COLUMN(EN82)-2,ROW(EN82)-2),$B$3:$B$202,1,FALSE),"")),
IF(ROW(EN82)=COLUMN(EN82),-1,$B82+EN$2))</f>
        <v/>
      </c>
      <c r="EO82" t="str" cm="1">
        <f t="array" ref="EO82">IF(ROW(EO82)&lt;COLUMN(EO82),
IF(INDEX($C$3:$GT$202,COLUMN(EO82)-2,ROW(EO82)-2)&gt;=2020,"",_xlfn.IFNA(VLOOKUP(2020-INDEX($C$3:$GT$202,COLUMN(EO82)-2,ROW(EO82)-2),$B$3:$B$202,1,FALSE),"")),
IF(ROW(EO82)=COLUMN(EO82),-1,$B82+EO$2))</f>
        <v/>
      </c>
      <c r="EP82" t="str" cm="1">
        <f t="array" ref="EP82">IF(ROW(EP82)&lt;COLUMN(EP82),
IF(INDEX($C$3:$GT$202,COLUMN(EP82)-2,ROW(EP82)-2)&gt;=2020,"",_xlfn.IFNA(VLOOKUP(2020-INDEX($C$3:$GT$202,COLUMN(EP82)-2,ROW(EP82)-2),$B$3:$B$202,1,FALSE),"")),
IF(ROW(EP82)=COLUMN(EP82),-1,$B82+EP$2))</f>
        <v/>
      </c>
      <c r="EQ82" t="str" cm="1">
        <f t="array" ref="EQ82">IF(ROW(EQ82)&lt;COLUMN(EQ82),
IF(INDEX($C$3:$GT$202,COLUMN(EQ82)-2,ROW(EQ82)-2)&gt;=2020,"",_xlfn.IFNA(VLOOKUP(2020-INDEX($C$3:$GT$202,COLUMN(EQ82)-2,ROW(EQ82)-2),$B$3:$B$202,1,FALSE),"")),
IF(ROW(EQ82)=COLUMN(EQ82),-1,$B82+EQ$2))</f>
        <v/>
      </c>
      <c r="ER82" t="str" cm="1">
        <f t="array" ref="ER82">IF(ROW(ER82)&lt;COLUMN(ER82),
IF(INDEX($C$3:$GT$202,COLUMN(ER82)-2,ROW(ER82)-2)&gt;=2020,"",_xlfn.IFNA(VLOOKUP(2020-INDEX($C$3:$GT$202,COLUMN(ER82)-2,ROW(ER82)-2),$B$3:$B$202,1,FALSE),"")),
IF(ROW(ER82)=COLUMN(ER82),-1,$B82+ER$2))</f>
        <v/>
      </c>
      <c r="ES82" t="str" cm="1">
        <f t="array" ref="ES82">IF(ROW(ES82)&lt;COLUMN(ES82),
IF(INDEX($C$3:$GT$202,COLUMN(ES82)-2,ROW(ES82)-2)&gt;=2020,"",_xlfn.IFNA(VLOOKUP(2020-INDEX($C$3:$GT$202,COLUMN(ES82)-2,ROW(ES82)-2),$B$3:$B$202,1,FALSE),"")),
IF(ROW(ES82)=COLUMN(ES82),-1,$B82+ES$2))</f>
        <v/>
      </c>
      <c r="ET82" t="str" cm="1">
        <f t="array" ref="ET82">IF(ROW(ET82)&lt;COLUMN(ET82),
IF(INDEX($C$3:$GT$202,COLUMN(ET82)-2,ROW(ET82)-2)&gt;=2020,"",_xlfn.IFNA(VLOOKUP(2020-INDEX($C$3:$GT$202,COLUMN(ET82)-2,ROW(ET82)-2),$B$3:$B$202,1,FALSE),"")),
IF(ROW(ET82)=COLUMN(ET82),-1,$B82+ET$2))</f>
        <v/>
      </c>
      <c r="EU82" t="str" cm="1">
        <f t="array" ref="EU82">IF(ROW(EU82)&lt;COLUMN(EU82),
IF(INDEX($C$3:$GT$202,COLUMN(EU82)-2,ROW(EU82)-2)&gt;=2020,"",_xlfn.IFNA(VLOOKUP(2020-INDEX($C$3:$GT$202,COLUMN(EU82)-2,ROW(EU82)-2),$B$3:$B$202,1,FALSE),"")),
IF(ROW(EU82)=COLUMN(EU82),-1,$B82+EU$2))</f>
        <v/>
      </c>
      <c r="EV82" t="str" cm="1">
        <f t="array" ref="EV82">IF(ROW(EV82)&lt;COLUMN(EV82),
IF(INDEX($C$3:$GT$202,COLUMN(EV82)-2,ROW(EV82)-2)&gt;=2020,"",_xlfn.IFNA(VLOOKUP(2020-INDEX($C$3:$GT$202,COLUMN(EV82)-2,ROW(EV82)-2),$B$3:$B$202,1,FALSE),"")),
IF(ROW(EV82)=COLUMN(EV82),-1,$B82+EV$2))</f>
        <v/>
      </c>
      <c r="EW82" t="str" cm="1">
        <f t="array" ref="EW82">IF(ROW(EW82)&lt;COLUMN(EW82),
IF(INDEX($C$3:$GT$202,COLUMN(EW82)-2,ROW(EW82)-2)&gt;=2020,"",_xlfn.IFNA(VLOOKUP(2020-INDEX($C$3:$GT$202,COLUMN(EW82)-2,ROW(EW82)-2),$B$3:$B$202,1,FALSE),"")),
IF(ROW(EW82)=COLUMN(EW82),-1,$B82+EW$2))</f>
        <v/>
      </c>
      <c r="EX82" t="str" cm="1">
        <f t="array" ref="EX82">IF(ROW(EX82)&lt;COLUMN(EX82),
IF(INDEX($C$3:$GT$202,COLUMN(EX82)-2,ROW(EX82)-2)&gt;=2020,"",_xlfn.IFNA(VLOOKUP(2020-INDEX($C$3:$GT$202,COLUMN(EX82)-2,ROW(EX82)-2),$B$3:$B$202,1,FALSE),"")),
IF(ROW(EX82)=COLUMN(EX82),-1,$B82+EX$2))</f>
        <v/>
      </c>
      <c r="EY82" t="str" cm="1">
        <f t="array" ref="EY82">IF(ROW(EY82)&lt;COLUMN(EY82),
IF(INDEX($C$3:$GT$202,COLUMN(EY82)-2,ROW(EY82)-2)&gt;=2020,"",_xlfn.IFNA(VLOOKUP(2020-INDEX($C$3:$GT$202,COLUMN(EY82)-2,ROW(EY82)-2),$B$3:$B$202,1,FALSE),"")),
IF(ROW(EY82)=COLUMN(EY82),-1,$B82+EY$2))</f>
        <v/>
      </c>
      <c r="EZ82" t="str" cm="1">
        <f t="array" ref="EZ82">IF(ROW(EZ82)&lt;COLUMN(EZ82),
IF(INDEX($C$3:$GT$202,COLUMN(EZ82)-2,ROW(EZ82)-2)&gt;=2020,"",_xlfn.IFNA(VLOOKUP(2020-INDEX($C$3:$GT$202,COLUMN(EZ82)-2,ROW(EZ82)-2),$B$3:$B$202,1,FALSE),"")),
IF(ROW(EZ82)=COLUMN(EZ82),-1,$B82+EZ$2))</f>
        <v/>
      </c>
      <c r="FA82" t="str" cm="1">
        <f t="array" ref="FA82">IF(ROW(FA82)&lt;COLUMN(FA82),
IF(INDEX($C$3:$GT$202,COLUMN(FA82)-2,ROW(FA82)-2)&gt;=2020,"",_xlfn.IFNA(VLOOKUP(2020-INDEX($C$3:$GT$202,COLUMN(FA82)-2,ROW(FA82)-2),$B$3:$B$202,1,FALSE),"")),
IF(ROW(FA82)=COLUMN(FA82),-1,$B82+FA$2))</f>
        <v/>
      </c>
      <c r="FB82" t="str" cm="1">
        <f t="array" ref="FB82">IF(ROW(FB82)&lt;COLUMN(FB82),
IF(INDEX($C$3:$GT$202,COLUMN(FB82)-2,ROW(FB82)-2)&gt;=2020,"",_xlfn.IFNA(VLOOKUP(2020-INDEX($C$3:$GT$202,COLUMN(FB82)-2,ROW(FB82)-2),$B$3:$B$202,1,FALSE),"")),
IF(ROW(FB82)=COLUMN(FB82),-1,$B82+FB$2))</f>
        <v/>
      </c>
      <c r="FC82" t="str" cm="1">
        <f t="array" ref="FC82">IF(ROW(FC82)&lt;COLUMN(FC82),
IF(INDEX($C$3:$GT$202,COLUMN(FC82)-2,ROW(FC82)-2)&gt;=2020,"",_xlfn.IFNA(VLOOKUP(2020-INDEX($C$3:$GT$202,COLUMN(FC82)-2,ROW(FC82)-2),$B$3:$B$202,1,FALSE),"")),
IF(ROW(FC82)=COLUMN(FC82),-1,$B82+FC$2))</f>
        <v/>
      </c>
      <c r="FD82" t="str" cm="1">
        <f t="array" ref="FD82">IF(ROW(FD82)&lt;COLUMN(FD82),
IF(INDEX($C$3:$GT$202,COLUMN(FD82)-2,ROW(FD82)-2)&gt;=2020,"",_xlfn.IFNA(VLOOKUP(2020-INDEX($C$3:$GT$202,COLUMN(FD82)-2,ROW(FD82)-2),$B$3:$B$202,1,FALSE),"")),
IF(ROW(FD82)=COLUMN(FD82),-1,$B82+FD$2))</f>
        <v/>
      </c>
      <c r="FE82" t="str" cm="1">
        <f t="array" ref="FE82">IF(ROW(FE82)&lt;COLUMN(FE82),
IF(INDEX($C$3:$GT$202,COLUMN(FE82)-2,ROW(FE82)-2)&gt;=2020,"",_xlfn.IFNA(VLOOKUP(2020-INDEX($C$3:$GT$202,COLUMN(FE82)-2,ROW(FE82)-2),$B$3:$B$202,1,FALSE),"")),
IF(ROW(FE82)=COLUMN(FE82),-1,$B82+FE$2))</f>
        <v/>
      </c>
      <c r="FF82" t="str" cm="1">
        <f t="array" ref="FF82">IF(ROW(FF82)&lt;COLUMN(FF82),
IF(INDEX($C$3:$GT$202,COLUMN(FF82)-2,ROW(FF82)-2)&gt;=2020,"",_xlfn.IFNA(VLOOKUP(2020-INDEX($C$3:$GT$202,COLUMN(FF82)-2,ROW(FF82)-2),$B$3:$B$202,1,FALSE),"")),
IF(ROW(FF82)=COLUMN(FF82),-1,$B82+FF$2))</f>
        <v/>
      </c>
      <c r="FG82" t="str" cm="1">
        <f t="array" ref="FG82">IF(ROW(FG82)&lt;COLUMN(FG82),
IF(INDEX($C$3:$GT$202,COLUMN(FG82)-2,ROW(FG82)-2)&gt;=2020,"",_xlfn.IFNA(VLOOKUP(2020-INDEX($C$3:$GT$202,COLUMN(FG82)-2,ROW(FG82)-2),$B$3:$B$202,1,FALSE),"")),
IF(ROW(FG82)=COLUMN(FG82),-1,$B82+FG$2))</f>
        <v/>
      </c>
      <c r="FH82" t="str" cm="1">
        <f t="array" ref="FH82">IF(ROW(FH82)&lt;COLUMN(FH82),
IF(INDEX($C$3:$GT$202,COLUMN(FH82)-2,ROW(FH82)-2)&gt;=2020,"",_xlfn.IFNA(VLOOKUP(2020-INDEX($C$3:$GT$202,COLUMN(FH82)-2,ROW(FH82)-2),$B$3:$B$202,1,FALSE),"")),
IF(ROW(FH82)=COLUMN(FH82),-1,$B82+FH$2))</f>
        <v/>
      </c>
      <c r="FI82" t="str" cm="1">
        <f t="array" ref="FI82">IF(ROW(FI82)&lt;COLUMN(FI82),
IF(INDEX($C$3:$GT$202,COLUMN(FI82)-2,ROW(FI82)-2)&gt;=2020,"",_xlfn.IFNA(VLOOKUP(2020-INDEX($C$3:$GT$202,COLUMN(FI82)-2,ROW(FI82)-2),$B$3:$B$202,1,FALSE),"")),
IF(ROW(FI82)=COLUMN(FI82),-1,$B82+FI$2))</f>
        <v/>
      </c>
      <c r="FJ82" t="str" cm="1">
        <f t="array" ref="FJ82">IF(ROW(FJ82)&lt;COLUMN(FJ82),
IF(INDEX($C$3:$GT$202,COLUMN(FJ82)-2,ROW(FJ82)-2)&gt;=2020,"",_xlfn.IFNA(VLOOKUP(2020-INDEX($C$3:$GT$202,COLUMN(FJ82)-2,ROW(FJ82)-2),$B$3:$B$202,1,FALSE),"")),
IF(ROW(FJ82)=COLUMN(FJ82),-1,$B82+FJ$2))</f>
        <v/>
      </c>
      <c r="FK82" t="str" cm="1">
        <f t="array" ref="FK82">IF(ROW(FK82)&lt;COLUMN(FK82),
IF(INDEX($C$3:$GT$202,COLUMN(FK82)-2,ROW(FK82)-2)&gt;=2020,"",_xlfn.IFNA(VLOOKUP(2020-INDEX($C$3:$GT$202,COLUMN(FK82)-2,ROW(FK82)-2),$B$3:$B$202,1,FALSE),"")),
IF(ROW(FK82)=COLUMN(FK82),-1,$B82+FK$2))</f>
        <v/>
      </c>
      <c r="FL82" t="str" cm="1">
        <f t="array" ref="FL82">IF(ROW(FL82)&lt;COLUMN(FL82),
IF(INDEX($C$3:$GT$202,COLUMN(FL82)-2,ROW(FL82)-2)&gt;=2020,"",_xlfn.IFNA(VLOOKUP(2020-INDEX($C$3:$GT$202,COLUMN(FL82)-2,ROW(FL82)-2),$B$3:$B$202,1,FALSE),"")),
IF(ROW(FL82)=COLUMN(FL82),-1,$B82+FL$2))</f>
        <v/>
      </c>
      <c r="FM82" t="str" cm="1">
        <f t="array" ref="FM82">IF(ROW(FM82)&lt;COLUMN(FM82),
IF(INDEX($C$3:$GT$202,COLUMN(FM82)-2,ROW(FM82)-2)&gt;=2020,"",_xlfn.IFNA(VLOOKUP(2020-INDEX($C$3:$GT$202,COLUMN(FM82)-2,ROW(FM82)-2),$B$3:$B$202,1,FALSE),"")),
IF(ROW(FM82)=COLUMN(FM82),-1,$B82+FM$2))</f>
        <v/>
      </c>
      <c r="FN82" t="str" cm="1">
        <f t="array" ref="FN82">IF(ROW(FN82)&lt;COLUMN(FN82),
IF(INDEX($C$3:$GT$202,COLUMN(FN82)-2,ROW(FN82)-2)&gt;=2020,"",_xlfn.IFNA(VLOOKUP(2020-INDEX($C$3:$GT$202,COLUMN(FN82)-2,ROW(FN82)-2),$B$3:$B$202,1,FALSE),"")),
IF(ROW(FN82)=COLUMN(FN82),-1,$B82+FN$2))</f>
        <v/>
      </c>
      <c r="FO82" t="str" cm="1">
        <f t="array" ref="FO82">IF(ROW(FO82)&lt;COLUMN(FO82),
IF(INDEX($C$3:$GT$202,COLUMN(FO82)-2,ROW(FO82)-2)&gt;=2020,"",_xlfn.IFNA(VLOOKUP(2020-INDEX($C$3:$GT$202,COLUMN(FO82)-2,ROW(FO82)-2),$B$3:$B$202,1,FALSE),"")),
IF(ROW(FO82)=COLUMN(FO82),-1,$B82+FO$2))</f>
        <v/>
      </c>
      <c r="FP82" t="str" cm="1">
        <f t="array" ref="FP82">IF(ROW(FP82)&lt;COLUMN(FP82),
IF(INDEX($C$3:$GT$202,COLUMN(FP82)-2,ROW(FP82)-2)&gt;=2020,"",_xlfn.IFNA(VLOOKUP(2020-INDEX($C$3:$GT$202,COLUMN(FP82)-2,ROW(FP82)-2),$B$3:$B$202,1,FALSE),"")),
IF(ROW(FP82)=COLUMN(FP82),-1,$B82+FP$2))</f>
        <v/>
      </c>
      <c r="FQ82" t="str" cm="1">
        <f t="array" ref="FQ82">IF(ROW(FQ82)&lt;COLUMN(FQ82),
IF(INDEX($C$3:$GT$202,COLUMN(FQ82)-2,ROW(FQ82)-2)&gt;=2020,"",_xlfn.IFNA(VLOOKUP(2020-INDEX($C$3:$GT$202,COLUMN(FQ82)-2,ROW(FQ82)-2),$B$3:$B$202,1,FALSE),"")),
IF(ROW(FQ82)=COLUMN(FQ82),-1,$B82+FQ$2))</f>
        <v/>
      </c>
      <c r="FR82" t="str" cm="1">
        <f t="array" ref="FR82">IF(ROW(FR82)&lt;COLUMN(FR82),
IF(INDEX($C$3:$GT$202,COLUMN(FR82)-2,ROW(FR82)-2)&gt;=2020,"",_xlfn.IFNA(VLOOKUP(2020-INDEX($C$3:$GT$202,COLUMN(FR82)-2,ROW(FR82)-2),$B$3:$B$202,1,FALSE),"")),
IF(ROW(FR82)=COLUMN(FR82),-1,$B82+FR$2))</f>
        <v/>
      </c>
      <c r="FS82" t="str" cm="1">
        <f t="array" ref="FS82">IF(ROW(FS82)&lt;COLUMN(FS82),
IF(INDEX($C$3:$GT$202,COLUMN(FS82)-2,ROW(FS82)-2)&gt;=2020,"",_xlfn.IFNA(VLOOKUP(2020-INDEX($C$3:$GT$202,COLUMN(FS82)-2,ROW(FS82)-2),$B$3:$B$202,1,FALSE),"")),
IF(ROW(FS82)=COLUMN(FS82),-1,$B82+FS$2))</f>
        <v/>
      </c>
      <c r="FT82" t="str" cm="1">
        <f t="array" ref="FT82">IF(ROW(FT82)&lt;COLUMN(FT82),
IF(INDEX($C$3:$GT$202,COLUMN(FT82)-2,ROW(FT82)-2)&gt;=2020,"",_xlfn.IFNA(VLOOKUP(2020-INDEX($C$3:$GT$202,COLUMN(FT82)-2,ROW(FT82)-2),$B$3:$B$202,1,FALSE),"")),
IF(ROW(FT82)=COLUMN(FT82),-1,$B82+FT$2))</f>
        <v/>
      </c>
      <c r="FU82" t="str" cm="1">
        <f t="array" ref="FU82">IF(ROW(FU82)&lt;COLUMN(FU82),
IF(INDEX($C$3:$GT$202,COLUMN(FU82)-2,ROW(FU82)-2)&gt;=2020,"",_xlfn.IFNA(VLOOKUP(2020-INDEX($C$3:$GT$202,COLUMN(FU82)-2,ROW(FU82)-2),$B$3:$B$202,1,FALSE),"")),
IF(ROW(FU82)=COLUMN(FU82),-1,$B82+FU$2))</f>
        <v/>
      </c>
      <c r="FV82" t="str" cm="1">
        <f t="array" ref="FV82">IF(ROW(FV82)&lt;COLUMN(FV82),
IF(INDEX($C$3:$GT$202,COLUMN(FV82)-2,ROW(FV82)-2)&gt;=2020,"",_xlfn.IFNA(VLOOKUP(2020-INDEX($C$3:$GT$202,COLUMN(FV82)-2,ROW(FV82)-2),$B$3:$B$202,1,FALSE),"")),
IF(ROW(FV82)=COLUMN(FV82),-1,$B82+FV$2))</f>
        <v/>
      </c>
      <c r="FW82" t="str" cm="1">
        <f t="array" ref="FW82">IF(ROW(FW82)&lt;COLUMN(FW82),
IF(INDEX($C$3:$GT$202,COLUMN(FW82)-2,ROW(FW82)-2)&gt;=2020,"",_xlfn.IFNA(VLOOKUP(2020-INDEX($C$3:$GT$202,COLUMN(FW82)-2,ROW(FW82)-2),$B$3:$B$202,1,FALSE),"")),
IF(ROW(FW82)=COLUMN(FW82),-1,$B82+FW$2))</f>
        <v/>
      </c>
      <c r="FX82" t="str" cm="1">
        <f t="array" ref="FX82">IF(ROW(FX82)&lt;COLUMN(FX82),
IF(INDEX($C$3:$GT$202,COLUMN(FX82)-2,ROW(FX82)-2)&gt;=2020,"",_xlfn.IFNA(VLOOKUP(2020-INDEX($C$3:$GT$202,COLUMN(FX82)-2,ROW(FX82)-2),$B$3:$B$202,1,FALSE),"")),
IF(ROW(FX82)=COLUMN(FX82),-1,$B82+FX$2))</f>
        <v/>
      </c>
      <c r="FY82" t="str" cm="1">
        <f t="array" ref="FY82">IF(ROW(FY82)&lt;COLUMN(FY82),
IF(INDEX($C$3:$GT$202,COLUMN(FY82)-2,ROW(FY82)-2)&gt;=2020,"",_xlfn.IFNA(VLOOKUP(2020-INDEX($C$3:$GT$202,COLUMN(FY82)-2,ROW(FY82)-2),$B$3:$B$202,1,FALSE),"")),
IF(ROW(FY82)=COLUMN(FY82),-1,$B82+FY$2))</f>
        <v/>
      </c>
      <c r="FZ82" t="str" cm="1">
        <f t="array" ref="FZ82">IF(ROW(FZ82)&lt;COLUMN(FZ82),
IF(INDEX($C$3:$GT$202,COLUMN(FZ82)-2,ROW(FZ82)-2)&gt;=2020,"",_xlfn.IFNA(VLOOKUP(2020-INDEX($C$3:$GT$202,COLUMN(FZ82)-2,ROW(FZ82)-2),$B$3:$B$202,1,FALSE),"")),
IF(ROW(FZ82)=COLUMN(FZ82),-1,$B82+FZ$2))</f>
        <v/>
      </c>
      <c r="GA82" t="str" cm="1">
        <f t="array" ref="GA82">IF(ROW(GA82)&lt;COLUMN(GA82),
IF(INDEX($C$3:$GT$202,COLUMN(GA82)-2,ROW(GA82)-2)&gt;=2020,"",_xlfn.IFNA(VLOOKUP(2020-INDEX($C$3:$GT$202,COLUMN(GA82)-2,ROW(GA82)-2),$B$3:$B$202,1,FALSE),"")),
IF(ROW(GA82)=COLUMN(GA82),-1,$B82+GA$2))</f>
        <v/>
      </c>
      <c r="GB82" t="str" cm="1">
        <f t="array" ref="GB82">IF(ROW(GB82)&lt;COLUMN(GB82),
IF(INDEX($C$3:$GT$202,COLUMN(GB82)-2,ROW(GB82)-2)&gt;=2020,"",_xlfn.IFNA(VLOOKUP(2020-INDEX($C$3:$GT$202,COLUMN(GB82)-2,ROW(GB82)-2),$B$3:$B$202,1,FALSE),"")),
IF(ROW(GB82)=COLUMN(GB82),-1,$B82+GB$2))</f>
        <v/>
      </c>
      <c r="GC82" t="str" cm="1">
        <f t="array" ref="GC82">IF(ROW(GC82)&lt;COLUMN(GC82),
IF(INDEX($C$3:$GT$202,COLUMN(GC82)-2,ROW(GC82)-2)&gt;=2020,"",_xlfn.IFNA(VLOOKUP(2020-INDEX($C$3:$GT$202,COLUMN(GC82)-2,ROW(GC82)-2),$B$3:$B$202,1,FALSE),"")),
IF(ROW(GC82)=COLUMN(GC82),-1,$B82+GC$2))</f>
        <v/>
      </c>
      <c r="GD82" t="str" cm="1">
        <f t="array" ref="GD82">IF(ROW(GD82)&lt;COLUMN(GD82),
IF(INDEX($C$3:$GT$202,COLUMN(GD82)-2,ROW(GD82)-2)&gt;=2020,"",_xlfn.IFNA(VLOOKUP(2020-INDEX($C$3:$GT$202,COLUMN(GD82)-2,ROW(GD82)-2),$B$3:$B$202,1,FALSE),"")),
IF(ROW(GD82)=COLUMN(GD82),-1,$B82+GD$2))</f>
        <v/>
      </c>
      <c r="GE82" t="str" cm="1">
        <f t="array" ref="GE82">IF(ROW(GE82)&lt;COLUMN(GE82),
IF(INDEX($C$3:$GT$202,COLUMN(GE82)-2,ROW(GE82)-2)&gt;=2020,"",_xlfn.IFNA(VLOOKUP(2020-INDEX($C$3:$GT$202,COLUMN(GE82)-2,ROW(GE82)-2),$B$3:$B$202,1,FALSE),"")),
IF(ROW(GE82)=COLUMN(GE82),-1,$B82+GE$2))</f>
        <v/>
      </c>
      <c r="GF82" t="str" cm="1">
        <f t="array" ref="GF82">IF(ROW(GF82)&lt;COLUMN(GF82),
IF(INDEX($C$3:$GT$202,COLUMN(GF82)-2,ROW(GF82)-2)&gt;=2020,"",_xlfn.IFNA(VLOOKUP(2020-INDEX($C$3:$GT$202,COLUMN(GF82)-2,ROW(GF82)-2),$B$3:$B$202,1,FALSE),"")),
IF(ROW(GF82)=COLUMN(GF82),-1,$B82+GF$2))</f>
        <v/>
      </c>
      <c r="GG82" t="str" cm="1">
        <f t="array" ref="GG82">IF(ROW(GG82)&lt;COLUMN(GG82),
IF(INDEX($C$3:$GT$202,COLUMN(GG82)-2,ROW(GG82)-2)&gt;=2020,"",_xlfn.IFNA(VLOOKUP(2020-INDEX($C$3:$GT$202,COLUMN(GG82)-2,ROW(GG82)-2),$B$3:$B$202,1,FALSE),"")),
IF(ROW(GG82)=COLUMN(GG82),-1,$B82+GG$2))</f>
        <v/>
      </c>
      <c r="GH82" t="str" cm="1">
        <f t="array" ref="GH82">IF(ROW(GH82)&lt;COLUMN(GH82),
IF(INDEX($C$3:$GT$202,COLUMN(GH82)-2,ROW(GH82)-2)&gt;=2020,"",_xlfn.IFNA(VLOOKUP(2020-INDEX($C$3:$GT$202,COLUMN(GH82)-2,ROW(GH82)-2),$B$3:$B$202,1,FALSE),"")),
IF(ROW(GH82)=COLUMN(GH82),-1,$B82+GH$2))</f>
        <v/>
      </c>
      <c r="GI82" t="str" cm="1">
        <f t="array" ref="GI82">IF(ROW(GI82)&lt;COLUMN(GI82),
IF(INDEX($C$3:$GT$202,COLUMN(GI82)-2,ROW(GI82)-2)&gt;=2020,"",_xlfn.IFNA(VLOOKUP(2020-INDEX($C$3:$GT$202,COLUMN(GI82)-2,ROW(GI82)-2),$B$3:$B$202,1,FALSE),"")),
IF(ROW(GI82)=COLUMN(GI82),-1,$B82+GI$2))</f>
        <v/>
      </c>
      <c r="GJ82" t="str" cm="1">
        <f t="array" ref="GJ82">IF(ROW(GJ82)&lt;COLUMN(GJ82),
IF(INDEX($C$3:$GT$202,COLUMN(GJ82)-2,ROW(GJ82)-2)&gt;=2020,"",_xlfn.IFNA(VLOOKUP(2020-INDEX($C$3:$GT$202,COLUMN(GJ82)-2,ROW(GJ82)-2),$B$3:$B$202,1,FALSE),"")),
IF(ROW(GJ82)=COLUMN(GJ82),-1,$B82+GJ$2))</f>
        <v/>
      </c>
      <c r="GK82" t="str" cm="1">
        <f t="array" ref="GK82">IF(ROW(GK82)&lt;COLUMN(GK82),
IF(INDEX($C$3:$GT$202,COLUMN(GK82)-2,ROW(GK82)-2)&gt;=2020,"",_xlfn.IFNA(VLOOKUP(2020-INDEX($C$3:$GT$202,COLUMN(GK82)-2,ROW(GK82)-2),$B$3:$B$202,1,FALSE),"")),
IF(ROW(GK82)=COLUMN(GK82),-1,$B82+GK$2))</f>
        <v/>
      </c>
      <c r="GL82" t="str" cm="1">
        <f t="array" ref="GL82">IF(ROW(GL82)&lt;COLUMN(GL82),
IF(INDEX($C$3:$GT$202,COLUMN(GL82)-2,ROW(GL82)-2)&gt;=2020,"",_xlfn.IFNA(VLOOKUP(2020-INDEX($C$3:$GT$202,COLUMN(GL82)-2,ROW(GL82)-2),$B$3:$B$202,1,FALSE),"")),
IF(ROW(GL82)=COLUMN(GL82),-1,$B82+GL$2))</f>
        <v/>
      </c>
      <c r="GM82" t="str" cm="1">
        <f t="array" ref="GM82">IF(ROW(GM82)&lt;COLUMN(GM82),
IF(INDEX($C$3:$GT$202,COLUMN(GM82)-2,ROW(GM82)-2)&gt;=2020,"",_xlfn.IFNA(VLOOKUP(2020-INDEX($C$3:$GT$202,COLUMN(GM82)-2,ROW(GM82)-2),$B$3:$B$202,1,FALSE),"")),
IF(ROW(GM82)=COLUMN(GM82),-1,$B82+GM$2))</f>
        <v/>
      </c>
      <c r="GN82" t="str" cm="1">
        <f t="array" ref="GN82">IF(ROW(GN82)&lt;COLUMN(GN82),
IF(INDEX($C$3:$GT$202,COLUMN(GN82)-2,ROW(GN82)-2)&gt;=2020,"",_xlfn.IFNA(VLOOKUP(2020-INDEX($C$3:$GT$202,COLUMN(GN82)-2,ROW(GN82)-2),$B$3:$B$202,1,FALSE),"")),
IF(ROW(GN82)=COLUMN(GN82),-1,$B82+GN$2))</f>
        <v/>
      </c>
      <c r="GO82" t="str" cm="1">
        <f t="array" ref="GO82">IF(ROW(GO82)&lt;COLUMN(GO82),
IF(INDEX($C$3:$GT$202,COLUMN(GO82)-2,ROW(GO82)-2)&gt;=2020,"",_xlfn.IFNA(VLOOKUP(2020-INDEX($C$3:$GT$202,COLUMN(GO82)-2,ROW(GO82)-2),$B$3:$B$202,1,FALSE),"")),
IF(ROW(GO82)=COLUMN(GO82),-1,$B82+GO$2))</f>
        <v/>
      </c>
      <c r="GP82" t="str" cm="1">
        <f t="array" ref="GP82">IF(ROW(GP82)&lt;COLUMN(GP82),
IF(INDEX($C$3:$GT$202,COLUMN(GP82)-2,ROW(GP82)-2)&gt;=2020,"",_xlfn.IFNA(VLOOKUP(2020-INDEX($C$3:$GT$202,COLUMN(GP82)-2,ROW(GP82)-2),$B$3:$B$202,1,FALSE),"")),
IF(ROW(GP82)=COLUMN(GP82),-1,$B82+GP$2))</f>
        <v/>
      </c>
      <c r="GQ82" t="str" cm="1">
        <f t="array" ref="GQ82">IF(ROW(GQ82)&lt;COLUMN(GQ82),
IF(INDEX($C$3:$GT$202,COLUMN(GQ82)-2,ROW(GQ82)-2)&gt;=2020,"",_xlfn.IFNA(VLOOKUP(2020-INDEX($C$3:$GT$202,COLUMN(GQ82)-2,ROW(GQ82)-2),$B$3:$B$202,1,FALSE),"")),
IF(ROW(GQ82)=COLUMN(GQ82),-1,$B82+GQ$2))</f>
        <v/>
      </c>
      <c r="GR82" t="str" cm="1">
        <f t="array" ref="GR82">IF(ROW(GR82)&lt;COLUMN(GR82),
IF(INDEX($C$3:$GT$202,COLUMN(GR82)-2,ROW(GR82)-2)&gt;=2020,"",_xlfn.IFNA(VLOOKUP(2020-INDEX($C$3:$GT$202,COLUMN(GR82)-2,ROW(GR82)-2),$B$3:$B$202,1,FALSE),"")),
IF(ROW(GR82)=COLUMN(GR82),-1,$B82+GR$2))</f>
        <v/>
      </c>
      <c r="GS82" t="str" cm="1">
        <f t="array" ref="GS82">IF(ROW(GS82)&lt;COLUMN(GS82),
IF(INDEX($C$3:$GT$202,COLUMN(GS82)-2,ROW(GS82)-2)&gt;=2020,"",_xlfn.IFNA(VLOOKUP(2020-INDEX($C$3:$GT$202,COLUMN(GS82)-2,ROW(GS82)-2),$B$3:$B$202,1,FALSE),"")),
IF(ROW(GS82)=COLUMN(GS82),-1,$B82+GS$2))</f>
        <v/>
      </c>
      <c r="GT82" t="str" cm="1">
        <f t="array" ref="GT82">IF(ROW(GT82)&lt;COLUMN(GT82),
IF(INDEX($C$3:$GT$202,COLUMN(GT82)-2,ROW(GT82)-2)&gt;=2020,"",_xlfn.IFNA(VLOOKUP(2020-INDEX($C$3:$GT$202,COLUMN(GT82)-2,ROW(GT82)-2),$B$3:$B$202,1,FALSE),"")),
IF(ROW(GT82)=COLUMN(GT82),-1,$B82+GT$2))</f>
        <v/>
      </c>
    </row>
    <row r="83" spans="1:202" x14ac:dyDescent="0.25">
      <c r="A83" t="str" cm="1">
        <f t="array" ref="A83">IF(ROW(A83)-2-MATCH(LOOKUP(2,1/($C83:$GT83&lt;&gt;""),$C83:$GT83),$C83:$GT83,0)=0,"",INDEX($C83:$GT83,1,$B$1))</f>
        <v/>
      </c>
      <c r="B83" s="1">
        <v>1623</v>
      </c>
      <c r="C83" cm="1">
        <f t="array" ref="C83">IF(ROW(C83)&lt;COLUMN(C83),
IF(INDEX($C$3:$GT$202,COLUMN(C83)-2,ROW(C83)-2)&gt;=2020,"",_xlfn.IFNA(VLOOKUP(2020-INDEX($C$3:$GT$202,COLUMN(C83)-2,ROW(C83)-2),$B$3:$B$202,1,FALSE),"")),
IF(ROW(C83)=COLUMN(C83),-1,$B83+C$2))</f>
        <v>3287</v>
      </c>
      <c r="D83" cm="1">
        <f t="array" ref="D83">IF(ROW(D83)&lt;COLUMN(D83),
IF(INDEX($C$3:$GT$202,COLUMN(D83)-2,ROW(D83)-2)&gt;=2020,"",_xlfn.IFNA(VLOOKUP(2020-INDEX($C$3:$GT$202,COLUMN(D83)-2,ROW(D83)-2),$B$3:$B$202,1,FALSE),"")),
IF(ROW(D83)=COLUMN(D83),-1,$B83+D$2))</f>
        <v>3532</v>
      </c>
      <c r="E83" cm="1">
        <f t="array" ref="E83">IF(ROW(E83)&lt;COLUMN(E83),
IF(INDEX($C$3:$GT$202,COLUMN(E83)-2,ROW(E83)-2)&gt;=2020,"",_xlfn.IFNA(VLOOKUP(2020-INDEX($C$3:$GT$202,COLUMN(E83)-2,ROW(E83)-2),$B$3:$B$202,1,FALSE),"")),
IF(ROW(E83)=COLUMN(E83),-1,$B83+E$2))</f>
        <v>3527</v>
      </c>
      <c r="F83" cm="1">
        <f t="array" ref="F83">IF(ROW(F83)&lt;COLUMN(F83),
IF(INDEX($C$3:$GT$202,COLUMN(F83)-2,ROW(F83)-2)&gt;=2020,"",_xlfn.IFNA(VLOOKUP(2020-INDEX($C$3:$GT$202,COLUMN(F83)-2,ROW(F83)-2),$B$3:$B$202,1,FALSE),"")),
IF(ROW(F83)=COLUMN(F83),-1,$B83+F$2))</f>
        <v>3261</v>
      </c>
      <c r="G83" cm="1">
        <f t="array" ref="G83">IF(ROW(G83)&lt;COLUMN(G83),
IF(INDEX($C$3:$GT$202,COLUMN(G83)-2,ROW(G83)-2)&gt;=2020,"",_xlfn.IFNA(VLOOKUP(2020-INDEX($C$3:$GT$202,COLUMN(G83)-2,ROW(G83)-2),$B$3:$B$202,1,FALSE),"")),
IF(ROW(G83)=COLUMN(G83),-1,$B83+G$2))</f>
        <v>3467</v>
      </c>
      <c r="H83" cm="1">
        <f t="array" ref="H83">IF(ROW(H83)&lt;COLUMN(H83),
IF(INDEX($C$3:$GT$202,COLUMN(H83)-2,ROW(H83)-2)&gt;=2020,"",_xlfn.IFNA(VLOOKUP(2020-INDEX($C$3:$GT$202,COLUMN(H83)-2,ROW(H83)-2),$B$3:$B$202,1,FALSE),"")),
IF(ROW(H83)=COLUMN(H83),-1,$B83+H$2))</f>
        <v>3459</v>
      </c>
      <c r="I83" cm="1">
        <f t="array" ref="I83">IF(ROW(I83)&lt;COLUMN(I83),
IF(INDEX($C$3:$GT$202,COLUMN(I83)-2,ROW(I83)-2)&gt;=2020,"",_xlfn.IFNA(VLOOKUP(2020-INDEX($C$3:$GT$202,COLUMN(I83)-2,ROW(I83)-2),$B$3:$B$202,1,FALSE),"")),
IF(ROW(I83)=COLUMN(I83),-1,$B83+I$2))</f>
        <v>3271</v>
      </c>
      <c r="J83" cm="1">
        <f t="array" ref="J83">IF(ROW(J83)&lt;COLUMN(J83),
IF(INDEX($C$3:$GT$202,COLUMN(J83)-2,ROW(J83)-2)&gt;=2020,"",_xlfn.IFNA(VLOOKUP(2020-INDEX($C$3:$GT$202,COLUMN(J83)-2,ROW(J83)-2),$B$3:$B$202,1,FALSE),"")),
IF(ROW(J83)=COLUMN(J83),-1,$B83+J$2))</f>
        <v>3333</v>
      </c>
      <c r="K83" cm="1">
        <f t="array" ref="K83">IF(ROW(K83)&lt;COLUMN(K83),
IF(INDEX($C$3:$GT$202,COLUMN(K83)-2,ROW(K83)-2)&gt;=2020,"",_xlfn.IFNA(VLOOKUP(2020-INDEX($C$3:$GT$202,COLUMN(K83)-2,ROW(K83)-2),$B$3:$B$202,1,FALSE),"")),
IF(ROW(K83)=COLUMN(K83),-1,$B83+K$2))</f>
        <v>2786</v>
      </c>
      <c r="L83" cm="1">
        <f t="array" ref="L83">IF(ROW(L83)&lt;COLUMN(L83),
IF(INDEX($C$3:$GT$202,COLUMN(L83)-2,ROW(L83)-2)&gt;=2020,"",_xlfn.IFNA(VLOOKUP(2020-INDEX($C$3:$GT$202,COLUMN(L83)-2,ROW(L83)-2),$B$3:$B$202,1,FALSE),"")),
IF(ROW(L83)=COLUMN(L83),-1,$B83+L$2))</f>
        <v>3307</v>
      </c>
      <c r="M83" cm="1">
        <f t="array" ref="M83">IF(ROW(M83)&lt;COLUMN(M83),
IF(INDEX($C$3:$GT$202,COLUMN(M83)-2,ROW(M83)-2)&gt;=2020,"",_xlfn.IFNA(VLOOKUP(2020-INDEX($C$3:$GT$202,COLUMN(M83)-2,ROW(M83)-2),$B$3:$B$202,1,FALSE),"")),
IF(ROW(M83)=COLUMN(M83),-1,$B83+M$2))</f>
        <v>3480</v>
      </c>
      <c r="N83" cm="1">
        <f t="array" ref="N83">IF(ROW(N83)&lt;COLUMN(N83),
IF(INDEX($C$3:$GT$202,COLUMN(N83)-2,ROW(N83)-2)&gt;=2020,"",_xlfn.IFNA(VLOOKUP(2020-INDEX($C$3:$GT$202,COLUMN(N83)-2,ROW(N83)-2),$B$3:$B$202,1,FALSE),"")),
IF(ROW(N83)=COLUMN(N83),-1,$B83+N$2))</f>
        <v>2880</v>
      </c>
      <c r="O83" cm="1">
        <f t="array" ref="O83">IF(ROW(O83)&lt;COLUMN(O83),
IF(INDEX($C$3:$GT$202,COLUMN(O83)-2,ROW(O83)-2)&gt;=2020,"",_xlfn.IFNA(VLOOKUP(2020-INDEX($C$3:$GT$202,COLUMN(O83)-2,ROW(O83)-2),$B$3:$B$202,1,FALSE),"")),
IF(ROW(O83)=COLUMN(O83),-1,$B83+O$2))</f>
        <v>3341</v>
      </c>
      <c r="P83" cm="1">
        <f t="array" ref="P83">IF(ROW(P83)&lt;COLUMN(P83),
IF(INDEX($C$3:$GT$202,COLUMN(P83)-2,ROW(P83)-2)&gt;=2020,"",_xlfn.IFNA(VLOOKUP(2020-INDEX($C$3:$GT$202,COLUMN(P83)-2,ROW(P83)-2),$B$3:$B$202,1,FALSE),"")),
IF(ROW(P83)=COLUMN(P83),-1,$B83+P$2))</f>
        <v>3592</v>
      </c>
      <c r="Q83" cm="1">
        <f t="array" ref="Q83">IF(ROW(Q83)&lt;COLUMN(Q83),
IF(INDEX($C$3:$GT$202,COLUMN(Q83)-2,ROW(Q83)-2)&gt;=2020,"",_xlfn.IFNA(VLOOKUP(2020-INDEX($C$3:$GT$202,COLUMN(Q83)-2,ROW(Q83)-2),$B$3:$B$202,1,FALSE),"")),
IF(ROW(Q83)=COLUMN(Q83),-1,$B83+Q$2))</f>
        <v>3591</v>
      </c>
      <c r="R83" cm="1">
        <f t="array" ref="R83">IF(ROW(R83)&lt;COLUMN(R83),
IF(INDEX($C$3:$GT$202,COLUMN(R83)-2,ROW(R83)-2)&gt;=2020,"",_xlfn.IFNA(VLOOKUP(2020-INDEX($C$3:$GT$202,COLUMN(R83)-2,ROW(R83)-2),$B$3:$B$202,1,FALSE),"")),
IF(ROW(R83)=COLUMN(R83),-1,$B83+R$2))</f>
        <v>3201</v>
      </c>
      <c r="S83" cm="1">
        <f t="array" ref="S83">IF(ROW(S83)&lt;COLUMN(S83),
IF(INDEX($C$3:$GT$202,COLUMN(S83)-2,ROW(S83)-2)&gt;=2020,"",_xlfn.IFNA(VLOOKUP(2020-INDEX($C$3:$GT$202,COLUMN(S83)-2,ROW(S83)-2),$B$3:$B$202,1,FALSE),"")),
IF(ROW(S83)=COLUMN(S83),-1,$B83+S$2))</f>
        <v>3493</v>
      </c>
      <c r="T83" cm="1">
        <f t="array" ref="T83">IF(ROW(T83)&lt;COLUMN(T83),
IF(INDEX($C$3:$GT$202,COLUMN(T83)-2,ROW(T83)-2)&gt;=2020,"",_xlfn.IFNA(VLOOKUP(2020-INDEX($C$3:$GT$202,COLUMN(T83)-2,ROW(T83)-2),$B$3:$B$202,1,FALSE),"")),
IF(ROW(T83)=COLUMN(T83),-1,$B83+T$2))</f>
        <v>3388</v>
      </c>
      <c r="U83" cm="1">
        <f t="array" ref="U83">IF(ROW(U83)&lt;COLUMN(U83),
IF(INDEX($C$3:$GT$202,COLUMN(U83)-2,ROW(U83)-2)&gt;=2020,"",_xlfn.IFNA(VLOOKUP(2020-INDEX($C$3:$GT$202,COLUMN(U83)-2,ROW(U83)-2),$B$3:$B$202,1,FALSE),"")),
IF(ROW(U83)=COLUMN(U83),-1,$B83+U$2))</f>
        <v>3469</v>
      </c>
      <c r="V83" cm="1">
        <f t="array" ref="V83">IF(ROW(V83)&lt;COLUMN(V83),
IF(INDEX($C$3:$GT$202,COLUMN(V83)-2,ROW(V83)-2)&gt;=2020,"",_xlfn.IFNA(VLOOKUP(2020-INDEX($C$3:$GT$202,COLUMN(V83)-2,ROW(V83)-2),$B$3:$B$202,1,FALSE),"")),
IF(ROW(V83)=COLUMN(V83),-1,$B83+V$2))</f>
        <v>3562</v>
      </c>
      <c r="W83" cm="1">
        <f t="array" ref="W83">IF(ROW(W83)&lt;COLUMN(W83),
IF(INDEX($C$3:$GT$202,COLUMN(W83)-2,ROW(W83)-2)&gt;=2020,"",_xlfn.IFNA(VLOOKUP(2020-INDEX($C$3:$GT$202,COLUMN(W83)-2,ROW(W83)-2),$B$3:$B$202,1,FALSE),"")),
IF(ROW(W83)=COLUMN(W83),-1,$B83+W$2))</f>
        <v>3481</v>
      </c>
      <c r="X83" cm="1">
        <f t="array" ref="X83">IF(ROW(X83)&lt;COLUMN(X83),
IF(INDEX($C$3:$GT$202,COLUMN(X83)-2,ROW(X83)-2)&gt;=2020,"",_xlfn.IFNA(VLOOKUP(2020-INDEX($C$3:$GT$202,COLUMN(X83)-2,ROW(X83)-2),$B$3:$B$202,1,FALSE),"")),
IF(ROW(X83)=COLUMN(X83),-1,$B83+X$2))</f>
        <v>3212</v>
      </c>
      <c r="Y83" cm="1">
        <f t="array" ref="Y83">IF(ROW(Y83)&lt;COLUMN(Y83),
IF(INDEX($C$3:$GT$202,COLUMN(Y83)-2,ROW(Y83)-2)&gt;=2020,"",_xlfn.IFNA(VLOOKUP(2020-INDEX($C$3:$GT$202,COLUMN(Y83)-2,ROW(Y83)-2),$B$3:$B$202,1,FALSE),"")),
IF(ROW(Y83)=COLUMN(Y83),-1,$B83+Y$2))</f>
        <v>3209</v>
      </c>
      <c r="Z83" cm="1">
        <f t="array" ref="Z83">IF(ROW(Z83)&lt;COLUMN(Z83),
IF(INDEX($C$3:$GT$202,COLUMN(Z83)-2,ROW(Z83)-2)&gt;=2020,"",_xlfn.IFNA(VLOOKUP(2020-INDEX($C$3:$GT$202,COLUMN(Z83)-2,ROW(Z83)-2),$B$3:$B$202,1,FALSE),"")),
IF(ROW(Z83)=COLUMN(Z83),-1,$B83+Z$2))</f>
        <v>3390</v>
      </c>
      <c r="AA83" cm="1">
        <f t="array" ref="AA83">IF(ROW(AA83)&lt;COLUMN(AA83),
IF(INDEX($C$3:$GT$202,COLUMN(AA83)-2,ROW(AA83)-2)&gt;=2020,"",_xlfn.IFNA(VLOOKUP(2020-INDEX($C$3:$GT$202,COLUMN(AA83)-2,ROW(AA83)-2),$B$3:$B$202,1,FALSE),"")),
IF(ROW(AA83)=COLUMN(AA83),-1,$B83+AA$2))</f>
        <v>3251</v>
      </c>
      <c r="AB83" cm="1">
        <f t="array" ref="AB83">IF(ROW(AB83)&lt;COLUMN(AB83),
IF(INDEX($C$3:$GT$202,COLUMN(AB83)-2,ROW(AB83)-2)&gt;=2020,"",_xlfn.IFNA(VLOOKUP(2020-INDEX($C$3:$GT$202,COLUMN(AB83)-2,ROW(AB83)-2),$B$3:$B$202,1,FALSE),"")),
IF(ROW(AB83)=COLUMN(AB83),-1,$B83+AB$2))</f>
        <v>3218</v>
      </c>
      <c r="AC83" cm="1">
        <f t="array" ref="AC83">IF(ROW(AC83)&lt;COLUMN(AC83),
IF(INDEX($C$3:$GT$202,COLUMN(AC83)-2,ROW(AC83)-2)&gt;=2020,"",_xlfn.IFNA(VLOOKUP(2020-INDEX($C$3:$GT$202,COLUMN(AC83)-2,ROW(AC83)-2),$B$3:$B$202,1,FALSE),"")),
IF(ROW(AC83)=COLUMN(AC83),-1,$B83+AC$2))</f>
        <v>3224</v>
      </c>
      <c r="AD83" cm="1">
        <f t="array" ref="AD83">IF(ROW(AD83)&lt;COLUMN(AD83),
IF(INDEX($C$3:$GT$202,COLUMN(AD83)-2,ROW(AD83)-2)&gt;=2020,"",_xlfn.IFNA(VLOOKUP(2020-INDEX($C$3:$GT$202,COLUMN(AD83)-2,ROW(AD83)-2),$B$3:$B$202,1,FALSE),"")),
IF(ROW(AD83)=COLUMN(AD83),-1,$B83+AD$2))</f>
        <v>3151</v>
      </c>
      <c r="AE83" cm="1">
        <f t="array" ref="AE83">IF(ROW(AE83)&lt;COLUMN(AE83),
IF(INDEX($C$3:$GT$202,COLUMN(AE83)-2,ROW(AE83)-2)&gt;=2020,"",_xlfn.IFNA(VLOOKUP(2020-INDEX($C$3:$GT$202,COLUMN(AE83)-2,ROW(AE83)-2),$B$3:$B$202,1,FALSE),"")),
IF(ROW(AE83)=COLUMN(AE83),-1,$B83+AE$2))</f>
        <v>3347</v>
      </c>
      <c r="AF83" cm="1">
        <f t="array" ref="AF83">IF(ROW(AF83)&lt;COLUMN(AF83),
IF(INDEX($C$3:$GT$202,COLUMN(AF83)-2,ROW(AF83)-2)&gt;=2020,"",_xlfn.IFNA(VLOOKUP(2020-INDEX($C$3:$GT$202,COLUMN(AF83)-2,ROW(AF83)-2),$B$3:$B$202,1,FALSE),"")),
IF(ROW(AF83)=COLUMN(AF83),-1,$B83+AF$2))</f>
        <v>3279</v>
      </c>
      <c r="AG83" cm="1">
        <f t="array" ref="AG83">IF(ROW(AG83)&lt;COLUMN(AG83),
IF(INDEX($C$3:$GT$202,COLUMN(AG83)-2,ROW(AG83)-2)&gt;=2020,"",_xlfn.IFNA(VLOOKUP(2020-INDEX($C$3:$GT$202,COLUMN(AG83)-2,ROW(AG83)-2),$B$3:$B$202,1,FALSE),"")),
IF(ROW(AG83)=COLUMN(AG83),-1,$B83+AG$2))</f>
        <v>3178</v>
      </c>
      <c r="AH83" cm="1">
        <f t="array" ref="AH83">IF(ROW(AH83)&lt;COLUMN(AH83),
IF(INDEX($C$3:$GT$202,COLUMN(AH83)-2,ROW(AH83)-2)&gt;=2020,"",_xlfn.IFNA(VLOOKUP(2020-INDEX($C$3:$GT$202,COLUMN(AH83)-2,ROW(AH83)-2),$B$3:$B$202,1,FALSE),"")),
IF(ROW(AH83)=COLUMN(AH83),-1,$B83+AH$2))</f>
        <v>2773</v>
      </c>
      <c r="AI83" cm="1">
        <f t="array" ref="AI83">IF(ROW(AI83)&lt;COLUMN(AI83),
IF(INDEX($C$3:$GT$202,COLUMN(AI83)-2,ROW(AI83)-2)&gt;=2020,"",_xlfn.IFNA(VLOOKUP(2020-INDEX($C$3:$GT$202,COLUMN(AI83)-2,ROW(AI83)-2),$B$3:$B$202,1,FALSE),"")),
IF(ROW(AI83)=COLUMN(AI83),-1,$B83+AI$2))</f>
        <v>3615</v>
      </c>
      <c r="AJ83" cm="1">
        <f t="array" ref="AJ83">IF(ROW(AJ83)&lt;COLUMN(AJ83),
IF(INDEX($C$3:$GT$202,COLUMN(AJ83)-2,ROW(AJ83)-2)&gt;=2020,"",_xlfn.IFNA(VLOOKUP(2020-INDEX($C$3:$GT$202,COLUMN(AJ83)-2,ROW(AJ83)-2),$B$3:$B$202,1,FALSE),"")),
IF(ROW(AJ83)=COLUMN(AJ83),-1,$B83+AJ$2))</f>
        <v>3003</v>
      </c>
      <c r="AK83" cm="1">
        <f t="array" ref="AK83">IF(ROW(AK83)&lt;COLUMN(AK83),
IF(INDEX($C$3:$GT$202,COLUMN(AK83)-2,ROW(AK83)-2)&gt;=2020,"",_xlfn.IFNA(VLOOKUP(2020-INDEX($C$3:$GT$202,COLUMN(AK83)-2,ROW(AK83)-2),$B$3:$B$202,1,FALSE),"")),
IF(ROW(AK83)=COLUMN(AK83),-1,$B83+AK$2))</f>
        <v>2765</v>
      </c>
      <c r="AL83" cm="1">
        <f t="array" ref="AL83">IF(ROW(AL83)&lt;COLUMN(AL83),
IF(INDEX($C$3:$GT$202,COLUMN(AL83)-2,ROW(AL83)-2)&gt;=2020,"",_xlfn.IFNA(VLOOKUP(2020-INDEX($C$3:$GT$202,COLUMN(AL83)-2,ROW(AL83)-2),$B$3:$B$202,1,FALSE),"")),
IF(ROW(AL83)=COLUMN(AL83),-1,$B83+AL$2))</f>
        <v>3238</v>
      </c>
      <c r="AM83" cm="1">
        <f t="array" ref="AM83">IF(ROW(AM83)&lt;COLUMN(AM83),
IF(INDEX($C$3:$GT$202,COLUMN(AM83)-2,ROW(AM83)-2)&gt;=2020,"",_xlfn.IFNA(VLOOKUP(2020-INDEX($C$3:$GT$202,COLUMN(AM83)-2,ROW(AM83)-2),$B$3:$B$202,1,FALSE),"")),
IF(ROW(AM83)=COLUMN(AM83),-1,$B83+AM$2))</f>
        <v>3282</v>
      </c>
      <c r="AN83" cm="1">
        <f t="array" ref="AN83">IF(ROW(AN83)&lt;COLUMN(AN83),
IF(INDEX($C$3:$GT$202,COLUMN(AN83)-2,ROW(AN83)-2)&gt;=2020,"",_xlfn.IFNA(VLOOKUP(2020-INDEX($C$3:$GT$202,COLUMN(AN83)-2,ROW(AN83)-2),$B$3:$B$202,1,FALSE),"")),
IF(ROW(AN83)=COLUMN(AN83),-1,$B83+AN$2))</f>
        <v>3458</v>
      </c>
      <c r="AO83" cm="1">
        <f t="array" ref="AO83">IF(ROW(AO83)&lt;COLUMN(AO83),
IF(INDEX($C$3:$GT$202,COLUMN(AO83)-2,ROW(AO83)-2)&gt;=2020,"",_xlfn.IFNA(VLOOKUP(2020-INDEX($C$3:$GT$202,COLUMN(AO83)-2,ROW(AO83)-2),$B$3:$B$202,1,FALSE),"")),
IF(ROW(AO83)=COLUMN(AO83),-1,$B83+AO$2))</f>
        <v>3026</v>
      </c>
      <c r="AP83" cm="1">
        <f t="array" ref="AP83">IF(ROW(AP83)&lt;COLUMN(AP83),
IF(INDEX($C$3:$GT$202,COLUMN(AP83)-2,ROW(AP83)-2)&gt;=2020,"",_xlfn.IFNA(VLOOKUP(2020-INDEX($C$3:$GT$202,COLUMN(AP83)-2,ROW(AP83)-2),$B$3:$B$202,1,FALSE),"")),
IF(ROW(AP83)=COLUMN(AP83),-1,$B83+AP$2))</f>
        <v>2742</v>
      </c>
      <c r="AQ83" cm="1">
        <f t="array" ref="AQ83">IF(ROW(AQ83)&lt;COLUMN(AQ83),
IF(INDEX($C$3:$GT$202,COLUMN(AQ83)-2,ROW(AQ83)-2)&gt;=2020,"",_xlfn.IFNA(VLOOKUP(2020-INDEX($C$3:$GT$202,COLUMN(AQ83)-2,ROW(AQ83)-2),$B$3:$B$202,1,FALSE),"")),
IF(ROW(AQ83)=COLUMN(AQ83),-1,$B83+AQ$2))</f>
        <v>3342</v>
      </c>
      <c r="AR83" cm="1">
        <f t="array" ref="AR83">IF(ROW(AR83)&lt;COLUMN(AR83),
IF(INDEX($C$3:$GT$202,COLUMN(AR83)-2,ROW(AR83)-2)&gt;=2020,"",_xlfn.IFNA(VLOOKUP(2020-INDEX($C$3:$GT$202,COLUMN(AR83)-2,ROW(AR83)-2),$B$3:$B$202,1,FALSE),"")),
IF(ROW(AR83)=COLUMN(AR83),-1,$B83+AR$2))</f>
        <v>3396</v>
      </c>
      <c r="AS83" cm="1">
        <f t="array" ref="AS83">IF(ROW(AS83)&lt;COLUMN(AS83),
IF(INDEX($C$3:$GT$202,COLUMN(AS83)-2,ROW(AS83)-2)&gt;=2020,"",_xlfn.IFNA(VLOOKUP(2020-INDEX($C$3:$GT$202,COLUMN(AS83)-2,ROW(AS83)-2),$B$3:$B$202,1,FALSE),"")),
IF(ROW(AS83)=COLUMN(AS83),-1,$B83+AS$2))</f>
        <v>3236</v>
      </c>
      <c r="AT83" cm="1">
        <f t="array" ref="AT83">IF(ROW(AT83)&lt;COLUMN(AT83),
IF(INDEX($C$3:$GT$202,COLUMN(AT83)-2,ROW(AT83)-2)&gt;=2020,"",_xlfn.IFNA(VLOOKUP(2020-INDEX($C$3:$GT$202,COLUMN(AT83)-2,ROW(AT83)-2),$B$3:$B$202,1,FALSE),"")),
IF(ROW(AT83)=COLUMN(AT83),-1,$B83+AT$2))</f>
        <v>2789</v>
      </c>
      <c r="AU83" cm="1">
        <f t="array" ref="AU83">IF(ROW(AU83)&lt;COLUMN(AU83),
IF(INDEX($C$3:$GT$202,COLUMN(AU83)-2,ROW(AU83)-2)&gt;=2020,"",_xlfn.IFNA(VLOOKUP(2020-INDEX($C$3:$GT$202,COLUMN(AU83)-2,ROW(AU83)-2),$B$3:$B$202,1,FALSE),"")),
IF(ROW(AU83)=COLUMN(AU83),-1,$B83+AU$2))</f>
        <v>3547</v>
      </c>
      <c r="AV83" cm="1">
        <f t="array" ref="AV83">IF(ROW(AV83)&lt;COLUMN(AV83),
IF(INDEX($C$3:$GT$202,COLUMN(AV83)-2,ROW(AV83)-2)&gt;=2020,"",_xlfn.IFNA(VLOOKUP(2020-INDEX($C$3:$GT$202,COLUMN(AV83)-2,ROW(AV83)-2),$B$3:$B$202,1,FALSE),"")),
IF(ROW(AV83)=COLUMN(AV83),-1,$B83+AV$2))</f>
        <v>3502</v>
      </c>
      <c r="AW83" cm="1">
        <f t="array" ref="AW83">IF(ROW(AW83)&lt;COLUMN(AW83),
IF(INDEX($C$3:$GT$202,COLUMN(AW83)-2,ROW(AW83)-2)&gt;=2020,"",_xlfn.IFNA(VLOOKUP(2020-INDEX($C$3:$GT$202,COLUMN(AW83)-2,ROW(AW83)-2),$B$3:$B$202,1,FALSE),"")),
IF(ROW(AW83)=COLUMN(AW83),-1,$B83+AW$2))</f>
        <v>3286</v>
      </c>
      <c r="AX83" cm="1">
        <f t="array" ref="AX83">IF(ROW(AX83)&lt;COLUMN(AX83),
IF(INDEX($C$3:$GT$202,COLUMN(AX83)-2,ROW(AX83)-2)&gt;=2020,"",_xlfn.IFNA(VLOOKUP(2020-INDEX($C$3:$GT$202,COLUMN(AX83)-2,ROW(AX83)-2),$B$3:$B$202,1,FALSE),"")),
IF(ROW(AX83)=COLUMN(AX83),-1,$B83+AX$2))</f>
        <v>3113</v>
      </c>
      <c r="AY83" cm="1">
        <f t="array" ref="AY83">IF(ROW(AY83)&lt;COLUMN(AY83),
IF(INDEX($C$3:$GT$202,COLUMN(AY83)-2,ROW(AY83)-2)&gt;=2020,"",_xlfn.IFNA(VLOOKUP(2020-INDEX($C$3:$GT$202,COLUMN(AY83)-2,ROW(AY83)-2),$B$3:$B$202,1,FALSE),"")),
IF(ROW(AY83)=COLUMN(AY83),-1,$B83+AY$2))</f>
        <v>3349</v>
      </c>
      <c r="AZ83" cm="1">
        <f t="array" ref="AZ83">IF(ROW(AZ83)&lt;COLUMN(AZ83),
IF(INDEX($C$3:$GT$202,COLUMN(AZ83)-2,ROW(AZ83)-2)&gt;=2020,"",_xlfn.IFNA(VLOOKUP(2020-INDEX($C$3:$GT$202,COLUMN(AZ83)-2,ROW(AZ83)-2),$B$3:$B$202,1,FALSE),"")),
IF(ROW(AZ83)=COLUMN(AZ83),-1,$B83+AZ$2))</f>
        <v>3523</v>
      </c>
      <c r="BA83" cm="1">
        <f t="array" ref="BA83">IF(ROW(BA83)&lt;COLUMN(BA83),
IF(INDEX($C$3:$GT$202,COLUMN(BA83)-2,ROW(BA83)-2)&gt;=2020,"",_xlfn.IFNA(VLOOKUP(2020-INDEX($C$3:$GT$202,COLUMN(BA83)-2,ROW(BA83)-2),$B$3:$B$202,1,FALSE),"")),
IF(ROW(BA83)=COLUMN(BA83),-1,$B83+BA$2))</f>
        <v>2851</v>
      </c>
      <c r="BB83" cm="1">
        <f t="array" ref="BB83">IF(ROW(BB83)&lt;COLUMN(BB83),
IF(INDEX($C$3:$GT$202,COLUMN(BB83)-2,ROW(BB83)-2)&gt;=2020,"",_xlfn.IFNA(VLOOKUP(2020-INDEX($C$3:$GT$202,COLUMN(BB83)-2,ROW(BB83)-2),$B$3:$B$202,1,FALSE),"")),
IF(ROW(BB83)=COLUMN(BB83),-1,$B83+BB$2))</f>
        <v>3303</v>
      </c>
      <c r="BC83" cm="1">
        <f t="array" ref="BC83">IF(ROW(BC83)&lt;COLUMN(BC83),
IF(INDEX($C$3:$GT$202,COLUMN(BC83)-2,ROW(BC83)-2)&gt;=2020,"",_xlfn.IFNA(VLOOKUP(2020-INDEX($C$3:$GT$202,COLUMN(BC83)-2,ROW(BC83)-2),$B$3:$B$202,1,FALSE),"")),
IF(ROW(BC83)=COLUMN(BC83),-1,$B83+BC$2))</f>
        <v>2132</v>
      </c>
      <c r="BD83" cm="1">
        <f t="array" ref="BD83">IF(ROW(BD83)&lt;COLUMN(BD83),
IF(INDEX($C$3:$GT$202,COLUMN(BD83)-2,ROW(BD83)-2)&gt;=2020,"",_xlfn.IFNA(VLOOKUP(2020-INDEX($C$3:$GT$202,COLUMN(BD83)-2,ROW(BD83)-2),$B$3:$B$202,1,FALSE),"")),
IF(ROW(BD83)=COLUMN(BD83),-1,$B83+BD$2))</f>
        <v>3260</v>
      </c>
      <c r="BE83" cm="1">
        <f t="array" ref="BE83">IF(ROW(BE83)&lt;COLUMN(BE83),
IF(INDEX($C$3:$GT$202,COLUMN(BE83)-2,ROW(BE83)-2)&gt;=2020,"",_xlfn.IFNA(VLOOKUP(2020-INDEX($C$3:$GT$202,COLUMN(BE83)-2,ROW(BE83)-2),$B$3:$B$202,1,FALSE),"")),
IF(ROW(BE83)=COLUMN(BE83),-1,$B83+BE$2))</f>
        <v>2653</v>
      </c>
      <c r="BF83" cm="1">
        <f t="array" ref="BF83">IF(ROW(BF83)&lt;COLUMN(BF83),
IF(INDEX($C$3:$GT$202,COLUMN(BF83)-2,ROW(BF83)-2)&gt;=2020,"",_xlfn.IFNA(VLOOKUP(2020-INDEX($C$3:$GT$202,COLUMN(BF83)-2,ROW(BF83)-2),$B$3:$B$202,1,FALSE),"")),
IF(ROW(BF83)=COLUMN(BF83),-1,$B83+BF$2))</f>
        <v>3159</v>
      </c>
      <c r="BG83" cm="1">
        <f t="array" ref="BG83">IF(ROW(BG83)&lt;COLUMN(BG83),
IF(INDEX($C$3:$GT$202,COLUMN(BG83)-2,ROW(BG83)-2)&gt;=2020,"",_xlfn.IFNA(VLOOKUP(2020-INDEX($C$3:$GT$202,COLUMN(BG83)-2,ROW(BG83)-2),$B$3:$B$202,1,FALSE),"")),
IF(ROW(BG83)=COLUMN(BG83),-1,$B83+BG$2))</f>
        <v>3583</v>
      </c>
      <c r="BH83" cm="1">
        <f t="array" ref="BH83">IF(ROW(BH83)&lt;COLUMN(BH83),
IF(INDEX($C$3:$GT$202,COLUMN(BH83)-2,ROW(BH83)-2)&gt;=2020,"",_xlfn.IFNA(VLOOKUP(2020-INDEX($C$3:$GT$202,COLUMN(BH83)-2,ROW(BH83)-2),$B$3:$B$202,1,FALSE),"")),
IF(ROW(BH83)=COLUMN(BH83),-1,$B83+BH$2))</f>
        <v>2544</v>
      </c>
      <c r="BI83" cm="1">
        <f t="array" ref="BI83">IF(ROW(BI83)&lt;COLUMN(BI83),
IF(INDEX($C$3:$GT$202,COLUMN(BI83)-2,ROW(BI83)-2)&gt;=2020,"",_xlfn.IFNA(VLOOKUP(2020-INDEX($C$3:$GT$202,COLUMN(BI83)-2,ROW(BI83)-2),$B$3:$B$202,1,FALSE),"")),
IF(ROW(BI83)=COLUMN(BI83),-1,$B83+BI$2))</f>
        <v>3517</v>
      </c>
      <c r="BJ83" cm="1">
        <f t="array" ref="BJ83">IF(ROW(BJ83)&lt;COLUMN(BJ83),
IF(INDEX($C$3:$GT$202,COLUMN(BJ83)-2,ROW(BJ83)-2)&gt;=2020,"",_xlfn.IFNA(VLOOKUP(2020-INDEX($C$3:$GT$202,COLUMN(BJ83)-2,ROW(BJ83)-2),$B$3:$B$202,1,FALSE),"")),
IF(ROW(BJ83)=COLUMN(BJ83),-1,$B83+BJ$2))</f>
        <v>3513</v>
      </c>
      <c r="BK83" cm="1">
        <f t="array" ref="BK83">IF(ROW(BK83)&lt;COLUMN(BK83),
IF(INDEX($C$3:$GT$202,COLUMN(BK83)-2,ROW(BK83)-2)&gt;=2020,"",_xlfn.IFNA(VLOOKUP(2020-INDEX($C$3:$GT$202,COLUMN(BK83)-2,ROW(BK83)-2),$B$3:$B$202,1,FALSE),"")),
IF(ROW(BK83)=COLUMN(BK83),-1,$B83+BK$2))</f>
        <v>3452</v>
      </c>
      <c r="BL83" cm="1">
        <f t="array" ref="BL83">IF(ROW(BL83)&lt;COLUMN(BL83),
IF(INDEX($C$3:$GT$202,COLUMN(BL83)-2,ROW(BL83)-2)&gt;=2020,"",_xlfn.IFNA(VLOOKUP(2020-INDEX($C$3:$GT$202,COLUMN(BL83)-2,ROW(BL83)-2),$B$3:$B$202,1,FALSE),"")),
IF(ROW(BL83)=COLUMN(BL83),-1,$B83+BL$2))</f>
        <v>3166</v>
      </c>
      <c r="BM83" cm="1">
        <f t="array" ref="BM83">IF(ROW(BM83)&lt;COLUMN(BM83),
IF(INDEX($C$3:$GT$202,COLUMN(BM83)-2,ROW(BM83)-2)&gt;=2020,"",_xlfn.IFNA(VLOOKUP(2020-INDEX($C$3:$GT$202,COLUMN(BM83)-2,ROW(BM83)-2),$B$3:$B$202,1,FALSE),"")),
IF(ROW(BM83)=COLUMN(BM83),-1,$B83+BM$2))</f>
        <v>3188</v>
      </c>
      <c r="BN83" cm="1">
        <f t="array" ref="BN83">IF(ROW(BN83)&lt;COLUMN(BN83),
IF(INDEX($C$3:$GT$202,COLUMN(BN83)-2,ROW(BN83)-2)&gt;=2020,"",_xlfn.IFNA(VLOOKUP(2020-INDEX($C$3:$GT$202,COLUMN(BN83)-2,ROW(BN83)-2),$B$3:$B$202,1,FALSE),"")),
IF(ROW(BN83)=COLUMN(BN83),-1,$B83+BN$2))</f>
        <v>2964</v>
      </c>
      <c r="BO83" cm="1">
        <f t="array" ref="BO83">IF(ROW(BO83)&lt;COLUMN(BO83),
IF(INDEX($C$3:$GT$202,COLUMN(BO83)-2,ROW(BO83)-2)&gt;=2020,"",_xlfn.IFNA(VLOOKUP(2020-INDEX($C$3:$GT$202,COLUMN(BO83)-2,ROW(BO83)-2),$B$3:$B$202,1,FALSE),"")),
IF(ROW(BO83)=COLUMN(BO83),-1,$B83+BO$2))</f>
        <v>3195</v>
      </c>
      <c r="BP83" cm="1">
        <f t="array" ref="BP83">IF(ROW(BP83)&lt;COLUMN(BP83),
IF(INDEX($C$3:$GT$202,COLUMN(BP83)-2,ROW(BP83)-2)&gt;=2020,"",_xlfn.IFNA(VLOOKUP(2020-INDEX($C$3:$GT$202,COLUMN(BP83)-2,ROW(BP83)-2),$B$3:$B$202,1,FALSE),"")),
IF(ROW(BP83)=COLUMN(BP83),-1,$B83+BP$2))</f>
        <v>3352</v>
      </c>
      <c r="BQ83" cm="1">
        <f t="array" ref="BQ83">IF(ROW(BQ83)&lt;COLUMN(BQ83),
IF(INDEX($C$3:$GT$202,COLUMN(BQ83)-2,ROW(BQ83)-2)&gt;=2020,"",_xlfn.IFNA(VLOOKUP(2020-INDEX($C$3:$GT$202,COLUMN(BQ83)-2,ROW(BQ83)-2),$B$3:$B$202,1,FALSE),"")),
IF(ROW(BQ83)=COLUMN(BQ83),-1,$B83+BQ$2))</f>
        <v>3629</v>
      </c>
      <c r="BR83" cm="1">
        <f t="array" ref="BR83">IF(ROW(BR83)&lt;COLUMN(BR83),
IF(INDEX($C$3:$GT$202,COLUMN(BR83)-2,ROW(BR83)-2)&gt;=2020,"",_xlfn.IFNA(VLOOKUP(2020-INDEX($C$3:$GT$202,COLUMN(BR83)-2,ROW(BR83)-2),$B$3:$B$202,1,FALSE),"")),
IF(ROW(BR83)=COLUMN(BR83),-1,$B83+BR$2))</f>
        <v>3500</v>
      </c>
      <c r="BS83" cm="1">
        <f t="array" ref="BS83">IF(ROW(BS83)&lt;COLUMN(BS83),
IF(INDEX($C$3:$GT$202,COLUMN(BS83)-2,ROW(BS83)-2)&gt;=2020,"",_xlfn.IFNA(VLOOKUP(2020-INDEX($C$3:$GT$202,COLUMN(BS83)-2,ROW(BS83)-2),$B$3:$B$202,1,FALSE),"")),
IF(ROW(BS83)=COLUMN(BS83),-1,$B83+BS$2))</f>
        <v>3410</v>
      </c>
      <c r="BT83" cm="1">
        <f t="array" ref="BT83">IF(ROW(BT83)&lt;COLUMN(BT83),
IF(INDEX($C$3:$GT$202,COLUMN(BT83)-2,ROW(BT83)-2)&gt;=2020,"",_xlfn.IFNA(VLOOKUP(2020-INDEX($C$3:$GT$202,COLUMN(BT83)-2,ROW(BT83)-2),$B$3:$B$202,1,FALSE),"")),
IF(ROW(BT83)=COLUMN(BT83),-1,$B83+BT$2))</f>
        <v>3622</v>
      </c>
      <c r="BU83" cm="1">
        <f t="array" ref="BU83">IF(ROW(BU83)&lt;COLUMN(BU83),
IF(INDEX($C$3:$GT$202,COLUMN(BU83)-2,ROW(BU83)-2)&gt;=2020,"",_xlfn.IFNA(VLOOKUP(2020-INDEX($C$3:$GT$202,COLUMN(BU83)-2,ROW(BU83)-2),$B$3:$B$202,1,FALSE),"")),
IF(ROW(BU83)=COLUMN(BU83),-1,$B83+BU$2))</f>
        <v>3365</v>
      </c>
      <c r="BV83" cm="1">
        <f t="array" ref="BV83">IF(ROW(BV83)&lt;COLUMN(BV83),
IF(INDEX($C$3:$GT$202,COLUMN(BV83)-2,ROW(BV83)-2)&gt;=2020,"",_xlfn.IFNA(VLOOKUP(2020-INDEX($C$3:$GT$202,COLUMN(BV83)-2,ROW(BV83)-2),$B$3:$B$202,1,FALSE),"")),
IF(ROW(BV83)=COLUMN(BV83),-1,$B83+BV$2))</f>
        <v>3023</v>
      </c>
      <c r="BW83" cm="1">
        <f t="array" ref="BW83">IF(ROW(BW83)&lt;COLUMN(BW83),
IF(INDEX($C$3:$GT$202,COLUMN(BW83)-2,ROW(BW83)-2)&gt;=2020,"",_xlfn.IFNA(VLOOKUP(2020-INDEX($C$3:$GT$202,COLUMN(BW83)-2,ROW(BW83)-2),$B$3:$B$202,1,FALSE),"")),
IF(ROW(BW83)=COLUMN(BW83),-1,$B83+BW$2))</f>
        <v>3474</v>
      </c>
      <c r="BX83" cm="1">
        <f t="array" ref="BX83">IF(ROW(BX83)&lt;COLUMN(BX83),
IF(INDEX($C$3:$GT$202,COLUMN(BX83)-2,ROW(BX83)-2)&gt;=2020,"",_xlfn.IFNA(VLOOKUP(2020-INDEX($C$3:$GT$202,COLUMN(BX83)-2,ROW(BX83)-2),$B$3:$B$202,1,FALSE),"")),
IF(ROW(BX83)=COLUMN(BX83),-1,$B83+BX$2))</f>
        <v>3437</v>
      </c>
      <c r="BY83" cm="1">
        <f t="array" ref="BY83">IF(ROW(BY83)&lt;COLUMN(BY83),
IF(INDEX($C$3:$GT$202,COLUMN(BY83)-2,ROW(BY83)-2)&gt;=2020,"",_xlfn.IFNA(VLOOKUP(2020-INDEX($C$3:$GT$202,COLUMN(BY83)-2,ROW(BY83)-2),$B$3:$B$202,1,FALSE),"")),
IF(ROW(BY83)=COLUMN(BY83),-1,$B83+BY$2))</f>
        <v>3608</v>
      </c>
      <c r="BZ83" cm="1">
        <f t="array" ref="BZ83">IF(ROW(BZ83)&lt;COLUMN(BZ83),
IF(INDEX($C$3:$GT$202,COLUMN(BZ83)-2,ROW(BZ83)-2)&gt;=2020,"",_xlfn.IFNA(VLOOKUP(2020-INDEX($C$3:$GT$202,COLUMN(BZ83)-2,ROW(BZ83)-2),$B$3:$B$202,1,FALSE),"")),
IF(ROW(BZ83)=COLUMN(BZ83),-1,$B83+BZ$2))</f>
        <v>3557</v>
      </c>
      <c r="CA83" cm="1">
        <f t="array" ref="CA83">IF(ROW(CA83)&lt;COLUMN(CA83),
IF(INDEX($C$3:$GT$202,COLUMN(CA83)-2,ROW(CA83)-2)&gt;=2020,"",_xlfn.IFNA(VLOOKUP(2020-INDEX($C$3:$GT$202,COLUMN(CA83)-2,ROW(CA83)-2),$B$3:$B$202,1,FALSE),"")),
IF(ROW(CA83)=COLUMN(CA83),-1,$B83+CA$2))</f>
        <v>3627</v>
      </c>
      <c r="CB83" cm="1">
        <f t="array" ref="CB83">IF(ROW(CB83)&lt;COLUMN(CB83),
IF(INDEX($C$3:$GT$202,COLUMN(CB83)-2,ROW(CB83)-2)&gt;=2020,"",_xlfn.IFNA(VLOOKUP(2020-INDEX($C$3:$GT$202,COLUMN(CB83)-2,ROW(CB83)-2),$B$3:$B$202,1,FALSE),"")),
IF(ROW(CB83)=COLUMN(CB83),-1,$B83+CB$2))</f>
        <v>3194</v>
      </c>
      <c r="CC83" cm="1">
        <f t="array" ref="CC83">IF(ROW(CC83)&lt;COLUMN(CC83),
IF(INDEX($C$3:$GT$202,COLUMN(CC83)-2,ROW(CC83)-2)&gt;=2020,"",_xlfn.IFNA(VLOOKUP(2020-INDEX($C$3:$GT$202,COLUMN(CC83)-2,ROW(CC83)-2),$B$3:$B$202,1,FALSE),"")),
IF(ROW(CC83)=COLUMN(CC83),-1,$B83+CC$2))</f>
        <v>3616</v>
      </c>
      <c r="CD83" cm="1">
        <f t="array" ref="CD83">IF(ROW(CD83)&lt;COLUMN(CD83),
IF(INDEX($C$3:$GT$202,COLUMN(CD83)-2,ROW(CD83)-2)&gt;=2020,"",_xlfn.IFNA(VLOOKUP(2020-INDEX($C$3:$GT$202,COLUMN(CD83)-2,ROW(CD83)-2),$B$3:$B$202,1,FALSE),"")),
IF(ROW(CD83)=COLUMN(CD83),-1,$B83+CD$2))</f>
        <v>3051</v>
      </c>
      <c r="CE83" cm="1">
        <f t="array" ref="CE83">IF(ROW(CE83)&lt;COLUMN(CE83),
IF(INDEX($C$3:$GT$202,COLUMN(CE83)-2,ROW(CE83)-2)&gt;=2020,"",_xlfn.IFNA(VLOOKUP(2020-INDEX($C$3:$GT$202,COLUMN(CE83)-2,ROW(CE83)-2),$B$3:$B$202,1,FALSE),"")),
IF(ROW(CE83)=COLUMN(CE83),-1,$B83+CE$2))</f>
        <v>-1</v>
      </c>
      <c r="CF83" t="str" cm="1">
        <f t="array" ref="CF83">IF(ROW(CF83)&lt;COLUMN(CF83),
IF(INDEX($C$3:$GT$202,COLUMN(CF83)-2,ROW(CF83)-2)&gt;=2020,"",_xlfn.IFNA(VLOOKUP(2020-INDEX($C$3:$GT$202,COLUMN(CF83)-2,ROW(CF83)-2),$B$3:$B$202,1,FALSE),"")),
IF(ROW(CF83)=COLUMN(CF83),-1,$B83+CF$2))</f>
        <v/>
      </c>
      <c r="CG83" t="str" cm="1">
        <f t="array" ref="CG83">IF(ROW(CG83)&lt;COLUMN(CG83),
IF(INDEX($C$3:$GT$202,COLUMN(CG83)-2,ROW(CG83)-2)&gt;=2020,"",_xlfn.IFNA(VLOOKUP(2020-INDEX($C$3:$GT$202,COLUMN(CG83)-2,ROW(CG83)-2),$B$3:$B$202,1,FALSE),"")),
IF(ROW(CG83)=COLUMN(CG83),-1,$B83+CG$2))</f>
        <v/>
      </c>
      <c r="CH83" t="str" cm="1">
        <f t="array" ref="CH83">IF(ROW(CH83)&lt;COLUMN(CH83),
IF(INDEX($C$3:$GT$202,COLUMN(CH83)-2,ROW(CH83)-2)&gt;=2020,"",_xlfn.IFNA(VLOOKUP(2020-INDEX($C$3:$GT$202,COLUMN(CH83)-2,ROW(CH83)-2),$B$3:$B$202,1,FALSE),"")),
IF(ROW(CH83)=COLUMN(CH83),-1,$B83+CH$2))</f>
        <v/>
      </c>
      <c r="CI83" t="str" cm="1">
        <f t="array" ref="CI83">IF(ROW(CI83)&lt;COLUMN(CI83),
IF(INDEX($C$3:$GT$202,COLUMN(CI83)-2,ROW(CI83)-2)&gt;=2020,"",_xlfn.IFNA(VLOOKUP(2020-INDEX($C$3:$GT$202,COLUMN(CI83)-2,ROW(CI83)-2),$B$3:$B$202,1,FALSE),"")),
IF(ROW(CI83)=COLUMN(CI83),-1,$B83+CI$2))</f>
        <v/>
      </c>
      <c r="CJ83" t="str" cm="1">
        <f t="array" ref="CJ83">IF(ROW(CJ83)&lt;COLUMN(CJ83),
IF(INDEX($C$3:$GT$202,COLUMN(CJ83)-2,ROW(CJ83)-2)&gt;=2020,"",_xlfn.IFNA(VLOOKUP(2020-INDEX($C$3:$GT$202,COLUMN(CJ83)-2,ROW(CJ83)-2),$B$3:$B$202,1,FALSE),"")),
IF(ROW(CJ83)=COLUMN(CJ83),-1,$B83+CJ$2))</f>
        <v/>
      </c>
      <c r="CK83" t="str" cm="1">
        <f t="array" ref="CK83">IF(ROW(CK83)&lt;COLUMN(CK83),
IF(INDEX($C$3:$GT$202,COLUMN(CK83)-2,ROW(CK83)-2)&gt;=2020,"",_xlfn.IFNA(VLOOKUP(2020-INDEX($C$3:$GT$202,COLUMN(CK83)-2,ROW(CK83)-2),$B$3:$B$202,1,FALSE),"")),
IF(ROW(CK83)=COLUMN(CK83),-1,$B83+CK$2))</f>
        <v/>
      </c>
      <c r="CL83" t="str" cm="1">
        <f t="array" ref="CL83">IF(ROW(CL83)&lt;COLUMN(CL83),
IF(INDEX($C$3:$GT$202,COLUMN(CL83)-2,ROW(CL83)-2)&gt;=2020,"",_xlfn.IFNA(VLOOKUP(2020-INDEX($C$3:$GT$202,COLUMN(CL83)-2,ROW(CL83)-2),$B$3:$B$202,1,FALSE),"")),
IF(ROW(CL83)=COLUMN(CL83),-1,$B83+CL$2))</f>
        <v/>
      </c>
      <c r="CM83" t="str" cm="1">
        <f t="array" ref="CM83">IF(ROW(CM83)&lt;COLUMN(CM83),
IF(INDEX($C$3:$GT$202,COLUMN(CM83)-2,ROW(CM83)-2)&gt;=2020,"",_xlfn.IFNA(VLOOKUP(2020-INDEX($C$3:$GT$202,COLUMN(CM83)-2,ROW(CM83)-2),$B$3:$B$202,1,FALSE),"")),
IF(ROW(CM83)=COLUMN(CM83),-1,$B83+CM$2))</f>
        <v/>
      </c>
      <c r="CN83" t="str" cm="1">
        <f t="array" ref="CN83">IF(ROW(CN83)&lt;COLUMN(CN83),
IF(INDEX($C$3:$GT$202,COLUMN(CN83)-2,ROW(CN83)-2)&gt;=2020,"",_xlfn.IFNA(VLOOKUP(2020-INDEX($C$3:$GT$202,COLUMN(CN83)-2,ROW(CN83)-2),$B$3:$B$202,1,FALSE),"")),
IF(ROW(CN83)=COLUMN(CN83),-1,$B83+CN$2))</f>
        <v/>
      </c>
      <c r="CO83" t="str" cm="1">
        <f t="array" ref="CO83">IF(ROW(CO83)&lt;COLUMN(CO83),
IF(INDEX($C$3:$GT$202,COLUMN(CO83)-2,ROW(CO83)-2)&gt;=2020,"",_xlfn.IFNA(VLOOKUP(2020-INDEX($C$3:$GT$202,COLUMN(CO83)-2,ROW(CO83)-2),$B$3:$B$202,1,FALSE),"")),
IF(ROW(CO83)=COLUMN(CO83),-1,$B83+CO$2))</f>
        <v/>
      </c>
      <c r="CP83" t="str" cm="1">
        <f t="array" ref="CP83">IF(ROW(CP83)&lt;COLUMN(CP83),
IF(INDEX($C$3:$GT$202,COLUMN(CP83)-2,ROW(CP83)-2)&gt;=2020,"",_xlfn.IFNA(VLOOKUP(2020-INDEX($C$3:$GT$202,COLUMN(CP83)-2,ROW(CP83)-2),$B$3:$B$202,1,FALSE),"")),
IF(ROW(CP83)=COLUMN(CP83),-1,$B83+CP$2))</f>
        <v/>
      </c>
      <c r="CQ83" t="str" cm="1">
        <f t="array" ref="CQ83">IF(ROW(CQ83)&lt;COLUMN(CQ83),
IF(INDEX($C$3:$GT$202,COLUMN(CQ83)-2,ROW(CQ83)-2)&gt;=2020,"",_xlfn.IFNA(VLOOKUP(2020-INDEX($C$3:$GT$202,COLUMN(CQ83)-2,ROW(CQ83)-2),$B$3:$B$202,1,FALSE),"")),
IF(ROW(CQ83)=COLUMN(CQ83),-1,$B83+CQ$2))</f>
        <v/>
      </c>
      <c r="CR83" t="str" cm="1">
        <f t="array" ref="CR83">IF(ROW(CR83)&lt;COLUMN(CR83),
IF(INDEX($C$3:$GT$202,COLUMN(CR83)-2,ROW(CR83)-2)&gt;=2020,"",_xlfn.IFNA(VLOOKUP(2020-INDEX($C$3:$GT$202,COLUMN(CR83)-2,ROW(CR83)-2),$B$3:$B$202,1,FALSE),"")),
IF(ROW(CR83)=COLUMN(CR83),-1,$B83+CR$2))</f>
        <v/>
      </c>
      <c r="CS83" t="str" cm="1">
        <f t="array" ref="CS83">IF(ROW(CS83)&lt;COLUMN(CS83),
IF(INDEX($C$3:$GT$202,COLUMN(CS83)-2,ROW(CS83)-2)&gt;=2020,"",_xlfn.IFNA(VLOOKUP(2020-INDEX($C$3:$GT$202,COLUMN(CS83)-2,ROW(CS83)-2),$B$3:$B$202,1,FALSE),"")),
IF(ROW(CS83)=COLUMN(CS83),-1,$B83+CS$2))</f>
        <v/>
      </c>
      <c r="CT83" t="str" cm="1">
        <f t="array" ref="CT83">IF(ROW(CT83)&lt;COLUMN(CT83),
IF(INDEX($C$3:$GT$202,COLUMN(CT83)-2,ROW(CT83)-2)&gt;=2020,"",_xlfn.IFNA(VLOOKUP(2020-INDEX($C$3:$GT$202,COLUMN(CT83)-2,ROW(CT83)-2),$B$3:$B$202,1,FALSE),"")),
IF(ROW(CT83)=COLUMN(CT83),-1,$B83+CT$2))</f>
        <v/>
      </c>
      <c r="CU83" t="str" cm="1">
        <f t="array" ref="CU83">IF(ROW(CU83)&lt;COLUMN(CU83),
IF(INDEX($C$3:$GT$202,COLUMN(CU83)-2,ROW(CU83)-2)&gt;=2020,"",_xlfn.IFNA(VLOOKUP(2020-INDEX($C$3:$GT$202,COLUMN(CU83)-2,ROW(CU83)-2),$B$3:$B$202,1,FALSE),"")),
IF(ROW(CU83)=COLUMN(CU83),-1,$B83+CU$2))</f>
        <v/>
      </c>
      <c r="CV83" t="str" cm="1">
        <f t="array" ref="CV83">IF(ROW(CV83)&lt;COLUMN(CV83),
IF(INDEX($C$3:$GT$202,COLUMN(CV83)-2,ROW(CV83)-2)&gt;=2020,"",_xlfn.IFNA(VLOOKUP(2020-INDEX($C$3:$GT$202,COLUMN(CV83)-2,ROW(CV83)-2),$B$3:$B$202,1,FALSE),"")),
IF(ROW(CV83)=COLUMN(CV83),-1,$B83+CV$2))</f>
        <v/>
      </c>
      <c r="CW83" t="str" cm="1">
        <f t="array" ref="CW83">IF(ROW(CW83)&lt;COLUMN(CW83),
IF(INDEX($C$3:$GT$202,COLUMN(CW83)-2,ROW(CW83)-2)&gt;=2020,"",_xlfn.IFNA(VLOOKUP(2020-INDEX($C$3:$GT$202,COLUMN(CW83)-2,ROW(CW83)-2),$B$3:$B$202,1,FALSE),"")),
IF(ROW(CW83)=COLUMN(CW83),-1,$B83+CW$2))</f>
        <v/>
      </c>
      <c r="CX83" t="str" cm="1">
        <f t="array" ref="CX83">IF(ROW(CX83)&lt;COLUMN(CX83),
IF(INDEX($C$3:$GT$202,COLUMN(CX83)-2,ROW(CX83)-2)&gt;=2020,"",_xlfn.IFNA(VLOOKUP(2020-INDEX($C$3:$GT$202,COLUMN(CX83)-2,ROW(CX83)-2),$B$3:$B$202,1,FALSE),"")),
IF(ROW(CX83)=COLUMN(CX83),-1,$B83+CX$2))</f>
        <v/>
      </c>
      <c r="CY83" t="str" cm="1">
        <f t="array" ref="CY83">IF(ROW(CY83)&lt;COLUMN(CY83),
IF(INDEX($C$3:$GT$202,COLUMN(CY83)-2,ROW(CY83)-2)&gt;=2020,"",_xlfn.IFNA(VLOOKUP(2020-INDEX($C$3:$GT$202,COLUMN(CY83)-2,ROW(CY83)-2),$B$3:$B$202,1,FALSE),"")),
IF(ROW(CY83)=COLUMN(CY83),-1,$B83+CY$2))</f>
        <v/>
      </c>
      <c r="CZ83" t="str" cm="1">
        <f t="array" ref="CZ83">IF(ROW(CZ83)&lt;COLUMN(CZ83),
IF(INDEX($C$3:$GT$202,COLUMN(CZ83)-2,ROW(CZ83)-2)&gt;=2020,"",_xlfn.IFNA(VLOOKUP(2020-INDEX($C$3:$GT$202,COLUMN(CZ83)-2,ROW(CZ83)-2),$B$3:$B$202,1,FALSE),"")),
IF(ROW(CZ83)=COLUMN(CZ83),-1,$B83+CZ$2))</f>
        <v/>
      </c>
      <c r="DA83" t="str" cm="1">
        <f t="array" ref="DA83">IF(ROW(DA83)&lt;COLUMN(DA83),
IF(INDEX($C$3:$GT$202,COLUMN(DA83)-2,ROW(DA83)-2)&gt;=2020,"",_xlfn.IFNA(VLOOKUP(2020-INDEX($C$3:$GT$202,COLUMN(DA83)-2,ROW(DA83)-2),$B$3:$B$202,1,FALSE),"")),
IF(ROW(DA83)=COLUMN(DA83),-1,$B83+DA$2))</f>
        <v/>
      </c>
      <c r="DB83" t="str" cm="1">
        <f t="array" ref="DB83">IF(ROW(DB83)&lt;COLUMN(DB83),
IF(INDEX($C$3:$GT$202,COLUMN(DB83)-2,ROW(DB83)-2)&gt;=2020,"",_xlfn.IFNA(VLOOKUP(2020-INDEX($C$3:$GT$202,COLUMN(DB83)-2,ROW(DB83)-2),$B$3:$B$202,1,FALSE),"")),
IF(ROW(DB83)=COLUMN(DB83),-1,$B83+DB$2))</f>
        <v/>
      </c>
      <c r="DC83" t="str" cm="1">
        <f t="array" ref="DC83">IF(ROW(DC83)&lt;COLUMN(DC83),
IF(INDEX($C$3:$GT$202,COLUMN(DC83)-2,ROW(DC83)-2)&gt;=2020,"",_xlfn.IFNA(VLOOKUP(2020-INDEX($C$3:$GT$202,COLUMN(DC83)-2,ROW(DC83)-2),$B$3:$B$202,1,FALSE),"")),
IF(ROW(DC83)=COLUMN(DC83),-1,$B83+DC$2))</f>
        <v/>
      </c>
      <c r="DD83" t="str" cm="1">
        <f t="array" ref="DD83">IF(ROW(DD83)&lt;COLUMN(DD83),
IF(INDEX($C$3:$GT$202,COLUMN(DD83)-2,ROW(DD83)-2)&gt;=2020,"",_xlfn.IFNA(VLOOKUP(2020-INDEX($C$3:$GT$202,COLUMN(DD83)-2,ROW(DD83)-2),$B$3:$B$202,1,FALSE),"")),
IF(ROW(DD83)=COLUMN(DD83),-1,$B83+DD$2))</f>
        <v/>
      </c>
      <c r="DE83" t="str" cm="1">
        <f t="array" ref="DE83">IF(ROW(DE83)&lt;COLUMN(DE83),
IF(INDEX($C$3:$GT$202,COLUMN(DE83)-2,ROW(DE83)-2)&gt;=2020,"",_xlfn.IFNA(VLOOKUP(2020-INDEX($C$3:$GT$202,COLUMN(DE83)-2,ROW(DE83)-2),$B$3:$B$202,1,FALSE),"")),
IF(ROW(DE83)=COLUMN(DE83),-1,$B83+DE$2))</f>
        <v/>
      </c>
      <c r="DF83" t="str" cm="1">
        <f t="array" ref="DF83">IF(ROW(DF83)&lt;COLUMN(DF83),
IF(INDEX($C$3:$GT$202,COLUMN(DF83)-2,ROW(DF83)-2)&gt;=2020,"",_xlfn.IFNA(VLOOKUP(2020-INDEX($C$3:$GT$202,COLUMN(DF83)-2,ROW(DF83)-2),$B$3:$B$202,1,FALSE),"")),
IF(ROW(DF83)=COLUMN(DF83),-1,$B83+DF$2))</f>
        <v/>
      </c>
      <c r="DG83" t="str" cm="1">
        <f t="array" ref="DG83">IF(ROW(DG83)&lt;COLUMN(DG83),
IF(INDEX($C$3:$GT$202,COLUMN(DG83)-2,ROW(DG83)-2)&gt;=2020,"",_xlfn.IFNA(VLOOKUP(2020-INDEX($C$3:$GT$202,COLUMN(DG83)-2,ROW(DG83)-2),$B$3:$B$202,1,FALSE),"")),
IF(ROW(DG83)=COLUMN(DG83),-1,$B83+DG$2))</f>
        <v/>
      </c>
      <c r="DH83" t="str" cm="1">
        <f t="array" ref="DH83">IF(ROW(DH83)&lt;COLUMN(DH83),
IF(INDEX($C$3:$GT$202,COLUMN(DH83)-2,ROW(DH83)-2)&gt;=2020,"",_xlfn.IFNA(VLOOKUP(2020-INDEX($C$3:$GT$202,COLUMN(DH83)-2,ROW(DH83)-2),$B$3:$B$202,1,FALSE),"")),
IF(ROW(DH83)=COLUMN(DH83),-1,$B83+DH$2))</f>
        <v/>
      </c>
      <c r="DI83" t="str" cm="1">
        <f t="array" ref="DI83">IF(ROW(DI83)&lt;COLUMN(DI83),
IF(INDEX($C$3:$GT$202,COLUMN(DI83)-2,ROW(DI83)-2)&gt;=2020,"",_xlfn.IFNA(VLOOKUP(2020-INDEX($C$3:$GT$202,COLUMN(DI83)-2,ROW(DI83)-2),$B$3:$B$202,1,FALSE),"")),
IF(ROW(DI83)=COLUMN(DI83),-1,$B83+DI$2))</f>
        <v/>
      </c>
      <c r="DJ83" t="str" cm="1">
        <f t="array" ref="DJ83">IF(ROW(DJ83)&lt;COLUMN(DJ83),
IF(INDEX($C$3:$GT$202,COLUMN(DJ83)-2,ROW(DJ83)-2)&gt;=2020,"",_xlfn.IFNA(VLOOKUP(2020-INDEX($C$3:$GT$202,COLUMN(DJ83)-2,ROW(DJ83)-2),$B$3:$B$202,1,FALSE),"")),
IF(ROW(DJ83)=COLUMN(DJ83),-1,$B83+DJ$2))</f>
        <v/>
      </c>
      <c r="DK83" t="str" cm="1">
        <f t="array" ref="DK83">IF(ROW(DK83)&lt;COLUMN(DK83),
IF(INDEX($C$3:$GT$202,COLUMN(DK83)-2,ROW(DK83)-2)&gt;=2020,"",_xlfn.IFNA(VLOOKUP(2020-INDEX($C$3:$GT$202,COLUMN(DK83)-2,ROW(DK83)-2),$B$3:$B$202,1,FALSE),"")),
IF(ROW(DK83)=COLUMN(DK83),-1,$B83+DK$2))</f>
        <v/>
      </c>
      <c r="DL83" t="str" cm="1">
        <f t="array" ref="DL83">IF(ROW(DL83)&lt;COLUMN(DL83),
IF(INDEX($C$3:$GT$202,COLUMN(DL83)-2,ROW(DL83)-2)&gt;=2020,"",_xlfn.IFNA(VLOOKUP(2020-INDEX($C$3:$GT$202,COLUMN(DL83)-2,ROW(DL83)-2),$B$3:$B$202,1,FALSE),"")),
IF(ROW(DL83)=COLUMN(DL83),-1,$B83+DL$2))</f>
        <v/>
      </c>
      <c r="DM83" t="str" cm="1">
        <f t="array" ref="DM83">IF(ROW(DM83)&lt;COLUMN(DM83),
IF(INDEX($C$3:$GT$202,COLUMN(DM83)-2,ROW(DM83)-2)&gt;=2020,"",_xlfn.IFNA(VLOOKUP(2020-INDEX($C$3:$GT$202,COLUMN(DM83)-2,ROW(DM83)-2),$B$3:$B$202,1,FALSE),"")),
IF(ROW(DM83)=COLUMN(DM83),-1,$B83+DM$2))</f>
        <v/>
      </c>
      <c r="DN83" t="str" cm="1">
        <f t="array" ref="DN83">IF(ROW(DN83)&lt;COLUMN(DN83),
IF(INDEX($C$3:$GT$202,COLUMN(DN83)-2,ROW(DN83)-2)&gt;=2020,"",_xlfn.IFNA(VLOOKUP(2020-INDEX($C$3:$GT$202,COLUMN(DN83)-2,ROW(DN83)-2),$B$3:$B$202,1,FALSE),"")),
IF(ROW(DN83)=COLUMN(DN83),-1,$B83+DN$2))</f>
        <v/>
      </c>
      <c r="DO83" t="str" cm="1">
        <f t="array" ref="DO83">IF(ROW(DO83)&lt;COLUMN(DO83),
IF(INDEX($C$3:$GT$202,COLUMN(DO83)-2,ROW(DO83)-2)&gt;=2020,"",_xlfn.IFNA(VLOOKUP(2020-INDEX($C$3:$GT$202,COLUMN(DO83)-2,ROW(DO83)-2),$B$3:$B$202,1,FALSE),"")),
IF(ROW(DO83)=COLUMN(DO83),-1,$B83+DO$2))</f>
        <v/>
      </c>
      <c r="DP83" t="str" cm="1">
        <f t="array" ref="DP83">IF(ROW(DP83)&lt;COLUMN(DP83),
IF(INDEX($C$3:$GT$202,COLUMN(DP83)-2,ROW(DP83)-2)&gt;=2020,"",_xlfn.IFNA(VLOOKUP(2020-INDEX($C$3:$GT$202,COLUMN(DP83)-2,ROW(DP83)-2),$B$3:$B$202,1,FALSE),"")),
IF(ROW(DP83)=COLUMN(DP83),-1,$B83+DP$2))</f>
        <v/>
      </c>
      <c r="DQ83" t="str" cm="1">
        <f t="array" ref="DQ83">IF(ROW(DQ83)&lt;COLUMN(DQ83),
IF(INDEX($C$3:$GT$202,COLUMN(DQ83)-2,ROW(DQ83)-2)&gt;=2020,"",_xlfn.IFNA(VLOOKUP(2020-INDEX($C$3:$GT$202,COLUMN(DQ83)-2,ROW(DQ83)-2),$B$3:$B$202,1,FALSE),"")),
IF(ROW(DQ83)=COLUMN(DQ83),-1,$B83+DQ$2))</f>
        <v/>
      </c>
      <c r="DR83" t="str" cm="1">
        <f t="array" ref="DR83">IF(ROW(DR83)&lt;COLUMN(DR83),
IF(INDEX($C$3:$GT$202,COLUMN(DR83)-2,ROW(DR83)-2)&gt;=2020,"",_xlfn.IFNA(VLOOKUP(2020-INDEX($C$3:$GT$202,COLUMN(DR83)-2,ROW(DR83)-2),$B$3:$B$202,1,FALSE),"")),
IF(ROW(DR83)=COLUMN(DR83),-1,$B83+DR$2))</f>
        <v/>
      </c>
      <c r="DS83" t="str" cm="1">
        <f t="array" ref="DS83">IF(ROW(DS83)&lt;COLUMN(DS83),
IF(INDEX($C$3:$GT$202,COLUMN(DS83)-2,ROW(DS83)-2)&gt;=2020,"",_xlfn.IFNA(VLOOKUP(2020-INDEX($C$3:$GT$202,COLUMN(DS83)-2,ROW(DS83)-2),$B$3:$B$202,1,FALSE),"")),
IF(ROW(DS83)=COLUMN(DS83),-1,$B83+DS$2))</f>
        <v/>
      </c>
      <c r="DT83" t="str" cm="1">
        <f t="array" ref="DT83">IF(ROW(DT83)&lt;COLUMN(DT83),
IF(INDEX($C$3:$GT$202,COLUMN(DT83)-2,ROW(DT83)-2)&gt;=2020,"",_xlfn.IFNA(VLOOKUP(2020-INDEX($C$3:$GT$202,COLUMN(DT83)-2,ROW(DT83)-2),$B$3:$B$202,1,FALSE),"")),
IF(ROW(DT83)=COLUMN(DT83),-1,$B83+DT$2))</f>
        <v/>
      </c>
      <c r="DU83" t="str" cm="1">
        <f t="array" ref="DU83">IF(ROW(DU83)&lt;COLUMN(DU83),
IF(INDEX($C$3:$GT$202,COLUMN(DU83)-2,ROW(DU83)-2)&gt;=2020,"",_xlfn.IFNA(VLOOKUP(2020-INDEX($C$3:$GT$202,COLUMN(DU83)-2,ROW(DU83)-2),$B$3:$B$202,1,FALSE),"")),
IF(ROW(DU83)=COLUMN(DU83),-1,$B83+DU$2))</f>
        <v/>
      </c>
      <c r="DV83" t="str" cm="1">
        <f t="array" ref="DV83">IF(ROW(DV83)&lt;COLUMN(DV83),
IF(INDEX($C$3:$GT$202,COLUMN(DV83)-2,ROW(DV83)-2)&gt;=2020,"",_xlfn.IFNA(VLOOKUP(2020-INDEX($C$3:$GT$202,COLUMN(DV83)-2,ROW(DV83)-2),$B$3:$B$202,1,FALSE),"")),
IF(ROW(DV83)=COLUMN(DV83),-1,$B83+DV$2))</f>
        <v/>
      </c>
      <c r="DW83" t="str" cm="1">
        <f t="array" ref="DW83">IF(ROW(DW83)&lt;COLUMN(DW83),
IF(INDEX($C$3:$GT$202,COLUMN(DW83)-2,ROW(DW83)-2)&gt;=2020,"",_xlfn.IFNA(VLOOKUP(2020-INDEX($C$3:$GT$202,COLUMN(DW83)-2,ROW(DW83)-2),$B$3:$B$202,1,FALSE),"")),
IF(ROW(DW83)=COLUMN(DW83),-1,$B83+DW$2))</f>
        <v/>
      </c>
      <c r="DX83" t="str" cm="1">
        <f t="array" ref="DX83">IF(ROW(DX83)&lt;COLUMN(DX83),
IF(INDEX($C$3:$GT$202,COLUMN(DX83)-2,ROW(DX83)-2)&gt;=2020,"",_xlfn.IFNA(VLOOKUP(2020-INDEX($C$3:$GT$202,COLUMN(DX83)-2,ROW(DX83)-2),$B$3:$B$202,1,FALSE),"")),
IF(ROW(DX83)=COLUMN(DX83),-1,$B83+DX$2))</f>
        <v/>
      </c>
      <c r="DY83" t="str" cm="1">
        <f t="array" ref="DY83">IF(ROW(DY83)&lt;COLUMN(DY83),
IF(INDEX($C$3:$GT$202,COLUMN(DY83)-2,ROW(DY83)-2)&gt;=2020,"",_xlfn.IFNA(VLOOKUP(2020-INDEX($C$3:$GT$202,COLUMN(DY83)-2,ROW(DY83)-2),$B$3:$B$202,1,FALSE),"")),
IF(ROW(DY83)=COLUMN(DY83),-1,$B83+DY$2))</f>
        <v/>
      </c>
      <c r="DZ83" t="str" cm="1">
        <f t="array" ref="DZ83">IF(ROW(DZ83)&lt;COLUMN(DZ83),
IF(INDEX($C$3:$GT$202,COLUMN(DZ83)-2,ROW(DZ83)-2)&gt;=2020,"",_xlfn.IFNA(VLOOKUP(2020-INDEX($C$3:$GT$202,COLUMN(DZ83)-2,ROW(DZ83)-2),$B$3:$B$202,1,FALSE),"")),
IF(ROW(DZ83)=COLUMN(DZ83),-1,$B83+DZ$2))</f>
        <v/>
      </c>
      <c r="EA83" t="str" cm="1">
        <f t="array" ref="EA83">IF(ROW(EA83)&lt;COLUMN(EA83),
IF(INDEX($C$3:$GT$202,COLUMN(EA83)-2,ROW(EA83)-2)&gt;=2020,"",_xlfn.IFNA(VLOOKUP(2020-INDEX($C$3:$GT$202,COLUMN(EA83)-2,ROW(EA83)-2),$B$3:$B$202,1,FALSE),"")),
IF(ROW(EA83)=COLUMN(EA83),-1,$B83+EA$2))</f>
        <v/>
      </c>
      <c r="EB83" t="str" cm="1">
        <f t="array" ref="EB83">IF(ROW(EB83)&lt;COLUMN(EB83),
IF(INDEX($C$3:$GT$202,COLUMN(EB83)-2,ROW(EB83)-2)&gt;=2020,"",_xlfn.IFNA(VLOOKUP(2020-INDEX($C$3:$GT$202,COLUMN(EB83)-2,ROW(EB83)-2),$B$3:$B$202,1,FALSE),"")),
IF(ROW(EB83)=COLUMN(EB83),-1,$B83+EB$2))</f>
        <v/>
      </c>
      <c r="EC83" t="str" cm="1">
        <f t="array" ref="EC83">IF(ROW(EC83)&lt;COLUMN(EC83),
IF(INDEX($C$3:$GT$202,COLUMN(EC83)-2,ROW(EC83)-2)&gt;=2020,"",_xlfn.IFNA(VLOOKUP(2020-INDEX($C$3:$GT$202,COLUMN(EC83)-2,ROW(EC83)-2),$B$3:$B$202,1,FALSE),"")),
IF(ROW(EC83)=COLUMN(EC83),-1,$B83+EC$2))</f>
        <v/>
      </c>
      <c r="ED83" t="str" cm="1">
        <f t="array" ref="ED83">IF(ROW(ED83)&lt;COLUMN(ED83),
IF(INDEX($C$3:$GT$202,COLUMN(ED83)-2,ROW(ED83)-2)&gt;=2020,"",_xlfn.IFNA(VLOOKUP(2020-INDEX($C$3:$GT$202,COLUMN(ED83)-2,ROW(ED83)-2),$B$3:$B$202,1,FALSE),"")),
IF(ROW(ED83)=COLUMN(ED83),-1,$B83+ED$2))</f>
        <v/>
      </c>
      <c r="EE83" t="str" cm="1">
        <f t="array" ref="EE83">IF(ROW(EE83)&lt;COLUMN(EE83),
IF(INDEX($C$3:$GT$202,COLUMN(EE83)-2,ROW(EE83)-2)&gt;=2020,"",_xlfn.IFNA(VLOOKUP(2020-INDEX($C$3:$GT$202,COLUMN(EE83)-2,ROW(EE83)-2),$B$3:$B$202,1,FALSE),"")),
IF(ROW(EE83)=COLUMN(EE83),-1,$B83+EE$2))</f>
        <v/>
      </c>
      <c r="EF83" t="str" cm="1">
        <f t="array" ref="EF83">IF(ROW(EF83)&lt;COLUMN(EF83),
IF(INDEX($C$3:$GT$202,COLUMN(EF83)-2,ROW(EF83)-2)&gt;=2020,"",_xlfn.IFNA(VLOOKUP(2020-INDEX($C$3:$GT$202,COLUMN(EF83)-2,ROW(EF83)-2),$B$3:$B$202,1,FALSE),"")),
IF(ROW(EF83)=COLUMN(EF83),-1,$B83+EF$2))</f>
        <v/>
      </c>
      <c r="EG83" t="str" cm="1">
        <f t="array" ref="EG83">IF(ROW(EG83)&lt;COLUMN(EG83),
IF(INDEX($C$3:$GT$202,COLUMN(EG83)-2,ROW(EG83)-2)&gt;=2020,"",_xlfn.IFNA(VLOOKUP(2020-INDEX($C$3:$GT$202,COLUMN(EG83)-2,ROW(EG83)-2),$B$3:$B$202,1,FALSE),"")),
IF(ROW(EG83)=COLUMN(EG83),-1,$B83+EG$2))</f>
        <v/>
      </c>
      <c r="EH83" t="str" cm="1">
        <f t="array" ref="EH83">IF(ROW(EH83)&lt;COLUMN(EH83),
IF(INDEX($C$3:$GT$202,COLUMN(EH83)-2,ROW(EH83)-2)&gt;=2020,"",_xlfn.IFNA(VLOOKUP(2020-INDEX($C$3:$GT$202,COLUMN(EH83)-2,ROW(EH83)-2),$B$3:$B$202,1,FALSE),"")),
IF(ROW(EH83)=COLUMN(EH83),-1,$B83+EH$2))</f>
        <v/>
      </c>
      <c r="EI83" t="str" cm="1">
        <f t="array" ref="EI83">IF(ROW(EI83)&lt;COLUMN(EI83),
IF(INDEX($C$3:$GT$202,COLUMN(EI83)-2,ROW(EI83)-2)&gt;=2020,"",_xlfn.IFNA(VLOOKUP(2020-INDEX($C$3:$GT$202,COLUMN(EI83)-2,ROW(EI83)-2),$B$3:$B$202,1,FALSE),"")),
IF(ROW(EI83)=COLUMN(EI83),-1,$B83+EI$2))</f>
        <v/>
      </c>
      <c r="EJ83" t="str" cm="1">
        <f t="array" ref="EJ83">IF(ROW(EJ83)&lt;COLUMN(EJ83),
IF(INDEX($C$3:$GT$202,COLUMN(EJ83)-2,ROW(EJ83)-2)&gt;=2020,"",_xlfn.IFNA(VLOOKUP(2020-INDEX($C$3:$GT$202,COLUMN(EJ83)-2,ROW(EJ83)-2),$B$3:$B$202,1,FALSE),"")),
IF(ROW(EJ83)=COLUMN(EJ83),-1,$B83+EJ$2))</f>
        <v/>
      </c>
      <c r="EK83" t="str" cm="1">
        <f t="array" ref="EK83">IF(ROW(EK83)&lt;COLUMN(EK83),
IF(INDEX($C$3:$GT$202,COLUMN(EK83)-2,ROW(EK83)-2)&gt;=2020,"",_xlfn.IFNA(VLOOKUP(2020-INDEX($C$3:$GT$202,COLUMN(EK83)-2,ROW(EK83)-2),$B$3:$B$202,1,FALSE),"")),
IF(ROW(EK83)=COLUMN(EK83),-1,$B83+EK$2))</f>
        <v/>
      </c>
      <c r="EL83" t="str" cm="1">
        <f t="array" ref="EL83">IF(ROW(EL83)&lt;COLUMN(EL83),
IF(INDEX($C$3:$GT$202,COLUMN(EL83)-2,ROW(EL83)-2)&gt;=2020,"",_xlfn.IFNA(VLOOKUP(2020-INDEX($C$3:$GT$202,COLUMN(EL83)-2,ROW(EL83)-2),$B$3:$B$202,1,FALSE),"")),
IF(ROW(EL83)=COLUMN(EL83),-1,$B83+EL$2))</f>
        <v/>
      </c>
      <c r="EM83" t="str" cm="1">
        <f t="array" ref="EM83">IF(ROW(EM83)&lt;COLUMN(EM83),
IF(INDEX($C$3:$GT$202,COLUMN(EM83)-2,ROW(EM83)-2)&gt;=2020,"",_xlfn.IFNA(VLOOKUP(2020-INDEX($C$3:$GT$202,COLUMN(EM83)-2,ROW(EM83)-2),$B$3:$B$202,1,FALSE),"")),
IF(ROW(EM83)=COLUMN(EM83),-1,$B83+EM$2))</f>
        <v/>
      </c>
      <c r="EN83" t="str" cm="1">
        <f t="array" ref="EN83">IF(ROW(EN83)&lt;COLUMN(EN83),
IF(INDEX($C$3:$GT$202,COLUMN(EN83)-2,ROW(EN83)-2)&gt;=2020,"",_xlfn.IFNA(VLOOKUP(2020-INDEX($C$3:$GT$202,COLUMN(EN83)-2,ROW(EN83)-2),$B$3:$B$202,1,FALSE),"")),
IF(ROW(EN83)=COLUMN(EN83),-1,$B83+EN$2))</f>
        <v/>
      </c>
      <c r="EO83" t="str" cm="1">
        <f t="array" ref="EO83">IF(ROW(EO83)&lt;COLUMN(EO83),
IF(INDEX($C$3:$GT$202,COLUMN(EO83)-2,ROW(EO83)-2)&gt;=2020,"",_xlfn.IFNA(VLOOKUP(2020-INDEX($C$3:$GT$202,COLUMN(EO83)-2,ROW(EO83)-2),$B$3:$B$202,1,FALSE),"")),
IF(ROW(EO83)=COLUMN(EO83),-1,$B83+EO$2))</f>
        <v/>
      </c>
      <c r="EP83" t="str" cm="1">
        <f t="array" ref="EP83">IF(ROW(EP83)&lt;COLUMN(EP83),
IF(INDEX($C$3:$GT$202,COLUMN(EP83)-2,ROW(EP83)-2)&gt;=2020,"",_xlfn.IFNA(VLOOKUP(2020-INDEX($C$3:$GT$202,COLUMN(EP83)-2,ROW(EP83)-2),$B$3:$B$202,1,FALSE),"")),
IF(ROW(EP83)=COLUMN(EP83),-1,$B83+EP$2))</f>
        <v/>
      </c>
      <c r="EQ83" t="str" cm="1">
        <f t="array" ref="EQ83">IF(ROW(EQ83)&lt;COLUMN(EQ83),
IF(INDEX($C$3:$GT$202,COLUMN(EQ83)-2,ROW(EQ83)-2)&gt;=2020,"",_xlfn.IFNA(VLOOKUP(2020-INDEX($C$3:$GT$202,COLUMN(EQ83)-2,ROW(EQ83)-2),$B$3:$B$202,1,FALSE),"")),
IF(ROW(EQ83)=COLUMN(EQ83),-1,$B83+EQ$2))</f>
        <v/>
      </c>
      <c r="ER83" t="str" cm="1">
        <f t="array" ref="ER83">IF(ROW(ER83)&lt;COLUMN(ER83),
IF(INDEX($C$3:$GT$202,COLUMN(ER83)-2,ROW(ER83)-2)&gt;=2020,"",_xlfn.IFNA(VLOOKUP(2020-INDEX($C$3:$GT$202,COLUMN(ER83)-2,ROW(ER83)-2),$B$3:$B$202,1,FALSE),"")),
IF(ROW(ER83)=COLUMN(ER83),-1,$B83+ER$2))</f>
        <v/>
      </c>
      <c r="ES83" t="str" cm="1">
        <f t="array" ref="ES83">IF(ROW(ES83)&lt;COLUMN(ES83),
IF(INDEX($C$3:$GT$202,COLUMN(ES83)-2,ROW(ES83)-2)&gt;=2020,"",_xlfn.IFNA(VLOOKUP(2020-INDEX($C$3:$GT$202,COLUMN(ES83)-2,ROW(ES83)-2),$B$3:$B$202,1,FALSE),"")),
IF(ROW(ES83)=COLUMN(ES83),-1,$B83+ES$2))</f>
        <v/>
      </c>
      <c r="ET83" t="str" cm="1">
        <f t="array" ref="ET83">IF(ROW(ET83)&lt;COLUMN(ET83),
IF(INDEX($C$3:$GT$202,COLUMN(ET83)-2,ROW(ET83)-2)&gt;=2020,"",_xlfn.IFNA(VLOOKUP(2020-INDEX($C$3:$GT$202,COLUMN(ET83)-2,ROW(ET83)-2),$B$3:$B$202,1,FALSE),"")),
IF(ROW(ET83)=COLUMN(ET83),-1,$B83+ET$2))</f>
        <v/>
      </c>
      <c r="EU83" t="str" cm="1">
        <f t="array" ref="EU83">IF(ROW(EU83)&lt;COLUMN(EU83),
IF(INDEX($C$3:$GT$202,COLUMN(EU83)-2,ROW(EU83)-2)&gt;=2020,"",_xlfn.IFNA(VLOOKUP(2020-INDEX($C$3:$GT$202,COLUMN(EU83)-2,ROW(EU83)-2),$B$3:$B$202,1,FALSE),"")),
IF(ROW(EU83)=COLUMN(EU83),-1,$B83+EU$2))</f>
        <v/>
      </c>
      <c r="EV83" t="str" cm="1">
        <f t="array" ref="EV83">IF(ROW(EV83)&lt;COLUMN(EV83),
IF(INDEX($C$3:$GT$202,COLUMN(EV83)-2,ROW(EV83)-2)&gt;=2020,"",_xlfn.IFNA(VLOOKUP(2020-INDEX($C$3:$GT$202,COLUMN(EV83)-2,ROW(EV83)-2),$B$3:$B$202,1,FALSE),"")),
IF(ROW(EV83)=COLUMN(EV83),-1,$B83+EV$2))</f>
        <v/>
      </c>
      <c r="EW83" t="str" cm="1">
        <f t="array" ref="EW83">IF(ROW(EW83)&lt;COLUMN(EW83),
IF(INDEX($C$3:$GT$202,COLUMN(EW83)-2,ROW(EW83)-2)&gt;=2020,"",_xlfn.IFNA(VLOOKUP(2020-INDEX($C$3:$GT$202,COLUMN(EW83)-2,ROW(EW83)-2),$B$3:$B$202,1,FALSE),"")),
IF(ROW(EW83)=COLUMN(EW83),-1,$B83+EW$2))</f>
        <v/>
      </c>
      <c r="EX83" t="str" cm="1">
        <f t="array" ref="EX83">IF(ROW(EX83)&lt;COLUMN(EX83),
IF(INDEX($C$3:$GT$202,COLUMN(EX83)-2,ROW(EX83)-2)&gt;=2020,"",_xlfn.IFNA(VLOOKUP(2020-INDEX($C$3:$GT$202,COLUMN(EX83)-2,ROW(EX83)-2),$B$3:$B$202,1,FALSE),"")),
IF(ROW(EX83)=COLUMN(EX83),-1,$B83+EX$2))</f>
        <v/>
      </c>
      <c r="EY83" t="str" cm="1">
        <f t="array" ref="EY83">IF(ROW(EY83)&lt;COLUMN(EY83),
IF(INDEX($C$3:$GT$202,COLUMN(EY83)-2,ROW(EY83)-2)&gt;=2020,"",_xlfn.IFNA(VLOOKUP(2020-INDEX($C$3:$GT$202,COLUMN(EY83)-2,ROW(EY83)-2),$B$3:$B$202,1,FALSE),"")),
IF(ROW(EY83)=COLUMN(EY83),-1,$B83+EY$2))</f>
        <v/>
      </c>
      <c r="EZ83" t="str" cm="1">
        <f t="array" ref="EZ83">IF(ROW(EZ83)&lt;COLUMN(EZ83),
IF(INDEX($C$3:$GT$202,COLUMN(EZ83)-2,ROW(EZ83)-2)&gt;=2020,"",_xlfn.IFNA(VLOOKUP(2020-INDEX($C$3:$GT$202,COLUMN(EZ83)-2,ROW(EZ83)-2),$B$3:$B$202,1,FALSE),"")),
IF(ROW(EZ83)=COLUMN(EZ83),-1,$B83+EZ$2))</f>
        <v/>
      </c>
      <c r="FA83" t="str" cm="1">
        <f t="array" ref="FA83">IF(ROW(FA83)&lt;COLUMN(FA83),
IF(INDEX($C$3:$GT$202,COLUMN(FA83)-2,ROW(FA83)-2)&gt;=2020,"",_xlfn.IFNA(VLOOKUP(2020-INDEX($C$3:$GT$202,COLUMN(FA83)-2,ROW(FA83)-2),$B$3:$B$202,1,FALSE),"")),
IF(ROW(FA83)=COLUMN(FA83),-1,$B83+FA$2))</f>
        <v/>
      </c>
      <c r="FB83" t="str" cm="1">
        <f t="array" ref="FB83">IF(ROW(FB83)&lt;COLUMN(FB83),
IF(INDEX($C$3:$GT$202,COLUMN(FB83)-2,ROW(FB83)-2)&gt;=2020,"",_xlfn.IFNA(VLOOKUP(2020-INDEX($C$3:$GT$202,COLUMN(FB83)-2,ROW(FB83)-2),$B$3:$B$202,1,FALSE),"")),
IF(ROW(FB83)=COLUMN(FB83),-1,$B83+FB$2))</f>
        <v/>
      </c>
      <c r="FC83" t="str" cm="1">
        <f t="array" ref="FC83">IF(ROW(FC83)&lt;COLUMN(FC83),
IF(INDEX($C$3:$GT$202,COLUMN(FC83)-2,ROW(FC83)-2)&gt;=2020,"",_xlfn.IFNA(VLOOKUP(2020-INDEX($C$3:$GT$202,COLUMN(FC83)-2,ROW(FC83)-2),$B$3:$B$202,1,FALSE),"")),
IF(ROW(FC83)=COLUMN(FC83),-1,$B83+FC$2))</f>
        <v/>
      </c>
      <c r="FD83" t="str" cm="1">
        <f t="array" ref="FD83">IF(ROW(FD83)&lt;COLUMN(FD83),
IF(INDEX($C$3:$GT$202,COLUMN(FD83)-2,ROW(FD83)-2)&gt;=2020,"",_xlfn.IFNA(VLOOKUP(2020-INDEX($C$3:$GT$202,COLUMN(FD83)-2,ROW(FD83)-2),$B$3:$B$202,1,FALSE),"")),
IF(ROW(FD83)=COLUMN(FD83),-1,$B83+FD$2))</f>
        <v/>
      </c>
      <c r="FE83" t="str" cm="1">
        <f t="array" ref="FE83">IF(ROW(FE83)&lt;COLUMN(FE83),
IF(INDEX($C$3:$GT$202,COLUMN(FE83)-2,ROW(FE83)-2)&gt;=2020,"",_xlfn.IFNA(VLOOKUP(2020-INDEX($C$3:$GT$202,COLUMN(FE83)-2,ROW(FE83)-2),$B$3:$B$202,1,FALSE),"")),
IF(ROW(FE83)=COLUMN(FE83),-1,$B83+FE$2))</f>
        <v/>
      </c>
      <c r="FF83" t="str" cm="1">
        <f t="array" ref="FF83">IF(ROW(FF83)&lt;COLUMN(FF83),
IF(INDEX($C$3:$GT$202,COLUMN(FF83)-2,ROW(FF83)-2)&gt;=2020,"",_xlfn.IFNA(VLOOKUP(2020-INDEX($C$3:$GT$202,COLUMN(FF83)-2,ROW(FF83)-2),$B$3:$B$202,1,FALSE),"")),
IF(ROW(FF83)=COLUMN(FF83),-1,$B83+FF$2))</f>
        <v/>
      </c>
      <c r="FG83" t="str" cm="1">
        <f t="array" ref="FG83">IF(ROW(FG83)&lt;COLUMN(FG83),
IF(INDEX($C$3:$GT$202,COLUMN(FG83)-2,ROW(FG83)-2)&gt;=2020,"",_xlfn.IFNA(VLOOKUP(2020-INDEX($C$3:$GT$202,COLUMN(FG83)-2,ROW(FG83)-2),$B$3:$B$202,1,FALSE),"")),
IF(ROW(FG83)=COLUMN(FG83),-1,$B83+FG$2))</f>
        <v/>
      </c>
      <c r="FH83" t="str" cm="1">
        <f t="array" ref="FH83">IF(ROW(FH83)&lt;COLUMN(FH83),
IF(INDEX($C$3:$GT$202,COLUMN(FH83)-2,ROW(FH83)-2)&gt;=2020,"",_xlfn.IFNA(VLOOKUP(2020-INDEX($C$3:$GT$202,COLUMN(FH83)-2,ROW(FH83)-2),$B$3:$B$202,1,FALSE),"")),
IF(ROW(FH83)=COLUMN(FH83),-1,$B83+FH$2))</f>
        <v/>
      </c>
      <c r="FI83" t="str" cm="1">
        <f t="array" ref="FI83">IF(ROW(FI83)&lt;COLUMN(FI83),
IF(INDEX($C$3:$GT$202,COLUMN(FI83)-2,ROW(FI83)-2)&gt;=2020,"",_xlfn.IFNA(VLOOKUP(2020-INDEX($C$3:$GT$202,COLUMN(FI83)-2,ROW(FI83)-2),$B$3:$B$202,1,FALSE),"")),
IF(ROW(FI83)=COLUMN(FI83),-1,$B83+FI$2))</f>
        <v/>
      </c>
      <c r="FJ83" t="str" cm="1">
        <f t="array" ref="FJ83">IF(ROW(FJ83)&lt;COLUMN(FJ83),
IF(INDEX($C$3:$GT$202,COLUMN(FJ83)-2,ROW(FJ83)-2)&gt;=2020,"",_xlfn.IFNA(VLOOKUP(2020-INDEX($C$3:$GT$202,COLUMN(FJ83)-2,ROW(FJ83)-2),$B$3:$B$202,1,FALSE),"")),
IF(ROW(FJ83)=COLUMN(FJ83),-1,$B83+FJ$2))</f>
        <v/>
      </c>
      <c r="FK83" t="str" cm="1">
        <f t="array" ref="FK83">IF(ROW(FK83)&lt;COLUMN(FK83),
IF(INDEX($C$3:$GT$202,COLUMN(FK83)-2,ROW(FK83)-2)&gt;=2020,"",_xlfn.IFNA(VLOOKUP(2020-INDEX($C$3:$GT$202,COLUMN(FK83)-2,ROW(FK83)-2),$B$3:$B$202,1,FALSE),"")),
IF(ROW(FK83)=COLUMN(FK83),-1,$B83+FK$2))</f>
        <v/>
      </c>
      <c r="FL83" t="str" cm="1">
        <f t="array" ref="FL83">IF(ROW(FL83)&lt;COLUMN(FL83),
IF(INDEX($C$3:$GT$202,COLUMN(FL83)-2,ROW(FL83)-2)&gt;=2020,"",_xlfn.IFNA(VLOOKUP(2020-INDEX($C$3:$GT$202,COLUMN(FL83)-2,ROW(FL83)-2),$B$3:$B$202,1,FALSE),"")),
IF(ROW(FL83)=COLUMN(FL83),-1,$B83+FL$2))</f>
        <v/>
      </c>
      <c r="FM83" t="str" cm="1">
        <f t="array" ref="FM83">IF(ROW(FM83)&lt;COLUMN(FM83),
IF(INDEX($C$3:$GT$202,COLUMN(FM83)-2,ROW(FM83)-2)&gt;=2020,"",_xlfn.IFNA(VLOOKUP(2020-INDEX($C$3:$GT$202,COLUMN(FM83)-2,ROW(FM83)-2),$B$3:$B$202,1,FALSE),"")),
IF(ROW(FM83)=COLUMN(FM83),-1,$B83+FM$2))</f>
        <v/>
      </c>
      <c r="FN83" t="str" cm="1">
        <f t="array" ref="FN83">IF(ROW(FN83)&lt;COLUMN(FN83),
IF(INDEX($C$3:$GT$202,COLUMN(FN83)-2,ROW(FN83)-2)&gt;=2020,"",_xlfn.IFNA(VLOOKUP(2020-INDEX($C$3:$GT$202,COLUMN(FN83)-2,ROW(FN83)-2),$B$3:$B$202,1,FALSE),"")),
IF(ROW(FN83)=COLUMN(FN83),-1,$B83+FN$2))</f>
        <v/>
      </c>
      <c r="FO83" t="str" cm="1">
        <f t="array" ref="FO83">IF(ROW(FO83)&lt;COLUMN(FO83),
IF(INDEX($C$3:$GT$202,COLUMN(FO83)-2,ROW(FO83)-2)&gt;=2020,"",_xlfn.IFNA(VLOOKUP(2020-INDEX($C$3:$GT$202,COLUMN(FO83)-2,ROW(FO83)-2),$B$3:$B$202,1,FALSE),"")),
IF(ROW(FO83)=COLUMN(FO83),-1,$B83+FO$2))</f>
        <v/>
      </c>
      <c r="FP83" t="str" cm="1">
        <f t="array" ref="FP83">IF(ROW(FP83)&lt;COLUMN(FP83),
IF(INDEX($C$3:$GT$202,COLUMN(FP83)-2,ROW(FP83)-2)&gt;=2020,"",_xlfn.IFNA(VLOOKUP(2020-INDEX($C$3:$GT$202,COLUMN(FP83)-2,ROW(FP83)-2),$B$3:$B$202,1,FALSE),"")),
IF(ROW(FP83)=COLUMN(FP83),-1,$B83+FP$2))</f>
        <v/>
      </c>
      <c r="FQ83" t="str" cm="1">
        <f t="array" ref="FQ83">IF(ROW(FQ83)&lt;COLUMN(FQ83),
IF(INDEX($C$3:$GT$202,COLUMN(FQ83)-2,ROW(FQ83)-2)&gt;=2020,"",_xlfn.IFNA(VLOOKUP(2020-INDEX($C$3:$GT$202,COLUMN(FQ83)-2,ROW(FQ83)-2),$B$3:$B$202,1,FALSE),"")),
IF(ROW(FQ83)=COLUMN(FQ83),-1,$B83+FQ$2))</f>
        <v/>
      </c>
      <c r="FR83" t="str" cm="1">
        <f t="array" ref="FR83">IF(ROW(FR83)&lt;COLUMN(FR83),
IF(INDEX($C$3:$GT$202,COLUMN(FR83)-2,ROW(FR83)-2)&gt;=2020,"",_xlfn.IFNA(VLOOKUP(2020-INDEX($C$3:$GT$202,COLUMN(FR83)-2,ROW(FR83)-2),$B$3:$B$202,1,FALSE),"")),
IF(ROW(FR83)=COLUMN(FR83),-1,$B83+FR$2))</f>
        <v/>
      </c>
      <c r="FS83" t="str" cm="1">
        <f t="array" ref="FS83">IF(ROW(FS83)&lt;COLUMN(FS83),
IF(INDEX($C$3:$GT$202,COLUMN(FS83)-2,ROW(FS83)-2)&gt;=2020,"",_xlfn.IFNA(VLOOKUP(2020-INDEX($C$3:$GT$202,COLUMN(FS83)-2,ROW(FS83)-2),$B$3:$B$202,1,FALSE),"")),
IF(ROW(FS83)=COLUMN(FS83),-1,$B83+FS$2))</f>
        <v/>
      </c>
      <c r="FT83" t="str" cm="1">
        <f t="array" ref="FT83">IF(ROW(FT83)&lt;COLUMN(FT83),
IF(INDEX($C$3:$GT$202,COLUMN(FT83)-2,ROW(FT83)-2)&gt;=2020,"",_xlfn.IFNA(VLOOKUP(2020-INDEX($C$3:$GT$202,COLUMN(FT83)-2,ROW(FT83)-2),$B$3:$B$202,1,FALSE),"")),
IF(ROW(FT83)=COLUMN(FT83),-1,$B83+FT$2))</f>
        <v/>
      </c>
      <c r="FU83" t="str" cm="1">
        <f t="array" ref="FU83">IF(ROW(FU83)&lt;COLUMN(FU83),
IF(INDEX($C$3:$GT$202,COLUMN(FU83)-2,ROW(FU83)-2)&gt;=2020,"",_xlfn.IFNA(VLOOKUP(2020-INDEX($C$3:$GT$202,COLUMN(FU83)-2,ROW(FU83)-2),$B$3:$B$202,1,FALSE),"")),
IF(ROW(FU83)=COLUMN(FU83),-1,$B83+FU$2))</f>
        <v/>
      </c>
      <c r="FV83" t="str" cm="1">
        <f t="array" ref="FV83">IF(ROW(FV83)&lt;COLUMN(FV83),
IF(INDEX($C$3:$GT$202,COLUMN(FV83)-2,ROW(FV83)-2)&gt;=2020,"",_xlfn.IFNA(VLOOKUP(2020-INDEX($C$3:$GT$202,COLUMN(FV83)-2,ROW(FV83)-2),$B$3:$B$202,1,FALSE),"")),
IF(ROW(FV83)=COLUMN(FV83),-1,$B83+FV$2))</f>
        <v/>
      </c>
      <c r="FW83" t="str" cm="1">
        <f t="array" ref="FW83">IF(ROW(FW83)&lt;COLUMN(FW83),
IF(INDEX($C$3:$GT$202,COLUMN(FW83)-2,ROW(FW83)-2)&gt;=2020,"",_xlfn.IFNA(VLOOKUP(2020-INDEX($C$3:$GT$202,COLUMN(FW83)-2,ROW(FW83)-2),$B$3:$B$202,1,FALSE),"")),
IF(ROW(FW83)=COLUMN(FW83),-1,$B83+FW$2))</f>
        <v/>
      </c>
      <c r="FX83" t="str" cm="1">
        <f t="array" ref="FX83">IF(ROW(FX83)&lt;COLUMN(FX83),
IF(INDEX($C$3:$GT$202,COLUMN(FX83)-2,ROW(FX83)-2)&gt;=2020,"",_xlfn.IFNA(VLOOKUP(2020-INDEX($C$3:$GT$202,COLUMN(FX83)-2,ROW(FX83)-2),$B$3:$B$202,1,FALSE),"")),
IF(ROW(FX83)=COLUMN(FX83),-1,$B83+FX$2))</f>
        <v/>
      </c>
      <c r="FY83" t="str" cm="1">
        <f t="array" ref="FY83">IF(ROW(FY83)&lt;COLUMN(FY83),
IF(INDEX($C$3:$GT$202,COLUMN(FY83)-2,ROW(FY83)-2)&gt;=2020,"",_xlfn.IFNA(VLOOKUP(2020-INDEX($C$3:$GT$202,COLUMN(FY83)-2,ROW(FY83)-2),$B$3:$B$202,1,FALSE),"")),
IF(ROW(FY83)=COLUMN(FY83),-1,$B83+FY$2))</f>
        <v/>
      </c>
      <c r="FZ83" t="str" cm="1">
        <f t="array" ref="FZ83">IF(ROW(FZ83)&lt;COLUMN(FZ83),
IF(INDEX($C$3:$GT$202,COLUMN(FZ83)-2,ROW(FZ83)-2)&gt;=2020,"",_xlfn.IFNA(VLOOKUP(2020-INDEX($C$3:$GT$202,COLUMN(FZ83)-2,ROW(FZ83)-2),$B$3:$B$202,1,FALSE),"")),
IF(ROW(FZ83)=COLUMN(FZ83),-1,$B83+FZ$2))</f>
        <v/>
      </c>
      <c r="GA83" t="str" cm="1">
        <f t="array" ref="GA83">IF(ROW(GA83)&lt;COLUMN(GA83),
IF(INDEX($C$3:$GT$202,COLUMN(GA83)-2,ROW(GA83)-2)&gt;=2020,"",_xlfn.IFNA(VLOOKUP(2020-INDEX($C$3:$GT$202,COLUMN(GA83)-2,ROW(GA83)-2),$B$3:$B$202,1,FALSE),"")),
IF(ROW(GA83)=COLUMN(GA83),-1,$B83+GA$2))</f>
        <v/>
      </c>
      <c r="GB83" t="str" cm="1">
        <f t="array" ref="GB83">IF(ROW(GB83)&lt;COLUMN(GB83),
IF(INDEX($C$3:$GT$202,COLUMN(GB83)-2,ROW(GB83)-2)&gt;=2020,"",_xlfn.IFNA(VLOOKUP(2020-INDEX($C$3:$GT$202,COLUMN(GB83)-2,ROW(GB83)-2),$B$3:$B$202,1,FALSE),"")),
IF(ROW(GB83)=COLUMN(GB83),-1,$B83+GB$2))</f>
        <v/>
      </c>
      <c r="GC83" t="str" cm="1">
        <f t="array" ref="GC83">IF(ROW(GC83)&lt;COLUMN(GC83),
IF(INDEX($C$3:$GT$202,COLUMN(GC83)-2,ROW(GC83)-2)&gt;=2020,"",_xlfn.IFNA(VLOOKUP(2020-INDEX($C$3:$GT$202,COLUMN(GC83)-2,ROW(GC83)-2),$B$3:$B$202,1,FALSE),"")),
IF(ROW(GC83)=COLUMN(GC83),-1,$B83+GC$2))</f>
        <v/>
      </c>
      <c r="GD83" t="str" cm="1">
        <f t="array" ref="GD83">IF(ROW(GD83)&lt;COLUMN(GD83),
IF(INDEX($C$3:$GT$202,COLUMN(GD83)-2,ROW(GD83)-2)&gt;=2020,"",_xlfn.IFNA(VLOOKUP(2020-INDEX($C$3:$GT$202,COLUMN(GD83)-2,ROW(GD83)-2),$B$3:$B$202,1,FALSE),"")),
IF(ROW(GD83)=COLUMN(GD83),-1,$B83+GD$2))</f>
        <v/>
      </c>
      <c r="GE83" t="str" cm="1">
        <f t="array" ref="GE83">IF(ROW(GE83)&lt;COLUMN(GE83),
IF(INDEX($C$3:$GT$202,COLUMN(GE83)-2,ROW(GE83)-2)&gt;=2020,"",_xlfn.IFNA(VLOOKUP(2020-INDEX($C$3:$GT$202,COLUMN(GE83)-2,ROW(GE83)-2),$B$3:$B$202,1,FALSE),"")),
IF(ROW(GE83)=COLUMN(GE83),-1,$B83+GE$2))</f>
        <v/>
      </c>
      <c r="GF83" t="str" cm="1">
        <f t="array" ref="GF83">IF(ROW(GF83)&lt;COLUMN(GF83),
IF(INDEX($C$3:$GT$202,COLUMN(GF83)-2,ROW(GF83)-2)&gt;=2020,"",_xlfn.IFNA(VLOOKUP(2020-INDEX($C$3:$GT$202,COLUMN(GF83)-2,ROW(GF83)-2),$B$3:$B$202,1,FALSE),"")),
IF(ROW(GF83)=COLUMN(GF83),-1,$B83+GF$2))</f>
        <v/>
      </c>
      <c r="GG83" t="str" cm="1">
        <f t="array" ref="GG83">IF(ROW(GG83)&lt;COLUMN(GG83),
IF(INDEX($C$3:$GT$202,COLUMN(GG83)-2,ROW(GG83)-2)&gt;=2020,"",_xlfn.IFNA(VLOOKUP(2020-INDEX($C$3:$GT$202,COLUMN(GG83)-2,ROW(GG83)-2),$B$3:$B$202,1,FALSE),"")),
IF(ROW(GG83)=COLUMN(GG83),-1,$B83+GG$2))</f>
        <v/>
      </c>
      <c r="GH83" t="str" cm="1">
        <f t="array" ref="GH83">IF(ROW(GH83)&lt;COLUMN(GH83),
IF(INDEX($C$3:$GT$202,COLUMN(GH83)-2,ROW(GH83)-2)&gt;=2020,"",_xlfn.IFNA(VLOOKUP(2020-INDEX($C$3:$GT$202,COLUMN(GH83)-2,ROW(GH83)-2),$B$3:$B$202,1,FALSE),"")),
IF(ROW(GH83)=COLUMN(GH83),-1,$B83+GH$2))</f>
        <v/>
      </c>
      <c r="GI83" t="str" cm="1">
        <f t="array" ref="GI83">IF(ROW(GI83)&lt;COLUMN(GI83),
IF(INDEX($C$3:$GT$202,COLUMN(GI83)-2,ROW(GI83)-2)&gt;=2020,"",_xlfn.IFNA(VLOOKUP(2020-INDEX($C$3:$GT$202,COLUMN(GI83)-2,ROW(GI83)-2),$B$3:$B$202,1,FALSE),"")),
IF(ROW(GI83)=COLUMN(GI83),-1,$B83+GI$2))</f>
        <v/>
      </c>
      <c r="GJ83" t="str" cm="1">
        <f t="array" ref="GJ83">IF(ROW(GJ83)&lt;COLUMN(GJ83),
IF(INDEX($C$3:$GT$202,COLUMN(GJ83)-2,ROW(GJ83)-2)&gt;=2020,"",_xlfn.IFNA(VLOOKUP(2020-INDEX($C$3:$GT$202,COLUMN(GJ83)-2,ROW(GJ83)-2),$B$3:$B$202,1,FALSE),"")),
IF(ROW(GJ83)=COLUMN(GJ83),-1,$B83+GJ$2))</f>
        <v/>
      </c>
      <c r="GK83" t="str" cm="1">
        <f t="array" ref="GK83">IF(ROW(GK83)&lt;COLUMN(GK83),
IF(INDEX($C$3:$GT$202,COLUMN(GK83)-2,ROW(GK83)-2)&gt;=2020,"",_xlfn.IFNA(VLOOKUP(2020-INDEX($C$3:$GT$202,COLUMN(GK83)-2,ROW(GK83)-2),$B$3:$B$202,1,FALSE),"")),
IF(ROW(GK83)=COLUMN(GK83),-1,$B83+GK$2))</f>
        <v/>
      </c>
      <c r="GL83" t="str" cm="1">
        <f t="array" ref="GL83">IF(ROW(GL83)&lt;COLUMN(GL83),
IF(INDEX($C$3:$GT$202,COLUMN(GL83)-2,ROW(GL83)-2)&gt;=2020,"",_xlfn.IFNA(VLOOKUP(2020-INDEX($C$3:$GT$202,COLUMN(GL83)-2,ROW(GL83)-2),$B$3:$B$202,1,FALSE),"")),
IF(ROW(GL83)=COLUMN(GL83),-1,$B83+GL$2))</f>
        <v/>
      </c>
      <c r="GM83" t="str" cm="1">
        <f t="array" ref="GM83">IF(ROW(GM83)&lt;COLUMN(GM83),
IF(INDEX($C$3:$GT$202,COLUMN(GM83)-2,ROW(GM83)-2)&gt;=2020,"",_xlfn.IFNA(VLOOKUP(2020-INDEX($C$3:$GT$202,COLUMN(GM83)-2,ROW(GM83)-2),$B$3:$B$202,1,FALSE),"")),
IF(ROW(GM83)=COLUMN(GM83),-1,$B83+GM$2))</f>
        <v/>
      </c>
      <c r="GN83" t="str" cm="1">
        <f t="array" ref="GN83">IF(ROW(GN83)&lt;COLUMN(GN83),
IF(INDEX($C$3:$GT$202,COLUMN(GN83)-2,ROW(GN83)-2)&gt;=2020,"",_xlfn.IFNA(VLOOKUP(2020-INDEX($C$3:$GT$202,COLUMN(GN83)-2,ROW(GN83)-2),$B$3:$B$202,1,FALSE),"")),
IF(ROW(GN83)=COLUMN(GN83),-1,$B83+GN$2))</f>
        <v/>
      </c>
      <c r="GO83" t="str" cm="1">
        <f t="array" ref="GO83">IF(ROW(GO83)&lt;COLUMN(GO83),
IF(INDEX($C$3:$GT$202,COLUMN(GO83)-2,ROW(GO83)-2)&gt;=2020,"",_xlfn.IFNA(VLOOKUP(2020-INDEX($C$3:$GT$202,COLUMN(GO83)-2,ROW(GO83)-2),$B$3:$B$202,1,FALSE),"")),
IF(ROW(GO83)=COLUMN(GO83),-1,$B83+GO$2))</f>
        <v/>
      </c>
      <c r="GP83" t="str" cm="1">
        <f t="array" ref="GP83">IF(ROW(GP83)&lt;COLUMN(GP83),
IF(INDEX($C$3:$GT$202,COLUMN(GP83)-2,ROW(GP83)-2)&gt;=2020,"",_xlfn.IFNA(VLOOKUP(2020-INDEX($C$3:$GT$202,COLUMN(GP83)-2,ROW(GP83)-2),$B$3:$B$202,1,FALSE),"")),
IF(ROW(GP83)=COLUMN(GP83),-1,$B83+GP$2))</f>
        <v/>
      </c>
      <c r="GQ83" t="str" cm="1">
        <f t="array" ref="GQ83">IF(ROW(GQ83)&lt;COLUMN(GQ83),
IF(INDEX($C$3:$GT$202,COLUMN(GQ83)-2,ROW(GQ83)-2)&gt;=2020,"",_xlfn.IFNA(VLOOKUP(2020-INDEX($C$3:$GT$202,COLUMN(GQ83)-2,ROW(GQ83)-2),$B$3:$B$202,1,FALSE),"")),
IF(ROW(GQ83)=COLUMN(GQ83),-1,$B83+GQ$2))</f>
        <v/>
      </c>
      <c r="GR83" t="str" cm="1">
        <f t="array" ref="GR83">IF(ROW(GR83)&lt;COLUMN(GR83),
IF(INDEX($C$3:$GT$202,COLUMN(GR83)-2,ROW(GR83)-2)&gt;=2020,"",_xlfn.IFNA(VLOOKUP(2020-INDEX($C$3:$GT$202,COLUMN(GR83)-2,ROW(GR83)-2),$B$3:$B$202,1,FALSE),"")),
IF(ROW(GR83)=COLUMN(GR83),-1,$B83+GR$2))</f>
        <v/>
      </c>
      <c r="GS83" t="str" cm="1">
        <f t="array" ref="GS83">IF(ROW(GS83)&lt;COLUMN(GS83),
IF(INDEX($C$3:$GT$202,COLUMN(GS83)-2,ROW(GS83)-2)&gt;=2020,"",_xlfn.IFNA(VLOOKUP(2020-INDEX($C$3:$GT$202,COLUMN(GS83)-2,ROW(GS83)-2),$B$3:$B$202,1,FALSE),"")),
IF(ROW(GS83)=COLUMN(GS83),-1,$B83+GS$2))</f>
        <v/>
      </c>
      <c r="GT83" t="str" cm="1">
        <f t="array" ref="GT83">IF(ROW(GT83)&lt;COLUMN(GT83),
IF(INDEX($C$3:$GT$202,COLUMN(GT83)-2,ROW(GT83)-2)&gt;=2020,"",_xlfn.IFNA(VLOOKUP(2020-INDEX($C$3:$GT$202,COLUMN(GT83)-2,ROW(GT83)-2),$B$3:$B$202,1,FALSE),"")),
IF(ROW(GT83)=COLUMN(GT83),-1,$B83+GT$2))</f>
        <v/>
      </c>
    </row>
    <row r="84" spans="1:202" x14ac:dyDescent="0.25">
      <c r="A84" t="str" cm="1">
        <f t="array" ref="A84">IF(ROW(A84)-2-MATCH(LOOKUP(2,1/($C84:$GT84&lt;&gt;""),$C84:$GT84),$C84:$GT84,0)=0,"",INDEX($C84:$GT84,1,$B$1))</f>
        <v/>
      </c>
      <c r="B84" s="1">
        <v>1753</v>
      </c>
      <c r="C84" cm="1">
        <f t="array" ref="C84">IF(ROW(C84)&lt;COLUMN(C84),
IF(INDEX($C$3:$GT$202,COLUMN(C84)-2,ROW(C84)-2)&gt;=2020,"",_xlfn.IFNA(VLOOKUP(2020-INDEX($C$3:$GT$202,COLUMN(C84)-2,ROW(C84)-2),$B$3:$B$202,1,FALSE),"")),
IF(ROW(C84)=COLUMN(C84),-1,$B84+C$2))</f>
        <v>3417</v>
      </c>
      <c r="D84" cm="1">
        <f t="array" ref="D84">IF(ROW(D84)&lt;COLUMN(D84),
IF(INDEX($C$3:$GT$202,COLUMN(D84)-2,ROW(D84)-2)&gt;=2020,"",_xlfn.IFNA(VLOOKUP(2020-INDEX($C$3:$GT$202,COLUMN(D84)-2,ROW(D84)-2),$B$3:$B$202,1,FALSE),"")),
IF(ROW(D84)=COLUMN(D84),-1,$B84+D$2))</f>
        <v>3662</v>
      </c>
      <c r="E84" cm="1">
        <f t="array" ref="E84">IF(ROW(E84)&lt;COLUMN(E84),
IF(INDEX($C$3:$GT$202,COLUMN(E84)-2,ROW(E84)-2)&gt;=2020,"",_xlfn.IFNA(VLOOKUP(2020-INDEX($C$3:$GT$202,COLUMN(E84)-2,ROW(E84)-2),$B$3:$B$202,1,FALSE),"")),
IF(ROW(E84)=COLUMN(E84),-1,$B84+E$2))</f>
        <v>3657</v>
      </c>
      <c r="F84" cm="1">
        <f t="array" ref="F84">IF(ROW(F84)&lt;COLUMN(F84),
IF(INDEX($C$3:$GT$202,COLUMN(F84)-2,ROW(F84)-2)&gt;=2020,"",_xlfn.IFNA(VLOOKUP(2020-INDEX($C$3:$GT$202,COLUMN(F84)-2,ROW(F84)-2),$B$3:$B$202,1,FALSE),"")),
IF(ROW(F84)=COLUMN(F84),-1,$B84+F$2))</f>
        <v>3391</v>
      </c>
      <c r="G84" cm="1">
        <f t="array" ref="G84">IF(ROW(G84)&lt;COLUMN(G84),
IF(INDEX($C$3:$GT$202,COLUMN(G84)-2,ROW(G84)-2)&gt;=2020,"",_xlfn.IFNA(VLOOKUP(2020-INDEX($C$3:$GT$202,COLUMN(G84)-2,ROW(G84)-2),$B$3:$B$202,1,FALSE),"")),
IF(ROW(G84)=COLUMN(G84),-1,$B84+G$2))</f>
        <v>3597</v>
      </c>
      <c r="H84" cm="1">
        <f t="array" ref="H84">IF(ROW(H84)&lt;COLUMN(H84),
IF(INDEX($C$3:$GT$202,COLUMN(H84)-2,ROW(H84)-2)&gt;=2020,"",_xlfn.IFNA(VLOOKUP(2020-INDEX($C$3:$GT$202,COLUMN(H84)-2,ROW(H84)-2),$B$3:$B$202,1,FALSE),"")),
IF(ROW(H84)=COLUMN(H84),-1,$B84+H$2))</f>
        <v>3589</v>
      </c>
      <c r="I84" cm="1">
        <f t="array" ref="I84">IF(ROW(I84)&lt;COLUMN(I84),
IF(INDEX($C$3:$GT$202,COLUMN(I84)-2,ROW(I84)-2)&gt;=2020,"",_xlfn.IFNA(VLOOKUP(2020-INDEX($C$3:$GT$202,COLUMN(I84)-2,ROW(I84)-2),$B$3:$B$202,1,FALSE),"")),
IF(ROW(I84)=COLUMN(I84),-1,$B84+I$2))</f>
        <v>3401</v>
      </c>
      <c r="J84" cm="1">
        <f t="array" ref="J84">IF(ROW(J84)&lt;COLUMN(J84),
IF(INDEX($C$3:$GT$202,COLUMN(J84)-2,ROW(J84)-2)&gt;=2020,"",_xlfn.IFNA(VLOOKUP(2020-INDEX($C$3:$GT$202,COLUMN(J84)-2,ROW(J84)-2),$B$3:$B$202,1,FALSE),"")),
IF(ROW(J84)=COLUMN(J84),-1,$B84+J$2))</f>
        <v>3463</v>
      </c>
      <c r="K84" cm="1">
        <f t="array" ref="K84">IF(ROW(K84)&lt;COLUMN(K84),
IF(INDEX($C$3:$GT$202,COLUMN(K84)-2,ROW(K84)-2)&gt;=2020,"",_xlfn.IFNA(VLOOKUP(2020-INDEX($C$3:$GT$202,COLUMN(K84)-2,ROW(K84)-2),$B$3:$B$202,1,FALSE),"")),
IF(ROW(K84)=COLUMN(K84),-1,$B84+K$2))</f>
        <v>2916</v>
      </c>
      <c r="L84" cm="1">
        <f t="array" ref="L84">IF(ROW(L84)&lt;COLUMN(L84),
IF(INDEX($C$3:$GT$202,COLUMN(L84)-2,ROW(L84)-2)&gt;=2020,"",_xlfn.IFNA(VLOOKUP(2020-INDEX($C$3:$GT$202,COLUMN(L84)-2,ROW(L84)-2),$B$3:$B$202,1,FALSE),"")),
IF(ROW(L84)=COLUMN(L84),-1,$B84+L$2))</f>
        <v>3437</v>
      </c>
      <c r="M84" cm="1">
        <f t="array" ref="M84">IF(ROW(M84)&lt;COLUMN(M84),
IF(INDEX($C$3:$GT$202,COLUMN(M84)-2,ROW(M84)-2)&gt;=2020,"",_xlfn.IFNA(VLOOKUP(2020-INDEX($C$3:$GT$202,COLUMN(M84)-2,ROW(M84)-2),$B$3:$B$202,1,FALSE),"")),
IF(ROW(M84)=COLUMN(M84),-1,$B84+M$2))</f>
        <v>3610</v>
      </c>
      <c r="N84" cm="1">
        <f t="array" ref="N84">IF(ROW(N84)&lt;COLUMN(N84),
IF(INDEX($C$3:$GT$202,COLUMN(N84)-2,ROW(N84)-2)&gt;=2020,"",_xlfn.IFNA(VLOOKUP(2020-INDEX($C$3:$GT$202,COLUMN(N84)-2,ROW(N84)-2),$B$3:$B$202,1,FALSE),"")),
IF(ROW(N84)=COLUMN(N84),-1,$B84+N$2))</f>
        <v>3010</v>
      </c>
      <c r="O84" cm="1">
        <f t="array" ref="O84">IF(ROW(O84)&lt;COLUMN(O84),
IF(INDEX($C$3:$GT$202,COLUMN(O84)-2,ROW(O84)-2)&gt;=2020,"",_xlfn.IFNA(VLOOKUP(2020-INDEX($C$3:$GT$202,COLUMN(O84)-2,ROW(O84)-2),$B$3:$B$202,1,FALSE),"")),
IF(ROW(O84)=COLUMN(O84),-1,$B84+O$2))</f>
        <v>3471</v>
      </c>
      <c r="P84" cm="1">
        <f t="array" ref="P84">IF(ROW(P84)&lt;COLUMN(P84),
IF(INDEX($C$3:$GT$202,COLUMN(P84)-2,ROW(P84)-2)&gt;=2020,"",_xlfn.IFNA(VLOOKUP(2020-INDEX($C$3:$GT$202,COLUMN(P84)-2,ROW(P84)-2),$B$3:$B$202,1,FALSE),"")),
IF(ROW(P84)=COLUMN(P84),-1,$B84+P$2))</f>
        <v>3722</v>
      </c>
      <c r="Q84" cm="1">
        <f t="array" ref="Q84">IF(ROW(Q84)&lt;COLUMN(Q84),
IF(INDEX($C$3:$GT$202,COLUMN(Q84)-2,ROW(Q84)-2)&gt;=2020,"",_xlfn.IFNA(VLOOKUP(2020-INDEX($C$3:$GT$202,COLUMN(Q84)-2,ROW(Q84)-2),$B$3:$B$202,1,FALSE),"")),
IF(ROW(Q84)=COLUMN(Q84),-1,$B84+Q$2))</f>
        <v>3721</v>
      </c>
      <c r="R84" cm="1">
        <f t="array" ref="R84">IF(ROW(R84)&lt;COLUMN(R84),
IF(INDEX($C$3:$GT$202,COLUMN(R84)-2,ROW(R84)-2)&gt;=2020,"",_xlfn.IFNA(VLOOKUP(2020-INDEX($C$3:$GT$202,COLUMN(R84)-2,ROW(R84)-2),$B$3:$B$202,1,FALSE),"")),
IF(ROW(R84)=COLUMN(R84),-1,$B84+R$2))</f>
        <v>3331</v>
      </c>
      <c r="S84" cm="1">
        <f t="array" ref="S84">IF(ROW(S84)&lt;COLUMN(S84),
IF(INDEX($C$3:$GT$202,COLUMN(S84)-2,ROW(S84)-2)&gt;=2020,"",_xlfn.IFNA(VLOOKUP(2020-INDEX($C$3:$GT$202,COLUMN(S84)-2,ROW(S84)-2),$B$3:$B$202,1,FALSE),"")),
IF(ROW(S84)=COLUMN(S84),-1,$B84+S$2))</f>
        <v>3623</v>
      </c>
      <c r="T84" cm="1">
        <f t="array" ref="T84">IF(ROW(T84)&lt;COLUMN(T84),
IF(INDEX($C$3:$GT$202,COLUMN(T84)-2,ROW(T84)-2)&gt;=2020,"",_xlfn.IFNA(VLOOKUP(2020-INDEX($C$3:$GT$202,COLUMN(T84)-2,ROW(T84)-2),$B$3:$B$202,1,FALSE),"")),
IF(ROW(T84)=COLUMN(T84),-1,$B84+T$2))</f>
        <v>3518</v>
      </c>
      <c r="U84" cm="1">
        <f t="array" ref="U84">IF(ROW(U84)&lt;COLUMN(U84),
IF(INDEX($C$3:$GT$202,COLUMN(U84)-2,ROW(U84)-2)&gt;=2020,"",_xlfn.IFNA(VLOOKUP(2020-INDEX($C$3:$GT$202,COLUMN(U84)-2,ROW(U84)-2),$B$3:$B$202,1,FALSE),"")),
IF(ROW(U84)=COLUMN(U84),-1,$B84+U$2))</f>
        <v>3599</v>
      </c>
      <c r="V84" cm="1">
        <f t="array" ref="V84">IF(ROW(V84)&lt;COLUMN(V84),
IF(INDEX($C$3:$GT$202,COLUMN(V84)-2,ROW(V84)-2)&gt;=2020,"",_xlfn.IFNA(VLOOKUP(2020-INDEX($C$3:$GT$202,COLUMN(V84)-2,ROW(V84)-2),$B$3:$B$202,1,FALSE),"")),
IF(ROW(V84)=COLUMN(V84),-1,$B84+V$2))</f>
        <v>3692</v>
      </c>
      <c r="W84" cm="1">
        <f t="array" ref="W84">IF(ROW(W84)&lt;COLUMN(W84),
IF(INDEX($C$3:$GT$202,COLUMN(W84)-2,ROW(W84)-2)&gt;=2020,"",_xlfn.IFNA(VLOOKUP(2020-INDEX($C$3:$GT$202,COLUMN(W84)-2,ROW(W84)-2),$B$3:$B$202,1,FALSE),"")),
IF(ROW(W84)=COLUMN(W84),-1,$B84+W$2))</f>
        <v>3611</v>
      </c>
      <c r="X84" cm="1">
        <f t="array" ref="X84">IF(ROW(X84)&lt;COLUMN(X84),
IF(INDEX($C$3:$GT$202,COLUMN(X84)-2,ROW(X84)-2)&gt;=2020,"",_xlfn.IFNA(VLOOKUP(2020-INDEX($C$3:$GT$202,COLUMN(X84)-2,ROW(X84)-2),$B$3:$B$202,1,FALSE),"")),
IF(ROW(X84)=COLUMN(X84),-1,$B84+X$2))</f>
        <v>3342</v>
      </c>
      <c r="Y84" cm="1">
        <f t="array" ref="Y84">IF(ROW(Y84)&lt;COLUMN(Y84),
IF(INDEX($C$3:$GT$202,COLUMN(Y84)-2,ROW(Y84)-2)&gt;=2020,"",_xlfn.IFNA(VLOOKUP(2020-INDEX($C$3:$GT$202,COLUMN(Y84)-2,ROW(Y84)-2),$B$3:$B$202,1,FALSE),"")),
IF(ROW(Y84)=COLUMN(Y84),-1,$B84+Y$2))</f>
        <v>3339</v>
      </c>
      <c r="Z84" cm="1">
        <f t="array" ref="Z84">IF(ROW(Z84)&lt;COLUMN(Z84),
IF(INDEX($C$3:$GT$202,COLUMN(Z84)-2,ROW(Z84)-2)&gt;=2020,"",_xlfn.IFNA(VLOOKUP(2020-INDEX($C$3:$GT$202,COLUMN(Z84)-2,ROW(Z84)-2),$B$3:$B$202,1,FALSE),"")),
IF(ROW(Z84)=COLUMN(Z84),-1,$B84+Z$2))</f>
        <v>3520</v>
      </c>
      <c r="AA84" cm="1">
        <f t="array" ref="AA84">IF(ROW(AA84)&lt;COLUMN(AA84),
IF(INDEX($C$3:$GT$202,COLUMN(AA84)-2,ROW(AA84)-2)&gt;=2020,"",_xlfn.IFNA(VLOOKUP(2020-INDEX($C$3:$GT$202,COLUMN(AA84)-2,ROW(AA84)-2),$B$3:$B$202,1,FALSE),"")),
IF(ROW(AA84)=COLUMN(AA84),-1,$B84+AA$2))</f>
        <v>3381</v>
      </c>
      <c r="AB84" cm="1">
        <f t="array" ref="AB84">IF(ROW(AB84)&lt;COLUMN(AB84),
IF(INDEX($C$3:$GT$202,COLUMN(AB84)-2,ROW(AB84)-2)&gt;=2020,"",_xlfn.IFNA(VLOOKUP(2020-INDEX($C$3:$GT$202,COLUMN(AB84)-2,ROW(AB84)-2),$B$3:$B$202,1,FALSE),"")),
IF(ROW(AB84)=COLUMN(AB84),-1,$B84+AB$2))</f>
        <v>3348</v>
      </c>
      <c r="AC84" cm="1">
        <f t="array" ref="AC84">IF(ROW(AC84)&lt;COLUMN(AC84),
IF(INDEX($C$3:$GT$202,COLUMN(AC84)-2,ROW(AC84)-2)&gt;=2020,"",_xlfn.IFNA(VLOOKUP(2020-INDEX($C$3:$GT$202,COLUMN(AC84)-2,ROW(AC84)-2),$B$3:$B$202,1,FALSE),"")),
IF(ROW(AC84)=COLUMN(AC84),-1,$B84+AC$2))</f>
        <v>3354</v>
      </c>
      <c r="AD84" cm="1">
        <f t="array" ref="AD84">IF(ROW(AD84)&lt;COLUMN(AD84),
IF(INDEX($C$3:$GT$202,COLUMN(AD84)-2,ROW(AD84)-2)&gt;=2020,"",_xlfn.IFNA(VLOOKUP(2020-INDEX($C$3:$GT$202,COLUMN(AD84)-2,ROW(AD84)-2),$B$3:$B$202,1,FALSE),"")),
IF(ROW(AD84)=COLUMN(AD84),-1,$B84+AD$2))</f>
        <v>3281</v>
      </c>
      <c r="AE84" cm="1">
        <f t="array" ref="AE84">IF(ROW(AE84)&lt;COLUMN(AE84),
IF(INDEX($C$3:$GT$202,COLUMN(AE84)-2,ROW(AE84)-2)&gt;=2020,"",_xlfn.IFNA(VLOOKUP(2020-INDEX($C$3:$GT$202,COLUMN(AE84)-2,ROW(AE84)-2),$B$3:$B$202,1,FALSE),"")),
IF(ROW(AE84)=COLUMN(AE84),-1,$B84+AE$2))</f>
        <v>3477</v>
      </c>
      <c r="AF84" cm="1">
        <f t="array" ref="AF84">IF(ROW(AF84)&lt;COLUMN(AF84),
IF(INDEX($C$3:$GT$202,COLUMN(AF84)-2,ROW(AF84)-2)&gt;=2020,"",_xlfn.IFNA(VLOOKUP(2020-INDEX($C$3:$GT$202,COLUMN(AF84)-2,ROW(AF84)-2),$B$3:$B$202,1,FALSE),"")),
IF(ROW(AF84)=COLUMN(AF84),-1,$B84+AF$2))</f>
        <v>3409</v>
      </c>
      <c r="AG84" cm="1">
        <f t="array" ref="AG84">IF(ROW(AG84)&lt;COLUMN(AG84),
IF(INDEX($C$3:$GT$202,COLUMN(AG84)-2,ROW(AG84)-2)&gt;=2020,"",_xlfn.IFNA(VLOOKUP(2020-INDEX($C$3:$GT$202,COLUMN(AG84)-2,ROW(AG84)-2),$B$3:$B$202,1,FALSE),"")),
IF(ROW(AG84)=COLUMN(AG84),-1,$B84+AG$2))</f>
        <v>3308</v>
      </c>
      <c r="AH84" cm="1">
        <f t="array" ref="AH84">IF(ROW(AH84)&lt;COLUMN(AH84),
IF(INDEX($C$3:$GT$202,COLUMN(AH84)-2,ROW(AH84)-2)&gt;=2020,"",_xlfn.IFNA(VLOOKUP(2020-INDEX($C$3:$GT$202,COLUMN(AH84)-2,ROW(AH84)-2),$B$3:$B$202,1,FALSE),"")),
IF(ROW(AH84)=COLUMN(AH84),-1,$B84+AH$2))</f>
        <v>2903</v>
      </c>
      <c r="AI84" cm="1">
        <f t="array" ref="AI84">IF(ROW(AI84)&lt;COLUMN(AI84),
IF(INDEX($C$3:$GT$202,COLUMN(AI84)-2,ROW(AI84)-2)&gt;=2020,"",_xlfn.IFNA(VLOOKUP(2020-INDEX($C$3:$GT$202,COLUMN(AI84)-2,ROW(AI84)-2),$B$3:$B$202,1,FALSE),"")),
IF(ROW(AI84)=COLUMN(AI84),-1,$B84+AI$2))</f>
        <v>3745</v>
      </c>
      <c r="AJ84" cm="1">
        <f t="array" ref="AJ84">IF(ROW(AJ84)&lt;COLUMN(AJ84),
IF(INDEX($C$3:$GT$202,COLUMN(AJ84)-2,ROW(AJ84)-2)&gt;=2020,"",_xlfn.IFNA(VLOOKUP(2020-INDEX($C$3:$GT$202,COLUMN(AJ84)-2,ROW(AJ84)-2),$B$3:$B$202,1,FALSE),"")),
IF(ROW(AJ84)=COLUMN(AJ84),-1,$B84+AJ$2))</f>
        <v>3133</v>
      </c>
      <c r="AK84" cm="1">
        <f t="array" ref="AK84">IF(ROW(AK84)&lt;COLUMN(AK84),
IF(INDEX($C$3:$GT$202,COLUMN(AK84)-2,ROW(AK84)-2)&gt;=2020,"",_xlfn.IFNA(VLOOKUP(2020-INDEX($C$3:$GT$202,COLUMN(AK84)-2,ROW(AK84)-2),$B$3:$B$202,1,FALSE),"")),
IF(ROW(AK84)=COLUMN(AK84),-1,$B84+AK$2))</f>
        <v>2895</v>
      </c>
      <c r="AL84" cm="1">
        <f t="array" ref="AL84">IF(ROW(AL84)&lt;COLUMN(AL84),
IF(INDEX($C$3:$GT$202,COLUMN(AL84)-2,ROW(AL84)-2)&gt;=2020,"",_xlfn.IFNA(VLOOKUP(2020-INDEX($C$3:$GT$202,COLUMN(AL84)-2,ROW(AL84)-2),$B$3:$B$202,1,FALSE),"")),
IF(ROW(AL84)=COLUMN(AL84),-1,$B84+AL$2))</f>
        <v>3368</v>
      </c>
      <c r="AM84" cm="1">
        <f t="array" ref="AM84">IF(ROW(AM84)&lt;COLUMN(AM84),
IF(INDEX($C$3:$GT$202,COLUMN(AM84)-2,ROW(AM84)-2)&gt;=2020,"",_xlfn.IFNA(VLOOKUP(2020-INDEX($C$3:$GT$202,COLUMN(AM84)-2,ROW(AM84)-2),$B$3:$B$202,1,FALSE),"")),
IF(ROW(AM84)=COLUMN(AM84),-1,$B84+AM$2))</f>
        <v>3412</v>
      </c>
      <c r="AN84" cm="1">
        <f t="array" ref="AN84">IF(ROW(AN84)&lt;COLUMN(AN84),
IF(INDEX($C$3:$GT$202,COLUMN(AN84)-2,ROW(AN84)-2)&gt;=2020,"",_xlfn.IFNA(VLOOKUP(2020-INDEX($C$3:$GT$202,COLUMN(AN84)-2,ROW(AN84)-2),$B$3:$B$202,1,FALSE),"")),
IF(ROW(AN84)=COLUMN(AN84),-1,$B84+AN$2))</f>
        <v>3588</v>
      </c>
      <c r="AO84" cm="1">
        <f t="array" ref="AO84">IF(ROW(AO84)&lt;COLUMN(AO84),
IF(INDEX($C$3:$GT$202,COLUMN(AO84)-2,ROW(AO84)-2)&gt;=2020,"",_xlfn.IFNA(VLOOKUP(2020-INDEX($C$3:$GT$202,COLUMN(AO84)-2,ROW(AO84)-2),$B$3:$B$202,1,FALSE),"")),
IF(ROW(AO84)=COLUMN(AO84),-1,$B84+AO$2))</f>
        <v>3156</v>
      </c>
      <c r="AP84" cm="1">
        <f t="array" ref="AP84">IF(ROW(AP84)&lt;COLUMN(AP84),
IF(INDEX($C$3:$GT$202,COLUMN(AP84)-2,ROW(AP84)-2)&gt;=2020,"",_xlfn.IFNA(VLOOKUP(2020-INDEX($C$3:$GT$202,COLUMN(AP84)-2,ROW(AP84)-2),$B$3:$B$202,1,FALSE),"")),
IF(ROW(AP84)=COLUMN(AP84),-1,$B84+AP$2))</f>
        <v>2872</v>
      </c>
      <c r="AQ84" cm="1">
        <f t="array" ref="AQ84">IF(ROW(AQ84)&lt;COLUMN(AQ84),
IF(INDEX($C$3:$GT$202,COLUMN(AQ84)-2,ROW(AQ84)-2)&gt;=2020,"",_xlfn.IFNA(VLOOKUP(2020-INDEX($C$3:$GT$202,COLUMN(AQ84)-2,ROW(AQ84)-2),$B$3:$B$202,1,FALSE),"")),
IF(ROW(AQ84)=COLUMN(AQ84),-1,$B84+AQ$2))</f>
        <v>3472</v>
      </c>
      <c r="AR84" cm="1">
        <f t="array" ref="AR84">IF(ROW(AR84)&lt;COLUMN(AR84),
IF(INDEX($C$3:$GT$202,COLUMN(AR84)-2,ROW(AR84)-2)&gt;=2020,"",_xlfn.IFNA(VLOOKUP(2020-INDEX($C$3:$GT$202,COLUMN(AR84)-2,ROW(AR84)-2),$B$3:$B$202,1,FALSE),"")),
IF(ROW(AR84)=COLUMN(AR84),-1,$B84+AR$2))</f>
        <v>3526</v>
      </c>
      <c r="AS84" cm="1">
        <f t="array" ref="AS84">IF(ROW(AS84)&lt;COLUMN(AS84),
IF(INDEX($C$3:$GT$202,COLUMN(AS84)-2,ROW(AS84)-2)&gt;=2020,"",_xlfn.IFNA(VLOOKUP(2020-INDEX($C$3:$GT$202,COLUMN(AS84)-2,ROW(AS84)-2),$B$3:$B$202,1,FALSE),"")),
IF(ROW(AS84)=COLUMN(AS84),-1,$B84+AS$2))</f>
        <v>3366</v>
      </c>
      <c r="AT84" cm="1">
        <f t="array" ref="AT84">IF(ROW(AT84)&lt;COLUMN(AT84),
IF(INDEX($C$3:$GT$202,COLUMN(AT84)-2,ROW(AT84)-2)&gt;=2020,"",_xlfn.IFNA(VLOOKUP(2020-INDEX($C$3:$GT$202,COLUMN(AT84)-2,ROW(AT84)-2),$B$3:$B$202,1,FALSE),"")),
IF(ROW(AT84)=COLUMN(AT84),-1,$B84+AT$2))</f>
        <v>2919</v>
      </c>
      <c r="AU84" cm="1">
        <f t="array" ref="AU84">IF(ROW(AU84)&lt;COLUMN(AU84),
IF(INDEX($C$3:$GT$202,COLUMN(AU84)-2,ROW(AU84)-2)&gt;=2020,"",_xlfn.IFNA(VLOOKUP(2020-INDEX($C$3:$GT$202,COLUMN(AU84)-2,ROW(AU84)-2),$B$3:$B$202,1,FALSE),"")),
IF(ROW(AU84)=COLUMN(AU84),-1,$B84+AU$2))</f>
        <v>3677</v>
      </c>
      <c r="AV84" cm="1">
        <f t="array" ref="AV84">IF(ROW(AV84)&lt;COLUMN(AV84),
IF(INDEX($C$3:$GT$202,COLUMN(AV84)-2,ROW(AV84)-2)&gt;=2020,"",_xlfn.IFNA(VLOOKUP(2020-INDEX($C$3:$GT$202,COLUMN(AV84)-2,ROW(AV84)-2),$B$3:$B$202,1,FALSE),"")),
IF(ROW(AV84)=COLUMN(AV84),-1,$B84+AV$2))</f>
        <v>3632</v>
      </c>
      <c r="AW84" cm="1">
        <f t="array" ref="AW84">IF(ROW(AW84)&lt;COLUMN(AW84),
IF(INDEX($C$3:$GT$202,COLUMN(AW84)-2,ROW(AW84)-2)&gt;=2020,"",_xlfn.IFNA(VLOOKUP(2020-INDEX($C$3:$GT$202,COLUMN(AW84)-2,ROW(AW84)-2),$B$3:$B$202,1,FALSE),"")),
IF(ROW(AW84)=COLUMN(AW84),-1,$B84+AW$2))</f>
        <v>3416</v>
      </c>
      <c r="AX84" cm="1">
        <f t="array" ref="AX84">IF(ROW(AX84)&lt;COLUMN(AX84),
IF(INDEX($C$3:$GT$202,COLUMN(AX84)-2,ROW(AX84)-2)&gt;=2020,"",_xlfn.IFNA(VLOOKUP(2020-INDEX($C$3:$GT$202,COLUMN(AX84)-2,ROW(AX84)-2),$B$3:$B$202,1,FALSE),"")),
IF(ROW(AX84)=COLUMN(AX84),-1,$B84+AX$2))</f>
        <v>3243</v>
      </c>
      <c r="AY84" cm="1">
        <f t="array" ref="AY84">IF(ROW(AY84)&lt;COLUMN(AY84),
IF(INDEX($C$3:$GT$202,COLUMN(AY84)-2,ROW(AY84)-2)&gt;=2020,"",_xlfn.IFNA(VLOOKUP(2020-INDEX($C$3:$GT$202,COLUMN(AY84)-2,ROW(AY84)-2),$B$3:$B$202,1,FALSE),"")),
IF(ROW(AY84)=COLUMN(AY84),-1,$B84+AY$2))</f>
        <v>3479</v>
      </c>
      <c r="AZ84" cm="1">
        <f t="array" ref="AZ84">IF(ROW(AZ84)&lt;COLUMN(AZ84),
IF(INDEX($C$3:$GT$202,COLUMN(AZ84)-2,ROW(AZ84)-2)&gt;=2020,"",_xlfn.IFNA(VLOOKUP(2020-INDEX($C$3:$GT$202,COLUMN(AZ84)-2,ROW(AZ84)-2),$B$3:$B$202,1,FALSE),"")),
IF(ROW(AZ84)=COLUMN(AZ84),-1,$B84+AZ$2))</f>
        <v>3653</v>
      </c>
      <c r="BA84" cm="1">
        <f t="array" ref="BA84">IF(ROW(BA84)&lt;COLUMN(BA84),
IF(INDEX($C$3:$GT$202,COLUMN(BA84)-2,ROW(BA84)-2)&gt;=2020,"",_xlfn.IFNA(VLOOKUP(2020-INDEX($C$3:$GT$202,COLUMN(BA84)-2,ROW(BA84)-2),$B$3:$B$202,1,FALSE),"")),
IF(ROW(BA84)=COLUMN(BA84),-1,$B84+BA$2))</f>
        <v>2981</v>
      </c>
      <c r="BB84" cm="1">
        <f t="array" ref="BB84">IF(ROW(BB84)&lt;COLUMN(BB84),
IF(INDEX($C$3:$GT$202,COLUMN(BB84)-2,ROW(BB84)-2)&gt;=2020,"",_xlfn.IFNA(VLOOKUP(2020-INDEX($C$3:$GT$202,COLUMN(BB84)-2,ROW(BB84)-2),$B$3:$B$202,1,FALSE),"")),
IF(ROW(BB84)=COLUMN(BB84),-1,$B84+BB$2))</f>
        <v>3433</v>
      </c>
      <c r="BC84" cm="1">
        <f t="array" ref="BC84">IF(ROW(BC84)&lt;COLUMN(BC84),
IF(INDEX($C$3:$GT$202,COLUMN(BC84)-2,ROW(BC84)-2)&gt;=2020,"",_xlfn.IFNA(VLOOKUP(2020-INDEX($C$3:$GT$202,COLUMN(BC84)-2,ROW(BC84)-2),$B$3:$B$202,1,FALSE),"")),
IF(ROW(BC84)=COLUMN(BC84),-1,$B84+BC$2))</f>
        <v>2262</v>
      </c>
      <c r="BD84" cm="1">
        <f t="array" ref="BD84">IF(ROW(BD84)&lt;COLUMN(BD84),
IF(INDEX($C$3:$GT$202,COLUMN(BD84)-2,ROW(BD84)-2)&gt;=2020,"",_xlfn.IFNA(VLOOKUP(2020-INDEX($C$3:$GT$202,COLUMN(BD84)-2,ROW(BD84)-2),$B$3:$B$202,1,FALSE),"")),
IF(ROW(BD84)=COLUMN(BD84),-1,$B84+BD$2))</f>
        <v>3390</v>
      </c>
      <c r="BE84" cm="1">
        <f t="array" ref="BE84">IF(ROW(BE84)&lt;COLUMN(BE84),
IF(INDEX($C$3:$GT$202,COLUMN(BE84)-2,ROW(BE84)-2)&gt;=2020,"",_xlfn.IFNA(VLOOKUP(2020-INDEX($C$3:$GT$202,COLUMN(BE84)-2,ROW(BE84)-2),$B$3:$B$202,1,FALSE),"")),
IF(ROW(BE84)=COLUMN(BE84),-1,$B84+BE$2))</f>
        <v>2783</v>
      </c>
      <c r="BF84" cm="1">
        <f t="array" ref="BF84">IF(ROW(BF84)&lt;COLUMN(BF84),
IF(INDEX($C$3:$GT$202,COLUMN(BF84)-2,ROW(BF84)-2)&gt;=2020,"",_xlfn.IFNA(VLOOKUP(2020-INDEX($C$3:$GT$202,COLUMN(BF84)-2,ROW(BF84)-2),$B$3:$B$202,1,FALSE),"")),
IF(ROW(BF84)=COLUMN(BF84),-1,$B84+BF$2))</f>
        <v>3289</v>
      </c>
      <c r="BG84" cm="1">
        <f t="array" ref="BG84">IF(ROW(BG84)&lt;COLUMN(BG84),
IF(INDEX($C$3:$GT$202,COLUMN(BG84)-2,ROW(BG84)-2)&gt;=2020,"",_xlfn.IFNA(VLOOKUP(2020-INDEX($C$3:$GT$202,COLUMN(BG84)-2,ROW(BG84)-2),$B$3:$B$202,1,FALSE),"")),
IF(ROW(BG84)=COLUMN(BG84),-1,$B84+BG$2))</f>
        <v>3713</v>
      </c>
      <c r="BH84" cm="1">
        <f t="array" ref="BH84">IF(ROW(BH84)&lt;COLUMN(BH84),
IF(INDEX($C$3:$GT$202,COLUMN(BH84)-2,ROW(BH84)-2)&gt;=2020,"",_xlfn.IFNA(VLOOKUP(2020-INDEX($C$3:$GT$202,COLUMN(BH84)-2,ROW(BH84)-2),$B$3:$B$202,1,FALSE),"")),
IF(ROW(BH84)=COLUMN(BH84),-1,$B84+BH$2))</f>
        <v>2674</v>
      </c>
      <c r="BI84" cm="1">
        <f t="array" ref="BI84">IF(ROW(BI84)&lt;COLUMN(BI84),
IF(INDEX($C$3:$GT$202,COLUMN(BI84)-2,ROW(BI84)-2)&gt;=2020,"",_xlfn.IFNA(VLOOKUP(2020-INDEX($C$3:$GT$202,COLUMN(BI84)-2,ROW(BI84)-2),$B$3:$B$202,1,FALSE),"")),
IF(ROW(BI84)=COLUMN(BI84),-1,$B84+BI$2))</f>
        <v>3647</v>
      </c>
      <c r="BJ84" cm="1">
        <f t="array" ref="BJ84">IF(ROW(BJ84)&lt;COLUMN(BJ84),
IF(INDEX($C$3:$GT$202,COLUMN(BJ84)-2,ROW(BJ84)-2)&gt;=2020,"",_xlfn.IFNA(VLOOKUP(2020-INDEX($C$3:$GT$202,COLUMN(BJ84)-2,ROW(BJ84)-2),$B$3:$B$202,1,FALSE),"")),
IF(ROW(BJ84)=COLUMN(BJ84),-1,$B84+BJ$2))</f>
        <v>3643</v>
      </c>
      <c r="BK84" cm="1">
        <f t="array" ref="BK84">IF(ROW(BK84)&lt;COLUMN(BK84),
IF(INDEX($C$3:$GT$202,COLUMN(BK84)-2,ROW(BK84)-2)&gt;=2020,"",_xlfn.IFNA(VLOOKUP(2020-INDEX($C$3:$GT$202,COLUMN(BK84)-2,ROW(BK84)-2),$B$3:$B$202,1,FALSE),"")),
IF(ROW(BK84)=COLUMN(BK84),-1,$B84+BK$2))</f>
        <v>3582</v>
      </c>
      <c r="BL84" cm="1">
        <f t="array" ref="BL84">IF(ROW(BL84)&lt;COLUMN(BL84),
IF(INDEX($C$3:$GT$202,COLUMN(BL84)-2,ROW(BL84)-2)&gt;=2020,"",_xlfn.IFNA(VLOOKUP(2020-INDEX($C$3:$GT$202,COLUMN(BL84)-2,ROW(BL84)-2),$B$3:$B$202,1,FALSE),"")),
IF(ROW(BL84)=COLUMN(BL84),-1,$B84+BL$2))</f>
        <v>3296</v>
      </c>
      <c r="BM84" cm="1">
        <f t="array" ref="BM84">IF(ROW(BM84)&lt;COLUMN(BM84),
IF(INDEX($C$3:$GT$202,COLUMN(BM84)-2,ROW(BM84)-2)&gt;=2020,"",_xlfn.IFNA(VLOOKUP(2020-INDEX($C$3:$GT$202,COLUMN(BM84)-2,ROW(BM84)-2),$B$3:$B$202,1,FALSE),"")),
IF(ROW(BM84)=COLUMN(BM84),-1,$B84+BM$2))</f>
        <v>3318</v>
      </c>
      <c r="BN84" cm="1">
        <f t="array" ref="BN84">IF(ROW(BN84)&lt;COLUMN(BN84),
IF(INDEX($C$3:$GT$202,COLUMN(BN84)-2,ROW(BN84)-2)&gt;=2020,"",_xlfn.IFNA(VLOOKUP(2020-INDEX($C$3:$GT$202,COLUMN(BN84)-2,ROW(BN84)-2),$B$3:$B$202,1,FALSE),"")),
IF(ROW(BN84)=COLUMN(BN84),-1,$B84+BN$2))</f>
        <v>3094</v>
      </c>
      <c r="BO84" cm="1">
        <f t="array" ref="BO84">IF(ROW(BO84)&lt;COLUMN(BO84),
IF(INDEX($C$3:$GT$202,COLUMN(BO84)-2,ROW(BO84)-2)&gt;=2020,"",_xlfn.IFNA(VLOOKUP(2020-INDEX($C$3:$GT$202,COLUMN(BO84)-2,ROW(BO84)-2),$B$3:$B$202,1,FALSE),"")),
IF(ROW(BO84)=COLUMN(BO84),-1,$B84+BO$2))</f>
        <v>3325</v>
      </c>
      <c r="BP84" cm="1">
        <f t="array" ref="BP84">IF(ROW(BP84)&lt;COLUMN(BP84),
IF(INDEX($C$3:$GT$202,COLUMN(BP84)-2,ROW(BP84)-2)&gt;=2020,"",_xlfn.IFNA(VLOOKUP(2020-INDEX($C$3:$GT$202,COLUMN(BP84)-2,ROW(BP84)-2),$B$3:$B$202,1,FALSE),"")),
IF(ROW(BP84)=COLUMN(BP84),-1,$B84+BP$2))</f>
        <v>3482</v>
      </c>
      <c r="BQ84" cm="1">
        <f t="array" ref="BQ84">IF(ROW(BQ84)&lt;COLUMN(BQ84),
IF(INDEX($C$3:$GT$202,COLUMN(BQ84)-2,ROW(BQ84)-2)&gt;=2020,"",_xlfn.IFNA(VLOOKUP(2020-INDEX($C$3:$GT$202,COLUMN(BQ84)-2,ROW(BQ84)-2),$B$3:$B$202,1,FALSE),"")),
IF(ROW(BQ84)=COLUMN(BQ84),-1,$B84+BQ$2))</f>
        <v>3759</v>
      </c>
      <c r="BR84" cm="1">
        <f t="array" ref="BR84">IF(ROW(BR84)&lt;COLUMN(BR84),
IF(INDEX($C$3:$GT$202,COLUMN(BR84)-2,ROW(BR84)-2)&gt;=2020,"",_xlfn.IFNA(VLOOKUP(2020-INDEX($C$3:$GT$202,COLUMN(BR84)-2,ROW(BR84)-2),$B$3:$B$202,1,FALSE),"")),
IF(ROW(BR84)=COLUMN(BR84),-1,$B84+BR$2))</f>
        <v>3630</v>
      </c>
      <c r="BS84" cm="1">
        <f t="array" ref="BS84">IF(ROW(BS84)&lt;COLUMN(BS84),
IF(INDEX($C$3:$GT$202,COLUMN(BS84)-2,ROW(BS84)-2)&gt;=2020,"",_xlfn.IFNA(VLOOKUP(2020-INDEX($C$3:$GT$202,COLUMN(BS84)-2,ROW(BS84)-2),$B$3:$B$202,1,FALSE),"")),
IF(ROW(BS84)=COLUMN(BS84),-1,$B84+BS$2))</f>
        <v>3540</v>
      </c>
      <c r="BT84" cm="1">
        <f t="array" ref="BT84">IF(ROW(BT84)&lt;COLUMN(BT84),
IF(INDEX($C$3:$GT$202,COLUMN(BT84)-2,ROW(BT84)-2)&gt;=2020,"",_xlfn.IFNA(VLOOKUP(2020-INDEX($C$3:$GT$202,COLUMN(BT84)-2,ROW(BT84)-2),$B$3:$B$202,1,FALSE),"")),
IF(ROW(BT84)=COLUMN(BT84),-1,$B84+BT$2))</f>
        <v>3752</v>
      </c>
      <c r="BU84" cm="1">
        <f t="array" ref="BU84">IF(ROW(BU84)&lt;COLUMN(BU84),
IF(INDEX($C$3:$GT$202,COLUMN(BU84)-2,ROW(BU84)-2)&gt;=2020,"",_xlfn.IFNA(VLOOKUP(2020-INDEX($C$3:$GT$202,COLUMN(BU84)-2,ROW(BU84)-2),$B$3:$B$202,1,FALSE),"")),
IF(ROW(BU84)=COLUMN(BU84),-1,$B84+BU$2))</f>
        <v>3495</v>
      </c>
      <c r="BV84" cm="1">
        <f t="array" ref="BV84">IF(ROW(BV84)&lt;COLUMN(BV84),
IF(INDEX($C$3:$GT$202,COLUMN(BV84)-2,ROW(BV84)-2)&gt;=2020,"",_xlfn.IFNA(VLOOKUP(2020-INDEX($C$3:$GT$202,COLUMN(BV84)-2,ROW(BV84)-2),$B$3:$B$202,1,FALSE),"")),
IF(ROW(BV84)=COLUMN(BV84),-1,$B84+BV$2))</f>
        <v>3153</v>
      </c>
      <c r="BW84" cm="1">
        <f t="array" ref="BW84">IF(ROW(BW84)&lt;COLUMN(BW84),
IF(INDEX($C$3:$GT$202,COLUMN(BW84)-2,ROW(BW84)-2)&gt;=2020,"",_xlfn.IFNA(VLOOKUP(2020-INDEX($C$3:$GT$202,COLUMN(BW84)-2,ROW(BW84)-2),$B$3:$B$202,1,FALSE),"")),
IF(ROW(BW84)=COLUMN(BW84),-1,$B84+BW$2))</f>
        <v>3604</v>
      </c>
      <c r="BX84" cm="1">
        <f t="array" ref="BX84">IF(ROW(BX84)&lt;COLUMN(BX84),
IF(INDEX($C$3:$GT$202,COLUMN(BX84)-2,ROW(BX84)-2)&gt;=2020,"",_xlfn.IFNA(VLOOKUP(2020-INDEX($C$3:$GT$202,COLUMN(BX84)-2,ROW(BX84)-2),$B$3:$B$202,1,FALSE),"")),
IF(ROW(BX84)=COLUMN(BX84),-1,$B84+BX$2))</f>
        <v>3567</v>
      </c>
      <c r="BY84" cm="1">
        <f t="array" ref="BY84">IF(ROW(BY84)&lt;COLUMN(BY84),
IF(INDEX($C$3:$GT$202,COLUMN(BY84)-2,ROW(BY84)-2)&gt;=2020,"",_xlfn.IFNA(VLOOKUP(2020-INDEX($C$3:$GT$202,COLUMN(BY84)-2,ROW(BY84)-2),$B$3:$B$202,1,FALSE),"")),
IF(ROW(BY84)=COLUMN(BY84),-1,$B84+BY$2))</f>
        <v>3738</v>
      </c>
      <c r="BZ84" cm="1">
        <f t="array" ref="BZ84">IF(ROW(BZ84)&lt;COLUMN(BZ84),
IF(INDEX($C$3:$GT$202,COLUMN(BZ84)-2,ROW(BZ84)-2)&gt;=2020,"",_xlfn.IFNA(VLOOKUP(2020-INDEX($C$3:$GT$202,COLUMN(BZ84)-2,ROW(BZ84)-2),$B$3:$B$202,1,FALSE),"")),
IF(ROW(BZ84)=COLUMN(BZ84),-1,$B84+BZ$2))</f>
        <v>3687</v>
      </c>
      <c r="CA84" cm="1">
        <f t="array" ref="CA84">IF(ROW(CA84)&lt;COLUMN(CA84),
IF(INDEX($C$3:$GT$202,COLUMN(CA84)-2,ROW(CA84)-2)&gt;=2020,"",_xlfn.IFNA(VLOOKUP(2020-INDEX($C$3:$GT$202,COLUMN(CA84)-2,ROW(CA84)-2),$B$3:$B$202,1,FALSE),"")),
IF(ROW(CA84)=COLUMN(CA84),-1,$B84+CA$2))</f>
        <v>3757</v>
      </c>
      <c r="CB84" cm="1">
        <f t="array" ref="CB84">IF(ROW(CB84)&lt;COLUMN(CB84),
IF(INDEX($C$3:$GT$202,COLUMN(CB84)-2,ROW(CB84)-2)&gt;=2020,"",_xlfn.IFNA(VLOOKUP(2020-INDEX($C$3:$GT$202,COLUMN(CB84)-2,ROW(CB84)-2),$B$3:$B$202,1,FALSE),"")),
IF(ROW(CB84)=COLUMN(CB84),-1,$B84+CB$2))</f>
        <v>3324</v>
      </c>
      <c r="CC84" cm="1">
        <f t="array" ref="CC84">IF(ROW(CC84)&lt;COLUMN(CC84),
IF(INDEX($C$3:$GT$202,COLUMN(CC84)-2,ROW(CC84)-2)&gt;=2020,"",_xlfn.IFNA(VLOOKUP(2020-INDEX($C$3:$GT$202,COLUMN(CC84)-2,ROW(CC84)-2),$B$3:$B$202,1,FALSE),"")),
IF(ROW(CC84)=COLUMN(CC84),-1,$B84+CC$2))</f>
        <v>3746</v>
      </c>
      <c r="CD84" cm="1">
        <f t="array" ref="CD84">IF(ROW(CD84)&lt;COLUMN(CD84),
IF(INDEX($C$3:$GT$202,COLUMN(CD84)-2,ROW(CD84)-2)&gt;=2020,"",_xlfn.IFNA(VLOOKUP(2020-INDEX($C$3:$GT$202,COLUMN(CD84)-2,ROW(CD84)-2),$B$3:$B$202,1,FALSE),"")),
IF(ROW(CD84)=COLUMN(CD84),-1,$B84+CD$2))</f>
        <v>3181</v>
      </c>
      <c r="CE84" cm="1">
        <f t="array" ref="CE84">IF(ROW(CE84)&lt;COLUMN(CE84),
IF(INDEX($C$3:$GT$202,COLUMN(CE84)-2,ROW(CE84)-2)&gt;=2020,"",_xlfn.IFNA(VLOOKUP(2020-INDEX($C$3:$GT$202,COLUMN(CE84)-2,ROW(CE84)-2),$B$3:$B$202,1,FALSE),"")),
IF(ROW(CE84)=COLUMN(CE84),-1,$B84+CE$2))</f>
        <v>3376</v>
      </c>
      <c r="CF84" cm="1">
        <f t="array" ref="CF84">IF(ROW(CF84)&lt;COLUMN(CF84),
IF(INDEX($C$3:$GT$202,COLUMN(CF84)-2,ROW(CF84)-2)&gt;=2020,"",_xlfn.IFNA(VLOOKUP(2020-INDEX($C$3:$GT$202,COLUMN(CF84)-2,ROW(CF84)-2),$B$3:$B$202,1,FALSE),"")),
IF(ROW(CF84)=COLUMN(CF84),-1,$B84+CF$2))</f>
        <v>-1</v>
      </c>
      <c r="CG84" t="str" cm="1">
        <f t="array" ref="CG84">IF(ROW(CG84)&lt;COLUMN(CG84),
IF(INDEX($C$3:$GT$202,COLUMN(CG84)-2,ROW(CG84)-2)&gt;=2020,"",_xlfn.IFNA(VLOOKUP(2020-INDEX($C$3:$GT$202,COLUMN(CG84)-2,ROW(CG84)-2),$B$3:$B$202,1,FALSE),"")),
IF(ROW(CG84)=COLUMN(CG84),-1,$B84+CG$2))</f>
        <v/>
      </c>
      <c r="CH84" t="str" cm="1">
        <f t="array" ref="CH84">IF(ROW(CH84)&lt;COLUMN(CH84),
IF(INDEX($C$3:$GT$202,COLUMN(CH84)-2,ROW(CH84)-2)&gt;=2020,"",_xlfn.IFNA(VLOOKUP(2020-INDEX($C$3:$GT$202,COLUMN(CH84)-2,ROW(CH84)-2),$B$3:$B$202,1,FALSE),"")),
IF(ROW(CH84)=COLUMN(CH84),-1,$B84+CH$2))</f>
        <v/>
      </c>
      <c r="CI84" t="str" cm="1">
        <f t="array" ref="CI84">IF(ROW(CI84)&lt;COLUMN(CI84),
IF(INDEX($C$3:$GT$202,COLUMN(CI84)-2,ROW(CI84)-2)&gt;=2020,"",_xlfn.IFNA(VLOOKUP(2020-INDEX($C$3:$GT$202,COLUMN(CI84)-2,ROW(CI84)-2),$B$3:$B$202,1,FALSE),"")),
IF(ROW(CI84)=COLUMN(CI84),-1,$B84+CI$2))</f>
        <v/>
      </c>
      <c r="CJ84" t="str" cm="1">
        <f t="array" ref="CJ84">IF(ROW(CJ84)&lt;COLUMN(CJ84),
IF(INDEX($C$3:$GT$202,COLUMN(CJ84)-2,ROW(CJ84)-2)&gt;=2020,"",_xlfn.IFNA(VLOOKUP(2020-INDEX($C$3:$GT$202,COLUMN(CJ84)-2,ROW(CJ84)-2),$B$3:$B$202,1,FALSE),"")),
IF(ROW(CJ84)=COLUMN(CJ84),-1,$B84+CJ$2))</f>
        <v/>
      </c>
      <c r="CK84" t="str" cm="1">
        <f t="array" ref="CK84">IF(ROW(CK84)&lt;COLUMN(CK84),
IF(INDEX($C$3:$GT$202,COLUMN(CK84)-2,ROW(CK84)-2)&gt;=2020,"",_xlfn.IFNA(VLOOKUP(2020-INDEX($C$3:$GT$202,COLUMN(CK84)-2,ROW(CK84)-2),$B$3:$B$202,1,FALSE),"")),
IF(ROW(CK84)=COLUMN(CK84),-1,$B84+CK$2))</f>
        <v/>
      </c>
      <c r="CL84" t="str" cm="1">
        <f t="array" ref="CL84">IF(ROW(CL84)&lt;COLUMN(CL84),
IF(INDEX($C$3:$GT$202,COLUMN(CL84)-2,ROW(CL84)-2)&gt;=2020,"",_xlfn.IFNA(VLOOKUP(2020-INDEX($C$3:$GT$202,COLUMN(CL84)-2,ROW(CL84)-2),$B$3:$B$202,1,FALSE),"")),
IF(ROW(CL84)=COLUMN(CL84),-1,$B84+CL$2))</f>
        <v/>
      </c>
      <c r="CM84" t="str" cm="1">
        <f t="array" ref="CM84">IF(ROW(CM84)&lt;COLUMN(CM84),
IF(INDEX($C$3:$GT$202,COLUMN(CM84)-2,ROW(CM84)-2)&gt;=2020,"",_xlfn.IFNA(VLOOKUP(2020-INDEX($C$3:$GT$202,COLUMN(CM84)-2,ROW(CM84)-2),$B$3:$B$202,1,FALSE),"")),
IF(ROW(CM84)=COLUMN(CM84),-1,$B84+CM$2))</f>
        <v/>
      </c>
      <c r="CN84" t="str" cm="1">
        <f t="array" ref="CN84">IF(ROW(CN84)&lt;COLUMN(CN84),
IF(INDEX($C$3:$GT$202,COLUMN(CN84)-2,ROW(CN84)-2)&gt;=2020,"",_xlfn.IFNA(VLOOKUP(2020-INDEX($C$3:$GT$202,COLUMN(CN84)-2,ROW(CN84)-2),$B$3:$B$202,1,FALSE),"")),
IF(ROW(CN84)=COLUMN(CN84),-1,$B84+CN$2))</f>
        <v/>
      </c>
      <c r="CO84" t="str" cm="1">
        <f t="array" ref="CO84">IF(ROW(CO84)&lt;COLUMN(CO84),
IF(INDEX($C$3:$GT$202,COLUMN(CO84)-2,ROW(CO84)-2)&gt;=2020,"",_xlfn.IFNA(VLOOKUP(2020-INDEX($C$3:$GT$202,COLUMN(CO84)-2,ROW(CO84)-2),$B$3:$B$202,1,FALSE),"")),
IF(ROW(CO84)=COLUMN(CO84),-1,$B84+CO$2))</f>
        <v/>
      </c>
      <c r="CP84" t="str" cm="1">
        <f t="array" ref="CP84">IF(ROW(CP84)&lt;COLUMN(CP84),
IF(INDEX($C$3:$GT$202,COLUMN(CP84)-2,ROW(CP84)-2)&gt;=2020,"",_xlfn.IFNA(VLOOKUP(2020-INDEX($C$3:$GT$202,COLUMN(CP84)-2,ROW(CP84)-2),$B$3:$B$202,1,FALSE),"")),
IF(ROW(CP84)=COLUMN(CP84),-1,$B84+CP$2))</f>
        <v/>
      </c>
      <c r="CQ84" t="str" cm="1">
        <f t="array" ref="CQ84">IF(ROW(CQ84)&lt;COLUMN(CQ84),
IF(INDEX($C$3:$GT$202,COLUMN(CQ84)-2,ROW(CQ84)-2)&gt;=2020,"",_xlfn.IFNA(VLOOKUP(2020-INDEX($C$3:$GT$202,COLUMN(CQ84)-2,ROW(CQ84)-2),$B$3:$B$202,1,FALSE),"")),
IF(ROW(CQ84)=COLUMN(CQ84),-1,$B84+CQ$2))</f>
        <v/>
      </c>
      <c r="CR84" t="str" cm="1">
        <f t="array" ref="CR84">IF(ROW(CR84)&lt;COLUMN(CR84),
IF(INDEX($C$3:$GT$202,COLUMN(CR84)-2,ROW(CR84)-2)&gt;=2020,"",_xlfn.IFNA(VLOOKUP(2020-INDEX($C$3:$GT$202,COLUMN(CR84)-2,ROW(CR84)-2),$B$3:$B$202,1,FALSE),"")),
IF(ROW(CR84)=COLUMN(CR84),-1,$B84+CR$2))</f>
        <v/>
      </c>
      <c r="CS84" t="str" cm="1">
        <f t="array" ref="CS84">IF(ROW(CS84)&lt;COLUMN(CS84),
IF(INDEX($C$3:$GT$202,COLUMN(CS84)-2,ROW(CS84)-2)&gt;=2020,"",_xlfn.IFNA(VLOOKUP(2020-INDEX($C$3:$GT$202,COLUMN(CS84)-2,ROW(CS84)-2),$B$3:$B$202,1,FALSE),"")),
IF(ROW(CS84)=COLUMN(CS84),-1,$B84+CS$2))</f>
        <v/>
      </c>
      <c r="CT84" t="str" cm="1">
        <f t="array" ref="CT84">IF(ROW(CT84)&lt;COLUMN(CT84),
IF(INDEX($C$3:$GT$202,COLUMN(CT84)-2,ROW(CT84)-2)&gt;=2020,"",_xlfn.IFNA(VLOOKUP(2020-INDEX($C$3:$GT$202,COLUMN(CT84)-2,ROW(CT84)-2),$B$3:$B$202,1,FALSE),"")),
IF(ROW(CT84)=COLUMN(CT84),-1,$B84+CT$2))</f>
        <v/>
      </c>
      <c r="CU84" t="str" cm="1">
        <f t="array" ref="CU84">IF(ROW(CU84)&lt;COLUMN(CU84),
IF(INDEX($C$3:$GT$202,COLUMN(CU84)-2,ROW(CU84)-2)&gt;=2020,"",_xlfn.IFNA(VLOOKUP(2020-INDEX($C$3:$GT$202,COLUMN(CU84)-2,ROW(CU84)-2),$B$3:$B$202,1,FALSE),"")),
IF(ROW(CU84)=COLUMN(CU84),-1,$B84+CU$2))</f>
        <v/>
      </c>
      <c r="CV84" t="str" cm="1">
        <f t="array" ref="CV84">IF(ROW(CV84)&lt;COLUMN(CV84),
IF(INDEX($C$3:$GT$202,COLUMN(CV84)-2,ROW(CV84)-2)&gt;=2020,"",_xlfn.IFNA(VLOOKUP(2020-INDEX($C$3:$GT$202,COLUMN(CV84)-2,ROW(CV84)-2),$B$3:$B$202,1,FALSE),"")),
IF(ROW(CV84)=COLUMN(CV84),-1,$B84+CV$2))</f>
        <v/>
      </c>
      <c r="CW84" t="str" cm="1">
        <f t="array" ref="CW84">IF(ROW(CW84)&lt;COLUMN(CW84),
IF(INDEX($C$3:$GT$202,COLUMN(CW84)-2,ROW(CW84)-2)&gt;=2020,"",_xlfn.IFNA(VLOOKUP(2020-INDEX($C$3:$GT$202,COLUMN(CW84)-2,ROW(CW84)-2),$B$3:$B$202,1,FALSE),"")),
IF(ROW(CW84)=COLUMN(CW84),-1,$B84+CW$2))</f>
        <v/>
      </c>
      <c r="CX84" t="str" cm="1">
        <f t="array" ref="CX84">IF(ROW(CX84)&lt;COLUMN(CX84),
IF(INDEX($C$3:$GT$202,COLUMN(CX84)-2,ROW(CX84)-2)&gt;=2020,"",_xlfn.IFNA(VLOOKUP(2020-INDEX($C$3:$GT$202,COLUMN(CX84)-2,ROW(CX84)-2),$B$3:$B$202,1,FALSE),"")),
IF(ROW(CX84)=COLUMN(CX84),-1,$B84+CX$2))</f>
        <v/>
      </c>
      <c r="CY84" t="str" cm="1">
        <f t="array" ref="CY84">IF(ROW(CY84)&lt;COLUMN(CY84),
IF(INDEX($C$3:$GT$202,COLUMN(CY84)-2,ROW(CY84)-2)&gt;=2020,"",_xlfn.IFNA(VLOOKUP(2020-INDEX($C$3:$GT$202,COLUMN(CY84)-2,ROW(CY84)-2),$B$3:$B$202,1,FALSE),"")),
IF(ROW(CY84)=COLUMN(CY84),-1,$B84+CY$2))</f>
        <v/>
      </c>
      <c r="CZ84" t="str" cm="1">
        <f t="array" ref="CZ84">IF(ROW(CZ84)&lt;COLUMN(CZ84),
IF(INDEX($C$3:$GT$202,COLUMN(CZ84)-2,ROW(CZ84)-2)&gt;=2020,"",_xlfn.IFNA(VLOOKUP(2020-INDEX($C$3:$GT$202,COLUMN(CZ84)-2,ROW(CZ84)-2),$B$3:$B$202,1,FALSE),"")),
IF(ROW(CZ84)=COLUMN(CZ84),-1,$B84+CZ$2))</f>
        <v/>
      </c>
      <c r="DA84" t="str" cm="1">
        <f t="array" ref="DA84">IF(ROW(DA84)&lt;COLUMN(DA84),
IF(INDEX($C$3:$GT$202,COLUMN(DA84)-2,ROW(DA84)-2)&gt;=2020,"",_xlfn.IFNA(VLOOKUP(2020-INDEX($C$3:$GT$202,COLUMN(DA84)-2,ROW(DA84)-2),$B$3:$B$202,1,FALSE),"")),
IF(ROW(DA84)=COLUMN(DA84),-1,$B84+DA$2))</f>
        <v/>
      </c>
      <c r="DB84" t="str" cm="1">
        <f t="array" ref="DB84">IF(ROW(DB84)&lt;COLUMN(DB84),
IF(INDEX($C$3:$GT$202,COLUMN(DB84)-2,ROW(DB84)-2)&gt;=2020,"",_xlfn.IFNA(VLOOKUP(2020-INDEX($C$3:$GT$202,COLUMN(DB84)-2,ROW(DB84)-2),$B$3:$B$202,1,FALSE),"")),
IF(ROW(DB84)=COLUMN(DB84),-1,$B84+DB$2))</f>
        <v/>
      </c>
      <c r="DC84" t="str" cm="1">
        <f t="array" ref="DC84">IF(ROW(DC84)&lt;COLUMN(DC84),
IF(INDEX($C$3:$GT$202,COLUMN(DC84)-2,ROW(DC84)-2)&gt;=2020,"",_xlfn.IFNA(VLOOKUP(2020-INDEX($C$3:$GT$202,COLUMN(DC84)-2,ROW(DC84)-2),$B$3:$B$202,1,FALSE),"")),
IF(ROW(DC84)=COLUMN(DC84),-1,$B84+DC$2))</f>
        <v/>
      </c>
      <c r="DD84" t="str" cm="1">
        <f t="array" ref="DD84">IF(ROW(DD84)&lt;COLUMN(DD84),
IF(INDEX($C$3:$GT$202,COLUMN(DD84)-2,ROW(DD84)-2)&gt;=2020,"",_xlfn.IFNA(VLOOKUP(2020-INDEX($C$3:$GT$202,COLUMN(DD84)-2,ROW(DD84)-2),$B$3:$B$202,1,FALSE),"")),
IF(ROW(DD84)=COLUMN(DD84),-1,$B84+DD$2))</f>
        <v/>
      </c>
      <c r="DE84" t="str" cm="1">
        <f t="array" ref="DE84">IF(ROW(DE84)&lt;COLUMN(DE84),
IF(INDEX($C$3:$GT$202,COLUMN(DE84)-2,ROW(DE84)-2)&gt;=2020,"",_xlfn.IFNA(VLOOKUP(2020-INDEX($C$3:$GT$202,COLUMN(DE84)-2,ROW(DE84)-2),$B$3:$B$202,1,FALSE),"")),
IF(ROW(DE84)=COLUMN(DE84),-1,$B84+DE$2))</f>
        <v/>
      </c>
      <c r="DF84" t="str" cm="1">
        <f t="array" ref="DF84">IF(ROW(DF84)&lt;COLUMN(DF84),
IF(INDEX($C$3:$GT$202,COLUMN(DF84)-2,ROW(DF84)-2)&gt;=2020,"",_xlfn.IFNA(VLOOKUP(2020-INDEX($C$3:$GT$202,COLUMN(DF84)-2,ROW(DF84)-2),$B$3:$B$202,1,FALSE),"")),
IF(ROW(DF84)=COLUMN(DF84),-1,$B84+DF$2))</f>
        <v/>
      </c>
      <c r="DG84" t="str" cm="1">
        <f t="array" ref="DG84">IF(ROW(DG84)&lt;COLUMN(DG84),
IF(INDEX($C$3:$GT$202,COLUMN(DG84)-2,ROW(DG84)-2)&gt;=2020,"",_xlfn.IFNA(VLOOKUP(2020-INDEX($C$3:$GT$202,COLUMN(DG84)-2,ROW(DG84)-2),$B$3:$B$202,1,FALSE),"")),
IF(ROW(DG84)=COLUMN(DG84),-1,$B84+DG$2))</f>
        <v/>
      </c>
      <c r="DH84" t="str" cm="1">
        <f t="array" ref="DH84">IF(ROW(DH84)&lt;COLUMN(DH84),
IF(INDEX($C$3:$GT$202,COLUMN(DH84)-2,ROW(DH84)-2)&gt;=2020,"",_xlfn.IFNA(VLOOKUP(2020-INDEX($C$3:$GT$202,COLUMN(DH84)-2,ROW(DH84)-2),$B$3:$B$202,1,FALSE),"")),
IF(ROW(DH84)=COLUMN(DH84),-1,$B84+DH$2))</f>
        <v/>
      </c>
      <c r="DI84" t="str" cm="1">
        <f t="array" ref="DI84">IF(ROW(DI84)&lt;COLUMN(DI84),
IF(INDEX($C$3:$GT$202,COLUMN(DI84)-2,ROW(DI84)-2)&gt;=2020,"",_xlfn.IFNA(VLOOKUP(2020-INDEX($C$3:$GT$202,COLUMN(DI84)-2,ROW(DI84)-2),$B$3:$B$202,1,FALSE),"")),
IF(ROW(DI84)=COLUMN(DI84),-1,$B84+DI$2))</f>
        <v/>
      </c>
      <c r="DJ84" t="str" cm="1">
        <f t="array" ref="DJ84">IF(ROW(DJ84)&lt;COLUMN(DJ84),
IF(INDEX($C$3:$GT$202,COLUMN(DJ84)-2,ROW(DJ84)-2)&gt;=2020,"",_xlfn.IFNA(VLOOKUP(2020-INDEX($C$3:$GT$202,COLUMN(DJ84)-2,ROW(DJ84)-2),$B$3:$B$202,1,FALSE),"")),
IF(ROW(DJ84)=COLUMN(DJ84),-1,$B84+DJ$2))</f>
        <v/>
      </c>
      <c r="DK84" t="str" cm="1">
        <f t="array" ref="DK84">IF(ROW(DK84)&lt;COLUMN(DK84),
IF(INDEX($C$3:$GT$202,COLUMN(DK84)-2,ROW(DK84)-2)&gt;=2020,"",_xlfn.IFNA(VLOOKUP(2020-INDEX($C$3:$GT$202,COLUMN(DK84)-2,ROW(DK84)-2),$B$3:$B$202,1,FALSE),"")),
IF(ROW(DK84)=COLUMN(DK84),-1,$B84+DK$2))</f>
        <v/>
      </c>
      <c r="DL84" t="str" cm="1">
        <f t="array" ref="DL84">IF(ROW(DL84)&lt;COLUMN(DL84),
IF(INDEX($C$3:$GT$202,COLUMN(DL84)-2,ROW(DL84)-2)&gt;=2020,"",_xlfn.IFNA(VLOOKUP(2020-INDEX($C$3:$GT$202,COLUMN(DL84)-2,ROW(DL84)-2),$B$3:$B$202,1,FALSE),"")),
IF(ROW(DL84)=COLUMN(DL84),-1,$B84+DL$2))</f>
        <v/>
      </c>
      <c r="DM84" t="str" cm="1">
        <f t="array" ref="DM84">IF(ROW(DM84)&lt;COLUMN(DM84),
IF(INDEX($C$3:$GT$202,COLUMN(DM84)-2,ROW(DM84)-2)&gt;=2020,"",_xlfn.IFNA(VLOOKUP(2020-INDEX($C$3:$GT$202,COLUMN(DM84)-2,ROW(DM84)-2),$B$3:$B$202,1,FALSE),"")),
IF(ROW(DM84)=COLUMN(DM84),-1,$B84+DM$2))</f>
        <v/>
      </c>
      <c r="DN84" t="str" cm="1">
        <f t="array" ref="DN84">IF(ROW(DN84)&lt;COLUMN(DN84),
IF(INDEX($C$3:$GT$202,COLUMN(DN84)-2,ROW(DN84)-2)&gt;=2020,"",_xlfn.IFNA(VLOOKUP(2020-INDEX($C$3:$GT$202,COLUMN(DN84)-2,ROW(DN84)-2),$B$3:$B$202,1,FALSE),"")),
IF(ROW(DN84)=COLUMN(DN84),-1,$B84+DN$2))</f>
        <v/>
      </c>
      <c r="DO84" t="str" cm="1">
        <f t="array" ref="DO84">IF(ROW(DO84)&lt;COLUMN(DO84),
IF(INDEX($C$3:$GT$202,COLUMN(DO84)-2,ROW(DO84)-2)&gt;=2020,"",_xlfn.IFNA(VLOOKUP(2020-INDEX($C$3:$GT$202,COLUMN(DO84)-2,ROW(DO84)-2),$B$3:$B$202,1,FALSE),"")),
IF(ROW(DO84)=COLUMN(DO84),-1,$B84+DO$2))</f>
        <v/>
      </c>
      <c r="DP84" t="str" cm="1">
        <f t="array" ref="DP84">IF(ROW(DP84)&lt;COLUMN(DP84),
IF(INDEX($C$3:$GT$202,COLUMN(DP84)-2,ROW(DP84)-2)&gt;=2020,"",_xlfn.IFNA(VLOOKUP(2020-INDEX($C$3:$GT$202,COLUMN(DP84)-2,ROW(DP84)-2),$B$3:$B$202,1,FALSE),"")),
IF(ROW(DP84)=COLUMN(DP84),-1,$B84+DP$2))</f>
        <v/>
      </c>
      <c r="DQ84" t="str" cm="1">
        <f t="array" ref="DQ84">IF(ROW(DQ84)&lt;COLUMN(DQ84),
IF(INDEX($C$3:$GT$202,COLUMN(DQ84)-2,ROW(DQ84)-2)&gt;=2020,"",_xlfn.IFNA(VLOOKUP(2020-INDEX($C$3:$GT$202,COLUMN(DQ84)-2,ROW(DQ84)-2),$B$3:$B$202,1,FALSE),"")),
IF(ROW(DQ84)=COLUMN(DQ84),-1,$B84+DQ$2))</f>
        <v/>
      </c>
      <c r="DR84" t="str" cm="1">
        <f t="array" ref="DR84">IF(ROW(DR84)&lt;COLUMN(DR84),
IF(INDEX($C$3:$GT$202,COLUMN(DR84)-2,ROW(DR84)-2)&gt;=2020,"",_xlfn.IFNA(VLOOKUP(2020-INDEX($C$3:$GT$202,COLUMN(DR84)-2,ROW(DR84)-2),$B$3:$B$202,1,FALSE),"")),
IF(ROW(DR84)=COLUMN(DR84),-1,$B84+DR$2))</f>
        <v/>
      </c>
      <c r="DS84" t="str" cm="1">
        <f t="array" ref="DS84">IF(ROW(DS84)&lt;COLUMN(DS84),
IF(INDEX($C$3:$GT$202,COLUMN(DS84)-2,ROW(DS84)-2)&gt;=2020,"",_xlfn.IFNA(VLOOKUP(2020-INDEX($C$3:$GT$202,COLUMN(DS84)-2,ROW(DS84)-2),$B$3:$B$202,1,FALSE),"")),
IF(ROW(DS84)=COLUMN(DS84),-1,$B84+DS$2))</f>
        <v/>
      </c>
      <c r="DT84" t="str" cm="1">
        <f t="array" ref="DT84">IF(ROW(DT84)&lt;COLUMN(DT84),
IF(INDEX($C$3:$GT$202,COLUMN(DT84)-2,ROW(DT84)-2)&gt;=2020,"",_xlfn.IFNA(VLOOKUP(2020-INDEX($C$3:$GT$202,COLUMN(DT84)-2,ROW(DT84)-2),$B$3:$B$202,1,FALSE),"")),
IF(ROW(DT84)=COLUMN(DT84),-1,$B84+DT$2))</f>
        <v/>
      </c>
      <c r="DU84" t="str" cm="1">
        <f t="array" ref="DU84">IF(ROW(DU84)&lt;COLUMN(DU84),
IF(INDEX($C$3:$GT$202,COLUMN(DU84)-2,ROW(DU84)-2)&gt;=2020,"",_xlfn.IFNA(VLOOKUP(2020-INDEX($C$3:$GT$202,COLUMN(DU84)-2,ROW(DU84)-2),$B$3:$B$202,1,FALSE),"")),
IF(ROW(DU84)=COLUMN(DU84),-1,$B84+DU$2))</f>
        <v/>
      </c>
      <c r="DV84" t="str" cm="1">
        <f t="array" ref="DV84">IF(ROW(DV84)&lt;COLUMN(DV84),
IF(INDEX($C$3:$GT$202,COLUMN(DV84)-2,ROW(DV84)-2)&gt;=2020,"",_xlfn.IFNA(VLOOKUP(2020-INDEX($C$3:$GT$202,COLUMN(DV84)-2,ROW(DV84)-2),$B$3:$B$202,1,FALSE),"")),
IF(ROW(DV84)=COLUMN(DV84),-1,$B84+DV$2))</f>
        <v/>
      </c>
      <c r="DW84" t="str" cm="1">
        <f t="array" ref="DW84">IF(ROW(DW84)&lt;COLUMN(DW84),
IF(INDEX($C$3:$GT$202,COLUMN(DW84)-2,ROW(DW84)-2)&gt;=2020,"",_xlfn.IFNA(VLOOKUP(2020-INDEX($C$3:$GT$202,COLUMN(DW84)-2,ROW(DW84)-2),$B$3:$B$202,1,FALSE),"")),
IF(ROW(DW84)=COLUMN(DW84),-1,$B84+DW$2))</f>
        <v/>
      </c>
      <c r="DX84" t="str" cm="1">
        <f t="array" ref="DX84">IF(ROW(DX84)&lt;COLUMN(DX84),
IF(INDEX($C$3:$GT$202,COLUMN(DX84)-2,ROW(DX84)-2)&gt;=2020,"",_xlfn.IFNA(VLOOKUP(2020-INDEX($C$3:$GT$202,COLUMN(DX84)-2,ROW(DX84)-2),$B$3:$B$202,1,FALSE),"")),
IF(ROW(DX84)=COLUMN(DX84),-1,$B84+DX$2))</f>
        <v/>
      </c>
      <c r="DY84" t="str" cm="1">
        <f t="array" ref="DY84">IF(ROW(DY84)&lt;COLUMN(DY84),
IF(INDEX($C$3:$GT$202,COLUMN(DY84)-2,ROW(DY84)-2)&gt;=2020,"",_xlfn.IFNA(VLOOKUP(2020-INDEX($C$3:$GT$202,COLUMN(DY84)-2,ROW(DY84)-2),$B$3:$B$202,1,FALSE),"")),
IF(ROW(DY84)=COLUMN(DY84),-1,$B84+DY$2))</f>
        <v/>
      </c>
      <c r="DZ84" t="str" cm="1">
        <f t="array" ref="DZ84">IF(ROW(DZ84)&lt;COLUMN(DZ84),
IF(INDEX($C$3:$GT$202,COLUMN(DZ84)-2,ROW(DZ84)-2)&gt;=2020,"",_xlfn.IFNA(VLOOKUP(2020-INDEX($C$3:$GT$202,COLUMN(DZ84)-2,ROW(DZ84)-2),$B$3:$B$202,1,FALSE),"")),
IF(ROW(DZ84)=COLUMN(DZ84),-1,$B84+DZ$2))</f>
        <v/>
      </c>
      <c r="EA84" t="str" cm="1">
        <f t="array" ref="EA84">IF(ROW(EA84)&lt;COLUMN(EA84),
IF(INDEX($C$3:$GT$202,COLUMN(EA84)-2,ROW(EA84)-2)&gt;=2020,"",_xlfn.IFNA(VLOOKUP(2020-INDEX($C$3:$GT$202,COLUMN(EA84)-2,ROW(EA84)-2),$B$3:$B$202,1,FALSE),"")),
IF(ROW(EA84)=COLUMN(EA84),-1,$B84+EA$2))</f>
        <v/>
      </c>
      <c r="EB84" t="str" cm="1">
        <f t="array" ref="EB84">IF(ROW(EB84)&lt;COLUMN(EB84),
IF(INDEX($C$3:$GT$202,COLUMN(EB84)-2,ROW(EB84)-2)&gt;=2020,"",_xlfn.IFNA(VLOOKUP(2020-INDEX($C$3:$GT$202,COLUMN(EB84)-2,ROW(EB84)-2),$B$3:$B$202,1,FALSE),"")),
IF(ROW(EB84)=COLUMN(EB84),-1,$B84+EB$2))</f>
        <v/>
      </c>
      <c r="EC84" t="str" cm="1">
        <f t="array" ref="EC84">IF(ROW(EC84)&lt;COLUMN(EC84),
IF(INDEX($C$3:$GT$202,COLUMN(EC84)-2,ROW(EC84)-2)&gt;=2020,"",_xlfn.IFNA(VLOOKUP(2020-INDEX($C$3:$GT$202,COLUMN(EC84)-2,ROW(EC84)-2),$B$3:$B$202,1,FALSE),"")),
IF(ROW(EC84)=COLUMN(EC84),-1,$B84+EC$2))</f>
        <v/>
      </c>
      <c r="ED84" t="str" cm="1">
        <f t="array" ref="ED84">IF(ROW(ED84)&lt;COLUMN(ED84),
IF(INDEX($C$3:$GT$202,COLUMN(ED84)-2,ROW(ED84)-2)&gt;=2020,"",_xlfn.IFNA(VLOOKUP(2020-INDEX($C$3:$GT$202,COLUMN(ED84)-2,ROW(ED84)-2),$B$3:$B$202,1,FALSE),"")),
IF(ROW(ED84)=COLUMN(ED84),-1,$B84+ED$2))</f>
        <v/>
      </c>
      <c r="EE84" t="str" cm="1">
        <f t="array" ref="EE84">IF(ROW(EE84)&lt;COLUMN(EE84),
IF(INDEX($C$3:$GT$202,COLUMN(EE84)-2,ROW(EE84)-2)&gt;=2020,"",_xlfn.IFNA(VLOOKUP(2020-INDEX($C$3:$GT$202,COLUMN(EE84)-2,ROW(EE84)-2),$B$3:$B$202,1,FALSE),"")),
IF(ROW(EE84)=COLUMN(EE84),-1,$B84+EE$2))</f>
        <v/>
      </c>
      <c r="EF84" t="str" cm="1">
        <f t="array" ref="EF84">IF(ROW(EF84)&lt;COLUMN(EF84),
IF(INDEX($C$3:$GT$202,COLUMN(EF84)-2,ROW(EF84)-2)&gt;=2020,"",_xlfn.IFNA(VLOOKUP(2020-INDEX($C$3:$GT$202,COLUMN(EF84)-2,ROW(EF84)-2),$B$3:$B$202,1,FALSE),"")),
IF(ROW(EF84)=COLUMN(EF84),-1,$B84+EF$2))</f>
        <v/>
      </c>
      <c r="EG84" t="str" cm="1">
        <f t="array" ref="EG84">IF(ROW(EG84)&lt;COLUMN(EG84),
IF(INDEX($C$3:$GT$202,COLUMN(EG84)-2,ROW(EG84)-2)&gt;=2020,"",_xlfn.IFNA(VLOOKUP(2020-INDEX($C$3:$GT$202,COLUMN(EG84)-2,ROW(EG84)-2),$B$3:$B$202,1,FALSE),"")),
IF(ROW(EG84)=COLUMN(EG84),-1,$B84+EG$2))</f>
        <v/>
      </c>
      <c r="EH84" t="str" cm="1">
        <f t="array" ref="EH84">IF(ROW(EH84)&lt;COLUMN(EH84),
IF(INDEX($C$3:$GT$202,COLUMN(EH84)-2,ROW(EH84)-2)&gt;=2020,"",_xlfn.IFNA(VLOOKUP(2020-INDEX($C$3:$GT$202,COLUMN(EH84)-2,ROW(EH84)-2),$B$3:$B$202,1,FALSE),"")),
IF(ROW(EH84)=COLUMN(EH84),-1,$B84+EH$2))</f>
        <v/>
      </c>
      <c r="EI84" t="str" cm="1">
        <f t="array" ref="EI84">IF(ROW(EI84)&lt;COLUMN(EI84),
IF(INDEX($C$3:$GT$202,COLUMN(EI84)-2,ROW(EI84)-2)&gt;=2020,"",_xlfn.IFNA(VLOOKUP(2020-INDEX($C$3:$GT$202,COLUMN(EI84)-2,ROW(EI84)-2),$B$3:$B$202,1,FALSE),"")),
IF(ROW(EI84)=COLUMN(EI84),-1,$B84+EI$2))</f>
        <v/>
      </c>
      <c r="EJ84" t="str" cm="1">
        <f t="array" ref="EJ84">IF(ROW(EJ84)&lt;COLUMN(EJ84),
IF(INDEX($C$3:$GT$202,COLUMN(EJ84)-2,ROW(EJ84)-2)&gt;=2020,"",_xlfn.IFNA(VLOOKUP(2020-INDEX($C$3:$GT$202,COLUMN(EJ84)-2,ROW(EJ84)-2),$B$3:$B$202,1,FALSE),"")),
IF(ROW(EJ84)=COLUMN(EJ84),-1,$B84+EJ$2))</f>
        <v/>
      </c>
      <c r="EK84" t="str" cm="1">
        <f t="array" ref="EK84">IF(ROW(EK84)&lt;COLUMN(EK84),
IF(INDEX($C$3:$GT$202,COLUMN(EK84)-2,ROW(EK84)-2)&gt;=2020,"",_xlfn.IFNA(VLOOKUP(2020-INDEX($C$3:$GT$202,COLUMN(EK84)-2,ROW(EK84)-2),$B$3:$B$202,1,FALSE),"")),
IF(ROW(EK84)=COLUMN(EK84),-1,$B84+EK$2))</f>
        <v/>
      </c>
      <c r="EL84" t="str" cm="1">
        <f t="array" ref="EL84">IF(ROW(EL84)&lt;COLUMN(EL84),
IF(INDEX($C$3:$GT$202,COLUMN(EL84)-2,ROW(EL84)-2)&gt;=2020,"",_xlfn.IFNA(VLOOKUP(2020-INDEX($C$3:$GT$202,COLUMN(EL84)-2,ROW(EL84)-2),$B$3:$B$202,1,FALSE),"")),
IF(ROW(EL84)=COLUMN(EL84),-1,$B84+EL$2))</f>
        <v/>
      </c>
      <c r="EM84" t="str" cm="1">
        <f t="array" ref="EM84">IF(ROW(EM84)&lt;COLUMN(EM84),
IF(INDEX($C$3:$GT$202,COLUMN(EM84)-2,ROW(EM84)-2)&gt;=2020,"",_xlfn.IFNA(VLOOKUP(2020-INDEX($C$3:$GT$202,COLUMN(EM84)-2,ROW(EM84)-2),$B$3:$B$202,1,FALSE),"")),
IF(ROW(EM84)=COLUMN(EM84),-1,$B84+EM$2))</f>
        <v/>
      </c>
      <c r="EN84" t="str" cm="1">
        <f t="array" ref="EN84">IF(ROW(EN84)&lt;COLUMN(EN84),
IF(INDEX($C$3:$GT$202,COLUMN(EN84)-2,ROW(EN84)-2)&gt;=2020,"",_xlfn.IFNA(VLOOKUP(2020-INDEX($C$3:$GT$202,COLUMN(EN84)-2,ROW(EN84)-2),$B$3:$B$202,1,FALSE),"")),
IF(ROW(EN84)=COLUMN(EN84),-1,$B84+EN$2))</f>
        <v/>
      </c>
      <c r="EO84" t="str" cm="1">
        <f t="array" ref="EO84">IF(ROW(EO84)&lt;COLUMN(EO84),
IF(INDEX($C$3:$GT$202,COLUMN(EO84)-2,ROW(EO84)-2)&gt;=2020,"",_xlfn.IFNA(VLOOKUP(2020-INDEX($C$3:$GT$202,COLUMN(EO84)-2,ROW(EO84)-2),$B$3:$B$202,1,FALSE),"")),
IF(ROW(EO84)=COLUMN(EO84),-1,$B84+EO$2))</f>
        <v/>
      </c>
      <c r="EP84" t="str" cm="1">
        <f t="array" ref="EP84">IF(ROW(EP84)&lt;COLUMN(EP84),
IF(INDEX($C$3:$GT$202,COLUMN(EP84)-2,ROW(EP84)-2)&gt;=2020,"",_xlfn.IFNA(VLOOKUP(2020-INDEX($C$3:$GT$202,COLUMN(EP84)-2,ROW(EP84)-2),$B$3:$B$202,1,FALSE),"")),
IF(ROW(EP84)=COLUMN(EP84),-1,$B84+EP$2))</f>
        <v/>
      </c>
      <c r="EQ84" t="str" cm="1">
        <f t="array" ref="EQ84">IF(ROW(EQ84)&lt;COLUMN(EQ84),
IF(INDEX($C$3:$GT$202,COLUMN(EQ84)-2,ROW(EQ84)-2)&gt;=2020,"",_xlfn.IFNA(VLOOKUP(2020-INDEX($C$3:$GT$202,COLUMN(EQ84)-2,ROW(EQ84)-2),$B$3:$B$202,1,FALSE),"")),
IF(ROW(EQ84)=COLUMN(EQ84),-1,$B84+EQ$2))</f>
        <v/>
      </c>
      <c r="ER84" t="str" cm="1">
        <f t="array" ref="ER84">IF(ROW(ER84)&lt;COLUMN(ER84),
IF(INDEX($C$3:$GT$202,COLUMN(ER84)-2,ROW(ER84)-2)&gt;=2020,"",_xlfn.IFNA(VLOOKUP(2020-INDEX($C$3:$GT$202,COLUMN(ER84)-2,ROW(ER84)-2),$B$3:$B$202,1,FALSE),"")),
IF(ROW(ER84)=COLUMN(ER84),-1,$B84+ER$2))</f>
        <v/>
      </c>
      <c r="ES84" t="str" cm="1">
        <f t="array" ref="ES84">IF(ROW(ES84)&lt;COLUMN(ES84),
IF(INDEX($C$3:$GT$202,COLUMN(ES84)-2,ROW(ES84)-2)&gt;=2020,"",_xlfn.IFNA(VLOOKUP(2020-INDEX($C$3:$GT$202,COLUMN(ES84)-2,ROW(ES84)-2),$B$3:$B$202,1,FALSE),"")),
IF(ROW(ES84)=COLUMN(ES84),-1,$B84+ES$2))</f>
        <v/>
      </c>
      <c r="ET84" t="str" cm="1">
        <f t="array" ref="ET84">IF(ROW(ET84)&lt;COLUMN(ET84),
IF(INDEX($C$3:$GT$202,COLUMN(ET84)-2,ROW(ET84)-2)&gt;=2020,"",_xlfn.IFNA(VLOOKUP(2020-INDEX($C$3:$GT$202,COLUMN(ET84)-2,ROW(ET84)-2),$B$3:$B$202,1,FALSE),"")),
IF(ROW(ET84)=COLUMN(ET84),-1,$B84+ET$2))</f>
        <v/>
      </c>
      <c r="EU84" t="str" cm="1">
        <f t="array" ref="EU84">IF(ROW(EU84)&lt;COLUMN(EU84),
IF(INDEX($C$3:$GT$202,COLUMN(EU84)-2,ROW(EU84)-2)&gt;=2020,"",_xlfn.IFNA(VLOOKUP(2020-INDEX($C$3:$GT$202,COLUMN(EU84)-2,ROW(EU84)-2),$B$3:$B$202,1,FALSE),"")),
IF(ROW(EU84)=COLUMN(EU84),-1,$B84+EU$2))</f>
        <v/>
      </c>
      <c r="EV84" t="str" cm="1">
        <f t="array" ref="EV84">IF(ROW(EV84)&lt;COLUMN(EV84),
IF(INDEX($C$3:$GT$202,COLUMN(EV84)-2,ROW(EV84)-2)&gt;=2020,"",_xlfn.IFNA(VLOOKUP(2020-INDEX($C$3:$GT$202,COLUMN(EV84)-2,ROW(EV84)-2),$B$3:$B$202,1,FALSE),"")),
IF(ROW(EV84)=COLUMN(EV84),-1,$B84+EV$2))</f>
        <v/>
      </c>
      <c r="EW84" t="str" cm="1">
        <f t="array" ref="EW84">IF(ROW(EW84)&lt;COLUMN(EW84),
IF(INDEX($C$3:$GT$202,COLUMN(EW84)-2,ROW(EW84)-2)&gt;=2020,"",_xlfn.IFNA(VLOOKUP(2020-INDEX($C$3:$GT$202,COLUMN(EW84)-2,ROW(EW84)-2),$B$3:$B$202,1,FALSE),"")),
IF(ROW(EW84)=COLUMN(EW84),-1,$B84+EW$2))</f>
        <v/>
      </c>
      <c r="EX84" t="str" cm="1">
        <f t="array" ref="EX84">IF(ROW(EX84)&lt;COLUMN(EX84),
IF(INDEX($C$3:$GT$202,COLUMN(EX84)-2,ROW(EX84)-2)&gt;=2020,"",_xlfn.IFNA(VLOOKUP(2020-INDEX($C$3:$GT$202,COLUMN(EX84)-2,ROW(EX84)-2),$B$3:$B$202,1,FALSE),"")),
IF(ROW(EX84)=COLUMN(EX84),-1,$B84+EX$2))</f>
        <v/>
      </c>
      <c r="EY84" t="str" cm="1">
        <f t="array" ref="EY84">IF(ROW(EY84)&lt;COLUMN(EY84),
IF(INDEX($C$3:$GT$202,COLUMN(EY84)-2,ROW(EY84)-2)&gt;=2020,"",_xlfn.IFNA(VLOOKUP(2020-INDEX($C$3:$GT$202,COLUMN(EY84)-2,ROW(EY84)-2),$B$3:$B$202,1,FALSE),"")),
IF(ROW(EY84)=COLUMN(EY84),-1,$B84+EY$2))</f>
        <v/>
      </c>
      <c r="EZ84" t="str" cm="1">
        <f t="array" ref="EZ84">IF(ROW(EZ84)&lt;COLUMN(EZ84),
IF(INDEX($C$3:$GT$202,COLUMN(EZ84)-2,ROW(EZ84)-2)&gt;=2020,"",_xlfn.IFNA(VLOOKUP(2020-INDEX($C$3:$GT$202,COLUMN(EZ84)-2,ROW(EZ84)-2),$B$3:$B$202,1,FALSE),"")),
IF(ROW(EZ84)=COLUMN(EZ84),-1,$B84+EZ$2))</f>
        <v/>
      </c>
      <c r="FA84" t="str" cm="1">
        <f t="array" ref="FA84">IF(ROW(FA84)&lt;COLUMN(FA84),
IF(INDEX($C$3:$GT$202,COLUMN(FA84)-2,ROW(FA84)-2)&gt;=2020,"",_xlfn.IFNA(VLOOKUP(2020-INDEX($C$3:$GT$202,COLUMN(FA84)-2,ROW(FA84)-2),$B$3:$B$202,1,FALSE),"")),
IF(ROW(FA84)=COLUMN(FA84),-1,$B84+FA$2))</f>
        <v/>
      </c>
      <c r="FB84" t="str" cm="1">
        <f t="array" ref="FB84">IF(ROW(FB84)&lt;COLUMN(FB84),
IF(INDEX($C$3:$GT$202,COLUMN(FB84)-2,ROW(FB84)-2)&gt;=2020,"",_xlfn.IFNA(VLOOKUP(2020-INDEX($C$3:$GT$202,COLUMN(FB84)-2,ROW(FB84)-2),$B$3:$B$202,1,FALSE),"")),
IF(ROW(FB84)=COLUMN(FB84),-1,$B84+FB$2))</f>
        <v/>
      </c>
      <c r="FC84" t="str" cm="1">
        <f t="array" ref="FC84">IF(ROW(FC84)&lt;COLUMN(FC84),
IF(INDEX($C$3:$GT$202,COLUMN(FC84)-2,ROW(FC84)-2)&gt;=2020,"",_xlfn.IFNA(VLOOKUP(2020-INDEX($C$3:$GT$202,COLUMN(FC84)-2,ROW(FC84)-2),$B$3:$B$202,1,FALSE),"")),
IF(ROW(FC84)=COLUMN(FC84),-1,$B84+FC$2))</f>
        <v/>
      </c>
      <c r="FD84" t="str" cm="1">
        <f t="array" ref="FD84">IF(ROW(FD84)&lt;COLUMN(FD84),
IF(INDEX($C$3:$GT$202,COLUMN(FD84)-2,ROW(FD84)-2)&gt;=2020,"",_xlfn.IFNA(VLOOKUP(2020-INDEX($C$3:$GT$202,COLUMN(FD84)-2,ROW(FD84)-2),$B$3:$B$202,1,FALSE),"")),
IF(ROW(FD84)=COLUMN(FD84),-1,$B84+FD$2))</f>
        <v/>
      </c>
      <c r="FE84" t="str" cm="1">
        <f t="array" ref="FE84">IF(ROW(FE84)&lt;COLUMN(FE84),
IF(INDEX($C$3:$GT$202,COLUMN(FE84)-2,ROW(FE84)-2)&gt;=2020,"",_xlfn.IFNA(VLOOKUP(2020-INDEX($C$3:$GT$202,COLUMN(FE84)-2,ROW(FE84)-2),$B$3:$B$202,1,FALSE),"")),
IF(ROW(FE84)=COLUMN(FE84),-1,$B84+FE$2))</f>
        <v/>
      </c>
      <c r="FF84" t="str" cm="1">
        <f t="array" ref="FF84">IF(ROW(FF84)&lt;COLUMN(FF84),
IF(INDEX($C$3:$GT$202,COLUMN(FF84)-2,ROW(FF84)-2)&gt;=2020,"",_xlfn.IFNA(VLOOKUP(2020-INDEX($C$3:$GT$202,COLUMN(FF84)-2,ROW(FF84)-2),$B$3:$B$202,1,FALSE),"")),
IF(ROW(FF84)=COLUMN(FF84),-1,$B84+FF$2))</f>
        <v/>
      </c>
      <c r="FG84" t="str" cm="1">
        <f t="array" ref="FG84">IF(ROW(FG84)&lt;COLUMN(FG84),
IF(INDEX($C$3:$GT$202,COLUMN(FG84)-2,ROW(FG84)-2)&gt;=2020,"",_xlfn.IFNA(VLOOKUP(2020-INDEX($C$3:$GT$202,COLUMN(FG84)-2,ROW(FG84)-2),$B$3:$B$202,1,FALSE),"")),
IF(ROW(FG84)=COLUMN(FG84),-1,$B84+FG$2))</f>
        <v/>
      </c>
      <c r="FH84" t="str" cm="1">
        <f t="array" ref="FH84">IF(ROW(FH84)&lt;COLUMN(FH84),
IF(INDEX($C$3:$GT$202,COLUMN(FH84)-2,ROW(FH84)-2)&gt;=2020,"",_xlfn.IFNA(VLOOKUP(2020-INDEX($C$3:$GT$202,COLUMN(FH84)-2,ROW(FH84)-2),$B$3:$B$202,1,FALSE),"")),
IF(ROW(FH84)=COLUMN(FH84),-1,$B84+FH$2))</f>
        <v/>
      </c>
      <c r="FI84" t="str" cm="1">
        <f t="array" ref="FI84">IF(ROW(FI84)&lt;COLUMN(FI84),
IF(INDEX($C$3:$GT$202,COLUMN(FI84)-2,ROW(FI84)-2)&gt;=2020,"",_xlfn.IFNA(VLOOKUP(2020-INDEX($C$3:$GT$202,COLUMN(FI84)-2,ROW(FI84)-2),$B$3:$B$202,1,FALSE),"")),
IF(ROW(FI84)=COLUMN(FI84),-1,$B84+FI$2))</f>
        <v/>
      </c>
      <c r="FJ84" t="str" cm="1">
        <f t="array" ref="FJ84">IF(ROW(FJ84)&lt;COLUMN(FJ84),
IF(INDEX($C$3:$GT$202,COLUMN(FJ84)-2,ROW(FJ84)-2)&gt;=2020,"",_xlfn.IFNA(VLOOKUP(2020-INDEX($C$3:$GT$202,COLUMN(FJ84)-2,ROW(FJ84)-2),$B$3:$B$202,1,FALSE),"")),
IF(ROW(FJ84)=COLUMN(FJ84),-1,$B84+FJ$2))</f>
        <v/>
      </c>
      <c r="FK84" t="str" cm="1">
        <f t="array" ref="FK84">IF(ROW(FK84)&lt;COLUMN(FK84),
IF(INDEX($C$3:$GT$202,COLUMN(FK84)-2,ROW(FK84)-2)&gt;=2020,"",_xlfn.IFNA(VLOOKUP(2020-INDEX($C$3:$GT$202,COLUMN(FK84)-2,ROW(FK84)-2),$B$3:$B$202,1,FALSE),"")),
IF(ROW(FK84)=COLUMN(FK84),-1,$B84+FK$2))</f>
        <v/>
      </c>
      <c r="FL84" t="str" cm="1">
        <f t="array" ref="FL84">IF(ROW(FL84)&lt;COLUMN(FL84),
IF(INDEX($C$3:$GT$202,COLUMN(FL84)-2,ROW(FL84)-2)&gt;=2020,"",_xlfn.IFNA(VLOOKUP(2020-INDEX($C$3:$GT$202,COLUMN(FL84)-2,ROW(FL84)-2),$B$3:$B$202,1,FALSE),"")),
IF(ROW(FL84)=COLUMN(FL84),-1,$B84+FL$2))</f>
        <v/>
      </c>
      <c r="FM84" t="str" cm="1">
        <f t="array" ref="FM84">IF(ROW(FM84)&lt;COLUMN(FM84),
IF(INDEX($C$3:$GT$202,COLUMN(FM84)-2,ROW(FM84)-2)&gt;=2020,"",_xlfn.IFNA(VLOOKUP(2020-INDEX($C$3:$GT$202,COLUMN(FM84)-2,ROW(FM84)-2),$B$3:$B$202,1,FALSE),"")),
IF(ROW(FM84)=COLUMN(FM84),-1,$B84+FM$2))</f>
        <v/>
      </c>
      <c r="FN84" t="str" cm="1">
        <f t="array" ref="FN84">IF(ROW(FN84)&lt;COLUMN(FN84),
IF(INDEX($C$3:$GT$202,COLUMN(FN84)-2,ROW(FN84)-2)&gt;=2020,"",_xlfn.IFNA(VLOOKUP(2020-INDEX($C$3:$GT$202,COLUMN(FN84)-2,ROW(FN84)-2),$B$3:$B$202,1,FALSE),"")),
IF(ROW(FN84)=COLUMN(FN84),-1,$B84+FN$2))</f>
        <v/>
      </c>
      <c r="FO84" t="str" cm="1">
        <f t="array" ref="FO84">IF(ROW(FO84)&lt;COLUMN(FO84),
IF(INDEX($C$3:$GT$202,COLUMN(FO84)-2,ROW(FO84)-2)&gt;=2020,"",_xlfn.IFNA(VLOOKUP(2020-INDEX($C$3:$GT$202,COLUMN(FO84)-2,ROW(FO84)-2),$B$3:$B$202,1,FALSE),"")),
IF(ROW(FO84)=COLUMN(FO84),-1,$B84+FO$2))</f>
        <v/>
      </c>
      <c r="FP84" t="str" cm="1">
        <f t="array" ref="FP84">IF(ROW(FP84)&lt;COLUMN(FP84),
IF(INDEX($C$3:$GT$202,COLUMN(FP84)-2,ROW(FP84)-2)&gt;=2020,"",_xlfn.IFNA(VLOOKUP(2020-INDEX($C$3:$GT$202,COLUMN(FP84)-2,ROW(FP84)-2),$B$3:$B$202,1,FALSE),"")),
IF(ROW(FP84)=COLUMN(FP84),-1,$B84+FP$2))</f>
        <v/>
      </c>
      <c r="FQ84" t="str" cm="1">
        <f t="array" ref="FQ84">IF(ROW(FQ84)&lt;COLUMN(FQ84),
IF(INDEX($C$3:$GT$202,COLUMN(FQ84)-2,ROW(FQ84)-2)&gt;=2020,"",_xlfn.IFNA(VLOOKUP(2020-INDEX($C$3:$GT$202,COLUMN(FQ84)-2,ROW(FQ84)-2),$B$3:$B$202,1,FALSE),"")),
IF(ROW(FQ84)=COLUMN(FQ84),-1,$B84+FQ$2))</f>
        <v/>
      </c>
      <c r="FR84" t="str" cm="1">
        <f t="array" ref="FR84">IF(ROW(FR84)&lt;COLUMN(FR84),
IF(INDEX($C$3:$GT$202,COLUMN(FR84)-2,ROW(FR84)-2)&gt;=2020,"",_xlfn.IFNA(VLOOKUP(2020-INDEX($C$3:$GT$202,COLUMN(FR84)-2,ROW(FR84)-2),$B$3:$B$202,1,FALSE),"")),
IF(ROW(FR84)=COLUMN(FR84),-1,$B84+FR$2))</f>
        <v/>
      </c>
      <c r="FS84" t="str" cm="1">
        <f t="array" ref="FS84">IF(ROW(FS84)&lt;COLUMN(FS84),
IF(INDEX($C$3:$GT$202,COLUMN(FS84)-2,ROW(FS84)-2)&gt;=2020,"",_xlfn.IFNA(VLOOKUP(2020-INDEX($C$3:$GT$202,COLUMN(FS84)-2,ROW(FS84)-2),$B$3:$B$202,1,FALSE),"")),
IF(ROW(FS84)=COLUMN(FS84),-1,$B84+FS$2))</f>
        <v/>
      </c>
      <c r="FT84" t="str" cm="1">
        <f t="array" ref="FT84">IF(ROW(FT84)&lt;COLUMN(FT84),
IF(INDEX($C$3:$GT$202,COLUMN(FT84)-2,ROW(FT84)-2)&gt;=2020,"",_xlfn.IFNA(VLOOKUP(2020-INDEX($C$3:$GT$202,COLUMN(FT84)-2,ROW(FT84)-2),$B$3:$B$202,1,FALSE),"")),
IF(ROW(FT84)=COLUMN(FT84),-1,$B84+FT$2))</f>
        <v/>
      </c>
      <c r="FU84" t="str" cm="1">
        <f t="array" ref="FU84">IF(ROW(FU84)&lt;COLUMN(FU84),
IF(INDEX($C$3:$GT$202,COLUMN(FU84)-2,ROW(FU84)-2)&gt;=2020,"",_xlfn.IFNA(VLOOKUP(2020-INDEX($C$3:$GT$202,COLUMN(FU84)-2,ROW(FU84)-2),$B$3:$B$202,1,FALSE),"")),
IF(ROW(FU84)=COLUMN(FU84),-1,$B84+FU$2))</f>
        <v/>
      </c>
      <c r="FV84" t="str" cm="1">
        <f t="array" ref="FV84">IF(ROW(FV84)&lt;COLUMN(FV84),
IF(INDEX($C$3:$GT$202,COLUMN(FV84)-2,ROW(FV84)-2)&gt;=2020,"",_xlfn.IFNA(VLOOKUP(2020-INDEX($C$3:$GT$202,COLUMN(FV84)-2,ROW(FV84)-2),$B$3:$B$202,1,FALSE),"")),
IF(ROW(FV84)=COLUMN(FV84),-1,$B84+FV$2))</f>
        <v/>
      </c>
      <c r="FW84" t="str" cm="1">
        <f t="array" ref="FW84">IF(ROW(FW84)&lt;COLUMN(FW84),
IF(INDEX($C$3:$GT$202,COLUMN(FW84)-2,ROW(FW84)-2)&gt;=2020,"",_xlfn.IFNA(VLOOKUP(2020-INDEX($C$3:$GT$202,COLUMN(FW84)-2,ROW(FW84)-2),$B$3:$B$202,1,FALSE),"")),
IF(ROW(FW84)=COLUMN(FW84),-1,$B84+FW$2))</f>
        <v/>
      </c>
      <c r="FX84" t="str" cm="1">
        <f t="array" ref="FX84">IF(ROW(FX84)&lt;COLUMN(FX84),
IF(INDEX($C$3:$GT$202,COLUMN(FX84)-2,ROW(FX84)-2)&gt;=2020,"",_xlfn.IFNA(VLOOKUP(2020-INDEX($C$3:$GT$202,COLUMN(FX84)-2,ROW(FX84)-2),$B$3:$B$202,1,FALSE),"")),
IF(ROW(FX84)=COLUMN(FX84),-1,$B84+FX$2))</f>
        <v/>
      </c>
      <c r="FY84" t="str" cm="1">
        <f t="array" ref="FY84">IF(ROW(FY84)&lt;COLUMN(FY84),
IF(INDEX($C$3:$GT$202,COLUMN(FY84)-2,ROW(FY84)-2)&gt;=2020,"",_xlfn.IFNA(VLOOKUP(2020-INDEX($C$3:$GT$202,COLUMN(FY84)-2,ROW(FY84)-2),$B$3:$B$202,1,FALSE),"")),
IF(ROW(FY84)=COLUMN(FY84),-1,$B84+FY$2))</f>
        <v/>
      </c>
      <c r="FZ84" t="str" cm="1">
        <f t="array" ref="FZ84">IF(ROW(FZ84)&lt;COLUMN(FZ84),
IF(INDEX($C$3:$GT$202,COLUMN(FZ84)-2,ROW(FZ84)-2)&gt;=2020,"",_xlfn.IFNA(VLOOKUP(2020-INDEX($C$3:$GT$202,COLUMN(FZ84)-2,ROW(FZ84)-2),$B$3:$B$202,1,FALSE),"")),
IF(ROW(FZ84)=COLUMN(FZ84),-1,$B84+FZ$2))</f>
        <v/>
      </c>
      <c r="GA84" t="str" cm="1">
        <f t="array" ref="GA84">IF(ROW(GA84)&lt;COLUMN(GA84),
IF(INDEX($C$3:$GT$202,COLUMN(GA84)-2,ROW(GA84)-2)&gt;=2020,"",_xlfn.IFNA(VLOOKUP(2020-INDEX($C$3:$GT$202,COLUMN(GA84)-2,ROW(GA84)-2),$B$3:$B$202,1,FALSE),"")),
IF(ROW(GA84)=COLUMN(GA84),-1,$B84+GA$2))</f>
        <v/>
      </c>
      <c r="GB84" t="str" cm="1">
        <f t="array" ref="GB84">IF(ROW(GB84)&lt;COLUMN(GB84),
IF(INDEX($C$3:$GT$202,COLUMN(GB84)-2,ROW(GB84)-2)&gt;=2020,"",_xlfn.IFNA(VLOOKUP(2020-INDEX($C$3:$GT$202,COLUMN(GB84)-2,ROW(GB84)-2),$B$3:$B$202,1,FALSE),"")),
IF(ROW(GB84)=COLUMN(GB84),-1,$B84+GB$2))</f>
        <v/>
      </c>
      <c r="GC84" t="str" cm="1">
        <f t="array" ref="GC84">IF(ROW(GC84)&lt;COLUMN(GC84),
IF(INDEX($C$3:$GT$202,COLUMN(GC84)-2,ROW(GC84)-2)&gt;=2020,"",_xlfn.IFNA(VLOOKUP(2020-INDEX($C$3:$GT$202,COLUMN(GC84)-2,ROW(GC84)-2),$B$3:$B$202,1,FALSE),"")),
IF(ROW(GC84)=COLUMN(GC84),-1,$B84+GC$2))</f>
        <v/>
      </c>
      <c r="GD84" t="str" cm="1">
        <f t="array" ref="GD84">IF(ROW(GD84)&lt;COLUMN(GD84),
IF(INDEX($C$3:$GT$202,COLUMN(GD84)-2,ROW(GD84)-2)&gt;=2020,"",_xlfn.IFNA(VLOOKUP(2020-INDEX($C$3:$GT$202,COLUMN(GD84)-2,ROW(GD84)-2),$B$3:$B$202,1,FALSE),"")),
IF(ROW(GD84)=COLUMN(GD84),-1,$B84+GD$2))</f>
        <v/>
      </c>
      <c r="GE84" t="str" cm="1">
        <f t="array" ref="GE84">IF(ROW(GE84)&lt;COLUMN(GE84),
IF(INDEX($C$3:$GT$202,COLUMN(GE84)-2,ROW(GE84)-2)&gt;=2020,"",_xlfn.IFNA(VLOOKUP(2020-INDEX($C$3:$GT$202,COLUMN(GE84)-2,ROW(GE84)-2),$B$3:$B$202,1,FALSE),"")),
IF(ROW(GE84)=COLUMN(GE84),-1,$B84+GE$2))</f>
        <v/>
      </c>
      <c r="GF84" t="str" cm="1">
        <f t="array" ref="GF84">IF(ROW(GF84)&lt;COLUMN(GF84),
IF(INDEX($C$3:$GT$202,COLUMN(GF84)-2,ROW(GF84)-2)&gt;=2020,"",_xlfn.IFNA(VLOOKUP(2020-INDEX($C$3:$GT$202,COLUMN(GF84)-2,ROW(GF84)-2),$B$3:$B$202,1,FALSE),"")),
IF(ROW(GF84)=COLUMN(GF84),-1,$B84+GF$2))</f>
        <v/>
      </c>
      <c r="GG84" t="str" cm="1">
        <f t="array" ref="GG84">IF(ROW(GG84)&lt;COLUMN(GG84),
IF(INDEX($C$3:$GT$202,COLUMN(GG84)-2,ROW(GG84)-2)&gt;=2020,"",_xlfn.IFNA(VLOOKUP(2020-INDEX($C$3:$GT$202,COLUMN(GG84)-2,ROW(GG84)-2),$B$3:$B$202,1,FALSE),"")),
IF(ROW(GG84)=COLUMN(GG84),-1,$B84+GG$2))</f>
        <v/>
      </c>
      <c r="GH84" t="str" cm="1">
        <f t="array" ref="GH84">IF(ROW(GH84)&lt;COLUMN(GH84),
IF(INDEX($C$3:$GT$202,COLUMN(GH84)-2,ROW(GH84)-2)&gt;=2020,"",_xlfn.IFNA(VLOOKUP(2020-INDEX($C$3:$GT$202,COLUMN(GH84)-2,ROW(GH84)-2),$B$3:$B$202,1,FALSE),"")),
IF(ROW(GH84)=COLUMN(GH84),-1,$B84+GH$2))</f>
        <v/>
      </c>
      <c r="GI84" t="str" cm="1">
        <f t="array" ref="GI84">IF(ROW(GI84)&lt;COLUMN(GI84),
IF(INDEX($C$3:$GT$202,COLUMN(GI84)-2,ROW(GI84)-2)&gt;=2020,"",_xlfn.IFNA(VLOOKUP(2020-INDEX($C$3:$GT$202,COLUMN(GI84)-2,ROW(GI84)-2),$B$3:$B$202,1,FALSE),"")),
IF(ROW(GI84)=COLUMN(GI84),-1,$B84+GI$2))</f>
        <v/>
      </c>
      <c r="GJ84" t="str" cm="1">
        <f t="array" ref="GJ84">IF(ROW(GJ84)&lt;COLUMN(GJ84),
IF(INDEX($C$3:$GT$202,COLUMN(GJ84)-2,ROW(GJ84)-2)&gt;=2020,"",_xlfn.IFNA(VLOOKUP(2020-INDEX($C$3:$GT$202,COLUMN(GJ84)-2,ROW(GJ84)-2),$B$3:$B$202,1,FALSE),"")),
IF(ROW(GJ84)=COLUMN(GJ84),-1,$B84+GJ$2))</f>
        <v/>
      </c>
      <c r="GK84" t="str" cm="1">
        <f t="array" ref="GK84">IF(ROW(GK84)&lt;COLUMN(GK84),
IF(INDEX($C$3:$GT$202,COLUMN(GK84)-2,ROW(GK84)-2)&gt;=2020,"",_xlfn.IFNA(VLOOKUP(2020-INDEX($C$3:$GT$202,COLUMN(GK84)-2,ROW(GK84)-2),$B$3:$B$202,1,FALSE),"")),
IF(ROW(GK84)=COLUMN(GK84),-1,$B84+GK$2))</f>
        <v/>
      </c>
      <c r="GL84" t="str" cm="1">
        <f t="array" ref="GL84">IF(ROW(GL84)&lt;COLUMN(GL84),
IF(INDEX($C$3:$GT$202,COLUMN(GL84)-2,ROW(GL84)-2)&gt;=2020,"",_xlfn.IFNA(VLOOKUP(2020-INDEX($C$3:$GT$202,COLUMN(GL84)-2,ROW(GL84)-2),$B$3:$B$202,1,FALSE),"")),
IF(ROW(GL84)=COLUMN(GL84),-1,$B84+GL$2))</f>
        <v/>
      </c>
      <c r="GM84" t="str" cm="1">
        <f t="array" ref="GM84">IF(ROW(GM84)&lt;COLUMN(GM84),
IF(INDEX($C$3:$GT$202,COLUMN(GM84)-2,ROW(GM84)-2)&gt;=2020,"",_xlfn.IFNA(VLOOKUP(2020-INDEX($C$3:$GT$202,COLUMN(GM84)-2,ROW(GM84)-2),$B$3:$B$202,1,FALSE),"")),
IF(ROW(GM84)=COLUMN(GM84),-1,$B84+GM$2))</f>
        <v/>
      </c>
      <c r="GN84" t="str" cm="1">
        <f t="array" ref="GN84">IF(ROW(GN84)&lt;COLUMN(GN84),
IF(INDEX($C$3:$GT$202,COLUMN(GN84)-2,ROW(GN84)-2)&gt;=2020,"",_xlfn.IFNA(VLOOKUP(2020-INDEX($C$3:$GT$202,COLUMN(GN84)-2,ROW(GN84)-2),$B$3:$B$202,1,FALSE),"")),
IF(ROW(GN84)=COLUMN(GN84),-1,$B84+GN$2))</f>
        <v/>
      </c>
      <c r="GO84" t="str" cm="1">
        <f t="array" ref="GO84">IF(ROW(GO84)&lt;COLUMN(GO84),
IF(INDEX($C$3:$GT$202,COLUMN(GO84)-2,ROW(GO84)-2)&gt;=2020,"",_xlfn.IFNA(VLOOKUP(2020-INDEX($C$3:$GT$202,COLUMN(GO84)-2,ROW(GO84)-2),$B$3:$B$202,1,FALSE),"")),
IF(ROW(GO84)=COLUMN(GO84),-1,$B84+GO$2))</f>
        <v/>
      </c>
      <c r="GP84" t="str" cm="1">
        <f t="array" ref="GP84">IF(ROW(GP84)&lt;COLUMN(GP84),
IF(INDEX($C$3:$GT$202,COLUMN(GP84)-2,ROW(GP84)-2)&gt;=2020,"",_xlfn.IFNA(VLOOKUP(2020-INDEX($C$3:$GT$202,COLUMN(GP84)-2,ROW(GP84)-2),$B$3:$B$202,1,FALSE),"")),
IF(ROW(GP84)=COLUMN(GP84),-1,$B84+GP$2))</f>
        <v/>
      </c>
      <c r="GQ84" t="str" cm="1">
        <f t="array" ref="GQ84">IF(ROW(GQ84)&lt;COLUMN(GQ84),
IF(INDEX($C$3:$GT$202,COLUMN(GQ84)-2,ROW(GQ84)-2)&gt;=2020,"",_xlfn.IFNA(VLOOKUP(2020-INDEX($C$3:$GT$202,COLUMN(GQ84)-2,ROW(GQ84)-2),$B$3:$B$202,1,FALSE),"")),
IF(ROW(GQ84)=COLUMN(GQ84),-1,$B84+GQ$2))</f>
        <v/>
      </c>
      <c r="GR84" t="str" cm="1">
        <f t="array" ref="GR84">IF(ROW(GR84)&lt;COLUMN(GR84),
IF(INDEX($C$3:$GT$202,COLUMN(GR84)-2,ROW(GR84)-2)&gt;=2020,"",_xlfn.IFNA(VLOOKUP(2020-INDEX($C$3:$GT$202,COLUMN(GR84)-2,ROW(GR84)-2),$B$3:$B$202,1,FALSE),"")),
IF(ROW(GR84)=COLUMN(GR84),-1,$B84+GR$2))</f>
        <v/>
      </c>
      <c r="GS84" t="str" cm="1">
        <f t="array" ref="GS84">IF(ROW(GS84)&lt;COLUMN(GS84),
IF(INDEX($C$3:$GT$202,COLUMN(GS84)-2,ROW(GS84)-2)&gt;=2020,"",_xlfn.IFNA(VLOOKUP(2020-INDEX($C$3:$GT$202,COLUMN(GS84)-2,ROW(GS84)-2),$B$3:$B$202,1,FALSE),"")),
IF(ROW(GS84)=COLUMN(GS84),-1,$B84+GS$2))</f>
        <v/>
      </c>
      <c r="GT84" t="str" cm="1">
        <f t="array" ref="GT84">IF(ROW(GT84)&lt;COLUMN(GT84),
IF(INDEX($C$3:$GT$202,COLUMN(GT84)-2,ROW(GT84)-2)&gt;=2020,"",_xlfn.IFNA(VLOOKUP(2020-INDEX($C$3:$GT$202,COLUMN(GT84)-2,ROW(GT84)-2),$B$3:$B$202,1,FALSE),"")),
IF(ROW(GT84)=COLUMN(GT84),-1,$B84+GT$2))</f>
        <v/>
      </c>
    </row>
    <row r="85" spans="1:202" x14ac:dyDescent="0.25">
      <c r="A85" t="str" cm="1">
        <f t="array" ref="A85">IF(ROW(A85)-2-MATCH(LOOKUP(2,1/($C85:$GT85&lt;&gt;""),$C85:$GT85),$C85:$GT85,0)=0,"",INDEX($C85:$GT85,1,$B$1))</f>
        <v/>
      </c>
      <c r="B85" s="1">
        <v>488</v>
      </c>
      <c r="C85" cm="1">
        <f t="array" ref="C85">IF(ROW(C85)&lt;COLUMN(C85),
IF(INDEX($C$3:$GT$202,COLUMN(C85)-2,ROW(C85)-2)&gt;=2020,"",_xlfn.IFNA(VLOOKUP(2020-INDEX($C$3:$GT$202,COLUMN(C85)-2,ROW(C85)-2),$B$3:$B$202,1,FALSE),"")),
IF(ROW(C85)=COLUMN(C85),-1,$B85+C$2))</f>
        <v>2152</v>
      </c>
      <c r="D85" cm="1">
        <f t="array" ref="D85">IF(ROW(D85)&lt;COLUMN(D85),
IF(INDEX($C$3:$GT$202,COLUMN(D85)-2,ROW(D85)-2)&gt;=2020,"",_xlfn.IFNA(VLOOKUP(2020-INDEX($C$3:$GT$202,COLUMN(D85)-2,ROW(D85)-2),$B$3:$B$202,1,FALSE),"")),
IF(ROW(D85)=COLUMN(D85),-1,$B85+D$2))</f>
        <v>2397</v>
      </c>
      <c r="E85" cm="1">
        <f t="array" ref="E85">IF(ROW(E85)&lt;COLUMN(E85),
IF(INDEX($C$3:$GT$202,COLUMN(E85)-2,ROW(E85)-2)&gt;=2020,"",_xlfn.IFNA(VLOOKUP(2020-INDEX($C$3:$GT$202,COLUMN(E85)-2,ROW(E85)-2),$B$3:$B$202,1,FALSE),"")),
IF(ROW(E85)=COLUMN(E85),-1,$B85+E$2))</f>
        <v>2392</v>
      </c>
      <c r="F85" cm="1">
        <f t="array" ref="F85">IF(ROW(F85)&lt;COLUMN(F85),
IF(INDEX($C$3:$GT$202,COLUMN(F85)-2,ROW(F85)-2)&gt;=2020,"",_xlfn.IFNA(VLOOKUP(2020-INDEX($C$3:$GT$202,COLUMN(F85)-2,ROW(F85)-2),$B$3:$B$202,1,FALSE),"")),
IF(ROW(F85)=COLUMN(F85),-1,$B85+F$2))</f>
        <v>2126</v>
      </c>
      <c r="G85" cm="1">
        <f t="array" ref="G85">IF(ROW(G85)&lt;COLUMN(G85),
IF(INDEX($C$3:$GT$202,COLUMN(G85)-2,ROW(G85)-2)&gt;=2020,"",_xlfn.IFNA(VLOOKUP(2020-INDEX($C$3:$GT$202,COLUMN(G85)-2,ROW(G85)-2),$B$3:$B$202,1,FALSE),"")),
IF(ROW(G85)=COLUMN(G85),-1,$B85+G$2))</f>
        <v>2332</v>
      </c>
      <c r="H85" cm="1">
        <f t="array" ref="H85">IF(ROW(H85)&lt;COLUMN(H85),
IF(INDEX($C$3:$GT$202,COLUMN(H85)-2,ROW(H85)-2)&gt;=2020,"",_xlfn.IFNA(VLOOKUP(2020-INDEX($C$3:$GT$202,COLUMN(H85)-2,ROW(H85)-2),$B$3:$B$202,1,FALSE),"")),
IF(ROW(H85)=COLUMN(H85),-1,$B85+H$2))</f>
        <v>2324</v>
      </c>
      <c r="I85" cm="1">
        <f t="array" ref="I85">IF(ROW(I85)&lt;COLUMN(I85),
IF(INDEX($C$3:$GT$202,COLUMN(I85)-2,ROW(I85)-2)&gt;=2020,"",_xlfn.IFNA(VLOOKUP(2020-INDEX($C$3:$GT$202,COLUMN(I85)-2,ROW(I85)-2),$B$3:$B$202,1,FALSE),"")),
IF(ROW(I85)=COLUMN(I85),-1,$B85+I$2))</f>
        <v>2136</v>
      </c>
      <c r="J85" cm="1">
        <f t="array" ref="J85">IF(ROW(J85)&lt;COLUMN(J85),
IF(INDEX($C$3:$GT$202,COLUMN(J85)-2,ROW(J85)-2)&gt;=2020,"",_xlfn.IFNA(VLOOKUP(2020-INDEX($C$3:$GT$202,COLUMN(J85)-2,ROW(J85)-2),$B$3:$B$202,1,FALSE),"")),
IF(ROW(J85)=COLUMN(J85),-1,$B85+J$2))</f>
        <v>2198</v>
      </c>
      <c r="K85" cm="1">
        <f t="array" ref="K85">IF(ROW(K85)&lt;COLUMN(K85),
IF(INDEX($C$3:$GT$202,COLUMN(K85)-2,ROW(K85)-2)&gt;=2020,"",_xlfn.IFNA(VLOOKUP(2020-INDEX($C$3:$GT$202,COLUMN(K85)-2,ROW(K85)-2),$B$3:$B$202,1,FALSE),"")),
IF(ROW(K85)=COLUMN(K85),-1,$B85+K$2))</f>
        <v>1651</v>
      </c>
      <c r="L85" cm="1">
        <f t="array" ref="L85">IF(ROW(L85)&lt;COLUMN(L85),
IF(INDEX($C$3:$GT$202,COLUMN(L85)-2,ROW(L85)-2)&gt;=2020,"",_xlfn.IFNA(VLOOKUP(2020-INDEX($C$3:$GT$202,COLUMN(L85)-2,ROW(L85)-2),$B$3:$B$202,1,FALSE),"")),
IF(ROW(L85)=COLUMN(L85),-1,$B85+L$2))</f>
        <v>2172</v>
      </c>
      <c r="M85" cm="1">
        <f t="array" ref="M85">IF(ROW(M85)&lt;COLUMN(M85),
IF(INDEX($C$3:$GT$202,COLUMN(M85)-2,ROW(M85)-2)&gt;=2020,"",_xlfn.IFNA(VLOOKUP(2020-INDEX($C$3:$GT$202,COLUMN(M85)-2,ROW(M85)-2),$B$3:$B$202,1,FALSE),"")),
IF(ROW(M85)=COLUMN(M85),-1,$B85+M$2))</f>
        <v>2345</v>
      </c>
      <c r="N85" cm="1">
        <f t="array" ref="N85">IF(ROW(N85)&lt;COLUMN(N85),
IF(INDEX($C$3:$GT$202,COLUMN(N85)-2,ROW(N85)-2)&gt;=2020,"",_xlfn.IFNA(VLOOKUP(2020-INDEX($C$3:$GT$202,COLUMN(N85)-2,ROW(N85)-2),$B$3:$B$202,1,FALSE),"")),
IF(ROW(N85)=COLUMN(N85),-1,$B85+N$2))</f>
        <v>1745</v>
      </c>
      <c r="O85" cm="1">
        <f t="array" ref="O85">IF(ROW(O85)&lt;COLUMN(O85),
IF(INDEX($C$3:$GT$202,COLUMN(O85)-2,ROW(O85)-2)&gt;=2020,"",_xlfn.IFNA(VLOOKUP(2020-INDEX($C$3:$GT$202,COLUMN(O85)-2,ROW(O85)-2),$B$3:$B$202,1,FALSE),"")),
IF(ROW(O85)=COLUMN(O85),-1,$B85+O$2))</f>
        <v>2206</v>
      </c>
      <c r="P85" cm="1">
        <f t="array" ref="P85">IF(ROW(P85)&lt;COLUMN(P85),
IF(INDEX($C$3:$GT$202,COLUMN(P85)-2,ROW(P85)-2)&gt;=2020,"",_xlfn.IFNA(VLOOKUP(2020-INDEX($C$3:$GT$202,COLUMN(P85)-2,ROW(P85)-2),$B$3:$B$202,1,FALSE),"")),
IF(ROW(P85)=COLUMN(P85),-1,$B85+P$2))</f>
        <v>2457</v>
      </c>
      <c r="Q85" cm="1">
        <f t="array" ref="Q85">IF(ROW(Q85)&lt;COLUMN(Q85),
IF(INDEX($C$3:$GT$202,COLUMN(Q85)-2,ROW(Q85)-2)&gt;=2020,"",_xlfn.IFNA(VLOOKUP(2020-INDEX($C$3:$GT$202,COLUMN(Q85)-2,ROW(Q85)-2),$B$3:$B$202,1,FALSE),"")),
IF(ROW(Q85)=COLUMN(Q85),-1,$B85+Q$2))</f>
        <v>2456</v>
      </c>
      <c r="R85" cm="1">
        <f t="array" ref="R85">IF(ROW(R85)&lt;COLUMN(R85),
IF(INDEX($C$3:$GT$202,COLUMN(R85)-2,ROW(R85)-2)&gt;=2020,"",_xlfn.IFNA(VLOOKUP(2020-INDEX($C$3:$GT$202,COLUMN(R85)-2,ROW(R85)-2),$B$3:$B$202,1,FALSE),"")),
IF(ROW(R85)=COLUMN(R85),-1,$B85+R$2))</f>
        <v>2066</v>
      </c>
      <c r="S85" cm="1">
        <f t="array" ref="S85">IF(ROW(S85)&lt;COLUMN(S85),
IF(INDEX($C$3:$GT$202,COLUMN(S85)-2,ROW(S85)-2)&gt;=2020,"",_xlfn.IFNA(VLOOKUP(2020-INDEX($C$3:$GT$202,COLUMN(S85)-2,ROW(S85)-2),$B$3:$B$202,1,FALSE),"")),
IF(ROW(S85)=COLUMN(S85),-1,$B85+S$2))</f>
        <v>2358</v>
      </c>
      <c r="T85" cm="1">
        <f t="array" ref="T85">IF(ROW(T85)&lt;COLUMN(T85),
IF(INDEX($C$3:$GT$202,COLUMN(T85)-2,ROW(T85)-2)&gt;=2020,"",_xlfn.IFNA(VLOOKUP(2020-INDEX($C$3:$GT$202,COLUMN(T85)-2,ROW(T85)-2),$B$3:$B$202,1,FALSE),"")),
IF(ROW(T85)=COLUMN(T85),-1,$B85+T$2))</f>
        <v>2253</v>
      </c>
      <c r="U85" cm="1">
        <f t="array" ref="U85">IF(ROW(U85)&lt;COLUMN(U85),
IF(INDEX($C$3:$GT$202,COLUMN(U85)-2,ROW(U85)-2)&gt;=2020,"",_xlfn.IFNA(VLOOKUP(2020-INDEX($C$3:$GT$202,COLUMN(U85)-2,ROW(U85)-2),$B$3:$B$202,1,FALSE),"")),
IF(ROW(U85)=COLUMN(U85),-1,$B85+U$2))</f>
        <v>2334</v>
      </c>
      <c r="V85" cm="1">
        <f t="array" ref="V85">IF(ROW(V85)&lt;COLUMN(V85),
IF(INDEX($C$3:$GT$202,COLUMN(V85)-2,ROW(V85)-2)&gt;=2020,"",_xlfn.IFNA(VLOOKUP(2020-INDEX($C$3:$GT$202,COLUMN(V85)-2,ROW(V85)-2),$B$3:$B$202,1,FALSE),"")),
IF(ROW(V85)=COLUMN(V85),-1,$B85+V$2))</f>
        <v>2427</v>
      </c>
      <c r="W85" cm="1">
        <f t="array" ref="W85">IF(ROW(W85)&lt;COLUMN(W85),
IF(INDEX($C$3:$GT$202,COLUMN(W85)-2,ROW(W85)-2)&gt;=2020,"",_xlfn.IFNA(VLOOKUP(2020-INDEX($C$3:$GT$202,COLUMN(W85)-2,ROW(W85)-2),$B$3:$B$202,1,FALSE),"")),
IF(ROW(W85)=COLUMN(W85),-1,$B85+W$2))</f>
        <v>2346</v>
      </c>
      <c r="X85" cm="1">
        <f t="array" ref="X85">IF(ROW(X85)&lt;COLUMN(X85),
IF(INDEX($C$3:$GT$202,COLUMN(X85)-2,ROW(X85)-2)&gt;=2020,"",_xlfn.IFNA(VLOOKUP(2020-INDEX($C$3:$GT$202,COLUMN(X85)-2,ROW(X85)-2),$B$3:$B$202,1,FALSE),"")),
IF(ROW(X85)=COLUMN(X85),-1,$B85+X$2))</f>
        <v>2077</v>
      </c>
      <c r="Y85" cm="1">
        <f t="array" ref="Y85">IF(ROW(Y85)&lt;COLUMN(Y85),
IF(INDEX($C$3:$GT$202,COLUMN(Y85)-2,ROW(Y85)-2)&gt;=2020,"",_xlfn.IFNA(VLOOKUP(2020-INDEX($C$3:$GT$202,COLUMN(Y85)-2,ROW(Y85)-2),$B$3:$B$202,1,FALSE),"")),
IF(ROW(Y85)=COLUMN(Y85),-1,$B85+Y$2))</f>
        <v>2074</v>
      </c>
      <c r="Z85" cm="1">
        <f t="array" ref="Z85">IF(ROW(Z85)&lt;COLUMN(Z85),
IF(INDEX($C$3:$GT$202,COLUMN(Z85)-2,ROW(Z85)-2)&gt;=2020,"",_xlfn.IFNA(VLOOKUP(2020-INDEX($C$3:$GT$202,COLUMN(Z85)-2,ROW(Z85)-2),$B$3:$B$202,1,FALSE),"")),
IF(ROW(Z85)=COLUMN(Z85),-1,$B85+Z$2))</f>
        <v>2255</v>
      </c>
      <c r="AA85" cm="1">
        <f t="array" ref="AA85">IF(ROW(AA85)&lt;COLUMN(AA85),
IF(INDEX($C$3:$GT$202,COLUMN(AA85)-2,ROW(AA85)-2)&gt;=2020,"",_xlfn.IFNA(VLOOKUP(2020-INDEX($C$3:$GT$202,COLUMN(AA85)-2,ROW(AA85)-2),$B$3:$B$202,1,FALSE),"")),
IF(ROW(AA85)=COLUMN(AA85),-1,$B85+AA$2))</f>
        <v>2116</v>
      </c>
      <c r="AB85" cm="1">
        <f t="array" ref="AB85">IF(ROW(AB85)&lt;COLUMN(AB85),
IF(INDEX($C$3:$GT$202,COLUMN(AB85)-2,ROW(AB85)-2)&gt;=2020,"",_xlfn.IFNA(VLOOKUP(2020-INDEX($C$3:$GT$202,COLUMN(AB85)-2,ROW(AB85)-2),$B$3:$B$202,1,FALSE),"")),
IF(ROW(AB85)=COLUMN(AB85),-1,$B85+AB$2))</f>
        <v>2083</v>
      </c>
      <c r="AC85" cm="1">
        <f t="array" ref="AC85">IF(ROW(AC85)&lt;COLUMN(AC85),
IF(INDEX($C$3:$GT$202,COLUMN(AC85)-2,ROW(AC85)-2)&gt;=2020,"",_xlfn.IFNA(VLOOKUP(2020-INDEX($C$3:$GT$202,COLUMN(AC85)-2,ROW(AC85)-2),$B$3:$B$202,1,FALSE),"")),
IF(ROW(AC85)=COLUMN(AC85),-1,$B85+AC$2))</f>
        <v>2089</v>
      </c>
      <c r="AD85" cm="1">
        <f t="array" ref="AD85">IF(ROW(AD85)&lt;COLUMN(AD85),
IF(INDEX($C$3:$GT$202,COLUMN(AD85)-2,ROW(AD85)-2)&gt;=2020,"",_xlfn.IFNA(VLOOKUP(2020-INDEX($C$3:$GT$202,COLUMN(AD85)-2,ROW(AD85)-2),$B$3:$B$202,1,FALSE),"")),
IF(ROW(AD85)=COLUMN(AD85),-1,$B85+AD$2))</f>
        <v>2016</v>
      </c>
      <c r="AE85" cm="1">
        <f t="array" ref="AE85">IF(ROW(AE85)&lt;COLUMN(AE85),
IF(INDEX($C$3:$GT$202,COLUMN(AE85)-2,ROW(AE85)-2)&gt;=2020,"",_xlfn.IFNA(VLOOKUP(2020-INDEX($C$3:$GT$202,COLUMN(AE85)-2,ROW(AE85)-2),$B$3:$B$202,1,FALSE),"")),
IF(ROW(AE85)=COLUMN(AE85),-1,$B85+AE$2))</f>
        <v>2212</v>
      </c>
      <c r="AF85" cm="1">
        <f t="array" ref="AF85">IF(ROW(AF85)&lt;COLUMN(AF85),
IF(INDEX($C$3:$GT$202,COLUMN(AF85)-2,ROW(AF85)-2)&gt;=2020,"",_xlfn.IFNA(VLOOKUP(2020-INDEX($C$3:$GT$202,COLUMN(AF85)-2,ROW(AF85)-2),$B$3:$B$202,1,FALSE),"")),
IF(ROW(AF85)=COLUMN(AF85),-1,$B85+AF$2))</f>
        <v>2144</v>
      </c>
      <c r="AG85" cm="1">
        <f t="array" ref="AG85">IF(ROW(AG85)&lt;COLUMN(AG85),
IF(INDEX($C$3:$GT$202,COLUMN(AG85)-2,ROW(AG85)-2)&gt;=2020,"",_xlfn.IFNA(VLOOKUP(2020-INDEX($C$3:$GT$202,COLUMN(AG85)-2,ROW(AG85)-2),$B$3:$B$202,1,FALSE),"")),
IF(ROW(AG85)=COLUMN(AG85),-1,$B85+AG$2))</f>
        <v>2043</v>
      </c>
      <c r="AH85" cm="1">
        <f t="array" ref="AH85">IF(ROW(AH85)&lt;COLUMN(AH85),
IF(INDEX($C$3:$GT$202,COLUMN(AH85)-2,ROW(AH85)-2)&gt;=2020,"",_xlfn.IFNA(VLOOKUP(2020-INDEX($C$3:$GT$202,COLUMN(AH85)-2,ROW(AH85)-2),$B$3:$B$202,1,FALSE),"")),
IF(ROW(AH85)=COLUMN(AH85),-1,$B85+AH$2))</f>
        <v>1638</v>
      </c>
      <c r="AI85" cm="1">
        <f t="array" ref="AI85">IF(ROW(AI85)&lt;COLUMN(AI85),
IF(INDEX($C$3:$GT$202,COLUMN(AI85)-2,ROW(AI85)-2)&gt;=2020,"",_xlfn.IFNA(VLOOKUP(2020-INDEX($C$3:$GT$202,COLUMN(AI85)-2,ROW(AI85)-2),$B$3:$B$202,1,FALSE),"")),
IF(ROW(AI85)=COLUMN(AI85),-1,$B85+AI$2))</f>
        <v>2480</v>
      </c>
      <c r="AJ85" cm="1">
        <f t="array" ref="AJ85">IF(ROW(AJ85)&lt;COLUMN(AJ85),
IF(INDEX($C$3:$GT$202,COLUMN(AJ85)-2,ROW(AJ85)-2)&gt;=2020,"",_xlfn.IFNA(VLOOKUP(2020-INDEX($C$3:$GT$202,COLUMN(AJ85)-2,ROW(AJ85)-2),$B$3:$B$202,1,FALSE),"")),
IF(ROW(AJ85)=COLUMN(AJ85),-1,$B85+AJ$2))</f>
        <v>1868</v>
      </c>
      <c r="AK85" cm="1">
        <f t="array" ref="AK85">IF(ROW(AK85)&lt;COLUMN(AK85),
IF(INDEX($C$3:$GT$202,COLUMN(AK85)-2,ROW(AK85)-2)&gt;=2020,"",_xlfn.IFNA(VLOOKUP(2020-INDEX($C$3:$GT$202,COLUMN(AK85)-2,ROW(AK85)-2),$B$3:$B$202,1,FALSE),"")),
IF(ROW(AK85)=COLUMN(AK85),-1,$B85+AK$2))</f>
        <v>1630</v>
      </c>
      <c r="AL85" cm="1">
        <f t="array" ref="AL85">IF(ROW(AL85)&lt;COLUMN(AL85),
IF(INDEX($C$3:$GT$202,COLUMN(AL85)-2,ROW(AL85)-2)&gt;=2020,"",_xlfn.IFNA(VLOOKUP(2020-INDEX($C$3:$GT$202,COLUMN(AL85)-2,ROW(AL85)-2),$B$3:$B$202,1,FALSE),"")),
IF(ROW(AL85)=COLUMN(AL85),-1,$B85+AL$2))</f>
        <v>2103</v>
      </c>
      <c r="AM85" cm="1">
        <f t="array" ref="AM85">IF(ROW(AM85)&lt;COLUMN(AM85),
IF(INDEX($C$3:$GT$202,COLUMN(AM85)-2,ROW(AM85)-2)&gt;=2020,"",_xlfn.IFNA(VLOOKUP(2020-INDEX($C$3:$GT$202,COLUMN(AM85)-2,ROW(AM85)-2),$B$3:$B$202,1,FALSE),"")),
IF(ROW(AM85)=COLUMN(AM85),-1,$B85+AM$2))</f>
        <v>2147</v>
      </c>
      <c r="AN85" cm="1">
        <f t="array" ref="AN85">IF(ROW(AN85)&lt;COLUMN(AN85),
IF(INDEX($C$3:$GT$202,COLUMN(AN85)-2,ROW(AN85)-2)&gt;=2020,"",_xlfn.IFNA(VLOOKUP(2020-INDEX($C$3:$GT$202,COLUMN(AN85)-2,ROW(AN85)-2),$B$3:$B$202,1,FALSE),"")),
IF(ROW(AN85)=COLUMN(AN85),-1,$B85+AN$2))</f>
        <v>2323</v>
      </c>
      <c r="AO85" cm="1">
        <f t="array" ref="AO85">IF(ROW(AO85)&lt;COLUMN(AO85),
IF(INDEX($C$3:$GT$202,COLUMN(AO85)-2,ROW(AO85)-2)&gt;=2020,"",_xlfn.IFNA(VLOOKUP(2020-INDEX($C$3:$GT$202,COLUMN(AO85)-2,ROW(AO85)-2),$B$3:$B$202,1,FALSE),"")),
IF(ROW(AO85)=COLUMN(AO85),-1,$B85+AO$2))</f>
        <v>1891</v>
      </c>
      <c r="AP85" cm="1">
        <f t="array" ref="AP85">IF(ROW(AP85)&lt;COLUMN(AP85),
IF(INDEX($C$3:$GT$202,COLUMN(AP85)-2,ROW(AP85)-2)&gt;=2020,"",_xlfn.IFNA(VLOOKUP(2020-INDEX($C$3:$GT$202,COLUMN(AP85)-2,ROW(AP85)-2),$B$3:$B$202,1,FALSE),"")),
IF(ROW(AP85)=COLUMN(AP85),-1,$B85+AP$2))</f>
        <v>1607</v>
      </c>
      <c r="AQ85" cm="1">
        <f t="array" ref="AQ85">IF(ROW(AQ85)&lt;COLUMN(AQ85),
IF(INDEX($C$3:$GT$202,COLUMN(AQ85)-2,ROW(AQ85)-2)&gt;=2020,"",_xlfn.IFNA(VLOOKUP(2020-INDEX($C$3:$GT$202,COLUMN(AQ85)-2,ROW(AQ85)-2),$B$3:$B$202,1,FALSE),"")),
IF(ROW(AQ85)=COLUMN(AQ85),-1,$B85+AQ$2))</f>
        <v>2207</v>
      </c>
      <c r="AR85" cm="1">
        <f t="array" ref="AR85">IF(ROW(AR85)&lt;COLUMN(AR85),
IF(INDEX($C$3:$GT$202,COLUMN(AR85)-2,ROW(AR85)-2)&gt;=2020,"",_xlfn.IFNA(VLOOKUP(2020-INDEX($C$3:$GT$202,COLUMN(AR85)-2,ROW(AR85)-2),$B$3:$B$202,1,FALSE),"")),
IF(ROW(AR85)=COLUMN(AR85),-1,$B85+AR$2))</f>
        <v>2261</v>
      </c>
      <c r="AS85" cm="1">
        <f t="array" ref="AS85">IF(ROW(AS85)&lt;COLUMN(AS85),
IF(INDEX($C$3:$GT$202,COLUMN(AS85)-2,ROW(AS85)-2)&gt;=2020,"",_xlfn.IFNA(VLOOKUP(2020-INDEX($C$3:$GT$202,COLUMN(AS85)-2,ROW(AS85)-2),$B$3:$B$202,1,FALSE),"")),
IF(ROW(AS85)=COLUMN(AS85),-1,$B85+AS$2))</f>
        <v>2101</v>
      </c>
      <c r="AT85" cm="1">
        <f t="array" ref="AT85">IF(ROW(AT85)&lt;COLUMN(AT85),
IF(INDEX($C$3:$GT$202,COLUMN(AT85)-2,ROW(AT85)-2)&gt;=2020,"",_xlfn.IFNA(VLOOKUP(2020-INDEX($C$3:$GT$202,COLUMN(AT85)-2,ROW(AT85)-2),$B$3:$B$202,1,FALSE),"")),
IF(ROW(AT85)=COLUMN(AT85),-1,$B85+AT$2))</f>
        <v>1654</v>
      </c>
      <c r="AU85" cm="1">
        <f t="array" ref="AU85">IF(ROW(AU85)&lt;COLUMN(AU85),
IF(INDEX($C$3:$GT$202,COLUMN(AU85)-2,ROW(AU85)-2)&gt;=2020,"",_xlfn.IFNA(VLOOKUP(2020-INDEX($C$3:$GT$202,COLUMN(AU85)-2,ROW(AU85)-2),$B$3:$B$202,1,FALSE),"")),
IF(ROW(AU85)=COLUMN(AU85),-1,$B85+AU$2))</f>
        <v>2412</v>
      </c>
      <c r="AV85" cm="1">
        <f t="array" ref="AV85">IF(ROW(AV85)&lt;COLUMN(AV85),
IF(INDEX($C$3:$GT$202,COLUMN(AV85)-2,ROW(AV85)-2)&gt;=2020,"",_xlfn.IFNA(VLOOKUP(2020-INDEX($C$3:$GT$202,COLUMN(AV85)-2,ROW(AV85)-2),$B$3:$B$202,1,FALSE),"")),
IF(ROW(AV85)=COLUMN(AV85),-1,$B85+AV$2))</f>
        <v>2367</v>
      </c>
      <c r="AW85" cm="1">
        <f t="array" ref="AW85">IF(ROW(AW85)&lt;COLUMN(AW85),
IF(INDEX($C$3:$GT$202,COLUMN(AW85)-2,ROW(AW85)-2)&gt;=2020,"",_xlfn.IFNA(VLOOKUP(2020-INDEX($C$3:$GT$202,COLUMN(AW85)-2,ROW(AW85)-2),$B$3:$B$202,1,FALSE),"")),
IF(ROW(AW85)=COLUMN(AW85),-1,$B85+AW$2))</f>
        <v>2151</v>
      </c>
      <c r="AX85" cm="1">
        <f t="array" ref="AX85">IF(ROW(AX85)&lt;COLUMN(AX85),
IF(INDEX($C$3:$GT$202,COLUMN(AX85)-2,ROW(AX85)-2)&gt;=2020,"",_xlfn.IFNA(VLOOKUP(2020-INDEX($C$3:$GT$202,COLUMN(AX85)-2,ROW(AX85)-2),$B$3:$B$202,1,FALSE),"")),
IF(ROW(AX85)=COLUMN(AX85),-1,$B85+AX$2))</f>
        <v>1978</v>
      </c>
      <c r="AY85" cm="1">
        <f t="array" ref="AY85">IF(ROW(AY85)&lt;COLUMN(AY85),
IF(INDEX($C$3:$GT$202,COLUMN(AY85)-2,ROW(AY85)-2)&gt;=2020,"",_xlfn.IFNA(VLOOKUP(2020-INDEX($C$3:$GT$202,COLUMN(AY85)-2,ROW(AY85)-2),$B$3:$B$202,1,FALSE),"")),
IF(ROW(AY85)=COLUMN(AY85),-1,$B85+AY$2))</f>
        <v>2214</v>
      </c>
      <c r="AZ85" cm="1">
        <f t="array" ref="AZ85">IF(ROW(AZ85)&lt;COLUMN(AZ85),
IF(INDEX($C$3:$GT$202,COLUMN(AZ85)-2,ROW(AZ85)-2)&gt;=2020,"",_xlfn.IFNA(VLOOKUP(2020-INDEX($C$3:$GT$202,COLUMN(AZ85)-2,ROW(AZ85)-2),$B$3:$B$202,1,FALSE),"")),
IF(ROW(AZ85)=COLUMN(AZ85),-1,$B85+AZ$2))</f>
        <v>2388</v>
      </c>
      <c r="BA85" cm="1">
        <f t="array" ref="BA85">IF(ROW(BA85)&lt;COLUMN(BA85),
IF(INDEX($C$3:$GT$202,COLUMN(BA85)-2,ROW(BA85)-2)&gt;=2020,"",_xlfn.IFNA(VLOOKUP(2020-INDEX($C$3:$GT$202,COLUMN(BA85)-2,ROW(BA85)-2),$B$3:$B$202,1,FALSE),"")),
IF(ROW(BA85)=COLUMN(BA85),-1,$B85+BA$2))</f>
        <v>1716</v>
      </c>
      <c r="BB85" cm="1">
        <f t="array" ref="BB85">IF(ROW(BB85)&lt;COLUMN(BB85),
IF(INDEX($C$3:$GT$202,COLUMN(BB85)-2,ROW(BB85)-2)&gt;=2020,"",_xlfn.IFNA(VLOOKUP(2020-INDEX($C$3:$GT$202,COLUMN(BB85)-2,ROW(BB85)-2),$B$3:$B$202,1,FALSE),"")),
IF(ROW(BB85)=COLUMN(BB85),-1,$B85+BB$2))</f>
        <v>2168</v>
      </c>
      <c r="BC85" cm="1">
        <f t="array" ref="BC85">IF(ROW(BC85)&lt;COLUMN(BC85),
IF(INDEX($C$3:$GT$202,COLUMN(BC85)-2,ROW(BC85)-2)&gt;=2020,"",_xlfn.IFNA(VLOOKUP(2020-INDEX($C$3:$GT$202,COLUMN(BC85)-2,ROW(BC85)-2),$B$3:$B$202,1,FALSE),"")),
IF(ROW(BC85)=COLUMN(BC85),-1,$B85+BC$2))</f>
        <v>997</v>
      </c>
      <c r="BD85" cm="1">
        <f t="array" ref="BD85">IF(ROW(BD85)&lt;COLUMN(BD85),
IF(INDEX($C$3:$GT$202,COLUMN(BD85)-2,ROW(BD85)-2)&gt;=2020,"",_xlfn.IFNA(VLOOKUP(2020-INDEX($C$3:$GT$202,COLUMN(BD85)-2,ROW(BD85)-2),$B$3:$B$202,1,FALSE),"")),
IF(ROW(BD85)=COLUMN(BD85),-1,$B85+BD$2))</f>
        <v>2125</v>
      </c>
      <c r="BE85" cm="1">
        <f t="array" ref="BE85">IF(ROW(BE85)&lt;COLUMN(BE85),
IF(INDEX($C$3:$GT$202,COLUMN(BE85)-2,ROW(BE85)-2)&gt;=2020,"",_xlfn.IFNA(VLOOKUP(2020-INDEX($C$3:$GT$202,COLUMN(BE85)-2,ROW(BE85)-2),$B$3:$B$202,1,FALSE),"")),
IF(ROW(BE85)=COLUMN(BE85),-1,$B85+BE$2))</f>
        <v>1518</v>
      </c>
      <c r="BF85" cm="1">
        <f t="array" ref="BF85">IF(ROW(BF85)&lt;COLUMN(BF85),
IF(INDEX($C$3:$GT$202,COLUMN(BF85)-2,ROW(BF85)-2)&gt;=2020,"",_xlfn.IFNA(VLOOKUP(2020-INDEX($C$3:$GT$202,COLUMN(BF85)-2,ROW(BF85)-2),$B$3:$B$202,1,FALSE),"")),
IF(ROW(BF85)=COLUMN(BF85),-1,$B85+BF$2))</f>
        <v>2024</v>
      </c>
      <c r="BG85" cm="1">
        <f t="array" ref="BG85">IF(ROW(BG85)&lt;COLUMN(BG85),
IF(INDEX($C$3:$GT$202,COLUMN(BG85)-2,ROW(BG85)-2)&gt;=2020,"",_xlfn.IFNA(VLOOKUP(2020-INDEX($C$3:$GT$202,COLUMN(BG85)-2,ROW(BG85)-2),$B$3:$B$202,1,FALSE),"")),
IF(ROW(BG85)=COLUMN(BG85),-1,$B85+BG$2))</f>
        <v>2448</v>
      </c>
      <c r="BH85" cm="1">
        <f t="array" ref="BH85">IF(ROW(BH85)&lt;COLUMN(BH85),
IF(INDEX($C$3:$GT$202,COLUMN(BH85)-2,ROW(BH85)-2)&gt;=2020,"",_xlfn.IFNA(VLOOKUP(2020-INDEX($C$3:$GT$202,COLUMN(BH85)-2,ROW(BH85)-2),$B$3:$B$202,1,FALSE),"")),
IF(ROW(BH85)=COLUMN(BH85),-1,$B85+BH$2))</f>
        <v>1409</v>
      </c>
      <c r="BI85" cm="1">
        <f t="array" ref="BI85">IF(ROW(BI85)&lt;COLUMN(BI85),
IF(INDEX($C$3:$GT$202,COLUMN(BI85)-2,ROW(BI85)-2)&gt;=2020,"",_xlfn.IFNA(VLOOKUP(2020-INDEX($C$3:$GT$202,COLUMN(BI85)-2,ROW(BI85)-2),$B$3:$B$202,1,FALSE),"")),
IF(ROW(BI85)=COLUMN(BI85),-1,$B85+BI$2))</f>
        <v>2382</v>
      </c>
      <c r="BJ85" cm="1">
        <f t="array" ref="BJ85">IF(ROW(BJ85)&lt;COLUMN(BJ85),
IF(INDEX($C$3:$GT$202,COLUMN(BJ85)-2,ROW(BJ85)-2)&gt;=2020,"",_xlfn.IFNA(VLOOKUP(2020-INDEX($C$3:$GT$202,COLUMN(BJ85)-2,ROW(BJ85)-2),$B$3:$B$202,1,FALSE),"")),
IF(ROW(BJ85)=COLUMN(BJ85),-1,$B85+BJ$2))</f>
        <v>2378</v>
      </c>
      <c r="BK85" cm="1">
        <f t="array" ref="BK85">IF(ROW(BK85)&lt;COLUMN(BK85),
IF(INDEX($C$3:$GT$202,COLUMN(BK85)-2,ROW(BK85)-2)&gt;=2020,"",_xlfn.IFNA(VLOOKUP(2020-INDEX($C$3:$GT$202,COLUMN(BK85)-2,ROW(BK85)-2),$B$3:$B$202,1,FALSE),"")),
IF(ROW(BK85)=COLUMN(BK85),-1,$B85+BK$2))</f>
        <v>2317</v>
      </c>
      <c r="BL85" cm="1">
        <f t="array" ref="BL85">IF(ROW(BL85)&lt;COLUMN(BL85),
IF(INDEX($C$3:$GT$202,COLUMN(BL85)-2,ROW(BL85)-2)&gt;=2020,"",_xlfn.IFNA(VLOOKUP(2020-INDEX($C$3:$GT$202,COLUMN(BL85)-2,ROW(BL85)-2),$B$3:$B$202,1,FALSE),"")),
IF(ROW(BL85)=COLUMN(BL85),-1,$B85+BL$2))</f>
        <v>2031</v>
      </c>
      <c r="BM85" cm="1">
        <f t="array" ref="BM85">IF(ROW(BM85)&lt;COLUMN(BM85),
IF(INDEX($C$3:$GT$202,COLUMN(BM85)-2,ROW(BM85)-2)&gt;=2020,"",_xlfn.IFNA(VLOOKUP(2020-INDEX($C$3:$GT$202,COLUMN(BM85)-2,ROW(BM85)-2),$B$3:$B$202,1,FALSE),"")),
IF(ROW(BM85)=COLUMN(BM85),-1,$B85+BM$2))</f>
        <v>2053</v>
      </c>
      <c r="BN85" cm="1">
        <f t="array" ref="BN85">IF(ROW(BN85)&lt;COLUMN(BN85),
IF(INDEX($C$3:$GT$202,COLUMN(BN85)-2,ROW(BN85)-2)&gt;=2020,"",_xlfn.IFNA(VLOOKUP(2020-INDEX($C$3:$GT$202,COLUMN(BN85)-2,ROW(BN85)-2),$B$3:$B$202,1,FALSE),"")),
IF(ROW(BN85)=COLUMN(BN85),-1,$B85+BN$2))</f>
        <v>1829</v>
      </c>
      <c r="BO85" cm="1">
        <f t="array" ref="BO85">IF(ROW(BO85)&lt;COLUMN(BO85),
IF(INDEX($C$3:$GT$202,COLUMN(BO85)-2,ROW(BO85)-2)&gt;=2020,"",_xlfn.IFNA(VLOOKUP(2020-INDEX($C$3:$GT$202,COLUMN(BO85)-2,ROW(BO85)-2),$B$3:$B$202,1,FALSE),"")),
IF(ROW(BO85)=COLUMN(BO85),-1,$B85+BO$2))</f>
        <v>2060</v>
      </c>
      <c r="BP85" cm="1">
        <f t="array" ref="BP85">IF(ROW(BP85)&lt;COLUMN(BP85),
IF(INDEX($C$3:$GT$202,COLUMN(BP85)-2,ROW(BP85)-2)&gt;=2020,"",_xlfn.IFNA(VLOOKUP(2020-INDEX($C$3:$GT$202,COLUMN(BP85)-2,ROW(BP85)-2),$B$3:$B$202,1,FALSE),"")),
IF(ROW(BP85)=COLUMN(BP85),-1,$B85+BP$2))</f>
        <v>2217</v>
      </c>
      <c r="BQ85" cm="1">
        <f t="array" ref="BQ85">IF(ROW(BQ85)&lt;COLUMN(BQ85),
IF(INDEX($C$3:$GT$202,COLUMN(BQ85)-2,ROW(BQ85)-2)&gt;=2020,"",_xlfn.IFNA(VLOOKUP(2020-INDEX($C$3:$GT$202,COLUMN(BQ85)-2,ROW(BQ85)-2),$B$3:$B$202,1,FALSE),"")),
IF(ROW(BQ85)=COLUMN(BQ85),-1,$B85+BQ$2))</f>
        <v>2494</v>
      </c>
      <c r="BR85" cm="1">
        <f t="array" ref="BR85">IF(ROW(BR85)&lt;COLUMN(BR85),
IF(INDEX($C$3:$GT$202,COLUMN(BR85)-2,ROW(BR85)-2)&gt;=2020,"",_xlfn.IFNA(VLOOKUP(2020-INDEX($C$3:$GT$202,COLUMN(BR85)-2,ROW(BR85)-2),$B$3:$B$202,1,FALSE),"")),
IF(ROW(BR85)=COLUMN(BR85),-1,$B85+BR$2))</f>
        <v>2365</v>
      </c>
      <c r="BS85" cm="1">
        <f t="array" ref="BS85">IF(ROW(BS85)&lt;COLUMN(BS85),
IF(INDEX($C$3:$GT$202,COLUMN(BS85)-2,ROW(BS85)-2)&gt;=2020,"",_xlfn.IFNA(VLOOKUP(2020-INDEX($C$3:$GT$202,COLUMN(BS85)-2,ROW(BS85)-2),$B$3:$B$202,1,FALSE),"")),
IF(ROW(BS85)=COLUMN(BS85),-1,$B85+BS$2))</f>
        <v>2275</v>
      </c>
      <c r="BT85" cm="1">
        <f t="array" ref="BT85">IF(ROW(BT85)&lt;COLUMN(BT85),
IF(INDEX($C$3:$GT$202,COLUMN(BT85)-2,ROW(BT85)-2)&gt;=2020,"",_xlfn.IFNA(VLOOKUP(2020-INDEX($C$3:$GT$202,COLUMN(BT85)-2,ROW(BT85)-2),$B$3:$B$202,1,FALSE),"")),
IF(ROW(BT85)=COLUMN(BT85),-1,$B85+BT$2))</f>
        <v>2487</v>
      </c>
      <c r="BU85" cm="1">
        <f t="array" ref="BU85">IF(ROW(BU85)&lt;COLUMN(BU85),
IF(INDEX($C$3:$GT$202,COLUMN(BU85)-2,ROW(BU85)-2)&gt;=2020,"",_xlfn.IFNA(VLOOKUP(2020-INDEX($C$3:$GT$202,COLUMN(BU85)-2,ROW(BU85)-2),$B$3:$B$202,1,FALSE),"")),
IF(ROW(BU85)=COLUMN(BU85),-1,$B85+BU$2))</f>
        <v>2230</v>
      </c>
      <c r="BV85" cm="1">
        <f t="array" ref="BV85">IF(ROW(BV85)&lt;COLUMN(BV85),
IF(INDEX($C$3:$GT$202,COLUMN(BV85)-2,ROW(BV85)-2)&gt;=2020,"",_xlfn.IFNA(VLOOKUP(2020-INDEX($C$3:$GT$202,COLUMN(BV85)-2,ROW(BV85)-2),$B$3:$B$202,1,FALSE),"")),
IF(ROW(BV85)=COLUMN(BV85),-1,$B85+BV$2))</f>
        <v>1888</v>
      </c>
      <c r="BW85" cm="1">
        <f t="array" ref="BW85">IF(ROW(BW85)&lt;COLUMN(BW85),
IF(INDEX($C$3:$GT$202,COLUMN(BW85)-2,ROW(BW85)-2)&gt;=2020,"",_xlfn.IFNA(VLOOKUP(2020-INDEX($C$3:$GT$202,COLUMN(BW85)-2,ROW(BW85)-2),$B$3:$B$202,1,FALSE),"")),
IF(ROW(BW85)=COLUMN(BW85),-1,$B85+BW$2))</f>
        <v>2339</v>
      </c>
      <c r="BX85" cm="1">
        <f t="array" ref="BX85">IF(ROW(BX85)&lt;COLUMN(BX85),
IF(INDEX($C$3:$GT$202,COLUMN(BX85)-2,ROW(BX85)-2)&gt;=2020,"",_xlfn.IFNA(VLOOKUP(2020-INDEX($C$3:$GT$202,COLUMN(BX85)-2,ROW(BX85)-2),$B$3:$B$202,1,FALSE),"")),
IF(ROW(BX85)=COLUMN(BX85),-1,$B85+BX$2))</f>
        <v>2302</v>
      </c>
      <c r="BY85" cm="1">
        <f t="array" ref="BY85">IF(ROW(BY85)&lt;COLUMN(BY85),
IF(INDEX($C$3:$GT$202,COLUMN(BY85)-2,ROW(BY85)-2)&gt;=2020,"",_xlfn.IFNA(VLOOKUP(2020-INDEX($C$3:$GT$202,COLUMN(BY85)-2,ROW(BY85)-2),$B$3:$B$202,1,FALSE),"")),
IF(ROW(BY85)=COLUMN(BY85),-1,$B85+BY$2))</f>
        <v>2473</v>
      </c>
      <c r="BZ85" cm="1">
        <f t="array" ref="BZ85">IF(ROW(BZ85)&lt;COLUMN(BZ85),
IF(INDEX($C$3:$GT$202,COLUMN(BZ85)-2,ROW(BZ85)-2)&gt;=2020,"",_xlfn.IFNA(VLOOKUP(2020-INDEX($C$3:$GT$202,COLUMN(BZ85)-2,ROW(BZ85)-2),$B$3:$B$202,1,FALSE),"")),
IF(ROW(BZ85)=COLUMN(BZ85),-1,$B85+BZ$2))</f>
        <v>2422</v>
      </c>
      <c r="CA85" cm="1">
        <f t="array" ref="CA85">IF(ROW(CA85)&lt;COLUMN(CA85),
IF(INDEX($C$3:$GT$202,COLUMN(CA85)-2,ROW(CA85)-2)&gt;=2020,"",_xlfn.IFNA(VLOOKUP(2020-INDEX($C$3:$GT$202,COLUMN(CA85)-2,ROW(CA85)-2),$B$3:$B$202,1,FALSE),"")),
IF(ROW(CA85)=COLUMN(CA85),-1,$B85+CA$2))</f>
        <v>2492</v>
      </c>
      <c r="CB85" cm="1">
        <f t="array" ref="CB85">IF(ROW(CB85)&lt;COLUMN(CB85),
IF(INDEX($C$3:$GT$202,COLUMN(CB85)-2,ROW(CB85)-2)&gt;=2020,"",_xlfn.IFNA(VLOOKUP(2020-INDEX($C$3:$GT$202,COLUMN(CB85)-2,ROW(CB85)-2),$B$3:$B$202,1,FALSE),"")),
IF(ROW(CB85)=COLUMN(CB85),-1,$B85+CB$2))</f>
        <v>2059</v>
      </c>
      <c r="CC85" cm="1">
        <f t="array" ref="CC85">IF(ROW(CC85)&lt;COLUMN(CC85),
IF(INDEX($C$3:$GT$202,COLUMN(CC85)-2,ROW(CC85)-2)&gt;=2020,"",_xlfn.IFNA(VLOOKUP(2020-INDEX($C$3:$GT$202,COLUMN(CC85)-2,ROW(CC85)-2),$B$3:$B$202,1,FALSE),"")),
IF(ROW(CC85)=COLUMN(CC85),-1,$B85+CC$2))</f>
        <v>2481</v>
      </c>
      <c r="CD85" cm="1">
        <f t="array" ref="CD85">IF(ROW(CD85)&lt;COLUMN(CD85),
IF(INDEX($C$3:$GT$202,COLUMN(CD85)-2,ROW(CD85)-2)&gt;=2020,"",_xlfn.IFNA(VLOOKUP(2020-INDEX($C$3:$GT$202,COLUMN(CD85)-2,ROW(CD85)-2),$B$3:$B$202,1,FALSE),"")),
IF(ROW(CD85)=COLUMN(CD85),-1,$B85+CD$2))</f>
        <v>1916</v>
      </c>
      <c r="CE85" cm="1">
        <f t="array" ref="CE85">IF(ROW(CE85)&lt;COLUMN(CE85),
IF(INDEX($C$3:$GT$202,COLUMN(CE85)-2,ROW(CE85)-2)&gt;=2020,"",_xlfn.IFNA(VLOOKUP(2020-INDEX($C$3:$GT$202,COLUMN(CE85)-2,ROW(CE85)-2),$B$3:$B$202,1,FALSE),"")),
IF(ROW(CE85)=COLUMN(CE85),-1,$B85+CE$2))</f>
        <v>2111</v>
      </c>
      <c r="CF85" cm="1">
        <f t="array" ref="CF85">IF(ROW(CF85)&lt;COLUMN(CF85),
IF(INDEX($C$3:$GT$202,COLUMN(CF85)-2,ROW(CF85)-2)&gt;=2020,"",_xlfn.IFNA(VLOOKUP(2020-INDEX($C$3:$GT$202,COLUMN(CF85)-2,ROW(CF85)-2),$B$3:$B$202,1,FALSE),"")),
IF(ROW(CF85)=COLUMN(CF85),-1,$B85+CF$2))</f>
        <v>2241</v>
      </c>
      <c r="CG85" cm="1">
        <f t="array" ref="CG85">IF(ROW(CG85)&lt;COLUMN(CG85),
IF(INDEX($C$3:$GT$202,COLUMN(CG85)-2,ROW(CG85)-2)&gt;=2020,"",_xlfn.IFNA(VLOOKUP(2020-INDEX($C$3:$GT$202,COLUMN(CG85)-2,ROW(CG85)-2),$B$3:$B$202,1,FALSE),"")),
IF(ROW(CG85)=COLUMN(CG85),-1,$B85+CG$2))</f>
        <v>-1</v>
      </c>
      <c r="CH85" t="str" cm="1">
        <f t="array" ref="CH85">IF(ROW(CH85)&lt;COLUMN(CH85),
IF(INDEX($C$3:$GT$202,COLUMN(CH85)-2,ROW(CH85)-2)&gt;=2020,"",_xlfn.IFNA(VLOOKUP(2020-INDEX($C$3:$GT$202,COLUMN(CH85)-2,ROW(CH85)-2),$B$3:$B$202,1,FALSE),"")),
IF(ROW(CH85)=COLUMN(CH85),-1,$B85+CH$2))</f>
        <v/>
      </c>
      <c r="CI85" t="str" cm="1">
        <f t="array" ref="CI85">IF(ROW(CI85)&lt;COLUMN(CI85),
IF(INDEX($C$3:$GT$202,COLUMN(CI85)-2,ROW(CI85)-2)&gt;=2020,"",_xlfn.IFNA(VLOOKUP(2020-INDEX($C$3:$GT$202,COLUMN(CI85)-2,ROW(CI85)-2),$B$3:$B$202,1,FALSE),"")),
IF(ROW(CI85)=COLUMN(CI85),-1,$B85+CI$2))</f>
        <v/>
      </c>
      <c r="CJ85" t="str" cm="1">
        <f t="array" ref="CJ85">IF(ROW(CJ85)&lt;COLUMN(CJ85),
IF(INDEX($C$3:$GT$202,COLUMN(CJ85)-2,ROW(CJ85)-2)&gt;=2020,"",_xlfn.IFNA(VLOOKUP(2020-INDEX($C$3:$GT$202,COLUMN(CJ85)-2,ROW(CJ85)-2),$B$3:$B$202,1,FALSE),"")),
IF(ROW(CJ85)=COLUMN(CJ85),-1,$B85+CJ$2))</f>
        <v/>
      </c>
      <c r="CK85" t="str" cm="1">
        <f t="array" ref="CK85">IF(ROW(CK85)&lt;COLUMN(CK85),
IF(INDEX($C$3:$GT$202,COLUMN(CK85)-2,ROW(CK85)-2)&gt;=2020,"",_xlfn.IFNA(VLOOKUP(2020-INDEX($C$3:$GT$202,COLUMN(CK85)-2,ROW(CK85)-2),$B$3:$B$202,1,FALSE),"")),
IF(ROW(CK85)=COLUMN(CK85),-1,$B85+CK$2))</f>
        <v/>
      </c>
      <c r="CL85" t="str" cm="1">
        <f t="array" ref="CL85">IF(ROW(CL85)&lt;COLUMN(CL85),
IF(INDEX($C$3:$GT$202,COLUMN(CL85)-2,ROW(CL85)-2)&gt;=2020,"",_xlfn.IFNA(VLOOKUP(2020-INDEX($C$3:$GT$202,COLUMN(CL85)-2,ROW(CL85)-2),$B$3:$B$202,1,FALSE),"")),
IF(ROW(CL85)=COLUMN(CL85),-1,$B85+CL$2))</f>
        <v/>
      </c>
      <c r="CM85" t="str" cm="1">
        <f t="array" ref="CM85">IF(ROW(CM85)&lt;COLUMN(CM85),
IF(INDEX($C$3:$GT$202,COLUMN(CM85)-2,ROW(CM85)-2)&gt;=2020,"",_xlfn.IFNA(VLOOKUP(2020-INDEX($C$3:$GT$202,COLUMN(CM85)-2,ROW(CM85)-2),$B$3:$B$202,1,FALSE),"")),
IF(ROW(CM85)=COLUMN(CM85),-1,$B85+CM$2))</f>
        <v/>
      </c>
      <c r="CN85" t="str" cm="1">
        <f t="array" ref="CN85">IF(ROW(CN85)&lt;COLUMN(CN85),
IF(INDEX($C$3:$GT$202,COLUMN(CN85)-2,ROW(CN85)-2)&gt;=2020,"",_xlfn.IFNA(VLOOKUP(2020-INDEX($C$3:$GT$202,COLUMN(CN85)-2,ROW(CN85)-2),$B$3:$B$202,1,FALSE),"")),
IF(ROW(CN85)=COLUMN(CN85),-1,$B85+CN$2))</f>
        <v/>
      </c>
      <c r="CO85" t="str" cm="1">
        <f t="array" ref="CO85">IF(ROW(CO85)&lt;COLUMN(CO85),
IF(INDEX($C$3:$GT$202,COLUMN(CO85)-2,ROW(CO85)-2)&gt;=2020,"",_xlfn.IFNA(VLOOKUP(2020-INDEX($C$3:$GT$202,COLUMN(CO85)-2,ROW(CO85)-2),$B$3:$B$202,1,FALSE),"")),
IF(ROW(CO85)=COLUMN(CO85),-1,$B85+CO$2))</f>
        <v/>
      </c>
      <c r="CP85" t="str" cm="1">
        <f t="array" ref="CP85">IF(ROW(CP85)&lt;COLUMN(CP85),
IF(INDEX($C$3:$GT$202,COLUMN(CP85)-2,ROW(CP85)-2)&gt;=2020,"",_xlfn.IFNA(VLOOKUP(2020-INDEX($C$3:$GT$202,COLUMN(CP85)-2,ROW(CP85)-2),$B$3:$B$202,1,FALSE),"")),
IF(ROW(CP85)=COLUMN(CP85),-1,$B85+CP$2))</f>
        <v/>
      </c>
      <c r="CQ85" t="str" cm="1">
        <f t="array" ref="CQ85">IF(ROW(CQ85)&lt;COLUMN(CQ85),
IF(INDEX($C$3:$GT$202,COLUMN(CQ85)-2,ROW(CQ85)-2)&gt;=2020,"",_xlfn.IFNA(VLOOKUP(2020-INDEX($C$3:$GT$202,COLUMN(CQ85)-2,ROW(CQ85)-2),$B$3:$B$202,1,FALSE),"")),
IF(ROW(CQ85)=COLUMN(CQ85),-1,$B85+CQ$2))</f>
        <v/>
      </c>
      <c r="CR85" t="str" cm="1">
        <f t="array" ref="CR85">IF(ROW(CR85)&lt;COLUMN(CR85),
IF(INDEX($C$3:$GT$202,COLUMN(CR85)-2,ROW(CR85)-2)&gt;=2020,"",_xlfn.IFNA(VLOOKUP(2020-INDEX($C$3:$GT$202,COLUMN(CR85)-2,ROW(CR85)-2),$B$3:$B$202,1,FALSE),"")),
IF(ROW(CR85)=COLUMN(CR85),-1,$B85+CR$2))</f>
        <v/>
      </c>
      <c r="CS85" t="str" cm="1">
        <f t="array" ref="CS85">IF(ROW(CS85)&lt;COLUMN(CS85),
IF(INDEX($C$3:$GT$202,COLUMN(CS85)-2,ROW(CS85)-2)&gt;=2020,"",_xlfn.IFNA(VLOOKUP(2020-INDEX($C$3:$GT$202,COLUMN(CS85)-2,ROW(CS85)-2),$B$3:$B$202,1,FALSE),"")),
IF(ROW(CS85)=COLUMN(CS85),-1,$B85+CS$2))</f>
        <v/>
      </c>
      <c r="CT85" t="str" cm="1">
        <f t="array" ref="CT85">IF(ROW(CT85)&lt;COLUMN(CT85),
IF(INDEX($C$3:$GT$202,COLUMN(CT85)-2,ROW(CT85)-2)&gt;=2020,"",_xlfn.IFNA(VLOOKUP(2020-INDEX($C$3:$GT$202,COLUMN(CT85)-2,ROW(CT85)-2),$B$3:$B$202,1,FALSE),"")),
IF(ROW(CT85)=COLUMN(CT85),-1,$B85+CT$2))</f>
        <v/>
      </c>
      <c r="CU85" t="str" cm="1">
        <f t="array" ref="CU85">IF(ROW(CU85)&lt;COLUMN(CU85),
IF(INDEX($C$3:$GT$202,COLUMN(CU85)-2,ROW(CU85)-2)&gt;=2020,"",_xlfn.IFNA(VLOOKUP(2020-INDEX($C$3:$GT$202,COLUMN(CU85)-2,ROW(CU85)-2),$B$3:$B$202,1,FALSE),"")),
IF(ROW(CU85)=COLUMN(CU85),-1,$B85+CU$2))</f>
        <v/>
      </c>
      <c r="CV85" t="str" cm="1">
        <f t="array" ref="CV85">IF(ROW(CV85)&lt;COLUMN(CV85),
IF(INDEX($C$3:$GT$202,COLUMN(CV85)-2,ROW(CV85)-2)&gt;=2020,"",_xlfn.IFNA(VLOOKUP(2020-INDEX($C$3:$GT$202,COLUMN(CV85)-2,ROW(CV85)-2),$B$3:$B$202,1,FALSE),"")),
IF(ROW(CV85)=COLUMN(CV85),-1,$B85+CV$2))</f>
        <v/>
      </c>
      <c r="CW85" t="str" cm="1">
        <f t="array" ref="CW85">IF(ROW(CW85)&lt;COLUMN(CW85),
IF(INDEX($C$3:$GT$202,COLUMN(CW85)-2,ROW(CW85)-2)&gt;=2020,"",_xlfn.IFNA(VLOOKUP(2020-INDEX($C$3:$GT$202,COLUMN(CW85)-2,ROW(CW85)-2),$B$3:$B$202,1,FALSE),"")),
IF(ROW(CW85)=COLUMN(CW85),-1,$B85+CW$2))</f>
        <v/>
      </c>
      <c r="CX85" t="str" cm="1">
        <f t="array" ref="CX85">IF(ROW(CX85)&lt;COLUMN(CX85),
IF(INDEX($C$3:$GT$202,COLUMN(CX85)-2,ROW(CX85)-2)&gt;=2020,"",_xlfn.IFNA(VLOOKUP(2020-INDEX($C$3:$GT$202,COLUMN(CX85)-2,ROW(CX85)-2),$B$3:$B$202,1,FALSE),"")),
IF(ROW(CX85)=COLUMN(CX85),-1,$B85+CX$2))</f>
        <v/>
      </c>
      <c r="CY85" t="str" cm="1">
        <f t="array" ref="CY85">IF(ROW(CY85)&lt;COLUMN(CY85),
IF(INDEX($C$3:$GT$202,COLUMN(CY85)-2,ROW(CY85)-2)&gt;=2020,"",_xlfn.IFNA(VLOOKUP(2020-INDEX($C$3:$GT$202,COLUMN(CY85)-2,ROW(CY85)-2),$B$3:$B$202,1,FALSE),"")),
IF(ROW(CY85)=COLUMN(CY85),-1,$B85+CY$2))</f>
        <v/>
      </c>
      <c r="CZ85" t="str" cm="1">
        <f t="array" ref="CZ85">IF(ROW(CZ85)&lt;COLUMN(CZ85),
IF(INDEX($C$3:$GT$202,COLUMN(CZ85)-2,ROW(CZ85)-2)&gt;=2020,"",_xlfn.IFNA(VLOOKUP(2020-INDEX($C$3:$GT$202,COLUMN(CZ85)-2,ROW(CZ85)-2),$B$3:$B$202,1,FALSE),"")),
IF(ROW(CZ85)=COLUMN(CZ85),-1,$B85+CZ$2))</f>
        <v/>
      </c>
      <c r="DA85" t="str" cm="1">
        <f t="array" ref="DA85">IF(ROW(DA85)&lt;COLUMN(DA85),
IF(INDEX($C$3:$GT$202,COLUMN(DA85)-2,ROW(DA85)-2)&gt;=2020,"",_xlfn.IFNA(VLOOKUP(2020-INDEX($C$3:$GT$202,COLUMN(DA85)-2,ROW(DA85)-2),$B$3:$B$202,1,FALSE),"")),
IF(ROW(DA85)=COLUMN(DA85),-1,$B85+DA$2))</f>
        <v/>
      </c>
      <c r="DB85" t="str" cm="1">
        <f t="array" ref="DB85">IF(ROW(DB85)&lt;COLUMN(DB85),
IF(INDEX($C$3:$GT$202,COLUMN(DB85)-2,ROW(DB85)-2)&gt;=2020,"",_xlfn.IFNA(VLOOKUP(2020-INDEX($C$3:$GT$202,COLUMN(DB85)-2,ROW(DB85)-2),$B$3:$B$202,1,FALSE),"")),
IF(ROW(DB85)=COLUMN(DB85),-1,$B85+DB$2))</f>
        <v/>
      </c>
      <c r="DC85" t="str" cm="1">
        <f t="array" ref="DC85">IF(ROW(DC85)&lt;COLUMN(DC85),
IF(INDEX($C$3:$GT$202,COLUMN(DC85)-2,ROW(DC85)-2)&gt;=2020,"",_xlfn.IFNA(VLOOKUP(2020-INDEX($C$3:$GT$202,COLUMN(DC85)-2,ROW(DC85)-2),$B$3:$B$202,1,FALSE),"")),
IF(ROW(DC85)=COLUMN(DC85),-1,$B85+DC$2))</f>
        <v/>
      </c>
      <c r="DD85" t="str" cm="1">
        <f t="array" ref="DD85">IF(ROW(DD85)&lt;COLUMN(DD85),
IF(INDEX($C$3:$GT$202,COLUMN(DD85)-2,ROW(DD85)-2)&gt;=2020,"",_xlfn.IFNA(VLOOKUP(2020-INDEX($C$3:$GT$202,COLUMN(DD85)-2,ROW(DD85)-2),$B$3:$B$202,1,FALSE),"")),
IF(ROW(DD85)=COLUMN(DD85),-1,$B85+DD$2))</f>
        <v/>
      </c>
      <c r="DE85" t="str" cm="1">
        <f t="array" ref="DE85">IF(ROW(DE85)&lt;COLUMN(DE85),
IF(INDEX($C$3:$GT$202,COLUMN(DE85)-2,ROW(DE85)-2)&gt;=2020,"",_xlfn.IFNA(VLOOKUP(2020-INDEX($C$3:$GT$202,COLUMN(DE85)-2,ROW(DE85)-2),$B$3:$B$202,1,FALSE),"")),
IF(ROW(DE85)=COLUMN(DE85),-1,$B85+DE$2))</f>
        <v/>
      </c>
      <c r="DF85" t="str" cm="1">
        <f t="array" ref="DF85">IF(ROW(DF85)&lt;COLUMN(DF85),
IF(INDEX($C$3:$GT$202,COLUMN(DF85)-2,ROW(DF85)-2)&gt;=2020,"",_xlfn.IFNA(VLOOKUP(2020-INDEX($C$3:$GT$202,COLUMN(DF85)-2,ROW(DF85)-2),$B$3:$B$202,1,FALSE),"")),
IF(ROW(DF85)=COLUMN(DF85),-1,$B85+DF$2))</f>
        <v/>
      </c>
      <c r="DG85" t="str" cm="1">
        <f t="array" ref="DG85">IF(ROW(DG85)&lt;COLUMN(DG85),
IF(INDEX($C$3:$GT$202,COLUMN(DG85)-2,ROW(DG85)-2)&gt;=2020,"",_xlfn.IFNA(VLOOKUP(2020-INDEX($C$3:$GT$202,COLUMN(DG85)-2,ROW(DG85)-2),$B$3:$B$202,1,FALSE),"")),
IF(ROW(DG85)=COLUMN(DG85),-1,$B85+DG$2))</f>
        <v/>
      </c>
      <c r="DH85" t="str" cm="1">
        <f t="array" ref="DH85">IF(ROW(DH85)&lt;COLUMN(DH85),
IF(INDEX($C$3:$GT$202,COLUMN(DH85)-2,ROW(DH85)-2)&gt;=2020,"",_xlfn.IFNA(VLOOKUP(2020-INDEX($C$3:$GT$202,COLUMN(DH85)-2,ROW(DH85)-2),$B$3:$B$202,1,FALSE),"")),
IF(ROW(DH85)=COLUMN(DH85),-1,$B85+DH$2))</f>
        <v/>
      </c>
      <c r="DI85" t="str" cm="1">
        <f t="array" ref="DI85">IF(ROW(DI85)&lt;COLUMN(DI85),
IF(INDEX($C$3:$GT$202,COLUMN(DI85)-2,ROW(DI85)-2)&gt;=2020,"",_xlfn.IFNA(VLOOKUP(2020-INDEX($C$3:$GT$202,COLUMN(DI85)-2,ROW(DI85)-2),$B$3:$B$202,1,FALSE),"")),
IF(ROW(DI85)=COLUMN(DI85),-1,$B85+DI$2))</f>
        <v/>
      </c>
      <c r="DJ85" t="str" cm="1">
        <f t="array" ref="DJ85">IF(ROW(DJ85)&lt;COLUMN(DJ85),
IF(INDEX($C$3:$GT$202,COLUMN(DJ85)-2,ROW(DJ85)-2)&gt;=2020,"",_xlfn.IFNA(VLOOKUP(2020-INDEX($C$3:$GT$202,COLUMN(DJ85)-2,ROW(DJ85)-2),$B$3:$B$202,1,FALSE),"")),
IF(ROW(DJ85)=COLUMN(DJ85),-1,$B85+DJ$2))</f>
        <v/>
      </c>
      <c r="DK85" t="str" cm="1">
        <f t="array" ref="DK85">IF(ROW(DK85)&lt;COLUMN(DK85),
IF(INDEX($C$3:$GT$202,COLUMN(DK85)-2,ROW(DK85)-2)&gt;=2020,"",_xlfn.IFNA(VLOOKUP(2020-INDEX($C$3:$GT$202,COLUMN(DK85)-2,ROW(DK85)-2),$B$3:$B$202,1,FALSE),"")),
IF(ROW(DK85)=COLUMN(DK85),-1,$B85+DK$2))</f>
        <v/>
      </c>
      <c r="DL85" t="str" cm="1">
        <f t="array" ref="DL85">IF(ROW(DL85)&lt;COLUMN(DL85),
IF(INDEX($C$3:$GT$202,COLUMN(DL85)-2,ROW(DL85)-2)&gt;=2020,"",_xlfn.IFNA(VLOOKUP(2020-INDEX($C$3:$GT$202,COLUMN(DL85)-2,ROW(DL85)-2),$B$3:$B$202,1,FALSE),"")),
IF(ROW(DL85)=COLUMN(DL85),-1,$B85+DL$2))</f>
        <v/>
      </c>
      <c r="DM85" t="str" cm="1">
        <f t="array" ref="DM85">IF(ROW(DM85)&lt;COLUMN(DM85),
IF(INDEX($C$3:$GT$202,COLUMN(DM85)-2,ROW(DM85)-2)&gt;=2020,"",_xlfn.IFNA(VLOOKUP(2020-INDEX($C$3:$GT$202,COLUMN(DM85)-2,ROW(DM85)-2),$B$3:$B$202,1,FALSE),"")),
IF(ROW(DM85)=COLUMN(DM85),-1,$B85+DM$2))</f>
        <v/>
      </c>
      <c r="DN85" t="str" cm="1">
        <f t="array" ref="DN85">IF(ROW(DN85)&lt;COLUMN(DN85),
IF(INDEX($C$3:$GT$202,COLUMN(DN85)-2,ROW(DN85)-2)&gt;=2020,"",_xlfn.IFNA(VLOOKUP(2020-INDEX($C$3:$GT$202,COLUMN(DN85)-2,ROW(DN85)-2),$B$3:$B$202,1,FALSE),"")),
IF(ROW(DN85)=COLUMN(DN85),-1,$B85+DN$2))</f>
        <v/>
      </c>
      <c r="DO85" t="str" cm="1">
        <f t="array" ref="DO85">IF(ROW(DO85)&lt;COLUMN(DO85),
IF(INDEX($C$3:$GT$202,COLUMN(DO85)-2,ROW(DO85)-2)&gt;=2020,"",_xlfn.IFNA(VLOOKUP(2020-INDEX($C$3:$GT$202,COLUMN(DO85)-2,ROW(DO85)-2),$B$3:$B$202,1,FALSE),"")),
IF(ROW(DO85)=COLUMN(DO85),-1,$B85+DO$2))</f>
        <v/>
      </c>
      <c r="DP85" t="str" cm="1">
        <f t="array" ref="DP85">IF(ROW(DP85)&lt;COLUMN(DP85),
IF(INDEX($C$3:$GT$202,COLUMN(DP85)-2,ROW(DP85)-2)&gt;=2020,"",_xlfn.IFNA(VLOOKUP(2020-INDEX($C$3:$GT$202,COLUMN(DP85)-2,ROW(DP85)-2),$B$3:$B$202,1,FALSE),"")),
IF(ROW(DP85)=COLUMN(DP85),-1,$B85+DP$2))</f>
        <v/>
      </c>
      <c r="DQ85" t="str" cm="1">
        <f t="array" ref="DQ85">IF(ROW(DQ85)&lt;COLUMN(DQ85),
IF(INDEX($C$3:$GT$202,COLUMN(DQ85)-2,ROW(DQ85)-2)&gt;=2020,"",_xlfn.IFNA(VLOOKUP(2020-INDEX($C$3:$GT$202,COLUMN(DQ85)-2,ROW(DQ85)-2),$B$3:$B$202,1,FALSE),"")),
IF(ROW(DQ85)=COLUMN(DQ85),-1,$B85+DQ$2))</f>
        <v/>
      </c>
      <c r="DR85" t="str" cm="1">
        <f t="array" ref="DR85">IF(ROW(DR85)&lt;COLUMN(DR85),
IF(INDEX($C$3:$GT$202,COLUMN(DR85)-2,ROW(DR85)-2)&gt;=2020,"",_xlfn.IFNA(VLOOKUP(2020-INDEX($C$3:$GT$202,COLUMN(DR85)-2,ROW(DR85)-2),$B$3:$B$202,1,FALSE),"")),
IF(ROW(DR85)=COLUMN(DR85),-1,$B85+DR$2))</f>
        <v/>
      </c>
      <c r="DS85" t="str" cm="1">
        <f t="array" ref="DS85">IF(ROW(DS85)&lt;COLUMN(DS85),
IF(INDEX($C$3:$GT$202,COLUMN(DS85)-2,ROW(DS85)-2)&gt;=2020,"",_xlfn.IFNA(VLOOKUP(2020-INDEX($C$3:$GT$202,COLUMN(DS85)-2,ROW(DS85)-2),$B$3:$B$202,1,FALSE),"")),
IF(ROW(DS85)=COLUMN(DS85),-1,$B85+DS$2))</f>
        <v/>
      </c>
      <c r="DT85" t="str" cm="1">
        <f t="array" ref="DT85">IF(ROW(DT85)&lt;COLUMN(DT85),
IF(INDEX($C$3:$GT$202,COLUMN(DT85)-2,ROW(DT85)-2)&gt;=2020,"",_xlfn.IFNA(VLOOKUP(2020-INDEX($C$3:$GT$202,COLUMN(DT85)-2,ROW(DT85)-2),$B$3:$B$202,1,FALSE),"")),
IF(ROW(DT85)=COLUMN(DT85),-1,$B85+DT$2))</f>
        <v/>
      </c>
      <c r="DU85" t="str" cm="1">
        <f t="array" ref="DU85">IF(ROW(DU85)&lt;COLUMN(DU85),
IF(INDEX($C$3:$GT$202,COLUMN(DU85)-2,ROW(DU85)-2)&gt;=2020,"",_xlfn.IFNA(VLOOKUP(2020-INDEX($C$3:$GT$202,COLUMN(DU85)-2,ROW(DU85)-2),$B$3:$B$202,1,FALSE),"")),
IF(ROW(DU85)=COLUMN(DU85),-1,$B85+DU$2))</f>
        <v/>
      </c>
      <c r="DV85" t="str" cm="1">
        <f t="array" ref="DV85">IF(ROW(DV85)&lt;COLUMN(DV85),
IF(INDEX($C$3:$GT$202,COLUMN(DV85)-2,ROW(DV85)-2)&gt;=2020,"",_xlfn.IFNA(VLOOKUP(2020-INDEX($C$3:$GT$202,COLUMN(DV85)-2,ROW(DV85)-2),$B$3:$B$202,1,FALSE),"")),
IF(ROW(DV85)=COLUMN(DV85),-1,$B85+DV$2))</f>
        <v/>
      </c>
      <c r="DW85" t="str" cm="1">
        <f t="array" ref="DW85">IF(ROW(DW85)&lt;COLUMN(DW85),
IF(INDEX($C$3:$GT$202,COLUMN(DW85)-2,ROW(DW85)-2)&gt;=2020,"",_xlfn.IFNA(VLOOKUP(2020-INDEX($C$3:$GT$202,COLUMN(DW85)-2,ROW(DW85)-2),$B$3:$B$202,1,FALSE),"")),
IF(ROW(DW85)=COLUMN(DW85),-1,$B85+DW$2))</f>
        <v/>
      </c>
      <c r="DX85" t="str" cm="1">
        <f t="array" ref="DX85">IF(ROW(DX85)&lt;COLUMN(DX85),
IF(INDEX($C$3:$GT$202,COLUMN(DX85)-2,ROW(DX85)-2)&gt;=2020,"",_xlfn.IFNA(VLOOKUP(2020-INDEX($C$3:$GT$202,COLUMN(DX85)-2,ROW(DX85)-2),$B$3:$B$202,1,FALSE),"")),
IF(ROW(DX85)=COLUMN(DX85),-1,$B85+DX$2))</f>
        <v/>
      </c>
      <c r="DY85" t="str" cm="1">
        <f t="array" ref="DY85">IF(ROW(DY85)&lt;COLUMN(DY85),
IF(INDEX($C$3:$GT$202,COLUMN(DY85)-2,ROW(DY85)-2)&gt;=2020,"",_xlfn.IFNA(VLOOKUP(2020-INDEX($C$3:$GT$202,COLUMN(DY85)-2,ROW(DY85)-2),$B$3:$B$202,1,FALSE),"")),
IF(ROW(DY85)=COLUMN(DY85),-1,$B85+DY$2))</f>
        <v/>
      </c>
      <c r="DZ85" t="str" cm="1">
        <f t="array" ref="DZ85">IF(ROW(DZ85)&lt;COLUMN(DZ85),
IF(INDEX($C$3:$GT$202,COLUMN(DZ85)-2,ROW(DZ85)-2)&gt;=2020,"",_xlfn.IFNA(VLOOKUP(2020-INDEX($C$3:$GT$202,COLUMN(DZ85)-2,ROW(DZ85)-2),$B$3:$B$202,1,FALSE),"")),
IF(ROW(DZ85)=COLUMN(DZ85),-1,$B85+DZ$2))</f>
        <v/>
      </c>
      <c r="EA85" t="str" cm="1">
        <f t="array" ref="EA85">IF(ROW(EA85)&lt;COLUMN(EA85),
IF(INDEX($C$3:$GT$202,COLUMN(EA85)-2,ROW(EA85)-2)&gt;=2020,"",_xlfn.IFNA(VLOOKUP(2020-INDEX($C$3:$GT$202,COLUMN(EA85)-2,ROW(EA85)-2),$B$3:$B$202,1,FALSE),"")),
IF(ROW(EA85)=COLUMN(EA85),-1,$B85+EA$2))</f>
        <v/>
      </c>
      <c r="EB85" t="str" cm="1">
        <f t="array" ref="EB85">IF(ROW(EB85)&lt;COLUMN(EB85),
IF(INDEX($C$3:$GT$202,COLUMN(EB85)-2,ROW(EB85)-2)&gt;=2020,"",_xlfn.IFNA(VLOOKUP(2020-INDEX($C$3:$GT$202,COLUMN(EB85)-2,ROW(EB85)-2),$B$3:$B$202,1,FALSE),"")),
IF(ROW(EB85)=COLUMN(EB85),-1,$B85+EB$2))</f>
        <v/>
      </c>
      <c r="EC85" t="str" cm="1">
        <f t="array" ref="EC85">IF(ROW(EC85)&lt;COLUMN(EC85),
IF(INDEX($C$3:$GT$202,COLUMN(EC85)-2,ROW(EC85)-2)&gt;=2020,"",_xlfn.IFNA(VLOOKUP(2020-INDEX($C$3:$GT$202,COLUMN(EC85)-2,ROW(EC85)-2),$B$3:$B$202,1,FALSE),"")),
IF(ROW(EC85)=COLUMN(EC85),-1,$B85+EC$2))</f>
        <v/>
      </c>
      <c r="ED85" t="str" cm="1">
        <f t="array" ref="ED85">IF(ROW(ED85)&lt;COLUMN(ED85),
IF(INDEX($C$3:$GT$202,COLUMN(ED85)-2,ROW(ED85)-2)&gt;=2020,"",_xlfn.IFNA(VLOOKUP(2020-INDEX($C$3:$GT$202,COLUMN(ED85)-2,ROW(ED85)-2),$B$3:$B$202,1,FALSE),"")),
IF(ROW(ED85)=COLUMN(ED85),-1,$B85+ED$2))</f>
        <v/>
      </c>
      <c r="EE85" t="str" cm="1">
        <f t="array" ref="EE85">IF(ROW(EE85)&lt;COLUMN(EE85),
IF(INDEX($C$3:$GT$202,COLUMN(EE85)-2,ROW(EE85)-2)&gt;=2020,"",_xlfn.IFNA(VLOOKUP(2020-INDEX($C$3:$GT$202,COLUMN(EE85)-2,ROW(EE85)-2),$B$3:$B$202,1,FALSE),"")),
IF(ROW(EE85)=COLUMN(EE85),-1,$B85+EE$2))</f>
        <v/>
      </c>
      <c r="EF85" t="str" cm="1">
        <f t="array" ref="EF85">IF(ROW(EF85)&lt;COLUMN(EF85),
IF(INDEX($C$3:$GT$202,COLUMN(EF85)-2,ROW(EF85)-2)&gt;=2020,"",_xlfn.IFNA(VLOOKUP(2020-INDEX($C$3:$GT$202,COLUMN(EF85)-2,ROW(EF85)-2),$B$3:$B$202,1,FALSE),"")),
IF(ROW(EF85)=COLUMN(EF85),-1,$B85+EF$2))</f>
        <v/>
      </c>
      <c r="EG85" t="str" cm="1">
        <f t="array" ref="EG85">IF(ROW(EG85)&lt;COLUMN(EG85),
IF(INDEX($C$3:$GT$202,COLUMN(EG85)-2,ROW(EG85)-2)&gt;=2020,"",_xlfn.IFNA(VLOOKUP(2020-INDEX($C$3:$GT$202,COLUMN(EG85)-2,ROW(EG85)-2),$B$3:$B$202,1,FALSE),"")),
IF(ROW(EG85)=COLUMN(EG85),-1,$B85+EG$2))</f>
        <v/>
      </c>
      <c r="EH85" t="str" cm="1">
        <f t="array" ref="EH85">IF(ROW(EH85)&lt;COLUMN(EH85),
IF(INDEX($C$3:$GT$202,COLUMN(EH85)-2,ROW(EH85)-2)&gt;=2020,"",_xlfn.IFNA(VLOOKUP(2020-INDEX($C$3:$GT$202,COLUMN(EH85)-2,ROW(EH85)-2),$B$3:$B$202,1,FALSE),"")),
IF(ROW(EH85)=COLUMN(EH85),-1,$B85+EH$2))</f>
        <v/>
      </c>
      <c r="EI85" t="str" cm="1">
        <f t="array" ref="EI85">IF(ROW(EI85)&lt;COLUMN(EI85),
IF(INDEX($C$3:$GT$202,COLUMN(EI85)-2,ROW(EI85)-2)&gt;=2020,"",_xlfn.IFNA(VLOOKUP(2020-INDEX($C$3:$GT$202,COLUMN(EI85)-2,ROW(EI85)-2),$B$3:$B$202,1,FALSE),"")),
IF(ROW(EI85)=COLUMN(EI85),-1,$B85+EI$2))</f>
        <v/>
      </c>
      <c r="EJ85" t="str" cm="1">
        <f t="array" ref="EJ85">IF(ROW(EJ85)&lt;COLUMN(EJ85),
IF(INDEX($C$3:$GT$202,COLUMN(EJ85)-2,ROW(EJ85)-2)&gt;=2020,"",_xlfn.IFNA(VLOOKUP(2020-INDEX($C$3:$GT$202,COLUMN(EJ85)-2,ROW(EJ85)-2),$B$3:$B$202,1,FALSE),"")),
IF(ROW(EJ85)=COLUMN(EJ85),-1,$B85+EJ$2))</f>
        <v/>
      </c>
      <c r="EK85" t="str" cm="1">
        <f t="array" ref="EK85">IF(ROW(EK85)&lt;COLUMN(EK85),
IF(INDEX($C$3:$GT$202,COLUMN(EK85)-2,ROW(EK85)-2)&gt;=2020,"",_xlfn.IFNA(VLOOKUP(2020-INDEX($C$3:$GT$202,COLUMN(EK85)-2,ROW(EK85)-2),$B$3:$B$202,1,FALSE),"")),
IF(ROW(EK85)=COLUMN(EK85),-1,$B85+EK$2))</f>
        <v/>
      </c>
      <c r="EL85" t="str" cm="1">
        <f t="array" ref="EL85">IF(ROW(EL85)&lt;COLUMN(EL85),
IF(INDEX($C$3:$GT$202,COLUMN(EL85)-2,ROW(EL85)-2)&gt;=2020,"",_xlfn.IFNA(VLOOKUP(2020-INDEX($C$3:$GT$202,COLUMN(EL85)-2,ROW(EL85)-2),$B$3:$B$202,1,FALSE),"")),
IF(ROW(EL85)=COLUMN(EL85),-1,$B85+EL$2))</f>
        <v/>
      </c>
      <c r="EM85" t="str" cm="1">
        <f t="array" ref="EM85">IF(ROW(EM85)&lt;COLUMN(EM85),
IF(INDEX($C$3:$GT$202,COLUMN(EM85)-2,ROW(EM85)-2)&gt;=2020,"",_xlfn.IFNA(VLOOKUP(2020-INDEX($C$3:$GT$202,COLUMN(EM85)-2,ROW(EM85)-2),$B$3:$B$202,1,FALSE),"")),
IF(ROW(EM85)=COLUMN(EM85),-1,$B85+EM$2))</f>
        <v/>
      </c>
      <c r="EN85" t="str" cm="1">
        <f t="array" ref="EN85">IF(ROW(EN85)&lt;COLUMN(EN85),
IF(INDEX($C$3:$GT$202,COLUMN(EN85)-2,ROW(EN85)-2)&gt;=2020,"",_xlfn.IFNA(VLOOKUP(2020-INDEX($C$3:$GT$202,COLUMN(EN85)-2,ROW(EN85)-2),$B$3:$B$202,1,FALSE),"")),
IF(ROW(EN85)=COLUMN(EN85),-1,$B85+EN$2))</f>
        <v/>
      </c>
      <c r="EO85" t="str" cm="1">
        <f t="array" ref="EO85">IF(ROW(EO85)&lt;COLUMN(EO85),
IF(INDEX($C$3:$GT$202,COLUMN(EO85)-2,ROW(EO85)-2)&gt;=2020,"",_xlfn.IFNA(VLOOKUP(2020-INDEX($C$3:$GT$202,COLUMN(EO85)-2,ROW(EO85)-2),$B$3:$B$202,1,FALSE),"")),
IF(ROW(EO85)=COLUMN(EO85),-1,$B85+EO$2))</f>
        <v/>
      </c>
      <c r="EP85" t="str" cm="1">
        <f t="array" ref="EP85">IF(ROW(EP85)&lt;COLUMN(EP85),
IF(INDEX($C$3:$GT$202,COLUMN(EP85)-2,ROW(EP85)-2)&gt;=2020,"",_xlfn.IFNA(VLOOKUP(2020-INDEX($C$3:$GT$202,COLUMN(EP85)-2,ROW(EP85)-2),$B$3:$B$202,1,FALSE),"")),
IF(ROW(EP85)=COLUMN(EP85),-1,$B85+EP$2))</f>
        <v/>
      </c>
      <c r="EQ85" t="str" cm="1">
        <f t="array" ref="EQ85">IF(ROW(EQ85)&lt;COLUMN(EQ85),
IF(INDEX($C$3:$GT$202,COLUMN(EQ85)-2,ROW(EQ85)-2)&gt;=2020,"",_xlfn.IFNA(VLOOKUP(2020-INDEX($C$3:$GT$202,COLUMN(EQ85)-2,ROW(EQ85)-2),$B$3:$B$202,1,FALSE),"")),
IF(ROW(EQ85)=COLUMN(EQ85),-1,$B85+EQ$2))</f>
        <v/>
      </c>
      <c r="ER85" t="str" cm="1">
        <f t="array" ref="ER85">IF(ROW(ER85)&lt;COLUMN(ER85),
IF(INDEX($C$3:$GT$202,COLUMN(ER85)-2,ROW(ER85)-2)&gt;=2020,"",_xlfn.IFNA(VLOOKUP(2020-INDEX($C$3:$GT$202,COLUMN(ER85)-2,ROW(ER85)-2),$B$3:$B$202,1,FALSE),"")),
IF(ROW(ER85)=COLUMN(ER85),-1,$B85+ER$2))</f>
        <v/>
      </c>
      <c r="ES85" t="str" cm="1">
        <f t="array" ref="ES85">IF(ROW(ES85)&lt;COLUMN(ES85),
IF(INDEX($C$3:$GT$202,COLUMN(ES85)-2,ROW(ES85)-2)&gt;=2020,"",_xlfn.IFNA(VLOOKUP(2020-INDEX($C$3:$GT$202,COLUMN(ES85)-2,ROW(ES85)-2),$B$3:$B$202,1,FALSE),"")),
IF(ROW(ES85)=COLUMN(ES85),-1,$B85+ES$2))</f>
        <v/>
      </c>
      <c r="ET85" t="str" cm="1">
        <f t="array" ref="ET85">IF(ROW(ET85)&lt;COLUMN(ET85),
IF(INDEX($C$3:$GT$202,COLUMN(ET85)-2,ROW(ET85)-2)&gt;=2020,"",_xlfn.IFNA(VLOOKUP(2020-INDEX($C$3:$GT$202,COLUMN(ET85)-2,ROW(ET85)-2),$B$3:$B$202,1,FALSE),"")),
IF(ROW(ET85)=COLUMN(ET85),-1,$B85+ET$2))</f>
        <v/>
      </c>
      <c r="EU85" t="str" cm="1">
        <f t="array" ref="EU85">IF(ROW(EU85)&lt;COLUMN(EU85),
IF(INDEX($C$3:$GT$202,COLUMN(EU85)-2,ROW(EU85)-2)&gt;=2020,"",_xlfn.IFNA(VLOOKUP(2020-INDEX($C$3:$GT$202,COLUMN(EU85)-2,ROW(EU85)-2),$B$3:$B$202,1,FALSE),"")),
IF(ROW(EU85)=COLUMN(EU85),-1,$B85+EU$2))</f>
        <v/>
      </c>
      <c r="EV85" t="str" cm="1">
        <f t="array" ref="EV85">IF(ROW(EV85)&lt;COLUMN(EV85),
IF(INDEX($C$3:$GT$202,COLUMN(EV85)-2,ROW(EV85)-2)&gt;=2020,"",_xlfn.IFNA(VLOOKUP(2020-INDEX($C$3:$GT$202,COLUMN(EV85)-2,ROW(EV85)-2),$B$3:$B$202,1,FALSE),"")),
IF(ROW(EV85)=COLUMN(EV85),-1,$B85+EV$2))</f>
        <v/>
      </c>
      <c r="EW85" t="str" cm="1">
        <f t="array" ref="EW85">IF(ROW(EW85)&lt;COLUMN(EW85),
IF(INDEX($C$3:$GT$202,COLUMN(EW85)-2,ROW(EW85)-2)&gt;=2020,"",_xlfn.IFNA(VLOOKUP(2020-INDEX($C$3:$GT$202,COLUMN(EW85)-2,ROW(EW85)-2),$B$3:$B$202,1,FALSE),"")),
IF(ROW(EW85)=COLUMN(EW85),-1,$B85+EW$2))</f>
        <v/>
      </c>
      <c r="EX85" t="str" cm="1">
        <f t="array" ref="EX85">IF(ROW(EX85)&lt;COLUMN(EX85),
IF(INDEX($C$3:$GT$202,COLUMN(EX85)-2,ROW(EX85)-2)&gt;=2020,"",_xlfn.IFNA(VLOOKUP(2020-INDEX($C$3:$GT$202,COLUMN(EX85)-2,ROW(EX85)-2),$B$3:$B$202,1,FALSE),"")),
IF(ROW(EX85)=COLUMN(EX85),-1,$B85+EX$2))</f>
        <v/>
      </c>
      <c r="EY85" t="str" cm="1">
        <f t="array" ref="EY85">IF(ROW(EY85)&lt;COLUMN(EY85),
IF(INDEX($C$3:$GT$202,COLUMN(EY85)-2,ROW(EY85)-2)&gt;=2020,"",_xlfn.IFNA(VLOOKUP(2020-INDEX($C$3:$GT$202,COLUMN(EY85)-2,ROW(EY85)-2),$B$3:$B$202,1,FALSE),"")),
IF(ROW(EY85)=COLUMN(EY85),-1,$B85+EY$2))</f>
        <v/>
      </c>
      <c r="EZ85" t="str" cm="1">
        <f t="array" ref="EZ85">IF(ROW(EZ85)&lt;COLUMN(EZ85),
IF(INDEX($C$3:$GT$202,COLUMN(EZ85)-2,ROW(EZ85)-2)&gt;=2020,"",_xlfn.IFNA(VLOOKUP(2020-INDEX($C$3:$GT$202,COLUMN(EZ85)-2,ROW(EZ85)-2),$B$3:$B$202,1,FALSE),"")),
IF(ROW(EZ85)=COLUMN(EZ85),-1,$B85+EZ$2))</f>
        <v/>
      </c>
      <c r="FA85" t="str" cm="1">
        <f t="array" ref="FA85">IF(ROW(FA85)&lt;COLUMN(FA85),
IF(INDEX($C$3:$GT$202,COLUMN(FA85)-2,ROW(FA85)-2)&gt;=2020,"",_xlfn.IFNA(VLOOKUP(2020-INDEX($C$3:$GT$202,COLUMN(FA85)-2,ROW(FA85)-2),$B$3:$B$202,1,FALSE),"")),
IF(ROW(FA85)=COLUMN(FA85),-1,$B85+FA$2))</f>
        <v/>
      </c>
      <c r="FB85" t="str" cm="1">
        <f t="array" ref="FB85">IF(ROW(FB85)&lt;COLUMN(FB85),
IF(INDEX($C$3:$GT$202,COLUMN(FB85)-2,ROW(FB85)-2)&gt;=2020,"",_xlfn.IFNA(VLOOKUP(2020-INDEX($C$3:$GT$202,COLUMN(FB85)-2,ROW(FB85)-2),$B$3:$B$202,1,FALSE),"")),
IF(ROW(FB85)=COLUMN(FB85),-1,$B85+FB$2))</f>
        <v/>
      </c>
      <c r="FC85" t="str" cm="1">
        <f t="array" ref="FC85">IF(ROW(FC85)&lt;COLUMN(FC85),
IF(INDEX($C$3:$GT$202,COLUMN(FC85)-2,ROW(FC85)-2)&gt;=2020,"",_xlfn.IFNA(VLOOKUP(2020-INDEX($C$3:$GT$202,COLUMN(FC85)-2,ROW(FC85)-2),$B$3:$B$202,1,FALSE),"")),
IF(ROW(FC85)=COLUMN(FC85),-1,$B85+FC$2))</f>
        <v/>
      </c>
      <c r="FD85" t="str" cm="1">
        <f t="array" ref="FD85">IF(ROW(FD85)&lt;COLUMN(FD85),
IF(INDEX($C$3:$GT$202,COLUMN(FD85)-2,ROW(FD85)-2)&gt;=2020,"",_xlfn.IFNA(VLOOKUP(2020-INDEX($C$3:$GT$202,COLUMN(FD85)-2,ROW(FD85)-2),$B$3:$B$202,1,FALSE),"")),
IF(ROW(FD85)=COLUMN(FD85),-1,$B85+FD$2))</f>
        <v/>
      </c>
      <c r="FE85" t="str" cm="1">
        <f t="array" ref="FE85">IF(ROW(FE85)&lt;COLUMN(FE85),
IF(INDEX($C$3:$GT$202,COLUMN(FE85)-2,ROW(FE85)-2)&gt;=2020,"",_xlfn.IFNA(VLOOKUP(2020-INDEX($C$3:$GT$202,COLUMN(FE85)-2,ROW(FE85)-2),$B$3:$B$202,1,FALSE),"")),
IF(ROW(FE85)=COLUMN(FE85),-1,$B85+FE$2))</f>
        <v/>
      </c>
      <c r="FF85" t="str" cm="1">
        <f t="array" ref="FF85">IF(ROW(FF85)&lt;COLUMN(FF85),
IF(INDEX($C$3:$GT$202,COLUMN(FF85)-2,ROW(FF85)-2)&gt;=2020,"",_xlfn.IFNA(VLOOKUP(2020-INDEX($C$3:$GT$202,COLUMN(FF85)-2,ROW(FF85)-2),$B$3:$B$202,1,FALSE),"")),
IF(ROW(FF85)=COLUMN(FF85),-1,$B85+FF$2))</f>
        <v/>
      </c>
      <c r="FG85" t="str" cm="1">
        <f t="array" ref="FG85">IF(ROW(FG85)&lt;COLUMN(FG85),
IF(INDEX($C$3:$GT$202,COLUMN(FG85)-2,ROW(FG85)-2)&gt;=2020,"",_xlfn.IFNA(VLOOKUP(2020-INDEX($C$3:$GT$202,COLUMN(FG85)-2,ROW(FG85)-2),$B$3:$B$202,1,FALSE),"")),
IF(ROW(FG85)=COLUMN(FG85),-1,$B85+FG$2))</f>
        <v/>
      </c>
      <c r="FH85" t="str" cm="1">
        <f t="array" ref="FH85">IF(ROW(FH85)&lt;COLUMN(FH85),
IF(INDEX($C$3:$GT$202,COLUMN(FH85)-2,ROW(FH85)-2)&gt;=2020,"",_xlfn.IFNA(VLOOKUP(2020-INDEX($C$3:$GT$202,COLUMN(FH85)-2,ROW(FH85)-2),$B$3:$B$202,1,FALSE),"")),
IF(ROW(FH85)=COLUMN(FH85),-1,$B85+FH$2))</f>
        <v/>
      </c>
      <c r="FI85" t="str" cm="1">
        <f t="array" ref="FI85">IF(ROW(FI85)&lt;COLUMN(FI85),
IF(INDEX($C$3:$GT$202,COLUMN(FI85)-2,ROW(FI85)-2)&gt;=2020,"",_xlfn.IFNA(VLOOKUP(2020-INDEX($C$3:$GT$202,COLUMN(FI85)-2,ROW(FI85)-2),$B$3:$B$202,1,FALSE),"")),
IF(ROW(FI85)=COLUMN(FI85),-1,$B85+FI$2))</f>
        <v/>
      </c>
      <c r="FJ85" t="str" cm="1">
        <f t="array" ref="FJ85">IF(ROW(FJ85)&lt;COLUMN(FJ85),
IF(INDEX($C$3:$GT$202,COLUMN(FJ85)-2,ROW(FJ85)-2)&gt;=2020,"",_xlfn.IFNA(VLOOKUP(2020-INDEX($C$3:$GT$202,COLUMN(FJ85)-2,ROW(FJ85)-2),$B$3:$B$202,1,FALSE),"")),
IF(ROW(FJ85)=COLUMN(FJ85),-1,$B85+FJ$2))</f>
        <v/>
      </c>
      <c r="FK85" t="str" cm="1">
        <f t="array" ref="FK85">IF(ROW(FK85)&lt;COLUMN(FK85),
IF(INDEX($C$3:$GT$202,COLUMN(FK85)-2,ROW(FK85)-2)&gt;=2020,"",_xlfn.IFNA(VLOOKUP(2020-INDEX($C$3:$GT$202,COLUMN(FK85)-2,ROW(FK85)-2),$B$3:$B$202,1,FALSE),"")),
IF(ROW(FK85)=COLUMN(FK85),-1,$B85+FK$2))</f>
        <v/>
      </c>
      <c r="FL85" t="str" cm="1">
        <f t="array" ref="FL85">IF(ROW(FL85)&lt;COLUMN(FL85),
IF(INDEX($C$3:$GT$202,COLUMN(FL85)-2,ROW(FL85)-2)&gt;=2020,"",_xlfn.IFNA(VLOOKUP(2020-INDEX($C$3:$GT$202,COLUMN(FL85)-2,ROW(FL85)-2),$B$3:$B$202,1,FALSE),"")),
IF(ROW(FL85)=COLUMN(FL85),-1,$B85+FL$2))</f>
        <v/>
      </c>
      <c r="FM85" t="str" cm="1">
        <f t="array" ref="FM85">IF(ROW(FM85)&lt;COLUMN(FM85),
IF(INDEX($C$3:$GT$202,COLUMN(FM85)-2,ROW(FM85)-2)&gt;=2020,"",_xlfn.IFNA(VLOOKUP(2020-INDEX($C$3:$GT$202,COLUMN(FM85)-2,ROW(FM85)-2),$B$3:$B$202,1,FALSE),"")),
IF(ROW(FM85)=COLUMN(FM85),-1,$B85+FM$2))</f>
        <v/>
      </c>
      <c r="FN85" t="str" cm="1">
        <f t="array" ref="FN85">IF(ROW(FN85)&lt;COLUMN(FN85),
IF(INDEX($C$3:$GT$202,COLUMN(FN85)-2,ROW(FN85)-2)&gt;=2020,"",_xlfn.IFNA(VLOOKUP(2020-INDEX($C$3:$GT$202,COLUMN(FN85)-2,ROW(FN85)-2),$B$3:$B$202,1,FALSE),"")),
IF(ROW(FN85)=COLUMN(FN85),-1,$B85+FN$2))</f>
        <v/>
      </c>
      <c r="FO85" t="str" cm="1">
        <f t="array" ref="FO85">IF(ROW(FO85)&lt;COLUMN(FO85),
IF(INDEX($C$3:$GT$202,COLUMN(FO85)-2,ROW(FO85)-2)&gt;=2020,"",_xlfn.IFNA(VLOOKUP(2020-INDEX($C$3:$GT$202,COLUMN(FO85)-2,ROW(FO85)-2),$B$3:$B$202,1,FALSE),"")),
IF(ROW(FO85)=COLUMN(FO85),-1,$B85+FO$2))</f>
        <v/>
      </c>
      <c r="FP85" t="str" cm="1">
        <f t="array" ref="FP85">IF(ROW(FP85)&lt;COLUMN(FP85),
IF(INDEX($C$3:$GT$202,COLUMN(FP85)-2,ROW(FP85)-2)&gt;=2020,"",_xlfn.IFNA(VLOOKUP(2020-INDEX($C$3:$GT$202,COLUMN(FP85)-2,ROW(FP85)-2),$B$3:$B$202,1,FALSE),"")),
IF(ROW(FP85)=COLUMN(FP85),-1,$B85+FP$2))</f>
        <v/>
      </c>
      <c r="FQ85" t="str" cm="1">
        <f t="array" ref="FQ85">IF(ROW(FQ85)&lt;COLUMN(FQ85),
IF(INDEX($C$3:$GT$202,COLUMN(FQ85)-2,ROW(FQ85)-2)&gt;=2020,"",_xlfn.IFNA(VLOOKUP(2020-INDEX($C$3:$GT$202,COLUMN(FQ85)-2,ROW(FQ85)-2),$B$3:$B$202,1,FALSE),"")),
IF(ROW(FQ85)=COLUMN(FQ85),-1,$B85+FQ$2))</f>
        <v/>
      </c>
      <c r="FR85" t="str" cm="1">
        <f t="array" ref="FR85">IF(ROW(FR85)&lt;COLUMN(FR85),
IF(INDEX($C$3:$GT$202,COLUMN(FR85)-2,ROW(FR85)-2)&gt;=2020,"",_xlfn.IFNA(VLOOKUP(2020-INDEX($C$3:$GT$202,COLUMN(FR85)-2,ROW(FR85)-2),$B$3:$B$202,1,FALSE),"")),
IF(ROW(FR85)=COLUMN(FR85),-1,$B85+FR$2))</f>
        <v/>
      </c>
      <c r="FS85" t="str" cm="1">
        <f t="array" ref="FS85">IF(ROW(FS85)&lt;COLUMN(FS85),
IF(INDEX($C$3:$GT$202,COLUMN(FS85)-2,ROW(FS85)-2)&gt;=2020,"",_xlfn.IFNA(VLOOKUP(2020-INDEX($C$3:$GT$202,COLUMN(FS85)-2,ROW(FS85)-2),$B$3:$B$202,1,FALSE),"")),
IF(ROW(FS85)=COLUMN(FS85),-1,$B85+FS$2))</f>
        <v/>
      </c>
      <c r="FT85" t="str" cm="1">
        <f t="array" ref="FT85">IF(ROW(FT85)&lt;COLUMN(FT85),
IF(INDEX($C$3:$GT$202,COLUMN(FT85)-2,ROW(FT85)-2)&gt;=2020,"",_xlfn.IFNA(VLOOKUP(2020-INDEX($C$3:$GT$202,COLUMN(FT85)-2,ROW(FT85)-2),$B$3:$B$202,1,FALSE),"")),
IF(ROW(FT85)=COLUMN(FT85),-1,$B85+FT$2))</f>
        <v/>
      </c>
      <c r="FU85" t="str" cm="1">
        <f t="array" ref="FU85">IF(ROW(FU85)&lt;COLUMN(FU85),
IF(INDEX($C$3:$GT$202,COLUMN(FU85)-2,ROW(FU85)-2)&gt;=2020,"",_xlfn.IFNA(VLOOKUP(2020-INDEX($C$3:$GT$202,COLUMN(FU85)-2,ROW(FU85)-2),$B$3:$B$202,1,FALSE),"")),
IF(ROW(FU85)=COLUMN(FU85),-1,$B85+FU$2))</f>
        <v/>
      </c>
      <c r="FV85" t="str" cm="1">
        <f t="array" ref="FV85">IF(ROW(FV85)&lt;COLUMN(FV85),
IF(INDEX($C$3:$GT$202,COLUMN(FV85)-2,ROW(FV85)-2)&gt;=2020,"",_xlfn.IFNA(VLOOKUP(2020-INDEX($C$3:$GT$202,COLUMN(FV85)-2,ROW(FV85)-2),$B$3:$B$202,1,FALSE),"")),
IF(ROW(FV85)=COLUMN(FV85),-1,$B85+FV$2))</f>
        <v/>
      </c>
      <c r="FW85" t="str" cm="1">
        <f t="array" ref="FW85">IF(ROW(FW85)&lt;COLUMN(FW85),
IF(INDEX($C$3:$GT$202,COLUMN(FW85)-2,ROW(FW85)-2)&gt;=2020,"",_xlfn.IFNA(VLOOKUP(2020-INDEX($C$3:$GT$202,COLUMN(FW85)-2,ROW(FW85)-2),$B$3:$B$202,1,FALSE),"")),
IF(ROW(FW85)=COLUMN(FW85),-1,$B85+FW$2))</f>
        <v/>
      </c>
      <c r="FX85" t="str" cm="1">
        <f t="array" ref="FX85">IF(ROW(FX85)&lt;COLUMN(FX85),
IF(INDEX($C$3:$GT$202,COLUMN(FX85)-2,ROW(FX85)-2)&gt;=2020,"",_xlfn.IFNA(VLOOKUP(2020-INDEX($C$3:$GT$202,COLUMN(FX85)-2,ROW(FX85)-2),$B$3:$B$202,1,FALSE),"")),
IF(ROW(FX85)=COLUMN(FX85),-1,$B85+FX$2))</f>
        <v/>
      </c>
      <c r="FY85" t="str" cm="1">
        <f t="array" ref="FY85">IF(ROW(FY85)&lt;COLUMN(FY85),
IF(INDEX($C$3:$GT$202,COLUMN(FY85)-2,ROW(FY85)-2)&gt;=2020,"",_xlfn.IFNA(VLOOKUP(2020-INDEX($C$3:$GT$202,COLUMN(FY85)-2,ROW(FY85)-2),$B$3:$B$202,1,FALSE),"")),
IF(ROW(FY85)=COLUMN(FY85),-1,$B85+FY$2))</f>
        <v/>
      </c>
      <c r="FZ85" t="str" cm="1">
        <f t="array" ref="FZ85">IF(ROW(FZ85)&lt;COLUMN(FZ85),
IF(INDEX($C$3:$GT$202,COLUMN(FZ85)-2,ROW(FZ85)-2)&gt;=2020,"",_xlfn.IFNA(VLOOKUP(2020-INDEX($C$3:$GT$202,COLUMN(FZ85)-2,ROW(FZ85)-2),$B$3:$B$202,1,FALSE),"")),
IF(ROW(FZ85)=COLUMN(FZ85),-1,$B85+FZ$2))</f>
        <v/>
      </c>
      <c r="GA85" t="str" cm="1">
        <f t="array" ref="GA85">IF(ROW(GA85)&lt;COLUMN(GA85),
IF(INDEX($C$3:$GT$202,COLUMN(GA85)-2,ROW(GA85)-2)&gt;=2020,"",_xlfn.IFNA(VLOOKUP(2020-INDEX($C$3:$GT$202,COLUMN(GA85)-2,ROW(GA85)-2),$B$3:$B$202,1,FALSE),"")),
IF(ROW(GA85)=COLUMN(GA85),-1,$B85+GA$2))</f>
        <v/>
      </c>
      <c r="GB85" t="str" cm="1">
        <f t="array" ref="GB85">IF(ROW(GB85)&lt;COLUMN(GB85),
IF(INDEX($C$3:$GT$202,COLUMN(GB85)-2,ROW(GB85)-2)&gt;=2020,"",_xlfn.IFNA(VLOOKUP(2020-INDEX($C$3:$GT$202,COLUMN(GB85)-2,ROW(GB85)-2),$B$3:$B$202,1,FALSE),"")),
IF(ROW(GB85)=COLUMN(GB85),-1,$B85+GB$2))</f>
        <v/>
      </c>
      <c r="GC85" t="str" cm="1">
        <f t="array" ref="GC85">IF(ROW(GC85)&lt;COLUMN(GC85),
IF(INDEX($C$3:$GT$202,COLUMN(GC85)-2,ROW(GC85)-2)&gt;=2020,"",_xlfn.IFNA(VLOOKUP(2020-INDEX($C$3:$GT$202,COLUMN(GC85)-2,ROW(GC85)-2),$B$3:$B$202,1,FALSE),"")),
IF(ROW(GC85)=COLUMN(GC85),-1,$B85+GC$2))</f>
        <v/>
      </c>
      <c r="GD85" t="str" cm="1">
        <f t="array" ref="GD85">IF(ROW(GD85)&lt;COLUMN(GD85),
IF(INDEX($C$3:$GT$202,COLUMN(GD85)-2,ROW(GD85)-2)&gt;=2020,"",_xlfn.IFNA(VLOOKUP(2020-INDEX($C$3:$GT$202,COLUMN(GD85)-2,ROW(GD85)-2),$B$3:$B$202,1,FALSE),"")),
IF(ROW(GD85)=COLUMN(GD85),-1,$B85+GD$2))</f>
        <v/>
      </c>
      <c r="GE85" t="str" cm="1">
        <f t="array" ref="GE85">IF(ROW(GE85)&lt;COLUMN(GE85),
IF(INDEX($C$3:$GT$202,COLUMN(GE85)-2,ROW(GE85)-2)&gt;=2020,"",_xlfn.IFNA(VLOOKUP(2020-INDEX($C$3:$GT$202,COLUMN(GE85)-2,ROW(GE85)-2),$B$3:$B$202,1,FALSE),"")),
IF(ROW(GE85)=COLUMN(GE85),-1,$B85+GE$2))</f>
        <v/>
      </c>
      <c r="GF85" t="str" cm="1">
        <f t="array" ref="GF85">IF(ROW(GF85)&lt;COLUMN(GF85),
IF(INDEX($C$3:$GT$202,COLUMN(GF85)-2,ROW(GF85)-2)&gt;=2020,"",_xlfn.IFNA(VLOOKUP(2020-INDEX($C$3:$GT$202,COLUMN(GF85)-2,ROW(GF85)-2),$B$3:$B$202,1,FALSE),"")),
IF(ROW(GF85)=COLUMN(GF85),-1,$B85+GF$2))</f>
        <v/>
      </c>
      <c r="GG85" t="str" cm="1">
        <f t="array" ref="GG85">IF(ROW(GG85)&lt;COLUMN(GG85),
IF(INDEX($C$3:$GT$202,COLUMN(GG85)-2,ROW(GG85)-2)&gt;=2020,"",_xlfn.IFNA(VLOOKUP(2020-INDEX($C$3:$GT$202,COLUMN(GG85)-2,ROW(GG85)-2),$B$3:$B$202,1,FALSE),"")),
IF(ROW(GG85)=COLUMN(GG85),-1,$B85+GG$2))</f>
        <v/>
      </c>
      <c r="GH85" t="str" cm="1">
        <f t="array" ref="GH85">IF(ROW(GH85)&lt;COLUMN(GH85),
IF(INDEX($C$3:$GT$202,COLUMN(GH85)-2,ROW(GH85)-2)&gt;=2020,"",_xlfn.IFNA(VLOOKUP(2020-INDEX($C$3:$GT$202,COLUMN(GH85)-2,ROW(GH85)-2),$B$3:$B$202,1,FALSE),"")),
IF(ROW(GH85)=COLUMN(GH85),-1,$B85+GH$2))</f>
        <v/>
      </c>
      <c r="GI85" t="str" cm="1">
        <f t="array" ref="GI85">IF(ROW(GI85)&lt;COLUMN(GI85),
IF(INDEX($C$3:$GT$202,COLUMN(GI85)-2,ROW(GI85)-2)&gt;=2020,"",_xlfn.IFNA(VLOOKUP(2020-INDEX($C$3:$GT$202,COLUMN(GI85)-2,ROW(GI85)-2),$B$3:$B$202,1,FALSE),"")),
IF(ROW(GI85)=COLUMN(GI85),-1,$B85+GI$2))</f>
        <v/>
      </c>
      <c r="GJ85" t="str" cm="1">
        <f t="array" ref="GJ85">IF(ROW(GJ85)&lt;COLUMN(GJ85),
IF(INDEX($C$3:$GT$202,COLUMN(GJ85)-2,ROW(GJ85)-2)&gt;=2020,"",_xlfn.IFNA(VLOOKUP(2020-INDEX($C$3:$GT$202,COLUMN(GJ85)-2,ROW(GJ85)-2),$B$3:$B$202,1,FALSE),"")),
IF(ROW(GJ85)=COLUMN(GJ85),-1,$B85+GJ$2))</f>
        <v/>
      </c>
      <c r="GK85" t="str" cm="1">
        <f t="array" ref="GK85">IF(ROW(GK85)&lt;COLUMN(GK85),
IF(INDEX($C$3:$GT$202,COLUMN(GK85)-2,ROW(GK85)-2)&gt;=2020,"",_xlfn.IFNA(VLOOKUP(2020-INDEX($C$3:$GT$202,COLUMN(GK85)-2,ROW(GK85)-2),$B$3:$B$202,1,FALSE),"")),
IF(ROW(GK85)=COLUMN(GK85),-1,$B85+GK$2))</f>
        <v/>
      </c>
      <c r="GL85" t="str" cm="1">
        <f t="array" ref="GL85">IF(ROW(GL85)&lt;COLUMN(GL85),
IF(INDEX($C$3:$GT$202,COLUMN(GL85)-2,ROW(GL85)-2)&gt;=2020,"",_xlfn.IFNA(VLOOKUP(2020-INDEX($C$3:$GT$202,COLUMN(GL85)-2,ROW(GL85)-2),$B$3:$B$202,1,FALSE),"")),
IF(ROW(GL85)=COLUMN(GL85),-1,$B85+GL$2))</f>
        <v/>
      </c>
      <c r="GM85" t="str" cm="1">
        <f t="array" ref="GM85">IF(ROW(GM85)&lt;COLUMN(GM85),
IF(INDEX($C$3:$GT$202,COLUMN(GM85)-2,ROW(GM85)-2)&gt;=2020,"",_xlfn.IFNA(VLOOKUP(2020-INDEX($C$3:$GT$202,COLUMN(GM85)-2,ROW(GM85)-2),$B$3:$B$202,1,FALSE),"")),
IF(ROW(GM85)=COLUMN(GM85),-1,$B85+GM$2))</f>
        <v/>
      </c>
      <c r="GN85" t="str" cm="1">
        <f t="array" ref="GN85">IF(ROW(GN85)&lt;COLUMN(GN85),
IF(INDEX($C$3:$GT$202,COLUMN(GN85)-2,ROW(GN85)-2)&gt;=2020,"",_xlfn.IFNA(VLOOKUP(2020-INDEX($C$3:$GT$202,COLUMN(GN85)-2,ROW(GN85)-2),$B$3:$B$202,1,FALSE),"")),
IF(ROW(GN85)=COLUMN(GN85),-1,$B85+GN$2))</f>
        <v/>
      </c>
      <c r="GO85" t="str" cm="1">
        <f t="array" ref="GO85">IF(ROW(GO85)&lt;COLUMN(GO85),
IF(INDEX($C$3:$GT$202,COLUMN(GO85)-2,ROW(GO85)-2)&gt;=2020,"",_xlfn.IFNA(VLOOKUP(2020-INDEX($C$3:$GT$202,COLUMN(GO85)-2,ROW(GO85)-2),$B$3:$B$202,1,FALSE),"")),
IF(ROW(GO85)=COLUMN(GO85),-1,$B85+GO$2))</f>
        <v/>
      </c>
      <c r="GP85" t="str" cm="1">
        <f t="array" ref="GP85">IF(ROW(GP85)&lt;COLUMN(GP85),
IF(INDEX($C$3:$GT$202,COLUMN(GP85)-2,ROW(GP85)-2)&gt;=2020,"",_xlfn.IFNA(VLOOKUP(2020-INDEX($C$3:$GT$202,COLUMN(GP85)-2,ROW(GP85)-2),$B$3:$B$202,1,FALSE),"")),
IF(ROW(GP85)=COLUMN(GP85),-1,$B85+GP$2))</f>
        <v/>
      </c>
      <c r="GQ85" t="str" cm="1">
        <f t="array" ref="GQ85">IF(ROW(GQ85)&lt;COLUMN(GQ85),
IF(INDEX($C$3:$GT$202,COLUMN(GQ85)-2,ROW(GQ85)-2)&gt;=2020,"",_xlfn.IFNA(VLOOKUP(2020-INDEX($C$3:$GT$202,COLUMN(GQ85)-2,ROW(GQ85)-2),$B$3:$B$202,1,FALSE),"")),
IF(ROW(GQ85)=COLUMN(GQ85),-1,$B85+GQ$2))</f>
        <v/>
      </c>
      <c r="GR85" t="str" cm="1">
        <f t="array" ref="GR85">IF(ROW(GR85)&lt;COLUMN(GR85),
IF(INDEX($C$3:$GT$202,COLUMN(GR85)-2,ROW(GR85)-2)&gt;=2020,"",_xlfn.IFNA(VLOOKUP(2020-INDEX($C$3:$GT$202,COLUMN(GR85)-2,ROW(GR85)-2),$B$3:$B$202,1,FALSE),"")),
IF(ROW(GR85)=COLUMN(GR85),-1,$B85+GR$2))</f>
        <v/>
      </c>
      <c r="GS85" t="str" cm="1">
        <f t="array" ref="GS85">IF(ROW(GS85)&lt;COLUMN(GS85),
IF(INDEX($C$3:$GT$202,COLUMN(GS85)-2,ROW(GS85)-2)&gt;=2020,"",_xlfn.IFNA(VLOOKUP(2020-INDEX($C$3:$GT$202,COLUMN(GS85)-2,ROW(GS85)-2),$B$3:$B$202,1,FALSE),"")),
IF(ROW(GS85)=COLUMN(GS85),-1,$B85+GS$2))</f>
        <v/>
      </c>
      <c r="GT85" t="str" cm="1">
        <f t="array" ref="GT85">IF(ROW(GT85)&lt;COLUMN(GT85),
IF(INDEX($C$3:$GT$202,COLUMN(GT85)-2,ROW(GT85)-2)&gt;=2020,"",_xlfn.IFNA(VLOOKUP(2020-INDEX($C$3:$GT$202,COLUMN(GT85)-2,ROW(GT85)-2),$B$3:$B$202,1,FALSE),"")),
IF(ROW(GT85)=COLUMN(GT85),-1,$B85+GT$2))</f>
        <v/>
      </c>
    </row>
    <row r="86" spans="1:202" x14ac:dyDescent="0.25">
      <c r="A86" t="str" cm="1">
        <f t="array" ref="A86">IF(ROW(A86)-2-MATCH(LOOKUP(2,1/($C86:$GT86&lt;&gt;""),$C86:$GT86),$C86:$GT86,0)=0,"",INDEX($C86:$GT86,1,$B$1))</f>
        <v/>
      </c>
      <c r="B86" s="1">
        <v>2008</v>
      </c>
      <c r="C86" cm="1">
        <f t="array" ref="C86">IF(ROW(C86)&lt;COLUMN(C86),
IF(INDEX($C$3:$GT$202,COLUMN(C86)-2,ROW(C86)-2)&gt;=2020,"",_xlfn.IFNA(VLOOKUP(2020-INDEX($C$3:$GT$202,COLUMN(C86)-2,ROW(C86)-2),$B$3:$B$202,1,FALSE),"")),
IF(ROW(C86)=COLUMN(C86),-1,$B86+C$2))</f>
        <v>3672</v>
      </c>
      <c r="D86" cm="1">
        <f t="array" ref="D86">IF(ROW(D86)&lt;COLUMN(D86),
IF(INDEX($C$3:$GT$202,COLUMN(D86)-2,ROW(D86)-2)&gt;=2020,"",_xlfn.IFNA(VLOOKUP(2020-INDEX($C$3:$GT$202,COLUMN(D86)-2,ROW(D86)-2),$B$3:$B$202,1,FALSE),"")),
IF(ROW(D86)=COLUMN(D86),-1,$B86+D$2))</f>
        <v>3917</v>
      </c>
      <c r="E86" cm="1">
        <f t="array" ref="E86">IF(ROW(E86)&lt;COLUMN(E86),
IF(INDEX($C$3:$GT$202,COLUMN(E86)-2,ROW(E86)-2)&gt;=2020,"",_xlfn.IFNA(VLOOKUP(2020-INDEX($C$3:$GT$202,COLUMN(E86)-2,ROW(E86)-2),$B$3:$B$202,1,FALSE),"")),
IF(ROW(E86)=COLUMN(E86),-1,$B86+E$2))</f>
        <v>3912</v>
      </c>
      <c r="F86" cm="1">
        <f t="array" ref="F86">IF(ROW(F86)&lt;COLUMN(F86),
IF(INDEX($C$3:$GT$202,COLUMN(F86)-2,ROW(F86)-2)&gt;=2020,"",_xlfn.IFNA(VLOOKUP(2020-INDEX($C$3:$GT$202,COLUMN(F86)-2,ROW(F86)-2),$B$3:$B$202,1,FALSE),"")),
IF(ROW(F86)=COLUMN(F86),-1,$B86+F$2))</f>
        <v>3646</v>
      </c>
      <c r="G86" cm="1">
        <f t="array" ref="G86">IF(ROW(G86)&lt;COLUMN(G86),
IF(INDEX($C$3:$GT$202,COLUMN(G86)-2,ROW(G86)-2)&gt;=2020,"",_xlfn.IFNA(VLOOKUP(2020-INDEX($C$3:$GT$202,COLUMN(G86)-2,ROW(G86)-2),$B$3:$B$202,1,FALSE),"")),
IF(ROW(G86)=COLUMN(G86),-1,$B86+G$2))</f>
        <v>3852</v>
      </c>
      <c r="H86" cm="1">
        <f t="array" ref="H86">IF(ROW(H86)&lt;COLUMN(H86),
IF(INDEX($C$3:$GT$202,COLUMN(H86)-2,ROW(H86)-2)&gt;=2020,"",_xlfn.IFNA(VLOOKUP(2020-INDEX($C$3:$GT$202,COLUMN(H86)-2,ROW(H86)-2),$B$3:$B$202,1,FALSE),"")),
IF(ROW(H86)=COLUMN(H86),-1,$B86+H$2))</f>
        <v>3844</v>
      </c>
      <c r="I86" cm="1">
        <f t="array" ref="I86">IF(ROW(I86)&lt;COLUMN(I86),
IF(INDEX($C$3:$GT$202,COLUMN(I86)-2,ROW(I86)-2)&gt;=2020,"",_xlfn.IFNA(VLOOKUP(2020-INDEX($C$3:$GT$202,COLUMN(I86)-2,ROW(I86)-2),$B$3:$B$202,1,FALSE),"")),
IF(ROW(I86)=COLUMN(I86),-1,$B86+I$2))</f>
        <v>3656</v>
      </c>
      <c r="J86" cm="1">
        <f t="array" ref="J86">IF(ROW(J86)&lt;COLUMN(J86),
IF(INDEX($C$3:$GT$202,COLUMN(J86)-2,ROW(J86)-2)&gt;=2020,"",_xlfn.IFNA(VLOOKUP(2020-INDEX($C$3:$GT$202,COLUMN(J86)-2,ROW(J86)-2),$B$3:$B$202,1,FALSE),"")),
IF(ROW(J86)=COLUMN(J86),-1,$B86+J$2))</f>
        <v>3718</v>
      </c>
      <c r="K86" cm="1">
        <f t="array" ref="K86">IF(ROW(K86)&lt;COLUMN(K86),
IF(INDEX($C$3:$GT$202,COLUMN(K86)-2,ROW(K86)-2)&gt;=2020,"",_xlfn.IFNA(VLOOKUP(2020-INDEX($C$3:$GT$202,COLUMN(K86)-2,ROW(K86)-2),$B$3:$B$202,1,FALSE),"")),
IF(ROW(K86)=COLUMN(K86),-1,$B86+K$2))</f>
        <v>3171</v>
      </c>
      <c r="L86" cm="1">
        <f t="array" ref="L86">IF(ROW(L86)&lt;COLUMN(L86),
IF(INDEX($C$3:$GT$202,COLUMN(L86)-2,ROW(L86)-2)&gt;=2020,"",_xlfn.IFNA(VLOOKUP(2020-INDEX($C$3:$GT$202,COLUMN(L86)-2,ROW(L86)-2),$B$3:$B$202,1,FALSE),"")),
IF(ROW(L86)=COLUMN(L86),-1,$B86+L$2))</f>
        <v>3692</v>
      </c>
      <c r="M86" cm="1">
        <f t="array" ref="M86">IF(ROW(M86)&lt;COLUMN(M86),
IF(INDEX($C$3:$GT$202,COLUMN(M86)-2,ROW(M86)-2)&gt;=2020,"",_xlfn.IFNA(VLOOKUP(2020-INDEX($C$3:$GT$202,COLUMN(M86)-2,ROW(M86)-2),$B$3:$B$202,1,FALSE),"")),
IF(ROW(M86)=COLUMN(M86),-1,$B86+M$2))</f>
        <v>3865</v>
      </c>
      <c r="N86" cm="1">
        <f t="array" ref="N86">IF(ROW(N86)&lt;COLUMN(N86),
IF(INDEX($C$3:$GT$202,COLUMN(N86)-2,ROW(N86)-2)&gt;=2020,"",_xlfn.IFNA(VLOOKUP(2020-INDEX($C$3:$GT$202,COLUMN(N86)-2,ROW(N86)-2),$B$3:$B$202,1,FALSE),"")),
IF(ROW(N86)=COLUMN(N86),-1,$B86+N$2))</f>
        <v>3265</v>
      </c>
      <c r="O86" cm="1">
        <f t="array" ref="O86">IF(ROW(O86)&lt;COLUMN(O86),
IF(INDEX($C$3:$GT$202,COLUMN(O86)-2,ROW(O86)-2)&gt;=2020,"",_xlfn.IFNA(VLOOKUP(2020-INDEX($C$3:$GT$202,COLUMN(O86)-2,ROW(O86)-2),$B$3:$B$202,1,FALSE),"")),
IF(ROW(O86)=COLUMN(O86),-1,$B86+O$2))</f>
        <v>3726</v>
      </c>
      <c r="P86" cm="1">
        <f t="array" ref="P86">IF(ROW(P86)&lt;COLUMN(P86),
IF(INDEX($C$3:$GT$202,COLUMN(P86)-2,ROW(P86)-2)&gt;=2020,"",_xlfn.IFNA(VLOOKUP(2020-INDEX($C$3:$GT$202,COLUMN(P86)-2,ROW(P86)-2),$B$3:$B$202,1,FALSE),"")),
IF(ROW(P86)=COLUMN(P86),-1,$B86+P$2))</f>
        <v>3977</v>
      </c>
      <c r="Q86" cm="1">
        <f t="array" ref="Q86">IF(ROW(Q86)&lt;COLUMN(Q86),
IF(INDEX($C$3:$GT$202,COLUMN(Q86)-2,ROW(Q86)-2)&gt;=2020,"",_xlfn.IFNA(VLOOKUP(2020-INDEX($C$3:$GT$202,COLUMN(Q86)-2,ROW(Q86)-2),$B$3:$B$202,1,FALSE),"")),
IF(ROW(Q86)=COLUMN(Q86),-1,$B86+Q$2))</f>
        <v>3976</v>
      </c>
      <c r="R86" cm="1">
        <f t="array" ref="R86">IF(ROW(R86)&lt;COLUMN(R86),
IF(INDEX($C$3:$GT$202,COLUMN(R86)-2,ROW(R86)-2)&gt;=2020,"",_xlfn.IFNA(VLOOKUP(2020-INDEX($C$3:$GT$202,COLUMN(R86)-2,ROW(R86)-2),$B$3:$B$202,1,FALSE),"")),
IF(ROW(R86)=COLUMN(R86),-1,$B86+R$2))</f>
        <v>3586</v>
      </c>
      <c r="S86" cm="1">
        <f t="array" ref="S86">IF(ROW(S86)&lt;COLUMN(S86),
IF(INDEX($C$3:$GT$202,COLUMN(S86)-2,ROW(S86)-2)&gt;=2020,"",_xlfn.IFNA(VLOOKUP(2020-INDEX($C$3:$GT$202,COLUMN(S86)-2,ROW(S86)-2),$B$3:$B$202,1,FALSE),"")),
IF(ROW(S86)=COLUMN(S86),-1,$B86+S$2))</f>
        <v>3878</v>
      </c>
      <c r="T86" cm="1">
        <f t="array" ref="T86">IF(ROW(T86)&lt;COLUMN(T86),
IF(INDEX($C$3:$GT$202,COLUMN(T86)-2,ROW(T86)-2)&gt;=2020,"",_xlfn.IFNA(VLOOKUP(2020-INDEX($C$3:$GT$202,COLUMN(T86)-2,ROW(T86)-2),$B$3:$B$202,1,FALSE),"")),
IF(ROW(T86)=COLUMN(T86),-1,$B86+T$2))</f>
        <v>3773</v>
      </c>
      <c r="U86" cm="1">
        <f t="array" ref="U86">IF(ROW(U86)&lt;COLUMN(U86),
IF(INDEX($C$3:$GT$202,COLUMN(U86)-2,ROW(U86)-2)&gt;=2020,"",_xlfn.IFNA(VLOOKUP(2020-INDEX($C$3:$GT$202,COLUMN(U86)-2,ROW(U86)-2),$B$3:$B$202,1,FALSE),"")),
IF(ROW(U86)=COLUMN(U86),-1,$B86+U$2))</f>
        <v>3854</v>
      </c>
      <c r="V86" cm="1">
        <f t="array" ref="V86">IF(ROW(V86)&lt;COLUMN(V86),
IF(INDEX($C$3:$GT$202,COLUMN(V86)-2,ROW(V86)-2)&gt;=2020,"",_xlfn.IFNA(VLOOKUP(2020-INDEX($C$3:$GT$202,COLUMN(V86)-2,ROW(V86)-2),$B$3:$B$202,1,FALSE),"")),
IF(ROW(V86)=COLUMN(V86),-1,$B86+V$2))</f>
        <v>3947</v>
      </c>
      <c r="W86" cm="1">
        <f t="array" ref="W86">IF(ROW(W86)&lt;COLUMN(W86),
IF(INDEX($C$3:$GT$202,COLUMN(W86)-2,ROW(W86)-2)&gt;=2020,"",_xlfn.IFNA(VLOOKUP(2020-INDEX($C$3:$GT$202,COLUMN(W86)-2,ROW(W86)-2),$B$3:$B$202,1,FALSE),"")),
IF(ROW(W86)=COLUMN(W86),-1,$B86+W$2))</f>
        <v>3866</v>
      </c>
      <c r="X86" cm="1">
        <f t="array" ref="X86">IF(ROW(X86)&lt;COLUMN(X86),
IF(INDEX($C$3:$GT$202,COLUMN(X86)-2,ROW(X86)-2)&gt;=2020,"",_xlfn.IFNA(VLOOKUP(2020-INDEX($C$3:$GT$202,COLUMN(X86)-2,ROW(X86)-2),$B$3:$B$202,1,FALSE),"")),
IF(ROW(X86)=COLUMN(X86),-1,$B86+X$2))</f>
        <v>3597</v>
      </c>
      <c r="Y86" cm="1">
        <f t="array" ref="Y86">IF(ROW(Y86)&lt;COLUMN(Y86),
IF(INDEX($C$3:$GT$202,COLUMN(Y86)-2,ROW(Y86)-2)&gt;=2020,"",_xlfn.IFNA(VLOOKUP(2020-INDEX($C$3:$GT$202,COLUMN(Y86)-2,ROW(Y86)-2),$B$3:$B$202,1,FALSE),"")),
IF(ROW(Y86)=COLUMN(Y86),-1,$B86+Y$2))</f>
        <v>3594</v>
      </c>
      <c r="Z86" cm="1">
        <f t="array" ref="Z86">IF(ROW(Z86)&lt;COLUMN(Z86),
IF(INDEX($C$3:$GT$202,COLUMN(Z86)-2,ROW(Z86)-2)&gt;=2020,"",_xlfn.IFNA(VLOOKUP(2020-INDEX($C$3:$GT$202,COLUMN(Z86)-2,ROW(Z86)-2),$B$3:$B$202,1,FALSE),"")),
IF(ROW(Z86)=COLUMN(Z86),-1,$B86+Z$2))</f>
        <v>3775</v>
      </c>
      <c r="AA86" cm="1">
        <f t="array" ref="AA86">IF(ROW(AA86)&lt;COLUMN(AA86),
IF(INDEX($C$3:$GT$202,COLUMN(AA86)-2,ROW(AA86)-2)&gt;=2020,"",_xlfn.IFNA(VLOOKUP(2020-INDEX($C$3:$GT$202,COLUMN(AA86)-2,ROW(AA86)-2),$B$3:$B$202,1,FALSE),"")),
IF(ROW(AA86)=COLUMN(AA86),-1,$B86+AA$2))</f>
        <v>3636</v>
      </c>
      <c r="AB86" cm="1">
        <f t="array" ref="AB86">IF(ROW(AB86)&lt;COLUMN(AB86),
IF(INDEX($C$3:$GT$202,COLUMN(AB86)-2,ROW(AB86)-2)&gt;=2020,"",_xlfn.IFNA(VLOOKUP(2020-INDEX($C$3:$GT$202,COLUMN(AB86)-2,ROW(AB86)-2),$B$3:$B$202,1,FALSE),"")),
IF(ROW(AB86)=COLUMN(AB86),-1,$B86+AB$2))</f>
        <v>3603</v>
      </c>
      <c r="AC86" cm="1">
        <f t="array" ref="AC86">IF(ROW(AC86)&lt;COLUMN(AC86),
IF(INDEX($C$3:$GT$202,COLUMN(AC86)-2,ROW(AC86)-2)&gt;=2020,"",_xlfn.IFNA(VLOOKUP(2020-INDEX($C$3:$GT$202,COLUMN(AC86)-2,ROW(AC86)-2),$B$3:$B$202,1,FALSE),"")),
IF(ROW(AC86)=COLUMN(AC86),-1,$B86+AC$2))</f>
        <v>3609</v>
      </c>
      <c r="AD86" cm="1">
        <f t="array" ref="AD86">IF(ROW(AD86)&lt;COLUMN(AD86),
IF(INDEX($C$3:$GT$202,COLUMN(AD86)-2,ROW(AD86)-2)&gt;=2020,"",_xlfn.IFNA(VLOOKUP(2020-INDEX($C$3:$GT$202,COLUMN(AD86)-2,ROW(AD86)-2),$B$3:$B$202,1,FALSE),"")),
IF(ROW(AD86)=COLUMN(AD86),-1,$B86+AD$2))</f>
        <v>3536</v>
      </c>
      <c r="AE86" cm="1">
        <f t="array" ref="AE86">IF(ROW(AE86)&lt;COLUMN(AE86),
IF(INDEX($C$3:$GT$202,COLUMN(AE86)-2,ROW(AE86)-2)&gt;=2020,"",_xlfn.IFNA(VLOOKUP(2020-INDEX($C$3:$GT$202,COLUMN(AE86)-2,ROW(AE86)-2),$B$3:$B$202,1,FALSE),"")),
IF(ROW(AE86)=COLUMN(AE86),-1,$B86+AE$2))</f>
        <v>3732</v>
      </c>
      <c r="AF86" cm="1">
        <f t="array" ref="AF86">IF(ROW(AF86)&lt;COLUMN(AF86),
IF(INDEX($C$3:$GT$202,COLUMN(AF86)-2,ROW(AF86)-2)&gt;=2020,"",_xlfn.IFNA(VLOOKUP(2020-INDEX($C$3:$GT$202,COLUMN(AF86)-2,ROW(AF86)-2),$B$3:$B$202,1,FALSE),"")),
IF(ROW(AF86)=COLUMN(AF86),-1,$B86+AF$2))</f>
        <v>3664</v>
      </c>
      <c r="AG86" cm="1">
        <f t="array" ref="AG86">IF(ROW(AG86)&lt;COLUMN(AG86),
IF(INDEX($C$3:$GT$202,COLUMN(AG86)-2,ROW(AG86)-2)&gt;=2020,"",_xlfn.IFNA(VLOOKUP(2020-INDEX($C$3:$GT$202,COLUMN(AG86)-2,ROW(AG86)-2),$B$3:$B$202,1,FALSE),"")),
IF(ROW(AG86)=COLUMN(AG86),-1,$B86+AG$2))</f>
        <v>3563</v>
      </c>
      <c r="AH86" cm="1">
        <f t="array" ref="AH86">IF(ROW(AH86)&lt;COLUMN(AH86),
IF(INDEX($C$3:$GT$202,COLUMN(AH86)-2,ROW(AH86)-2)&gt;=2020,"",_xlfn.IFNA(VLOOKUP(2020-INDEX($C$3:$GT$202,COLUMN(AH86)-2,ROW(AH86)-2),$B$3:$B$202,1,FALSE),"")),
IF(ROW(AH86)=COLUMN(AH86),-1,$B86+AH$2))</f>
        <v>3158</v>
      </c>
      <c r="AI86" cm="1">
        <f t="array" ref="AI86">IF(ROW(AI86)&lt;COLUMN(AI86),
IF(INDEX($C$3:$GT$202,COLUMN(AI86)-2,ROW(AI86)-2)&gt;=2020,"",_xlfn.IFNA(VLOOKUP(2020-INDEX($C$3:$GT$202,COLUMN(AI86)-2,ROW(AI86)-2),$B$3:$B$202,1,FALSE),"")),
IF(ROW(AI86)=COLUMN(AI86),-1,$B86+AI$2))</f>
        <v>4000</v>
      </c>
      <c r="AJ86" cm="1">
        <f t="array" ref="AJ86">IF(ROW(AJ86)&lt;COLUMN(AJ86),
IF(INDEX($C$3:$GT$202,COLUMN(AJ86)-2,ROW(AJ86)-2)&gt;=2020,"",_xlfn.IFNA(VLOOKUP(2020-INDEX($C$3:$GT$202,COLUMN(AJ86)-2,ROW(AJ86)-2),$B$3:$B$202,1,FALSE),"")),
IF(ROW(AJ86)=COLUMN(AJ86),-1,$B86+AJ$2))</f>
        <v>3388</v>
      </c>
      <c r="AK86" cm="1">
        <f t="array" ref="AK86">IF(ROW(AK86)&lt;COLUMN(AK86),
IF(INDEX($C$3:$GT$202,COLUMN(AK86)-2,ROW(AK86)-2)&gt;=2020,"",_xlfn.IFNA(VLOOKUP(2020-INDEX($C$3:$GT$202,COLUMN(AK86)-2,ROW(AK86)-2),$B$3:$B$202,1,FALSE),"")),
IF(ROW(AK86)=COLUMN(AK86),-1,$B86+AK$2))</f>
        <v>3150</v>
      </c>
      <c r="AL86" cm="1">
        <f t="array" ref="AL86">IF(ROW(AL86)&lt;COLUMN(AL86),
IF(INDEX($C$3:$GT$202,COLUMN(AL86)-2,ROW(AL86)-2)&gt;=2020,"",_xlfn.IFNA(VLOOKUP(2020-INDEX($C$3:$GT$202,COLUMN(AL86)-2,ROW(AL86)-2),$B$3:$B$202,1,FALSE),"")),
IF(ROW(AL86)=COLUMN(AL86),-1,$B86+AL$2))</f>
        <v>3623</v>
      </c>
      <c r="AM86" cm="1">
        <f t="array" ref="AM86">IF(ROW(AM86)&lt;COLUMN(AM86),
IF(INDEX($C$3:$GT$202,COLUMN(AM86)-2,ROW(AM86)-2)&gt;=2020,"",_xlfn.IFNA(VLOOKUP(2020-INDEX($C$3:$GT$202,COLUMN(AM86)-2,ROW(AM86)-2),$B$3:$B$202,1,FALSE),"")),
IF(ROW(AM86)=COLUMN(AM86),-1,$B86+AM$2))</f>
        <v>3667</v>
      </c>
      <c r="AN86" cm="1">
        <f t="array" ref="AN86">IF(ROW(AN86)&lt;COLUMN(AN86),
IF(INDEX($C$3:$GT$202,COLUMN(AN86)-2,ROW(AN86)-2)&gt;=2020,"",_xlfn.IFNA(VLOOKUP(2020-INDEX($C$3:$GT$202,COLUMN(AN86)-2,ROW(AN86)-2),$B$3:$B$202,1,FALSE),"")),
IF(ROW(AN86)=COLUMN(AN86),-1,$B86+AN$2))</f>
        <v>3843</v>
      </c>
      <c r="AO86" cm="1">
        <f t="array" ref="AO86">IF(ROW(AO86)&lt;COLUMN(AO86),
IF(INDEX($C$3:$GT$202,COLUMN(AO86)-2,ROW(AO86)-2)&gt;=2020,"",_xlfn.IFNA(VLOOKUP(2020-INDEX($C$3:$GT$202,COLUMN(AO86)-2,ROW(AO86)-2),$B$3:$B$202,1,FALSE),"")),
IF(ROW(AO86)=COLUMN(AO86),-1,$B86+AO$2))</f>
        <v>3411</v>
      </c>
      <c r="AP86" cm="1">
        <f t="array" ref="AP86">IF(ROW(AP86)&lt;COLUMN(AP86),
IF(INDEX($C$3:$GT$202,COLUMN(AP86)-2,ROW(AP86)-2)&gt;=2020,"",_xlfn.IFNA(VLOOKUP(2020-INDEX($C$3:$GT$202,COLUMN(AP86)-2,ROW(AP86)-2),$B$3:$B$202,1,FALSE),"")),
IF(ROW(AP86)=COLUMN(AP86),-1,$B86+AP$2))</f>
        <v>3127</v>
      </c>
      <c r="AQ86" cm="1">
        <f t="array" ref="AQ86">IF(ROW(AQ86)&lt;COLUMN(AQ86),
IF(INDEX($C$3:$GT$202,COLUMN(AQ86)-2,ROW(AQ86)-2)&gt;=2020,"",_xlfn.IFNA(VLOOKUP(2020-INDEX($C$3:$GT$202,COLUMN(AQ86)-2,ROW(AQ86)-2),$B$3:$B$202,1,FALSE),"")),
IF(ROW(AQ86)=COLUMN(AQ86),-1,$B86+AQ$2))</f>
        <v>3727</v>
      </c>
      <c r="AR86" cm="1">
        <f t="array" ref="AR86">IF(ROW(AR86)&lt;COLUMN(AR86),
IF(INDEX($C$3:$GT$202,COLUMN(AR86)-2,ROW(AR86)-2)&gt;=2020,"",_xlfn.IFNA(VLOOKUP(2020-INDEX($C$3:$GT$202,COLUMN(AR86)-2,ROW(AR86)-2),$B$3:$B$202,1,FALSE),"")),
IF(ROW(AR86)=COLUMN(AR86),-1,$B86+AR$2))</f>
        <v>3781</v>
      </c>
      <c r="AS86" cm="1">
        <f t="array" ref="AS86">IF(ROW(AS86)&lt;COLUMN(AS86),
IF(INDEX($C$3:$GT$202,COLUMN(AS86)-2,ROW(AS86)-2)&gt;=2020,"",_xlfn.IFNA(VLOOKUP(2020-INDEX($C$3:$GT$202,COLUMN(AS86)-2,ROW(AS86)-2),$B$3:$B$202,1,FALSE),"")),
IF(ROW(AS86)=COLUMN(AS86),-1,$B86+AS$2))</f>
        <v>3621</v>
      </c>
      <c r="AT86" cm="1">
        <f t="array" ref="AT86">IF(ROW(AT86)&lt;COLUMN(AT86),
IF(INDEX($C$3:$GT$202,COLUMN(AT86)-2,ROW(AT86)-2)&gt;=2020,"",_xlfn.IFNA(VLOOKUP(2020-INDEX($C$3:$GT$202,COLUMN(AT86)-2,ROW(AT86)-2),$B$3:$B$202,1,FALSE),"")),
IF(ROW(AT86)=COLUMN(AT86),-1,$B86+AT$2))</f>
        <v>3174</v>
      </c>
      <c r="AU86" cm="1">
        <f t="array" ref="AU86">IF(ROW(AU86)&lt;COLUMN(AU86),
IF(INDEX($C$3:$GT$202,COLUMN(AU86)-2,ROW(AU86)-2)&gt;=2020,"",_xlfn.IFNA(VLOOKUP(2020-INDEX($C$3:$GT$202,COLUMN(AU86)-2,ROW(AU86)-2),$B$3:$B$202,1,FALSE),"")),
IF(ROW(AU86)=COLUMN(AU86),-1,$B86+AU$2))</f>
        <v>3932</v>
      </c>
      <c r="AV86" cm="1">
        <f t="array" ref="AV86">IF(ROW(AV86)&lt;COLUMN(AV86),
IF(INDEX($C$3:$GT$202,COLUMN(AV86)-2,ROW(AV86)-2)&gt;=2020,"",_xlfn.IFNA(VLOOKUP(2020-INDEX($C$3:$GT$202,COLUMN(AV86)-2,ROW(AV86)-2),$B$3:$B$202,1,FALSE),"")),
IF(ROW(AV86)=COLUMN(AV86),-1,$B86+AV$2))</f>
        <v>3887</v>
      </c>
      <c r="AW86" cm="1">
        <f t="array" ref="AW86">IF(ROW(AW86)&lt;COLUMN(AW86),
IF(INDEX($C$3:$GT$202,COLUMN(AW86)-2,ROW(AW86)-2)&gt;=2020,"",_xlfn.IFNA(VLOOKUP(2020-INDEX($C$3:$GT$202,COLUMN(AW86)-2,ROW(AW86)-2),$B$3:$B$202,1,FALSE),"")),
IF(ROW(AW86)=COLUMN(AW86),-1,$B86+AW$2))</f>
        <v>3671</v>
      </c>
      <c r="AX86" cm="1">
        <f t="array" ref="AX86">IF(ROW(AX86)&lt;COLUMN(AX86),
IF(INDEX($C$3:$GT$202,COLUMN(AX86)-2,ROW(AX86)-2)&gt;=2020,"",_xlfn.IFNA(VLOOKUP(2020-INDEX($C$3:$GT$202,COLUMN(AX86)-2,ROW(AX86)-2),$B$3:$B$202,1,FALSE),"")),
IF(ROW(AX86)=COLUMN(AX86),-1,$B86+AX$2))</f>
        <v>3498</v>
      </c>
      <c r="AY86" cm="1">
        <f t="array" ref="AY86">IF(ROW(AY86)&lt;COLUMN(AY86),
IF(INDEX($C$3:$GT$202,COLUMN(AY86)-2,ROW(AY86)-2)&gt;=2020,"",_xlfn.IFNA(VLOOKUP(2020-INDEX($C$3:$GT$202,COLUMN(AY86)-2,ROW(AY86)-2),$B$3:$B$202,1,FALSE),"")),
IF(ROW(AY86)=COLUMN(AY86),-1,$B86+AY$2))</f>
        <v>3734</v>
      </c>
      <c r="AZ86" cm="1">
        <f t="array" ref="AZ86">IF(ROW(AZ86)&lt;COLUMN(AZ86),
IF(INDEX($C$3:$GT$202,COLUMN(AZ86)-2,ROW(AZ86)-2)&gt;=2020,"",_xlfn.IFNA(VLOOKUP(2020-INDEX($C$3:$GT$202,COLUMN(AZ86)-2,ROW(AZ86)-2),$B$3:$B$202,1,FALSE),"")),
IF(ROW(AZ86)=COLUMN(AZ86),-1,$B86+AZ$2))</f>
        <v>3908</v>
      </c>
      <c r="BA86" cm="1">
        <f t="array" ref="BA86">IF(ROW(BA86)&lt;COLUMN(BA86),
IF(INDEX($C$3:$GT$202,COLUMN(BA86)-2,ROW(BA86)-2)&gt;=2020,"",_xlfn.IFNA(VLOOKUP(2020-INDEX($C$3:$GT$202,COLUMN(BA86)-2,ROW(BA86)-2),$B$3:$B$202,1,FALSE),"")),
IF(ROW(BA86)=COLUMN(BA86),-1,$B86+BA$2))</f>
        <v>3236</v>
      </c>
      <c r="BB86" cm="1">
        <f t="array" ref="BB86">IF(ROW(BB86)&lt;COLUMN(BB86),
IF(INDEX($C$3:$GT$202,COLUMN(BB86)-2,ROW(BB86)-2)&gt;=2020,"",_xlfn.IFNA(VLOOKUP(2020-INDEX($C$3:$GT$202,COLUMN(BB86)-2,ROW(BB86)-2),$B$3:$B$202,1,FALSE),"")),
IF(ROW(BB86)=COLUMN(BB86),-1,$B86+BB$2))</f>
        <v>3688</v>
      </c>
      <c r="BC86" cm="1">
        <f t="array" ref="BC86">IF(ROW(BC86)&lt;COLUMN(BC86),
IF(INDEX($C$3:$GT$202,COLUMN(BC86)-2,ROW(BC86)-2)&gt;=2020,"",_xlfn.IFNA(VLOOKUP(2020-INDEX($C$3:$GT$202,COLUMN(BC86)-2,ROW(BC86)-2),$B$3:$B$202,1,FALSE),"")),
IF(ROW(BC86)=COLUMN(BC86),-1,$B86+BC$2))</f>
        <v>2517</v>
      </c>
      <c r="BD86" cm="1">
        <f t="array" ref="BD86">IF(ROW(BD86)&lt;COLUMN(BD86),
IF(INDEX($C$3:$GT$202,COLUMN(BD86)-2,ROW(BD86)-2)&gt;=2020,"",_xlfn.IFNA(VLOOKUP(2020-INDEX($C$3:$GT$202,COLUMN(BD86)-2,ROW(BD86)-2),$B$3:$B$202,1,FALSE),"")),
IF(ROW(BD86)=COLUMN(BD86),-1,$B86+BD$2))</f>
        <v>3645</v>
      </c>
      <c r="BE86" cm="1">
        <f t="array" ref="BE86">IF(ROW(BE86)&lt;COLUMN(BE86),
IF(INDEX($C$3:$GT$202,COLUMN(BE86)-2,ROW(BE86)-2)&gt;=2020,"",_xlfn.IFNA(VLOOKUP(2020-INDEX($C$3:$GT$202,COLUMN(BE86)-2,ROW(BE86)-2),$B$3:$B$202,1,FALSE),"")),
IF(ROW(BE86)=COLUMN(BE86),-1,$B86+BE$2))</f>
        <v>3038</v>
      </c>
      <c r="BF86" cm="1">
        <f t="array" ref="BF86">IF(ROW(BF86)&lt;COLUMN(BF86),
IF(INDEX($C$3:$GT$202,COLUMN(BF86)-2,ROW(BF86)-2)&gt;=2020,"",_xlfn.IFNA(VLOOKUP(2020-INDEX($C$3:$GT$202,COLUMN(BF86)-2,ROW(BF86)-2),$B$3:$B$202,1,FALSE),"")),
IF(ROW(BF86)=COLUMN(BF86),-1,$B86+BF$2))</f>
        <v>3544</v>
      </c>
      <c r="BG86" cm="1">
        <f t="array" ref="BG86">IF(ROW(BG86)&lt;COLUMN(BG86),
IF(INDEX($C$3:$GT$202,COLUMN(BG86)-2,ROW(BG86)-2)&gt;=2020,"",_xlfn.IFNA(VLOOKUP(2020-INDEX($C$3:$GT$202,COLUMN(BG86)-2,ROW(BG86)-2),$B$3:$B$202,1,FALSE),"")),
IF(ROW(BG86)=COLUMN(BG86),-1,$B86+BG$2))</f>
        <v>3968</v>
      </c>
      <c r="BH86" cm="1">
        <f t="array" ref="BH86">IF(ROW(BH86)&lt;COLUMN(BH86),
IF(INDEX($C$3:$GT$202,COLUMN(BH86)-2,ROW(BH86)-2)&gt;=2020,"",_xlfn.IFNA(VLOOKUP(2020-INDEX($C$3:$GT$202,COLUMN(BH86)-2,ROW(BH86)-2),$B$3:$B$202,1,FALSE),"")),
IF(ROW(BH86)=COLUMN(BH86),-1,$B86+BH$2))</f>
        <v>2929</v>
      </c>
      <c r="BI86" cm="1">
        <f t="array" ref="BI86">IF(ROW(BI86)&lt;COLUMN(BI86),
IF(INDEX($C$3:$GT$202,COLUMN(BI86)-2,ROW(BI86)-2)&gt;=2020,"",_xlfn.IFNA(VLOOKUP(2020-INDEX($C$3:$GT$202,COLUMN(BI86)-2,ROW(BI86)-2),$B$3:$B$202,1,FALSE),"")),
IF(ROW(BI86)=COLUMN(BI86),-1,$B86+BI$2))</f>
        <v>3902</v>
      </c>
      <c r="BJ86" cm="1">
        <f t="array" ref="BJ86">IF(ROW(BJ86)&lt;COLUMN(BJ86),
IF(INDEX($C$3:$GT$202,COLUMN(BJ86)-2,ROW(BJ86)-2)&gt;=2020,"",_xlfn.IFNA(VLOOKUP(2020-INDEX($C$3:$GT$202,COLUMN(BJ86)-2,ROW(BJ86)-2),$B$3:$B$202,1,FALSE),"")),
IF(ROW(BJ86)=COLUMN(BJ86),-1,$B86+BJ$2))</f>
        <v>3898</v>
      </c>
      <c r="BK86" cm="1">
        <f t="array" ref="BK86">IF(ROW(BK86)&lt;COLUMN(BK86),
IF(INDEX($C$3:$GT$202,COLUMN(BK86)-2,ROW(BK86)-2)&gt;=2020,"",_xlfn.IFNA(VLOOKUP(2020-INDEX($C$3:$GT$202,COLUMN(BK86)-2,ROW(BK86)-2),$B$3:$B$202,1,FALSE),"")),
IF(ROW(BK86)=COLUMN(BK86),-1,$B86+BK$2))</f>
        <v>3837</v>
      </c>
      <c r="BL86" cm="1">
        <f t="array" ref="BL86">IF(ROW(BL86)&lt;COLUMN(BL86),
IF(INDEX($C$3:$GT$202,COLUMN(BL86)-2,ROW(BL86)-2)&gt;=2020,"",_xlfn.IFNA(VLOOKUP(2020-INDEX($C$3:$GT$202,COLUMN(BL86)-2,ROW(BL86)-2),$B$3:$B$202,1,FALSE),"")),
IF(ROW(BL86)=COLUMN(BL86),-1,$B86+BL$2))</f>
        <v>3551</v>
      </c>
      <c r="BM86" cm="1">
        <f t="array" ref="BM86">IF(ROW(BM86)&lt;COLUMN(BM86),
IF(INDEX($C$3:$GT$202,COLUMN(BM86)-2,ROW(BM86)-2)&gt;=2020,"",_xlfn.IFNA(VLOOKUP(2020-INDEX($C$3:$GT$202,COLUMN(BM86)-2,ROW(BM86)-2),$B$3:$B$202,1,FALSE),"")),
IF(ROW(BM86)=COLUMN(BM86),-1,$B86+BM$2))</f>
        <v>3573</v>
      </c>
      <c r="BN86" cm="1">
        <f t="array" ref="BN86">IF(ROW(BN86)&lt;COLUMN(BN86),
IF(INDEX($C$3:$GT$202,COLUMN(BN86)-2,ROW(BN86)-2)&gt;=2020,"",_xlfn.IFNA(VLOOKUP(2020-INDEX($C$3:$GT$202,COLUMN(BN86)-2,ROW(BN86)-2),$B$3:$B$202,1,FALSE),"")),
IF(ROW(BN86)=COLUMN(BN86),-1,$B86+BN$2))</f>
        <v>3349</v>
      </c>
      <c r="BO86" cm="1">
        <f t="array" ref="BO86">IF(ROW(BO86)&lt;COLUMN(BO86),
IF(INDEX($C$3:$GT$202,COLUMN(BO86)-2,ROW(BO86)-2)&gt;=2020,"",_xlfn.IFNA(VLOOKUP(2020-INDEX($C$3:$GT$202,COLUMN(BO86)-2,ROW(BO86)-2),$B$3:$B$202,1,FALSE),"")),
IF(ROW(BO86)=COLUMN(BO86),-1,$B86+BO$2))</f>
        <v>3580</v>
      </c>
      <c r="BP86" cm="1">
        <f t="array" ref="BP86">IF(ROW(BP86)&lt;COLUMN(BP86),
IF(INDEX($C$3:$GT$202,COLUMN(BP86)-2,ROW(BP86)-2)&gt;=2020,"",_xlfn.IFNA(VLOOKUP(2020-INDEX($C$3:$GT$202,COLUMN(BP86)-2,ROW(BP86)-2),$B$3:$B$202,1,FALSE),"")),
IF(ROW(BP86)=COLUMN(BP86),-1,$B86+BP$2))</f>
        <v>3737</v>
      </c>
      <c r="BQ86" cm="1">
        <f t="array" ref="BQ86">IF(ROW(BQ86)&lt;COLUMN(BQ86),
IF(INDEX($C$3:$GT$202,COLUMN(BQ86)-2,ROW(BQ86)-2)&gt;=2020,"",_xlfn.IFNA(VLOOKUP(2020-INDEX($C$3:$GT$202,COLUMN(BQ86)-2,ROW(BQ86)-2),$B$3:$B$202,1,FALSE),"")),
IF(ROW(BQ86)=COLUMN(BQ86),-1,$B86+BQ$2))</f>
        <v>4014</v>
      </c>
      <c r="BR86" cm="1">
        <f t="array" ref="BR86">IF(ROW(BR86)&lt;COLUMN(BR86),
IF(INDEX($C$3:$GT$202,COLUMN(BR86)-2,ROW(BR86)-2)&gt;=2020,"",_xlfn.IFNA(VLOOKUP(2020-INDEX($C$3:$GT$202,COLUMN(BR86)-2,ROW(BR86)-2),$B$3:$B$202,1,FALSE),"")),
IF(ROW(BR86)=COLUMN(BR86),-1,$B86+BR$2))</f>
        <v>3885</v>
      </c>
      <c r="BS86" cm="1">
        <f t="array" ref="BS86">IF(ROW(BS86)&lt;COLUMN(BS86),
IF(INDEX($C$3:$GT$202,COLUMN(BS86)-2,ROW(BS86)-2)&gt;=2020,"",_xlfn.IFNA(VLOOKUP(2020-INDEX($C$3:$GT$202,COLUMN(BS86)-2,ROW(BS86)-2),$B$3:$B$202,1,FALSE),"")),
IF(ROW(BS86)=COLUMN(BS86),-1,$B86+BS$2))</f>
        <v>3795</v>
      </c>
      <c r="BT86" cm="1">
        <f t="array" ref="BT86">IF(ROW(BT86)&lt;COLUMN(BT86),
IF(INDEX($C$3:$GT$202,COLUMN(BT86)-2,ROW(BT86)-2)&gt;=2020,"",_xlfn.IFNA(VLOOKUP(2020-INDEX($C$3:$GT$202,COLUMN(BT86)-2,ROW(BT86)-2),$B$3:$B$202,1,FALSE),"")),
IF(ROW(BT86)=COLUMN(BT86),-1,$B86+BT$2))</f>
        <v>4007</v>
      </c>
      <c r="BU86" cm="1">
        <f t="array" ref="BU86">IF(ROW(BU86)&lt;COLUMN(BU86),
IF(INDEX($C$3:$GT$202,COLUMN(BU86)-2,ROW(BU86)-2)&gt;=2020,"",_xlfn.IFNA(VLOOKUP(2020-INDEX($C$3:$GT$202,COLUMN(BU86)-2,ROW(BU86)-2),$B$3:$B$202,1,FALSE),"")),
IF(ROW(BU86)=COLUMN(BU86),-1,$B86+BU$2))</f>
        <v>3750</v>
      </c>
      <c r="BV86" cm="1">
        <f t="array" ref="BV86">IF(ROW(BV86)&lt;COLUMN(BV86),
IF(INDEX($C$3:$GT$202,COLUMN(BV86)-2,ROW(BV86)-2)&gt;=2020,"",_xlfn.IFNA(VLOOKUP(2020-INDEX($C$3:$GT$202,COLUMN(BV86)-2,ROW(BV86)-2),$B$3:$B$202,1,FALSE),"")),
IF(ROW(BV86)=COLUMN(BV86),-1,$B86+BV$2))</f>
        <v>3408</v>
      </c>
      <c r="BW86" cm="1">
        <f t="array" ref="BW86">IF(ROW(BW86)&lt;COLUMN(BW86),
IF(INDEX($C$3:$GT$202,COLUMN(BW86)-2,ROW(BW86)-2)&gt;=2020,"",_xlfn.IFNA(VLOOKUP(2020-INDEX($C$3:$GT$202,COLUMN(BW86)-2,ROW(BW86)-2),$B$3:$B$202,1,FALSE),"")),
IF(ROW(BW86)=COLUMN(BW86),-1,$B86+BW$2))</f>
        <v>3859</v>
      </c>
      <c r="BX86" cm="1">
        <f t="array" ref="BX86">IF(ROW(BX86)&lt;COLUMN(BX86),
IF(INDEX($C$3:$GT$202,COLUMN(BX86)-2,ROW(BX86)-2)&gt;=2020,"",_xlfn.IFNA(VLOOKUP(2020-INDEX($C$3:$GT$202,COLUMN(BX86)-2,ROW(BX86)-2),$B$3:$B$202,1,FALSE),"")),
IF(ROW(BX86)=COLUMN(BX86),-1,$B86+BX$2))</f>
        <v>3822</v>
      </c>
      <c r="BY86" cm="1">
        <f t="array" ref="BY86">IF(ROW(BY86)&lt;COLUMN(BY86),
IF(INDEX($C$3:$GT$202,COLUMN(BY86)-2,ROW(BY86)-2)&gt;=2020,"",_xlfn.IFNA(VLOOKUP(2020-INDEX($C$3:$GT$202,COLUMN(BY86)-2,ROW(BY86)-2),$B$3:$B$202,1,FALSE),"")),
IF(ROW(BY86)=COLUMN(BY86),-1,$B86+BY$2))</f>
        <v>3993</v>
      </c>
      <c r="BZ86" cm="1">
        <f t="array" ref="BZ86">IF(ROW(BZ86)&lt;COLUMN(BZ86),
IF(INDEX($C$3:$GT$202,COLUMN(BZ86)-2,ROW(BZ86)-2)&gt;=2020,"",_xlfn.IFNA(VLOOKUP(2020-INDEX($C$3:$GT$202,COLUMN(BZ86)-2,ROW(BZ86)-2),$B$3:$B$202,1,FALSE),"")),
IF(ROW(BZ86)=COLUMN(BZ86),-1,$B86+BZ$2))</f>
        <v>3942</v>
      </c>
      <c r="CA86" cm="1">
        <f t="array" ref="CA86">IF(ROW(CA86)&lt;COLUMN(CA86),
IF(INDEX($C$3:$GT$202,COLUMN(CA86)-2,ROW(CA86)-2)&gt;=2020,"",_xlfn.IFNA(VLOOKUP(2020-INDEX($C$3:$GT$202,COLUMN(CA86)-2,ROW(CA86)-2),$B$3:$B$202,1,FALSE),"")),
IF(ROW(CA86)=COLUMN(CA86),-1,$B86+CA$2))</f>
        <v>4012</v>
      </c>
      <c r="CB86" cm="1">
        <f t="array" ref="CB86">IF(ROW(CB86)&lt;COLUMN(CB86),
IF(INDEX($C$3:$GT$202,COLUMN(CB86)-2,ROW(CB86)-2)&gt;=2020,"",_xlfn.IFNA(VLOOKUP(2020-INDEX($C$3:$GT$202,COLUMN(CB86)-2,ROW(CB86)-2),$B$3:$B$202,1,FALSE),"")),
IF(ROW(CB86)=COLUMN(CB86),-1,$B86+CB$2))</f>
        <v>3579</v>
      </c>
      <c r="CC86" cm="1">
        <f t="array" ref="CC86">IF(ROW(CC86)&lt;COLUMN(CC86),
IF(INDEX($C$3:$GT$202,COLUMN(CC86)-2,ROW(CC86)-2)&gt;=2020,"",_xlfn.IFNA(VLOOKUP(2020-INDEX($C$3:$GT$202,COLUMN(CC86)-2,ROW(CC86)-2),$B$3:$B$202,1,FALSE),"")),
IF(ROW(CC86)=COLUMN(CC86),-1,$B86+CC$2))</f>
        <v>4001</v>
      </c>
      <c r="CD86" cm="1">
        <f t="array" ref="CD86">IF(ROW(CD86)&lt;COLUMN(CD86),
IF(INDEX($C$3:$GT$202,COLUMN(CD86)-2,ROW(CD86)-2)&gt;=2020,"",_xlfn.IFNA(VLOOKUP(2020-INDEX($C$3:$GT$202,COLUMN(CD86)-2,ROW(CD86)-2),$B$3:$B$202,1,FALSE),"")),
IF(ROW(CD86)=COLUMN(CD86),-1,$B86+CD$2))</f>
        <v>3436</v>
      </c>
      <c r="CE86" cm="1">
        <f t="array" ref="CE86">IF(ROW(CE86)&lt;COLUMN(CE86),
IF(INDEX($C$3:$GT$202,COLUMN(CE86)-2,ROW(CE86)-2)&gt;=2020,"",_xlfn.IFNA(VLOOKUP(2020-INDEX($C$3:$GT$202,COLUMN(CE86)-2,ROW(CE86)-2),$B$3:$B$202,1,FALSE),"")),
IF(ROW(CE86)=COLUMN(CE86),-1,$B86+CE$2))</f>
        <v>3631</v>
      </c>
      <c r="CF86" cm="1">
        <f t="array" ref="CF86">IF(ROW(CF86)&lt;COLUMN(CF86),
IF(INDEX($C$3:$GT$202,COLUMN(CF86)-2,ROW(CF86)-2)&gt;=2020,"",_xlfn.IFNA(VLOOKUP(2020-INDEX($C$3:$GT$202,COLUMN(CF86)-2,ROW(CF86)-2),$B$3:$B$202,1,FALSE),"")),
IF(ROW(CF86)=COLUMN(CF86),-1,$B86+CF$2))</f>
        <v>3761</v>
      </c>
      <c r="CG86" cm="1">
        <f t="array" ref="CG86">IF(ROW(CG86)&lt;COLUMN(CG86),
IF(INDEX($C$3:$GT$202,COLUMN(CG86)-2,ROW(CG86)-2)&gt;=2020,"",_xlfn.IFNA(VLOOKUP(2020-INDEX($C$3:$GT$202,COLUMN(CG86)-2,ROW(CG86)-2),$B$3:$B$202,1,FALSE),"")),
IF(ROW(CG86)=COLUMN(CG86),-1,$B86+CG$2))</f>
        <v>2496</v>
      </c>
      <c r="CH86" cm="1">
        <f t="array" ref="CH86">IF(ROW(CH86)&lt;COLUMN(CH86),
IF(INDEX($C$3:$GT$202,COLUMN(CH86)-2,ROW(CH86)-2)&gt;=2020,"",_xlfn.IFNA(VLOOKUP(2020-INDEX($C$3:$GT$202,COLUMN(CH86)-2,ROW(CH86)-2),$B$3:$B$202,1,FALSE),"")),
IF(ROW(CH86)=COLUMN(CH86),-1,$B86+CH$2))</f>
        <v>-1</v>
      </c>
      <c r="CI86" t="str" cm="1">
        <f t="array" ref="CI86">IF(ROW(CI86)&lt;COLUMN(CI86),
IF(INDEX($C$3:$GT$202,COLUMN(CI86)-2,ROW(CI86)-2)&gt;=2020,"",_xlfn.IFNA(VLOOKUP(2020-INDEX($C$3:$GT$202,COLUMN(CI86)-2,ROW(CI86)-2),$B$3:$B$202,1,FALSE),"")),
IF(ROW(CI86)=COLUMN(CI86),-1,$B86+CI$2))</f>
        <v/>
      </c>
      <c r="CJ86" t="str" cm="1">
        <f t="array" ref="CJ86">IF(ROW(CJ86)&lt;COLUMN(CJ86),
IF(INDEX($C$3:$GT$202,COLUMN(CJ86)-2,ROW(CJ86)-2)&gt;=2020,"",_xlfn.IFNA(VLOOKUP(2020-INDEX($C$3:$GT$202,COLUMN(CJ86)-2,ROW(CJ86)-2),$B$3:$B$202,1,FALSE),"")),
IF(ROW(CJ86)=COLUMN(CJ86),-1,$B86+CJ$2))</f>
        <v/>
      </c>
      <c r="CK86" t="str" cm="1">
        <f t="array" ref="CK86">IF(ROW(CK86)&lt;COLUMN(CK86),
IF(INDEX($C$3:$GT$202,COLUMN(CK86)-2,ROW(CK86)-2)&gt;=2020,"",_xlfn.IFNA(VLOOKUP(2020-INDEX($C$3:$GT$202,COLUMN(CK86)-2,ROW(CK86)-2),$B$3:$B$202,1,FALSE),"")),
IF(ROW(CK86)=COLUMN(CK86),-1,$B86+CK$2))</f>
        <v/>
      </c>
      <c r="CL86" t="str" cm="1">
        <f t="array" ref="CL86">IF(ROW(CL86)&lt;COLUMN(CL86),
IF(INDEX($C$3:$GT$202,COLUMN(CL86)-2,ROW(CL86)-2)&gt;=2020,"",_xlfn.IFNA(VLOOKUP(2020-INDEX($C$3:$GT$202,COLUMN(CL86)-2,ROW(CL86)-2),$B$3:$B$202,1,FALSE),"")),
IF(ROW(CL86)=COLUMN(CL86),-1,$B86+CL$2))</f>
        <v/>
      </c>
      <c r="CM86" t="str" cm="1">
        <f t="array" ref="CM86">IF(ROW(CM86)&lt;COLUMN(CM86),
IF(INDEX($C$3:$GT$202,COLUMN(CM86)-2,ROW(CM86)-2)&gt;=2020,"",_xlfn.IFNA(VLOOKUP(2020-INDEX($C$3:$GT$202,COLUMN(CM86)-2,ROW(CM86)-2),$B$3:$B$202,1,FALSE),"")),
IF(ROW(CM86)=COLUMN(CM86),-1,$B86+CM$2))</f>
        <v/>
      </c>
      <c r="CN86" t="str" cm="1">
        <f t="array" ref="CN86">IF(ROW(CN86)&lt;COLUMN(CN86),
IF(INDEX($C$3:$GT$202,COLUMN(CN86)-2,ROW(CN86)-2)&gt;=2020,"",_xlfn.IFNA(VLOOKUP(2020-INDEX($C$3:$GT$202,COLUMN(CN86)-2,ROW(CN86)-2),$B$3:$B$202,1,FALSE),"")),
IF(ROW(CN86)=COLUMN(CN86),-1,$B86+CN$2))</f>
        <v/>
      </c>
      <c r="CO86" t="str" cm="1">
        <f t="array" ref="CO86">IF(ROW(CO86)&lt;COLUMN(CO86),
IF(INDEX($C$3:$GT$202,COLUMN(CO86)-2,ROW(CO86)-2)&gt;=2020,"",_xlfn.IFNA(VLOOKUP(2020-INDEX($C$3:$GT$202,COLUMN(CO86)-2,ROW(CO86)-2),$B$3:$B$202,1,FALSE),"")),
IF(ROW(CO86)=COLUMN(CO86),-1,$B86+CO$2))</f>
        <v/>
      </c>
      <c r="CP86" t="str" cm="1">
        <f t="array" ref="CP86">IF(ROW(CP86)&lt;COLUMN(CP86),
IF(INDEX($C$3:$GT$202,COLUMN(CP86)-2,ROW(CP86)-2)&gt;=2020,"",_xlfn.IFNA(VLOOKUP(2020-INDEX($C$3:$GT$202,COLUMN(CP86)-2,ROW(CP86)-2),$B$3:$B$202,1,FALSE),"")),
IF(ROW(CP86)=COLUMN(CP86),-1,$B86+CP$2))</f>
        <v/>
      </c>
      <c r="CQ86" t="str" cm="1">
        <f t="array" ref="CQ86">IF(ROW(CQ86)&lt;COLUMN(CQ86),
IF(INDEX($C$3:$GT$202,COLUMN(CQ86)-2,ROW(CQ86)-2)&gt;=2020,"",_xlfn.IFNA(VLOOKUP(2020-INDEX($C$3:$GT$202,COLUMN(CQ86)-2,ROW(CQ86)-2),$B$3:$B$202,1,FALSE),"")),
IF(ROW(CQ86)=COLUMN(CQ86),-1,$B86+CQ$2))</f>
        <v/>
      </c>
      <c r="CR86" t="str" cm="1">
        <f t="array" ref="CR86">IF(ROW(CR86)&lt;COLUMN(CR86),
IF(INDEX($C$3:$GT$202,COLUMN(CR86)-2,ROW(CR86)-2)&gt;=2020,"",_xlfn.IFNA(VLOOKUP(2020-INDEX($C$3:$GT$202,COLUMN(CR86)-2,ROW(CR86)-2),$B$3:$B$202,1,FALSE),"")),
IF(ROW(CR86)=COLUMN(CR86),-1,$B86+CR$2))</f>
        <v/>
      </c>
      <c r="CS86" t="str" cm="1">
        <f t="array" ref="CS86">IF(ROW(CS86)&lt;COLUMN(CS86),
IF(INDEX($C$3:$GT$202,COLUMN(CS86)-2,ROW(CS86)-2)&gt;=2020,"",_xlfn.IFNA(VLOOKUP(2020-INDEX($C$3:$GT$202,COLUMN(CS86)-2,ROW(CS86)-2),$B$3:$B$202,1,FALSE),"")),
IF(ROW(CS86)=COLUMN(CS86),-1,$B86+CS$2))</f>
        <v/>
      </c>
      <c r="CT86" t="str" cm="1">
        <f t="array" ref="CT86">IF(ROW(CT86)&lt;COLUMN(CT86),
IF(INDEX($C$3:$GT$202,COLUMN(CT86)-2,ROW(CT86)-2)&gt;=2020,"",_xlfn.IFNA(VLOOKUP(2020-INDEX($C$3:$GT$202,COLUMN(CT86)-2,ROW(CT86)-2),$B$3:$B$202,1,FALSE),"")),
IF(ROW(CT86)=COLUMN(CT86),-1,$B86+CT$2))</f>
        <v/>
      </c>
      <c r="CU86" t="str" cm="1">
        <f t="array" ref="CU86">IF(ROW(CU86)&lt;COLUMN(CU86),
IF(INDEX($C$3:$GT$202,COLUMN(CU86)-2,ROW(CU86)-2)&gt;=2020,"",_xlfn.IFNA(VLOOKUP(2020-INDEX($C$3:$GT$202,COLUMN(CU86)-2,ROW(CU86)-2),$B$3:$B$202,1,FALSE),"")),
IF(ROW(CU86)=COLUMN(CU86),-1,$B86+CU$2))</f>
        <v/>
      </c>
      <c r="CV86" t="str" cm="1">
        <f t="array" ref="CV86">IF(ROW(CV86)&lt;COLUMN(CV86),
IF(INDEX($C$3:$GT$202,COLUMN(CV86)-2,ROW(CV86)-2)&gt;=2020,"",_xlfn.IFNA(VLOOKUP(2020-INDEX($C$3:$GT$202,COLUMN(CV86)-2,ROW(CV86)-2),$B$3:$B$202,1,FALSE),"")),
IF(ROW(CV86)=COLUMN(CV86),-1,$B86+CV$2))</f>
        <v/>
      </c>
      <c r="CW86" t="str" cm="1">
        <f t="array" ref="CW86">IF(ROW(CW86)&lt;COLUMN(CW86),
IF(INDEX($C$3:$GT$202,COLUMN(CW86)-2,ROW(CW86)-2)&gt;=2020,"",_xlfn.IFNA(VLOOKUP(2020-INDEX($C$3:$GT$202,COLUMN(CW86)-2,ROW(CW86)-2),$B$3:$B$202,1,FALSE),"")),
IF(ROW(CW86)=COLUMN(CW86),-1,$B86+CW$2))</f>
        <v/>
      </c>
      <c r="CX86" t="str" cm="1">
        <f t="array" ref="CX86">IF(ROW(CX86)&lt;COLUMN(CX86),
IF(INDEX($C$3:$GT$202,COLUMN(CX86)-2,ROW(CX86)-2)&gt;=2020,"",_xlfn.IFNA(VLOOKUP(2020-INDEX($C$3:$GT$202,COLUMN(CX86)-2,ROW(CX86)-2),$B$3:$B$202,1,FALSE),"")),
IF(ROW(CX86)=COLUMN(CX86),-1,$B86+CX$2))</f>
        <v/>
      </c>
      <c r="CY86" t="str" cm="1">
        <f t="array" ref="CY86">IF(ROW(CY86)&lt;COLUMN(CY86),
IF(INDEX($C$3:$GT$202,COLUMN(CY86)-2,ROW(CY86)-2)&gt;=2020,"",_xlfn.IFNA(VLOOKUP(2020-INDEX($C$3:$GT$202,COLUMN(CY86)-2,ROW(CY86)-2),$B$3:$B$202,1,FALSE),"")),
IF(ROW(CY86)=COLUMN(CY86),-1,$B86+CY$2))</f>
        <v/>
      </c>
      <c r="CZ86" t="str" cm="1">
        <f t="array" ref="CZ86">IF(ROW(CZ86)&lt;COLUMN(CZ86),
IF(INDEX($C$3:$GT$202,COLUMN(CZ86)-2,ROW(CZ86)-2)&gt;=2020,"",_xlfn.IFNA(VLOOKUP(2020-INDEX($C$3:$GT$202,COLUMN(CZ86)-2,ROW(CZ86)-2),$B$3:$B$202,1,FALSE),"")),
IF(ROW(CZ86)=COLUMN(CZ86),-1,$B86+CZ$2))</f>
        <v/>
      </c>
      <c r="DA86" t="str" cm="1">
        <f t="array" ref="DA86">IF(ROW(DA86)&lt;COLUMN(DA86),
IF(INDEX($C$3:$GT$202,COLUMN(DA86)-2,ROW(DA86)-2)&gt;=2020,"",_xlfn.IFNA(VLOOKUP(2020-INDEX($C$3:$GT$202,COLUMN(DA86)-2,ROW(DA86)-2),$B$3:$B$202,1,FALSE),"")),
IF(ROW(DA86)=COLUMN(DA86),-1,$B86+DA$2))</f>
        <v/>
      </c>
      <c r="DB86" t="str" cm="1">
        <f t="array" ref="DB86">IF(ROW(DB86)&lt;COLUMN(DB86),
IF(INDEX($C$3:$GT$202,COLUMN(DB86)-2,ROW(DB86)-2)&gt;=2020,"",_xlfn.IFNA(VLOOKUP(2020-INDEX($C$3:$GT$202,COLUMN(DB86)-2,ROW(DB86)-2),$B$3:$B$202,1,FALSE),"")),
IF(ROW(DB86)=COLUMN(DB86),-1,$B86+DB$2))</f>
        <v/>
      </c>
      <c r="DC86" t="str" cm="1">
        <f t="array" ref="DC86">IF(ROW(DC86)&lt;COLUMN(DC86),
IF(INDEX($C$3:$GT$202,COLUMN(DC86)-2,ROW(DC86)-2)&gt;=2020,"",_xlfn.IFNA(VLOOKUP(2020-INDEX($C$3:$GT$202,COLUMN(DC86)-2,ROW(DC86)-2),$B$3:$B$202,1,FALSE),"")),
IF(ROW(DC86)=COLUMN(DC86),-1,$B86+DC$2))</f>
        <v/>
      </c>
      <c r="DD86" t="str" cm="1">
        <f t="array" ref="DD86">IF(ROW(DD86)&lt;COLUMN(DD86),
IF(INDEX($C$3:$GT$202,COLUMN(DD86)-2,ROW(DD86)-2)&gt;=2020,"",_xlfn.IFNA(VLOOKUP(2020-INDEX($C$3:$GT$202,COLUMN(DD86)-2,ROW(DD86)-2),$B$3:$B$202,1,FALSE),"")),
IF(ROW(DD86)=COLUMN(DD86),-1,$B86+DD$2))</f>
        <v/>
      </c>
      <c r="DE86" t="str" cm="1">
        <f t="array" ref="DE86">IF(ROW(DE86)&lt;COLUMN(DE86),
IF(INDEX($C$3:$GT$202,COLUMN(DE86)-2,ROW(DE86)-2)&gt;=2020,"",_xlfn.IFNA(VLOOKUP(2020-INDEX($C$3:$GT$202,COLUMN(DE86)-2,ROW(DE86)-2),$B$3:$B$202,1,FALSE),"")),
IF(ROW(DE86)=COLUMN(DE86),-1,$B86+DE$2))</f>
        <v/>
      </c>
      <c r="DF86" t="str" cm="1">
        <f t="array" ref="DF86">IF(ROW(DF86)&lt;COLUMN(DF86),
IF(INDEX($C$3:$GT$202,COLUMN(DF86)-2,ROW(DF86)-2)&gt;=2020,"",_xlfn.IFNA(VLOOKUP(2020-INDEX($C$3:$GT$202,COLUMN(DF86)-2,ROW(DF86)-2),$B$3:$B$202,1,FALSE),"")),
IF(ROW(DF86)=COLUMN(DF86),-1,$B86+DF$2))</f>
        <v/>
      </c>
      <c r="DG86" t="str" cm="1">
        <f t="array" ref="DG86">IF(ROW(DG86)&lt;COLUMN(DG86),
IF(INDEX($C$3:$GT$202,COLUMN(DG86)-2,ROW(DG86)-2)&gt;=2020,"",_xlfn.IFNA(VLOOKUP(2020-INDEX($C$3:$GT$202,COLUMN(DG86)-2,ROW(DG86)-2),$B$3:$B$202,1,FALSE),"")),
IF(ROW(DG86)=COLUMN(DG86),-1,$B86+DG$2))</f>
        <v/>
      </c>
      <c r="DH86" t="str" cm="1">
        <f t="array" ref="DH86">IF(ROW(DH86)&lt;COLUMN(DH86),
IF(INDEX($C$3:$GT$202,COLUMN(DH86)-2,ROW(DH86)-2)&gt;=2020,"",_xlfn.IFNA(VLOOKUP(2020-INDEX($C$3:$GT$202,COLUMN(DH86)-2,ROW(DH86)-2),$B$3:$B$202,1,FALSE),"")),
IF(ROW(DH86)=COLUMN(DH86),-1,$B86+DH$2))</f>
        <v/>
      </c>
      <c r="DI86" t="str" cm="1">
        <f t="array" ref="DI86">IF(ROW(DI86)&lt;COLUMN(DI86),
IF(INDEX($C$3:$GT$202,COLUMN(DI86)-2,ROW(DI86)-2)&gt;=2020,"",_xlfn.IFNA(VLOOKUP(2020-INDEX($C$3:$GT$202,COLUMN(DI86)-2,ROW(DI86)-2),$B$3:$B$202,1,FALSE),"")),
IF(ROW(DI86)=COLUMN(DI86),-1,$B86+DI$2))</f>
        <v/>
      </c>
      <c r="DJ86" t="str" cm="1">
        <f t="array" ref="DJ86">IF(ROW(DJ86)&lt;COLUMN(DJ86),
IF(INDEX($C$3:$GT$202,COLUMN(DJ86)-2,ROW(DJ86)-2)&gt;=2020,"",_xlfn.IFNA(VLOOKUP(2020-INDEX($C$3:$GT$202,COLUMN(DJ86)-2,ROW(DJ86)-2),$B$3:$B$202,1,FALSE),"")),
IF(ROW(DJ86)=COLUMN(DJ86),-1,$B86+DJ$2))</f>
        <v/>
      </c>
      <c r="DK86" t="str" cm="1">
        <f t="array" ref="DK86">IF(ROW(DK86)&lt;COLUMN(DK86),
IF(INDEX($C$3:$GT$202,COLUMN(DK86)-2,ROW(DK86)-2)&gt;=2020,"",_xlfn.IFNA(VLOOKUP(2020-INDEX($C$3:$GT$202,COLUMN(DK86)-2,ROW(DK86)-2),$B$3:$B$202,1,FALSE),"")),
IF(ROW(DK86)=COLUMN(DK86),-1,$B86+DK$2))</f>
        <v/>
      </c>
      <c r="DL86" t="str" cm="1">
        <f t="array" ref="DL86">IF(ROW(DL86)&lt;COLUMN(DL86),
IF(INDEX($C$3:$GT$202,COLUMN(DL86)-2,ROW(DL86)-2)&gt;=2020,"",_xlfn.IFNA(VLOOKUP(2020-INDEX($C$3:$GT$202,COLUMN(DL86)-2,ROW(DL86)-2),$B$3:$B$202,1,FALSE),"")),
IF(ROW(DL86)=COLUMN(DL86),-1,$B86+DL$2))</f>
        <v/>
      </c>
      <c r="DM86" t="str" cm="1">
        <f t="array" ref="DM86">IF(ROW(DM86)&lt;COLUMN(DM86),
IF(INDEX($C$3:$GT$202,COLUMN(DM86)-2,ROW(DM86)-2)&gt;=2020,"",_xlfn.IFNA(VLOOKUP(2020-INDEX($C$3:$GT$202,COLUMN(DM86)-2,ROW(DM86)-2),$B$3:$B$202,1,FALSE),"")),
IF(ROW(DM86)=COLUMN(DM86),-1,$B86+DM$2))</f>
        <v/>
      </c>
      <c r="DN86" t="str" cm="1">
        <f t="array" ref="DN86">IF(ROW(DN86)&lt;COLUMN(DN86),
IF(INDEX($C$3:$GT$202,COLUMN(DN86)-2,ROW(DN86)-2)&gt;=2020,"",_xlfn.IFNA(VLOOKUP(2020-INDEX($C$3:$GT$202,COLUMN(DN86)-2,ROW(DN86)-2),$B$3:$B$202,1,FALSE),"")),
IF(ROW(DN86)=COLUMN(DN86),-1,$B86+DN$2))</f>
        <v/>
      </c>
      <c r="DO86" t="str" cm="1">
        <f t="array" ref="DO86">IF(ROW(DO86)&lt;COLUMN(DO86),
IF(INDEX($C$3:$GT$202,COLUMN(DO86)-2,ROW(DO86)-2)&gt;=2020,"",_xlfn.IFNA(VLOOKUP(2020-INDEX($C$3:$GT$202,COLUMN(DO86)-2,ROW(DO86)-2),$B$3:$B$202,1,FALSE),"")),
IF(ROW(DO86)=COLUMN(DO86),-1,$B86+DO$2))</f>
        <v/>
      </c>
      <c r="DP86" t="str" cm="1">
        <f t="array" ref="DP86">IF(ROW(DP86)&lt;COLUMN(DP86),
IF(INDEX($C$3:$GT$202,COLUMN(DP86)-2,ROW(DP86)-2)&gt;=2020,"",_xlfn.IFNA(VLOOKUP(2020-INDEX($C$3:$GT$202,COLUMN(DP86)-2,ROW(DP86)-2),$B$3:$B$202,1,FALSE),"")),
IF(ROW(DP86)=COLUMN(DP86),-1,$B86+DP$2))</f>
        <v/>
      </c>
      <c r="DQ86" t="str" cm="1">
        <f t="array" ref="DQ86">IF(ROW(DQ86)&lt;COLUMN(DQ86),
IF(INDEX($C$3:$GT$202,COLUMN(DQ86)-2,ROW(DQ86)-2)&gt;=2020,"",_xlfn.IFNA(VLOOKUP(2020-INDEX($C$3:$GT$202,COLUMN(DQ86)-2,ROW(DQ86)-2),$B$3:$B$202,1,FALSE),"")),
IF(ROW(DQ86)=COLUMN(DQ86),-1,$B86+DQ$2))</f>
        <v/>
      </c>
      <c r="DR86" t="str" cm="1">
        <f t="array" ref="DR86">IF(ROW(DR86)&lt;COLUMN(DR86),
IF(INDEX($C$3:$GT$202,COLUMN(DR86)-2,ROW(DR86)-2)&gt;=2020,"",_xlfn.IFNA(VLOOKUP(2020-INDEX($C$3:$GT$202,COLUMN(DR86)-2,ROW(DR86)-2),$B$3:$B$202,1,FALSE),"")),
IF(ROW(DR86)=COLUMN(DR86),-1,$B86+DR$2))</f>
        <v/>
      </c>
      <c r="DS86" t="str" cm="1">
        <f t="array" ref="DS86">IF(ROW(DS86)&lt;COLUMN(DS86),
IF(INDEX($C$3:$GT$202,COLUMN(DS86)-2,ROW(DS86)-2)&gt;=2020,"",_xlfn.IFNA(VLOOKUP(2020-INDEX($C$3:$GT$202,COLUMN(DS86)-2,ROW(DS86)-2),$B$3:$B$202,1,FALSE),"")),
IF(ROW(DS86)=COLUMN(DS86),-1,$B86+DS$2))</f>
        <v/>
      </c>
      <c r="DT86" t="str" cm="1">
        <f t="array" ref="DT86">IF(ROW(DT86)&lt;COLUMN(DT86),
IF(INDEX($C$3:$GT$202,COLUMN(DT86)-2,ROW(DT86)-2)&gt;=2020,"",_xlfn.IFNA(VLOOKUP(2020-INDEX($C$3:$GT$202,COLUMN(DT86)-2,ROW(DT86)-2),$B$3:$B$202,1,FALSE),"")),
IF(ROW(DT86)=COLUMN(DT86),-1,$B86+DT$2))</f>
        <v/>
      </c>
      <c r="DU86" t="str" cm="1">
        <f t="array" ref="DU86">IF(ROW(DU86)&lt;COLUMN(DU86),
IF(INDEX($C$3:$GT$202,COLUMN(DU86)-2,ROW(DU86)-2)&gt;=2020,"",_xlfn.IFNA(VLOOKUP(2020-INDEX($C$3:$GT$202,COLUMN(DU86)-2,ROW(DU86)-2),$B$3:$B$202,1,FALSE),"")),
IF(ROW(DU86)=COLUMN(DU86),-1,$B86+DU$2))</f>
        <v/>
      </c>
      <c r="DV86" t="str" cm="1">
        <f t="array" ref="DV86">IF(ROW(DV86)&lt;COLUMN(DV86),
IF(INDEX($C$3:$GT$202,COLUMN(DV86)-2,ROW(DV86)-2)&gt;=2020,"",_xlfn.IFNA(VLOOKUP(2020-INDEX($C$3:$GT$202,COLUMN(DV86)-2,ROW(DV86)-2),$B$3:$B$202,1,FALSE),"")),
IF(ROW(DV86)=COLUMN(DV86),-1,$B86+DV$2))</f>
        <v/>
      </c>
      <c r="DW86" t="str" cm="1">
        <f t="array" ref="DW86">IF(ROW(DW86)&lt;COLUMN(DW86),
IF(INDEX($C$3:$GT$202,COLUMN(DW86)-2,ROW(DW86)-2)&gt;=2020,"",_xlfn.IFNA(VLOOKUP(2020-INDEX($C$3:$GT$202,COLUMN(DW86)-2,ROW(DW86)-2),$B$3:$B$202,1,FALSE),"")),
IF(ROW(DW86)=COLUMN(DW86),-1,$B86+DW$2))</f>
        <v/>
      </c>
      <c r="DX86" t="str" cm="1">
        <f t="array" ref="DX86">IF(ROW(DX86)&lt;COLUMN(DX86),
IF(INDEX($C$3:$GT$202,COLUMN(DX86)-2,ROW(DX86)-2)&gt;=2020,"",_xlfn.IFNA(VLOOKUP(2020-INDEX($C$3:$GT$202,COLUMN(DX86)-2,ROW(DX86)-2),$B$3:$B$202,1,FALSE),"")),
IF(ROW(DX86)=COLUMN(DX86),-1,$B86+DX$2))</f>
        <v/>
      </c>
      <c r="DY86" t="str" cm="1">
        <f t="array" ref="DY86">IF(ROW(DY86)&lt;COLUMN(DY86),
IF(INDEX($C$3:$GT$202,COLUMN(DY86)-2,ROW(DY86)-2)&gt;=2020,"",_xlfn.IFNA(VLOOKUP(2020-INDEX($C$3:$GT$202,COLUMN(DY86)-2,ROW(DY86)-2),$B$3:$B$202,1,FALSE),"")),
IF(ROW(DY86)=COLUMN(DY86),-1,$B86+DY$2))</f>
        <v/>
      </c>
      <c r="DZ86" t="str" cm="1">
        <f t="array" ref="DZ86">IF(ROW(DZ86)&lt;COLUMN(DZ86),
IF(INDEX($C$3:$GT$202,COLUMN(DZ86)-2,ROW(DZ86)-2)&gt;=2020,"",_xlfn.IFNA(VLOOKUP(2020-INDEX($C$3:$GT$202,COLUMN(DZ86)-2,ROW(DZ86)-2),$B$3:$B$202,1,FALSE),"")),
IF(ROW(DZ86)=COLUMN(DZ86),-1,$B86+DZ$2))</f>
        <v/>
      </c>
      <c r="EA86" t="str" cm="1">
        <f t="array" ref="EA86">IF(ROW(EA86)&lt;COLUMN(EA86),
IF(INDEX($C$3:$GT$202,COLUMN(EA86)-2,ROW(EA86)-2)&gt;=2020,"",_xlfn.IFNA(VLOOKUP(2020-INDEX($C$3:$GT$202,COLUMN(EA86)-2,ROW(EA86)-2),$B$3:$B$202,1,FALSE),"")),
IF(ROW(EA86)=COLUMN(EA86),-1,$B86+EA$2))</f>
        <v/>
      </c>
      <c r="EB86" t="str" cm="1">
        <f t="array" ref="EB86">IF(ROW(EB86)&lt;COLUMN(EB86),
IF(INDEX($C$3:$GT$202,COLUMN(EB86)-2,ROW(EB86)-2)&gt;=2020,"",_xlfn.IFNA(VLOOKUP(2020-INDEX($C$3:$GT$202,COLUMN(EB86)-2,ROW(EB86)-2),$B$3:$B$202,1,FALSE),"")),
IF(ROW(EB86)=COLUMN(EB86),-1,$B86+EB$2))</f>
        <v/>
      </c>
      <c r="EC86" t="str" cm="1">
        <f t="array" ref="EC86">IF(ROW(EC86)&lt;COLUMN(EC86),
IF(INDEX($C$3:$GT$202,COLUMN(EC86)-2,ROW(EC86)-2)&gt;=2020,"",_xlfn.IFNA(VLOOKUP(2020-INDEX($C$3:$GT$202,COLUMN(EC86)-2,ROW(EC86)-2),$B$3:$B$202,1,FALSE),"")),
IF(ROW(EC86)=COLUMN(EC86),-1,$B86+EC$2))</f>
        <v/>
      </c>
      <c r="ED86" t="str" cm="1">
        <f t="array" ref="ED86">IF(ROW(ED86)&lt;COLUMN(ED86),
IF(INDEX($C$3:$GT$202,COLUMN(ED86)-2,ROW(ED86)-2)&gt;=2020,"",_xlfn.IFNA(VLOOKUP(2020-INDEX($C$3:$GT$202,COLUMN(ED86)-2,ROW(ED86)-2),$B$3:$B$202,1,FALSE),"")),
IF(ROW(ED86)=COLUMN(ED86),-1,$B86+ED$2))</f>
        <v/>
      </c>
      <c r="EE86" t="str" cm="1">
        <f t="array" ref="EE86">IF(ROW(EE86)&lt;COLUMN(EE86),
IF(INDEX($C$3:$GT$202,COLUMN(EE86)-2,ROW(EE86)-2)&gt;=2020,"",_xlfn.IFNA(VLOOKUP(2020-INDEX($C$3:$GT$202,COLUMN(EE86)-2,ROW(EE86)-2),$B$3:$B$202,1,FALSE),"")),
IF(ROW(EE86)=COLUMN(EE86),-1,$B86+EE$2))</f>
        <v/>
      </c>
      <c r="EF86" t="str" cm="1">
        <f t="array" ref="EF86">IF(ROW(EF86)&lt;COLUMN(EF86),
IF(INDEX($C$3:$GT$202,COLUMN(EF86)-2,ROW(EF86)-2)&gt;=2020,"",_xlfn.IFNA(VLOOKUP(2020-INDEX($C$3:$GT$202,COLUMN(EF86)-2,ROW(EF86)-2),$B$3:$B$202,1,FALSE),"")),
IF(ROW(EF86)=COLUMN(EF86),-1,$B86+EF$2))</f>
        <v/>
      </c>
      <c r="EG86" t="str" cm="1">
        <f t="array" ref="EG86">IF(ROW(EG86)&lt;COLUMN(EG86),
IF(INDEX($C$3:$GT$202,COLUMN(EG86)-2,ROW(EG86)-2)&gt;=2020,"",_xlfn.IFNA(VLOOKUP(2020-INDEX($C$3:$GT$202,COLUMN(EG86)-2,ROW(EG86)-2),$B$3:$B$202,1,FALSE),"")),
IF(ROW(EG86)=COLUMN(EG86),-1,$B86+EG$2))</f>
        <v/>
      </c>
      <c r="EH86" t="str" cm="1">
        <f t="array" ref="EH86">IF(ROW(EH86)&lt;COLUMN(EH86),
IF(INDEX($C$3:$GT$202,COLUMN(EH86)-2,ROW(EH86)-2)&gt;=2020,"",_xlfn.IFNA(VLOOKUP(2020-INDEX($C$3:$GT$202,COLUMN(EH86)-2,ROW(EH86)-2),$B$3:$B$202,1,FALSE),"")),
IF(ROW(EH86)=COLUMN(EH86),-1,$B86+EH$2))</f>
        <v/>
      </c>
      <c r="EI86" t="str" cm="1">
        <f t="array" ref="EI86">IF(ROW(EI86)&lt;COLUMN(EI86),
IF(INDEX($C$3:$GT$202,COLUMN(EI86)-2,ROW(EI86)-2)&gt;=2020,"",_xlfn.IFNA(VLOOKUP(2020-INDEX($C$3:$GT$202,COLUMN(EI86)-2,ROW(EI86)-2),$B$3:$B$202,1,FALSE),"")),
IF(ROW(EI86)=COLUMN(EI86),-1,$B86+EI$2))</f>
        <v/>
      </c>
      <c r="EJ86" t="str" cm="1">
        <f t="array" ref="EJ86">IF(ROW(EJ86)&lt;COLUMN(EJ86),
IF(INDEX($C$3:$GT$202,COLUMN(EJ86)-2,ROW(EJ86)-2)&gt;=2020,"",_xlfn.IFNA(VLOOKUP(2020-INDEX($C$3:$GT$202,COLUMN(EJ86)-2,ROW(EJ86)-2),$B$3:$B$202,1,FALSE),"")),
IF(ROW(EJ86)=COLUMN(EJ86),-1,$B86+EJ$2))</f>
        <v/>
      </c>
      <c r="EK86" t="str" cm="1">
        <f t="array" ref="EK86">IF(ROW(EK86)&lt;COLUMN(EK86),
IF(INDEX($C$3:$GT$202,COLUMN(EK86)-2,ROW(EK86)-2)&gt;=2020,"",_xlfn.IFNA(VLOOKUP(2020-INDEX($C$3:$GT$202,COLUMN(EK86)-2,ROW(EK86)-2),$B$3:$B$202,1,FALSE),"")),
IF(ROW(EK86)=COLUMN(EK86),-1,$B86+EK$2))</f>
        <v/>
      </c>
      <c r="EL86" t="str" cm="1">
        <f t="array" ref="EL86">IF(ROW(EL86)&lt;COLUMN(EL86),
IF(INDEX($C$3:$GT$202,COLUMN(EL86)-2,ROW(EL86)-2)&gt;=2020,"",_xlfn.IFNA(VLOOKUP(2020-INDEX($C$3:$GT$202,COLUMN(EL86)-2,ROW(EL86)-2),$B$3:$B$202,1,FALSE),"")),
IF(ROW(EL86)=COLUMN(EL86),-1,$B86+EL$2))</f>
        <v/>
      </c>
      <c r="EM86" t="str" cm="1">
        <f t="array" ref="EM86">IF(ROW(EM86)&lt;COLUMN(EM86),
IF(INDEX($C$3:$GT$202,COLUMN(EM86)-2,ROW(EM86)-2)&gt;=2020,"",_xlfn.IFNA(VLOOKUP(2020-INDEX($C$3:$GT$202,COLUMN(EM86)-2,ROW(EM86)-2),$B$3:$B$202,1,FALSE),"")),
IF(ROW(EM86)=COLUMN(EM86),-1,$B86+EM$2))</f>
        <v/>
      </c>
      <c r="EN86" t="str" cm="1">
        <f t="array" ref="EN86">IF(ROW(EN86)&lt;COLUMN(EN86),
IF(INDEX($C$3:$GT$202,COLUMN(EN86)-2,ROW(EN86)-2)&gt;=2020,"",_xlfn.IFNA(VLOOKUP(2020-INDEX($C$3:$GT$202,COLUMN(EN86)-2,ROW(EN86)-2),$B$3:$B$202,1,FALSE),"")),
IF(ROW(EN86)=COLUMN(EN86),-1,$B86+EN$2))</f>
        <v/>
      </c>
      <c r="EO86" t="str" cm="1">
        <f t="array" ref="EO86">IF(ROW(EO86)&lt;COLUMN(EO86),
IF(INDEX($C$3:$GT$202,COLUMN(EO86)-2,ROW(EO86)-2)&gt;=2020,"",_xlfn.IFNA(VLOOKUP(2020-INDEX($C$3:$GT$202,COLUMN(EO86)-2,ROW(EO86)-2),$B$3:$B$202,1,FALSE),"")),
IF(ROW(EO86)=COLUMN(EO86),-1,$B86+EO$2))</f>
        <v/>
      </c>
      <c r="EP86" t="str" cm="1">
        <f t="array" ref="EP86">IF(ROW(EP86)&lt;COLUMN(EP86),
IF(INDEX($C$3:$GT$202,COLUMN(EP86)-2,ROW(EP86)-2)&gt;=2020,"",_xlfn.IFNA(VLOOKUP(2020-INDEX($C$3:$GT$202,COLUMN(EP86)-2,ROW(EP86)-2),$B$3:$B$202,1,FALSE),"")),
IF(ROW(EP86)=COLUMN(EP86),-1,$B86+EP$2))</f>
        <v/>
      </c>
      <c r="EQ86" t="str" cm="1">
        <f t="array" ref="EQ86">IF(ROW(EQ86)&lt;COLUMN(EQ86),
IF(INDEX($C$3:$GT$202,COLUMN(EQ86)-2,ROW(EQ86)-2)&gt;=2020,"",_xlfn.IFNA(VLOOKUP(2020-INDEX($C$3:$GT$202,COLUMN(EQ86)-2,ROW(EQ86)-2),$B$3:$B$202,1,FALSE),"")),
IF(ROW(EQ86)=COLUMN(EQ86),-1,$B86+EQ$2))</f>
        <v/>
      </c>
      <c r="ER86" t="str" cm="1">
        <f t="array" ref="ER86">IF(ROW(ER86)&lt;COLUMN(ER86),
IF(INDEX($C$3:$GT$202,COLUMN(ER86)-2,ROW(ER86)-2)&gt;=2020,"",_xlfn.IFNA(VLOOKUP(2020-INDEX($C$3:$GT$202,COLUMN(ER86)-2,ROW(ER86)-2),$B$3:$B$202,1,FALSE),"")),
IF(ROW(ER86)=COLUMN(ER86),-1,$B86+ER$2))</f>
        <v/>
      </c>
      <c r="ES86" t="str" cm="1">
        <f t="array" ref="ES86">IF(ROW(ES86)&lt;COLUMN(ES86),
IF(INDEX($C$3:$GT$202,COLUMN(ES86)-2,ROW(ES86)-2)&gt;=2020,"",_xlfn.IFNA(VLOOKUP(2020-INDEX($C$3:$GT$202,COLUMN(ES86)-2,ROW(ES86)-2),$B$3:$B$202,1,FALSE),"")),
IF(ROW(ES86)=COLUMN(ES86),-1,$B86+ES$2))</f>
        <v/>
      </c>
      <c r="ET86" t="str" cm="1">
        <f t="array" ref="ET86">IF(ROW(ET86)&lt;COLUMN(ET86),
IF(INDEX($C$3:$GT$202,COLUMN(ET86)-2,ROW(ET86)-2)&gt;=2020,"",_xlfn.IFNA(VLOOKUP(2020-INDEX($C$3:$GT$202,COLUMN(ET86)-2,ROW(ET86)-2),$B$3:$B$202,1,FALSE),"")),
IF(ROW(ET86)=COLUMN(ET86),-1,$B86+ET$2))</f>
        <v/>
      </c>
      <c r="EU86" t="str" cm="1">
        <f t="array" ref="EU86">IF(ROW(EU86)&lt;COLUMN(EU86),
IF(INDEX($C$3:$GT$202,COLUMN(EU86)-2,ROW(EU86)-2)&gt;=2020,"",_xlfn.IFNA(VLOOKUP(2020-INDEX($C$3:$GT$202,COLUMN(EU86)-2,ROW(EU86)-2),$B$3:$B$202,1,FALSE),"")),
IF(ROW(EU86)=COLUMN(EU86),-1,$B86+EU$2))</f>
        <v/>
      </c>
      <c r="EV86" t="str" cm="1">
        <f t="array" ref="EV86">IF(ROW(EV86)&lt;COLUMN(EV86),
IF(INDEX($C$3:$GT$202,COLUMN(EV86)-2,ROW(EV86)-2)&gt;=2020,"",_xlfn.IFNA(VLOOKUP(2020-INDEX($C$3:$GT$202,COLUMN(EV86)-2,ROW(EV86)-2),$B$3:$B$202,1,FALSE),"")),
IF(ROW(EV86)=COLUMN(EV86),-1,$B86+EV$2))</f>
        <v/>
      </c>
      <c r="EW86" t="str" cm="1">
        <f t="array" ref="EW86">IF(ROW(EW86)&lt;COLUMN(EW86),
IF(INDEX($C$3:$GT$202,COLUMN(EW86)-2,ROW(EW86)-2)&gt;=2020,"",_xlfn.IFNA(VLOOKUP(2020-INDEX($C$3:$GT$202,COLUMN(EW86)-2,ROW(EW86)-2),$B$3:$B$202,1,FALSE),"")),
IF(ROW(EW86)=COLUMN(EW86),-1,$B86+EW$2))</f>
        <v/>
      </c>
      <c r="EX86" t="str" cm="1">
        <f t="array" ref="EX86">IF(ROW(EX86)&lt;COLUMN(EX86),
IF(INDEX($C$3:$GT$202,COLUMN(EX86)-2,ROW(EX86)-2)&gt;=2020,"",_xlfn.IFNA(VLOOKUP(2020-INDEX($C$3:$GT$202,COLUMN(EX86)-2,ROW(EX86)-2),$B$3:$B$202,1,FALSE),"")),
IF(ROW(EX86)=COLUMN(EX86),-1,$B86+EX$2))</f>
        <v/>
      </c>
      <c r="EY86" t="str" cm="1">
        <f t="array" ref="EY86">IF(ROW(EY86)&lt;COLUMN(EY86),
IF(INDEX($C$3:$GT$202,COLUMN(EY86)-2,ROW(EY86)-2)&gt;=2020,"",_xlfn.IFNA(VLOOKUP(2020-INDEX($C$3:$GT$202,COLUMN(EY86)-2,ROW(EY86)-2),$B$3:$B$202,1,FALSE),"")),
IF(ROW(EY86)=COLUMN(EY86),-1,$B86+EY$2))</f>
        <v/>
      </c>
      <c r="EZ86" t="str" cm="1">
        <f t="array" ref="EZ86">IF(ROW(EZ86)&lt;COLUMN(EZ86),
IF(INDEX($C$3:$GT$202,COLUMN(EZ86)-2,ROW(EZ86)-2)&gt;=2020,"",_xlfn.IFNA(VLOOKUP(2020-INDEX($C$3:$GT$202,COLUMN(EZ86)-2,ROW(EZ86)-2),$B$3:$B$202,1,FALSE),"")),
IF(ROW(EZ86)=COLUMN(EZ86),-1,$B86+EZ$2))</f>
        <v/>
      </c>
      <c r="FA86" t="str" cm="1">
        <f t="array" ref="FA86">IF(ROW(FA86)&lt;COLUMN(FA86),
IF(INDEX($C$3:$GT$202,COLUMN(FA86)-2,ROW(FA86)-2)&gt;=2020,"",_xlfn.IFNA(VLOOKUP(2020-INDEX($C$3:$GT$202,COLUMN(FA86)-2,ROW(FA86)-2),$B$3:$B$202,1,FALSE),"")),
IF(ROW(FA86)=COLUMN(FA86),-1,$B86+FA$2))</f>
        <v/>
      </c>
      <c r="FB86" t="str" cm="1">
        <f t="array" ref="FB86">IF(ROW(FB86)&lt;COLUMN(FB86),
IF(INDEX($C$3:$GT$202,COLUMN(FB86)-2,ROW(FB86)-2)&gt;=2020,"",_xlfn.IFNA(VLOOKUP(2020-INDEX($C$3:$GT$202,COLUMN(FB86)-2,ROW(FB86)-2),$B$3:$B$202,1,FALSE),"")),
IF(ROW(FB86)=COLUMN(FB86),-1,$B86+FB$2))</f>
        <v/>
      </c>
      <c r="FC86" t="str" cm="1">
        <f t="array" ref="FC86">IF(ROW(FC86)&lt;COLUMN(FC86),
IF(INDEX($C$3:$GT$202,COLUMN(FC86)-2,ROW(FC86)-2)&gt;=2020,"",_xlfn.IFNA(VLOOKUP(2020-INDEX($C$3:$GT$202,COLUMN(FC86)-2,ROW(FC86)-2),$B$3:$B$202,1,FALSE),"")),
IF(ROW(FC86)=COLUMN(FC86),-1,$B86+FC$2))</f>
        <v/>
      </c>
      <c r="FD86" t="str" cm="1">
        <f t="array" ref="FD86">IF(ROW(FD86)&lt;COLUMN(FD86),
IF(INDEX($C$3:$GT$202,COLUMN(FD86)-2,ROW(FD86)-2)&gt;=2020,"",_xlfn.IFNA(VLOOKUP(2020-INDEX($C$3:$GT$202,COLUMN(FD86)-2,ROW(FD86)-2),$B$3:$B$202,1,FALSE),"")),
IF(ROW(FD86)=COLUMN(FD86),-1,$B86+FD$2))</f>
        <v/>
      </c>
      <c r="FE86" t="str" cm="1">
        <f t="array" ref="FE86">IF(ROW(FE86)&lt;COLUMN(FE86),
IF(INDEX($C$3:$GT$202,COLUMN(FE86)-2,ROW(FE86)-2)&gt;=2020,"",_xlfn.IFNA(VLOOKUP(2020-INDEX($C$3:$GT$202,COLUMN(FE86)-2,ROW(FE86)-2),$B$3:$B$202,1,FALSE),"")),
IF(ROW(FE86)=COLUMN(FE86),-1,$B86+FE$2))</f>
        <v/>
      </c>
      <c r="FF86" t="str" cm="1">
        <f t="array" ref="FF86">IF(ROW(FF86)&lt;COLUMN(FF86),
IF(INDEX($C$3:$GT$202,COLUMN(FF86)-2,ROW(FF86)-2)&gt;=2020,"",_xlfn.IFNA(VLOOKUP(2020-INDEX($C$3:$GT$202,COLUMN(FF86)-2,ROW(FF86)-2),$B$3:$B$202,1,FALSE),"")),
IF(ROW(FF86)=COLUMN(FF86),-1,$B86+FF$2))</f>
        <v/>
      </c>
      <c r="FG86" t="str" cm="1">
        <f t="array" ref="FG86">IF(ROW(FG86)&lt;COLUMN(FG86),
IF(INDEX($C$3:$GT$202,COLUMN(FG86)-2,ROW(FG86)-2)&gt;=2020,"",_xlfn.IFNA(VLOOKUP(2020-INDEX($C$3:$GT$202,COLUMN(FG86)-2,ROW(FG86)-2),$B$3:$B$202,1,FALSE),"")),
IF(ROW(FG86)=COLUMN(FG86),-1,$B86+FG$2))</f>
        <v/>
      </c>
      <c r="FH86" t="str" cm="1">
        <f t="array" ref="FH86">IF(ROW(FH86)&lt;COLUMN(FH86),
IF(INDEX($C$3:$GT$202,COLUMN(FH86)-2,ROW(FH86)-2)&gt;=2020,"",_xlfn.IFNA(VLOOKUP(2020-INDEX($C$3:$GT$202,COLUMN(FH86)-2,ROW(FH86)-2),$B$3:$B$202,1,FALSE),"")),
IF(ROW(FH86)=COLUMN(FH86),-1,$B86+FH$2))</f>
        <v/>
      </c>
      <c r="FI86" t="str" cm="1">
        <f t="array" ref="FI86">IF(ROW(FI86)&lt;COLUMN(FI86),
IF(INDEX($C$3:$GT$202,COLUMN(FI86)-2,ROW(FI86)-2)&gt;=2020,"",_xlfn.IFNA(VLOOKUP(2020-INDEX($C$3:$GT$202,COLUMN(FI86)-2,ROW(FI86)-2),$B$3:$B$202,1,FALSE),"")),
IF(ROW(FI86)=COLUMN(FI86),-1,$B86+FI$2))</f>
        <v/>
      </c>
      <c r="FJ86" t="str" cm="1">
        <f t="array" ref="FJ86">IF(ROW(FJ86)&lt;COLUMN(FJ86),
IF(INDEX($C$3:$GT$202,COLUMN(FJ86)-2,ROW(FJ86)-2)&gt;=2020,"",_xlfn.IFNA(VLOOKUP(2020-INDEX($C$3:$GT$202,COLUMN(FJ86)-2,ROW(FJ86)-2),$B$3:$B$202,1,FALSE),"")),
IF(ROW(FJ86)=COLUMN(FJ86),-1,$B86+FJ$2))</f>
        <v/>
      </c>
      <c r="FK86" t="str" cm="1">
        <f t="array" ref="FK86">IF(ROW(FK86)&lt;COLUMN(FK86),
IF(INDEX($C$3:$GT$202,COLUMN(FK86)-2,ROW(FK86)-2)&gt;=2020,"",_xlfn.IFNA(VLOOKUP(2020-INDEX($C$3:$GT$202,COLUMN(FK86)-2,ROW(FK86)-2),$B$3:$B$202,1,FALSE),"")),
IF(ROW(FK86)=COLUMN(FK86),-1,$B86+FK$2))</f>
        <v/>
      </c>
      <c r="FL86" t="str" cm="1">
        <f t="array" ref="FL86">IF(ROW(FL86)&lt;COLUMN(FL86),
IF(INDEX($C$3:$GT$202,COLUMN(FL86)-2,ROW(FL86)-2)&gt;=2020,"",_xlfn.IFNA(VLOOKUP(2020-INDEX($C$3:$GT$202,COLUMN(FL86)-2,ROW(FL86)-2),$B$3:$B$202,1,FALSE),"")),
IF(ROW(FL86)=COLUMN(FL86),-1,$B86+FL$2))</f>
        <v/>
      </c>
      <c r="FM86" t="str" cm="1">
        <f t="array" ref="FM86">IF(ROW(FM86)&lt;COLUMN(FM86),
IF(INDEX($C$3:$GT$202,COLUMN(FM86)-2,ROW(FM86)-2)&gt;=2020,"",_xlfn.IFNA(VLOOKUP(2020-INDEX($C$3:$GT$202,COLUMN(FM86)-2,ROW(FM86)-2),$B$3:$B$202,1,FALSE),"")),
IF(ROW(FM86)=COLUMN(FM86),-1,$B86+FM$2))</f>
        <v/>
      </c>
      <c r="FN86" t="str" cm="1">
        <f t="array" ref="FN86">IF(ROW(FN86)&lt;COLUMN(FN86),
IF(INDEX($C$3:$GT$202,COLUMN(FN86)-2,ROW(FN86)-2)&gt;=2020,"",_xlfn.IFNA(VLOOKUP(2020-INDEX($C$3:$GT$202,COLUMN(FN86)-2,ROW(FN86)-2),$B$3:$B$202,1,FALSE),"")),
IF(ROW(FN86)=COLUMN(FN86),-1,$B86+FN$2))</f>
        <v/>
      </c>
      <c r="FO86" t="str" cm="1">
        <f t="array" ref="FO86">IF(ROW(FO86)&lt;COLUMN(FO86),
IF(INDEX($C$3:$GT$202,COLUMN(FO86)-2,ROW(FO86)-2)&gt;=2020,"",_xlfn.IFNA(VLOOKUP(2020-INDEX($C$3:$GT$202,COLUMN(FO86)-2,ROW(FO86)-2),$B$3:$B$202,1,FALSE),"")),
IF(ROW(FO86)=COLUMN(FO86),-1,$B86+FO$2))</f>
        <v/>
      </c>
      <c r="FP86" t="str" cm="1">
        <f t="array" ref="FP86">IF(ROW(FP86)&lt;COLUMN(FP86),
IF(INDEX($C$3:$GT$202,COLUMN(FP86)-2,ROW(FP86)-2)&gt;=2020,"",_xlfn.IFNA(VLOOKUP(2020-INDEX($C$3:$GT$202,COLUMN(FP86)-2,ROW(FP86)-2),$B$3:$B$202,1,FALSE),"")),
IF(ROW(FP86)=COLUMN(FP86),-1,$B86+FP$2))</f>
        <v/>
      </c>
      <c r="FQ86" t="str" cm="1">
        <f t="array" ref="FQ86">IF(ROW(FQ86)&lt;COLUMN(FQ86),
IF(INDEX($C$3:$GT$202,COLUMN(FQ86)-2,ROW(FQ86)-2)&gt;=2020,"",_xlfn.IFNA(VLOOKUP(2020-INDEX($C$3:$GT$202,COLUMN(FQ86)-2,ROW(FQ86)-2),$B$3:$B$202,1,FALSE),"")),
IF(ROW(FQ86)=COLUMN(FQ86),-1,$B86+FQ$2))</f>
        <v/>
      </c>
      <c r="FR86" t="str" cm="1">
        <f t="array" ref="FR86">IF(ROW(FR86)&lt;COLUMN(FR86),
IF(INDEX($C$3:$GT$202,COLUMN(FR86)-2,ROW(FR86)-2)&gt;=2020,"",_xlfn.IFNA(VLOOKUP(2020-INDEX($C$3:$GT$202,COLUMN(FR86)-2,ROW(FR86)-2),$B$3:$B$202,1,FALSE),"")),
IF(ROW(FR86)=COLUMN(FR86),-1,$B86+FR$2))</f>
        <v/>
      </c>
      <c r="FS86" t="str" cm="1">
        <f t="array" ref="FS86">IF(ROW(FS86)&lt;COLUMN(FS86),
IF(INDEX($C$3:$GT$202,COLUMN(FS86)-2,ROW(FS86)-2)&gt;=2020,"",_xlfn.IFNA(VLOOKUP(2020-INDEX($C$3:$GT$202,COLUMN(FS86)-2,ROW(FS86)-2),$B$3:$B$202,1,FALSE),"")),
IF(ROW(FS86)=COLUMN(FS86),-1,$B86+FS$2))</f>
        <v/>
      </c>
      <c r="FT86" t="str" cm="1">
        <f t="array" ref="FT86">IF(ROW(FT86)&lt;COLUMN(FT86),
IF(INDEX($C$3:$GT$202,COLUMN(FT86)-2,ROW(FT86)-2)&gt;=2020,"",_xlfn.IFNA(VLOOKUP(2020-INDEX($C$3:$GT$202,COLUMN(FT86)-2,ROW(FT86)-2),$B$3:$B$202,1,FALSE),"")),
IF(ROW(FT86)=COLUMN(FT86),-1,$B86+FT$2))</f>
        <v/>
      </c>
      <c r="FU86" t="str" cm="1">
        <f t="array" ref="FU86">IF(ROW(FU86)&lt;COLUMN(FU86),
IF(INDEX($C$3:$GT$202,COLUMN(FU86)-2,ROW(FU86)-2)&gt;=2020,"",_xlfn.IFNA(VLOOKUP(2020-INDEX($C$3:$GT$202,COLUMN(FU86)-2,ROW(FU86)-2),$B$3:$B$202,1,FALSE),"")),
IF(ROW(FU86)=COLUMN(FU86),-1,$B86+FU$2))</f>
        <v/>
      </c>
      <c r="FV86" t="str" cm="1">
        <f t="array" ref="FV86">IF(ROW(FV86)&lt;COLUMN(FV86),
IF(INDEX($C$3:$GT$202,COLUMN(FV86)-2,ROW(FV86)-2)&gt;=2020,"",_xlfn.IFNA(VLOOKUP(2020-INDEX($C$3:$GT$202,COLUMN(FV86)-2,ROW(FV86)-2),$B$3:$B$202,1,FALSE),"")),
IF(ROW(FV86)=COLUMN(FV86),-1,$B86+FV$2))</f>
        <v/>
      </c>
      <c r="FW86" t="str" cm="1">
        <f t="array" ref="FW86">IF(ROW(FW86)&lt;COLUMN(FW86),
IF(INDEX($C$3:$GT$202,COLUMN(FW86)-2,ROW(FW86)-2)&gt;=2020,"",_xlfn.IFNA(VLOOKUP(2020-INDEX($C$3:$GT$202,COLUMN(FW86)-2,ROW(FW86)-2),$B$3:$B$202,1,FALSE),"")),
IF(ROW(FW86)=COLUMN(FW86),-1,$B86+FW$2))</f>
        <v/>
      </c>
      <c r="FX86" t="str" cm="1">
        <f t="array" ref="FX86">IF(ROW(FX86)&lt;COLUMN(FX86),
IF(INDEX($C$3:$GT$202,COLUMN(FX86)-2,ROW(FX86)-2)&gt;=2020,"",_xlfn.IFNA(VLOOKUP(2020-INDEX($C$3:$GT$202,COLUMN(FX86)-2,ROW(FX86)-2),$B$3:$B$202,1,FALSE),"")),
IF(ROW(FX86)=COLUMN(FX86),-1,$B86+FX$2))</f>
        <v/>
      </c>
      <c r="FY86" t="str" cm="1">
        <f t="array" ref="FY86">IF(ROW(FY86)&lt;COLUMN(FY86),
IF(INDEX($C$3:$GT$202,COLUMN(FY86)-2,ROW(FY86)-2)&gt;=2020,"",_xlfn.IFNA(VLOOKUP(2020-INDEX($C$3:$GT$202,COLUMN(FY86)-2,ROW(FY86)-2),$B$3:$B$202,1,FALSE),"")),
IF(ROW(FY86)=COLUMN(FY86),-1,$B86+FY$2))</f>
        <v/>
      </c>
      <c r="FZ86" t="str" cm="1">
        <f t="array" ref="FZ86">IF(ROW(FZ86)&lt;COLUMN(FZ86),
IF(INDEX($C$3:$GT$202,COLUMN(FZ86)-2,ROW(FZ86)-2)&gt;=2020,"",_xlfn.IFNA(VLOOKUP(2020-INDEX($C$3:$GT$202,COLUMN(FZ86)-2,ROW(FZ86)-2),$B$3:$B$202,1,FALSE),"")),
IF(ROW(FZ86)=COLUMN(FZ86),-1,$B86+FZ$2))</f>
        <v/>
      </c>
      <c r="GA86" t="str" cm="1">
        <f t="array" ref="GA86">IF(ROW(GA86)&lt;COLUMN(GA86),
IF(INDEX($C$3:$GT$202,COLUMN(GA86)-2,ROW(GA86)-2)&gt;=2020,"",_xlfn.IFNA(VLOOKUP(2020-INDEX($C$3:$GT$202,COLUMN(GA86)-2,ROW(GA86)-2),$B$3:$B$202,1,FALSE),"")),
IF(ROW(GA86)=COLUMN(GA86),-1,$B86+GA$2))</f>
        <v/>
      </c>
      <c r="GB86" t="str" cm="1">
        <f t="array" ref="GB86">IF(ROW(GB86)&lt;COLUMN(GB86),
IF(INDEX($C$3:$GT$202,COLUMN(GB86)-2,ROW(GB86)-2)&gt;=2020,"",_xlfn.IFNA(VLOOKUP(2020-INDEX($C$3:$GT$202,COLUMN(GB86)-2,ROW(GB86)-2),$B$3:$B$202,1,FALSE),"")),
IF(ROW(GB86)=COLUMN(GB86),-1,$B86+GB$2))</f>
        <v/>
      </c>
      <c r="GC86" t="str" cm="1">
        <f t="array" ref="GC86">IF(ROW(GC86)&lt;COLUMN(GC86),
IF(INDEX($C$3:$GT$202,COLUMN(GC86)-2,ROW(GC86)-2)&gt;=2020,"",_xlfn.IFNA(VLOOKUP(2020-INDEX($C$3:$GT$202,COLUMN(GC86)-2,ROW(GC86)-2),$B$3:$B$202,1,FALSE),"")),
IF(ROW(GC86)=COLUMN(GC86),-1,$B86+GC$2))</f>
        <v/>
      </c>
      <c r="GD86" t="str" cm="1">
        <f t="array" ref="GD86">IF(ROW(GD86)&lt;COLUMN(GD86),
IF(INDEX($C$3:$GT$202,COLUMN(GD86)-2,ROW(GD86)-2)&gt;=2020,"",_xlfn.IFNA(VLOOKUP(2020-INDEX($C$3:$GT$202,COLUMN(GD86)-2,ROW(GD86)-2),$B$3:$B$202,1,FALSE),"")),
IF(ROW(GD86)=COLUMN(GD86),-1,$B86+GD$2))</f>
        <v/>
      </c>
      <c r="GE86" t="str" cm="1">
        <f t="array" ref="GE86">IF(ROW(GE86)&lt;COLUMN(GE86),
IF(INDEX($C$3:$GT$202,COLUMN(GE86)-2,ROW(GE86)-2)&gt;=2020,"",_xlfn.IFNA(VLOOKUP(2020-INDEX($C$3:$GT$202,COLUMN(GE86)-2,ROW(GE86)-2),$B$3:$B$202,1,FALSE),"")),
IF(ROW(GE86)=COLUMN(GE86),-1,$B86+GE$2))</f>
        <v/>
      </c>
      <c r="GF86" t="str" cm="1">
        <f t="array" ref="GF86">IF(ROW(GF86)&lt;COLUMN(GF86),
IF(INDEX($C$3:$GT$202,COLUMN(GF86)-2,ROW(GF86)-2)&gt;=2020,"",_xlfn.IFNA(VLOOKUP(2020-INDEX($C$3:$GT$202,COLUMN(GF86)-2,ROW(GF86)-2),$B$3:$B$202,1,FALSE),"")),
IF(ROW(GF86)=COLUMN(GF86),-1,$B86+GF$2))</f>
        <v/>
      </c>
      <c r="GG86" t="str" cm="1">
        <f t="array" ref="GG86">IF(ROW(GG86)&lt;COLUMN(GG86),
IF(INDEX($C$3:$GT$202,COLUMN(GG86)-2,ROW(GG86)-2)&gt;=2020,"",_xlfn.IFNA(VLOOKUP(2020-INDEX($C$3:$GT$202,COLUMN(GG86)-2,ROW(GG86)-2),$B$3:$B$202,1,FALSE),"")),
IF(ROW(GG86)=COLUMN(GG86),-1,$B86+GG$2))</f>
        <v/>
      </c>
      <c r="GH86" t="str" cm="1">
        <f t="array" ref="GH86">IF(ROW(GH86)&lt;COLUMN(GH86),
IF(INDEX($C$3:$GT$202,COLUMN(GH86)-2,ROW(GH86)-2)&gt;=2020,"",_xlfn.IFNA(VLOOKUP(2020-INDEX($C$3:$GT$202,COLUMN(GH86)-2,ROW(GH86)-2),$B$3:$B$202,1,FALSE),"")),
IF(ROW(GH86)=COLUMN(GH86),-1,$B86+GH$2))</f>
        <v/>
      </c>
      <c r="GI86" t="str" cm="1">
        <f t="array" ref="GI86">IF(ROW(GI86)&lt;COLUMN(GI86),
IF(INDEX($C$3:$GT$202,COLUMN(GI86)-2,ROW(GI86)-2)&gt;=2020,"",_xlfn.IFNA(VLOOKUP(2020-INDEX($C$3:$GT$202,COLUMN(GI86)-2,ROW(GI86)-2),$B$3:$B$202,1,FALSE),"")),
IF(ROW(GI86)=COLUMN(GI86),-1,$B86+GI$2))</f>
        <v/>
      </c>
      <c r="GJ86" t="str" cm="1">
        <f t="array" ref="GJ86">IF(ROW(GJ86)&lt;COLUMN(GJ86),
IF(INDEX($C$3:$GT$202,COLUMN(GJ86)-2,ROW(GJ86)-2)&gt;=2020,"",_xlfn.IFNA(VLOOKUP(2020-INDEX($C$3:$GT$202,COLUMN(GJ86)-2,ROW(GJ86)-2),$B$3:$B$202,1,FALSE),"")),
IF(ROW(GJ86)=COLUMN(GJ86),-1,$B86+GJ$2))</f>
        <v/>
      </c>
      <c r="GK86" t="str" cm="1">
        <f t="array" ref="GK86">IF(ROW(GK86)&lt;COLUMN(GK86),
IF(INDEX($C$3:$GT$202,COLUMN(GK86)-2,ROW(GK86)-2)&gt;=2020,"",_xlfn.IFNA(VLOOKUP(2020-INDEX($C$3:$GT$202,COLUMN(GK86)-2,ROW(GK86)-2),$B$3:$B$202,1,FALSE),"")),
IF(ROW(GK86)=COLUMN(GK86),-1,$B86+GK$2))</f>
        <v/>
      </c>
      <c r="GL86" t="str" cm="1">
        <f t="array" ref="GL86">IF(ROW(GL86)&lt;COLUMN(GL86),
IF(INDEX($C$3:$GT$202,COLUMN(GL86)-2,ROW(GL86)-2)&gt;=2020,"",_xlfn.IFNA(VLOOKUP(2020-INDEX($C$3:$GT$202,COLUMN(GL86)-2,ROW(GL86)-2),$B$3:$B$202,1,FALSE),"")),
IF(ROW(GL86)=COLUMN(GL86),-1,$B86+GL$2))</f>
        <v/>
      </c>
      <c r="GM86" t="str" cm="1">
        <f t="array" ref="GM86">IF(ROW(GM86)&lt;COLUMN(GM86),
IF(INDEX($C$3:$GT$202,COLUMN(GM86)-2,ROW(GM86)-2)&gt;=2020,"",_xlfn.IFNA(VLOOKUP(2020-INDEX($C$3:$GT$202,COLUMN(GM86)-2,ROW(GM86)-2),$B$3:$B$202,1,FALSE),"")),
IF(ROW(GM86)=COLUMN(GM86),-1,$B86+GM$2))</f>
        <v/>
      </c>
      <c r="GN86" t="str" cm="1">
        <f t="array" ref="GN86">IF(ROW(GN86)&lt;COLUMN(GN86),
IF(INDEX($C$3:$GT$202,COLUMN(GN86)-2,ROW(GN86)-2)&gt;=2020,"",_xlfn.IFNA(VLOOKUP(2020-INDEX($C$3:$GT$202,COLUMN(GN86)-2,ROW(GN86)-2),$B$3:$B$202,1,FALSE),"")),
IF(ROW(GN86)=COLUMN(GN86),-1,$B86+GN$2))</f>
        <v/>
      </c>
      <c r="GO86" t="str" cm="1">
        <f t="array" ref="GO86">IF(ROW(GO86)&lt;COLUMN(GO86),
IF(INDEX($C$3:$GT$202,COLUMN(GO86)-2,ROW(GO86)-2)&gt;=2020,"",_xlfn.IFNA(VLOOKUP(2020-INDEX($C$3:$GT$202,COLUMN(GO86)-2,ROW(GO86)-2),$B$3:$B$202,1,FALSE),"")),
IF(ROW(GO86)=COLUMN(GO86),-1,$B86+GO$2))</f>
        <v/>
      </c>
      <c r="GP86" t="str" cm="1">
        <f t="array" ref="GP86">IF(ROW(GP86)&lt;COLUMN(GP86),
IF(INDEX($C$3:$GT$202,COLUMN(GP86)-2,ROW(GP86)-2)&gt;=2020,"",_xlfn.IFNA(VLOOKUP(2020-INDEX($C$3:$GT$202,COLUMN(GP86)-2,ROW(GP86)-2),$B$3:$B$202,1,FALSE),"")),
IF(ROW(GP86)=COLUMN(GP86),-1,$B86+GP$2))</f>
        <v/>
      </c>
      <c r="GQ86" t="str" cm="1">
        <f t="array" ref="GQ86">IF(ROW(GQ86)&lt;COLUMN(GQ86),
IF(INDEX($C$3:$GT$202,COLUMN(GQ86)-2,ROW(GQ86)-2)&gt;=2020,"",_xlfn.IFNA(VLOOKUP(2020-INDEX($C$3:$GT$202,COLUMN(GQ86)-2,ROW(GQ86)-2),$B$3:$B$202,1,FALSE),"")),
IF(ROW(GQ86)=COLUMN(GQ86),-1,$B86+GQ$2))</f>
        <v/>
      </c>
      <c r="GR86" t="str" cm="1">
        <f t="array" ref="GR86">IF(ROW(GR86)&lt;COLUMN(GR86),
IF(INDEX($C$3:$GT$202,COLUMN(GR86)-2,ROW(GR86)-2)&gt;=2020,"",_xlfn.IFNA(VLOOKUP(2020-INDEX($C$3:$GT$202,COLUMN(GR86)-2,ROW(GR86)-2),$B$3:$B$202,1,FALSE),"")),
IF(ROW(GR86)=COLUMN(GR86),-1,$B86+GR$2))</f>
        <v/>
      </c>
      <c r="GS86" t="str" cm="1">
        <f t="array" ref="GS86">IF(ROW(GS86)&lt;COLUMN(GS86),
IF(INDEX($C$3:$GT$202,COLUMN(GS86)-2,ROW(GS86)-2)&gt;=2020,"",_xlfn.IFNA(VLOOKUP(2020-INDEX($C$3:$GT$202,COLUMN(GS86)-2,ROW(GS86)-2),$B$3:$B$202,1,FALSE),"")),
IF(ROW(GS86)=COLUMN(GS86),-1,$B86+GS$2))</f>
        <v/>
      </c>
      <c r="GT86" t="str" cm="1">
        <f t="array" ref="GT86">IF(ROW(GT86)&lt;COLUMN(GT86),
IF(INDEX($C$3:$GT$202,COLUMN(GT86)-2,ROW(GT86)-2)&gt;=2020,"",_xlfn.IFNA(VLOOKUP(2020-INDEX($C$3:$GT$202,COLUMN(GT86)-2,ROW(GT86)-2),$B$3:$B$202,1,FALSE),"")),
IF(ROW(GT86)=COLUMN(GT86),-1,$B86+GT$2))</f>
        <v/>
      </c>
    </row>
    <row r="87" spans="1:202" x14ac:dyDescent="0.25">
      <c r="A87" t="str" cm="1">
        <f t="array" ref="A87">IF(ROW(A87)-2-MATCH(LOOKUP(2,1/($C87:$GT87&lt;&gt;""),$C87:$GT87),$C87:$GT87,0)=0,"",INDEX($C87:$GT87,1,$B$1))</f>
        <v/>
      </c>
      <c r="B87" s="1">
        <v>2007</v>
      </c>
      <c r="C87" cm="1">
        <f t="array" ref="C87">IF(ROW(C87)&lt;COLUMN(C87),
IF(INDEX($C$3:$GT$202,COLUMN(C87)-2,ROW(C87)-2)&gt;=2020,"",_xlfn.IFNA(VLOOKUP(2020-INDEX($C$3:$GT$202,COLUMN(C87)-2,ROW(C87)-2),$B$3:$B$202,1,FALSE),"")),
IF(ROW(C87)=COLUMN(C87),-1,$B87+C$2))</f>
        <v>3671</v>
      </c>
      <c r="D87" cm="1">
        <f t="array" ref="D87">IF(ROW(D87)&lt;COLUMN(D87),
IF(INDEX($C$3:$GT$202,COLUMN(D87)-2,ROW(D87)-2)&gt;=2020,"",_xlfn.IFNA(VLOOKUP(2020-INDEX($C$3:$GT$202,COLUMN(D87)-2,ROW(D87)-2),$B$3:$B$202,1,FALSE),"")),
IF(ROW(D87)=COLUMN(D87),-1,$B87+D$2))</f>
        <v>3916</v>
      </c>
      <c r="E87" cm="1">
        <f t="array" ref="E87">IF(ROW(E87)&lt;COLUMN(E87),
IF(INDEX($C$3:$GT$202,COLUMN(E87)-2,ROW(E87)-2)&gt;=2020,"",_xlfn.IFNA(VLOOKUP(2020-INDEX($C$3:$GT$202,COLUMN(E87)-2,ROW(E87)-2),$B$3:$B$202,1,FALSE),"")),
IF(ROW(E87)=COLUMN(E87),-1,$B87+E$2))</f>
        <v>3911</v>
      </c>
      <c r="F87" cm="1">
        <f t="array" ref="F87">IF(ROW(F87)&lt;COLUMN(F87),
IF(INDEX($C$3:$GT$202,COLUMN(F87)-2,ROW(F87)-2)&gt;=2020,"",_xlfn.IFNA(VLOOKUP(2020-INDEX($C$3:$GT$202,COLUMN(F87)-2,ROW(F87)-2),$B$3:$B$202,1,FALSE),"")),
IF(ROW(F87)=COLUMN(F87),-1,$B87+F$2))</f>
        <v>3645</v>
      </c>
      <c r="G87" cm="1">
        <f t="array" ref="G87">IF(ROW(G87)&lt;COLUMN(G87),
IF(INDEX($C$3:$GT$202,COLUMN(G87)-2,ROW(G87)-2)&gt;=2020,"",_xlfn.IFNA(VLOOKUP(2020-INDEX($C$3:$GT$202,COLUMN(G87)-2,ROW(G87)-2),$B$3:$B$202,1,FALSE),"")),
IF(ROW(G87)=COLUMN(G87),-1,$B87+G$2))</f>
        <v>3851</v>
      </c>
      <c r="H87" cm="1">
        <f t="array" ref="H87">IF(ROW(H87)&lt;COLUMN(H87),
IF(INDEX($C$3:$GT$202,COLUMN(H87)-2,ROW(H87)-2)&gt;=2020,"",_xlfn.IFNA(VLOOKUP(2020-INDEX($C$3:$GT$202,COLUMN(H87)-2,ROW(H87)-2),$B$3:$B$202,1,FALSE),"")),
IF(ROW(H87)=COLUMN(H87),-1,$B87+H$2))</f>
        <v>3843</v>
      </c>
      <c r="I87" cm="1">
        <f t="array" ref="I87">IF(ROW(I87)&lt;COLUMN(I87),
IF(INDEX($C$3:$GT$202,COLUMN(I87)-2,ROW(I87)-2)&gt;=2020,"",_xlfn.IFNA(VLOOKUP(2020-INDEX($C$3:$GT$202,COLUMN(I87)-2,ROW(I87)-2),$B$3:$B$202,1,FALSE),"")),
IF(ROW(I87)=COLUMN(I87),-1,$B87+I$2))</f>
        <v>3655</v>
      </c>
      <c r="J87" cm="1">
        <f t="array" ref="J87">IF(ROW(J87)&lt;COLUMN(J87),
IF(INDEX($C$3:$GT$202,COLUMN(J87)-2,ROW(J87)-2)&gt;=2020,"",_xlfn.IFNA(VLOOKUP(2020-INDEX($C$3:$GT$202,COLUMN(J87)-2,ROW(J87)-2),$B$3:$B$202,1,FALSE),"")),
IF(ROW(J87)=COLUMN(J87),-1,$B87+J$2))</f>
        <v>3717</v>
      </c>
      <c r="K87" cm="1">
        <f t="array" ref="K87">IF(ROW(K87)&lt;COLUMN(K87),
IF(INDEX($C$3:$GT$202,COLUMN(K87)-2,ROW(K87)-2)&gt;=2020,"",_xlfn.IFNA(VLOOKUP(2020-INDEX($C$3:$GT$202,COLUMN(K87)-2,ROW(K87)-2),$B$3:$B$202,1,FALSE),"")),
IF(ROW(K87)=COLUMN(K87),-1,$B87+K$2))</f>
        <v>3170</v>
      </c>
      <c r="L87" cm="1">
        <f t="array" ref="L87">IF(ROW(L87)&lt;COLUMN(L87),
IF(INDEX($C$3:$GT$202,COLUMN(L87)-2,ROW(L87)-2)&gt;=2020,"",_xlfn.IFNA(VLOOKUP(2020-INDEX($C$3:$GT$202,COLUMN(L87)-2,ROW(L87)-2),$B$3:$B$202,1,FALSE),"")),
IF(ROW(L87)=COLUMN(L87),-1,$B87+L$2))</f>
        <v>3691</v>
      </c>
      <c r="M87" cm="1">
        <f t="array" ref="M87">IF(ROW(M87)&lt;COLUMN(M87),
IF(INDEX($C$3:$GT$202,COLUMN(M87)-2,ROW(M87)-2)&gt;=2020,"",_xlfn.IFNA(VLOOKUP(2020-INDEX($C$3:$GT$202,COLUMN(M87)-2,ROW(M87)-2),$B$3:$B$202,1,FALSE),"")),
IF(ROW(M87)=COLUMN(M87),-1,$B87+M$2))</f>
        <v>3864</v>
      </c>
      <c r="N87" cm="1">
        <f t="array" ref="N87">IF(ROW(N87)&lt;COLUMN(N87),
IF(INDEX($C$3:$GT$202,COLUMN(N87)-2,ROW(N87)-2)&gt;=2020,"",_xlfn.IFNA(VLOOKUP(2020-INDEX($C$3:$GT$202,COLUMN(N87)-2,ROW(N87)-2),$B$3:$B$202,1,FALSE),"")),
IF(ROW(N87)=COLUMN(N87),-1,$B87+N$2))</f>
        <v>3264</v>
      </c>
      <c r="O87" cm="1">
        <f t="array" ref="O87">IF(ROW(O87)&lt;COLUMN(O87),
IF(INDEX($C$3:$GT$202,COLUMN(O87)-2,ROW(O87)-2)&gt;=2020,"",_xlfn.IFNA(VLOOKUP(2020-INDEX($C$3:$GT$202,COLUMN(O87)-2,ROW(O87)-2),$B$3:$B$202,1,FALSE),"")),
IF(ROW(O87)=COLUMN(O87),-1,$B87+O$2))</f>
        <v>3725</v>
      </c>
      <c r="P87" cm="1">
        <f t="array" ref="P87">IF(ROW(P87)&lt;COLUMN(P87),
IF(INDEX($C$3:$GT$202,COLUMN(P87)-2,ROW(P87)-2)&gt;=2020,"",_xlfn.IFNA(VLOOKUP(2020-INDEX($C$3:$GT$202,COLUMN(P87)-2,ROW(P87)-2),$B$3:$B$202,1,FALSE),"")),
IF(ROW(P87)=COLUMN(P87),-1,$B87+P$2))</f>
        <v>3976</v>
      </c>
      <c r="Q87" cm="1">
        <f t="array" ref="Q87">IF(ROW(Q87)&lt;COLUMN(Q87),
IF(INDEX($C$3:$GT$202,COLUMN(Q87)-2,ROW(Q87)-2)&gt;=2020,"",_xlfn.IFNA(VLOOKUP(2020-INDEX($C$3:$GT$202,COLUMN(Q87)-2,ROW(Q87)-2),$B$3:$B$202,1,FALSE),"")),
IF(ROW(Q87)=COLUMN(Q87),-1,$B87+Q$2))</f>
        <v>3975</v>
      </c>
      <c r="R87" cm="1">
        <f t="array" ref="R87">IF(ROW(R87)&lt;COLUMN(R87),
IF(INDEX($C$3:$GT$202,COLUMN(R87)-2,ROW(R87)-2)&gt;=2020,"",_xlfn.IFNA(VLOOKUP(2020-INDEX($C$3:$GT$202,COLUMN(R87)-2,ROW(R87)-2),$B$3:$B$202,1,FALSE),"")),
IF(ROW(R87)=COLUMN(R87),-1,$B87+R$2))</f>
        <v>3585</v>
      </c>
      <c r="S87" cm="1">
        <f t="array" ref="S87">IF(ROW(S87)&lt;COLUMN(S87),
IF(INDEX($C$3:$GT$202,COLUMN(S87)-2,ROW(S87)-2)&gt;=2020,"",_xlfn.IFNA(VLOOKUP(2020-INDEX($C$3:$GT$202,COLUMN(S87)-2,ROW(S87)-2),$B$3:$B$202,1,FALSE),"")),
IF(ROW(S87)=COLUMN(S87),-1,$B87+S$2))</f>
        <v>3877</v>
      </c>
      <c r="T87" cm="1">
        <f t="array" ref="T87">IF(ROW(T87)&lt;COLUMN(T87),
IF(INDEX($C$3:$GT$202,COLUMN(T87)-2,ROW(T87)-2)&gt;=2020,"",_xlfn.IFNA(VLOOKUP(2020-INDEX($C$3:$GT$202,COLUMN(T87)-2,ROW(T87)-2),$B$3:$B$202,1,FALSE),"")),
IF(ROW(T87)=COLUMN(T87),-1,$B87+T$2))</f>
        <v>3772</v>
      </c>
      <c r="U87" cm="1">
        <f t="array" ref="U87">IF(ROW(U87)&lt;COLUMN(U87),
IF(INDEX($C$3:$GT$202,COLUMN(U87)-2,ROW(U87)-2)&gt;=2020,"",_xlfn.IFNA(VLOOKUP(2020-INDEX($C$3:$GT$202,COLUMN(U87)-2,ROW(U87)-2),$B$3:$B$202,1,FALSE),"")),
IF(ROW(U87)=COLUMN(U87),-1,$B87+U$2))</f>
        <v>3853</v>
      </c>
      <c r="V87" cm="1">
        <f t="array" ref="V87">IF(ROW(V87)&lt;COLUMN(V87),
IF(INDEX($C$3:$GT$202,COLUMN(V87)-2,ROW(V87)-2)&gt;=2020,"",_xlfn.IFNA(VLOOKUP(2020-INDEX($C$3:$GT$202,COLUMN(V87)-2,ROW(V87)-2),$B$3:$B$202,1,FALSE),"")),
IF(ROW(V87)=COLUMN(V87),-1,$B87+V$2))</f>
        <v>3946</v>
      </c>
      <c r="W87" cm="1">
        <f t="array" ref="W87">IF(ROW(W87)&lt;COLUMN(W87),
IF(INDEX($C$3:$GT$202,COLUMN(W87)-2,ROW(W87)-2)&gt;=2020,"",_xlfn.IFNA(VLOOKUP(2020-INDEX($C$3:$GT$202,COLUMN(W87)-2,ROW(W87)-2),$B$3:$B$202,1,FALSE),"")),
IF(ROW(W87)=COLUMN(W87),-1,$B87+W$2))</f>
        <v>3865</v>
      </c>
      <c r="X87" cm="1">
        <f t="array" ref="X87">IF(ROW(X87)&lt;COLUMN(X87),
IF(INDEX($C$3:$GT$202,COLUMN(X87)-2,ROW(X87)-2)&gt;=2020,"",_xlfn.IFNA(VLOOKUP(2020-INDEX($C$3:$GT$202,COLUMN(X87)-2,ROW(X87)-2),$B$3:$B$202,1,FALSE),"")),
IF(ROW(X87)=COLUMN(X87),-1,$B87+X$2))</f>
        <v>3596</v>
      </c>
      <c r="Y87" cm="1">
        <f t="array" ref="Y87">IF(ROW(Y87)&lt;COLUMN(Y87),
IF(INDEX($C$3:$GT$202,COLUMN(Y87)-2,ROW(Y87)-2)&gt;=2020,"",_xlfn.IFNA(VLOOKUP(2020-INDEX($C$3:$GT$202,COLUMN(Y87)-2,ROW(Y87)-2),$B$3:$B$202,1,FALSE),"")),
IF(ROW(Y87)=COLUMN(Y87),-1,$B87+Y$2))</f>
        <v>3593</v>
      </c>
      <c r="Z87" cm="1">
        <f t="array" ref="Z87">IF(ROW(Z87)&lt;COLUMN(Z87),
IF(INDEX($C$3:$GT$202,COLUMN(Z87)-2,ROW(Z87)-2)&gt;=2020,"",_xlfn.IFNA(VLOOKUP(2020-INDEX($C$3:$GT$202,COLUMN(Z87)-2,ROW(Z87)-2),$B$3:$B$202,1,FALSE),"")),
IF(ROW(Z87)=COLUMN(Z87),-1,$B87+Z$2))</f>
        <v>3774</v>
      </c>
      <c r="AA87" cm="1">
        <f t="array" ref="AA87">IF(ROW(AA87)&lt;COLUMN(AA87),
IF(INDEX($C$3:$GT$202,COLUMN(AA87)-2,ROW(AA87)-2)&gt;=2020,"",_xlfn.IFNA(VLOOKUP(2020-INDEX($C$3:$GT$202,COLUMN(AA87)-2,ROW(AA87)-2),$B$3:$B$202,1,FALSE),"")),
IF(ROW(AA87)=COLUMN(AA87),-1,$B87+AA$2))</f>
        <v>3635</v>
      </c>
      <c r="AB87" cm="1">
        <f t="array" ref="AB87">IF(ROW(AB87)&lt;COLUMN(AB87),
IF(INDEX($C$3:$GT$202,COLUMN(AB87)-2,ROW(AB87)-2)&gt;=2020,"",_xlfn.IFNA(VLOOKUP(2020-INDEX($C$3:$GT$202,COLUMN(AB87)-2,ROW(AB87)-2),$B$3:$B$202,1,FALSE),"")),
IF(ROW(AB87)=COLUMN(AB87),-1,$B87+AB$2))</f>
        <v>3602</v>
      </c>
      <c r="AC87" cm="1">
        <f t="array" ref="AC87">IF(ROW(AC87)&lt;COLUMN(AC87),
IF(INDEX($C$3:$GT$202,COLUMN(AC87)-2,ROW(AC87)-2)&gt;=2020,"",_xlfn.IFNA(VLOOKUP(2020-INDEX($C$3:$GT$202,COLUMN(AC87)-2,ROW(AC87)-2),$B$3:$B$202,1,FALSE),"")),
IF(ROW(AC87)=COLUMN(AC87),-1,$B87+AC$2))</f>
        <v>3608</v>
      </c>
      <c r="AD87" cm="1">
        <f t="array" ref="AD87">IF(ROW(AD87)&lt;COLUMN(AD87),
IF(INDEX($C$3:$GT$202,COLUMN(AD87)-2,ROW(AD87)-2)&gt;=2020,"",_xlfn.IFNA(VLOOKUP(2020-INDEX($C$3:$GT$202,COLUMN(AD87)-2,ROW(AD87)-2),$B$3:$B$202,1,FALSE),"")),
IF(ROW(AD87)=COLUMN(AD87),-1,$B87+AD$2))</f>
        <v>3535</v>
      </c>
      <c r="AE87" cm="1">
        <f t="array" ref="AE87">IF(ROW(AE87)&lt;COLUMN(AE87),
IF(INDEX($C$3:$GT$202,COLUMN(AE87)-2,ROW(AE87)-2)&gt;=2020,"",_xlfn.IFNA(VLOOKUP(2020-INDEX($C$3:$GT$202,COLUMN(AE87)-2,ROW(AE87)-2),$B$3:$B$202,1,FALSE),"")),
IF(ROW(AE87)=COLUMN(AE87),-1,$B87+AE$2))</f>
        <v>3731</v>
      </c>
      <c r="AF87" cm="1">
        <f t="array" ref="AF87">IF(ROW(AF87)&lt;COLUMN(AF87),
IF(INDEX($C$3:$GT$202,COLUMN(AF87)-2,ROW(AF87)-2)&gt;=2020,"",_xlfn.IFNA(VLOOKUP(2020-INDEX($C$3:$GT$202,COLUMN(AF87)-2,ROW(AF87)-2),$B$3:$B$202,1,FALSE),"")),
IF(ROW(AF87)=COLUMN(AF87),-1,$B87+AF$2))</f>
        <v>3663</v>
      </c>
      <c r="AG87" cm="1">
        <f t="array" ref="AG87">IF(ROW(AG87)&lt;COLUMN(AG87),
IF(INDEX($C$3:$GT$202,COLUMN(AG87)-2,ROW(AG87)-2)&gt;=2020,"",_xlfn.IFNA(VLOOKUP(2020-INDEX($C$3:$GT$202,COLUMN(AG87)-2,ROW(AG87)-2),$B$3:$B$202,1,FALSE),"")),
IF(ROW(AG87)=COLUMN(AG87),-1,$B87+AG$2))</f>
        <v>3562</v>
      </c>
      <c r="AH87" cm="1">
        <f t="array" ref="AH87">IF(ROW(AH87)&lt;COLUMN(AH87),
IF(INDEX($C$3:$GT$202,COLUMN(AH87)-2,ROW(AH87)-2)&gt;=2020,"",_xlfn.IFNA(VLOOKUP(2020-INDEX($C$3:$GT$202,COLUMN(AH87)-2,ROW(AH87)-2),$B$3:$B$202,1,FALSE),"")),
IF(ROW(AH87)=COLUMN(AH87),-1,$B87+AH$2))</f>
        <v>3157</v>
      </c>
      <c r="AI87" cm="1">
        <f t="array" ref="AI87">IF(ROW(AI87)&lt;COLUMN(AI87),
IF(INDEX($C$3:$GT$202,COLUMN(AI87)-2,ROW(AI87)-2)&gt;=2020,"",_xlfn.IFNA(VLOOKUP(2020-INDEX($C$3:$GT$202,COLUMN(AI87)-2,ROW(AI87)-2),$B$3:$B$202,1,FALSE),"")),
IF(ROW(AI87)=COLUMN(AI87),-1,$B87+AI$2))</f>
        <v>3999</v>
      </c>
      <c r="AJ87" cm="1">
        <f t="array" ref="AJ87">IF(ROW(AJ87)&lt;COLUMN(AJ87),
IF(INDEX($C$3:$GT$202,COLUMN(AJ87)-2,ROW(AJ87)-2)&gt;=2020,"",_xlfn.IFNA(VLOOKUP(2020-INDEX($C$3:$GT$202,COLUMN(AJ87)-2,ROW(AJ87)-2),$B$3:$B$202,1,FALSE),"")),
IF(ROW(AJ87)=COLUMN(AJ87),-1,$B87+AJ$2))</f>
        <v>3387</v>
      </c>
      <c r="AK87" cm="1">
        <f t="array" ref="AK87">IF(ROW(AK87)&lt;COLUMN(AK87),
IF(INDEX($C$3:$GT$202,COLUMN(AK87)-2,ROW(AK87)-2)&gt;=2020,"",_xlfn.IFNA(VLOOKUP(2020-INDEX($C$3:$GT$202,COLUMN(AK87)-2,ROW(AK87)-2),$B$3:$B$202,1,FALSE),"")),
IF(ROW(AK87)=COLUMN(AK87),-1,$B87+AK$2))</f>
        <v>3149</v>
      </c>
      <c r="AL87" cm="1">
        <f t="array" ref="AL87">IF(ROW(AL87)&lt;COLUMN(AL87),
IF(INDEX($C$3:$GT$202,COLUMN(AL87)-2,ROW(AL87)-2)&gt;=2020,"",_xlfn.IFNA(VLOOKUP(2020-INDEX($C$3:$GT$202,COLUMN(AL87)-2,ROW(AL87)-2),$B$3:$B$202,1,FALSE),"")),
IF(ROW(AL87)=COLUMN(AL87),-1,$B87+AL$2))</f>
        <v>3622</v>
      </c>
      <c r="AM87" cm="1">
        <f t="array" ref="AM87">IF(ROW(AM87)&lt;COLUMN(AM87),
IF(INDEX($C$3:$GT$202,COLUMN(AM87)-2,ROW(AM87)-2)&gt;=2020,"",_xlfn.IFNA(VLOOKUP(2020-INDEX($C$3:$GT$202,COLUMN(AM87)-2,ROW(AM87)-2),$B$3:$B$202,1,FALSE),"")),
IF(ROW(AM87)=COLUMN(AM87),-1,$B87+AM$2))</f>
        <v>3666</v>
      </c>
      <c r="AN87" cm="1">
        <f t="array" ref="AN87">IF(ROW(AN87)&lt;COLUMN(AN87),
IF(INDEX($C$3:$GT$202,COLUMN(AN87)-2,ROW(AN87)-2)&gt;=2020,"",_xlfn.IFNA(VLOOKUP(2020-INDEX($C$3:$GT$202,COLUMN(AN87)-2,ROW(AN87)-2),$B$3:$B$202,1,FALSE),"")),
IF(ROW(AN87)=COLUMN(AN87),-1,$B87+AN$2))</f>
        <v>3842</v>
      </c>
      <c r="AO87" cm="1">
        <f t="array" ref="AO87">IF(ROW(AO87)&lt;COLUMN(AO87),
IF(INDEX($C$3:$GT$202,COLUMN(AO87)-2,ROW(AO87)-2)&gt;=2020,"",_xlfn.IFNA(VLOOKUP(2020-INDEX($C$3:$GT$202,COLUMN(AO87)-2,ROW(AO87)-2),$B$3:$B$202,1,FALSE),"")),
IF(ROW(AO87)=COLUMN(AO87),-1,$B87+AO$2))</f>
        <v>3410</v>
      </c>
      <c r="AP87" cm="1">
        <f t="array" ref="AP87">IF(ROW(AP87)&lt;COLUMN(AP87),
IF(INDEX($C$3:$GT$202,COLUMN(AP87)-2,ROW(AP87)-2)&gt;=2020,"",_xlfn.IFNA(VLOOKUP(2020-INDEX($C$3:$GT$202,COLUMN(AP87)-2,ROW(AP87)-2),$B$3:$B$202,1,FALSE),"")),
IF(ROW(AP87)=COLUMN(AP87),-1,$B87+AP$2))</f>
        <v>3126</v>
      </c>
      <c r="AQ87" cm="1">
        <f t="array" ref="AQ87">IF(ROW(AQ87)&lt;COLUMN(AQ87),
IF(INDEX($C$3:$GT$202,COLUMN(AQ87)-2,ROW(AQ87)-2)&gt;=2020,"",_xlfn.IFNA(VLOOKUP(2020-INDEX($C$3:$GT$202,COLUMN(AQ87)-2,ROW(AQ87)-2),$B$3:$B$202,1,FALSE),"")),
IF(ROW(AQ87)=COLUMN(AQ87),-1,$B87+AQ$2))</f>
        <v>3726</v>
      </c>
      <c r="AR87" cm="1">
        <f t="array" ref="AR87">IF(ROW(AR87)&lt;COLUMN(AR87),
IF(INDEX($C$3:$GT$202,COLUMN(AR87)-2,ROW(AR87)-2)&gt;=2020,"",_xlfn.IFNA(VLOOKUP(2020-INDEX($C$3:$GT$202,COLUMN(AR87)-2,ROW(AR87)-2),$B$3:$B$202,1,FALSE),"")),
IF(ROW(AR87)=COLUMN(AR87),-1,$B87+AR$2))</f>
        <v>3780</v>
      </c>
      <c r="AS87" cm="1">
        <f t="array" ref="AS87">IF(ROW(AS87)&lt;COLUMN(AS87),
IF(INDEX($C$3:$GT$202,COLUMN(AS87)-2,ROW(AS87)-2)&gt;=2020,"",_xlfn.IFNA(VLOOKUP(2020-INDEX($C$3:$GT$202,COLUMN(AS87)-2,ROW(AS87)-2),$B$3:$B$202,1,FALSE),"")),
IF(ROW(AS87)=COLUMN(AS87),-1,$B87+AS$2))</f>
        <v>3620</v>
      </c>
      <c r="AT87" cm="1">
        <f t="array" ref="AT87">IF(ROW(AT87)&lt;COLUMN(AT87),
IF(INDEX($C$3:$GT$202,COLUMN(AT87)-2,ROW(AT87)-2)&gt;=2020,"",_xlfn.IFNA(VLOOKUP(2020-INDEX($C$3:$GT$202,COLUMN(AT87)-2,ROW(AT87)-2),$B$3:$B$202,1,FALSE),"")),
IF(ROW(AT87)=COLUMN(AT87),-1,$B87+AT$2))</f>
        <v>3173</v>
      </c>
      <c r="AU87" cm="1">
        <f t="array" ref="AU87">IF(ROW(AU87)&lt;COLUMN(AU87),
IF(INDEX($C$3:$GT$202,COLUMN(AU87)-2,ROW(AU87)-2)&gt;=2020,"",_xlfn.IFNA(VLOOKUP(2020-INDEX($C$3:$GT$202,COLUMN(AU87)-2,ROW(AU87)-2),$B$3:$B$202,1,FALSE),"")),
IF(ROW(AU87)=COLUMN(AU87),-1,$B87+AU$2))</f>
        <v>3931</v>
      </c>
      <c r="AV87" cm="1">
        <f t="array" ref="AV87">IF(ROW(AV87)&lt;COLUMN(AV87),
IF(INDEX($C$3:$GT$202,COLUMN(AV87)-2,ROW(AV87)-2)&gt;=2020,"",_xlfn.IFNA(VLOOKUP(2020-INDEX($C$3:$GT$202,COLUMN(AV87)-2,ROW(AV87)-2),$B$3:$B$202,1,FALSE),"")),
IF(ROW(AV87)=COLUMN(AV87),-1,$B87+AV$2))</f>
        <v>3886</v>
      </c>
      <c r="AW87" cm="1">
        <f t="array" ref="AW87">IF(ROW(AW87)&lt;COLUMN(AW87),
IF(INDEX($C$3:$GT$202,COLUMN(AW87)-2,ROW(AW87)-2)&gt;=2020,"",_xlfn.IFNA(VLOOKUP(2020-INDEX($C$3:$GT$202,COLUMN(AW87)-2,ROW(AW87)-2),$B$3:$B$202,1,FALSE),"")),
IF(ROW(AW87)=COLUMN(AW87),-1,$B87+AW$2))</f>
        <v>3670</v>
      </c>
      <c r="AX87" cm="1">
        <f t="array" ref="AX87">IF(ROW(AX87)&lt;COLUMN(AX87),
IF(INDEX($C$3:$GT$202,COLUMN(AX87)-2,ROW(AX87)-2)&gt;=2020,"",_xlfn.IFNA(VLOOKUP(2020-INDEX($C$3:$GT$202,COLUMN(AX87)-2,ROW(AX87)-2),$B$3:$B$202,1,FALSE),"")),
IF(ROW(AX87)=COLUMN(AX87),-1,$B87+AX$2))</f>
        <v>3497</v>
      </c>
      <c r="AY87" cm="1">
        <f t="array" ref="AY87">IF(ROW(AY87)&lt;COLUMN(AY87),
IF(INDEX($C$3:$GT$202,COLUMN(AY87)-2,ROW(AY87)-2)&gt;=2020,"",_xlfn.IFNA(VLOOKUP(2020-INDEX($C$3:$GT$202,COLUMN(AY87)-2,ROW(AY87)-2),$B$3:$B$202,1,FALSE),"")),
IF(ROW(AY87)=COLUMN(AY87),-1,$B87+AY$2))</f>
        <v>3733</v>
      </c>
      <c r="AZ87" cm="1">
        <f t="array" ref="AZ87">IF(ROW(AZ87)&lt;COLUMN(AZ87),
IF(INDEX($C$3:$GT$202,COLUMN(AZ87)-2,ROW(AZ87)-2)&gt;=2020,"",_xlfn.IFNA(VLOOKUP(2020-INDEX($C$3:$GT$202,COLUMN(AZ87)-2,ROW(AZ87)-2),$B$3:$B$202,1,FALSE),"")),
IF(ROW(AZ87)=COLUMN(AZ87),-1,$B87+AZ$2))</f>
        <v>3907</v>
      </c>
      <c r="BA87" cm="1">
        <f t="array" ref="BA87">IF(ROW(BA87)&lt;COLUMN(BA87),
IF(INDEX($C$3:$GT$202,COLUMN(BA87)-2,ROW(BA87)-2)&gt;=2020,"",_xlfn.IFNA(VLOOKUP(2020-INDEX($C$3:$GT$202,COLUMN(BA87)-2,ROW(BA87)-2),$B$3:$B$202,1,FALSE),"")),
IF(ROW(BA87)=COLUMN(BA87),-1,$B87+BA$2))</f>
        <v>3235</v>
      </c>
      <c r="BB87" cm="1">
        <f t="array" ref="BB87">IF(ROW(BB87)&lt;COLUMN(BB87),
IF(INDEX($C$3:$GT$202,COLUMN(BB87)-2,ROW(BB87)-2)&gt;=2020,"",_xlfn.IFNA(VLOOKUP(2020-INDEX($C$3:$GT$202,COLUMN(BB87)-2,ROW(BB87)-2),$B$3:$B$202,1,FALSE),"")),
IF(ROW(BB87)=COLUMN(BB87),-1,$B87+BB$2))</f>
        <v>3687</v>
      </c>
      <c r="BC87" cm="1">
        <f t="array" ref="BC87">IF(ROW(BC87)&lt;COLUMN(BC87),
IF(INDEX($C$3:$GT$202,COLUMN(BC87)-2,ROW(BC87)-2)&gt;=2020,"",_xlfn.IFNA(VLOOKUP(2020-INDEX($C$3:$GT$202,COLUMN(BC87)-2,ROW(BC87)-2),$B$3:$B$202,1,FALSE),"")),
IF(ROW(BC87)=COLUMN(BC87),-1,$B87+BC$2))</f>
        <v>2516</v>
      </c>
      <c r="BD87" cm="1">
        <f t="array" ref="BD87">IF(ROW(BD87)&lt;COLUMN(BD87),
IF(INDEX($C$3:$GT$202,COLUMN(BD87)-2,ROW(BD87)-2)&gt;=2020,"",_xlfn.IFNA(VLOOKUP(2020-INDEX($C$3:$GT$202,COLUMN(BD87)-2,ROW(BD87)-2),$B$3:$B$202,1,FALSE),"")),
IF(ROW(BD87)=COLUMN(BD87),-1,$B87+BD$2))</f>
        <v>3644</v>
      </c>
      <c r="BE87" cm="1">
        <f t="array" ref="BE87">IF(ROW(BE87)&lt;COLUMN(BE87),
IF(INDEX($C$3:$GT$202,COLUMN(BE87)-2,ROW(BE87)-2)&gt;=2020,"",_xlfn.IFNA(VLOOKUP(2020-INDEX($C$3:$GT$202,COLUMN(BE87)-2,ROW(BE87)-2),$B$3:$B$202,1,FALSE),"")),
IF(ROW(BE87)=COLUMN(BE87),-1,$B87+BE$2))</f>
        <v>3037</v>
      </c>
      <c r="BF87" cm="1">
        <f t="array" ref="BF87">IF(ROW(BF87)&lt;COLUMN(BF87),
IF(INDEX($C$3:$GT$202,COLUMN(BF87)-2,ROW(BF87)-2)&gt;=2020,"",_xlfn.IFNA(VLOOKUP(2020-INDEX($C$3:$GT$202,COLUMN(BF87)-2,ROW(BF87)-2),$B$3:$B$202,1,FALSE),"")),
IF(ROW(BF87)=COLUMN(BF87),-1,$B87+BF$2))</f>
        <v>3543</v>
      </c>
      <c r="BG87" cm="1">
        <f t="array" ref="BG87">IF(ROW(BG87)&lt;COLUMN(BG87),
IF(INDEX($C$3:$GT$202,COLUMN(BG87)-2,ROW(BG87)-2)&gt;=2020,"",_xlfn.IFNA(VLOOKUP(2020-INDEX($C$3:$GT$202,COLUMN(BG87)-2,ROW(BG87)-2),$B$3:$B$202,1,FALSE),"")),
IF(ROW(BG87)=COLUMN(BG87),-1,$B87+BG$2))</f>
        <v>3967</v>
      </c>
      <c r="BH87" cm="1">
        <f t="array" ref="BH87">IF(ROW(BH87)&lt;COLUMN(BH87),
IF(INDEX($C$3:$GT$202,COLUMN(BH87)-2,ROW(BH87)-2)&gt;=2020,"",_xlfn.IFNA(VLOOKUP(2020-INDEX($C$3:$GT$202,COLUMN(BH87)-2,ROW(BH87)-2),$B$3:$B$202,1,FALSE),"")),
IF(ROW(BH87)=COLUMN(BH87),-1,$B87+BH$2))</f>
        <v>2928</v>
      </c>
      <c r="BI87" cm="1">
        <f t="array" ref="BI87">IF(ROW(BI87)&lt;COLUMN(BI87),
IF(INDEX($C$3:$GT$202,COLUMN(BI87)-2,ROW(BI87)-2)&gt;=2020,"",_xlfn.IFNA(VLOOKUP(2020-INDEX($C$3:$GT$202,COLUMN(BI87)-2,ROW(BI87)-2),$B$3:$B$202,1,FALSE),"")),
IF(ROW(BI87)=COLUMN(BI87),-1,$B87+BI$2))</f>
        <v>3901</v>
      </c>
      <c r="BJ87" cm="1">
        <f t="array" ref="BJ87">IF(ROW(BJ87)&lt;COLUMN(BJ87),
IF(INDEX($C$3:$GT$202,COLUMN(BJ87)-2,ROW(BJ87)-2)&gt;=2020,"",_xlfn.IFNA(VLOOKUP(2020-INDEX($C$3:$GT$202,COLUMN(BJ87)-2,ROW(BJ87)-2),$B$3:$B$202,1,FALSE),"")),
IF(ROW(BJ87)=COLUMN(BJ87),-1,$B87+BJ$2))</f>
        <v>3897</v>
      </c>
      <c r="BK87" cm="1">
        <f t="array" ref="BK87">IF(ROW(BK87)&lt;COLUMN(BK87),
IF(INDEX($C$3:$GT$202,COLUMN(BK87)-2,ROW(BK87)-2)&gt;=2020,"",_xlfn.IFNA(VLOOKUP(2020-INDEX($C$3:$GT$202,COLUMN(BK87)-2,ROW(BK87)-2),$B$3:$B$202,1,FALSE),"")),
IF(ROW(BK87)=COLUMN(BK87),-1,$B87+BK$2))</f>
        <v>3836</v>
      </c>
      <c r="BL87" cm="1">
        <f t="array" ref="BL87">IF(ROW(BL87)&lt;COLUMN(BL87),
IF(INDEX($C$3:$GT$202,COLUMN(BL87)-2,ROW(BL87)-2)&gt;=2020,"",_xlfn.IFNA(VLOOKUP(2020-INDEX($C$3:$GT$202,COLUMN(BL87)-2,ROW(BL87)-2),$B$3:$B$202,1,FALSE),"")),
IF(ROW(BL87)=COLUMN(BL87),-1,$B87+BL$2))</f>
        <v>3550</v>
      </c>
      <c r="BM87" cm="1">
        <f t="array" ref="BM87">IF(ROW(BM87)&lt;COLUMN(BM87),
IF(INDEX($C$3:$GT$202,COLUMN(BM87)-2,ROW(BM87)-2)&gt;=2020,"",_xlfn.IFNA(VLOOKUP(2020-INDEX($C$3:$GT$202,COLUMN(BM87)-2,ROW(BM87)-2),$B$3:$B$202,1,FALSE),"")),
IF(ROW(BM87)=COLUMN(BM87),-1,$B87+BM$2))</f>
        <v>3572</v>
      </c>
      <c r="BN87" cm="1">
        <f t="array" ref="BN87">IF(ROW(BN87)&lt;COLUMN(BN87),
IF(INDEX($C$3:$GT$202,COLUMN(BN87)-2,ROW(BN87)-2)&gt;=2020,"",_xlfn.IFNA(VLOOKUP(2020-INDEX($C$3:$GT$202,COLUMN(BN87)-2,ROW(BN87)-2),$B$3:$B$202,1,FALSE),"")),
IF(ROW(BN87)=COLUMN(BN87),-1,$B87+BN$2))</f>
        <v>3348</v>
      </c>
      <c r="BO87" cm="1">
        <f t="array" ref="BO87">IF(ROW(BO87)&lt;COLUMN(BO87),
IF(INDEX($C$3:$GT$202,COLUMN(BO87)-2,ROW(BO87)-2)&gt;=2020,"",_xlfn.IFNA(VLOOKUP(2020-INDEX($C$3:$GT$202,COLUMN(BO87)-2,ROW(BO87)-2),$B$3:$B$202,1,FALSE),"")),
IF(ROW(BO87)=COLUMN(BO87),-1,$B87+BO$2))</f>
        <v>3579</v>
      </c>
      <c r="BP87" cm="1">
        <f t="array" ref="BP87">IF(ROW(BP87)&lt;COLUMN(BP87),
IF(INDEX($C$3:$GT$202,COLUMN(BP87)-2,ROW(BP87)-2)&gt;=2020,"",_xlfn.IFNA(VLOOKUP(2020-INDEX($C$3:$GT$202,COLUMN(BP87)-2,ROW(BP87)-2),$B$3:$B$202,1,FALSE),"")),
IF(ROW(BP87)=COLUMN(BP87),-1,$B87+BP$2))</f>
        <v>3736</v>
      </c>
      <c r="BQ87" cm="1">
        <f t="array" ref="BQ87">IF(ROW(BQ87)&lt;COLUMN(BQ87),
IF(INDEX($C$3:$GT$202,COLUMN(BQ87)-2,ROW(BQ87)-2)&gt;=2020,"",_xlfn.IFNA(VLOOKUP(2020-INDEX($C$3:$GT$202,COLUMN(BQ87)-2,ROW(BQ87)-2),$B$3:$B$202,1,FALSE),"")),
IF(ROW(BQ87)=COLUMN(BQ87),-1,$B87+BQ$2))</f>
        <v>4013</v>
      </c>
      <c r="BR87" cm="1">
        <f t="array" ref="BR87">IF(ROW(BR87)&lt;COLUMN(BR87),
IF(INDEX($C$3:$GT$202,COLUMN(BR87)-2,ROW(BR87)-2)&gt;=2020,"",_xlfn.IFNA(VLOOKUP(2020-INDEX($C$3:$GT$202,COLUMN(BR87)-2,ROW(BR87)-2),$B$3:$B$202,1,FALSE),"")),
IF(ROW(BR87)=COLUMN(BR87),-1,$B87+BR$2))</f>
        <v>3884</v>
      </c>
      <c r="BS87" cm="1">
        <f t="array" ref="BS87">IF(ROW(BS87)&lt;COLUMN(BS87),
IF(INDEX($C$3:$GT$202,COLUMN(BS87)-2,ROW(BS87)-2)&gt;=2020,"",_xlfn.IFNA(VLOOKUP(2020-INDEX($C$3:$GT$202,COLUMN(BS87)-2,ROW(BS87)-2),$B$3:$B$202,1,FALSE),"")),
IF(ROW(BS87)=COLUMN(BS87),-1,$B87+BS$2))</f>
        <v>3794</v>
      </c>
      <c r="BT87" cm="1">
        <f t="array" ref="BT87">IF(ROW(BT87)&lt;COLUMN(BT87),
IF(INDEX($C$3:$GT$202,COLUMN(BT87)-2,ROW(BT87)-2)&gt;=2020,"",_xlfn.IFNA(VLOOKUP(2020-INDEX($C$3:$GT$202,COLUMN(BT87)-2,ROW(BT87)-2),$B$3:$B$202,1,FALSE),"")),
IF(ROW(BT87)=COLUMN(BT87),-1,$B87+BT$2))</f>
        <v>4006</v>
      </c>
      <c r="BU87" cm="1">
        <f t="array" ref="BU87">IF(ROW(BU87)&lt;COLUMN(BU87),
IF(INDEX($C$3:$GT$202,COLUMN(BU87)-2,ROW(BU87)-2)&gt;=2020,"",_xlfn.IFNA(VLOOKUP(2020-INDEX($C$3:$GT$202,COLUMN(BU87)-2,ROW(BU87)-2),$B$3:$B$202,1,FALSE),"")),
IF(ROW(BU87)=COLUMN(BU87),-1,$B87+BU$2))</f>
        <v>3749</v>
      </c>
      <c r="BV87" cm="1">
        <f t="array" ref="BV87">IF(ROW(BV87)&lt;COLUMN(BV87),
IF(INDEX($C$3:$GT$202,COLUMN(BV87)-2,ROW(BV87)-2)&gt;=2020,"",_xlfn.IFNA(VLOOKUP(2020-INDEX($C$3:$GT$202,COLUMN(BV87)-2,ROW(BV87)-2),$B$3:$B$202,1,FALSE),"")),
IF(ROW(BV87)=COLUMN(BV87),-1,$B87+BV$2))</f>
        <v>3407</v>
      </c>
      <c r="BW87" cm="1">
        <f t="array" ref="BW87">IF(ROW(BW87)&lt;COLUMN(BW87),
IF(INDEX($C$3:$GT$202,COLUMN(BW87)-2,ROW(BW87)-2)&gt;=2020,"",_xlfn.IFNA(VLOOKUP(2020-INDEX($C$3:$GT$202,COLUMN(BW87)-2,ROW(BW87)-2),$B$3:$B$202,1,FALSE),"")),
IF(ROW(BW87)=COLUMN(BW87),-1,$B87+BW$2))</f>
        <v>3858</v>
      </c>
      <c r="BX87" cm="1">
        <f t="array" ref="BX87">IF(ROW(BX87)&lt;COLUMN(BX87),
IF(INDEX($C$3:$GT$202,COLUMN(BX87)-2,ROW(BX87)-2)&gt;=2020,"",_xlfn.IFNA(VLOOKUP(2020-INDEX($C$3:$GT$202,COLUMN(BX87)-2,ROW(BX87)-2),$B$3:$B$202,1,FALSE),"")),
IF(ROW(BX87)=COLUMN(BX87),-1,$B87+BX$2))</f>
        <v>3821</v>
      </c>
      <c r="BY87" cm="1">
        <f t="array" ref="BY87">IF(ROW(BY87)&lt;COLUMN(BY87),
IF(INDEX($C$3:$GT$202,COLUMN(BY87)-2,ROW(BY87)-2)&gt;=2020,"",_xlfn.IFNA(VLOOKUP(2020-INDEX($C$3:$GT$202,COLUMN(BY87)-2,ROW(BY87)-2),$B$3:$B$202,1,FALSE),"")),
IF(ROW(BY87)=COLUMN(BY87),-1,$B87+BY$2))</f>
        <v>3992</v>
      </c>
      <c r="BZ87" cm="1">
        <f t="array" ref="BZ87">IF(ROW(BZ87)&lt;COLUMN(BZ87),
IF(INDEX($C$3:$GT$202,COLUMN(BZ87)-2,ROW(BZ87)-2)&gt;=2020,"",_xlfn.IFNA(VLOOKUP(2020-INDEX($C$3:$GT$202,COLUMN(BZ87)-2,ROW(BZ87)-2),$B$3:$B$202,1,FALSE),"")),
IF(ROW(BZ87)=COLUMN(BZ87),-1,$B87+BZ$2))</f>
        <v>3941</v>
      </c>
      <c r="CA87" cm="1">
        <f t="array" ref="CA87">IF(ROW(CA87)&lt;COLUMN(CA87),
IF(INDEX($C$3:$GT$202,COLUMN(CA87)-2,ROW(CA87)-2)&gt;=2020,"",_xlfn.IFNA(VLOOKUP(2020-INDEX($C$3:$GT$202,COLUMN(CA87)-2,ROW(CA87)-2),$B$3:$B$202,1,FALSE),"")),
IF(ROW(CA87)=COLUMN(CA87),-1,$B87+CA$2))</f>
        <v>4011</v>
      </c>
      <c r="CB87" cm="1">
        <f t="array" ref="CB87">IF(ROW(CB87)&lt;COLUMN(CB87),
IF(INDEX($C$3:$GT$202,COLUMN(CB87)-2,ROW(CB87)-2)&gt;=2020,"",_xlfn.IFNA(VLOOKUP(2020-INDEX($C$3:$GT$202,COLUMN(CB87)-2,ROW(CB87)-2),$B$3:$B$202,1,FALSE),"")),
IF(ROW(CB87)=COLUMN(CB87),-1,$B87+CB$2))</f>
        <v>3578</v>
      </c>
      <c r="CC87" cm="1">
        <f t="array" ref="CC87">IF(ROW(CC87)&lt;COLUMN(CC87),
IF(INDEX($C$3:$GT$202,COLUMN(CC87)-2,ROW(CC87)-2)&gt;=2020,"",_xlfn.IFNA(VLOOKUP(2020-INDEX($C$3:$GT$202,COLUMN(CC87)-2,ROW(CC87)-2),$B$3:$B$202,1,FALSE),"")),
IF(ROW(CC87)=COLUMN(CC87),-1,$B87+CC$2))</f>
        <v>4000</v>
      </c>
      <c r="CD87" cm="1">
        <f t="array" ref="CD87">IF(ROW(CD87)&lt;COLUMN(CD87),
IF(INDEX($C$3:$GT$202,COLUMN(CD87)-2,ROW(CD87)-2)&gt;=2020,"",_xlfn.IFNA(VLOOKUP(2020-INDEX($C$3:$GT$202,COLUMN(CD87)-2,ROW(CD87)-2),$B$3:$B$202,1,FALSE),"")),
IF(ROW(CD87)=COLUMN(CD87),-1,$B87+CD$2))</f>
        <v>3435</v>
      </c>
      <c r="CE87" cm="1">
        <f t="array" ref="CE87">IF(ROW(CE87)&lt;COLUMN(CE87),
IF(INDEX($C$3:$GT$202,COLUMN(CE87)-2,ROW(CE87)-2)&gt;=2020,"",_xlfn.IFNA(VLOOKUP(2020-INDEX($C$3:$GT$202,COLUMN(CE87)-2,ROW(CE87)-2),$B$3:$B$202,1,FALSE),"")),
IF(ROW(CE87)=COLUMN(CE87),-1,$B87+CE$2))</f>
        <v>3630</v>
      </c>
      <c r="CF87" cm="1">
        <f t="array" ref="CF87">IF(ROW(CF87)&lt;COLUMN(CF87),
IF(INDEX($C$3:$GT$202,COLUMN(CF87)-2,ROW(CF87)-2)&gt;=2020,"",_xlfn.IFNA(VLOOKUP(2020-INDEX($C$3:$GT$202,COLUMN(CF87)-2,ROW(CF87)-2),$B$3:$B$202,1,FALSE),"")),
IF(ROW(CF87)=COLUMN(CF87),-1,$B87+CF$2))</f>
        <v>3760</v>
      </c>
      <c r="CG87" cm="1">
        <f t="array" ref="CG87">IF(ROW(CG87)&lt;COLUMN(CG87),
IF(INDEX($C$3:$GT$202,COLUMN(CG87)-2,ROW(CG87)-2)&gt;=2020,"",_xlfn.IFNA(VLOOKUP(2020-INDEX($C$3:$GT$202,COLUMN(CG87)-2,ROW(CG87)-2),$B$3:$B$202,1,FALSE),"")),
IF(ROW(CG87)=COLUMN(CG87),-1,$B87+CG$2))</f>
        <v>2495</v>
      </c>
      <c r="CH87" cm="1">
        <f t="array" ref="CH87">IF(ROW(CH87)&lt;COLUMN(CH87),
IF(INDEX($C$3:$GT$202,COLUMN(CH87)-2,ROW(CH87)-2)&gt;=2020,"",_xlfn.IFNA(VLOOKUP(2020-INDEX($C$3:$GT$202,COLUMN(CH87)-2,ROW(CH87)-2),$B$3:$B$202,1,FALSE),"")),
IF(ROW(CH87)=COLUMN(CH87),-1,$B87+CH$2))</f>
        <v>4015</v>
      </c>
      <c r="CI87" cm="1">
        <f t="array" ref="CI87">IF(ROW(CI87)&lt;COLUMN(CI87),
IF(INDEX($C$3:$GT$202,COLUMN(CI87)-2,ROW(CI87)-2)&gt;=2020,"",_xlfn.IFNA(VLOOKUP(2020-INDEX($C$3:$GT$202,COLUMN(CI87)-2,ROW(CI87)-2),$B$3:$B$202,1,FALSE),"")),
IF(ROW(CI87)=COLUMN(CI87),-1,$B87+CI$2))</f>
        <v>-1</v>
      </c>
      <c r="CJ87" t="str" cm="1">
        <f t="array" ref="CJ87">IF(ROW(CJ87)&lt;COLUMN(CJ87),
IF(INDEX($C$3:$GT$202,COLUMN(CJ87)-2,ROW(CJ87)-2)&gt;=2020,"",_xlfn.IFNA(VLOOKUP(2020-INDEX($C$3:$GT$202,COLUMN(CJ87)-2,ROW(CJ87)-2),$B$3:$B$202,1,FALSE),"")),
IF(ROW(CJ87)=COLUMN(CJ87),-1,$B87+CJ$2))</f>
        <v/>
      </c>
      <c r="CK87" t="str" cm="1">
        <f t="array" ref="CK87">IF(ROW(CK87)&lt;COLUMN(CK87),
IF(INDEX($C$3:$GT$202,COLUMN(CK87)-2,ROW(CK87)-2)&gt;=2020,"",_xlfn.IFNA(VLOOKUP(2020-INDEX($C$3:$GT$202,COLUMN(CK87)-2,ROW(CK87)-2),$B$3:$B$202,1,FALSE),"")),
IF(ROW(CK87)=COLUMN(CK87),-1,$B87+CK$2))</f>
        <v/>
      </c>
      <c r="CL87" t="str" cm="1">
        <f t="array" ref="CL87">IF(ROW(CL87)&lt;COLUMN(CL87),
IF(INDEX($C$3:$GT$202,COLUMN(CL87)-2,ROW(CL87)-2)&gt;=2020,"",_xlfn.IFNA(VLOOKUP(2020-INDEX($C$3:$GT$202,COLUMN(CL87)-2,ROW(CL87)-2),$B$3:$B$202,1,FALSE),"")),
IF(ROW(CL87)=COLUMN(CL87),-1,$B87+CL$2))</f>
        <v/>
      </c>
      <c r="CM87" t="str" cm="1">
        <f t="array" ref="CM87">IF(ROW(CM87)&lt;COLUMN(CM87),
IF(INDEX($C$3:$GT$202,COLUMN(CM87)-2,ROW(CM87)-2)&gt;=2020,"",_xlfn.IFNA(VLOOKUP(2020-INDEX($C$3:$GT$202,COLUMN(CM87)-2,ROW(CM87)-2),$B$3:$B$202,1,FALSE),"")),
IF(ROW(CM87)=COLUMN(CM87),-1,$B87+CM$2))</f>
        <v/>
      </c>
      <c r="CN87" t="str" cm="1">
        <f t="array" ref="CN87">IF(ROW(CN87)&lt;COLUMN(CN87),
IF(INDEX($C$3:$GT$202,COLUMN(CN87)-2,ROW(CN87)-2)&gt;=2020,"",_xlfn.IFNA(VLOOKUP(2020-INDEX($C$3:$GT$202,COLUMN(CN87)-2,ROW(CN87)-2),$B$3:$B$202,1,FALSE),"")),
IF(ROW(CN87)=COLUMN(CN87),-1,$B87+CN$2))</f>
        <v/>
      </c>
      <c r="CO87" t="str" cm="1">
        <f t="array" ref="CO87">IF(ROW(CO87)&lt;COLUMN(CO87),
IF(INDEX($C$3:$GT$202,COLUMN(CO87)-2,ROW(CO87)-2)&gt;=2020,"",_xlfn.IFNA(VLOOKUP(2020-INDEX($C$3:$GT$202,COLUMN(CO87)-2,ROW(CO87)-2),$B$3:$B$202,1,FALSE),"")),
IF(ROW(CO87)=COLUMN(CO87),-1,$B87+CO$2))</f>
        <v/>
      </c>
      <c r="CP87" t="str" cm="1">
        <f t="array" ref="CP87">IF(ROW(CP87)&lt;COLUMN(CP87),
IF(INDEX($C$3:$GT$202,COLUMN(CP87)-2,ROW(CP87)-2)&gt;=2020,"",_xlfn.IFNA(VLOOKUP(2020-INDEX($C$3:$GT$202,COLUMN(CP87)-2,ROW(CP87)-2),$B$3:$B$202,1,FALSE),"")),
IF(ROW(CP87)=COLUMN(CP87),-1,$B87+CP$2))</f>
        <v/>
      </c>
      <c r="CQ87" t="str" cm="1">
        <f t="array" ref="CQ87">IF(ROW(CQ87)&lt;COLUMN(CQ87),
IF(INDEX($C$3:$GT$202,COLUMN(CQ87)-2,ROW(CQ87)-2)&gt;=2020,"",_xlfn.IFNA(VLOOKUP(2020-INDEX($C$3:$GT$202,COLUMN(CQ87)-2,ROW(CQ87)-2),$B$3:$B$202,1,FALSE),"")),
IF(ROW(CQ87)=COLUMN(CQ87),-1,$B87+CQ$2))</f>
        <v/>
      </c>
      <c r="CR87" t="str" cm="1">
        <f t="array" ref="CR87">IF(ROW(CR87)&lt;COLUMN(CR87),
IF(INDEX($C$3:$GT$202,COLUMN(CR87)-2,ROW(CR87)-2)&gt;=2020,"",_xlfn.IFNA(VLOOKUP(2020-INDEX($C$3:$GT$202,COLUMN(CR87)-2,ROW(CR87)-2),$B$3:$B$202,1,FALSE),"")),
IF(ROW(CR87)=COLUMN(CR87),-1,$B87+CR$2))</f>
        <v/>
      </c>
      <c r="CS87" t="str" cm="1">
        <f t="array" ref="CS87">IF(ROW(CS87)&lt;COLUMN(CS87),
IF(INDEX($C$3:$GT$202,COLUMN(CS87)-2,ROW(CS87)-2)&gt;=2020,"",_xlfn.IFNA(VLOOKUP(2020-INDEX($C$3:$GT$202,COLUMN(CS87)-2,ROW(CS87)-2),$B$3:$B$202,1,FALSE),"")),
IF(ROW(CS87)=COLUMN(CS87),-1,$B87+CS$2))</f>
        <v/>
      </c>
      <c r="CT87" t="str" cm="1">
        <f t="array" ref="CT87">IF(ROW(CT87)&lt;COLUMN(CT87),
IF(INDEX($C$3:$GT$202,COLUMN(CT87)-2,ROW(CT87)-2)&gt;=2020,"",_xlfn.IFNA(VLOOKUP(2020-INDEX($C$3:$GT$202,COLUMN(CT87)-2,ROW(CT87)-2),$B$3:$B$202,1,FALSE),"")),
IF(ROW(CT87)=COLUMN(CT87),-1,$B87+CT$2))</f>
        <v/>
      </c>
      <c r="CU87" t="str" cm="1">
        <f t="array" ref="CU87">IF(ROW(CU87)&lt;COLUMN(CU87),
IF(INDEX($C$3:$GT$202,COLUMN(CU87)-2,ROW(CU87)-2)&gt;=2020,"",_xlfn.IFNA(VLOOKUP(2020-INDEX($C$3:$GT$202,COLUMN(CU87)-2,ROW(CU87)-2),$B$3:$B$202,1,FALSE),"")),
IF(ROW(CU87)=COLUMN(CU87),-1,$B87+CU$2))</f>
        <v/>
      </c>
      <c r="CV87" t="str" cm="1">
        <f t="array" ref="CV87">IF(ROW(CV87)&lt;COLUMN(CV87),
IF(INDEX($C$3:$GT$202,COLUMN(CV87)-2,ROW(CV87)-2)&gt;=2020,"",_xlfn.IFNA(VLOOKUP(2020-INDEX($C$3:$GT$202,COLUMN(CV87)-2,ROW(CV87)-2),$B$3:$B$202,1,FALSE),"")),
IF(ROW(CV87)=COLUMN(CV87),-1,$B87+CV$2))</f>
        <v/>
      </c>
      <c r="CW87" t="str" cm="1">
        <f t="array" ref="CW87">IF(ROW(CW87)&lt;COLUMN(CW87),
IF(INDEX($C$3:$GT$202,COLUMN(CW87)-2,ROW(CW87)-2)&gt;=2020,"",_xlfn.IFNA(VLOOKUP(2020-INDEX($C$3:$GT$202,COLUMN(CW87)-2,ROW(CW87)-2),$B$3:$B$202,1,FALSE),"")),
IF(ROW(CW87)=COLUMN(CW87),-1,$B87+CW$2))</f>
        <v/>
      </c>
      <c r="CX87" t="str" cm="1">
        <f t="array" ref="CX87">IF(ROW(CX87)&lt;COLUMN(CX87),
IF(INDEX($C$3:$GT$202,COLUMN(CX87)-2,ROW(CX87)-2)&gt;=2020,"",_xlfn.IFNA(VLOOKUP(2020-INDEX($C$3:$GT$202,COLUMN(CX87)-2,ROW(CX87)-2),$B$3:$B$202,1,FALSE),"")),
IF(ROW(CX87)=COLUMN(CX87),-1,$B87+CX$2))</f>
        <v/>
      </c>
      <c r="CY87" t="str" cm="1">
        <f t="array" ref="CY87">IF(ROW(CY87)&lt;COLUMN(CY87),
IF(INDEX($C$3:$GT$202,COLUMN(CY87)-2,ROW(CY87)-2)&gt;=2020,"",_xlfn.IFNA(VLOOKUP(2020-INDEX($C$3:$GT$202,COLUMN(CY87)-2,ROW(CY87)-2),$B$3:$B$202,1,FALSE),"")),
IF(ROW(CY87)=COLUMN(CY87),-1,$B87+CY$2))</f>
        <v/>
      </c>
      <c r="CZ87" t="str" cm="1">
        <f t="array" ref="CZ87">IF(ROW(CZ87)&lt;COLUMN(CZ87),
IF(INDEX($C$3:$GT$202,COLUMN(CZ87)-2,ROW(CZ87)-2)&gt;=2020,"",_xlfn.IFNA(VLOOKUP(2020-INDEX($C$3:$GT$202,COLUMN(CZ87)-2,ROW(CZ87)-2),$B$3:$B$202,1,FALSE),"")),
IF(ROW(CZ87)=COLUMN(CZ87),-1,$B87+CZ$2))</f>
        <v/>
      </c>
      <c r="DA87" t="str" cm="1">
        <f t="array" ref="DA87">IF(ROW(DA87)&lt;COLUMN(DA87),
IF(INDEX($C$3:$GT$202,COLUMN(DA87)-2,ROW(DA87)-2)&gt;=2020,"",_xlfn.IFNA(VLOOKUP(2020-INDEX($C$3:$GT$202,COLUMN(DA87)-2,ROW(DA87)-2),$B$3:$B$202,1,FALSE),"")),
IF(ROW(DA87)=COLUMN(DA87),-1,$B87+DA$2))</f>
        <v/>
      </c>
      <c r="DB87" t="str" cm="1">
        <f t="array" ref="DB87">IF(ROW(DB87)&lt;COLUMN(DB87),
IF(INDEX($C$3:$GT$202,COLUMN(DB87)-2,ROW(DB87)-2)&gt;=2020,"",_xlfn.IFNA(VLOOKUP(2020-INDEX($C$3:$GT$202,COLUMN(DB87)-2,ROW(DB87)-2),$B$3:$B$202,1,FALSE),"")),
IF(ROW(DB87)=COLUMN(DB87),-1,$B87+DB$2))</f>
        <v/>
      </c>
      <c r="DC87" t="str" cm="1">
        <f t="array" ref="DC87">IF(ROW(DC87)&lt;COLUMN(DC87),
IF(INDEX($C$3:$GT$202,COLUMN(DC87)-2,ROW(DC87)-2)&gt;=2020,"",_xlfn.IFNA(VLOOKUP(2020-INDEX($C$3:$GT$202,COLUMN(DC87)-2,ROW(DC87)-2),$B$3:$B$202,1,FALSE),"")),
IF(ROW(DC87)=COLUMN(DC87),-1,$B87+DC$2))</f>
        <v/>
      </c>
      <c r="DD87" t="str" cm="1">
        <f t="array" ref="DD87">IF(ROW(DD87)&lt;COLUMN(DD87),
IF(INDEX($C$3:$GT$202,COLUMN(DD87)-2,ROW(DD87)-2)&gt;=2020,"",_xlfn.IFNA(VLOOKUP(2020-INDEX($C$3:$GT$202,COLUMN(DD87)-2,ROW(DD87)-2),$B$3:$B$202,1,FALSE),"")),
IF(ROW(DD87)=COLUMN(DD87),-1,$B87+DD$2))</f>
        <v/>
      </c>
      <c r="DE87" t="str" cm="1">
        <f t="array" ref="DE87">IF(ROW(DE87)&lt;COLUMN(DE87),
IF(INDEX($C$3:$GT$202,COLUMN(DE87)-2,ROW(DE87)-2)&gt;=2020,"",_xlfn.IFNA(VLOOKUP(2020-INDEX($C$3:$GT$202,COLUMN(DE87)-2,ROW(DE87)-2),$B$3:$B$202,1,FALSE),"")),
IF(ROW(DE87)=COLUMN(DE87),-1,$B87+DE$2))</f>
        <v/>
      </c>
      <c r="DF87" t="str" cm="1">
        <f t="array" ref="DF87">IF(ROW(DF87)&lt;COLUMN(DF87),
IF(INDEX($C$3:$GT$202,COLUMN(DF87)-2,ROW(DF87)-2)&gt;=2020,"",_xlfn.IFNA(VLOOKUP(2020-INDEX($C$3:$GT$202,COLUMN(DF87)-2,ROW(DF87)-2),$B$3:$B$202,1,FALSE),"")),
IF(ROW(DF87)=COLUMN(DF87),-1,$B87+DF$2))</f>
        <v/>
      </c>
      <c r="DG87" t="str" cm="1">
        <f t="array" ref="DG87">IF(ROW(DG87)&lt;COLUMN(DG87),
IF(INDEX($C$3:$GT$202,COLUMN(DG87)-2,ROW(DG87)-2)&gt;=2020,"",_xlfn.IFNA(VLOOKUP(2020-INDEX($C$3:$GT$202,COLUMN(DG87)-2,ROW(DG87)-2),$B$3:$B$202,1,FALSE),"")),
IF(ROW(DG87)=COLUMN(DG87),-1,$B87+DG$2))</f>
        <v/>
      </c>
      <c r="DH87" t="str" cm="1">
        <f t="array" ref="DH87">IF(ROW(DH87)&lt;COLUMN(DH87),
IF(INDEX($C$3:$GT$202,COLUMN(DH87)-2,ROW(DH87)-2)&gt;=2020,"",_xlfn.IFNA(VLOOKUP(2020-INDEX($C$3:$GT$202,COLUMN(DH87)-2,ROW(DH87)-2),$B$3:$B$202,1,FALSE),"")),
IF(ROW(DH87)=COLUMN(DH87),-1,$B87+DH$2))</f>
        <v/>
      </c>
      <c r="DI87" t="str" cm="1">
        <f t="array" ref="DI87">IF(ROW(DI87)&lt;COLUMN(DI87),
IF(INDEX($C$3:$GT$202,COLUMN(DI87)-2,ROW(DI87)-2)&gt;=2020,"",_xlfn.IFNA(VLOOKUP(2020-INDEX($C$3:$GT$202,COLUMN(DI87)-2,ROW(DI87)-2),$B$3:$B$202,1,FALSE),"")),
IF(ROW(DI87)=COLUMN(DI87),-1,$B87+DI$2))</f>
        <v/>
      </c>
      <c r="DJ87" t="str" cm="1">
        <f t="array" ref="DJ87">IF(ROW(DJ87)&lt;COLUMN(DJ87),
IF(INDEX($C$3:$GT$202,COLUMN(DJ87)-2,ROW(DJ87)-2)&gt;=2020,"",_xlfn.IFNA(VLOOKUP(2020-INDEX($C$3:$GT$202,COLUMN(DJ87)-2,ROW(DJ87)-2),$B$3:$B$202,1,FALSE),"")),
IF(ROW(DJ87)=COLUMN(DJ87),-1,$B87+DJ$2))</f>
        <v/>
      </c>
      <c r="DK87" t="str" cm="1">
        <f t="array" ref="DK87">IF(ROW(DK87)&lt;COLUMN(DK87),
IF(INDEX($C$3:$GT$202,COLUMN(DK87)-2,ROW(DK87)-2)&gt;=2020,"",_xlfn.IFNA(VLOOKUP(2020-INDEX($C$3:$GT$202,COLUMN(DK87)-2,ROW(DK87)-2),$B$3:$B$202,1,FALSE),"")),
IF(ROW(DK87)=COLUMN(DK87),-1,$B87+DK$2))</f>
        <v/>
      </c>
      <c r="DL87" t="str" cm="1">
        <f t="array" ref="DL87">IF(ROW(DL87)&lt;COLUMN(DL87),
IF(INDEX($C$3:$GT$202,COLUMN(DL87)-2,ROW(DL87)-2)&gt;=2020,"",_xlfn.IFNA(VLOOKUP(2020-INDEX($C$3:$GT$202,COLUMN(DL87)-2,ROW(DL87)-2),$B$3:$B$202,1,FALSE),"")),
IF(ROW(DL87)=COLUMN(DL87),-1,$B87+DL$2))</f>
        <v/>
      </c>
      <c r="DM87" t="str" cm="1">
        <f t="array" ref="DM87">IF(ROW(DM87)&lt;COLUMN(DM87),
IF(INDEX($C$3:$GT$202,COLUMN(DM87)-2,ROW(DM87)-2)&gt;=2020,"",_xlfn.IFNA(VLOOKUP(2020-INDEX($C$3:$GT$202,COLUMN(DM87)-2,ROW(DM87)-2),$B$3:$B$202,1,FALSE),"")),
IF(ROW(DM87)=COLUMN(DM87),-1,$B87+DM$2))</f>
        <v/>
      </c>
      <c r="DN87" t="str" cm="1">
        <f t="array" ref="DN87">IF(ROW(DN87)&lt;COLUMN(DN87),
IF(INDEX($C$3:$GT$202,COLUMN(DN87)-2,ROW(DN87)-2)&gt;=2020,"",_xlfn.IFNA(VLOOKUP(2020-INDEX($C$3:$GT$202,COLUMN(DN87)-2,ROW(DN87)-2),$B$3:$B$202,1,FALSE),"")),
IF(ROW(DN87)=COLUMN(DN87),-1,$B87+DN$2))</f>
        <v/>
      </c>
      <c r="DO87" t="str" cm="1">
        <f t="array" ref="DO87">IF(ROW(DO87)&lt;COLUMN(DO87),
IF(INDEX($C$3:$GT$202,COLUMN(DO87)-2,ROW(DO87)-2)&gt;=2020,"",_xlfn.IFNA(VLOOKUP(2020-INDEX($C$3:$GT$202,COLUMN(DO87)-2,ROW(DO87)-2),$B$3:$B$202,1,FALSE),"")),
IF(ROW(DO87)=COLUMN(DO87),-1,$B87+DO$2))</f>
        <v/>
      </c>
      <c r="DP87" t="str" cm="1">
        <f t="array" ref="DP87">IF(ROW(DP87)&lt;COLUMN(DP87),
IF(INDEX($C$3:$GT$202,COLUMN(DP87)-2,ROW(DP87)-2)&gt;=2020,"",_xlfn.IFNA(VLOOKUP(2020-INDEX($C$3:$GT$202,COLUMN(DP87)-2,ROW(DP87)-2),$B$3:$B$202,1,FALSE),"")),
IF(ROW(DP87)=COLUMN(DP87),-1,$B87+DP$2))</f>
        <v/>
      </c>
      <c r="DQ87" t="str" cm="1">
        <f t="array" ref="DQ87">IF(ROW(DQ87)&lt;COLUMN(DQ87),
IF(INDEX($C$3:$GT$202,COLUMN(DQ87)-2,ROW(DQ87)-2)&gt;=2020,"",_xlfn.IFNA(VLOOKUP(2020-INDEX($C$3:$GT$202,COLUMN(DQ87)-2,ROW(DQ87)-2),$B$3:$B$202,1,FALSE),"")),
IF(ROW(DQ87)=COLUMN(DQ87),-1,$B87+DQ$2))</f>
        <v/>
      </c>
      <c r="DR87" t="str" cm="1">
        <f t="array" ref="DR87">IF(ROW(DR87)&lt;COLUMN(DR87),
IF(INDEX($C$3:$GT$202,COLUMN(DR87)-2,ROW(DR87)-2)&gt;=2020,"",_xlfn.IFNA(VLOOKUP(2020-INDEX($C$3:$GT$202,COLUMN(DR87)-2,ROW(DR87)-2),$B$3:$B$202,1,FALSE),"")),
IF(ROW(DR87)=COLUMN(DR87),-1,$B87+DR$2))</f>
        <v/>
      </c>
      <c r="DS87" t="str" cm="1">
        <f t="array" ref="DS87">IF(ROW(DS87)&lt;COLUMN(DS87),
IF(INDEX($C$3:$GT$202,COLUMN(DS87)-2,ROW(DS87)-2)&gt;=2020,"",_xlfn.IFNA(VLOOKUP(2020-INDEX($C$3:$GT$202,COLUMN(DS87)-2,ROW(DS87)-2),$B$3:$B$202,1,FALSE),"")),
IF(ROW(DS87)=COLUMN(DS87),-1,$B87+DS$2))</f>
        <v/>
      </c>
      <c r="DT87" t="str" cm="1">
        <f t="array" ref="DT87">IF(ROW(DT87)&lt;COLUMN(DT87),
IF(INDEX($C$3:$GT$202,COLUMN(DT87)-2,ROW(DT87)-2)&gt;=2020,"",_xlfn.IFNA(VLOOKUP(2020-INDEX($C$3:$GT$202,COLUMN(DT87)-2,ROW(DT87)-2),$B$3:$B$202,1,FALSE),"")),
IF(ROW(DT87)=COLUMN(DT87),-1,$B87+DT$2))</f>
        <v/>
      </c>
      <c r="DU87" t="str" cm="1">
        <f t="array" ref="DU87">IF(ROW(DU87)&lt;COLUMN(DU87),
IF(INDEX($C$3:$GT$202,COLUMN(DU87)-2,ROW(DU87)-2)&gt;=2020,"",_xlfn.IFNA(VLOOKUP(2020-INDEX($C$3:$GT$202,COLUMN(DU87)-2,ROW(DU87)-2),$B$3:$B$202,1,FALSE),"")),
IF(ROW(DU87)=COLUMN(DU87),-1,$B87+DU$2))</f>
        <v/>
      </c>
      <c r="DV87" t="str" cm="1">
        <f t="array" ref="DV87">IF(ROW(DV87)&lt;COLUMN(DV87),
IF(INDEX($C$3:$GT$202,COLUMN(DV87)-2,ROW(DV87)-2)&gt;=2020,"",_xlfn.IFNA(VLOOKUP(2020-INDEX($C$3:$GT$202,COLUMN(DV87)-2,ROW(DV87)-2),$B$3:$B$202,1,FALSE),"")),
IF(ROW(DV87)=COLUMN(DV87),-1,$B87+DV$2))</f>
        <v/>
      </c>
      <c r="DW87" t="str" cm="1">
        <f t="array" ref="DW87">IF(ROW(DW87)&lt;COLUMN(DW87),
IF(INDEX($C$3:$GT$202,COLUMN(DW87)-2,ROW(DW87)-2)&gt;=2020,"",_xlfn.IFNA(VLOOKUP(2020-INDEX($C$3:$GT$202,COLUMN(DW87)-2,ROW(DW87)-2),$B$3:$B$202,1,FALSE),"")),
IF(ROW(DW87)=COLUMN(DW87),-1,$B87+DW$2))</f>
        <v/>
      </c>
      <c r="DX87" t="str" cm="1">
        <f t="array" ref="DX87">IF(ROW(DX87)&lt;COLUMN(DX87),
IF(INDEX($C$3:$GT$202,COLUMN(DX87)-2,ROW(DX87)-2)&gt;=2020,"",_xlfn.IFNA(VLOOKUP(2020-INDEX($C$3:$GT$202,COLUMN(DX87)-2,ROW(DX87)-2),$B$3:$B$202,1,FALSE),"")),
IF(ROW(DX87)=COLUMN(DX87),-1,$B87+DX$2))</f>
        <v/>
      </c>
      <c r="DY87" t="str" cm="1">
        <f t="array" ref="DY87">IF(ROW(DY87)&lt;COLUMN(DY87),
IF(INDEX($C$3:$GT$202,COLUMN(DY87)-2,ROW(DY87)-2)&gt;=2020,"",_xlfn.IFNA(VLOOKUP(2020-INDEX($C$3:$GT$202,COLUMN(DY87)-2,ROW(DY87)-2),$B$3:$B$202,1,FALSE),"")),
IF(ROW(DY87)=COLUMN(DY87),-1,$B87+DY$2))</f>
        <v/>
      </c>
      <c r="DZ87" t="str" cm="1">
        <f t="array" ref="DZ87">IF(ROW(DZ87)&lt;COLUMN(DZ87),
IF(INDEX($C$3:$GT$202,COLUMN(DZ87)-2,ROW(DZ87)-2)&gt;=2020,"",_xlfn.IFNA(VLOOKUP(2020-INDEX($C$3:$GT$202,COLUMN(DZ87)-2,ROW(DZ87)-2),$B$3:$B$202,1,FALSE),"")),
IF(ROW(DZ87)=COLUMN(DZ87),-1,$B87+DZ$2))</f>
        <v/>
      </c>
      <c r="EA87" t="str" cm="1">
        <f t="array" ref="EA87">IF(ROW(EA87)&lt;COLUMN(EA87),
IF(INDEX($C$3:$GT$202,COLUMN(EA87)-2,ROW(EA87)-2)&gt;=2020,"",_xlfn.IFNA(VLOOKUP(2020-INDEX($C$3:$GT$202,COLUMN(EA87)-2,ROW(EA87)-2),$B$3:$B$202,1,FALSE),"")),
IF(ROW(EA87)=COLUMN(EA87),-1,$B87+EA$2))</f>
        <v/>
      </c>
      <c r="EB87" t="str" cm="1">
        <f t="array" ref="EB87">IF(ROW(EB87)&lt;COLUMN(EB87),
IF(INDEX($C$3:$GT$202,COLUMN(EB87)-2,ROW(EB87)-2)&gt;=2020,"",_xlfn.IFNA(VLOOKUP(2020-INDEX($C$3:$GT$202,COLUMN(EB87)-2,ROW(EB87)-2),$B$3:$B$202,1,FALSE),"")),
IF(ROW(EB87)=COLUMN(EB87),-1,$B87+EB$2))</f>
        <v/>
      </c>
      <c r="EC87" t="str" cm="1">
        <f t="array" ref="EC87">IF(ROW(EC87)&lt;COLUMN(EC87),
IF(INDEX($C$3:$GT$202,COLUMN(EC87)-2,ROW(EC87)-2)&gt;=2020,"",_xlfn.IFNA(VLOOKUP(2020-INDEX($C$3:$GT$202,COLUMN(EC87)-2,ROW(EC87)-2),$B$3:$B$202,1,FALSE),"")),
IF(ROW(EC87)=COLUMN(EC87),-1,$B87+EC$2))</f>
        <v/>
      </c>
      <c r="ED87" t="str" cm="1">
        <f t="array" ref="ED87">IF(ROW(ED87)&lt;COLUMN(ED87),
IF(INDEX($C$3:$GT$202,COLUMN(ED87)-2,ROW(ED87)-2)&gt;=2020,"",_xlfn.IFNA(VLOOKUP(2020-INDEX($C$3:$GT$202,COLUMN(ED87)-2,ROW(ED87)-2),$B$3:$B$202,1,FALSE),"")),
IF(ROW(ED87)=COLUMN(ED87),-1,$B87+ED$2))</f>
        <v/>
      </c>
      <c r="EE87" t="str" cm="1">
        <f t="array" ref="EE87">IF(ROW(EE87)&lt;COLUMN(EE87),
IF(INDEX($C$3:$GT$202,COLUMN(EE87)-2,ROW(EE87)-2)&gt;=2020,"",_xlfn.IFNA(VLOOKUP(2020-INDEX($C$3:$GT$202,COLUMN(EE87)-2,ROW(EE87)-2),$B$3:$B$202,1,FALSE),"")),
IF(ROW(EE87)=COLUMN(EE87),-1,$B87+EE$2))</f>
        <v/>
      </c>
      <c r="EF87" t="str" cm="1">
        <f t="array" ref="EF87">IF(ROW(EF87)&lt;COLUMN(EF87),
IF(INDEX($C$3:$GT$202,COLUMN(EF87)-2,ROW(EF87)-2)&gt;=2020,"",_xlfn.IFNA(VLOOKUP(2020-INDEX($C$3:$GT$202,COLUMN(EF87)-2,ROW(EF87)-2),$B$3:$B$202,1,FALSE),"")),
IF(ROW(EF87)=COLUMN(EF87),-1,$B87+EF$2))</f>
        <v/>
      </c>
      <c r="EG87" t="str" cm="1">
        <f t="array" ref="EG87">IF(ROW(EG87)&lt;COLUMN(EG87),
IF(INDEX($C$3:$GT$202,COLUMN(EG87)-2,ROW(EG87)-2)&gt;=2020,"",_xlfn.IFNA(VLOOKUP(2020-INDEX($C$3:$GT$202,COLUMN(EG87)-2,ROW(EG87)-2),$B$3:$B$202,1,FALSE),"")),
IF(ROW(EG87)=COLUMN(EG87),-1,$B87+EG$2))</f>
        <v/>
      </c>
      <c r="EH87" t="str" cm="1">
        <f t="array" ref="EH87">IF(ROW(EH87)&lt;COLUMN(EH87),
IF(INDEX($C$3:$GT$202,COLUMN(EH87)-2,ROW(EH87)-2)&gt;=2020,"",_xlfn.IFNA(VLOOKUP(2020-INDEX($C$3:$GT$202,COLUMN(EH87)-2,ROW(EH87)-2),$B$3:$B$202,1,FALSE),"")),
IF(ROW(EH87)=COLUMN(EH87),-1,$B87+EH$2))</f>
        <v/>
      </c>
      <c r="EI87" t="str" cm="1">
        <f t="array" ref="EI87">IF(ROW(EI87)&lt;COLUMN(EI87),
IF(INDEX($C$3:$GT$202,COLUMN(EI87)-2,ROW(EI87)-2)&gt;=2020,"",_xlfn.IFNA(VLOOKUP(2020-INDEX($C$3:$GT$202,COLUMN(EI87)-2,ROW(EI87)-2),$B$3:$B$202,1,FALSE),"")),
IF(ROW(EI87)=COLUMN(EI87),-1,$B87+EI$2))</f>
        <v/>
      </c>
      <c r="EJ87" t="str" cm="1">
        <f t="array" ref="EJ87">IF(ROW(EJ87)&lt;COLUMN(EJ87),
IF(INDEX($C$3:$GT$202,COLUMN(EJ87)-2,ROW(EJ87)-2)&gt;=2020,"",_xlfn.IFNA(VLOOKUP(2020-INDEX($C$3:$GT$202,COLUMN(EJ87)-2,ROW(EJ87)-2),$B$3:$B$202,1,FALSE),"")),
IF(ROW(EJ87)=COLUMN(EJ87),-1,$B87+EJ$2))</f>
        <v/>
      </c>
      <c r="EK87" t="str" cm="1">
        <f t="array" ref="EK87">IF(ROW(EK87)&lt;COLUMN(EK87),
IF(INDEX($C$3:$GT$202,COLUMN(EK87)-2,ROW(EK87)-2)&gt;=2020,"",_xlfn.IFNA(VLOOKUP(2020-INDEX($C$3:$GT$202,COLUMN(EK87)-2,ROW(EK87)-2),$B$3:$B$202,1,FALSE),"")),
IF(ROW(EK87)=COLUMN(EK87),-1,$B87+EK$2))</f>
        <v/>
      </c>
      <c r="EL87" t="str" cm="1">
        <f t="array" ref="EL87">IF(ROW(EL87)&lt;COLUMN(EL87),
IF(INDEX($C$3:$GT$202,COLUMN(EL87)-2,ROW(EL87)-2)&gt;=2020,"",_xlfn.IFNA(VLOOKUP(2020-INDEX($C$3:$GT$202,COLUMN(EL87)-2,ROW(EL87)-2),$B$3:$B$202,1,FALSE),"")),
IF(ROW(EL87)=COLUMN(EL87),-1,$B87+EL$2))</f>
        <v/>
      </c>
      <c r="EM87" t="str" cm="1">
        <f t="array" ref="EM87">IF(ROW(EM87)&lt;COLUMN(EM87),
IF(INDEX($C$3:$GT$202,COLUMN(EM87)-2,ROW(EM87)-2)&gt;=2020,"",_xlfn.IFNA(VLOOKUP(2020-INDEX($C$3:$GT$202,COLUMN(EM87)-2,ROW(EM87)-2),$B$3:$B$202,1,FALSE),"")),
IF(ROW(EM87)=COLUMN(EM87),-1,$B87+EM$2))</f>
        <v/>
      </c>
      <c r="EN87" t="str" cm="1">
        <f t="array" ref="EN87">IF(ROW(EN87)&lt;COLUMN(EN87),
IF(INDEX($C$3:$GT$202,COLUMN(EN87)-2,ROW(EN87)-2)&gt;=2020,"",_xlfn.IFNA(VLOOKUP(2020-INDEX($C$3:$GT$202,COLUMN(EN87)-2,ROW(EN87)-2),$B$3:$B$202,1,FALSE),"")),
IF(ROW(EN87)=COLUMN(EN87),-1,$B87+EN$2))</f>
        <v/>
      </c>
      <c r="EO87" t="str" cm="1">
        <f t="array" ref="EO87">IF(ROW(EO87)&lt;COLUMN(EO87),
IF(INDEX($C$3:$GT$202,COLUMN(EO87)-2,ROW(EO87)-2)&gt;=2020,"",_xlfn.IFNA(VLOOKUP(2020-INDEX($C$3:$GT$202,COLUMN(EO87)-2,ROW(EO87)-2),$B$3:$B$202,1,FALSE),"")),
IF(ROW(EO87)=COLUMN(EO87),-1,$B87+EO$2))</f>
        <v/>
      </c>
      <c r="EP87" t="str" cm="1">
        <f t="array" ref="EP87">IF(ROW(EP87)&lt;COLUMN(EP87),
IF(INDEX($C$3:$GT$202,COLUMN(EP87)-2,ROW(EP87)-2)&gt;=2020,"",_xlfn.IFNA(VLOOKUP(2020-INDEX($C$3:$GT$202,COLUMN(EP87)-2,ROW(EP87)-2),$B$3:$B$202,1,FALSE),"")),
IF(ROW(EP87)=COLUMN(EP87),-1,$B87+EP$2))</f>
        <v/>
      </c>
      <c r="EQ87" t="str" cm="1">
        <f t="array" ref="EQ87">IF(ROW(EQ87)&lt;COLUMN(EQ87),
IF(INDEX($C$3:$GT$202,COLUMN(EQ87)-2,ROW(EQ87)-2)&gt;=2020,"",_xlfn.IFNA(VLOOKUP(2020-INDEX($C$3:$GT$202,COLUMN(EQ87)-2,ROW(EQ87)-2),$B$3:$B$202,1,FALSE),"")),
IF(ROW(EQ87)=COLUMN(EQ87),-1,$B87+EQ$2))</f>
        <v/>
      </c>
      <c r="ER87" t="str" cm="1">
        <f t="array" ref="ER87">IF(ROW(ER87)&lt;COLUMN(ER87),
IF(INDEX($C$3:$GT$202,COLUMN(ER87)-2,ROW(ER87)-2)&gt;=2020,"",_xlfn.IFNA(VLOOKUP(2020-INDEX($C$3:$GT$202,COLUMN(ER87)-2,ROW(ER87)-2),$B$3:$B$202,1,FALSE),"")),
IF(ROW(ER87)=COLUMN(ER87),-1,$B87+ER$2))</f>
        <v/>
      </c>
      <c r="ES87" t="str" cm="1">
        <f t="array" ref="ES87">IF(ROW(ES87)&lt;COLUMN(ES87),
IF(INDEX($C$3:$GT$202,COLUMN(ES87)-2,ROW(ES87)-2)&gt;=2020,"",_xlfn.IFNA(VLOOKUP(2020-INDEX($C$3:$GT$202,COLUMN(ES87)-2,ROW(ES87)-2),$B$3:$B$202,1,FALSE),"")),
IF(ROW(ES87)=COLUMN(ES87),-1,$B87+ES$2))</f>
        <v/>
      </c>
      <c r="ET87" t="str" cm="1">
        <f t="array" ref="ET87">IF(ROW(ET87)&lt;COLUMN(ET87),
IF(INDEX($C$3:$GT$202,COLUMN(ET87)-2,ROW(ET87)-2)&gt;=2020,"",_xlfn.IFNA(VLOOKUP(2020-INDEX($C$3:$GT$202,COLUMN(ET87)-2,ROW(ET87)-2),$B$3:$B$202,1,FALSE),"")),
IF(ROW(ET87)=COLUMN(ET87),-1,$B87+ET$2))</f>
        <v/>
      </c>
      <c r="EU87" t="str" cm="1">
        <f t="array" ref="EU87">IF(ROW(EU87)&lt;COLUMN(EU87),
IF(INDEX($C$3:$GT$202,COLUMN(EU87)-2,ROW(EU87)-2)&gt;=2020,"",_xlfn.IFNA(VLOOKUP(2020-INDEX($C$3:$GT$202,COLUMN(EU87)-2,ROW(EU87)-2),$B$3:$B$202,1,FALSE),"")),
IF(ROW(EU87)=COLUMN(EU87),-1,$B87+EU$2))</f>
        <v/>
      </c>
      <c r="EV87" t="str" cm="1">
        <f t="array" ref="EV87">IF(ROW(EV87)&lt;COLUMN(EV87),
IF(INDEX($C$3:$GT$202,COLUMN(EV87)-2,ROW(EV87)-2)&gt;=2020,"",_xlfn.IFNA(VLOOKUP(2020-INDEX($C$3:$GT$202,COLUMN(EV87)-2,ROW(EV87)-2),$B$3:$B$202,1,FALSE),"")),
IF(ROW(EV87)=COLUMN(EV87),-1,$B87+EV$2))</f>
        <v/>
      </c>
      <c r="EW87" t="str" cm="1">
        <f t="array" ref="EW87">IF(ROW(EW87)&lt;COLUMN(EW87),
IF(INDEX($C$3:$GT$202,COLUMN(EW87)-2,ROW(EW87)-2)&gt;=2020,"",_xlfn.IFNA(VLOOKUP(2020-INDEX($C$3:$GT$202,COLUMN(EW87)-2,ROW(EW87)-2),$B$3:$B$202,1,FALSE),"")),
IF(ROW(EW87)=COLUMN(EW87),-1,$B87+EW$2))</f>
        <v/>
      </c>
      <c r="EX87" t="str" cm="1">
        <f t="array" ref="EX87">IF(ROW(EX87)&lt;COLUMN(EX87),
IF(INDEX($C$3:$GT$202,COLUMN(EX87)-2,ROW(EX87)-2)&gt;=2020,"",_xlfn.IFNA(VLOOKUP(2020-INDEX($C$3:$GT$202,COLUMN(EX87)-2,ROW(EX87)-2),$B$3:$B$202,1,FALSE),"")),
IF(ROW(EX87)=COLUMN(EX87),-1,$B87+EX$2))</f>
        <v/>
      </c>
      <c r="EY87" t="str" cm="1">
        <f t="array" ref="EY87">IF(ROW(EY87)&lt;COLUMN(EY87),
IF(INDEX($C$3:$GT$202,COLUMN(EY87)-2,ROW(EY87)-2)&gt;=2020,"",_xlfn.IFNA(VLOOKUP(2020-INDEX($C$3:$GT$202,COLUMN(EY87)-2,ROW(EY87)-2),$B$3:$B$202,1,FALSE),"")),
IF(ROW(EY87)=COLUMN(EY87),-1,$B87+EY$2))</f>
        <v/>
      </c>
      <c r="EZ87" t="str" cm="1">
        <f t="array" ref="EZ87">IF(ROW(EZ87)&lt;COLUMN(EZ87),
IF(INDEX($C$3:$GT$202,COLUMN(EZ87)-2,ROW(EZ87)-2)&gt;=2020,"",_xlfn.IFNA(VLOOKUP(2020-INDEX($C$3:$GT$202,COLUMN(EZ87)-2,ROW(EZ87)-2),$B$3:$B$202,1,FALSE),"")),
IF(ROW(EZ87)=COLUMN(EZ87),-1,$B87+EZ$2))</f>
        <v/>
      </c>
      <c r="FA87" t="str" cm="1">
        <f t="array" ref="FA87">IF(ROW(FA87)&lt;COLUMN(FA87),
IF(INDEX($C$3:$GT$202,COLUMN(FA87)-2,ROW(FA87)-2)&gt;=2020,"",_xlfn.IFNA(VLOOKUP(2020-INDEX($C$3:$GT$202,COLUMN(FA87)-2,ROW(FA87)-2),$B$3:$B$202,1,FALSE),"")),
IF(ROW(FA87)=COLUMN(FA87),-1,$B87+FA$2))</f>
        <v/>
      </c>
      <c r="FB87" t="str" cm="1">
        <f t="array" ref="FB87">IF(ROW(FB87)&lt;COLUMN(FB87),
IF(INDEX($C$3:$GT$202,COLUMN(FB87)-2,ROW(FB87)-2)&gt;=2020,"",_xlfn.IFNA(VLOOKUP(2020-INDEX($C$3:$GT$202,COLUMN(FB87)-2,ROW(FB87)-2),$B$3:$B$202,1,FALSE),"")),
IF(ROW(FB87)=COLUMN(FB87),-1,$B87+FB$2))</f>
        <v/>
      </c>
      <c r="FC87" t="str" cm="1">
        <f t="array" ref="FC87">IF(ROW(FC87)&lt;COLUMN(FC87),
IF(INDEX($C$3:$GT$202,COLUMN(FC87)-2,ROW(FC87)-2)&gt;=2020,"",_xlfn.IFNA(VLOOKUP(2020-INDEX($C$3:$GT$202,COLUMN(FC87)-2,ROW(FC87)-2),$B$3:$B$202,1,FALSE),"")),
IF(ROW(FC87)=COLUMN(FC87),-1,$B87+FC$2))</f>
        <v/>
      </c>
      <c r="FD87" t="str" cm="1">
        <f t="array" ref="FD87">IF(ROW(FD87)&lt;COLUMN(FD87),
IF(INDEX($C$3:$GT$202,COLUMN(FD87)-2,ROW(FD87)-2)&gt;=2020,"",_xlfn.IFNA(VLOOKUP(2020-INDEX($C$3:$GT$202,COLUMN(FD87)-2,ROW(FD87)-2),$B$3:$B$202,1,FALSE),"")),
IF(ROW(FD87)=COLUMN(FD87),-1,$B87+FD$2))</f>
        <v/>
      </c>
      <c r="FE87" t="str" cm="1">
        <f t="array" ref="FE87">IF(ROW(FE87)&lt;COLUMN(FE87),
IF(INDEX($C$3:$GT$202,COLUMN(FE87)-2,ROW(FE87)-2)&gt;=2020,"",_xlfn.IFNA(VLOOKUP(2020-INDEX($C$3:$GT$202,COLUMN(FE87)-2,ROW(FE87)-2),$B$3:$B$202,1,FALSE),"")),
IF(ROW(FE87)=COLUMN(FE87),-1,$B87+FE$2))</f>
        <v/>
      </c>
      <c r="FF87" t="str" cm="1">
        <f t="array" ref="FF87">IF(ROW(FF87)&lt;COLUMN(FF87),
IF(INDEX($C$3:$GT$202,COLUMN(FF87)-2,ROW(FF87)-2)&gt;=2020,"",_xlfn.IFNA(VLOOKUP(2020-INDEX($C$3:$GT$202,COLUMN(FF87)-2,ROW(FF87)-2),$B$3:$B$202,1,FALSE),"")),
IF(ROW(FF87)=COLUMN(FF87),-1,$B87+FF$2))</f>
        <v/>
      </c>
      <c r="FG87" t="str" cm="1">
        <f t="array" ref="FG87">IF(ROW(FG87)&lt;COLUMN(FG87),
IF(INDEX($C$3:$GT$202,COLUMN(FG87)-2,ROW(FG87)-2)&gt;=2020,"",_xlfn.IFNA(VLOOKUP(2020-INDEX($C$3:$GT$202,COLUMN(FG87)-2,ROW(FG87)-2),$B$3:$B$202,1,FALSE),"")),
IF(ROW(FG87)=COLUMN(FG87),-1,$B87+FG$2))</f>
        <v/>
      </c>
      <c r="FH87" t="str" cm="1">
        <f t="array" ref="FH87">IF(ROW(FH87)&lt;COLUMN(FH87),
IF(INDEX($C$3:$GT$202,COLUMN(FH87)-2,ROW(FH87)-2)&gt;=2020,"",_xlfn.IFNA(VLOOKUP(2020-INDEX($C$3:$GT$202,COLUMN(FH87)-2,ROW(FH87)-2),$B$3:$B$202,1,FALSE),"")),
IF(ROW(FH87)=COLUMN(FH87),-1,$B87+FH$2))</f>
        <v/>
      </c>
      <c r="FI87" t="str" cm="1">
        <f t="array" ref="FI87">IF(ROW(FI87)&lt;COLUMN(FI87),
IF(INDEX($C$3:$GT$202,COLUMN(FI87)-2,ROW(FI87)-2)&gt;=2020,"",_xlfn.IFNA(VLOOKUP(2020-INDEX($C$3:$GT$202,COLUMN(FI87)-2,ROW(FI87)-2),$B$3:$B$202,1,FALSE),"")),
IF(ROW(FI87)=COLUMN(FI87),-1,$B87+FI$2))</f>
        <v/>
      </c>
      <c r="FJ87" t="str" cm="1">
        <f t="array" ref="FJ87">IF(ROW(FJ87)&lt;COLUMN(FJ87),
IF(INDEX($C$3:$GT$202,COLUMN(FJ87)-2,ROW(FJ87)-2)&gt;=2020,"",_xlfn.IFNA(VLOOKUP(2020-INDEX($C$3:$GT$202,COLUMN(FJ87)-2,ROW(FJ87)-2),$B$3:$B$202,1,FALSE),"")),
IF(ROW(FJ87)=COLUMN(FJ87),-1,$B87+FJ$2))</f>
        <v/>
      </c>
      <c r="FK87" t="str" cm="1">
        <f t="array" ref="FK87">IF(ROW(FK87)&lt;COLUMN(FK87),
IF(INDEX($C$3:$GT$202,COLUMN(FK87)-2,ROW(FK87)-2)&gt;=2020,"",_xlfn.IFNA(VLOOKUP(2020-INDEX($C$3:$GT$202,COLUMN(FK87)-2,ROW(FK87)-2),$B$3:$B$202,1,FALSE),"")),
IF(ROW(FK87)=COLUMN(FK87),-1,$B87+FK$2))</f>
        <v/>
      </c>
      <c r="FL87" t="str" cm="1">
        <f t="array" ref="FL87">IF(ROW(FL87)&lt;COLUMN(FL87),
IF(INDEX($C$3:$GT$202,COLUMN(FL87)-2,ROW(FL87)-2)&gt;=2020,"",_xlfn.IFNA(VLOOKUP(2020-INDEX($C$3:$GT$202,COLUMN(FL87)-2,ROW(FL87)-2),$B$3:$B$202,1,FALSE),"")),
IF(ROW(FL87)=COLUMN(FL87),-1,$B87+FL$2))</f>
        <v/>
      </c>
      <c r="FM87" t="str" cm="1">
        <f t="array" ref="FM87">IF(ROW(FM87)&lt;COLUMN(FM87),
IF(INDEX($C$3:$GT$202,COLUMN(FM87)-2,ROW(FM87)-2)&gt;=2020,"",_xlfn.IFNA(VLOOKUP(2020-INDEX($C$3:$GT$202,COLUMN(FM87)-2,ROW(FM87)-2),$B$3:$B$202,1,FALSE),"")),
IF(ROW(FM87)=COLUMN(FM87),-1,$B87+FM$2))</f>
        <v/>
      </c>
      <c r="FN87" t="str" cm="1">
        <f t="array" ref="FN87">IF(ROW(FN87)&lt;COLUMN(FN87),
IF(INDEX($C$3:$GT$202,COLUMN(FN87)-2,ROW(FN87)-2)&gt;=2020,"",_xlfn.IFNA(VLOOKUP(2020-INDEX($C$3:$GT$202,COLUMN(FN87)-2,ROW(FN87)-2),$B$3:$B$202,1,FALSE),"")),
IF(ROW(FN87)=COLUMN(FN87),-1,$B87+FN$2))</f>
        <v/>
      </c>
      <c r="FO87" t="str" cm="1">
        <f t="array" ref="FO87">IF(ROW(FO87)&lt;COLUMN(FO87),
IF(INDEX($C$3:$GT$202,COLUMN(FO87)-2,ROW(FO87)-2)&gt;=2020,"",_xlfn.IFNA(VLOOKUP(2020-INDEX($C$3:$GT$202,COLUMN(FO87)-2,ROW(FO87)-2),$B$3:$B$202,1,FALSE),"")),
IF(ROW(FO87)=COLUMN(FO87),-1,$B87+FO$2))</f>
        <v/>
      </c>
      <c r="FP87" t="str" cm="1">
        <f t="array" ref="FP87">IF(ROW(FP87)&lt;COLUMN(FP87),
IF(INDEX($C$3:$GT$202,COLUMN(FP87)-2,ROW(FP87)-2)&gt;=2020,"",_xlfn.IFNA(VLOOKUP(2020-INDEX($C$3:$GT$202,COLUMN(FP87)-2,ROW(FP87)-2),$B$3:$B$202,1,FALSE),"")),
IF(ROW(FP87)=COLUMN(FP87),-1,$B87+FP$2))</f>
        <v/>
      </c>
      <c r="FQ87" t="str" cm="1">
        <f t="array" ref="FQ87">IF(ROW(FQ87)&lt;COLUMN(FQ87),
IF(INDEX($C$3:$GT$202,COLUMN(FQ87)-2,ROW(FQ87)-2)&gt;=2020,"",_xlfn.IFNA(VLOOKUP(2020-INDEX($C$3:$GT$202,COLUMN(FQ87)-2,ROW(FQ87)-2),$B$3:$B$202,1,FALSE),"")),
IF(ROW(FQ87)=COLUMN(FQ87),-1,$B87+FQ$2))</f>
        <v/>
      </c>
      <c r="FR87" t="str" cm="1">
        <f t="array" ref="FR87">IF(ROW(FR87)&lt;COLUMN(FR87),
IF(INDEX($C$3:$GT$202,COLUMN(FR87)-2,ROW(FR87)-2)&gt;=2020,"",_xlfn.IFNA(VLOOKUP(2020-INDEX($C$3:$GT$202,COLUMN(FR87)-2,ROW(FR87)-2),$B$3:$B$202,1,FALSE),"")),
IF(ROW(FR87)=COLUMN(FR87),-1,$B87+FR$2))</f>
        <v/>
      </c>
      <c r="FS87" t="str" cm="1">
        <f t="array" ref="FS87">IF(ROW(FS87)&lt;COLUMN(FS87),
IF(INDEX($C$3:$GT$202,COLUMN(FS87)-2,ROW(FS87)-2)&gt;=2020,"",_xlfn.IFNA(VLOOKUP(2020-INDEX($C$3:$GT$202,COLUMN(FS87)-2,ROW(FS87)-2),$B$3:$B$202,1,FALSE),"")),
IF(ROW(FS87)=COLUMN(FS87),-1,$B87+FS$2))</f>
        <v/>
      </c>
      <c r="FT87" t="str" cm="1">
        <f t="array" ref="FT87">IF(ROW(FT87)&lt;COLUMN(FT87),
IF(INDEX($C$3:$GT$202,COLUMN(FT87)-2,ROW(FT87)-2)&gt;=2020,"",_xlfn.IFNA(VLOOKUP(2020-INDEX($C$3:$GT$202,COLUMN(FT87)-2,ROW(FT87)-2),$B$3:$B$202,1,FALSE),"")),
IF(ROW(FT87)=COLUMN(FT87),-1,$B87+FT$2))</f>
        <v/>
      </c>
      <c r="FU87" t="str" cm="1">
        <f t="array" ref="FU87">IF(ROW(FU87)&lt;COLUMN(FU87),
IF(INDEX($C$3:$GT$202,COLUMN(FU87)-2,ROW(FU87)-2)&gt;=2020,"",_xlfn.IFNA(VLOOKUP(2020-INDEX($C$3:$GT$202,COLUMN(FU87)-2,ROW(FU87)-2),$B$3:$B$202,1,FALSE),"")),
IF(ROW(FU87)=COLUMN(FU87),-1,$B87+FU$2))</f>
        <v/>
      </c>
      <c r="FV87" t="str" cm="1">
        <f t="array" ref="FV87">IF(ROW(FV87)&lt;COLUMN(FV87),
IF(INDEX($C$3:$GT$202,COLUMN(FV87)-2,ROW(FV87)-2)&gt;=2020,"",_xlfn.IFNA(VLOOKUP(2020-INDEX($C$3:$GT$202,COLUMN(FV87)-2,ROW(FV87)-2),$B$3:$B$202,1,FALSE),"")),
IF(ROW(FV87)=COLUMN(FV87),-1,$B87+FV$2))</f>
        <v/>
      </c>
      <c r="FW87" t="str" cm="1">
        <f t="array" ref="FW87">IF(ROW(FW87)&lt;COLUMN(FW87),
IF(INDEX($C$3:$GT$202,COLUMN(FW87)-2,ROW(FW87)-2)&gt;=2020,"",_xlfn.IFNA(VLOOKUP(2020-INDEX($C$3:$GT$202,COLUMN(FW87)-2,ROW(FW87)-2),$B$3:$B$202,1,FALSE),"")),
IF(ROW(FW87)=COLUMN(FW87),-1,$B87+FW$2))</f>
        <v/>
      </c>
      <c r="FX87" t="str" cm="1">
        <f t="array" ref="FX87">IF(ROW(FX87)&lt;COLUMN(FX87),
IF(INDEX($C$3:$GT$202,COLUMN(FX87)-2,ROW(FX87)-2)&gt;=2020,"",_xlfn.IFNA(VLOOKUP(2020-INDEX($C$3:$GT$202,COLUMN(FX87)-2,ROW(FX87)-2),$B$3:$B$202,1,FALSE),"")),
IF(ROW(FX87)=COLUMN(FX87),-1,$B87+FX$2))</f>
        <v/>
      </c>
      <c r="FY87" t="str" cm="1">
        <f t="array" ref="FY87">IF(ROW(FY87)&lt;COLUMN(FY87),
IF(INDEX($C$3:$GT$202,COLUMN(FY87)-2,ROW(FY87)-2)&gt;=2020,"",_xlfn.IFNA(VLOOKUP(2020-INDEX($C$3:$GT$202,COLUMN(FY87)-2,ROW(FY87)-2),$B$3:$B$202,1,FALSE),"")),
IF(ROW(FY87)=COLUMN(FY87),-1,$B87+FY$2))</f>
        <v/>
      </c>
      <c r="FZ87" t="str" cm="1">
        <f t="array" ref="FZ87">IF(ROW(FZ87)&lt;COLUMN(FZ87),
IF(INDEX($C$3:$GT$202,COLUMN(FZ87)-2,ROW(FZ87)-2)&gt;=2020,"",_xlfn.IFNA(VLOOKUP(2020-INDEX($C$3:$GT$202,COLUMN(FZ87)-2,ROW(FZ87)-2),$B$3:$B$202,1,FALSE),"")),
IF(ROW(FZ87)=COLUMN(FZ87),-1,$B87+FZ$2))</f>
        <v/>
      </c>
      <c r="GA87" t="str" cm="1">
        <f t="array" ref="GA87">IF(ROW(GA87)&lt;COLUMN(GA87),
IF(INDEX($C$3:$GT$202,COLUMN(GA87)-2,ROW(GA87)-2)&gt;=2020,"",_xlfn.IFNA(VLOOKUP(2020-INDEX($C$3:$GT$202,COLUMN(GA87)-2,ROW(GA87)-2),$B$3:$B$202,1,FALSE),"")),
IF(ROW(GA87)=COLUMN(GA87),-1,$B87+GA$2))</f>
        <v/>
      </c>
      <c r="GB87" t="str" cm="1">
        <f t="array" ref="GB87">IF(ROW(GB87)&lt;COLUMN(GB87),
IF(INDEX($C$3:$GT$202,COLUMN(GB87)-2,ROW(GB87)-2)&gt;=2020,"",_xlfn.IFNA(VLOOKUP(2020-INDEX($C$3:$GT$202,COLUMN(GB87)-2,ROW(GB87)-2),$B$3:$B$202,1,FALSE),"")),
IF(ROW(GB87)=COLUMN(GB87),-1,$B87+GB$2))</f>
        <v/>
      </c>
      <c r="GC87" t="str" cm="1">
        <f t="array" ref="GC87">IF(ROW(GC87)&lt;COLUMN(GC87),
IF(INDEX($C$3:$GT$202,COLUMN(GC87)-2,ROW(GC87)-2)&gt;=2020,"",_xlfn.IFNA(VLOOKUP(2020-INDEX($C$3:$GT$202,COLUMN(GC87)-2,ROW(GC87)-2),$B$3:$B$202,1,FALSE),"")),
IF(ROW(GC87)=COLUMN(GC87),-1,$B87+GC$2))</f>
        <v/>
      </c>
      <c r="GD87" t="str" cm="1">
        <f t="array" ref="GD87">IF(ROW(GD87)&lt;COLUMN(GD87),
IF(INDEX($C$3:$GT$202,COLUMN(GD87)-2,ROW(GD87)-2)&gt;=2020,"",_xlfn.IFNA(VLOOKUP(2020-INDEX($C$3:$GT$202,COLUMN(GD87)-2,ROW(GD87)-2),$B$3:$B$202,1,FALSE),"")),
IF(ROW(GD87)=COLUMN(GD87),-1,$B87+GD$2))</f>
        <v/>
      </c>
      <c r="GE87" t="str" cm="1">
        <f t="array" ref="GE87">IF(ROW(GE87)&lt;COLUMN(GE87),
IF(INDEX($C$3:$GT$202,COLUMN(GE87)-2,ROW(GE87)-2)&gt;=2020,"",_xlfn.IFNA(VLOOKUP(2020-INDEX($C$3:$GT$202,COLUMN(GE87)-2,ROW(GE87)-2),$B$3:$B$202,1,FALSE),"")),
IF(ROW(GE87)=COLUMN(GE87),-1,$B87+GE$2))</f>
        <v/>
      </c>
      <c r="GF87" t="str" cm="1">
        <f t="array" ref="GF87">IF(ROW(GF87)&lt;COLUMN(GF87),
IF(INDEX($C$3:$GT$202,COLUMN(GF87)-2,ROW(GF87)-2)&gt;=2020,"",_xlfn.IFNA(VLOOKUP(2020-INDEX($C$3:$GT$202,COLUMN(GF87)-2,ROW(GF87)-2),$B$3:$B$202,1,FALSE),"")),
IF(ROW(GF87)=COLUMN(GF87),-1,$B87+GF$2))</f>
        <v/>
      </c>
      <c r="GG87" t="str" cm="1">
        <f t="array" ref="GG87">IF(ROW(GG87)&lt;COLUMN(GG87),
IF(INDEX($C$3:$GT$202,COLUMN(GG87)-2,ROW(GG87)-2)&gt;=2020,"",_xlfn.IFNA(VLOOKUP(2020-INDEX($C$3:$GT$202,COLUMN(GG87)-2,ROW(GG87)-2),$B$3:$B$202,1,FALSE),"")),
IF(ROW(GG87)=COLUMN(GG87),-1,$B87+GG$2))</f>
        <v/>
      </c>
      <c r="GH87" t="str" cm="1">
        <f t="array" ref="GH87">IF(ROW(GH87)&lt;COLUMN(GH87),
IF(INDEX($C$3:$GT$202,COLUMN(GH87)-2,ROW(GH87)-2)&gt;=2020,"",_xlfn.IFNA(VLOOKUP(2020-INDEX($C$3:$GT$202,COLUMN(GH87)-2,ROW(GH87)-2),$B$3:$B$202,1,FALSE),"")),
IF(ROW(GH87)=COLUMN(GH87),-1,$B87+GH$2))</f>
        <v/>
      </c>
      <c r="GI87" t="str" cm="1">
        <f t="array" ref="GI87">IF(ROW(GI87)&lt;COLUMN(GI87),
IF(INDEX($C$3:$GT$202,COLUMN(GI87)-2,ROW(GI87)-2)&gt;=2020,"",_xlfn.IFNA(VLOOKUP(2020-INDEX($C$3:$GT$202,COLUMN(GI87)-2,ROW(GI87)-2),$B$3:$B$202,1,FALSE),"")),
IF(ROW(GI87)=COLUMN(GI87),-1,$B87+GI$2))</f>
        <v/>
      </c>
      <c r="GJ87" t="str" cm="1">
        <f t="array" ref="GJ87">IF(ROW(GJ87)&lt;COLUMN(GJ87),
IF(INDEX($C$3:$GT$202,COLUMN(GJ87)-2,ROW(GJ87)-2)&gt;=2020,"",_xlfn.IFNA(VLOOKUP(2020-INDEX($C$3:$GT$202,COLUMN(GJ87)-2,ROW(GJ87)-2),$B$3:$B$202,1,FALSE),"")),
IF(ROW(GJ87)=COLUMN(GJ87),-1,$B87+GJ$2))</f>
        <v/>
      </c>
      <c r="GK87" t="str" cm="1">
        <f t="array" ref="GK87">IF(ROW(GK87)&lt;COLUMN(GK87),
IF(INDEX($C$3:$GT$202,COLUMN(GK87)-2,ROW(GK87)-2)&gt;=2020,"",_xlfn.IFNA(VLOOKUP(2020-INDEX($C$3:$GT$202,COLUMN(GK87)-2,ROW(GK87)-2),$B$3:$B$202,1,FALSE),"")),
IF(ROW(GK87)=COLUMN(GK87),-1,$B87+GK$2))</f>
        <v/>
      </c>
      <c r="GL87" t="str" cm="1">
        <f t="array" ref="GL87">IF(ROW(GL87)&lt;COLUMN(GL87),
IF(INDEX($C$3:$GT$202,COLUMN(GL87)-2,ROW(GL87)-2)&gt;=2020,"",_xlfn.IFNA(VLOOKUP(2020-INDEX($C$3:$GT$202,COLUMN(GL87)-2,ROW(GL87)-2),$B$3:$B$202,1,FALSE),"")),
IF(ROW(GL87)=COLUMN(GL87),-1,$B87+GL$2))</f>
        <v/>
      </c>
      <c r="GM87" t="str" cm="1">
        <f t="array" ref="GM87">IF(ROW(GM87)&lt;COLUMN(GM87),
IF(INDEX($C$3:$GT$202,COLUMN(GM87)-2,ROW(GM87)-2)&gt;=2020,"",_xlfn.IFNA(VLOOKUP(2020-INDEX($C$3:$GT$202,COLUMN(GM87)-2,ROW(GM87)-2),$B$3:$B$202,1,FALSE),"")),
IF(ROW(GM87)=COLUMN(GM87),-1,$B87+GM$2))</f>
        <v/>
      </c>
      <c r="GN87" t="str" cm="1">
        <f t="array" ref="GN87">IF(ROW(GN87)&lt;COLUMN(GN87),
IF(INDEX($C$3:$GT$202,COLUMN(GN87)-2,ROW(GN87)-2)&gt;=2020,"",_xlfn.IFNA(VLOOKUP(2020-INDEX($C$3:$GT$202,COLUMN(GN87)-2,ROW(GN87)-2),$B$3:$B$202,1,FALSE),"")),
IF(ROW(GN87)=COLUMN(GN87),-1,$B87+GN$2))</f>
        <v/>
      </c>
      <c r="GO87" t="str" cm="1">
        <f t="array" ref="GO87">IF(ROW(GO87)&lt;COLUMN(GO87),
IF(INDEX($C$3:$GT$202,COLUMN(GO87)-2,ROW(GO87)-2)&gt;=2020,"",_xlfn.IFNA(VLOOKUP(2020-INDEX($C$3:$GT$202,COLUMN(GO87)-2,ROW(GO87)-2),$B$3:$B$202,1,FALSE),"")),
IF(ROW(GO87)=COLUMN(GO87),-1,$B87+GO$2))</f>
        <v/>
      </c>
      <c r="GP87" t="str" cm="1">
        <f t="array" ref="GP87">IF(ROW(GP87)&lt;COLUMN(GP87),
IF(INDEX($C$3:$GT$202,COLUMN(GP87)-2,ROW(GP87)-2)&gt;=2020,"",_xlfn.IFNA(VLOOKUP(2020-INDEX($C$3:$GT$202,COLUMN(GP87)-2,ROW(GP87)-2),$B$3:$B$202,1,FALSE),"")),
IF(ROW(GP87)=COLUMN(GP87),-1,$B87+GP$2))</f>
        <v/>
      </c>
      <c r="GQ87" t="str" cm="1">
        <f t="array" ref="GQ87">IF(ROW(GQ87)&lt;COLUMN(GQ87),
IF(INDEX($C$3:$GT$202,COLUMN(GQ87)-2,ROW(GQ87)-2)&gt;=2020,"",_xlfn.IFNA(VLOOKUP(2020-INDEX($C$3:$GT$202,COLUMN(GQ87)-2,ROW(GQ87)-2),$B$3:$B$202,1,FALSE),"")),
IF(ROW(GQ87)=COLUMN(GQ87),-1,$B87+GQ$2))</f>
        <v/>
      </c>
      <c r="GR87" t="str" cm="1">
        <f t="array" ref="GR87">IF(ROW(GR87)&lt;COLUMN(GR87),
IF(INDEX($C$3:$GT$202,COLUMN(GR87)-2,ROW(GR87)-2)&gt;=2020,"",_xlfn.IFNA(VLOOKUP(2020-INDEX($C$3:$GT$202,COLUMN(GR87)-2,ROW(GR87)-2),$B$3:$B$202,1,FALSE),"")),
IF(ROW(GR87)=COLUMN(GR87),-1,$B87+GR$2))</f>
        <v/>
      </c>
      <c r="GS87" t="str" cm="1">
        <f t="array" ref="GS87">IF(ROW(GS87)&lt;COLUMN(GS87),
IF(INDEX($C$3:$GT$202,COLUMN(GS87)-2,ROW(GS87)-2)&gt;=2020,"",_xlfn.IFNA(VLOOKUP(2020-INDEX($C$3:$GT$202,COLUMN(GS87)-2,ROW(GS87)-2),$B$3:$B$202,1,FALSE),"")),
IF(ROW(GS87)=COLUMN(GS87),-1,$B87+GS$2))</f>
        <v/>
      </c>
      <c r="GT87" t="str" cm="1">
        <f t="array" ref="GT87">IF(ROW(GT87)&lt;COLUMN(GT87),
IF(INDEX($C$3:$GT$202,COLUMN(GT87)-2,ROW(GT87)-2)&gt;=2020,"",_xlfn.IFNA(VLOOKUP(2020-INDEX($C$3:$GT$202,COLUMN(GT87)-2,ROW(GT87)-2),$B$3:$B$202,1,FALSE),"")),
IF(ROW(GT87)=COLUMN(GT87),-1,$B87+GT$2))</f>
        <v/>
      </c>
    </row>
    <row r="88" spans="1:202" x14ac:dyDescent="0.25">
      <c r="A88" t="str" cm="1">
        <f t="array" ref="A88">IF(ROW(A88)-2-MATCH(LOOKUP(2,1/($C88:$GT88&lt;&gt;""),$C88:$GT88),$C88:$GT88,0)=0,"",INDEX($C88:$GT88,1,$B$1))</f>
        <v/>
      </c>
      <c r="B88" s="1">
        <v>1793</v>
      </c>
      <c r="C88" cm="1">
        <f t="array" ref="C88">IF(ROW(C88)&lt;COLUMN(C88),
IF(INDEX($C$3:$GT$202,COLUMN(C88)-2,ROW(C88)-2)&gt;=2020,"",_xlfn.IFNA(VLOOKUP(2020-INDEX($C$3:$GT$202,COLUMN(C88)-2,ROW(C88)-2),$B$3:$B$202,1,FALSE),"")),
IF(ROW(C88)=COLUMN(C88),-1,$B88+C$2))</f>
        <v>3457</v>
      </c>
      <c r="D88" cm="1">
        <f t="array" ref="D88">IF(ROW(D88)&lt;COLUMN(D88),
IF(INDEX($C$3:$GT$202,COLUMN(D88)-2,ROW(D88)-2)&gt;=2020,"",_xlfn.IFNA(VLOOKUP(2020-INDEX($C$3:$GT$202,COLUMN(D88)-2,ROW(D88)-2),$B$3:$B$202,1,FALSE),"")),
IF(ROW(D88)=COLUMN(D88),-1,$B88+D$2))</f>
        <v>3702</v>
      </c>
      <c r="E88" cm="1">
        <f t="array" ref="E88">IF(ROW(E88)&lt;COLUMN(E88),
IF(INDEX($C$3:$GT$202,COLUMN(E88)-2,ROW(E88)-2)&gt;=2020,"",_xlfn.IFNA(VLOOKUP(2020-INDEX($C$3:$GT$202,COLUMN(E88)-2,ROW(E88)-2),$B$3:$B$202,1,FALSE),"")),
IF(ROW(E88)=COLUMN(E88),-1,$B88+E$2))</f>
        <v>3697</v>
      </c>
      <c r="F88" cm="1">
        <f t="array" ref="F88">IF(ROW(F88)&lt;COLUMN(F88),
IF(INDEX($C$3:$GT$202,COLUMN(F88)-2,ROW(F88)-2)&gt;=2020,"",_xlfn.IFNA(VLOOKUP(2020-INDEX($C$3:$GT$202,COLUMN(F88)-2,ROW(F88)-2),$B$3:$B$202,1,FALSE),"")),
IF(ROW(F88)=COLUMN(F88),-1,$B88+F$2))</f>
        <v>3431</v>
      </c>
      <c r="G88" cm="1">
        <f t="array" ref="G88">IF(ROW(G88)&lt;COLUMN(G88),
IF(INDEX($C$3:$GT$202,COLUMN(G88)-2,ROW(G88)-2)&gt;=2020,"",_xlfn.IFNA(VLOOKUP(2020-INDEX($C$3:$GT$202,COLUMN(G88)-2,ROW(G88)-2),$B$3:$B$202,1,FALSE),"")),
IF(ROW(G88)=COLUMN(G88),-1,$B88+G$2))</f>
        <v>3637</v>
      </c>
      <c r="H88" cm="1">
        <f t="array" ref="H88">IF(ROW(H88)&lt;COLUMN(H88),
IF(INDEX($C$3:$GT$202,COLUMN(H88)-2,ROW(H88)-2)&gt;=2020,"",_xlfn.IFNA(VLOOKUP(2020-INDEX($C$3:$GT$202,COLUMN(H88)-2,ROW(H88)-2),$B$3:$B$202,1,FALSE),"")),
IF(ROW(H88)=COLUMN(H88),-1,$B88+H$2))</f>
        <v>3629</v>
      </c>
      <c r="I88" cm="1">
        <f t="array" ref="I88">IF(ROW(I88)&lt;COLUMN(I88),
IF(INDEX($C$3:$GT$202,COLUMN(I88)-2,ROW(I88)-2)&gt;=2020,"",_xlfn.IFNA(VLOOKUP(2020-INDEX($C$3:$GT$202,COLUMN(I88)-2,ROW(I88)-2),$B$3:$B$202,1,FALSE),"")),
IF(ROW(I88)=COLUMN(I88),-1,$B88+I$2))</f>
        <v>3441</v>
      </c>
      <c r="J88" cm="1">
        <f t="array" ref="J88">IF(ROW(J88)&lt;COLUMN(J88),
IF(INDEX($C$3:$GT$202,COLUMN(J88)-2,ROW(J88)-2)&gt;=2020,"",_xlfn.IFNA(VLOOKUP(2020-INDEX($C$3:$GT$202,COLUMN(J88)-2,ROW(J88)-2),$B$3:$B$202,1,FALSE),"")),
IF(ROW(J88)=COLUMN(J88),-1,$B88+J$2))</f>
        <v>3503</v>
      </c>
      <c r="K88" cm="1">
        <f t="array" ref="K88">IF(ROW(K88)&lt;COLUMN(K88),
IF(INDEX($C$3:$GT$202,COLUMN(K88)-2,ROW(K88)-2)&gt;=2020,"",_xlfn.IFNA(VLOOKUP(2020-INDEX($C$3:$GT$202,COLUMN(K88)-2,ROW(K88)-2),$B$3:$B$202,1,FALSE),"")),
IF(ROW(K88)=COLUMN(K88),-1,$B88+K$2))</f>
        <v>2956</v>
      </c>
      <c r="L88" cm="1">
        <f t="array" ref="L88">IF(ROW(L88)&lt;COLUMN(L88),
IF(INDEX($C$3:$GT$202,COLUMN(L88)-2,ROW(L88)-2)&gt;=2020,"",_xlfn.IFNA(VLOOKUP(2020-INDEX($C$3:$GT$202,COLUMN(L88)-2,ROW(L88)-2),$B$3:$B$202,1,FALSE),"")),
IF(ROW(L88)=COLUMN(L88),-1,$B88+L$2))</f>
        <v>3477</v>
      </c>
      <c r="M88" cm="1">
        <f t="array" ref="M88">IF(ROW(M88)&lt;COLUMN(M88),
IF(INDEX($C$3:$GT$202,COLUMN(M88)-2,ROW(M88)-2)&gt;=2020,"",_xlfn.IFNA(VLOOKUP(2020-INDEX($C$3:$GT$202,COLUMN(M88)-2,ROW(M88)-2),$B$3:$B$202,1,FALSE),"")),
IF(ROW(M88)=COLUMN(M88),-1,$B88+M$2))</f>
        <v>3650</v>
      </c>
      <c r="N88" cm="1">
        <f t="array" ref="N88">IF(ROW(N88)&lt;COLUMN(N88),
IF(INDEX($C$3:$GT$202,COLUMN(N88)-2,ROW(N88)-2)&gt;=2020,"",_xlfn.IFNA(VLOOKUP(2020-INDEX($C$3:$GT$202,COLUMN(N88)-2,ROW(N88)-2),$B$3:$B$202,1,FALSE),"")),
IF(ROW(N88)=COLUMN(N88),-1,$B88+N$2))</f>
        <v>3050</v>
      </c>
      <c r="O88" cm="1">
        <f t="array" ref="O88">IF(ROW(O88)&lt;COLUMN(O88),
IF(INDEX($C$3:$GT$202,COLUMN(O88)-2,ROW(O88)-2)&gt;=2020,"",_xlfn.IFNA(VLOOKUP(2020-INDEX($C$3:$GT$202,COLUMN(O88)-2,ROW(O88)-2),$B$3:$B$202,1,FALSE),"")),
IF(ROW(O88)=COLUMN(O88),-1,$B88+O$2))</f>
        <v>3511</v>
      </c>
      <c r="P88" cm="1">
        <f t="array" ref="P88">IF(ROW(P88)&lt;COLUMN(P88),
IF(INDEX($C$3:$GT$202,COLUMN(P88)-2,ROW(P88)-2)&gt;=2020,"",_xlfn.IFNA(VLOOKUP(2020-INDEX($C$3:$GT$202,COLUMN(P88)-2,ROW(P88)-2),$B$3:$B$202,1,FALSE),"")),
IF(ROW(P88)=COLUMN(P88),-1,$B88+P$2))</f>
        <v>3762</v>
      </c>
      <c r="Q88" cm="1">
        <f t="array" ref="Q88">IF(ROW(Q88)&lt;COLUMN(Q88),
IF(INDEX($C$3:$GT$202,COLUMN(Q88)-2,ROW(Q88)-2)&gt;=2020,"",_xlfn.IFNA(VLOOKUP(2020-INDEX($C$3:$GT$202,COLUMN(Q88)-2,ROW(Q88)-2),$B$3:$B$202,1,FALSE),"")),
IF(ROW(Q88)=COLUMN(Q88),-1,$B88+Q$2))</f>
        <v>3761</v>
      </c>
      <c r="R88" cm="1">
        <f t="array" ref="R88">IF(ROW(R88)&lt;COLUMN(R88),
IF(INDEX($C$3:$GT$202,COLUMN(R88)-2,ROW(R88)-2)&gt;=2020,"",_xlfn.IFNA(VLOOKUP(2020-INDEX($C$3:$GT$202,COLUMN(R88)-2,ROW(R88)-2),$B$3:$B$202,1,FALSE),"")),
IF(ROW(R88)=COLUMN(R88),-1,$B88+R$2))</f>
        <v>3371</v>
      </c>
      <c r="S88" cm="1">
        <f t="array" ref="S88">IF(ROW(S88)&lt;COLUMN(S88),
IF(INDEX($C$3:$GT$202,COLUMN(S88)-2,ROW(S88)-2)&gt;=2020,"",_xlfn.IFNA(VLOOKUP(2020-INDEX($C$3:$GT$202,COLUMN(S88)-2,ROW(S88)-2),$B$3:$B$202,1,FALSE),"")),
IF(ROW(S88)=COLUMN(S88),-1,$B88+S$2))</f>
        <v>3663</v>
      </c>
      <c r="T88" cm="1">
        <f t="array" ref="T88">IF(ROW(T88)&lt;COLUMN(T88),
IF(INDEX($C$3:$GT$202,COLUMN(T88)-2,ROW(T88)-2)&gt;=2020,"",_xlfn.IFNA(VLOOKUP(2020-INDEX($C$3:$GT$202,COLUMN(T88)-2,ROW(T88)-2),$B$3:$B$202,1,FALSE),"")),
IF(ROW(T88)=COLUMN(T88),-1,$B88+T$2))</f>
        <v>3558</v>
      </c>
      <c r="U88" cm="1">
        <f t="array" ref="U88">IF(ROW(U88)&lt;COLUMN(U88),
IF(INDEX($C$3:$GT$202,COLUMN(U88)-2,ROW(U88)-2)&gt;=2020,"",_xlfn.IFNA(VLOOKUP(2020-INDEX($C$3:$GT$202,COLUMN(U88)-2,ROW(U88)-2),$B$3:$B$202,1,FALSE),"")),
IF(ROW(U88)=COLUMN(U88),-1,$B88+U$2))</f>
        <v>3639</v>
      </c>
      <c r="V88" cm="1">
        <f t="array" ref="V88">IF(ROW(V88)&lt;COLUMN(V88),
IF(INDEX($C$3:$GT$202,COLUMN(V88)-2,ROW(V88)-2)&gt;=2020,"",_xlfn.IFNA(VLOOKUP(2020-INDEX($C$3:$GT$202,COLUMN(V88)-2,ROW(V88)-2),$B$3:$B$202,1,FALSE),"")),
IF(ROW(V88)=COLUMN(V88),-1,$B88+V$2))</f>
        <v>3732</v>
      </c>
      <c r="W88" cm="1">
        <f t="array" ref="W88">IF(ROW(W88)&lt;COLUMN(W88),
IF(INDEX($C$3:$GT$202,COLUMN(W88)-2,ROW(W88)-2)&gt;=2020,"",_xlfn.IFNA(VLOOKUP(2020-INDEX($C$3:$GT$202,COLUMN(W88)-2,ROW(W88)-2),$B$3:$B$202,1,FALSE),"")),
IF(ROW(W88)=COLUMN(W88),-1,$B88+W$2))</f>
        <v>3651</v>
      </c>
      <c r="X88" cm="1">
        <f t="array" ref="X88">IF(ROW(X88)&lt;COLUMN(X88),
IF(INDEX($C$3:$GT$202,COLUMN(X88)-2,ROW(X88)-2)&gt;=2020,"",_xlfn.IFNA(VLOOKUP(2020-INDEX($C$3:$GT$202,COLUMN(X88)-2,ROW(X88)-2),$B$3:$B$202,1,FALSE),"")),
IF(ROW(X88)=COLUMN(X88),-1,$B88+X$2))</f>
        <v>3382</v>
      </c>
      <c r="Y88" cm="1">
        <f t="array" ref="Y88">IF(ROW(Y88)&lt;COLUMN(Y88),
IF(INDEX($C$3:$GT$202,COLUMN(Y88)-2,ROW(Y88)-2)&gt;=2020,"",_xlfn.IFNA(VLOOKUP(2020-INDEX($C$3:$GT$202,COLUMN(Y88)-2,ROW(Y88)-2),$B$3:$B$202,1,FALSE),"")),
IF(ROW(Y88)=COLUMN(Y88),-1,$B88+Y$2))</f>
        <v>3379</v>
      </c>
      <c r="Z88" cm="1">
        <f t="array" ref="Z88">IF(ROW(Z88)&lt;COLUMN(Z88),
IF(INDEX($C$3:$GT$202,COLUMN(Z88)-2,ROW(Z88)-2)&gt;=2020,"",_xlfn.IFNA(VLOOKUP(2020-INDEX($C$3:$GT$202,COLUMN(Z88)-2,ROW(Z88)-2),$B$3:$B$202,1,FALSE),"")),
IF(ROW(Z88)=COLUMN(Z88),-1,$B88+Z$2))</f>
        <v>3560</v>
      </c>
      <c r="AA88" cm="1">
        <f t="array" ref="AA88">IF(ROW(AA88)&lt;COLUMN(AA88),
IF(INDEX($C$3:$GT$202,COLUMN(AA88)-2,ROW(AA88)-2)&gt;=2020,"",_xlfn.IFNA(VLOOKUP(2020-INDEX($C$3:$GT$202,COLUMN(AA88)-2,ROW(AA88)-2),$B$3:$B$202,1,FALSE),"")),
IF(ROW(AA88)=COLUMN(AA88),-1,$B88+AA$2))</f>
        <v>3421</v>
      </c>
      <c r="AB88" cm="1">
        <f t="array" ref="AB88">IF(ROW(AB88)&lt;COLUMN(AB88),
IF(INDEX($C$3:$GT$202,COLUMN(AB88)-2,ROW(AB88)-2)&gt;=2020,"",_xlfn.IFNA(VLOOKUP(2020-INDEX($C$3:$GT$202,COLUMN(AB88)-2,ROW(AB88)-2),$B$3:$B$202,1,FALSE),"")),
IF(ROW(AB88)=COLUMN(AB88),-1,$B88+AB$2))</f>
        <v>3388</v>
      </c>
      <c r="AC88" cm="1">
        <f t="array" ref="AC88">IF(ROW(AC88)&lt;COLUMN(AC88),
IF(INDEX($C$3:$GT$202,COLUMN(AC88)-2,ROW(AC88)-2)&gt;=2020,"",_xlfn.IFNA(VLOOKUP(2020-INDEX($C$3:$GT$202,COLUMN(AC88)-2,ROW(AC88)-2),$B$3:$B$202,1,FALSE),"")),
IF(ROW(AC88)=COLUMN(AC88),-1,$B88+AC$2))</f>
        <v>3394</v>
      </c>
      <c r="AD88" cm="1">
        <f t="array" ref="AD88">IF(ROW(AD88)&lt;COLUMN(AD88),
IF(INDEX($C$3:$GT$202,COLUMN(AD88)-2,ROW(AD88)-2)&gt;=2020,"",_xlfn.IFNA(VLOOKUP(2020-INDEX($C$3:$GT$202,COLUMN(AD88)-2,ROW(AD88)-2),$B$3:$B$202,1,FALSE),"")),
IF(ROW(AD88)=COLUMN(AD88),-1,$B88+AD$2))</f>
        <v>3321</v>
      </c>
      <c r="AE88" cm="1">
        <f t="array" ref="AE88">IF(ROW(AE88)&lt;COLUMN(AE88),
IF(INDEX($C$3:$GT$202,COLUMN(AE88)-2,ROW(AE88)-2)&gt;=2020,"",_xlfn.IFNA(VLOOKUP(2020-INDEX($C$3:$GT$202,COLUMN(AE88)-2,ROW(AE88)-2),$B$3:$B$202,1,FALSE),"")),
IF(ROW(AE88)=COLUMN(AE88),-1,$B88+AE$2))</f>
        <v>3517</v>
      </c>
      <c r="AF88" cm="1">
        <f t="array" ref="AF88">IF(ROW(AF88)&lt;COLUMN(AF88),
IF(INDEX($C$3:$GT$202,COLUMN(AF88)-2,ROW(AF88)-2)&gt;=2020,"",_xlfn.IFNA(VLOOKUP(2020-INDEX($C$3:$GT$202,COLUMN(AF88)-2,ROW(AF88)-2),$B$3:$B$202,1,FALSE),"")),
IF(ROW(AF88)=COLUMN(AF88),-1,$B88+AF$2))</f>
        <v>3449</v>
      </c>
      <c r="AG88" cm="1">
        <f t="array" ref="AG88">IF(ROW(AG88)&lt;COLUMN(AG88),
IF(INDEX($C$3:$GT$202,COLUMN(AG88)-2,ROW(AG88)-2)&gt;=2020,"",_xlfn.IFNA(VLOOKUP(2020-INDEX($C$3:$GT$202,COLUMN(AG88)-2,ROW(AG88)-2),$B$3:$B$202,1,FALSE),"")),
IF(ROW(AG88)=COLUMN(AG88),-1,$B88+AG$2))</f>
        <v>3348</v>
      </c>
      <c r="AH88" cm="1">
        <f t="array" ref="AH88">IF(ROW(AH88)&lt;COLUMN(AH88),
IF(INDEX($C$3:$GT$202,COLUMN(AH88)-2,ROW(AH88)-2)&gt;=2020,"",_xlfn.IFNA(VLOOKUP(2020-INDEX($C$3:$GT$202,COLUMN(AH88)-2,ROW(AH88)-2),$B$3:$B$202,1,FALSE),"")),
IF(ROW(AH88)=COLUMN(AH88),-1,$B88+AH$2))</f>
        <v>2943</v>
      </c>
      <c r="AI88" cm="1">
        <f t="array" ref="AI88">IF(ROW(AI88)&lt;COLUMN(AI88),
IF(INDEX($C$3:$GT$202,COLUMN(AI88)-2,ROW(AI88)-2)&gt;=2020,"",_xlfn.IFNA(VLOOKUP(2020-INDEX($C$3:$GT$202,COLUMN(AI88)-2,ROW(AI88)-2),$B$3:$B$202,1,FALSE),"")),
IF(ROW(AI88)=COLUMN(AI88),-1,$B88+AI$2))</f>
        <v>3785</v>
      </c>
      <c r="AJ88" cm="1">
        <f t="array" ref="AJ88">IF(ROW(AJ88)&lt;COLUMN(AJ88),
IF(INDEX($C$3:$GT$202,COLUMN(AJ88)-2,ROW(AJ88)-2)&gt;=2020,"",_xlfn.IFNA(VLOOKUP(2020-INDEX($C$3:$GT$202,COLUMN(AJ88)-2,ROW(AJ88)-2),$B$3:$B$202,1,FALSE),"")),
IF(ROW(AJ88)=COLUMN(AJ88),-1,$B88+AJ$2))</f>
        <v>3173</v>
      </c>
      <c r="AK88" cm="1">
        <f t="array" ref="AK88">IF(ROW(AK88)&lt;COLUMN(AK88),
IF(INDEX($C$3:$GT$202,COLUMN(AK88)-2,ROW(AK88)-2)&gt;=2020,"",_xlfn.IFNA(VLOOKUP(2020-INDEX($C$3:$GT$202,COLUMN(AK88)-2,ROW(AK88)-2),$B$3:$B$202,1,FALSE),"")),
IF(ROW(AK88)=COLUMN(AK88),-1,$B88+AK$2))</f>
        <v>2935</v>
      </c>
      <c r="AL88" cm="1">
        <f t="array" ref="AL88">IF(ROW(AL88)&lt;COLUMN(AL88),
IF(INDEX($C$3:$GT$202,COLUMN(AL88)-2,ROW(AL88)-2)&gt;=2020,"",_xlfn.IFNA(VLOOKUP(2020-INDEX($C$3:$GT$202,COLUMN(AL88)-2,ROW(AL88)-2),$B$3:$B$202,1,FALSE),"")),
IF(ROW(AL88)=COLUMN(AL88),-1,$B88+AL$2))</f>
        <v>3408</v>
      </c>
      <c r="AM88" cm="1">
        <f t="array" ref="AM88">IF(ROW(AM88)&lt;COLUMN(AM88),
IF(INDEX($C$3:$GT$202,COLUMN(AM88)-2,ROW(AM88)-2)&gt;=2020,"",_xlfn.IFNA(VLOOKUP(2020-INDEX($C$3:$GT$202,COLUMN(AM88)-2,ROW(AM88)-2),$B$3:$B$202,1,FALSE),"")),
IF(ROW(AM88)=COLUMN(AM88),-1,$B88+AM$2))</f>
        <v>3452</v>
      </c>
      <c r="AN88" cm="1">
        <f t="array" ref="AN88">IF(ROW(AN88)&lt;COLUMN(AN88),
IF(INDEX($C$3:$GT$202,COLUMN(AN88)-2,ROW(AN88)-2)&gt;=2020,"",_xlfn.IFNA(VLOOKUP(2020-INDEX($C$3:$GT$202,COLUMN(AN88)-2,ROW(AN88)-2),$B$3:$B$202,1,FALSE),"")),
IF(ROW(AN88)=COLUMN(AN88),-1,$B88+AN$2))</f>
        <v>3628</v>
      </c>
      <c r="AO88" cm="1">
        <f t="array" ref="AO88">IF(ROW(AO88)&lt;COLUMN(AO88),
IF(INDEX($C$3:$GT$202,COLUMN(AO88)-2,ROW(AO88)-2)&gt;=2020,"",_xlfn.IFNA(VLOOKUP(2020-INDEX($C$3:$GT$202,COLUMN(AO88)-2,ROW(AO88)-2),$B$3:$B$202,1,FALSE),"")),
IF(ROW(AO88)=COLUMN(AO88),-1,$B88+AO$2))</f>
        <v>3196</v>
      </c>
      <c r="AP88" cm="1">
        <f t="array" ref="AP88">IF(ROW(AP88)&lt;COLUMN(AP88),
IF(INDEX($C$3:$GT$202,COLUMN(AP88)-2,ROW(AP88)-2)&gt;=2020,"",_xlfn.IFNA(VLOOKUP(2020-INDEX($C$3:$GT$202,COLUMN(AP88)-2,ROW(AP88)-2),$B$3:$B$202,1,FALSE),"")),
IF(ROW(AP88)=COLUMN(AP88),-1,$B88+AP$2))</f>
        <v>2912</v>
      </c>
      <c r="AQ88" cm="1">
        <f t="array" ref="AQ88">IF(ROW(AQ88)&lt;COLUMN(AQ88),
IF(INDEX($C$3:$GT$202,COLUMN(AQ88)-2,ROW(AQ88)-2)&gt;=2020,"",_xlfn.IFNA(VLOOKUP(2020-INDEX($C$3:$GT$202,COLUMN(AQ88)-2,ROW(AQ88)-2),$B$3:$B$202,1,FALSE),"")),
IF(ROW(AQ88)=COLUMN(AQ88),-1,$B88+AQ$2))</f>
        <v>3512</v>
      </c>
      <c r="AR88" cm="1">
        <f t="array" ref="AR88">IF(ROW(AR88)&lt;COLUMN(AR88),
IF(INDEX($C$3:$GT$202,COLUMN(AR88)-2,ROW(AR88)-2)&gt;=2020,"",_xlfn.IFNA(VLOOKUP(2020-INDEX($C$3:$GT$202,COLUMN(AR88)-2,ROW(AR88)-2),$B$3:$B$202,1,FALSE),"")),
IF(ROW(AR88)=COLUMN(AR88),-1,$B88+AR$2))</f>
        <v>3566</v>
      </c>
      <c r="AS88" cm="1">
        <f t="array" ref="AS88">IF(ROW(AS88)&lt;COLUMN(AS88),
IF(INDEX($C$3:$GT$202,COLUMN(AS88)-2,ROW(AS88)-2)&gt;=2020,"",_xlfn.IFNA(VLOOKUP(2020-INDEX($C$3:$GT$202,COLUMN(AS88)-2,ROW(AS88)-2),$B$3:$B$202,1,FALSE),"")),
IF(ROW(AS88)=COLUMN(AS88),-1,$B88+AS$2))</f>
        <v>3406</v>
      </c>
      <c r="AT88" cm="1">
        <f t="array" ref="AT88">IF(ROW(AT88)&lt;COLUMN(AT88),
IF(INDEX($C$3:$GT$202,COLUMN(AT88)-2,ROW(AT88)-2)&gt;=2020,"",_xlfn.IFNA(VLOOKUP(2020-INDEX($C$3:$GT$202,COLUMN(AT88)-2,ROW(AT88)-2),$B$3:$B$202,1,FALSE),"")),
IF(ROW(AT88)=COLUMN(AT88),-1,$B88+AT$2))</f>
        <v>2959</v>
      </c>
      <c r="AU88" cm="1">
        <f t="array" ref="AU88">IF(ROW(AU88)&lt;COLUMN(AU88),
IF(INDEX($C$3:$GT$202,COLUMN(AU88)-2,ROW(AU88)-2)&gt;=2020,"",_xlfn.IFNA(VLOOKUP(2020-INDEX($C$3:$GT$202,COLUMN(AU88)-2,ROW(AU88)-2),$B$3:$B$202,1,FALSE),"")),
IF(ROW(AU88)=COLUMN(AU88),-1,$B88+AU$2))</f>
        <v>3717</v>
      </c>
      <c r="AV88" cm="1">
        <f t="array" ref="AV88">IF(ROW(AV88)&lt;COLUMN(AV88),
IF(INDEX($C$3:$GT$202,COLUMN(AV88)-2,ROW(AV88)-2)&gt;=2020,"",_xlfn.IFNA(VLOOKUP(2020-INDEX($C$3:$GT$202,COLUMN(AV88)-2,ROW(AV88)-2),$B$3:$B$202,1,FALSE),"")),
IF(ROW(AV88)=COLUMN(AV88),-1,$B88+AV$2))</f>
        <v>3672</v>
      </c>
      <c r="AW88" cm="1">
        <f t="array" ref="AW88">IF(ROW(AW88)&lt;COLUMN(AW88),
IF(INDEX($C$3:$GT$202,COLUMN(AW88)-2,ROW(AW88)-2)&gt;=2020,"",_xlfn.IFNA(VLOOKUP(2020-INDEX($C$3:$GT$202,COLUMN(AW88)-2,ROW(AW88)-2),$B$3:$B$202,1,FALSE),"")),
IF(ROW(AW88)=COLUMN(AW88),-1,$B88+AW$2))</f>
        <v>3456</v>
      </c>
      <c r="AX88" cm="1">
        <f t="array" ref="AX88">IF(ROW(AX88)&lt;COLUMN(AX88),
IF(INDEX($C$3:$GT$202,COLUMN(AX88)-2,ROW(AX88)-2)&gt;=2020,"",_xlfn.IFNA(VLOOKUP(2020-INDEX($C$3:$GT$202,COLUMN(AX88)-2,ROW(AX88)-2),$B$3:$B$202,1,FALSE),"")),
IF(ROW(AX88)=COLUMN(AX88),-1,$B88+AX$2))</f>
        <v>3283</v>
      </c>
      <c r="AY88" cm="1">
        <f t="array" ref="AY88">IF(ROW(AY88)&lt;COLUMN(AY88),
IF(INDEX($C$3:$GT$202,COLUMN(AY88)-2,ROW(AY88)-2)&gt;=2020,"",_xlfn.IFNA(VLOOKUP(2020-INDEX($C$3:$GT$202,COLUMN(AY88)-2,ROW(AY88)-2),$B$3:$B$202,1,FALSE),"")),
IF(ROW(AY88)=COLUMN(AY88),-1,$B88+AY$2))</f>
        <v>3519</v>
      </c>
      <c r="AZ88" cm="1">
        <f t="array" ref="AZ88">IF(ROW(AZ88)&lt;COLUMN(AZ88),
IF(INDEX($C$3:$GT$202,COLUMN(AZ88)-2,ROW(AZ88)-2)&gt;=2020,"",_xlfn.IFNA(VLOOKUP(2020-INDEX($C$3:$GT$202,COLUMN(AZ88)-2,ROW(AZ88)-2),$B$3:$B$202,1,FALSE),"")),
IF(ROW(AZ88)=COLUMN(AZ88),-1,$B88+AZ$2))</f>
        <v>3693</v>
      </c>
      <c r="BA88" cm="1">
        <f t="array" ref="BA88">IF(ROW(BA88)&lt;COLUMN(BA88),
IF(INDEX($C$3:$GT$202,COLUMN(BA88)-2,ROW(BA88)-2)&gt;=2020,"",_xlfn.IFNA(VLOOKUP(2020-INDEX($C$3:$GT$202,COLUMN(BA88)-2,ROW(BA88)-2),$B$3:$B$202,1,FALSE),"")),
IF(ROW(BA88)=COLUMN(BA88),-1,$B88+BA$2))</f>
        <v>3021</v>
      </c>
      <c r="BB88" cm="1">
        <f t="array" ref="BB88">IF(ROW(BB88)&lt;COLUMN(BB88),
IF(INDEX($C$3:$GT$202,COLUMN(BB88)-2,ROW(BB88)-2)&gt;=2020,"",_xlfn.IFNA(VLOOKUP(2020-INDEX($C$3:$GT$202,COLUMN(BB88)-2,ROW(BB88)-2),$B$3:$B$202,1,FALSE),"")),
IF(ROW(BB88)=COLUMN(BB88),-1,$B88+BB$2))</f>
        <v>3473</v>
      </c>
      <c r="BC88" cm="1">
        <f t="array" ref="BC88">IF(ROW(BC88)&lt;COLUMN(BC88),
IF(INDEX($C$3:$GT$202,COLUMN(BC88)-2,ROW(BC88)-2)&gt;=2020,"",_xlfn.IFNA(VLOOKUP(2020-INDEX($C$3:$GT$202,COLUMN(BC88)-2,ROW(BC88)-2),$B$3:$B$202,1,FALSE),"")),
IF(ROW(BC88)=COLUMN(BC88),-1,$B88+BC$2))</f>
        <v>2302</v>
      </c>
      <c r="BD88" cm="1">
        <f t="array" ref="BD88">IF(ROW(BD88)&lt;COLUMN(BD88),
IF(INDEX($C$3:$GT$202,COLUMN(BD88)-2,ROW(BD88)-2)&gt;=2020,"",_xlfn.IFNA(VLOOKUP(2020-INDEX($C$3:$GT$202,COLUMN(BD88)-2,ROW(BD88)-2),$B$3:$B$202,1,FALSE),"")),
IF(ROW(BD88)=COLUMN(BD88),-1,$B88+BD$2))</f>
        <v>3430</v>
      </c>
      <c r="BE88" cm="1">
        <f t="array" ref="BE88">IF(ROW(BE88)&lt;COLUMN(BE88),
IF(INDEX($C$3:$GT$202,COLUMN(BE88)-2,ROW(BE88)-2)&gt;=2020,"",_xlfn.IFNA(VLOOKUP(2020-INDEX($C$3:$GT$202,COLUMN(BE88)-2,ROW(BE88)-2),$B$3:$B$202,1,FALSE),"")),
IF(ROW(BE88)=COLUMN(BE88),-1,$B88+BE$2))</f>
        <v>2823</v>
      </c>
      <c r="BF88" cm="1">
        <f t="array" ref="BF88">IF(ROW(BF88)&lt;COLUMN(BF88),
IF(INDEX($C$3:$GT$202,COLUMN(BF88)-2,ROW(BF88)-2)&gt;=2020,"",_xlfn.IFNA(VLOOKUP(2020-INDEX($C$3:$GT$202,COLUMN(BF88)-2,ROW(BF88)-2),$B$3:$B$202,1,FALSE),"")),
IF(ROW(BF88)=COLUMN(BF88),-1,$B88+BF$2))</f>
        <v>3329</v>
      </c>
      <c r="BG88" cm="1">
        <f t="array" ref="BG88">IF(ROW(BG88)&lt;COLUMN(BG88),
IF(INDEX($C$3:$GT$202,COLUMN(BG88)-2,ROW(BG88)-2)&gt;=2020,"",_xlfn.IFNA(VLOOKUP(2020-INDEX($C$3:$GT$202,COLUMN(BG88)-2,ROW(BG88)-2),$B$3:$B$202,1,FALSE),"")),
IF(ROW(BG88)=COLUMN(BG88),-1,$B88+BG$2))</f>
        <v>3753</v>
      </c>
      <c r="BH88" cm="1">
        <f t="array" ref="BH88">IF(ROW(BH88)&lt;COLUMN(BH88),
IF(INDEX($C$3:$GT$202,COLUMN(BH88)-2,ROW(BH88)-2)&gt;=2020,"",_xlfn.IFNA(VLOOKUP(2020-INDEX($C$3:$GT$202,COLUMN(BH88)-2,ROW(BH88)-2),$B$3:$B$202,1,FALSE),"")),
IF(ROW(BH88)=COLUMN(BH88),-1,$B88+BH$2))</f>
        <v>2714</v>
      </c>
      <c r="BI88" cm="1">
        <f t="array" ref="BI88">IF(ROW(BI88)&lt;COLUMN(BI88),
IF(INDEX($C$3:$GT$202,COLUMN(BI88)-2,ROW(BI88)-2)&gt;=2020,"",_xlfn.IFNA(VLOOKUP(2020-INDEX($C$3:$GT$202,COLUMN(BI88)-2,ROW(BI88)-2),$B$3:$B$202,1,FALSE),"")),
IF(ROW(BI88)=COLUMN(BI88),-1,$B88+BI$2))</f>
        <v>3687</v>
      </c>
      <c r="BJ88" cm="1">
        <f t="array" ref="BJ88">IF(ROW(BJ88)&lt;COLUMN(BJ88),
IF(INDEX($C$3:$GT$202,COLUMN(BJ88)-2,ROW(BJ88)-2)&gt;=2020,"",_xlfn.IFNA(VLOOKUP(2020-INDEX($C$3:$GT$202,COLUMN(BJ88)-2,ROW(BJ88)-2),$B$3:$B$202,1,FALSE),"")),
IF(ROW(BJ88)=COLUMN(BJ88),-1,$B88+BJ$2))</f>
        <v>3683</v>
      </c>
      <c r="BK88" cm="1">
        <f t="array" ref="BK88">IF(ROW(BK88)&lt;COLUMN(BK88),
IF(INDEX($C$3:$GT$202,COLUMN(BK88)-2,ROW(BK88)-2)&gt;=2020,"",_xlfn.IFNA(VLOOKUP(2020-INDEX($C$3:$GT$202,COLUMN(BK88)-2,ROW(BK88)-2),$B$3:$B$202,1,FALSE),"")),
IF(ROW(BK88)=COLUMN(BK88),-1,$B88+BK$2))</f>
        <v>3622</v>
      </c>
      <c r="BL88" cm="1">
        <f t="array" ref="BL88">IF(ROW(BL88)&lt;COLUMN(BL88),
IF(INDEX($C$3:$GT$202,COLUMN(BL88)-2,ROW(BL88)-2)&gt;=2020,"",_xlfn.IFNA(VLOOKUP(2020-INDEX($C$3:$GT$202,COLUMN(BL88)-2,ROW(BL88)-2),$B$3:$B$202,1,FALSE),"")),
IF(ROW(BL88)=COLUMN(BL88),-1,$B88+BL$2))</f>
        <v>3336</v>
      </c>
      <c r="BM88" cm="1">
        <f t="array" ref="BM88">IF(ROW(BM88)&lt;COLUMN(BM88),
IF(INDEX($C$3:$GT$202,COLUMN(BM88)-2,ROW(BM88)-2)&gt;=2020,"",_xlfn.IFNA(VLOOKUP(2020-INDEX($C$3:$GT$202,COLUMN(BM88)-2,ROW(BM88)-2),$B$3:$B$202,1,FALSE),"")),
IF(ROW(BM88)=COLUMN(BM88),-1,$B88+BM$2))</f>
        <v>3358</v>
      </c>
      <c r="BN88" cm="1">
        <f t="array" ref="BN88">IF(ROW(BN88)&lt;COLUMN(BN88),
IF(INDEX($C$3:$GT$202,COLUMN(BN88)-2,ROW(BN88)-2)&gt;=2020,"",_xlfn.IFNA(VLOOKUP(2020-INDEX($C$3:$GT$202,COLUMN(BN88)-2,ROW(BN88)-2),$B$3:$B$202,1,FALSE),"")),
IF(ROW(BN88)=COLUMN(BN88),-1,$B88+BN$2))</f>
        <v>3134</v>
      </c>
      <c r="BO88" cm="1">
        <f t="array" ref="BO88">IF(ROW(BO88)&lt;COLUMN(BO88),
IF(INDEX($C$3:$GT$202,COLUMN(BO88)-2,ROW(BO88)-2)&gt;=2020,"",_xlfn.IFNA(VLOOKUP(2020-INDEX($C$3:$GT$202,COLUMN(BO88)-2,ROW(BO88)-2),$B$3:$B$202,1,FALSE),"")),
IF(ROW(BO88)=COLUMN(BO88),-1,$B88+BO$2))</f>
        <v>3365</v>
      </c>
      <c r="BP88" cm="1">
        <f t="array" ref="BP88">IF(ROW(BP88)&lt;COLUMN(BP88),
IF(INDEX($C$3:$GT$202,COLUMN(BP88)-2,ROW(BP88)-2)&gt;=2020,"",_xlfn.IFNA(VLOOKUP(2020-INDEX($C$3:$GT$202,COLUMN(BP88)-2,ROW(BP88)-2),$B$3:$B$202,1,FALSE),"")),
IF(ROW(BP88)=COLUMN(BP88),-1,$B88+BP$2))</f>
        <v>3522</v>
      </c>
      <c r="BQ88" cm="1">
        <f t="array" ref="BQ88">IF(ROW(BQ88)&lt;COLUMN(BQ88),
IF(INDEX($C$3:$GT$202,COLUMN(BQ88)-2,ROW(BQ88)-2)&gt;=2020,"",_xlfn.IFNA(VLOOKUP(2020-INDEX($C$3:$GT$202,COLUMN(BQ88)-2,ROW(BQ88)-2),$B$3:$B$202,1,FALSE),"")),
IF(ROW(BQ88)=COLUMN(BQ88),-1,$B88+BQ$2))</f>
        <v>3799</v>
      </c>
      <c r="BR88" cm="1">
        <f t="array" ref="BR88">IF(ROW(BR88)&lt;COLUMN(BR88),
IF(INDEX($C$3:$GT$202,COLUMN(BR88)-2,ROW(BR88)-2)&gt;=2020,"",_xlfn.IFNA(VLOOKUP(2020-INDEX($C$3:$GT$202,COLUMN(BR88)-2,ROW(BR88)-2),$B$3:$B$202,1,FALSE),"")),
IF(ROW(BR88)=COLUMN(BR88),-1,$B88+BR$2))</f>
        <v>3670</v>
      </c>
      <c r="BS88" cm="1">
        <f t="array" ref="BS88">IF(ROW(BS88)&lt;COLUMN(BS88),
IF(INDEX($C$3:$GT$202,COLUMN(BS88)-2,ROW(BS88)-2)&gt;=2020,"",_xlfn.IFNA(VLOOKUP(2020-INDEX($C$3:$GT$202,COLUMN(BS88)-2,ROW(BS88)-2),$B$3:$B$202,1,FALSE),"")),
IF(ROW(BS88)=COLUMN(BS88),-1,$B88+BS$2))</f>
        <v>3580</v>
      </c>
      <c r="BT88" cm="1">
        <f t="array" ref="BT88">IF(ROW(BT88)&lt;COLUMN(BT88),
IF(INDEX($C$3:$GT$202,COLUMN(BT88)-2,ROW(BT88)-2)&gt;=2020,"",_xlfn.IFNA(VLOOKUP(2020-INDEX($C$3:$GT$202,COLUMN(BT88)-2,ROW(BT88)-2),$B$3:$B$202,1,FALSE),"")),
IF(ROW(BT88)=COLUMN(BT88),-1,$B88+BT$2))</f>
        <v>3792</v>
      </c>
      <c r="BU88" cm="1">
        <f t="array" ref="BU88">IF(ROW(BU88)&lt;COLUMN(BU88),
IF(INDEX($C$3:$GT$202,COLUMN(BU88)-2,ROW(BU88)-2)&gt;=2020,"",_xlfn.IFNA(VLOOKUP(2020-INDEX($C$3:$GT$202,COLUMN(BU88)-2,ROW(BU88)-2),$B$3:$B$202,1,FALSE),"")),
IF(ROW(BU88)=COLUMN(BU88),-1,$B88+BU$2))</f>
        <v>3535</v>
      </c>
      <c r="BV88" cm="1">
        <f t="array" ref="BV88">IF(ROW(BV88)&lt;COLUMN(BV88),
IF(INDEX($C$3:$GT$202,COLUMN(BV88)-2,ROW(BV88)-2)&gt;=2020,"",_xlfn.IFNA(VLOOKUP(2020-INDEX($C$3:$GT$202,COLUMN(BV88)-2,ROW(BV88)-2),$B$3:$B$202,1,FALSE),"")),
IF(ROW(BV88)=COLUMN(BV88),-1,$B88+BV$2))</f>
        <v>3193</v>
      </c>
      <c r="BW88" cm="1">
        <f t="array" ref="BW88">IF(ROW(BW88)&lt;COLUMN(BW88),
IF(INDEX($C$3:$GT$202,COLUMN(BW88)-2,ROW(BW88)-2)&gt;=2020,"",_xlfn.IFNA(VLOOKUP(2020-INDEX($C$3:$GT$202,COLUMN(BW88)-2,ROW(BW88)-2),$B$3:$B$202,1,FALSE),"")),
IF(ROW(BW88)=COLUMN(BW88),-1,$B88+BW$2))</f>
        <v>3644</v>
      </c>
      <c r="BX88" cm="1">
        <f t="array" ref="BX88">IF(ROW(BX88)&lt;COLUMN(BX88),
IF(INDEX($C$3:$GT$202,COLUMN(BX88)-2,ROW(BX88)-2)&gt;=2020,"",_xlfn.IFNA(VLOOKUP(2020-INDEX($C$3:$GT$202,COLUMN(BX88)-2,ROW(BX88)-2),$B$3:$B$202,1,FALSE),"")),
IF(ROW(BX88)=COLUMN(BX88),-1,$B88+BX$2))</f>
        <v>3607</v>
      </c>
      <c r="BY88" cm="1">
        <f t="array" ref="BY88">IF(ROW(BY88)&lt;COLUMN(BY88),
IF(INDEX($C$3:$GT$202,COLUMN(BY88)-2,ROW(BY88)-2)&gt;=2020,"",_xlfn.IFNA(VLOOKUP(2020-INDEX($C$3:$GT$202,COLUMN(BY88)-2,ROW(BY88)-2),$B$3:$B$202,1,FALSE),"")),
IF(ROW(BY88)=COLUMN(BY88),-1,$B88+BY$2))</f>
        <v>3778</v>
      </c>
      <c r="BZ88" cm="1">
        <f t="array" ref="BZ88">IF(ROW(BZ88)&lt;COLUMN(BZ88),
IF(INDEX($C$3:$GT$202,COLUMN(BZ88)-2,ROW(BZ88)-2)&gt;=2020,"",_xlfn.IFNA(VLOOKUP(2020-INDEX($C$3:$GT$202,COLUMN(BZ88)-2,ROW(BZ88)-2),$B$3:$B$202,1,FALSE),"")),
IF(ROW(BZ88)=COLUMN(BZ88),-1,$B88+BZ$2))</f>
        <v>3727</v>
      </c>
      <c r="CA88" cm="1">
        <f t="array" ref="CA88">IF(ROW(CA88)&lt;COLUMN(CA88),
IF(INDEX($C$3:$GT$202,COLUMN(CA88)-2,ROW(CA88)-2)&gt;=2020,"",_xlfn.IFNA(VLOOKUP(2020-INDEX($C$3:$GT$202,COLUMN(CA88)-2,ROW(CA88)-2),$B$3:$B$202,1,FALSE),"")),
IF(ROW(CA88)=COLUMN(CA88),-1,$B88+CA$2))</f>
        <v>3797</v>
      </c>
      <c r="CB88" cm="1">
        <f t="array" ref="CB88">IF(ROW(CB88)&lt;COLUMN(CB88),
IF(INDEX($C$3:$GT$202,COLUMN(CB88)-2,ROW(CB88)-2)&gt;=2020,"",_xlfn.IFNA(VLOOKUP(2020-INDEX($C$3:$GT$202,COLUMN(CB88)-2,ROW(CB88)-2),$B$3:$B$202,1,FALSE),"")),
IF(ROW(CB88)=COLUMN(CB88),-1,$B88+CB$2))</f>
        <v>3364</v>
      </c>
      <c r="CC88" cm="1">
        <f t="array" ref="CC88">IF(ROW(CC88)&lt;COLUMN(CC88),
IF(INDEX($C$3:$GT$202,COLUMN(CC88)-2,ROW(CC88)-2)&gt;=2020,"",_xlfn.IFNA(VLOOKUP(2020-INDEX($C$3:$GT$202,COLUMN(CC88)-2,ROW(CC88)-2),$B$3:$B$202,1,FALSE),"")),
IF(ROW(CC88)=COLUMN(CC88),-1,$B88+CC$2))</f>
        <v>3786</v>
      </c>
      <c r="CD88" cm="1">
        <f t="array" ref="CD88">IF(ROW(CD88)&lt;COLUMN(CD88),
IF(INDEX($C$3:$GT$202,COLUMN(CD88)-2,ROW(CD88)-2)&gt;=2020,"",_xlfn.IFNA(VLOOKUP(2020-INDEX($C$3:$GT$202,COLUMN(CD88)-2,ROW(CD88)-2),$B$3:$B$202,1,FALSE),"")),
IF(ROW(CD88)=COLUMN(CD88),-1,$B88+CD$2))</f>
        <v>3221</v>
      </c>
      <c r="CE88" cm="1">
        <f t="array" ref="CE88">IF(ROW(CE88)&lt;COLUMN(CE88),
IF(INDEX($C$3:$GT$202,COLUMN(CE88)-2,ROW(CE88)-2)&gt;=2020,"",_xlfn.IFNA(VLOOKUP(2020-INDEX($C$3:$GT$202,COLUMN(CE88)-2,ROW(CE88)-2),$B$3:$B$202,1,FALSE),"")),
IF(ROW(CE88)=COLUMN(CE88),-1,$B88+CE$2))</f>
        <v>3416</v>
      </c>
      <c r="CF88" cm="1">
        <f t="array" ref="CF88">IF(ROW(CF88)&lt;COLUMN(CF88),
IF(INDEX($C$3:$GT$202,COLUMN(CF88)-2,ROW(CF88)-2)&gt;=2020,"",_xlfn.IFNA(VLOOKUP(2020-INDEX($C$3:$GT$202,COLUMN(CF88)-2,ROW(CF88)-2),$B$3:$B$202,1,FALSE),"")),
IF(ROW(CF88)=COLUMN(CF88),-1,$B88+CF$2))</f>
        <v>3546</v>
      </c>
      <c r="CG88" cm="1">
        <f t="array" ref="CG88">IF(ROW(CG88)&lt;COLUMN(CG88),
IF(INDEX($C$3:$GT$202,COLUMN(CG88)-2,ROW(CG88)-2)&gt;=2020,"",_xlfn.IFNA(VLOOKUP(2020-INDEX($C$3:$GT$202,COLUMN(CG88)-2,ROW(CG88)-2),$B$3:$B$202,1,FALSE),"")),
IF(ROW(CG88)=COLUMN(CG88),-1,$B88+CG$2))</f>
        <v>2281</v>
      </c>
      <c r="CH88" cm="1">
        <f t="array" ref="CH88">IF(ROW(CH88)&lt;COLUMN(CH88),
IF(INDEX($C$3:$GT$202,COLUMN(CH88)-2,ROW(CH88)-2)&gt;=2020,"",_xlfn.IFNA(VLOOKUP(2020-INDEX($C$3:$GT$202,COLUMN(CH88)-2,ROW(CH88)-2),$B$3:$B$202,1,FALSE),"")),
IF(ROW(CH88)=COLUMN(CH88),-1,$B88+CH$2))</f>
        <v>3801</v>
      </c>
      <c r="CI88" cm="1">
        <f t="array" ref="CI88">IF(ROW(CI88)&lt;COLUMN(CI88),
IF(INDEX($C$3:$GT$202,COLUMN(CI88)-2,ROW(CI88)-2)&gt;=2020,"",_xlfn.IFNA(VLOOKUP(2020-INDEX($C$3:$GT$202,COLUMN(CI88)-2,ROW(CI88)-2),$B$3:$B$202,1,FALSE),"")),
IF(ROW(CI88)=COLUMN(CI88),-1,$B88+CI$2))</f>
        <v>3800</v>
      </c>
      <c r="CJ88" cm="1">
        <f t="array" ref="CJ88">IF(ROW(CJ88)&lt;COLUMN(CJ88),
IF(INDEX($C$3:$GT$202,COLUMN(CJ88)-2,ROW(CJ88)-2)&gt;=2020,"",_xlfn.IFNA(VLOOKUP(2020-INDEX($C$3:$GT$202,COLUMN(CJ88)-2,ROW(CJ88)-2),$B$3:$B$202,1,FALSE),"")),
IF(ROW(CJ88)=COLUMN(CJ88),-1,$B88+CJ$2))</f>
        <v>-1</v>
      </c>
      <c r="CK88" t="str" cm="1">
        <f t="array" ref="CK88">IF(ROW(CK88)&lt;COLUMN(CK88),
IF(INDEX($C$3:$GT$202,COLUMN(CK88)-2,ROW(CK88)-2)&gt;=2020,"",_xlfn.IFNA(VLOOKUP(2020-INDEX($C$3:$GT$202,COLUMN(CK88)-2,ROW(CK88)-2),$B$3:$B$202,1,FALSE),"")),
IF(ROW(CK88)=COLUMN(CK88),-1,$B88+CK$2))</f>
        <v/>
      </c>
      <c r="CL88" t="str" cm="1">
        <f t="array" ref="CL88">IF(ROW(CL88)&lt;COLUMN(CL88),
IF(INDEX($C$3:$GT$202,COLUMN(CL88)-2,ROW(CL88)-2)&gt;=2020,"",_xlfn.IFNA(VLOOKUP(2020-INDEX($C$3:$GT$202,COLUMN(CL88)-2,ROW(CL88)-2),$B$3:$B$202,1,FALSE),"")),
IF(ROW(CL88)=COLUMN(CL88),-1,$B88+CL$2))</f>
        <v/>
      </c>
      <c r="CM88" t="str" cm="1">
        <f t="array" ref="CM88">IF(ROW(CM88)&lt;COLUMN(CM88),
IF(INDEX($C$3:$GT$202,COLUMN(CM88)-2,ROW(CM88)-2)&gt;=2020,"",_xlfn.IFNA(VLOOKUP(2020-INDEX($C$3:$GT$202,COLUMN(CM88)-2,ROW(CM88)-2),$B$3:$B$202,1,FALSE),"")),
IF(ROW(CM88)=COLUMN(CM88),-1,$B88+CM$2))</f>
        <v/>
      </c>
      <c r="CN88" t="str" cm="1">
        <f t="array" ref="CN88">IF(ROW(CN88)&lt;COLUMN(CN88),
IF(INDEX($C$3:$GT$202,COLUMN(CN88)-2,ROW(CN88)-2)&gt;=2020,"",_xlfn.IFNA(VLOOKUP(2020-INDEX($C$3:$GT$202,COLUMN(CN88)-2,ROW(CN88)-2),$B$3:$B$202,1,FALSE),"")),
IF(ROW(CN88)=COLUMN(CN88),-1,$B88+CN$2))</f>
        <v/>
      </c>
      <c r="CO88" t="str" cm="1">
        <f t="array" ref="CO88">IF(ROW(CO88)&lt;COLUMN(CO88),
IF(INDEX($C$3:$GT$202,COLUMN(CO88)-2,ROW(CO88)-2)&gt;=2020,"",_xlfn.IFNA(VLOOKUP(2020-INDEX($C$3:$GT$202,COLUMN(CO88)-2,ROW(CO88)-2),$B$3:$B$202,1,FALSE),"")),
IF(ROW(CO88)=COLUMN(CO88),-1,$B88+CO$2))</f>
        <v/>
      </c>
      <c r="CP88" t="str" cm="1">
        <f t="array" ref="CP88">IF(ROW(CP88)&lt;COLUMN(CP88),
IF(INDEX($C$3:$GT$202,COLUMN(CP88)-2,ROW(CP88)-2)&gt;=2020,"",_xlfn.IFNA(VLOOKUP(2020-INDEX($C$3:$GT$202,COLUMN(CP88)-2,ROW(CP88)-2),$B$3:$B$202,1,FALSE),"")),
IF(ROW(CP88)=COLUMN(CP88),-1,$B88+CP$2))</f>
        <v/>
      </c>
      <c r="CQ88" t="str" cm="1">
        <f t="array" ref="CQ88">IF(ROW(CQ88)&lt;COLUMN(CQ88),
IF(INDEX($C$3:$GT$202,COLUMN(CQ88)-2,ROW(CQ88)-2)&gt;=2020,"",_xlfn.IFNA(VLOOKUP(2020-INDEX($C$3:$GT$202,COLUMN(CQ88)-2,ROW(CQ88)-2),$B$3:$B$202,1,FALSE),"")),
IF(ROW(CQ88)=COLUMN(CQ88),-1,$B88+CQ$2))</f>
        <v/>
      </c>
      <c r="CR88" t="str" cm="1">
        <f t="array" ref="CR88">IF(ROW(CR88)&lt;COLUMN(CR88),
IF(INDEX($C$3:$GT$202,COLUMN(CR88)-2,ROW(CR88)-2)&gt;=2020,"",_xlfn.IFNA(VLOOKUP(2020-INDEX($C$3:$GT$202,COLUMN(CR88)-2,ROW(CR88)-2),$B$3:$B$202,1,FALSE),"")),
IF(ROW(CR88)=COLUMN(CR88),-1,$B88+CR$2))</f>
        <v/>
      </c>
      <c r="CS88" t="str" cm="1">
        <f t="array" ref="CS88">IF(ROW(CS88)&lt;COLUMN(CS88),
IF(INDEX($C$3:$GT$202,COLUMN(CS88)-2,ROW(CS88)-2)&gt;=2020,"",_xlfn.IFNA(VLOOKUP(2020-INDEX($C$3:$GT$202,COLUMN(CS88)-2,ROW(CS88)-2),$B$3:$B$202,1,FALSE),"")),
IF(ROW(CS88)=COLUMN(CS88),-1,$B88+CS$2))</f>
        <v/>
      </c>
      <c r="CT88" t="str" cm="1">
        <f t="array" ref="CT88">IF(ROW(CT88)&lt;COLUMN(CT88),
IF(INDEX($C$3:$GT$202,COLUMN(CT88)-2,ROW(CT88)-2)&gt;=2020,"",_xlfn.IFNA(VLOOKUP(2020-INDEX($C$3:$GT$202,COLUMN(CT88)-2,ROW(CT88)-2),$B$3:$B$202,1,FALSE),"")),
IF(ROW(CT88)=COLUMN(CT88),-1,$B88+CT$2))</f>
        <v/>
      </c>
      <c r="CU88" t="str" cm="1">
        <f t="array" ref="CU88">IF(ROW(CU88)&lt;COLUMN(CU88),
IF(INDEX($C$3:$GT$202,COLUMN(CU88)-2,ROW(CU88)-2)&gt;=2020,"",_xlfn.IFNA(VLOOKUP(2020-INDEX($C$3:$GT$202,COLUMN(CU88)-2,ROW(CU88)-2),$B$3:$B$202,1,FALSE),"")),
IF(ROW(CU88)=COLUMN(CU88),-1,$B88+CU$2))</f>
        <v/>
      </c>
      <c r="CV88" t="str" cm="1">
        <f t="array" ref="CV88">IF(ROW(CV88)&lt;COLUMN(CV88),
IF(INDEX($C$3:$GT$202,COLUMN(CV88)-2,ROW(CV88)-2)&gt;=2020,"",_xlfn.IFNA(VLOOKUP(2020-INDEX($C$3:$GT$202,COLUMN(CV88)-2,ROW(CV88)-2),$B$3:$B$202,1,FALSE),"")),
IF(ROW(CV88)=COLUMN(CV88),-1,$B88+CV$2))</f>
        <v/>
      </c>
      <c r="CW88" t="str" cm="1">
        <f t="array" ref="CW88">IF(ROW(CW88)&lt;COLUMN(CW88),
IF(INDEX($C$3:$GT$202,COLUMN(CW88)-2,ROW(CW88)-2)&gt;=2020,"",_xlfn.IFNA(VLOOKUP(2020-INDEX($C$3:$GT$202,COLUMN(CW88)-2,ROW(CW88)-2),$B$3:$B$202,1,FALSE),"")),
IF(ROW(CW88)=COLUMN(CW88),-1,$B88+CW$2))</f>
        <v/>
      </c>
      <c r="CX88" t="str" cm="1">
        <f t="array" ref="CX88">IF(ROW(CX88)&lt;COLUMN(CX88),
IF(INDEX($C$3:$GT$202,COLUMN(CX88)-2,ROW(CX88)-2)&gt;=2020,"",_xlfn.IFNA(VLOOKUP(2020-INDEX($C$3:$GT$202,COLUMN(CX88)-2,ROW(CX88)-2),$B$3:$B$202,1,FALSE),"")),
IF(ROW(CX88)=COLUMN(CX88),-1,$B88+CX$2))</f>
        <v/>
      </c>
      <c r="CY88" t="str" cm="1">
        <f t="array" ref="CY88">IF(ROW(CY88)&lt;COLUMN(CY88),
IF(INDEX($C$3:$GT$202,COLUMN(CY88)-2,ROW(CY88)-2)&gt;=2020,"",_xlfn.IFNA(VLOOKUP(2020-INDEX($C$3:$GT$202,COLUMN(CY88)-2,ROW(CY88)-2),$B$3:$B$202,1,FALSE),"")),
IF(ROW(CY88)=COLUMN(CY88),-1,$B88+CY$2))</f>
        <v/>
      </c>
      <c r="CZ88" t="str" cm="1">
        <f t="array" ref="CZ88">IF(ROW(CZ88)&lt;COLUMN(CZ88),
IF(INDEX($C$3:$GT$202,COLUMN(CZ88)-2,ROW(CZ88)-2)&gt;=2020,"",_xlfn.IFNA(VLOOKUP(2020-INDEX($C$3:$GT$202,COLUMN(CZ88)-2,ROW(CZ88)-2),$B$3:$B$202,1,FALSE),"")),
IF(ROW(CZ88)=COLUMN(CZ88),-1,$B88+CZ$2))</f>
        <v/>
      </c>
      <c r="DA88" t="str" cm="1">
        <f t="array" ref="DA88">IF(ROW(DA88)&lt;COLUMN(DA88),
IF(INDEX($C$3:$GT$202,COLUMN(DA88)-2,ROW(DA88)-2)&gt;=2020,"",_xlfn.IFNA(VLOOKUP(2020-INDEX($C$3:$GT$202,COLUMN(DA88)-2,ROW(DA88)-2),$B$3:$B$202,1,FALSE),"")),
IF(ROW(DA88)=COLUMN(DA88),-1,$B88+DA$2))</f>
        <v/>
      </c>
      <c r="DB88" t="str" cm="1">
        <f t="array" ref="DB88">IF(ROW(DB88)&lt;COLUMN(DB88),
IF(INDEX($C$3:$GT$202,COLUMN(DB88)-2,ROW(DB88)-2)&gt;=2020,"",_xlfn.IFNA(VLOOKUP(2020-INDEX($C$3:$GT$202,COLUMN(DB88)-2,ROW(DB88)-2),$B$3:$B$202,1,FALSE),"")),
IF(ROW(DB88)=COLUMN(DB88),-1,$B88+DB$2))</f>
        <v/>
      </c>
      <c r="DC88" t="str" cm="1">
        <f t="array" ref="DC88">IF(ROW(DC88)&lt;COLUMN(DC88),
IF(INDEX($C$3:$GT$202,COLUMN(DC88)-2,ROW(DC88)-2)&gt;=2020,"",_xlfn.IFNA(VLOOKUP(2020-INDEX($C$3:$GT$202,COLUMN(DC88)-2,ROW(DC88)-2),$B$3:$B$202,1,FALSE),"")),
IF(ROW(DC88)=COLUMN(DC88),-1,$B88+DC$2))</f>
        <v/>
      </c>
      <c r="DD88" t="str" cm="1">
        <f t="array" ref="DD88">IF(ROW(DD88)&lt;COLUMN(DD88),
IF(INDEX($C$3:$GT$202,COLUMN(DD88)-2,ROW(DD88)-2)&gt;=2020,"",_xlfn.IFNA(VLOOKUP(2020-INDEX($C$3:$GT$202,COLUMN(DD88)-2,ROW(DD88)-2),$B$3:$B$202,1,FALSE),"")),
IF(ROW(DD88)=COLUMN(DD88),-1,$B88+DD$2))</f>
        <v/>
      </c>
      <c r="DE88" t="str" cm="1">
        <f t="array" ref="DE88">IF(ROW(DE88)&lt;COLUMN(DE88),
IF(INDEX($C$3:$GT$202,COLUMN(DE88)-2,ROW(DE88)-2)&gt;=2020,"",_xlfn.IFNA(VLOOKUP(2020-INDEX($C$3:$GT$202,COLUMN(DE88)-2,ROW(DE88)-2),$B$3:$B$202,1,FALSE),"")),
IF(ROW(DE88)=COLUMN(DE88),-1,$B88+DE$2))</f>
        <v/>
      </c>
      <c r="DF88" t="str" cm="1">
        <f t="array" ref="DF88">IF(ROW(DF88)&lt;COLUMN(DF88),
IF(INDEX($C$3:$GT$202,COLUMN(DF88)-2,ROW(DF88)-2)&gt;=2020,"",_xlfn.IFNA(VLOOKUP(2020-INDEX($C$3:$GT$202,COLUMN(DF88)-2,ROW(DF88)-2),$B$3:$B$202,1,FALSE),"")),
IF(ROW(DF88)=COLUMN(DF88),-1,$B88+DF$2))</f>
        <v/>
      </c>
      <c r="DG88" t="str" cm="1">
        <f t="array" ref="DG88">IF(ROW(DG88)&lt;COLUMN(DG88),
IF(INDEX($C$3:$GT$202,COLUMN(DG88)-2,ROW(DG88)-2)&gt;=2020,"",_xlfn.IFNA(VLOOKUP(2020-INDEX($C$3:$GT$202,COLUMN(DG88)-2,ROW(DG88)-2),$B$3:$B$202,1,FALSE),"")),
IF(ROW(DG88)=COLUMN(DG88),-1,$B88+DG$2))</f>
        <v/>
      </c>
      <c r="DH88" t="str" cm="1">
        <f t="array" ref="DH88">IF(ROW(DH88)&lt;COLUMN(DH88),
IF(INDEX($C$3:$GT$202,COLUMN(DH88)-2,ROW(DH88)-2)&gt;=2020,"",_xlfn.IFNA(VLOOKUP(2020-INDEX($C$3:$GT$202,COLUMN(DH88)-2,ROW(DH88)-2),$B$3:$B$202,1,FALSE),"")),
IF(ROW(DH88)=COLUMN(DH88),-1,$B88+DH$2))</f>
        <v/>
      </c>
      <c r="DI88" t="str" cm="1">
        <f t="array" ref="DI88">IF(ROW(DI88)&lt;COLUMN(DI88),
IF(INDEX($C$3:$GT$202,COLUMN(DI88)-2,ROW(DI88)-2)&gt;=2020,"",_xlfn.IFNA(VLOOKUP(2020-INDEX($C$3:$GT$202,COLUMN(DI88)-2,ROW(DI88)-2),$B$3:$B$202,1,FALSE),"")),
IF(ROW(DI88)=COLUMN(DI88),-1,$B88+DI$2))</f>
        <v/>
      </c>
      <c r="DJ88" t="str" cm="1">
        <f t="array" ref="DJ88">IF(ROW(DJ88)&lt;COLUMN(DJ88),
IF(INDEX($C$3:$GT$202,COLUMN(DJ88)-2,ROW(DJ88)-2)&gt;=2020,"",_xlfn.IFNA(VLOOKUP(2020-INDEX($C$3:$GT$202,COLUMN(DJ88)-2,ROW(DJ88)-2),$B$3:$B$202,1,FALSE),"")),
IF(ROW(DJ88)=COLUMN(DJ88),-1,$B88+DJ$2))</f>
        <v/>
      </c>
      <c r="DK88" t="str" cm="1">
        <f t="array" ref="DK88">IF(ROW(DK88)&lt;COLUMN(DK88),
IF(INDEX($C$3:$GT$202,COLUMN(DK88)-2,ROW(DK88)-2)&gt;=2020,"",_xlfn.IFNA(VLOOKUP(2020-INDEX($C$3:$GT$202,COLUMN(DK88)-2,ROW(DK88)-2),$B$3:$B$202,1,FALSE),"")),
IF(ROW(DK88)=COLUMN(DK88),-1,$B88+DK$2))</f>
        <v/>
      </c>
      <c r="DL88" t="str" cm="1">
        <f t="array" ref="DL88">IF(ROW(DL88)&lt;COLUMN(DL88),
IF(INDEX($C$3:$GT$202,COLUMN(DL88)-2,ROW(DL88)-2)&gt;=2020,"",_xlfn.IFNA(VLOOKUP(2020-INDEX($C$3:$GT$202,COLUMN(DL88)-2,ROW(DL88)-2),$B$3:$B$202,1,FALSE),"")),
IF(ROW(DL88)=COLUMN(DL88),-1,$B88+DL$2))</f>
        <v/>
      </c>
      <c r="DM88" t="str" cm="1">
        <f t="array" ref="DM88">IF(ROW(DM88)&lt;COLUMN(DM88),
IF(INDEX($C$3:$GT$202,COLUMN(DM88)-2,ROW(DM88)-2)&gt;=2020,"",_xlfn.IFNA(VLOOKUP(2020-INDEX($C$3:$GT$202,COLUMN(DM88)-2,ROW(DM88)-2),$B$3:$B$202,1,FALSE),"")),
IF(ROW(DM88)=COLUMN(DM88),-1,$B88+DM$2))</f>
        <v/>
      </c>
      <c r="DN88" t="str" cm="1">
        <f t="array" ref="DN88">IF(ROW(DN88)&lt;COLUMN(DN88),
IF(INDEX($C$3:$GT$202,COLUMN(DN88)-2,ROW(DN88)-2)&gt;=2020,"",_xlfn.IFNA(VLOOKUP(2020-INDEX($C$3:$GT$202,COLUMN(DN88)-2,ROW(DN88)-2),$B$3:$B$202,1,FALSE),"")),
IF(ROW(DN88)=COLUMN(DN88),-1,$B88+DN$2))</f>
        <v/>
      </c>
      <c r="DO88" t="str" cm="1">
        <f t="array" ref="DO88">IF(ROW(DO88)&lt;COLUMN(DO88),
IF(INDEX($C$3:$GT$202,COLUMN(DO88)-2,ROW(DO88)-2)&gt;=2020,"",_xlfn.IFNA(VLOOKUP(2020-INDEX($C$3:$GT$202,COLUMN(DO88)-2,ROW(DO88)-2),$B$3:$B$202,1,FALSE),"")),
IF(ROW(DO88)=COLUMN(DO88),-1,$B88+DO$2))</f>
        <v/>
      </c>
      <c r="DP88" t="str" cm="1">
        <f t="array" ref="DP88">IF(ROW(DP88)&lt;COLUMN(DP88),
IF(INDEX($C$3:$GT$202,COLUMN(DP88)-2,ROW(DP88)-2)&gt;=2020,"",_xlfn.IFNA(VLOOKUP(2020-INDEX($C$3:$GT$202,COLUMN(DP88)-2,ROW(DP88)-2),$B$3:$B$202,1,FALSE),"")),
IF(ROW(DP88)=COLUMN(DP88),-1,$B88+DP$2))</f>
        <v/>
      </c>
      <c r="DQ88" t="str" cm="1">
        <f t="array" ref="DQ88">IF(ROW(DQ88)&lt;COLUMN(DQ88),
IF(INDEX($C$3:$GT$202,COLUMN(DQ88)-2,ROW(DQ88)-2)&gt;=2020,"",_xlfn.IFNA(VLOOKUP(2020-INDEX($C$3:$GT$202,COLUMN(DQ88)-2,ROW(DQ88)-2),$B$3:$B$202,1,FALSE),"")),
IF(ROW(DQ88)=COLUMN(DQ88),-1,$B88+DQ$2))</f>
        <v/>
      </c>
      <c r="DR88" t="str" cm="1">
        <f t="array" ref="DR88">IF(ROW(DR88)&lt;COLUMN(DR88),
IF(INDEX($C$3:$GT$202,COLUMN(DR88)-2,ROW(DR88)-2)&gt;=2020,"",_xlfn.IFNA(VLOOKUP(2020-INDEX($C$3:$GT$202,COLUMN(DR88)-2,ROW(DR88)-2),$B$3:$B$202,1,FALSE),"")),
IF(ROW(DR88)=COLUMN(DR88),-1,$B88+DR$2))</f>
        <v/>
      </c>
      <c r="DS88" t="str" cm="1">
        <f t="array" ref="DS88">IF(ROW(DS88)&lt;COLUMN(DS88),
IF(INDEX($C$3:$GT$202,COLUMN(DS88)-2,ROW(DS88)-2)&gt;=2020,"",_xlfn.IFNA(VLOOKUP(2020-INDEX($C$3:$GT$202,COLUMN(DS88)-2,ROW(DS88)-2),$B$3:$B$202,1,FALSE),"")),
IF(ROW(DS88)=COLUMN(DS88),-1,$B88+DS$2))</f>
        <v/>
      </c>
      <c r="DT88" t="str" cm="1">
        <f t="array" ref="DT88">IF(ROW(DT88)&lt;COLUMN(DT88),
IF(INDEX($C$3:$GT$202,COLUMN(DT88)-2,ROW(DT88)-2)&gt;=2020,"",_xlfn.IFNA(VLOOKUP(2020-INDEX($C$3:$GT$202,COLUMN(DT88)-2,ROW(DT88)-2),$B$3:$B$202,1,FALSE),"")),
IF(ROW(DT88)=COLUMN(DT88),-1,$B88+DT$2))</f>
        <v/>
      </c>
      <c r="DU88" t="str" cm="1">
        <f t="array" ref="DU88">IF(ROW(DU88)&lt;COLUMN(DU88),
IF(INDEX($C$3:$GT$202,COLUMN(DU88)-2,ROW(DU88)-2)&gt;=2020,"",_xlfn.IFNA(VLOOKUP(2020-INDEX($C$3:$GT$202,COLUMN(DU88)-2,ROW(DU88)-2),$B$3:$B$202,1,FALSE),"")),
IF(ROW(DU88)=COLUMN(DU88),-1,$B88+DU$2))</f>
        <v/>
      </c>
      <c r="DV88" t="str" cm="1">
        <f t="array" ref="DV88">IF(ROW(DV88)&lt;COLUMN(DV88),
IF(INDEX($C$3:$GT$202,COLUMN(DV88)-2,ROW(DV88)-2)&gt;=2020,"",_xlfn.IFNA(VLOOKUP(2020-INDEX($C$3:$GT$202,COLUMN(DV88)-2,ROW(DV88)-2),$B$3:$B$202,1,FALSE),"")),
IF(ROW(DV88)=COLUMN(DV88),-1,$B88+DV$2))</f>
        <v/>
      </c>
      <c r="DW88" t="str" cm="1">
        <f t="array" ref="DW88">IF(ROW(DW88)&lt;COLUMN(DW88),
IF(INDEX($C$3:$GT$202,COLUMN(DW88)-2,ROW(DW88)-2)&gt;=2020,"",_xlfn.IFNA(VLOOKUP(2020-INDEX($C$3:$GT$202,COLUMN(DW88)-2,ROW(DW88)-2),$B$3:$B$202,1,FALSE),"")),
IF(ROW(DW88)=COLUMN(DW88),-1,$B88+DW$2))</f>
        <v/>
      </c>
      <c r="DX88" t="str" cm="1">
        <f t="array" ref="DX88">IF(ROW(DX88)&lt;COLUMN(DX88),
IF(INDEX($C$3:$GT$202,COLUMN(DX88)-2,ROW(DX88)-2)&gt;=2020,"",_xlfn.IFNA(VLOOKUP(2020-INDEX($C$3:$GT$202,COLUMN(DX88)-2,ROW(DX88)-2),$B$3:$B$202,1,FALSE),"")),
IF(ROW(DX88)=COLUMN(DX88),-1,$B88+DX$2))</f>
        <v/>
      </c>
      <c r="DY88" t="str" cm="1">
        <f t="array" ref="DY88">IF(ROW(DY88)&lt;COLUMN(DY88),
IF(INDEX($C$3:$GT$202,COLUMN(DY88)-2,ROW(DY88)-2)&gt;=2020,"",_xlfn.IFNA(VLOOKUP(2020-INDEX($C$3:$GT$202,COLUMN(DY88)-2,ROW(DY88)-2),$B$3:$B$202,1,FALSE),"")),
IF(ROW(DY88)=COLUMN(DY88),-1,$B88+DY$2))</f>
        <v/>
      </c>
      <c r="DZ88" t="str" cm="1">
        <f t="array" ref="DZ88">IF(ROW(DZ88)&lt;COLUMN(DZ88),
IF(INDEX($C$3:$GT$202,COLUMN(DZ88)-2,ROW(DZ88)-2)&gt;=2020,"",_xlfn.IFNA(VLOOKUP(2020-INDEX($C$3:$GT$202,COLUMN(DZ88)-2,ROW(DZ88)-2),$B$3:$B$202,1,FALSE),"")),
IF(ROW(DZ88)=COLUMN(DZ88),-1,$B88+DZ$2))</f>
        <v/>
      </c>
      <c r="EA88" t="str" cm="1">
        <f t="array" ref="EA88">IF(ROW(EA88)&lt;COLUMN(EA88),
IF(INDEX($C$3:$GT$202,COLUMN(EA88)-2,ROW(EA88)-2)&gt;=2020,"",_xlfn.IFNA(VLOOKUP(2020-INDEX($C$3:$GT$202,COLUMN(EA88)-2,ROW(EA88)-2),$B$3:$B$202,1,FALSE),"")),
IF(ROW(EA88)=COLUMN(EA88),-1,$B88+EA$2))</f>
        <v/>
      </c>
      <c r="EB88" t="str" cm="1">
        <f t="array" ref="EB88">IF(ROW(EB88)&lt;COLUMN(EB88),
IF(INDEX($C$3:$GT$202,COLUMN(EB88)-2,ROW(EB88)-2)&gt;=2020,"",_xlfn.IFNA(VLOOKUP(2020-INDEX($C$3:$GT$202,COLUMN(EB88)-2,ROW(EB88)-2),$B$3:$B$202,1,FALSE),"")),
IF(ROW(EB88)=COLUMN(EB88),-1,$B88+EB$2))</f>
        <v/>
      </c>
      <c r="EC88" t="str" cm="1">
        <f t="array" ref="EC88">IF(ROW(EC88)&lt;COLUMN(EC88),
IF(INDEX($C$3:$GT$202,COLUMN(EC88)-2,ROW(EC88)-2)&gt;=2020,"",_xlfn.IFNA(VLOOKUP(2020-INDEX($C$3:$GT$202,COLUMN(EC88)-2,ROW(EC88)-2),$B$3:$B$202,1,FALSE),"")),
IF(ROW(EC88)=COLUMN(EC88),-1,$B88+EC$2))</f>
        <v/>
      </c>
      <c r="ED88" t="str" cm="1">
        <f t="array" ref="ED88">IF(ROW(ED88)&lt;COLUMN(ED88),
IF(INDEX($C$3:$GT$202,COLUMN(ED88)-2,ROW(ED88)-2)&gt;=2020,"",_xlfn.IFNA(VLOOKUP(2020-INDEX($C$3:$GT$202,COLUMN(ED88)-2,ROW(ED88)-2),$B$3:$B$202,1,FALSE),"")),
IF(ROW(ED88)=COLUMN(ED88),-1,$B88+ED$2))</f>
        <v/>
      </c>
      <c r="EE88" t="str" cm="1">
        <f t="array" ref="EE88">IF(ROW(EE88)&lt;COLUMN(EE88),
IF(INDEX($C$3:$GT$202,COLUMN(EE88)-2,ROW(EE88)-2)&gt;=2020,"",_xlfn.IFNA(VLOOKUP(2020-INDEX($C$3:$GT$202,COLUMN(EE88)-2,ROW(EE88)-2),$B$3:$B$202,1,FALSE),"")),
IF(ROW(EE88)=COLUMN(EE88),-1,$B88+EE$2))</f>
        <v/>
      </c>
      <c r="EF88" t="str" cm="1">
        <f t="array" ref="EF88">IF(ROW(EF88)&lt;COLUMN(EF88),
IF(INDEX($C$3:$GT$202,COLUMN(EF88)-2,ROW(EF88)-2)&gt;=2020,"",_xlfn.IFNA(VLOOKUP(2020-INDEX($C$3:$GT$202,COLUMN(EF88)-2,ROW(EF88)-2),$B$3:$B$202,1,FALSE),"")),
IF(ROW(EF88)=COLUMN(EF88),-1,$B88+EF$2))</f>
        <v/>
      </c>
      <c r="EG88" t="str" cm="1">
        <f t="array" ref="EG88">IF(ROW(EG88)&lt;COLUMN(EG88),
IF(INDEX($C$3:$GT$202,COLUMN(EG88)-2,ROW(EG88)-2)&gt;=2020,"",_xlfn.IFNA(VLOOKUP(2020-INDEX($C$3:$GT$202,COLUMN(EG88)-2,ROW(EG88)-2),$B$3:$B$202,1,FALSE),"")),
IF(ROW(EG88)=COLUMN(EG88),-1,$B88+EG$2))</f>
        <v/>
      </c>
      <c r="EH88" t="str" cm="1">
        <f t="array" ref="EH88">IF(ROW(EH88)&lt;COLUMN(EH88),
IF(INDEX($C$3:$GT$202,COLUMN(EH88)-2,ROW(EH88)-2)&gt;=2020,"",_xlfn.IFNA(VLOOKUP(2020-INDEX($C$3:$GT$202,COLUMN(EH88)-2,ROW(EH88)-2),$B$3:$B$202,1,FALSE),"")),
IF(ROW(EH88)=COLUMN(EH88),-1,$B88+EH$2))</f>
        <v/>
      </c>
      <c r="EI88" t="str" cm="1">
        <f t="array" ref="EI88">IF(ROW(EI88)&lt;COLUMN(EI88),
IF(INDEX($C$3:$GT$202,COLUMN(EI88)-2,ROW(EI88)-2)&gt;=2020,"",_xlfn.IFNA(VLOOKUP(2020-INDEX($C$3:$GT$202,COLUMN(EI88)-2,ROW(EI88)-2),$B$3:$B$202,1,FALSE),"")),
IF(ROW(EI88)=COLUMN(EI88),-1,$B88+EI$2))</f>
        <v/>
      </c>
      <c r="EJ88" t="str" cm="1">
        <f t="array" ref="EJ88">IF(ROW(EJ88)&lt;COLUMN(EJ88),
IF(INDEX($C$3:$GT$202,COLUMN(EJ88)-2,ROW(EJ88)-2)&gt;=2020,"",_xlfn.IFNA(VLOOKUP(2020-INDEX($C$3:$GT$202,COLUMN(EJ88)-2,ROW(EJ88)-2),$B$3:$B$202,1,FALSE),"")),
IF(ROW(EJ88)=COLUMN(EJ88),-1,$B88+EJ$2))</f>
        <v/>
      </c>
      <c r="EK88" t="str" cm="1">
        <f t="array" ref="EK88">IF(ROW(EK88)&lt;COLUMN(EK88),
IF(INDEX($C$3:$GT$202,COLUMN(EK88)-2,ROW(EK88)-2)&gt;=2020,"",_xlfn.IFNA(VLOOKUP(2020-INDEX($C$3:$GT$202,COLUMN(EK88)-2,ROW(EK88)-2),$B$3:$B$202,1,FALSE),"")),
IF(ROW(EK88)=COLUMN(EK88),-1,$B88+EK$2))</f>
        <v/>
      </c>
      <c r="EL88" t="str" cm="1">
        <f t="array" ref="EL88">IF(ROW(EL88)&lt;COLUMN(EL88),
IF(INDEX($C$3:$GT$202,COLUMN(EL88)-2,ROW(EL88)-2)&gt;=2020,"",_xlfn.IFNA(VLOOKUP(2020-INDEX($C$3:$GT$202,COLUMN(EL88)-2,ROW(EL88)-2),$B$3:$B$202,1,FALSE),"")),
IF(ROW(EL88)=COLUMN(EL88),-1,$B88+EL$2))</f>
        <v/>
      </c>
      <c r="EM88" t="str" cm="1">
        <f t="array" ref="EM88">IF(ROW(EM88)&lt;COLUMN(EM88),
IF(INDEX($C$3:$GT$202,COLUMN(EM88)-2,ROW(EM88)-2)&gt;=2020,"",_xlfn.IFNA(VLOOKUP(2020-INDEX($C$3:$GT$202,COLUMN(EM88)-2,ROW(EM88)-2),$B$3:$B$202,1,FALSE),"")),
IF(ROW(EM88)=COLUMN(EM88),-1,$B88+EM$2))</f>
        <v/>
      </c>
      <c r="EN88" t="str" cm="1">
        <f t="array" ref="EN88">IF(ROW(EN88)&lt;COLUMN(EN88),
IF(INDEX($C$3:$GT$202,COLUMN(EN88)-2,ROW(EN88)-2)&gt;=2020,"",_xlfn.IFNA(VLOOKUP(2020-INDEX($C$3:$GT$202,COLUMN(EN88)-2,ROW(EN88)-2),$B$3:$B$202,1,FALSE),"")),
IF(ROW(EN88)=COLUMN(EN88),-1,$B88+EN$2))</f>
        <v/>
      </c>
      <c r="EO88" t="str" cm="1">
        <f t="array" ref="EO88">IF(ROW(EO88)&lt;COLUMN(EO88),
IF(INDEX($C$3:$GT$202,COLUMN(EO88)-2,ROW(EO88)-2)&gt;=2020,"",_xlfn.IFNA(VLOOKUP(2020-INDEX($C$3:$GT$202,COLUMN(EO88)-2,ROW(EO88)-2),$B$3:$B$202,1,FALSE),"")),
IF(ROW(EO88)=COLUMN(EO88),-1,$B88+EO$2))</f>
        <v/>
      </c>
      <c r="EP88" t="str" cm="1">
        <f t="array" ref="EP88">IF(ROW(EP88)&lt;COLUMN(EP88),
IF(INDEX($C$3:$GT$202,COLUMN(EP88)-2,ROW(EP88)-2)&gt;=2020,"",_xlfn.IFNA(VLOOKUP(2020-INDEX($C$3:$GT$202,COLUMN(EP88)-2,ROW(EP88)-2),$B$3:$B$202,1,FALSE),"")),
IF(ROW(EP88)=COLUMN(EP88),-1,$B88+EP$2))</f>
        <v/>
      </c>
      <c r="EQ88" t="str" cm="1">
        <f t="array" ref="EQ88">IF(ROW(EQ88)&lt;COLUMN(EQ88),
IF(INDEX($C$3:$GT$202,COLUMN(EQ88)-2,ROW(EQ88)-2)&gt;=2020,"",_xlfn.IFNA(VLOOKUP(2020-INDEX($C$3:$GT$202,COLUMN(EQ88)-2,ROW(EQ88)-2),$B$3:$B$202,1,FALSE),"")),
IF(ROW(EQ88)=COLUMN(EQ88),-1,$B88+EQ$2))</f>
        <v/>
      </c>
      <c r="ER88" t="str" cm="1">
        <f t="array" ref="ER88">IF(ROW(ER88)&lt;COLUMN(ER88),
IF(INDEX($C$3:$GT$202,COLUMN(ER88)-2,ROW(ER88)-2)&gt;=2020,"",_xlfn.IFNA(VLOOKUP(2020-INDEX($C$3:$GT$202,COLUMN(ER88)-2,ROW(ER88)-2),$B$3:$B$202,1,FALSE),"")),
IF(ROW(ER88)=COLUMN(ER88),-1,$B88+ER$2))</f>
        <v/>
      </c>
      <c r="ES88" t="str" cm="1">
        <f t="array" ref="ES88">IF(ROW(ES88)&lt;COLUMN(ES88),
IF(INDEX($C$3:$GT$202,COLUMN(ES88)-2,ROW(ES88)-2)&gt;=2020,"",_xlfn.IFNA(VLOOKUP(2020-INDEX($C$3:$GT$202,COLUMN(ES88)-2,ROW(ES88)-2),$B$3:$B$202,1,FALSE),"")),
IF(ROW(ES88)=COLUMN(ES88),-1,$B88+ES$2))</f>
        <v/>
      </c>
      <c r="ET88" t="str" cm="1">
        <f t="array" ref="ET88">IF(ROW(ET88)&lt;COLUMN(ET88),
IF(INDEX($C$3:$GT$202,COLUMN(ET88)-2,ROW(ET88)-2)&gt;=2020,"",_xlfn.IFNA(VLOOKUP(2020-INDEX($C$3:$GT$202,COLUMN(ET88)-2,ROW(ET88)-2),$B$3:$B$202,1,FALSE),"")),
IF(ROW(ET88)=COLUMN(ET88),-1,$B88+ET$2))</f>
        <v/>
      </c>
      <c r="EU88" t="str" cm="1">
        <f t="array" ref="EU88">IF(ROW(EU88)&lt;COLUMN(EU88),
IF(INDEX($C$3:$GT$202,COLUMN(EU88)-2,ROW(EU88)-2)&gt;=2020,"",_xlfn.IFNA(VLOOKUP(2020-INDEX($C$3:$GT$202,COLUMN(EU88)-2,ROW(EU88)-2),$B$3:$B$202,1,FALSE),"")),
IF(ROW(EU88)=COLUMN(EU88),-1,$B88+EU$2))</f>
        <v/>
      </c>
      <c r="EV88" t="str" cm="1">
        <f t="array" ref="EV88">IF(ROW(EV88)&lt;COLUMN(EV88),
IF(INDEX($C$3:$GT$202,COLUMN(EV88)-2,ROW(EV88)-2)&gt;=2020,"",_xlfn.IFNA(VLOOKUP(2020-INDEX($C$3:$GT$202,COLUMN(EV88)-2,ROW(EV88)-2),$B$3:$B$202,1,FALSE),"")),
IF(ROW(EV88)=COLUMN(EV88),-1,$B88+EV$2))</f>
        <v/>
      </c>
      <c r="EW88" t="str" cm="1">
        <f t="array" ref="EW88">IF(ROW(EW88)&lt;COLUMN(EW88),
IF(INDEX($C$3:$GT$202,COLUMN(EW88)-2,ROW(EW88)-2)&gt;=2020,"",_xlfn.IFNA(VLOOKUP(2020-INDEX($C$3:$GT$202,COLUMN(EW88)-2,ROW(EW88)-2),$B$3:$B$202,1,FALSE),"")),
IF(ROW(EW88)=COLUMN(EW88),-1,$B88+EW$2))</f>
        <v/>
      </c>
      <c r="EX88" t="str" cm="1">
        <f t="array" ref="EX88">IF(ROW(EX88)&lt;COLUMN(EX88),
IF(INDEX($C$3:$GT$202,COLUMN(EX88)-2,ROW(EX88)-2)&gt;=2020,"",_xlfn.IFNA(VLOOKUP(2020-INDEX($C$3:$GT$202,COLUMN(EX88)-2,ROW(EX88)-2),$B$3:$B$202,1,FALSE),"")),
IF(ROW(EX88)=COLUMN(EX88),-1,$B88+EX$2))</f>
        <v/>
      </c>
      <c r="EY88" t="str" cm="1">
        <f t="array" ref="EY88">IF(ROW(EY88)&lt;COLUMN(EY88),
IF(INDEX($C$3:$GT$202,COLUMN(EY88)-2,ROW(EY88)-2)&gt;=2020,"",_xlfn.IFNA(VLOOKUP(2020-INDEX($C$3:$GT$202,COLUMN(EY88)-2,ROW(EY88)-2),$B$3:$B$202,1,FALSE),"")),
IF(ROW(EY88)=COLUMN(EY88),-1,$B88+EY$2))</f>
        <v/>
      </c>
      <c r="EZ88" t="str" cm="1">
        <f t="array" ref="EZ88">IF(ROW(EZ88)&lt;COLUMN(EZ88),
IF(INDEX($C$3:$GT$202,COLUMN(EZ88)-2,ROW(EZ88)-2)&gt;=2020,"",_xlfn.IFNA(VLOOKUP(2020-INDEX($C$3:$GT$202,COLUMN(EZ88)-2,ROW(EZ88)-2),$B$3:$B$202,1,FALSE),"")),
IF(ROW(EZ88)=COLUMN(EZ88),-1,$B88+EZ$2))</f>
        <v/>
      </c>
      <c r="FA88" t="str" cm="1">
        <f t="array" ref="FA88">IF(ROW(FA88)&lt;COLUMN(FA88),
IF(INDEX($C$3:$GT$202,COLUMN(FA88)-2,ROW(FA88)-2)&gt;=2020,"",_xlfn.IFNA(VLOOKUP(2020-INDEX($C$3:$GT$202,COLUMN(FA88)-2,ROW(FA88)-2),$B$3:$B$202,1,FALSE),"")),
IF(ROW(FA88)=COLUMN(FA88),-1,$B88+FA$2))</f>
        <v/>
      </c>
      <c r="FB88" t="str" cm="1">
        <f t="array" ref="FB88">IF(ROW(FB88)&lt;COLUMN(FB88),
IF(INDEX($C$3:$GT$202,COLUMN(FB88)-2,ROW(FB88)-2)&gt;=2020,"",_xlfn.IFNA(VLOOKUP(2020-INDEX($C$3:$GT$202,COLUMN(FB88)-2,ROW(FB88)-2),$B$3:$B$202,1,FALSE),"")),
IF(ROW(FB88)=COLUMN(FB88),-1,$B88+FB$2))</f>
        <v/>
      </c>
      <c r="FC88" t="str" cm="1">
        <f t="array" ref="FC88">IF(ROW(FC88)&lt;COLUMN(FC88),
IF(INDEX($C$3:$GT$202,COLUMN(FC88)-2,ROW(FC88)-2)&gt;=2020,"",_xlfn.IFNA(VLOOKUP(2020-INDEX($C$3:$GT$202,COLUMN(FC88)-2,ROW(FC88)-2),$B$3:$B$202,1,FALSE),"")),
IF(ROW(FC88)=COLUMN(FC88),-1,$B88+FC$2))</f>
        <v/>
      </c>
      <c r="FD88" t="str" cm="1">
        <f t="array" ref="FD88">IF(ROW(FD88)&lt;COLUMN(FD88),
IF(INDEX($C$3:$GT$202,COLUMN(FD88)-2,ROW(FD88)-2)&gt;=2020,"",_xlfn.IFNA(VLOOKUP(2020-INDEX($C$3:$GT$202,COLUMN(FD88)-2,ROW(FD88)-2),$B$3:$B$202,1,FALSE),"")),
IF(ROW(FD88)=COLUMN(FD88),-1,$B88+FD$2))</f>
        <v/>
      </c>
      <c r="FE88" t="str" cm="1">
        <f t="array" ref="FE88">IF(ROW(FE88)&lt;COLUMN(FE88),
IF(INDEX($C$3:$GT$202,COLUMN(FE88)-2,ROW(FE88)-2)&gt;=2020,"",_xlfn.IFNA(VLOOKUP(2020-INDEX($C$3:$GT$202,COLUMN(FE88)-2,ROW(FE88)-2),$B$3:$B$202,1,FALSE),"")),
IF(ROW(FE88)=COLUMN(FE88),-1,$B88+FE$2))</f>
        <v/>
      </c>
      <c r="FF88" t="str" cm="1">
        <f t="array" ref="FF88">IF(ROW(FF88)&lt;COLUMN(FF88),
IF(INDEX($C$3:$GT$202,COLUMN(FF88)-2,ROW(FF88)-2)&gt;=2020,"",_xlfn.IFNA(VLOOKUP(2020-INDEX($C$3:$GT$202,COLUMN(FF88)-2,ROW(FF88)-2),$B$3:$B$202,1,FALSE),"")),
IF(ROW(FF88)=COLUMN(FF88),-1,$B88+FF$2))</f>
        <v/>
      </c>
      <c r="FG88" t="str" cm="1">
        <f t="array" ref="FG88">IF(ROW(FG88)&lt;COLUMN(FG88),
IF(INDEX($C$3:$GT$202,COLUMN(FG88)-2,ROW(FG88)-2)&gt;=2020,"",_xlfn.IFNA(VLOOKUP(2020-INDEX($C$3:$GT$202,COLUMN(FG88)-2,ROW(FG88)-2),$B$3:$B$202,1,FALSE),"")),
IF(ROW(FG88)=COLUMN(FG88),-1,$B88+FG$2))</f>
        <v/>
      </c>
      <c r="FH88" t="str" cm="1">
        <f t="array" ref="FH88">IF(ROW(FH88)&lt;COLUMN(FH88),
IF(INDEX($C$3:$GT$202,COLUMN(FH88)-2,ROW(FH88)-2)&gt;=2020,"",_xlfn.IFNA(VLOOKUP(2020-INDEX($C$3:$GT$202,COLUMN(FH88)-2,ROW(FH88)-2),$B$3:$B$202,1,FALSE),"")),
IF(ROW(FH88)=COLUMN(FH88),-1,$B88+FH$2))</f>
        <v/>
      </c>
      <c r="FI88" t="str" cm="1">
        <f t="array" ref="FI88">IF(ROW(FI88)&lt;COLUMN(FI88),
IF(INDEX($C$3:$GT$202,COLUMN(FI88)-2,ROW(FI88)-2)&gt;=2020,"",_xlfn.IFNA(VLOOKUP(2020-INDEX($C$3:$GT$202,COLUMN(FI88)-2,ROW(FI88)-2),$B$3:$B$202,1,FALSE),"")),
IF(ROW(FI88)=COLUMN(FI88),-1,$B88+FI$2))</f>
        <v/>
      </c>
      <c r="FJ88" t="str" cm="1">
        <f t="array" ref="FJ88">IF(ROW(FJ88)&lt;COLUMN(FJ88),
IF(INDEX($C$3:$GT$202,COLUMN(FJ88)-2,ROW(FJ88)-2)&gt;=2020,"",_xlfn.IFNA(VLOOKUP(2020-INDEX($C$3:$GT$202,COLUMN(FJ88)-2,ROW(FJ88)-2),$B$3:$B$202,1,FALSE),"")),
IF(ROW(FJ88)=COLUMN(FJ88),-1,$B88+FJ$2))</f>
        <v/>
      </c>
      <c r="FK88" t="str" cm="1">
        <f t="array" ref="FK88">IF(ROW(FK88)&lt;COLUMN(FK88),
IF(INDEX($C$3:$GT$202,COLUMN(FK88)-2,ROW(FK88)-2)&gt;=2020,"",_xlfn.IFNA(VLOOKUP(2020-INDEX($C$3:$GT$202,COLUMN(FK88)-2,ROW(FK88)-2),$B$3:$B$202,1,FALSE),"")),
IF(ROW(FK88)=COLUMN(FK88),-1,$B88+FK$2))</f>
        <v/>
      </c>
      <c r="FL88" t="str" cm="1">
        <f t="array" ref="FL88">IF(ROW(FL88)&lt;COLUMN(FL88),
IF(INDEX($C$3:$GT$202,COLUMN(FL88)-2,ROW(FL88)-2)&gt;=2020,"",_xlfn.IFNA(VLOOKUP(2020-INDEX($C$3:$GT$202,COLUMN(FL88)-2,ROW(FL88)-2),$B$3:$B$202,1,FALSE),"")),
IF(ROW(FL88)=COLUMN(FL88),-1,$B88+FL$2))</f>
        <v/>
      </c>
      <c r="FM88" t="str" cm="1">
        <f t="array" ref="FM88">IF(ROW(FM88)&lt;COLUMN(FM88),
IF(INDEX($C$3:$GT$202,COLUMN(FM88)-2,ROW(FM88)-2)&gt;=2020,"",_xlfn.IFNA(VLOOKUP(2020-INDEX($C$3:$GT$202,COLUMN(FM88)-2,ROW(FM88)-2),$B$3:$B$202,1,FALSE),"")),
IF(ROW(FM88)=COLUMN(FM88),-1,$B88+FM$2))</f>
        <v/>
      </c>
      <c r="FN88" t="str" cm="1">
        <f t="array" ref="FN88">IF(ROW(FN88)&lt;COLUMN(FN88),
IF(INDEX($C$3:$GT$202,COLUMN(FN88)-2,ROW(FN88)-2)&gt;=2020,"",_xlfn.IFNA(VLOOKUP(2020-INDEX($C$3:$GT$202,COLUMN(FN88)-2,ROW(FN88)-2),$B$3:$B$202,1,FALSE),"")),
IF(ROW(FN88)=COLUMN(FN88),-1,$B88+FN$2))</f>
        <v/>
      </c>
      <c r="FO88" t="str" cm="1">
        <f t="array" ref="FO88">IF(ROW(FO88)&lt;COLUMN(FO88),
IF(INDEX($C$3:$GT$202,COLUMN(FO88)-2,ROW(FO88)-2)&gt;=2020,"",_xlfn.IFNA(VLOOKUP(2020-INDEX($C$3:$GT$202,COLUMN(FO88)-2,ROW(FO88)-2),$B$3:$B$202,1,FALSE),"")),
IF(ROW(FO88)=COLUMN(FO88),-1,$B88+FO$2))</f>
        <v/>
      </c>
      <c r="FP88" t="str" cm="1">
        <f t="array" ref="FP88">IF(ROW(FP88)&lt;COLUMN(FP88),
IF(INDEX($C$3:$GT$202,COLUMN(FP88)-2,ROW(FP88)-2)&gt;=2020,"",_xlfn.IFNA(VLOOKUP(2020-INDEX($C$3:$GT$202,COLUMN(FP88)-2,ROW(FP88)-2),$B$3:$B$202,1,FALSE),"")),
IF(ROW(FP88)=COLUMN(FP88),-1,$B88+FP$2))</f>
        <v/>
      </c>
      <c r="FQ88" t="str" cm="1">
        <f t="array" ref="FQ88">IF(ROW(FQ88)&lt;COLUMN(FQ88),
IF(INDEX($C$3:$GT$202,COLUMN(FQ88)-2,ROW(FQ88)-2)&gt;=2020,"",_xlfn.IFNA(VLOOKUP(2020-INDEX($C$3:$GT$202,COLUMN(FQ88)-2,ROW(FQ88)-2),$B$3:$B$202,1,FALSE),"")),
IF(ROW(FQ88)=COLUMN(FQ88),-1,$B88+FQ$2))</f>
        <v/>
      </c>
      <c r="FR88" t="str" cm="1">
        <f t="array" ref="FR88">IF(ROW(FR88)&lt;COLUMN(FR88),
IF(INDEX($C$3:$GT$202,COLUMN(FR88)-2,ROW(FR88)-2)&gt;=2020,"",_xlfn.IFNA(VLOOKUP(2020-INDEX($C$3:$GT$202,COLUMN(FR88)-2,ROW(FR88)-2),$B$3:$B$202,1,FALSE),"")),
IF(ROW(FR88)=COLUMN(FR88),-1,$B88+FR$2))</f>
        <v/>
      </c>
      <c r="FS88" t="str" cm="1">
        <f t="array" ref="FS88">IF(ROW(FS88)&lt;COLUMN(FS88),
IF(INDEX($C$3:$GT$202,COLUMN(FS88)-2,ROW(FS88)-2)&gt;=2020,"",_xlfn.IFNA(VLOOKUP(2020-INDEX($C$3:$GT$202,COLUMN(FS88)-2,ROW(FS88)-2),$B$3:$B$202,1,FALSE),"")),
IF(ROW(FS88)=COLUMN(FS88),-1,$B88+FS$2))</f>
        <v/>
      </c>
      <c r="FT88" t="str" cm="1">
        <f t="array" ref="FT88">IF(ROW(FT88)&lt;COLUMN(FT88),
IF(INDEX($C$3:$GT$202,COLUMN(FT88)-2,ROW(FT88)-2)&gt;=2020,"",_xlfn.IFNA(VLOOKUP(2020-INDEX($C$3:$GT$202,COLUMN(FT88)-2,ROW(FT88)-2),$B$3:$B$202,1,FALSE),"")),
IF(ROW(FT88)=COLUMN(FT88),-1,$B88+FT$2))</f>
        <v/>
      </c>
      <c r="FU88" t="str" cm="1">
        <f t="array" ref="FU88">IF(ROW(FU88)&lt;COLUMN(FU88),
IF(INDEX($C$3:$GT$202,COLUMN(FU88)-2,ROW(FU88)-2)&gt;=2020,"",_xlfn.IFNA(VLOOKUP(2020-INDEX($C$3:$GT$202,COLUMN(FU88)-2,ROW(FU88)-2),$B$3:$B$202,1,FALSE),"")),
IF(ROW(FU88)=COLUMN(FU88),-1,$B88+FU$2))</f>
        <v/>
      </c>
      <c r="FV88" t="str" cm="1">
        <f t="array" ref="FV88">IF(ROW(FV88)&lt;COLUMN(FV88),
IF(INDEX($C$3:$GT$202,COLUMN(FV88)-2,ROW(FV88)-2)&gt;=2020,"",_xlfn.IFNA(VLOOKUP(2020-INDEX($C$3:$GT$202,COLUMN(FV88)-2,ROW(FV88)-2),$B$3:$B$202,1,FALSE),"")),
IF(ROW(FV88)=COLUMN(FV88),-1,$B88+FV$2))</f>
        <v/>
      </c>
      <c r="FW88" t="str" cm="1">
        <f t="array" ref="FW88">IF(ROW(FW88)&lt;COLUMN(FW88),
IF(INDEX($C$3:$GT$202,COLUMN(FW88)-2,ROW(FW88)-2)&gt;=2020,"",_xlfn.IFNA(VLOOKUP(2020-INDEX($C$3:$GT$202,COLUMN(FW88)-2,ROW(FW88)-2),$B$3:$B$202,1,FALSE),"")),
IF(ROW(FW88)=COLUMN(FW88),-1,$B88+FW$2))</f>
        <v/>
      </c>
      <c r="FX88" t="str" cm="1">
        <f t="array" ref="FX88">IF(ROW(FX88)&lt;COLUMN(FX88),
IF(INDEX($C$3:$GT$202,COLUMN(FX88)-2,ROW(FX88)-2)&gt;=2020,"",_xlfn.IFNA(VLOOKUP(2020-INDEX($C$3:$GT$202,COLUMN(FX88)-2,ROW(FX88)-2),$B$3:$B$202,1,FALSE),"")),
IF(ROW(FX88)=COLUMN(FX88),-1,$B88+FX$2))</f>
        <v/>
      </c>
      <c r="FY88" t="str" cm="1">
        <f t="array" ref="FY88">IF(ROW(FY88)&lt;COLUMN(FY88),
IF(INDEX($C$3:$GT$202,COLUMN(FY88)-2,ROW(FY88)-2)&gt;=2020,"",_xlfn.IFNA(VLOOKUP(2020-INDEX($C$3:$GT$202,COLUMN(FY88)-2,ROW(FY88)-2),$B$3:$B$202,1,FALSE),"")),
IF(ROW(FY88)=COLUMN(FY88),-1,$B88+FY$2))</f>
        <v/>
      </c>
      <c r="FZ88" t="str" cm="1">
        <f t="array" ref="FZ88">IF(ROW(FZ88)&lt;COLUMN(FZ88),
IF(INDEX($C$3:$GT$202,COLUMN(FZ88)-2,ROW(FZ88)-2)&gt;=2020,"",_xlfn.IFNA(VLOOKUP(2020-INDEX($C$3:$GT$202,COLUMN(FZ88)-2,ROW(FZ88)-2),$B$3:$B$202,1,FALSE),"")),
IF(ROW(FZ88)=COLUMN(FZ88),-1,$B88+FZ$2))</f>
        <v/>
      </c>
      <c r="GA88" t="str" cm="1">
        <f t="array" ref="GA88">IF(ROW(GA88)&lt;COLUMN(GA88),
IF(INDEX($C$3:$GT$202,COLUMN(GA88)-2,ROW(GA88)-2)&gt;=2020,"",_xlfn.IFNA(VLOOKUP(2020-INDEX($C$3:$GT$202,COLUMN(GA88)-2,ROW(GA88)-2),$B$3:$B$202,1,FALSE),"")),
IF(ROW(GA88)=COLUMN(GA88),-1,$B88+GA$2))</f>
        <v/>
      </c>
      <c r="GB88" t="str" cm="1">
        <f t="array" ref="GB88">IF(ROW(GB88)&lt;COLUMN(GB88),
IF(INDEX($C$3:$GT$202,COLUMN(GB88)-2,ROW(GB88)-2)&gt;=2020,"",_xlfn.IFNA(VLOOKUP(2020-INDEX($C$3:$GT$202,COLUMN(GB88)-2,ROW(GB88)-2),$B$3:$B$202,1,FALSE),"")),
IF(ROW(GB88)=COLUMN(GB88),-1,$B88+GB$2))</f>
        <v/>
      </c>
      <c r="GC88" t="str" cm="1">
        <f t="array" ref="GC88">IF(ROW(GC88)&lt;COLUMN(GC88),
IF(INDEX($C$3:$GT$202,COLUMN(GC88)-2,ROW(GC88)-2)&gt;=2020,"",_xlfn.IFNA(VLOOKUP(2020-INDEX($C$3:$GT$202,COLUMN(GC88)-2,ROW(GC88)-2),$B$3:$B$202,1,FALSE),"")),
IF(ROW(GC88)=COLUMN(GC88),-1,$B88+GC$2))</f>
        <v/>
      </c>
      <c r="GD88" t="str" cm="1">
        <f t="array" ref="GD88">IF(ROW(GD88)&lt;COLUMN(GD88),
IF(INDEX($C$3:$GT$202,COLUMN(GD88)-2,ROW(GD88)-2)&gt;=2020,"",_xlfn.IFNA(VLOOKUP(2020-INDEX($C$3:$GT$202,COLUMN(GD88)-2,ROW(GD88)-2),$B$3:$B$202,1,FALSE),"")),
IF(ROW(GD88)=COLUMN(GD88),-1,$B88+GD$2))</f>
        <v/>
      </c>
      <c r="GE88" t="str" cm="1">
        <f t="array" ref="GE88">IF(ROW(GE88)&lt;COLUMN(GE88),
IF(INDEX($C$3:$GT$202,COLUMN(GE88)-2,ROW(GE88)-2)&gt;=2020,"",_xlfn.IFNA(VLOOKUP(2020-INDEX($C$3:$GT$202,COLUMN(GE88)-2,ROW(GE88)-2),$B$3:$B$202,1,FALSE),"")),
IF(ROW(GE88)=COLUMN(GE88),-1,$B88+GE$2))</f>
        <v/>
      </c>
      <c r="GF88" t="str" cm="1">
        <f t="array" ref="GF88">IF(ROW(GF88)&lt;COLUMN(GF88),
IF(INDEX($C$3:$GT$202,COLUMN(GF88)-2,ROW(GF88)-2)&gt;=2020,"",_xlfn.IFNA(VLOOKUP(2020-INDEX($C$3:$GT$202,COLUMN(GF88)-2,ROW(GF88)-2),$B$3:$B$202,1,FALSE),"")),
IF(ROW(GF88)=COLUMN(GF88),-1,$B88+GF$2))</f>
        <v/>
      </c>
      <c r="GG88" t="str" cm="1">
        <f t="array" ref="GG88">IF(ROW(GG88)&lt;COLUMN(GG88),
IF(INDEX($C$3:$GT$202,COLUMN(GG88)-2,ROW(GG88)-2)&gt;=2020,"",_xlfn.IFNA(VLOOKUP(2020-INDEX($C$3:$GT$202,COLUMN(GG88)-2,ROW(GG88)-2),$B$3:$B$202,1,FALSE),"")),
IF(ROW(GG88)=COLUMN(GG88),-1,$B88+GG$2))</f>
        <v/>
      </c>
      <c r="GH88" t="str" cm="1">
        <f t="array" ref="GH88">IF(ROW(GH88)&lt;COLUMN(GH88),
IF(INDEX($C$3:$GT$202,COLUMN(GH88)-2,ROW(GH88)-2)&gt;=2020,"",_xlfn.IFNA(VLOOKUP(2020-INDEX($C$3:$GT$202,COLUMN(GH88)-2,ROW(GH88)-2),$B$3:$B$202,1,FALSE),"")),
IF(ROW(GH88)=COLUMN(GH88),-1,$B88+GH$2))</f>
        <v/>
      </c>
      <c r="GI88" t="str" cm="1">
        <f t="array" ref="GI88">IF(ROW(GI88)&lt;COLUMN(GI88),
IF(INDEX($C$3:$GT$202,COLUMN(GI88)-2,ROW(GI88)-2)&gt;=2020,"",_xlfn.IFNA(VLOOKUP(2020-INDEX($C$3:$GT$202,COLUMN(GI88)-2,ROW(GI88)-2),$B$3:$B$202,1,FALSE),"")),
IF(ROW(GI88)=COLUMN(GI88),-1,$B88+GI$2))</f>
        <v/>
      </c>
      <c r="GJ88" t="str" cm="1">
        <f t="array" ref="GJ88">IF(ROW(GJ88)&lt;COLUMN(GJ88),
IF(INDEX($C$3:$GT$202,COLUMN(GJ88)-2,ROW(GJ88)-2)&gt;=2020,"",_xlfn.IFNA(VLOOKUP(2020-INDEX($C$3:$GT$202,COLUMN(GJ88)-2,ROW(GJ88)-2),$B$3:$B$202,1,FALSE),"")),
IF(ROW(GJ88)=COLUMN(GJ88),-1,$B88+GJ$2))</f>
        <v/>
      </c>
      <c r="GK88" t="str" cm="1">
        <f t="array" ref="GK88">IF(ROW(GK88)&lt;COLUMN(GK88),
IF(INDEX($C$3:$GT$202,COLUMN(GK88)-2,ROW(GK88)-2)&gt;=2020,"",_xlfn.IFNA(VLOOKUP(2020-INDEX($C$3:$GT$202,COLUMN(GK88)-2,ROW(GK88)-2),$B$3:$B$202,1,FALSE),"")),
IF(ROW(GK88)=COLUMN(GK88),-1,$B88+GK$2))</f>
        <v/>
      </c>
      <c r="GL88" t="str" cm="1">
        <f t="array" ref="GL88">IF(ROW(GL88)&lt;COLUMN(GL88),
IF(INDEX($C$3:$GT$202,COLUMN(GL88)-2,ROW(GL88)-2)&gt;=2020,"",_xlfn.IFNA(VLOOKUP(2020-INDEX($C$3:$GT$202,COLUMN(GL88)-2,ROW(GL88)-2),$B$3:$B$202,1,FALSE),"")),
IF(ROW(GL88)=COLUMN(GL88),-1,$B88+GL$2))</f>
        <v/>
      </c>
      <c r="GM88" t="str" cm="1">
        <f t="array" ref="GM88">IF(ROW(GM88)&lt;COLUMN(GM88),
IF(INDEX($C$3:$GT$202,COLUMN(GM88)-2,ROW(GM88)-2)&gt;=2020,"",_xlfn.IFNA(VLOOKUP(2020-INDEX($C$3:$GT$202,COLUMN(GM88)-2,ROW(GM88)-2),$B$3:$B$202,1,FALSE),"")),
IF(ROW(GM88)=COLUMN(GM88),-1,$B88+GM$2))</f>
        <v/>
      </c>
      <c r="GN88" t="str" cm="1">
        <f t="array" ref="GN88">IF(ROW(GN88)&lt;COLUMN(GN88),
IF(INDEX($C$3:$GT$202,COLUMN(GN88)-2,ROW(GN88)-2)&gt;=2020,"",_xlfn.IFNA(VLOOKUP(2020-INDEX($C$3:$GT$202,COLUMN(GN88)-2,ROW(GN88)-2),$B$3:$B$202,1,FALSE),"")),
IF(ROW(GN88)=COLUMN(GN88),-1,$B88+GN$2))</f>
        <v/>
      </c>
      <c r="GO88" t="str" cm="1">
        <f t="array" ref="GO88">IF(ROW(GO88)&lt;COLUMN(GO88),
IF(INDEX($C$3:$GT$202,COLUMN(GO88)-2,ROW(GO88)-2)&gt;=2020,"",_xlfn.IFNA(VLOOKUP(2020-INDEX($C$3:$GT$202,COLUMN(GO88)-2,ROW(GO88)-2),$B$3:$B$202,1,FALSE),"")),
IF(ROW(GO88)=COLUMN(GO88),-1,$B88+GO$2))</f>
        <v/>
      </c>
      <c r="GP88" t="str" cm="1">
        <f t="array" ref="GP88">IF(ROW(GP88)&lt;COLUMN(GP88),
IF(INDEX($C$3:$GT$202,COLUMN(GP88)-2,ROW(GP88)-2)&gt;=2020,"",_xlfn.IFNA(VLOOKUP(2020-INDEX($C$3:$GT$202,COLUMN(GP88)-2,ROW(GP88)-2),$B$3:$B$202,1,FALSE),"")),
IF(ROW(GP88)=COLUMN(GP88),-1,$B88+GP$2))</f>
        <v/>
      </c>
      <c r="GQ88" t="str" cm="1">
        <f t="array" ref="GQ88">IF(ROW(GQ88)&lt;COLUMN(GQ88),
IF(INDEX($C$3:$GT$202,COLUMN(GQ88)-2,ROW(GQ88)-2)&gt;=2020,"",_xlfn.IFNA(VLOOKUP(2020-INDEX($C$3:$GT$202,COLUMN(GQ88)-2,ROW(GQ88)-2),$B$3:$B$202,1,FALSE),"")),
IF(ROW(GQ88)=COLUMN(GQ88),-1,$B88+GQ$2))</f>
        <v/>
      </c>
      <c r="GR88" t="str" cm="1">
        <f t="array" ref="GR88">IF(ROW(GR88)&lt;COLUMN(GR88),
IF(INDEX($C$3:$GT$202,COLUMN(GR88)-2,ROW(GR88)-2)&gt;=2020,"",_xlfn.IFNA(VLOOKUP(2020-INDEX($C$3:$GT$202,COLUMN(GR88)-2,ROW(GR88)-2),$B$3:$B$202,1,FALSE),"")),
IF(ROW(GR88)=COLUMN(GR88),-1,$B88+GR$2))</f>
        <v/>
      </c>
      <c r="GS88" t="str" cm="1">
        <f t="array" ref="GS88">IF(ROW(GS88)&lt;COLUMN(GS88),
IF(INDEX($C$3:$GT$202,COLUMN(GS88)-2,ROW(GS88)-2)&gt;=2020,"",_xlfn.IFNA(VLOOKUP(2020-INDEX($C$3:$GT$202,COLUMN(GS88)-2,ROW(GS88)-2),$B$3:$B$202,1,FALSE),"")),
IF(ROW(GS88)=COLUMN(GS88),-1,$B88+GS$2))</f>
        <v/>
      </c>
      <c r="GT88" t="str" cm="1">
        <f t="array" ref="GT88">IF(ROW(GT88)&lt;COLUMN(GT88),
IF(INDEX($C$3:$GT$202,COLUMN(GT88)-2,ROW(GT88)-2)&gt;=2020,"",_xlfn.IFNA(VLOOKUP(2020-INDEX($C$3:$GT$202,COLUMN(GT88)-2,ROW(GT88)-2),$B$3:$B$202,1,FALSE),"")),
IF(ROW(GT88)=COLUMN(GT88),-1,$B88+GT$2))</f>
        <v/>
      </c>
    </row>
    <row r="89" spans="1:202" x14ac:dyDescent="0.25">
      <c r="A89" t="str" cm="1">
        <f t="array" ref="A89">IF(ROW(A89)-2-MATCH(LOOKUP(2,1/($C89:$GT89&lt;&gt;""),$C89:$GT89),$C89:$GT89,0)=0,"",INDEX($C89:$GT89,1,$B$1))</f>
        <v/>
      </c>
      <c r="B89" s="1">
        <v>1762</v>
      </c>
      <c r="C89" cm="1">
        <f t="array" ref="C89">IF(ROW(C89)&lt;COLUMN(C89),
IF(INDEX($C$3:$GT$202,COLUMN(C89)-2,ROW(C89)-2)&gt;=2020,"",_xlfn.IFNA(VLOOKUP(2020-INDEX($C$3:$GT$202,COLUMN(C89)-2,ROW(C89)-2),$B$3:$B$202,1,FALSE),"")),
IF(ROW(C89)=COLUMN(C89),-1,$B89+C$2))</f>
        <v>3426</v>
      </c>
      <c r="D89" cm="1">
        <f t="array" ref="D89">IF(ROW(D89)&lt;COLUMN(D89),
IF(INDEX($C$3:$GT$202,COLUMN(D89)-2,ROW(D89)-2)&gt;=2020,"",_xlfn.IFNA(VLOOKUP(2020-INDEX($C$3:$GT$202,COLUMN(D89)-2,ROW(D89)-2),$B$3:$B$202,1,FALSE),"")),
IF(ROW(D89)=COLUMN(D89),-1,$B89+D$2))</f>
        <v>3671</v>
      </c>
      <c r="E89" cm="1">
        <f t="array" ref="E89">IF(ROW(E89)&lt;COLUMN(E89),
IF(INDEX($C$3:$GT$202,COLUMN(E89)-2,ROW(E89)-2)&gt;=2020,"",_xlfn.IFNA(VLOOKUP(2020-INDEX($C$3:$GT$202,COLUMN(E89)-2,ROW(E89)-2),$B$3:$B$202,1,FALSE),"")),
IF(ROW(E89)=COLUMN(E89),-1,$B89+E$2))</f>
        <v>3666</v>
      </c>
      <c r="F89" cm="1">
        <f t="array" ref="F89">IF(ROW(F89)&lt;COLUMN(F89),
IF(INDEX($C$3:$GT$202,COLUMN(F89)-2,ROW(F89)-2)&gt;=2020,"",_xlfn.IFNA(VLOOKUP(2020-INDEX($C$3:$GT$202,COLUMN(F89)-2,ROW(F89)-2),$B$3:$B$202,1,FALSE),"")),
IF(ROW(F89)=COLUMN(F89),-1,$B89+F$2))</f>
        <v>3400</v>
      </c>
      <c r="G89" cm="1">
        <f t="array" ref="G89">IF(ROW(G89)&lt;COLUMN(G89),
IF(INDEX($C$3:$GT$202,COLUMN(G89)-2,ROW(G89)-2)&gt;=2020,"",_xlfn.IFNA(VLOOKUP(2020-INDEX($C$3:$GT$202,COLUMN(G89)-2,ROW(G89)-2),$B$3:$B$202,1,FALSE),"")),
IF(ROW(G89)=COLUMN(G89),-1,$B89+G$2))</f>
        <v>3606</v>
      </c>
      <c r="H89" cm="1">
        <f t="array" ref="H89">IF(ROW(H89)&lt;COLUMN(H89),
IF(INDEX($C$3:$GT$202,COLUMN(H89)-2,ROW(H89)-2)&gt;=2020,"",_xlfn.IFNA(VLOOKUP(2020-INDEX($C$3:$GT$202,COLUMN(H89)-2,ROW(H89)-2),$B$3:$B$202,1,FALSE),"")),
IF(ROW(H89)=COLUMN(H89),-1,$B89+H$2))</f>
        <v>3598</v>
      </c>
      <c r="I89" cm="1">
        <f t="array" ref="I89">IF(ROW(I89)&lt;COLUMN(I89),
IF(INDEX($C$3:$GT$202,COLUMN(I89)-2,ROW(I89)-2)&gt;=2020,"",_xlfn.IFNA(VLOOKUP(2020-INDEX($C$3:$GT$202,COLUMN(I89)-2,ROW(I89)-2),$B$3:$B$202,1,FALSE),"")),
IF(ROW(I89)=COLUMN(I89),-1,$B89+I$2))</f>
        <v>3410</v>
      </c>
      <c r="J89" cm="1">
        <f t="array" ref="J89">IF(ROW(J89)&lt;COLUMN(J89),
IF(INDEX($C$3:$GT$202,COLUMN(J89)-2,ROW(J89)-2)&gt;=2020,"",_xlfn.IFNA(VLOOKUP(2020-INDEX($C$3:$GT$202,COLUMN(J89)-2,ROW(J89)-2),$B$3:$B$202,1,FALSE),"")),
IF(ROW(J89)=COLUMN(J89),-1,$B89+J$2))</f>
        <v>3472</v>
      </c>
      <c r="K89" cm="1">
        <f t="array" ref="K89">IF(ROW(K89)&lt;COLUMN(K89),
IF(INDEX($C$3:$GT$202,COLUMN(K89)-2,ROW(K89)-2)&gt;=2020,"",_xlfn.IFNA(VLOOKUP(2020-INDEX($C$3:$GT$202,COLUMN(K89)-2,ROW(K89)-2),$B$3:$B$202,1,FALSE),"")),
IF(ROW(K89)=COLUMN(K89),-1,$B89+K$2))</f>
        <v>2925</v>
      </c>
      <c r="L89" cm="1">
        <f t="array" ref="L89">IF(ROW(L89)&lt;COLUMN(L89),
IF(INDEX($C$3:$GT$202,COLUMN(L89)-2,ROW(L89)-2)&gt;=2020,"",_xlfn.IFNA(VLOOKUP(2020-INDEX($C$3:$GT$202,COLUMN(L89)-2,ROW(L89)-2),$B$3:$B$202,1,FALSE),"")),
IF(ROW(L89)=COLUMN(L89),-1,$B89+L$2))</f>
        <v>3446</v>
      </c>
      <c r="M89" cm="1">
        <f t="array" ref="M89">IF(ROW(M89)&lt;COLUMN(M89),
IF(INDEX($C$3:$GT$202,COLUMN(M89)-2,ROW(M89)-2)&gt;=2020,"",_xlfn.IFNA(VLOOKUP(2020-INDEX($C$3:$GT$202,COLUMN(M89)-2,ROW(M89)-2),$B$3:$B$202,1,FALSE),"")),
IF(ROW(M89)=COLUMN(M89),-1,$B89+M$2))</f>
        <v>3619</v>
      </c>
      <c r="N89" cm="1">
        <f t="array" ref="N89">IF(ROW(N89)&lt;COLUMN(N89),
IF(INDEX($C$3:$GT$202,COLUMN(N89)-2,ROW(N89)-2)&gt;=2020,"",_xlfn.IFNA(VLOOKUP(2020-INDEX($C$3:$GT$202,COLUMN(N89)-2,ROW(N89)-2),$B$3:$B$202,1,FALSE),"")),
IF(ROW(N89)=COLUMN(N89),-1,$B89+N$2))</f>
        <v>3019</v>
      </c>
      <c r="O89" cm="1">
        <f t="array" ref="O89">IF(ROW(O89)&lt;COLUMN(O89),
IF(INDEX($C$3:$GT$202,COLUMN(O89)-2,ROW(O89)-2)&gt;=2020,"",_xlfn.IFNA(VLOOKUP(2020-INDEX($C$3:$GT$202,COLUMN(O89)-2,ROW(O89)-2),$B$3:$B$202,1,FALSE),"")),
IF(ROW(O89)=COLUMN(O89),-1,$B89+O$2))</f>
        <v>3480</v>
      </c>
      <c r="P89" cm="1">
        <f t="array" ref="P89">IF(ROW(P89)&lt;COLUMN(P89),
IF(INDEX($C$3:$GT$202,COLUMN(P89)-2,ROW(P89)-2)&gt;=2020,"",_xlfn.IFNA(VLOOKUP(2020-INDEX($C$3:$GT$202,COLUMN(P89)-2,ROW(P89)-2),$B$3:$B$202,1,FALSE),"")),
IF(ROW(P89)=COLUMN(P89),-1,$B89+P$2))</f>
        <v>3731</v>
      </c>
      <c r="Q89" cm="1">
        <f t="array" ref="Q89">IF(ROW(Q89)&lt;COLUMN(Q89),
IF(INDEX($C$3:$GT$202,COLUMN(Q89)-2,ROW(Q89)-2)&gt;=2020,"",_xlfn.IFNA(VLOOKUP(2020-INDEX($C$3:$GT$202,COLUMN(Q89)-2,ROW(Q89)-2),$B$3:$B$202,1,FALSE),"")),
IF(ROW(Q89)=COLUMN(Q89),-1,$B89+Q$2))</f>
        <v>3730</v>
      </c>
      <c r="R89" cm="1">
        <f t="array" ref="R89">IF(ROW(R89)&lt;COLUMN(R89),
IF(INDEX($C$3:$GT$202,COLUMN(R89)-2,ROW(R89)-2)&gt;=2020,"",_xlfn.IFNA(VLOOKUP(2020-INDEX($C$3:$GT$202,COLUMN(R89)-2,ROW(R89)-2),$B$3:$B$202,1,FALSE),"")),
IF(ROW(R89)=COLUMN(R89),-1,$B89+R$2))</f>
        <v>3340</v>
      </c>
      <c r="S89" cm="1">
        <f t="array" ref="S89">IF(ROW(S89)&lt;COLUMN(S89),
IF(INDEX($C$3:$GT$202,COLUMN(S89)-2,ROW(S89)-2)&gt;=2020,"",_xlfn.IFNA(VLOOKUP(2020-INDEX($C$3:$GT$202,COLUMN(S89)-2,ROW(S89)-2),$B$3:$B$202,1,FALSE),"")),
IF(ROW(S89)=COLUMN(S89),-1,$B89+S$2))</f>
        <v>3632</v>
      </c>
      <c r="T89" cm="1">
        <f t="array" ref="T89">IF(ROW(T89)&lt;COLUMN(T89),
IF(INDEX($C$3:$GT$202,COLUMN(T89)-2,ROW(T89)-2)&gt;=2020,"",_xlfn.IFNA(VLOOKUP(2020-INDEX($C$3:$GT$202,COLUMN(T89)-2,ROW(T89)-2),$B$3:$B$202,1,FALSE),"")),
IF(ROW(T89)=COLUMN(T89),-1,$B89+T$2))</f>
        <v>3527</v>
      </c>
      <c r="U89" cm="1">
        <f t="array" ref="U89">IF(ROW(U89)&lt;COLUMN(U89),
IF(INDEX($C$3:$GT$202,COLUMN(U89)-2,ROW(U89)-2)&gt;=2020,"",_xlfn.IFNA(VLOOKUP(2020-INDEX($C$3:$GT$202,COLUMN(U89)-2,ROW(U89)-2),$B$3:$B$202,1,FALSE),"")),
IF(ROW(U89)=COLUMN(U89),-1,$B89+U$2))</f>
        <v>3608</v>
      </c>
      <c r="V89" cm="1">
        <f t="array" ref="V89">IF(ROW(V89)&lt;COLUMN(V89),
IF(INDEX($C$3:$GT$202,COLUMN(V89)-2,ROW(V89)-2)&gt;=2020,"",_xlfn.IFNA(VLOOKUP(2020-INDEX($C$3:$GT$202,COLUMN(V89)-2,ROW(V89)-2),$B$3:$B$202,1,FALSE),"")),
IF(ROW(V89)=COLUMN(V89),-1,$B89+V$2))</f>
        <v>3701</v>
      </c>
      <c r="W89" cm="1">
        <f t="array" ref="W89">IF(ROW(W89)&lt;COLUMN(W89),
IF(INDEX($C$3:$GT$202,COLUMN(W89)-2,ROW(W89)-2)&gt;=2020,"",_xlfn.IFNA(VLOOKUP(2020-INDEX($C$3:$GT$202,COLUMN(W89)-2,ROW(W89)-2),$B$3:$B$202,1,FALSE),"")),
IF(ROW(W89)=COLUMN(W89),-1,$B89+W$2))</f>
        <v>3620</v>
      </c>
      <c r="X89" cm="1">
        <f t="array" ref="X89">IF(ROW(X89)&lt;COLUMN(X89),
IF(INDEX($C$3:$GT$202,COLUMN(X89)-2,ROW(X89)-2)&gt;=2020,"",_xlfn.IFNA(VLOOKUP(2020-INDEX($C$3:$GT$202,COLUMN(X89)-2,ROW(X89)-2),$B$3:$B$202,1,FALSE),"")),
IF(ROW(X89)=COLUMN(X89),-1,$B89+X$2))</f>
        <v>3351</v>
      </c>
      <c r="Y89" cm="1">
        <f t="array" ref="Y89">IF(ROW(Y89)&lt;COLUMN(Y89),
IF(INDEX($C$3:$GT$202,COLUMN(Y89)-2,ROW(Y89)-2)&gt;=2020,"",_xlfn.IFNA(VLOOKUP(2020-INDEX($C$3:$GT$202,COLUMN(Y89)-2,ROW(Y89)-2),$B$3:$B$202,1,FALSE),"")),
IF(ROW(Y89)=COLUMN(Y89),-1,$B89+Y$2))</f>
        <v>3348</v>
      </c>
      <c r="Z89" cm="1">
        <f t="array" ref="Z89">IF(ROW(Z89)&lt;COLUMN(Z89),
IF(INDEX($C$3:$GT$202,COLUMN(Z89)-2,ROW(Z89)-2)&gt;=2020,"",_xlfn.IFNA(VLOOKUP(2020-INDEX($C$3:$GT$202,COLUMN(Z89)-2,ROW(Z89)-2),$B$3:$B$202,1,FALSE),"")),
IF(ROW(Z89)=COLUMN(Z89),-1,$B89+Z$2))</f>
        <v>3529</v>
      </c>
      <c r="AA89" cm="1">
        <f t="array" ref="AA89">IF(ROW(AA89)&lt;COLUMN(AA89),
IF(INDEX($C$3:$GT$202,COLUMN(AA89)-2,ROW(AA89)-2)&gt;=2020,"",_xlfn.IFNA(VLOOKUP(2020-INDEX($C$3:$GT$202,COLUMN(AA89)-2,ROW(AA89)-2),$B$3:$B$202,1,FALSE),"")),
IF(ROW(AA89)=COLUMN(AA89),-1,$B89+AA$2))</f>
        <v>3390</v>
      </c>
      <c r="AB89" cm="1">
        <f t="array" ref="AB89">IF(ROW(AB89)&lt;COLUMN(AB89),
IF(INDEX($C$3:$GT$202,COLUMN(AB89)-2,ROW(AB89)-2)&gt;=2020,"",_xlfn.IFNA(VLOOKUP(2020-INDEX($C$3:$GT$202,COLUMN(AB89)-2,ROW(AB89)-2),$B$3:$B$202,1,FALSE),"")),
IF(ROW(AB89)=COLUMN(AB89),-1,$B89+AB$2))</f>
        <v>3357</v>
      </c>
      <c r="AC89" cm="1">
        <f t="array" ref="AC89">IF(ROW(AC89)&lt;COLUMN(AC89),
IF(INDEX($C$3:$GT$202,COLUMN(AC89)-2,ROW(AC89)-2)&gt;=2020,"",_xlfn.IFNA(VLOOKUP(2020-INDEX($C$3:$GT$202,COLUMN(AC89)-2,ROW(AC89)-2),$B$3:$B$202,1,FALSE),"")),
IF(ROW(AC89)=COLUMN(AC89),-1,$B89+AC$2))</f>
        <v>3363</v>
      </c>
      <c r="AD89" cm="1">
        <f t="array" ref="AD89">IF(ROW(AD89)&lt;COLUMN(AD89),
IF(INDEX($C$3:$GT$202,COLUMN(AD89)-2,ROW(AD89)-2)&gt;=2020,"",_xlfn.IFNA(VLOOKUP(2020-INDEX($C$3:$GT$202,COLUMN(AD89)-2,ROW(AD89)-2),$B$3:$B$202,1,FALSE),"")),
IF(ROW(AD89)=COLUMN(AD89),-1,$B89+AD$2))</f>
        <v>3290</v>
      </c>
      <c r="AE89" cm="1">
        <f t="array" ref="AE89">IF(ROW(AE89)&lt;COLUMN(AE89),
IF(INDEX($C$3:$GT$202,COLUMN(AE89)-2,ROW(AE89)-2)&gt;=2020,"",_xlfn.IFNA(VLOOKUP(2020-INDEX($C$3:$GT$202,COLUMN(AE89)-2,ROW(AE89)-2),$B$3:$B$202,1,FALSE),"")),
IF(ROW(AE89)=COLUMN(AE89),-1,$B89+AE$2))</f>
        <v>3486</v>
      </c>
      <c r="AF89" cm="1">
        <f t="array" ref="AF89">IF(ROW(AF89)&lt;COLUMN(AF89),
IF(INDEX($C$3:$GT$202,COLUMN(AF89)-2,ROW(AF89)-2)&gt;=2020,"",_xlfn.IFNA(VLOOKUP(2020-INDEX($C$3:$GT$202,COLUMN(AF89)-2,ROW(AF89)-2),$B$3:$B$202,1,FALSE),"")),
IF(ROW(AF89)=COLUMN(AF89),-1,$B89+AF$2))</f>
        <v>3418</v>
      </c>
      <c r="AG89" cm="1">
        <f t="array" ref="AG89">IF(ROW(AG89)&lt;COLUMN(AG89),
IF(INDEX($C$3:$GT$202,COLUMN(AG89)-2,ROW(AG89)-2)&gt;=2020,"",_xlfn.IFNA(VLOOKUP(2020-INDEX($C$3:$GT$202,COLUMN(AG89)-2,ROW(AG89)-2),$B$3:$B$202,1,FALSE),"")),
IF(ROW(AG89)=COLUMN(AG89),-1,$B89+AG$2))</f>
        <v>3317</v>
      </c>
      <c r="AH89" cm="1">
        <f t="array" ref="AH89">IF(ROW(AH89)&lt;COLUMN(AH89),
IF(INDEX($C$3:$GT$202,COLUMN(AH89)-2,ROW(AH89)-2)&gt;=2020,"",_xlfn.IFNA(VLOOKUP(2020-INDEX($C$3:$GT$202,COLUMN(AH89)-2,ROW(AH89)-2),$B$3:$B$202,1,FALSE),"")),
IF(ROW(AH89)=COLUMN(AH89),-1,$B89+AH$2))</f>
        <v>2912</v>
      </c>
      <c r="AI89" cm="1">
        <f t="array" ref="AI89">IF(ROW(AI89)&lt;COLUMN(AI89),
IF(INDEX($C$3:$GT$202,COLUMN(AI89)-2,ROW(AI89)-2)&gt;=2020,"",_xlfn.IFNA(VLOOKUP(2020-INDEX($C$3:$GT$202,COLUMN(AI89)-2,ROW(AI89)-2),$B$3:$B$202,1,FALSE),"")),
IF(ROW(AI89)=COLUMN(AI89),-1,$B89+AI$2))</f>
        <v>3754</v>
      </c>
      <c r="AJ89" cm="1">
        <f t="array" ref="AJ89">IF(ROW(AJ89)&lt;COLUMN(AJ89),
IF(INDEX($C$3:$GT$202,COLUMN(AJ89)-2,ROW(AJ89)-2)&gt;=2020,"",_xlfn.IFNA(VLOOKUP(2020-INDEX($C$3:$GT$202,COLUMN(AJ89)-2,ROW(AJ89)-2),$B$3:$B$202,1,FALSE),"")),
IF(ROW(AJ89)=COLUMN(AJ89),-1,$B89+AJ$2))</f>
        <v>3142</v>
      </c>
      <c r="AK89" cm="1">
        <f t="array" ref="AK89">IF(ROW(AK89)&lt;COLUMN(AK89),
IF(INDEX($C$3:$GT$202,COLUMN(AK89)-2,ROW(AK89)-2)&gt;=2020,"",_xlfn.IFNA(VLOOKUP(2020-INDEX($C$3:$GT$202,COLUMN(AK89)-2,ROW(AK89)-2),$B$3:$B$202,1,FALSE),"")),
IF(ROW(AK89)=COLUMN(AK89),-1,$B89+AK$2))</f>
        <v>2904</v>
      </c>
      <c r="AL89" cm="1">
        <f t="array" ref="AL89">IF(ROW(AL89)&lt;COLUMN(AL89),
IF(INDEX($C$3:$GT$202,COLUMN(AL89)-2,ROW(AL89)-2)&gt;=2020,"",_xlfn.IFNA(VLOOKUP(2020-INDEX($C$3:$GT$202,COLUMN(AL89)-2,ROW(AL89)-2),$B$3:$B$202,1,FALSE),"")),
IF(ROW(AL89)=COLUMN(AL89),-1,$B89+AL$2))</f>
        <v>3377</v>
      </c>
      <c r="AM89" cm="1">
        <f t="array" ref="AM89">IF(ROW(AM89)&lt;COLUMN(AM89),
IF(INDEX($C$3:$GT$202,COLUMN(AM89)-2,ROW(AM89)-2)&gt;=2020,"",_xlfn.IFNA(VLOOKUP(2020-INDEX($C$3:$GT$202,COLUMN(AM89)-2,ROW(AM89)-2),$B$3:$B$202,1,FALSE),"")),
IF(ROW(AM89)=COLUMN(AM89),-1,$B89+AM$2))</f>
        <v>3421</v>
      </c>
      <c r="AN89" cm="1">
        <f t="array" ref="AN89">IF(ROW(AN89)&lt;COLUMN(AN89),
IF(INDEX($C$3:$GT$202,COLUMN(AN89)-2,ROW(AN89)-2)&gt;=2020,"",_xlfn.IFNA(VLOOKUP(2020-INDEX($C$3:$GT$202,COLUMN(AN89)-2,ROW(AN89)-2),$B$3:$B$202,1,FALSE),"")),
IF(ROW(AN89)=COLUMN(AN89),-1,$B89+AN$2))</f>
        <v>3597</v>
      </c>
      <c r="AO89" cm="1">
        <f t="array" ref="AO89">IF(ROW(AO89)&lt;COLUMN(AO89),
IF(INDEX($C$3:$GT$202,COLUMN(AO89)-2,ROW(AO89)-2)&gt;=2020,"",_xlfn.IFNA(VLOOKUP(2020-INDEX($C$3:$GT$202,COLUMN(AO89)-2,ROW(AO89)-2),$B$3:$B$202,1,FALSE),"")),
IF(ROW(AO89)=COLUMN(AO89),-1,$B89+AO$2))</f>
        <v>3165</v>
      </c>
      <c r="AP89" cm="1">
        <f t="array" ref="AP89">IF(ROW(AP89)&lt;COLUMN(AP89),
IF(INDEX($C$3:$GT$202,COLUMN(AP89)-2,ROW(AP89)-2)&gt;=2020,"",_xlfn.IFNA(VLOOKUP(2020-INDEX($C$3:$GT$202,COLUMN(AP89)-2,ROW(AP89)-2),$B$3:$B$202,1,FALSE),"")),
IF(ROW(AP89)=COLUMN(AP89),-1,$B89+AP$2))</f>
        <v>2881</v>
      </c>
      <c r="AQ89" cm="1">
        <f t="array" ref="AQ89">IF(ROW(AQ89)&lt;COLUMN(AQ89),
IF(INDEX($C$3:$GT$202,COLUMN(AQ89)-2,ROW(AQ89)-2)&gt;=2020,"",_xlfn.IFNA(VLOOKUP(2020-INDEX($C$3:$GT$202,COLUMN(AQ89)-2,ROW(AQ89)-2),$B$3:$B$202,1,FALSE),"")),
IF(ROW(AQ89)=COLUMN(AQ89),-1,$B89+AQ$2))</f>
        <v>3481</v>
      </c>
      <c r="AR89" cm="1">
        <f t="array" ref="AR89">IF(ROW(AR89)&lt;COLUMN(AR89),
IF(INDEX($C$3:$GT$202,COLUMN(AR89)-2,ROW(AR89)-2)&gt;=2020,"",_xlfn.IFNA(VLOOKUP(2020-INDEX($C$3:$GT$202,COLUMN(AR89)-2,ROW(AR89)-2),$B$3:$B$202,1,FALSE),"")),
IF(ROW(AR89)=COLUMN(AR89),-1,$B89+AR$2))</f>
        <v>3535</v>
      </c>
      <c r="AS89" cm="1">
        <f t="array" ref="AS89">IF(ROW(AS89)&lt;COLUMN(AS89),
IF(INDEX($C$3:$GT$202,COLUMN(AS89)-2,ROW(AS89)-2)&gt;=2020,"",_xlfn.IFNA(VLOOKUP(2020-INDEX($C$3:$GT$202,COLUMN(AS89)-2,ROW(AS89)-2),$B$3:$B$202,1,FALSE),"")),
IF(ROW(AS89)=COLUMN(AS89),-1,$B89+AS$2))</f>
        <v>3375</v>
      </c>
      <c r="AT89" cm="1">
        <f t="array" ref="AT89">IF(ROW(AT89)&lt;COLUMN(AT89),
IF(INDEX($C$3:$GT$202,COLUMN(AT89)-2,ROW(AT89)-2)&gt;=2020,"",_xlfn.IFNA(VLOOKUP(2020-INDEX($C$3:$GT$202,COLUMN(AT89)-2,ROW(AT89)-2),$B$3:$B$202,1,FALSE),"")),
IF(ROW(AT89)=COLUMN(AT89),-1,$B89+AT$2))</f>
        <v>2928</v>
      </c>
      <c r="AU89" cm="1">
        <f t="array" ref="AU89">IF(ROW(AU89)&lt;COLUMN(AU89),
IF(INDEX($C$3:$GT$202,COLUMN(AU89)-2,ROW(AU89)-2)&gt;=2020,"",_xlfn.IFNA(VLOOKUP(2020-INDEX($C$3:$GT$202,COLUMN(AU89)-2,ROW(AU89)-2),$B$3:$B$202,1,FALSE),"")),
IF(ROW(AU89)=COLUMN(AU89),-1,$B89+AU$2))</f>
        <v>3686</v>
      </c>
      <c r="AV89" cm="1">
        <f t="array" ref="AV89">IF(ROW(AV89)&lt;COLUMN(AV89),
IF(INDEX($C$3:$GT$202,COLUMN(AV89)-2,ROW(AV89)-2)&gt;=2020,"",_xlfn.IFNA(VLOOKUP(2020-INDEX($C$3:$GT$202,COLUMN(AV89)-2,ROW(AV89)-2),$B$3:$B$202,1,FALSE),"")),
IF(ROW(AV89)=COLUMN(AV89),-1,$B89+AV$2))</f>
        <v>3641</v>
      </c>
      <c r="AW89" cm="1">
        <f t="array" ref="AW89">IF(ROW(AW89)&lt;COLUMN(AW89),
IF(INDEX($C$3:$GT$202,COLUMN(AW89)-2,ROW(AW89)-2)&gt;=2020,"",_xlfn.IFNA(VLOOKUP(2020-INDEX($C$3:$GT$202,COLUMN(AW89)-2,ROW(AW89)-2),$B$3:$B$202,1,FALSE),"")),
IF(ROW(AW89)=COLUMN(AW89),-1,$B89+AW$2))</f>
        <v>3425</v>
      </c>
      <c r="AX89" cm="1">
        <f t="array" ref="AX89">IF(ROW(AX89)&lt;COLUMN(AX89),
IF(INDEX($C$3:$GT$202,COLUMN(AX89)-2,ROW(AX89)-2)&gt;=2020,"",_xlfn.IFNA(VLOOKUP(2020-INDEX($C$3:$GT$202,COLUMN(AX89)-2,ROW(AX89)-2),$B$3:$B$202,1,FALSE),"")),
IF(ROW(AX89)=COLUMN(AX89),-1,$B89+AX$2))</f>
        <v>3252</v>
      </c>
      <c r="AY89" cm="1">
        <f t="array" ref="AY89">IF(ROW(AY89)&lt;COLUMN(AY89),
IF(INDEX($C$3:$GT$202,COLUMN(AY89)-2,ROW(AY89)-2)&gt;=2020,"",_xlfn.IFNA(VLOOKUP(2020-INDEX($C$3:$GT$202,COLUMN(AY89)-2,ROW(AY89)-2),$B$3:$B$202,1,FALSE),"")),
IF(ROW(AY89)=COLUMN(AY89),-1,$B89+AY$2))</f>
        <v>3488</v>
      </c>
      <c r="AZ89" cm="1">
        <f t="array" ref="AZ89">IF(ROW(AZ89)&lt;COLUMN(AZ89),
IF(INDEX($C$3:$GT$202,COLUMN(AZ89)-2,ROW(AZ89)-2)&gt;=2020,"",_xlfn.IFNA(VLOOKUP(2020-INDEX($C$3:$GT$202,COLUMN(AZ89)-2,ROW(AZ89)-2),$B$3:$B$202,1,FALSE),"")),
IF(ROW(AZ89)=COLUMN(AZ89),-1,$B89+AZ$2))</f>
        <v>3662</v>
      </c>
      <c r="BA89" cm="1">
        <f t="array" ref="BA89">IF(ROW(BA89)&lt;COLUMN(BA89),
IF(INDEX($C$3:$GT$202,COLUMN(BA89)-2,ROW(BA89)-2)&gt;=2020,"",_xlfn.IFNA(VLOOKUP(2020-INDEX($C$3:$GT$202,COLUMN(BA89)-2,ROW(BA89)-2),$B$3:$B$202,1,FALSE),"")),
IF(ROW(BA89)=COLUMN(BA89),-1,$B89+BA$2))</f>
        <v>2990</v>
      </c>
      <c r="BB89" cm="1">
        <f t="array" ref="BB89">IF(ROW(BB89)&lt;COLUMN(BB89),
IF(INDEX($C$3:$GT$202,COLUMN(BB89)-2,ROW(BB89)-2)&gt;=2020,"",_xlfn.IFNA(VLOOKUP(2020-INDEX($C$3:$GT$202,COLUMN(BB89)-2,ROW(BB89)-2),$B$3:$B$202,1,FALSE),"")),
IF(ROW(BB89)=COLUMN(BB89),-1,$B89+BB$2))</f>
        <v>3442</v>
      </c>
      <c r="BC89" cm="1">
        <f t="array" ref="BC89">IF(ROW(BC89)&lt;COLUMN(BC89),
IF(INDEX($C$3:$GT$202,COLUMN(BC89)-2,ROW(BC89)-2)&gt;=2020,"",_xlfn.IFNA(VLOOKUP(2020-INDEX($C$3:$GT$202,COLUMN(BC89)-2,ROW(BC89)-2),$B$3:$B$202,1,FALSE),"")),
IF(ROW(BC89)=COLUMN(BC89),-1,$B89+BC$2))</f>
        <v>2271</v>
      </c>
      <c r="BD89" cm="1">
        <f t="array" ref="BD89">IF(ROW(BD89)&lt;COLUMN(BD89),
IF(INDEX($C$3:$GT$202,COLUMN(BD89)-2,ROW(BD89)-2)&gt;=2020,"",_xlfn.IFNA(VLOOKUP(2020-INDEX($C$3:$GT$202,COLUMN(BD89)-2,ROW(BD89)-2),$B$3:$B$202,1,FALSE),"")),
IF(ROW(BD89)=COLUMN(BD89),-1,$B89+BD$2))</f>
        <v>3399</v>
      </c>
      <c r="BE89" cm="1">
        <f t="array" ref="BE89">IF(ROW(BE89)&lt;COLUMN(BE89),
IF(INDEX($C$3:$GT$202,COLUMN(BE89)-2,ROW(BE89)-2)&gt;=2020,"",_xlfn.IFNA(VLOOKUP(2020-INDEX($C$3:$GT$202,COLUMN(BE89)-2,ROW(BE89)-2),$B$3:$B$202,1,FALSE),"")),
IF(ROW(BE89)=COLUMN(BE89),-1,$B89+BE$2))</f>
        <v>2792</v>
      </c>
      <c r="BF89" cm="1">
        <f t="array" ref="BF89">IF(ROW(BF89)&lt;COLUMN(BF89),
IF(INDEX($C$3:$GT$202,COLUMN(BF89)-2,ROW(BF89)-2)&gt;=2020,"",_xlfn.IFNA(VLOOKUP(2020-INDEX($C$3:$GT$202,COLUMN(BF89)-2,ROW(BF89)-2),$B$3:$B$202,1,FALSE),"")),
IF(ROW(BF89)=COLUMN(BF89),-1,$B89+BF$2))</f>
        <v>3298</v>
      </c>
      <c r="BG89" cm="1">
        <f t="array" ref="BG89">IF(ROW(BG89)&lt;COLUMN(BG89),
IF(INDEX($C$3:$GT$202,COLUMN(BG89)-2,ROW(BG89)-2)&gt;=2020,"",_xlfn.IFNA(VLOOKUP(2020-INDEX($C$3:$GT$202,COLUMN(BG89)-2,ROW(BG89)-2),$B$3:$B$202,1,FALSE),"")),
IF(ROW(BG89)=COLUMN(BG89),-1,$B89+BG$2))</f>
        <v>3722</v>
      </c>
      <c r="BH89" cm="1">
        <f t="array" ref="BH89">IF(ROW(BH89)&lt;COLUMN(BH89),
IF(INDEX($C$3:$GT$202,COLUMN(BH89)-2,ROW(BH89)-2)&gt;=2020,"",_xlfn.IFNA(VLOOKUP(2020-INDEX($C$3:$GT$202,COLUMN(BH89)-2,ROW(BH89)-2),$B$3:$B$202,1,FALSE),"")),
IF(ROW(BH89)=COLUMN(BH89),-1,$B89+BH$2))</f>
        <v>2683</v>
      </c>
      <c r="BI89" cm="1">
        <f t="array" ref="BI89">IF(ROW(BI89)&lt;COLUMN(BI89),
IF(INDEX($C$3:$GT$202,COLUMN(BI89)-2,ROW(BI89)-2)&gt;=2020,"",_xlfn.IFNA(VLOOKUP(2020-INDEX($C$3:$GT$202,COLUMN(BI89)-2,ROW(BI89)-2),$B$3:$B$202,1,FALSE),"")),
IF(ROW(BI89)=COLUMN(BI89),-1,$B89+BI$2))</f>
        <v>3656</v>
      </c>
      <c r="BJ89" cm="1">
        <f t="array" ref="BJ89">IF(ROW(BJ89)&lt;COLUMN(BJ89),
IF(INDEX($C$3:$GT$202,COLUMN(BJ89)-2,ROW(BJ89)-2)&gt;=2020,"",_xlfn.IFNA(VLOOKUP(2020-INDEX($C$3:$GT$202,COLUMN(BJ89)-2,ROW(BJ89)-2),$B$3:$B$202,1,FALSE),"")),
IF(ROW(BJ89)=COLUMN(BJ89),-1,$B89+BJ$2))</f>
        <v>3652</v>
      </c>
      <c r="BK89" cm="1">
        <f t="array" ref="BK89">IF(ROW(BK89)&lt;COLUMN(BK89),
IF(INDEX($C$3:$GT$202,COLUMN(BK89)-2,ROW(BK89)-2)&gt;=2020,"",_xlfn.IFNA(VLOOKUP(2020-INDEX($C$3:$GT$202,COLUMN(BK89)-2,ROW(BK89)-2),$B$3:$B$202,1,FALSE),"")),
IF(ROW(BK89)=COLUMN(BK89),-1,$B89+BK$2))</f>
        <v>3591</v>
      </c>
      <c r="BL89" cm="1">
        <f t="array" ref="BL89">IF(ROW(BL89)&lt;COLUMN(BL89),
IF(INDEX($C$3:$GT$202,COLUMN(BL89)-2,ROW(BL89)-2)&gt;=2020,"",_xlfn.IFNA(VLOOKUP(2020-INDEX($C$3:$GT$202,COLUMN(BL89)-2,ROW(BL89)-2),$B$3:$B$202,1,FALSE),"")),
IF(ROW(BL89)=COLUMN(BL89),-1,$B89+BL$2))</f>
        <v>3305</v>
      </c>
      <c r="BM89" cm="1">
        <f t="array" ref="BM89">IF(ROW(BM89)&lt;COLUMN(BM89),
IF(INDEX($C$3:$GT$202,COLUMN(BM89)-2,ROW(BM89)-2)&gt;=2020,"",_xlfn.IFNA(VLOOKUP(2020-INDEX($C$3:$GT$202,COLUMN(BM89)-2,ROW(BM89)-2),$B$3:$B$202,1,FALSE),"")),
IF(ROW(BM89)=COLUMN(BM89),-1,$B89+BM$2))</f>
        <v>3327</v>
      </c>
      <c r="BN89" cm="1">
        <f t="array" ref="BN89">IF(ROW(BN89)&lt;COLUMN(BN89),
IF(INDEX($C$3:$GT$202,COLUMN(BN89)-2,ROW(BN89)-2)&gt;=2020,"",_xlfn.IFNA(VLOOKUP(2020-INDEX($C$3:$GT$202,COLUMN(BN89)-2,ROW(BN89)-2),$B$3:$B$202,1,FALSE),"")),
IF(ROW(BN89)=COLUMN(BN89),-1,$B89+BN$2))</f>
        <v>3103</v>
      </c>
      <c r="BO89" cm="1">
        <f t="array" ref="BO89">IF(ROW(BO89)&lt;COLUMN(BO89),
IF(INDEX($C$3:$GT$202,COLUMN(BO89)-2,ROW(BO89)-2)&gt;=2020,"",_xlfn.IFNA(VLOOKUP(2020-INDEX($C$3:$GT$202,COLUMN(BO89)-2,ROW(BO89)-2),$B$3:$B$202,1,FALSE),"")),
IF(ROW(BO89)=COLUMN(BO89),-1,$B89+BO$2))</f>
        <v>3334</v>
      </c>
      <c r="BP89" cm="1">
        <f t="array" ref="BP89">IF(ROW(BP89)&lt;COLUMN(BP89),
IF(INDEX($C$3:$GT$202,COLUMN(BP89)-2,ROW(BP89)-2)&gt;=2020,"",_xlfn.IFNA(VLOOKUP(2020-INDEX($C$3:$GT$202,COLUMN(BP89)-2,ROW(BP89)-2),$B$3:$B$202,1,FALSE),"")),
IF(ROW(BP89)=COLUMN(BP89),-1,$B89+BP$2))</f>
        <v>3491</v>
      </c>
      <c r="BQ89" cm="1">
        <f t="array" ref="BQ89">IF(ROW(BQ89)&lt;COLUMN(BQ89),
IF(INDEX($C$3:$GT$202,COLUMN(BQ89)-2,ROW(BQ89)-2)&gt;=2020,"",_xlfn.IFNA(VLOOKUP(2020-INDEX($C$3:$GT$202,COLUMN(BQ89)-2,ROW(BQ89)-2),$B$3:$B$202,1,FALSE),"")),
IF(ROW(BQ89)=COLUMN(BQ89),-1,$B89+BQ$2))</f>
        <v>3768</v>
      </c>
      <c r="BR89" cm="1">
        <f t="array" ref="BR89">IF(ROW(BR89)&lt;COLUMN(BR89),
IF(INDEX($C$3:$GT$202,COLUMN(BR89)-2,ROW(BR89)-2)&gt;=2020,"",_xlfn.IFNA(VLOOKUP(2020-INDEX($C$3:$GT$202,COLUMN(BR89)-2,ROW(BR89)-2),$B$3:$B$202,1,FALSE),"")),
IF(ROW(BR89)=COLUMN(BR89),-1,$B89+BR$2))</f>
        <v>3639</v>
      </c>
      <c r="BS89" cm="1">
        <f t="array" ref="BS89">IF(ROW(BS89)&lt;COLUMN(BS89),
IF(INDEX($C$3:$GT$202,COLUMN(BS89)-2,ROW(BS89)-2)&gt;=2020,"",_xlfn.IFNA(VLOOKUP(2020-INDEX($C$3:$GT$202,COLUMN(BS89)-2,ROW(BS89)-2),$B$3:$B$202,1,FALSE),"")),
IF(ROW(BS89)=COLUMN(BS89),-1,$B89+BS$2))</f>
        <v>3549</v>
      </c>
      <c r="BT89" cm="1">
        <f t="array" ref="BT89">IF(ROW(BT89)&lt;COLUMN(BT89),
IF(INDEX($C$3:$GT$202,COLUMN(BT89)-2,ROW(BT89)-2)&gt;=2020,"",_xlfn.IFNA(VLOOKUP(2020-INDEX($C$3:$GT$202,COLUMN(BT89)-2,ROW(BT89)-2),$B$3:$B$202,1,FALSE),"")),
IF(ROW(BT89)=COLUMN(BT89),-1,$B89+BT$2))</f>
        <v>3761</v>
      </c>
      <c r="BU89" cm="1">
        <f t="array" ref="BU89">IF(ROW(BU89)&lt;COLUMN(BU89),
IF(INDEX($C$3:$GT$202,COLUMN(BU89)-2,ROW(BU89)-2)&gt;=2020,"",_xlfn.IFNA(VLOOKUP(2020-INDEX($C$3:$GT$202,COLUMN(BU89)-2,ROW(BU89)-2),$B$3:$B$202,1,FALSE),"")),
IF(ROW(BU89)=COLUMN(BU89),-1,$B89+BU$2))</f>
        <v>3504</v>
      </c>
      <c r="BV89" cm="1">
        <f t="array" ref="BV89">IF(ROW(BV89)&lt;COLUMN(BV89),
IF(INDEX($C$3:$GT$202,COLUMN(BV89)-2,ROW(BV89)-2)&gt;=2020,"",_xlfn.IFNA(VLOOKUP(2020-INDEX($C$3:$GT$202,COLUMN(BV89)-2,ROW(BV89)-2),$B$3:$B$202,1,FALSE),"")),
IF(ROW(BV89)=COLUMN(BV89),-1,$B89+BV$2))</f>
        <v>3162</v>
      </c>
      <c r="BW89" cm="1">
        <f t="array" ref="BW89">IF(ROW(BW89)&lt;COLUMN(BW89),
IF(INDEX($C$3:$GT$202,COLUMN(BW89)-2,ROW(BW89)-2)&gt;=2020,"",_xlfn.IFNA(VLOOKUP(2020-INDEX($C$3:$GT$202,COLUMN(BW89)-2,ROW(BW89)-2),$B$3:$B$202,1,FALSE),"")),
IF(ROW(BW89)=COLUMN(BW89),-1,$B89+BW$2))</f>
        <v>3613</v>
      </c>
      <c r="BX89" cm="1">
        <f t="array" ref="BX89">IF(ROW(BX89)&lt;COLUMN(BX89),
IF(INDEX($C$3:$GT$202,COLUMN(BX89)-2,ROW(BX89)-2)&gt;=2020,"",_xlfn.IFNA(VLOOKUP(2020-INDEX($C$3:$GT$202,COLUMN(BX89)-2,ROW(BX89)-2),$B$3:$B$202,1,FALSE),"")),
IF(ROW(BX89)=COLUMN(BX89),-1,$B89+BX$2))</f>
        <v>3576</v>
      </c>
      <c r="BY89" cm="1">
        <f t="array" ref="BY89">IF(ROW(BY89)&lt;COLUMN(BY89),
IF(INDEX($C$3:$GT$202,COLUMN(BY89)-2,ROW(BY89)-2)&gt;=2020,"",_xlfn.IFNA(VLOOKUP(2020-INDEX($C$3:$GT$202,COLUMN(BY89)-2,ROW(BY89)-2),$B$3:$B$202,1,FALSE),"")),
IF(ROW(BY89)=COLUMN(BY89),-1,$B89+BY$2))</f>
        <v>3747</v>
      </c>
      <c r="BZ89" cm="1">
        <f t="array" ref="BZ89">IF(ROW(BZ89)&lt;COLUMN(BZ89),
IF(INDEX($C$3:$GT$202,COLUMN(BZ89)-2,ROW(BZ89)-2)&gt;=2020,"",_xlfn.IFNA(VLOOKUP(2020-INDEX($C$3:$GT$202,COLUMN(BZ89)-2,ROW(BZ89)-2),$B$3:$B$202,1,FALSE),"")),
IF(ROW(BZ89)=COLUMN(BZ89),-1,$B89+BZ$2))</f>
        <v>3696</v>
      </c>
      <c r="CA89" cm="1">
        <f t="array" ref="CA89">IF(ROW(CA89)&lt;COLUMN(CA89),
IF(INDEX($C$3:$GT$202,COLUMN(CA89)-2,ROW(CA89)-2)&gt;=2020,"",_xlfn.IFNA(VLOOKUP(2020-INDEX($C$3:$GT$202,COLUMN(CA89)-2,ROW(CA89)-2),$B$3:$B$202,1,FALSE),"")),
IF(ROW(CA89)=COLUMN(CA89),-1,$B89+CA$2))</f>
        <v>3766</v>
      </c>
      <c r="CB89" cm="1">
        <f t="array" ref="CB89">IF(ROW(CB89)&lt;COLUMN(CB89),
IF(INDEX($C$3:$GT$202,COLUMN(CB89)-2,ROW(CB89)-2)&gt;=2020,"",_xlfn.IFNA(VLOOKUP(2020-INDEX($C$3:$GT$202,COLUMN(CB89)-2,ROW(CB89)-2),$B$3:$B$202,1,FALSE),"")),
IF(ROW(CB89)=COLUMN(CB89),-1,$B89+CB$2))</f>
        <v>3333</v>
      </c>
      <c r="CC89" cm="1">
        <f t="array" ref="CC89">IF(ROW(CC89)&lt;COLUMN(CC89),
IF(INDEX($C$3:$GT$202,COLUMN(CC89)-2,ROW(CC89)-2)&gt;=2020,"",_xlfn.IFNA(VLOOKUP(2020-INDEX($C$3:$GT$202,COLUMN(CC89)-2,ROW(CC89)-2),$B$3:$B$202,1,FALSE),"")),
IF(ROW(CC89)=COLUMN(CC89),-1,$B89+CC$2))</f>
        <v>3755</v>
      </c>
      <c r="CD89" cm="1">
        <f t="array" ref="CD89">IF(ROW(CD89)&lt;COLUMN(CD89),
IF(INDEX($C$3:$GT$202,COLUMN(CD89)-2,ROW(CD89)-2)&gt;=2020,"",_xlfn.IFNA(VLOOKUP(2020-INDEX($C$3:$GT$202,COLUMN(CD89)-2,ROW(CD89)-2),$B$3:$B$202,1,FALSE),"")),
IF(ROW(CD89)=COLUMN(CD89),-1,$B89+CD$2))</f>
        <v>3190</v>
      </c>
      <c r="CE89" cm="1">
        <f t="array" ref="CE89">IF(ROW(CE89)&lt;COLUMN(CE89),
IF(INDEX($C$3:$GT$202,COLUMN(CE89)-2,ROW(CE89)-2)&gt;=2020,"",_xlfn.IFNA(VLOOKUP(2020-INDEX($C$3:$GT$202,COLUMN(CE89)-2,ROW(CE89)-2),$B$3:$B$202,1,FALSE),"")),
IF(ROW(CE89)=COLUMN(CE89),-1,$B89+CE$2))</f>
        <v>3385</v>
      </c>
      <c r="CF89" cm="1">
        <f t="array" ref="CF89">IF(ROW(CF89)&lt;COLUMN(CF89),
IF(INDEX($C$3:$GT$202,COLUMN(CF89)-2,ROW(CF89)-2)&gt;=2020,"",_xlfn.IFNA(VLOOKUP(2020-INDEX($C$3:$GT$202,COLUMN(CF89)-2,ROW(CF89)-2),$B$3:$B$202,1,FALSE),"")),
IF(ROW(CF89)=COLUMN(CF89),-1,$B89+CF$2))</f>
        <v>3515</v>
      </c>
      <c r="CG89" cm="1">
        <f t="array" ref="CG89">IF(ROW(CG89)&lt;COLUMN(CG89),
IF(INDEX($C$3:$GT$202,COLUMN(CG89)-2,ROW(CG89)-2)&gt;=2020,"",_xlfn.IFNA(VLOOKUP(2020-INDEX($C$3:$GT$202,COLUMN(CG89)-2,ROW(CG89)-2),$B$3:$B$202,1,FALSE),"")),
IF(ROW(CG89)=COLUMN(CG89),-1,$B89+CG$2))</f>
        <v>2250</v>
      </c>
      <c r="CH89" cm="1">
        <f t="array" ref="CH89">IF(ROW(CH89)&lt;COLUMN(CH89),
IF(INDEX($C$3:$GT$202,COLUMN(CH89)-2,ROW(CH89)-2)&gt;=2020,"",_xlfn.IFNA(VLOOKUP(2020-INDEX($C$3:$GT$202,COLUMN(CH89)-2,ROW(CH89)-2),$B$3:$B$202,1,FALSE),"")),
IF(ROW(CH89)=COLUMN(CH89),-1,$B89+CH$2))</f>
        <v>3770</v>
      </c>
      <c r="CI89" cm="1">
        <f t="array" ref="CI89">IF(ROW(CI89)&lt;COLUMN(CI89),
IF(INDEX($C$3:$GT$202,COLUMN(CI89)-2,ROW(CI89)-2)&gt;=2020,"",_xlfn.IFNA(VLOOKUP(2020-INDEX($C$3:$GT$202,COLUMN(CI89)-2,ROW(CI89)-2),$B$3:$B$202,1,FALSE),"")),
IF(ROW(CI89)=COLUMN(CI89),-1,$B89+CI$2))</f>
        <v>3769</v>
      </c>
      <c r="CJ89" cm="1">
        <f t="array" ref="CJ89">IF(ROW(CJ89)&lt;COLUMN(CJ89),
IF(INDEX($C$3:$GT$202,COLUMN(CJ89)-2,ROW(CJ89)-2)&gt;=2020,"",_xlfn.IFNA(VLOOKUP(2020-INDEX($C$3:$GT$202,COLUMN(CJ89)-2,ROW(CJ89)-2),$B$3:$B$202,1,FALSE),"")),
IF(ROW(CJ89)=COLUMN(CJ89),-1,$B89+CJ$2))</f>
        <v>3555</v>
      </c>
      <c r="CK89" cm="1">
        <f t="array" ref="CK89">IF(ROW(CK89)&lt;COLUMN(CK89),
IF(INDEX($C$3:$GT$202,COLUMN(CK89)-2,ROW(CK89)-2)&gt;=2020,"",_xlfn.IFNA(VLOOKUP(2020-INDEX($C$3:$GT$202,COLUMN(CK89)-2,ROW(CK89)-2),$B$3:$B$202,1,FALSE),"")),
IF(ROW(CK89)=COLUMN(CK89),-1,$B89+CK$2))</f>
        <v>-1</v>
      </c>
      <c r="CL89" t="str" cm="1">
        <f t="array" ref="CL89">IF(ROW(CL89)&lt;COLUMN(CL89),
IF(INDEX($C$3:$GT$202,COLUMN(CL89)-2,ROW(CL89)-2)&gt;=2020,"",_xlfn.IFNA(VLOOKUP(2020-INDEX($C$3:$GT$202,COLUMN(CL89)-2,ROW(CL89)-2),$B$3:$B$202,1,FALSE),"")),
IF(ROW(CL89)=COLUMN(CL89),-1,$B89+CL$2))</f>
        <v/>
      </c>
      <c r="CM89" t="str" cm="1">
        <f t="array" ref="CM89">IF(ROW(CM89)&lt;COLUMN(CM89),
IF(INDEX($C$3:$GT$202,COLUMN(CM89)-2,ROW(CM89)-2)&gt;=2020,"",_xlfn.IFNA(VLOOKUP(2020-INDEX($C$3:$GT$202,COLUMN(CM89)-2,ROW(CM89)-2),$B$3:$B$202,1,FALSE),"")),
IF(ROW(CM89)=COLUMN(CM89),-1,$B89+CM$2))</f>
        <v/>
      </c>
      <c r="CN89" t="str" cm="1">
        <f t="array" ref="CN89">IF(ROW(CN89)&lt;COLUMN(CN89),
IF(INDEX($C$3:$GT$202,COLUMN(CN89)-2,ROW(CN89)-2)&gt;=2020,"",_xlfn.IFNA(VLOOKUP(2020-INDEX($C$3:$GT$202,COLUMN(CN89)-2,ROW(CN89)-2),$B$3:$B$202,1,FALSE),"")),
IF(ROW(CN89)=COLUMN(CN89),-1,$B89+CN$2))</f>
        <v/>
      </c>
      <c r="CO89" t="str" cm="1">
        <f t="array" ref="CO89">IF(ROW(CO89)&lt;COLUMN(CO89),
IF(INDEX($C$3:$GT$202,COLUMN(CO89)-2,ROW(CO89)-2)&gt;=2020,"",_xlfn.IFNA(VLOOKUP(2020-INDEX($C$3:$GT$202,COLUMN(CO89)-2,ROW(CO89)-2),$B$3:$B$202,1,FALSE),"")),
IF(ROW(CO89)=COLUMN(CO89),-1,$B89+CO$2))</f>
        <v/>
      </c>
      <c r="CP89" t="str" cm="1">
        <f t="array" ref="CP89">IF(ROW(CP89)&lt;COLUMN(CP89),
IF(INDEX($C$3:$GT$202,COLUMN(CP89)-2,ROW(CP89)-2)&gt;=2020,"",_xlfn.IFNA(VLOOKUP(2020-INDEX($C$3:$GT$202,COLUMN(CP89)-2,ROW(CP89)-2),$B$3:$B$202,1,FALSE),"")),
IF(ROW(CP89)=COLUMN(CP89),-1,$B89+CP$2))</f>
        <v/>
      </c>
      <c r="CQ89" t="str" cm="1">
        <f t="array" ref="CQ89">IF(ROW(CQ89)&lt;COLUMN(CQ89),
IF(INDEX($C$3:$GT$202,COLUMN(CQ89)-2,ROW(CQ89)-2)&gt;=2020,"",_xlfn.IFNA(VLOOKUP(2020-INDEX($C$3:$GT$202,COLUMN(CQ89)-2,ROW(CQ89)-2),$B$3:$B$202,1,FALSE),"")),
IF(ROW(CQ89)=COLUMN(CQ89),-1,$B89+CQ$2))</f>
        <v/>
      </c>
      <c r="CR89" t="str" cm="1">
        <f t="array" ref="CR89">IF(ROW(CR89)&lt;COLUMN(CR89),
IF(INDEX($C$3:$GT$202,COLUMN(CR89)-2,ROW(CR89)-2)&gt;=2020,"",_xlfn.IFNA(VLOOKUP(2020-INDEX($C$3:$GT$202,COLUMN(CR89)-2,ROW(CR89)-2),$B$3:$B$202,1,FALSE),"")),
IF(ROW(CR89)=COLUMN(CR89),-1,$B89+CR$2))</f>
        <v/>
      </c>
      <c r="CS89" t="str" cm="1">
        <f t="array" ref="CS89">IF(ROW(CS89)&lt;COLUMN(CS89),
IF(INDEX($C$3:$GT$202,COLUMN(CS89)-2,ROW(CS89)-2)&gt;=2020,"",_xlfn.IFNA(VLOOKUP(2020-INDEX($C$3:$GT$202,COLUMN(CS89)-2,ROW(CS89)-2),$B$3:$B$202,1,FALSE),"")),
IF(ROW(CS89)=COLUMN(CS89),-1,$B89+CS$2))</f>
        <v/>
      </c>
      <c r="CT89" t="str" cm="1">
        <f t="array" ref="CT89">IF(ROW(CT89)&lt;COLUMN(CT89),
IF(INDEX($C$3:$GT$202,COLUMN(CT89)-2,ROW(CT89)-2)&gt;=2020,"",_xlfn.IFNA(VLOOKUP(2020-INDEX($C$3:$GT$202,COLUMN(CT89)-2,ROW(CT89)-2),$B$3:$B$202,1,FALSE),"")),
IF(ROW(CT89)=COLUMN(CT89),-1,$B89+CT$2))</f>
        <v/>
      </c>
      <c r="CU89" t="str" cm="1">
        <f t="array" ref="CU89">IF(ROW(CU89)&lt;COLUMN(CU89),
IF(INDEX($C$3:$GT$202,COLUMN(CU89)-2,ROW(CU89)-2)&gt;=2020,"",_xlfn.IFNA(VLOOKUP(2020-INDEX($C$3:$GT$202,COLUMN(CU89)-2,ROW(CU89)-2),$B$3:$B$202,1,FALSE),"")),
IF(ROW(CU89)=COLUMN(CU89),-1,$B89+CU$2))</f>
        <v/>
      </c>
      <c r="CV89" t="str" cm="1">
        <f t="array" ref="CV89">IF(ROW(CV89)&lt;COLUMN(CV89),
IF(INDEX($C$3:$GT$202,COLUMN(CV89)-2,ROW(CV89)-2)&gt;=2020,"",_xlfn.IFNA(VLOOKUP(2020-INDEX($C$3:$GT$202,COLUMN(CV89)-2,ROW(CV89)-2),$B$3:$B$202,1,FALSE),"")),
IF(ROW(CV89)=COLUMN(CV89),-1,$B89+CV$2))</f>
        <v/>
      </c>
      <c r="CW89" t="str" cm="1">
        <f t="array" ref="CW89">IF(ROW(CW89)&lt;COLUMN(CW89),
IF(INDEX($C$3:$GT$202,COLUMN(CW89)-2,ROW(CW89)-2)&gt;=2020,"",_xlfn.IFNA(VLOOKUP(2020-INDEX($C$3:$GT$202,COLUMN(CW89)-2,ROW(CW89)-2),$B$3:$B$202,1,FALSE),"")),
IF(ROW(CW89)=COLUMN(CW89),-1,$B89+CW$2))</f>
        <v/>
      </c>
      <c r="CX89" t="str" cm="1">
        <f t="array" ref="CX89">IF(ROW(CX89)&lt;COLUMN(CX89),
IF(INDEX($C$3:$GT$202,COLUMN(CX89)-2,ROW(CX89)-2)&gt;=2020,"",_xlfn.IFNA(VLOOKUP(2020-INDEX($C$3:$GT$202,COLUMN(CX89)-2,ROW(CX89)-2),$B$3:$B$202,1,FALSE),"")),
IF(ROW(CX89)=COLUMN(CX89),-1,$B89+CX$2))</f>
        <v/>
      </c>
      <c r="CY89" t="str" cm="1">
        <f t="array" ref="CY89">IF(ROW(CY89)&lt;COLUMN(CY89),
IF(INDEX($C$3:$GT$202,COLUMN(CY89)-2,ROW(CY89)-2)&gt;=2020,"",_xlfn.IFNA(VLOOKUP(2020-INDEX($C$3:$GT$202,COLUMN(CY89)-2,ROW(CY89)-2),$B$3:$B$202,1,FALSE),"")),
IF(ROW(CY89)=COLUMN(CY89),-1,$B89+CY$2))</f>
        <v/>
      </c>
      <c r="CZ89" t="str" cm="1">
        <f t="array" ref="CZ89">IF(ROW(CZ89)&lt;COLUMN(CZ89),
IF(INDEX($C$3:$GT$202,COLUMN(CZ89)-2,ROW(CZ89)-2)&gt;=2020,"",_xlfn.IFNA(VLOOKUP(2020-INDEX($C$3:$GT$202,COLUMN(CZ89)-2,ROW(CZ89)-2),$B$3:$B$202,1,FALSE),"")),
IF(ROW(CZ89)=COLUMN(CZ89),-1,$B89+CZ$2))</f>
        <v/>
      </c>
      <c r="DA89" t="str" cm="1">
        <f t="array" ref="DA89">IF(ROW(DA89)&lt;COLUMN(DA89),
IF(INDEX($C$3:$GT$202,COLUMN(DA89)-2,ROW(DA89)-2)&gt;=2020,"",_xlfn.IFNA(VLOOKUP(2020-INDEX($C$3:$GT$202,COLUMN(DA89)-2,ROW(DA89)-2),$B$3:$B$202,1,FALSE),"")),
IF(ROW(DA89)=COLUMN(DA89),-1,$B89+DA$2))</f>
        <v/>
      </c>
      <c r="DB89" t="str" cm="1">
        <f t="array" ref="DB89">IF(ROW(DB89)&lt;COLUMN(DB89),
IF(INDEX($C$3:$GT$202,COLUMN(DB89)-2,ROW(DB89)-2)&gt;=2020,"",_xlfn.IFNA(VLOOKUP(2020-INDEX($C$3:$GT$202,COLUMN(DB89)-2,ROW(DB89)-2),$B$3:$B$202,1,FALSE),"")),
IF(ROW(DB89)=COLUMN(DB89),-1,$B89+DB$2))</f>
        <v/>
      </c>
      <c r="DC89" t="str" cm="1">
        <f t="array" ref="DC89">IF(ROW(DC89)&lt;COLUMN(DC89),
IF(INDEX($C$3:$GT$202,COLUMN(DC89)-2,ROW(DC89)-2)&gt;=2020,"",_xlfn.IFNA(VLOOKUP(2020-INDEX($C$3:$GT$202,COLUMN(DC89)-2,ROW(DC89)-2),$B$3:$B$202,1,FALSE),"")),
IF(ROW(DC89)=COLUMN(DC89),-1,$B89+DC$2))</f>
        <v/>
      </c>
      <c r="DD89" t="str" cm="1">
        <f t="array" ref="DD89">IF(ROW(DD89)&lt;COLUMN(DD89),
IF(INDEX($C$3:$GT$202,COLUMN(DD89)-2,ROW(DD89)-2)&gt;=2020,"",_xlfn.IFNA(VLOOKUP(2020-INDEX($C$3:$GT$202,COLUMN(DD89)-2,ROW(DD89)-2),$B$3:$B$202,1,FALSE),"")),
IF(ROW(DD89)=COLUMN(DD89),-1,$B89+DD$2))</f>
        <v/>
      </c>
      <c r="DE89" t="str" cm="1">
        <f t="array" ref="DE89">IF(ROW(DE89)&lt;COLUMN(DE89),
IF(INDEX($C$3:$GT$202,COLUMN(DE89)-2,ROW(DE89)-2)&gt;=2020,"",_xlfn.IFNA(VLOOKUP(2020-INDEX($C$3:$GT$202,COLUMN(DE89)-2,ROW(DE89)-2),$B$3:$B$202,1,FALSE),"")),
IF(ROW(DE89)=COLUMN(DE89),-1,$B89+DE$2))</f>
        <v/>
      </c>
      <c r="DF89" t="str" cm="1">
        <f t="array" ref="DF89">IF(ROW(DF89)&lt;COLUMN(DF89),
IF(INDEX($C$3:$GT$202,COLUMN(DF89)-2,ROW(DF89)-2)&gt;=2020,"",_xlfn.IFNA(VLOOKUP(2020-INDEX($C$3:$GT$202,COLUMN(DF89)-2,ROW(DF89)-2),$B$3:$B$202,1,FALSE),"")),
IF(ROW(DF89)=COLUMN(DF89),-1,$B89+DF$2))</f>
        <v/>
      </c>
      <c r="DG89" t="str" cm="1">
        <f t="array" ref="DG89">IF(ROW(DG89)&lt;COLUMN(DG89),
IF(INDEX($C$3:$GT$202,COLUMN(DG89)-2,ROW(DG89)-2)&gt;=2020,"",_xlfn.IFNA(VLOOKUP(2020-INDEX($C$3:$GT$202,COLUMN(DG89)-2,ROW(DG89)-2),$B$3:$B$202,1,FALSE),"")),
IF(ROW(DG89)=COLUMN(DG89),-1,$B89+DG$2))</f>
        <v/>
      </c>
      <c r="DH89" t="str" cm="1">
        <f t="array" ref="DH89">IF(ROW(DH89)&lt;COLUMN(DH89),
IF(INDEX($C$3:$GT$202,COLUMN(DH89)-2,ROW(DH89)-2)&gt;=2020,"",_xlfn.IFNA(VLOOKUP(2020-INDEX($C$3:$GT$202,COLUMN(DH89)-2,ROW(DH89)-2),$B$3:$B$202,1,FALSE),"")),
IF(ROW(DH89)=COLUMN(DH89),-1,$B89+DH$2))</f>
        <v/>
      </c>
      <c r="DI89" t="str" cm="1">
        <f t="array" ref="DI89">IF(ROW(DI89)&lt;COLUMN(DI89),
IF(INDEX($C$3:$GT$202,COLUMN(DI89)-2,ROW(DI89)-2)&gt;=2020,"",_xlfn.IFNA(VLOOKUP(2020-INDEX($C$3:$GT$202,COLUMN(DI89)-2,ROW(DI89)-2),$B$3:$B$202,1,FALSE),"")),
IF(ROW(DI89)=COLUMN(DI89),-1,$B89+DI$2))</f>
        <v/>
      </c>
      <c r="DJ89" t="str" cm="1">
        <f t="array" ref="DJ89">IF(ROW(DJ89)&lt;COLUMN(DJ89),
IF(INDEX($C$3:$GT$202,COLUMN(DJ89)-2,ROW(DJ89)-2)&gt;=2020,"",_xlfn.IFNA(VLOOKUP(2020-INDEX($C$3:$GT$202,COLUMN(DJ89)-2,ROW(DJ89)-2),$B$3:$B$202,1,FALSE),"")),
IF(ROW(DJ89)=COLUMN(DJ89),-1,$B89+DJ$2))</f>
        <v/>
      </c>
      <c r="DK89" t="str" cm="1">
        <f t="array" ref="DK89">IF(ROW(DK89)&lt;COLUMN(DK89),
IF(INDEX($C$3:$GT$202,COLUMN(DK89)-2,ROW(DK89)-2)&gt;=2020,"",_xlfn.IFNA(VLOOKUP(2020-INDEX($C$3:$GT$202,COLUMN(DK89)-2,ROW(DK89)-2),$B$3:$B$202,1,FALSE),"")),
IF(ROW(DK89)=COLUMN(DK89),-1,$B89+DK$2))</f>
        <v/>
      </c>
      <c r="DL89" t="str" cm="1">
        <f t="array" ref="DL89">IF(ROW(DL89)&lt;COLUMN(DL89),
IF(INDEX($C$3:$GT$202,COLUMN(DL89)-2,ROW(DL89)-2)&gt;=2020,"",_xlfn.IFNA(VLOOKUP(2020-INDEX($C$3:$GT$202,COLUMN(DL89)-2,ROW(DL89)-2),$B$3:$B$202,1,FALSE),"")),
IF(ROW(DL89)=COLUMN(DL89),-1,$B89+DL$2))</f>
        <v/>
      </c>
      <c r="DM89" t="str" cm="1">
        <f t="array" ref="DM89">IF(ROW(DM89)&lt;COLUMN(DM89),
IF(INDEX($C$3:$GT$202,COLUMN(DM89)-2,ROW(DM89)-2)&gt;=2020,"",_xlfn.IFNA(VLOOKUP(2020-INDEX($C$3:$GT$202,COLUMN(DM89)-2,ROW(DM89)-2),$B$3:$B$202,1,FALSE),"")),
IF(ROW(DM89)=COLUMN(DM89),-1,$B89+DM$2))</f>
        <v/>
      </c>
      <c r="DN89" t="str" cm="1">
        <f t="array" ref="DN89">IF(ROW(DN89)&lt;COLUMN(DN89),
IF(INDEX($C$3:$GT$202,COLUMN(DN89)-2,ROW(DN89)-2)&gt;=2020,"",_xlfn.IFNA(VLOOKUP(2020-INDEX($C$3:$GT$202,COLUMN(DN89)-2,ROW(DN89)-2),$B$3:$B$202,1,FALSE),"")),
IF(ROW(DN89)=COLUMN(DN89),-1,$B89+DN$2))</f>
        <v/>
      </c>
      <c r="DO89" t="str" cm="1">
        <f t="array" ref="DO89">IF(ROW(DO89)&lt;COLUMN(DO89),
IF(INDEX($C$3:$GT$202,COLUMN(DO89)-2,ROW(DO89)-2)&gt;=2020,"",_xlfn.IFNA(VLOOKUP(2020-INDEX($C$3:$GT$202,COLUMN(DO89)-2,ROW(DO89)-2),$B$3:$B$202,1,FALSE),"")),
IF(ROW(DO89)=COLUMN(DO89),-1,$B89+DO$2))</f>
        <v/>
      </c>
      <c r="DP89" t="str" cm="1">
        <f t="array" ref="DP89">IF(ROW(DP89)&lt;COLUMN(DP89),
IF(INDEX($C$3:$GT$202,COLUMN(DP89)-2,ROW(DP89)-2)&gt;=2020,"",_xlfn.IFNA(VLOOKUP(2020-INDEX($C$3:$GT$202,COLUMN(DP89)-2,ROW(DP89)-2),$B$3:$B$202,1,FALSE),"")),
IF(ROW(DP89)=COLUMN(DP89),-1,$B89+DP$2))</f>
        <v/>
      </c>
      <c r="DQ89" t="str" cm="1">
        <f t="array" ref="DQ89">IF(ROW(DQ89)&lt;COLUMN(DQ89),
IF(INDEX($C$3:$GT$202,COLUMN(DQ89)-2,ROW(DQ89)-2)&gt;=2020,"",_xlfn.IFNA(VLOOKUP(2020-INDEX($C$3:$GT$202,COLUMN(DQ89)-2,ROW(DQ89)-2),$B$3:$B$202,1,FALSE),"")),
IF(ROW(DQ89)=COLUMN(DQ89),-1,$B89+DQ$2))</f>
        <v/>
      </c>
      <c r="DR89" t="str" cm="1">
        <f t="array" ref="DR89">IF(ROW(DR89)&lt;COLUMN(DR89),
IF(INDEX($C$3:$GT$202,COLUMN(DR89)-2,ROW(DR89)-2)&gt;=2020,"",_xlfn.IFNA(VLOOKUP(2020-INDEX($C$3:$GT$202,COLUMN(DR89)-2,ROW(DR89)-2),$B$3:$B$202,1,FALSE),"")),
IF(ROW(DR89)=COLUMN(DR89),-1,$B89+DR$2))</f>
        <v/>
      </c>
      <c r="DS89" t="str" cm="1">
        <f t="array" ref="DS89">IF(ROW(DS89)&lt;COLUMN(DS89),
IF(INDEX($C$3:$GT$202,COLUMN(DS89)-2,ROW(DS89)-2)&gt;=2020,"",_xlfn.IFNA(VLOOKUP(2020-INDEX($C$3:$GT$202,COLUMN(DS89)-2,ROW(DS89)-2),$B$3:$B$202,1,FALSE),"")),
IF(ROW(DS89)=COLUMN(DS89),-1,$B89+DS$2))</f>
        <v/>
      </c>
      <c r="DT89" t="str" cm="1">
        <f t="array" ref="DT89">IF(ROW(DT89)&lt;COLUMN(DT89),
IF(INDEX($C$3:$GT$202,COLUMN(DT89)-2,ROW(DT89)-2)&gt;=2020,"",_xlfn.IFNA(VLOOKUP(2020-INDEX($C$3:$GT$202,COLUMN(DT89)-2,ROW(DT89)-2),$B$3:$B$202,1,FALSE),"")),
IF(ROW(DT89)=COLUMN(DT89),-1,$B89+DT$2))</f>
        <v/>
      </c>
      <c r="DU89" t="str" cm="1">
        <f t="array" ref="DU89">IF(ROW(DU89)&lt;COLUMN(DU89),
IF(INDEX($C$3:$GT$202,COLUMN(DU89)-2,ROW(DU89)-2)&gt;=2020,"",_xlfn.IFNA(VLOOKUP(2020-INDEX($C$3:$GT$202,COLUMN(DU89)-2,ROW(DU89)-2),$B$3:$B$202,1,FALSE),"")),
IF(ROW(DU89)=COLUMN(DU89),-1,$B89+DU$2))</f>
        <v/>
      </c>
      <c r="DV89" t="str" cm="1">
        <f t="array" ref="DV89">IF(ROW(DV89)&lt;COLUMN(DV89),
IF(INDEX($C$3:$GT$202,COLUMN(DV89)-2,ROW(DV89)-2)&gt;=2020,"",_xlfn.IFNA(VLOOKUP(2020-INDEX($C$3:$GT$202,COLUMN(DV89)-2,ROW(DV89)-2),$B$3:$B$202,1,FALSE),"")),
IF(ROW(DV89)=COLUMN(DV89),-1,$B89+DV$2))</f>
        <v/>
      </c>
      <c r="DW89" t="str" cm="1">
        <f t="array" ref="DW89">IF(ROW(DW89)&lt;COLUMN(DW89),
IF(INDEX($C$3:$GT$202,COLUMN(DW89)-2,ROW(DW89)-2)&gt;=2020,"",_xlfn.IFNA(VLOOKUP(2020-INDEX($C$3:$GT$202,COLUMN(DW89)-2,ROW(DW89)-2),$B$3:$B$202,1,FALSE),"")),
IF(ROW(DW89)=COLUMN(DW89),-1,$B89+DW$2))</f>
        <v/>
      </c>
      <c r="DX89" t="str" cm="1">
        <f t="array" ref="DX89">IF(ROW(DX89)&lt;COLUMN(DX89),
IF(INDEX($C$3:$GT$202,COLUMN(DX89)-2,ROW(DX89)-2)&gt;=2020,"",_xlfn.IFNA(VLOOKUP(2020-INDEX($C$3:$GT$202,COLUMN(DX89)-2,ROW(DX89)-2),$B$3:$B$202,1,FALSE),"")),
IF(ROW(DX89)=COLUMN(DX89),-1,$B89+DX$2))</f>
        <v/>
      </c>
      <c r="DY89" t="str" cm="1">
        <f t="array" ref="DY89">IF(ROW(DY89)&lt;COLUMN(DY89),
IF(INDEX($C$3:$GT$202,COLUMN(DY89)-2,ROW(DY89)-2)&gt;=2020,"",_xlfn.IFNA(VLOOKUP(2020-INDEX($C$3:$GT$202,COLUMN(DY89)-2,ROW(DY89)-2),$B$3:$B$202,1,FALSE),"")),
IF(ROW(DY89)=COLUMN(DY89),-1,$B89+DY$2))</f>
        <v/>
      </c>
      <c r="DZ89" t="str" cm="1">
        <f t="array" ref="DZ89">IF(ROW(DZ89)&lt;COLUMN(DZ89),
IF(INDEX($C$3:$GT$202,COLUMN(DZ89)-2,ROW(DZ89)-2)&gt;=2020,"",_xlfn.IFNA(VLOOKUP(2020-INDEX($C$3:$GT$202,COLUMN(DZ89)-2,ROW(DZ89)-2),$B$3:$B$202,1,FALSE),"")),
IF(ROW(DZ89)=COLUMN(DZ89),-1,$B89+DZ$2))</f>
        <v/>
      </c>
      <c r="EA89" t="str" cm="1">
        <f t="array" ref="EA89">IF(ROW(EA89)&lt;COLUMN(EA89),
IF(INDEX($C$3:$GT$202,COLUMN(EA89)-2,ROW(EA89)-2)&gt;=2020,"",_xlfn.IFNA(VLOOKUP(2020-INDEX($C$3:$GT$202,COLUMN(EA89)-2,ROW(EA89)-2),$B$3:$B$202,1,FALSE),"")),
IF(ROW(EA89)=COLUMN(EA89),-1,$B89+EA$2))</f>
        <v/>
      </c>
      <c r="EB89" t="str" cm="1">
        <f t="array" ref="EB89">IF(ROW(EB89)&lt;COLUMN(EB89),
IF(INDEX($C$3:$GT$202,COLUMN(EB89)-2,ROW(EB89)-2)&gt;=2020,"",_xlfn.IFNA(VLOOKUP(2020-INDEX($C$3:$GT$202,COLUMN(EB89)-2,ROW(EB89)-2),$B$3:$B$202,1,FALSE),"")),
IF(ROW(EB89)=COLUMN(EB89),-1,$B89+EB$2))</f>
        <v/>
      </c>
      <c r="EC89" t="str" cm="1">
        <f t="array" ref="EC89">IF(ROW(EC89)&lt;COLUMN(EC89),
IF(INDEX($C$3:$GT$202,COLUMN(EC89)-2,ROW(EC89)-2)&gt;=2020,"",_xlfn.IFNA(VLOOKUP(2020-INDEX($C$3:$GT$202,COLUMN(EC89)-2,ROW(EC89)-2),$B$3:$B$202,1,FALSE),"")),
IF(ROW(EC89)=COLUMN(EC89),-1,$B89+EC$2))</f>
        <v/>
      </c>
      <c r="ED89" t="str" cm="1">
        <f t="array" ref="ED89">IF(ROW(ED89)&lt;COLUMN(ED89),
IF(INDEX($C$3:$GT$202,COLUMN(ED89)-2,ROW(ED89)-2)&gt;=2020,"",_xlfn.IFNA(VLOOKUP(2020-INDEX($C$3:$GT$202,COLUMN(ED89)-2,ROW(ED89)-2),$B$3:$B$202,1,FALSE),"")),
IF(ROW(ED89)=COLUMN(ED89),-1,$B89+ED$2))</f>
        <v/>
      </c>
      <c r="EE89" t="str" cm="1">
        <f t="array" ref="EE89">IF(ROW(EE89)&lt;COLUMN(EE89),
IF(INDEX($C$3:$GT$202,COLUMN(EE89)-2,ROW(EE89)-2)&gt;=2020,"",_xlfn.IFNA(VLOOKUP(2020-INDEX($C$3:$GT$202,COLUMN(EE89)-2,ROW(EE89)-2),$B$3:$B$202,1,FALSE),"")),
IF(ROW(EE89)=COLUMN(EE89),-1,$B89+EE$2))</f>
        <v/>
      </c>
      <c r="EF89" t="str" cm="1">
        <f t="array" ref="EF89">IF(ROW(EF89)&lt;COLUMN(EF89),
IF(INDEX($C$3:$GT$202,COLUMN(EF89)-2,ROW(EF89)-2)&gt;=2020,"",_xlfn.IFNA(VLOOKUP(2020-INDEX($C$3:$GT$202,COLUMN(EF89)-2,ROW(EF89)-2),$B$3:$B$202,1,FALSE),"")),
IF(ROW(EF89)=COLUMN(EF89),-1,$B89+EF$2))</f>
        <v/>
      </c>
      <c r="EG89" t="str" cm="1">
        <f t="array" ref="EG89">IF(ROW(EG89)&lt;COLUMN(EG89),
IF(INDEX($C$3:$GT$202,COLUMN(EG89)-2,ROW(EG89)-2)&gt;=2020,"",_xlfn.IFNA(VLOOKUP(2020-INDEX($C$3:$GT$202,COLUMN(EG89)-2,ROW(EG89)-2),$B$3:$B$202,1,FALSE),"")),
IF(ROW(EG89)=COLUMN(EG89),-1,$B89+EG$2))</f>
        <v/>
      </c>
      <c r="EH89" t="str" cm="1">
        <f t="array" ref="EH89">IF(ROW(EH89)&lt;COLUMN(EH89),
IF(INDEX($C$3:$GT$202,COLUMN(EH89)-2,ROW(EH89)-2)&gt;=2020,"",_xlfn.IFNA(VLOOKUP(2020-INDEX($C$3:$GT$202,COLUMN(EH89)-2,ROW(EH89)-2),$B$3:$B$202,1,FALSE),"")),
IF(ROW(EH89)=COLUMN(EH89),-1,$B89+EH$2))</f>
        <v/>
      </c>
      <c r="EI89" t="str" cm="1">
        <f t="array" ref="EI89">IF(ROW(EI89)&lt;COLUMN(EI89),
IF(INDEX($C$3:$GT$202,COLUMN(EI89)-2,ROW(EI89)-2)&gt;=2020,"",_xlfn.IFNA(VLOOKUP(2020-INDEX($C$3:$GT$202,COLUMN(EI89)-2,ROW(EI89)-2),$B$3:$B$202,1,FALSE),"")),
IF(ROW(EI89)=COLUMN(EI89),-1,$B89+EI$2))</f>
        <v/>
      </c>
      <c r="EJ89" t="str" cm="1">
        <f t="array" ref="EJ89">IF(ROW(EJ89)&lt;COLUMN(EJ89),
IF(INDEX($C$3:$GT$202,COLUMN(EJ89)-2,ROW(EJ89)-2)&gt;=2020,"",_xlfn.IFNA(VLOOKUP(2020-INDEX($C$3:$GT$202,COLUMN(EJ89)-2,ROW(EJ89)-2),$B$3:$B$202,1,FALSE),"")),
IF(ROW(EJ89)=COLUMN(EJ89),-1,$B89+EJ$2))</f>
        <v/>
      </c>
      <c r="EK89" t="str" cm="1">
        <f t="array" ref="EK89">IF(ROW(EK89)&lt;COLUMN(EK89),
IF(INDEX($C$3:$GT$202,COLUMN(EK89)-2,ROW(EK89)-2)&gt;=2020,"",_xlfn.IFNA(VLOOKUP(2020-INDEX($C$3:$GT$202,COLUMN(EK89)-2,ROW(EK89)-2),$B$3:$B$202,1,FALSE),"")),
IF(ROW(EK89)=COLUMN(EK89),-1,$B89+EK$2))</f>
        <v/>
      </c>
      <c r="EL89" t="str" cm="1">
        <f t="array" ref="EL89">IF(ROW(EL89)&lt;COLUMN(EL89),
IF(INDEX($C$3:$GT$202,COLUMN(EL89)-2,ROW(EL89)-2)&gt;=2020,"",_xlfn.IFNA(VLOOKUP(2020-INDEX($C$3:$GT$202,COLUMN(EL89)-2,ROW(EL89)-2),$B$3:$B$202,1,FALSE),"")),
IF(ROW(EL89)=COLUMN(EL89),-1,$B89+EL$2))</f>
        <v/>
      </c>
      <c r="EM89" t="str" cm="1">
        <f t="array" ref="EM89">IF(ROW(EM89)&lt;COLUMN(EM89),
IF(INDEX($C$3:$GT$202,COLUMN(EM89)-2,ROW(EM89)-2)&gt;=2020,"",_xlfn.IFNA(VLOOKUP(2020-INDEX($C$3:$GT$202,COLUMN(EM89)-2,ROW(EM89)-2),$B$3:$B$202,1,FALSE),"")),
IF(ROW(EM89)=COLUMN(EM89),-1,$B89+EM$2))</f>
        <v/>
      </c>
      <c r="EN89" t="str" cm="1">
        <f t="array" ref="EN89">IF(ROW(EN89)&lt;COLUMN(EN89),
IF(INDEX($C$3:$GT$202,COLUMN(EN89)-2,ROW(EN89)-2)&gt;=2020,"",_xlfn.IFNA(VLOOKUP(2020-INDEX($C$3:$GT$202,COLUMN(EN89)-2,ROW(EN89)-2),$B$3:$B$202,1,FALSE),"")),
IF(ROW(EN89)=COLUMN(EN89),-1,$B89+EN$2))</f>
        <v/>
      </c>
      <c r="EO89" t="str" cm="1">
        <f t="array" ref="EO89">IF(ROW(EO89)&lt;COLUMN(EO89),
IF(INDEX($C$3:$GT$202,COLUMN(EO89)-2,ROW(EO89)-2)&gt;=2020,"",_xlfn.IFNA(VLOOKUP(2020-INDEX($C$3:$GT$202,COLUMN(EO89)-2,ROW(EO89)-2),$B$3:$B$202,1,FALSE),"")),
IF(ROW(EO89)=COLUMN(EO89),-1,$B89+EO$2))</f>
        <v/>
      </c>
      <c r="EP89" t="str" cm="1">
        <f t="array" ref="EP89">IF(ROW(EP89)&lt;COLUMN(EP89),
IF(INDEX($C$3:$GT$202,COLUMN(EP89)-2,ROW(EP89)-2)&gt;=2020,"",_xlfn.IFNA(VLOOKUP(2020-INDEX($C$3:$GT$202,COLUMN(EP89)-2,ROW(EP89)-2),$B$3:$B$202,1,FALSE),"")),
IF(ROW(EP89)=COLUMN(EP89),-1,$B89+EP$2))</f>
        <v/>
      </c>
      <c r="EQ89" t="str" cm="1">
        <f t="array" ref="EQ89">IF(ROW(EQ89)&lt;COLUMN(EQ89),
IF(INDEX($C$3:$GT$202,COLUMN(EQ89)-2,ROW(EQ89)-2)&gt;=2020,"",_xlfn.IFNA(VLOOKUP(2020-INDEX($C$3:$GT$202,COLUMN(EQ89)-2,ROW(EQ89)-2),$B$3:$B$202,1,FALSE),"")),
IF(ROW(EQ89)=COLUMN(EQ89),-1,$B89+EQ$2))</f>
        <v/>
      </c>
      <c r="ER89" t="str" cm="1">
        <f t="array" ref="ER89">IF(ROW(ER89)&lt;COLUMN(ER89),
IF(INDEX($C$3:$GT$202,COLUMN(ER89)-2,ROW(ER89)-2)&gt;=2020,"",_xlfn.IFNA(VLOOKUP(2020-INDEX($C$3:$GT$202,COLUMN(ER89)-2,ROW(ER89)-2),$B$3:$B$202,1,FALSE),"")),
IF(ROW(ER89)=COLUMN(ER89),-1,$B89+ER$2))</f>
        <v/>
      </c>
      <c r="ES89" t="str" cm="1">
        <f t="array" ref="ES89">IF(ROW(ES89)&lt;COLUMN(ES89),
IF(INDEX($C$3:$GT$202,COLUMN(ES89)-2,ROW(ES89)-2)&gt;=2020,"",_xlfn.IFNA(VLOOKUP(2020-INDEX($C$3:$GT$202,COLUMN(ES89)-2,ROW(ES89)-2),$B$3:$B$202,1,FALSE),"")),
IF(ROW(ES89)=COLUMN(ES89),-1,$B89+ES$2))</f>
        <v/>
      </c>
      <c r="ET89" t="str" cm="1">
        <f t="array" ref="ET89">IF(ROW(ET89)&lt;COLUMN(ET89),
IF(INDEX($C$3:$GT$202,COLUMN(ET89)-2,ROW(ET89)-2)&gt;=2020,"",_xlfn.IFNA(VLOOKUP(2020-INDEX($C$3:$GT$202,COLUMN(ET89)-2,ROW(ET89)-2),$B$3:$B$202,1,FALSE),"")),
IF(ROW(ET89)=COLUMN(ET89),-1,$B89+ET$2))</f>
        <v/>
      </c>
      <c r="EU89" t="str" cm="1">
        <f t="array" ref="EU89">IF(ROW(EU89)&lt;COLUMN(EU89),
IF(INDEX($C$3:$GT$202,COLUMN(EU89)-2,ROW(EU89)-2)&gt;=2020,"",_xlfn.IFNA(VLOOKUP(2020-INDEX($C$3:$GT$202,COLUMN(EU89)-2,ROW(EU89)-2),$B$3:$B$202,1,FALSE),"")),
IF(ROW(EU89)=COLUMN(EU89),-1,$B89+EU$2))</f>
        <v/>
      </c>
      <c r="EV89" t="str" cm="1">
        <f t="array" ref="EV89">IF(ROW(EV89)&lt;COLUMN(EV89),
IF(INDEX($C$3:$GT$202,COLUMN(EV89)-2,ROW(EV89)-2)&gt;=2020,"",_xlfn.IFNA(VLOOKUP(2020-INDEX($C$3:$GT$202,COLUMN(EV89)-2,ROW(EV89)-2),$B$3:$B$202,1,FALSE),"")),
IF(ROW(EV89)=COLUMN(EV89),-1,$B89+EV$2))</f>
        <v/>
      </c>
      <c r="EW89" t="str" cm="1">
        <f t="array" ref="EW89">IF(ROW(EW89)&lt;COLUMN(EW89),
IF(INDEX($C$3:$GT$202,COLUMN(EW89)-2,ROW(EW89)-2)&gt;=2020,"",_xlfn.IFNA(VLOOKUP(2020-INDEX($C$3:$GT$202,COLUMN(EW89)-2,ROW(EW89)-2),$B$3:$B$202,1,FALSE),"")),
IF(ROW(EW89)=COLUMN(EW89),-1,$B89+EW$2))</f>
        <v/>
      </c>
      <c r="EX89" t="str" cm="1">
        <f t="array" ref="EX89">IF(ROW(EX89)&lt;COLUMN(EX89),
IF(INDEX($C$3:$GT$202,COLUMN(EX89)-2,ROW(EX89)-2)&gt;=2020,"",_xlfn.IFNA(VLOOKUP(2020-INDEX($C$3:$GT$202,COLUMN(EX89)-2,ROW(EX89)-2),$B$3:$B$202,1,FALSE),"")),
IF(ROW(EX89)=COLUMN(EX89),-1,$B89+EX$2))</f>
        <v/>
      </c>
      <c r="EY89" t="str" cm="1">
        <f t="array" ref="EY89">IF(ROW(EY89)&lt;COLUMN(EY89),
IF(INDEX($C$3:$GT$202,COLUMN(EY89)-2,ROW(EY89)-2)&gt;=2020,"",_xlfn.IFNA(VLOOKUP(2020-INDEX($C$3:$GT$202,COLUMN(EY89)-2,ROW(EY89)-2),$B$3:$B$202,1,FALSE),"")),
IF(ROW(EY89)=COLUMN(EY89),-1,$B89+EY$2))</f>
        <v/>
      </c>
      <c r="EZ89" t="str" cm="1">
        <f t="array" ref="EZ89">IF(ROW(EZ89)&lt;COLUMN(EZ89),
IF(INDEX($C$3:$GT$202,COLUMN(EZ89)-2,ROW(EZ89)-2)&gt;=2020,"",_xlfn.IFNA(VLOOKUP(2020-INDEX($C$3:$GT$202,COLUMN(EZ89)-2,ROW(EZ89)-2),$B$3:$B$202,1,FALSE),"")),
IF(ROW(EZ89)=COLUMN(EZ89),-1,$B89+EZ$2))</f>
        <v/>
      </c>
      <c r="FA89" t="str" cm="1">
        <f t="array" ref="FA89">IF(ROW(FA89)&lt;COLUMN(FA89),
IF(INDEX($C$3:$GT$202,COLUMN(FA89)-2,ROW(FA89)-2)&gt;=2020,"",_xlfn.IFNA(VLOOKUP(2020-INDEX($C$3:$GT$202,COLUMN(FA89)-2,ROW(FA89)-2),$B$3:$B$202,1,FALSE),"")),
IF(ROW(FA89)=COLUMN(FA89),-1,$B89+FA$2))</f>
        <v/>
      </c>
      <c r="FB89" t="str" cm="1">
        <f t="array" ref="FB89">IF(ROW(FB89)&lt;COLUMN(FB89),
IF(INDEX($C$3:$GT$202,COLUMN(FB89)-2,ROW(FB89)-2)&gt;=2020,"",_xlfn.IFNA(VLOOKUP(2020-INDEX($C$3:$GT$202,COLUMN(FB89)-2,ROW(FB89)-2),$B$3:$B$202,1,FALSE),"")),
IF(ROW(FB89)=COLUMN(FB89),-1,$B89+FB$2))</f>
        <v/>
      </c>
      <c r="FC89" t="str" cm="1">
        <f t="array" ref="FC89">IF(ROW(FC89)&lt;COLUMN(FC89),
IF(INDEX($C$3:$GT$202,COLUMN(FC89)-2,ROW(FC89)-2)&gt;=2020,"",_xlfn.IFNA(VLOOKUP(2020-INDEX($C$3:$GT$202,COLUMN(FC89)-2,ROW(FC89)-2),$B$3:$B$202,1,FALSE),"")),
IF(ROW(FC89)=COLUMN(FC89),-1,$B89+FC$2))</f>
        <v/>
      </c>
      <c r="FD89" t="str" cm="1">
        <f t="array" ref="FD89">IF(ROW(FD89)&lt;COLUMN(FD89),
IF(INDEX($C$3:$GT$202,COLUMN(FD89)-2,ROW(FD89)-2)&gt;=2020,"",_xlfn.IFNA(VLOOKUP(2020-INDEX($C$3:$GT$202,COLUMN(FD89)-2,ROW(FD89)-2),$B$3:$B$202,1,FALSE),"")),
IF(ROW(FD89)=COLUMN(FD89),-1,$B89+FD$2))</f>
        <v/>
      </c>
      <c r="FE89" t="str" cm="1">
        <f t="array" ref="FE89">IF(ROW(FE89)&lt;COLUMN(FE89),
IF(INDEX($C$3:$GT$202,COLUMN(FE89)-2,ROW(FE89)-2)&gt;=2020,"",_xlfn.IFNA(VLOOKUP(2020-INDEX($C$3:$GT$202,COLUMN(FE89)-2,ROW(FE89)-2),$B$3:$B$202,1,FALSE),"")),
IF(ROW(FE89)=COLUMN(FE89),-1,$B89+FE$2))</f>
        <v/>
      </c>
      <c r="FF89" t="str" cm="1">
        <f t="array" ref="FF89">IF(ROW(FF89)&lt;COLUMN(FF89),
IF(INDEX($C$3:$GT$202,COLUMN(FF89)-2,ROW(FF89)-2)&gt;=2020,"",_xlfn.IFNA(VLOOKUP(2020-INDEX($C$3:$GT$202,COLUMN(FF89)-2,ROW(FF89)-2),$B$3:$B$202,1,FALSE),"")),
IF(ROW(FF89)=COLUMN(FF89),-1,$B89+FF$2))</f>
        <v/>
      </c>
      <c r="FG89" t="str" cm="1">
        <f t="array" ref="FG89">IF(ROW(FG89)&lt;COLUMN(FG89),
IF(INDEX($C$3:$GT$202,COLUMN(FG89)-2,ROW(FG89)-2)&gt;=2020,"",_xlfn.IFNA(VLOOKUP(2020-INDEX($C$3:$GT$202,COLUMN(FG89)-2,ROW(FG89)-2),$B$3:$B$202,1,FALSE),"")),
IF(ROW(FG89)=COLUMN(FG89),-1,$B89+FG$2))</f>
        <v/>
      </c>
      <c r="FH89" t="str" cm="1">
        <f t="array" ref="FH89">IF(ROW(FH89)&lt;COLUMN(FH89),
IF(INDEX($C$3:$GT$202,COLUMN(FH89)-2,ROW(FH89)-2)&gt;=2020,"",_xlfn.IFNA(VLOOKUP(2020-INDEX($C$3:$GT$202,COLUMN(FH89)-2,ROW(FH89)-2),$B$3:$B$202,1,FALSE),"")),
IF(ROW(FH89)=COLUMN(FH89),-1,$B89+FH$2))</f>
        <v/>
      </c>
      <c r="FI89" t="str" cm="1">
        <f t="array" ref="FI89">IF(ROW(FI89)&lt;COLUMN(FI89),
IF(INDEX($C$3:$GT$202,COLUMN(FI89)-2,ROW(FI89)-2)&gt;=2020,"",_xlfn.IFNA(VLOOKUP(2020-INDEX($C$3:$GT$202,COLUMN(FI89)-2,ROW(FI89)-2),$B$3:$B$202,1,FALSE),"")),
IF(ROW(FI89)=COLUMN(FI89),-1,$B89+FI$2))</f>
        <v/>
      </c>
      <c r="FJ89" t="str" cm="1">
        <f t="array" ref="FJ89">IF(ROW(FJ89)&lt;COLUMN(FJ89),
IF(INDEX($C$3:$GT$202,COLUMN(FJ89)-2,ROW(FJ89)-2)&gt;=2020,"",_xlfn.IFNA(VLOOKUP(2020-INDEX($C$3:$GT$202,COLUMN(FJ89)-2,ROW(FJ89)-2),$B$3:$B$202,1,FALSE),"")),
IF(ROW(FJ89)=COLUMN(FJ89),-1,$B89+FJ$2))</f>
        <v/>
      </c>
      <c r="FK89" t="str" cm="1">
        <f t="array" ref="FK89">IF(ROW(FK89)&lt;COLUMN(FK89),
IF(INDEX($C$3:$GT$202,COLUMN(FK89)-2,ROW(FK89)-2)&gt;=2020,"",_xlfn.IFNA(VLOOKUP(2020-INDEX($C$3:$GT$202,COLUMN(FK89)-2,ROW(FK89)-2),$B$3:$B$202,1,FALSE),"")),
IF(ROW(FK89)=COLUMN(FK89),-1,$B89+FK$2))</f>
        <v/>
      </c>
      <c r="FL89" t="str" cm="1">
        <f t="array" ref="FL89">IF(ROW(FL89)&lt;COLUMN(FL89),
IF(INDEX($C$3:$GT$202,COLUMN(FL89)-2,ROW(FL89)-2)&gt;=2020,"",_xlfn.IFNA(VLOOKUP(2020-INDEX($C$3:$GT$202,COLUMN(FL89)-2,ROW(FL89)-2),$B$3:$B$202,1,FALSE),"")),
IF(ROW(FL89)=COLUMN(FL89),-1,$B89+FL$2))</f>
        <v/>
      </c>
      <c r="FM89" t="str" cm="1">
        <f t="array" ref="FM89">IF(ROW(FM89)&lt;COLUMN(FM89),
IF(INDEX($C$3:$GT$202,COLUMN(FM89)-2,ROW(FM89)-2)&gt;=2020,"",_xlfn.IFNA(VLOOKUP(2020-INDEX($C$3:$GT$202,COLUMN(FM89)-2,ROW(FM89)-2),$B$3:$B$202,1,FALSE),"")),
IF(ROW(FM89)=COLUMN(FM89),-1,$B89+FM$2))</f>
        <v/>
      </c>
      <c r="FN89" t="str" cm="1">
        <f t="array" ref="FN89">IF(ROW(FN89)&lt;COLUMN(FN89),
IF(INDEX($C$3:$GT$202,COLUMN(FN89)-2,ROW(FN89)-2)&gt;=2020,"",_xlfn.IFNA(VLOOKUP(2020-INDEX($C$3:$GT$202,COLUMN(FN89)-2,ROW(FN89)-2),$B$3:$B$202,1,FALSE),"")),
IF(ROW(FN89)=COLUMN(FN89),-1,$B89+FN$2))</f>
        <v/>
      </c>
      <c r="FO89" t="str" cm="1">
        <f t="array" ref="FO89">IF(ROW(FO89)&lt;COLUMN(FO89),
IF(INDEX($C$3:$GT$202,COLUMN(FO89)-2,ROW(FO89)-2)&gt;=2020,"",_xlfn.IFNA(VLOOKUP(2020-INDEX($C$3:$GT$202,COLUMN(FO89)-2,ROW(FO89)-2),$B$3:$B$202,1,FALSE),"")),
IF(ROW(FO89)=COLUMN(FO89),-1,$B89+FO$2))</f>
        <v/>
      </c>
      <c r="FP89" t="str" cm="1">
        <f t="array" ref="FP89">IF(ROW(FP89)&lt;COLUMN(FP89),
IF(INDEX($C$3:$GT$202,COLUMN(FP89)-2,ROW(FP89)-2)&gt;=2020,"",_xlfn.IFNA(VLOOKUP(2020-INDEX($C$3:$GT$202,COLUMN(FP89)-2,ROW(FP89)-2),$B$3:$B$202,1,FALSE),"")),
IF(ROW(FP89)=COLUMN(FP89),-1,$B89+FP$2))</f>
        <v/>
      </c>
      <c r="FQ89" t="str" cm="1">
        <f t="array" ref="FQ89">IF(ROW(FQ89)&lt;COLUMN(FQ89),
IF(INDEX($C$3:$GT$202,COLUMN(FQ89)-2,ROW(FQ89)-2)&gt;=2020,"",_xlfn.IFNA(VLOOKUP(2020-INDEX($C$3:$GT$202,COLUMN(FQ89)-2,ROW(FQ89)-2),$B$3:$B$202,1,FALSE),"")),
IF(ROW(FQ89)=COLUMN(FQ89),-1,$B89+FQ$2))</f>
        <v/>
      </c>
      <c r="FR89" t="str" cm="1">
        <f t="array" ref="FR89">IF(ROW(FR89)&lt;COLUMN(FR89),
IF(INDEX($C$3:$GT$202,COLUMN(FR89)-2,ROW(FR89)-2)&gt;=2020,"",_xlfn.IFNA(VLOOKUP(2020-INDEX($C$3:$GT$202,COLUMN(FR89)-2,ROW(FR89)-2),$B$3:$B$202,1,FALSE),"")),
IF(ROW(FR89)=COLUMN(FR89),-1,$B89+FR$2))</f>
        <v/>
      </c>
      <c r="FS89" t="str" cm="1">
        <f t="array" ref="FS89">IF(ROW(FS89)&lt;COLUMN(FS89),
IF(INDEX($C$3:$GT$202,COLUMN(FS89)-2,ROW(FS89)-2)&gt;=2020,"",_xlfn.IFNA(VLOOKUP(2020-INDEX($C$3:$GT$202,COLUMN(FS89)-2,ROW(FS89)-2),$B$3:$B$202,1,FALSE),"")),
IF(ROW(FS89)=COLUMN(FS89),-1,$B89+FS$2))</f>
        <v/>
      </c>
      <c r="FT89" t="str" cm="1">
        <f t="array" ref="FT89">IF(ROW(FT89)&lt;COLUMN(FT89),
IF(INDEX($C$3:$GT$202,COLUMN(FT89)-2,ROW(FT89)-2)&gt;=2020,"",_xlfn.IFNA(VLOOKUP(2020-INDEX($C$3:$GT$202,COLUMN(FT89)-2,ROW(FT89)-2),$B$3:$B$202,1,FALSE),"")),
IF(ROW(FT89)=COLUMN(FT89),-1,$B89+FT$2))</f>
        <v/>
      </c>
      <c r="FU89" t="str" cm="1">
        <f t="array" ref="FU89">IF(ROW(FU89)&lt;COLUMN(FU89),
IF(INDEX($C$3:$GT$202,COLUMN(FU89)-2,ROW(FU89)-2)&gt;=2020,"",_xlfn.IFNA(VLOOKUP(2020-INDEX($C$3:$GT$202,COLUMN(FU89)-2,ROW(FU89)-2),$B$3:$B$202,1,FALSE),"")),
IF(ROW(FU89)=COLUMN(FU89),-1,$B89+FU$2))</f>
        <v/>
      </c>
      <c r="FV89" t="str" cm="1">
        <f t="array" ref="FV89">IF(ROW(FV89)&lt;COLUMN(FV89),
IF(INDEX($C$3:$GT$202,COLUMN(FV89)-2,ROW(FV89)-2)&gt;=2020,"",_xlfn.IFNA(VLOOKUP(2020-INDEX($C$3:$GT$202,COLUMN(FV89)-2,ROW(FV89)-2),$B$3:$B$202,1,FALSE),"")),
IF(ROW(FV89)=COLUMN(FV89),-1,$B89+FV$2))</f>
        <v/>
      </c>
      <c r="FW89" t="str" cm="1">
        <f t="array" ref="FW89">IF(ROW(FW89)&lt;COLUMN(FW89),
IF(INDEX($C$3:$GT$202,COLUMN(FW89)-2,ROW(FW89)-2)&gt;=2020,"",_xlfn.IFNA(VLOOKUP(2020-INDEX($C$3:$GT$202,COLUMN(FW89)-2,ROW(FW89)-2),$B$3:$B$202,1,FALSE),"")),
IF(ROW(FW89)=COLUMN(FW89),-1,$B89+FW$2))</f>
        <v/>
      </c>
      <c r="FX89" t="str" cm="1">
        <f t="array" ref="FX89">IF(ROW(FX89)&lt;COLUMN(FX89),
IF(INDEX($C$3:$GT$202,COLUMN(FX89)-2,ROW(FX89)-2)&gt;=2020,"",_xlfn.IFNA(VLOOKUP(2020-INDEX($C$3:$GT$202,COLUMN(FX89)-2,ROW(FX89)-2),$B$3:$B$202,1,FALSE),"")),
IF(ROW(FX89)=COLUMN(FX89),-1,$B89+FX$2))</f>
        <v/>
      </c>
      <c r="FY89" t="str" cm="1">
        <f t="array" ref="FY89">IF(ROW(FY89)&lt;COLUMN(FY89),
IF(INDEX($C$3:$GT$202,COLUMN(FY89)-2,ROW(FY89)-2)&gt;=2020,"",_xlfn.IFNA(VLOOKUP(2020-INDEX($C$3:$GT$202,COLUMN(FY89)-2,ROW(FY89)-2),$B$3:$B$202,1,FALSE),"")),
IF(ROW(FY89)=COLUMN(FY89),-1,$B89+FY$2))</f>
        <v/>
      </c>
      <c r="FZ89" t="str" cm="1">
        <f t="array" ref="FZ89">IF(ROW(FZ89)&lt;COLUMN(FZ89),
IF(INDEX($C$3:$GT$202,COLUMN(FZ89)-2,ROW(FZ89)-2)&gt;=2020,"",_xlfn.IFNA(VLOOKUP(2020-INDEX($C$3:$GT$202,COLUMN(FZ89)-2,ROW(FZ89)-2),$B$3:$B$202,1,FALSE),"")),
IF(ROW(FZ89)=COLUMN(FZ89),-1,$B89+FZ$2))</f>
        <v/>
      </c>
      <c r="GA89" t="str" cm="1">
        <f t="array" ref="GA89">IF(ROW(GA89)&lt;COLUMN(GA89),
IF(INDEX($C$3:$GT$202,COLUMN(GA89)-2,ROW(GA89)-2)&gt;=2020,"",_xlfn.IFNA(VLOOKUP(2020-INDEX($C$3:$GT$202,COLUMN(GA89)-2,ROW(GA89)-2),$B$3:$B$202,1,FALSE),"")),
IF(ROW(GA89)=COLUMN(GA89),-1,$B89+GA$2))</f>
        <v/>
      </c>
      <c r="GB89" t="str" cm="1">
        <f t="array" ref="GB89">IF(ROW(GB89)&lt;COLUMN(GB89),
IF(INDEX($C$3:$GT$202,COLUMN(GB89)-2,ROW(GB89)-2)&gt;=2020,"",_xlfn.IFNA(VLOOKUP(2020-INDEX($C$3:$GT$202,COLUMN(GB89)-2,ROW(GB89)-2),$B$3:$B$202,1,FALSE),"")),
IF(ROW(GB89)=COLUMN(GB89),-1,$B89+GB$2))</f>
        <v/>
      </c>
      <c r="GC89" t="str" cm="1">
        <f t="array" ref="GC89">IF(ROW(GC89)&lt;COLUMN(GC89),
IF(INDEX($C$3:$GT$202,COLUMN(GC89)-2,ROW(GC89)-2)&gt;=2020,"",_xlfn.IFNA(VLOOKUP(2020-INDEX($C$3:$GT$202,COLUMN(GC89)-2,ROW(GC89)-2),$B$3:$B$202,1,FALSE),"")),
IF(ROW(GC89)=COLUMN(GC89),-1,$B89+GC$2))</f>
        <v/>
      </c>
      <c r="GD89" t="str" cm="1">
        <f t="array" ref="GD89">IF(ROW(GD89)&lt;COLUMN(GD89),
IF(INDEX($C$3:$GT$202,COLUMN(GD89)-2,ROW(GD89)-2)&gt;=2020,"",_xlfn.IFNA(VLOOKUP(2020-INDEX($C$3:$GT$202,COLUMN(GD89)-2,ROW(GD89)-2),$B$3:$B$202,1,FALSE),"")),
IF(ROW(GD89)=COLUMN(GD89),-1,$B89+GD$2))</f>
        <v/>
      </c>
      <c r="GE89" t="str" cm="1">
        <f t="array" ref="GE89">IF(ROW(GE89)&lt;COLUMN(GE89),
IF(INDEX($C$3:$GT$202,COLUMN(GE89)-2,ROW(GE89)-2)&gt;=2020,"",_xlfn.IFNA(VLOOKUP(2020-INDEX($C$3:$GT$202,COLUMN(GE89)-2,ROW(GE89)-2),$B$3:$B$202,1,FALSE),"")),
IF(ROW(GE89)=COLUMN(GE89),-1,$B89+GE$2))</f>
        <v/>
      </c>
      <c r="GF89" t="str" cm="1">
        <f t="array" ref="GF89">IF(ROW(GF89)&lt;COLUMN(GF89),
IF(INDEX($C$3:$GT$202,COLUMN(GF89)-2,ROW(GF89)-2)&gt;=2020,"",_xlfn.IFNA(VLOOKUP(2020-INDEX($C$3:$GT$202,COLUMN(GF89)-2,ROW(GF89)-2),$B$3:$B$202,1,FALSE),"")),
IF(ROW(GF89)=COLUMN(GF89),-1,$B89+GF$2))</f>
        <v/>
      </c>
      <c r="GG89" t="str" cm="1">
        <f t="array" ref="GG89">IF(ROW(GG89)&lt;COLUMN(GG89),
IF(INDEX($C$3:$GT$202,COLUMN(GG89)-2,ROW(GG89)-2)&gt;=2020,"",_xlfn.IFNA(VLOOKUP(2020-INDEX($C$3:$GT$202,COLUMN(GG89)-2,ROW(GG89)-2),$B$3:$B$202,1,FALSE),"")),
IF(ROW(GG89)=COLUMN(GG89),-1,$B89+GG$2))</f>
        <v/>
      </c>
      <c r="GH89" t="str" cm="1">
        <f t="array" ref="GH89">IF(ROW(GH89)&lt;COLUMN(GH89),
IF(INDEX($C$3:$GT$202,COLUMN(GH89)-2,ROW(GH89)-2)&gt;=2020,"",_xlfn.IFNA(VLOOKUP(2020-INDEX($C$3:$GT$202,COLUMN(GH89)-2,ROW(GH89)-2),$B$3:$B$202,1,FALSE),"")),
IF(ROW(GH89)=COLUMN(GH89),-1,$B89+GH$2))</f>
        <v/>
      </c>
      <c r="GI89" t="str" cm="1">
        <f t="array" ref="GI89">IF(ROW(GI89)&lt;COLUMN(GI89),
IF(INDEX($C$3:$GT$202,COLUMN(GI89)-2,ROW(GI89)-2)&gt;=2020,"",_xlfn.IFNA(VLOOKUP(2020-INDEX($C$3:$GT$202,COLUMN(GI89)-2,ROW(GI89)-2),$B$3:$B$202,1,FALSE),"")),
IF(ROW(GI89)=COLUMN(GI89),-1,$B89+GI$2))</f>
        <v/>
      </c>
      <c r="GJ89" t="str" cm="1">
        <f t="array" ref="GJ89">IF(ROW(GJ89)&lt;COLUMN(GJ89),
IF(INDEX($C$3:$GT$202,COLUMN(GJ89)-2,ROW(GJ89)-2)&gt;=2020,"",_xlfn.IFNA(VLOOKUP(2020-INDEX($C$3:$GT$202,COLUMN(GJ89)-2,ROW(GJ89)-2),$B$3:$B$202,1,FALSE),"")),
IF(ROW(GJ89)=COLUMN(GJ89),-1,$B89+GJ$2))</f>
        <v/>
      </c>
      <c r="GK89" t="str" cm="1">
        <f t="array" ref="GK89">IF(ROW(GK89)&lt;COLUMN(GK89),
IF(INDEX($C$3:$GT$202,COLUMN(GK89)-2,ROW(GK89)-2)&gt;=2020,"",_xlfn.IFNA(VLOOKUP(2020-INDEX($C$3:$GT$202,COLUMN(GK89)-2,ROW(GK89)-2),$B$3:$B$202,1,FALSE),"")),
IF(ROW(GK89)=COLUMN(GK89),-1,$B89+GK$2))</f>
        <v/>
      </c>
      <c r="GL89" t="str" cm="1">
        <f t="array" ref="GL89">IF(ROW(GL89)&lt;COLUMN(GL89),
IF(INDEX($C$3:$GT$202,COLUMN(GL89)-2,ROW(GL89)-2)&gt;=2020,"",_xlfn.IFNA(VLOOKUP(2020-INDEX($C$3:$GT$202,COLUMN(GL89)-2,ROW(GL89)-2),$B$3:$B$202,1,FALSE),"")),
IF(ROW(GL89)=COLUMN(GL89),-1,$B89+GL$2))</f>
        <v/>
      </c>
      <c r="GM89" t="str" cm="1">
        <f t="array" ref="GM89">IF(ROW(GM89)&lt;COLUMN(GM89),
IF(INDEX($C$3:$GT$202,COLUMN(GM89)-2,ROW(GM89)-2)&gt;=2020,"",_xlfn.IFNA(VLOOKUP(2020-INDEX($C$3:$GT$202,COLUMN(GM89)-2,ROW(GM89)-2),$B$3:$B$202,1,FALSE),"")),
IF(ROW(GM89)=COLUMN(GM89),-1,$B89+GM$2))</f>
        <v/>
      </c>
      <c r="GN89" t="str" cm="1">
        <f t="array" ref="GN89">IF(ROW(GN89)&lt;COLUMN(GN89),
IF(INDEX($C$3:$GT$202,COLUMN(GN89)-2,ROW(GN89)-2)&gt;=2020,"",_xlfn.IFNA(VLOOKUP(2020-INDEX($C$3:$GT$202,COLUMN(GN89)-2,ROW(GN89)-2),$B$3:$B$202,1,FALSE),"")),
IF(ROW(GN89)=COLUMN(GN89),-1,$B89+GN$2))</f>
        <v/>
      </c>
      <c r="GO89" t="str" cm="1">
        <f t="array" ref="GO89">IF(ROW(GO89)&lt;COLUMN(GO89),
IF(INDEX($C$3:$GT$202,COLUMN(GO89)-2,ROW(GO89)-2)&gt;=2020,"",_xlfn.IFNA(VLOOKUP(2020-INDEX($C$3:$GT$202,COLUMN(GO89)-2,ROW(GO89)-2),$B$3:$B$202,1,FALSE),"")),
IF(ROW(GO89)=COLUMN(GO89),-1,$B89+GO$2))</f>
        <v/>
      </c>
      <c r="GP89" t="str" cm="1">
        <f t="array" ref="GP89">IF(ROW(GP89)&lt;COLUMN(GP89),
IF(INDEX($C$3:$GT$202,COLUMN(GP89)-2,ROW(GP89)-2)&gt;=2020,"",_xlfn.IFNA(VLOOKUP(2020-INDEX($C$3:$GT$202,COLUMN(GP89)-2,ROW(GP89)-2),$B$3:$B$202,1,FALSE),"")),
IF(ROW(GP89)=COLUMN(GP89),-1,$B89+GP$2))</f>
        <v/>
      </c>
      <c r="GQ89" t="str" cm="1">
        <f t="array" ref="GQ89">IF(ROW(GQ89)&lt;COLUMN(GQ89),
IF(INDEX($C$3:$GT$202,COLUMN(GQ89)-2,ROW(GQ89)-2)&gt;=2020,"",_xlfn.IFNA(VLOOKUP(2020-INDEX($C$3:$GT$202,COLUMN(GQ89)-2,ROW(GQ89)-2),$B$3:$B$202,1,FALSE),"")),
IF(ROW(GQ89)=COLUMN(GQ89),-1,$B89+GQ$2))</f>
        <v/>
      </c>
      <c r="GR89" t="str" cm="1">
        <f t="array" ref="GR89">IF(ROW(GR89)&lt;COLUMN(GR89),
IF(INDEX($C$3:$GT$202,COLUMN(GR89)-2,ROW(GR89)-2)&gt;=2020,"",_xlfn.IFNA(VLOOKUP(2020-INDEX($C$3:$GT$202,COLUMN(GR89)-2,ROW(GR89)-2),$B$3:$B$202,1,FALSE),"")),
IF(ROW(GR89)=COLUMN(GR89),-1,$B89+GR$2))</f>
        <v/>
      </c>
      <c r="GS89" t="str" cm="1">
        <f t="array" ref="GS89">IF(ROW(GS89)&lt;COLUMN(GS89),
IF(INDEX($C$3:$GT$202,COLUMN(GS89)-2,ROW(GS89)-2)&gt;=2020,"",_xlfn.IFNA(VLOOKUP(2020-INDEX($C$3:$GT$202,COLUMN(GS89)-2,ROW(GS89)-2),$B$3:$B$202,1,FALSE),"")),
IF(ROW(GS89)=COLUMN(GS89),-1,$B89+GS$2))</f>
        <v/>
      </c>
      <c r="GT89" t="str" cm="1">
        <f t="array" ref="GT89">IF(ROW(GT89)&lt;COLUMN(GT89),
IF(INDEX($C$3:$GT$202,COLUMN(GT89)-2,ROW(GT89)-2)&gt;=2020,"",_xlfn.IFNA(VLOOKUP(2020-INDEX($C$3:$GT$202,COLUMN(GT89)-2,ROW(GT89)-2),$B$3:$B$202,1,FALSE),"")),
IF(ROW(GT89)=COLUMN(GT89),-1,$B89+GT$2))</f>
        <v/>
      </c>
    </row>
    <row r="90" spans="1:202" x14ac:dyDescent="0.25">
      <c r="A90" t="str" cm="1">
        <f t="array" ref="A90">IF(ROW(A90)-2-MATCH(LOOKUP(2,1/($C90:$GT90&lt;&gt;""),$C90:$GT90),$C90:$GT90,0)=0,"",INDEX($C90:$GT90,1,$B$1))</f>
        <v/>
      </c>
      <c r="B90" s="1">
        <v>1803</v>
      </c>
      <c r="C90" cm="1">
        <f t="array" ref="C90">IF(ROW(C90)&lt;COLUMN(C90),
IF(INDEX($C$3:$GT$202,COLUMN(C90)-2,ROW(C90)-2)&gt;=2020,"",_xlfn.IFNA(VLOOKUP(2020-INDEX($C$3:$GT$202,COLUMN(C90)-2,ROW(C90)-2),$B$3:$B$202,1,FALSE),"")),
IF(ROW(C90)=COLUMN(C90),-1,$B90+C$2))</f>
        <v>3467</v>
      </c>
      <c r="D90" cm="1">
        <f t="array" ref="D90">IF(ROW(D90)&lt;COLUMN(D90),
IF(INDEX($C$3:$GT$202,COLUMN(D90)-2,ROW(D90)-2)&gt;=2020,"",_xlfn.IFNA(VLOOKUP(2020-INDEX($C$3:$GT$202,COLUMN(D90)-2,ROW(D90)-2),$B$3:$B$202,1,FALSE),"")),
IF(ROW(D90)=COLUMN(D90),-1,$B90+D$2))</f>
        <v>3712</v>
      </c>
      <c r="E90" cm="1">
        <f t="array" ref="E90">IF(ROW(E90)&lt;COLUMN(E90),
IF(INDEX($C$3:$GT$202,COLUMN(E90)-2,ROW(E90)-2)&gt;=2020,"",_xlfn.IFNA(VLOOKUP(2020-INDEX($C$3:$GT$202,COLUMN(E90)-2,ROW(E90)-2),$B$3:$B$202,1,FALSE),"")),
IF(ROW(E90)=COLUMN(E90),-1,$B90+E$2))</f>
        <v>3707</v>
      </c>
      <c r="F90" cm="1">
        <f t="array" ref="F90">IF(ROW(F90)&lt;COLUMN(F90),
IF(INDEX($C$3:$GT$202,COLUMN(F90)-2,ROW(F90)-2)&gt;=2020,"",_xlfn.IFNA(VLOOKUP(2020-INDEX($C$3:$GT$202,COLUMN(F90)-2,ROW(F90)-2),$B$3:$B$202,1,FALSE),"")),
IF(ROW(F90)=COLUMN(F90),-1,$B90+F$2))</f>
        <v>3441</v>
      </c>
      <c r="G90" cm="1">
        <f t="array" ref="G90">IF(ROW(G90)&lt;COLUMN(G90),
IF(INDEX($C$3:$GT$202,COLUMN(G90)-2,ROW(G90)-2)&gt;=2020,"",_xlfn.IFNA(VLOOKUP(2020-INDEX($C$3:$GT$202,COLUMN(G90)-2,ROW(G90)-2),$B$3:$B$202,1,FALSE),"")),
IF(ROW(G90)=COLUMN(G90),-1,$B90+G$2))</f>
        <v>3647</v>
      </c>
      <c r="H90" cm="1">
        <f t="array" ref="H90">IF(ROW(H90)&lt;COLUMN(H90),
IF(INDEX($C$3:$GT$202,COLUMN(H90)-2,ROW(H90)-2)&gt;=2020,"",_xlfn.IFNA(VLOOKUP(2020-INDEX($C$3:$GT$202,COLUMN(H90)-2,ROW(H90)-2),$B$3:$B$202,1,FALSE),"")),
IF(ROW(H90)=COLUMN(H90),-1,$B90+H$2))</f>
        <v>3639</v>
      </c>
      <c r="I90" cm="1">
        <f t="array" ref="I90">IF(ROW(I90)&lt;COLUMN(I90),
IF(INDEX($C$3:$GT$202,COLUMN(I90)-2,ROW(I90)-2)&gt;=2020,"",_xlfn.IFNA(VLOOKUP(2020-INDEX($C$3:$GT$202,COLUMN(I90)-2,ROW(I90)-2),$B$3:$B$202,1,FALSE),"")),
IF(ROW(I90)=COLUMN(I90),-1,$B90+I$2))</f>
        <v>3451</v>
      </c>
      <c r="J90" cm="1">
        <f t="array" ref="J90">IF(ROW(J90)&lt;COLUMN(J90),
IF(INDEX($C$3:$GT$202,COLUMN(J90)-2,ROW(J90)-2)&gt;=2020,"",_xlfn.IFNA(VLOOKUP(2020-INDEX($C$3:$GT$202,COLUMN(J90)-2,ROW(J90)-2),$B$3:$B$202,1,FALSE),"")),
IF(ROW(J90)=COLUMN(J90),-1,$B90+J$2))</f>
        <v>3513</v>
      </c>
      <c r="K90" cm="1">
        <f t="array" ref="K90">IF(ROW(K90)&lt;COLUMN(K90),
IF(INDEX($C$3:$GT$202,COLUMN(K90)-2,ROW(K90)-2)&gt;=2020,"",_xlfn.IFNA(VLOOKUP(2020-INDEX($C$3:$GT$202,COLUMN(K90)-2,ROW(K90)-2),$B$3:$B$202,1,FALSE),"")),
IF(ROW(K90)=COLUMN(K90),-1,$B90+K$2))</f>
        <v>2966</v>
      </c>
      <c r="L90" cm="1">
        <f t="array" ref="L90">IF(ROW(L90)&lt;COLUMN(L90),
IF(INDEX($C$3:$GT$202,COLUMN(L90)-2,ROW(L90)-2)&gt;=2020,"",_xlfn.IFNA(VLOOKUP(2020-INDEX($C$3:$GT$202,COLUMN(L90)-2,ROW(L90)-2),$B$3:$B$202,1,FALSE),"")),
IF(ROW(L90)=COLUMN(L90),-1,$B90+L$2))</f>
        <v>3487</v>
      </c>
      <c r="M90" cm="1">
        <f t="array" ref="M90">IF(ROW(M90)&lt;COLUMN(M90),
IF(INDEX($C$3:$GT$202,COLUMN(M90)-2,ROW(M90)-2)&gt;=2020,"",_xlfn.IFNA(VLOOKUP(2020-INDEX($C$3:$GT$202,COLUMN(M90)-2,ROW(M90)-2),$B$3:$B$202,1,FALSE),"")),
IF(ROW(M90)=COLUMN(M90),-1,$B90+M$2))</f>
        <v>3660</v>
      </c>
      <c r="N90" cm="1">
        <f t="array" ref="N90">IF(ROW(N90)&lt;COLUMN(N90),
IF(INDEX($C$3:$GT$202,COLUMN(N90)-2,ROW(N90)-2)&gt;=2020,"",_xlfn.IFNA(VLOOKUP(2020-INDEX($C$3:$GT$202,COLUMN(N90)-2,ROW(N90)-2),$B$3:$B$202,1,FALSE),"")),
IF(ROW(N90)=COLUMN(N90),-1,$B90+N$2))</f>
        <v>3060</v>
      </c>
      <c r="O90" cm="1">
        <f t="array" ref="O90">IF(ROW(O90)&lt;COLUMN(O90),
IF(INDEX($C$3:$GT$202,COLUMN(O90)-2,ROW(O90)-2)&gt;=2020,"",_xlfn.IFNA(VLOOKUP(2020-INDEX($C$3:$GT$202,COLUMN(O90)-2,ROW(O90)-2),$B$3:$B$202,1,FALSE),"")),
IF(ROW(O90)=COLUMN(O90),-1,$B90+O$2))</f>
        <v>3521</v>
      </c>
      <c r="P90" cm="1">
        <f t="array" ref="P90">IF(ROW(P90)&lt;COLUMN(P90),
IF(INDEX($C$3:$GT$202,COLUMN(P90)-2,ROW(P90)-2)&gt;=2020,"",_xlfn.IFNA(VLOOKUP(2020-INDEX($C$3:$GT$202,COLUMN(P90)-2,ROW(P90)-2),$B$3:$B$202,1,FALSE),"")),
IF(ROW(P90)=COLUMN(P90),-1,$B90+P$2))</f>
        <v>3772</v>
      </c>
      <c r="Q90" cm="1">
        <f t="array" ref="Q90">IF(ROW(Q90)&lt;COLUMN(Q90),
IF(INDEX($C$3:$GT$202,COLUMN(Q90)-2,ROW(Q90)-2)&gt;=2020,"",_xlfn.IFNA(VLOOKUP(2020-INDEX($C$3:$GT$202,COLUMN(Q90)-2,ROW(Q90)-2),$B$3:$B$202,1,FALSE),"")),
IF(ROW(Q90)=COLUMN(Q90),-1,$B90+Q$2))</f>
        <v>3771</v>
      </c>
      <c r="R90" cm="1">
        <f t="array" ref="R90">IF(ROW(R90)&lt;COLUMN(R90),
IF(INDEX($C$3:$GT$202,COLUMN(R90)-2,ROW(R90)-2)&gt;=2020,"",_xlfn.IFNA(VLOOKUP(2020-INDEX($C$3:$GT$202,COLUMN(R90)-2,ROW(R90)-2),$B$3:$B$202,1,FALSE),"")),
IF(ROW(R90)=COLUMN(R90),-1,$B90+R$2))</f>
        <v>3381</v>
      </c>
      <c r="S90" cm="1">
        <f t="array" ref="S90">IF(ROW(S90)&lt;COLUMN(S90),
IF(INDEX($C$3:$GT$202,COLUMN(S90)-2,ROW(S90)-2)&gt;=2020,"",_xlfn.IFNA(VLOOKUP(2020-INDEX($C$3:$GT$202,COLUMN(S90)-2,ROW(S90)-2),$B$3:$B$202,1,FALSE),"")),
IF(ROW(S90)=COLUMN(S90),-1,$B90+S$2))</f>
        <v>3673</v>
      </c>
      <c r="T90" cm="1">
        <f t="array" ref="T90">IF(ROW(T90)&lt;COLUMN(T90),
IF(INDEX($C$3:$GT$202,COLUMN(T90)-2,ROW(T90)-2)&gt;=2020,"",_xlfn.IFNA(VLOOKUP(2020-INDEX($C$3:$GT$202,COLUMN(T90)-2,ROW(T90)-2),$B$3:$B$202,1,FALSE),"")),
IF(ROW(T90)=COLUMN(T90),-1,$B90+T$2))</f>
        <v>3568</v>
      </c>
      <c r="U90" cm="1">
        <f t="array" ref="U90">IF(ROW(U90)&lt;COLUMN(U90),
IF(INDEX($C$3:$GT$202,COLUMN(U90)-2,ROW(U90)-2)&gt;=2020,"",_xlfn.IFNA(VLOOKUP(2020-INDEX($C$3:$GT$202,COLUMN(U90)-2,ROW(U90)-2),$B$3:$B$202,1,FALSE),"")),
IF(ROW(U90)=COLUMN(U90),-1,$B90+U$2))</f>
        <v>3649</v>
      </c>
      <c r="V90" cm="1">
        <f t="array" ref="V90">IF(ROW(V90)&lt;COLUMN(V90),
IF(INDEX($C$3:$GT$202,COLUMN(V90)-2,ROW(V90)-2)&gt;=2020,"",_xlfn.IFNA(VLOOKUP(2020-INDEX($C$3:$GT$202,COLUMN(V90)-2,ROW(V90)-2),$B$3:$B$202,1,FALSE),"")),
IF(ROW(V90)=COLUMN(V90),-1,$B90+V$2))</f>
        <v>3742</v>
      </c>
      <c r="W90" cm="1">
        <f t="array" ref="W90">IF(ROW(W90)&lt;COLUMN(W90),
IF(INDEX($C$3:$GT$202,COLUMN(W90)-2,ROW(W90)-2)&gt;=2020,"",_xlfn.IFNA(VLOOKUP(2020-INDEX($C$3:$GT$202,COLUMN(W90)-2,ROW(W90)-2),$B$3:$B$202,1,FALSE),"")),
IF(ROW(W90)=COLUMN(W90),-1,$B90+W$2))</f>
        <v>3661</v>
      </c>
      <c r="X90" cm="1">
        <f t="array" ref="X90">IF(ROW(X90)&lt;COLUMN(X90),
IF(INDEX($C$3:$GT$202,COLUMN(X90)-2,ROW(X90)-2)&gt;=2020,"",_xlfn.IFNA(VLOOKUP(2020-INDEX($C$3:$GT$202,COLUMN(X90)-2,ROW(X90)-2),$B$3:$B$202,1,FALSE),"")),
IF(ROW(X90)=COLUMN(X90),-1,$B90+X$2))</f>
        <v>3392</v>
      </c>
      <c r="Y90" cm="1">
        <f t="array" ref="Y90">IF(ROW(Y90)&lt;COLUMN(Y90),
IF(INDEX($C$3:$GT$202,COLUMN(Y90)-2,ROW(Y90)-2)&gt;=2020,"",_xlfn.IFNA(VLOOKUP(2020-INDEX($C$3:$GT$202,COLUMN(Y90)-2,ROW(Y90)-2),$B$3:$B$202,1,FALSE),"")),
IF(ROW(Y90)=COLUMN(Y90),-1,$B90+Y$2))</f>
        <v>3389</v>
      </c>
      <c r="Z90" cm="1">
        <f t="array" ref="Z90">IF(ROW(Z90)&lt;COLUMN(Z90),
IF(INDEX($C$3:$GT$202,COLUMN(Z90)-2,ROW(Z90)-2)&gt;=2020,"",_xlfn.IFNA(VLOOKUP(2020-INDEX($C$3:$GT$202,COLUMN(Z90)-2,ROW(Z90)-2),$B$3:$B$202,1,FALSE),"")),
IF(ROW(Z90)=COLUMN(Z90),-1,$B90+Z$2))</f>
        <v>3570</v>
      </c>
      <c r="AA90" cm="1">
        <f t="array" ref="AA90">IF(ROW(AA90)&lt;COLUMN(AA90),
IF(INDEX($C$3:$GT$202,COLUMN(AA90)-2,ROW(AA90)-2)&gt;=2020,"",_xlfn.IFNA(VLOOKUP(2020-INDEX($C$3:$GT$202,COLUMN(AA90)-2,ROW(AA90)-2),$B$3:$B$202,1,FALSE),"")),
IF(ROW(AA90)=COLUMN(AA90),-1,$B90+AA$2))</f>
        <v>3431</v>
      </c>
      <c r="AB90" cm="1">
        <f t="array" ref="AB90">IF(ROW(AB90)&lt;COLUMN(AB90),
IF(INDEX($C$3:$GT$202,COLUMN(AB90)-2,ROW(AB90)-2)&gt;=2020,"",_xlfn.IFNA(VLOOKUP(2020-INDEX($C$3:$GT$202,COLUMN(AB90)-2,ROW(AB90)-2),$B$3:$B$202,1,FALSE),"")),
IF(ROW(AB90)=COLUMN(AB90),-1,$B90+AB$2))</f>
        <v>3398</v>
      </c>
      <c r="AC90" cm="1">
        <f t="array" ref="AC90">IF(ROW(AC90)&lt;COLUMN(AC90),
IF(INDEX($C$3:$GT$202,COLUMN(AC90)-2,ROW(AC90)-2)&gt;=2020,"",_xlfn.IFNA(VLOOKUP(2020-INDEX($C$3:$GT$202,COLUMN(AC90)-2,ROW(AC90)-2),$B$3:$B$202,1,FALSE),"")),
IF(ROW(AC90)=COLUMN(AC90),-1,$B90+AC$2))</f>
        <v>3404</v>
      </c>
      <c r="AD90" cm="1">
        <f t="array" ref="AD90">IF(ROW(AD90)&lt;COLUMN(AD90),
IF(INDEX($C$3:$GT$202,COLUMN(AD90)-2,ROW(AD90)-2)&gt;=2020,"",_xlfn.IFNA(VLOOKUP(2020-INDEX($C$3:$GT$202,COLUMN(AD90)-2,ROW(AD90)-2),$B$3:$B$202,1,FALSE),"")),
IF(ROW(AD90)=COLUMN(AD90),-1,$B90+AD$2))</f>
        <v>3331</v>
      </c>
      <c r="AE90" cm="1">
        <f t="array" ref="AE90">IF(ROW(AE90)&lt;COLUMN(AE90),
IF(INDEX($C$3:$GT$202,COLUMN(AE90)-2,ROW(AE90)-2)&gt;=2020,"",_xlfn.IFNA(VLOOKUP(2020-INDEX($C$3:$GT$202,COLUMN(AE90)-2,ROW(AE90)-2),$B$3:$B$202,1,FALSE),"")),
IF(ROW(AE90)=COLUMN(AE90),-1,$B90+AE$2))</f>
        <v>3527</v>
      </c>
      <c r="AF90" cm="1">
        <f t="array" ref="AF90">IF(ROW(AF90)&lt;COLUMN(AF90),
IF(INDEX($C$3:$GT$202,COLUMN(AF90)-2,ROW(AF90)-2)&gt;=2020,"",_xlfn.IFNA(VLOOKUP(2020-INDEX($C$3:$GT$202,COLUMN(AF90)-2,ROW(AF90)-2),$B$3:$B$202,1,FALSE),"")),
IF(ROW(AF90)=COLUMN(AF90),-1,$B90+AF$2))</f>
        <v>3459</v>
      </c>
      <c r="AG90" cm="1">
        <f t="array" ref="AG90">IF(ROW(AG90)&lt;COLUMN(AG90),
IF(INDEX($C$3:$GT$202,COLUMN(AG90)-2,ROW(AG90)-2)&gt;=2020,"",_xlfn.IFNA(VLOOKUP(2020-INDEX($C$3:$GT$202,COLUMN(AG90)-2,ROW(AG90)-2),$B$3:$B$202,1,FALSE),"")),
IF(ROW(AG90)=COLUMN(AG90),-1,$B90+AG$2))</f>
        <v>3358</v>
      </c>
      <c r="AH90" cm="1">
        <f t="array" ref="AH90">IF(ROW(AH90)&lt;COLUMN(AH90),
IF(INDEX($C$3:$GT$202,COLUMN(AH90)-2,ROW(AH90)-2)&gt;=2020,"",_xlfn.IFNA(VLOOKUP(2020-INDEX($C$3:$GT$202,COLUMN(AH90)-2,ROW(AH90)-2),$B$3:$B$202,1,FALSE),"")),
IF(ROW(AH90)=COLUMN(AH90),-1,$B90+AH$2))</f>
        <v>2953</v>
      </c>
      <c r="AI90" cm="1">
        <f t="array" ref="AI90">IF(ROW(AI90)&lt;COLUMN(AI90),
IF(INDEX($C$3:$GT$202,COLUMN(AI90)-2,ROW(AI90)-2)&gt;=2020,"",_xlfn.IFNA(VLOOKUP(2020-INDEX($C$3:$GT$202,COLUMN(AI90)-2,ROW(AI90)-2),$B$3:$B$202,1,FALSE),"")),
IF(ROW(AI90)=COLUMN(AI90),-1,$B90+AI$2))</f>
        <v>3795</v>
      </c>
      <c r="AJ90" cm="1">
        <f t="array" ref="AJ90">IF(ROW(AJ90)&lt;COLUMN(AJ90),
IF(INDEX($C$3:$GT$202,COLUMN(AJ90)-2,ROW(AJ90)-2)&gt;=2020,"",_xlfn.IFNA(VLOOKUP(2020-INDEX($C$3:$GT$202,COLUMN(AJ90)-2,ROW(AJ90)-2),$B$3:$B$202,1,FALSE),"")),
IF(ROW(AJ90)=COLUMN(AJ90),-1,$B90+AJ$2))</f>
        <v>3183</v>
      </c>
      <c r="AK90" cm="1">
        <f t="array" ref="AK90">IF(ROW(AK90)&lt;COLUMN(AK90),
IF(INDEX($C$3:$GT$202,COLUMN(AK90)-2,ROW(AK90)-2)&gt;=2020,"",_xlfn.IFNA(VLOOKUP(2020-INDEX($C$3:$GT$202,COLUMN(AK90)-2,ROW(AK90)-2),$B$3:$B$202,1,FALSE),"")),
IF(ROW(AK90)=COLUMN(AK90),-1,$B90+AK$2))</f>
        <v>2945</v>
      </c>
      <c r="AL90" cm="1">
        <f t="array" ref="AL90">IF(ROW(AL90)&lt;COLUMN(AL90),
IF(INDEX($C$3:$GT$202,COLUMN(AL90)-2,ROW(AL90)-2)&gt;=2020,"",_xlfn.IFNA(VLOOKUP(2020-INDEX($C$3:$GT$202,COLUMN(AL90)-2,ROW(AL90)-2),$B$3:$B$202,1,FALSE),"")),
IF(ROW(AL90)=COLUMN(AL90),-1,$B90+AL$2))</f>
        <v>3418</v>
      </c>
      <c r="AM90" cm="1">
        <f t="array" ref="AM90">IF(ROW(AM90)&lt;COLUMN(AM90),
IF(INDEX($C$3:$GT$202,COLUMN(AM90)-2,ROW(AM90)-2)&gt;=2020,"",_xlfn.IFNA(VLOOKUP(2020-INDEX($C$3:$GT$202,COLUMN(AM90)-2,ROW(AM90)-2),$B$3:$B$202,1,FALSE),"")),
IF(ROW(AM90)=COLUMN(AM90),-1,$B90+AM$2))</f>
        <v>3462</v>
      </c>
      <c r="AN90" cm="1">
        <f t="array" ref="AN90">IF(ROW(AN90)&lt;COLUMN(AN90),
IF(INDEX($C$3:$GT$202,COLUMN(AN90)-2,ROW(AN90)-2)&gt;=2020,"",_xlfn.IFNA(VLOOKUP(2020-INDEX($C$3:$GT$202,COLUMN(AN90)-2,ROW(AN90)-2),$B$3:$B$202,1,FALSE),"")),
IF(ROW(AN90)=COLUMN(AN90),-1,$B90+AN$2))</f>
        <v>3638</v>
      </c>
      <c r="AO90" cm="1">
        <f t="array" ref="AO90">IF(ROW(AO90)&lt;COLUMN(AO90),
IF(INDEX($C$3:$GT$202,COLUMN(AO90)-2,ROW(AO90)-2)&gt;=2020,"",_xlfn.IFNA(VLOOKUP(2020-INDEX($C$3:$GT$202,COLUMN(AO90)-2,ROW(AO90)-2),$B$3:$B$202,1,FALSE),"")),
IF(ROW(AO90)=COLUMN(AO90),-1,$B90+AO$2))</f>
        <v>3206</v>
      </c>
      <c r="AP90" cm="1">
        <f t="array" ref="AP90">IF(ROW(AP90)&lt;COLUMN(AP90),
IF(INDEX($C$3:$GT$202,COLUMN(AP90)-2,ROW(AP90)-2)&gt;=2020,"",_xlfn.IFNA(VLOOKUP(2020-INDEX($C$3:$GT$202,COLUMN(AP90)-2,ROW(AP90)-2),$B$3:$B$202,1,FALSE),"")),
IF(ROW(AP90)=COLUMN(AP90),-1,$B90+AP$2))</f>
        <v>2922</v>
      </c>
      <c r="AQ90" cm="1">
        <f t="array" ref="AQ90">IF(ROW(AQ90)&lt;COLUMN(AQ90),
IF(INDEX($C$3:$GT$202,COLUMN(AQ90)-2,ROW(AQ90)-2)&gt;=2020,"",_xlfn.IFNA(VLOOKUP(2020-INDEX($C$3:$GT$202,COLUMN(AQ90)-2,ROW(AQ90)-2),$B$3:$B$202,1,FALSE),"")),
IF(ROW(AQ90)=COLUMN(AQ90),-1,$B90+AQ$2))</f>
        <v>3522</v>
      </c>
      <c r="AR90" cm="1">
        <f t="array" ref="AR90">IF(ROW(AR90)&lt;COLUMN(AR90),
IF(INDEX($C$3:$GT$202,COLUMN(AR90)-2,ROW(AR90)-2)&gt;=2020,"",_xlfn.IFNA(VLOOKUP(2020-INDEX($C$3:$GT$202,COLUMN(AR90)-2,ROW(AR90)-2),$B$3:$B$202,1,FALSE),"")),
IF(ROW(AR90)=COLUMN(AR90),-1,$B90+AR$2))</f>
        <v>3576</v>
      </c>
      <c r="AS90" cm="1">
        <f t="array" ref="AS90">IF(ROW(AS90)&lt;COLUMN(AS90),
IF(INDEX($C$3:$GT$202,COLUMN(AS90)-2,ROW(AS90)-2)&gt;=2020,"",_xlfn.IFNA(VLOOKUP(2020-INDEX($C$3:$GT$202,COLUMN(AS90)-2,ROW(AS90)-2),$B$3:$B$202,1,FALSE),"")),
IF(ROW(AS90)=COLUMN(AS90),-1,$B90+AS$2))</f>
        <v>3416</v>
      </c>
      <c r="AT90" cm="1">
        <f t="array" ref="AT90">IF(ROW(AT90)&lt;COLUMN(AT90),
IF(INDEX($C$3:$GT$202,COLUMN(AT90)-2,ROW(AT90)-2)&gt;=2020,"",_xlfn.IFNA(VLOOKUP(2020-INDEX($C$3:$GT$202,COLUMN(AT90)-2,ROW(AT90)-2),$B$3:$B$202,1,FALSE),"")),
IF(ROW(AT90)=COLUMN(AT90),-1,$B90+AT$2))</f>
        <v>2969</v>
      </c>
      <c r="AU90" cm="1">
        <f t="array" ref="AU90">IF(ROW(AU90)&lt;COLUMN(AU90),
IF(INDEX($C$3:$GT$202,COLUMN(AU90)-2,ROW(AU90)-2)&gt;=2020,"",_xlfn.IFNA(VLOOKUP(2020-INDEX($C$3:$GT$202,COLUMN(AU90)-2,ROW(AU90)-2),$B$3:$B$202,1,FALSE),"")),
IF(ROW(AU90)=COLUMN(AU90),-1,$B90+AU$2))</f>
        <v>3727</v>
      </c>
      <c r="AV90" cm="1">
        <f t="array" ref="AV90">IF(ROW(AV90)&lt;COLUMN(AV90),
IF(INDEX($C$3:$GT$202,COLUMN(AV90)-2,ROW(AV90)-2)&gt;=2020,"",_xlfn.IFNA(VLOOKUP(2020-INDEX($C$3:$GT$202,COLUMN(AV90)-2,ROW(AV90)-2),$B$3:$B$202,1,FALSE),"")),
IF(ROW(AV90)=COLUMN(AV90),-1,$B90+AV$2))</f>
        <v>3682</v>
      </c>
      <c r="AW90" cm="1">
        <f t="array" ref="AW90">IF(ROW(AW90)&lt;COLUMN(AW90),
IF(INDEX($C$3:$GT$202,COLUMN(AW90)-2,ROW(AW90)-2)&gt;=2020,"",_xlfn.IFNA(VLOOKUP(2020-INDEX($C$3:$GT$202,COLUMN(AW90)-2,ROW(AW90)-2),$B$3:$B$202,1,FALSE),"")),
IF(ROW(AW90)=COLUMN(AW90),-1,$B90+AW$2))</f>
        <v>3466</v>
      </c>
      <c r="AX90" cm="1">
        <f t="array" ref="AX90">IF(ROW(AX90)&lt;COLUMN(AX90),
IF(INDEX($C$3:$GT$202,COLUMN(AX90)-2,ROW(AX90)-2)&gt;=2020,"",_xlfn.IFNA(VLOOKUP(2020-INDEX($C$3:$GT$202,COLUMN(AX90)-2,ROW(AX90)-2),$B$3:$B$202,1,FALSE),"")),
IF(ROW(AX90)=COLUMN(AX90),-1,$B90+AX$2))</f>
        <v>3293</v>
      </c>
      <c r="AY90" cm="1">
        <f t="array" ref="AY90">IF(ROW(AY90)&lt;COLUMN(AY90),
IF(INDEX($C$3:$GT$202,COLUMN(AY90)-2,ROW(AY90)-2)&gt;=2020,"",_xlfn.IFNA(VLOOKUP(2020-INDEX($C$3:$GT$202,COLUMN(AY90)-2,ROW(AY90)-2),$B$3:$B$202,1,FALSE),"")),
IF(ROW(AY90)=COLUMN(AY90),-1,$B90+AY$2))</f>
        <v>3529</v>
      </c>
      <c r="AZ90" cm="1">
        <f t="array" ref="AZ90">IF(ROW(AZ90)&lt;COLUMN(AZ90),
IF(INDEX($C$3:$GT$202,COLUMN(AZ90)-2,ROW(AZ90)-2)&gt;=2020,"",_xlfn.IFNA(VLOOKUP(2020-INDEX($C$3:$GT$202,COLUMN(AZ90)-2,ROW(AZ90)-2),$B$3:$B$202,1,FALSE),"")),
IF(ROW(AZ90)=COLUMN(AZ90),-1,$B90+AZ$2))</f>
        <v>3703</v>
      </c>
      <c r="BA90" cm="1">
        <f t="array" ref="BA90">IF(ROW(BA90)&lt;COLUMN(BA90),
IF(INDEX($C$3:$GT$202,COLUMN(BA90)-2,ROW(BA90)-2)&gt;=2020,"",_xlfn.IFNA(VLOOKUP(2020-INDEX($C$3:$GT$202,COLUMN(BA90)-2,ROW(BA90)-2),$B$3:$B$202,1,FALSE),"")),
IF(ROW(BA90)=COLUMN(BA90),-1,$B90+BA$2))</f>
        <v>3031</v>
      </c>
      <c r="BB90" cm="1">
        <f t="array" ref="BB90">IF(ROW(BB90)&lt;COLUMN(BB90),
IF(INDEX($C$3:$GT$202,COLUMN(BB90)-2,ROW(BB90)-2)&gt;=2020,"",_xlfn.IFNA(VLOOKUP(2020-INDEX($C$3:$GT$202,COLUMN(BB90)-2,ROW(BB90)-2),$B$3:$B$202,1,FALSE),"")),
IF(ROW(BB90)=COLUMN(BB90),-1,$B90+BB$2))</f>
        <v>3483</v>
      </c>
      <c r="BC90" cm="1">
        <f t="array" ref="BC90">IF(ROW(BC90)&lt;COLUMN(BC90),
IF(INDEX($C$3:$GT$202,COLUMN(BC90)-2,ROW(BC90)-2)&gt;=2020,"",_xlfn.IFNA(VLOOKUP(2020-INDEX($C$3:$GT$202,COLUMN(BC90)-2,ROW(BC90)-2),$B$3:$B$202,1,FALSE),"")),
IF(ROW(BC90)=COLUMN(BC90),-1,$B90+BC$2))</f>
        <v>2312</v>
      </c>
      <c r="BD90" cm="1">
        <f t="array" ref="BD90">IF(ROW(BD90)&lt;COLUMN(BD90),
IF(INDEX($C$3:$GT$202,COLUMN(BD90)-2,ROW(BD90)-2)&gt;=2020,"",_xlfn.IFNA(VLOOKUP(2020-INDEX($C$3:$GT$202,COLUMN(BD90)-2,ROW(BD90)-2),$B$3:$B$202,1,FALSE),"")),
IF(ROW(BD90)=COLUMN(BD90),-1,$B90+BD$2))</f>
        <v>3440</v>
      </c>
      <c r="BE90" cm="1">
        <f t="array" ref="BE90">IF(ROW(BE90)&lt;COLUMN(BE90),
IF(INDEX($C$3:$GT$202,COLUMN(BE90)-2,ROW(BE90)-2)&gt;=2020,"",_xlfn.IFNA(VLOOKUP(2020-INDEX($C$3:$GT$202,COLUMN(BE90)-2,ROW(BE90)-2),$B$3:$B$202,1,FALSE),"")),
IF(ROW(BE90)=COLUMN(BE90),-1,$B90+BE$2))</f>
        <v>2833</v>
      </c>
      <c r="BF90" cm="1">
        <f t="array" ref="BF90">IF(ROW(BF90)&lt;COLUMN(BF90),
IF(INDEX($C$3:$GT$202,COLUMN(BF90)-2,ROW(BF90)-2)&gt;=2020,"",_xlfn.IFNA(VLOOKUP(2020-INDEX($C$3:$GT$202,COLUMN(BF90)-2,ROW(BF90)-2),$B$3:$B$202,1,FALSE),"")),
IF(ROW(BF90)=COLUMN(BF90),-1,$B90+BF$2))</f>
        <v>3339</v>
      </c>
      <c r="BG90" cm="1">
        <f t="array" ref="BG90">IF(ROW(BG90)&lt;COLUMN(BG90),
IF(INDEX($C$3:$GT$202,COLUMN(BG90)-2,ROW(BG90)-2)&gt;=2020,"",_xlfn.IFNA(VLOOKUP(2020-INDEX($C$3:$GT$202,COLUMN(BG90)-2,ROW(BG90)-2),$B$3:$B$202,1,FALSE),"")),
IF(ROW(BG90)=COLUMN(BG90),-1,$B90+BG$2))</f>
        <v>3763</v>
      </c>
      <c r="BH90" cm="1">
        <f t="array" ref="BH90">IF(ROW(BH90)&lt;COLUMN(BH90),
IF(INDEX($C$3:$GT$202,COLUMN(BH90)-2,ROW(BH90)-2)&gt;=2020,"",_xlfn.IFNA(VLOOKUP(2020-INDEX($C$3:$GT$202,COLUMN(BH90)-2,ROW(BH90)-2),$B$3:$B$202,1,FALSE),"")),
IF(ROW(BH90)=COLUMN(BH90),-1,$B90+BH$2))</f>
        <v>2724</v>
      </c>
      <c r="BI90" cm="1">
        <f t="array" ref="BI90">IF(ROW(BI90)&lt;COLUMN(BI90),
IF(INDEX($C$3:$GT$202,COLUMN(BI90)-2,ROW(BI90)-2)&gt;=2020,"",_xlfn.IFNA(VLOOKUP(2020-INDEX($C$3:$GT$202,COLUMN(BI90)-2,ROW(BI90)-2),$B$3:$B$202,1,FALSE),"")),
IF(ROW(BI90)=COLUMN(BI90),-1,$B90+BI$2))</f>
        <v>3697</v>
      </c>
      <c r="BJ90" cm="1">
        <f t="array" ref="BJ90">IF(ROW(BJ90)&lt;COLUMN(BJ90),
IF(INDEX($C$3:$GT$202,COLUMN(BJ90)-2,ROW(BJ90)-2)&gt;=2020,"",_xlfn.IFNA(VLOOKUP(2020-INDEX($C$3:$GT$202,COLUMN(BJ90)-2,ROW(BJ90)-2),$B$3:$B$202,1,FALSE),"")),
IF(ROW(BJ90)=COLUMN(BJ90),-1,$B90+BJ$2))</f>
        <v>3693</v>
      </c>
      <c r="BK90" cm="1">
        <f t="array" ref="BK90">IF(ROW(BK90)&lt;COLUMN(BK90),
IF(INDEX($C$3:$GT$202,COLUMN(BK90)-2,ROW(BK90)-2)&gt;=2020,"",_xlfn.IFNA(VLOOKUP(2020-INDEX($C$3:$GT$202,COLUMN(BK90)-2,ROW(BK90)-2),$B$3:$B$202,1,FALSE),"")),
IF(ROW(BK90)=COLUMN(BK90),-1,$B90+BK$2))</f>
        <v>3632</v>
      </c>
      <c r="BL90" cm="1">
        <f t="array" ref="BL90">IF(ROW(BL90)&lt;COLUMN(BL90),
IF(INDEX($C$3:$GT$202,COLUMN(BL90)-2,ROW(BL90)-2)&gt;=2020,"",_xlfn.IFNA(VLOOKUP(2020-INDEX($C$3:$GT$202,COLUMN(BL90)-2,ROW(BL90)-2),$B$3:$B$202,1,FALSE),"")),
IF(ROW(BL90)=COLUMN(BL90),-1,$B90+BL$2))</f>
        <v>3346</v>
      </c>
      <c r="BM90" cm="1">
        <f t="array" ref="BM90">IF(ROW(BM90)&lt;COLUMN(BM90),
IF(INDEX($C$3:$GT$202,COLUMN(BM90)-2,ROW(BM90)-2)&gt;=2020,"",_xlfn.IFNA(VLOOKUP(2020-INDEX($C$3:$GT$202,COLUMN(BM90)-2,ROW(BM90)-2),$B$3:$B$202,1,FALSE),"")),
IF(ROW(BM90)=COLUMN(BM90),-1,$B90+BM$2))</f>
        <v>3368</v>
      </c>
      <c r="BN90" cm="1">
        <f t="array" ref="BN90">IF(ROW(BN90)&lt;COLUMN(BN90),
IF(INDEX($C$3:$GT$202,COLUMN(BN90)-2,ROW(BN90)-2)&gt;=2020,"",_xlfn.IFNA(VLOOKUP(2020-INDEX($C$3:$GT$202,COLUMN(BN90)-2,ROW(BN90)-2),$B$3:$B$202,1,FALSE),"")),
IF(ROW(BN90)=COLUMN(BN90),-1,$B90+BN$2))</f>
        <v>3144</v>
      </c>
      <c r="BO90" cm="1">
        <f t="array" ref="BO90">IF(ROW(BO90)&lt;COLUMN(BO90),
IF(INDEX($C$3:$GT$202,COLUMN(BO90)-2,ROW(BO90)-2)&gt;=2020,"",_xlfn.IFNA(VLOOKUP(2020-INDEX($C$3:$GT$202,COLUMN(BO90)-2,ROW(BO90)-2),$B$3:$B$202,1,FALSE),"")),
IF(ROW(BO90)=COLUMN(BO90),-1,$B90+BO$2))</f>
        <v>3375</v>
      </c>
      <c r="BP90" cm="1">
        <f t="array" ref="BP90">IF(ROW(BP90)&lt;COLUMN(BP90),
IF(INDEX($C$3:$GT$202,COLUMN(BP90)-2,ROW(BP90)-2)&gt;=2020,"",_xlfn.IFNA(VLOOKUP(2020-INDEX($C$3:$GT$202,COLUMN(BP90)-2,ROW(BP90)-2),$B$3:$B$202,1,FALSE),"")),
IF(ROW(BP90)=COLUMN(BP90),-1,$B90+BP$2))</f>
        <v>3532</v>
      </c>
      <c r="BQ90" cm="1">
        <f t="array" ref="BQ90">IF(ROW(BQ90)&lt;COLUMN(BQ90),
IF(INDEX($C$3:$GT$202,COLUMN(BQ90)-2,ROW(BQ90)-2)&gt;=2020,"",_xlfn.IFNA(VLOOKUP(2020-INDEX($C$3:$GT$202,COLUMN(BQ90)-2,ROW(BQ90)-2),$B$3:$B$202,1,FALSE),"")),
IF(ROW(BQ90)=COLUMN(BQ90),-1,$B90+BQ$2))</f>
        <v>3809</v>
      </c>
      <c r="BR90" cm="1">
        <f t="array" ref="BR90">IF(ROW(BR90)&lt;COLUMN(BR90),
IF(INDEX($C$3:$GT$202,COLUMN(BR90)-2,ROW(BR90)-2)&gt;=2020,"",_xlfn.IFNA(VLOOKUP(2020-INDEX($C$3:$GT$202,COLUMN(BR90)-2,ROW(BR90)-2),$B$3:$B$202,1,FALSE),"")),
IF(ROW(BR90)=COLUMN(BR90),-1,$B90+BR$2))</f>
        <v>3680</v>
      </c>
      <c r="BS90" cm="1">
        <f t="array" ref="BS90">IF(ROW(BS90)&lt;COLUMN(BS90),
IF(INDEX($C$3:$GT$202,COLUMN(BS90)-2,ROW(BS90)-2)&gt;=2020,"",_xlfn.IFNA(VLOOKUP(2020-INDEX($C$3:$GT$202,COLUMN(BS90)-2,ROW(BS90)-2),$B$3:$B$202,1,FALSE),"")),
IF(ROW(BS90)=COLUMN(BS90),-1,$B90+BS$2))</f>
        <v>3590</v>
      </c>
      <c r="BT90" cm="1">
        <f t="array" ref="BT90">IF(ROW(BT90)&lt;COLUMN(BT90),
IF(INDEX($C$3:$GT$202,COLUMN(BT90)-2,ROW(BT90)-2)&gt;=2020,"",_xlfn.IFNA(VLOOKUP(2020-INDEX($C$3:$GT$202,COLUMN(BT90)-2,ROW(BT90)-2),$B$3:$B$202,1,FALSE),"")),
IF(ROW(BT90)=COLUMN(BT90),-1,$B90+BT$2))</f>
        <v>3802</v>
      </c>
      <c r="BU90" cm="1">
        <f t="array" ref="BU90">IF(ROW(BU90)&lt;COLUMN(BU90),
IF(INDEX($C$3:$GT$202,COLUMN(BU90)-2,ROW(BU90)-2)&gt;=2020,"",_xlfn.IFNA(VLOOKUP(2020-INDEX($C$3:$GT$202,COLUMN(BU90)-2,ROW(BU90)-2),$B$3:$B$202,1,FALSE),"")),
IF(ROW(BU90)=COLUMN(BU90),-1,$B90+BU$2))</f>
        <v>3545</v>
      </c>
      <c r="BV90" cm="1">
        <f t="array" ref="BV90">IF(ROW(BV90)&lt;COLUMN(BV90),
IF(INDEX($C$3:$GT$202,COLUMN(BV90)-2,ROW(BV90)-2)&gt;=2020,"",_xlfn.IFNA(VLOOKUP(2020-INDEX($C$3:$GT$202,COLUMN(BV90)-2,ROW(BV90)-2),$B$3:$B$202,1,FALSE),"")),
IF(ROW(BV90)=COLUMN(BV90),-1,$B90+BV$2))</f>
        <v>3203</v>
      </c>
      <c r="BW90" cm="1">
        <f t="array" ref="BW90">IF(ROW(BW90)&lt;COLUMN(BW90),
IF(INDEX($C$3:$GT$202,COLUMN(BW90)-2,ROW(BW90)-2)&gt;=2020,"",_xlfn.IFNA(VLOOKUP(2020-INDEX($C$3:$GT$202,COLUMN(BW90)-2,ROW(BW90)-2),$B$3:$B$202,1,FALSE),"")),
IF(ROW(BW90)=COLUMN(BW90),-1,$B90+BW$2))</f>
        <v>3654</v>
      </c>
      <c r="BX90" cm="1">
        <f t="array" ref="BX90">IF(ROW(BX90)&lt;COLUMN(BX90),
IF(INDEX($C$3:$GT$202,COLUMN(BX90)-2,ROW(BX90)-2)&gt;=2020,"",_xlfn.IFNA(VLOOKUP(2020-INDEX($C$3:$GT$202,COLUMN(BX90)-2,ROW(BX90)-2),$B$3:$B$202,1,FALSE),"")),
IF(ROW(BX90)=COLUMN(BX90),-1,$B90+BX$2))</f>
        <v>3617</v>
      </c>
      <c r="BY90" cm="1">
        <f t="array" ref="BY90">IF(ROW(BY90)&lt;COLUMN(BY90),
IF(INDEX($C$3:$GT$202,COLUMN(BY90)-2,ROW(BY90)-2)&gt;=2020,"",_xlfn.IFNA(VLOOKUP(2020-INDEX($C$3:$GT$202,COLUMN(BY90)-2,ROW(BY90)-2),$B$3:$B$202,1,FALSE),"")),
IF(ROW(BY90)=COLUMN(BY90),-1,$B90+BY$2))</f>
        <v>3788</v>
      </c>
      <c r="BZ90" cm="1">
        <f t="array" ref="BZ90">IF(ROW(BZ90)&lt;COLUMN(BZ90),
IF(INDEX($C$3:$GT$202,COLUMN(BZ90)-2,ROW(BZ90)-2)&gt;=2020,"",_xlfn.IFNA(VLOOKUP(2020-INDEX($C$3:$GT$202,COLUMN(BZ90)-2,ROW(BZ90)-2),$B$3:$B$202,1,FALSE),"")),
IF(ROW(BZ90)=COLUMN(BZ90),-1,$B90+BZ$2))</f>
        <v>3737</v>
      </c>
      <c r="CA90" cm="1">
        <f t="array" ref="CA90">IF(ROW(CA90)&lt;COLUMN(CA90),
IF(INDEX($C$3:$GT$202,COLUMN(CA90)-2,ROW(CA90)-2)&gt;=2020,"",_xlfn.IFNA(VLOOKUP(2020-INDEX($C$3:$GT$202,COLUMN(CA90)-2,ROW(CA90)-2),$B$3:$B$202,1,FALSE),"")),
IF(ROW(CA90)=COLUMN(CA90),-1,$B90+CA$2))</f>
        <v>3807</v>
      </c>
      <c r="CB90" cm="1">
        <f t="array" ref="CB90">IF(ROW(CB90)&lt;COLUMN(CB90),
IF(INDEX($C$3:$GT$202,COLUMN(CB90)-2,ROW(CB90)-2)&gt;=2020,"",_xlfn.IFNA(VLOOKUP(2020-INDEX($C$3:$GT$202,COLUMN(CB90)-2,ROW(CB90)-2),$B$3:$B$202,1,FALSE),"")),
IF(ROW(CB90)=COLUMN(CB90),-1,$B90+CB$2))</f>
        <v>3374</v>
      </c>
      <c r="CC90" cm="1">
        <f t="array" ref="CC90">IF(ROW(CC90)&lt;COLUMN(CC90),
IF(INDEX($C$3:$GT$202,COLUMN(CC90)-2,ROW(CC90)-2)&gt;=2020,"",_xlfn.IFNA(VLOOKUP(2020-INDEX($C$3:$GT$202,COLUMN(CC90)-2,ROW(CC90)-2),$B$3:$B$202,1,FALSE),"")),
IF(ROW(CC90)=COLUMN(CC90),-1,$B90+CC$2))</f>
        <v>3796</v>
      </c>
      <c r="CD90" cm="1">
        <f t="array" ref="CD90">IF(ROW(CD90)&lt;COLUMN(CD90),
IF(INDEX($C$3:$GT$202,COLUMN(CD90)-2,ROW(CD90)-2)&gt;=2020,"",_xlfn.IFNA(VLOOKUP(2020-INDEX($C$3:$GT$202,COLUMN(CD90)-2,ROW(CD90)-2),$B$3:$B$202,1,FALSE),"")),
IF(ROW(CD90)=COLUMN(CD90),-1,$B90+CD$2))</f>
        <v>3231</v>
      </c>
      <c r="CE90" cm="1">
        <f t="array" ref="CE90">IF(ROW(CE90)&lt;COLUMN(CE90),
IF(INDEX($C$3:$GT$202,COLUMN(CE90)-2,ROW(CE90)-2)&gt;=2020,"",_xlfn.IFNA(VLOOKUP(2020-INDEX($C$3:$GT$202,COLUMN(CE90)-2,ROW(CE90)-2),$B$3:$B$202,1,FALSE),"")),
IF(ROW(CE90)=COLUMN(CE90),-1,$B90+CE$2))</f>
        <v>3426</v>
      </c>
      <c r="CF90" cm="1">
        <f t="array" ref="CF90">IF(ROW(CF90)&lt;COLUMN(CF90),
IF(INDEX($C$3:$GT$202,COLUMN(CF90)-2,ROW(CF90)-2)&gt;=2020,"",_xlfn.IFNA(VLOOKUP(2020-INDEX($C$3:$GT$202,COLUMN(CF90)-2,ROW(CF90)-2),$B$3:$B$202,1,FALSE),"")),
IF(ROW(CF90)=COLUMN(CF90),-1,$B90+CF$2))</f>
        <v>3556</v>
      </c>
      <c r="CG90" cm="1">
        <f t="array" ref="CG90">IF(ROW(CG90)&lt;COLUMN(CG90),
IF(INDEX($C$3:$GT$202,COLUMN(CG90)-2,ROW(CG90)-2)&gt;=2020,"",_xlfn.IFNA(VLOOKUP(2020-INDEX($C$3:$GT$202,COLUMN(CG90)-2,ROW(CG90)-2),$B$3:$B$202,1,FALSE),"")),
IF(ROW(CG90)=COLUMN(CG90),-1,$B90+CG$2))</f>
        <v>2291</v>
      </c>
      <c r="CH90" cm="1">
        <f t="array" ref="CH90">IF(ROW(CH90)&lt;COLUMN(CH90),
IF(INDEX($C$3:$GT$202,COLUMN(CH90)-2,ROW(CH90)-2)&gt;=2020,"",_xlfn.IFNA(VLOOKUP(2020-INDEX($C$3:$GT$202,COLUMN(CH90)-2,ROW(CH90)-2),$B$3:$B$202,1,FALSE),"")),
IF(ROW(CH90)=COLUMN(CH90),-1,$B90+CH$2))</f>
        <v>3811</v>
      </c>
      <c r="CI90" cm="1">
        <f t="array" ref="CI90">IF(ROW(CI90)&lt;COLUMN(CI90),
IF(INDEX($C$3:$GT$202,COLUMN(CI90)-2,ROW(CI90)-2)&gt;=2020,"",_xlfn.IFNA(VLOOKUP(2020-INDEX($C$3:$GT$202,COLUMN(CI90)-2,ROW(CI90)-2),$B$3:$B$202,1,FALSE),"")),
IF(ROW(CI90)=COLUMN(CI90),-1,$B90+CI$2))</f>
        <v>3810</v>
      </c>
      <c r="CJ90" cm="1">
        <f t="array" ref="CJ90">IF(ROW(CJ90)&lt;COLUMN(CJ90),
IF(INDEX($C$3:$GT$202,COLUMN(CJ90)-2,ROW(CJ90)-2)&gt;=2020,"",_xlfn.IFNA(VLOOKUP(2020-INDEX($C$3:$GT$202,COLUMN(CJ90)-2,ROW(CJ90)-2),$B$3:$B$202,1,FALSE),"")),
IF(ROW(CJ90)=COLUMN(CJ90),-1,$B90+CJ$2))</f>
        <v>3596</v>
      </c>
      <c r="CK90" cm="1">
        <f t="array" ref="CK90">IF(ROW(CK90)&lt;COLUMN(CK90),
IF(INDEX($C$3:$GT$202,COLUMN(CK90)-2,ROW(CK90)-2)&gt;=2020,"",_xlfn.IFNA(VLOOKUP(2020-INDEX($C$3:$GT$202,COLUMN(CK90)-2,ROW(CK90)-2),$B$3:$B$202,1,FALSE),"")),
IF(ROW(CK90)=COLUMN(CK90),-1,$B90+CK$2))</f>
        <v>3565</v>
      </c>
      <c r="CL90" cm="1">
        <f t="array" ref="CL90">IF(ROW(CL90)&lt;COLUMN(CL90),
IF(INDEX($C$3:$GT$202,COLUMN(CL90)-2,ROW(CL90)-2)&gt;=2020,"",_xlfn.IFNA(VLOOKUP(2020-INDEX($C$3:$GT$202,COLUMN(CL90)-2,ROW(CL90)-2),$B$3:$B$202,1,FALSE),"")),
IF(ROW(CL90)=COLUMN(CL90),-1,$B90+CL$2))</f>
        <v>-1</v>
      </c>
      <c r="CM90" t="str" cm="1">
        <f t="array" ref="CM90">IF(ROW(CM90)&lt;COLUMN(CM90),
IF(INDEX($C$3:$GT$202,COLUMN(CM90)-2,ROW(CM90)-2)&gt;=2020,"",_xlfn.IFNA(VLOOKUP(2020-INDEX($C$3:$GT$202,COLUMN(CM90)-2,ROW(CM90)-2),$B$3:$B$202,1,FALSE),"")),
IF(ROW(CM90)=COLUMN(CM90),-1,$B90+CM$2))</f>
        <v/>
      </c>
      <c r="CN90" t="str" cm="1">
        <f t="array" ref="CN90">IF(ROW(CN90)&lt;COLUMN(CN90),
IF(INDEX($C$3:$GT$202,COLUMN(CN90)-2,ROW(CN90)-2)&gt;=2020,"",_xlfn.IFNA(VLOOKUP(2020-INDEX($C$3:$GT$202,COLUMN(CN90)-2,ROW(CN90)-2),$B$3:$B$202,1,FALSE),"")),
IF(ROW(CN90)=COLUMN(CN90),-1,$B90+CN$2))</f>
        <v/>
      </c>
      <c r="CO90" t="str" cm="1">
        <f t="array" ref="CO90">IF(ROW(CO90)&lt;COLUMN(CO90),
IF(INDEX($C$3:$GT$202,COLUMN(CO90)-2,ROW(CO90)-2)&gt;=2020,"",_xlfn.IFNA(VLOOKUP(2020-INDEX($C$3:$GT$202,COLUMN(CO90)-2,ROW(CO90)-2),$B$3:$B$202,1,FALSE),"")),
IF(ROW(CO90)=COLUMN(CO90),-1,$B90+CO$2))</f>
        <v/>
      </c>
      <c r="CP90" t="str" cm="1">
        <f t="array" ref="CP90">IF(ROW(CP90)&lt;COLUMN(CP90),
IF(INDEX($C$3:$GT$202,COLUMN(CP90)-2,ROW(CP90)-2)&gt;=2020,"",_xlfn.IFNA(VLOOKUP(2020-INDEX($C$3:$GT$202,COLUMN(CP90)-2,ROW(CP90)-2),$B$3:$B$202,1,FALSE),"")),
IF(ROW(CP90)=COLUMN(CP90),-1,$B90+CP$2))</f>
        <v/>
      </c>
      <c r="CQ90" t="str" cm="1">
        <f t="array" ref="CQ90">IF(ROW(CQ90)&lt;COLUMN(CQ90),
IF(INDEX($C$3:$GT$202,COLUMN(CQ90)-2,ROW(CQ90)-2)&gt;=2020,"",_xlfn.IFNA(VLOOKUP(2020-INDEX($C$3:$GT$202,COLUMN(CQ90)-2,ROW(CQ90)-2),$B$3:$B$202,1,FALSE),"")),
IF(ROW(CQ90)=COLUMN(CQ90),-1,$B90+CQ$2))</f>
        <v/>
      </c>
      <c r="CR90" t="str" cm="1">
        <f t="array" ref="CR90">IF(ROW(CR90)&lt;COLUMN(CR90),
IF(INDEX($C$3:$GT$202,COLUMN(CR90)-2,ROW(CR90)-2)&gt;=2020,"",_xlfn.IFNA(VLOOKUP(2020-INDEX($C$3:$GT$202,COLUMN(CR90)-2,ROW(CR90)-2),$B$3:$B$202,1,FALSE),"")),
IF(ROW(CR90)=COLUMN(CR90),-1,$B90+CR$2))</f>
        <v/>
      </c>
      <c r="CS90" t="str" cm="1">
        <f t="array" ref="CS90">IF(ROW(CS90)&lt;COLUMN(CS90),
IF(INDEX($C$3:$GT$202,COLUMN(CS90)-2,ROW(CS90)-2)&gt;=2020,"",_xlfn.IFNA(VLOOKUP(2020-INDEX($C$3:$GT$202,COLUMN(CS90)-2,ROW(CS90)-2),$B$3:$B$202,1,FALSE),"")),
IF(ROW(CS90)=COLUMN(CS90),-1,$B90+CS$2))</f>
        <v/>
      </c>
      <c r="CT90" t="str" cm="1">
        <f t="array" ref="CT90">IF(ROW(CT90)&lt;COLUMN(CT90),
IF(INDEX($C$3:$GT$202,COLUMN(CT90)-2,ROW(CT90)-2)&gt;=2020,"",_xlfn.IFNA(VLOOKUP(2020-INDEX($C$3:$GT$202,COLUMN(CT90)-2,ROW(CT90)-2),$B$3:$B$202,1,FALSE),"")),
IF(ROW(CT90)=COLUMN(CT90),-1,$B90+CT$2))</f>
        <v/>
      </c>
      <c r="CU90" t="str" cm="1">
        <f t="array" ref="CU90">IF(ROW(CU90)&lt;COLUMN(CU90),
IF(INDEX($C$3:$GT$202,COLUMN(CU90)-2,ROW(CU90)-2)&gt;=2020,"",_xlfn.IFNA(VLOOKUP(2020-INDEX($C$3:$GT$202,COLUMN(CU90)-2,ROW(CU90)-2),$B$3:$B$202,1,FALSE),"")),
IF(ROW(CU90)=COLUMN(CU90),-1,$B90+CU$2))</f>
        <v/>
      </c>
      <c r="CV90" t="str" cm="1">
        <f t="array" ref="CV90">IF(ROW(CV90)&lt;COLUMN(CV90),
IF(INDEX($C$3:$GT$202,COLUMN(CV90)-2,ROW(CV90)-2)&gt;=2020,"",_xlfn.IFNA(VLOOKUP(2020-INDEX($C$3:$GT$202,COLUMN(CV90)-2,ROW(CV90)-2),$B$3:$B$202,1,FALSE),"")),
IF(ROW(CV90)=COLUMN(CV90),-1,$B90+CV$2))</f>
        <v/>
      </c>
      <c r="CW90" t="str" cm="1">
        <f t="array" ref="CW90">IF(ROW(CW90)&lt;COLUMN(CW90),
IF(INDEX($C$3:$GT$202,COLUMN(CW90)-2,ROW(CW90)-2)&gt;=2020,"",_xlfn.IFNA(VLOOKUP(2020-INDEX($C$3:$GT$202,COLUMN(CW90)-2,ROW(CW90)-2),$B$3:$B$202,1,FALSE),"")),
IF(ROW(CW90)=COLUMN(CW90),-1,$B90+CW$2))</f>
        <v/>
      </c>
      <c r="CX90" t="str" cm="1">
        <f t="array" ref="CX90">IF(ROW(CX90)&lt;COLUMN(CX90),
IF(INDEX($C$3:$GT$202,COLUMN(CX90)-2,ROW(CX90)-2)&gt;=2020,"",_xlfn.IFNA(VLOOKUP(2020-INDEX($C$3:$GT$202,COLUMN(CX90)-2,ROW(CX90)-2),$B$3:$B$202,1,FALSE),"")),
IF(ROW(CX90)=COLUMN(CX90),-1,$B90+CX$2))</f>
        <v/>
      </c>
      <c r="CY90" t="str" cm="1">
        <f t="array" ref="CY90">IF(ROW(CY90)&lt;COLUMN(CY90),
IF(INDEX($C$3:$GT$202,COLUMN(CY90)-2,ROW(CY90)-2)&gt;=2020,"",_xlfn.IFNA(VLOOKUP(2020-INDEX($C$3:$GT$202,COLUMN(CY90)-2,ROW(CY90)-2),$B$3:$B$202,1,FALSE),"")),
IF(ROW(CY90)=COLUMN(CY90),-1,$B90+CY$2))</f>
        <v/>
      </c>
      <c r="CZ90" t="str" cm="1">
        <f t="array" ref="CZ90">IF(ROW(CZ90)&lt;COLUMN(CZ90),
IF(INDEX($C$3:$GT$202,COLUMN(CZ90)-2,ROW(CZ90)-2)&gt;=2020,"",_xlfn.IFNA(VLOOKUP(2020-INDEX($C$3:$GT$202,COLUMN(CZ90)-2,ROW(CZ90)-2),$B$3:$B$202,1,FALSE),"")),
IF(ROW(CZ90)=COLUMN(CZ90),-1,$B90+CZ$2))</f>
        <v/>
      </c>
      <c r="DA90" t="str" cm="1">
        <f t="array" ref="DA90">IF(ROW(DA90)&lt;COLUMN(DA90),
IF(INDEX($C$3:$GT$202,COLUMN(DA90)-2,ROW(DA90)-2)&gt;=2020,"",_xlfn.IFNA(VLOOKUP(2020-INDEX($C$3:$GT$202,COLUMN(DA90)-2,ROW(DA90)-2),$B$3:$B$202,1,FALSE),"")),
IF(ROW(DA90)=COLUMN(DA90),-1,$B90+DA$2))</f>
        <v/>
      </c>
      <c r="DB90" t="str" cm="1">
        <f t="array" ref="DB90">IF(ROW(DB90)&lt;COLUMN(DB90),
IF(INDEX($C$3:$GT$202,COLUMN(DB90)-2,ROW(DB90)-2)&gt;=2020,"",_xlfn.IFNA(VLOOKUP(2020-INDEX($C$3:$GT$202,COLUMN(DB90)-2,ROW(DB90)-2),$B$3:$B$202,1,FALSE),"")),
IF(ROW(DB90)=COLUMN(DB90),-1,$B90+DB$2))</f>
        <v/>
      </c>
      <c r="DC90" t="str" cm="1">
        <f t="array" ref="DC90">IF(ROW(DC90)&lt;COLUMN(DC90),
IF(INDEX($C$3:$GT$202,COLUMN(DC90)-2,ROW(DC90)-2)&gt;=2020,"",_xlfn.IFNA(VLOOKUP(2020-INDEX($C$3:$GT$202,COLUMN(DC90)-2,ROW(DC90)-2),$B$3:$B$202,1,FALSE),"")),
IF(ROW(DC90)=COLUMN(DC90),-1,$B90+DC$2))</f>
        <v/>
      </c>
      <c r="DD90" t="str" cm="1">
        <f t="array" ref="DD90">IF(ROW(DD90)&lt;COLUMN(DD90),
IF(INDEX($C$3:$GT$202,COLUMN(DD90)-2,ROW(DD90)-2)&gt;=2020,"",_xlfn.IFNA(VLOOKUP(2020-INDEX($C$3:$GT$202,COLUMN(DD90)-2,ROW(DD90)-2),$B$3:$B$202,1,FALSE),"")),
IF(ROW(DD90)=COLUMN(DD90),-1,$B90+DD$2))</f>
        <v/>
      </c>
      <c r="DE90" t="str" cm="1">
        <f t="array" ref="DE90">IF(ROW(DE90)&lt;COLUMN(DE90),
IF(INDEX($C$3:$GT$202,COLUMN(DE90)-2,ROW(DE90)-2)&gt;=2020,"",_xlfn.IFNA(VLOOKUP(2020-INDEX($C$3:$GT$202,COLUMN(DE90)-2,ROW(DE90)-2),$B$3:$B$202,1,FALSE),"")),
IF(ROW(DE90)=COLUMN(DE90),-1,$B90+DE$2))</f>
        <v/>
      </c>
      <c r="DF90" t="str" cm="1">
        <f t="array" ref="DF90">IF(ROW(DF90)&lt;COLUMN(DF90),
IF(INDEX($C$3:$GT$202,COLUMN(DF90)-2,ROW(DF90)-2)&gt;=2020,"",_xlfn.IFNA(VLOOKUP(2020-INDEX($C$3:$GT$202,COLUMN(DF90)-2,ROW(DF90)-2),$B$3:$B$202,1,FALSE),"")),
IF(ROW(DF90)=COLUMN(DF90),-1,$B90+DF$2))</f>
        <v/>
      </c>
      <c r="DG90" t="str" cm="1">
        <f t="array" ref="DG90">IF(ROW(DG90)&lt;COLUMN(DG90),
IF(INDEX($C$3:$GT$202,COLUMN(DG90)-2,ROW(DG90)-2)&gt;=2020,"",_xlfn.IFNA(VLOOKUP(2020-INDEX($C$3:$GT$202,COLUMN(DG90)-2,ROW(DG90)-2),$B$3:$B$202,1,FALSE),"")),
IF(ROW(DG90)=COLUMN(DG90),-1,$B90+DG$2))</f>
        <v/>
      </c>
      <c r="DH90" t="str" cm="1">
        <f t="array" ref="DH90">IF(ROW(DH90)&lt;COLUMN(DH90),
IF(INDEX($C$3:$GT$202,COLUMN(DH90)-2,ROW(DH90)-2)&gt;=2020,"",_xlfn.IFNA(VLOOKUP(2020-INDEX($C$3:$GT$202,COLUMN(DH90)-2,ROW(DH90)-2),$B$3:$B$202,1,FALSE),"")),
IF(ROW(DH90)=COLUMN(DH90),-1,$B90+DH$2))</f>
        <v/>
      </c>
      <c r="DI90" t="str" cm="1">
        <f t="array" ref="DI90">IF(ROW(DI90)&lt;COLUMN(DI90),
IF(INDEX($C$3:$GT$202,COLUMN(DI90)-2,ROW(DI90)-2)&gt;=2020,"",_xlfn.IFNA(VLOOKUP(2020-INDEX($C$3:$GT$202,COLUMN(DI90)-2,ROW(DI90)-2),$B$3:$B$202,1,FALSE),"")),
IF(ROW(DI90)=COLUMN(DI90),-1,$B90+DI$2))</f>
        <v/>
      </c>
      <c r="DJ90" t="str" cm="1">
        <f t="array" ref="DJ90">IF(ROW(DJ90)&lt;COLUMN(DJ90),
IF(INDEX($C$3:$GT$202,COLUMN(DJ90)-2,ROW(DJ90)-2)&gt;=2020,"",_xlfn.IFNA(VLOOKUP(2020-INDEX($C$3:$GT$202,COLUMN(DJ90)-2,ROW(DJ90)-2),$B$3:$B$202,1,FALSE),"")),
IF(ROW(DJ90)=COLUMN(DJ90),-1,$B90+DJ$2))</f>
        <v/>
      </c>
      <c r="DK90" t="str" cm="1">
        <f t="array" ref="DK90">IF(ROW(DK90)&lt;COLUMN(DK90),
IF(INDEX($C$3:$GT$202,COLUMN(DK90)-2,ROW(DK90)-2)&gt;=2020,"",_xlfn.IFNA(VLOOKUP(2020-INDEX($C$3:$GT$202,COLUMN(DK90)-2,ROW(DK90)-2),$B$3:$B$202,1,FALSE),"")),
IF(ROW(DK90)=COLUMN(DK90),-1,$B90+DK$2))</f>
        <v/>
      </c>
      <c r="DL90" t="str" cm="1">
        <f t="array" ref="DL90">IF(ROW(DL90)&lt;COLUMN(DL90),
IF(INDEX($C$3:$GT$202,COLUMN(DL90)-2,ROW(DL90)-2)&gt;=2020,"",_xlfn.IFNA(VLOOKUP(2020-INDEX($C$3:$GT$202,COLUMN(DL90)-2,ROW(DL90)-2),$B$3:$B$202,1,FALSE),"")),
IF(ROW(DL90)=COLUMN(DL90),-1,$B90+DL$2))</f>
        <v/>
      </c>
      <c r="DM90" t="str" cm="1">
        <f t="array" ref="DM90">IF(ROW(DM90)&lt;COLUMN(DM90),
IF(INDEX($C$3:$GT$202,COLUMN(DM90)-2,ROW(DM90)-2)&gt;=2020,"",_xlfn.IFNA(VLOOKUP(2020-INDEX($C$3:$GT$202,COLUMN(DM90)-2,ROW(DM90)-2),$B$3:$B$202,1,FALSE),"")),
IF(ROW(DM90)=COLUMN(DM90),-1,$B90+DM$2))</f>
        <v/>
      </c>
      <c r="DN90" t="str" cm="1">
        <f t="array" ref="DN90">IF(ROW(DN90)&lt;COLUMN(DN90),
IF(INDEX($C$3:$GT$202,COLUMN(DN90)-2,ROW(DN90)-2)&gt;=2020,"",_xlfn.IFNA(VLOOKUP(2020-INDEX($C$3:$GT$202,COLUMN(DN90)-2,ROW(DN90)-2),$B$3:$B$202,1,FALSE),"")),
IF(ROW(DN90)=COLUMN(DN90),-1,$B90+DN$2))</f>
        <v/>
      </c>
      <c r="DO90" t="str" cm="1">
        <f t="array" ref="DO90">IF(ROW(DO90)&lt;COLUMN(DO90),
IF(INDEX($C$3:$GT$202,COLUMN(DO90)-2,ROW(DO90)-2)&gt;=2020,"",_xlfn.IFNA(VLOOKUP(2020-INDEX($C$3:$GT$202,COLUMN(DO90)-2,ROW(DO90)-2),$B$3:$B$202,1,FALSE),"")),
IF(ROW(DO90)=COLUMN(DO90),-1,$B90+DO$2))</f>
        <v/>
      </c>
      <c r="DP90" t="str" cm="1">
        <f t="array" ref="DP90">IF(ROW(DP90)&lt;COLUMN(DP90),
IF(INDEX($C$3:$GT$202,COLUMN(DP90)-2,ROW(DP90)-2)&gt;=2020,"",_xlfn.IFNA(VLOOKUP(2020-INDEX($C$3:$GT$202,COLUMN(DP90)-2,ROW(DP90)-2),$B$3:$B$202,1,FALSE),"")),
IF(ROW(DP90)=COLUMN(DP90),-1,$B90+DP$2))</f>
        <v/>
      </c>
      <c r="DQ90" t="str" cm="1">
        <f t="array" ref="DQ90">IF(ROW(DQ90)&lt;COLUMN(DQ90),
IF(INDEX($C$3:$GT$202,COLUMN(DQ90)-2,ROW(DQ90)-2)&gt;=2020,"",_xlfn.IFNA(VLOOKUP(2020-INDEX($C$3:$GT$202,COLUMN(DQ90)-2,ROW(DQ90)-2),$B$3:$B$202,1,FALSE),"")),
IF(ROW(DQ90)=COLUMN(DQ90),-1,$B90+DQ$2))</f>
        <v/>
      </c>
      <c r="DR90" t="str" cm="1">
        <f t="array" ref="DR90">IF(ROW(DR90)&lt;COLUMN(DR90),
IF(INDEX($C$3:$GT$202,COLUMN(DR90)-2,ROW(DR90)-2)&gt;=2020,"",_xlfn.IFNA(VLOOKUP(2020-INDEX($C$3:$GT$202,COLUMN(DR90)-2,ROW(DR90)-2),$B$3:$B$202,1,FALSE),"")),
IF(ROW(DR90)=COLUMN(DR90),-1,$B90+DR$2))</f>
        <v/>
      </c>
      <c r="DS90" t="str" cm="1">
        <f t="array" ref="DS90">IF(ROW(DS90)&lt;COLUMN(DS90),
IF(INDEX($C$3:$GT$202,COLUMN(DS90)-2,ROW(DS90)-2)&gt;=2020,"",_xlfn.IFNA(VLOOKUP(2020-INDEX($C$3:$GT$202,COLUMN(DS90)-2,ROW(DS90)-2),$B$3:$B$202,1,FALSE),"")),
IF(ROW(DS90)=COLUMN(DS90),-1,$B90+DS$2))</f>
        <v/>
      </c>
      <c r="DT90" t="str" cm="1">
        <f t="array" ref="DT90">IF(ROW(DT90)&lt;COLUMN(DT90),
IF(INDEX($C$3:$GT$202,COLUMN(DT90)-2,ROW(DT90)-2)&gt;=2020,"",_xlfn.IFNA(VLOOKUP(2020-INDEX($C$3:$GT$202,COLUMN(DT90)-2,ROW(DT90)-2),$B$3:$B$202,1,FALSE),"")),
IF(ROW(DT90)=COLUMN(DT90),-1,$B90+DT$2))</f>
        <v/>
      </c>
      <c r="DU90" t="str" cm="1">
        <f t="array" ref="DU90">IF(ROW(DU90)&lt;COLUMN(DU90),
IF(INDEX($C$3:$GT$202,COLUMN(DU90)-2,ROW(DU90)-2)&gt;=2020,"",_xlfn.IFNA(VLOOKUP(2020-INDEX($C$3:$GT$202,COLUMN(DU90)-2,ROW(DU90)-2),$B$3:$B$202,1,FALSE),"")),
IF(ROW(DU90)=COLUMN(DU90),-1,$B90+DU$2))</f>
        <v/>
      </c>
      <c r="DV90" t="str" cm="1">
        <f t="array" ref="DV90">IF(ROW(DV90)&lt;COLUMN(DV90),
IF(INDEX($C$3:$GT$202,COLUMN(DV90)-2,ROW(DV90)-2)&gt;=2020,"",_xlfn.IFNA(VLOOKUP(2020-INDEX($C$3:$GT$202,COLUMN(DV90)-2,ROW(DV90)-2),$B$3:$B$202,1,FALSE),"")),
IF(ROW(DV90)=COLUMN(DV90),-1,$B90+DV$2))</f>
        <v/>
      </c>
      <c r="DW90" t="str" cm="1">
        <f t="array" ref="DW90">IF(ROW(DW90)&lt;COLUMN(DW90),
IF(INDEX($C$3:$GT$202,COLUMN(DW90)-2,ROW(DW90)-2)&gt;=2020,"",_xlfn.IFNA(VLOOKUP(2020-INDEX($C$3:$GT$202,COLUMN(DW90)-2,ROW(DW90)-2),$B$3:$B$202,1,FALSE),"")),
IF(ROW(DW90)=COLUMN(DW90),-1,$B90+DW$2))</f>
        <v/>
      </c>
      <c r="DX90" t="str" cm="1">
        <f t="array" ref="DX90">IF(ROW(DX90)&lt;COLUMN(DX90),
IF(INDEX($C$3:$GT$202,COLUMN(DX90)-2,ROW(DX90)-2)&gt;=2020,"",_xlfn.IFNA(VLOOKUP(2020-INDEX($C$3:$GT$202,COLUMN(DX90)-2,ROW(DX90)-2),$B$3:$B$202,1,FALSE),"")),
IF(ROW(DX90)=COLUMN(DX90),-1,$B90+DX$2))</f>
        <v/>
      </c>
      <c r="DY90" t="str" cm="1">
        <f t="array" ref="DY90">IF(ROW(DY90)&lt;COLUMN(DY90),
IF(INDEX($C$3:$GT$202,COLUMN(DY90)-2,ROW(DY90)-2)&gt;=2020,"",_xlfn.IFNA(VLOOKUP(2020-INDEX($C$3:$GT$202,COLUMN(DY90)-2,ROW(DY90)-2),$B$3:$B$202,1,FALSE),"")),
IF(ROW(DY90)=COLUMN(DY90),-1,$B90+DY$2))</f>
        <v/>
      </c>
      <c r="DZ90" t="str" cm="1">
        <f t="array" ref="DZ90">IF(ROW(DZ90)&lt;COLUMN(DZ90),
IF(INDEX($C$3:$GT$202,COLUMN(DZ90)-2,ROW(DZ90)-2)&gt;=2020,"",_xlfn.IFNA(VLOOKUP(2020-INDEX($C$3:$GT$202,COLUMN(DZ90)-2,ROW(DZ90)-2),$B$3:$B$202,1,FALSE),"")),
IF(ROW(DZ90)=COLUMN(DZ90),-1,$B90+DZ$2))</f>
        <v/>
      </c>
      <c r="EA90" t="str" cm="1">
        <f t="array" ref="EA90">IF(ROW(EA90)&lt;COLUMN(EA90),
IF(INDEX($C$3:$GT$202,COLUMN(EA90)-2,ROW(EA90)-2)&gt;=2020,"",_xlfn.IFNA(VLOOKUP(2020-INDEX($C$3:$GT$202,COLUMN(EA90)-2,ROW(EA90)-2),$B$3:$B$202,1,FALSE),"")),
IF(ROW(EA90)=COLUMN(EA90),-1,$B90+EA$2))</f>
        <v/>
      </c>
      <c r="EB90" t="str" cm="1">
        <f t="array" ref="EB90">IF(ROW(EB90)&lt;COLUMN(EB90),
IF(INDEX($C$3:$GT$202,COLUMN(EB90)-2,ROW(EB90)-2)&gt;=2020,"",_xlfn.IFNA(VLOOKUP(2020-INDEX($C$3:$GT$202,COLUMN(EB90)-2,ROW(EB90)-2),$B$3:$B$202,1,FALSE),"")),
IF(ROW(EB90)=COLUMN(EB90),-1,$B90+EB$2))</f>
        <v/>
      </c>
      <c r="EC90" t="str" cm="1">
        <f t="array" ref="EC90">IF(ROW(EC90)&lt;COLUMN(EC90),
IF(INDEX($C$3:$GT$202,COLUMN(EC90)-2,ROW(EC90)-2)&gt;=2020,"",_xlfn.IFNA(VLOOKUP(2020-INDEX($C$3:$GT$202,COLUMN(EC90)-2,ROW(EC90)-2),$B$3:$B$202,1,FALSE),"")),
IF(ROW(EC90)=COLUMN(EC90),-1,$B90+EC$2))</f>
        <v/>
      </c>
      <c r="ED90" t="str" cm="1">
        <f t="array" ref="ED90">IF(ROW(ED90)&lt;COLUMN(ED90),
IF(INDEX($C$3:$GT$202,COLUMN(ED90)-2,ROW(ED90)-2)&gt;=2020,"",_xlfn.IFNA(VLOOKUP(2020-INDEX($C$3:$GT$202,COLUMN(ED90)-2,ROW(ED90)-2),$B$3:$B$202,1,FALSE),"")),
IF(ROW(ED90)=COLUMN(ED90),-1,$B90+ED$2))</f>
        <v/>
      </c>
      <c r="EE90" t="str" cm="1">
        <f t="array" ref="EE90">IF(ROW(EE90)&lt;COLUMN(EE90),
IF(INDEX($C$3:$GT$202,COLUMN(EE90)-2,ROW(EE90)-2)&gt;=2020,"",_xlfn.IFNA(VLOOKUP(2020-INDEX($C$3:$GT$202,COLUMN(EE90)-2,ROW(EE90)-2),$B$3:$B$202,1,FALSE),"")),
IF(ROW(EE90)=COLUMN(EE90),-1,$B90+EE$2))</f>
        <v/>
      </c>
      <c r="EF90" t="str" cm="1">
        <f t="array" ref="EF90">IF(ROW(EF90)&lt;COLUMN(EF90),
IF(INDEX($C$3:$GT$202,COLUMN(EF90)-2,ROW(EF90)-2)&gt;=2020,"",_xlfn.IFNA(VLOOKUP(2020-INDEX($C$3:$GT$202,COLUMN(EF90)-2,ROW(EF90)-2),$B$3:$B$202,1,FALSE),"")),
IF(ROW(EF90)=COLUMN(EF90),-1,$B90+EF$2))</f>
        <v/>
      </c>
      <c r="EG90" t="str" cm="1">
        <f t="array" ref="EG90">IF(ROW(EG90)&lt;COLUMN(EG90),
IF(INDEX($C$3:$GT$202,COLUMN(EG90)-2,ROW(EG90)-2)&gt;=2020,"",_xlfn.IFNA(VLOOKUP(2020-INDEX($C$3:$GT$202,COLUMN(EG90)-2,ROW(EG90)-2),$B$3:$B$202,1,FALSE),"")),
IF(ROW(EG90)=COLUMN(EG90),-1,$B90+EG$2))</f>
        <v/>
      </c>
      <c r="EH90" t="str" cm="1">
        <f t="array" ref="EH90">IF(ROW(EH90)&lt;COLUMN(EH90),
IF(INDEX($C$3:$GT$202,COLUMN(EH90)-2,ROW(EH90)-2)&gt;=2020,"",_xlfn.IFNA(VLOOKUP(2020-INDEX($C$3:$GT$202,COLUMN(EH90)-2,ROW(EH90)-2),$B$3:$B$202,1,FALSE),"")),
IF(ROW(EH90)=COLUMN(EH90),-1,$B90+EH$2))</f>
        <v/>
      </c>
      <c r="EI90" t="str" cm="1">
        <f t="array" ref="EI90">IF(ROW(EI90)&lt;COLUMN(EI90),
IF(INDEX($C$3:$GT$202,COLUMN(EI90)-2,ROW(EI90)-2)&gt;=2020,"",_xlfn.IFNA(VLOOKUP(2020-INDEX($C$3:$GT$202,COLUMN(EI90)-2,ROW(EI90)-2),$B$3:$B$202,1,FALSE),"")),
IF(ROW(EI90)=COLUMN(EI90),-1,$B90+EI$2))</f>
        <v/>
      </c>
      <c r="EJ90" t="str" cm="1">
        <f t="array" ref="EJ90">IF(ROW(EJ90)&lt;COLUMN(EJ90),
IF(INDEX($C$3:$GT$202,COLUMN(EJ90)-2,ROW(EJ90)-2)&gt;=2020,"",_xlfn.IFNA(VLOOKUP(2020-INDEX($C$3:$GT$202,COLUMN(EJ90)-2,ROW(EJ90)-2),$B$3:$B$202,1,FALSE),"")),
IF(ROW(EJ90)=COLUMN(EJ90),-1,$B90+EJ$2))</f>
        <v/>
      </c>
      <c r="EK90" t="str" cm="1">
        <f t="array" ref="EK90">IF(ROW(EK90)&lt;COLUMN(EK90),
IF(INDEX($C$3:$GT$202,COLUMN(EK90)-2,ROW(EK90)-2)&gt;=2020,"",_xlfn.IFNA(VLOOKUP(2020-INDEX($C$3:$GT$202,COLUMN(EK90)-2,ROW(EK90)-2),$B$3:$B$202,1,FALSE),"")),
IF(ROW(EK90)=COLUMN(EK90),-1,$B90+EK$2))</f>
        <v/>
      </c>
      <c r="EL90" t="str" cm="1">
        <f t="array" ref="EL90">IF(ROW(EL90)&lt;COLUMN(EL90),
IF(INDEX($C$3:$GT$202,COLUMN(EL90)-2,ROW(EL90)-2)&gt;=2020,"",_xlfn.IFNA(VLOOKUP(2020-INDEX($C$3:$GT$202,COLUMN(EL90)-2,ROW(EL90)-2),$B$3:$B$202,1,FALSE),"")),
IF(ROW(EL90)=COLUMN(EL90),-1,$B90+EL$2))</f>
        <v/>
      </c>
      <c r="EM90" t="str" cm="1">
        <f t="array" ref="EM90">IF(ROW(EM90)&lt;COLUMN(EM90),
IF(INDEX($C$3:$GT$202,COLUMN(EM90)-2,ROW(EM90)-2)&gt;=2020,"",_xlfn.IFNA(VLOOKUP(2020-INDEX($C$3:$GT$202,COLUMN(EM90)-2,ROW(EM90)-2),$B$3:$B$202,1,FALSE),"")),
IF(ROW(EM90)=COLUMN(EM90),-1,$B90+EM$2))</f>
        <v/>
      </c>
      <c r="EN90" t="str" cm="1">
        <f t="array" ref="EN90">IF(ROW(EN90)&lt;COLUMN(EN90),
IF(INDEX($C$3:$GT$202,COLUMN(EN90)-2,ROW(EN90)-2)&gt;=2020,"",_xlfn.IFNA(VLOOKUP(2020-INDEX($C$3:$GT$202,COLUMN(EN90)-2,ROW(EN90)-2),$B$3:$B$202,1,FALSE),"")),
IF(ROW(EN90)=COLUMN(EN90),-1,$B90+EN$2))</f>
        <v/>
      </c>
      <c r="EO90" t="str" cm="1">
        <f t="array" ref="EO90">IF(ROW(EO90)&lt;COLUMN(EO90),
IF(INDEX($C$3:$GT$202,COLUMN(EO90)-2,ROW(EO90)-2)&gt;=2020,"",_xlfn.IFNA(VLOOKUP(2020-INDEX($C$3:$GT$202,COLUMN(EO90)-2,ROW(EO90)-2),$B$3:$B$202,1,FALSE),"")),
IF(ROW(EO90)=COLUMN(EO90),-1,$B90+EO$2))</f>
        <v/>
      </c>
      <c r="EP90" t="str" cm="1">
        <f t="array" ref="EP90">IF(ROW(EP90)&lt;COLUMN(EP90),
IF(INDEX($C$3:$GT$202,COLUMN(EP90)-2,ROW(EP90)-2)&gt;=2020,"",_xlfn.IFNA(VLOOKUP(2020-INDEX($C$3:$GT$202,COLUMN(EP90)-2,ROW(EP90)-2),$B$3:$B$202,1,FALSE),"")),
IF(ROW(EP90)=COLUMN(EP90),-1,$B90+EP$2))</f>
        <v/>
      </c>
      <c r="EQ90" t="str" cm="1">
        <f t="array" ref="EQ90">IF(ROW(EQ90)&lt;COLUMN(EQ90),
IF(INDEX($C$3:$GT$202,COLUMN(EQ90)-2,ROW(EQ90)-2)&gt;=2020,"",_xlfn.IFNA(VLOOKUP(2020-INDEX($C$3:$GT$202,COLUMN(EQ90)-2,ROW(EQ90)-2),$B$3:$B$202,1,FALSE),"")),
IF(ROW(EQ90)=COLUMN(EQ90),-1,$B90+EQ$2))</f>
        <v/>
      </c>
      <c r="ER90" t="str" cm="1">
        <f t="array" ref="ER90">IF(ROW(ER90)&lt;COLUMN(ER90),
IF(INDEX($C$3:$GT$202,COLUMN(ER90)-2,ROW(ER90)-2)&gt;=2020,"",_xlfn.IFNA(VLOOKUP(2020-INDEX($C$3:$GT$202,COLUMN(ER90)-2,ROW(ER90)-2),$B$3:$B$202,1,FALSE),"")),
IF(ROW(ER90)=COLUMN(ER90),-1,$B90+ER$2))</f>
        <v/>
      </c>
      <c r="ES90" t="str" cm="1">
        <f t="array" ref="ES90">IF(ROW(ES90)&lt;COLUMN(ES90),
IF(INDEX($C$3:$GT$202,COLUMN(ES90)-2,ROW(ES90)-2)&gt;=2020,"",_xlfn.IFNA(VLOOKUP(2020-INDEX($C$3:$GT$202,COLUMN(ES90)-2,ROW(ES90)-2),$B$3:$B$202,1,FALSE),"")),
IF(ROW(ES90)=COLUMN(ES90),-1,$B90+ES$2))</f>
        <v/>
      </c>
      <c r="ET90" t="str" cm="1">
        <f t="array" ref="ET90">IF(ROW(ET90)&lt;COLUMN(ET90),
IF(INDEX($C$3:$GT$202,COLUMN(ET90)-2,ROW(ET90)-2)&gt;=2020,"",_xlfn.IFNA(VLOOKUP(2020-INDEX($C$3:$GT$202,COLUMN(ET90)-2,ROW(ET90)-2),$B$3:$B$202,1,FALSE),"")),
IF(ROW(ET90)=COLUMN(ET90),-1,$B90+ET$2))</f>
        <v/>
      </c>
      <c r="EU90" t="str" cm="1">
        <f t="array" ref="EU90">IF(ROW(EU90)&lt;COLUMN(EU90),
IF(INDEX($C$3:$GT$202,COLUMN(EU90)-2,ROW(EU90)-2)&gt;=2020,"",_xlfn.IFNA(VLOOKUP(2020-INDEX($C$3:$GT$202,COLUMN(EU90)-2,ROW(EU90)-2),$B$3:$B$202,1,FALSE),"")),
IF(ROW(EU90)=COLUMN(EU90),-1,$B90+EU$2))</f>
        <v/>
      </c>
      <c r="EV90" t="str" cm="1">
        <f t="array" ref="EV90">IF(ROW(EV90)&lt;COLUMN(EV90),
IF(INDEX($C$3:$GT$202,COLUMN(EV90)-2,ROW(EV90)-2)&gt;=2020,"",_xlfn.IFNA(VLOOKUP(2020-INDEX($C$3:$GT$202,COLUMN(EV90)-2,ROW(EV90)-2),$B$3:$B$202,1,FALSE),"")),
IF(ROW(EV90)=COLUMN(EV90),-1,$B90+EV$2))</f>
        <v/>
      </c>
      <c r="EW90" t="str" cm="1">
        <f t="array" ref="EW90">IF(ROW(EW90)&lt;COLUMN(EW90),
IF(INDEX($C$3:$GT$202,COLUMN(EW90)-2,ROW(EW90)-2)&gt;=2020,"",_xlfn.IFNA(VLOOKUP(2020-INDEX($C$3:$GT$202,COLUMN(EW90)-2,ROW(EW90)-2),$B$3:$B$202,1,FALSE),"")),
IF(ROW(EW90)=COLUMN(EW90),-1,$B90+EW$2))</f>
        <v/>
      </c>
      <c r="EX90" t="str" cm="1">
        <f t="array" ref="EX90">IF(ROW(EX90)&lt;COLUMN(EX90),
IF(INDEX($C$3:$GT$202,COLUMN(EX90)-2,ROW(EX90)-2)&gt;=2020,"",_xlfn.IFNA(VLOOKUP(2020-INDEX($C$3:$GT$202,COLUMN(EX90)-2,ROW(EX90)-2),$B$3:$B$202,1,FALSE),"")),
IF(ROW(EX90)=COLUMN(EX90),-1,$B90+EX$2))</f>
        <v/>
      </c>
      <c r="EY90" t="str" cm="1">
        <f t="array" ref="EY90">IF(ROW(EY90)&lt;COLUMN(EY90),
IF(INDEX($C$3:$GT$202,COLUMN(EY90)-2,ROW(EY90)-2)&gt;=2020,"",_xlfn.IFNA(VLOOKUP(2020-INDEX($C$3:$GT$202,COLUMN(EY90)-2,ROW(EY90)-2),$B$3:$B$202,1,FALSE),"")),
IF(ROW(EY90)=COLUMN(EY90),-1,$B90+EY$2))</f>
        <v/>
      </c>
      <c r="EZ90" t="str" cm="1">
        <f t="array" ref="EZ90">IF(ROW(EZ90)&lt;COLUMN(EZ90),
IF(INDEX($C$3:$GT$202,COLUMN(EZ90)-2,ROW(EZ90)-2)&gt;=2020,"",_xlfn.IFNA(VLOOKUP(2020-INDEX($C$3:$GT$202,COLUMN(EZ90)-2,ROW(EZ90)-2),$B$3:$B$202,1,FALSE),"")),
IF(ROW(EZ90)=COLUMN(EZ90),-1,$B90+EZ$2))</f>
        <v/>
      </c>
      <c r="FA90" t="str" cm="1">
        <f t="array" ref="FA90">IF(ROW(FA90)&lt;COLUMN(FA90),
IF(INDEX($C$3:$GT$202,COLUMN(FA90)-2,ROW(FA90)-2)&gt;=2020,"",_xlfn.IFNA(VLOOKUP(2020-INDEX($C$3:$GT$202,COLUMN(FA90)-2,ROW(FA90)-2),$B$3:$B$202,1,FALSE),"")),
IF(ROW(FA90)=COLUMN(FA90),-1,$B90+FA$2))</f>
        <v/>
      </c>
      <c r="FB90" t="str" cm="1">
        <f t="array" ref="FB90">IF(ROW(FB90)&lt;COLUMN(FB90),
IF(INDEX($C$3:$GT$202,COLUMN(FB90)-2,ROW(FB90)-2)&gt;=2020,"",_xlfn.IFNA(VLOOKUP(2020-INDEX($C$3:$GT$202,COLUMN(FB90)-2,ROW(FB90)-2),$B$3:$B$202,1,FALSE),"")),
IF(ROW(FB90)=COLUMN(FB90),-1,$B90+FB$2))</f>
        <v/>
      </c>
      <c r="FC90" t="str" cm="1">
        <f t="array" ref="FC90">IF(ROW(FC90)&lt;COLUMN(FC90),
IF(INDEX($C$3:$GT$202,COLUMN(FC90)-2,ROW(FC90)-2)&gt;=2020,"",_xlfn.IFNA(VLOOKUP(2020-INDEX($C$3:$GT$202,COLUMN(FC90)-2,ROW(FC90)-2),$B$3:$B$202,1,FALSE),"")),
IF(ROW(FC90)=COLUMN(FC90),-1,$B90+FC$2))</f>
        <v/>
      </c>
      <c r="FD90" t="str" cm="1">
        <f t="array" ref="FD90">IF(ROW(FD90)&lt;COLUMN(FD90),
IF(INDEX($C$3:$GT$202,COLUMN(FD90)-2,ROW(FD90)-2)&gt;=2020,"",_xlfn.IFNA(VLOOKUP(2020-INDEX($C$3:$GT$202,COLUMN(FD90)-2,ROW(FD90)-2),$B$3:$B$202,1,FALSE),"")),
IF(ROW(FD90)=COLUMN(FD90),-1,$B90+FD$2))</f>
        <v/>
      </c>
      <c r="FE90" t="str" cm="1">
        <f t="array" ref="FE90">IF(ROW(FE90)&lt;COLUMN(FE90),
IF(INDEX($C$3:$GT$202,COLUMN(FE90)-2,ROW(FE90)-2)&gt;=2020,"",_xlfn.IFNA(VLOOKUP(2020-INDEX($C$3:$GT$202,COLUMN(FE90)-2,ROW(FE90)-2),$B$3:$B$202,1,FALSE),"")),
IF(ROW(FE90)=COLUMN(FE90),-1,$B90+FE$2))</f>
        <v/>
      </c>
      <c r="FF90" t="str" cm="1">
        <f t="array" ref="FF90">IF(ROW(FF90)&lt;COLUMN(FF90),
IF(INDEX($C$3:$GT$202,COLUMN(FF90)-2,ROW(FF90)-2)&gt;=2020,"",_xlfn.IFNA(VLOOKUP(2020-INDEX($C$3:$GT$202,COLUMN(FF90)-2,ROW(FF90)-2),$B$3:$B$202,1,FALSE),"")),
IF(ROW(FF90)=COLUMN(FF90),-1,$B90+FF$2))</f>
        <v/>
      </c>
      <c r="FG90" t="str" cm="1">
        <f t="array" ref="FG90">IF(ROW(FG90)&lt;COLUMN(FG90),
IF(INDEX($C$3:$GT$202,COLUMN(FG90)-2,ROW(FG90)-2)&gt;=2020,"",_xlfn.IFNA(VLOOKUP(2020-INDEX($C$3:$GT$202,COLUMN(FG90)-2,ROW(FG90)-2),$B$3:$B$202,1,FALSE),"")),
IF(ROW(FG90)=COLUMN(FG90),-1,$B90+FG$2))</f>
        <v/>
      </c>
      <c r="FH90" t="str" cm="1">
        <f t="array" ref="FH90">IF(ROW(FH90)&lt;COLUMN(FH90),
IF(INDEX($C$3:$GT$202,COLUMN(FH90)-2,ROW(FH90)-2)&gt;=2020,"",_xlfn.IFNA(VLOOKUP(2020-INDEX($C$3:$GT$202,COLUMN(FH90)-2,ROW(FH90)-2),$B$3:$B$202,1,FALSE),"")),
IF(ROW(FH90)=COLUMN(FH90),-1,$B90+FH$2))</f>
        <v/>
      </c>
      <c r="FI90" t="str" cm="1">
        <f t="array" ref="FI90">IF(ROW(FI90)&lt;COLUMN(FI90),
IF(INDEX($C$3:$GT$202,COLUMN(FI90)-2,ROW(FI90)-2)&gt;=2020,"",_xlfn.IFNA(VLOOKUP(2020-INDEX($C$3:$GT$202,COLUMN(FI90)-2,ROW(FI90)-2),$B$3:$B$202,1,FALSE),"")),
IF(ROW(FI90)=COLUMN(FI90),-1,$B90+FI$2))</f>
        <v/>
      </c>
      <c r="FJ90" t="str" cm="1">
        <f t="array" ref="FJ90">IF(ROW(FJ90)&lt;COLUMN(FJ90),
IF(INDEX($C$3:$GT$202,COLUMN(FJ90)-2,ROW(FJ90)-2)&gt;=2020,"",_xlfn.IFNA(VLOOKUP(2020-INDEX($C$3:$GT$202,COLUMN(FJ90)-2,ROW(FJ90)-2),$B$3:$B$202,1,FALSE),"")),
IF(ROW(FJ90)=COLUMN(FJ90),-1,$B90+FJ$2))</f>
        <v/>
      </c>
      <c r="FK90" t="str" cm="1">
        <f t="array" ref="FK90">IF(ROW(FK90)&lt;COLUMN(FK90),
IF(INDEX($C$3:$GT$202,COLUMN(FK90)-2,ROW(FK90)-2)&gt;=2020,"",_xlfn.IFNA(VLOOKUP(2020-INDEX($C$3:$GT$202,COLUMN(FK90)-2,ROW(FK90)-2),$B$3:$B$202,1,FALSE),"")),
IF(ROW(FK90)=COLUMN(FK90),-1,$B90+FK$2))</f>
        <v/>
      </c>
      <c r="FL90" t="str" cm="1">
        <f t="array" ref="FL90">IF(ROW(FL90)&lt;COLUMN(FL90),
IF(INDEX($C$3:$GT$202,COLUMN(FL90)-2,ROW(FL90)-2)&gt;=2020,"",_xlfn.IFNA(VLOOKUP(2020-INDEX($C$3:$GT$202,COLUMN(FL90)-2,ROW(FL90)-2),$B$3:$B$202,1,FALSE),"")),
IF(ROW(FL90)=COLUMN(FL90),-1,$B90+FL$2))</f>
        <v/>
      </c>
      <c r="FM90" t="str" cm="1">
        <f t="array" ref="FM90">IF(ROW(FM90)&lt;COLUMN(FM90),
IF(INDEX($C$3:$GT$202,COLUMN(FM90)-2,ROW(FM90)-2)&gt;=2020,"",_xlfn.IFNA(VLOOKUP(2020-INDEX($C$3:$GT$202,COLUMN(FM90)-2,ROW(FM90)-2),$B$3:$B$202,1,FALSE),"")),
IF(ROW(FM90)=COLUMN(FM90),-1,$B90+FM$2))</f>
        <v/>
      </c>
      <c r="FN90" t="str" cm="1">
        <f t="array" ref="FN90">IF(ROW(FN90)&lt;COLUMN(FN90),
IF(INDEX($C$3:$GT$202,COLUMN(FN90)-2,ROW(FN90)-2)&gt;=2020,"",_xlfn.IFNA(VLOOKUP(2020-INDEX($C$3:$GT$202,COLUMN(FN90)-2,ROW(FN90)-2),$B$3:$B$202,1,FALSE),"")),
IF(ROW(FN90)=COLUMN(FN90),-1,$B90+FN$2))</f>
        <v/>
      </c>
      <c r="FO90" t="str" cm="1">
        <f t="array" ref="FO90">IF(ROW(FO90)&lt;COLUMN(FO90),
IF(INDEX($C$3:$GT$202,COLUMN(FO90)-2,ROW(FO90)-2)&gt;=2020,"",_xlfn.IFNA(VLOOKUP(2020-INDEX($C$3:$GT$202,COLUMN(FO90)-2,ROW(FO90)-2),$B$3:$B$202,1,FALSE),"")),
IF(ROW(FO90)=COLUMN(FO90),-1,$B90+FO$2))</f>
        <v/>
      </c>
      <c r="FP90" t="str" cm="1">
        <f t="array" ref="FP90">IF(ROW(FP90)&lt;COLUMN(FP90),
IF(INDEX($C$3:$GT$202,COLUMN(FP90)-2,ROW(FP90)-2)&gt;=2020,"",_xlfn.IFNA(VLOOKUP(2020-INDEX($C$3:$GT$202,COLUMN(FP90)-2,ROW(FP90)-2),$B$3:$B$202,1,FALSE),"")),
IF(ROW(FP90)=COLUMN(FP90),-1,$B90+FP$2))</f>
        <v/>
      </c>
      <c r="FQ90" t="str" cm="1">
        <f t="array" ref="FQ90">IF(ROW(FQ90)&lt;COLUMN(FQ90),
IF(INDEX($C$3:$GT$202,COLUMN(FQ90)-2,ROW(FQ90)-2)&gt;=2020,"",_xlfn.IFNA(VLOOKUP(2020-INDEX($C$3:$GT$202,COLUMN(FQ90)-2,ROW(FQ90)-2),$B$3:$B$202,1,FALSE),"")),
IF(ROW(FQ90)=COLUMN(FQ90),-1,$B90+FQ$2))</f>
        <v/>
      </c>
      <c r="FR90" t="str" cm="1">
        <f t="array" ref="FR90">IF(ROW(FR90)&lt;COLUMN(FR90),
IF(INDEX($C$3:$GT$202,COLUMN(FR90)-2,ROW(FR90)-2)&gt;=2020,"",_xlfn.IFNA(VLOOKUP(2020-INDEX($C$3:$GT$202,COLUMN(FR90)-2,ROW(FR90)-2),$B$3:$B$202,1,FALSE),"")),
IF(ROW(FR90)=COLUMN(FR90),-1,$B90+FR$2))</f>
        <v/>
      </c>
      <c r="FS90" t="str" cm="1">
        <f t="array" ref="FS90">IF(ROW(FS90)&lt;COLUMN(FS90),
IF(INDEX($C$3:$GT$202,COLUMN(FS90)-2,ROW(FS90)-2)&gt;=2020,"",_xlfn.IFNA(VLOOKUP(2020-INDEX($C$3:$GT$202,COLUMN(FS90)-2,ROW(FS90)-2),$B$3:$B$202,1,FALSE),"")),
IF(ROW(FS90)=COLUMN(FS90),-1,$B90+FS$2))</f>
        <v/>
      </c>
      <c r="FT90" t="str" cm="1">
        <f t="array" ref="FT90">IF(ROW(FT90)&lt;COLUMN(FT90),
IF(INDEX($C$3:$GT$202,COLUMN(FT90)-2,ROW(FT90)-2)&gt;=2020,"",_xlfn.IFNA(VLOOKUP(2020-INDEX($C$3:$GT$202,COLUMN(FT90)-2,ROW(FT90)-2),$B$3:$B$202,1,FALSE),"")),
IF(ROW(FT90)=COLUMN(FT90),-1,$B90+FT$2))</f>
        <v/>
      </c>
      <c r="FU90" t="str" cm="1">
        <f t="array" ref="FU90">IF(ROW(FU90)&lt;COLUMN(FU90),
IF(INDEX($C$3:$GT$202,COLUMN(FU90)-2,ROW(FU90)-2)&gt;=2020,"",_xlfn.IFNA(VLOOKUP(2020-INDEX($C$3:$GT$202,COLUMN(FU90)-2,ROW(FU90)-2),$B$3:$B$202,1,FALSE),"")),
IF(ROW(FU90)=COLUMN(FU90),-1,$B90+FU$2))</f>
        <v/>
      </c>
      <c r="FV90" t="str" cm="1">
        <f t="array" ref="FV90">IF(ROW(FV90)&lt;COLUMN(FV90),
IF(INDEX($C$3:$GT$202,COLUMN(FV90)-2,ROW(FV90)-2)&gt;=2020,"",_xlfn.IFNA(VLOOKUP(2020-INDEX($C$3:$GT$202,COLUMN(FV90)-2,ROW(FV90)-2),$B$3:$B$202,1,FALSE),"")),
IF(ROW(FV90)=COLUMN(FV90),-1,$B90+FV$2))</f>
        <v/>
      </c>
      <c r="FW90" t="str" cm="1">
        <f t="array" ref="FW90">IF(ROW(FW90)&lt;COLUMN(FW90),
IF(INDEX($C$3:$GT$202,COLUMN(FW90)-2,ROW(FW90)-2)&gt;=2020,"",_xlfn.IFNA(VLOOKUP(2020-INDEX($C$3:$GT$202,COLUMN(FW90)-2,ROW(FW90)-2),$B$3:$B$202,1,FALSE),"")),
IF(ROW(FW90)=COLUMN(FW90),-1,$B90+FW$2))</f>
        <v/>
      </c>
      <c r="FX90" t="str" cm="1">
        <f t="array" ref="FX90">IF(ROW(FX90)&lt;COLUMN(FX90),
IF(INDEX($C$3:$GT$202,COLUMN(FX90)-2,ROW(FX90)-2)&gt;=2020,"",_xlfn.IFNA(VLOOKUP(2020-INDEX($C$3:$GT$202,COLUMN(FX90)-2,ROW(FX90)-2),$B$3:$B$202,1,FALSE),"")),
IF(ROW(FX90)=COLUMN(FX90),-1,$B90+FX$2))</f>
        <v/>
      </c>
      <c r="FY90" t="str" cm="1">
        <f t="array" ref="FY90">IF(ROW(FY90)&lt;COLUMN(FY90),
IF(INDEX($C$3:$GT$202,COLUMN(FY90)-2,ROW(FY90)-2)&gt;=2020,"",_xlfn.IFNA(VLOOKUP(2020-INDEX($C$3:$GT$202,COLUMN(FY90)-2,ROW(FY90)-2),$B$3:$B$202,1,FALSE),"")),
IF(ROW(FY90)=COLUMN(FY90),-1,$B90+FY$2))</f>
        <v/>
      </c>
      <c r="FZ90" t="str" cm="1">
        <f t="array" ref="FZ90">IF(ROW(FZ90)&lt;COLUMN(FZ90),
IF(INDEX($C$3:$GT$202,COLUMN(FZ90)-2,ROW(FZ90)-2)&gt;=2020,"",_xlfn.IFNA(VLOOKUP(2020-INDEX($C$3:$GT$202,COLUMN(FZ90)-2,ROW(FZ90)-2),$B$3:$B$202,1,FALSE),"")),
IF(ROW(FZ90)=COLUMN(FZ90),-1,$B90+FZ$2))</f>
        <v/>
      </c>
      <c r="GA90" t="str" cm="1">
        <f t="array" ref="GA90">IF(ROW(GA90)&lt;COLUMN(GA90),
IF(INDEX($C$3:$GT$202,COLUMN(GA90)-2,ROW(GA90)-2)&gt;=2020,"",_xlfn.IFNA(VLOOKUP(2020-INDEX($C$3:$GT$202,COLUMN(GA90)-2,ROW(GA90)-2),$B$3:$B$202,1,FALSE),"")),
IF(ROW(GA90)=COLUMN(GA90),-1,$B90+GA$2))</f>
        <v/>
      </c>
      <c r="GB90" t="str" cm="1">
        <f t="array" ref="GB90">IF(ROW(GB90)&lt;COLUMN(GB90),
IF(INDEX($C$3:$GT$202,COLUMN(GB90)-2,ROW(GB90)-2)&gt;=2020,"",_xlfn.IFNA(VLOOKUP(2020-INDEX($C$3:$GT$202,COLUMN(GB90)-2,ROW(GB90)-2),$B$3:$B$202,1,FALSE),"")),
IF(ROW(GB90)=COLUMN(GB90),-1,$B90+GB$2))</f>
        <v/>
      </c>
      <c r="GC90" t="str" cm="1">
        <f t="array" ref="GC90">IF(ROW(GC90)&lt;COLUMN(GC90),
IF(INDEX($C$3:$GT$202,COLUMN(GC90)-2,ROW(GC90)-2)&gt;=2020,"",_xlfn.IFNA(VLOOKUP(2020-INDEX($C$3:$GT$202,COLUMN(GC90)-2,ROW(GC90)-2),$B$3:$B$202,1,FALSE),"")),
IF(ROW(GC90)=COLUMN(GC90),-1,$B90+GC$2))</f>
        <v/>
      </c>
      <c r="GD90" t="str" cm="1">
        <f t="array" ref="GD90">IF(ROW(GD90)&lt;COLUMN(GD90),
IF(INDEX($C$3:$GT$202,COLUMN(GD90)-2,ROW(GD90)-2)&gt;=2020,"",_xlfn.IFNA(VLOOKUP(2020-INDEX($C$3:$GT$202,COLUMN(GD90)-2,ROW(GD90)-2),$B$3:$B$202,1,FALSE),"")),
IF(ROW(GD90)=COLUMN(GD90),-1,$B90+GD$2))</f>
        <v/>
      </c>
      <c r="GE90" t="str" cm="1">
        <f t="array" ref="GE90">IF(ROW(GE90)&lt;COLUMN(GE90),
IF(INDEX($C$3:$GT$202,COLUMN(GE90)-2,ROW(GE90)-2)&gt;=2020,"",_xlfn.IFNA(VLOOKUP(2020-INDEX($C$3:$GT$202,COLUMN(GE90)-2,ROW(GE90)-2),$B$3:$B$202,1,FALSE),"")),
IF(ROW(GE90)=COLUMN(GE90),-1,$B90+GE$2))</f>
        <v/>
      </c>
      <c r="GF90" t="str" cm="1">
        <f t="array" ref="GF90">IF(ROW(GF90)&lt;COLUMN(GF90),
IF(INDEX($C$3:$GT$202,COLUMN(GF90)-2,ROW(GF90)-2)&gt;=2020,"",_xlfn.IFNA(VLOOKUP(2020-INDEX($C$3:$GT$202,COLUMN(GF90)-2,ROW(GF90)-2),$B$3:$B$202,1,FALSE),"")),
IF(ROW(GF90)=COLUMN(GF90),-1,$B90+GF$2))</f>
        <v/>
      </c>
      <c r="GG90" t="str" cm="1">
        <f t="array" ref="GG90">IF(ROW(GG90)&lt;COLUMN(GG90),
IF(INDEX($C$3:$GT$202,COLUMN(GG90)-2,ROW(GG90)-2)&gt;=2020,"",_xlfn.IFNA(VLOOKUP(2020-INDEX($C$3:$GT$202,COLUMN(GG90)-2,ROW(GG90)-2),$B$3:$B$202,1,FALSE),"")),
IF(ROW(GG90)=COLUMN(GG90),-1,$B90+GG$2))</f>
        <v/>
      </c>
      <c r="GH90" t="str" cm="1">
        <f t="array" ref="GH90">IF(ROW(GH90)&lt;COLUMN(GH90),
IF(INDEX($C$3:$GT$202,COLUMN(GH90)-2,ROW(GH90)-2)&gt;=2020,"",_xlfn.IFNA(VLOOKUP(2020-INDEX($C$3:$GT$202,COLUMN(GH90)-2,ROW(GH90)-2),$B$3:$B$202,1,FALSE),"")),
IF(ROW(GH90)=COLUMN(GH90),-1,$B90+GH$2))</f>
        <v/>
      </c>
      <c r="GI90" t="str" cm="1">
        <f t="array" ref="GI90">IF(ROW(GI90)&lt;COLUMN(GI90),
IF(INDEX($C$3:$GT$202,COLUMN(GI90)-2,ROW(GI90)-2)&gt;=2020,"",_xlfn.IFNA(VLOOKUP(2020-INDEX($C$3:$GT$202,COLUMN(GI90)-2,ROW(GI90)-2),$B$3:$B$202,1,FALSE),"")),
IF(ROW(GI90)=COLUMN(GI90),-1,$B90+GI$2))</f>
        <v/>
      </c>
      <c r="GJ90" t="str" cm="1">
        <f t="array" ref="GJ90">IF(ROW(GJ90)&lt;COLUMN(GJ90),
IF(INDEX($C$3:$GT$202,COLUMN(GJ90)-2,ROW(GJ90)-2)&gt;=2020,"",_xlfn.IFNA(VLOOKUP(2020-INDEX($C$3:$GT$202,COLUMN(GJ90)-2,ROW(GJ90)-2),$B$3:$B$202,1,FALSE),"")),
IF(ROW(GJ90)=COLUMN(GJ90),-1,$B90+GJ$2))</f>
        <v/>
      </c>
      <c r="GK90" t="str" cm="1">
        <f t="array" ref="GK90">IF(ROW(GK90)&lt;COLUMN(GK90),
IF(INDEX($C$3:$GT$202,COLUMN(GK90)-2,ROW(GK90)-2)&gt;=2020,"",_xlfn.IFNA(VLOOKUP(2020-INDEX($C$3:$GT$202,COLUMN(GK90)-2,ROW(GK90)-2),$B$3:$B$202,1,FALSE),"")),
IF(ROW(GK90)=COLUMN(GK90),-1,$B90+GK$2))</f>
        <v/>
      </c>
      <c r="GL90" t="str" cm="1">
        <f t="array" ref="GL90">IF(ROW(GL90)&lt;COLUMN(GL90),
IF(INDEX($C$3:$GT$202,COLUMN(GL90)-2,ROW(GL90)-2)&gt;=2020,"",_xlfn.IFNA(VLOOKUP(2020-INDEX($C$3:$GT$202,COLUMN(GL90)-2,ROW(GL90)-2),$B$3:$B$202,1,FALSE),"")),
IF(ROW(GL90)=COLUMN(GL90),-1,$B90+GL$2))</f>
        <v/>
      </c>
      <c r="GM90" t="str" cm="1">
        <f t="array" ref="GM90">IF(ROW(GM90)&lt;COLUMN(GM90),
IF(INDEX($C$3:$GT$202,COLUMN(GM90)-2,ROW(GM90)-2)&gt;=2020,"",_xlfn.IFNA(VLOOKUP(2020-INDEX($C$3:$GT$202,COLUMN(GM90)-2,ROW(GM90)-2),$B$3:$B$202,1,FALSE),"")),
IF(ROW(GM90)=COLUMN(GM90),-1,$B90+GM$2))</f>
        <v/>
      </c>
      <c r="GN90" t="str" cm="1">
        <f t="array" ref="GN90">IF(ROW(GN90)&lt;COLUMN(GN90),
IF(INDEX($C$3:$GT$202,COLUMN(GN90)-2,ROW(GN90)-2)&gt;=2020,"",_xlfn.IFNA(VLOOKUP(2020-INDEX($C$3:$GT$202,COLUMN(GN90)-2,ROW(GN90)-2),$B$3:$B$202,1,FALSE),"")),
IF(ROW(GN90)=COLUMN(GN90),-1,$B90+GN$2))</f>
        <v/>
      </c>
      <c r="GO90" t="str" cm="1">
        <f t="array" ref="GO90">IF(ROW(GO90)&lt;COLUMN(GO90),
IF(INDEX($C$3:$GT$202,COLUMN(GO90)-2,ROW(GO90)-2)&gt;=2020,"",_xlfn.IFNA(VLOOKUP(2020-INDEX($C$3:$GT$202,COLUMN(GO90)-2,ROW(GO90)-2),$B$3:$B$202,1,FALSE),"")),
IF(ROW(GO90)=COLUMN(GO90),-1,$B90+GO$2))</f>
        <v/>
      </c>
      <c r="GP90" t="str" cm="1">
        <f t="array" ref="GP90">IF(ROW(GP90)&lt;COLUMN(GP90),
IF(INDEX($C$3:$GT$202,COLUMN(GP90)-2,ROW(GP90)-2)&gt;=2020,"",_xlfn.IFNA(VLOOKUP(2020-INDEX($C$3:$GT$202,COLUMN(GP90)-2,ROW(GP90)-2),$B$3:$B$202,1,FALSE),"")),
IF(ROW(GP90)=COLUMN(GP90),-1,$B90+GP$2))</f>
        <v/>
      </c>
      <c r="GQ90" t="str" cm="1">
        <f t="array" ref="GQ90">IF(ROW(GQ90)&lt;COLUMN(GQ90),
IF(INDEX($C$3:$GT$202,COLUMN(GQ90)-2,ROW(GQ90)-2)&gt;=2020,"",_xlfn.IFNA(VLOOKUP(2020-INDEX($C$3:$GT$202,COLUMN(GQ90)-2,ROW(GQ90)-2),$B$3:$B$202,1,FALSE),"")),
IF(ROW(GQ90)=COLUMN(GQ90),-1,$B90+GQ$2))</f>
        <v/>
      </c>
      <c r="GR90" t="str" cm="1">
        <f t="array" ref="GR90">IF(ROW(GR90)&lt;COLUMN(GR90),
IF(INDEX($C$3:$GT$202,COLUMN(GR90)-2,ROW(GR90)-2)&gt;=2020,"",_xlfn.IFNA(VLOOKUP(2020-INDEX($C$3:$GT$202,COLUMN(GR90)-2,ROW(GR90)-2),$B$3:$B$202,1,FALSE),"")),
IF(ROW(GR90)=COLUMN(GR90),-1,$B90+GR$2))</f>
        <v/>
      </c>
      <c r="GS90" t="str" cm="1">
        <f t="array" ref="GS90">IF(ROW(GS90)&lt;COLUMN(GS90),
IF(INDEX($C$3:$GT$202,COLUMN(GS90)-2,ROW(GS90)-2)&gt;=2020,"",_xlfn.IFNA(VLOOKUP(2020-INDEX($C$3:$GT$202,COLUMN(GS90)-2,ROW(GS90)-2),$B$3:$B$202,1,FALSE),"")),
IF(ROW(GS90)=COLUMN(GS90),-1,$B90+GS$2))</f>
        <v/>
      </c>
      <c r="GT90" t="str" cm="1">
        <f t="array" ref="GT90">IF(ROW(GT90)&lt;COLUMN(GT90),
IF(INDEX($C$3:$GT$202,COLUMN(GT90)-2,ROW(GT90)-2)&gt;=2020,"",_xlfn.IFNA(VLOOKUP(2020-INDEX($C$3:$GT$202,COLUMN(GT90)-2,ROW(GT90)-2),$B$3:$B$202,1,FALSE),"")),
IF(ROW(GT90)=COLUMN(GT90),-1,$B90+GT$2))</f>
        <v/>
      </c>
    </row>
    <row r="91" spans="1:202" x14ac:dyDescent="0.25">
      <c r="A91" t="str" cm="1">
        <f t="array" ref="A91">IF(ROW(A91)-2-MATCH(LOOKUP(2,1/($C91:$GT91&lt;&gt;""),$C91:$GT91),$C91:$GT91,0)=0,"",INDEX($C91:$GT91,1,$B$1))</f>
        <v/>
      </c>
      <c r="B91" s="1">
        <v>1564</v>
      </c>
      <c r="C91" cm="1">
        <f t="array" ref="C91">IF(ROW(C91)&lt;COLUMN(C91),
IF(INDEX($C$3:$GT$202,COLUMN(C91)-2,ROW(C91)-2)&gt;=2020,"",_xlfn.IFNA(VLOOKUP(2020-INDEX($C$3:$GT$202,COLUMN(C91)-2,ROW(C91)-2),$B$3:$B$202,1,FALSE),"")),
IF(ROW(C91)=COLUMN(C91),-1,$B91+C$2))</f>
        <v>3228</v>
      </c>
      <c r="D91" cm="1">
        <f t="array" ref="D91">IF(ROW(D91)&lt;COLUMN(D91),
IF(INDEX($C$3:$GT$202,COLUMN(D91)-2,ROW(D91)-2)&gt;=2020,"",_xlfn.IFNA(VLOOKUP(2020-INDEX($C$3:$GT$202,COLUMN(D91)-2,ROW(D91)-2),$B$3:$B$202,1,FALSE),"")),
IF(ROW(D91)=COLUMN(D91),-1,$B91+D$2))</f>
        <v>3473</v>
      </c>
      <c r="E91" cm="1">
        <f t="array" ref="E91">IF(ROW(E91)&lt;COLUMN(E91),
IF(INDEX($C$3:$GT$202,COLUMN(E91)-2,ROW(E91)-2)&gt;=2020,"",_xlfn.IFNA(VLOOKUP(2020-INDEX($C$3:$GT$202,COLUMN(E91)-2,ROW(E91)-2),$B$3:$B$202,1,FALSE),"")),
IF(ROW(E91)=COLUMN(E91),-1,$B91+E$2))</f>
        <v>3468</v>
      </c>
      <c r="F91" cm="1">
        <f t="array" ref="F91">IF(ROW(F91)&lt;COLUMN(F91),
IF(INDEX($C$3:$GT$202,COLUMN(F91)-2,ROW(F91)-2)&gt;=2020,"",_xlfn.IFNA(VLOOKUP(2020-INDEX($C$3:$GT$202,COLUMN(F91)-2,ROW(F91)-2),$B$3:$B$202,1,FALSE),"")),
IF(ROW(F91)=COLUMN(F91),-1,$B91+F$2))</f>
        <v>3202</v>
      </c>
      <c r="G91" cm="1">
        <f t="array" ref="G91">IF(ROW(G91)&lt;COLUMN(G91),
IF(INDEX($C$3:$GT$202,COLUMN(G91)-2,ROW(G91)-2)&gt;=2020,"",_xlfn.IFNA(VLOOKUP(2020-INDEX($C$3:$GT$202,COLUMN(G91)-2,ROW(G91)-2),$B$3:$B$202,1,FALSE),"")),
IF(ROW(G91)=COLUMN(G91),-1,$B91+G$2))</f>
        <v>3408</v>
      </c>
      <c r="H91" cm="1">
        <f t="array" ref="H91">IF(ROW(H91)&lt;COLUMN(H91),
IF(INDEX($C$3:$GT$202,COLUMN(H91)-2,ROW(H91)-2)&gt;=2020,"",_xlfn.IFNA(VLOOKUP(2020-INDEX($C$3:$GT$202,COLUMN(H91)-2,ROW(H91)-2),$B$3:$B$202,1,FALSE),"")),
IF(ROW(H91)=COLUMN(H91),-1,$B91+H$2))</f>
        <v>3400</v>
      </c>
      <c r="I91" cm="1">
        <f t="array" ref="I91">IF(ROW(I91)&lt;COLUMN(I91),
IF(INDEX($C$3:$GT$202,COLUMN(I91)-2,ROW(I91)-2)&gt;=2020,"",_xlfn.IFNA(VLOOKUP(2020-INDEX($C$3:$GT$202,COLUMN(I91)-2,ROW(I91)-2),$B$3:$B$202,1,FALSE),"")),
IF(ROW(I91)=COLUMN(I91),-1,$B91+I$2))</f>
        <v>3212</v>
      </c>
      <c r="J91" cm="1">
        <f t="array" ref="J91">IF(ROW(J91)&lt;COLUMN(J91),
IF(INDEX($C$3:$GT$202,COLUMN(J91)-2,ROW(J91)-2)&gt;=2020,"",_xlfn.IFNA(VLOOKUP(2020-INDEX($C$3:$GT$202,COLUMN(J91)-2,ROW(J91)-2),$B$3:$B$202,1,FALSE),"")),
IF(ROW(J91)=COLUMN(J91),-1,$B91+J$2))</f>
        <v>3274</v>
      </c>
      <c r="K91" cm="1">
        <f t="array" ref="K91">IF(ROW(K91)&lt;COLUMN(K91),
IF(INDEX($C$3:$GT$202,COLUMN(K91)-2,ROW(K91)-2)&gt;=2020,"",_xlfn.IFNA(VLOOKUP(2020-INDEX($C$3:$GT$202,COLUMN(K91)-2,ROW(K91)-2),$B$3:$B$202,1,FALSE),"")),
IF(ROW(K91)=COLUMN(K91),-1,$B91+K$2))</f>
        <v>2727</v>
      </c>
      <c r="L91" cm="1">
        <f t="array" ref="L91">IF(ROW(L91)&lt;COLUMN(L91),
IF(INDEX($C$3:$GT$202,COLUMN(L91)-2,ROW(L91)-2)&gt;=2020,"",_xlfn.IFNA(VLOOKUP(2020-INDEX($C$3:$GT$202,COLUMN(L91)-2,ROW(L91)-2),$B$3:$B$202,1,FALSE),"")),
IF(ROW(L91)=COLUMN(L91),-1,$B91+L$2))</f>
        <v>3248</v>
      </c>
      <c r="M91" cm="1">
        <f t="array" ref="M91">IF(ROW(M91)&lt;COLUMN(M91),
IF(INDEX($C$3:$GT$202,COLUMN(M91)-2,ROW(M91)-2)&gt;=2020,"",_xlfn.IFNA(VLOOKUP(2020-INDEX($C$3:$GT$202,COLUMN(M91)-2,ROW(M91)-2),$B$3:$B$202,1,FALSE),"")),
IF(ROW(M91)=COLUMN(M91),-1,$B91+M$2))</f>
        <v>3421</v>
      </c>
      <c r="N91" cm="1">
        <f t="array" ref="N91">IF(ROW(N91)&lt;COLUMN(N91),
IF(INDEX($C$3:$GT$202,COLUMN(N91)-2,ROW(N91)-2)&gt;=2020,"",_xlfn.IFNA(VLOOKUP(2020-INDEX($C$3:$GT$202,COLUMN(N91)-2,ROW(N91)-2),$B$3:$B$202,1,FALSE),"")),
IF(ROW(N91)=COLUMN(N91),-1,$B91+N$2))</f>
        <v>2821</v>
      </c>
      <c r="O91" cm="1">
        <f t="array" ref="O91">IF(ROW(O91)&lt;COLUMN(O91),
IF(INDEX($C$3:$GT$202,COLUMN(O91)-2,ROW(O91)-2)&gt;=2020,"",_xlfn.IFNA(VLOOKUP(2020-INDEX($C$3:$GT$202,COLUMN(O91)-2,ROW(O91)-2),$B$3:$B$202,1,FALSE),"")),
IF(ROW(O91)=COLUMN(O91),-1,$B91+O$2))</f>
        <v>3282</v>
      </c>
      <c r="P91" cm="1">
        <f t="array" ref="P91">IF(ROW(P91)&lt;COLUMN(P91),
IF(INDEX($C$3:$GT$202,COLUMN(P91)-2,ROW(P91)-2)&gt;=2020,"",_xlfn.IFNA(VLOOKUP(2020-INDEX($C$3:$GT$202,COLUMN(P91)-2,ROW(P91)-2),$B$3:$B$202,1,FALSE),"")),
IF(ROW(P91)=COLUMN(P91),-1,$B91+P$2))</f>
        <v>3533</v>
      </c>
      <c r="Q91" cm="1">
        <f t="array" ref="Q91">IF(ROW(Q91)&lt;COLUMN(Q91),
IF(INDEX($C$3:$GT$202,COLUMN(Q91)-2,ROW(Q91)-2)&gt;=2020,"",_xlfn.IFNA(VLOOKUP(2020-INDEX($C$3:$GT$202,COLUMN(Q91)-2,ROW(Q91)-2),$B$3:$B$202,1,FALSE),"")),
IF(ROW(Q91)=COLUMN(Q91),-1,$B91+Q$2))</f>
        <v>3532</v>
      </c>
      <c r="R91" cm="1">
        <f t="array" ref="R91">IF(ROW(R91)&lt;COLUMN(R91),
IF(INDEX($C$3:$GT$202,COLUMN(R91)-2,ROW(R91)-2)&gt;=2020,"",_xlfn.IFNA(VLOOKUP(2020-INDEX($C$3:$GT$202,COLUMN(R91)-2,ROW(R91)-2),$B$3:$B$202,1,FALSE),"")),
IF(ROW(R91)=COLUMN(R91),-1,$B91+R$2))</f>
        <v>3142</v>
      </c>
      <c r="S91" cm="1">
        <f t="array" ref="S91">IF(ROW(S91)&lt;COLUMN(S91),
IF(INDEX($C$3:$GT$202,COLUMN(S91)-2,ROW(S91)-2)&gt;=2020,"",_xlfn.IFNA(VLOOKUP(2020-INDEX($C$3:$GT$202,COLUMN(S91)-2,ROW(S91)-2),$B$3:$B$202,1,FALSE),"")),
IF(ROW(S91)=COLUMN(S91),-1,$B91+S$2))</f>
        <v>3434</v>
      </c>
      <c r="T91" cm="1">
        <f t="array" ref="T91">IF(ROW(T91)&lt;COLUMN(T91),
IF(INDEX($C$3:$GT$202,COLUMN(T91)-2,ROW(T91)-2)&gt;=2020,"",_xlfn.IFNA(VLOOKUP(2020-INDEX($C$3:$GT$202,COLUMN(T91)-2,ROW(T91)-2),$B$3:$B$202,1,FALSE),"")),
IF(ROW(T91)=COLUMN(T91),-1,$B91+T$2))</f>
        <v>3329</v>
      </c>
      <c r="U91" cm="1">
        <f t="array" ref="U91">IF(ROW(U91)&lt;COLUMN(U91),
IF(INDEX($C$3:$GT$202,COLUMN(U91)-2,ROW(U91)-2)&gt;=2020,"",_xlfn.IFNA(VLOOKUP(2020-INDEX($C$3:$GT$202,COLUMN(U91)-2,ROW(U91)-2),$B$3:$B$202,1,FALSE),"")),
IF(ROW(U91)=COLUMN(U91),-1,$B91+U$2))</f>
        <v>3410</v>
      </c>
      <c r="V91" cm="1">
        <f t="array" ref="V91">IF(ROW(V91)&lt;COLUMN(V91),
IF(INDEX($C$3:$GT$202,COLUMN(V91)-2,ROW(V91)-2)&gt;=2020,"",_xlfn.IFNA(VLOOKUP(2020-INDEX($C$3:$GT$202,COLUMN(V91)-2,ROW(V91)-2),$B$3:$B$202,1,FALSE),"")),
IF(ROW(V91)=COLUMN(V91),-1,$B91+V$2))</f>
        <v>3503</v>
      </c>
      <c r="W91" cm="1">
        <f t="array" ref="W91">IF(ROW(W91)&lt;COLUMN(W91),
IF(INDEX($C$3:$GT$202,COLUMN(W91)-2,ROW(W91)-2)&gt;=2020,"",_xlfn.IFNA(VLOOKUP(2020-INDEX($C$3:$GT$202,COLUMN(W91)-2,ROW(W91)-2),$B$3:$B$202,1,FALSE),"")),
IF(ROW(W91)=COLUMN(W91),-1,$B91+W$2))</f>
        <v>3422</v>
      </c>
      <c r="X91" cm="1">
        <f t="array" ref="X91">IF(ROW(X91)&lt;COLUMN(X91),
IF(INDEX($C$3:$GT$202,COLUMN(X91)-2,ROW(X91)-2)&gt;=2020,"",_xlfn.IFNA(VLOOKUP(2020-INDEX($C$3:$GT$202,COLUMN(X91)-2,ROW(X91)-2),$B$3:$B$202,1,FALSE),"")),
IF(ROW(X91)=COLUMN(X91),-1,$B91+X$2))</f>
        <v>3153</v>
      </c>
      <c r="Y91" cm="1">
        <f t="array" ref="Y91">IF(ROW(Y91)&lt;COLUMN(Y91),
IF(INDEX($C$3:$GT$202,COLUMN(Y91)-2,ROW(Y91)-2)&gt;=2020,"",_xlfn.IFNA(VLOOKUP(2020-INDEX($C$3:$GT$202,COLUMN(Y91)-2,ROW(Y91)-2),$B$3:$B$202,1,FALSE),"")),
IF(ROW(Y91)=COLUMN(Y91),-1,$B91+Y$2))</f>
        <v>3150</v>
      </c>
      <c r="Z91" cm="1">
        <f t="array" ref="Z91">IF(ROW(Z91)&lt;COLUMN(Z91),
IF(INDEX($C$3:$GT$202,COLUMN(Z91)-2,ROW(Z91)-2)&gt;=2020,"",_xlfn.IFNA(VLOOKUP(2020-INDEX($C$3:$GT$202,COLUMN(Z91)-2,ROW(Z91)-2),$B$3:$B$202,1,FALSE),"")),
IF(ROW(Z91)=COLUMN(Z91),-1,$B91+Z$2))</f>
        <v>3331</v>
      </c>
      <c r="AA91" cm="1">
        <f t="array" ref="AA91">IF(ROW(AA91)&lt;COLUMN(AA91),
IF(INDEX($C$3:$GT$202,COLUMN(AA91)-2,ROW(AA91)-2)&gt;=2020,"",_xlfn.IFNA(VLOOKUP(2020-INDEX($C$3:$GT$202,COLUMN(AA91)-2,ROW(AA91)-2),$B$3:$B$202,1,FALSE),"")),
IF(ROW(AA91)=COLUMN(AA91),-1,$B91+AA$2))</f>
        <v>3192</v>
      </c>
      <c r="AB91" cm="1">
        <f t="array" ref="AB91">IF(ROW(AB91)&lt;COLUMN(AB91),
IF(INDEX($C$3:$GT$202,COLUMN(AB91)-2,ROW(AB91)-2)&gt;=2020,"",_xlfn.IFNA(VLOOKUP(2020-INDEX($C$3:$GT$202,COLUMN(AB91)-2,ROW(AB91)-2),$B$3:$B$202,1,FALSE),"")),
IF(ROW(AB91)=COLUMN(AB91),-1,$B91+AB$2))</f>
        <v>3159</v>
      </c>
      <c r="AC91" cm="1">
        <f t="array" ref="AC91">IF(ROW(AC91)&lt;COLUMN(AC91),
IF(INDEX($C$3:$GT$202,COLUMN(AC91)-2,ROW(AC91)-2)&gt;=2020,"",_xlfn.IFNA(VLOOKUP(2020-INDEX($C$3:$GT$202,COLUMN(AC91)-2,ROW(AC91)-2),$B$3:$B$202,1,FALSE),"")),
IF(ROW(AC91)=COLUMN(AC91),-1,$B91+AC$2))</f>
        <v>3165</v>
      </c>
      <c r="AD91" cm="1">
        <f t="array" ref="AD91">IF(ROW(AD91)&lt;COLUMN(AD91),
IF(INDEX($C$3:$GT$202,COLUMN(AD91)-2,ROW(AD91)-2)&gt;=2020,"",_xlfn.IFNA(VLOOKUP(2020-INDEX($C$3:$GT$202,COLUMN(AD91)-2,ROW(AD91)-2),$B$3:$B$202,1,FALSE),"")),
IF(ROW(AD91)=COLUMN(AD91),-1,$B91+AD$2))</f>
        <v>3092</v>
      </c>
      <c r="AE91" cm="1">
        <f t="array" ref="AE91">IF(ROW(AE91)&lt;COLUMN(AE91),
IF(INDEX($C$3:$GT$202,COLUMN(AE91)-2,ROW(AE91)-2)&gt;=2020,"",_xlfn.IFNA(VLOOKUP(2020-INDEX($C$3:$GT$202,COLUMN(AE91)-2,ROW(AE91)-2),$B$3:$B$202,1,FALSE),"")),
IF(ROW(AE91)=COLUMN(AE91),-1,$B91+AE$2))</f>
        <v>3288</v>
      </c>
      <c r="AF91" cm="1">
        <f t="array" ref="AF91">IF(ROW(AF91)&lt;COLUMN(AF91),
IF(INDEX($C$3:$GT$202,COLUMN(AF91)-2,ROW(AF91)-2)&gt;=2020,"",_xlfn.IFNA(VLOOKUP(2020-INDEX($C$3:$GT$202,COLUMN(AF91)-2,ROW(AF91)-2),$B$3:$B$202,1,FALSE),"")),
IF(ROW(AF91)=COLUMN(AF91),-1,$B91+AF$2))</f>
        <v>3220</v>
      </c>
      <c r="AG91" cm="1">
        <f t="array" ref="AG91">IF(ROW(AG91)&lt;COLUMN(AG91),
IF(INDEX($C$3:$GT$202,COLUMN(AG91)-2,ROW(AG91)-2)&gt;=2020,"",_xlfn.IFNA(VLOOKUP(2020-INDEX($C$3:$GT$202,COLUMN(AG91)-2,ROW(AG91)-2),$B$3:$B$202,1,FALSE),"")),
IF(ROW(AG91)=COLUMN(AG91),-1,$B91+AG$2))</f>
        <v>3119</v>
      </c>
      <c r="AH91" cm="1">
        <f t="array" ref="AH91">IF(ROW(AH91)&lt;COLUMN(AH91),
IF(INDEX($C$3:$GT$202,COLUMN(AH91)-2,ROW(AH91)-2)&gt;=2020,"",_xlfn.IFNA(VLOOKUP(2020-INDEX($C$3:$GT$202,COLUMN(AH91)-2,ROW(AH91)-2),$B$3:$B$202,1,FALSE),"")),
IF(ROW(AH91)=COLUMN(AH91),-1,$B91+AH$2))</f>
        <v>2714</v>
      </c>
      <c r="AI91" cm="1">
        <f t="array" ref="AI91">IF(ROW(AI91)&lt;COLUMN(AI91),
IF(INDEX($C$3:$GT$202,COLUMN(AI91)-2,ROW(AI91)-2)&gt;=2020,"",_xlfn.IFNA(VLOOKUP(2020-INDEX($C$3:$GT$202,COLUMN(AI91)-2,ROW(AI91)-2),$B$3:$B$202,1,FALSE),"")),
IF(ROW(AI91)=COLUMN(AI91),-1,$B91+AI$2))</f>
        <v>3556</v>
      </c>
      <c r="AJ91" cm="1">
        <f t="array" ref="AJ91">IF(ROW(AJ91)&lt;COLUMN(AJ91),
IF(INDEX($C$3:$GT$202,COLUMN(AJ91)-2,ROW(AJ91)-2)&gt;=2020,"",_xlfn.IFNA(VLOOKUP(2020-INDEX($C$3:$GT$202,COLUMN(AJ91)-2,ROW(AJ91)-2),$B$3:$B$202,1,FALSE),"")),
IF(ROW(AJ91)=COLUMN(AJ91),-1,$B91+AJ$2))</f>
        <v>2944</v>
      </c>
      <c r="AK91" cm="1">
        <f t="array" ref="AK91">IF(ROW(AK91)&lt;COLUMN(AK91),
IF(INDEX($C$3:$GT$202,COLUMN(AK91)-2,ROW(AK91)-2)&gt;=2020,"",_xlfn.IFNA(VLOOKUP(2020-INDEX($C$3:$GT$202,COLUMN(AK91)-2,ROW(AK91)-2),$B$3:$B$202,1,FALSE),"")),
IF(ROW(AK91)=COLUMN(AK91),-1,$B91+AK$2))</f>
        <v>2706</v>
      </c>
      <c r="AL91" cm="1">
        <f t="array" ref="AL91">IF(ROW(AL91)&lt;COLUMN(AL91),
IF(INDEX($C$3:$GT$202,COLUMN(AL91)-2,ROW(AL91)-2)&gt;=2020,"",_xlfn.IFNA(VLOOKUP(2020-INDEX($C$3:$GT$202,COLUMN(AL91)-2,ROW(AL91)-2),$B$3:$B$202,1,FALSE),"")),
IF(ROW(AL91)=COLUMN(AL91),-1,$B91+AL$2))</f>
        <v>3179</v>
      </c>
      <c r="AM91" cm="1">
        <f t="array" ref="AM91">IF(ROW(AM91)&lt;COLUMN(AM91),
IF(INDEX($C$3:$GT$202,COLUMN(AM91)-2,ROW(AM91)-2)&gt;=2020,"",_xlfn.IFNA(VLOOKUP(2020-INDEX($C$3:$GT$202,COLUMN(AM91)-2,ROW(AM91)-2),$B$3:$B$202,1,FALSE),"")),
IF(ROW(AM91)=COLUMN(AM91),-1,$B91+AM$2))</f>
        <v>3223</v>
      </c>
      <c r="AN91" cm="1">
        <f t="array" ref="AN91">IF(ROW(AN91)&lt;COLUMN(AN91),
IF(INDEX($C$3:$GT$202,COLUMN(AN91)-2,ROW(AN91)-2)&gt;=2020,"",_xlfn.IFNA(VLOOKUP(2020-INDEX($C$3:$GT$202,COLUMN(AN91)-2,ROW(AN91)-2),$B$3:$B$202,1,FALSE),"")),
IF(ROW(AN91)=COLUMN(AN91),-1,$B91+AN$2))</f>
        <v>3399</v>
      </c>
      <c r="AO91" cm="1">
        <f t="array" ref="AO91">IF(ROW(AO91)&lt;COLUMN(AO91),
IF(INDEX($C$3:$GT$202,COLUMN(AO91)-2,ROW(AO91)-2)&gt;=2020,"",_xlfn.IFNA(VLOOKUP(2020-INDEX($C$3:$GT$202,COLUMN(AO91)-2,ROW(AO91)-2),$B$3:$B$202,1,FALSE),"")),
IF(ROW(AO91)=COLUMN(AO91),-1,$B91+AO$2))</f>
        <v>2967</v>
      </c>
      <c r="AP91" cm="1">
        <f t="array" ref="AP91">IF(ROW(AP91)&lt;COLUMN(AP91),
IF(INDEX($C$3:$GT$202,COLUMN(AP91)-2,ROW(AP91)-2)&gt;=2020,"",_xlfn.IFNA(VLOOKUP(2020-INDEX($C$3:$GT$202,COLUMN(AP91)-2,ROW(AP91)-2),$B$3:$B$202,1,FALSE),"")),
IF(ROW(AP91)=COLUMN(AP91),-1,$B91+AP$2))</f>
        <v>2683</v>
      </c>
      <c r="AQ91" cm="1">
        <f t="array" ref="AQ91">IF(ROW(AQ91)&lt;COLUMN(AQ91),
IF(INDEX($C$3:$GT$202,COLUMN(AQ91)-2,ROW(AQ91)-2)&gt;=2020,"",_xlfn.IFNA(VLOOKUP(2020-INDEX($C$3:$GT$202,COLUMN(AQ91)-2,ROW(AQ91)-2),$B$3:$B$202,1,FALSE),"")),
IF(ROW(AQ91)=COLUMN(AQ91),-1,$B91+AQ$2))</f>
        <v>3283</v>
      </c>
      <c r="AR91" cm="1">
        <f t="array" ref="AR91">IF(ROW(AR91)&lt;COLUMN(AR91),
IF(INDEX($C$3:$GT$202,COLUMN(AR91)-2,ROW(AR91)-2)&gt;=2020,"",_xlfn.IFNA(VLOOKUP(2020-INDEX($C$3:$GT$202,COLUMN(AR91)-2,ROW(AR91)-2),$B$3:$B$202,1,FALSE),"")),
IF(ROW(AR91)=COLUMN(AR91),-1,$B91+AR$2))</f>
        <v>3337</v>
      </c>
      <c r="AS91" cm="1">
        <f t="array" ref="AS91">IF(ROW(AS91)&lt;COLUMN(AS91),
IF(INDEX($C$3:$GT$202,COLUMN(AS91)-2,ROW(AS91)-2)&gt;=2020,"",_xlfn.IFNA(VLOOKUP(2020-INDEX($C$3:$GT$202,COLUMN(AS91)-2,ROW(AS91)-2),$B$3:$B$202,1,FALSE),"")),
IF(ROW(AS91)=COLUMN(AS91),-1,$B91+AS$2))</f>
        <v>3177</v>
      </c>
      <c r="AT91" cm="1">
        <f t="array" ref="AT91">IF(ROW(AT91)&lt;COLUMN(AT91),
IF(INDEX($C$3:$GT$202,COLUMN(AT91)-2,ROW(AT91)-2)&gt;=2020,"",_xlfn.IFNA(VLOOKUP(2020-INDEX($C$3:$GT$202,COLUMN(AT91)-2,ROW(AT91)-2),$B$3:$B$202,1,FALSE),"")),
IF(ROW(AT91)=COLUMN(AT91),-1,$B91+AT$2))</f>
        <v>2730</v>
      </c>
      <c r="AU91" cm="1">
        <f t="array" ref="AU91">IF(ROW(AU91)&lt;COLUMN(AU91),
IF(INDEX($C$3:$GT$202,COLUMN(AU91)-2,ROW(AU91)-2)&gt;=2020,"",_xlfn.IFNA(VLOOKUP(2020-INDEX($C$3:$GT$202,COLUMN(AU91)-2,ROW(AU91)-2),$B$3:$B$202,1,FALSE),"")),
IF(ROW(AU91)=COLUMN(AU91),-1,$B91+AU$2))</f>
        <v>3488</v>
      </c>
      <c r="AV91" cm="1">
        <f t="array" ref="AV91">IF(ROW(AV91)&lt;COLUMN(AV91),
IF(INDEX($C$3:$GT$202,COLUMN(AV91)-2,ROW(AV91)-2)&gt;=2020,"",_xlfn.IFNA(VLOOKUP(2020-INDEX($C$3:$GT$202,COLUMN(AV91)-2,ROW(AV91)-2),$B$3:$B$202,1,FALSE),"")),
IF(ROW(AV91)=COLUMN(AV91),-1,$B91+AV$2))</f>
        <v>3443</v>
      </c>
      <c r="AW91" cm="1">
        <f t="array" ref="AW91">IF(ROW(AW91)&lt;COLUMN(AW91),
IF(INDEX($C$3:$GT$202,COLUMN(AW91)-2,ROW(AW91)-2)&gt;=2020,"",_xlfn.IFNA(VLOOKUP(2020-INDEX($C$3:$GT$202,COLUMN(AW91)-2,ROW(AW91)-2),$B$3:$B$202,1,FALSE),"")),
IF(ROW(AW91)=COLUMN(AW91),-1,$B91+AW$2))</f>
        <v>3227</v>
      </c>
      <c r="AX91" cm="1">
        <f t="array" ref="AX91">IF(ROW(AX91)&lt;COLUMN(AX91),
IF(INDEX($C$3:$GT$202,COLUMN(AX91)-2,ROW(AX91)-2)&gt;=2020,"",_xlfn.IFNA(VLOOKUP(2020-INDEX($C$3:$GT$202,COLUMN(AX91)-2,ROW(AX91)-2),$B$3:$B$202,1,FALSE),"")),
IF(ROW(AX91)=COLUMN(AX91),-1,$B91+AX$2))</f>
        <v>3054</v>
      </c>
      <c r="AY91" cm="1">
        <f t="array" ref="AY91">IF(ROW(AY91)&lt;COLUMN(AY91),
IF(INDEX($C$3:$GT$202,COLUMN(AY91)-2,ROW(AY91)-2)&gt;=2020,"",_xlfn.IFNA(VLOOKUP(2020-INDEX($C$3:$GT$202,COLUMN(AY91)-2,ROW(AY91)-2),$B$3:$B$202,1,FALSE),"")),
IF(ROW(AY91)=COLUMN(AY91),-1,$B91+AY$2))</f>
        <v>3290</v>
      </c>
      <c r="AZ91" cm="1">
        <f t="array" ref="AZ91">IF(ROW(AZ91)&lt;COLUMN(AZ91),
IF(INDEX($C$3:$GT$202,COLUMN(AZ91)-2,ROW(AZ91)-2)&gt;=2020,"",_xlfn.IFNA(VLOOKUP(2020-INDEX($C$3:$GT$202,COLUMN(AZ91)-2,ROW(AZ91)-2),$B$3:$B$202,1,FALSE),"")),
IF(ROW(AZ91)=COLUMN(AZ91),-1,$B91+AZ$2))</f>
        <v>3464</v>
      </c>
      <c r="BA91" cm="1">
        <f t="array" ref="BA91">IF(ROW(BA91)&lt;COLUMN(BA91),
IF(INDEX($C$3:$GT$202,COLUMN(BA91)-2,ROW(BA91)-2)&gt;=2020,"",_xlfn.IFNA(VLOOKUP(2020-INDEX($C$3:$GT$202,COLUMN(BA91)-2,ROW(BA91)-2),$B$3:$B$202,1,FALSE),"")),
IF(ROW(BA91)=COLUMN(BA91),-1,$B91+BA$2))</f>
        <v>2792</v>
      </c>
      <c r="BB91" cm="1">
        <f t="array" ref="BB91">IF(ROW(BB91)&lt;COLUMN(BB91),
IF(INDEX($C$3:$GT$202,COLUMN(BB91)-2,ROW(BB91)-2)&gt;=2020,"",_xlfn.IFNA(VLOOKUP(2020-INDEX($C$3:$GT$202,COLUMN(BB91)-2,ROW(BB91)-2),$B$3:$B$202,1,FALSE),"")),
IF(ROW(BB91)=COLUMN(BB91),-1,$B91+BB$2))</f>
        <v>3244</v>
      </c>
      <c r="BC91" cm="1">
        <f t="array" ref="BC91">IF(ROW(BC91)&lt;COLUMN(BC91),
IF(INDEX($C$3:$GT$202,COLUMN(BC91)-2,ROW(BC91)-2)&gt;=2020,"",_xlfn.IFNA(VLOOKUP(2020-INDEX($C$3:$GT$202,COLUMN(BC91)-2,ROW(BC91)-2),$B$3:$B$202,1,FALSE),"")),
IF(ROW(BC91)=COLUMN(BC91),-1,$B91+BC$2))</f>
        <v>2073</v>
      </c>
      <c r="BD91" cm="1">
        <f t="array" ref="BD91">IF(ROW(BD91)&lt;COLUMN(BD91),
IF(INDEX($C$3:$GT$202,COLUMN(BD91)-2,ROW(BD91)-2)&gt;=2020,"",_xlfn.IFNA(VLOOKUP(2020-INDEX($C$3:$GT$202,COLUMN(BD91)-2,ROW(BD91)-2),$B$3:$B$202,1,FALSE),"")),
IF(ROW(BD91)=COLUMN(BD91),-1,$B91+BD$2))</f>
        <v>3201</v>
      </c>
      <c r="BE91" cm="1">
        <f t="array" ref="BE91">IF(ROW(BE91)&lt;COLUMN(BE91),
IF(INDEX($C$3:$GT$202,COLUMN(BE91)-2,ROW(BE91)-2)&gt;=2020,"",_xlfn.IFNA(VLOOKUP(2020-INDEX($C$3:$GT$202,COLUMN(BE91)-2,ROW(BE91)-2),$B$3:$B$202,1,FALSE),"")),
IF(ROW(BE91)=COLUMN(BE91),-1,$B91+BE$2))</f>
        <v>2594</v>
      </c>
      <c r="BF91" cm="1">
        <f t="array" ref="BF91">IF(ROW(BF91)&lt;COLUMN(BF91),
IF(INDEX($C$3:$GT$202,COLUMN(BF91)-2,ROW(BF91)-2)&gt;=2020,"",_xlfn.IFNA(VLOOKUP(2020-INDEX($C$3:$GT$202,COLUMN(BF91)-2,ROW(BF91)-2),$B$3:$B$202,1,FALSE),"")),
IF(ROW(BF91)=COLUMN(BF91),-1,$B91+BF$2))</f>
        <v>3100</v>
      </c>
      <c r="BG91" cm="1">
        <f t="array" ref="BG91">IF(ROW(BG91)&lt;COLUMN(BG91),
IF(INDEX($C$3:$GT$202,COLUMN(BG91)-2,ROW(BG91)-2)&gt;=2020,"",_xlfn.IFNA(VLOOKUP(2020-INDEX($C$3:$GT$202,COLUMN(BG91)-2,ROW(BG91)-2),$B$3:$B$202,1,FALSE),"")),
IF(ROW(BG91)=COLUMN(BG91),-1,$B91+BG$2))</f>
        <v>3524</v>
      </c>
      <c r="BH91" cm="1">
        <f t="array" ref="BH91">IF(ROW(BH91)&lt;COLUMN(BH91),
IF(INDEX($C$3:$GT$202,COLUMN(BH91)-2,ROW(BH91)-2)&gt;=2020,"",_xlfn.IFNA(VLOOKUP(2020-INDEX($C$3:$GT$202,COLUMN(BH91)-2,ROW(BH91)-2),$B$3:$B$202,1,FALSE),"")),
IF(ROW(BH91)=COLUMN(BH91),-1,$B91+BH$2))</f>
        <v>2485</v>
      </c>
      <c r="BI91" cm="1">
        <f t="array" ref="BI91">IF(ROW(BI91)&lt;COLUMN(BI91),
IF(INDEX($C$3:$GT$202,COLUMN(BI91)-2,ROW(BI91)-2)&gt;=2020,"",_xlfn.IFNA(VLOOKUP(2020-INDEX($C$3:$GT$202,COLUMN(BI91)-2,ROW(BI91)-2),$B$3:$B$202,1,FALSE),"")),
IF(ROW(BI91)=COLUMN(BI91),-1,$B91+BI$2))</f>
        <v>3458</v>
      </c>
      <c r="BJ91" cm="1">
        <f t="array" ref="BJ91">IF(ROW(BJ91)&lt;COLUMN(BJ91),
IF(INDEX($C$3:$GT$202,COLUMN(BJ91)-2,ROW(BJ91)-2)&gt;=2020,"",_xlfn.IFNA(VLOOKUP(2020-INDEX($C$3:$GT$202,COLUMN(BJ91)-2,ROW(BJ91)-2),$B$3:$B$202,1,FALSE),"")),
IF(ROW(BJ91)=COLUMN(BJ91),-1,$B91+BJ$2))</f>
        <v>3454</v>
      </c>
      <c r="BK91" cm="1">
        <f t="array" ref="BK91">IF(ROW(BK91)&lt;COLUMN(BK91),
IF(INDEX($C$3:$GT$202,COLUMN(BK91)-2,ROW(BK91)-2)&gt;=2020,"",_xlfn.IFNA(VLOOKUP(2020-INDEX($C$3:$GT$202,COLUMN(BK91)-2,ROW(BK91)-2),$B$3:$B$202,1,FALSE),"")),
IF(ROW(BK91)=COLUMN(BK91),-1,$B91+BK$2))</f>
        <v>3393</v>
      </c>
      <c r="BL91" cm="1">
        <f t="array" ref="BL91">IF(ROW(BL91)&lt;COLUMN(BL91),
IF(INDEX($C$3:$GT$202,COLUMN(BL91)-2,ROW(BL91)-2)&gt;=2020,"",_xlfn.IFNA(VLOOKUP(2020-INDEX($C$3:$GT$202,COLUMN(BL91)-2,ROW(BL91)-2),$B$3:$B$202,1,FALSE),"")),
IF(ROW(BL91)=COLUMN(BL91),-1,$B91+BL$2))</f>
        <v>3107</v>
      </c>
      <c r="BM91" cm="1">
        <f t="array" ref="BM91">IF(ROW(BM91)&lt;COLUMN(BM91),
IF(INDEX($C$3:$GT$202,COLUMN(BM91)-2,ROW(BM91)-2)&gt;=2020,"",_xlfn.IFNA(VLOOKUP(2020-INDEX($C$3:$GT$202,COLUMN(BM91)-2,ROW(BM91)-2),$B$3:$B$202,1,FALSE),"")),
IF(ROW(BM91)=COLUMN(BM91),-1,$B91+BM$2))</f>
        <v>3129</v>
      </c>
      <c r="BN91" cm="1">
        <f t="array" ref="BN91">IF(ROW(BN91)&lt;COLUMN(BN91),
IF(INDEX($C$3:$GT$202,COLUMN(BN91)-2,ROW(BN91)-2)&gt;=2020,"",_xlfn.IFNA(VLOOKUP(2020-INDEX($C$3:$GT$202,COLUMN(BN91)-2,ROW(BN91)-2),$B$3:$B$202,1,FALSE),"")),
IF(ROW(BN91)=COLUMN(BN91),-1,$B91+BN$2))</f>
        <v>2905</v>
      </c>
      <c r="BO91" cm="1">
        <f t="array" ref="BO91">IF(ROW(BO91)&lt;COLUMN(BO91),
IF(INDEX($C$3:$GT$202,COLUMN(BO91)-2,ROW(BO91)-2)&gt;=2020,"",_xlfn.IFNA(VLOOKUP(2020-INDEX($C$3:$GT$202,COLUMN(BO91)-2,ROW(BO91)-2),$B$3:$B$202,1,FALSE),"")),
IF(ROW(BO91)=COLUMN(BO91),-1,$B91+BO$2))</f>
        <v>3136</v>
      </c>
      <c r="BP91" cm="1">
        <f t="array" ref="BP91">IF(ROW(BP91)&lt;COLUMN(BP91),
IF(INDEX($C$3:$GT$202,COLUMN(BP91)-2,ROW(BP91)-2)&gt;=2020,"",_xlfn.IFNA(VLOOKUP(2020-INDEX($C$3:$GT$202,COLUMN(BP91)-2,ROW(BP91)-2),$B$3:$B$202,1,FALSE),"")),
IF(ROW(BP91)=COLUMN(BP91),-1,$B91+BP$2))</f>
        <v>3293</v>
      </c>
      <c r="BQ91" cm="1">
        <f t="array" ref="BQ91">IF(ROW(BQ91)&lt;COLUMN(BQ91),
IF(INDEX($C$3:$GT$202,COLUMN(BQ91)-2,ROW(BQ91)-2)&gt;=2020,"",_xlfn.IFNA(VLOOKUP(2020-INDEX($C$3:$GT$202,COLUMN(BQ91)-2,ROW(BQ91)-2),$B$3:$B$202,1,FALSE),"")),
IF(ROW(BQ91)=COLUMN(BQ91),-1,$B91+BQ$2))</f>
        <v>3570</v>
      </c>
      <c r="BR91" cm="1">
        <f t="array" ref="BR91">IF(ROW(BR91)&lt;COLUMN(BR91),
IF(INDEX($C$3:$GT$202,COLUMN(BR91)-2,ROW(BR91)-2)&gt;=2020,"",_xlfn.IFNA(VLOOKUP(2020-INDEX($C$3:$GT$202,COLUMN(BR91)-2,ROW(BR91)-2),$B$3:$B$202,1,FALSE),"")),
IF(ROW(BR91)=COLUMN(BR91),-1,$B91+BR$2))</f>
        <v>3441</v>
      </c>
      <c r="BS91" cm="1">
        <f t="array" ref="BS91">IF(ROW(BS91)&lt;COLUMN(BS91),
IF(INDEX($C$3:$GT$202,COLUMN(BS91)-2,ROW(BS91)-2)&gt;=2020,"",_xlfn.IFNA(VLOOKUP(2020-INDEX($C$3:$GT$202,COLUMN(BS91)-2,ROW(BS91)-2),$B$3:$B$202,1,FALSE),"")),
IF(ROW(BS91)=COLUMN(BS91),-1,$B91+BS$2))</f>
        <v>3351</v>
      </c>
      <c r="BT91" cm="1">
        <f t="array" ref="BT91">IF(ROW(BT91)&lt;COLUMN(BT91),
IF(INDEX($C$3:$GT$202,COLUMN(BT91)-2,ROW(BT91)-2)&gt;=2020,"",_xlfn.IFNA(VLOOKUP(2020-INDEX($C$3:$GT$202,COLUMN(BT91)-2,ROW(BT91)-2),$B$3:$B$202,1,FALSE),"")),
IF(ROW(BT91)=COLUMN(BT91),-1,$B91+BT$2))</f>
        <v>3563</v>
      </c>
      <c r="BU91" cm="1">
        <f t="array" ref="BU91">IF(ROW(BU91)&lt;COLUMN(BU91),
IF(INDEX($C$3:$GT$202,COLUMN(BU91)-2,ROW(BU91)-2)&gt;=2020,"",_xlfn.IFNA(VLOOKUP(2020-INDEX($C$3:$GT$202,COLUMN(BU91)-2,ROW(BU91)-2),$B$3:$B$202,1,FALSE),"")),
IF(ROW(BU91)=COLUMN(BU91),-1,$B91+BU$2))</f>
        <v>3306</v>
      </c>
      <c r="BV91" cm="1">
        <f t="array" ref="BV91">IF(ROW(BV91)&lt;COLUMN(BV91),
IF(INDEX($C$3:$GT$202,COLUMN(BV91)-2,ROW(BV91)-2)&gt;=2020,"",_xlfn.IFNA(VLOOKUP(2020-INDEX($C$3:$GT$202,COLUMN(BV91)-2,ROW(BV91)-2),$B$3:$B$202,1,FALSE),"")),
IF(ROW(BV91)=COLUMN(BV91),-1,$B91+BV$2))</f>
        <v>2964</v>
      </c>
      <c r="BW91" cm="1">
        <f t="array" ref="BW91">IF(ROW(BW91)&lt;COLUMN(BW91),
IF(INDEX($C$3:$GT$202,COLUMN(BW91)-2,ROW(BW91)-2)&gt;=2020,"",_xlfn.IFNA(VLOOKUP(2020-INDEX($C$3:$GT$202,COLUMN(BW91)-2,ROW(BW91)-2),$B$3:$B$202,1,FALSE),"")),
IF(ROW(BW91)=COLUMN(BW91),-1,$B91+BW$2))</f>
        <v>3415</v>
      </c>
      <c r="BX91" cm="1">
        <f t="array" ref="BX91">IF(ROW(BX91)&lt;COLUMN(BX91),
IF(INDEX($C$3:$GT$202,COLUMN(BX91)-2,ROW(BX91)-2)&gt;=2020,"",_xlfn.IFNA(VLOOKUP(2020-INDEX($C$3:$GT$202,COLUMN(BX91)-2,ROW(BX91)-2),$B$3:$B$202,1,FALSE),"")),
IF(ROW(BX91)=COLUMN(BX91),-1,$B91+BX$2))</f>
        <v>3378</v>
      </c>
      <c r="BY91" cm="1">
        <f t="array" ref="BY91">IF(ROW(BY91)&lt;COLUMN(BY91),
IF(INDEX($C$3:$GT$202,COLUMN(BY91)-2,ROW(BY91)-2)&gt;=2020,"",_xlfn.IFNA(VLOOKUP(2020-INDEX($C$3:$GT$202,COLUMN(BY91)-2,ROW(BY91)-2),$B$3:$B$202,1,FALSE),"")),
IF(ROW(BY91)=COLUMN(BY91),-1,$B91+BY$2))</f>
        <v>3549</v>
      </c>
      <c r="BZ91" cm="1">
        <f t="array" ref="BZ91">IF(ROW(BZ91)&lt;COLUMN(BZ91),
IF(INDEX($C$3:$GT$202,COLUMN(BZ91)-2,ROW(BZ91)-2)&gt;=2020,"",_xlfn.IFNA(VLOOKUP(2020-INDEX($C$3:$GT$202,COLUMN(BZ91)-2,ROW(BZ91)-2),$B$3:$B$202,1,FALSE),"")),
IF(ROW(BZ91)=COLUMN(BZ91),-1,$B91+BZ$2))</f>
        <v>3498</v>
      </c>
      <c r="CA91" cm="1">
        <f t="array" ref="CA91">IF(ROW(CA91)&lt;COLUMN(CA91),
IF(INDEX($C$3:$GT$202,COLUMN(CA91)-2,ROW(CA91)-2)&gt;=2020,"",_xlfn.IFNA(VLOOKUP(2020-INDEX($C$3:$GT$202,COLUMN(CA91)-2,ROW(CA91)-2),$B$3:$B$202,1,FALSE),"")),
IF(ROW(CA91)=COLUMN(CA91),-1,$B91+CA$2))</f>
        <v>3568</v>
      </c>
      <c r="CB91" cm="1">
        <f t="array" ref="CB91">IF(ROW(CB91)&lt;COLUMN(CB91),
IF(INDEX($C$3:$GT$202,COLUMN(CB91)-2,ROW(CB91)-2)&gt;=2020,"",_xlfn.IFNA(VLOOKUP(2020-INDEX($C$3:$GT$202,COLUMN(CB91)-2,ROW(CB91)-2),$B$3:$B$202,1,FALSE),"")),
IF(ROW(CB91)=COLUMN(CB91),-1,$B91+CB$2))</f>
        <v>3135</v>
      </c>
      <c r="CC91" cm="1">
        <f t="array" ref="CC91">IF(ROW(CC91)&lt;COLUMN(CC91),
IF(INDEX($C$3:$GT$202,COLUMN(CC91)-2,ROW(CC91)-2)&gt;=2020,"",_xlfn.IFNA(VLOOKUP(2020-INDEX($C$3:$GT$202,COLUMN(CC91)-2,ROW(CC91)-2),$B$3:$B$202,1,FALSE),"")),
IF(ROW(CC91)=COLUMN(CC91),-1,$B91+CC$2))</f>
        <v>3557</v>
      </c>
      <c r="CD91" cm="1">
        <f t="array" ref="CD91">IF(ROW(CD91)&lt;COLUMN(CD91),
IF(INDEX($C$3:$GT$202,COLUMN(CD91)-2,ROW(CD91)-2)&gt;=2020,"",_xlfn.IFNA(VLOOKUP(2020-INDEX($C$3:$GT$202,COLUMN(CD91)-2,ROW(CD91)-2),$B$3:$B$202,1,FALSE),"")),
IF(ROW(CD91)=COLUMN(CD91),-1,$B91+CD$2))</f>
        <v>2992</v>
      </c>
      <c r="CE91" cm="1">
        <f t="array" ref="CE91">IF(ROW(CE91)&lt;COLUMN(CE91),
IF(INDEX($C$3:$GT$202,COLUMN(CE91)-2,ROW(CE91)-2)&gt;=2020,"",_xlfn.IFNA(VLOOKUP(2020-INDEX($C$3:$GT$202,COLUMN(CE91)-2,ROW(CE91)-2),$B$3:$B$202,1,FALSE),"")),
IF(ROW(CE91)=COLUMN(CE91),-1,$B91+CE$2))</f>
        <v>3187</v>
      </c>
      <c r="CF91" cm="1">
        <f t="array" ref="CF91">IF(ROW(CF91)&lt;COLUMN(CF91),
IF(INDEX($C$3:$GT$202,COLUMN(CF91)-2,ROW(CF91)-2)&gt;=2020,"",_xlfn.IFNA(VLOOKUP(2020-INDEX($C$3:$GT$202,COLUMN(CF91)-2,ROW(CF91)-2),$B$3:$B$202,1,FALSE),"")),
IF(ROW(CF91)=COLUMN(CF91),-1,$B91+CF$2))</f>
        <v>3317</v>
      </c>
      <c r="CG91" cm="1">
        <f t="array" ref="CG91">IF(ROW(CG91)&lt;COLUMN(CG91),
IF(INDEX($C$3:$GT$202,COLUMN(CG91)-2,ROW(CG91)-2)&gt;=2020,"",_xlfn.IFNA(VLOOKUP(2020-INDEX($C$3:$GT$202,COLUMN(CG91)-2,ROW(CG91)-2),$B$3:$B$202,1,FALSE),"")),
IF(ROW(CG91)=COLUMN(CG91),-1,$B91+CG$2))</f>
        <v>2052</v>
      </c>
      <c r="CH91" cm="1">
        <f t="array" ref="CH91">IF(ROW(CH91)&lt;COLUMN(CH91),
IF(INDEX($C$3:$GT$202,COLUMN(CH91)-2,ROW(CH91)-2)&gt;=2020,"",_xlfn.IFNA(VLOOKUP(2020-INDEX($C$3:$GT$202,COLUMN(CH91)-2,ROW(CH91)-2),$B$3:$B$202,1,FALSE),"")),
IF(ROW(CH91)=COLUMN(CH91),-1,$B91+CH$2))</f>
        <v>3572</v>
      </c>
      <c r="CI91" cm="1">
        <f t="array" ref="CI91">IF(ROW(CI91)&lt;COLUMN(CI91),
IF(INDEX($C$3:$GT$202,COLUMN(CI91)-2,ROW(CI91)-2)&gt;=2020,"",_xlfn.IFNA(VLOOKUP(2020-INDEX($C$3:$GT$202,COLUMN(CI91)-2,ROW(CI91)-2),$B$3:$B$202,1,FALSE),"")),
IF(ROW(CI91)=COLUMN(CI91),-1,$B91+CI$2))</f>
        <v>3571</v>
      </c>
      <c r="CJ91" cm="1">
        <f t="array" ref="CJ91">IF(ROW(CJ91)&lt;COLUMN(CJ91),
IF(INDEX($C$3:$GT$202,COLUMN(CJ91)-2,ROW(CJ91)-2)&gt;=2020,"",_xlfn.IFNA(VLOOKUP(2020-INDEX($C$3:$GT$202,COLUMN(CJ91)-2,ROW(CJ91)-2),$B$3:$B$202,1,FALSE),"")),
IF(ROW(CJ91)=COLUMN(CJ91),-1,$B91+CJ$2))</f>
        <v>3357</v>
      </c>
      <c r="CK91" cm="1">
        <f t="array" ref="CK91">IF(ROW(CK91)&lt;COLUMN(CK91),
IF(INDEX($C$3:$GT$202,COLUMN(CK91)-2,ROW(CK91)-2)&gt;=2020,"",_xlfn.IFNA(VLOOKUP(2020-INDEX($C$3:$GT$202,COLUMN(CK91)-2,ROW(CK91)-2),$B$3:$B$202,1,FALSE),"")),
IF(ROW(CK91)=COLUMN(CK91),-1,$B91+CK$2))</f>
        <v>3326</v>
      </c>
      <c r="CL91" cm="1">
        <f t="array" ref="CL91">IF(ROW(CL91)&lt;COLUMN(CL91),
IF(INDEX($C$3:$GT$202,COLUMN(CL91)-2,ROW(CL91)-2)&gt;=2020,"",_xlfn.IFNA(VLOOKUP(2020-INDEX($C$3:$GT$202,COLUMN(CL91)-2,ROW(CL91)-2),$B$3:$B$202,1,FALSE),"")),
IF(ROW(CL91)=COLUMN(CL91),-1,$B91+CL$2))</f>
        <v>3367</v>
      </c>
      <c r="CM91" cm="1">
        <f t="array" ref="CM91">IF(ROW(CM91)&lt;COLUMN(CM91),
IF(INDEX($C$3:$GT$202,COLUMN(CM91)-2,ROW(CM91)-2)&gt;=2020,"",_xlfn.IFNA(VLOOKUP(2020-INDEX($C$3:$GT$202,COLUMN(CM91)-2,ROW(CM91)-2),$B$3:$B$202,1,FALSE),"")),
IF(ROW(CM91)=COLUMN(CM91),-1,$B91+CM$2))</f>
        <v>-1</v>
      </c>
      <c r="CN91" t="str" cm="1">
        <f t="array" ref="CN91">IF(ROW(CN91)&lt;COLUMN(CN91),
IF(INDEX($C$3:$GT$202,COLUMN(CN91)-2,ROW(CN91)-2)&gt;=2020,"",_xlfn.IFNA(VLOOKUP(2020-INDEX($C$3:$GT$202,COLUMN(CN91)-2,ROW(CN91)-2),$B$3:$B$202,1,FALSE),"")),
IF(ROW(CN91)=COLUMN(CN91),-1,$B91+CN$2))</f>
        <v/>
      </c>
      <c r="CO91" t="str" cm="1">
        <f t="array" ref="CO91">IF(ROW(CO91)&lt;COLUMN(CO91),
IF(INDEX($C$3:$GT$202,COLUMN(CO91)-2,ROW(CO91)-2)&gt;=2020,"",_xlfn.IFNA(VLOOKUP(2020-INDEX($C$3:$GT$202,COLUMN(CO91)-2,ROW(CO91)-2),$B$3:$B$202,1,FALSE),"")),
IF(ROW(CO91)=COLUMN(CO91),-1,$B91+CO$2))</f>
        <v/>
      </c>
      <c r="CP91" t="str" cm="1">
        <f t="array" ref="CP91">IF(ROW(CP91)&lt;COLUMN(CP91),
IF(INDEX($C$3:$GT$202,COLUMN(CP91)-2,ROW(CP91)-2)&gt;=2020,"",_xlfn.IFNA(VLOOKUP(2020-INDEX($C$3:$GT$202,COLUMN(CP91)-2,ROW(CP91)-2),$B$3:$B$202,1,FALSE),"")),
IF(ROW(CP91)=COLUMN(CP91),-1,$B91+CP$2))</f>
        <v/>
      </c>
      <c r="CQ91" t="str" cm="1">
        <f t="array" ref="CQ91">IF(ROW(CQ91)&lt;COLUMN(CQ91),
IF(INDEX($C$3:$GT$202,COLUMN(CQ91)-2,ROW(CQ91)-2)&gt;=2020,"",_xlfn.IFNA(VLOOKUP(2020-INDEX($C$3:$GT$202,COLUMN(CQ91)-2,ROW(CQ91)-2),$B$3:$B$202,1,FALSE),"")),
IF(ROW(CQ91)=COLUMN(CQ91),-1,$B91+CQ$2))</f>
        <v/>
      </c>
      <c r="CR91" t="str" cm="1">
        <f t="array" ref="CR91">IF(ROW(CR91)&lt;COLUMN(CR91),
IF(INDEX($C$3:$GT$202,COLUMN(CR91)-2,ROW(CR91)-2)&gt;=2020,"",_xlfn.IFNA(VLOOKUP(2020-INDEX($C$3:$GT$202,COLUMN(CR91)-2,ROW(CR91)-2),$B$3:$B$202,1,FALSE),"")),
IF(ROW(CR91)=COLUMN(CR91),-1,$B91+CR$2))</f>
        <v/>
      </c>
      <c r="CS91" t="str" cm="1">
        <f t="array" ref="CS91">IF(ROW(CS91)&lt;COLUMN(CS91),
IF(INDEX($C$3:$GT$202,COLUMN(CS91)-2,ROW(CS91)-2)&gt;=2020,"",_xlfn.IFNA(VLOOKUP(2020-INDEX($C$3:$GT$202,COLUMN(CS91)-2,ROW(CS91)-2),$B$3:$B$202,1,FALSE),"")),
IF(ROW(CS91)=COLUMN(CS91),-1,$B91+CS$2))</f>
        <v/>
      </c>
      <c r="CT91" t="str" cm="1">
        <f t="array" ref="CT91">IF(ROW(CT91)&lt;COLUMN(CT91),
IF(INDEX($C$3:$GT$202,COLUMN(CT91)-2,ROW(CT91)-2)&gt;=2020,"",_xlfn.IFNA(VLOOKUP(2020-INDEX($C$3:$GT$202,COLUMN(CT91)-2,ROW(CT91)-2),$B$3:$B$202,1,FALSE),"")),
IF(ROW(CT91)=COLUMN(CT91),-1,$B91+CT$2))</f>
        <v/>
      </c>
      <c r="CU91" t="str" cm="1">
        <f t="array" ref="CU91">IF(ROW(CU91)&lt;COLUMN(CU91),
IF(INDEX($C$3:$GT$202,COLUMN(CU91)-2,ROW(CU91)-2)&gt;=2020,"",_xlfn.IFNA(VLOOKUP(2020-INDEX($C$3:$GT$202,COLUMN(CU91)-2,ROW(CU91)-2),$B$3:$B$202,1,FALSE),"")),
IF(ROW(CU91)=COLUMN(CU91),-1,$B91+CU$2))</f>
        <v/>
      </c>
      <c r="CV91" t="str" cm="1">
        <f t="array" ref="CV91">IF(ROW(CV91)&lt;COLUMN(CV91),
IF(INDEX($C$3:$GT$202,COLUMN(CV91)-2,ROW(CV91)-2)&gt;=2020,"",_xlfn.IFNA(VLOOKUP(2020-INDEX($C$3:$GT$202,COLUMN(CV91)-2,ROW(CV91)-2),$B$3:$B$202,1,FALSE),"")),
IF(ROW(CV91)=COLUMN(CV91),-1,$B91+CV$2))</f>
        <v/>
      </c>
      <c r="CW91" t="str" cm="1">
        <f t="array" ref="CW91">IF(ROW(CW91)&lt;COLUMN(CW91),
IF(INDEX($C$3:$GT$202,COLUMN(CW91)-2,ROW(CW91)-2)&gt;=2020,"",_xlfn.IFNA(VLOOKUP(2020-INDEX($C$3:$GT$202,COLUMN(CW91)-2,ROW(CW91)-2),$B$3:$B$202,1,FALSE),"")),
IF(ROW(CW91)=COLUMN(CW91),-1,$B91+CW$2))</f>
        <v/>
      </c>
      <c r="CX91" t="str" cm="1">
        <f t="array" ref="CX91">IF(ROW(CX91)&lt;COLUMN(CX91),
IF(INDEX($C$3:$GT$202,COLUMN(CX91)-2,ROW(CX91)-2)&gt;=2020,"",_xlfn.IFNA(VLOOKUP(2020-INDEX($C$3:$GT$202,COLUMN(CX91)-2,ROW(CX91)-2),$B$3:$B$202,1,FALSE),"")),
IF(ROW(CX91)=COLUMN(CX91),-1,$B91+CX$2))</f>
        <v/>
      </c>
      <c r="CY91" t="str" cm="1">
        <f t="array" ref="CY91">IF(ROW(CY91)&lt;COLUMN(CY91),
IF(INDEX($C$3:$GT$202,COLUMN(CY91)-2,ROW(CY91)-2)&gt;=2020,"",_xlfn.IFNA(VLOOKUP(2020-INDEX($C$3:$GT$202,COLUMN(CY91)-2,ROW(CY91)-2),$B$3:$B$202,1,FALSE),"")),
IF(ROW(CY91)=COLUMN(CY91),-1,$B91+CY$2))</f>
        <v/>
      </c>
      <c r="CZ91" t="str" cm="1">
        <f t="array" ref="CZ91">IF(ROW(CZ91)&lt;COLUMN(CZ91),
IF(INDEX($C$3:$GT$202,COLUMN(CZ91)-2,ROW(CZ91)-2)&gt;=2020,"",_xlfn.IFNA(VLOOKUP(2020-INDEX($C$3:$GT$202,COLUMN(CZ91)-2,ROW(CZ91)-2),$B$3:$B$202,1,FALSE),"")),
IF(ROW(CZ91)=COLUMN(CZ91),-1,$B91+CZ$2))</f>
        <v/>
      </c>
      <c r="DA91" t="str" cm="1">
        <f t="array" ref="DA91">IF(ROW(DA91)&lt;COLUMN(DA91),
IF(INDEX($C$3:$GT$202,COLUMN(DA91)-2,ROW(DA91)-2)&gt;=2020,"",_xlfn.IFNA(VLOOKUP(2020-INDEX($C$3:$GT$202,COLUMN(DA91)-2,ROW(DA91)-2),$B$3:$B$202,1,FALSE),"")),
IF(ROW(DA91)=COLUMN(DA91),-1,$B91+DA$2))</f>
        <v/>
      </c>
      <c r="DB91" t="str" cm="1">
        <f t="array" ref="DB91">IF(ROW(DB91)&lt;COLUMN(DB91),
IF(INDEX($C$3:$GT$202,COLUMN(DB91)-2,ROW(DB91)-2)&gt;=2020,"",_xlfn.IFNA(VLOOKUP(2020-INDEX($C$3:$GT$202,COLUMN(DB91)-2,ROW(DB91)-2),$B$3:$B$202,1,FALSE),"")),
IF(ROW(DB91)=COLUMN(DB91),-1,$B91+DB$2))</f>
        <v/>
      </c>
      <c r="DC91" t="str" cm="1">
        <f t="array" ref="DC91">IF(ROW(DC91)&lt;COLUMN(DC91),
IF(INDEX($C$3:$GT$202,COLUMN(DC91)-2,ROW(DC91)-2)&gt;=2020,"",_xlfn.IFNA(VLOOKUP(2020-INDEX($C$3:$GT$202,COLUMN(DC91)-2,ROW(DC91)-2),$B$3:$B$202,1,FALSE),"")),
IF(ROW(DC91)=COLUMN(DC91),-1,$B91+DC$2))</f>
        <v/>
      </c>
      <c r="DD91" t="str" cm="1">
        <f t="array" ref="DD91">IF(ROW(DD91)&lt;COLUMN(DD91),
IF(INDEX($C$3:$GT$202,COLUMN(DD91)-2,ROW(DD91)-2)&gt;=2020,"",_xlfn.IFNA(VLOOKUP(2020-INDEX($C$3:$GT$202,COLUMN(DD91)-2,ROW(DD91)-2),$B$3:$B$202,1,FALSE),"")),
IF(ROW(DD91)=COLUMN(DD91),-1,$B91+DD$2))</f>
        <v/>
      </c>
      <c r="DE91" t="str" cm="1">
        <f t="array" ref="DE91">IF(ROW(DE91)&lt;COLUMN(DE91),
IF(INDEX($C$3:$GT$202,COLUMN(DE91)-2,ROW(DE91)-2)&gt;=2020,"",_xlfn.IFNA(VLOOKUP(2020-INDEX($C$3:$GT$202,COLUMN(DE91)-2,ROW(DE91)-2),$B$3:$B$202,1,FALSE),"")),
IF(ROW(DE91)=COLUMN(DE91),-1,$B91+DE$2))</f>
        <v/>
      </c>
      <c r="DF91" t="str" cm="1">
        <f t="array" ref="DF91">IF(ROW(DF91)&lt;COLUMN(DF91),
IF(INDEX($C$3:$GT$202,COLUMN(DF91)-2,ROW(DF91)-2)&gt;=2020,"",_xlfn.IFNA(VLOOKUP(2020-INDEX($C$3:$GT$202,COLUMN(DF91)-2,ROW(DF91)-2),$B$3:$B$202,1,FALSE),"")),
IF(ROW(DF91)=COLUMN(DF91),-1,$B91+DF$2))</f>
        <v/>
      </c>
      <c r="DG91" t="str" cm="1">
        <f t="array" ref="DG91">IF(ROW(DG91)&lt;COLUMN(DG91),
IF(INDEX($C$3:$GT$202,COLUMN(DG91)-2,ROW(DG91)-2)&gt;=2020,"",_xlfn.IFNA(VLOOKUP(2020-INDEX($C$3:$GT$202,COLUMN(DG91)-2,ROW(DG91)-2),$B$3:$B$202,1,FALSE),"")),
IF(ROW(DG91)=COLUMN(DG91),-1,$B91+DG$2))</f>
        <v/>
      </c>
      <c r="DH91" t="str" cm="1">
        <f t="array" ref="DH91">IF(ROW(DH91)&lt;COLUMN(DH91),
IF(INDEX($C$3:$GT$202,COLUMN(DH91)-2,ROW(DH91)-2)&gt;=2020,"",_xlfn.IFNA(VLOOKUP(2020-INDEX($C$3:$GT$202,COLUMN(DH91)-2,ROW(DH91)-2),$B$3:$B$202,1,FALSE),"")),
IF(ROW(DH91)=COLUMN(DH91),-1,$B91+DH$2))</f>
        <v/>
      </c>
      <c r="DI91" t="str" cm="1">
        <f t="array" ref="DI91">IF(ROW(DI91)&lt;COLUMN(DI91),
IF(INDEX($C$3:$GT$202,COLUMN(DI91)-2,ROW(DI91)-2)&gt;=2020,"",_xlfn.IFNA(VLOOKUP(2020-INDEX($C$3:$GT$202,COLUMN(DI91)-2,ROW(DI91)-2),$B$3:$B$202,1,FALSE),"")),
IF(ROW(DI91)=COLUMN(DI91),-1,$B91+DI$2))</f>
        <v/>
      </c>
      <c r="DJ91" t="str" cm="1">
        <f t="array" ref="DJ91">IF(ROW(DJ91)&lt;COLUMN(DJ91),
IF(INDEX($C$3:$GT$202,COLUMN(DJ91)-2,ROW(DJ91)-2)&gt;=2020,"",_xlfn.IFNA(VLOOKUP(2020-INDEX($C$3:$GT$202,COLUMN(DJ91)-2,ROW(DJ91)-2),$B$3:$B$202,1,FALSE),"")),
IF(ROW(DJ91)=COLUMN(DJ91),-1,$B91+DJ$2))</f>
        <v/>
      </c>
      <c r="DK91" t="str" cm="1">
        <f t="array" ref="DK91">IF(ROW(DK91)&lt;COLUMN(DK91),
IF(INDEX($C$3:$GT$202,COLUMN(DK91)-2,ROW(DK91)-2)&gt;=2020,"",_xlfn.IFNA(VLOOKUP(2020-INDEX($C$3:$GT$202,COLUMN(DK91)-2,ROW(DK91)-2),$B$3:$B$202,1,FALSE),"")),
IF(ROW(DK91)=COLUMN(DK91),-1,$B91+DK$2))</f>
        <v/>
      </c>
      <c r="DL91" t="str" cm="1">
        <f t="array" ref="DL91">IF(ROW(DL91)&lt;COLUMN(DL91),
IF(INDEX($C$3:$GT$202,COLUMN(DL91)-2,ROW(DL91)-2)&gt;=2020,"",_xlfn.IFNA(VLOOKUP(2020-INDEX($C$3:$GT$202,COLUMN(DL91)-2,ROW(DL91)-2),$B$3:$B$202,1,FALSE),"")),
IF(ROW(DL91)=COLUMN(DL91),-1,$B91+DL$2))</f>
        <v/>
      </c>
      <c r="DM91" t="str" cm="1">
        <f t="array" ref="DM91">IF(ROW(DM91)&lt;COLUMN(DM91),
IF(INDEX($C$3:$GT$202,COLUMN(DM91)-2,ROW(DM91)-2)&gt;=2020,"",_xlfn.IFNA(VLOOKUP(2020-INDEX($C$3:$GT$202,COLUMN(DM91)-2,ROW(DM91)-2),$B$3:$B$202,1,FALSE),"")),
IF(ROW(DM91)=COLUMN(DM91),-1,$B91+DM$2))</f>
        <v/>
      </c>
      <c r="DN91" t="str" cm="1">
        <f t="array" ref="DN91">IF(ROW(DN91)&lt;COLUMN(DN91),
IF(INDEX($C$3:$GT$202,COLUMN(DN91)-2,ROW(DN91)-2)&gt;=2020,"",_xlfn.IFNA(VLOOKUP(2020-INDEX($C$3:$GT$202,COLUMN(DN91)-2,ROW(DN91)-2),$B$3:$B$202,1,FALSE),"")),
IF(ROW(DN91)=COLUMN(DN91),-1,$B91+DN$2))</f>
        <v/>
      </c>
      <c r="DO91" t="str" cm="1">
        <f t="array" ref="DO91">IF(ROW(DO91)&lt;COLUMN(DO91),
IF(INDEX($C$3:$GT$202,COLUMN(DO91)-2,ROW(DO91)-2)&gt;=2020,"",_xlfn.IFNA(VLOOKUP(2020-INDEX($C$3:$GT$202,COLUMN(DO91)-2,ROW(DO91)-2),$B$3:$B$202,1,FALSE),"")),
IF(ROW(DO91)=COLUMN(DO91),-1,$B91+DO$2))</f>
        <v/>
      </c>
      <c r="DP91" t="str" cm="1">
        <f t="array" ref="DP91">IF(ROW(DP91)&lt;COLUMN(DP91),
IF(INDEX($C$3:$GT$202,COLUMN(DP91)-2,ROW(DP91)-2)&gt;=2020,"",_xlfn.IFNA(VLOOKUP(2020-INDEX($C$3:$GT$202,COLUMN(DP91)-2,ROW(DP91)-2),$B$3:$B$202,1,FALSE),"")),
IF(ROW(DP91)=COLUMN(DP91),-1,$B91+DP$2))</f>
        <v/>
      </c>
      <c r="DQ91" t="str" cm="1">
        <f t="array" ref="DQ91">IF(ROW(DQ91)&lt;COLUMN(DQ91),
IF(INDEX($C$3:$GT$202,COLUMN(DQ91)-2,ROW(DQ91)-2)&gt;=2020,"",_xlfn.IFNA(VLOOKUP(2020-INDEX($C$3:$GT$202,COLUMN(DQ91)-2,ROW(DQ91)-2),$B$3:$B$202,1,FALSE),"")),
IF(ROW(DQ91)=COLUMN(DQ91),-1,$B91+DQ$2))</f>
        <v/>
      </c>
      <c r="DR91" t="str" cm="1">
        <f t="array" ref="DR91">IF(ROW(DR91)&lt;COLUMN(DR91),
IF(INDEX($C$3:$GT$202,COLUMN(DR91)-2,ROW(DR91)-2)&gt;=2020,"",_xlfn.IFNA(VLOOKUP(2020-INDEX($C$3:$GT$202,COLUMN(DR91)-2,ROW(DR91)-2),$B$3:$B$202,1,FALSE),"")),
IF(ROW(DR91)=COLUMN(DR91),-1,$B91+DR$2))</f>
        <v/>
      </c>
      <c r="DS91" t="str" cm="1">
        <f t="array" ref="DS91">IF(ROW(DS91)&lt;COLUMN(DS91),
IF(INDEX($C$3:$GT$202,COLUMN(DS91)-2,ROW(DS91)-2)&gt;=2020,"",_xlfn.IFNA(VLOOKUP(2020-INDEX($C$3:$GT$202,COLUMN(DS91)-2,ROW(DS91)-2),$B$3:$B$202,1,FALSE),"")),
IF(ROW(DS91)=COLUMN(DS91),-1,$B91+DS$2))</f>
        <v/>
      </c>
      <c r="DT91" t="str" cm="1">
        <f t="array" ref="DT91">IF(ROW(DT91)&lt;COLUMN(DT91),
IF(INDEX($C$3:$GT$202,COLUMN(DT91)-2,ROW(DT91)-2)&gt;=2020,"",_xlfn.IFNA(VLOOKUP(2020-INDEX($C$3:$GT$202,COLUMN(DT91)-2,ROW(DT91)-2),$B$3:$B$202,1,FALSE),"")),
IF(ROW(DT91)=COLUMN(DT91),-1,$B91+DT$2))</f>
        <v/>
      </c>
      <c r="DU91" t="str" cm="1">
        <f t="array" ref="DU91">IF(ROW(DU91)&lt;COLUMN(DU91),
IF(INDEX($C$3:$GT$202,COLUMN(DU91)-2,ROW(DU91)-2)&gt;=2020,"",_xlfn.IFNA(VLOOKUP(2020-INDEX($C$3:$GT$202,COLUMN(DU91)-2,ROW(DU91)-2),$B$3:$B$202,1,FALSE),"")),
IF(ROW(DU91)=COLUMN(DU91),-1,$B91+DU$2))</f>
        <v/>
      </c>
      <c r="DV91" t="str" cm="1">
        <f t="array" ref="DV91">IF(ROW(DV91)&lt;COLUMN(DV91),
IF(INDEX($C$3:$GT$202,COLUMN(DV91)-2,ROW(DV91)-2)&gt;=2020,"",_xlfn.IFNA(VLOOKUP(2020-INDEX($C$3:$GT$202,COLUMN(DV91)-2,ROW(DV91)-2),$B$3:$B$202,1,FALSE),"")),
IF(ROW(DV91)=COLUMN(DV91),-1,$B91+DV$2))</f>
        <v/>
      </c>
      <c r="DW91" t="str" cm="1">
        <f t="array" ref="DW91">IF(ROW(DW91)&lt;COLUMN(DW91),
IF(INDEX($C$3:$GT$202,COLUMN(DW91)-2,ROW(DW91)-2)&gt;=2020,"",_xlfn.IFNA(VLOOKUP(2020-INDEX($C$3:$GT$202,COLUMN(DW91)-2,ROW(DW91)-2),$B$3:$B$202,1,FALSE),"")),
IF(ROW(DW91)=COLUMN(DW91),-1,$B91+DW$2))</f>
        <v/>
      </c>
      <c r="DX91" t="str" cm="1">
        <f t="array" ref="DX91">IF(ROW(DX91)&lt;COLUMN(DX91),
IF(INDEX($C$3:$GT$202,COLUMN(DX91)-2,ROW(DX91)-2)&gt;=2020,"",_xlfn.IFNA(VLOOKUP(2020-INDEX($C$3:$GT$202,COLUMN(DX91)-2,ROW(DX91)-2),$B$3:$B$202,1,FALSE),"")),
IF(ROW(DX91)=COLUMN(DX91),-1,$B91+DX$2))</f>
        <v/>
      </c>
      <c r="DY91" t="str" cm="1">
        <f t="array" ref="DY91">IF(ROW(DY91)&lt;COLUMN(DY91),
IF(INDEX($C$3:$GT$202,COLUMN(DY91)-2,ROW(DY91)-2)&gt;=2020,"",_xlfn.IFNA(VLOOKUP(2020-INDEX($C$3:$GT$202,COLUMN(DY91)-2,ROW(DY91)-2),$B$3:$B$202,1,FALSE),"")),
IF(ROW(DY91)=COLUMN(DY91),-1,$B91+DY$2))</f>
        <v/>
      </c>
      <c r="DZ91" t="str" cm="1">
        <f t="array" ref="DZ91">IF(ROW(DZ91)&lt;COLUMN(DZ91),
IF(INDEX($C$3:$GT$202,COLUMN(DZ91)-2,ROW(DZ91)-2)&gt;=2020,"",_xlfn.IFNA(VLOOKUP(2020-INDEX($C$3:$GT$202,COLUMN(DZ91)-2,ROW(DZ91)-2),$B$3:$B$202,1,FALSE),"")),
IF(ROW(DZ91)=COLUMN(DZ91),-1,$B91+DZ$2))</f>
        <v/>
      </c>
      <c r="EA91" t="str" cm="1">
        <f t="array" ref="EA91">IF(ROW(EA91)&lt;COLUMN(EA91),
IF(INDEX($C$3:$GT$202,COLUMN(EA91)-2,ROW(EA91)-2)&gt;=2020,"",_xlfn.IFNA(VLOOKUP(2020-INDEX($C$3:$GT$202,COLUMN(EA91)-2,ROW(EA91)-2),$B$3:$B$202,1,FALSE),"")),
IF(ROW(EA91)=COLUMN(EA91),-1,$B91+EA$2))</f>
        <v/>
      </c>
      <c r="EB91" t="str" cm="1">
        <f t="array" ref="EB91">IF(ROW(EB91)&lt;COLUMN(EB91),
IF(INDEX($C$3:$GT$202,COLUMN(EB91)-2,ROW(EB91)-2)&gt;=2020,"",_xlfn.IFNA(VLOOKUP(2020-INDEX($C$3:$GT$202,COLUMN(EB91)-2,ROW(EB91)-2),$B$3:$B$202,1,FALSE),"")),
IF(ROW(EB91)=COLUMN(EB91),-1,$B91+EB$2))</f>
        <v/>
      </c>
      <c r="EC91" t="str" cm="1">
        <f t="array" ref="EC91">IF(ROW(EC91)&lt;COLUMN(EC91),
IF(INDEX($C$3:$GT$202,COLUMN(EC91)-2,ROW(EC91)-2)&gt;=2020,"",_xlfn.IFNA(VLOOKUP(2020-INDEX($C$3:$GT$202,COLUMN(EC91)-2,ROW(EC91)-2),$B$3:$B$202,1,FALSE),"")),
IF(ROW(EC91)=COLUMN(EC91),-1,$B91+EC$2))</f>
        <v/>
      </c>
      <c r="ED91" t="str" cm="1">
        <f t="array" ref="ED91">IF(ROW(ED91)&lt;COLUMN(ED91),
IF(INDEX($C$3:$GT$202,COLUMN(ED91)-2,ROW(ED91)-2)&gt;=2020,"",_xlfn.IFNA(VLOOKUP(2020-INDEX($C$3:$GT$202,COLUMN(ED91)-2,ROW(ED91)-2),$B$3:$B$202,1,FALSE),"")),
IF(ROW(ED91)=COLUMN(ED91),-1,$B91+ED$2))</f>
        <v/>
      </c>
      <c r="EE91" t="str" cm="1">
        <f t="array" ref="EE91">IF(ROW(EE91)&lt;COLUMN(EE91),
IF(INDEX($C$3:$GT$202,COLUMN(EE91)-2,ROW(EE91)-2)&gt;=2020,"",_xlfn.IFNA(VLOOKUP(2020-INDEX($C$3:$GT$202,COLUMN(EE91)-2,ROW(EE91)-2),$B$3:$B$202,1,FALSE),"")),
IF(ROW(EE91)=COLUMN(EE91),-1,$B91+EE$2))</f>
        <v/>
      </c>
      <c r="EF91" t="str" cm="1">
        <f t="array" ref="EF91">IF(ROW(EF91)&lt;COLUMN(EF91),
IF(INDEX($C$3:$GT$202,COLUMN(EF91)-2,ROW(EF91)-2)&gt;=2020,"",_xlfn.IFNA(VLOOKUP(2020-INDEX($C$3:$GT$202,COLUMN(EF91)-2,ROW(EF91)-2),$B$3:$B$202,1,FALSE),"")),
IF(ROW(EF91)=COLUMN(EF91),-1,$B91+EF$2))</f>
        <v/>
      </c>
      <c r="EG91" t="str" cm="1">
        <f t="array" ref="EG91">IF(ROW(EG91)&lt;COLUMN(EG91),
IF(INDEX($C$3:$GT$202,COLUMN(EG91)-2,ROW(EG91)-2)&gt;=2020,"",_xlfn.IFNA(VLOOKUP(2020-INDEX($C$3:$GT$202,COLUMN(EG91)-2,ROW(EG91)-2),$B$3:$B$202,1,FALSE),"")),
IF(ROW(EG91)=COLUMN(EG91),-1,$B91+EG$2))</f>
        <v/>
      </c>
      <c r="EH91" t="str" cm="1">
        <f t="array" ref="EH91">IF(ROW(EH91)&lt;COLUMN(EH91),
IF(INDEX($C$3:$GT$202,COLUMN(EH91)-2,ROW(EH91)-2)&gt;=2020,"",_xlfn.IFNA(VLOOKUP(2020-INDEX($C$3:$GT$202,COLUMN(EH91)-2,ROW(EH91)-2),$B$3:$B$202,1,FALSE),"")),
IF(ROW(EH91)=COLUMN(EH91),-1,$B91+EH$2))</f>
        <v/>
      </c>
      <c r="EI91" t="str" cm="1">
        <f t="array" ref="EI91">IF(ROW(EI91)&lt;COLUMN(EI91),
IF(INDEX($C$3:$GT$202,COLUMN(EI91)-2,ROW(EI91)-2)&gt;=2020,"",_xlfn.IFNA(VLOOKUP(2020-INDEX($C$3:$GT$202,COLUMN(EI91)-2,ROW(EI91)-2),$B$3:$B$202,1,FALSE),"")),
IF(ROW(EI91)=COLUMN(EI91),-1,$B91+EI$2))</f>
        <v/>
      </c>
      <c r="EJ91" t="str" cm="1">
        <f t="array" ref="EJ91">IF(ROW(EJ91)&lt;COLUMN(EJ91),
IF(INDEX($C$3:$GT$202,COLUMN(EJ91)-2,ROW(EJ91)-2)&gt;=2020,"",_xlfn.IFNA(VLOOKUP(2020-INDEX($C$3:$GT$202,COLUMN(EJ91)-2,ROW(EJ91)-2),$B$3:$B$202,1,FALSE),"")),
IF(ROW(EJ91)=COLUMN(EJ91),-1,$B91+EJ$2))</f>
        <v/>
      </c>
      <c r="EK91" t="str" cm="1">
        <f t="array" ref="EK91">IF(ROW(EK91)&lt;COLUMN(EK91),
IF(INDEX($C$3:$GT$202,COLUMN(EK91)-2,ROW(EK91)-2)&gt;=2020,"",_xlfn.IFNA(VLOOKUP(2020-INDEX($C$3:$GT$202,COLUMN(EK91)-2,ROW(EK91)-2),$B$3:$B$202,1,FALSE),"")),
IF(ROW(EK91)=COLUMN(EK91),-1,$B91+EK$2))</f>
        <v/>
      </c>
      <c r="EL91" t="str" cm="1">
        <f t="array" ref="EL91">IF(ROW(EL91)&lt;COLUMN(EL91),
IF(INDEX($C$3:$GT$202,COLUMN(EL91)-2,ROW(EL91)-2)&gt;=2020,"",_xlfn.IFNA(VLOOKUP(2020-INDEX($C$3:$GT$202,COLUMN(EL91)-2,ROW(EL91)-2),$B$3:$B$202,1,FALSE),"")),
IF(ROW(EL91)=COLUMN(EL91),-1,$B91+EL$2))</f>
        <v/>
      </c>
      <c r="EM91" t="str" cm="1">
        <f t="array" ref="EM91">IF(ROW(EM91)&lt;COLUMN(EM91),
IF(INDEX($C$3:$GT$202,COLUMN(EM91)-2,ROW(EM91)-2)&gt;=2020,"",_xlfn.IFNA(VLOOKUP(2020-INDEX($C$3:$GT$202,COLUMN(EM91)-2,ROW(EM91)-2),$B$3:$B$202,1,FALSE),"")),
IF(ROW(EM91)=COLUMN(EM91),-1,$B91+EM$2))</f>
        <v/>
      </c>
      <c r="EN91" t="str" cm="1">
        <f t="array" ref="EN91">IF(ROW(EN91)&lt;COLUMN(EN91),
IF(INDEX($C$3:$GT$202,COLUMN(EN91)-2,ROW(EN91)-2)&gt;=2020,"",_xlfn.IFNA(VLOOKUP(2020-INDEX($C$3:$GT$202,COLUMN(EN91)-2,ROW(EN91)-2),$B$3:$B$202,1,FALSE),"")),
IF(ROW(EN91)=COLUMN(EN91),-1,$B91+EN$2))</f>
        <v/>
      </c>
      <c r="EO91" t="str" cm="1">
        <f t="array" ref="EO91">IF(ROW(EO91)&lt;COLUMN(EO91),
IF(INDEX($C$3:$GT$202,COLUMN(EO91)-2,ROW(EO91)-2)&gt;=2020,"",_xlfn.IFNA(VLOOKUP(2020-INDEX($C$3:$GT$202,COLUMN(EO91)-2,ROW(EO91)-2),$B$3:$B$202,1,FALSE),"")),
IF(ROW(EO91)=COLUMN(EO91),-1,$B91+EO$2))</f>
        <v/>
      </c>
      <c r="EP91" t="str" cm="1">
        <f t="array" ref="EP91">IF(ROW(EP91)&lt;COLUMN(EP91),
IF(INDEX($C$3:$GT$202,COLUMN(EP91)-2,ROW(EP91)-2)&gt;=2020,"",_xlfn.IFNA(VLOOKUP(2020-INDEX($C$3:$GT$202,COLUMN(EP91)-2,ROW(EP91)-2),$B$3:$B$202,1,FALSE),"")),
IF(ROW(EP91)=COLUMN(EP91),-1,$B91+EP$2))</f>
        <v/>
      </c>
      <c r="EQ91" t="str" cm="1">
        <f t="array" ref="EQ91">IF(ROW(EQ91)&lt;COLUMN(EQ91),
IF(INDEX($C$3:$GT$202,COLUMN(EQ91)-2,ROW(EQ91)-2)&gt;=2020,"",_xlfn.IFNA(VLOOKUP(2020-INDEX($C$3:$GT$202,COLUMN(EQ91)-2,ROW(EQ91)-2),$B$3:$B$202,1,FALSE),"")),
IF(ROW(EQ91)=COLUMN(EQ91),-1,$B91+EQ$2))</f>
        <v/>
      </c>
      <c r="ER91" t="str" cm="1">
        <f t="array" ref="ER91">IF(ROW(ER91)&lt;COLUMN(ER91),
IF(INDEX($C$3:$GT$202,COLUMN(ER91)-2,ROW(ER91)-2)&gt;=2020,"",_xlfn.IFNA(VLOOKUP(2020-INDEX($C$3:$GT$202,COLUMN(ER91)-2,ROW(ER91)-2),$B$3:$B$202,1,FALSE),"")),
IF(ROW(ER91)=COLUMN(ER91),-1,$B91+ER$2))</f>
        <v/>
      </c>
      <c r="ES91" t="str" cm="1">
        <f t="array" ref="ES91">IF(ROW(ES91)&lt;COLUMN(ES91),
IF(INDEX($C$3:$GT$202,COLUMN(ES91)-2,ROW(ES91)-2)&gt;=2020,"",_xlfn.IFNA(VLOOKUP(2020-INDEX($C$3:$GT$202,COLUMN(ES91)-2,ROW(ES91)-2),$B$3:$B$202,1,FALSE),"")),
IF(ROW(ES91)=COLUMN(ES91),-1,$B91+ES$2))</f>
        <v/>
      </c>
      <c r="ET91" t="str" cm="1">
        <f t="array" ref="ET91">IF(ROW(ET91)&lt;COLUMN(ET91),
IF(INDEX($C$3:$GT$202,COLUMN(ET91)-2,ROW(ET91)-2)&gt;=2020,"",_xlfn.IFNA(VLOOKUP(2020-INDEX($C$3:$GT$202,COLUMN(ET91)-2,ROW(ET91)-2),$B$3:$B$202,1,FALSE),"")),
IF(ROW(ET91)=COLUMN(ET91),-1,$B91+ET$2))</f>
        <v/>
      </c>
      <c r="EU91" t="str" cm="1">
        <f t="array" ref="EU91">IF(ROW(EU91)&lt;COLUMN(EU91),
IF(INDEX($C$3:$GT$202,COLUMN(EU91)-2,ROW(EU91)-2)&gt;=2020,"",_xlfn.IFNA(VLOOKUP(2020-INDEX($C$3:$GT$202,COLUMN(EU91)-2,ROW(EU91)-2),$B$3:$B$202,1,FALSE),"")),
IF(ROW(EU91)=COLUMN(EU91),-1,$B91+EU$2))</f>
        <v/>
      </c>
      <c r="EV91" t="str" cm="1">
        <f t="array" ref="EV91">IF(ROW(EV91)&lt;COLUMN(EV91),
IF(INDEX($C$3:$GT$202,COLUMN(EV91)-2,ROW(EV91)-2)&gt;=2020,"",_xlfn.IFNA(VLOOKUP(2020-INDEX($C$3:$GT$202,COLUMN(EV91)-2,ROW(EV91)-2),$B$3:$B$202,1,FALSE),"")),
IF(ROW(EV91)=COLUMN(EV91),-1,$B91+EV$2))</f>
        <v/>
      </c>
      <c r="EW91" t="str" cm="1">
        <f t="array" ref="EW91">IF(ROW(EW91)&lt;COLUMN(EW91),
IF(INDEX($C$3:$GT$202,COLUMN(EW91)-2,ROW(EW91)-2)&gt;=2020,"",_xlfn.IFNA(VLOOKUP(2020-INDEX($C$3:$GT$202,COLUMN(EW91)-2,ROW(EW91)-2),$B$3:$B$202,1,FALSE),"")),
IF(ROW(EW91)=COLUMN(EW91),-1,$B91+EW$2))</f>
        <v/>
      </c>
      <c r="EX91" t="str" cm="1">
        <f t="array" ref="EX91">IF(ROW(EX91)&lt;COLUMN(EX91),
IF(INDEX($C$3:$GT$202,COLUMN(EX91)-2,ROW(EX91)-2)&gt;=2020,"",_xlfn.IFNA(VLOOKUP(2020-INDEX($C$3:$GT$202,COLUMN(EX91)-2,ROW(EX91)-2),$B$3:$B$202,1,FALSE),"")),
IF(ROW(EX91)=COLUMN(EX91),-1,$B91+EX$2))</f>
        <v/>
      </c>
      <c r="EY91" t="str" cm="1">
        <f t="array" ref="EY91">IF(ROW(EY91)&lt;COLUMN(EY91),
IF(INDEX($C$3:$GT$202,COLUMN(EY91)-2,ROW(EY91)-2)&gt;=2020,"",_xlfn.IFNA(VLOOKUP(2020-INDEX($C$3:$GT$202,COLUMN(EY91)-2,ROW(EY91)-2),$B$3:$B$202,1,FALSE),"")),
IF(ROW(EY91)=COLUMN(EY91),-1,$B91+EY$2))</f>
        <v/>
      </c>
      <c r="EZ91" t="str" cm="1">
        <f t="array" ref="EZ91">IF(ROW(EZ91)&lt;COLUMN(EZ91),
IF(INDEX($C$3:$GT$202,COLUMN(EZ91)-2,ROW(EZ91)-2)&gt;=2020,"",_xlfn.IFNA(VLOOKUP(2020-INDEX($C$3:$GT$202,COLUMN(EZ91)-2,ROW(EZ91)-2),$B$3:$B$202,1,FALSE),"")),
IF(ROW(EZ91)=COLUMN(EZ91),-1,$B91+EZ$2))</f>
        <v/>
      </c>
      <c r="FA91" t="str" cm="1">
        <f t="array" ref="FA91">IF(ROW(FA91)&lt;COLUMN(FA91),
IF(INDEX($C$3:$GT$202,COLUMN(FA91)-2,ROW(FA91)-2)&gt;=2020,"",_xlfn.IFNA(VLOOKUP(2020-INDEX($C$3:$GT$202,COLUMN(FA91)-2,ROW(FA91)-2),$B$3:$B$202,1,FALSE),"")),
IF(ROW(FA91)=COLUMN(FA91),-1,$B91+FA$2))</f>
        <v/>
      </c>
      <c r="FB91" t="str" cm="1">
        <f t="array" ref="FB91">IF(ROW(FB91)&lt;COLUMN(FB91),
IF(INDEX($C$3:$GT$202,COLUMN(FB91)-2,ROW(FB91)-2)&gt;=2020,"",_xlfn.IFNA(VLOOKUP(2020-INDEX($C$3:$GT$202,COLUMN(FB91)-2,ROW(FB91)-2),$B$3:$B$202,1,FALSE),"")),
IF(ROW(FB91)=COLUMN(FB91),-1,$B91+FB$2))</f>
        <v/>
      </c>
      <c r="FC91" t="str" cm="1">
        <f t="array" ref="FC91">IF(ROW(FC91)&lt;COLUMN(FC91),
IF(INDEX($C$3:$GT$202,COLUMN(FC91)-2,ROW(FC91)-2)&gt;=2020,"",_xlfn.IFNA(VLOOKUP(2020-INDEX($C$3:$GT$202,COLUMN(FC91)-2,ROW(FC91)-2),$B$3:$B$202,1,FALSE),"")),
IF(ROW(FC91)=COLUMN(FC91),-1,$B91+FC$2))</f>
        <v/>
      </c>
      <c r="FD91" t="str" cm="1">
        <f t="array" ref="FD91">IF(ROW(FD91)&lt;COLUMN(FD91),
IF(INDEX($C$3:$GT$202,COLUMN(FD91)-2,ROW(FD91)-2)&gt;=2020,"",_xlfn.IFNA(VLOOKUP(2020-INDEX($C$3:$GT$202,COLUMN(FD91)-2,ROW(FD91)-2),$B$3:$B$202,1,FALSE),"")),
IF(ROW(FD91)=COLUMN(FD91),-1,$B91+FD$2))</f>
        <v/>
      </c>
      <c r="FE91" t="str" cm="1">
        <f t="array" ref="FE91">IF(ROW(FE91)&lt;COLUMN(FE91),
IF(INDEX($C$3:$GT$202,COLUMN(FE91)-2,ROW(FE91)-2)&gt;=2020,"",_xlfn.IFNA(VLOOKUP(2020-INDEX($C$3:$GT$202,COLUMN(FE91)-2,ROW(FE91)-2),$B$3:$B$202,1,FALSE),"")),
IF(ROW(FE91)=COLUMN(FE91),-1,$B91+FE$2))</f>
        <v/>
      </c>
      <c r="FF91" t="str" cm="1">
        <f t="array" ref="FF91">IF(ROW(FF91)&lt;COLUMN(FF91),
IF(INDEX($C$3:$GT$202,COLUMN(FF91)-2,ROW(FF91)-2)&gt;=2020,"",_xlfn.IFNA(VLOOKUP(2020-INDEX($C$3:$GT$202,COLUMN(FF91)-2,ROW(FF91)-2),$B$3:$B$202,1,FALSE),"")),
IF(ROW(FF91)=COLUMN(FF91),-1,$B91+FF$2))</f>
        <v/>
      </c>
      <c r="FG91" t="str" cm="1">
        <f t="array" ref="FG91">IF(ROW(FG91)&lt;COLUMN(FG91),
IF(INDEX($C$3:$GT$202,COLUMN(FG91)-2,ROW(FG91)-2)&gt;=2020,"",_xlfn.IFNA(VLOOKUP(2020-INDEX($C$3:$GT$202,COLUMN(FG91)-2,ROW(FG91)-2),$B$3:$B$202,1,FALSE),"")),
IF(ROW(FG91)=COLUMN(FG91),-1,$B91+FG$2))</f>
        <v/>
      </c>
      <c r="FH91" t="str" cm="1">
        <f t="array" ref="FH91">IF(ROW(FH91)&lt;COLUMN(FH91),
IF(INDEX($C$3:$GT$202,COLUMN(FH91)-2,ROW(FH91)-2)&gt;=2020,"",_xlfn.IFNA(VLOOKUP(2020-INDEX($C$3:$GT$202,COLUMN(FH91)-2,ROW(FH91)-2),$B$3:$B$202,1,FALSE),"")),
IF(ROW(FH91)=COLUMN(FH91),-1,$B91+FH$2))</f>
        <v/>
      </c>
      <c r="FI91" t="str" cm="1">
        <f t="array" ref="FI91">IF(ROW(FI91)&lt;COLUMN(FI91),
IF(INDEX($C$3:$GT$202,COLUMN(FI91)-2,ROW(FI91)-2)&gt;=2020,"",_xlfn.IFNA(VLOOKUP(2020-INDEX($C$3:$GT$202,COLUMN(FI91)-2,ROW(FI91)-2),$B$3:$B$202,1,FALSE),"")),
IF(ROW(FI91)=COLUMN(FI91),-1,$B91+FI$2))</f>
        <v/>
      </c>
      <c r="FJ91" t="str" cm="1">
        <f t="array" ref="FJ91">IF(ROW(FJ91)&lt;COLUMN(FJ91),
IF(INDEX($C$3:$GT$202,COLUMN(FJ91)-2,ROW(FJ91)-2)&gt;=2020,"",_xlfn.IFNA(VLOOKUP(2020-INDEX($C$3:$GT$202,COLUMN(FJ91)-2,ROW(FJ91)-2),$B$3:$B$202,1,FALSE),"")),
IF(ROW(FJ91)=COLUMN(FJ91),-1,$B91+FJ$2))</f>
        <v/>
      </c>
      <c r="FK91" t="str" cm="1">
        <f t="array" ref="FK91">IF(ROW(FK91)&lt;COLUMN(FK91),
IF(INDEX($C$3:$GT$202,COLUMN(FK91)-2,ROW(FK91)-2)&gt;=2020,"",_xlfn.IFNA(VLOOKUP(2020-INDEX($C$3:$GT$202,COLUMN(FK91)-2,ROW(FK91)-2),$B$3:$B$202,1,FALSE),"")),
IF(ROW(FK91)=COLUMN(FK91),-1,$B91+FK$2))</f>
        <v/>
      </c>
      <c r="FL91" t="str" cm="1">
        <f t="array" ref="FL91">IF(ROW(FL91)&lt;COLUMN(FL91),
IF(INDEX($C$3:$GT$202,COLUMN(FL91)-2,ROW(FL91)-2)&gt;=2020,"",_xlfn.IFNA(VLOOKUP(2020-INDEX($C$3:$GT$202,COLUMN(FL91)-2,ROW(FL91)-2),$B$3:$B$202,1,FALSE),"")),
IF(ROW(FL91)=COLUMN(FL91),-1,$B91+FL$2))</f>
        <v/>
      </c>
      <c r="FM91" t="str" cm="1">
        <f t="array" ref="FM91">IF(ROW(FM91)&lt;COLUMN(FM91),
IF(INDEX($C$3:$GT$202,COLUMN(FM91)-2,ROW(FM91)-2)&gt;=2020,"",_xlfn.IFNA(VLOOKUP(2020-INDEX($C$3:$GT$202,COLUMN(FM91)-2,ROW(FM91)-2),$B$3:$B$202,1,FALSE),"")),
IF(ROW(FM91)=COLUMN(FM91),-1,$B91+FM$2))</f>
        <v/>
      </c>
      <c r="FN91" t="str" cm="1">
        <f t="array" ref="FN91">IF(ROW(FN91)&lt;COLUMN(FN91),
IF(INDEX($C$3:$GT$202,COLUMN(FN91)-2,ROW(FN91)-2)&gt;=2020,"",_xlfn.IFNA(VLOOKUP(2020-INDEX($C$3:$GT$202,COLUMN(FN91)-2,ROW(FN91)-2),$B$3:$B$202,1,FALSE),"")),
IF(ROW(FN91)=COLUMN(FN91),-1,$B91+FN$2))</f>
        <v/>
      </c>
      <c r="FO91" t="str" cm="1">
        <f t="array" ref="FO91">IF(ROW(FO91)&lt;COLUMN(FO91),
IF(INDEX($C$3:$GT$202,COLUMN(FO91)-2,ROW(FO91)-2)&gt;=2020,"",_xlfn.IFNA(VLOOKUP(2020-INDEX($C$3:$GT$202,COLUMN(FO91)-2,ROW(FO91)-2),$B$3:$B$202,1,FALSE),"")),
IF(ROW(FO91)=COLUMN(FO91),-1,$B91+FO$2))</f>
        <v/>
      </c>
      <c r="FP91" t="str" cm="1">
        <f t="array" ref="FP91">IF(ROW(FP91)&lt;COLUMN(FP91),
IF(INDEX($C$3:$GT$202,COLUMN(FP91)-2,ROW(FP91)-2)&gt;=2020,"",_xlfn.IFNA(VLOOKUP(2020-INDEX($C$3:$GT$202,COLUMN(FP91)-2,ROW(FP91)-2),$B$3:$B$202,1,FALSE),"")),
IF(ROW(FP91)=COLUMN(FP91),-1,$B91+FP$2))</f>
        <v/>
      </c>
      <c r="FQ91" t="str" cm="1">
        <f t="array" ref="FQ91">IF(ROW(FQ91)&lt;COLUMN(FQ91),
IF(INDEX($C$3:$GT$202,COLUMN(FQ91)-2,ROW(FQ91)-2)&gt;=2020,"",_xlfn.IFNA(VLOOKUP(2020-INDEX($C$3:$GT$202,COLUMN(FQ91)-2,ROW(FQ91)-2),$B$3:$B$202,1,FALSE),"")),
IF(ROW(FQ91)=COLUMN(FQ91),-1,$B91+FQ$2))</f>
        <v/>
      </c>
      <c r="FR91" t="str" cm="1">
        <f t="array" ref="FR91">IF(ROW(FR91)&lt;COLUMN(FR91),
IF(INDEX($C$3:$GT$202,COLUMN(FR91)-2,ROW(FR91)-2)&gt;=2020,"",_xlfn.IFNA(VLOOKUP(2020-INDEX($C$3:$GT$202,COLUMN(FR91)-2,ROW(FR91)-2),$B$3:$B$202,1,FALSE),"")),
IF(ROW(FR91)=COLUMN(FR91),-1,$B91+FR$2))</f>
        <v/>
      </c>
      <c r="FS91" t="str" cm="1">
        <f t="array" ref="FS91">IF(ROW(FS91)&lt;COLUMN(FS91),
IF(INDEX($C$3:$GT$202,COLUMN(FS91)-2,ROW(FS91)-2)&gt;=2020,"",_xlfn.IFNA(VLOOKUP(2020-INDEX($C$3:$GT$202,COLUMN(FS91)-2,ROW(FS91)-2),$B$3:$B$202,1,FALSE),"")),
IF(ROW(FS91)=COLUMN(FS91),-1,$B91+FS$2))</f>
        <v/>
      </c>
      <c r="FT91" t="str" cm="1">
        <f t="array" ref="FT91">IF(ROW(FT91)&lt;COLUMN(FT91),
IF(INDEX($C$3:$GT$202,COLUMN(FT91)-2,ROW(FT91)-2)&gt;=2020,"",_xlfn.IFNA(VLOOKUP(2020-INDEX($C$3:$GT$202,COLUMN(FT91)-2,ROW(FT91)-2),$B$3:$B$202,1,FALSE),"")),
IF(ROW(FT91)=COLUMN(FT91),-1,$B91+FT$2))</f>
        <v/>
      </c>
      <c r="FU91" t="str" cm="1">
        <f t="array" ref="FU91">IF(ROW(FU91)&lt;COLUMN(FU91),
IF(INDEX($C$3:$GT$202,COLUMN(FU91)-2,ROW(FU91)-2)&gt;=2020,"",_xlfn.IFNA(VLOOKUP(2020-INDEX($C$3:$GT$202,COLUMN(FU91)-2,ROW(FU91)-2),$B$3:$B$202,1,FALSE),"")),
IF(ROW(FU91)=COLUMN(FU91),-1,$B91+FU$2))</f>
        <v/>
      </c>
      <c r="FV91" t="str" cm="1">
        <f t="array" ref="FV91">IF(ROW(FV91)&lt;COLUMN(FV91),
IF(INDEX($C$3:$GT$202,COLUMN(FV91)-2,ROW(FV91)-2)&gt;=2020,"",_xlfn.IFNA(VLOOKUP(2020-INDEX($C$3:$GT$202,COLUMN(FV91)-2,ROW(FV91)-2),$B$3:$B$202,1,FALSE),"")),
IF(ROW(FV91)=COLUMN(FV91),-1,$B91+FV$2))</f>
        <v/>
      </c>
      <c r="FW91" t="str" cm="1">
        <f t="array" ref="FW91">IF(ROW(FW91)&lt;COLUMN(FW91),
IF(INDEX($C$3:$GT$202,COLUMN(FW91)-2,ROW(FW91)-2)&gt;=2020,"",_xlfn.IFNA(VLOOKUP(2020-INDEX($C$3:$GT$202,COLUMN(FW91)-2,ROW(FW91)-2),$B$3:$B$202,1,FALSE),"")),
IF(ROW(FW91)=COLUMN(FW91),-1,$B91+FW$2))</f>
        <v/>
      </c>
      <c r="FX91" t="str" cm="1">
        <f t="array" ref="FX91">IF(ROW(FX91)&lt;COLUMN(FX91),
IF(INDEX($C$3:$GT$202,COLUMN(FX91)-2,ROW(FX91)-2)&gt;=2020,"",_xlfn.IFNA(VLOOKUP(2020-INDEX($C$3:$GT$202,COLUMN(FX91)-2,ROW(FX91)-2),$B$3:$B$202,1,FALSE),"")),
IF(ROW(FX91)=COLUMN(FX91),-1,$B91+FX$2))</f>
        <v/>
      </c>
      <c r="FY91" t="str" cm="1">
        <f t="array" ref="FY91">IF(ROW(FY91)&lt;COLUMN(FY91),
IF(INDEX($C$3:$GT$202,COLUMN(FY91)-2,ROW(FY91)-2)&gt;=2020,"",_xlfn.IFNA(VLOOKUP(2020-INDEX($C$3:$GT$202,COLUMN(FY91)-2,ROW(FY91)-2),$B$3:$B$202,1,FALSE),"")),
IF(ROW(FY91)=COLUMN(FY91),-1,$B91+FY$2))</f>
        <v/>
      </c>
      <c r="FZ91" t="str" cm="1">
        <f t="array" ref="FZ91">IF(ROW(FZ91)&lt;COLUMN(FZ91),
IF(INDEX($C$3:$GT$202,COLUMN(FZ91)-2,ROW(FZ91)-2)&gt;=2020,"",_xlfn.IFNA(VLOOKUP(2020-INDEX($C$3:$GT$202,COLUMN(FZ91)-2,ROW(FZ91)-2),$B$3:$B$202,1,FALSE),"")),
IF(ROW(FZ91)=COLUMN(FZ91),-1,$B91+FZ$2))</f>
        <v/>
      </c>
      <c r="GA91" t="str" cm="1">
        <f t="array" ref="GA91">IF(ROW(GA91)&lt;COLUMN(GA91),
IF(INDEX($C$3:$GT$202,COLUMN(GA91)-2,ROW(GA91)-2)&gt;=2020,"",_xlfn.IFNA(VLOOKUP(2020-INDEX($C$3:$GT$202,COLUMN(GA91)-2,ROW(GA91)-2),$B$3:$B$202,1,FALSE),"")),
IF(ROW(GA91)=COLUMN(GA91),-1,$B91+GA$2))</f>
        <v/>
      </c>
      <c r="GB91" t="str" cm="1">
        <f t="array" ref="GB91">IF(ROW(GB91)&lt;COLUMN(GB91),
IF(INDEX($C$3:$GT$202,COLUMN(GB91)-2,ROW(GB91)-2)&gt;=2020,"",_xlfn.IFNA(VLOOKUP(2020-INDEX($C$3:$GT$202,COLUMN(GB91)-2,ROW(GB91)-2),$B$3:$B$202,1,FALSE),"")),
IF(ROW(GB91)=COLUMN(GB91),-1,$B91+GB$2))</f>
        <v/>
      </c>
      <c r="GC91" t="str" cm="1">
        <f t="array" ref="GC91">IF(ROW(GC91)&lt;COLUMN(GC91),
IF(INDEX($C$3:$GT$202,COLUMN(GC91)-2,ROW(GC91)-2)&gt;=2020,"",_xlfn.IFNA(VLOOKUP(2020-INDEX($C$3:$GT$202,COLUMN(GC91)-2,ROW(GC91)-2),$B$3:$B$202,1,FALSE),"")),
IF(ROW(GC91)=COLUMN(GC91),-1,$B91+GC$2))</f>
        <v/>
      </c>
      <c r="GD91" t="str" cm="1">
        <f t="array" ref="GD91">IF(ROW(GD91)&lt;COLUMN(GD91),
IF(INDEX($C$3:$GT$202,COLUMN(GD91)-2,ROW(GD91)-2)&gt;=2020,"",_xlfn.IFNA(VLOOKUP(2020-INDEX($C$3:$GT$202,COLUMN(GD91)-2,ROW(GD91)-2),$B$3:$B$202,1,FALSE),"")),
IF(ROW(GD91)=COLUMN(GD91),-1,$B91+GD$2))</f>
        <v/>
      </c>
      <c r="GE91" t="str" cm="1">
        <f t="array" ref="GE91">IF(ROW(GE91)&lt;COLUMN(GE91),
IF(INDEX($C$3:$GT$202,COLUMN(GE91)-2,ROW(GE91)-2)&gt;=2020,"",_xlfn.IFNA(VLOOKUP(2020-INDEX($C$3:$GT$202,COLUMN(GE91)-2,ROW(GE91)-2),$B$3:$B$202,1,FALSE),"")),
IF(ROW(GE91)=COLUMN(GE91),-1,$B91+GE$2))</f>
        <v/>
      </c>
      <c r="GF91" t="str" cm="1">
        <f t="array" ref="GF91">IF(ROW(GF91)&lt;COLUMN(GF91),
IF(INDEX($C$3:$GT$202,COLUMN(GF91)-2,ROW(GF91)-2)&gt;=2020,"",_xlfn.IFNA(VLOOKUP(2020-INDEX($C$3:$GT$202,COLUMN(GF91)-2,ROW(GF91)-2),$B$3:$B$202,1,FALSE),"")),
IF(ROW(GF91)=COLUMN(GF91),-1,$B91+GF$2))</f>
        <v/>
      </c>
      <c r="GG91" t="str" cm="1">
        <f t="array" ref="GG91">IF(ROW(GG91)&lt;COLUMN(GG91),
IF(INDEX($C$3:$GT$202,COLUMN(GG91)-2,ROW(GG91)-2)&gt;=2020,"",_xlfn.IFNA(VLOOKUP(2020-INDEX($C$3:$GT$202,COLUMN(GG91)-2,ROW(GG91)-2),$B$3:$B$202,1,FALSE),"")),
IF(ROW(GG91)=COLUMN(GG91),-1,$B91+GG$2))</f>
        <v/>
      </c>
      <c r="GH91" t="str" cm="1">
        <f t="array" ref="GH91">IF(ROW(GH91)&lt;COLUMN(GH91),
IF(INDEX($C$3:$GT$202,COLUMN(GH91)-2,ROW(GH91)-2)&gt;=2020,"",_xlfn.IFNA(VLOOKUP(2020-INDEX($C$3:$GT$202,COLUMN(GH91)-2,ROW(GH91)-2),$B$3:$B$202,1,FALSE),"")),
IF(ROW(GH91)=COLUMN(GH91),-1,$B91+GH$2))</f>
        <v/>
      </c>
      <c r="GI91" t="str" cm="1">
        <f t="array" ref="GI91">IF(ROW(GI91)&lt;COLUMN(GI91),
IF(INDEX($C$3:$GT$202,COLUMN(GI91)-2,ROW(GI91)-2)&gt;=2020,"",_xlfn.IFNA(VLOOKUP(2020-INDEX($C$3:$GT$202,COLUMN(GI91)-2,ROW(GI91)-2),$B$3:$B$202,1,FALSE),"")),
IF(ROW(GI91)=COLUMN(GI91),-1,$B91+GI$2))</f>
        <v/>
      </c>
      <c r="GJ91" t="str" cm="1">
        <f t="array" ref="GJ91">IF(ROW(GJ91)&lt;COLUMN(GJ91),
IF(INDEX($C$3:$GT$202,COLUMN(GJ91)-2,ROW(GJ91)-2)&gt;=2020,"",_xlfn.IFNA(VLOOKUP(2020-INDEX($C$3:$GT$202,COLUMN(GJ91)-2,ROW(GJ91)-2),$B$3:$B$202,1,FALSE),"")),
IF(ROW(GJ91)=COLUMN(GJ91),-1,$B91+GJ$2))</f>
        <v/>
      </c>
      <c r="GK91" t="str" cm="1">
        <f t="array" ref="GK91">IF(ROW(GK91)&lt;COLUMN(GK91),
IF(INDEX($C$3:$GT$202,COLUMN(GK91)-2,ROW(GK91)-2)&gt;=2020,"",_xlfn.IFNA(VLOOKUP(2020-INDEX($C$3:$GT$202,COLUMN(GK91)-2,ROW(GK91)-2),$B$3:$B$202,1,FALSE),"")),
IF(ROW(GK91)=COLUMN(GK91),-1,$B91+GK$2))</f>
        <v/>
      </c>
      <c r="GL91" t="str" cm="1">
        <f t="array" ref="GL91">IF(ROW(GL91)&lt;COLUMN(GL91),
IF(INDEX($C$3:$GT$202,COLUMN(GL91)-2,ROW(GL91)-2)&gt;=2020,"",_xlfn.IFNA(VLOOKUP(2020-INDEX($C$3:$GT$202,COLUMN(GL91)-2,ROW(GL91)-2),$B$3:$B$202,1,FALSE),"")),
IF(ROW(GL91)=COLUMN(GL91),-1,$B91+GL$2))</f>
        <v/>
      </c>
      <c r="GM91" t="str" cm="1">
        <f t="array" ref="GM91">IF(ROW(GM91)&lt;COLUMN(GM91),
IF(INDEX($C$3:$GT$202,COLUMN(GM91)-2,ROW(GM91)-2)&gt;=2020,"",_xlfn.IFNA(VLOOKUP(2020-INDEX($C$3:$GT$202,COLUMN(GM91)-2,ROW(GM91)-2),$B$3:$B$202,1,FALSE),"")),
IF(ROW(GM91)=COLUMN(GM91),-1,$B91+GM$2))</f>
        <v/>
      </c>
      <c r="GN91" t="str" cm="1">
        <f t="array" ref="GN91">IF(ROW(GN91)&lt;COLUMN(GN91),
IF(INDEX($C$3:$GT$202,COLUMN(GN91)-2,ROW(GN91)-2)&gt;=2020,"",_xlfn.IFNA(VLOOKUP(2020-INDEX($C$3:$GT$202,COLUMN(GN91)-2,ROW(GN91)-2),$B$3:$B$202,1,FALSE),"")),
IF(ROW(GN91)=COLUMN(GN91),-1,$B91+GN$2))</f>
        <v/>
      </c>
      <c r="GO91" t="str" cm="1">
        <f t="array" ref="GO91">IF(ROW(GO91)&lt;COLUMN(GO91),
IF(INDEX($C$3:$GT$202,COLUMN(GO91)-2,ROW(GO91)-2)&gt;=2020,"",_xlfn.IFNA(VLOOKUP(2020-INDEX($C$3:$GT$202,COLUMN(GO91)-2,ROW(GO91)-2),$B$3:$B$202,1,FALSE),"")),
IF(ROW(GO91)=COLUMN(GO91),-1,$B91+GO$2))</f>
        <v/>
      </c>
      <c r="GP91" t="str" cm="1">
        <f t="array" ref="GP91">IF(ROW(GP91)&lt;COLUMN(GP91),
IF(INDEX($C$3:$GT$202,COLUMN(GP91)-2,ROW(GP91)-2)&gt;=2020,"",_xlfn.IFNA(VLOOKUP(2020-INDEX($C$3:$GT$202,COLUMN(GP91)-2,ROW(GP91)-2),$B$3:$B$202,1,FALSE),"")),
IF(ROW(GP91)=COLUMN(GP91),-1,$B91+GP$2))</f>
        <v/>
      </c>
      <c r="GQ91" t="str" cm="1">
        <f t="array" ref="GQ91">IF(ROW(GQ91)&lt;COLUMN(GQ91),
IF(INDEX($C$3:$GT$202,COLUMN(GQ91)-2,ROW(GQ91)-2)&gt;=2020,"",_xlfn.IFNA(VLOOKUP(2020-INDEX($C$3:$GT$202,COLUMN(GQ91)-2,ROW(GQ91)-2),$B$3:$B$202,1,FALSE),"")),
IF(ROW(GQ91)=COLUMN(GQ91),-1,$B91+GQ$2))</f>
        <v/>
      </c>
      <c r="GR91" t="str" cm="1">
        <f t="array" ref="GR91">IF(ROW(GR91)&lt;COLUMN(GR91),
IF(INDEX($C$3:$GT$202,COLUMN(GR91)-2,ROW(GR91)-2)&gt;=2020,"",_xlfn.IFNA(VLOOKUP(2020-INDEX($C$3:$GT$202,COLUMN(GR91)-2,ROW(GR91)-2),$B$3:$B$202,1,FALSE),"")),
IF(ROW(GR91)=COLUMN(GR91),-1,$B91+GR$2))</f>
        <v/>
      </c>
      <c r="GS91" t="str" cm="1">
        <f t="array" ref="GS91">IF(ROW(GS91)&lt;COLUMN(GS91),
IF(INDEX($C$3:$GT$202,COLUMN(GS91)-2,ROW(GS91)-2)&gt;=2020,"",_xlfn.IFNA(VLOOKUP(2020-INDEX($C$3:$GT$202,COLUMN(GS91)-2,ROW(GS91)-2),$B$3:$B$202,1,FALSE),"")),
IF(ROW(GS91)=COLUMN(GS91),-1,$B91+GS$2))</f>
        <v/>
      </c>
      <c r="GT91" t="str" cm="1">
        <f t="array" ref="GT91">IF(ROW(GT91)&lt;COLUMN(GT91),
IF(INDEX($C$3:$GT$202,COLUMN(GT91)-2,ROW(GT91)-2)&gt;=2020,"",_xlfn.IFNA(VLOOKUP(2020-INDEX($C$3:$GT$202,COLUMN(GT91)-2,ROW(GT91)-2),$B$3:$B$202,1,FALSE),"")),
IF(ROW(GT91)=COLUMN(GT91),-1,$B91+GT$2))</f>
        <v/>
      </c>
    </row>
    <row r="92" spans="1:202" x14ac:dyDescent="0.25">
      <c r="A92" t="str" cm="1">
        <f t="array" ref="A92">IF(ROW(A92)-2-MATCH(LOOKUP(2,1/($C92:$GT92&lt;&gt;""),$C92:$GT92),$C92:$GT92,0)=0,"",INDEX($C92:$GT92,1,$B$1))</f>
        <v/>
      </c>
      <c r="B92" s="1">
        <v>17</v>
      </c>
      <c r="C92" cm="1">
        <f t="array" ref="C92">IF(ROW(C92)&lt;COLUMN(C92),
IF(INDEX($C$3:$GT$202,COLUMN(C92)-2,ROW(C92)-2)&gt;=2020,"",_xlfn.IFNA(VLOOKUP(2020-INDEX($C$3:$GT$202,COLUMN(C92)-2,ROW(C92)-2),$B$3:$B$202,1,FALSE),"")),
IF(ROW(C92)=COLUMN(C92),-1,$B92+C$2))</f>
        <v>1681</v>
      </c>
      <c r="D92" cm="1">
        <f t="array" ref="D92">IF(ROW(D92)&lt;COLUMN(D92),
IF(INDEX($C$3:$GT$202,COLUMN(D92)-2,ROW(D92)-2)&gt;=2020,"",_xlfn.IFNA(VLOOKUP(2020-INDEX($C$3:$GT$202,COLUMN(D92)-2,ROW(D92)-2),$B$3:$B$202,1,FALSE),"")),
IF(ROW(D92)=COLUMN(D92),-1,$B92+D$2))</f>
        <v>1926</v>
      </c>
      <c r="E92" cm="1">
        <f t="array" ref="E92">IF(ROW(E92)&lt;COLUMN(E92),
IF(INDEX($C$3:$GT$202,COLUMN(E92)-2,ROW(E92)-2)&gt;=2020,"",_xlfn.IFNA(VLOOKUP(2020-INDEX($C$3:$GT$202,COLUMN(E92)-2,ROW(E92)-2),$B$3:$B$202,1,FALSE),"")),
IF(ROW(E92)=COLUMN(E92),-1,$B92+E$2))</f>
        <v>1921</v>
      </c>
      <c r="F92" cm="1">
        <f t="array" ref="F92">IF(ROW(F92)&lt;COLUMN(F92),
IF(INDEX($C$3:$GT$202,COLUMN(F92)-2,ROW(F92)-2)&gt;=2020,"",_xlfn.IFNA(VLOOKUP(2020-INDEX($C$3:$GT$202,COLUMN(F92)-2,ROW(F92)-2),$B$3:$B$202,1,FALSE),"")),
IF(ROW(F92)=COLUMN(F92),-1,$B92+F$2))</f>
        <v>1655</v>
      </c>
      <c r="G92" cm="1">
        <f t="array" ref="G92">IF(ROW(G92)&lt;COLUMN(G92),
IF(INDEX($C$3:$GT$202,COLUMN(G92)-2,ROW(G92)-2)&gt;=2020,"",_xlfn.IFNA(VLOOKUP(2020-INDEX($C$3:$GT$202,COLUMN(G92)-2,ROW(G92)-2),$B$3:$B$202,1,FALSE),"")),
IF(ROW(G92)=COLUMN(G92),-1,$B92+G$2))</f>
        <v>1861</v>
      </c>
      <c r="H92" cm="1">
        <f t="array" ref="H92">IF(ROW(H92)&lt;COLUMN(H92),
IF(INDEX($C$3:$GT$202,COLUMN(H92)-2,ROW(H92)-2)&gt;=2020,"",_xlfn.IFNA(VLOOKUP(2020-INDEX($C$3:$GT$202,COLUMN(H92)-2,ROW(H92)-2),$B$3:$B$202,1,FALSE),"")),
IF(ROW(H92)=COLUMN(H92),-1,$B92+H$2))</f>
        <v>1853</v>
      </c>
      <c r="I92" cm="1">
        <f t="array" ref="I92">IF(ROW(I92)&lt;COLUMN(I92),
IF(INDEX($C$3:$GT$202,COLUMN(I92)-2,ROW(I92)-2)&gt;=2020,"",_xlfn.IFNA(VLOOKUP(2020-INDEX($C$3:$GT$202,COLUMN(I92)-2,ROW(I92)-2),$B$3:$B$202,1,FALSE),"")),
IF(ROW(I92)=COLUMN(I92),-1,$B92+I$2))</f>
        <v>1665</v>
      </c>
      <c r="J92" cm="1">
        <f t="array" ref="J92">IF(ROW(J92)&lt;COLUMN(J92),
IF(INDEX($C$3:$GT$202,COLUMN(J92)-2,ROW(J92)-2)&gt;=2020,"",_xlfn.IFNA(VLOOKUP(2020-INDEX($C$3:$GT$202,COLUMN(J92)-2,ROW(J92)-2),$B$3:$B$202,1,FALSE),"")),
IF(ROW(J92)=COLUMN(J92),-1,$B92+J$2))</f>
        <v>1727</v>
      </c>
      <c r="K92" cm="1">
        <f t="array" ref="K92">IF(ROW(K92)&lt;COLUMN(K92),
IF(INDEX($C$3:$GT$202,COLUMN(K92)-2,ROW(K92)-2)&gt;=2020,"",_xlfn.IFNA(VLOOKUP(2020-INDEX($C$3:$GT$202,COLUMN(K92)-2,ROW(K92)-2),$B$3:$B$202,1,FALSE),"")),
IF(ROW(K92)=COLUMN(K92),-1,$B92+K$2))</f>
        <v>1180</v>
      </c>
      <c r="L92" cm="1">
        <f t="array" ref="L92">IF(ROW(L92)&lt;COLUMN(L92),
IF(INDEX($C$3:$GT$202,COLUMN(L92)-2,ROW(L92)-2)&gt;=2020,"",_xlfn.IFNA(VLOOKUP(2020-INDEX($C$3:$GT$202,COLUMN(L92)-2,ROW(L92)-2),$B$3:$B$202,1,FALSE),"")),
IF(ROW(L92)=COLUMN(L92),-1,$B92+L$2))</f>
        <v>1701</v>
      </c>
      <c r="M92" cm="1">
        <f t="array" ref="M92">IF(ROW(M92)&lt;COLUMN(M92),
IF(INDEX($C$3:$GT$202,COLUMN(M92)-2,ROW(M92)-2)&gt;=2020,"",_xlfn.IFNA(VLOOKUP(2020-INDEX($C$3:$GT$202,COLUMN(M92)-2,ROW(M92)-2),$B$3:$B$202,1,FALSE),"")),
IF(ROW(M92)=COLUMN(M92),-1,$B92+M$2))</f>
        <v>1874</v>
      </c>
      <c r="N92" cm="1">
        <f t="array" ref="N92">IF(ROW(N92)&lt;COLUMN(N92),
IF(INDEX($C$3:$GT$202,COLUMN(N92)-2,ROW(N92)-2)&gt;=2020,"",_xlfn.IFNA(VLOOKUP(2020-INDEX($C$3:$GT$202,COLUMN(N92)-2,ROW(N92)-2),$B$3:$B$202,1,FALSE),"")),
IF(ROW(N92)=COLUMN(N92),-1,$B92+N$2))</f>
        <v>1274</v>
      </c>
      <c r="O92" cm="1">
        <f t="array" ref="O92">IF(ROW(O92)&lt;COLUMN(O92),
IF(INDEX($C$3:$GT$202,COLUMN(O92)-2,ROW(O92)-2)&gt;=2020,"",_xlfn.IFNA(VLOOKUP(2020-INDEX($C$3:$GT$202,COLUMN(O92)-2,ROW(O92)-2),$B$3:$B$202,1,FALSE),"")),
IF(ROW(O92)=COLUMN(O92),-1,$B92+O$2))</f>
        <v>1735</v>
      </c>
      <c r="P92" cm="1">
        <f t="array" ref="P92">IF(ROW(P92)&lt;COLUMN(P92),
IF(INDEX($C$3:$GT$202,COLUMN(P92)-2,ROW(P92)-2)&gt;=2020,"",_xlfn.IFNA(VLOOKUP(2020-INDEX($C$3:$GT$202,COLUMN(P92)-2,ROW(P92)-2),$B$3:$B$202,1,FALSE),"")),
IF(ROW(P92)=COLUMN(P92),-1,$B92+P$2))</f>
        <v>1986</v>
      </c>
      <c r="Q92" cm="1">
        <f t="array" ref="Q92">IF(ROW(Q92)&lt;COLUMN(Q92),
IF(INDEX($C$3:$GT$202,COLUMN(Q92)-2,ROW(Q92)-2)&gt;=2020,"",_xlfn.IFNA(VLOOKUP(2020-INDEX($C$3:$GT$202,COLUMN(Q92)-2,ROW(Q92)-2),$B$3:$B$202,1,FALSE),"")),
IF(ROW(Q92)=COLUMN(Q92),-1,$B92+Q$2))</f>
        <v>1985</v>
      </c>
      <c r="R92" cm="1">
        <f t="array" ref="R92">IF(ROW(R92)&lt;COLUMN(R92),
IF(INDEX($C$3:$GT$202,COLUMN(R92)-2,ROW(R92)-2)&gt;=2020,"",_xlfn.IFNA(VLOOKUP(2020-INDEX($C$3:$GT$202,COLUMN(R92)-2,ROW(R92)-2),$B$3:$B$202,1,FALSE),"")),
IF(ROW(R92)=COLUMN(R92),-1,$B92+R$2))</f>
        <v>1595</v>
      </c>
      <c r="S92" cm="1">
        <f t="array" ref="S92">IF(ROW(S92)&lt;COLUMN(S92),
IF(INDEX($C$3:$GT$202,COLUMN(S92)-2,ROW(S92)-2)&gt;=2020,"",_xlfn.IFNA(VLOOKUP(2020-INDEX($C$3:$GT$202,COLUMN(S92)-2,ROW(S92)-2),$B$3:$B$202,1,FALSE),"")),
IF(ROW(S92)=COLUMN(S92),-1,$B92+S$2))</f>
        <v>1887</v>
      </c>
      <c r="T92" cm="1">
        <f t="array" ref="T92">IF(ROW(T92)&lt;COLUMN(T92),
IF(INDEX($C$3:$GT$202,COLUMN(T92)-2,ROW(T92)-2)&gt;=2020,"",_xlfn.IFNA(VLOOKUP(2020-INDEX($C$3:$GT$202,COLUMN(T92)-2,ROW(T92)-2),$B$3:$B$202,1,FALSE),"")),
IF(ROW(T92)=COLUMN(T92),-1,$B92+T$2))</f>
        <v>1782</v>
      </c>
      <c r="U92" cm="1">
        <f t="array" ref="U92">IF(ROW(U92)&lt;COLUMN(U92),
IF(INDEX($C$3:$GT$202,COLUMN(U92)-2,ROW(U92)-2)&gt;=2020,"",_xlfn.IFNA(VLOOKUP(2020-INDEX($C$3:$GT$202,COLUMN(U92)-2,ROW(U92)-2),$B$3:$B$202,1,FALSE),"")),
IF(ROW(U92)=COLUMN(U92),-1,$B92+U$2))</f>
        <v>1863</v>
      </c>
      <c r="V92" cm="1">
        <f t="array" ref="V92">IF(ROW(V92)&lt;COLUMN(V92),
IF(INDEX($C$3:$GT$202,COLUMN(V92)-2,ROW(V92)-2)&gt;=2020,"",_xlfn.IFNA(VLOOKUP(2020-INDEX($C$3:$GT$202,COLUMN(V92)-2,ROW(V92)-2),$B$3:$B$202,1,FALSE),"")),
IF(ROW(V92)=COLUMN(V92),-1,$B92+V$2))</f>
        <v>1956</v>
      </c>
      <c r="W92" cm="1">
        <f t="array" ref="W92">IF(ROW(W92)&lt;COLUMN(W92),
IF(INDEX($C$3:$GT$202,COLUMN(W92)-2,ROW(W92)-2)&gt;=2020,"",_xlfn.IFNA(VLOOKUP(2020-INDEX($C$3:$GT$202,COLUMN(W92)-2,ROW(W92)-2),$B$3:$B$202,1,FALSE),"")),
IF(ROW(W92)=COLUMN(W92),-1,$B92+W$2))</f>
        <v>1875</v>
      </c>
      <c r="X92" cm="1">
        <f t="array" ref="X92">IF(ROW(X92)&lt;COLUMN(X92),
IF(INDEX($C$3:$GT$202,COLUMN(X92)-2,ROW(X92)-2)&gt;=2020,"",_xlfn.IFNA(VLOOKUP(2020-INDEX($C$3:$GT$202,COLUMN(X92)-2,ROW(X92)-2),$B$3:$B$202,1,FALSE),"")),
IF(ROW(X92)=COLUMN(X92),-1,$B92+X$2))</f>
        <v>1606</v>
      </c>
      <c r="Y92" cm="1">
        <f t="array" ref="Y92">IF(ROW(Y92)&lt;COLUMN(Y92),
IF(INDEX($C$3:$GT$202,COLUMN(Y92)-2,ROW(Y92)-2)&gt;=2020,"",_xlfn.IFNA(VLOOKUP(2020-INDEX($C$3:$GT$202,COLUMN(Y92)-2,ROW(Y92)-2),$B$3:$B$202,1,FALSE),"")),
IF(ROW(Y92)=COLUMN(Y92),-1,$B92+Y$2))</f>
        <v>1603</v>
      </c>
      <c r="Z92" cm="1">
        <f t="array" ref="Z92">IF(ROW(Z92)&lt;COLUMN(Z92),
IF(INDEX($C$3:$GT$202,COLUMN(Z92)-2,ROW(Z92)-2)&gt;=2020,"",_xlfn.IFNA(VLOOKUP(2020-INDEX($C$3:$GT$202,COLUMN(Z92)-2,ROW(Z92)-2),$B$3:$B$202,1,FALSE),"")),
IF(ROW(Z92)=COLUMN(Z92),-1,$B92+Z$2))</f>
        <v>1784</v>
      </c>
      <c r="AA92" cm="1">
        <f t="array" ref="AA92">IF(ROW(AA92)&lt;COLUMN(AA92),
IF(INDEX($C$3:$GT$202,COLUMN(AA92)-2,ROW(AA92)-2)&gt;=2020,"",_xlfn.IFNA(VLOOKUP(2020-INDEX($C$3:$GT$202,COLUMN(AA92)-2,ROW(AA92)-2),$B$3:$B$202,1,FALSE),"")),
IF(ROW(AA92)=COLUMN(AA92),-1,$B92+AA$2))</f>
        <v>1645</v>
      </c>
      <c r="AB92" cm="1">
        <f t="array" ref="AB92">IF(ROW(AB92)&lt;COLUMN(AB92),
IF(INDEX($C$3:$GT$202,COLUMN(AB92)-2,ROW(AB92)-2)&gt;=2020,"",_xlfn.IFNA(VLOOKUP(2020-INDEX($C$3:$GT$202,COLUMN(AB92)-2,ROW(AB92)-2),$B$3:$B$202,1,FALSE),"")),
IF(ROW(AB92)=COLUMN(AB92),-1,$B92+AB$2))</f>
        <v>1612</v>
      </c>
      <c r="AC92" cm="1">
        <f t="array" ref="AC92">IF(ROW(AC92)&lt;COLUMN(AC92),
IF(INDEX($C$3:$GT$202,COLUMN(AC92)-2,ROW(AC92)-2)&gt;=2020,"",_xlfn.IFNA(VLOOKUP(2020-INDEX($C$3:$GT$202,COLUMN(AC92)-2,ROW(AC92)-2),$B$3:$B$202,1,FALSE),"")),
IF(ROW(AC92)=COLUMN(AC92),-1,$B92+AC$2))</f>
        <v>1618</v>
      </c>
      <c r="AD92" cm="1">
        <f t="array" ref="AD92">IF(ROW(AD92)&lt;COLUMN(AD92),
IF(INDEX($C$3:$GT$202,COLUMN(AD92)-2,ROW(AD92)-2)&gt;=2020,"",_xlfn.IFNA(VLOOKUP(2020-INDEX($C$3:$GT$202,COLUMN(AD92)-2,ROW(AD92)-2),$B$3:$B$202,1,FALSE),"")),
IF(ROW(AD92)=COLUMN(AD92),-1,$B92+AD$2))</f>
        <v>1545</v>
      </c>
      <c r="AE92" cm="1">
        <f t="array" ref="AE92">IF(ROW(AE92)&lt;COLUMN(AE92),
IF(INDEX($C$3:$GT$202,COLUMN(AE92)-2,ROW(AE92)-2)&gt;=2020,"",_xlfn.IFNA(VLOOKUP(2020-INDEX($C$3:$GT$202,COLUMN(AE92)-2,ROW(AE92)-2),$B$3:$B$202,1,FALSE),"")),
IF(ROW(AE92)=COLUMN(AE92),-1,$B92+AE$2))</f>
        <v>1741</v>
      </c>
      <c r="AF92" cm="1">
        <f t="array" ref="AF92">IF(ROW(AF92)&lt;COLUMN(AF92),
IF(INDEX($C$3:$GT$202,COLUMN(AF92)-2,ROW(AF92)-2)&gt;=2020,"",_xlfn.IFNA(VLOOKUP(2020-INDEX($C$3:$GT$202,COLUMN(AF92)-2,ROW(AF92)-2),$B$3:$B$202,1,FALSE),"")),
IF(ROW(AF92)=COLUMN(AF92),-1,$B92+AF$2))</f>
        <v>1673</v>
      </c>
      <c r="AG92" cm="1">
        <f t="array" ref="AG92">IF(ROW(AG92)&lt;COLUMN(AG92),
IF(INDEX($C$3:$GT$202,COLUMN(AG92)-2,ROW(AG92)-2)&gt;=2020,"",_xlfn.IFNA(VLOOKUP(2020-INDEX($C$3:$GT$202,COLUMN(AG92)-2,ROW(AG92)-2),$B$3:$B$202,1,FALSE),"")),
IF(ROW(AG92)=COLUMN(AG92),-1,$B92+AG$2))</f>
        <v>1572</v>
      </c>
      <c r="AH92" cm="1">
        <f t="array" ref="AH92">IF(ROW(AH92)&lt;COLUMN(AH92),
IF(INDEX($C$3:$GT$202,COLUMN(AH92)-2,ROW(AH92)-2)&gt;=2020,"",_xlfn.IFNA(VLOOKUP(2020-INDEX($C$3:$GT$202,COLUMN(AH92)-2,ROW(AH92)-2),$B$3:$B$202,1,FALSE),"")),
IF(ROW(AH92)=COLUMN(AH92),-1,$B92+AH$2))</f>
        <v>1167</v>
      </c>
      <c r="AI92" cm="1">
        <f t="array" ref="AI92">IF(ROW(AI92)&lt;COLUMN(AI92),
IF(INDEX($C$3:$GT$202,COLUMN(AI92)-2,ROW(AI92)-2)&gt;=2020,"",_xlfn.IFNA(VLOOKUP(2020-INDEX($C$3:$GT$202,COLUMN(AI92)-2,ROW(AI92)-2),$B$3:$B$202,1,FALSE),"")),
IF(ROW(AI92)=COLUMN(AI92),-1,$B92+AI$2))</f>
        <v>2009</v>
      </c>
      <c r="AJ92" cm="1">
        <f t="array" ref="AJ92">IF(ROW(AJ92)&lt;COLUMN(AJ92),
IF(INDEX($C$3:$GT$202,COLUMN(AJ92)-2,ROW(AJ92)-2)&gt;=2020,"",_xlfn.IFNA(VLOOKUP(2020-INDEX($C$3:$GT$202,COLUMN(AJ92)-2,ROW(AJ92)-2),$B$3:$B$202,1,FALSE),"")),
IF(ROW(AJ92)=COLUMN(AJ92),-1,$B92+AJ$2))</f>
        <v>1397</v>
      </c>
      <c r="AK92" cm="1">
        <f t="array" ref="AK92">IF(ROW(AK92)&lt;COLUMN(AK92),
IF(INDEX($C$3:$GT$202,COLUMN(AK92)-2,ROW(AK92)-2)&gt;=2020,"",_xlfn.IFNA(VLOOKUP(2020-INDEX($C$3:$GT$202,COLUMN(AK92)-2,ROW(AK92)-2),$B$3:$B$202,1,FALSE),"")),
IF(ROW(AK92)=COLUMN(AK92),-1,$B92+AK$2))</f>
        <v>1159</v>
      </c>
      <c r="AL92" cm="1">
        <f t="array" ref="AL92">IF(ROW(AL92)&lt;COLUMN(AL92),
IF(INDEX($C$3:$GT$202,COLUMN(AL92)-2,ROW(AL92)-2)&gt;=2020,"",_xlfn.IFNA(VLOOKUP(2020-INDEX($C$3:$GT$202,COLUMN(AL92)-2,ROW(AL92)-2),$B$3:$B$202,1,FALSE),"")),
IF(ROW(AL92)=COLUMN(AL92),-1,$B92+AL$2))</f>
        <v>1632</v>
      </c>
      <c r="AM92" cm="1">
        <f t="array" ref="AM92">IF(ROW(AM92)&lt;COLUMN(AM92),
IF(INDEX($C$3:$GT$202,COLUMN(AM92)-2,ROW(AM92)-2)&gt;=2020,"",_xlfn.IFNA(VLOOKUP(2020-INDEX($C$3:$GT$202,COLUMN(AM92)-2,ROW(AM92)-2),$B$3:$B$202,1,FALSE),"")),
IF(ROW(AM92)=COLUMN(AM92),-1,$B92+AM$2))</f>
        <v>1676</v>
      </c>
      <c r="AN92" cm="1">
        <f t="array" ref="AN92">IF(ROW(AN92)&lt;COLUMN(AN92),
IF(INDEX($C$3:$GT$202,COLUMN(AN92)-2,ROW(AN92)-2)&gt;=2020,"",_xlfn.IFNA(VLOOKUP(2020-INDEX($C$3:$GT$202,COLUMN(AN92)-2,ROW(AN92)-2),$B$3:$B$202,1,FALSE),"")),
IF(ROW(AN92)=COLUMN(AN92),-1,$B92+AN$2))</f>
        <v>1852</v>
      </c>
      <c r="AO92" cm="1">
        <f t="array" ref="AO92">IF(ROW(AO92)&lt;COLUMN(AO92),
IF(INDEX($C$3:$GT$202,COLUMN(AO92)-2,ROW(AO92)-2)&gt;=2020,"",_xlfn.IFNA(VLOOKUP(2020-INDEX($C$3:$GT$202,COLUMN(AO92)-2,ROW(AO92)-2),$B$3:$B$202,1,FALSE),"")),
IF(ROW(AO92)=COLUMN(AO92),-1,$B92+AO$2))</f>
        <v>1420</v>
      </c>
      <c r="AP92" cm="1">
        <f t="array" ref="AP92">IF(ROW(AP92)&lt;COLUMN(AP92),
IF(INDEX($C$3:$GT$202,COLUMN(AP92)-2,ROW(AP92)-2)&gt;=2020,"",_xlfn.IFNA(VLOOKUP(2020-INDEX($C$3:$GT$202,COLUMN(AP92)-2,ROW(AP92)-2),$B$3:$B$202,1,FALSE),"")),
IF(ROW(AP92)=COLUMN(AP92),-1,$B92+AP$2))</f>
        <v>1136</v>
      </c>
      <c r="AQ92" cm="1">
        <f t="array" ref="AQ92">IF(ROW(AQ92)&lt;COLUMN(AQ92),
IF(INDEX($C$3:$GT$202,COLUMN(AQ92)-2,ROW(AQ92)-2)&gt;=2020,"",_xlfn.IFNA(VLOOKUP(2020-INDEX($C$3:$GT$202,COLUMN(AQ92)-2,ROW(AQ92)-2),$B$3:$B$202,1,FALSE),"")),
IF(ROW(AQ92)=COLUMN(AQ92),-1,$B92+AQ$2))</f>
        <v>1736</v>
      </c>
      <c r="AR92" cm="1">
        <f t="array" ref="AR92">IF(ROW(AR92)&lt;COLUMN(AR92),
IF(INDEX($C$3:$GT$202,COLUMN(AR92)-2,ROW(AR92)-2)&gt;=2020,"",_xlfn.IFNA(VLOOKUP(2020-INDEX($C$3:$GT$202,COLUMN(AR92)-2,ROW(AR92)-2),$B$3:$B$202,1,FALSE),"")),
IF(ROW(AR92)=COLUMN(AR92),-1,$B92+AR$2))</f>
        <v>1790</v>
      </c>
      <c r="AS92" cm="1">
        <f t="array" ref="AS92">IF(ROW(AS92)&lt;COLUMN(AS92),
IF(INDEX($C$3:$GT$202,COLUMN(AS92)-2,ROW(AS92)-2)&gt;=2020,"",_xlfn.IFNA(VLOOKUP(2020-INDEX($C$3:$GT$202,COLUMN(AS92)-2,ROW(AS92)-2),$B$3:$B$202,1,FALSE),"")),
IF(ROW(AS92)=COLUMN(AS92),-1,$B92+AS$2))</f>
        <v>1630</v>
      </c>
      <c r="AT92" cm="1">
        <f t="array" ref="AT92">IF(ROW(AT92)&lt;COLUMN(AT92),
IF(INDEX($C$3:$GT$202,COLUMN(AT92)-2,ROW(AT92)-2)&gt;=2020,"",_xlfn.IFNA(VLOOKUP(2020-INDEX($C$3:$GT$202,COLUMN(AT92)-2,ROW(AT92)-2),$B$3:$B$202,1,FALSE),"")),
IF(ROW(AT92)=COLUMN(AT92),-1,$B92+AT$2))</f>
        <v>1183</v>
      </c>
      <c r="AU92" cm="1">
        <f t="array" ref="AU92">IF(ROW(AU92)&lt;COLUMN(AU92),
IF(INDEX($C$3:$GT$202,COLUMN(AU92)-2,ROW(AU92)-2)&gt;=2020,"",_xlfn.IFNA(VLOOKUP(2020-INDEX($C$3:$GT$202,COLUMN(AU92)-2,ROW(AU92)-2),$B$3:$B$202,1,FALSE),"")),
IF(ROW(AU92)=COLUMN(AU92),-1,$B92+AU$2))</f>
        <v>1941</v>
      </c>
      <c r="AV92" cm="1">
        <f t="array" ref="AV92">IF(ROW(AV92)&lt;COLUMN(AV92),
IF(INDEX($C$3:$GT$202,COLUMN(AV92)-2,ROW(AV92)-2)&gt;=2020,"",_xlfn.IFNA(VLOOKUP(2020-INDEX($C$3:$GT$202,COLUMN(AV92)-2,ROW(AV92)-2),$B$3:$B$202,1,FALSE),"")),
IF(ROW(AV92)=COLUMN(AV92),-1,$B92+AV$2))</f>
        <v>1896</v>
      </c>
      <c r="AW92" cm="1">
        <f t="array" ref="AW92">IF(ROW(AW92)&lt;COLUMN(AW92),
IF(INDEX($C$3:$GT$202,COLUMN(AW92)-2,ROW(AW92)-2)&gt;=2020,"",_xlfn.IFNA(VLOOKUP(2020-INDEX($C$3:$GT$202,COLUMN(AW92)-2,ROW(AW92)-2),$B$3:$B$202,1,FALSE),"")),
IF(ROW(AW92)=COLUMN(AW92),-1,$B92+AW$2))</f>
        <v>1680</v>
      </c>
      <c r="AX92" cm="1">
        <f t="array" ref="AX92">IF(ROW(AX92)&lt;COLUMN(AX92),
IF(INDEX($C$3:$GT$202,COLUMN(AX92)-2,ROW(AX92)-2)&gt;=2020,"",_xlfn.IFNA(VLOOKUP(2020-INDEX($C$3:$GT$202,COLUMN(AX92)-2,ROW(AX92)-2),$B$3:$B$202,1,FALSE),"")),
IF(ROW(AX92)=COLUMN(AX92),-1,$B92+AX$2))</f>
        <v>1507</v>
      </c>
      <c r="AY92" cm="1">
        <f t="array" ref="AY92">IF(ROW(AY92)&lt;COLUMN(AY92),
IF(INDEX($C$3:$GT$202,COLUMN(AY92)-2,ROW(AY92)-2)&gt;=2020,"",_xlfn.IFNA(VLOOKUP(2020-INDEX($C$3:$GT$202,COLUMN(AY92)-2,ROW(AY92)-2),$B$3:$B$202,1,FALSE),"")),
IF(ROW(AY92)=COLUMN(AY92),-1,$B92+AY$2))</f>
        <v>1743</v>
      </c>
      <c r="AZ92" cm="1">
        <f t="array" ref="AZ92">IF(ROW(AZ92)&lt;COLUMN(AZ92),
IF(INDEX($C$3:$GT$202,COLUMN(AZ92)-2,ROW(AZ92)-2)&gt;=2020,"",_xlfn.IFNA(VLOOKUP(2020-INDEX($C$3:$GT$202,COLUMN(AZ92)-2,ROW(AZ92)-2),$B$3:$B$202,1,FALSE),"")),
IF(ROW(AZ92)=COLUMN(AZ92),-1,$B92+AZ$2))</f>
        <v>1917</v>
      </c>
      <c r="BA92" cm="1">
        <f t="array" ref="BA92">IF(ROW(BA92)&lt;COLUMN(BA92),
IF(INDEX($C$3:$GT$202,COLUMN(BA92)-2,ROW(BA92)-2)&gt;=2020,"",_xlfn.IFNA(VLOOKUP(2020-INDEX($C$3:$GT$202,COLUMN(BA92)-2,ROW(BA92)-2),$B$3:$B$202,1,FALSE),"")),
IF(ROW(BA92)=COLUMN(BA92),-1,$B92+BA$2))</f>
        <v>1245</v>
      </c>
      <c r="BB92" cm="1">
        <f t="array" ref="BB92">IF(ROW(BB92)&lt;COLUMN(BB92),
IF(INDEX($C$3:$GT$202,COLUMN(BB92)-2,ROW(BB92)-2)&gt;=2020,"",_xlfn.IFNA(VLOOKUP(2020-INDEX($C$3:$GT$202,COLUMN(BB92)-2,ROW(BB92)-2),$B$3:$B$202,1,FALSE),"")),
IF(ROW(BB92)=COLUMN(BB92),-1,$B92+BB$2))</f>
        <v>1697</v>
      </c>
      <c r="BC92" cm="1">
        <f t="array" ref="BC92">IF(ROW(BC92)&lt;COLUMN(BC92),
IF(INDEX($C$3:$GT$202,COLUMN(BC92)-2,ROW(BC92)-2)&gt;=2020,"",_xlfn.IFNA(VLOOKUP(2020-INDEX($C$3:$GT$202,COLUMN(BC92)-2,ROW(BC92)-2),$B$3:$B$202,1,FALSE),"")),
IF(ROW(BC92)=COLUMN(BC92),-1,$B92+BC$2))</f>
        <v>526</v>
      </c>
      <c r="BD92" cm="1">
        <f t="array" ref="BD92">IF(ROW(BD92)&lt;COLUMN(BD92),
IF(INDEX($C$3:$GT$202,COLUMN(BD92)-2,ROW(BD92)-2)&gt;=2020,"",_xlfn.IFNA(VLOOKUP(2020-INDEX($C$3:$GT$202,COLUMN(BD92)-2,ROW(BD92)-2),$B$3:$B$202,1,FALSE),"")),
IF(ROW(BD92)=COLUMN(BD92),-1,$B92+BD$2))</f>
        <v>1654</v>
      </c>
      <c r="BE92" cm="1">
        <f t="array" ref="BE92">IF(ROW(BE92)&lt;COLUMN(BE92),
IF(INDEX($C$3:$GT$202,COLUMN(BE92)-2,ROW(BE92)-2)&gt;=2020,"",_xlfn.IFNA(VLOOKUP(2020-INDEX($C$3:$GT$202,COLUMN(BE92)-2,ROW(BE92)-2),$B$3:$B$202,1,FALSE),"")),
IF(ROW(BE92)=COLUMN(BE92),-1,$B92+BE$2))</f>
        <v>1047</v>
      </c>
      <c r="BF92" cm="1">
        <f t="array" ref="BF92">IF(ROW(BF92)&lt;COLUMN(BF92),
IF(INDEX($C$3:$GT$202,COLUMN(BF92)-2,ROW(BF92)-2)&gt;=2020,"",_xlfn.IFNA(VLOOKUP(2020-INDEX($C$3:$GT$202,COLUMN(BF92)-2,ROW(BF92)-2),$B$3:$B$202,1,FALSE),"")),
IF(ROW(BF92)=COLUMN(BF92),-1,$B92+BF$2))</f>
        <v>1553</v>
      </c>
      <c r="BG92" cm="1">
        <f t="array" ref="BG92">IF(ROW(BG92)&lt;COLUMN(BG92),
IF(INDEX($C$3:$GT$202,COLUMN(BG92)-2,ROW(BG92)-2)&gt;=2020,"",_xlfn.IFNA(VLOOKUP(2020-INDEX($C$3:$GT$202,COLUMN(BG92)-2,ROW(BG92)-2),$B$3:$B$202,1,FALSE),"")),
IF(ROW(BG92)=COLUMN(BG92),-1,$B92+BG$2))</f>
        <v>1977</v>
      </c>
      <c r="BH92" cm="1">
        <f t="array" ref="BH92">IF(ROW(BH92)&lt;COLUMN(BH92),
IF(INDEX($C$3:$GT$202,COLUMN(BH92)-2,ROW(BH92)-2)&gt;=2020,"",_xlfn.IFNA(VLOOKUP(2020-INDEX($C$3:$GT$202,COLUMN(BH92)-2,ROW(BH92)-2),$B$3:$B$202,1,FALSE),"")),
IF(ROW(BH92)=COLUMN(BH92),-1,$B92+BH$2))</f>
        <v>938</v>
      </c>
      <c r="BI92" cm="1">
        <f t="array" ref="BI92">IF(ROW(BI92)&lt;COLUMN(BI92),
IF(INDEX($C$3:$GT$202,COLUMN(BI92)-2,ROW(BI92)-2)&gt;=2020,"",_xlfn.IFNA(VLOOKUP(2020-INDEX($C$3:$GT$202,COLUMN(BI92)-2,ROW(BI92)-2),$B$3:$B$202,1,FALSE),"")),
IF(ROW(BI92)=COLUMN(BI92),-1,$B92+BI$2))</f>
        <v>1911</v>
      </c>
      <c r="BJ92" cm="1">
        <f t="array" ref="BJ92">IF(ROW(BJ92)&lt;COLUMN(BJ92),
IF(INDEX($C$3:$GT$202,COLUMN(BJ92)-2,ROW(BJ92)-2)&gt;=2020,"",_xlfn.IFNA(VLOOKUP(2020-INDEX($C$3:$GT$202,COLUMN(BJ92)-2,ROW(BJ92)-2),$B$3:$B$202,1,FALSE),"")),
IF(ROW(BJ92)=COLUMN(BJ92),-1,$B92+BJ$2))</f>
        <v>1907</v>
      </c>
      <c r="BK92" cm="1">
        <f t="array" ref="BK92">IF(ROW(BK92)&lt;COLUMN(BK92),
IF(INDEX($C$3:$GT$202,COLUMN(BK92)-2,ROW(BK92)-2)&gt;=2020,"",_xlfn.IFNA(VLOOKUP(2020-INDEX($C$3:$GT$202,COLUMN(BK92)-2,ROW(BK92)-2),$B$3:$B$202,1,FALSE),"")),
IF(ROW(BK92)=COLUMN(BK92),-1,$B92+BK$2))</f>
        <v>1846</v>
      </c>
      <c r="BL92" cm="1">
        <f t="array" ref="BL92">IF(ROW(BL92)&lt;COLUMN(BL92),
IF(INDEX($C$3:$GT$202,COLUMN(BL92)-2,ROW(BL92)-2)&gt;=2020,"",_xlfn.IFNA(VLOOKUP(2020-INDEX($C$3:$GT$202,COLUMN(BL92)-2,ROW(BL92)-2),$B$3:$B$202,1,FALSE),"")),
IF(ROW(BL92)=COLUMN(BL92),-1,$B92+BL$2))</f>
        <v>1560</v>
      </c>
      <c r="BM92" cm="1">
        <f t="array" ref="BM92">IF(ROW(BM92)&lt;COLUMN(BM92),
IF(INDEX($C$3:$GT$202,COLUMN(BM92)-2,ROW(BM92)-2)&gt;=2020,"",_xlfn.IFNA(VLOOKUP(2020-INDEX($C$3:$GT$202,COLUMN(BM92)-2,ROW(BM92)-2),$B$3:$B$202,1,FALSE),"")),
IF(ROW(BM92)=COLUMN(BM92),-1,$B92+BM$2))</f>
        <v>1582</v>
      </c>
      <c r="BN92" cm="1">
        <f t="array" ref="BN92">IF(ROW(BN92)&lt;COLUMN(BN92),
IF(INDEX($C$3:$GT$202,COLUMN(BN92)-2,ROW(BN92)-2)&gt;=2020,"",_xlfn.IFNA(VLOOKUP(2020-INDEX($C$3:$GT$202,COLUMN(BN92)-2,ROW(BN92)-2),$B$3:$B$202,1,FALSE),"")),
IF(ROW(BN92)=COLUMN(BN92),-1,$B92+BN$2))</f>
        <v>1358</v>
      </c>
      <c r="BO92" cm="1">
        <f t="array" ref="BO92">IF(ROW(BO92)&lt;COLUMN(BO92),
IF(INDEX($C$3:$GT$202,COLUMN(BO92)-2,ROW(BO92)-2)&gt;=2020,"",_xlfn.IFNA(VLOOKUP(2020-INDEX($C$3:$GT$202,COLUMN(BO92)-2,ROW(BO92)-2),$B$3:$B$202,1,FALSE),"")),
IF(ROW(BO92)=COLUMN(BO92),-1,$B92+BO$2))</f>
        <v>1589</v>
      </c>
      <c r="BP92" cm="1">
        <f t="array" ref="BP92">IF(ROW(BP92)&lt;COLUMN(BP92),
IF(INDEX($C$3:$GT$202,COLUMN(BP92)-2,ROW(BP92)-2)&gt;=2020,"",_xlfn.IFNA(VLOOKUP(2020-INDEX($C$3:$GT$202,COLUMN(BP92)-2,ROW(BP92)-2),$B$3:$B$202,1,FALSE),"")),
IF(ROW(BP92)=COLUMN(BP92),-1,$B92+BP$2))</f>
        <v>1746</v>
      </c>
      <c r="BQ92" cm="1">
        <f t="array" ref="BQ92">IF(ROW(BQ92)&lt;COLUMN(BQ92),
IF(INDEX($C$3:$GT$202,COLUMN(BQ92)-2,ROW(BQ92)-2)&gt;=2020,"",_xlfn.IFNA(VLOOKUP(2020-INDEX($C$3:$GT$202,COLUMN(BQ92)-2,ROW(BQ92)-2),$B$3:$B$202,1,FALSE),"")),
IF(ROW(BQ92)=COLUMN(BQ92),-1,$B92+BQ$2))</f>
        <v>2023</v>
      </c>
      <c r="BR92" cm="1">
        <f t="array" ref="BR92">IF(ROW(BR92)&lt;COLUMN(BR92),
IF(INDEX($C$3:$GT$202,COLUMN(BR92)-2,ROW(BR92)-2)&gt;=2020,"",_xlfn.IFNA(VLOOKUP(2020-INDEX($C$3:$GT$202,COLUMN(BR92)-2,ROW(BR92)-2),$B$3:$B$202,1,FALSE),"")),
IF(ROW(BR92)=COLUMN(BR92),-1,$B92+BR$2))</f>
        <v>1894</v>
      </c>
      <c r="BS92" cm="1">
        <f t="array" ref="BS92">IF(ROW(BS92)&lt;COLUMN(BS92),
IF(INDEX($C$3:$GT$202,COLUMN(BS92)-2,ROW(BS92)-2)&gt;=2020,"",_xlfn.IFNA(VLOOKUP(2020-INDEX($C$3:$GT$202,COLUMN(BS92)-2,ROW(BS92)-2),$B$3:$B$202,1,FALSE),"")),
IF(ROW(BS92)=COLUMN(BS92),-1,$B92+BS$2))</f>
        <v>1804</v>
      </c>
      <c r="BT92" cm="1">
        <f t="array" ref="BT92">IF(ROW(BT92)&lt;COLUMN(BT92),
IF(INDEX($C$3:$GT$202,COLUMN(BT92)-2,ROW(BT92)-2)&gt;=2020,"",_xlfn.IFNA(VLOOKUP(2020-INDEX($C$3:$GT$202,COLUMN(BT92)-2,ROW(BT92)-2),$B$3:$B$202,1,FALSE),"")),
IF(ROW(BT92)=COLUMN(BT92),-1,$B92+BT$2))</f>
        <v>2016</v>
      </c>
      <c r="BU92" cm="1">
        <f t="array" ref="BU92">IF(ROW(BU92)&lt;COLUMN(BU92),
IF(INDEX($C$3:$GT$202,COLUMN(BU92)-2,ROW(BU92)-2)&gt;=2020,"",_xlfn.IFNA(VLOOKUP(2020-INDEX($C$3:$GT$202,COLUMN(BU92)-2,ROW(BU92)-2),$B$3:$B$202,1,FALSE),"")),
IF(ROW(BU92)=COLUMN(BU92),-1,$B92+BU$2))</f>
        <v>1759</v>
      </c>
      <c r="BV92" cm="1">
        <f t="array" ref="BV92">IF(ROW(BV92)&lt;COLUMN(BV92),
IF(INDEX($C$3:$GT$202,COLUMN(BV92)-2,ROW(BV92)-2)&gt;=2020,"",_xlfn.IFNA(VLOOKUP(2020-INDEX($C$3:$GT$202,COLUMN(BV92)-2,ROW(BV92)-2),$B$3:$B$202,1,FALSE),"")),
IF(ROW(BV92)=COLUMN(BV92),-1,$B92+BV$2))</f>
        <v>1417</v>
      </c>
      <c r="BW92" cm="1">
        <f t="array" ref="BW92">IF(ROW(BW92)&lt;COLUMN(BW92),
IF(INDEX($C$3:$GT$202,COLUMN(BW92)-2,ROW(BW92)-2)&gt;=2020,"",_xlfn.IFNA(VLOOKUP(2020-INDEX($C$3:$GT$202,COLUMN(BW92)-2,ROW(BW92)-2),$B$3:$B$202,1,FALSE),"")),
IF(ROW(BW92)=COLUMN(BW92),-1,$B92+BW$2))</f>
        <v>1868</v>
      </c>
      <c r="BX92" cm="1">
        <f t="array" ref="BX92">IF(ROW(BX92)&lt;COLUMN(BX92),
IF(INDEX($C$3:$GT$202,COLUMN(BX92)-2,ROW(BX92)-2)&gt;=2020,"",_xlfn.IFNA(VLOOKUP(2020-INDEX($C$3:$GT$202,COLUMN(BX92)-2,ROW(BX92)-2),$B$3:$B$202,1,FALSE),"")),
IF(ROW(BX92)=COLUMN(BX92),-1,$B92+BX$2))</f>
        <v>1831</v>
      </c>
      <c r="BY92" cm="1">
        <f t="array" ref="BY92">IF(ROW(BY92)&lt;COLUMN(BY92),
IF(INDEX($C$3:$GT$202,COLUMN(BY92)-2,ROW(BY92)-2)&gt;=2020,"",_xlfn.IFNA(VLOOKUP(2020-INDEX($C$3:$GT$202,COLUMN(BY92)-2,ROW(BY92)-2),$B$3:$B$202,1,FALSE),"")),
IF(ROW(BY92)=COLUMN(BY92),-1,$B92+BY$2))</f>
        <v>2002</v>
      </c>
      <c r="BZ92" cm="1">
        <f t="array" ref="BZ92">IF(ROW(BZ92)&lt;COLUMN(BZ92),
IF(INDEX($C$3:$GT$202,COLUMN(BZ92)-2,ROW(BZ92)-2)&gt;=2020,"",_xlfn.IFNA(VLOOKUP(2020-INDEX($C$3:$GT$202,COLUMN(BZ92)-2,ROW(BZ92)-2),$B$3:$B$202,1,FALSE),"")),
IF(ROW(BZ92)=COLUMN(BZ92),-1,$B92+BZ$2))</f>
        <v>1951</v>
      </c>
      <c r="CA92" cm="1">
        <f t="array" ref="CA92">IF(ROW(CA92)&lt;COLUMN(CA92),
IF(INDEX($C$3:$GT$202,COLUMN(CA92)-2,ROW(CA92)-2)&gt;=2020,"",_xlfn.IFNA(VLOOKUP(2020-INDEX($C$3:$GT$202,COLUMN(CA92)-2,ROW(CA92)-2),$B$3:$B$202,1,FALSE),"")),
IF(ROW(CA92)=COLUMN(CA92),-1,$B92+CA$2))</f>
        <v>2021</v>
      </c>
      <c r="CB92" cm="1">
        <f t="array" ref="CB92">IF(ROW(CB92)&lt;COLUMN(CB92),
IF(INDEX($C$3:$GT$202,COLUMN(CB92)-2,ROW(CB92)-2)&gt;=2020,"",_xlfn.IFNA(VLOOKUP(2020-INDEX($C$3:$GT$202,COLUMN(CB92)-2,ROW(CB92)-2),$B$3:$B$202,1,FALSE),"")),
IF(ROW(CB92)=COLUMN(CB92),-1,$B92+CB$2))</f>
        <v>1588</v>
      </c>
      <c r="CC92" cm="1">
        <f t="array" ref="CC92">IF(ROW(CC92)&lt;COLUMN(CC92),
IF(INDEX($C$3:$GT$202,COLUMN(CC92)-2,ROW(CC92)-2)&gt;=2020,"",_xlfn.IFNA(VLOOKUP(2020-INDEX($C$3:$GT$202,COLUMN(CC92)-2,ROW(CC92)-2),$B$3:$B$202,1,FALSE),"")),
IF(ROW(CC92)=COLUMN(CC92),-1,$B92+CC$2))</f>
        <v>2010</v>
      </c>
      <c r="CD92" cm="1">
        <f t="array" ref="CD92">IF(ROW(CD92)&lt;COLUMN(CD92),
IF(INDEX($C$3:$GT$202,COLUMN(CD92)-2,ROW(CD92)-2)&gt;=2020,"",_xlfn.IFNA(VLOOKUP(2020-INDEX($C$3:$GT$202,COLUMN(CD92)-2,ROW(CD92)-2),$B$3:$B$202,1,FALSE),"")),
IF(ROW(CD92)=COLUMN(CD92),-1,$B92+CD$2))</f>
        <v>1445</v>
      </c>
      <c r="CE92" cm="1">
        <f t="array" ref="CE92">IF(ROW(CE92)&lt;COLUMN(CE92),
IF(INDEX($C$3:$GT$202,COLUMN(CE92)-2,ROW(CE92)-2)&gt;=2020,"",_xlfn.IFNA(VLOOKUP(2020-INDEX($C$3:$GT$202,COLUMN(CE92)-2,ROW(CE92)-2),$B$3:$B$202,1,FALSE),"")),
IF(ROW(CE92)=COLUMN(CE92),-1,$B92+CE$2))</f>
        <v>1640</v>
      </c>
      <c r="CF92" cm="1">
        <f t="array" ref="CF92">IF(ROW(CF92)&lt;COLUMN(CF92),
IF(INDEX($C$3:$GT$202,COLUMN(CF92)-2,ROW(CF92)-2)&gt;=2020,"",_xlfn.IFNA(VLOOKUP(2020-INDEX($C$3:$GT$202,COLUMN(CF92)-2,ROW(CF92)-2),$B$3:$B$202,1,FALSE),"")),
IF(ROW(CF92)=COLUMN(CF92),-1,$B92+CF$2))</f>
        <v>1770</v>
      </c>
      <c r="CG92" cm="1">
        <f t="array" ref="CG92">IF(ROW(CG92)&lt;COLUMN(CG92),
IF(INDEX($C$3:$GT$202,COLUMN(CG92)-2,ROW(CG92)-2)&gt;=2020,"",_xlfn.IFNA(VLOOKUP(2020-INDEX($C$3:$GT$202,COLUMN(CG92)-2,ROW(CG92)-2),$B$3:$B$202,1,FALSE),"")),
IF(ROW(CG92)=COLUMN(CG92),-1,$B92+CG$2))</f>
        <v>505</v>
      </c>
      <c r="CH92" cm="1">
        <f t="array" ref="CH92">IF(ROW(CH92)&lt;COLUMN(CH92),
IF(INDEX($C$3:$GT$202,COLUMN(CH92)-2,ROW(CH92)-2)&gt;=2020,"",_xlfn.IFNA(VLOOKUP(2020-INDEX($C$3:$GT$202,COLUMN(CH92)-2,ROW(CH92)-2),$B$3:$B$202,1,FALSE),"")),
IF(ROW(CH92)=COLUMN(CH92),-1,$B92+CH$2))</f>
        <v>2025</v>
      </c>
      <c r="CI92" cm="1">
        <f t="array" ref="CI92">IF(ROW(CI92)&lt;COLUMN(CI92),
IF(INDEX($C$3:$GT$202,COLUMN(CI92)-2,ROW(CI92)-2)&gt;=2020,"",_xlfn.IFNA(VLOOKUP(2020-INDEX($C$3:$GT$202,COLUMN(CI92)-2,ROW(CI92)-2),$B$3:$B$202,1,FALSE),"")),
IF(ROW(CI92)=COLUMN(CI92),-1,$B92+CI$2))</f>
        <v>2024</v>
      </c>
      <c r="CJ92" cm="1">
        <f t="array" ref="CJ92">IF(ROW(CJ92)&lt;COLUMN(CJ92),
IF(INDEX($C$3:$GT$202,COLUMN(CJ92)-2,ROW(CJ92)-2)&gt;=2020,"",_xlfn.IFNA(VLOOKUP(2020-INDEX($C$3:$GT$202,COLUMN(CJ92)-2,ROW(CJ92)-2),$B$3:$B$202,1,FALSE),"")),
IF(ROW(CJ92)=COLUMN(CJ92),-1,$B92+CJ$2))</f>
        <v>1810</v>
      </c>
      <c r="CK92" cm="1">
        <f t="array" ref="CK92">IF(ROW(CK92)&lt;COLUMN(CK92),
IF(INDEX($C$3:$GT$202,COLUMN(CK92)-2,ROW(CK92)-2)&gt;=2020,"",_xlfn.IFNA(VLOOKUP(2020-INDEX($C$3:$GT$202,COLUMN(CK92)-2,ROW(CK92)-2),$B$3:$B$202,1,FALSE),"")),
IF(ROW(CK92)=COLUMN(CK92),-1,$B92+CK$2))</f>
        <v>1779</v>
      </c>
      <c r="CL92" cm="1">
        <f t="array" ref="CL92">IF(ROW(CL92)&lt;COLUMN(CL92),
IF(INDEX($C$3:$GT$202,COLUMN(CL92)-2,ROW(CL92)-2)&gt;=2020,"",_xlfn.IFNA(VLOOKUP(2020-INDEX($C$3:$GT$202,COLUMN(CL92)-2,ROW(CL92)-2),$B$3:$B$202,1,FALSE),"")),
IF(ROW(CL92)=COLUMN(CL92),-1,$B92+CL$2))</f>
        <v>1820</v>
      </c>
      <c r="CM92" cm="1">
        <f t="array" ref="CM92">IF(ROW(CM92)&lt;COLUMN(CM92),
IF(INDEX($C$3:$GT$202,COLUMN(CM92)-2,ROW(CM92)-2)&gt;=2020,"",_xlfn.IFNA(VLOOKUP(2020-INDEX($C$3:$GT$202,COLUMN(CM92)-2,ROW(CM92)-2),$B$3:$B$202,1,FALSE),"")),
IF(ROW(CM92)=COLUMN(CM92),-1,$B92+CM$2))</f>
        <v>1581</v>
      </c>
      <c r="CN92" cm="1">
        <f t="array" ref="CN92">IF(ROW(CN92)&lt;COLUMN(CN92),
IF(INDEX($C$3:$GT$202,COLUMN(CN92)-2,ROW(CN92)-2)&gt;=2020,"",_xlfn.IFNA(VLOOKUP(2020-INDEX($C$3:$GT$202,COLUMN(CN92)-2,ROW(CN92)-2),$B$3:$B$202,1,FALSE),"")),
IF(ROW(CN92)=COLUMN(CN92),-1,$B92+CN$2))</f>
        <v>-1</v>
      </c>
      <c r="CO92" t="str" cm="1">
        <f t="array" ref="CO92">IF(ROW(CO92)&lt;COLUMN(CO92),
IF(INDEX($C$3:$GT$202,COLUMN(CO92)-2,ROW(CO92)-2)&gt;=2020,"",_xlfn.IFNA(VLOOKUP(2020-INDEX($C$3:$GT$202,COLUMN(CO92)-2,ROW(CO92)-2),$B$3:$B$202,1,FALSE),"")),
IF(ROW(CO92)=COLUMN(CO92),-1,$B92+CO$2))</f>
        <v/>
      </c>
      <c r="CP92" t="str" cm="1">
        <f t="array" ref="CP92">IF(ROW(CP92)&lt;COLUMN(CP92),
IF(INDEX($C$3:$GT$202,COLUMN(CP92)-2,ROW(CP92)-2)&gt;=2020,"",_xlfn.IFNA(VLOOKUP(2020-INDEX($C$3:$GT$202,COLUMN(CP92)-2,ROW(CP92)-2),$B$3:$B$202,1,FALSE),"")),
IF(ROW(CP92)=COLUMN(CP92),-1,$B92+CP$2))</f>
        <v/>
      </c>
      <c r="CQ92" t="str" cm="1">
        <f t="array" ref="CQ92">IF(ROW(CQ92)&lt;COLUMN(CQ92),
IF(INDEX($C$3:$GT$202,COLUMN(CQ92)-2,ROW(CQ92)-2)&gt;=2020,"",_xlfn.IFNA(VLOOKUP(2020-INDEX($C$3:$GT$202,COLUMN(CQ92)-2,ROW(CQ92)-2),$B$3:$B$202,1,FALSE),"")),
IF(ROW(CQ92)=COLUMN(CQ92),-1,$B92+CQ$2))</f>
        <v/>
      </c>
      <c r="CR92" t="str" cm="1">
        <f t="array" ref="CR92">IF(ROW(CR92)&lt;COLUMN(CR92),
IF(INDEX($C$3:$GT$202,COLUMN(CR92)-2,ROW(CR92)-2)&gt;=2020,"",_xlfn.IFNA(VLOOKUP(2020-INDEX($C$3:$GT$202,COLUMN(CR92)-2,ROW(CR92)-2),$B$3:$B$202,1,FALSE),"")),
IF(ROW(CR92)=COLUMN(CR92),-1,$B92+CR$2))</f>
        <v/>
      </c>
      <c r="CS92" t="str" cm="1">
        <f t="array" ref="CS92">IF(ROW(CS92)&lt;COLUMN(CS92),
IF(INDEX($C$3:$GT$202,COLUMN(CS92)-2,ROW(CS92)-2)&gt;=2020,"",_xlfn.IFNA(VLOOKUP(2020-INDEX($C$3:$GT$202,COLUMN(CS92)-2,ROW(CS92)-2),$B$3:$B$202,1,FALSE),"")),
IF(ROW(CS92)=COLUMN(CS92),-1,$B92+CS$2))</f>
        <v/>
      </c>
      <c r="CT92" t="str" cm="1">
        <f t="array" ref="CT92">IF(ROW(CT92)&lt;COLUMN(CT92),
IF(INDEX($C$3:$GT$202,COLUMN(CT92)-2,ROW(CT92)-2)&gt;=2020,"",_xlfn.IFNA(VLOOKUP(2020-INDEX($C$3:$GT$202,COLUMN(CT92)-2,ROW(CT92)-2),$B$3:$B$202,1,FALSE),"")),
IF(ROW(CT92)=COLUMN(CT92),-1,$B92+CT$2))</f>
        <v/>
      </c>
      <c r="CU92" t="str" cm="1">
        <f t="array" ref="CU92">IF(ROW(CU92)&lt;COLUMN(CU92),
IF(INDEX($C$3:$GT$202,COLUMN(CU92)-2,ROW(CU92)-2)&gt;=2020,"",_xlfn.IFNA(VLOOKUP(2020-INDEX($C$3:$GT$202,COLUMN(CU92)-2,ROW(CU92)-2),$B$3:$B$202,1,FALSE),"")),
IF(ROW(CU92)=COLUMN(CU92),-1,$B92+CU$2))</f>
        <v/>
      </c>
      <c r="CV92" t="str" cm="1">
        <f t="array" ref="CV92">IF(ROW(CV92)&lt;COLUMN(CV92),
IF(INDEX($C$3:$GT$202,COLUMN(CV92)-2,ROW(CV92)-2)&gt;=2020,"",_xlfn.IFNA(VLOOKUP(2020-INDEX($C$3:$GT$202,COLUMN(CV92)-2,ROW(CV92)-2),$B$3:$B$202,1,FALSE),"")),
IF(ROW(CV92)=COLUMN(CV92),-1,$B92+CV$2))</f>
        <v/>
      </c>
      <c r="CW92" t="str" cm="1">
        <f t="array" ref="CW92">IF(ROW(CW92)&lt;COLUMN(CW92),
IF(INDEX($C$3:$GT$202,COLUMN(CW92)-2,ROW(CW92)-2)&gt;=2020,"",_xlfn.IFNA(VLOOKUP(2020-INDEX($C$3:$GT$202,COLUMN(CW92)-2,ROW(CW92)-2),$B$3:$B$202,1,FALSE),"")),
IF(ROW(CW92)=COLUMN(CW92),-1,$B92+CW$2))</f>
        <v/>
      </c>
      <c r="CX92" t="str" cm="1">
        <f t="array" ref="CX92">IF(ROW(CX92)&lt;COLUMN(CX92),
IF(INDEX($C$3:$GT$202,COLUMN(CX92)-2,ROW(CX92)-2)&gt;=2020,"",_xlfn.IFNA(VLOOKUP(2020-INDEX($C$3:$GT$202,COLUMN(CX92)-2,ROW(CX92)-2),$B$3:$B$202,1,FALSE),"")),
IF(ROW(CX92)=COLUMN(CX92),-1,$B92+CX$2))</f>
        <v/>
      </c>
      <c r="CY92" t="str" cm="1">
        <f t="array" ref="CY92">IF(ROW(CY92)&lt;COLUMN(CY92),
IF(INDEX($C$3:$GT$202,COLUMN(CY92)-2,ROW(CY92)-2)&gt;=2020,"",_xlfn.IFNA(VLOOKUP(2020-INDEX($C$3:$GT$202,COLUMN(CY92)-2,ROW(CY92)-2),$B$3:$B$202,1,FALSE),"")),
IF(ROW(CY92)=COLUMN(CY92),-1,$B92+CY$2))</f>
        <v/>
      </c>
      <c r="CZ92" t="str" cm="1">
        <f t="array" ref="CZ92">IF(ROW(CZ92)&lt;COLUMN(CZ92),
IF(INDEX($C$3:$GT$202,COLUMN(CZ92)-2,ROW(CZ92)-2)&gt;=2020,"",_xlfn.IFNA(VLOOKUP(2020-INDEX($C$3:$GT$202,COLUMN(CZ92)-2,ROW(CZ92)-2),$B$3:$B$202,1,FALSE),"")),
IF(ROW(CZ92)=COLUMN(CZ92),-1,$B92+CZ$2))</f>
        <v/>
      </c>
      <c r="DA92" t="str" cm="1">
        <f t="array" ref="DA92">IF(ROW(DA92)&lt;COLUMN(DA92),
IF(INDEX($C$3:$GT$202,COLUMN(DA92)-2,ROW(DA92)-2)&gt;=2020,"",_xlfn.IFNA(VLOOKUP(2020-INDEX($C$3:$GT$202,COLUMN(DA92)-2,ROW(DA92)-2),$B$3:$B$202,1,FALSE),"")),
IF(ROW(DA92)=COLUMN(DA92),-1,$B92+DA$2))</f>
        <v/>
      </c>
      <c r="DB92" t="str" cm="1">
        <f t="array" ref="DB92">IF(ROW(DB92)&lt;COLUMN(DB92),
IF(INDEX($C$3:$GT$202,COLUMN(DB92)-2,ROW(DB92)-2)&gt;=2020,"",_xlfn.IFNA(VLOOKUP(2020-INDEX($C$3:$GT$202,COLUMN(DB92)-2,ROW(DB92)-2),$B$3:$B$202,1,FALSE),"")),
IF(ROW(DB92)=COLUMN(DB92),-1,$B92+DB$2))</f>
        <v/>
      </c>
      <c r="DC92" t="str" cm="1">
        <f t="array" ref="DC92">IF(ROW(DC92)&lt;COLUMN(DC92),
IF(INDEX($C$3:$GT$202,COLUMN(DC92)-2,ROW(DC92)-2)&gt;=2020,"",_xlfn.IFNA(VLOOKUP(2020-INDEX($C$3:$GT$202,COLUMN(DC92)-2,ROW(DC92)-2),$B$3:$B$202,1,FALSE),"")),
IF(ROW(DC92)=COLUMN(DC92),-1,$B92+DC$2))</f>
        <v/>
      </c>
      <c r="DD92" t="str" cm="1">
        <f t="array" ref="DD92">IF(ROW(DD92)&lt;COLUMN(DD92),
IF(INDEX($C$3:$GT$202,COLUMN(DD92)-2,ROW(DD92)-2)&gt;=2020,"",_xlfn.IFNA(VLOOKUP(2020-INDEX($C$3:$GT$202,COLUMN(DD92)-2,ROW(DD92)-2),$B$3:$B$202,1,FALSE),"")),
IF(ROW(DD92)=COLUMN(DD92),-1,$B92+DD$2))</f>
        <v/>
      </c>
      <c r="DE92" t="str" cm="1">
        <f t="array" ref="DE92">IF(ROW(DE92)&lt;COLUMN(DE92),
IF(INDEX($C$3:$GT$202,COLUMN(DE92)-2,ROW(DE92)-2)&gt;=2020,"",_xlfn.IFNA(VLOOKUP(2020-INDEX($C$3:$GT$202,COLUMN(DE92)-2,ROW(DE92)-2),$B$3:$B$202,1,FALSE),"")),
IF(ROW(DE92)=COLUMN(DE92),-1,$B92+DE$2))</f>
        <v/>
      </c>
      <c r="DF92" t="str" cm="1">
        <f t="array" ref="DF92">IF(ROW(DF92)&lt;COLUMN(DF92),
IF(INDEX($C$3:$GT$202,COLUMN(DF92)-2,ROW(DF92)-2)&gt;=2020,"",_xlfn.IFNA(VLOOKUP(2020-INDEX($C$3:$GT$202,COLUMN(DF92)-2,ROW(DF92)-2),$B$3:$B$202,1,FALSE),"")),
IF(ROW(DF92)=COLUMN(DF92),-1,$B92+DF$2))</f>
        <v/>
      </c>
      <c r="DG92" t="str" cm="1">
        <f t="array" ref="DG92">IF(ROW(DG92)&lt;COLUMN(DG92),
IF(INDEX($C$3:$GT$202,COLUMN(DG92)-2,ROW(DG92)-2)&gt;=2020,"",_xlfn.IFNA(VLOOKUP(2020-INDEX($C$3:$GT$202,COLUMN(DG92)-2,ROW(DG92)-2),$B$3:$B$202,1,FALSE),"")),
IF(ROW(DG92)=COLUMN(DG92),-1,$B92+DG$2))</f>
        <v/>
      </c>
      <c r="DH92" t="str" cm="1">
        <f t="array" ref="DH92">IF(ROW(DH92)&lt;COLUMN(DH92),
IF(INDEX($C$3:$GT$202,COLUMN(DH92)-2,ROW(DH92)-2)&gt;=2020,"",_xlfn.IFNA(VLOOKUP(2020-INDEX($C$3:$GT$202,COLUMN(DH92)-2,ROW(DH92)-2),$B$3:$B$202,1,FALSE),"")),
IF(ROW(DH92)=COLUMN(DH92),-1,$B92+DH$2))</f>
        <v/>
      </c>
      <c r="DI92" t="str" cm="1">
        <f t="array" ref="DI92">IF(ROW(DI92)&lt;COLUMN(DI92),
IF(INDEX($C$3:$GT$202,COLUMN(DI92)-2,ROW(DI92)-2)&gt;=2020,"",_xlfn.IFNA(VLOOKUP(2020-INDEX($C$3:$GT$202,COLUMN(DI92)-2,ROW(DI92)-2),$B$3:$B$202,1,FALSE),"")),
IF(ROW(DI92)=COLUMN(DI92),-1,$B92+DI$2))</f>
        <v/>
      </c>
      <c r="DJ92" t="str" cm="1">
        <f t="array" ref="DJ92">IF(ROW(DJ92)&lt;COLUMN(DJ92),
IF(INDEX($C$3:$GT$202,COLUMN(DJ92)-2,ROW(DJ92)-2)&gt;=2020,"",_xlfn.IFNA(VLOOKUP(2020-INDEX($C$3:$GT$202,COLUMN(DJ92)-2,ROW(DJ92)-2),$B$3:$B$202,1,FALSE),"")),
IF(ROW(DJ92)=COLUMN(DJ92),-1,$B92+DJ$2))</f>
        <v/>
      </c>
      <c r="DK92" t="str" cm="1">
        <f t="array" ref="DK92">IF(ROW(DK92)&lt;COLUMN(DK92),
IF(INDEX($C$3:$GT$202,COLUMN(DK92)-2,ROW(DK92)-2)&gt;=2020,"",_xlfn.IFNA(VLOOKUP(2020-INDEX($C$3:$GT$202,COLUMN(DK92)-2,ROW(DK92)-2),$B$3:$B$202,1,FALSE),"")),
IF(ROW(DK92)=COLUMN(DK92),-1,$B92+DK$2))</f>
        <v/>
      </c>
      <c r="DL92" t="str" cm="1">
        <f t="array" ref="DL92">IF(ROW(DL92)&lt;COLUMN(DL92),
IF(INDEX($C$3:$GT$202,COLUMN(DL92)-2,ROW(DL92)-2)&gt;=2020,"",_xlfn.IFNA(VLOOKUP(2020-INDEX($C$3:$GT$202,COLUMN(DL92)-2,ROW(DL92)-2),$B$3:$B$202,1,FALSE),"")),
IF(ROW(DL92)=COLUMN(DL92),-1,$B92+DL$2))</f>
        <v/>
      </c>
      <c r="DM92" t="str" cm="1">
        <f t="array" ref="DM92">IF(ROW(DM92)&lt;COLUMN(DM92),
IF(INDEX($C$3:$GT$202,COLUMN(DM92)-2,ROW(DM92)-2)&gt;=2020,"",_xlfn.IFNA(VLOOKUP(2020-INDEX($C$3:$GT$202,COLUMN(DM92)-2,ROW(DM92)-2),$B$3:$B$202,1,FALSE),"")),
IF(ROW(DM92)=COLUMN(DM92),-1,$B92+DM$2))</f>
        <v/>
      </c>
      <c r="DN92" t="str" cm="1">
        <f t="array" ref="DN92">IF(ROW(DN92)&lt;COLUMN(DN92),
IF(INDEX($C$3:$GT$202,COLUMN(DN92)-2,ROW(DN92)-2)&gt;=2020,"",_xlfn.IFNA(VLOOKUP(2020-INDEX($C$3:$GT$202,COLUMN(DN92)-2,ROW(DN92)-2),$B$3:$B$202,1,FALSE),"")),
IF(ROW(DN92)=COLUMN(DN92),-1,$B92+DN$2))</f>
        <v/>
      </c>
      <c r="DO92" t="str" cm="1">
        <f t="array" ref="DO92">IF(ROW(DO92)&lt;COLUMN(DO92),
IF(INDEX($C$3:$GT$202,COLUMN(DO92)-2,ROW(DO92)-2)&gt;=2020,"",_xlfn.IFNA(VLOOKUP(2020-INDEX($C$3:$GT$202,COLUMN(DO92)-2,ROW(DO92)-2),$B$3:$B$202,1,FALSE),"")),
IF(ROW(DO92)=COLUMN(DO92),-1,$B92+DO$2))</f>
        <v/>
      </c>
      <c r="DP92" t="str" cm="1">
        <f t="array" ref="DP92">IF(ROW(DP92)&lt;COLUMN(DP92),
IF(INDEX($C$3:$GT$202,COLUMN(DP92)-2,ROW(DP92)-2)&gt;=2020,"",_xlfn.IFNA(VLOOKUP(2020-INDEX($C$3:$GT$202,COLUMN(DP92)-2,ROW(DP92)-2),$B$3:$B$202,1,FALSE),"")),
IF(ROW(DP92)=COLUMN(DP92),-1,$B92+DP$2))</f>
        <v/>
      </c>
      <c r="DQ92" t="str" cm="1">
        <f t="array" ref="DQ92">IF(ROW(DQ92)&lt;COLUMN(DQ92),
IF(INDEX($C$3:$GT$202,COLUMN(DQ92)-2,ROW(DQ92)-2)&gt;=2020,"",_xlfn.IFNA(VLOOKUP(2020-INDEX($C$3:$GT$202,COLUMN(DQ92)-2,ROW(DQ92)-2),$B$3:$B$202,1,FALSE),"")),
IF(ROW(DQ92)=COLUMN(DQ92),-1,$B92+DQ$2))</f>
        <v/>
      </c>
      <c r="DR92" t="str" cm="1">
        <f t="array" ref="DR92">IF(ROW(DR92)&lt;COLUMN(DR92),
IF(INDEX($C$3:$GT$202,COLUMN(DR92)-2,ROW(DR92)-2)&gt;=2020,"",_xlfn.IFNA(VLOOKUP(2020-INDEX($C$3:$GT$202,COLUMN(DR92)-2,ROW(DR92)-2),$B$3:$B$202,1,FALSE),"")),
IF(ROW(DR92)=COLUMN(DR92),-1,$B92+DR$2))</f>
        <v/>
      </c>
      <c r="DS92" t="str" cm="1">
        <f t="array" ref="DS92">IF(ROW(DS92)&lt;COLUMN(DS92),
IF(INDEX($C$3:$GT$202,COLUMN(DS92)-2,ROW(DS92)-2)&gt;=2020,"",_xlfn.IFNA(VLOOKUP(2020-INDEX($C$3:$GT$202,COLUMN(DS92)-2,ROW(DS92)-2),$B$3:$B$202,1,FALSE),"")),
IF(ROW(DS92)=COLUMN(DS92),-1,$B92+DS$2))</f>
        <v/>
      </c>
      <c r="DT92" t="str" cm="1">
        <f t="array" ref="DT92">IF(ROW(DT92)&lt;COLUMN(DT92),
IF(INDEX($C$3:$GT$202,COLUMN(DT92)-2,ROW(DT92)-2)&gt;=2020,"",_xlfn.IFNA(VLOOKUP(2020-INDEX($C$3:$GT$202,COLUMN(DT92)-2,ROW(DT92)-2),$B$3:$B$202,1,FALSE),"")),
IF(ROW(DT92)=COLUMN(DT92),-1,$B92+DT$2))</f>
        <v/>
      </c>
      <c r="DU92" t="str" cm="1">
        <f t="array" ref="DU92">IF(ROW(DU92)&lt;COLUMN(DU92),
IF(INDEX($C$3:$GT$202,COLUMN(DU92)-2,ROW(DU92)-2)&gt;=2020,"",_xlfn.IFNA(VLOOKUP(2020-INDEX($C$3:$GT$202,COLUMN(DU92)-2,ROW(DU92)-2),$B$3:$B$202,1,FALSE),"")),
IF(ROW(DU92)=COLUMN(DU92),-1,$B92+DU$2))</f>
        <v/>
      </c>
      <c r="DV92" t="str" cm="1">
        <f t="array" ref="DV92">IF(ROW(DV92)&lt;COLUMN(DV92),
IF(INDEX($C$3:$GT$202,COLUMN(DV92)-2,ROW(DV92)-2)&gt;=2020,"",_xlfn.IFNA(VLOOKUP(2020-INDEX($C$3:$GT$202,COLUMN(DV92)-2,ROW(DV92)-2),$B$3:$B$202,1,FALSE),"")),
IF(ROW(DV92)=COLUMN(DV92),-1,$B92+DV$2))</f>
        <v/>
      </c>
      <c r="DW92" t="str" cm="1">
        <f t="array" ref="DW92">IF(ROW(DW92)&lt;COLUMN(DW92),
IF(INDEX($C$3:$GT$202,COLUMN(DW92)-2,ROW(DW92)-2)&gt;=2020,"",_xlfn.IFNA(VLOOKUP(2020-INDEX($C$3:$GT$202,COLUMN(DW92)-2,ROW(DW92)-2),$B$3:$B$202,1,FALSE),"")),
IF(ROW(DW92)=COLUMN(DW92),-1,$B92+DW$2))</f>
        <v/>
      </c>
      <c r="DX92" t="str" cm="1">
        <f t="array" ref="DX92">IF(ROW(DX92)&lt;COLUMN(DX92),
IF(INDEX($C$3:$GT$202,COLUMN(DX92)-2,ROW(DX92)-2)&gt;=2020,"",_xlfn.IFNA(VLOOKUP(2020-INDEX($C$3:$GT$202,COLUMN(DX92)-2,ROW(DX92)-2),$B$3:$B$202,1,FALSE),"")),
IF(ROW(DX92)=COLUMN(DX92),-1,$B92+DX$2))</f>
        <v/>
      </c>
      <c r="DY92" t="str" cm="1">
        <f t="array" ref="DY92">IF(ROW(DY92)&lt;COLUMN(DY92),
IF(INDEX($C$3:$GT$202,COLUMN(DY92)-2,ROW(DY92)-2)&gt;=2020,"",_xlfn.IFNA(VLOOKUP(2020-INDEX($C$3:$GT$202,COLUMN(DY92)-2,ROW(DY92)-2),$B$3:$B$202,1,FALSE),"")),
IF(ROW(DY92)=COLUMN(DY92),-1,$B92+DY$2))</f>
        <v/>
      </c>
      <c r="DZ92" t="str" cm="1">
        <f t="array" ref="DZ92">IF(ROW(DZ92)&lt;COLUMN(DZ92),
IF(INDEX($C$3:$GT$202,COLUMN(DZ92)-2,ROW(DZ92)-2)&gt;=2020,"",_xlfn.IFNA(VLOOKUP(2020-INDEX($C$3:$GT$202,COLUMN(DZ92)-2,ROW(DZ92)-2),$B$3:$B$202,1,FALSE),"")),
IF(ROW(DZ92)=COLUMN(DZ92),-1,$B92+DZ$2))</f>
        <v/>
      </c>
      <c r="EA92" t="str" cm="1">
        <f t="array" ref="EA92">IF(ROW(EA92)&lt;COLUMN(EA92),
IF(INDEX($C$3:$GT$202,COLUMN(EA92)-2,ROW(EA92)-2)&gt;=2020,"",_xlfn.IFNA(VLOOKUP(2020-INDEX($C$3:$GT$202,COLUMN(EA92)-2,ROW(EA92)-2),$B$3:$B$202,1,FALSE),"")),
IF(ROW(EA92)=COLUMN(EA92),-1,$B92+EA$2))</f>
        <v/>
      </c>
      <c r="EB92" t="str" cm="1">
        <f t="array" ref="EB92">IF(ROW(EB92)&lt;COLUMN(EB92),
IF(INDEX($C$3:$GT$202,COLUMN(EB92)-2,ROW(EB92)-2)&gt;=2020,"",_xlfn.IFNA(VLOOKUP(2020-INDEX($C$3:$GT$202,COLUMN(EB92)-2,ROW(EB92)-2),$B$3:$B$202,1,FALSE),"")),
IF(ROW(EB92)=COLUMN(EB92),-1,$B92+EB$2))</f>
        <v/>
      </c>
      <c r="EC92" t="str" cm="1">
        <f t="array" ref="EC92">IF(ROW(EC92)&lt;COLUMN(EC92),
IF(INDEX($C$3:$GT$202,COLUMN(EC92)-2,ROW(EC92)-2)&gt;=2020,"",_xlfn.IFNA(VLOOKUP(2020-INDEX($C$3:$GT$202,COLUMN(EC92)-2,ROW(EC92)-2),$B$3:$B$202,1,FALSE),"")),
IF(ROW(EC92)=COLUMN(EC92),-1,$B92+EC$2))</f>
        <v/>
      </c>
      <c r="ED92" t="str" cm="1">
        <f t="array" ref="ED92">IF(ROW(ED92)&lt;COLUMN(ED92),
IF(INDEX($C$3:$GT$202,COLUMN(ED92)-2,ROW(ED92)-2)&gt;=2020,"",_xlfn.IFNA(VLOOKUP(2020-INDEX($C$3:$GT$202,COLUMN(ED92)-2,ROW(ED92)-2),$B$3:$B$202,1,FALSE),"")),
IF(ROW(ED92)=COLUMN(ED92),-1,$B92+ED$2))</f>
        <v/>
      </c>
      <c r="EE92" t="str" cm="1">
        <f t="array" ref="EE92">IF(ROW(EE92)&lt;COLUMN(EE92),
IF(INDEX($C$3:$GT$202,COLUMN(EE92)-2,ROW(EE92)-2)&gt;=2020,"",_xlfn.IFNA(VLOOKUP(2020-INDEX($C$3:$GT$202,COLUMN(EE92)-2,ROW(EE92)-2),$B$3:$B$202,1,FALSE),"")),
IF(ROW(EE92)=COLUMN(EE92),-1,$B92+EE$2))</f>
        <v/>
      </c>
      <c r="EF92" t="str" cm="1">
        <f t="array" ref="EF92">IF(ROW(EF92)&lt;COLUMN(EF92),
IF(INDEX($C$3:$GT$202,COLUMN(EF92)-2,ROW(EF92)-2)&gt;=2020,"",_xlfn.IFNA(VLOOKUP(2020-INDEX($C$3:$GT$202,COLUMN(EF92)-2,ROW(EF92)-2),$B$3:$B$202,1,FALSE),"")),
IF(ROW(EF92)=COLUMN(EF92),-1,$B92+EF$2))</f>
        <v/>
      </c>
      <c r="EG92" t="str" cm="1">
        <f t="array" ref="EG92">IF(ROW(EG92)&lt;COLUMN(EG92),
IF(INDEX($C$3:$GT$202,COLUMN(EG92)-2,ROW(EG92)-2)&gt;=2020,"",_xlfn.IFNA(VLOOKUP(2020-INDEX($C$3:$GT$202,COLUMN(EG92)-2,ROW(EG92)-2),$B$3:$B$202,1,FALSE),"")),
IF(ROW(EG92)=COLUMN(EG92),-1,$B92+EG$2))</f>
        <v/>
      </c>
      <c r="EH92" t="str" cm="1">
        <f t="array" ref="EH92">IF(ROW(EH92)&lt;COLUMN(EH92),
IF(INDEX($C$3:$GT$202,COLUMN(EH92)-2,ROW(EH92)-2)&gt;=2020,"",_xlfn.IFNA(VLOOKUP(2020-INDEX($C$3:$GT$202,COLUMN(EH92)-2,ROW(EH92)-2),$B$3:$B$202,1,FALSE),"")),
IF(ROW(EH92)=COLUMN(EH92),-1,$B92+EH$2))</f>
        <v/>
      </c>
      <c r="EI92" t="str" cm="1">
        <f t="array" ref="EI92">IF(ROW(EI92)&lt;COLUMN(EI92),
IF(INDEX($C$3:$GT$202,COLUMN(EI92)-2,ROW(EI92)-2)&gt;=2020,"",_xlfn.IFNA(VLOOKUP(2020-INDEX($C$3:$GT$202,COLUMN(EI92)-2,ROW(EI92)-2),$B$3:$B$202,1,FALSE),"")),
IF(ROW(EI92)=COLUMN(EI92),-1,$B92+EI$2))</f>
        <v/>
      </c>
      <c r="EJ92" t="str" cm="1">
        <f t="array" ref="EJ92">IF(ROW(EJ92)&lt;COLUMN(EJ92),
IF(INDEX($C$3:$GT$202,COLUMN(EJ92)-2,ROW(EJ92)-2)&gt;=2020,"",_xlfn.IFNA(VLOOKUP(2020-INDEX($C$3:$GT$202,COLUMN(EJ92)-2,ROW(EJ92)-2),$B$3:$B$202,1,FALSE),"")),
IF(ROW(EJ92)=COLUMN(EJ92),-1,$B92+EJ$2))</f>
        <v/>
      </c>
      <c r="EK92" t="str" cm="1">
        <f t="array" ref="EK92">IF(ROW(EK92)&lt;COLUMN(EK92),
IF(INDEX($C$3:$GT$202,COLUMN(EK92)-2,ROW(EK92)-2)&gt;=2020,"",_xlfn.IFNA(VLOOKUP(2020-INDEX($C$3:$GT$202,COLUMN(EK92)-2,ROW(EK92)-2),$B$3:$B$202,1,FALSE),"")),
IF(ROW(EK92)=COLUMN(EK92),-1,$B92+EK$2))</f>
        <v/>
      </c>
      <c r="EL92" t="str" cm="1">
        <f t="array" ref="EL92">IF(ROW(EL92)&lt;COLUMN(EL92),
IF(INDEX($C$3:$GT$202,COLUMN(EL92)-2,ROW(EL92)-2)&gt;=2020,"",_xlfn.IFNA(VLOOKUP(2020-INDEX($C$3:$GT$202,COLUMN(EL92)-2,ROW(EL92)-2),$B$3:$B$202,1,FALSE),"")),
IF(ROW(EL92)=COLUMN(EL92),-1,$B92+EL$2))</f>
        <v/>
      </c>
      <c r="EM92" t="str" cm="1">
        <f t="array" ref="EM92">IF(ROW(EM92)&lt;COLUMN(EM92),
IF(INDEX($C$3:$GT$202,COLUMN(EM92)-2,ROW(EM92)-2)&gt;=2020,"",_xlfn.IFNA(VLOOKUP(2020-INDEX($C$3:$GT$202,COLUMN(EM92)-2,ROW(EM92)-2),$B$3:$B$202,1,FALSE),"")),
IF(ROW(EM92)=COLUMN(EM92),-1,$B92+EM$2))</f>
        <v/>
      </c>
      <c r="EN92" t="str" cm="1">
        <f t="array" ref="EN92">IF(ROW(EN92)&lt;COLUMN(EN92),
IF(INDEX($C$3:$GT$202,COLUMN(EN92)-2,ROW(EN92)-2)&gt;=2020,"",_xlfn.IFNA(VLOOKUP(2020-INDEX($C$3:$GT$202,COLUMN(EN92)-2,ROW(EN92)-2),$B$3:$B$202,1,FALSE),"")),
IF(ROW(EN92)=COLUMN(EN92),-1,$B92+EN$2))</f>
        <v/>
      </c>
      <c r="EO92" t="str" cm="1">
        <f t="array" ref="EO92">IF(ROW(EO92)&lt;COLUMN(EO92),
IF(INDEX($C$3:$GT$202,COLUMN(EO92)-2,ROW(EO92)-2)&gt;=2020,"",_xlfn.IFNA(VLOOKUP(2020-INDEX($C$3:$GT$202,COLUMN(EO92)-2,ROW(EO92)-2),$B$3:$B$202,1,FALSE),"")),
IF(ROW(EO92)=COLUMN(EO92),-1,$B92+EO$2))</f>
        <v/>
      </c>
      <c r="EP92" t="str" cm="1">
        <f t="array" ref="EP92">IF(ROW(EP92)&lt;COLUMN(EP92),
IF(INDEX($C$3:$GT$202,COLUMN(EP92)-2,ROW(EP92)-2)&gt;=2020,"",_xlfn.IFNA(VLOOKUP(2020-INDEX($C$3:$GT$202,COLUMN(EP92)-2,ROW(EP92)-2),$B$3:$B$202,1,FALSE),"")),
IF(ROW(EP92)=COLUMN(EP92),-1,$B92+EP$2))</f>
        <v/>
      </c>
      <c r="EQ92" t="str" cm="1">
        <f t="array" ref="EQ92">IF(ROW(EQ92)&lt;COLUMN(EQ92),
IF(INDEX($C$3:$GT$202,COLUMN(EQ92)-2,ROW(EQ92)-2)&gt;=2020,"",_xlfn.IFNA(VLOOKUP(2020-INDEX($C$3:$GT$202,COLUMN(EQ92)-2,ROW(EQ92)-2),$B$3:$B$202,1,FALSE),"")),
IF(ROW(EQ92)=COLUMN(EQ92),-1,$B92+EQ$2))</f>
        <v/>
      </c>
      <c r="ER92" t="str" cm="1">
        <f t="array" ref="ER92">IF(ROW(ER92)&lt;COLUMN(ER92),
IF(INDEX($C$3:$GT$202,COLUMN(ER92)-2,ROW(ER92)-2)&gt;=2020,"",_xlfn.IFNA(VLOOKUP(2020-INDEX($C$3:$GT$202,COLUMN(ER92)-2,ROW(ER92)-2),$B$3:$B$202,1,FALSE),"")),
IF(ROW(ER92)=COLUMN(ER92),-1,$B92+ER$2))</f>
        <v/>
      </c>
      <c r="ES92" t="str" cm="1">
        <f t="array" ref="ES92">IF(ROW(ES92)&lt;COLUMN(ES92),
IF(INDEX($C$3:$GT$202,COLUMN(ES92)-2,ROW(ES92)-2)&gt;=2020,"",_xlfn.IFNA(VLOOKUP(2020-INDEX($C$3:$GT$202,COLUMN(ES92)-2,ROW(ES92)-2),$B$3:$B$202,1,FALSE),"")),
IF(ROW(ES92)=COLUMN(ES92),-1,$B92+ES$2))</f>
        <v/>
      </c>
      <c r="ET92" t="str" cm="1">
        <f t="array" ref="ET92">IF(ROW(ET92)&lt;COLUMN(ET92),
IF(INDEX($C$3:$GT$202,COLUMN(ET92)-2,ROW(ET92)-2)&gt;=2020,"",_xlfn.IFNA(VLOOKUP(2020-INDEX($C$3:$GT$202,COLUMN(ET92)-2,ROW(ET92)-2),$B$3:$B$202,1,FALSE),"")),
IF(ROW(ET92)=COLUMN(ET92),-1,$B92+ET$2))</f>
        <v/>
      </c>
      <c r="EU92" t="str" cm="1">
        <f t="array" ref="EU92">IF(ROW(EU92)&lt;COLUMN(EU92),
IF(INDEX($C$3:$GT$202,COLUMN(EU92)-2,ROW(EU92)-2)&gt;=2020,"",_xlfn.IFNA(VLOOKUP(2020-INDEX($C$3:$GT$202,COLUMN(EU92)-2,ROW(EU92)-2),$B$3:$B$202,1,FALSE),"")),
IF(ROW(EU92)=COLUMN(EU92),-1,$B92+EU$2))</f>
        <v/>
      </c>
      <c r="EV92" t="str" cm="1">
        <f t="array" ref="EV92">IF(ROW(EV92)&lt;COLUMN(EV92),
IF(INDEX($C$3:$GT$202,COLUMN(EV92)-2,ROW(EV92)-2)&gt;=2020,"",_xlfn.IFNA(VLOOKUP(2020-INDEX($C$3:$GT$202,COLUMN(EV92)-2,ROW(EV92)-2),$B$3:$B$202,1,FALSE),"")),
IF(ROW(EV92)=COLUMN(EV92),-1,$B92+EV$2))</f>
        <v/>
      </c>
      <c r="EW92" t="str" cm="1">
        <f t="array" ref="EW92">IF(ROW(EW92)&lt;COLUMN(EW92),
IF(INDEX($C$3:$GT$202,COLUMN(EW92)-2,ROW(EW92)-2)&gt;=2020,"",_xlfn.IFNA(VLOOKUP(2020-INDEX($C$3:$GT$202,COLUMN(EW92)-2,ROW(EW92)-2),$B$3:$B$202,1,FALSE),"")),
IF(ROW(EW92)=COLUMN(EW92),-1,$B92+EW$2))</f>
        <v/>
      </c>
      <c r="EX92" t="str" cm="1">
        <f t="array" ref="EX92">IF(ROW(EX92)&lt;COLUMN(EX92),
IF(INDEX($C$3:$GT$202,COLUMN(EX92)-2,ROW(EX92)-2)&gt;=2020,"",_xlfn.IFNA(VLOOKUP(2020-INDEX($C$3:$GT$202,COLUMN(EX92)-2,ROW(EX92)-2),$B$3:$B$202,1,FALSE),"")),
IF(ROW(EX92)=COLUMN(EX92),-1,$B92+EX$2))</f>
        <v/>
      </c>
      <c r="EY92" t="str" cm="1">
        <f t="array" ref="EY92">IF(ROW(EY92)&lt;COLUMN(EY92),
IF(INDEX($C$3:$GT$202,COLUMN(EY92)-2,ROW(EY92)-2)&gt;=2020,"",_xlfn.IFNA(VLOOKUP(2020-INDEX($C$3:$GT$202,COLUMN(EY92)-2,ROW(EY92)-2),$B$3:$B$202,1,FALSE),"")),
IF(ROW(EY92)=COLUMN(EY92),-1,$B92+EY$2))</f>
        <v/>
      </c>
      <c r="EZ92" t="str" cm="1">
        <f t="array" ref="EZ92">IF(ROW(EZ92)&lt;COLUMN(EZ92),
IF(INDEX($C$3:$GT$202,COLUMN(EZ92)-2,ROW(EZ92)-2)&gt;=2020,"",_xlfn.IFNA(VLOOKUP(2020-INDEX($C$3:$GT$202,COLUMN(EZ92)-2,ROW(EZ92)-2),$B$3:$B$202,1,FALSE),"")),
IF(ROW(EZ92)=COLUMN(EZ92),-1,$B92+EZ$2))</f>
        <v/>
      </c>
      <c r="FA92" t="str" cm="1">
        <f t="array" ref="FA92">IF(ROW(FA92)&lt;COLUMN(FA92),
IF(INDEX($C$3:$GT$202,COLUMN(FA92)-2,ROW(FA92)-2)&gt;=2020,"",_xlfn.IFNA(VLOOKUP(2020-INDEX($C$3:$GT$202,COLUMN(FA92)-2,ROW(FA92)-2),$B$3:$B$202,1,FALSE),"")),
IF(ROW(FA92)=COLUMN(FA92),-1,$B92+FA$2))</f>
        <v/>
      </c>
      <c r="FB92" t="str" cm="1">
        <f t="array" ref="FB92">IF(ROW(FB92)&lt;COLUMN(FB92),
IF(INDEX($C$3:$GT$202,COLUMN(FB92)-2,ROW(FB92)-2)&gt;=2020,"",_xlfn.IFNA(VLOOKUP(2020-INDEX($C$3:$GT$202,COLUMN(FB92)-2,ROW(FB92)-2),$B$3:$B$202,1,FALSE),"")),
IF(ROW(FB92)=COLUMN(FB92),-1,$B92+FB$2))</f>
        <v/>
      </c>
      <c r="FC92" t="str" cm="1">
        <f t="array" ref="FC92">IF(ROW(FC92)&lt;COLUMN(FC92),
IF(INDEX($C$3:$GT$202,COLUMN(FC92)-2,ROW(FC92)-2)&gt;=2020,"",_xlfn.IFNA(VLOOKUP(2020-INDEX($C$3:$GT$202,COLUMN(FC92)-2,ROW(FC92)-2),$B$3:$B$202,1,FALSE),"")),
IF(ROW(FC92)=COLUMN(FC92),-1,$B92+FC$2))</f>
        <v/>
      </c>
      <c r="FD92" t="str" cm="1">
        <f t="array" ref="FD92">IF(ROW(FD92)&lt;COLUMN(FD92),
IF(INDEX($C$3:$GT$202,COLUMN(FD92)-2,ROW(FD92)-2)&gt;=2020,"",_xlfn.IFNA(VLOOKUP(2020-INDEX($C$3:$GT$202,COLUMN(FD92)-2,ROW(FD92)-2),$B$3:$B$202,1,FALSE),"")),
IF(ROW(FD92)=COLUMN(FD92),-1,$B92+FD$2))</f>
        <v/>
      </c>
      <c r="FE92" t="str" cm="1">
        <f t="array" ref="FE92">IF(ROW(FE92)&lt;COLUMN(FE92),
IF(INDEX($C$3:$GT$202,COLUMN(FE92)-2,ROW(FE92)-2)&gt;=2020,"",_xlfn.IFNA(VLOOKUP(2020-INDEX($C$3:$GT$202,COLUMN(FE92)-2,ROW(FE92)-2),$B$3:$B$202,1,FALSE),"")),
IF(ROW(FE92)=COLUMN(FE92),-1,$B92+FE$2))</f>
        <v/>
      </c>
      <c r="FF92" t="str" cm="1">
        <f t="array" ref="FF92">IF(ROW(FF92)&lt;COLUMN(FF92),
IF(INDEX($C$3:$GT$202,COLUMN(FF92)-2,ROW(FF92)-2)&gt;=2020,"",_xlfn.IFNA(VLOOKUP(2020-INDEX($C$3:$GT$202,COLUMN(FF92)-2,ROW(FF92)-2),$B$3:$B$202,1,FALSE),"")),
IF(ROW(FF92)=COLUMN(FF92),-1,$B92+FF$2))</f>
        <v/>
      </c>
      <c r="FG92" t="str" cm="1">
        <f t="array" ref="FG92">IF(ROW(FG92)&lt;COLUMN(FG92),
IF(INDEX($C$3:$GT$202,COLUMN(FG92)-2,ROW(FG92)-2)&gt;=2020,"",_xlfn.IFNA(VLOOKUP(2020-INDEX($C$3:$GT$202,COLUMN(FG92)-2,ROW(FG92)-2),$B$3:$B$202,1,FALSE),"")),
IF(ROW(FG92)=COLUMN(FG92),-1,$B92+FG$2))</f>
        <v/>
      </c>
      <c r="FH92" t="str" cm="1">
        <f t="array" ref="FH92">IF(ROW(FH92)&lt;COLUMN(FH92),
IF(INDEX($C$3:$GT$202,COLUMN(FH92)-2,ROW(FH92)-2)&gt;=2020,"",_xlfn.IFNA(VLOOKUP(2020-INDEX($C$3:$GT$202,COLUMN(FH92)-2,ROW(FH92)-2),$B$3:$B$202,1,FALSE),"")),
IF(ROW(FH92)=COLUMN(FH92),-1,$B92+FH$2))</f>
        <v/>
      </c>
      <c r="FI92" t="str" cm="1">
        <f t="array" ref="FI92">IF(ROW(FI92)&lt;COLUMN(FI92),
IF(INDEX($C$3:$GT$202,COLUMN(FI92)-2,ROW(FI92)-2)&gt;=2020,"",_xlfn.IFNA(VLOOKUP(2020-INDEX($C$3:$GT$202,COLUMN(FI92)-2,ROW(FI92)-2),$B$3:$B$202,1,FALSE),"")),
IF(ROW(FI92)=COLUMN(FI92),-1,$B92+FI$2))</f>
        <v/>
      </c>
      <c r="FJ92" t="str" cm="1">
        <f t="array" ref="FJ92">IF(ROW(FJ92)&lt;COLUMN(FJ92),
IF(INDEX($C$3:$GT$202,COLUMN(FJ92)-2,ROW(FJ92)-2)&gt;=2020,"",_xlfn.IFNA(VLOOKUP(2020-INDEX($C$3:$GT$202,COLUMN(FJ92)-2,ROW(FJ92)-2),$B$3:$B$202,1,FALSE),"")),
IF(ROW(FJ92)=COLUMN(FJ92),-1,$B92+FJ$2))</f>
        <v/>
      </c>
      <c r="FK92" t="str" cm="1">
        <f t="array" ref="FK92">IF(ROW(FK92)&lt;COLUMN(FK92),
IF(INDEX($C$3:$GT$202,COLUMN(FK92)-2,ROW(FK92)-2)&gt;=2020,"",_xlfn.IFNA(VLOOKUP(2020-INDEX($C$3:$GT$202,COLUMN(FK92)-2,ROW(FK92)-2),$B$3:$B$202,1,FALSE),"")),
IF(ROW(FK92)=COLUMN(FK92),-1,$B92+FK$2))</f>
        <v/>
      </c>
      <c r="FL92" t="str" cm="1">
        <f t="array" ref="FL92">IF(ROW(FL92)&lt;COLUMN(FL92),
IF(INDEX($C$3:$GT$202,COLUMN(FL92)-2,ROW(FL92)-2)&gt;=2020,"",_xlfn.IFNA(VLOOKUP(2020-INDEX($C$3:$GT$202,COLUMN(FL92)-2,ROW(FL92)-2),$B$3:$B$202,1,FALSE),"")),
IF(ROW(FL92)=COLUMN(FL92),-1,$B92+FL$2))</f>
        <v/>
      </c>
      <c r="FM92" t="str" cm="1">
        <f t="array" ref="FM92">IF(ROW(FM92)&lt;COLUMN(FM92),
IF(INDEX($C$3:$GT$202,COLUMN(FM92)-2,ROW(FM92)-2)&gt;=2020,"",_xlfn.IFNA(VLOOKUP(2020-INDEX($C$3:$GT$202,COLUMN(FM92)-2,ROW(FM92)-2),$B$3:$B$202,1,FALSE),"")),
IF(ROW(FM92)=COLUMN(FM92),-1,$B92+FM$2))</f>
        <v/>
      </c>
      <c r="FN92" t="str" cm="1">
        <f t="array" ref="FN92">IF(ROW(FN92)&lt;COLUMN(FN92),
IF(INDEX($C$3:$GT$202,COLUMN(FN92)-2,ROW(FN92)-2)&gt;=2020,"",_xlfn.IFNA(VLOOKUP(2020-INDEX($C$3:$GT$202,COLUMN(FN92)-2,ROW(FN92)-2),$B$3:$B$202,1,FALSE),"")),
IF(ROW(FN92)=COLUMN(FN92),-1,$B92+FN$2))</f>
        <v/>
      </c>
      <c r="FO92" t="str" cm="1">
        <f t="array" ref="FO92">IF(ROW(FO92)&lt;COLUMN(FO92),
IF(INDEX($C$3:$GT$202,COLUMN(FO92)-2,ROW(FO92)-2)&gt;=2020,"",_xlfn.IFNA(VLOOKUP(2020-INDEX($C$3:$GT$202,COLUMN(FO92)-2,ROW(FO92)-2),$B$3:$B$202,1,FALSE),"")),
IF(ROW(FO92)=COLUMN(FO92),-1,$B92+FO$2))</f>
        <v/>
      </c>
      <c r="FP92" t="str" cm="1">
        <f t="array" ref="FP92">IF(ROW(FP92)&lt;COLUMN(FP92),
IF(INDEX($C$3:$GT$202,COLUMN(FP92)-2,ROW(FP92)-2)&gt;=2020,"",_xlfn.IFNA(VLOOKUP(2020-INDEX($C$3:$GT$202,COLUMN(FP92)-2,ROW(FP92)-2),$B$3:$B$202,1,FALSE),"")),
IF(ROW(FP92)=COLUMN(FP92),-1,$B92+FP$2))</f>
        <v/>
      </c>
      <c r="FQ92" t="str" cm="1">
        <f t="array" ref="FQ92">IF(ROW(FQ92)&lt;COLUMN(FQ92),
IF(INDEX($C$3:$GT$202,COLUMN(FQ92)-2,ROW(FQ92)-2)&gt;=2020,"",_xlfn.IFNA(VLOOKUP(2020-INDEX($C$3:$GT$202,COLUMN(FQ92)-2,ROW(FQ92)-2),$B$3:$B$202,1,FALSE),"")),
IF(ROW(FQ92)=COLUMN(FQ92),-1,$B92+FQ$2))</f>
        <v/>
      </c>
      <c r="FR92" t="str" cm="1">
        <f t="array" ref="FR92">IF(ROW(FR92)&lt;COLUMN(FR92),
IF(INDEX($C$3:$GT$202,COLUMN(FR92)-2,ROW(FR92)-2)&gt;=2020,"",_xlfn.IFNA(VLOOKUP(2020-INDEX($C$3:$GT$202,COLUMN(FR92)-2,ROW(FR92)-2),$B$3:$B$202,1,FALSE),"")),
IF(ROW(FR92)=COLUMN(FR92),-1,$B92+FR$2))</f>
        <v/>
      </c>
      <c r="FS92" t="str" cm="1">
        <f t="array" ref="FS92">IF(ROW(FS92)&lt;COLUMN(FS92),
IF(INDEX($C$3:$GT$202,COLUMN(FS92)-2,ROW(FS92)-2)&gt;=2020,"",_xlfn.IFNA(VLOOKUP(2020-INDEX($C$3:$GT$202,COLUMN(FS92)-2,ROW(FS92)-2),$B$3:$B$202,1,FALSE),"")),
IF(ROW(FS92)=COLUMN(FS92),-1,$B92+FS$2))</f>
        <v/>
      </c>
      <c r="FT92" t="str" cm="1">
        <f t="array" ref="FT92">IF(ROW(FT92)&lt;COLUMN(FT92),
IF(INDEX($C$3:$GT$202,COLUMN(FT92)-2,ROW(FT92)-2)&gt;=2020,"",_xlfn.IFNA(VLOOKUP(2020-INDEX($C$3:$GT$202,COLUMN(FT92)-2,ROW(FT92)-2),$B$3:$B$202,1,FALSE),"")),
IF(ROW(FT92)=COLUMN(FT92),-1,$B92+FT$2))</f>
        <v/>
      </c>
      <c r="FU92" t="str" cm="1">
        <f t="array" ref="FU92">IF(ROW(FU92)&lt;COLUMN(FU92),
IF(INDEX($C$3:$GT$202,COLUMN(FU92)-2,ROW(FU92)-2)&gt;=2020,"",_xlfn.IFNA(VLOOKUP(2020-INDEX($C$3:$GT$202,COLUMN(FU92)-2,ROW(FU92)-2),$B$3:$B$202,1,FALSE),"")),
IF(ROW(FU92)=COLUMN(FU92),-1,$B92+FU$2))</f>
        <v/>
      </c>
      <c r="FV92" t="str" cm="1">
        <f t="array" ref="FV92">IF(ROW(FV92)&lt;COLUMN(FV92),
IF(INDEX($C$3:$GT$202,COLUMN(FV92)-2,ROW(FV92)-2)&gt;=2020,"",_xlfn.IFNA(VLOOKUP(2020-INDEX($C$3:$GT$202,COLUMN(FV92)-2,ROW(FV92)-2),$B$3:$B$202,1,FALSE),"")),
IF(ROW(FV92)=COLUMN(FV92),-1,$B92+FV$2))</f>
        <v/>
      </c>
      <c r="FW92" t="str" cm="1">
        <f t="array" ref="FW92">IF(ROW(FW92)&lt;COLUMN(FW92),
IF(INDEX($C$3:$GT$202,COLUMN(FW92)-2,ROW(FW92)-2)&gt;=2020,"",_xlfn.IFNA(VLOOKUP(2020-INDEX($C$3:$GT$202,COLUMN(FW92)-2,ROW(FW92)-2),$B$3:$B$202,1,FALSE),"")),
IF(ROW(FW92)=COLUMN(FW92),-1,$B92+FW$2))</f>
        <v/>
      </c>
      <c r="FX92" t="str" cm="1">
        <f t="array" ref="FX92">IF(ROW(FX92)&lt;COLUMN(FX92),
IF(INDEX($C$3:$GT$202,COLUMN(FX92)-2,ROW(FX92)-2)&gt;=2020,"",_xlfn.IFNA(VLOOKUP(2020-INDEX($C$3:$GT$202,COLUMN(FX92)-2,ROW(FX92)-2),$B$3:$B$202,1,FALSE),"")),
IF(ROW(FX92)=COLUMN(FX92),-1,$B92+FX$2))</f>
        <v/>
      </c>
      <c r="FY92" t="str" cm="1">
        <f t="array" ref="FY92">IF(ROW(FY92)&lt;COLUMN(FY92),
IF(INDEX($C$3:$GT$202,COLUMN(FY92)-2,ROW(FY92)-2)&gt;=2020,"",_xlfn.IFNA(VLOOKUP(2020-INDEX($C$3:$GT$202,COLUMN(FY92)-2,ROW(FY92)-2),$B$3:$B$202,1,FALSE),"")),
IF(ROW(FY92)=COLUMN(FY92),-1,$B92+FY$2))</f>
        <v/>
      </c>
      <c r="FZ92" t="str" cm="1">
        <f t="array" ref="FZ92">IF(ROW(FZ92)&lt;COLUMN(FZ92),
IF(INDEX($C$3:$GT$202,COLUMN(FZ92)-2,ROW(FZ92)-2)&gt;=2020,"",_xlfn.IFNA(VLOOKUP(2020-INDEX($C$3:$GT$202,COLUMN(FZ92)-2,ROW(FZ92)-2),$B$3:$B$202,1,FALSE),"")),
IF(ROW(FZ92)=COLUMN(FZ92),-1,$B92+FZ$2))</f>
        <v/>
      </c>
      <c r="GA92" t="str" cm="1">
        <f t="array" ref="GA92">IF(ROW(GA92)&lt;COLUMN(GA92),
IF(INDEX($C$3:$GT$202,COLUMN(GA92)-2,ROW(GA92)-2)&gt;=2020,"",_xlfn.IFNA(VLOOKUP(2020-INDEX($C$3:$GT$202,COLUMN(GA92)-2,ROW(GA92)-2),$B$3:$B$202,1,FALSE),"")),
IF(ROW(GA92)=COLUMN(GA92),-1,$B92+GA$2))</f>
        <v/>
      </c>
      <c r="GB92" t="str" cm="1">
        <f t="array" ref="GB92">IF(ROW(GB92)&lt;COLUMN(GB92),
IF(INDEX($C$3:$GT$202,COLUMN(GB92)-2,ROW(GB92)-2)&gt;=2020,"",_xlfn.IFNA(VLOOKUP(2020-INDEX($C$3:$GT$202,COLUMN(GB92)-2,ROW(GB92)-2),$B$3:$B$202,1,FALSE),"")),
IF(ROW(GB92)=COLUMN(GB92),-1,$B92+GB$2))</f>
        <v/>
      </c>
      <c r="GC92" t="str" cm="1">
        <f t="array" ref="GC92">IF(ROW(GC92)&lt;COLUMN(GC92),
IF(INDEX($C$3:$GT$202,COLUMN(GC92)-2,ROW(GC92)-2)&gt;=2020,"",_xlfn.IFNA(VLOOKUP(2020-INDEX($C$3:$GT$202,COLUMN(GC92)-2,ROW(GC92)-2),$B$3:$B$202,1,FALSE),"")),
IF(ROW(GC92)=COLUMN(GC92),-1,$B92+GC$2))</f>
        <v/>
      </c>
      <c r="GD92" t="str" cm="1">
        <f t="array" ref="GD92">IF(ROW(GD92)&lt;COLUMN(GD92),
IF(INDEX($C$3:$GT$202,COLUMN(GD92)-2,ROW(GD92)-2)&gt;=2020,"",_xlfn.IFNA(VLOOKUP(2020-INDEX($C$3:$GT$202,COLUMN(GD92)-2,ROW(GD92)-2),$B$3:$B$202,1,FALSE),"")),
IF(ROW(GD92)=COLUMN(GD92),-1,$B92+GD$2))</f>
        <v/>
      </c>
      <c r="GE92" t="str" cm="1">
        <f t="array" ref="GE92">IF(ROW(GE92)&lt;COLUMN(GE92),
IF(INDEX($C$3:$GT$202,COLUMN(GE92)-2,ROW(GE92)-2)&gt;=2020,"",_xlfn.IFNA(VLOOKUP(2020-INDEX($C$3:$GT$202,COLUMN(GE92)-2,ROW(GE92)-2),$B$3:$B$202,1,FALSE),"")),
IF(ROW(GE92)=COLUMN(GE92),-1,$B92+GE$2))</f>
        <v/>
      </c>
      <c r="GF92" t="str" cm="1">
        <f t="array" ref="GF92">IF(ROW(GF92)&lt;COLUMN(GF92),
IF(INDEX($C$3:$GT$202,COLUMN(GF92)-2,ROW(GF92)-2)&gt;=2020,"",_xlfn.IFNA(VLOOKUP(2020-INDEX($C$3:$GT$202,COLUMN(GF92)-2,ROW(GF92)-2),$B$3:$B$202,1,FALSE),"")),
IF(ROW(GF92)=COLUMN(GF92),-1,$B92+GF$2))</f>
        <v/>
      </c>
      <c r="GG92" t="str" cm="1">
        <f t="array" ref="GG92">IF(ROW(GG92)&lt;COLUMN(GG92),
IF(INDEX($C$3:$GT$202,COLUMN(GG92)-2,ROW(GG92)-2)&gt;=2020,"",_xlfn.IFNA(VLOOKUP(2020-INDEX($C$3:$GT$202,COLUMN(GG92)-2,ROW(GG92)-2),$B$3:$B$202,1,FALSE),"")),
IF(ROW(GG92)=COLUMN(GG92),-1,$B92+GG$2))</f>
        <v/>
      </c>
      <c r="GH92" t="str" cm="1">
        <f t="array" ref="GH92">IF(ROW(GH92)&lt;COLUMN(GH92),
IF(INDEX($C$3:$GT$202,COLUMN(GH92)-2,ROW(GH92)-2)&gt;=2020,"",_xlfn.IFNA(VLOOKUP(2020-INDEX($C$3:$GT$202,COLUMN(GH92)-2,ROW(GH92)-2),$B$3:$B$202,1,FALSE),"")),
IF(ROW(GH92)=COLUMN(GH92),-1,$B92+GH$2))</f>
        <v/>
      </c>
      <c r="GI92" t="str" cm="1">
        <f t="array" ref="GI92">IF(ROW(GI92)&lt;COLUMN(GI92),
IF(INDEX($C$3:$GT$202,COLUMN(GI92)-2,ROW(GI92)-2)&gt;=2020,"",_xlfn.IFNA(VLOOKUP(2020-INDEX($C$3:$GT$202,COLUMN(GI92)-2,ROW(GI92)-2),$B$3:$B$202,1,FALSE),"")),
IF(ROW(GI92)=COLUMN(GI92),-1,$B92+GI$2))</f>
        <v/>
      </c>
      <c r="GJ92" t="str" cm="1">
        <f t="array" ref="GJ92">IF(ROW(GJ92)&lt;COLUMN(GJ92),
IF(INDEX($C$3:$GT$202,COLUMN(GJ92)-2,ROW(GJ92)-2)&gt;=2020,"",_xlfn.IFNA(VLOOKUP(2020-INDEX($C$3:$GT$202,COLUMN(GJ92)-2,ROW(GJ92)-2),$B$3:$B$202,1,FALSE),"")),
IF(ROW(GJ92)=COLUMN(GJ92),-1,$B92+GJ$2))</f>
        <v/>
      </c>
      <c r="GK92" t="str" cm="1">
        <f t="array" ref="GK92">IF(ROW(GK92)&lt;COLUMN(GK92),
IF(INDEX($C$3:$GT$202,COLUMN(GK92)-2,ROW(GK92)-2)&gt;=2020,"",_xlfn.IFNA(VLOOKUP(2020-INDEX($C$3:$GT$202,COLUMN(GK92)-2,ROW(GK92)-2),$B$3:$B$202,1,FALSE),"")),
IF(ROW(GK92)=COLUMN(GK92),-1,$B92+GK$2))</f>
        <v/>
      </c>
      <c r="GL92" t="str" cm="1">
        <f t="array" ref="GL92">IF(ROW(GL92)&lt;COLUMN(GL92),
IF(INDEX($C$3:$GT$202,COLUMN(GL92)-2,ROW(GL92)-2)&gt;=2020,"",_xlfn.IFNA(VLOOKUP(2020-INDEX($C$3:$GT$202,COLUMN(GL92)-2,ROW(GL92)-2),$B$3:$B$202,1,FALSE),"")),
IF(ROW(GL92)=COLUMN(GL92),-1,$B92+GL$2))</f>
        <v/>
      </c>
      <c r="GM92" t="str" cm="1">
        <f t="array" ref="GM92">IF(ROW(GM92)&lt;COLUMN(GM92),
IF(INDEX($C$3:$GT$202,COLUMN(GM92)-2,ROW(GM92)-2)&gt;=2020,"",_xlfn.IFNA(VLOOKUP(2020-INDEX($C$3:$GT$202,COLUMN(GM92)-2,ROW(GM92)-2),$B$3:$B$202,1,FALSE),"")),
IF(ROW(GM92)=COLUMN(GM92),-1,$B92+GM$2))</f>
        <v/>
      </c>
      <c r="GN92" t="str" cm="1">
        <f t="array" ref="GN92">IF(ROW(GN92)&lt;COLUMN(GN92),
IF(INDEX($C$3:$GT$202,COLUMN(GN92)-2,ROW(GN92)-2)&gt;=2020,"",_xlfn.IFNA(VLOOKUP(2020-INDEX($C$3:$GT$202,COLUMN(GN92)-2,ROW(GN92)-2),$B$3:$B$202,1,FALSE),"")),
IF(ROW(GN92)=COLUMN(GN92),-1,$B92+GN$2))</f>
        <v/>
      </c>
      <c r="GO92" t="str" cm="1">
        <f t="array" ref="GO92">IF(ROW(GO92)&lt;COLUMN(GO92),
IF(INDEX($C$3:$GT$202,COLUMN(GO92)-2,ROW(GO92)-2)&gt;=2020,"",_xlfn.IFNA(VLOOKUP(2020-INDEX($C$3:$GT$202,COLUMN(GO92)-2,ROW(GO92)-2),$B$3:$B$202,1,FALSE),"")),
IF(ROW(GO92)=COLUMN(GO92),-1,$B92+GO$2))</f>
        <v/>
      </c>
      <c r="GP92" t="str" cm="1">
        <f t="array" ref="GP92">IF(ROW(GP92)&lt;COLUMN(GP92),
IF(INDEX($C$3:$GT$202,COLUMN(GP92)-2,ROW(GP92)-2)&gt;=2020,"",_xlfn.IFNA(VLOOKUP(2020-INDEX($C$3:$GT$202,COLUMN(GP92)-2,ROW(GP92)-2),$B$3:$B$202,1,FALSE),"")),
IF(ROW(GP92)=COLUMN(GP92),-1,$B92+GP$2))</f>
        <v/>
      </c>
      <c r="GQ92" t="str" cm="1">
        <f t="array" ref="GQ92">IF(ROW(GQ92)&lt;COLUMN(GQ92),
IF(INDEX($C$3:$GT$202,COLUMN(GQ92)-2,ROW(GQ92)-2)&gt;=2020,"",_xlfn.IFNA(VLOOKUP(2020-INDEX($C$3:$GT$202,COLUMN(GQ92)-2,ROW(GQ92)-2),$B$3:$B$202,1,FALSE),"")),
IF(ROW(GQ92)=COLUMN(GQ92),-1,$B92+GQ$2))</f>
        <v/>
      </c>
      <c r="GR92" t="str" cm="1">
        <f t="array" ref="GR92">IF(ROW(GR92)&lt;COLUMN(GR92),
IF(INDEX($C$3:$GT$202,COLUMN(GR92)-2,ROW(GR92)-2)&gt;=2020,"",_xlfn.IFNA(VLOOKUP(2020-INDEX($C$3:$GT$202,COLUMN(GR92)-2,ROW(GR92)-2),$B$3:$B$202,1,FALSE),"")),
IF(ROW(GR92)=COLUMN(GR92),-1,$B92+GR$2))</f>
        <v/>
      </c>
      <c r="GS92" t="str" cm="1">
        <f t="array" ref="GS92">IF(ROW(GS92)&lt;COLUMN(GS92),
IF(INDEX($C$3:$GT$202,COLUMN(GS92)-2,ROW(GS92)-2)&gt;=2020,"",_xlfn.IFNA(VLOOKUP(2020-INDEX($C$3:$GT$202,COLUMN(GS92)-2,ROW(GS92)-2),$B$3:$B$202,1,FALSE),"")),
IF(ROW(GS92)=COLUMN(GS92),-1,$B92+GS$2))</f>
        <v/>
      </c>
      <c r="GT92" t="str" cm="1">
        <f t="array" ref="GT92">IF(ROW(GT92)&lt;COLUMN(GT92),
IF(INDEX($C$3:$GT$202,COLUMN(GT92)-2,ROW(GT92)-2)&gt;=2020,"",_xlfn.IFNA(VLOOKUP(2020-INDEX($C$3:$GT$202,COLUMN(GT92)-2,ROW(GT92)-2),$B$3:$B$202,1,FALSE),"")),
IF(ROW(GT92)=COLUMN(GT92),-1,$B92+GT$2))</f>
        <v/>
      </c>
    </row>
    <row r="93" spans="1:202" x14ac:dyDescent="0.25">
      <c r="A93" t="str" cm="1">
        <f t="array" ref="A93">IF(ROW(A93)-2-MATCH(LOOKUP(2,1/($C93:$GT93&lt;&gt;""),$C93:$GT93),$C93:$GT93,0)=0,"",INDEX($C93:$GT93,1,$B$1))</f>
        <v/>
      </c>
      <c r="B93" s="1">
        <v>1800</v>
      </c>
      <c r="C93" cm="1">
        <f t="array" ref="C93">IF(ROW(C93)&lt;COLUMN(C93),
IF(INDEX($C$3:$GT$202,COLUMN(C93)-2,ROW(C93)-2)&gt;=2020,"",_xlfn.IFNA(VLOOKUP(2020-INDEX($C$3:$GT$202,COLUMN(C93)-2,ROW(C93)-2),$B$3:$B$202,1,FALSE),"")),
IF(ROW(C93)=COLUMN(C93),-1,$B93+C$2))</f>
        <v>3464</v>
      </c>
      <c r="D93" cm="1">
        <f t="array" ref="D93">IF(ROW(D93)&lt;COLUMN(D93),
IF(INDEX($C$3:$GT$202,COLUMN(D93)-2,ROW(D93)-2)&gt;=2020,"",_xlfn.IFNA(VLOOKUP(2020-INDEX($C$3:$GT$202,COLUMN(D93)-2,ROW(D93)-2),$B$3:$B$202,1,FALSE),"")),
IF(ROW(D93)=COLUMN(D93),-1,$B93+D$2))</f>
        <v>3709</v>
      </c>
      <c r="E93" cm="1">
        <f t="array" ref="E93">IF(ROW(E93)&lt;COLUMN(E93),
IF(INDEX($C$3:$GT$202,COLUMN(E93)-2,ROW(E93)-2)&gt;=2020,"",_xlfn.IFNA(VLOOKUP(2020-INDEX($C$3:$GT$202,COLUMN(E93)-2,ROW(E93)-2),$B$3:$B$202,1,FALSE),"")),
IF(ROW(E93)=COLUMN(E93),-1,$B93+E$2))</f>
        <v>3704</v>
      </c>
      <c r="F93" cm="1">
        <f t="array" ref="F93">IF(ROW(F93)&lt;COLUMN(F93),
IF(INDEX($C$3:$GT$202,COLUMN(F93)-2,ROW(F93)-2)&gt;=2020,"",_xlfn.IFNA(VLOOKUP(2020-INDEX($C$3:$GT$202,COLUMN(F93)-2,ROW(F93)-2),$B$3:$B$202,1,FALSE),"")),
IF(ROW(F93)=COLUMN(F93),-1,$B93+F$2))</f>
        <v>3438</v>
      </c>
      <c r="G93" cm="1">
        <f t="array" ref="G93">IF(ROW(G93)&lt;COLUMN(G93),
IF(INDEX($C$3:$GT$202,COLUMN(G93)-2,ROW(G93)-2)&gt;=2020,"",_xlfn.IFNA(VLOOKUP(2020-INDEX($C$3:$GT$202,COLUMN(G93)-2,ROW(G93)-2),$B$3:$B$202,1,FALSE),"")),
IF(ROW(G93)=COLUMN(G93),-1,$B93+G$2))</f>
        <v>3644</v>
      </c>
      <c r="H93" cm="1">
        <f t="array" ref="H93">IF(ROW(H93)&lt;COLUMN(H93),
IF(INDEX($C$3:$GT$202,COLUMN(H93)-2,ROW(H93)-2)&gt;=2020,"",_xlfn.IFNA(VLOOKUP(2020-INDEX($C$3:$GT$202,COLUMN(H93)-2,ROW(H93)-2),$B$3:$B$202,1,FALSE),"")),
IF(ROW(H93)=COLUMN(H93),-1,$B93+H$2))</f>
        <v>3636</v>
      </c>
      <c r="I93" cm="1">
        <f t="array" ref="I93">IF(ROW(I93)&lt;COLUMN(I93),
IF(INDEX($C$3:$GT$202,COLUMN(I93)-2,ROW(I93)-2)&gt;=2020,"",_xlfn.IFNA(VLOOKUP(2020-INDEX($C$3:$GT$202,COLUMN(I93)-2,ROW(I93)-2),$B$3:$B$202,1,FALSE),"")),
IF(ROW(I93)=COLUMN(I93),-1,$B93+I$2))</f>
        <v>3448</v>
      </c>
      <c r="J93" cm="1">
        <f t="array" ref="J93">IF(ROW(J93)&lt;COLUMN(J93),
IF(INDEX($C$3:$GT$202,COLUMN(J93)-2,ROW(J93)-2)&gt;=2020,"",_xlfn.IFNA(VLOOKUP(2020-INDEX($C$3:$GT$202,COLUMN(J93)-2,ROW(J93)-2),$B$3:$B$202,1,FALSE),"")),
IF(ROW(J93)=COLUMN(J93),-1,$B93+J$2))</f>
        <v>3510</v>
      </c>
      <c r="K93" cm="1">
        <f t="array" ref="K93">IF(ROW(K93)&lt;COLUMN(K93),
IF(INDEX($C$3:$GT$202,COLUMN(K93)-2,ROW(K93)-2)&gt;=2020,"",_xlfn.IFNA(VLOOKUP(2020-INDEX($C$3:$GT$202,COLUMN(K93)-2,ROW(K93)-2),$B$3:$B$202,1,FALSE),"")),
IF(ROW(K93)=COLUMN(K93),-1,$B93+K$2))</f>
        <v>2963</v>
      </c>
      <c r="L93" cm="1">
        <f t="array" ref="L93">IF(ROW(L93)&lt;COLUMN(L93),
IF(INDEX($C$3:$GT$202,COLUMN(L93)-2,ROW(L93)-2)&gt;=2020,"",_xlfn.IFNA(VLOOKUP(2020-INDEX($C$3:$GT$202,COLUMN(L93)-2,ROW(L93)-2),$B$3:$B$202,1,FALSE),"")),
IF(ROW(L93)=COLUMN(L93),-1,$B93+L$2))</f>
        <v>3484</v>
      </c>
      <c r="M93" cm="1">
        <f t="array" ref="M93">IF(ROW(M93)&lt;COLUMN(M93),
IF(INDEX($C$3:$GT$202,COLUMN(M93)-2,ROW(M93)-2)&gt;=2020,"",_xlfn.IFNA(VLOOKUP(2020-INDEX($C$3:$GT$202,COLUMN(M93)-2,ROW(M93)-2),$B$3:$B$202,1,FALSE),"")),
IF(ROW(M93)=COLUMN(M93),-1,$B93+M$2))</f>
        <v>3657</v>
      </c>
      <c r="N93" cm="1">
        <f t="array" ref="N93">IF(ROW(N93)&lt;COLUMN(N93),
IF(INDEX($C$3:$GT$202,COLUMN(N93)-2,ROW(N93)-2)&gt;=2020,"",_xlfn.IFNA(VLOOKUP(2020-INDEX($C$3:$GT$202,COLUMN(N93)-2,ROW(N93)-2),$B$3:$B$202,1,FALSE),"")),
IF(ROW(N93)=COLUMN(N93),-1,$B93+N$2))</f>
        <v>3057</v>
      </c>
      <c r="O93" cm="1">
        <f t="array" ref="O93">IF(ROW(O93)&lt;COLUMN(O93),
IF(INDEX($C$3:$GT$202,COLUMN(O93)-2,ROW(O93)-2)&gt;=2020,"",_xlfn.IFNA(VLOOKUP(2020-INDEX($C$3:$GT$202,COLUMN(O93)-2,ROW(O93)-2),$B$3:$B$202,1,FALSE),"")),
IF(ROW(O93)=COLUMN(O93),-1,$B93+O$2))</f>
        <v>3518</v>
      </c>
      <c r="P93" cm="1">
        <f t="array" ref="P93">IF(ROW(P93)&lt;COLUMN(P93),
IF(INDEX($C$3:$GT$202,COLUMN(P93)-2,ROW(P93)-2)&gt;=2020,"",_xlfn.IFNA(VLOOKUP(2020-INDEX($C$3:$GT$202,COLUMN(P93)-2,ROW(P93)-2),$B$3:$B$202,1,FALSE),"")),
IF(ROW(P93)=COLUMN(P93),-1,$B93+P$2))</f>
        <v>3769</v>
      </c>
      <c r="Q93" cm="1">
        <f t="array" ref="Q93">IF(ROW(Q93)&lt;COLUMN(Q93),
IF(INDEX($C$3:$GT$202,COLUMN(Q93)-2,ROW(Q93)-2)&gt;=2020,"",_xlfn.IFNA(VLOOKUP(2020-INDEX($C$3:$GT$202,COLUMN(Q93)-2,ROW(Q93)-2),$B$3:$B$202,1,FALSE),"")),
IF(ROW(Q93)=COLUMN(Q93),-1,$B93+Q$2))</f>
        <v>3768</v>
      </c>
      <c r="R93" cm="1">
        <f t="array" ref="R93">IF(ROW(R93)&lt;COLUMN(R93),
IF(INDEX($C$3:$GT$202,COLUMN(R93)-2,ROW(R93)-2)&gt;=2020,"",_xlfn.IFNA(VLOOKUP(2020-INDEX($C$3:$GT$202,COLUMN(R93)-2,ROW(R93)-2),$B$3:$B$202,1,FALSE),"")),
IF(ROW(R93)=COLUMN(R93),-1,$B93+R$2))</f>
        <v>3378</v>
      </c>
      <c r="S93" cm="1">
        <f t="array" ref="S93">IF(ROW(S93)&lt;COLUMN(S93),
IF(INDEX($C$3:$GT$202,COLUMN(S93)-2,ROW(S93)-2)&gt;=2020,"",_xlfn.IFNA(VLOOKUP(2020-INDEX($C$3:$GT$202,COLUMN(S93)-2,ROW(S93)-2),$B$3:$B$202,1,FALSE),"")),
IF(ROW(S93)=COLUMN(S93),-1,$B93+S$2))</f>
        <v>3670</v>
      </c>
      <c r="T93" cm="1">
        <f t="array" ref="T93">IF(ROW(T93)&lt;COLUMN(T93),
IF(INDEX($C$3:$GT$202,COLUMN(T93)-2,ROW(T93)-2)&gt;=2020,"",_xlfn.IFNA(VLOOKUP(2020-INDEX($C$3:$GT$202,COLUMN(T93)-2,ROW(T93)-2),$B$3:$B$202,1,FALSE),"")),
IF(ROW(T93)=COLUMN(T93),-1,$B93+T$2))</f>
        <v>3565</v>
      </c>
      <c r="U93" cm="1">
        <f t="array" ref="U93">IF(ROW(U93)&lt;COLUMN(U93),
IF(INDEX($C$3:$GT$202,COLUMN(U93)-2,ROW(U93)-2)&gt;=2020,"",_xlfn.IFNA(VLOOKUP(2020-INDEX($C$3:$GT$202,COLUMN(U93)-2,ROW(U93)-2),$B$3:$B$202,1,FALSE),"")),
IF(ROW(U93)=COLUMN(U93),-1,$B93+U$2))</f>
        <v>3646</v>
      </c>
      <c r="V93" cm="1">
        <f t="array" ref="V93">IF(ROW(V93)&lt;COLUMN(V93),
IF(INDEX($C$3:$GT$202,COLUMN(V93)-2,ROW(V93)-2)&gt;=2020,"",_xlfn.IFNA(VLOOKUP(2020-INDEX($C$3:$GT$202,COLUMN(V93)-2,ROW(V93)-2),$B$3:$B$202,1,FALSE),"")),
IF(ROW(V93)=COLUMN(V93),-1,$B93+V$2))</f>
        <v>3739</v>
      </c>
      <c r="W93" cm="1">
        <f t="array" ref="W93">IF(ROW(W93)&lt;COLUMN(W93),
IF(INDEX($C$3:$GT$202,COLUMN(W93)-2,ROW(W93)-2)&gt;=2020,"",_xlfn.IFNA(VLOOKUP(2020-INDEX($C$3:$GT$202,COLUMN(W93)-2,ROW(W93)-2),$B$3:$B$202,1,FALSE),"")),
IF(ROW(W93)=COLUMN(W93),-1,$B93+W$2))</f>
        <v>3658</v>
      </c>
      <c r="X93" cm="1">
        <f t="array" ref="X93">IF(ROW(X93)&lt;COLUMN(X93),
IF(INDEX($C$3:$GT$202,COLUMN(X93)-2,ROW(X93)-2)&gt;=2020,"",_xlfn.IFNA(VLOOKUP(2020-INDEX($C$3:$GT$202,COLUMN(X93)-2,ROW(X93)-2),$B$3:$B$202,1,FALSE),"")),
IF(ROW(X93)=COLUMN(X93),-1,$B93+X$2))</f>
        <v>3389</v>
      </c>
      <c r="Y93" cm="1">
        <f t="array" ref="Y93">IF(ROW(Y93)&lt;COLUMN(Y93),
IF(INDEX($C$3:$GT$202,COLUMN(Y93)-2,ROW(Y93)-2)&gt;=2020,"",_xlfn.IFNA(VLOOKUP(2020-INDEX($C$3:$GT$202,COLUMN(Y93)-2,ROW(Y93)-2),$B$3:$B$202,1,FALSE),"")),
IF(ROW(Y93)=COLUMN(Y93),-1,$B93+Y$2))</f>
        <v>3386</v>
      </c>
      <c r="Z93" cm="1">
        <f t="array" ref="Z93">IF(ROW(Z93)&lt;COLUMN(Z93),
IF(INDEX($C$3:$GT$202,COLUMN(Z93)-2,ROW(Z93)-2)&gt;=2020,"",_xlfn.IFNA(VLOOKUP(2020-INDEX($C$3:$GT$202,COLUMN(Z93)-2,ROW(Z93)-2),$B$3:$B$202,1,FALSE),"")),
IF(ROW(Z93)=COLUMN(Z93),-1,$B93+Z$2))</f>
        <v>3567</v>
      </c>
      <c r="AA93" cm="1">
        <f t="array" ref="AA93">IF(ROW(AA93)&lt;COLUMN(AA93),
IF(INDEX($C$3:$GT$202,COLUMN(AA93)-2,ROW(AA93)-2)&gt;=2020,"",_xlfn.IFNA(VLOOKUP(2020-INDEX($C$3:$GT$202,COLUMN(AA93)-2,ROW(AA93)-2),$B$3:$B$202,1,FALSE),"")),
IF(ROW(AA93)=COLUMN(AA93),-1,$B93+AA$2))</f>
        <v>3428</v>
      </c>
      <c r="AB93" cm="1">
        <f t="array" ref="AB93">IF(ROW(AB93)&lt;COLUMN(AB93),
IF(INDEX($C$3:$GT$202,COLUMN(AB93)-2,ROW(AB93)-2)&gt;=2020,"",_xlfn.IFNA(VLOOKUP(2020-INDEX($C$3:$GT$202,COLUMN(AB93)-2,ROW(AB93)-2),$B$3:$B$202,1,FALSE),"")),
IF(ROW(AB93)=COLUMN(AB93),-1,$B93+AB$2))</f>
        <v>3395</v>
      </c>
      <c r="AC93" cm="1">
        <f t="array" ref="AC93">IF(ROW(AC93)&lt;COLUMN(AC93),
IF(INDEX($C$3:$GT$202,COLUMN(AC93)-2,ROW(AC93)-2)&gt;=2020,"",_xlfn.IFNA(VLOOKUP(2020-INDEX($C$3:$GT$202,COLUMN(AC93)-2,ROW(AC93)-2),$B$3:$B$202,1,FALSE),"")),
IF(ROW(AC93)=COLUMN(AC93),-1,$B93+AC$2))</f>
        <v>3401</v>
      </c>
      <c r="AD93" cm="1">
        <f t="array" ref="AD93">IF(ROW(AD93)&lt;COLUMN(AD93),
IF(INDEX($C$3:$GT$202,COLUMN(AD93)-2,ROW(AD93)-2)&gt;=2020,"",_xlfn.IFNA(VLOOKUP(2020-INDEX($C$3:$GT$202,COLUMN(AD93)-2,ROW(AD93)-2),$B$3:$B$202,1,FALSE),"")),
IF(ROW(AD93)=COLUMN(AD93),-1,$B93+AD$2))</f>
        <v>3328</v>
      </c>
      <c r="AE93" cm="1">
        <f t="array" ref="AE93">IF(ROW(AE93)&lt;COLUMN(AE93),
IF(INDEX($C$3:$GT$202,COLUMN(AE93)-2,ROW(AE93)-2)&gt;=2020,"",_xlfn.IFNA(VLOOKUP(2020-INDEX($C$3:$GT$202,COLUMN(AE93)-2,ROW(AE93)-2),$B$3:$B$202,1,FALSE),"")),
IF(ROW(AE93)=COLUMN(AE93),-1,$B93+AE$2))</f>
        <v>3524</v>
      </c>
      <c r="AF93" cm="1">
        <f t="array" ref="AF93">IF(ROW(AF93)&lt;COLUMN(AF93),
IF(INDEX($C$3:$GT$202,COLUMN(AF93)-2,ROW(AF93)-2)&gt;=2020,"",_xlfn.IFNA(VLOOKUP(2020-INDEX($C$3:$GT$202,COLUMN(AF93)-2,ROW(AF93)-2),$B$3:$B$202,1,FALSE),"")),
IF(ROW(AF93)=COLUMN(AF93),-1,$B93+AF$2))</f>
        <v>3456</v>
      </c>
      <c r="AG93" cm="1">
        <f t="array" ref="AG93">IF(ROW(AG93)&lt;COLUMN(AG93),
IF(INDEX($C$3:$GT$202,COLUMN(AG93)-2,ROW(AG93)-2)&gt;=2020,"",_xlfn.IFNA(VLOOKUP(2020-INDEX($C$3:$GT$202,COLUMN(AG93)-2,ROW(AG93)-2),$B$3:$B$202,1,FALSE),"")),
IF(ROW(AG93)=COLUMN(AG93),-1,$B93+AG$2))</f>
        <v>3355</v>
      </c>
      <c r="AH93" cm="1">
        <f t="array" ref="AH93">IF(ROW(AH93)&lt;COLUMN(AH93),
IF(INDEX($C$3:$GT$202,COLUMN(AH93)-2,ROW(AH93)-2)&gt;=2020,"",_xlfn.IFNA(VLOOKUP(2020-INDEX($C$3:$GT$202,COLUMN(AH93)-2,ROW(AH93)-2),$B$3:$B$202,1,FALSE),"")),
IF(ROW(AH93)=COLUMN(AH93),-1,$B93+AH$2))</f>
        <v>2950</v>
      </c>
      <c r="AI93" cm="1">
        <f t="array" ref="AI93">IF(ROW(AI93)&lt;COLUMN(AI93),
IF(INDEX($C$3:$GT$202,COLUMN(AI93)-2,ROW(AI93)-2)&gt;=2020,"",_xlfn.IFNA(VLOOKUP(2020-INDEX($C$3:$GT$202,COLUMN(AI93)-2,ROW(AI93)-2),$B$3:$B$202,1,FALSE),"")),
IF(ROW(AI93)=COLUMN(AI93),-1,$B93+AI$2))</f>
        <v>3792</v>
      </c>
      <c r="AJ93" cm="1">
        <f t="array" ref="AJ93">IF(ROW(AJ93)&lt;COLUMN(AJ93),
IF(INDEX($C$3:$GT$202,COLUMN(AJ93)-2,ROW(AJ93)-2)&gt;=2020,"",_xlfn.IFNA(VLOOKUP(2020-INDEX($C$3:$GT$202,COLUMN(AJ93)-2,ROW(AJ93)-2),$B$3:$B$202,1,FALSE),"")),
IF(ROW(AJ93)=COLUMN(AJ93),-1,$B93+AJ$2))</f>
        <v>3180</v>
      </c>
      <c r="AK93" cm="1">
        <f t="array" ref="AK93">IF(ROW(AK93)&lt;COLUMN(AK93),
IF(INDEX($C$3:$GT$202,COLUMN(AK93)-2,ROW(AK93)-2)&gt;=2020,"",_xlfn.IFNA(VLOOKUP(2020-INDEX($C$3:$GT$202,COLUMN(AK93)-2,ROW(AK93)-2),$B$3:$B$202,1,FALSE),"")),
IF(ROW(AK93)=COLUMN(AK93),-1,$B93+AK$2))</f>
        <v>2942</v>
      </c>
      <c r="AL93" cm="1">
        <f t="array" ref="AL93">IF(ROW(AL93)&lt;COLUMN(AL93),
IF(INDEX($C$3:$GT$202,COLUMN(AL93)-2,ROW(AL93)-2)&gt;=2020,"",_xlfn.IFNA(VLOOKUP(2020-INDEX($C$3:$GT$202,COLUMN(AL93)-2,ROW(AL93)-2),$B$3:$B$202,1,FALSE),"")),
IF(ROW(AL93)=COLUMN(AL93),-1,$B93+AL$2))</f>
        <v>3415</v>
      </c>
      <c r="AM93" cm="1">
        <f t="array" ref="AM93">IF(ROW(AM93)&lt;COLUMN(AM93),
IF(INDEX($C$3:$GT$202,COLUMN(AM93)-2,ROW(AM93)-2)&gt;=2020,"",_xlfn.IFNA(VLOOKUP(2020-INDEX($C$3:$GT$202,COLUMN(AM93)-2,ROW(AM93)-2),$B$3:$B$202,1,FALSE),"")),
IF(ROW(AM93)=COLUMN(AM93),-1,$B93+AM$2))</f>
        <v>3459</v>
      </c>
      <c r="AN93" cm="1">
        <f t="array" ref="AN93">IF(ROW(AN93)&lt;COLUMN(AN93),
IF(INDEX($C$3:$GT$202,COLUMN(AN93)-2,ROW(AN93)-2)&gt;=2020,"",_xlfn.IFNA(VLOOKUP(2020-INDEX($C$3:$GT$202,COLUMN(AN93)-2,ROW(AN93)-2),$B$3:$B$202,1,FALSE),"")),
IF(ROW(AN93)=COLUMN(AN93),-1,$B93+AN$2))</f>
        <v>3635</v>
      </c>
      <c r="AO93" cm="1">
        <f t="array" ref="AO93">IF(ROW(AO93)&lt;COLUMN(AO93),
IF(INDEX($C$3:$GT$202,COLUMN(AO93)-2,ROW(AO93)-2)&gt;=2020,"",_xlfn.IFNA(VLOOKUP(2020-INDEX($C$3:$GT$202,COLUMN(AO93)-2,ROW(AO93)-2),$B$3:$B$202,1,FALSE),"")),
IF(ROW(AO93)=COLUMN(AO93),-1,$B93+AO$2))</f>
        <v>3203</v>
      </c>
      <c r="AP93" cm="1">
        <f t="array" ref="AP93">IF(ROW(AP93)&lt;COLUMN(AP93),
IF(INDEX($C$3:$GT$202,COLUMN(AP93)-2,ROW(AP93)-2)&gt;=2020,"",_xlfn.IFNA(VLOOKUP(2020-INDEX($C$3:$GT$202,COLUMN(AP93)-2,ROW(AP93)-2),$B$3:$B$202,1,FALSE),"")),
IF(ROW(AP93)=COLUMN(AP93),-1,$B93+AP$2))</f>
        <v>2919</v>
      </c>
      <c r="AQ93" cm="1">
        <f t="array" ref="AQ93">IF(ROW(AQ93)&lt;COLUMN(AQ93),
IF(INDEX($C$3:$GT$202,COLUMN(AQ93)-2,ROW(AQ93)-2)&gt;=2020,"",_xlfn.IFNA(VLOOKUP(2020-INDEX($C$3:$GT$202,COLUMN(AQ93)-2,ROW(AQ93)-2),$B$3:$B$202,1,FALSE),"")),
IF(ROW(AQ93)=COLUMN(AQ93),-1,$B93+AQ$2))</f>
        <v>3519</v>
      </c>
      <c r="AR93" cm="1">
        <f t="array" ref="AR93">IF(ROW(AR93)&lt;COLUMN(AR93),
IF(INDEX($C$3:$GT$202,COLUMN(AR93)-2,ROW(AR93)-2)&gt;=2020,"",_xlfn.IFNA(VLOOKUP(2020-INDEX($C$3:$GT$202,COLUMN(AR93)-2,ROW(AR93)-2),$B$3:$B$202,1,FALSE),"")),
IF(ROW(AR93)=COLUMN(AR93),-1,$B93+AR$2))</f>
        <v>3573</v>
      </c>
      <c r="AS93" cm="1">
        <f t="array" ref="AS93">IF(ROW(AS93)&lt;COLUMN(AS93),
IF(INDEX($C$3:$GT$202,COLUMN(AS93)-2,ROW(AS93)-2)&gt;=2020,"",_xlfn.IFNA(VLOOKUP(2020-INDEX($C$3:$GT$202,COLUMN(AS93)-2,ROW(AS93)-2),$B$3:$B$202,1,FALSE),"")),
IF(ROW(AS93)=COLUMN(AS93),-1,$B93+AS$2))</f>
        <v>3413</v>
      </c>
      <c r="AT93" cm="1">
        <f t="array" ref="AT93">IF(ROW(AT93)&lt;COLUMN(AT93),
IF(INDEX($C$3:$GT$202,COLUMN(AT93)-2,ROW(AT93)-2)&gt;=2020,"",_xlfn.IFNA(VLOOKUP(2020-INDEX($C$3:$GT$202,COLUMN(AT93)-2,ROW(AT93)-2),$B$3:$B$202,1,FALSE),"")),
IF(ROW(AT93)=COLUMN(AT93),-1,$B93+AT$2))</f>
        <v>2966</v>
      </c>
      <c r="AU93" cm="1">
        <f t="array" ref="AU93">IF(ROW(AU93)&lt;COLUMN(AU93),
IF(INDEX($C$3:$GT$202,COLUMN(AU93)-2,ROW(AU93)-2)&gt;=2020,"",_xlfn.IFNA(VLOOKUP(2020-INDEX($C$3:$GT$202,COLUMN(AU93)-2,ROW(AU93)-2),$B$3:$B$202,1,FALSE),"")),
IF(ROW(AU93)=COLUMN(AU93),-1,$B93+AU$2))</f>
        <v>3724</v>
      </c>
      <c r="AV93" cm="1">
        <f t="array" ref="AV93">IF(ROW(AV93)&lt;COLUMN(AV93),
IF(INDEX($C$3:$GT$202,COLUMN(AV93)-2,ROW(AV93)-2)&gt;=2020,"",_xlfn.IFNA(VLOOKUP(2020-INDEX($C$3:$GT$202,COLUMN(AV93)-2,ROW(AV93)-2),$B$3:$B$202,1,FALSE),"")),
IF(ROW(AV93)=COLUMN(AV93),-1,$B93+AV$2))</f>
        <v>3679</v>
      </c>
      <c r="AW93" cm="1">
        <f t="array" ref="AW93">IF(ROW(AW93)&lt;COLUMN(AW93),
IF(INDEX($C$3:$GT$202,COLUMN(AW93)-2,ROW(AW93)-2)&gt;=2020,"",_xlfn.IFNA(VLOOKUP(2020-INDEX($C$3:$GT$202,COLUMN(AW93)-2,ROW(AW93)-2),$B$3:$B$202,1,FALSE),"")),
IF(ROW(AW93)=COLUMN(AW93),-1,$B93+AW$2))</f>
        <v>3463</v>
      </c>
      <c r="AX93" cm="1">
        <f t="array" ref="AX93">IF(ROW(AX93)&lt;COLUMN(AX93),
IF(INDEX($C$3:$GT$202,COLUMN(AX93)-2,ROW(AX93)-2)&gt;=2020,"",_xlfn.IFNA(VLOOKUP(2020-INDEX($C$3:$GT$202,COLUMN(AX93)-2,ROW(AX93)-2),$B$3:$B$202,1,FALSE),"")),
IF(ROW(AX93)=COLUMN(AX93),-1,$B93+AX$2))</f>
        <v>3290</v>
      </c>
      <c r="AY93" cm="1">
        <f t="array" ref="AY93">IF(ROW(AY93)&lt;COLUMN(AY93),
IF(INDEX($C$3:$GT$202,COLUMN(AY93)-2,ROW(AY93)-2)&gt;=2020,"",_xlfn.IFNA(VLOOKUP(2020-INDEX($C$3:$GT$202,COLUMN(AY93)-2,ROW(AY93)-2),$B$3:$B$202,1,FALSE),"")),
IF(ROW(AY93)=COLUMN(AY93),-1,$B93+AY$2))</f>
        <v>3526</v>
      </c>
      <c r="AZ93" cm="1">
        <f t="array" ref="AZ93">IF(ROW(AZ93)&lt;COLUMN(AZ93),
IF(INDEX($C$3:$GT$202,COLUMN(AZ93)-2,ROW(AZ93)-2)&gt;=2020,"",_xlfn.IFNA(VLOOKUP(2020-INDEX($C$3:$GT$202,COLUMN(AZ93)-2,ROW(AZ93)-2),$B$3:$B$202,1,FALSE),"")),
IF(ROW(AZ93)=COLUMN(AZ93),-1,$B93+AZ$2))</f>
        <v>3700</v>
      </c>
      <c r="BA93" cm="1">
        <f t="array" ref="BA93">IF(ROW(BA93)&lt;COLUMN(BA93),
IF(INDEX($C$3:$GT$202,COLUMN(BA93)-2,ROW(BA93)-2)&gt;=2020,"",_xlfn.IFNA(VLOOKUP(2020-INDEX($C$3:$GT$202,COLUMN(BA93)-2,ROW(BA93)-2),$B$3:$B$202,1,FALSE),"")),
IF(ROW(BA93)=COLUMN(BA93),-1,$B93+BA$2))</f>
        <v>3028</v>
      </c>
      <c r="BB93" cm="1">
        <f t="array" ref="BB93">IF(ROW(BB93)&lt;COLUMN(BB93),
IF(INDEX($C$3:$GT$202,COLUMN(BB93)-2,ROW(BB93)-2)&gt;=2020,"",_xlfn.IFNA(VLOOKUP(2020-INDEX($C$3:$GT$202,COLUMN(BB93)-2,ROW(BB93)-2),$B$3:$B$202,1,FALSE),"")),
IF(ROW(BB93)=COLUMN(BB93),-1,$B93+BB$2))</f>
        <v>3480</v>
      </c>
      <c r="BC93" cm="1">
        <f t="array" ref="BC93">IF(ROW(BC93)&lt;COLUMN(BC93),
IF(INDEX($C$3:$GT$202,COLUMN(BC93)-2,ROW(BC93)-2)&gt;=2020,"",_xlfn.IFNA(VLOOKUP(2020-INDEX($C$3:$GT$202,COLUMN(BC93)-2,ROW(BC93)-2),$B$3:$B$202,1,FALSE),"")),
IF(ROW(BC93)=COLUMN(BC93),-1,$B93+BC$2))</f>
        <v>2309</v>
      </c>
      <c r="BD93" cm="1">
        <f t="array" ref="BD93">IF(ROW(BD93)&lt;COLUMN(BD93),
IF(INDEX($C$3:$GT$202,COLUMN(BD93)-2,ROW(BD93)-2)&gt;=2020,"",_xlfn.IFNA(VLOOKUP(2020-INDEX($C$3:$GT$202,COLUMN(BD93)-2,ROW(BD93)-2),$B$3:$B$202,1,FALSE),"")),
IF(ROW(BD93)=COLUMN(BD93),-1,$B93+BD$2))</f>
        <v>3437</v>
      </c>
      <c r="BE93" cm="1">
        <f t="array" ref="BE93">IF(ROW(BE93)&lt;COLUMN(BE93),
IF(INDEX($C$3:$GT$202,COLUMN(BE93)-2,ROW(BE93)-2)&gt;=2020,"",_xlfn.IFNA(VLOOKUP(2020-INDEX($C$3:$GT$202,COLUMN(BE93)-2,ROW(BE93)-2),$B$3:$B$202,1,FALSE),"")),
IF(ROW(BE93)=COLUMN(BE93),-1,$B93+BE$2))</f>
        <v>2830</v>
      </c>
      <c r="BF93" cm="1">
        <f t="array" ref="BF93">IF(ROW(BF93)&lt;COLUMN(BF93),
IF(INDEX($C$3:$GT$202,COLUMN(BF93)-2,ROW(BF93)-2)&gt;=2020,"",_xlfn.IFNA(VLOOKUP(2020-INDEX($C$3:$GT$202,COLUMN(BF93)-2,ROW(BF93)-2),$B$3:$B$202,1,FALSE),"")),
IF(ROW(BF93)=COLUMN(BF93),-1,$B93+BF$2))</f>
        <v>3336</v>
      </c>
      <c r="BG93" cm="1">
        <f t="array" ref="BG93">IF(ROW(BG93)&lt;COLUMN(BG93),
IF(INDEX($C$3:$GT$202,COLUMN(BG93)-2,ROW(BG93)-2)&gt;=2020,"",_xlfn.IFNA(VLOOKUP(2020-INDEX($C$3:$GT$202,COLUMN(BG93)-2,ROW(BG93)-2),$B$3:$B$202,1,FALSE),"")),
IF(ROW(BG93)=COLUMN(BG93),-1,$B93+BG$2))</f>
        <v>3760</v>
      </c>
      <c r="BH93" cm="1">
        <f t="array" ref="BH93">IF(ROW(BH93)&lt;COLUMN(BH93),
IF(INDEX($C$3:$GT$202,COLUMN(BH93)-2,ROW(BH93)-2)&gt;=2020,"",_xlfn.IFNA(VLOOKUP(2020-INDEX($C$3:$GT$202,COLUMN(BH93)-2,ROW(BH93)-2),$B$3:$B$202,1,FALSE),"")),
IF(ROW(BH93)=COLUMN(BH93),-1,$B93+BH$2))</f>
        <v>2721</v>
      </c>
      <c r="BI93" cm="1">
        <f t="array" ref="BI93">IF(ROW(BI93)&lt;COLUMN(BI93),
IF(INDEX($C$3:$GT$202,COLUMN(BI93)-2,ROW(BI93)-2)&gt;=2020,"",_xlfn.IFNA(VLOOKUP(2020-INDEX($C$3:$GT$202,COLUMN(BI93)-2,ROW(BI93)-2),$B$3:$B$202,1,FALSE),"")),
IF(ROW(BI93)=COLUMN(BI93),-1,$B93+BI$2))</f>
        <v>3694</v>
      </c>
      <c r="BJ93" cm="1">
        <f t="array" ref="BJ93">IF(ROW(BJ93)&lt;COLUMN(BJ93),
IF(INDEX($C$3:$GT$202,COLUMN(BJ93)-2,ROW(BJ93)-2)&gt;=2020,"",_xlfn.IFNA(VLOOKUP(2020-INDEX($C$3:$GT$202,COLUMN(BJ93)-2,ROW(BJ93)-2),$B$3:$B$202,1,FALSE),"")),
IF(ROW(BJ93)=COLUMN(BJ93),-1,$B93+BJ$2))</f>
        <v>3690</v>
      </c>
      <c r="BK93" cm="1">
        <f t="array" ref="BK93">IF(ROW(BK93)&lt;COLUMN(BK93),
IF(INDEX($C$3:$GT$202,COLUMN(BK93)-2,ROW(BK93)-2)&gt;=2020,"",_xlfn.IFNA(VLOOKUP(2020-INDEX($C$3:$GT$202,COLUMN(BK93)-2,ROW(BK93)-2),$B$3:$B$202,1,FALSE),"")),
IF(ROW(BK93)=COLUMN(BK93),-1,$B93+BK$2))</f>
        <v>3629</v>
      </c>
      <c r="BL93" cm="1">
        <f t="array" ref="BL93">IF(ROW(BL93)&lt;COLUMN(BL93),
IF(INDEX($C$3:$GT$202,COLUMN(BL93)-2,ROW(BL93)-2)&gt;=2020,"",_xlfn.IFNA(VLOOKUP(2020-INDEX($C$3:$GT$202,COLUMN(BL93)-2,ROW(BL93)-2),$B$3:$B$202,1,FALSE),"")),
IF(ROW(BL93)=COLUMN(BL93),-1,$B93+BL$2))</f>
        <v>3343</v>
      </c>
      <c r="BM93" cm="1">
        <f t="array" ref="BM93">IF(ROW(BM93)&lt;COLUMN(BM93),
IF(INDEX($C$3:$GT$202,COLUMN(BM93)-2,ROW(BM93)-2)&gt;=2020,"",_xlfn.IFNA(VLOOKUP(2020-INDEX($C$3:$GT$202,COLUMN(BM93)-2,ROW(BM93)-2),$B$3:$B$202,1,FALSE),"")),
IF(ROW(BM93)=COLUMN(BM93),-1,$B93+BM$2))</f>
        <v>3365</v>
      </c>
      <c r="BN93" cm="1">
        <f t="array" ref="BN93">IF(ROW(BN93)&lt;COLUMN(BN93),
IF(INDEX($C$3:$GT$202,COLUMN(BN93)-2,ROW(BN93)-2)&gt;=2020,"",_xlfn.IFNA(VLOOKUP(2020-INDEX($C$3:$GT$202,COLUMN(BN93)-2,ROW(BN93)-2),$B$3:$B$202,1,FALSE),"")),
IF(ROW(BN93)=COLUMN(BN93),-1,$B93+BN$2))</f>
        <v>3141</v>
      </c>
      <c r="BO93" cm="1">
        <f t="array" ref="BO93">IF(ROW(BO93)&lt;COLUMN(BO93),
IF(INDEX($C$3:$GT$202,COLUMN(BO93)-2,ROW(BO93)-2)&gt;=2020,"",_xlfn.IFNA(VLOOKUP(2020-INDEX($C$3:$GT$202,COLUMN(BO93)-2,ROW(BO93)-2),$B$3:$B$202,1,FALSE),"")),
IF(ROW(BO93)=COLUMN(BO93),-1,$B93+BO$2))</f>
        <v>3372</v>
      </c>
      <c r="BP93" cm="1">
        <f t="array" ref="BP93">IF(ROW(BP93)&lt;COLUMN(BP93),
IF(INDEX($C$3:$GT$202,COLUMN(BP93)-2,ROW(BP93)-2)&gt;=2020,"",_xlfn.IFNA(VLOOKUP(2020-INDEX($C$3:$GT$202,COLUMN(BP93)-2,ROW(BP93)-2),$B$3:$B$202,1,FALSE),"")),
IF(ROW(BP93)=COLUMN(BP93),-1,$B93+BP$2))</f>
        <v>3529</v>
      </c>
      <c r="BQ93" cm="1">
        <f t="array" ref="BQ93">IF(ROW(BQ93)&lt;COLUMN(BQ93),
IF(INDEX($C$3:$GT$202,COLUMN(BQ93)-2,ROW(BQ93)-2)&gt;=2020,"",_xlfn.IFNA(VLOOKUP(2020-INDEX($C$3:$GT$202,COLUMN(BQ93)-2,ROW(BQ93)-2),$B$3:$B$202,1,FALSE),"")),
IF(ROW(BQ93)=COLUMN(BQ93),-1,$B93+BQ$2))</f>
        <v>3806</v>
      </c>
      <c r="BR93" cm="1">
        <f t="array" ref="BR93">IF(ROW(BR93)&lt;COLUMN(BR93),
IF(INDEX($C$3:$GT$202,COLUMN(BR93)-2,ROW(BR93)-2)&gt;=2020,"",_xlfn.IFNA(VLOOKUP(2020-INDEX($C$3:$GT$202,COLUMN(BR93)-2,ROW(BR93)-2),$B$3:$B$202,1,FALSE),"")),
IF(ROW(BR93)=COLUMN(BR93),-1,$B93+BR$2))</f>
        <v>3677</v>
      </c>
      <c r="BS93" cm="1">
        <f t="array" ref="BS93">IF(ROW(BS93)&lt;COLUMN(BS93),
IF(INDEX($C$3:$GT$202,COLUMN(BS93)-2,ROW(BS93)-2)&gt;=2020,"",_xlfn.IFNA(VLOOKUP(2020-INDEX($C$3:$GT$202,COLUMN(BS93)-2,ROW(BS93)-2),$B$3:$B$202,1,FALSE),"")),
IF(ROW(BS93)=COLUMN(BS93),-1,$B93+BS$2))</f>
        <v>3587</v>
      </c>
      <c r="BT93" cm="1">
        <f t="array" ref="BT93">IF(ROW(BT93)&lt;COLUMN(BT93),
IF(INDEX($C$3:$GT$202,COLUMN(BT93)-2,ROW(BT93)-2)&gt;=2020,"",_xlfn.IFNA(VLOOKUP(2020-INDEX($C$3:$GT$202,COLUMN(BT93)-2,ROW(BT93)-2),$B$3:$B$202,1,FALSE),"")),
IF(ROW(BT93)=COLUMN(BT93),-1,$B93+BT$2))</f>
        <v>3799</v>
      </c>
      <c r="BU93" cm="1">
        <f t="array" ref="BU93">IF(ROW(BU93)&lt;COLUMN(BU93),
IF(INDEX($C$3:$GT$202,COLUMN(BU93)-2,ROW(BU93)-2)&gt;=2020,"",_xlfn.IFNA(VLOOKUP(2020-INDEX($C$3:$GT$202,COLUMN(BU93)-2,ROW(BU93)-2),$B$3:$B$202,1,FALSE),"")),
IF(ROW(BU93)=COLUMN(BU93),-1,$B93+BU$2))</f>
        <v>3542</v>
      </c>
      <c r="BV93" cm="1">
        <f t="array" ref="BV93">IF(ROW(BV93)&lt;COLUMN(BV93),
IF(INDEX($C$3:$GT$202,COLUMN(BV93)-2,ROW(BV93)-2)&gt;=2020,"",_xlfn.IFNA(VLOOKUP(2020-INDEX($C$3:$GT$202,COLUMN(BV93)-2,ROW(BV93)-2),$B$3:$B$202,1,FALSE),"")),
IF(ROW(BV93)=COLUMN(BV93),-1,$B93+BV$2))</f>
        <v>3200</v>
      </c>
      <c r="BW93" cm="1">
        <f t="array" ref="BW93">IF(ROW(BW93)&lt;COLUMN(BW93),
IF(INDEX($C$3:$GT$202,COLUMN(BW93)-2,ROW(BW93)-2)&gt;=2020,"",_xlfn.IFNA(VLOOKUP(2020-INDEX($C$3:$GT$202,COLUMN(BW93)-2,ROW(BW93)-2),$B$3:$B$202,1,FALSE),"")),
IF(ROW(BW93)=COLUMN(BW93),-1,$B93+BW$2))</f>
        <v>3651</v>
      </c>
      <c r="BX93" cm="1">
        <f t="array" ref="BX93">IF(ROW(BX93)&lt;COLUMN(BX93),
IF(INDEX($C$3:$GT$202,COLUMN(BX93)-2,ROW(BX93)-2)&gt;=2020,"",_xlfn.IFNA(VLOOKUP(2020-INDEX($C$3:$GT$202,COLUMN(BX93)-2,ROW(BX93)-2),$B$3:$B$202,1,FALSE),"")),
IF(ROW(BX93)=COLUMN(BX93),-1,$B93+BX$2))</f>
        <v>3614</v>
      </c>
      <c r="BY93" cm="1">
        <f t="array" ref="BY93">IF(ROW(BY93)&lt;COLUMN(BY93),
IF(INDEX($C$3:$GT$202,COLUMN(BY93)-2,ROW(BY93)-2)&gt;=2020,"",_xlfn.IFNA(VLOOKUP(2020-INDEX($C$3:$GT$202,COLUMN(BY93)-2,ROW(BY93)-2),$B$3:$B$202,1,FALSE),"")),
IF(ROW(BY93)=COLUMN(BY93),-1,$B93+BY$2))</f>
        <v>3785</v>
      </c>
      <c r="BZ93" cm="1">
        <f t="array" ref="BZ93">IF(ROW(BZ93)&lt;COLUMN(BZ93),
IF(INDEX($C$3:$GT$202,COLUMN(BZ93)-2,ROW(BZ93)-2)&gt;=2020,"",_xlfn.IFNA(VLOOKUP(2020-INDEX($C$3:$GT$202,COLUMN(BZ93)-2,ROW(BZ93)-2),$B$3:$B$202,1,FALSE),"")),
IF(ROW(BZ93)=COLUMN(BZ93),-1,$B93+BZ$2))</f>
        <v>3734</v>
      </c>
      <c r="CA93" cm="1">
        <f t="array" ref="CA93">IF(ROW(CA93)&lt;COLUMN(CA93),
IF(INDEX($C$3:$GT$202,COLUMN(CA93)-2,ROW(CA93)-2)&gt;=2020,"",_xlfn.IFNA(VLOOKUP(2020-INDEX($C$3:$GT$202,COLUMN(CA93)-2,ROW(CA93)-2),$B$3:$B$202,1,FALSE),"")),
IF(ROW(CA93)=COLUMN(CA93),-1,$B93+CA$2))</f>
        <v>3804</v>
      </c>
      <c r="CB93" cm="1">
        <f t="array" ref="CB93">IF(ROW(CB93)&lt;COLUMN(CB93),
IF(INDEX($C$3:$GT$202,COLUMN(CB93)-2,ROW(CB93)-2)&gt;=2020,"",_xlfn.IFNA(VLOOKUP(2020-INDEX($C$3:$GT$202,COLUMN(CB93)-2,ROW(CB93)-2),$B$3:$B$202,1,FALSE),"")),
IF(ROW(CB93)=COLUMN(CB93),-1,$B93+CB$2))</f>
        <v>3371</v>
      </c>
      <c r="CC93" cm="1">
        <f t="array" ref="CC93">IF(ROW(CC93)&lt;COLUMN(CC93),
IF(INDEX($C$3:$GT$202,COLUMN(CC93)-2,ROW(CC93)-2)&gt;=2020,"",_xlfn.IFNA(VLOOKUP(2020-INDEX($C$3:$GT$202,COLUMN(CC93)-2,ROW(CC93)-2),$B$3:$B$202,1,FALSE),"")),
IF(ROW(CC93)=COLUMN(CC93),-1,$B93+CC$2))</f>
        <v>3793</v>
      </c>
      <c r="CD93" cm="1">
        <f t="array" ref="CD93">IF(ROW(CD93)&lt;COLUMN(CD93),
IF(INDEX($C$3:$GT$202,COLUMN(CD93)-2,ROW(CD93)-2)&gt;=2020,"",_xlfn.IFNA(VLOOKUP(2020-INDEX($C$3:$GT$202,COLUMN(CD93)-2,ROW(CD93)-2),$B$3:$B$202,1,FALSE),"")),
IF(ROW(CD93)=COLUMN(CD93),-1,$B93+CD$2))</f>
        <v>3228</v>
      </c>
      <c r="CE93" cm="1">
        <f t="array" ref="CE93">IF(ROW(CE93)&lt;COLUMN(CE93),
IF(INDEX($C$3:$GT$202,COLUMN(CE93)-2,ROW(CE93)-2)&gt;=2020,"",_xlfn.IFNA(VLOOKUP(2020-INDEX($C$3:$GT$202,COLUMN(CE93)-2,ROW(CE93)-2),$B$3:$B$202,1,FALSE),"")),
IF(ROW(CE93)=COLUMN(CE93),-1,$B93+CE$2))</f>
        <v>3423</v>
      </c>
      <c r="CF93" cm="1">
        <f t="array" ref="CF93">IF(ROW(CF93)&lt;COLUMN(CF93),
IF(INDEX($C$3:$GT$202,COLUMN(CF93)-2,ROW(CF93)-2)&gt;=2020,"",_xlfn.IFNA(VLOOKUP(2020-INDEX($C$3:$GT$202,COLUMN(CF93)-2,ROW(CF93)-2),$B$3:$B$202,1,FALSE),"")),
IF(ROW(CF93)=COLUMN(CF93),-1,$B93+CF$2))</f>
        <v>3553</v>
      </c>
      <c r="CG93" cm="1">
        <f t="array" ref="CG93">IF(ROW(CG93)&lt;COLUMN(CG93),
IF(INDEX($C$3:$GT$202,COLUMN(CG93)-2,ROW(CG93)-2)&gt;=2020,"",_xlfn.IFNA(VLOOKUP(2020-INDEX($C$3:$GT$202,COLUMN(CG93)-2,ROW(CG93)-2),$B$3:$B$202,1,FALSE),"")),
IF(ROW(CG93)=COLUMN(CG93),-1,$B93+CG$2))</f>
        <v>2288</v>
      </c>
      <c r="CH93" cm="1">
        <f t="array" ref="CH93">IF(ROW(CH93)&lt;COLUMN(CH93),
IF(INDEX($C$3:$GT$202,COLUMN(CH93)-2,ROW(CH93)-2)&gt;=2020,"",_xlfn.IFNA(VLOOKUP(2020-INDEX($C$3:$GT$202,COLUMN(CH93)-2,ROW(CH93)-2),$B$3:$B$202,1,FALSE),"")),
IF(ROW(CH93)=COLUMN(CH93),-1,$B93+CH$2))</f>
        <v>3808</v>
      </c>
      <c r="CI93" cm="1">
        <f t="array" ref="CI93">IF(ROW(CI93)&lt;COLUMN(CI93),
IF(INDEX($C$3:$GT$202,COLUMN(CI93)-2,ROW(CI93)-2)&gt;=2020,"",_xlfn.IFNA(VLOOKUP(2020-INDEX($C$3:$GT$202,COLUMN(CI93)-2,ROW(CI93)-2),$B$3:$B$202,1,FALSE),"")),
IF(ROW(CI93)=COLUMN(CI93),-1,$B93+CI$2))</f>
        <v>3807</v>
      </c>
      <c r="CJ93" cm="1">
        <f t="array" ref="CJ93">IF(ROW(CJ93)&lt;COLUMN(CJ93),
IF(INDEX($C$3:$GT$202,COLUMN(CJ93)-2,ROW(CJ93)-2)&gt;=2020,"",_xlfn.IFNA(VLOOKUP(2020-INDEX($C$3:$GT$202,COLUMN(CJ93)-2,ROW(CJ93)-2),$B$3:$B$202,1,FALSE),"")),
IF(ROW(CJ93)=COLUMN(CJ93),-1,$B93+CJ$2))</f>
        <v>3593</v>
      </c>
      <c r="CK93" cm="1">
        <f t="array" ref="CK93">IF(ROW(CK93)&lt;COLUMN(CK93),
IF(INDEX($C$3:$GT$202,COLUMN(CK93)-2,ROW(CK93)-2)&gt;=2020,"",_xlfn.IFNA(VLOOKUP(2020-INDEX($C$3:$GT$202,COLUMN(CK93)-2,ROW(CK93)-2),$B$3:$B$202,1,FALSE),"")),
IF(ROW(CK93)=COLUMN(CK93),-1,$B93+CK$2))</f>
        <v>3562</v>
      </c>
      <c r="CL93" cm="1">
        <f t="array" ref="CL93">IF(ROW(CL93)&lt;COLUMN(CL93),
IF(INDEX($C$3:$GT$202,COLUMN(CL93)-2,ROW(CL93)-2)&gt;=2020,"",_xlfn.IFNA(VLOOKUP(2020-INDEX($C$3:$GT$202,COLUMN(CL93)-2,ROW(CL93)-2),$B$3:$B$202,1,FALSE),"")),
IF(ROW(CL93)=COLUMN(CL93),-1,$B93+CL$2))</f>
        <v>3603</v>
      </c>
      <c r="CM93" cm="1">
        <f t="array" ref="CM93">IF(ROW(CM93)&lt;COLUMN(CM93),
IF(INDEX($C$3:$GT$202,COLUMN(CM93)-2,ROW(CM93)-2)&gt;=2020,"",_xlfn.IFNA(VLOOKUP(2020-INDEX($C$3:$GT$202,COLUMN(CM93)-2,ROW(CM93)-2),$B$3:$B$202,1,FALSE),"")),
IF(ROW(CM93)=COLUMN(CM93),-1,$B93+CM$2))</f>
        <v>3364</v>
      </c>
      <c r="CN93" cm="1">
        <f t="array" ref="CN93">IF(ROW(CN93)&lt;COLUMN(CN93),
IF(INDEX($C$3:$GT$202,COLUMN(CN93)-2,ROW(CN93)-2)&gt;=2020,"",_xlfn.IFNA(VLOOKUP(2020-INDEX($C$3:$GT$202,COLUMN(CN93)-2,ROW(CN93)-2),$B$3:$B$202,1,FALSE),"")),
IF(ROW(CN93)=COLUMN(CN93),-1,$B93+CN$2))</f>
        <v>1817</v>
      </c>
      <c r="CO93" cm="1">
        <f t="array" ref="CO93">IF(ROW(CO93)&lt;COLUMN(CO93),
IF(INDEX($C$3:$GT$202,COLUMN(CO93)-2,ROW(CO93)-2)&gt;=2020,"",_xlfn.IFNA(VLOOKUP(2020-INDEX($C$3:$GT$202,COLUMN(CO93)-2,ROW(CO93)-2),$B$3:$B$202,1,FALSE),"")),
IF(ROW(CO93)=COLUMN(CO93),-1,$B93+CO$2))</f>
        <v>-1</v>
      </c>
      <c r="CP93" t="str" cm="1">
        <f t="array" ref="CP93">IF(ROW(CP93)&lt;COLUMN(CP93),
IF(INDEX($C$3:$GT$202,COLUMN(CP93)-2,ROW(CP93)-2)&gt;=2020,"",_xlfn.IFNA(VLOOKUP(2020-INDEX($C$3:$GT$202,COLUMN(CP93)-2,ROW(CP93)-2),$B$3:$B$202,1,FALSE),"")),
IF(ROW(CP93)=COLUMN(CP93),-1,$B93+CP$2))</f>
        <v/>
      </c>
      <c r="CQ93" t="str" cm="1">
        <f t="array" ref="CQ93">IF(ROW(CQ93)&lt;COLUMN(CQ93),
IF(INDEX($C$3:$GT$202,COLUMN(CQ93)-2,ROW(CQ93)-2)&gt;=2020,"",_xlfn.IFNA(VLOOKUP(2020-INDEX($C$3:$GT$202,COLUMN(CQ93)-2,ROW(CQ93)-2),$B$3:$B$202,1,FALSE),"")),
IF(ROW(CQ93)=COLUMN(CQ93),-1,$B93+CQ$2))</f>
        <v/>
      </c>
      <c r="CR93" t="str" cm="1">
        <f t="array" ref="CR93">IF(ROW(CR93)&lt;COLUMN(CR93),
IF(INDEX($C$3:$GT$202,COLUMN(CR93)-2,ROW(CR93)-2)&gt;=2020,"",_xlfn.IFNA(VLOOKUP(2020-INDEX($C$3:$GT$202,COLUMN(CR93)-2,ROW(CR93)-2),$B$3:$B$202,1,FALSE),"")),
IF(ROW(CR93)=COLUMN(CR93),-1,$B93+CR$2))</f>
        <v/>
      </c>
      <c r="CS93" t="str" cm="1">
        <f t="array" ref="CS93">IF(ROW(CS93)&lt;COLUMN(CS93),
IF(INDEX($C$3:$GT$202,COLUMN(CS93)-2,ROW(CS93)-2)&gt;=2020,"",_xlfn.IFNA(VLOOKUP(2020-INDEX($C$3:$GT$202,COLUMN(CS93)-2,ROW(CS93)-2),$B$3:$B$202,1,FALSE),"")),
IF(ROW(CS93)=COLUMN(CS93),-1,$B93+CS$2))</f>
        <v/>
      </c>
      <c r="CT93" t="str" cm="1">
        <f t="array" ref="CT93">IF(ROW(CT93)&lt;COLUMN(CT93),
IF(INDEX($C$3:$GT$202,COLUMN(CT93)-2,ROW(CT93)-2)&gt;=2020,"",_xlfn.IFNA(VLOOKUP(2020-INDEX($C$3:$GT$202,COLUMN(CT93)-2,ROW(CT93)-2),$B$3:$B$202,1,FALSE),"")),
IF(ROW(CT93)=COLUMN(CT93),-1,$B93+CT$2))</f>
        <v/>
      </c>
      <c r="CU93" t="str" cm="1">
        <f t="array" ref="CU93">IF(ROW(CU93)&lt;COLUMN(CU93),
IF(INDEX($C$3:$GT$202,COLUMN(CU93)-2,ROW(CU93)-2)&gt;=2020,"",_xlfn.IFNA(VLOOKUP(2020-INDEX($C$3:$GT$202,COLUMN(CU93)-2,ROW(CU93)-2),$B$3:$B$202,1,FALSE),"")),
IF(ROW(CU93)=COLUMN(CU93),-1,$B93+CU$2))</f>
        <v/>
      </c>
      <c r="CV93" t="str" cm="1">
        <f t="array" ref="CV93">IF(ROW(CV93)&lt;COLUMN(CV93),
IF(INDEX($C$3:$GT$202,COLUMN(CV93)-2,ROW(CV93)-2)&gt;=2020,"",_xlfn.IFNA(VLOOKUP(2020-INDEX($C$3:$GT$202,COLUMN(CV93)-2,ROW(CV93)-2),$B$3:$B$202,1,FALSE),"")),
IF(ROW(CV93)=COLUMN(CV93),-1,$B93+CV$2))</f>
        <v/>
      </c>
      <c r="CW93" t="str" cm="1">
        <f t="array" ref="CW93">IF(ROW(CW93)&lt;COLUMN(CW93),
IF(INDEX($C$3:$GT$202,COLUMN(CW93)-2,ROW(CW93)-2)&gt;=2020,"",_xlfn.IFNA(VLOOKUP(2020-INDEX($C$3:$GT$202,COLUMN(CW93)-2,ROW(CW93)-2),$B$3:$B$202,1,FALSE),"")),
IF(ROW(CW93)=COLUMN(CW93),-1,$B93+CW$2))</f>
        <v/>
      </c>
      <c r="CX93" t="str" cm="1">
        <f t="array" ref="CX93">IF(ROW(CX93)&lt;COLUMN(CX93),
IF(INDEX($C$3:$GT$202,COLUMN(CX93)-2,ROW(CX93)-2)&gt;=2020,"",_xlfn.IFNA(VLOOKUP(2020-INDEX($C$3:$GT$202,COLUMN(CX93)-2,ROW(CX93)-2),$B$3:$B$202,1,FALSE),"")),
IF(ROW(CX93)=COLUMN(CX93),-1,$B93+CX$2))</f>
        <v/>
      </c>
      <c r="CY93" t="str" cm="1">
        <f t="array" ref="CY93">IF(ROW(CY93)&lt;COLUMN(CY93),
IF(INDEX($C$3:$GT$202,COLUMN(CY93)-2,ROW(CY93)-2)&gt;=2020,"",_xlfn.IFNA(VLOOKUP(2020-INDEX($C$3:$GT$202,COLUMN(CY93)-2,ROW(CY93)-2),$B$3:$B$202,1,FALSE),"")),
IF(ROW(CY93)=COLUMN(CY93),-1,$B93+CY$2))</f>
        <v/>
      </c>
      <c r="CZ93" t="str" cm="1">
        <f t="array" ref="CZ93">IF(ROW(CZ93)&lt;COLUMN(CZ93),
IF(INDEX($C$3:$GT$202,COLUMN(CZ93)-2,ROW(CZ93)-2)&gt;=2020,"",_xlfn.IFNA(VLOOKUP(2020-INDEX($C$3:$GT$202,COLUMN(CZ93)-2,ROW(CZ93)-2),$B$3:$B$202,1,FALSE),"")),
IF(ROW(CZ93)=COLUMN(CZ93),-1,$B93+CZ$2))</f>
        <v/>
      </c>
      <c r="DA93" t="str" cm="1">
        <f t="array" ref="DA93">IF(ROW(DA93)&lt;COLUMN(DA93),
IF(INDEX($C$3:$GT$202,COLUMN(DA93)-2,ROW(DA93)-2)&gt;=2020,"",_xlfn.IFNA(VLOOKUP(2020-INDEX($C$3:$GT$202,COLUMN(DA93)-2,ROW(DA93)-2),$B$3:$B$202,1,FALSE),"")),
IF(ROW(DA93)=COLUMN(DA93),-1,$B93+DA$2))</f>
        <v/>
      </c>
      <c r="DB93" t="str" cm="1">
        <f t="array" ref="DB93">IF(ROW(DB93)&lt;COLUMN(DB93),
IF(INDEX($C$3:$GT$202,COLUMN(DB93)-2,ROW(DB93)-2)&gt;=2020,"",_xlfn.IFNA(VLOOKUP(2020-INDEX($C$3:$GT$202,COLUMN(DB93)-2,ROW(DB93)-2),$B$3:$B$202,1,FALSE),"")),
IF(ROW(DB93)=COLUMN(DB93),-1,$B93+DB$2))</f>
        <v/>
      </c>
      <c r="DC93" t="str" cm="1">
        <f t="array" ref="DC93">IF(ROW(DC93)&lt;COLUMN(DC93),
IF(INDEX($C$3:$GT$202,COLUMN(DC93)-2,ROW(DC93)-2)&gt;=2020,"",_xlfn.IFNA(VLOOKUP(2020-INDEX($C$3:$GT$202,COLUMN(DC93)-2,ROW(DC93)-2),$B$3:$B$202,1,FALSE),"")),
IF(ROW(DC93)=COLUMN(DC93),-1,$B93+DC$2))</f>
        <v/>
      </c>
      <c r="DD93" t="str" cm="1">
        <f t="array" ref="DD93">IF(ROW(DD93)&lt;COLUMN(DD93),
IF(INDEX($C$3:$GT$202,COLUMN(DD93)-2,ROW(DD93)-2)&gt;=2020,"",_xlfn.IFNA(VLOOKUP(2020-INDEX($C$3:$GT$202,COLUMN(DD93)-2,ROW(DD93)-2),$B$3:$B$202,1,FALSE),"")),
IF(ROW(DD93)=COLUMN(DD93),-1,$B93+DD$2))</f>
        <v/>
      </c>
      <c r="DE93" t="str" cm="1">
        <f t="array" ref="DE93">IF(ROW(DE93)&lt;COLUMN(DE93),
IF(INDEX($C$3:$GT$202,COLUMN(DE93)-2,ROW(DE93)-2)&gt;=2020,"",_xlfn.IFNA(VLOOKUP(2020-INDEX($C$3:$GT$202,COLUMN(DE93)-2,ROW(DE93)-2),$B$3:$B$202,1,FALSE),"")),
IF(ROW(DE93)=COLUMN(DE93),-1,$B93+DE$2))</f>
        <v/>
      </c>
      <c r="DF93" t="str" cm="1">
        <f t="array" ref="DF93">IF(ROW(DF93)&lt;COLUMN(DF93),
IF(INDEX($C$3:$GT$202,COLUMN(DF93)-2,ROW(DF93)-2)&gt;=2020,"",_xlfn.IFNA(VLOOKUP(2020-INDEX($C$3:$GT$202,COLUMN(DF93)-2,ROW(DF93)-2),$B$3:$B$202,1,FALSE),"")),
IF(ROW(DF93)=COLUMN(DF93),-1,$B93+DF$2))</f>
        <v/>
      </c>
      <c r="DG93" t="str" cm="1">
        <f t="array" ref="DG93">IF(ROW(DG93)&lt;COLUMN(DG93),
IF(INDEX($C$3:$GT$202,COLUMN(DG93)-2,ROW(DG93)-2)&gt;=2020,"",_xlfn.IFNA(VLOOKUP(2020-INDEX($C$3:$GT$202,COLUMN(DG93)-2,ROW(DG93)-2),$B$3:$B$202,1,FALSE),"")),
IF(ROW(DG93)=COLUMN(DG93),-1,$B93+DG$2))</f>
        <v/>
      </c>
      <c r="DH93" t="str" cm="1">
        <f t="array" ref="DH93">IF(ROW(DH93)&lt;COLUMN(DH93),
IF(INDEX($C$3:$GT$202,COLUMN(DH93)-2,ROW(DH93)-2)&gt;=2020,"",_xlfn.IFNA(VLOOKUP(2020-INDEX($C$3:$GT$202,COLUMN(DH93)-2,ROW(DH93)-2),$B$3:$B$202,1,FALSE),"")),
IF(ROW(DH93)=COLUMN(DH93),-1,$B93+DH$2))</f>
        <v/>
      </c>
      <c r="DI93" t="str" cm="1">
        <f t="array" ref="DI93">IF(ROW(DI93)&lt;COLUMN(DI93),
IF(INDEX($C$3:$GT$202,COLUMN(DI93)-2,ROW(DI93)-2)&gt;=2020,"",_xlfn.IFNA(VLOOKUP(2020-INDEX($C$3:$GT$202,COLUMN(DI93)-2,ROW(DI93)-2),$B$3:$B$202,1,FALSE),"")),
IF(ROW(DI93)=COLUMN(DI93),-1,$B93+DI$2))</f>
        <v/>
      </c>
      <c r="DJ93" t="str" cm="1">
        <f t="array" ref="DJ93">IF(ROW(DJ93)&lt;COLUMN(DJ93),
IF(INDEX($C$3:$GT$202,COLUMN(DJ93)-2,ROW(DJ93)-2)&gt;=2020,"",_xlfn.IFNA(VLOOKUP(2020-INDEX($C$3:$GT$202,COLUMN(DJ93)-2,ROW(DJ93)-2),$B$3:$B$202,1,FALSE),"")),
IF(ROW(DJ93)=COLUMN(DJ93),-1,$B93+DJ$2))</f>
        <v/>
      </c>
      <c r="DK93" t="str" cm="1">
        <f t="array" ref="DK93">IF(ROW(DK93)&lt;COLUMN(DK93),
IF(INDEX($C$3:$GT$202,COLUMN(DK93)-2,ROW(DK93)-2)&gt;=2020,"",_xlfn.IFNA(VLOOKUP(2020-INDEX($C$3:$GT$202,COLUMN(DK93)-2,ROW(DK93)-2),$B$3:$B$202,1,FALSE),"")),
IF(ROW(DK93)=COLUMN(DK93),-1,$B93+DK$2))</f>
        <v/>
      </c>
      <c r="DL93" t="str" cm="1">
        <f t="array" ref="DL93">IF(ROW(DL93)&lt;COLUMN(DL93),
IF(INDEX($C$3:$GT$202,COLUMN(DL93)-2,ROW(DL93)-2)&gt;=2020,"",_xlfn.IFNA(VLOOKUP(2020-INDEX($C$3:$GT$202,COLUMN(DL93)-2,ROW(DL93)-2),$B$3:$B$202,1,FALSE),"")),
IF(ROW(DL93)=COLUMN(DL93),-1,$B93+DL$2))</f>
        <v/>
      </c>
      <c r="DM93" t="str" cm="1">
        <f t="array" ref="DM93">IF(ROW(DM93)&lt;COLUMN(DM93),
IF(INDEX($C$3:$GT$202,COLUMN(DM93)-2,ROW(DM93)-2)&gt;=2020,"",_xlfn.IFNA(VLOOKUP(2020-INDEX($C$3:$GT$202,COLUMN(DM93)-2,ROW(DM93)-2),$B$3:$B$202,1,FALSE),"")),
IF(ROW(DM93)=COLUMN(DM93),-1,$B93+DM$2))</f>
        <v/>
      </c>
      <c r="DN93" t="str" cm="1">
        <f t="array" ref="DN93">IF(ROW(DN93)&lt;COLUMN(DN93),
IF(INDEX($C$3:$GT$202,COLUMN(DN93)-2,ROW(DN93)-2)&gt;=2020,"",_xlfn.IFNA(VLOOKUP(2020-INDEX($C$3:$GT$202,COLUMN(DN93)-2,ROW(DN93)-2),$B$3:$B$202,1,FALSE),"")),
IF(ROW(DN93)=COLUMN(DN93),-1,$B93+DN$2))</f>
        <v/>
      </c>
      <c r="DO93" t="str" cm="1">
        <f t="array" ref="DO93">IF(ROW(DO93)&lt;COLUMN(DO93),
IF(INDEX($C$3:$GT$202,COLUMN(DO93)-2,ROW(DO93)-2)&gt;=2020,"",_xlfn.IFNA(VLOOKUP(2020-INDEX($C$3:$GT$202,COLUMN(DO93)-2,ROW(DO93)-2),$B$3:$B$202,1,FALSE),"")),
IF(ROW(DO93)=COLUMN(DO93),-1,$B93+DO$2))</f>
        <v/>
      </c>
      <c r="DP93" t="str" cm="1">
        <f t="array" ref="DP93">IF(ROW(DP93)&lt;COLUMN(DP93),
IF(INDEX($C$3:$GT$202,COLUMN(DP93)-2,ROW(DP93)-2)&gt;=2020,"",_xlfn.IFNA(VLOOKUP(2020-INDEX($C$3:$GT$202,COLUMN(DP93)-2,ROW(DP93)-2),$B$3:$B$202,1,FALSE),"")),
IF(ROW(DP93)=COLUMN(DP93),-1,$B93+DP$2))</f>
        <v/>
      </c>
      <c r="DQ93" t="str" cm="1">
        <f t="array" ref="DQ93">IF(ROW(DQ93)&lt;COLUMN(DQ93),
IF(INDEX($C$3:$GT$202,COLUMN(DQ93)-2,ROW(DQ93)-2)&gt;=2020,"",_xlfn.IFNA(VLOOKUP(2020-INDEX($C$3:$GT$202,COLUMN(DQ93)-2,ROW(DQ93)-2),$B$3:$B$202,1,FALSE),"")),
IF(ROW(DQ93)=COLUMN(DQ93),-1,$B93+DQ$2))</f>
        <v/>
      </c>
      <c r="DR93" t="str" cm="1">
        <f t="array" ref="DR93">IF(ROW(DR93)&lt;COLUMN(DR93),
IF(INDEX($C$3:$GT$202,COLUMN(DR93)-2,ROW(DR93)-2)&gt;=2020,"",_xlfn.IFNA(VLOOKUP(2020-INDEX($C$3:$GT$202,COLUMN(DR93)-2,ROW(DR93)-2),$B$3:$B$202,1,FALSE),"")),
IF(ROW(DR93)=COLUMN(DR93),-1,$B93+DR$2))</f>
        <v/>
      </c>
      <c r="DS93" t="str" cm="1">
        <f t="array" ref="DS93">IF(ROW(DS93)&lt;COLUMN(DS93),
IF(INDEX($C$3:$GT$202,COLUMN(DS93)-2,ROW(DS93)-2)&gt;=2020,"",_xlfn.IFNA(VLOOKUP(2020-INDEX($C$3:$GT$202,COLUMN(DS93)-2,ROW(DS93)-2),$B$3:$B$202,1,FALSE),"")),
IF(ROW(DS93)=COLUMN(DS93),-1,$B93+DS$2))</f>
        <v/>
      </c>
      <c r="DT93" t="str" cm="1">
        <f t="array" ref="DT93">IF(ROW(DT93)&lt;COLUMN(DT93),
IF(INDEX($C$3:$GT$202,COLUMN(DT93)-2,ROW(DT93)-2)&gt;=2020,"",_xlfn.IFNA(VLOOKUP(2020-INDEX($C$3:$GT$202,COLUMN(DT93)-2,ROW(DT93)-2),$B$3:$B$202,1,FALSE),"")),
IF(ROW(DT93)=COLUMN(DT93),-1,$B93+DT$2))</f>
        <v/>
      </c>
      <c r="DU93" t="str" cm="1">
        <f t="array" ref="DU93">IF(ROW(DU93)&lt;COLUMN(DU93),
IF(INDEX($C$3:$GT$202,COLUMN(DU93)-2,ROW(DU93)-2)&gt;=2020,"",_xlfn.IFNA(VLOOKUP(2020-INDEX($C$3:$GT$202,COLUMN(DU93)-2,ROW(DU93)-2),$B$3:$B$202,1,FALSE),"")),
IF(ROW(DU93)=COLUMN(DU93),-1,$B93+DU$2))</f>
        <v/>
      </c>
      <c r="DV93" t="str" cm="1">
        <f t="array" ref="DV93">IF(ROW(DV93)&lt;COLUMN(DV93),
IF(INDEX($C$3:$GT$202,COLUMN(DV93)-2,ROW(DV93)-2)&gt;=2020,"",_xlfn.IFNA(VLOOKUP(2020-INDEX($C$3:$GT$202,COLUMN(DV93)-2,ROW(DV93)-2),$B$3:$B$202,1,FALSE),"")),
IF(ROW(DV93)=COLUMN(DV93),-1,$B93+DV$2))</f>
        <v/>
      </c>
      <c r="DW93" t="str" cm="1">
        <f t="array" ref="DW93">IF(ROW(DW93)&lt;COLUMN(DW93),
IF(INDEX($C$3:$GT$202,COLUMN(DW93)-2,ROW(DW93)-2)&gt;=2020,"",_xlfn.IFNA(VLOOKUP(2020-INDEX($C$3:$GT$202,COLUMN(DW93)-2,ROW(DW93)-2),$B$3:$B$202,1,FALSE),"")),
IF(ROW(DW93)=COLUMN(DW93),-1,$B93+DW$2))</f>
        <v/>
      </c>
      <c r="DX93" t="str" cm="1">
        <f t="array" ref="DX93">IF(ROW(DX93)&lt;COLUMN(DX93),
IF(INDEX($C$3:$GT$202,COLUMN(DX93)-2,ROW(DX93)-2)&gt;=2020,"",_xlfn.IFNA(VLOOKUP(2020-INDEX($C$3:$GT$202,COLUMN(DX93)-2,ROW(DX93)-2),$B$3:$B$202,1,FALSE),"")),
IF(ROW(DX93)=COLUMN(DX93),-1,$B93+DX$2))</f>
        <v/>
      </c>
      <c r="DY93" t="str" cm="1">
        <f t="array" ref="DY93">IF(ROW(DY93)&lt;COLUMN(DY93),
IF(INDEX($C$3:$GT$202,COLUMN(DY93)-2,ROW(DY93)-2)&gt;=2020,"",_xlfn.IFNA(VLOOKUP(2020-INDEX($C$3:$GT$202,COLUMN(DY93)-2,ROW(DY93)-2),$B$3:$B$202,1,FALSE),"")),
IF(ROW(DY93)=COLUMN(DY93),-1,$B93+DY$2))</f>
        <v/>
      </c>
      <c r="DZ93" t="str" cm="1">
        <f t="array" ref="DZ93">IF(ROW(DZ93)&lt;COLUMN(DZ93),
IF(INDEX($C$3:$GT$202,COLUMN(DZ93)-2,ROW(DZ93)-2)&gt;=2020,"",_xlfn.IFNA(VLOOKUP(2020-INDEX($C$3:$GT$202,COLUMN(DZ93)-2,ROW(DZ93)-2),$B$3:$B$202,1,FALSE),"")),
IF(ROW(DZ93)=COLUMN(DZ93),-1,$B93+DZ$2))</f>
        <v/>
      </c>
      <c r="EA93" t="str" cm="1">
        <f t="array" ref="EA93">IF(ROW(EA93)&lt;COLUMN(EA93),
IF(INDEX($C$3:$GT$202,COLUMN(EA93)-2,ROW(EA93)-2)&gt;=2020,"",_xlfn.IFNA(VLOOKUP(2020-INDEX($C$3:$GT$202,COLUMN(EA93)-2,ROW(EA93)-2),$B$3:$B$202,1,FALSE),"")),
IF(ROW(EA93)=COLUMN(EA93),-1,$B93+EA$2))</f>
        <v/>
      </c>
      <c r="EB93" t="str" cm="1">
        <f t="array" ref="EB93">IF(ROW(EB93)&lt;COLUMN(EB93),
IF(INDEX($C$3:$GT$202,COLUMN(EB93)-2,ROW(EB93)-2)&gt;=2020,"",_xlfn.IFNA(VLOOKUP(2020-INDEX($C$3:$GT$202,COLUMN(EB93)-2,ROW(EB93)-2),$B$3:$B$202,1,FALSE),"")),
IF(ROW(EB93)=COLUMN(EB93),-1,$B93+EB$2))</f>
        <v/>
      </c>
      <c r="EC93" t="str" cm="1">
        <f t="array" ref="EC93">IF(ROW(EC93)&lt;COLUMN(EC93),
IF(INDEX($C$3:$GT$202,COLUMN(EC93)-2,ROW(EC93)-2)&gt;=2020,"",_xlfn.IFNA(VLOOKUP(2020-INDEX($C$3:$GT$202,COLUMN(EC93)-2,ROW(EC93)-2),$B$3:$B$202,1,FALSE),"")),
IF(ROW(EC93)=COLUMN(EC93),-1,$B93+EC$2))</f>
        <v/>
      </c>
      <c r="ED93" t="str" cm="1">
        <f t="array" ref="ED93">IF(ROW(ED93)&lt;COLUMN(ED93),
IF(INDEX($C$3:$GT$202,COLUMN(ED93)-2,ROW(ED93)-2)&gt;=2020,"",_xlfn.IFNA(VLOOKUP(2020-INDEX($C$3:$GT$202,COLUMN(ED93)-2,ROW(ED93)-2),$B$3:$B$202,1,FALSE),"")),
IF(ROW(ED93)=COLUMN(ED93),-1,$B93+ED$2))</f>
        <v/>
      </c>
      <c r="EE93" t="str" cm="1">
        <f t="array" ref="EE93">IF(ROW(EE93)&lt;COLUMN(EE93),
IF(INDEX($C$3:$GT$202,COLUMN(EE93)-2,ROW(EE93)-2)&gt;=2020,"",_xlfn.IFNA(VLOOKUP(2020-INDEX($C$3:$GT$202,COLUMN(EE93)-2,ROW(EE93)-2),$B$3:$B$202,1,FALSE),"")),
IF(ROW(EE93)=COLUMN(EE93),-1,$B93+EE$2))</f>
        <v/>
      </c>
      <c r="EF93" t="str" cm="1">
        <f t="array" ref="EF93">IF(ROW(EF93)&lt;COLUMN(EF93),
IF(INDEX($C$3:$GT$202,COLUMN(EF93)-2,ROW(EF93)-2)&gt;=2020,"",_xlfn.IFNA(VLOOKUP(2020-INDEX($C$3:$GT$202,COLUMN(EF93)-2,ROW(EF93)-2),$B$3:$B$202,1,FALSE),"")),
IF(ROW(EF93)=COLUMN(EF93),-1,$B93+EF$2))</f>
        <v/>
      </c>
      <c r="EG93" t="str" cm="1">
        <f t="array" ref="EG93">IF(ROW(EG93)&lt;COLUMN(EG93),
IF(INDEX($C$3:$GT$202,COLUMN(EG93)-2,ROW(EG93)-2)&gt;=2020,"",_xlfn.IFNA(VLOOKUP(2020-INDEX($C$3:$GT$202,COLUMN(EG93)-2,ROW(EG93)-2),$B$3:$B$202,1,FALSE),"")),
IF(ROW(EG93)=COLUMN(EG93),-1,$B93+EG$2))</f>
        <v/>
      </c>
      <c r="EH93" t="str" cm="1">
        <f t="array" ref="EH93">IF(ROW(EH93)&lt;COLUMN(EH93),
IF(INDEX($C$3:$GT$202,COLUMN(EH93)-2,ROW(EH93)-2)&gt;=2020,"",_xlfn.IFNA(VLOOKUP(2020-INDEX($C$3:$GT$202,COLUMN(EH93)-2,ROW(EH93)-2),$B$3:$B$202,1,FALSE),"")),
IF(ROW(EH93)=COLUMN(EH93),-1,$B93+EH$2))</f>
        <v/>
      </c>
      <c r="EI93" t="str" cm="1">
        <f t="array" ref="EI93">IF(ROW(EI93)&lt;COLUMN(EI93),
IF(INDEX($C$3:$GT$202,COLUMN(EI93)-2,ROW(EI93)-2)&gt;=2020,"",_xlfn.IFNA(VLOOKUP(2020-INDEX($C$3:$GT$202,COLUMN(EI93)-2,ROW(EI93)-2),$B$3:$B$202,1,FALSE),"")),
IF(ROW(EI93)=COLUMN(EI93),-1,$B93+EI$2))</f>
        <v/>
      </c>
      <c r="EJ93" t="str" cm="1">
        <f t="array" ref="EJ93">IF(ROW(EJ93)&lt;COLUMN(EJ93),
IF(INDEX($C$3:$GT$202,COLUMN(EJ93)-2,ROW(EJ93)-2)&gt;=2020,"",_xlfn.IFNA(VLOOKUP(2020-INDEX($C$3:$GT$202,COLUMN(EJ93)-2,ROW(EJ93)-2),$B$3:$B$202,1,FALSE),"")),
IF(ROW(EJ93)=COLUMN(EJ93),-1,$B93+EJ$2))</f>
        <v/>
      </c>
      <c r="EK93" t="str" cm="1">
        <f t="array" ref="EK93">IF(ROW(EK93)&lt;COLUMN(EK93),
IF(INDEX($C$3:$GT$202,COLUMN(EK93)-2,ROW(EK93)-2)&gt;=2020,"",_xlfn.IFNA(VLOOKUP(2020-INDEX($C$3:$GT$202,COLUMN(EK93)-2,ROW(EK93)-2),$B$3:$B$202,1,FALSE),"")),
IF(ROW(EK93)=COLUMN(EK93),-1,$B93+EK$2))</f>
        <v/>
      </c>
      <c r="EL93" t="str" cm="1">
        <f t="array" ref="EL93">IF(ROW(EL93)&lt;COLUMN(EL93),
IF(INDEX($C$3:$GT$202,COLUMN(EL93)-2,ROW(EL93)-2)&gt;=2020,"",_xlfn.IFNA(VLOOKUP(2020-INDEX($C$3:$GT$202,COLUMN(EL93)-2,ROW(EL93)-2),$B$3:$B$202,1,FALSE),"")),
IF(ROW(EL93)=COLUMN(EL93),-1,$B93+EL$2))</f>
        <v/>
      </c>
      <c r="EM93" t="str" cm="1">
        <f t="array" ref="EM93">IF(ROW(EM93)&lt;COLUMN(EM93),
IF(INDEX($C$3:$GT$202,COLUMN(EM93)-2,ROW(EM93)-2)&gt;=2020,"",_xlfn.IFNA(VLOOKUP(2020-INDEX($C$3:$GT$202,COLUMN(EM93)-2,ROW(EM93)-2),$B$3:$B$202,1,FALSE),"")),
IF(ROW(EM93)=COLUMN(EM93),-1,$B93+EM$2))</f>
        <v/>
      </c>
      <c r="EN93" t="str" cm="1">
        <f t="array" ref="EN93">IF(ROW(EN93)&lt;COLUMN(EN93),
IF(INDEX($C$3:$GT$202,COLUMN(EN93)-2,ROW(EN93)-2)&gt;=2020,"",_xlfn.IFNA(VLOOKUP(2020-INDEX($C$3:$GT$202,COLUMN(EN93)-2,ROW(EN93)-2),$B$3:$B$202,1,FALSE),"")),
IF(ROW(EN93)=COLUMN(EN93),-1,$B93+EN$2))</f>
        <v/>
      </c>
      <c r="EO93" t="str" cm="1">
        <f t="array" ref="EO93">IF(ROW(EO93)&lt;COLUMN(EO93),
IF(INDEX($C$3:$GT$202,COLUMN(EO93)-2,ROW(EO93)-2)&gt;=2020,"",_xlfn.IFNA(VLOOKUP(2020-INDEX($C$3:$GT$202,COLUMN(EO93)-2,ROW(EO93)-2),$B$3:$B$202,1,FALSE),"")),
IF(ROW(EO93)=COLUMN(EO93),-1,$B93+EO$2))</f>
        <v/>
      </c>
      <c r="EP93" t="str" cm="1">
        <f t="array" ref="EP93">IF(ROW(EP93)&lt;COLUMN(EP93),
IF(INDEX($C$3:$GT$202,COLUMN(EP93)-2,ROW(EP93)-2)&gt;=2020,"",_xlfn.IFNA(VLOOKUP(2020-INDEX($C$3:$GT$202,COLUMN(EP93)-2,ROW(EP93)-2),$B$3:$B$202,1,FALSE),"")),
IF(ROW(EP93)=COLUMN(EP93),-1,$B93+EP$2))</f>
        <v/>
      </c>
      <c r="EQ93" t="str" cm="1">
        <f t="array" ref="EQ93">IF(ROW(EQ93)&lt;COLUMN(EQ93),
IF(INDEX($C$3:$GT$202,COLUMN(EQ93)-2,ROW(EQ93)-2)&gt;=2020,"",_xlfn.IFNA(VLOOKUP(2020-INDEX($C$3:$GT$202,COLUMN(EQ93)-2,ROW(EQ93)-2),$B$3:$B$202,1,FALSE),"")),
IF(ROW(EQ93)=COLUMN(EQ93),-1,$B93+EQ$2))</f>
        <v/>
      </c>
      <c r="ER93" t="str" cm="1">
        <f t="array" ref="ER93">IF(ROW(ER93)&lt;COLUMN(ER93),
IF(INDEX($C$3:$GT$202,COLUMN(ER93)-2,ROW(ER93)-2)&gt;=2020,"",_xlfn.IFNA(VLOOKUP(2020-INDEX($C$3:$GT$202,COLUMN(ER93)-2,ROW(ER93)-2),$B$3:$B$202,1,FALSE),"")),
IF(ROW(ER93)=COLUMN(ER93),-1,$B93+ER$2))</f>
        <v/>
      </c>
      <c r="ES93" t="str" cm="1">
        <f t="array" ref="ES93">IF(ROW(ES93)&lt;COLUMN(ES93),
IF(INDEX($C$3:$GT$202,COLUMN(ES93)-2,ROW(ES93)-2)&gt;=2020,"",_xlfn.IFNA(VLOOKUP(2020-INDEX($C$3:$GT$202,COLUMN(ES93)-2,ROW(ES93)-2),$B$3:$B$202,1,FALSE),"")),
IF(ROW(ES93)=COLUMN(ES93),-1,$B93+ES$2))</f>
        <v/>
      </c>
      <c r="ET93" t="str" cm="1">
        <f t="array" ref="ET93">IF(ROW(ET93)&lt;COLUMN(ET93),
IF(INDEX($C$3:$GT$202,COLUMN(ET93)-2,ROW(ET93)-2)&gt;=2020,"",_xlfn.IFNA(VLOOKUP(2020-INDEX($C$3:$GT$202,COLUMN(ET93)-2,ROW(ET93)-2),$B$3:$B$202,1,FALSE),"")),
IF(ROW(ET93)=COLUMN(ET93),-1,$B93+ET$2))</f>
        <v/>
      </c>
      <c r="EU93" t="str" cm="1">
        <f t="array" ref="EU93">IF(ROW(EU93)&lt;COLUMN(EU93),
IF(INDEX($C$3:$GT$202,COLUMN(EU93)-2,ROW(EU93)-2)&gt;=2020,"",_xlfn.IFNA(VLOOKUP(2020-INDEX($C$3:$GT$202,COLUMN(EU93)-2,ROW(EU93)-2),$B$3:$B$202,1,FALSE),"")),
IF(ROW(EU93)=COLUMN(EU93),-1,$B93+EU$2))</f>
        <v/>
      </c>
      <c r="EV93" t="str" cm="1">
        <f t="array" ref="EV93">IF(ROW(EV93)&lt;COLUMN(EV93),
IF(INDEX($C$3:$GT$202,COLUMN(EV93)-2,ROW(EV93)-2)&gt;=2020,"",_xlfn.IFNA(VLOOKUP(2020-INDEX($C$3:$GT$202,COLUMN(EV93)-2,ROW(EV93)-2),$B$3:$B$202,1,FALSE),"")),
IF(ROW(EV93)=COLUMN(EV93),-1,$B93+EV$2))</f>
        <v/>
      </c>
      <c r="EW93" t="str" cm="1">
        <f t="array" ref="EW93">IF(ROW(EW93)&lt;COLUMN(EW93),
IF(INDEX($C$3:$GT$202,COLUMN(EW93)-2,ROW(EW93)-2)&gt;=2020,"",_xlfn.IFNA(VLOOKUP(2020-INDEX($C$3:$GT$202,COLUMN(EW93)-2,ROW(EW93)-2),$B$3:$B$202,1,FALSE),"")),
IF(ROW(EW93)=COLUMN(EW93),-1,$B93+EW$2))</f>
        <v/>
      </c>
      <c r="EX93" t="str" cm="1">
        <f t="array" ref="EX93">IF(ROW(EX93)&lt;COLUMN(EX93),
IF(INDEX($C$3:$GT$202,COLUMN(EX93)-2,ROW(EX93)-2)&gt;=2020,"",_xlfn.IFNA(VLOOKUP(2020-INDEX($C$3:$GT$202,COLUMN(EX93)-2,ROW(EX93)-2),$B$3:$B$202,1,FALSE),"")),
IF(ROW(EX93)=COLUMN(EX93),-1,$B93+EX$2))</f>
        <v/>
      </c>
      <c r="EY93" t="str" cm="1">
        <f t="array" ref="EY93">IF(ROW(EY93)&lt;COLUMN(EY93),
IF(INDEX($C$3:$GT$202,COLUMN(EY93)-2,ROW(EY93)-2)&gt;=2020,"",_xlfn.IFNA(VLOOKUP(2020-INDEX($C$3:$GT$202,COLUMN(EY93)-2,ROW(EY93)-2),$B$3:$B$202,1,FALSE),"")),
IF(ROW(EY93)=COLUMN(EY93),-1,$B93+EY$2))</f>
        <v/>
      </c>
      <c r="EZ93" t="str" cm="1">
        <f t="array" ref="EZ93">IF(ROW(EZ93)&lt;COLUMN(EZ93),
IF(INDEX($C$3:$GT$202,COLUMN(EZ93)-2,ROW(EZ93)-2)&gt;=2020,"",_xlfn.IFNA(VLOOKUP(2020-INDEX($C$3:$GT$202,COLUMN(EZ93)-2,ROW(EZ93)-2),$B$3:$B$202,1,FALSE),"")),
IF(ROW(EZ93)=COLUMN(EZ93),-1,$B93+EZ$2))</f>
        <v/>
      </c>
      <c r="FA93" t="str" cm="1">
        <f t="array" ref="FA93">IF(ROW(FA93)&lt;COLUMN(FA93),
IF(INDEX($C$3:$GT$202,COLUMN(FA93)-2,ROW(FA93)-2)&gt;=2020,"",_xlfn.IFNA(VLOOKUP(2020-INDEX($C$3:$GT$202,COLUMN(FA93)-2,ROW(FA93)-2),$B$3:$B$202,1,FALSE),"")),
IF(ROW(FA93)=COLUMN(FA93),-1,$B93+FA$2))</f>
        <v/>
      </c>
      <c r="FB93" t="str" cm="1">
        <f t="array" ref="FB93">IF(ROW(FB93)&lt;COLUMN(FB93),
IF(INDEX($C$3:$GT$202,COLUMN(FB93)-2,ROW(FB93)-2)&gt;=2020,"",_xlfn.IFNA(VLOOKUP(2020-INDEX($C$3:$GT$202,COLUMN(FB93)-2,ROW(FB93)-2),$B$3:$B$202,1,FALSE),"")),
IF(ROW(FB93)=COLUMN(FB93),-1,$B93+FB$2))</f>
        <v/>
      </c>
      <c r="FC93" t="str" cm="1">
        <f t="array" ref="FC93">IF(ROW(FC93)&lt;COLUMN(FC93),
IF(INDEX($C$3:$GT$202,COLUMN(FC93)-2,ROW(FC93)-2)&gt;=2020,"",_xlfn.IFNA(VLOOKUP(2020-INDEX($C$3:$GT$202,COLUMN(FC93)-2,ROW(FC93)-2),$B$3:$B$202,1,FALSE),"")),
IF(ROW(FC93)=COLUMN(FC93),-1,$B93+FC$2))</f>
        <v/>
      </c>
      <c r="FD93" t="str" cm="1">
        <f t="array" ref="FD93">IF(ROW(FD93)&lt;COLUMN(FD93),
IF(INDEX($C$3:$GT$202,COLUMN(FD93)-2,ROW(FD93)-2)&gt;=2020,"",_xlfn.IFNA(VLOOKUP(2020-INDEX($C$3:$GT$202,COLUMN(FD93)-2,ROW(FD93)-2),$B$3:$B$202,1,FALSE),"")),
IF(ROW(FD93)=COLUMN(FD93),-1,$B93+FD$2))</f>
        <v/>
      </c>
      <c r="FE93" t="str" cm="1">
        <f t="array" ref="FE93">IF(ROW(FE93)&lt;COLUMN(FE93),
IF(INDEX($C$3:$GT$202,COLUMN(FE93)-2,ROW(FE93)-2)&gt;=2020,"",_xlfn.IFNA(VLOOKUP(2020-INDEX($C$3:$GT$202,COLUMN(FE93)-2,ROW(FE93)-2),$B$3:$B$202,1,FALSE),"")),
IF(ROW(FE93)=COLUMN(FE93),-1,$B93+FE$2))</f>
        <v/>
      </c>
      <c r="FF93" t="str" cm="1">
        <f t="array" ref="FF93">IF(ROW(FF93)&lt;COLUMN(FF93),
IF(INDEX($C$3:$GT$202,COLUMN(FF93)-2,ROW(FF93)-2)&gt;=2020,"",_xlfn.IFNA(VLOOKUP(2020-INDEX($C$3:$GT$202,COLUMN(FF93)-2,ROW(FF93)-2),$B$3:$B$202,1,FALSE),"")),
IF(ROW(FF93)=COLUMN(FF93),-1,$B93+FF$2))</f>
        <v/>
      </c>
      <c r="FG93" t="str" cm="1">
        <f t="array" ref="FG93">IF(ROW(FG93)&lt;COLUMN(FG93),
IF(INDEX($C$3:$GT$202,COLUMN(FG93)-2,ROW(FG93)-2)&gt;=2020,"",_xlfn.IFNA(VLOOKUP(2020-INDEX($C$3:$GT$202,COLUMN(FG93)-2,ROW(FG93)-2),$B$3:$B$202,1,FALSE),"")),
IF(ROW(FG93)=COLUMN(FG93),-1,$B93+FG$2))</f>
        <v/>
      </c>
      <c r="FH93" t="str" cm="1">
        <f t="array" ref="FH93">IF(ROW(FH93)&lt;COLUMN(FH93),
IF(INDEX($C$3:$GT$202,COLUMN(FH93)-2,ROW(FH93)-2)&gt;=2020,"",_xlfn.IFNA(VLOOKUP(2020-INDEX($C$3:$GT$202,COLUMN(FH93)-2,ROW(FH93)-2),$B$3:$B$202,1,FALSE),"")),
IF(ROW(FH93)=COLUMN(FH93),-1,$B93+FH$2))</f>
        <v/>
      </c>
      <c r="FI93" t="str" cm="1">
        <f t="array" ref="FI93">IF(ROW(FI93)&lt;COLUMN(FI93),
IF(INDEX($C$3:$GT$202,COLUMN(FI93)-2,ROW(FI93)-2)&gt;=2020,"",_xlfn.IFNA(VLOOKUP(2020-INDEX($C$3:$GT$202,COLUMN(FI93)-2,ROW(FI93)-2),$B$3:$B$202,1,FALSE),"")),
IF(ROW(FI93)=COLUMN(FI93),-1,$B93+FI$2))</f>
        <v/>
      </c>
      <c r="FJ93" t="str" cm="1">
        <f t="array" ref="FJ93">IF(ROW(FJ93)&lt;COLUMN(FJ93),
IF(INDEX($C$3:$GT$202,COLUMN(FJ93)-2,ROW(FJ93)-2)&gt;=2020,"",_xlfn.IFNA(VLOOKUP(2020-INDEX($C$3:$GT$202,COLUMN(FJ93)-2,ROW(FJ93)-2),$B$3:$B$202,1,FALSE),"")),
IF(ROW(FJ93)=COLUMN(FJ93),-1,$B93+FJ$2))</f>
        <v/>
      </c>
      <c r="FK93" t="str" cm="1">
        <f t="array" ref="FK93">IF(ROW(FK93)&lt;COLUMN(FK93),
IF(INDEX($C$3:$GT$202,COLUMN(FK93)-2,ROW(FK93)-2)&gt;=2020,"",_xlfn.IFNA(VLOOKUP(2020-INDEX($C$3:$GT$202,COLUMN(FK93)-2,ROW(FK93)-2),$B$3:$B$202,1,FALSE),"")),
IF(ROW(FK93)=COLUMN(FK93),-1,$B93+FK$2))</f>
        <v/>
      </c>
      <c r="FL93" t="str" cm="1">
        <f t="array" ref="FL93">IF(ROW(FL93)&lt;COLUMN(FL93),
IF(INDEX($C$3:$GT$202,COLUMN(FL93)-2,ROW(FL93)-2)&gt;=2020,"",_xlfn.IFNA(VLOOKUP(2020-INDEX($C$3:$GT$202,COLUMN(FL93)-2,ROW(FL93)-2),$B$3:$B$202,1,FALSE),"")),
IF(ROW(FL93)=COLUMN(FL93),-1,$B93+FL$2))</f>
        <v/>
      </c>
      <c r="FM93" t="str" cm="1">
        <f t="array" ref="FM93">IF(ROW(FM93)&lt;COLUMN(FM93),
IF(INDEX($C$3:$GT$202,COLUMN(FM93)-2,ROW(FM93)-2)&gt;=2020,"",_xlfn.IFNA(VLOOKUP(2020-INDEX($C$3:$GT$202,COLUMN(FM93)-2,ROW(FM93)-2),$B$3:$B$202,1,FALSE),"")),
IF(ROW(FM93)=COLUMN(FM93),-1,$B93+FM$2))</f>
        <v/>
      </c>
      <c r="FN93" t="str" cm="1">
        <f t="array" ref="FN93">IF(ROW(FN93)&lt;COLUMN(FN93),
IF(INDEX($C$3:$GT$202,COLUMN(FN93)-2,ROW(FN93)-2)&gt;=2020,"",_xlfn.IFNA(VLOOKUP(2020-INDEX($C$3:$GT$202,COLUMN(FN93)-2,ROW(FN93)-2),$B$3:$B$202,1,FALSE),"")),
IF(ROW(FN93)=COLUMN(FN93),-1,$B93+FN$2))</f>
        <v/>
      </c>
      <c r="FO93" t="str" cm="1">
        <f t="array" ref="FO93">IF(ROW(FO93)&lt;COLUMN(FO93),
IF(INDEX($C$3:$GT$202,COLUMN(FO93)-2,ROW(FO93)-2)&gt;=2020,"",_xlfn.IFNA(VLOOKUP(2020-INDEX($C$3:$GT$202,COLUMN(FO93)-2,ROW(FO93)-2),$B$3:$B$202,1,FALSE),"")),
IF(ROW(FO93)=COLUMN(FO93),-1,$B93+FO$2))</f>
        <v/>
      </c>
      <c r="FP93" t="str" cm="1">
        <f t="array" ref="FP93">IF(ROW(FP93)&lt;COLUMN(FP93),
IF(INDEX($C$3:$GT$202,COLUMN(FP93)-2,ROW(FP93)-2)&gt;=2020,"",_xlfn.IFNA(VLOOKUP(2020-INDEX($C$3:$GT$202,COLUMN(FP93)-2,ROW(FP93)-2),$B$3:$B$202,1,FALSE),"")),
IF(ROW(FP93)=COLUMN(FP93),-1,$B93+FP$2))</f>
        <v/>
      </c>
      <c r="FQ93" t="str" cm="1">
        <f t="array" ref="FQ93">IF(ROW(FQ93)&lt;COLUMN(FQ93),
IF(INDEX($C$3:$GT$202,COLUMN(FQ93)-2,ROW(FQ93)-2)&gt;=2020,"",_xlfn.IFNA(VLOOKUP(2020-INDEX($C$3:$GT$202,COLUMN(FQ93)-2,ROW(FQ93)-2),$B$3:$B$202,1,FALSE),"")),
IF(ROW(FQ93)=COLUMN(FQ93),-1,$B93+FQ$2))</f>
        <v/>
      </c>
      <c r="FR93" t="str" cm="1">
        <f t="array" ref="FR93">IF(ROW(FR93)&lt;COLUMN(FR93),
IF(INDEX($C$3:$GT$202,COLUMN(FR93)-2,ROW(FR93)-2)&gt;=2020,"",_xlfn.IFNA(VLOOKUP(2020-INDEX($C$3:$GT$202,COLUMN(FR93)-2,ROW(FR93)-2),$B$3:$B$202,1,FALSE),"")),
IF(ROW(FR93)=COLUMN(FR93),-1,$B93+FR$2))</f>
        <v/>
      </c>
      <c r="FS93" t="str" cm="1">
        <f t="array" ref="FS93">IF(ROW(FS93)&lt;COLUMN(FS93),
IF(INDEX($C$3:$GT$202,COLUMN(FS93)-2,ROW(FS93)-2)&gt;=2020,"",_xlfn.IFNA(VLOOKUP(2020-INDEX($C$3:$GT$202,COLUMN(FS93)-2,ROW(FS93)-2),$B$3:$B$202,1,FALSE),"")),
IF(ROW(FS93)=COLUMN(FS93),-1,$B93+FS$2))</f>
        <v/>
      </c>
      <c r="FT93" t="str" cm="1">
        <f t="array" ref="FT93">IF(ROW(FT93)&lt;COLUMN(FT93),
IF(INDEX($C$3:$GT$202,COLUMN(FT93)-2,ROW(FT93)-2)&gt;=2020,"",_xlfn.IFNA(VLOOKUP(2020-INDEX($C$3:$GT$202,COLUMN(FT93)-2,ROW(FT93)-2),$B$3:$B$202,1,FALSE),"")),
IF(ROW(FT93)=COLUMN(FT93),-1,$B93+FT$2))</f>
        <v/>
      </c>
      <c r="FU93" t="str" cm="1">
        <f t="array" ref="FU93">IF(ROW(FU93)&lt;COLUMN(FU93),
IF(INDEX($C$3:$GT$202,COLUMN(FU93)-2,ROW(FU93)-2)&gt;=2020,"",_xlfn.IFNA(VLOOKUP(2020-INDEX($C$3:$GT$202,COLUMN(FU93)-2,ROW(FU93)-2),$B$3:$B$202,1,FALSE),"")),
IF(ROW(FU93)=COLUMN(FU93),-1,$B93+FU$2))</f>
        <v/>
      </c>
      <c r="FV93" t="str" cm="1">
        <f t="array" ref="FV93">IF(ROW(FV93)&lt;COLUMN(FV93),
IF(INDEX($C$3:$GT$202,COLUMN(FV93)-2,ROW(FV93)-2)&gt;=2020,"",_xlfn.IFNA(VLOOKUP(2020-INDEX($C$3:$GT$202,COLUMN(FV93)-2,ROW(FV93)-2),$B$3:$B$202,1,FALSE),"")),
IF(ROW(FV93)=COLUMN(FV93),-1,$B93+FV$2))</f>
        <v/>
      </c>
      <c r="FW93" t="str" cm="1">
        <f t="array" ref="FW93">IF(ROW(FW93)&lt;COLUMN(FW93),
IF(INDEX($C$3:$GT$202,COLUMN(FW93)-2,ROW(FW93)-2)&gt;=2020,"",_xlfn.IFNA(VLOOKUP(2020-INDEX($C$3:$GT$202,COLUMN(FW93)-2,ROW(FW93)-2),$B$3:$B$202,1,FALSE),"")),
IF(ROW(FW93)=COLUMN(FW93),-1,$B93+FW$2))</f>
        <v/>
      </c>
      <c r="FX93" t="str" cm="1">
        <f t="array" ref="FX93">IF(ROW(FX93)&lt;COLUMN(FX93),
IF(INDEX($C$3:$GT$202,COLUMN(FX93)-2,ROW(FX93)-2)&gt;=2020,"",_xlfn.IFNA(VLOOKUP(2020-INDEX($C$3:$GT$202,COLUMN(FX93)-2,ROW(FX93)-2),$B$3:$B$202,1,FALSE),"")),
IF(ROW(FX93)=COLUMN(FX93),-1,$B93+FX$2))</f>
        <v/>
      </c>
      <c r="FY93" t="str" cm="1">
        <f t="array" ref="FY93">IF(ROW(FY93)&lt;COLUMN(FY93),
IF(INDEX($C$3:$GT$202,COLUMN(FY93)-2,ROW(FY93)-2)&gt;=2020,"",_xlfn.IFNA(VLOOKUP(2020-INDEX($C$3:$GT$202,COLUMN(FY93)-2,ROW(FY93)-2),$B$3:$B$202,1,FALSE),"")),
IF(ROW(FY93)=COLUMN(FY93),-1,$B93+FY$2))</f>
        <v/>
      </c>
      <c r="FZ93" t="str" cm="1">
        <f t="array" ref="FZ93">IF(ROW(FZ93)&lt;COLUMN(FZ93),
IF(INDEX($C$3:$GT$202,COLUMN(FZ93)-2,ROW(FZ93)-2)&gt;=2020,"",_xlfn.IFNA(VLOOKUP(2020-INDEX($C$3:$GT$202,COLUMN(FZ93)-2,ROW(FZ93)-2),$B$3:$B$202,1,FALSE),"")),
IF(ROW(FZ93)=COLUMN(FZ93),-1,$B93+FZ$2))</f>
        <v/>
      </c>
      <c r="GA93" t="str" cm="1">
        <f t="array" ref="GA93">IF(ROW(GA93)&lt;COLUMN(GA93),
IF(INDEX($C$3:$GT$202,COLUMN(GA93)-2,ROW(GA93)-2)&gt;=2020,"",_xlfn.IFNA(VLOOKUP(2020-INDEX($C$3:$GT$202,COLUMN(GA93)-2,ROW(GA93)-2),$B$3:$B$202,1,FALSE),"")),
IF(ROW(GA93)=COLUMN(GA93),-1,$B93+GA$2))</f>
        <v/>
      </c>
      <c r="GB93" t="str" cm="1">
        <f t="array" ref="GB93">IF(ROW(GB93)&lt;COLUMN(GB93),
IF(INDEX($C$3:$GT$202,COLUMN(GB93)-2,ROW(GB93)-2)&gt;=2020,"",_xlfn.IFNA(VLOOKUP(2020-INDEX($C$3:$GT$202,COLUMN(GB93)-2,ROW(GB93)-2),$B$3:$B$202,1,FALSE),"")),
IF(ROW(GB93)=COLUMN(GB93),-1,$B93+GB$2))</f>
        <v/>
      </c>
      <c r="GC93" t="str" cm="1">
        <f t="array" ref="GC93">IF(ROW(GC93)&lt;COLUMN(GC93),
IF(INDEX($C$3:$GT$202,COLUMN(GC93)-2,ROW(GC93)-2)&gt;=2020,"",_xlfn.IFNA(VLOOKUP(2020-INDEX($C$3:$GT$202,COLUMN(GC93)-2,ROW(GC93)-2),$B$3:$B$202,1,FALSE),"")),
IF(ROW(GC93)=COLUMN(GC93),-1,$B93+GC$2))</f>
        <v/>
      </c>
      <c r="GD93" t="str" cm="1">
        <f t="array" ref="GD93">IF(ROW(GD93)&lt;COLUMN(GD93),
IF(INDEX($C$3:$GT$202,COLUMN(GD93)-2,ROW(GD93)-2)&gt;=2020,"",_xlfn.IFNA(VLOOKUP(2020-INDEX($C$3:$GT$202,COLUMN(GD93)-2,ROW(GD93)-2),$B$3:$B$202,1,FALSE),"")),
IF(ROW(GD93)=COLUMN(GD93),-1,$B93+GD$2))</f>
        <v/>
      </c>
      <c r="GE93" t="str" cm="1">
        <f t="array" ref="GE93">IF(ROW(GE93)&lt;COLUMN(GE93),
IF(INDEX($C$3:$GT$202,COLUMN(GE93)-2,ROW(GE93)-2)&gt;=2020,"",_xlfn.IFNA(VLOOKUP(2020-INDEX($C$3:$GT$202,COLUMN(GE93)-2,ROW(GE93)-2),$B$3:$B$202,1,FALSE),"")),
IF(ROW(GE93)=COLUMN(GE93),-1,$B93+GE$2))</f>
        <v/>
      </c>
      <c r="GF93" t="str" cm="1">
        <f t="array" ref="GF93">IF(ROW(GF93)&lt;COLUMN(GF93),
IF(INDEX($C$3:$GT$202,COLUMN(GF93)-2,ROW(GF93)-2)&gt;=2020,"",_xlfn.IFNA(VLOOKUP(2020-INDEX($C$3:$GT$202,COLUMN(GF93)-2,ROW(GF93)-2),$B$3:$B$202,1,FALSE),"")),
IF(ROW(GF93)=COLUMN(GF93),-1,$B93+GF$2))</f>
        <v/>
      </c>
      <c r="GG93" t="str" cm="1">
        <f t="array" ref="GG93">IF(ROW(GG93)&lt;COLUMN(GG93),
IF(INDEX($C$3:$GT$202,COLUMN(GG93)-2,ROW(GG93)-2)&gt;=2020,"",_xlfn.IFNA(VLOOKUP(2020-INDEX($C$3:$GT$202,COLUMN(GG93)-2,ROW(GG93)-2),$B$3:$B$202,1,FALSE),"")),
IF(ROW(GG93)=COLUMN(GG93),-1,$B93+GG$2))</f>
        <v/>
      </c>
      <c r="GH93" t="str" cm="1">
        <f t="array" ref="GH93">IF(ROW(GH93)&lt;COLUMN(GH93),
IF(INDEX($C$3:$GT$202,COLUMN(GH93)-2,ROW(GH93)-2)&gt;=2020,"",_xlfn.IFNA(VLOOKUP(2020-INDEX($C$3:$GT$202,COLUMN(GH93)-2,ROW(GH93)-2),$B$3:$B$202,1,FALSE),"")),
IF(ROW(GH93)=COLUMN(GH93),-1,$B93+GH$2))</f>
        <v/>
      </c>
      <c r="GI93" t="str" cm="1">
        <f t="array" ref="GI93">IF(ROW(GI93)&lt;COLUMN(GI93),
IF(INDEX($C$3:$GT$202,COLUMN(GI93)-2,ROW(GI93)-2)&gt;=2020,"",_xlfn.IFNA(VLOOKUP(2020-INDEX($C$3:$GT$202,COLUMN(GI93)-2,ROW(GI93)-2),$B$3:$B$202,1,FALSE),"")),
IF(ROW(GI93)=COLUMN(GI93),-1,$B93+GI$2))</f>
        <v/>
      </c>
      <c r="GJ93" t="str" cm="1">
        <f t="array" ref="GJ93">IF(ROW(GJ93)&lt;COLUMN(GJ93),
IF(INDEX($C$3:$GT$202,COLUMN(GJ93)-2,ROW(GJ93)-2)&gt;=2020,"",_xlfn.IFNA(VLOOKUP(2020-INDEX($C$3:$GT$202,COLUMN(GJ93)-2,ROW(GJ93)-2),$B$3:$B$202,1,FALSE),"")),
IF(ROW(GJ93)=COLUMN(GJ93),-1,$B93+GJ$2))</f>
        <v/>
      </c>
      <c r="GK93" t="str" cm="1">
        <f t="array" ref="GK93">IF(ROW(GK93)&lt;COLUMN(GK93),
IF(INDEX($C$3:$GT$202,COLUMN(GK93)-2,ROW(GK93)-2)&gt;=2020,"",_xlfn.IFNA(VLOOKUP(2020-INDEX($C$3:$GT$202,COLUMN(GK93)-2,ROW(GK93)-2),$B$3:$B$202,1,FALSE),"")),
IF(ROW(GK93)=COLUMN(GK93),-1,$B93+GK$2))</f>
        <v/>
      </c>
      <c r="GL93" t="str" cm="1">
        <f t="array" ref="GL93">IF(ROW(GL93)&lt;COLUMN(GL93),
IF(INDEX($C$3:$GT$202,COLUMN(GL93)-2,ROW(GL93)-2)&gt;=2020,"",_xlfn.IFNA(VLOOKUP(2020-INDEX($C$3:$GT$202,COLUMN(GL93)-2,ROW(GL93)-2),$B$3:$B$202,1,FALSE),"")),
IF(ROW(GL93)=COLUMN(GL93),-1,$B93+GL$2))</f>
        <v/>
      </c>
      <c r="GM93" t="str" cm="1">
        <f t="array" ref="GM93">IF(ROW(GM93)&lt;COLUMN(GM93),
IF(INDEX($C$3:$GT$202,COLUMN(GM93)-2,ROW(GM93)-2)&gt;=2020,"",_xlfn.IFNA(VLOOKUP(2020-INDEX($C$3:$GT$202,COLUMN(GM93)-2,ROW(GM93)-2),$B$3:$B$202,1,FALSE),"")),
IF(ROW(GM93)=COLUMN(GM93),-1,$B93+GM$2))</f>
        <v/>
      </c>
      <c r="GN93" t="str" cm="1">
        <f t="array" ref="GN93">IF(ROW(GN93)&lt;COLUMN(GN93),
IF(INDEX($C$3:$GT$202,COLUMN(GN93)-2,ROW(GN93)-2)&gt;=2020,"",_xlfn.IFNA(VLOOKUP(2020-INDEX($C$3:$GT$202,COLUMN(GN93)-2,ROW(GN93)-2),$B$3:$B$202,1,FALSE),"")),
IF(ROW(GN93)=COLUMN(GN93),-1,$B93+GN$2))</f>
        <v/>
      </c>
      <c r="GO93" t="str" cm="1">
        <f t="array" ref="GO93">IF(ROW(GO93)&lt;COLUMN(GO93),
IF(INDEX($C$3:$GT$202,COLUMN(GO93)-2,ROW(GO93)-2)&gt;=2020,"",_xlfn.IFNA(VLOOKUP(2020-INDEX($C$3:$GT$202,COLUMN(GO93)-2,ROW(GO93)-2),$B$3:$B$202,1,FALSE),"")),
IF(ROW(GO93)=COLUMN(GO93),-1,$B93+GO$2))</f>
        <v/>
      </c>
      <c r="GP93" t="str" cm="1">
        <f t="array" ref="GP93">IF(ROW(GP93)&lt;COLUMN(GP93),
IF(INDEX($C$3:$GT$202,COLUMN(GP93)-2,ROW(GP93)-2)&gt;=2020,"",_xlfn.IFNA(VLOOKUP(2020-INDEX($C$3:$GT$202,COLUMN(GP93)-2,ROW(GP93)-2),$B$3:$B$202,1,FALSE),"")),
IF(ROW(GP93)=COLUMN(GP93),-1,$B93+GP$2))</f>
        <v/>
      </c>
      <c r="GQ93" t="str" cm="1">
        <f t="array" ref="GQ93">IF(ROW(GQ93)&lt;COLUMN(GQ93),
IF(INDEX($C$3:$GT$202,COLUMN(GQ93)-2,ROW(GQ93)-2)&gt;=2020,"",_xlfn.IFNA(VLOOKUP(2020-INDEX($C$3:$GT$202,COLUMN(GQ93)-2,ROW(GQ93)-2),$B$3:$B$202,1,FALSE),"")),
IF(ROW(GQ93)=COLUMN(GQ93),-1,$B93+GQ$2))</f>
        <v/>
      </c>
      <c r="GR93" t="str" cm="1">
        <f t="array" ref="GR93">IF(ROW(GR93)&lt;COLUMN(GR93),
IF(INDEX($C$3:$GT$202,COLUMN(GR93)-2,ROW(GR93)-2)&gt;=2020,"",_xlfn.IFNA(VLOOKUP(2020-INDEX($C$3:$GT$202,COLUMN(GR93)-2,ROW(GR93)-2),$B$3:$B$202,1,FALSE),"")),
IF(ROW(GR93)=COLUMN(GR93),-1,$B93+GR$2))</f>
        <v/>
      </c>
      <c r="GS93" t="str" cm="1">
        <f t="array" ref="GS93">IF(ROW(GS93)&lt;COLUMN(GS93),
IF(INDEX($C$3:$GT$202,COLUMN(GS93)-2,ROW(GS93)-2)&gt;=2020,"",_xlfn.IFNA(VLOOKUP(2020-INDEX($C$3:$GT$202,COLUMN(GS93)-2,ROW(GS93)-2),$B$3:$B$202,1,FALSE),"")),
IF(ROW(GS93)=COLUMN(GS93),-1,$B93+GS$2))</f>
        <v/>
      </c>
      <c r="GT93" t="str" cm="1">
        <f t="array" ref="GT93">IF(ROW(GT93)&lt;COLUMN(GT93),
IF(INDEX($C$3:$GT$202,COLUMN(GT93)-2,ROW(GT93)-2)&gt;=2020,"",_xlfn.IFNA(VLOOKUP(2020-INDEX($C$3:$GT$202,COLUMN(GT93)-2,ROW(GT93)-2),$B$3:$B$202,1,FALSE),"")),
IF(ROW(GT93)=COLUMN(GT93),-1,$B93+GT$2))</f>
        <v/>
      </c>
    </row>
    <row r="94" spans="1:202" x14ac:dyDescent="0.25">
      <c r="A94" t="str" cm="1">
        <f t="array" ref="A94">IF(ROW(A94)-2-MATCH(LOOKUP(2,1/($C94:$GT94&lt;&gt;""),$C94:$GT94),$C94:$GT94,0)=0,"",INDEX($C94:$GT94,1,$B$1))</f>
        <v/>
      </c>
      <c r="B94" s="1">
        <v>1373</v>
      </c>
      <c r="C94" cm="1">
        <f t="array" ref="C94">IF(ROW(C94)&lt;COLUMN(C94),
IF(INDEX($C$3:$GT$202,COLUMN(C94)-2,ROW(C94)-2)&gt;=2020,"",_xlfn.IFNA(VLOOKUP(2020-INDEX($C$3:$GT$202,COLUMN(C94)-2,ROW(C94)-2),$B$3:$B$202,1,FALSE),"")),
IF(ROW(C94)=COLUMN(C94),-1,$B94+C$2))</f>
        <v>3037</v>
      </c>
      <c r="D94" cm="1">
        <f t="array" ref="D94">IF(ROW(D94)&lt;COLUMN(D94),
IF(INDEX($C$3:$GT$202,COLUMN(D94)-2,ROW(D94)-2)&gt;=2020,"",_xlfn.IFNA(VLOOKUP(2020-INDEX($C$3:$GT$202,COLUMN(D94)-2,ROW(D94)-2),$B$3:$B$202,1,FALSE),"")),
IF(ROW(D94)=COLUMN(D94),-1,$B94+D$2))</f>
        <v>3282</v>
      </c>
      <c r="E94" cm="1">
        <f t="array" ref="E94">IF(ROW(E94)&lt;COLUMN(E94),
IF(INDEX($C$3:$GT$202,COLUMN(E94)-2,ROW(E94)-2)&gt;=2020,"",_xlfn.IFNA(VLOOKUP(2020-INDEX($C$3:$GT$202,COLUMN(E94)-2,ROW(E94)-2),$B$3:$B$202,1,FALSE),"")),
IF(ROW(E94)=COLUMN(E94),-1,$B94+E$2))</f>
        <v>3277</v>
      </c>
      <c r="F94" cm="1">
        <f t="array" ref="F94">IF(ROW(F94)&lt;COLUMN(F94),
IF(INDEX($C$3:$GT$202,COLUMN(F94)-2,ROW(F94)-2)&gt;=2020,"",_xlfn.IFNA(VLOOKUP(2020-INDEX($C$3:$GT$202,COLUMN(F94)-2,ROW(F94)-2),$B$3:$B$202,1,FALSE),"")),
IF(ROW(F94)=COLUMN(F94),-1,$B94+F$2))</f>
        <v>3011</v>
      </c>
      <c r="G94" cm="1">
        <f t="array" ref="G94">IF(ROW(G94)&lt;COLUMN(G94),
IF(INDEX($C$3:$GT$202,COLUMN(G94)-2,ROW(G94)-2)&gt;=2020,"",_xlfn.IFNA(VLOOKUP(2020-INDEX($C$3:$GT$202,COLUMN(G94)-2,ROW(G94)-2),$B$3:$B$202,1,FALSE),"")),
IF(ROW(G94)=COLUMN(G94),-1,$B94+G$2))</f>
        <v>3217</v>
      </c>
      <c r="H94" cm="1">
        <f t="array" ref="H94">IF(ROW(H94)&lt;COLUMN(H94),
IF(INDEX($C$3:$GT$202,COLUMN(H94)-2,ROW(H94)-2)&gt;=2020,"",_xlfn.IFNA(VLOOKUP(2020-INDEX($C$3:$GT$202,COLUMN(H94)-2,ROW(H94)-2),$B$3:$B$202,1,FALSE),"")),
IF(ROW(H94)=COLUMN(H94),-1,$B94+H$2))</f>
        <v>3209</v>
      </c>
      <c r="I94" cm="1">
        <f t="array" ref="I94">IF(ROW(I94)&lt;COLUMN(I94),
IF(INDEX($C$3:$GT$202,COLUMN(I94)-2,ROW(I94)-2)&gt;=2020,"",_xlfn.IFNA(VLOOKUP(2020-INDEX($C$3:$GT$202,COLUMN(I94)-2,ROW(I94)-2),$B$3:$B$202,1,FALSE),"")),
IF(ROW(I94)=COLUMN(I94),-1,$B94+I$2))</f>
        <v>3021</v>
      </c>
      <c r="J94" cm="1">
        <f t="array" ref="J94">IF(ROW(J94)&lt;COLUMN(J94),
IF(INDEX($C$3:$GT$202,COLUMN(J94)-2,ROW(J94)-2)&gt;=2020,"",_xlfn.IFNA(VLOOKUP(2020-INDEX($C$3:$GT$202,COLUMN(J94)-2,ROW(J94)-2),$B$3:$B$202,1,FALSE),"")),
IF(ROW(J94)=COLUMN(J94),-1,$B94+J$2))</f>
        <v>3083</v>
      </c>
      <c r="K94" cm="1">
        <f t="array" ref="K94">IF(ROW(K94)&lt;COLUMN(K94),
IF(INDEX($C$3:$GT$202,COLUMN(K94)-2,ROW(K94)-2)&gt;=2020,"",_xlfn.IFNA(VLOOKUP(2020-INDEX($C$3:$GT$202,COLUMN(K94)-2,ROW(K94)-2),$B$3:$B$202,1,FALSE),"")),
IF(ROW(K94)=COLUMN(K94),-1,$B94+K$2))</f>
        <v>2536</v>
      </c>
      <c r="L94" cm="1">
        <f t="array" ref="L94">IF(ROW(L94)&lt;COLUMN(L94),
IF(INDEX($C$3:$GT$202,COLUMN(L94)-2,ROW(L94)-2)&gt;=2020,"",_xlfn.IFNA(VLOOKUP(2020-INDEX($C$3:$GT$202,COLUMN(L94)-2,ROW(L94)-2),$B$3:$B$202,1,FALSE),"")),
IF(ROW(L94)=COLUMN(L94),-1,$B94+L$2))</f>
        <v>3057</v>
      </c>
      <c r="M94" cm="1">
        <f t="array" ref="M94">IF(ROW(M94)&lt;COLUMN(M94),
IF(INDEX($C$3:$GT$202,COLUMN(M94)-2,ROW(M94)-2)&gt;=2020,"",_xlfn.IFNA(VLOOKUP(2020-INDEX($C$3:$GT$202,COLUMN(M94)-2,ROW(M94)-2),$B$3:$B$202,1,FALSE),"")),
IF(ROW(M94)=COLUMN(M94),-1,$B94+M$2))</f>
        <v>3230</v>
      </c>
      <c r="N94" cm="1">
        <f t="array" ref="N94">IF(ROW(N94)&lt;COLUMN(N94),
IF(INDEX($C$3:$GT$202,COLUMN(N94)-2,ROW(N94)-2)&gt;=2020,"",_xlfn.IFNA(VLOOKUP(2020-INDEX($C$3:$GT$202,COLUMN(N94)-2,ROW(N94)-2),$B$3:$B$202,1,FALSE),"")),
IF(ROW(N94)=COLUMN(N94),-1,$B94+N$2))</f>
        <v>2630</v>
      </c>
      <c r="O94" cm="1">
        <f t="array" ref="O94">IF(ROW(O94)&lt;COLUMN(O94),
IF(INDEX($C$3:$GT$202,COLUMN(O94)-2,ROW(O94)-2)&gt;=2020,"",_xlfn.IFNA(VLOOKUP(2020-INDEX($C$3:$GT$202,COLUMN(O94)-2,ROW(O94)-2),$B$3:$B$202,1,FALSE),"")),
IF(ROW(O94)=COLUMN(O94),-1,$B94+O$2))</f>
        <v>3091</v>
      </c>
      <c r="P94" cm="1">
        <f t="array" ref="P94">IF(ROW(P94)&lt;COLUMN(P94),
IF(INDEX($C$3:$GT$202,COLUMN(P94)-2,ROW(P94)-2)&gt;=2020,"",_xlfn.IFNA(VLOOKUP(2020-INDEX($C$3:$GT$202,COLUMN(P94)-2,ROW(P94)-2),$B$3:$B$202,1,FALSE),"")),
IF(ROW(P94)=COLUMN(P94),-1,$B94+P$2))</f>
        <v>3342</v>
      </c>
      <c r="Q94" cm="1">
        <f t="array" ref="Q94">IF(ROW(Q94)&lt;COLUMN(Q94),
IF(INDEX($C$3:$GT$202,COLUMN(Q94)-2,ROW(Q94)-2)&gt;=2020,"",_xlfn.IFNA(VLOOKUP(2020-INDEX($C$3:$GT$202,COLUMN(Q94)-2,ROW(Q94)-2),$B$3:$B$202,1,FALSE),"")),
IF(ROW(Q94)=COLUMN(Q94),-1,$B94+Q$2))</f>
        <v>3341</v>
      </c>
      <c r="R94" cm="1">
        <f t="array" ref="R94">IF(ROW(R94)&lt;COLUMN(R94),
IF(INDEX($C$3:$GT$202,COLUMN(R94)-2,ROW(R94)-2)&gt;=2020,"",_xlfn.IFNA(VLOOKUP(2020-INDEX($C$3:$GT$202,COLUMN(R94)-2,ROW(R94)-2),$B$3:$B$202,1,FALSE),"")),
IF(ROW(R94)=COLUMN(R94),-1,$B94+R$2))</f>
        <v>2951</v>
      </c>
      <c r="S94" cm="1">
        <f t="array" ref="S94">IF(ROW(S94)&lt;COLUMN(S94),
IF(INDEX($C$3:$GT$202,COLUMN(S94)-2,ROW(S94)-2)&gt;=2020,"",_xlfn.IFNA(VLOOKUP(2020-INDEX($C$3:$GT$202,COLUMN(S94)-2,ROW(S94)-2),$B$3:$B$202,1,FALSE),"")),
IF(ROW(S94)=COLUMN(S94),-1,$B94+S$2))</f>
        <v>3243</v>
      </c>
      <c r="T94" cm="1">
        <f t="array" ref="T94">IF(ROW(T94)&lt;COLUMN(T94),
IF(INDEX($C$3:$GT$202,COLUMN(T94)-2,ROW(T94)-2)&gt;=2020,"",_xlfn.IFNA(VLOOKUP(2020-INDEX($C$3:$GT$202,COLUMN(T94)-2,ROW(T94)-2),$B$3:$B$202,1,FALSE),"")),
IF(ROW(T94)=COLUMN(T94),-1,$B94+T$2))</f>
        <v>3138</v>
      </c>
      <c r="U94" cm="1">
        <f t="array" ref="U94">IF(ROW(U94)&lt;COLUMN(U94),
IF(INDEX($C$3:$GT$202,COLUMN(U94)-2,ROW(U94)-2)&gt;=2020,"",_xlfn.IFNA(VLOOKUP(2020-INDEX($C$3:$GT$202,COLUMN(U94)-2,ROW(U94)-2),$B$3:$B$202,1,FALSE),"")),
IF(ROW(U94)=COLUMN(U94),-1,$B94+U$2))</f>
        <v>3219</v>
      </c>
      <c r="V94" cm="1">
        <f t="array" ref="V94">IF(ROW(V94)&lt;COLUMN(V94),
IF(INDEX($C$3:$GT$202,COLUMN(V94)-2,ROW(V94)-2)&gt;=2020,"",_xlfn.IFNA(VLOOKUP(2020-INDEX($C$3:$GT$202,COLUMN(V94)-2,ROW(V94)-2),$B$3:$B$202,1,FALSE),"")),
IF(ROW(V94)=COLUMN(V94),-1,$B94+V$2))</f>
        <v>3312</v>
      </c>
      <c r="W94" cm="1">
        <f t="array" ref="W94">IF(ROW(W94)&lt;COLUMN(W94),
IF(INDEX($C$3:$GT$202,COLUMN(W94)-2,ROW(W94)-2)&gt;=2020,"",_xlfn.IFNA(VLOOKUP(2020-INDEX($C$3:$GT$202,COLUMN(W94)-2,ROW(W94)-2),$B$3:$B$202,1,FALSE),"")),
IF(ROW(W94)=COLUMN(W94),-1,$B94+W$2))</f>
        <v>3231</v>
      </c>
      <c r="X94" cm="1">
        <f t="array" ref="X94">IF(ROW(X94)&lt;COLUMN(X94),
IF(INDEX($C$3:$GT$202,COLUMN(X94)-2,ROW(X94)-2)&gt;=2020,"",_xlfn.IFNA(VLOOKUP(2020-INDEX($C$3:$GT$202,COLUMN(X94)-2,ROW(X94)-2),$B$3:$B$202,1,FALSE),"")),
IF(ROW(X94)=COLUMN(X94),-1,$B94+X$2))</f>
        <v>2962</v>
      </c>
      <c r="Y94" cm="1">
        <f t="array" ref="Y94">IF(ROW(Y94)&lt;COLUMN(Y94),
IF(INDEX($C$3:$GT$202,COLUMN(Y94)-2,ROW(Y94)-2)&gt;=2020,"",_xlfn.IFNA(VLOOKUP(2020-INDEX($C$3:$GT$202,COLUMN(Y94)-2,ROW(Y94)-2),$B$3:$B$202,1,FALSE),"")),
IF(ROW(Y94)=COLUMN(Y94),-1,$B94+Y$2))</f>
        <v>2959</v>
      </c>
      <c r="Z94" cm="1">
        <f t="array" ref="Z94">IF(ROW(Z94)&lt;COLUMN(Z94),
IF(INDEX($C$3:$GT$202,COLUMN(Z94)-2,ROW(Z94)-2)&gt;=2020,"",_xlfn.IFNA(VLOOKUP(2020-INDEX($C$3:$GT$202,COLUMN(Z94)-2,ROW(Z94)-2),$B$3:$B$202,1,FALSE),"")),
IF(ROW(Z94)=COLUMN(Z94),-1,$B94+Z$2))</f>
        <v>3140</v>
      </c>
      <c r="AA94" cm="1">
        <f t="array" ref="AA94">IF(ROW(AA94)&lt;COLUMN(AA94),
IF(INDEX($C$3:$GT$202,COLUMN(AA94)-2,ROW(AA94)-2)&gt;=2020,"",_xlfn.IFNA(VLOOKUP(2020-INDEX($C$3:$GT$202,COLUMN(AA94)-2,ROW(AA94)-2),$B$3:$B$202,1,FALSE),"")),
IF(ROW(AA94)=COLUMN(AA94),-1,$B94+AA$2))</f>
        <v>3001</v>
      </c>
      <c r="AB94" cm="1">
        <f t="array" ref="AB94">IF(ROW(AB94)&lt;COLUMN(AB94),
IF(INDEX($C$3:$GT$202,COLUMN(AB94)-2,ROW(AB94)-2)&gt;=2020,"",_xlfn.IFNA(VLOOKUP(2020-INDEX($C$3:$GT$202,COLUMN(AB94)-2,ROW(AB94)-2),$B$3:$B$202,1,FALSE),"")),
IF(ROW(AB94)=COLUMN(AB94),-1,$B94+AB$2))</f>
        <v>2968</v>
      </c>
      <c r="AC94" cm="1">
        <f t="array" ref="AC94">IF(ROW(AC94)&lt;COLUMN(AC94),
IF(INDEX($C$3:$GT$202,COLUMN(AC94)-2,ROW(AC94)-2)&gt;=2020,"",_xlfn.IFNA(VLOOKUP(2020-INDEX($C$3:$GT$202,COLUMN(AC94)-2,ROW(AC94)-2),$B$3:$B$202,1,FALSE),"")),
IF(ROW(AC94)=COLUMN(AC94),-1,$B94+AC$2))</f>
        <v>2974</v>
      </c>
      <c r="AD94" cm="1">
        <f t="array" ref="AD94">IF(ROW(AD94)&lt;COLUMN(AD94),
IF(INDEX($C$3:$GT$202,COLUMN(AD94)-2,ROW(AD94)-2)&gt;=2020,"",_xlfn.IFNA(VLOOKUP(2020-INDEX($C$3:$GT$202,COLUMN(AD94)-2,ROW(AD94)-2),$B$3:$B$202,1,FALSE),"")),
IF(ROW(AD94)=COLUMN(AD94),-1,$B94+AD$2))</f>
        <v>2901</v>
      </c>
      <c r="AE94" cm="1">
        <f t="array" ref="AE94">IF(ROW(AE94)&lt;COLUMN(AE94),
IF(INDEX($C$3:$GT$202,COLUMN(AE94)-2,ROW(AE94)-2)&gt;=2020,"",_xlfn.IFNA(VLOOKUP(2020-INDEX($C$3:$GT$202,COLUMN(AE94)-2,ROW(AE94)-2),$B$3:$B$202,1,FALSE),"")),
IF(ROW(AE94)=COLUMN(AE94),-1,$B94+AE$2))</f>
        <v>3097</v>
      </c>
      <c r="AF94" cm="1">
        <f t="array" ref="AF94">IF(ROW(AF94)&lt;COLUMN(AF94),
IF(INDEX($C$3:$GT$202,COLUMN(AF94)-2,ROW(AF94)-2)&gt;=2020,"",_xlfn.IFNA(VLOOKUP(2020-INDEX($C$3:$GT$202,COLUMN(AF94)-2,ROW(AF94)-2),$B$3:$B$202,1,FALSE),"")),
IF(ROW(AF94)=COLUMN(AF94),-1,$B94+AF$2))</f>
        <v>3029</v>
      </c>
      <c r="AG94" cm="1">
        <f t="array" ref="AG94">IF(ROW(AG94)&lt;COLUMN(AG94),
IF(INDEX($C$3:$GT$202,COLUMN(AG94)-2,ROW(AG94)-2)&gt;=2020,"",_xlfn.IFNA(VLOOKUP(2020-INDEX($C$3:$GT$202,COLUMN(AG94)-2,ROW(AG94)-2),$B$3:$B$202,1,FALSE),"")),
IF(ROW(AG94)=COLUMN(AG94),-1,$B94+AG$2))</f>
        <v>2928</v>
      </c>
      <c r="AH94" cm="1">
        <f t="array" ref="AH94">IF(ROW(AH94)&lt;COLUMN(AH94),
IF(INDEX($C$3:$GT$202,COLUMN(AH94)-2,ROW(AH94)-2)&gt;=2020,"",_xlfn.IFNA(VLOOKUP(2020-INDEX($C$3:$GT$202,COLUMN(AH94)-2,ROW(AH94)-2),$B$3:$B$202,1,FALSE),"")),
IF(ROW(AH94)=COLUMN(AH94),-1,$B94+AH$2))</f>
        <v>2523</v>
      </c>
      <c r="AI94" cm="1">
        <f t="array" ref="AI94">IF(ROW(AI94)&lt;COLUMN(AI94),
IF(INDEX($C$3:$GT$202,COLUMN(AI94)-2,ROW(AI94)-2)&gt;=2020,"",_xlfn.IFNA(VLOOKUP(2020-INDEX($C$3:$GT$202,COLUMN(AI94)-2,ROW(AI94)-2),$B$3:$B$202,1,FALSE),"")),
IF(ROW(AI94)=COLUMN(AI94),-1,$B94+AI$2))</f>
        <v>3365</v>
      </c>
      <c r="AJ94" cm="1">
        <f t="array" ref="AJ94">IF(ROW(AJ94)&lt;COLUMN(AJ94),
IF(INDEX($C$3:$GT$202,COLUMN(AJ94)-2,ROW(AJ94)-2)&gt;=2020,"",_xlfn.IFNA(VLOOKUP(2020-INDEX($C$3:$GT$202,COLUMN(AJ94)-2,ROW(AJ94)-2),$B$3:$B$202,1,FALSE),"")),
IF(ROW(AJ94)=COLUMN(AJ94),-1,$B94+AJ$2))</f>
        <v>2753</v>
      </c>
      <c r="AK94" cm="1">
        <f t="array" ref="AK94">IF(ROW(AK94)&lt;COLUMN(AK94),
IF(INDEX($C$3:$GT$202,COLUMN(AK94)-2,ROW(AK94)-2)&gt;=2020,"",_xlfn.IFNA(VLOOKUP(2020-INDEX($C$3:$GT$202,COLUMN(AK94)-2,ROW(AK94)-2),$B$3:$B$202,1,FALSE),"")),
IF(ROW(AK94)=COLUMN(AK94),-1,$B94+AK$2))</f>
        <v>2515</v>
      </c>
      <c r="AL94" cm="1">
        <f t="array" ref="AL94">IF(ROW(AL94)&lt;COLUMN(AL94),
IF(INDEX($C$3:$GT$202,COLUMN(AL94)-2,ROW(AL94)-2)&gt;=2020,"",_xlfn.IFNA(VLOOKUP(2020-INDEX($C$3:$GT$202,COLUMN(AL94)-2,ROW(AL94)-2),$B$3:$B$202,1,FALSE),"")),
IF(ROW(AL94)=COLUMN(AL94),-1,$B94+AL$2))</f>
        <v>2988</v>
      </c>
      <c r="AM94" cm="1">
        <f t="array" ref="AM94">IF(ROW(AM94)&lt;COLUMN(AM94),
IF(INDEX($C$3:$GT$202,COLUMN(AM94)-2,ROW(AM94)-2)&gt;=2020,"",_xlfn.IFNA(VLOOKUP(2020-INDEX($C$3:$GT$202,COLUMN(AM94)-2,ROW(AM94)-2),$B$3:$B$202,1,FALSE),"")),
IF(ROW(AM94)=COLUMN(AM94),-1,$B94+AM$2))</f>
        <v>3032</v>
      </c>
      <c r="AN94" cm="1">
        <f t="array" ref="AN94">IF(ROW(AN94)&lt;COLUMN(AN94),
IF(INDEX($C$3:$GT$202,COLUMN(AN94)-2,ROW(AN94)-2)&gt;=2020,"",_xlfn.IFNA(VLOOKUP(2020-INDEX($C$3:$GT$202,COLUMN(AN94)-2,ROW(AN94)-2),$B$3:$B$202,1,FALSE),"")),
IF(ROW(AN94)=COLUMN(AN94),-1,$B94+AN$2))</f>
        <v>3208</v>
      </c>
      <c r="AO94" cm="1">
        <f t="array" ref="AO94">IF(ROW(AO94)&lt;COLUMN(AO94),
IF(INDEX($C$3:$GT$202,COLUMN(AO94)-2,ROW(AO94)-2)&gt;=2020,"",_xlfn.IFNA(VLOOKUP(2020-INDEX($C$3:$GT$202,COLUMN(AO94)-2,ROW(AO94)-2),$B$3:$B$202,1,FALSE),"")),
IF(ROW(AO94)=COLUMN(AO94),-1,$B94+AO$2))</f>
        <v>2776</v>
      </c>
      <c r="AP94" cm="1">
        <f t="array" ref="AP94">IF(ROW(AP94)&lt;COLUMN(AP94),
IF(INDEX($C$3:$GT$202,COLUMN(AP94)-2,ROW(AP94)-2)&gt;=2020,"",_xlfn.IFNA(VLOOKUP(2020-INDEX($C$3:$GT$202,COLUMN(AP94)-2,ROW(AP94)-2),$B$3:$B$202,1,FALSE),"")),
IF(ROW(AP94)=COLUMN(AP94),-1,$B94+AP$2))</f>
        <v>2492</v>
      </c>
      <c r="AQ94" cm="1">
        <f t="array" ref="AQ94">IF(ROW(AQ94)&lt;COLUMN(AQ94),
IF(INDEX($C$3:$GT$202,COLUMN(AQ94)-2,ROW(AQ94)-2)&gt;=2020,"",_xlfn.IFNA(VLOOKUP(2020-INDEX($C$3:$GT$202,COLUMN(AQ94)-2,ROW(AQ94)-2),$B$3:$B$202,1,FALSE),"")),
IF(ROW(AQ94)=COLUMN(AQ94),-1,$B94+AQ$2))</f>
        <v>3092</v>
      </c>
      <c r="AR94" cm="1">
        <f t="array" ref="AR94">IF(ROW(AR94)&lt;COLUMN(AR94),
IF(INDEX($C$3:$GT$202,COLUMN(AR94)-2,ROW(AR94)-2)&gt;=2020,"",_xlfn.IFNA(VLOOKUP(2020-INDEX($C$3:$GT$202,COLUMN(AR94)-2,ROW(AR94)-2),$B$3:$B$202,1,FALSE),"")),
IF(ROW(AR94)=COLUMN(AR94),-1,$B94+AR$2))</f>
        <v>3146</v>
      </c>
      <c r="AS94" cm="1">
        <f t="array" ref="AS94">IF(ROW(AS94)&lt;COLUMN(AS94),
IF(INDEX($C$3:$GT$202,COLUMN(AS94)-2,ROW(AS94)-2)&gt;=2020,"",_xlfn.IFNA(VLOOKUP(2020-INDEX($C$3:$GT$202,COLUMN(AS94)-2,ROW(AS94)-2),$B$3:$B$202,1,FALSE),"")),
IF(ROW(AS94)=COLUMN(AS94),-1,$B94+AS$2))</f>
        <v>2986</v>
      </c>
      <c r="AT94" cm="1">
        <f t="array" ref="AT94">IF(ROW(AT94)&lt;COLUMN(AT94),
IF(INDEX($C$3:$GT$202,COLUMN(AT94)-2,ROW(AT94)-2)&gt;=2020,"",_xlfn.IFNA(VLOOKUP(2020-INDEX($C$3:$GT$202,COLUMN(AT94)-2,ROW(AT94)-2),$B$3:$B$202,1,FALSE),"")),
IF(ROW(AT94)=COLUMN(AT94),-1,$B94+AT$2))</f>
        <v>2539</v>
      </c>
      <c r="AU94" cm="1">
        <f t="array" ref="AU94">IF(ROW(AU94)&lt;COLUMN(AU94),
IF(INDEX($C$3:$GT$202,COLUMN(AU94)-2,ROW(AU94)-2)&gt;=2020,"",_xlfn.IFNA(VLOOKUP(2020-INDEX($C$3:$GT$202,COLUMN(AU94)-2,ROW(AU94)-2),$B$3:$B$202,1,FALSE),"")),
IF(ROW(AU94)=COLUMN(AU94),-1,$B94+AU$2))</f>
        <v>3297</v>
      </c>
      <c r="AV94" cm="1">
        <f t="array" ref="AV94">IF(ROW(AV94)&lt;COLUMN(AV94),
IF(INDEX($C$3:$GT$202,COLUMN(AV94)-2,ROW(AV94)-2)&gt;=2020,"",_xlfn.IFNA(VLOOKUP(2020-INDEX($C$3:$GT$202,COLUMN(AV94)-2,ROW(AV94)-2),$B$3:$B$202,1,FALSE),"")),
IF(ROW(AV94)=COLUMN(AV94),-1,$B94+AV$2))</f>
        <v>3252</v>
      </c>
      <c r="AW94" cm="1">
        <f t="array" ref="AW94">IF(ROW(AW94)&lt;COLUMN(AW94),
IF(INDEX($C$3:$GT$202,COLUMN(AW94)-2,ROW(AW94)-2)&gt;=2020,"",_xlfn.IFNA(VLOOKUP(2020-INDEX($C$3:$GT$202,COLUMN(AW94)-2,ROW(AW94)-2),$B$3:$B$202,1,FALSE),"")),
IF(ROW(AW94)=COLUMN(AW94),-1,$B94+AW$2))</f>
        <v>3036</v>
      </c>
      <c r="AX94" cm="1">
        <f t="array" ref="AX94">IF(ROW(AX94)&lt;COLUMN(AX94),
IF(INDEX($C$3:$GT$202,COLUMN(AX94)-2,ROW(AX94)-2)&gt;=2020,"",_xlfn.IFNA(VLOOKUP(2020-INDEX($C$3:$GT$202,COLUMN(AX94)-2,ROW(AX94)-2),$B$3:$B$202,1,FALSE),"")),
IF(ROW(AX94)=COLUMN(AX94),-1,$B94+AX$2))</f>
        <v>2863</v>
      </c>
      <c r="AY94" cm="1">
        <f t="array" ref="AY94">IF(ROW(AY94)&lt;COLUMN(AY94),
IF(INDEX($C$3:$GT$202,COLUMN(AY94)-2,ROW(AY94)-2)&gt;=2020,"",_xlfn.IFNA(VLOOKUP(2020-INDEX($C$3:$GT$202,COLUMN(AY94)-2,ROW(AY94)-2),$B$3:$B$202,1,FALSE),"")),
IF(ROW(AY94)=COLUMN(AY94),-1,$B94+AY$2))</f>
        <v>3099</v>
      </c>
      <c r="AZ94" cm="1">
        <f t="array" ref="AZ94">IF(ROW(AZ94)&lt;COLUMN(AZ94),
IF(INDEX($C$3:$GT$202,COLUMN(AZ94)-2,ROW(AZ94)-2)&gt;=2020,"",_xlfn.IFNA(VLOOKUP(2020-INDEX($C$3:$GT$202,COLUMN(AZ94)-2,ROW(AZ94)-2),$B$3:$B$202,1,FALSE),"")),
IF(ROW(AZ94)=COLUMN(AZ94),-1,$B94+AZ$2))</f>
        <v>3273</v>
      </c>
      <c r="BA94" cm="1">
        <f t="array" ref="BA94">IF(ROW(BA94)&lt;COLUMN(BA94),
IF(INDEX($C$3:$GT$202,COLUMN(BA94)-2,ROW(BA94)-2)&gt;=2020,"",_xlfn.IFNA(VLOOKUP(2020-INDEX($C$3:$GT$202,COLUMN(BA94)-2,ROW(BA94)-2),$B$3:$B$202,1,FALSE),"")),
IF(ROW(BA94)=COLUMN(BA94),-1,$B94+BA$2))</f>
        <v>2601</v>
      </c>
      <c r="BB94" cm="1">
        <f t="array" ref="BB94">IF(ROW(BB94)&lt;COLUMN(BB94),
IF(INDEX($C$3:$GT$202,COLUMN(BB94)-2,ROW(BB94)-2)&gt;=2020,"",_xlfn.IFNA(VLOOKUP(2020-INDEX($C$3:$GT$202,COLUMN(BB94)-2,ROW(BB94)-2),$B$3:$B$202,1,FALSE),"")),
IF(ROW(BB94)=COLUMN(BB94),-1,$B94+BB$2))</f>
        <v>3053</v>
      </c>
      <c r="BC94" cm="1">
        <f t="array" ref="BC94">IF(ROW(BC94)&lt;COLUMN(BC94),
IF(INDEX($C$3:$GT$202,COLUMN(BC94)-2,ROW(BC94)-2)&gt;=2020,"",_xlfn.IFNA(VLOOKUP(2020-INDEX($C$3:$GT$202,COLUMN(BC94)-2,ROW(BC94)-2),$B$3:$B$202,1,FALSE),"")),
IF(ROW(BC94)=COLUMN(BC94),-1,$B94+BC$2))</f>
        <v>1882</v>
      </c>
      <c r="BD94" cm="1">
        <f t="array" ref="BD94">IF(ROW(BD94)&lt;COLUMN(BD94),
IF(INDEX($C$3:$GT$202,COLUMN(BD94)-2,ROW(BD94)-2)&gt;=2020,"",_xlfn.IFNA(VLOOKUP(2020-INDEX($C$3:$GT$202,COLUMN(BD94)-2,ROW(BD94)-2),$B$3:$B$202,1,FALSE),"")),
IF(ROW(BD94)=COLUMN(BD94),-1,$B94+BD$2))</f>
        <v>3010</v>
      </c>
      <c r="BE94" cm="1">
        <f t="array" ref="BE94">IF(ROW(BE94)&lt;COLUMN(BE94),
IF(INDEX($C$3:$GT$202,COLUMN(BE94)-2,ROW(BE94)-2)&gt;=2020,"",_xlfn.IFNA(VLOOKUP(2020-INDEX($C$3:$GT$202,COLUMN(BE94)-2,ROW(BE94)-2),$B$3:$B$202,1,FALSE),"")),
IF(ROW(BE94)=COLUMN(BE94),-1,$B94+BE$2))</f>
        <v>2403</v>
      </c>
      <c r="BF94" cm="1">
        <f t="array" ref="BF94">IF(ROW(BF94)&lt;COLUMN(BF94),
IF(INDEX($C$3:$GT$202,COLUMN(BF94)-2,ROW(BF94)-2)&gt;=2020,"",_xlfn.IFNA(VLOOKUP(2020-INDEX($C$3:$GT$202,COLUMN(BF94)-2,ROW(BF94)-2),$B$3:$B$202,1,FALSE),"")),
IF(ROW(BF94)=COLUMN(BF94),-1,$B94+BF$2))</f>
        <v>2909</v>
      </c>
      <c r="BG94" cm="1">
        <f t="array" ref="BG94">IF(ROW(BG94)&lt;COLUMN(BG94),
IF(INDEX($C$3:$GT$202,COLUMN(BG94)-2,ROW(BG94)-2)&gt;=2020,"",_xlfn.IFNA(VLOOKUP(2020-INDEX($C$3:$GT$202,COLUMN(BG94)-2,ROW(BG94)-2),$B$3:$B$202,1,FALSE),"")),
IF(ROW(BG94)=COLUMN(BG94),-1,$B94+BG$2))</f>
        <v>3333</v>
      </c>
      <c r="BH94" cm="1">
        <f t="array" ref="BH94">IF(ROW(BH94)&lt;COLUMN(BH94),
IF(INDEX($C$3:$GT$202,COLUMN(BH94)-2,ROW(BH94)-2)&gt;=2020,"",_xlfn.IFNA(VLOOKUP(2020-INDEX($C$3:$GT$202,COLUMN(BH94)-2,ROW(BH94)-2),$B$3:$B$202,1,FALSE),"")),
IF(ROW(BH94)=COLUMN(BH94),-1,$B94+BH$2))</f>
        <v>2294</v>
      </c>
      <c r="BI94" cm="1">
        <f t="array" ref="BI94">IF(ROW(BI94)&lt;COLUMN(BI94),
IF(INDEX($C$3:$GT$202,COLUMN(BI94)-2,ROW(BI94)-2)&gt;=2020,"",_xlfn.IFNA(VLOOKUP(2020-INDEX($C$3:$GT$202,COLUMN(BI94)-2,ROW(BI94)-2),$B$3:$B$202,1,FALSE),"")),
IF(ROW(BI94)=COLUMN(BI94),-1,$B94+BI$2))</f>
        <v>3267</v>
      </c>
      <c r="BJ94" cm="1">
        <f t="array" ref="BJ94">IF(ROW(BJ94)&lt;COLUMN(BJ94),
IF(INDEX($C$3:$GT$202,COLUMN(BJ94)-2,ROW(BJ94)-2)&gt;=2020,"",_xlfn.IFNA(VLOOKUP(2020-INDEX($C$3:$GT$202,COLUMN(BJ94)-2,ROW(BJ94)-2),$B$3:$B$202,1,FALSE),"")),
IF(ROW(BJ94)=COLUMN(BJ94),-1,$B94+BJ$2))</f>
        <v>3263</v>
      </c>
      <c r="BK94" cm="1">
        <f t="array" ref="BK94">IF(ROW(BK94)&lt;COLUMN(BK94),
IF(INDEX($C$3:$GT$202,COLUMN(BK94)-2,ROW(BK94)-2)&gt;=2020,"",_xlfn.IFNA(VLOOKUP(2020-INDEX($C$3:$GT$202,COLUMN(BK94)-2,ROW(BK94)-2),$B$3:$B$202,1,FALSE),"")),
IF(ROW(BK94)=COLUMN(BK94),-1,$B94+BK$2))</f>
        <v>3202</v>
      </c>
      <c r="BL94" cm="1">
        <f t="array" ref="BL94">IF(ROW(BL94)&lt;COLUMN(BL94),
IF(INDEX($C$3:$GT$202,COLUMN(BL94)-2,ROW(BL94)-2)&gt;=2020,"",_xlfn.IFNA(VLOOKUP(2020-INDEX($C$3:$GT$202,COLUMN(BL94)-2,ROW(BL94)-2),$B$3:$B$202,1,FALSE),"")),
IF(ROW(BL94)=COLUMN(BL94),-1,$B94+BL$2))</f>
        <v>2916</v>
      </c>
      <c r="BM94" cm="1">
        <f t="array" ref="BM94">IF(ROW(BM94)&lt;COLUMN(BM94),
IF(INDEX($C$3:$GT$202,COLUMN(BM94)-2,ROW(BM94)-2)&gt;=2020,"",_xlfn.IFNA(VLOOKUP(2020-INDEX($C$3:$GT$202,COLUMN(BM94)-2,ROW(BM94)-2),$B$3:$B$202,1,FALSE),"")),
IF(ROW(BM94)=COLUMN(BM94),-1,$B94+BM$2))</f>
        <v>2938</v>
      </c>
      <c r="BN94" cm="1">
        <f t="array" ref="BN94">IF(ROW(BN94)&lt;COLUMN(BN94),
IF(INDEX($C$3:$GT$202,COLUMN(BN94)-2,ROW(BN94)-2)&gt;=2020,"",_xlfn.IFNA(VLOOKUP(2020-INDEX($C$3:$GT$202,COLUMN(BN94)-2,ROW(BN94)-2),$B$3:$B$202,1,FALSE),"")),
IF(ROW(BN94)=COLUMN(BN94),-1,$B94+BN$2))</f>
        <v>2714</v>
      </c>
      <c r="BO94" cm="1">
        <f t="array" ref="BO94">IF(ROW(BO94)&lt;COLUMN(BO94),
IF(INDEX($C$3:$GT$202,COLUMN(BO94)-2,ROW(BO94)-2)&gt;=2020,"",_xlfn.IFNA(VLOOKUP(2020-INDEX($C$3:$GT$202,COLUMN(BO94)-2,ROW(BO94)-2),$B$3:$B$202,1,FALSE),"")),
IF(ROW(BO94)=COLUMN(BO94),-1,$B94+BO$2))</f>
        <v>2945</v>
      </c>
      <c r="BP94" cm="1">
        <f t="array" ref="BP94">IF(ROW(BP94)&lt;COLUMN(BP94),
IF(INDEX($C$3:$GT$202,COLUMN(BP94)-2,ROW(BP94)-2)&gt;=2020,"",_xlfn.IFNA(VLOOKUP(2020-INDEX($C$3:$GT$202,COLUMN(BP94)-2,ROW(BP94)-2),$B$3:$B$202,1,FALSE),"")),
IF(ROW(BP94)=COLUMN(BP94),-1,$B94+BP$2))</f>
        <v>3102</v>
      </c>
      <c r="BQ94" cm="1">
        <f t="array" ref="BQ94">IF(ROW(BQ94)&lt;COLUMN(BQ94),
IF(INDEX($C$3:$GT$202,COLUMN(BQ94)-2,ROW(BQ94)-2)&gt;=2020,"",_xlfn.IFNA(VLOOKUP(2020-INDEX($C$3:$GT$202,COLUMN(BQ94)-2,ROW(BQ94)-2),$B$3:$B$202,1,FALSE),"")),
IF(ROW(BQ94)=COLUMN(BQ94),-1,$B94+BQ$2))</f>
        <v>3379</v>
      </c>
      <c r="BR94" cm="1">
        <f t="array" ref="BR94">IF(ROW(BR94)&lt;COLUMN(BR94),
IF(INDEX($C$3:$GT$202,COLUMN(BR94)-2,ROW(BR94)-2)&gt;=2020,"",_xlfn.IFNA(VLOOKUP(2020-INDEX($C$3:$GT$202,COLUMN(BR94)-2,ROW(BR94)-2),$B$3:$B$202,1,FALSE),"")),
IF(ROW(BR94)=COLUMN(BR94),-1,$B94+BR$2))</f>
        <v>3250</v>
      </c>
      <c r="BS94" cm="1">
        <f t="array" ref="BS94">IF(ROW(BS94)&lt;COLUMN(BS94),
IF(INDEX($C$3:$GT$202,COLUMN(BS94)-2,ROW(BS94)-2)&gt;=2020,"",_xlfn.IFNA(VLOOKUP(2020-INDEX($C$3:$GT$202,COLUMN(BS94)-2,ROW(BS94)-2),$B$3:$B$202,1,FALSE),"")),
IF(ROW(BS94)=COLUMN(BS94),-1,$B94+BS$2))</f>
        <v>3160</v>
      </c>
      <c r="BT94" cm="1">
        <f t="array" ref="BT94">IF(ROW(BT94)&lt;COLUMN(BT94),
IF(INDEX($C$3:$GT$202,COLUMN(BT94)-2,ROW(BT94)-2)&gt;=2020,"",_xlfn.IFNA(VLOOKUP(2020-INDEX($C$3:$GT$202,COLUMN(BT94)-2,ROW(BT94)-2),$B$3:$B$202,1,FALSE),"")),
IF(ROW(BT94)=COLUMN(BT94),-1,$B94+BT$2))</f>
        <v>3372</v>
      </c>
      <c r="BU94" cm="1">
        <f t="array" ref="BU94">IF(ROW(BU94)&lt;COLUMN(BU94),
IF(INDEX($C$3:$GT$202,COLUMN(BU94)-2,ROW(BU94)-2)&gt;=2020,"",_xlfn.IFNA(VLOOKUP(2020-INDEX($C$3:$GT$202,COLUMN(BU94)-2,ROW(BU94)-2),$B$3:$B$202,1,FALSE),"")),
IF(ROW(BU94)=COLUMN(BU94),-1,$B94+BU$2))</f>
        <v>3115</v>
      </c>
      <c r="BV94" cm="1">
        <f t="array" ref="BV94">IF(ROW(BV94)&lt;COLUMN(BV94),
IF(INDEX($C$3:$GT$202,COLUMN(BV94)-2,ROW(BV94)-2)&gt;=2020,"",_xlfn.IFNA(VLOOKUP(2020-INDEX($C$3:$GT$202,COLUMN(BV94)-2,ROW(BV94)-2),$B$3:$B$202,1,FALSE),"")),
IF(ROW(BV94)=COLUMN(BV94),-1,$B94+BV$2))</f>
        <v>2773</v>
      </c>
      <c r="BW94" cm="1">
        <f t="array" ref="BW94">IF(ROW(BW94)&lt;COLUMN(BW94),
IF(INDEX($C$3:$GT$202,COLUMN(BW94)-2,ROW(BW94)-2)&gt;=2020,"",_xlfn.IFNA(VLOOKUP(2020-INDEX($C$3:$GT$202,COLUMN(BW94)-2,ROW(BW94)-2),$B$3:$B$202,1,FALSE),"")),
IF(ROW(BW94)=COLUMN(BW94),-1,$B94+BW$2))</f>
        <v>3224</v>
      </c>
      <c r="BX94" cm="1">
        <f t="array" ref="BX94">IF(ROW(BX94)&lt;COLUMN(BX94),
IF(INDEX($C$3:$GT$202,COLUMN(BX94)-2,ROW(BX94)-2)&gt;=2020,"",_xlfn.IFNA(VLOOKUP(2020-INDEX($C$3:$GT$202,COLUMN(BX94)-2,ROW(BX94)-2),$B$3:$B$202,1,FALSE),"")),
IF(ROW(BX94)=COLUMN(BX94),-1,$B94+BX$2))</f>
        <v>3187</v>
      </c>
      <c r="BY94" cm="1">
        <f t="array" ref="BY94">IF(ROW(BY94)&lt;COLUMN(BY94),
IF(INDEX($C$3:$GT$202,COLUMN(BY94)-2,ROW(BY94)-2)&gt;=2020,"",_xlfn.IFNA(VLOOKUP(2020-INDEX($C$3:$GT$202,COLUMN(BY94)-2,ROW(BY94)-2),$B$3:$B$202,1,FALSE),"")),
IF(ROW(BY94)=COLUMN(BY94),-1,$B94+BY$2))</f>
        <v>3358</v>
      </c>
      <c r="BZ94" cm="1">
        <f t="array" ref="BZ94">IF(ROW(BZ94)&lt;COLUMN(BZ94),
IF(INDEX($C$3:$GT$202,COLUMN(BZ94)-2,ROW(BZ94)-2)&gt;=2020,"",_xlfn.IFNA(VLOOKUP(2020-INDEX($C$3:$GT$202,COLUMN(BZ94)-2,ROW(BZ94)-2),$B$3:$B$202,1,FALSE),"")),
IF(ROW(BZ94)=COLUMN(BZ94),-1,$B94+BZ$2))</f>
        <v>3307</v>
      </c>
      <c r="CA94" cm="1">
        <f t="array" ref="CA94">IF(ROW(CA94)&lt;COLUMN(CA94),
IF(INDEX($C$3:$GT$202,COLUMN(CA94)-2,ROW(CA94)-2)&gt;=2020,"",_xlfn.IFNA(VLOOKUP(2020-INDEX($C$3:$GT$202,COLUMN(CA94)-2,ROW(CA94)-2),$B$3:$B$202,1,FALSE),"")),
IF(ROW(CA94)=COLUMN(CA94),-1,$B94+CA$2))</f>
        <v>3377</v>
      </c>
      <c r="CB94" cm="1">
        <f t="array" ref="CB94">IF(ROW(CB94)&lt;COLUMN(CB94),
IF(INDEX($C$3:$GT$202,COLUMN(CB94)-2,ROW(CB94)-2)&gt;=2020,"",_xlfn.IFNA(VLOOKUP(2020-INDEX($C$3:$GT$202,COLUMN(CB94)-2,ROW(CB94)-2),$B$3:$B$202,1,FALSE),"")),
IF(ROW(CB94)=COLUMN(CB94),-1,$B94+CB$2))</f>
        <v>2944</v>
      </c>
      <c r="CC94" cm="1">
        <f t="array" ref="CC94">IF(ROW(CC94)&lt;COLUMN(CC94),
IF(INDEX($C$3:$GT$202,COLUMN(CC94)-2,ROW(CC94)-2)&gt;=2020,"",_xlfn.IFNA(VLOOKUP(2020-INDEX($C$3:$GT$202,COLUMN(CC94)-2,ROW(CC94)-2),$B$3:$B$202,1,FALSE),"")),
IF(ROW(CC94)=COLUMN(CC94),-1,$B94+CC$2))</f>
        <v>3366</v>
      </c>
      <c r="CD94" cm="1">
        <f t="array" ref="CD94">IF(ROW(CD94)&lt;COLUMN(CD94),
IF(INDEX($C$3:$GT$202,COLUMN(CD94)-2,ROW(CD94)-2)&gt;=2020,"",_xlfn.IFNA(VLOOKUP(2020-INDEX($C$3:$GT$202,COLUMN(CD94)-2,ROW(CD94)-2),$B$3:$B$202,1,FALSE),"")),
IF(ROW(CD94)=COLUMN(CD94),-1,$B94+CD$2))</f>
        <v>2801</v>
      </c>
      <c r="CE94" cm="1">
        <f t="array" ref="CE94">IF(ROW(CE94)&lt;COLUMN(CE94),
IF(INDEX($C$3:$GT$202,COLUMN(CE94)-2,ROW(CE94)-2)&gt;=2020,"",_xlfn.IFNA(VLOOKUP(2020-INDEX($C$3:$GT$202,COLUMN(CE94)-2,ROW(CE94)-2),$B$3:$B$202,1,FALSE),"")),
IF(ROW(CE94)=COLUMN(CE94),-1,$B94+CE$2))</f>
        <v>2996</v>
      </c>
      <c r="CF94" cm="1">
        <f t="array" ref="CF94">IF(ROW(CF94)&lt;COLUMN(CF94),
IF(INDEX($C$3:$GT$202,COLUMN(CF94)-2,ROW(CF94)-2)&gt;=2020,"",_xlfn.IFNA(VLOOKUP(2020-INDEX($C$3:$GT$202,COLUMN(CF94)-2,ROW(CF94)-2),$B$3:$B$202,1,FALSE),"")),
IF(ROW(CF94)=COLUMN(CF94),-1,$B94+CF$2))</f>
        <v>3126</v>
      </c>
      <c r="CG94" cm="1">
        <f t="array" ref="CG94">IF(ROW(CG94)&lt;COLUMN(CG94),
IF(INDEX($C$3:$GT$202,COLUMN(CG94)-2,ROW(CG94)-2)&gt;=2020,"",_xlfn.IFNA(VLOOKUP(2020-INDEX($C$3:$GT$202,COLUMN(CG94)-2,ROW(CG94)-2),$B$3:$B$202,1,FALSE),"")),
IF(ROW(CG94)=COLUMN(CG94),-1,$B94+CG$2))</f>
        <v>1861</v>
      </c>
      <c r="CH94" cm="1">
        <f t="array" ref="CH94">IF(ROW(CH94)&lt;COLUMN(CH94),
IF(INDEX($C$3:$GT$202,COLUMN(CH94)-2,ROW(CH94)-2)&gt;=2020,"",_xlfn.IFNA(VLOOKUP(2020-INDEX($C$3:$GT$202,COLUMN(CH94)-2,ROW(CH94)-2),$B$3:$B$202,1,FALSE),"")),
IF(ROW(CH94)=COLUMN(CH94),-1,$B94+CH$2))</f>
        <v>3381</v>
      </c>
      <c r="CI94" cm="1">
        <f t="array" ref="CI94">IF(ROW(CI94)&lt;COLUMN(CI94),
IF(INDEX($C$3:$GT$202,COLUMN(CI94)-2,ROW(CI94)-2)&gt;=2020,"",_xlfn.IFNA(VLOOKUP(2020-INDEX($C$3:$GT$202,COLUMN(CI94)-2,ROW(CI94)-2),$B$3:$B$202,1,FALSE),"")),
IF(ROW(CI94)=COLUMN(CI94),-1,$B94+CI$2))</f>
        <v>3380</v>
      </c>
      <c r="CJ94" cm="1">
        <f t="array" ref="CJ94">IF(ROW(CJ94)&lt;COLUMN(CJ94),
IF(INDEX($C$3:$GT$202,COLUMN(CJ94)-2,ROW(CJ94)-2)&gt;=2020,"",_xlfn.IFNA(VLOOKUP(2020-INDEX($C$3:$GT$202,COLUMN(CJ94)-2,ROW(CJ94)-2),$B$3:$B$202,1,FALSE),"")),
IF(ROW(CJ94)=COLUMN(CJ94),-1,$B94+CJ$2))</f>
        <v>3166</v>
      </c>
      <c r="CK94" cm="1">
        <f t="array" ref="CK94">IF(ROW(CK94)&lt;COLUMN(CK94),
IF(INDEX($C$3:$GT$202,COLUMN(CK94)-2,ROW(CK94)-2)&gt;=2020,"",_xlfn.IFNA(VLOOKUP(2020-INDEX($C$3:$GT$202,COLUMN(CK94)-2,ROW(CK94)-2),$B$3:$B$202,1,FALSE),"")),
IF(ROW(CK94)=COLUMN(CK94),-1,$B94+CK$2))</f>
        <v>3135</v>
      </c>
      <c r="CL94" cm="1">
        <f t="array" ref="CL94">IF(ROW(CL94)&lt;COLUMN(CL94),
IF(INDEX($C$3:$GT$202,COLUMN(CL94)-2,ROW(CL94)-2)&gt;=2020,"",_xlfn.IFNA(VLOOKUP(2020-INDEX($C$3:$GT$202,COLUMN(CL94)-2,ROW(CL94)-2),$B$3:$B$202,1,FALSE),"")),
IF(ROW(CL94)=COLUMN(CL94),-1,$B94+CL$2))</f>
        <v>3176</v>
      </c>
      <c r="CM94" cm="1">
        <f t="array" ref="CM94">IF(ROW(CM94)&lt;COLUMN(CM94),
IF(INDEX($C$3:$GT$202,COLUMN(CM94)-2,ROW(CM94)-2)&gt;=2020,"",_xlfn.IFNA(VLOOKUP(2020-INDEX($C$3:$GT$202,COLUMN(CM94)-2,ROW(CM94)-2),$B$3:$B$202,1,FALSE),"")),
IF(ROW(CM94)=COLUMN(CM94),-1,$B94+CM$2))</f>
        <v>2937</v>
      </c>
      <c r="CN94" cm="1">
        <f t="array" ref="CN94">IF(ROW(CN94)&lt;COLUMN(CN94),
IF(INDEX($C$3:$GT$202,COLUMN(CN94)-2,ROW(CN94)-2)&gt;=2020,"",_xlfn.IFNA(VLOOKUP(2020-INDEX($C$3:$GT$202,COLUMN(CN94)-2,ROW(CN94)-2),$B$3:$B$202,1,FALSE),"")),
IF(ROW(CN94)=COLUMN(CN94),-1,$B94+CN$2))</f>
        <v>1390</v>
      </c>
      <c r="CO94" cm="1">
        <f t="array" ref="CO94">IF(ROW(CO94)&lt;COLUMN(CO94),
IF(INDEX($C$3:$GT$202,COLUMN(CO94)-2,ROW(CO94)-2)&gt;=2020,"",_xlfn.IFNA(VLOOKUP(2020-INDEX($C$3:$GT$202,COLUMN(CO94)-2,ROW(CO94)-2),$B$3:$B$202,1,FALSE),"")),
IF(ROW(CO94)=COLUMN(CO94),-1,$B94+CO$2))</f>
        <v>3173</v>
      </c>
      <c r="CP94" cm="1">
        <f t="array" ref="CP94">IF(ROW(CP94)&lt;COLUMN(CP94),
IF(INDEX($C$3:$GT$202,COLUMN(CP94)-2,ROW(CP94)-2)&gt;=2020,"",_xlfn.IFNA(VLOOKUP(2020-INDEX($C$3:$GT$202,COLUMN(CP94)-2,ROW(CP94)-2),$B$3:$B$202,1,FALSE),"")),
IF(ROW(CP94)=COLUMN(CP94),-1,$B94+CP$2))</f>
        <v>-1</v>
      </c>
      <c r="CQ94" t="str" cm="1">
        <f t="array" ref="CQ94">IF(ROW(CQ94)&lt;COLUMN(CQ94),
IF(INDEX($C$3:$GT$202,COLUMN(CQ94)-2,ROW(CQ94)-2)&gt;=2020,"",_xlfn.IFNA(VLOOKUP(2020-INDEX($C$3:$GT$202,COLUMN(CQ94)-2,ROW(CQ94)-2),$B$3:$B$202,1,FALSE),"")),
IF(ROW(CQ94)=COLUMN(CQ94),-1,$B94+CQ$2))</f>
        <v/>
      </c>
      <c r="CR94" t="str" cm="1">
        <f t="array" ref="CR94">IF(ROW(CR94)&lt;COLUMN(CR94),
IF(INDEX($C$3:$GT$202,COLUMN(CR94)-2,ROW(CR94)-2)&gt;=2020,"",_xlfn.IFNA(VLOOKUP(2020-INDEX($C$3:$GT$202,COLUMN(CR94)-2,ROW(CR94)-2),$B$3:$B$202,1,FALSE),"")),
IF(ROW(CR94)=COLUMN(CR94),-1,$B94+CR$2))</f>
        <v/>
      </c>
      <c r="CS94" t="str" cm="1">
        <f t="array" ref="CS94">IF(ROW(CS94)&lt;COLUMN(CS94),
IF(INDEX($C$3:$GT$202,COLUMN(CS94)-2,ROW(CS94)-2)&gt;=2020,"",_xlfn.IFNA(VLOOKUP(2020-INDEX($C$3:$GT$202,COLUMN(CS94)-2,ROW(CS94)-2),$B$3:$B$202,1,FALSE),"")),
IF(ROW(CS94)=COLUMN(CS94),-1,$B94+CS$2))</f>
        <v/>
      </c>
      <c r="CT94" t="str" cm="1">
        <f t="array" ref="CT94">IF(ROW(CT94)&lt;COLUMN(CT94),
IF(INDEX($C$3:$GT$202,COLUMN(CT94)-2,ROW(CT94)-2)&gt;=2020,"",_xlfn.IFNA(VLOOKUP(2020-INDEX($C$3:$GT$202,COLUMN(CT94)-2,ROW(CT94)-2),$B$3:$B$202,1,FALSE),"")),
IF(ROW(CT94)=COLUMN(CT94),-1,$B94+CT$2))</f>
        <v/>
      </c>
      <c r="CU94" t="str" cm="1">
        <f t="array" ref="CU94">IF(ROW(CU94)&lt;COLUMN(CU94),
IF(INDEX($C$3:$GT$202,COLUMN(CU94)-2,ROW(CU94)-2)&gt;=2020,"",_xlfn.IFNA(VLOOKUP(2020-INDEX($C$3:$GT$202,COLUMN(CU94)-2,ROW(CU94)-2),$B$3:$B$202,1,FALSE),"")),
IF(ROW(CU94)=COLUMN(CU94),-1,$B94+CU$2))</f>
        <v/>
      </c>
      <c r="CV94" t="str" cm="1">
        <f t="array" ref="CV94">IF(ROW(CV94)&lt;COLUMN(CV94),
IF(INDEX($C$3:$GT$202,COLUMN(CV94)-2,ROW(CV94)-2)&gt;=2020,"",_xlfn.IFNA(VLOOKUP(2020-INDEX($C$3:$GT$202,COLUMN(CV94)-2,ROW(CV94)-2),$B$3:$B$202,1,FALSE),"")),
IF(ROW(CV94)=COLUMN(CV94),-1,$B94+CV$2))</f>
        <v/>
      </c>
      <c r="CW94" t="str" cm="1">
        <f t="array" ref="CW94">IF(ROW(CW94)&lt;COLUMN(CW94),
IF(INDEX($C$3:$GT$202,COLUMN(CW94)-2,ROW(CW94)-2)&gt;=2020,"",_xlfn.IFNA(VLOOKUP(2020-INDEX($C$3:$GT$202,COLUMN(CW94)-2,ROW(CW94)-2),$B$3:$B$202,1,FALSE),"")),
IF(ROW(CW94)=COLUMN(CW94),-1,$B94+CW$2))</f>
        <v/>
      </c>
      <c r="CX94" t="str" cm="1">
        <f t="array" ref="CX94">IF(ROW(CX94)&lt;COLUMN(CX94),
IF(INDEX($C$3:$GT$202,COLUMN(CX94)-2,ROW(CX94)-2)&gt;=2020,"",_xlfn.IFNA(VLOOKUP(2020-INDEX($C$3:$GT$202,COLUMN(CX94)-2,ROW(CX94)-2),$B$3:$B$202,1,FALSE),"")),
IF(ROW(CX94)=COLUMN(CX94),-1,$B94+CX$2))</f>
        <v/>
      </c>
      <c r="CY94" t="str" cm="1">
        <f t="array" ref="CY94">IF(ROW(CY94)&lt;COLUMN(CY94),
IF(INDEX($C$3:$GT$202,COLUMN(CY94)-2,ROW(CY94)-2)&gt;=2020,"",_xlfn.IFNA(VLOOKUP(2020-INDEX($C$3:$GT$202,COLUMN(CY94)-2,ROW(CY94)-2),$B$3:$B$202,1,FALSE),"")),
IF(ROW(CY94)=COLUMN(CY94),-1,$B94+CY$2))</f>
        <v/>
      </c>
      <c r="CZ94" t="str" cm="1">
        <f t="array" ref="CZ94">IF(ROW(CZ94)&lt;COLUMN(CZ94),
IF(INDEX($C$3:$GT$202,COLUMN(CZ94)-2,ROW(CZ94)-2)&gt;=2020,"",_xlfn.IFNA(VLOOKUP(2020-INDEX($C$3:$GT$202,COLUMN(CZ94)-2,ROW(CZ94)-2),$B$3:$B$202,1,FALSE),"")),
IF(ROW(CZ94)=COLUMN(CZ94),-1,$B94+CZ$2))</f>
        <v/>
      </c>
      <c r="DA94" t="str" cm="1">
        <f t="array" ref="DA94">IF(ROW(DA94)&lt;COLUMN(DA94),
IF(INDEX($C$3:$GT$202,COLUMN(DA94)-2,ROW(DA94)-2)&gt;=2020,"",_xlfn.IFNA(VLOOKUP(2020-INDEX($C$3:$GT$202,COLUMN(DA94)-2,ROW(DA94)-2),$B$3:$B$202,1,FALSE),"")),
IF(ROW(DA94)=COLUMN(DA94),-1,$B94+DA$2))</f>
        <v/>
      </c>
      <c r="DB94" t="str" cm="1">
        <f t="array" ref="DB94">IF(ROW(DB94)&lt;COLUMN(DB94),
IF(INDEX($C$3:$GT$202,COLUMN(DB94)-2,ROW(DB94)-2)&gt;=2020,"",_xlfn.IFNA(VLOOKUP(2020-INDEX($C$3:$GT$202,COLUMN(DB94)-2,ROW(DB94)-2),$B$3:$B$202,1,FALSE),"")),
IF(ROW(DB94)=COLUMN(DB94),-1,$B94+DB$2))</f>
        <v/>
      </c>
      <c r="DC94" t="str" cm="1">
        <f t="array" ref="DC94">IF(ROW(DC94)&lt;COLUMN(DC94),
IF(INDEX($C$3:$GT$202,COLUMN(DC94)-2,ROW(DC94)-2)&gt;=2020,"",_xlfn.IFNA(VLOOKUP(2020-INDEX($C$3:$GT$202,COLUMN(DC94)-2,ROW(DC94)-2),$B$3:$B$202,1,FALSE),"")),
IF(ROW(DC94)=COLUMN(DC94),-1,$B94+DC$2))</f>
        <v/>
      </c>
      <c r="DD94" t="str" cm="1">
        <f t="array" ref="DD94">IF(ROW(DD94)&lt;COLUMN(DD94),
IF(INDEX($C$3:$GT$202,COLUMN(DD94)-2,ROW(DD94)-2)&gt;=2020,"",_xlfn.IFNA(VLOOKUP(2020-INDEX($C$3:$GT$202,COLUMN(DD94)-2,ROW(DD94)-2),$B$3:$B$202,1,FALSE),"")),
IF(ROW(DD94)=COLUMN(DD94),-1,$B94+DD$2))</f>
        <v/>
      </c>
      <c r="DE94" t="str" cm="1">
        <f t="array" ref="DE94">IF(ROW(DE94)&lt;COLUMN(DE94),
IF(INDEX($C$3:$GT$202,COLUMN(DE94)-2,ROW(DE94)-2)&gt;=2020,"",_xlfn.IFNA(VLOOKUP(2020-INDEX($C$3:$GT$202,COLUMN(DE94)-2,ROW(DE94)-2),$B$3:$B$202,1,FALSE),"")),
IF(ROW(DE94)=COLUMN(DE94),-1,$B94+DE$2))</f>
        <v/>
      </c>
      <c r="DF94" t="str" cm="1">
        <f t="array" ref="DF94">IF(ROW(DF94)&lt;COLUMN(DF94),
IF(INDEX($C$3:$GT$202,COLUMN(DF94)-2,ROW(DF94)-2)&gt;=2020,"",_xlfn.IFNA(VLOOKUP(2020-INDEX($C$3:$GT$202,COLUMN(DF94)-2,ROW(DF94)-2),$B$3:$B$202,1,FALSE),"")),
IF(ROW(DF94)=COLUMN(DF94),-1,$B94+DF$2))</f>
        <v/>
      </c>
      <c r="DG94" t="str" cm="1">
        <f t="array" ref="DG94">IF(ROW(DG94)&lt;COLUMN(DG94),
IF(INDEX($C$3:$GT$202,COLUMN(DG94)-2,ROW(DG94)-2)&gt;=2020,"",_xlfn.IFNA(VLOOKUP(2020-INDEX($C$3:$GT$202,COLUMN(DG94)-2,ROW(DG94)-2),$B$3:$B$202,1,FALSE),"")),
IF(ROW(DG94)=COLUMN(DG94),-1,$B94+DG$2))</f>
        <v/>
      </c>
      <c r="DH94" t="str" cm="1">
        <f t="array" ref="DH94">IF(ROW(DH94)&lt;COLUMN(DH94),
IF(INDEX($C$3:$GT$202,COLUMN(DH94)-2,ROW(DH94)-2)&gt;=2020,"",_xlfn.IFNA(VLOOKUP(2020-INDEX($C$3:$GT$202,COLUMN(DH94)-2,ROW(DH94)-2),$B$3:$B$202,1,FALSE),"")),
IF(ROW(DH94)=COLUMN(DH94),-1,$B94+DH$2))</f>
        <v/>
      </c>
      <c r="DI94" t="str" cm="1">
        <f t="array" ref="DI94">IF(ROW(DI94)&lt;COLUMN(DI94),
IF(INDEX($C$3:$GT$202,COLUMN(DI94)-2,ROW(DI94)-2)&gt;=2020,"",_xlfn.IFNA(VLOOKUP(2020-INDEX($C$3:$GT$202,COLUMN(DI94)-2,ROW(DI94)-2),$B$3:$B$202,1,FALSE),"")),
IF(ROW(DI94)=COLUMN(DI94),-1,$B94+DI$2))</f>
        <v/>
      </c>
      <c r="DJ94" t="str" cm="1">
        <f t="array" ref="DJ94">IF(ROW(DJ94)&lt;COLUMN(DJ94),
IF(INDEX($C$3:$GT$202,COLUMN(DJ94)-2,ROW(DJ94)-2)&gt;=2020,"",_xlfn.IFNA(VLOOKUP(2020-INDEX($C$3:$GT$202,COLUMN(DJ94)-2,ROW(DJ94)-2),$B$3:$B$202,1,FALSE),"")),
IF(ROW(DJ94)=COLUMN(DJ94),-1,$B94+DJ$2))</f>
        <v/>
      </c>
      <c r="DK94" t="str" cm="1">
        <f t="array" ref="DK94">IF(ROW(DK94)&lt;COLUMN(DK94),
IF(INDEX($C$3:$GT$202,COLUMN(DK94)-2,ROW(DK94)-2)&gt;=2020,"",_xlfn.IFNA(VLOOKUP(2020-INDEX($C$3:$GT$202,COLUMN(DK94)-2,ROW(DK94)-2),$B$3:$B$202,1,FALSE),"")),
IF(ROW(DK94)=COLUMN(DK94),-1,$B94+DK$2))</f>
        <v/>
      </c>
      <c r="DL94" t="str" cm="1">
        <f t="array" ref="DL94">IF(ROW(DL94)&lt;COLUMN(DL94),
IF(INDEX($C$3:$GT$202,COLUMN(DL94)-2,ROW(DL94)-2)&gt;=2020,"",_xlfn.IFNA(VLOOKUP(2020-INDEX($C$3:$GT$202,COLUMN(DL94)-2,ROW(DL94)-2),$B$3:$B$202,1,FALSE),"")),
IF(ROW(DL94)=COLUMN(DL94),-1,$B94+DL$2))</f>
        <v/>
      </c>
      <c r="DM94" t="str" cm="1">
        <f t="array" ref="DM94">IF(ROW(DM94)&lt;COLUMN(DM94),
IF(INDEX($C$3:$GT$202,COLUMN(DM94)-2,ROW(DM94)-2)&gt;=2020,"",_xlfn.IFNA(VLOOKUP(2020-INDEX($C$3:$GT$202,COLUMN(DM94)-2,ROW(DM94)-2),$B$3:$B$202,1,FALSE),"")),
IF(ROW(DM94)=COLUMN(DM94),-1,$B94+DM$2))</f>
        <v/>
      </c>
      <c r="DN94" t="str" cm="1">
        <f t="array" ref="DN94">IF(ROW(DN94)&lt;COLUMN(DN94),
IF(INDEX($C$3:$GT$202,COLUMN(DN94)-2,ROW(DN94)-2)&gt;=2020,"",_xlfn.IFNA(VLOOKUP(2020-INDEX($C$3:$GT$202,COLUMN(DN94)-2,ROW(DN94)-2),$B$3:$B$202,1,FALSE),"")),
IF(ROW(DN94)=COLUMN(DN94),-1,$B94+DN$2))</f>
        <v/>
      </c>
      <c r="DO94" t="str" cm="1">
        <f t="array" ref="DO94">IF(ROW(DO94)&lt;COLUMN(DO94),
IF(INDEX($C$3:$GT$202,COLUMN(DO94)-2,ROW(DO94)-2)&gt;=2020,"",_xlfn.IFNA(VLOOKUP(2020-INDEX($C$3:$GT$202,COLUMN(DO94)-2,ROW(DO94)-2),$B$3:$B$202,1,FALSE),"")),
IF(ROW(DO94)=COLUMN(DO94),-1,$B94+DO$2))</f>
        <v/>
      </c>
      <c r="DP94" t="str" cm="1">
        <f t="array" ref="DP94">IF(ROW(DP94)&lt;COLUMN(DP94),
IF(INDEX($C$3:$GT$202,COLUMN(DP94)-2,ROW(DP94)-2)&gt;=2020,"",_xlfn.IFNA(VLOOKUP(2020-INDEX($C$3:$GT$202,COLUMN(DP94)-2,ROW(DP94)-2),$B$3:$B$202,1,FALSE),"")),
IF(ROW(DP94)=COLUMN(DP94),-1,$B94+DP$2))</f>
        <v/>
      </c>
      <c r="DQ94" t="str" cm="1">
        <f t="array" ref="DQ94">IF(ROW(DQ94)&lt;COLUMN(DQ94),
IF(INDEX($C$3:$GT$202,COLUMN(DQ94)-2,ROW(DQ94)-2)&gt;=2020,"",_xlfn.IFNA(VLOOKUP(2020-INDEX($C$3:$GT$202,COLUMN(DQ94)-2,ROW(DQ94)-2),$B$3:$B$202,1,FALSE),"")),
IF(ROW(DQ94)=COLUMN(DQ94),-1,$B94+DQ$2))</f>
        <v/>
      </c>
      <c r="DR94" t="str" cm="1">
        <f t="array" ref="DR94">IF(ROW(DR94)&lt;COLUMN(DR94),
IF(INDEX($C$3:$GT$202,COLUMN(DR94)-2,ROW(DR94)-2)&gt;=2020,"",_xlfn.IFNA(VLOOKUP(2020-INDEX($C$3:$GT$202,COLUMN(DR94)-2,ROW(DR94)-2),$B$3:$B$202,1,FALSE),"")),
IF(ROW(DR94)=COLUMN(DR94),-1,$B94+DR$2))</f>
        <v/>
      </c>
      <c r="DS94" t="str" cm="1">
        <f t="array" ref="DS94">IF(ROW(DS94)&lt;COLUMN(DS94),
IF(INDEX($C$3:$GT$202,COLUMN(DS94)-2,ROW(DS94)-2)&gt;=2020,"",_xlfn.IFNA(VLOOKUP(2020-INDEX($C$3:$GT$202,COLUMN(DS94)-2,ROW(DS94)-2),$B$3:$B$202,1,FALSE),"")),
IF(ROW(DS94)=COLUMN(DS94),-1,$B94+DS$2))</f>
        <v/>
      </c>
      <c r="DT94" t="str" cm="1">
        <f t="array" ref="DT94">IF(ROW(DT94)&lt;COLUMN(DT94),
IF(INDEX($C$3:$GT$202,COLUMN(DT94)-2,ROW(DT94)-2)&gt;=2020,"",_xlfn.IFNA(VLOOKUP(2020-INDEX($C$3:$GT$202,COLUMN(DT94)-2,ROW(DT94)-2),$B$3:$B$202,1,FALSE),"")),
IF(ROW(DT94)=COLUMN(DT94),-1,$B94+DT$2))</f>
        <v/>
      </c>
      <c r="DU94" t="str" cm="1">
        <f t="array" ref="DU94">IF(ROW(DU94)&lt;COLUMN(DU94),
IF(INDEX($C$3:$GT$202,COLUMN(DU94)-2,ROW(DU94)-2)&gt;=2020,"",_xlfn.IFNA(VLOOKUP(2020-INDEX($C$3:$GT$202,COLUMN(DU94)-2,ROW(DU94)-2),$B$3:$B$202,1,FALSE),"")),
IF(ROW(DU94)=COLUMN(DU94),-1,$B94+DU$2))</f>
        <v/>
      </c>
      <c r="DV94" t="str" cm="1">
        <f t="array" ref="DV94">IF(ROW(DV94)&lt;COLUMN(DV94),
IF(INDEX($C$3:$GT$202,COLUMN(DV94)-2,ROW(DV94)-2)&gt;=2020,"",_xlfn.IFNA(VLOOKUP(2020-INDEX($C$3:$GT$202,COLUMN(DV94)-2,ROW(DV94)-2),$B$3:$B$202,1,FALSE),"")),
IF(ROW(DV94)=COLUMN(DV94),-1,$B94+DV$2))</f>
        <v/>
      </c>
      <c r="DW94" t="str" cm="1">
        <f t="array" ref="DW94">IF(ROW(DW94)&lt;COLUMN(DW94),
IF(INDEX($C$3:$GT$202,COLUMN(DW94)-2,ROW(DW94)-2)&gt;=2020,"",_xlfn.IFNA(VLOOKUP(2020-INDEX($C$3:$GT$202,COLUMN(DW94)-2,ROW(DW94)-2),$B$3:$B$202,1,FALSE),"")),
IF(ROW(DW94)=COLUMN(DW94),-1,$B94+DW$2))</f>
        <v/>
      </c>
      <c r="DX94" t="str" cm="1">
        <f t="array" ref="DX94">IF(ROW(DX94)&lt;COLUMN(DX94),
IF(INDEX($C$3:$GT$202,COLUMN(DX94)-2,ROW(DX94)-2)&gt;=2020,"",_xlfn.IFNA(VLOOKUP(2020-INDEX($C$3:$GT$202,COLUMN(DX94)-2,ROW(DX94)-2),$B$3:$B$202,1,FALSE),"")),
IF(ROW(DX94)=COLUMN(DX94),-1,$B94+DX$2))</f>
        <v/>
      </c>
      <c r="DY94" t="str" cm="1">
        <f t="array" ref="DY94">IF(ROW(DY94)&lt;COLUMN(DY94),
IF(INDEX($C$3:$GT$202,COLUMN(DY94)-2,ROW(DY94)-2)&gt;=2020,"",_xlfn.IFNA(VLOOKUP(2020-INDEX($C$3:$GT$202,COLUMN(DY94)-2,ROW(DY94)-2),$B$3:$B$202,1,FALSE),"")),
IF(ROW(DY94)=COLUMN(DY94),-1,$B94+DY$2))</f>
        <v/>
      </c>
      <c r="DZ94" t="str" cm="1">
        <f t="array" ref="DZ94">IF(ROW(DZ94)&lt;COLUMN(DZ94),
IF(INDEX($C$3:$GT$202,COLUMN(DZ94)-2,ROW(DZ94)-2)&gt;=2020,"",_xlfn.IFNA(VLOOKUP(2020-INDEX($C$3:$GT$202,COLUMN(DZ94)-2,ROW(DZ94)-2),$B$3:$B$202,1,FALSE),"")),
IF(ROW(DZ94)=COLUMN(DZ94),-1,$B94+DZ$2))</f>
        <v/>
      </c>
      <c r="EA94" t="str" cm="1">
        <f t="array" ref="EA94">IF(ROW(EA94)&lt;COLUMN(EA94),
IF(INDEX($C$3:$GT$202,COLUMN(EA94)-2,ROW(EA94)-2)&gt;=2020,"",_xlfn.IFNA(VLOOKUP(2020-INDEX($C$3:$GT$202,COLUMN(EA94)-2,ROW(EA94)-2),$B$3:$B$202,1,FALSE),"")),
IF(ROW(EA94)=COLUMN(EA94),-1,$B94+EA$2))</f>
        <v/>
      </c>
      <c r="EB94" t="str" cm="1">
        <f t="array" ref="EB94">IF(ROW(EB94)&lt;COLUMN(EB94),
IF(INDEX($C$3:$GT$202,COLUMN(EB94)-2,ROW(EB94)-2)&gt;=2020,"",_xlfn.IFNA(VLOOKUP(2020-INDEX($C$3:$GT$202,COLUMN(EB94)-2,ROW(EB94)-2),$B$3:$B$202,1,FALSE),"")),
IF(ROW(EB94)=COLUMN(EB94),-1,$B94+EB$2))</f>
        <v/>
      </c>
      <c r="EC94" t="str" cm="1">
        <f t="array" ref="EC94">IF(ROW(EC94)&lt;COLUMN(EC94),
IF(INDEX($C$3:$GT$202,COLUMN(EC94)-2,ROW(EC94)-2)&gt;=2020,"",_xlfn.IFNA(VLOOKUP(2020-INDEX($C$3:$GT$202,COLUMN(EC94)-2,ROW(EC94)-2),$B$3:$B$202,1,FALSE),"")),
IF(ROW(EC94)=COLUMN(EC94),-1,$B94+EC$2))</f>
        <v/>
      </c>
      <c r="ED94" t="str" cm="1">
        <f t="array" ref="ED94">IF(ROW(ED94)&lt;COLUMN(ED94),
IF(INDEX($C$3:$GT$202,COLUMN(ED94)-2,ROW(ED94)-2)&gt;=2020,"",_xlfn.IFNA(VLOOKUP(2020-INDEX($C$3:$GT$202,COLUMN(ED94)-2,ROW(ED94)-2),$B$3:$B$202,1,FALSE),"")),
IF(ROW(ED94)=COLUMN(ED94),-1,$B94+ED$2))</f>
        <v/>
      </c>
      <c r="EE94" t="str" cm="1">
        <f t="array" ref="EE94">IF(ROW(EE94)&lt;COLUMN(EE94),
IF(INDEX($C$3:$GT$202,COLUMN(EE94)-2,ROW(EE94)-2)&gt;=2020,"",_xlfn.IFNA(VLOOKUP(2020-INDEX($C$3:$GT$202,COLUMN(EE94)-2,ROW(EE94)-2),$B$3:$B$202,1,FALSE),"")),
IF(ROW(EE94)=COLUMN(EE94),-1,$B94+EE$2))</f>
        <v/>
      </c>
      <c r="EF94" t="str" cm="1">
        <f t="array" ref="EF94">IF(ROW(EF94)&lt;COLUMN(EF94),
IF(INDEX($C$3:$GT$202,COLUMN(EF94)-2,ROW(EF94)-2)&gt;=2020,"",_xlfn.IFNA(VLOOKUP(2020-INDEX($C$3:$GT$202,COLUMN(EF94)-2,ROW(EF94)-2),$B$3:$B$202,1,FALSE),"")),
IF(ROW(EF94)=COLUMN(EF94),-1,$B94+EF$2))</f>
        <v/>
      </c>
      <c r="EG94" t="str" cm="1">
        <f t="array" ref="EG94">IF(ROW(EG94)&lt;COLUMN(EG94),
IF(INDEX($C$3:$GT$202,COLUMN(EG94)-2,ROW(EG94)-2)&gt;=2020,"",_xlfn.IFNA(VLOOKUP(2020-INDEX($C$3:$GT$202,COLUMN(EG94)-2,ROW(EG94)-2),$B$3:$B$202,1,FALSE),"")),
IF(ROW(EG94)=COLUMN(EG94),-1,$B94+EG$2))</f>
        <v/>
      </c>
      <c r="EH94" t="str" cm="1">
        <f t="array" ref="EH94">IF(ROW(EH94)&lt;COLUMN(EH94),
IF(INDEX($C$3:$GT$202,COLUMN(EH94)-2,ROW(EH94)-2)&gt;=2020,"",_xlfn.IFNA(VLOOKUP(2020-INDEX($C$3:$GT$202,COLUMN(EH94)-2,ROW(EH94)-2),$B$3:$B$202,1,FALSE),"")),
IF(ROW(EH94)=COLUMN(EH94),-1,$B94+EH$2))</f>
        <v/>
      </c>
      <c r="EI94" t="str" cm="1">
        <f t="array" ref="EI94">IF(ROW(EI94)&lt;COLUMN(EI94),
IF(INDEX($C$3:$GT$202,COLUMN(EI94)-2,ROW(EI94)-2)&gt;=2020,"",_xlfn.IFNA(VLOOKUP(2020-INDEX($C$3:$GT$202,COLUMN(EI94)-2,ROW(EI94)-2),$B$3:$B$202,1,FALSE),"")),
IF(ROW(EI94)=COLUMN(EI94),-1,$B94+EI$2))</f>
        <v/>
      </c>
      <c r="EJ94" t="str" cm="1">
        <f t="array" ref="EJ94">IF(ROW(EJ94)&lt;COLUMN(EJ94),
IF(INDEX($C$3:$GT$202,COLUMN(EJ94)-2,ROW(EJ94)-2)&gt;=2020,"",_xlfn.IFNA(VLOOKUP(2020-INDEX($C$3:$GT$202,COLUMN(EJ94)-2,ROW(EJ94)-2),$B$3:$B$202,1,FALSE),"")),
IF(ROW(EJ94)=COLUMN(EJ94),-1,$B94+EJ$2))</f>
        <v/>
      </c>
      <c r="EK94" t="str" cm="1">
        <f t="array" ref="EK94">IF(ROW(EK94)&lt;COLUMN(EK94),
IF(INDEX($C$3:$GT$202,COLUMN(EK94)-2,ROW(EK94)-2)&gt;=2020,"",_xlfn.IFNA(VLOOKUP(2020-INDEX($C$3:$GT$202,COLUMN(EK94)-2,ROW(EK94)-2),$B$3:$B$202,1,FALSE),"")),
IF(ROW(EK94)=COLUMN(EK94),-1,$B94+EK$2))</f>
        <v/>
      </c>
      <c r="EL94" t="str" cm="1">
        <f t="array" ref="EL94">IF(ROW(EL94)&lt;COLUMN(EL94),
IF(INDEX($C$3:$GT$202,COLUMN(EL94)-2,ROW(EL94)-2)&gt;=2020,"",_xlfn.IFNA(VLOOKUP(2020-INDEX($C$3:$GT$202,COLUMN(EL94)-2,ROW(EL94)-2),$B$3:$B$202,1,FALSE),"")),
IF(ROW(EL94)=COLUMN(EL94),-1,$B94+EL$2))</f>
        <v/>
      </c>
      <c r="EM94" t="str" cm="1">
        <f t="array" ref="EM94">IF(ROW(EM94)&lt;COLUMN(EM94),
IF(INDEX($C$3:$GT$202,COLUMN(EM94)-2,ROW(EM94)-2)&gt;=2020,"",_xlfn.IFNA(VLOOKUP(2020-INDEX($C$3:$GT$202,COLUMN(EM94)-2,ROW(EM94)-2),$B$3:$B$202,1,FALSE),"")),
IF(ROW(EM94)=COLUMN(EM94),-1,$B94+EM$2))</f>
        <v/>
      </c>
      <c r="EN94" t="str" cm="1">
        <f t="array" ref="EN94">IF(ROW(EN94)&lt;COLUMN(EN94),
IF(INDEX($C$3:$GT$202,COLUMN(EN94)-2,ROW(EN94)-2)&gt;=2020,"",_xlfn.IFNA(VLOOKUP(2020-INDEX($C$3:$GT$202,COLUMN(EN94)-2,ROW(EN94)-2),$B$3:$B$202,1,FALSE),"")),
IF(ROW(EN94)=COLUMN(EN94),-1,$B94+EN$2))</f>
        <v/>
      </c>
      <c r="EO94" t="str" cm="1">
        <f t="array" ref="EO94">IF(ROW(EO94)&lt;COLUMN(EO94),
IF(INDEX($C$3:$GT$202,COLUMN(EO94)-2,ROW(EO94)-2)&gt;=2020,"",_xlfn.IFNA(VLOOKUP(2020-INDEX($C$3:$GT$202,COLUMN(EO94)-2,ROW(EO94)-2),$B$3:$B$202,1,FALSE),"")),
IF(ROW(EO94)=COLUMN(EO94),-1,$B94+EO$2))</f>
        <v/>
      </c>
      <c r="EP94" t="str" cm="1">
        <f t="array" ref="EP94">IF(ROW(EP94)&lt;COLUMN(EP94),
IF(INDEX($C$3:$GT$202,COLUMN(EP94)-2,ROW(EP94)-2)&gt;=2020,"",_xlfn.IFNA(VLOOKUP(2020-INDEX($C$3:$GT$202,COLUMN(EP94)-2,ROW(EP94)-2),$B$3:$B$202,1,FALSE),"")),
IF(ROW(EP94)=COLUMN(EP94),-1,$B94+EP$2))</f>
        <v/>
      </c>
      <c r="EQ94" t="str" cm="1">
        <f t="array" ref="EQ94">IF(ROW(EQ94)&lt;COLUMN(EQ94),
IF(INDEX($C$3:$GT$202,COLUMN(EQ94)-2,ROW(EQ94)-2)&gt;=2020,"",_xlfn.IFNA(VLOOKUP(2020-INDEX($C$3:$GT$202,COLUMN(EQ94)-2,ROW(EQ94)-2),$B$3:$B$202,1,FALSE),"")),
IF(ROW(EQ94)=COLUMN(EQ94),-1,$B94+EQ$2))</f>
        <v/>
      </c>
      <c r="ER94" t="str" cm="1">
        <f t="array" ref="ER94">IF(ROW(ER94)&lt;COLUMN(ER94),
IF(INDEX($C$3:$GT$202,COLUMN(ER94)-2,ROW(ER94)-2)&gt;=2020,"",_xlfn.IFNA(VLOOKUP(2020-INDEX($C$3:$GT$202,COLUMN(ER94)-2,ROW(ER94)-2),$B$3:$B$202,1,FALSE),"")),
IF(ROW(ER94)=COLUMN(ER94),-1,$B94+ER$2))</f>
        <v/>
      </c>
      <c r="ES94" t="str" cm="1">
        <f t="array" ref="ES94">IF(ROW(ES94)&lt;COLUMN(ES94),
IF(INDEX($C$3:$GT$202,COLUMN(ES94)-2,ROW(ES94)-2)&gt;=2020,"",_xlfn.IFNA(VLOOKUP(2020-INDEX($C$3:$GT$202,COLUMN(ES94)-2,ROW(ES94)-2),$B$3:$B$202,1,FALSE),"")),
IF(ROW(ES94)=COLUMN(ES94),-1,$B94+ES$2))</f>
        <v/>
      </c>
      <c r="ET94" t="str" cm="1">
        <f t="array" ref="ET94">IF(ROW(ET94)&lt;COLUMN(ET94),
IF(INDEX($C$3:$GT$202,COLUMN(ET94)-2,ROW(ET94)-2)&gt;=2020,"",_xlfn.IFNA(VLOOKUP(2020-INDEX($C$3:$GT$202,COLUMN(ET94)-2,ROW(ET94)-2),$B$3:$B$202,1,FALSE),"")),
IF(ROW(ET94)=COLUMN(ET94),-1,$B94+ET$2))</f>
        <v/>
      </c>
      <c r="EU94" t="str" cm="1">
        <f t="array" ref="EU94">IF(ROW(EU94)&lt;COLUMN(EU94),
IF(INDEX($C$3:$GT$202,COLUMN(EU94)-2,ROW(EU94)-2)&gt;=2020,"",_xlfn.IFNA(VLOOKUP(2020-INDEX($C$3:$GT$202,COLUMN(EU94)-2,ROW(EU94)-2),$B$3:$B$202,1,FALSE),"")),
IF(ROW(EU94)=COLUMN(EU94),-1,$B94+EU$2))</f>
        <v/>
      </c>
      <c r="EV94" t="str" cm="1">
        <f t="array" ref="EV94">IF(ROW(EV94)&lt;COLUMN(EV94),
IF(INDEX($C$3:$GT$202,COLUMN(EV94)-2,ROW(EV94)-2)&gt;=2020,"",_xlfn.IFNA(VLOOKUP(2020-INDEX($C$3:$GT$202,COLUMN(EV94)-2,ROW(EV94)-2),$B$3:$B$202,1,FALSE),"")),
IF(ROW(EV94)=COLUMN(EV94),-1,$B94+EV$2))</f>
        <v/>
      </c>
      <c r="EW94" t="str" cm="1">
        <f t="array" ref="EW94">IF(ROW(EW94)&lt;COLUMN(EW94),
IF(INDEX($C$3:$GT$202,COLUMN(EW94)-2,ROW(EW94)-2)&gt;=2020,"",_xlfn.IFNA(VLOOKUP(2020-INDEX($C$3:$GT$202,COLUMN(EW94)-2,ROW(EW94)-2),$B$3:$B$202,1,FALSE),"")),
IF(ROW(EW94)=COLUMN(EW94),-1,$B94+EW$2))</f>
        <v/>
      </c>
      <c r="EX94" t="str" cm="1">
        <f t="array" ref="EX94">IF(ROW(EX94)&lt;COLUMN(EX94),
IF(INDEX($C$3:$GT$202,COLUMN(EX94)-2,ROW(EX94)-2)&gt;=2020,"",_xlfn.IFNA(VLOOKUP(2020-INDEX($C$3:$GT$202,COLUMN(EX94)-2,ROW(EX94)-2),$B$3:$B$202,1,FALSE),"")),
IF(ROW(EX94)=COLUMN(EX94),-1,$B94+EX$2))</f>
        <v/>
      </c>
      <c r="EY94" t="str" cm="1">
        <f t="array" ref="EY94">IF(ROW(EY94)&lt;COLUMN(EY94),
IF(INDEX($C$3:$GT$202,COLUMN(EY94)-2,ROW(EY94)-2)&gt;=2020,"",_xlfn.IFNA(VLOOKUP(2020-INDEX($C$3:$GT$202,COLUMN(EY94)-2,ROW(EY94)-2),$B$3:$B$202,1,FALSE),"")),
IF(ROW(EY94)=COLUMN(EY94),-1,$B94+EY$2))</f>
        <v/>
      </c>
      <c r="EZ94" t="str" cm="1">
        <f t="array" ref="EZ94">IF(ROW(EZ94)&lt;COLUMN(EZ94),
IF(INDEX($C$3:$GT$202,COLUMN(EZ94)-2,ROW(EZ94)-2)&gt;=2020,"",_xlfn.IFNA(VLOOKUP(2020-INDEX($C$3:$GT$202,COLUMN(EZ94)-2,ROW(EZ94)-2),$B$3:$B$202,1,FALSE),"")),
IF(ROW(EZ94)=COLUMN(EZ94),-1,$B94+EZ$2))</f>
        <v/>
      </c>
      <c r="FA94" t="str" cm="1">
        <f t="array" ref="FA94">IF(ROW(FA94)&lt;COLUMN(FA94),
IF(INDEX($C$3:$GT$202,COLUMN(FA94)-2,ROW(FA94)-2)&gt;=2020,"",_xlfn.IFNA(VLOOKUP(2020-INDEX($C$3:$GT$202,COLUMN(FA94)-2,ROW(FA94)-2),$B$3:$B$202,1,FALSE),"")),
IF(ROW(FA94)=COLUMN(FA94),-1,$B94+FA$2))</f>
        <v/>
      </c>
      <c r="FB94" t="str" cm="1">
        <f t="array" ref="FB94">IF(ROW(FB94)&lt;COLUMN(FB94),
IF(INDEX($C$3:$GT$202,COLUMN(FB94)-2,ROW(FB94)-2)&gt;=2020,"",_xlfn.IFNA(VLOOKUP(2020-INDEX($C$3:$GT$202,COLUMN(FB94)-2,ROW(FB94)-2),$B$3:$B$202,1,FALSE),"")),
IF(ROW(FB94)=COLUMN(FB94),-1,$B94+FB$2))</f>
        <v/>
      </c>
      <c r="FC94" t="str" cm="1">
        <f t="array" ref="FC94">IF(ROW(FC94)&lt;COLUMN(FC94),
IF(INDEX($C$3:$GT$202,COLUMN(FC94)-2,ROW(FC94)-2)&gt;=2020,"",_xlfn.IFNA(VLOOKUP(2020-INDEX($C$3:$GT$202,COLUMN(FC94)-2,ROW(FC94)-2),$B$3:$B$202,1,FALSE),"")),
IF(ROW(FC94)=COLUMN(FC94),-1,$B94+FC$2))</f>
        <v/>
      </c>
      <c r="FD94" t="str" cm="1">
        <f t="array" ref="FD94">IF(ROW(FD94)&lt;COLUMN(FD94),
IF(INDEX($C$3:$GT$202,COLUMN(FD94)-2,ROW(FD94)-2)&gt;=2020,"",_xlfn.IFNA(VLOOKUP(2020-INDEX($C$3:$GT$202,COLUMN(FD94)-2,ROW(FD94)-2),$B$3:$B$202,1,FALSE),"")),
IF(ROW(FD94)=COLUMN(FD94),-1,$B94+FD$2))</f>
        <v/>
      </c>
      <c r="FE94" t="str" cm="1">
        <f t="array" ref="FE94">IF(ROW(FE94)&lt;COLUMN(FE94),
IF(INDEX($C$3:$GT$202,COLUMN(FE94)-2,ROW(FE94)-2)&gt;=2020,"",_xlfn.IFNA(VLOOKUP(2020-INDEX($C$3:$GT$202,COLUMN(FE94)-2,ROW(FE94)-2),$B$3:$B$202,1,FALSE),"")),
IF(ROW(FE94)=COLUMN(FE94),-1,$B94+FE$2))</f>
        <v/>
      </c>
      <c r="FF94" t="str" cm="1">
        <f t="array" ref="FF94">IF(ROW(FF94)&lt;COLUMN(FF94),
IF(INDEX($C$3:$GT$202,COLUMN(FF94)-2,ROW(FF94)-2)&gt;=2020,"",_xlfn.IFNA(VLOOKUP(2020-INDEX($C$3:$GT$202,COLUMN(FF94)-2,ROW(FF94)-2),$B$3:$B$202,1,FALSE),"")),
IF(ROW(FF94)=COLUMN(FF94),-1,$B94+FF$2))</f>
        <v/>
      </c>
      <c r="FG94" t="str" cm="1">
        <f t="array" ref="FG94">IF(ROW(FG94)&lt;COLUMN(FG94),
IF(INDEX($C$3:$GT$202,COLUMN(FG94)-2,ROW(FG94)-2)&gt;=2020,"",_xlfn.IFNA(VLOOKUP(2020-INDEX($C$3:$GT$202,COLUMN(FG94)-2,ROW(FG94)-2),$B$3:$B$202,1,FALSE),"")),
IF(ROW(FG94)=COLUMN(FG94),-1,$B94+FG$2))</f>
        <v/>
      </c>
      <c r="FH94" t="str" cm="1">
        <f t="array" ref="FH94">IF(ROW(FH94)&lt;COLUMN(FH94),
IF(INDEX($C$3:$GT$202,COLUMN(FH94)-2,ROW(FH94)-2)&gt;=2020,"",_xlfn.IFNA(VLOOKUP(2020-INDEX($C$3:$GT$202,COLUMN(FH94)-2,ROW(FH94)-2),$B$3:$B$202,1,FALSE),"")),
IF(ROW(FH94)=COLUMN(FH94),-1,$B94+FH$2))</f>
        <v/>
      </c>
      <c r="FI94" t="str" cm="1">
        <f t="array" ref="FI94">IF(ROW(FI94)&lt;COLUMN(FI94),
IF(INDEX($C$3:$GT$202,COLUMN(FI94)-2,ROW(FI94)-2)&gt;=2020,"",_xlfn.IFNA(VLOOKUP(2020-INDEX($C$3:$GT$202,COLUMN(FI94)-2,ROW(FI94)-2),$B$3:$B$202,1,FALSE),"")),
IF(ROW(FI94)=COLUMN(FI94),-1,$B94+FI$2))</f>
        <v/>
      </c>
      <c r="FJ94" t="str" cm="1">
        <f t="array" ref="FJ94">IF(ROW(FJ94)&lt;COLUMN(FJ94),
IF(INDEX($C$3:$GT$202,COLUMN(FJ94)-2,ROW(FJ94)-2)&gt;=2020,"",_xlfn.IFNA(VLOOKUP(2020-INDEX($C$3:$GT$202,COLUMN(FJ94)-2,ROW(FJ94)-2),$B$3:$B$202,1,FALSE),"")),
IF(ROW(FJ94)=COLUMN(FJ94),-1,$B94+FJ$2))</f>
        <v/>
      </c>
      <c r="FK94" t="str" cm="1">
        <f t="array" ref="FK94">IF(ROW(FK94)&lt;COLUMN(FK94),
IF(INDEX($C$3:$GT$202,COLUMN(FK94)-2,ROW(FK94)-2)&gt;=2020,"",_xlfn.IFNA(VLOOKUP(2020-INDEX($C$3:$GT$202,COLUMN(FK94)-2,ROW(FK94)-2),$B$3:$B$202,1,FALSE),"")),
IF(ROW(FK94)=COLUMN(FK94),-1,$B94+FK$2))</f>
        <v/>
      </c>
      <c r="FL94" t="str" cm="1">
        <f t="array" ref="FL94">IF(ROW(FL94)&lt;COLUMN(FL94),
IF(INDEX($C$3:$GT$202,COLUMN(FL94)-2,ROW(FL94)-2)&gt;=2020,"",_xlfn.IFNA(VLOOKUP(2020-INDEX($C$3:$GT$202,COLUMN(FL94)-2,ROW(FL94)-2),$B$3:$B$202,1,FALSE),"")),
IF(ROW(FL94)=COLUMN(FL94),-1,$B94+FL$2))</f>
        <v/>
      </c>
      <c r="FM94" t="str" cm="1">
        <f t="array" ref="FM94">IF(ROW(FM94)&lt;COLUMN(FM94),
IF(INDEX($C$3:$GT$202,COLUMN(FM94)-2,ROW(FM94)-2)&gt;=2020,"",_xlfn.IFNA(VLOOKUP(2020-INDEX($C$3:$GT$202,COLUMN(FM94)-2,ROW(FM94)-2),$B$3:$B$202,1,FALSE),"")),
IF(ROW(FM94)=COLUMN(FM94),-1,$B94+FM$2))</f>
        <v/>
      </c>
      <c r="FN94" t="str" cm="1">
        <f t="array" ref="FN94">IF(ROW(FN94)&lt;COLUMN(FN94),
IF(INDEX($C$3:$GT$202,COLUMN(FN94)-2,ROW(FN94)-2)&gt;=2020,"",_xlfn.IFNA(VLOOKUP(2020-INDEX($C$3:$GT$202,COLUMN(FN94)-2,ROW(FN94)-2),$B$3:$B$202,1,FALSE),"")),
IF(ROW(FN94)=COLUMN(FN94),-1,$B94+FN$2))</f>
        <v/>
      </c>
      <c r="FO94" t="str" cm="1">
        <f t="array" ref="FO94">IF(ROW(FO94)&lt;COLUMN(FO94),
IF(INDEX($C$3:$GT$202,COLUMN(FO94)-2,ROW(FO94)-2)&gt;=2020,"",_xlfn.IFNA(VLOOKUP(2020-INDEX($C$3:$GT$202,COLUMN(FO94)-2,ROW(FO94)-2),$B$3:$B$202,1,FALSE),"")),
IF(ROW(FO94)=COLUMN(FO94),-1,$B94+FO$2))</f>
        <v/>
      </c>
      <c r="FP94" t="str" cm="1">
        <f t="array" ref="FP94">IF(ROW(FP94)&lt;COLUMN(FP94),
IF(INDEX($C$3:$GT$202,COLUMN(FP94)-2,ROW(FP94)-2)&gt;=2020,"",_xlfn.IFNA(VLOOKUP(2020-INDEX($C$3:$GT$202,COLUMN(FP94)-2,ROW(FP94)-2),$B$3:$B$202,1,FALSE),"")),
IF(ROW(FP94)=COLUMN(FP94),-1,$B94+FP$2))</f>
        <v/>
      </c>
      <c r="FQ94" t="str" cm="1">
        <f t="array" ref="FQ94">IF(ROW(FQ94)&lt;COLUMN(FQ94),
IF(INDEX($C$3:$GT$202,COLUMN(FQ94)-2,ROW(FQ94)-2)&gt;=2020,"",_xlfn.IFNA(VLOOKUP(2020-INDEX($C$3:$GT$202,COLUMN(FQ94)-2,ROW(FQ94)-2),$B$3:$B$202,1,FALSE),"")),
IF(ROW(FQ94)=COLUMN(FQ94),-1,$B94+FQ$2))</f>
        <v/>
      </c>
      <c r="FR94" t="str" cm="1">
        <f t="array" ref="FR94">IF(ROW(FR94)&lt;COLUMN(FR94),
IF(INDEX($C$3:$GT$202,COLUMN(FR94)-2,ROW(FR94)-2)&gt;=2020,"",_xlfn.IFNA(VLOOKUP(2020-INDEX($C$3:$GT$202,COLUMN(FR94)-2,ROW(FR94)-2),$B$3:$B$202,1,FALSE),"")),
IF(ROW(FR94)=COLUMN(FR94),-1,$B94+FR$2))</f>
        <v/>
      </c>
      <c r="FS94" t="str" cm="1">
        <f t="array" ref="FS94">IF(ROW(FS94)&lt;COLUMN(FS94),
IF(INDEX($C$3:$GT$202,COLUMN(FS94)-2,ROW(FS94)-2)&gt;=2020,"",_xlfn.IFNA(VLOOKUP(2020-INDEX($C$3:$GT$202,COLUMN(FS94)-2,ROW(FS94)-2),$B$3:$B$202,1,FALSE),"")),
IF(ROW(FS94)=COLUMN(FS94),-1,$B94+FS$2))</f>
        <v/>
      </c>
      <c r="FT94" t="str" cm="1">
        <f t="array" ref="FT94">IF(ROW(FT94)&lt;COLUMN(FT94),
IF(INDEX($C$3:$GT$202,COLUMN(FT94)-2,ROW(FT94)-2)&gt;=2020,"",_xlfn.IFNA(VLOOKUP(2020-INDEX($C$3:$GT$202,COLUMN(FT94)-2,ROW(FT94)-2),$B$3:$B$202,1,FALSE),"")),
IF(ROW(FT94)=COLUMN(FT94),-1,$B94+FT$2))</f>
        <v/>
      </c>
      <c r="FU94" t="str" cm="1">
        <f t="array" ref="FU94">IF(ROW(FU94)&lt;COLUMN(FU94),
IF(INDEX($C$3:$GT$202,COLUMN(FU94)-2,ROW(FU94)-2)&gt;=2020,"",_xlfn.IFNA(VLOOKUP(2020-INDEX($C$3:$GT$202,COLUMN(FU94)-2,ROW(FU94)-2),$B$3:$B$202,1,FALSE),"")),
IF(ROW(FU94)=COLUMN(FU94),-1,$B94+FU$2))</f>
        <v/>
      </c>
      <c r="FV94" t="str" cm="1">
        <f t="array" ref="FV94">IF(ROW(FV94)&lt;COLUMN(FV94),
IF(INDEX($C$3:$GT$202,COLUMN(FV94)-2,ROW(FV94)-2)&gt;=2020,"",_xlfn.IFNA(VLOOKUP(2020-INDEX($C$3:$GT$202,COLUMN(FV94)-2,ROW(FV94)-2),$B$3:$B$202,1,FALSE),"")),
IF(ROW(FV94)=COLUMN(FV94),-1,$B94+FV$2))</f>
        <v/>
      </c>
      <c r="FW94" t="str" cm="1">
        <f t="array" ref="FW94">IF(ROW(FW94)&lt;COLUMN(FW94),
IF(INDEX($C$3:$GT$202,COLUMN(FW94)-2,ROW(FW94)-2)&gt;=2020,"",_xlfn.IFNA(VLOOKUP(2020-INDEX($C$3:$GT$202,COLUMN(FW94)-2,ROW(FW94)-2),$B$3:$B$202,1,FALSE),"")),
IF(ROW(FW94)=COLUMN(FW94),-1,$B94+FW$2))</f>
        <v/>
      </c>
      <c r="FX94" t="str" cm="1">
        <f t="array" ref="FX94">IF(ROW(FX94)&lt;COLUMN(FX94),
IF(INDEX($C$3:$GT$202,COLUMN(FX94)-2,ROW(FX94)-2)&gt;=2020,"",_xlfn.IFNA(VLOOKUP(2020-INDEX($C$3:$GT$202,COLUMN(FX94)-2,ROW(FX94)-2),$B$3:$B$202,1,FALSE),"")),
IF(ROW(FX94)=COLUMN(FX94),-1,$B94+FX$2))</f>
        <v/>
      </c>
      <c r="FY94" t="str" cm="1">
        <f t="array" ref="FY94">IF(ROW(FY94)&lt;COLUMN(FY94),
IF(INDEX($C$3:$GT$202,COLUMN(FY94)-2,ROW(FY94)-2)&gt;=2020,"",_xlfn.IFNA(VLOOKUP(2020-INDEX($C$3:$GT$202,COLUMN(FY94)-2,ROW(FY94)-2),$B$3:$B$202,1,FALSE),"")),
IF(ROW(FY94)=COLUMN(FY94),-1,$B94+FY$2))</f>
        <v/>
      </c>
      <c r="FZ94" t="str" cm="1">
        <f t="array" ref="FZ94">IF(ROW(FZ94)&lt;COLUMN(FZ94),
IF(INDEX($C$3:$GT$202,COLUMN(FZ94)-2,ROW(FZ94)-2)&gt;=2020,"",_xlfn.IFNA(VLOOKUP(2020-INDEX($C$3:$GT$202,COLUMN(FZ94)-2,ROW(FZ94)-2),$B$3:$B$202,1,FALSE),"")),
IF(ROW(FZ94)=COLUMN(FZ94),-1,$B94+FZ$2))</f>
        <v/>
      </c>
      <c r="GA94" t="str" cm="1">
        <f t="array" ref="GA94">IF(ROW(GA94)&lt;COLUMN(GA94),
IF(INDEX($C$3:$GT$202,COLUMN(GA94)-2,ROW(GA94)-2)&gt;=2020,"",_xlfn.IFNA(VLOOKUP(2020-INDEX($C$3:$GT$202,COLUMN(GA94)-2,ROW(GA94)-2),$B$3:$B$202,1,FALSE),"")),
IF(ROW(GA94)=COLUMN(GA94),-1,$B94+GA$2))</f>
        <v/>
      </c>
      <c r="GB94" t="str" cm="1">
        <f t="array" ref="GB94">IF(ROW(GB94)&lt;COLUMN(GB94),
IF(INDEX($C$3:$GT$202,COLUMN(GB94)-2,ROW(GB94)-2)&gt;=2020,"",_xlfn.IFNA(VLOOKUP(2020-INDEX($C$3:$GT$202,COLUMN(GB94)-2,ROW(GB94)-2),$B$3:$B$202,1,FALSE),"")),
IF(ROW(GB94)=COLUMN(GB94),-1,$B94+GB$2))</f>
        <v/>
      </c>
      <c r="GC94" t="str" cm="1">
        <f t="array" ref="GC94">IF(ROW(GC94)&lt;COLUMN(GC94),
IF(INDEX($C$3:$GT$202,COLUMN(GC94)-2,ROW(GC94)-2)&gt;=2020,"",_xlfn.IFNA(VLOOKUP(2020-INDEX($C$3:$GT$202,COLUMN(GC94)-2,ROW(GC94)-2),$B$3:$B$202,1,FALSE),"")),
IF(ROW(GC94)=COLUMN(GC94),-1,$B94+GC$2))</f>
        <v/>
      </c>
      <c r="GD94" t="str" cm="1">
        <f t="array" ref="GD94">IF(ROW(GD94)&lt;COLUMN(GD94),
IF(INDEX($C$3:$GT$202,COLUMN(GD94)-2,ROW(GD94)-2)&gt;=2020,"",_xlfn.IFNA(VLOOKUP(2020-INDEX($C$3:$GT$202,COLUMN(GD94)-2,ROW(GD94)-2),$B$3:$B$202,1,FALSE),"")),
IF(ROW(GD94)=COLUMN(GD94),-1,$B94+GD$2))</f>
        <v/>
      </c>
      <c r="GE94" t="str" cm="1">
        <f t="array" ref="GE94">IF(ROW(GE94)&lt;COLUMN(GE94),
IF(INDEX($C$3:$GT$202,COLUMN(GE94)-2,ROW(GE94)-2)&gt;=2020,"",_xlfn.IFNA(VLOOKUP(2020-INDEX($C$3:$GT$202,COLUMN(GE94)-2,ROW(GE94)-2),$B$3:$B$202,1,FALSE),"")),
IF(ROW(GE94)=COLUMN(GE94),-1,$B94+GE$2))</f>
        <v/>
      </c>
      <c r="GF94" t="str" cm="1">
        <f t="array" ref="GF94">IF(ROW(GF94)&lt;COLUMN(GF94),
IF(INDEX($C$3:$GT$202,COLUMN(GF94)-2,ROW(GF94)-2)&gt;=2020,"",_xlfn.IFNA(VLOOKUP(2020-INDEX($C$3:$GT$202,COLUMN(GF94)-2,ROW(GF94)-2),$B$3:$B$202,1,FALSE),"")),
IF(ROW(GF94)=COLUMN(GF94),-1,$B94+GF$2))</f>
        <v/>
      </c>
      <c r="GG94" t="str" cm="1">
        <f t="array" ref="GG94">IF(ROW(GG94)&lt;COLUMN(GG94),
IF(INDEX($C$3:$GT$202,COLUMN(GG94)-2,ROW(GG94)-2)&gt;=2020,"",_xlfn.IFNA(VLOOKUP(2020-INDEX($C$3:$GT$202,COLUMN(GG94)-2,ROW(GG94)-2),$B$3:$B$202,1,FALSE),"")),
IF(ROW(GG94)=COLUMN(GG94),-1,$B94+GG$2))</f>
        <v/>
      </c>
      <c r="GH94" t="str" cm="1">
        <f t="array" ref="GH94">IF(ROW(GH94)&lt;COLUMN(GH94),
IF(INDEX($C$3:$GT$202,COLUMN(GH94)-2,ROW(GH94)-2)&gt;=2020,"",_xlfn.IFNA(VLOOKUP(2020-INDEX($C$3:$GT$202,COLUMN(GH94)-2,ROW(GH94)-2),$B$3:$B$202,1,FALSE),"")),
IF(ROW(GH94)=COLUMN(GH94),-1,$B94+GH$2))</f>
        <v/>
      </c>
      <c r="GI94" t="str" cm="1">
        <f t="array" ref="GI94">IF(ROW(GI94)&lt;COLUMN(GI94),
IF(INDEX($C$3:$GT$202,COLUMN(GI94)-2,ROW(GI94)-2)&gt;=2020,"",_xlfn.IFNA(VLOOKUP(2020-INDEX($C$3:$GT$202,COLUMN(GI94)-2,ROW(GI94)-2),$B$3:$B$202,1,FALSE),"")),
IF(ROW(GI94)=COLUMN(GI94),-1,$B94+GI$2))</f>
        <v/>
      </c>
      <c r="GJ94" t="str" cm="1">
        <f t="array" ref="GJ94">IF(ROW(GJ94)&lt;COLUMN(GJ94),
IF(INDEX($C$3:$GT$202,COLUMN(GJ94)-2,ROW(GJ94)-2)&gt;=2020,"",_xlfn.IFNA(VLOOKUP(2020-INDEX($C$3:$GT$202,COLUMN(GJ94)-2,ROW(GJ94)-2),$B$3:$B$202,1,FALSE),"")),
IF(ROW(GJ94)=COLUMN(GJ94),-1,$B94+GJ$2))</f>
        <v/>
      </c>
      <c r="GK94" t="str" cm="1">
        <f t="array" ref="GK94">IF(ROW(GK94)&lt;COLUMN(GK94),
IF(INDEX($C$3:$GT$202,COLUMN(GK94)-2,ROW(GK94)-2)&gt;=2020,"",_xlfn.IFNA(VLOOKUP(2020-INDEX($C$3:$GT$202,COLUMN(GK94)-2,ROW(GK94)-2),$B$3:$B$202,1,FALSE),"")),
IF(ROW(GK94)=COLUMN(GK94),-1,$B94+GK$2))</f>
        <v/>
      </c>
      <c r="GL94" t="str" cm="1">
        <f t="array" ref="GL94">IF(ROW(GL94)&lt;COLUMN(GL94),
IF(INDEX($C$3:$GT$202,COLUMN(GL94)-2,ROW(GL94)-2)&gt;=2020,"",_xlfn.IFNA(VLOOKUP(2020-INDEX($C$3:$GT$202,COLUMN(GL94)-2,ROW(GL94)-2),$B$3:$B$202,1,FALSE),"")),
IF(ROW(GL94)=COLUMN(GL94),-1,$B94+GL$2))</f>
        <v/>
      </c>
      <c r="GM94" t="str" cm="1">
        <f t="array" ref="GM94">IF(ROW(GM94)&lt;COLUMN(GM94),
IF(INDEX($C$3:$GT$202,COLUMN(GM94)-2,ROW(GM94)-2)&gt;=2020,"",_xlfn.IFNA(VLOOKUP(2020-INDEX($C$3:$GT$202,COLUMN(GM94)-2,ROW(GM94)-2),$B$3:$B$202,1,FALSE),"")),
IF(ROW(GM94)=COLUMN(GM94),-1,$B94+GM$2))</f>
        <v/>
      </c>
      <c r="GN94" t="str" cm="1">
        <f t="array" ref="GN94">IF(ROW(GN94)&lt;COLUMN(GN94),
IF(INDEX($C$3:$GT$202,COLUMN(GN94)-2,ROW(GN94)-2)&gt;=2020,"",_xlfn.IFNA(VLOOKUP(2020-INDEX($C$3:$GT$202,COLUMN(GN94)-2,ROW(GN94)-2),$B$3:$B$202,1,FALSE),"")),
IF(ROW(GN94)=COLUMN(GN94),-1,$B94+GN$2))</f>
        <v/>
      </c>
      <c r="GO94" t="str" cm="1">
        <f t="array" ref="GO94">IF(ROW(GO94)&lt;COLUMN(GO94),
IF(INDEX($C$3:$GT$202,COLUMN(GO94)-2,ROW(GO94)-2)&gt;=2020,"",_xlfn.IFNA(VLOOKUP(2020-INDEX($C$3:$GT$202,COLUMN(GO94)-2,ROW(GO94)-2),$B$3:$B$202,1,FALSE),"")),
IF(ROW(GO94)=COLUMN(GO94),-1,$B94+GO$2))</f>
        <v/>
      </c>
      <c r="GP94" t="str" cm="1">
        <f t="array" ref="GP94">IF(ROW(GP94)&lt;COLUMN(GP94),
IF(INDEX($C$3:$GT$202,COLUMN(GP94)-2,ROW(GP94)-2)&gt;=2020,"",_xlfn.IFNA(VLOOKUP(2020-INDEX($C$3:$GT$202,COLUMN(GP94)-2,ROW(GP94)-2),$B$3:$B$202,1,FALSE),"")),
IF(ROW(GP94)=COLUMN(GP94),-1,$B94+GP$2))</f>
        <v/>
      </c>
      <c r="GQ94" t="str" cm="1">
        <f t="array" ref="GQ94">IF(ROW(GQ94)&lt;COLUMN(GQ94),
IF(INDEX($C$3:$GT$202,COLUMN(GQ94)-2,ROW(GQ94)-2)&gt;=2020,"",_xlfn.IFNA(VLOOKUP(2020-INDEX($C$3:$GT$202,COLUMN(GQ94)-2,ROW(GQ94)-2),$B$3:$B$202,1,FALSE),"")),
IF(ROW(GQ94)=COLUMN(GQ94),-1,$B94+GQ$2))</f>
        <v/>
      </c>
      <c r="GR94" t="str" cm="1">
        <f t="array" ref="GR94">IF(ROW(GR94)&lt;COLUMN(GR94),
IF(INDEX($C$3:$GT$202,COLUMN(GR94)-2,ROW(GR94)-2)&gt;=2020,"",_xlfn.IFNA(VLOOKUP(2020-INDEX($C$3:$GT$202,COLUMN(GR94)-2,ROW(GR94)-2),$B$3:$B$202,1,FALSE),"")),
IF(ROW(GR94)=COLUMN(GR94),-1,$B94+GR$2))</f>
        <v/>
      </c>
      <c r="GS94" t="str" cm="1">
        <f t="array" ref="GS94">IF(ROW(GS94)&lt;COLUMN(GS94),
IF(INDEX($C$3:$GT$202,COLUMN(GS94)-2,ROW(GS94)-2)&gt;=2020,"",_xlfn.IFNA(VLOOKUP(2020-INDEX($C$3:$GT$202,COLUMN(GS94)-2,ROW(GS94)-2),$B$3:$B$202,1,FALSE),"")),
IF(ROW(GS94)=COLUMN(GS94),-1,$B94+GS$2))</f>
        <v/>
      </c>
      <c r="GT94" t="str" cm="1">
        <f t="array" ref="GT94">IF(ROW(GT94)&lt;COLUMN(GT94),
IF(INDEX($C$3:$GT$202,COLUMN(GT94)-2,ROW(GT94)-2)&gt;=2020,"",_xlfn.IFNA(VLOOKUP(2020-INDEX($C$3:$GT$202,COLUMN(GT94)-2,ROW(GT94)-2),$B$3:$B$202,1,FALSE),"")),
IF(ROW(GT94)=COLUMN(GT94),-1,$B94+GT$2))</f>
        <v/>
      </c>
    </row>
    <row r="95" spans="1:202" x14ac:dyDescent="0.25">
      <c r="A95" t="str" cm="1">
        <f t="array" ref="A95">IF(ROW(A95)-2-MATCH(LOOKUP(2,1/($C95:$GT95&lt;&gt;""),$C95:$GT95),$C95:$GT95,0)=0,"",INDEX($C95:$GT95,1,$B$1))</f>
        <v/>
      </c>
      <c r="B95" s="1">
        <v>1764</v>
      </c>
      <c r="C95" cm="1">
        <f t="array" ref="C95">IF(ROW(C95)&lt;COLUMN(C95),
IF(INDEX($C$3:$GT$202,COLUMN(C95)-2,ROW(C95)-2)&gt;=2020,"",_xlfn.IFNA(VLOOKUP(2020-INDEX($C$3:$GT$202,COLUMN(C95)-2,ROW(C95)-2),$B$3:$B$202,1,FALSE),"")),
IF(ROW(C95)=COLUMN(C95),-1,$B95+C$2))</f>
        <v>3428</v>
      </c>
      <c r="D95" cm="1">
        <f t="array" ref="D95">IF(ROW(D95)&lt;COLUMN(D95),
IF(INDEX($C$3:$GT$202,COLUMN(D95)-2,ROW(D95)-2)&gt;=2020,"",_xlfn.IFNA(VLOOKUP(2020-INDEX($C$3:$GT$202,COLUMN(D95)-2,ROW(D95)-2),$B$3:$B$202,1,FALSE),"")),
IF(ROW(D95)=COLUMN(D95),-1,$B95+D$2))</f>
        <v>3673</v>
      </c>
      <c r="E95" cm="1">
        <f t="array" ref="E95">IF(ROW(E95)&lt;COLUMN(E95),
IF(INDEX($C$3:$GT$202,COLUMN(E95)-2,ROW(E95)-2)&gt;=2020,"",_xlfn.IFNA(VLOOKUP(2020-INDEX($C$3:$GT$202,COLUMN(E95)-2,ROW(E95)-2),$B$3:$B$202,1,FALSE),"")),
IF(ROW(E95)=COLUMN(E95),-1,$B95+E$2))</f>
        <v>3668</v>
      </c>
      <c r="F95" cm="1">
        <f t="array" ref="F95">IF(ROW(F95)&lt;COLUMN(F95),
IF(INDEX($C$3:$GT$202,COLUMN(F95)-2,ROW(F95)-2)&gt;=2020,"",_xlfn.IFNA(VLOOKUP(2020-INDEX($C$3:$GT$202,COLUMN(F95)-2,ROW(F95)-2),$B$3:$B$202,1,FALSE),"")),
IF(ROW(F95)=COLUMN(F95),-1,$B95+F$2))</f>
        <v>3402</v>
      </c>
      <c r="G95" cm="1">
        <f t="array" ref="G95">IF(ROW(G95)&lt;COLUMN(G95),
IF(INDEX($C$3:$GT$202,COLUMN(G95)-2,ROW(G95)-2)&gt;=2020,"",_xlfn.IFNA(VLOOKUP(2020-INDEX($C$3:$GT$202,COLUMN(G95)-2,ROW(G95)-2),$B$3:$B$202,1,FALSE),"")),
IF(ROW(G95)=COLUMN(G95),-1,$B95+G$2))</f>
        <v>3608</v>
      </c>
      <c r="H95" cm="1">
        <f t="array" ref="H95">IF(ROW(H95)&lt;COLUMN(H95),
IF(INDEX($C$3:$GT$202,COLUMN(H95)-2,ROW(H95)-2)&gt;=2020,"",_xlfn.IFNA(VLOOKUP(2020-INDEX($C$3:$GT$202,COLUMN(H95)-2,ROW(H95)-2),$B$3:$B$202,1,FALSE),"")),
IF(ROW(H95)=COLUMN(H95),-1,$B95+H$2))</f>
        <v>3600</v>
      </c>
      <c r="I95" cm="1">
        <f t="array" ref="I95">IF(ROW(I95)&lt;COLUMN(I95),
IF(INDEX($C$3:$GT$202,COLUMN(I95)-2,ROW(I95)-2)&gt;=2020,"",_xlfn.IFNA(VLOOKUP(2020-INDEX($C$3:$GT$202,COLUMN(I95)-2,ROW(I95)-2),$B$3:$B$202,1,FALSE),"")),
IF(ROW(I95)=COLUMN(I95),-1,$B95+I$2))</f>
        <v>3412</v>
      </c>
      <c r="J95" cm="1">
        <f t="array" ref="J95">IF(ROW(J95)&lt;COLUMN(J95),
IF(INDEX($C$3:$GT$202,COLUMN(J95)-2,ROW(J95)-2)&gt;=2020,"",_xlfn.IFNA(VLOOKUP(2020-INDEX($C$3:$GT$202,COLUMN(J95)-2,ROW(J95)-2),$B$3:$B$202,1,FALSE),"")),
IF(ROW(J95)=COLUMN(J95),-1,$B95+J$2))</f>
        <v>3474</v>
      </c>
      <c r="K95" cm="1">
        <f t="array" ref="K95">IF(ROW(K95)&lt;COLUMN(K95),
IF(INDEX($C$3:$GT$202,COLUMN(K95)-2,ROW(K95)-2)&gt;=2020,"",_xlfn.IFNA(VLOOKUP(2020-INDEX($C$3:$GT$202,COLUMN(K95)-2,ROW(K95)-2),$B$3:$B$202,1,FALSE),"")),
IF(ROW(K95)=COLUMN(K95),-1,$B95+K$2))</f>
        <v>2927</v>
      </c>
      <c r="L95" cm="1">
        <f t="array" ref="L95">IF(ROW(L95)&lt;COLUMN(L95),
IF(INDEX($C$3:$GT$202,COLUMN(L95)-2,ROW(L95)-2)&gt;=2020,"",_xlfn.IFNA(VLOOKUP(2020-INDEX($C$3:$GT$202,COLUMN(L95)-2,ROW(L95)-2),$B$3:$B$202,1,FALSE),"")),
IF(ROW(L95)=COLUMN(L95),-1,$B95+L$2))</f>
        <v>3448</v>
      </c>
      <c r="M95" cm="1">
        <f t="array" ref="M95">IF(ROW(M95)&lt;COLUMN(M95),
IF(INDEX($C$3:$GT$202,COLUMN(M95)-2,ROW(M95)-2)&gt;=2020,"",_xlfn.IFNA(VLOOKUP(2020-INDEX($C$3:$GT$202,COLUMN(M95)-2,ROW(M95)-2),$B$3:$B$202,1,FALSE),"")),
IF(ROW(M95)=COLUMN(M95),-1,$B95+M$2))</f>
        <v>3621</v>
      </c>
      <c r="N95" cm="1">
        <f t="array" ref="N95">IF(ROW(N95)&lt;COLUMN(N95),
IF(INDEX($C$3:$GT$202,COLUMN(N95)-2,ROW(N95)-2)&gt;=2020,"",_xlfn.IFNA(VLOOKUP(2020-INDEX($C$3:$GT$202,COLUMN(N95)-2,ROW(N95)-2),$B$3:$B$202,1,FALSE),"")),
IF(ROW(N95)=COLUMN(N95),-1,$B95+N$2))</f>
        <v>3021</v>
      </c>
      <c r="O95" cm="1">
        <f t="array" ref="O95">IF(ROW(O95)&lt;COLUMN(O95),
IF(INDEX($C$3:$GT$202,COLUMN(O95)-2,ROW(O95)-2)&gt;=2020,"",_xlfn.IFNA(VLOOKUP(2020-INDEX($C$3:$GT$202,COLUMN(O95)-2,ROW(O95)-2),$B$3:$B$202,1,FALSE),"")),
IF(ROW(O95)=COLUMN(O95),-1,$B95+O$2))</f>
        <v>3482</v>
      </c>
      <c r="P95" cm="1">
        <f t="array" ref="P95">IF(ROW(P95)&lt;COLUMN(P95),
IF(INDEX($C$3:$GT$202,COLUMN(P95)-2,ROW(P95)-2)&gt;=2020,"",_xlfn.IFNA(VLOOKUP(2020-INDEX($C$3:$GT$202,COLUMN(P95)-2,ROW(P95)-2),$B$3:$B$202,1,FALSE),"")),
IF(ROW(P95)=COLUMN(P95),-1,$B95+P$2))</f>
        <v>3733</v>
      </c>
      <c r="Q95" cm="1">
        <f t="array" ref="Q95">IF(ROW(Q95)&lt;COLUMN(Q95),
IF(INDEX($C$3:$GT$202,COLUMN(Q95)-2,ROW(Q95)-2)&gt;=2020,"",_xlfn.IFNA(VLOOKUP(2020-INDEX($C$3:$GT$202,COLUMN(Q95)-2,ROW(Q95)-2),$B$3:$B$202,1,FALSE),"")),
IF(ROW(Q95)=COLUMN(Q95),-1,$B95+Q$2))</f>
        <v>3732</v>
      </c>
      <c r="R95" cm="1">
        <f t="array" ref="R95">IF(ROW(R95)&lt;COLUMN(R95),
IF(INDEX($C$3:$GT$202,COLUMN(R95)-2,ROW(R95)-2)&gt;=2020,"",_xlfn.IFNA(VLOOKUP(2020-INDEX($C$3:$GT$202,COLUMN(R95)-2,ROW(R95)-2),$B$3:$B$202,1,FALSE),"")),
IF(ROW(R95)=COLUMN(R95),-1,$B95+R$2))</f>
        <v>3342</v>
      </c>
      <c r="S95" cm="1">
        <f t="array" ref="S95">IF(ROW(S95)&lt;COLUMN(S95),
IF(INDEX($C$3:$GT$202,COLUMN(S95)-2,ROW(S95)-2)&gt;=2020,"",_xlfn.IFNA(VLOOKUP(2020-INDEX($C$3:$GT$202,COLUMN(S95)-2,ROW(S95)-2),$B$3:$B$202,1,FALSE),"")),
IF(ROW(S95)=COLUMN(S95),-1,$B95+S$2))</f>
        <v>3634</v>
      </c>
      <c r="T95" cm="1">
        <f t="array" ref="T95">IF(ROW(T95)&lt;COLUMN(T95),
IF(INDEX($C$3:$GT$202,COLUMN(T95)-2,ROW(T95)-2)&gt;=2020,"",_xlfn.IFNA(VLOOKUP(2020-INDEX($C$3:$GT$202,COLUMN(T95)-2,ROW(T95)-2),$B$3:$B$202,1,FALSE),"")),
IF(ROW(T95)=COLUMN(T95),-1,$B95+T$2))</f>
        <v>3529</v>
      </c>
      <c r="U95" cm="1">
        <f t="array" ref="U95">IF(ROW(U95)&lt;COLUMN(U95),
IF(INDEX($C$3:$GT$202,COLUMN(U95)-2,ROW(U95)-2)&gt;=2020,"",_xlfn.IFNA(VLOOKUP(2020-INDEX($C$3:$GT$202,COLUMN(U95)-2,ROW(U95)-2),$B$3:$B$202,1,FALSE),"")),
IF(ROW(U95)=COLUMN(U95),-1,$B95+U$2))</f>
        <v>3610</v>
      </c>
      <c r="V95" cm="1">
        <f t="array" ref="V95">IF(ROW(V95)&lt;COLUMN(V95),
IF(INDEX($C$3:$GT$202,COLUMN(V95)-2,ROW(V95)-2)&gt;=2020,"",_xlfn.IFNA(VLOOKUP(2020-INDEX($C$3:$GT$202,COLUMN(V95)-2,ROW(V95)-2),$B$3:$B$202,1,FALSE),"")),
IF(ROW(V95)=COLUMN(V95),-1,$B95+V$2))</f>
        <v>3703</v>
      </c>
      <c r="W95" cm="1">
        <f t="array" ref="W95">IF(ROW(W95)&lt;COLUMN(W95),
IF(INDEX($C$3:$GT$202,COLUMN(W95)-2,ROW(W95)-2)&gt;=2020,"",_xlfn.IFNA(VLOOKUP(2020-INDEX($C$3:$GT$202,COLUMN(W95)-2,ROW(W95)-2),$B$3:$B$202,1,FALSE),"")),
IF(ROW(W95)=COLUMN(W95),-1,$B95+W$2))</f>
        <v>3622</v>
      </c>
      <c r="X95" cm="1">
        <f t="array" ref="X95">IF(ROW(X95)&lt;COLUMN(X95),
IF(INDEX($C$3:$GT$202,COLUMN(X95)-2,ROW(X95)-2)&gt;=2020,"",_xlfn.IFNA(VLOOKUP(2020-INDEX($C$3:$GT$202,COLUMN(X95)-2,ROW(X95)-2),$B$3:$B$202,1,FALSE),"")),
IF(ROW(X95)=COLUMN(X95),-1,$B95+X$2))</f>
        <v>3353</v>
      </c>
      <c r="Y95" cm="1">
        <f t="array" ref="Y95">IF(ROW(Y95)&lt;COLUMN(Y95),
IF(INDEX($C$3:$GT$202,COLUMN(Y95)-2,ROW(Y95)-2)&gt;=2020,"",_xlfn.IFNA(VLOOKUP(2020-INDEX($C$3:$GT$202,COLUMN(Y95)-2,ROW(Y95)-2),$B$3:$B$202,1,FALSE),"")),
IF(ROW(Y95)=COLUMN(Y95),-1,$B95+Y$2))</f>
        <v>3350</v>
      </c>
      <c r="Z95" cm="1">
        <f t="array" ref="Z95">IF(ROW(Z95)&lt;COLUMN(Z95),
IF(INDEX($C$3:$GT$202,COLUMN(Z95)-2,ROW(Z95)-2)&gt;=2020,"",_xlfn.IFNA(VLOOKUP(2020-INDEX($C$3:$GT$202,COLUMN(Z95)-2,ROW(Z95)-2),$B$3:$B$202,1,FALSE),"")),
IF(ROW(Z95)=COLUMN(Z95),-1,$B95+Z$2))</f>
        <v>3531</v>
      </c>
      <c r="AA95" cm="1">
        <f t="array" ref="AA95">IF(ROW(AA95)&lt;COLUMN(AA95),
IF(INDEX($C$3:$GT$202,COLUMN(AA95)-2,ROW(AA95)-2)&gt;=2020,"",_xlfn.IFNA(VLOOKUP(2020-INDEX($C$3:$GT$202,COLUMN(AA95)-2,ROW(AA95)-2),$B$3:$B$202,1,FALSE),"")),
IF(ROW(AA95)=COLUMN(AA95),-1,$B95+AA$2))</f>
        <v>3392</v>
      </c>
      <c r="AB95" cm="1">
        <f t="array" ref="AB95">IF(ROW(AB95)&lt;COLUMN(AB95),
IF(INDEX($C$3:$GT$202,COLUMN(AB95)-2,ROW(AB95)-2)&gt;=2020,"",_xlfn.IFNA(VLOOKUP(2020-INDEX($C$3:$GT$202,COLUMN(AB95)-2,ROW(AB95)-2),$B$3:$B$202,1,FALSE),"")),
IF(ROW(AB95)=COLUMN(AB95),-1,$B95+AB$2))</f>
        <v>3359</v>
      </c>
      <c r="AC95" cm="1">
        <f t="array" ref="AC95">IF(ROW(AC95)&lt;COLUMN(AC95),
IF(INDEX($C$3:$GT$202,COLUMN(AC95)-2,ROW(AC95)-2)&gt;=2020,"",_xlfn.IFNA(VLOOKUP(2020-INDEX($C$3:$GT$202,COLUMN(AC95)-2,ROW(AC95)-2),$B$3:$B$202,1,FALSE),"")),
IF(ROW(AC95)=COLUMN(AC95),-1,$B95+AC$2))</f>
        <v>3365</v>
      </c>
      <c r="AD95" cm="1">
        <f t="array" ref="AD95">IF(ROW(AD95)&lt;COLUMN(AD95),
IF(INDEX($C$3:$GT$202,COLUMN(AD95)-2,ROW(AD95)-2)&gt;=2020,"",_xlfn.IFNA(VLOOKUP(2020-INDEX($C$3:$GT$202,COLUMN(AD95)-2,ROW(AD95)-2),$B$3:$B$202,1,FALSE),"")),
IF(ROW(AD95)=COLUMN(AD95),-1,$B95+AD$2))</f>
        <v>3292</v>
      </c>
      <c r="AE95" cm="1">
        <f t="array" ref="AE95">IF(ROW(AE95)&lt;COLUMN(AE95),
IF(INDEX($C$3:$GT$202,COLUMN(AE95)-2,ROW(AE95)-2)&gt;=2020,"",_xlfn.IFNA(VLOOKUP(2020-INDEX($C$3:$GT$202,COLUMN(AE95)-2,ROW(AE95)-2),$B$3:$B$202,1,FALSE),"")),
IF(ROW(AE95)=COLUMN(AE95),-1,$B95+AE$2))</f>
        <v>3488</v>
      </c>
      <c r="AF95" cm="1">
        <f t="array" ref="AF95">IF(ROW(AF95)&lt;COLUMN(AF95),
IF(INDEX($C$3:$GT$202,COLUMN(AF95)-2,ROW(AF95)-2)&gt;=2020,"",_xlfn.IFNA(VLOOKUP(2020-INDEX($C$3:$GT$202,COLUMN(AF95)-2,ROW(AF95)-2),$B$3:$B$202,1,FALSE),"")),
IF(ROW(AF95)=COLUMN(AF95),-1,$B95+AF$2))</f>
        <v>3420</v>
      </c>
      <c r="AG95" cm="1">
        <f t="array" ref="AG95">IF(ROW(AG95)&lt;COLUMN(AG95),
IF(INDEX($C$3:$GT$202,COLUMN(AG95)-2,ROW(AG95)-2)&gt;=2020,"",_xlfn.IFNA(VLOOKUP(2020-INDEX($C$3:$GT$202,COLUMN(AG95)-2,ROW(AG95)-2),$B$3:$B$202,1,FALSE),"")),
IF(ROW(AG95)=COLUMN(AG95),-1,$B95+AG$2))</f>
        <v>3319</v>
      </c>
      <c r="AH95" cm="1">
        <f t="array" ref="AH95">IF(ROW(AH95)&lt;COLUMN(AH95),
IF(INDEX($C$3:$GT$202,COLUMN(AH95)-2,ROW(AH95)-2)&gt;=2020,"",_xlfn.IFNA(VLOOKUP(2020-INDEX($C$3:$GT$202,COLUMN(AH95)-2,ROW(AH95)-2),$B$3:$B$202,1,FALSE),"")),
IF(ROW(AH95)=COLUMN(AH95),-1,$B95+AH$2))</f>
        <v>2914</v>
      </c>
      <c r="AI95" cm="1">
        <f t="array" ref="AI95">IF(ROW(AI95)&lt;COLUMN(AI95),
IF(INDEX($C$3:$GT$202,COLUMN(AI95)-2,ROW(AI95)-2)&gt;=2020,"",_xlfn.IFNA(VLOOKUP(2020-INDEX($C$3:$GT$202,COLUMN(AI95)-2,ROW(AI95)-2),$B$3:$B$202,1,FALSE),"")),
IF(ROW(AI95)=COLUMN(AI95),-1,$B95+AI$2))</f>
        <v>3756</v>
      </c>
      <c r="AJ95" cm="1">
        <f t="array" ref="AJ95">IF(ROW(AJ95)&lt;COLUMN(AJ95),
IF(INDEX($C$3:$GT$202,COLUMN(AJ95)-2,ROW(AJ95)-2)&gt;=2020,"",_xlfn.IFNA(VLOOKUP(2020-INDEX($C$3:$GT$202,COLUMN(AJ95)-2,ROW(AJ95)-2),$B$3:$B$202,1,FALSE),"")),
IF(ROW(AJ95)=COLUMN(AJ95),-1,$B95+AJ$2))</f>
        <v>3144</v>
      </c>
      <c r="AK95" cm="1">
        <f t="array" ref="AK95">IF(ROW(AK95)&lt;COLUMN(AK95),
IF(INDEX($C$3:$GT$202,COLUMN(AK95)-2,ROW(AK95)-2)&gt;=2020,"",_xlfn.IFNA(VLOOKUP(2020-INDEX($C$3:$GT$202,COLUMN(AK95)-2,ROW(AK95)-2),$B$3:$B$202,1,FALSE),"")),
IF(ROW(AK95)=COLUMN(AK95),-1,$B95+AK$2))</f>
        <v>2906</v>
      </c>
      <c r="AL95" cm="1">
        <f t="array" ref="AL95">IF(ROW(AL95)&lt;COLUMN(AL95),
IF(INDEX($C$3:$GT$202,COLUMN(AL95)-2,ROW(AL95)-2)&gt;=2020,"",_xlfn.IFNA(VLOOKUP(2020-INDEX($C$3:$GT$202,COLUMN(AL95)-2,ROW(AL95)-2),$B$3:$B$202,1,FALSE),"")),
IF(ROW(AL95)=COLUMN(AL95),-1,$B95+AL$2))</f>
        <v>3379</v>
      </c>
      <c r="AM95" cm="1">
        <f t="array" ref="AM95">IF(ROW(AM95)&lt;COLUMN(AM95),
IF(INDEX($C$3:$GT$202,COLUMN(AM95)-2,ROW(AM95)-2)&gt;=2020,"",_xlfn.IFNA(VLOOKUP(2020-INDEX($C$3:$GT$202,COLUMN(AM95)-2,ROW(AM95)-2),$B$3:$B$202,1,FALSE),"")),
IF(ROW(AM95)=COLUMN(AM95),-1,$B95+AM$2))</f>
        <v>3423</v>
      </c>
      <c r="AN95" cm="1">
        <f t="array" ref="AN95">IF(ROW(AN95)&lt;COLUMN(AN95),
IF(INDEX($C$3:$GT$202,COLUMN(AN95)-2,ROW(AN95)-2)&gt;=2020,"",_xlfn.IFNA(VLOOKUP(2020-INDEX($C$3:$GT$202,COLUMN(AN95)-2,ROW(AN95)-2),$B$3:$B$202,1,FALSE),"")),
IF(ROW(AN95)=COLUMN(AN95),-1,$B95+AN$2))</f>
        <v>3599</v>
      </c>
      <c r="AO95" cm="1">
        <f t="array" ref="AO95">IF(ROW(AO95)&lt;COLUMN(AO95),
IF(INDEX($C$3:$GT$202,COLUMN(AO95)-2,ROW(AO95)-2)&gt;=2020,"",_xlfn.IFNA(VLOOKUP(2020-INDEX($C$3:$GT$202,COLUMN(AO95)-2,ROW(AO95)-2),$B$3:$B$202,1,FALSE),"")),
IF(ROW(AO95)=COLUMN(AO95),-1,$B95+AO$2))</f>
        <v>3167</v>
      </c>
      <c r="AP95" cm="1">
        <f t="array" ref="AP95">IF(ROW(AP95)&lt;COLUMN(AP95),
IF(INDEX($C$3:$GT$202,COLUMN(AP95)-2,ROW(AP95)-2)&gt;=2020,"",_xlfn.IFNA(VLOOKUP(2020-INDEX($C$3:$GT$202,COLUMN(AP95)-2,ROW(AP95)-2),$B$3:$B$202,1,FALSE),"")),
IF(ROW(AP95)=COLUMN(AP95),-1,$B95+AP$2))</f>
        <v>2883</v>
      </c>
      <c r="AQ95" cm="1">
        <f t="array" ref="AQ95">IF(ROW(AQ95)&lt;COLUMN(AQ95),
IF(INDEX($C$3:$GT$202,COLUMN(AQ95)-2,ROW(AQ95)-2)&gt;=2020,"",_xlfn.IFNA(VLOOKUP(2020-INDEX($C$3:$GT$202,COLUMN(AQ95)-2,ROW(AQ95)-2),$B$3:$B$202,1,FALSE),"")),
IF(ROW(AQ95)=COLUMN(AQ95),-1,$B95+AQ$2))</f>
        <v>3483</v>
      </c>
      <c r="AR95" cm="1">
        <f t="array" ref="AR95">IF(ROW(AR95)&lt;COLUMN(AR95),
IF(INDEX($C$3:$GT$202,COLUMN(AR95)-2,ROW(AR95)-2)&gt;=2020,"",_xlfn.IFNA(VLOOKUP(2020-INDEX($C$3:$GT$202,COLUMN(AR95)-2,ROW(AR95)-2),$B$3:$B$202,1,FALSE),"")),
IF(ROW(AR95)=COLUMN(AR95),-1,$B95+AR$2))</f>
        <v>3537</v>
      </c>
      <c r="AS95" cm="1">
        <f t="array" ref="AS95">IF(ROW(AS95)&lt;COLUMN(AS95),
IF(INDEX($C$3:$GT$202,COLUMN(AS95)-2,ROW(AS95)-2)&gt;=2020,"",_xlfn.IFNA(VLOOKUP(2020-INDEX($C$3:$GT$202,COLUMN(AS95)-2,ROW(AS95)-2),$B$3:$B$202,1,FALSE),"")),
IF(ROW(AS95)=COLUMN(AS95),-1,$B95+AS$2))</f>
        <v>3377</v>
      </c>
      <c r="AT95" cm="1">
        <f t="array" ref="AT95">IF(ROW(AT95)&lt;COLUMN(AT95),
IF(INDEX($C$3:$GT$202,COLUMN(AT95)-2,ROW(AT95)-2)&gt;=2020,"",_xlfn.IFNA(VLOOKUP(2020-INDEX($C$3:$GT$202,COLUMN(AT95)-2,ROW(AT95)-2),$B$3:$B$202,1,FALSE),"")),
IF(ROW(AT95)=COLUMN(AT95),-1,$B95+AT$2))</f>
        <v>2930</v>
      </c>
      <c r="AU95" cm="1">
        <f t="array" ref="AU95">IF(ROW(AU95)&lt;COLUMN(AU95),
IF(INDEX($C$3:$GT$202,COLUMN(AU95)-2,ROW(AU95)-2)&gt;=2020,"",_xlfn.IFNA(VLOOKUP(2020-INDEX($C$3:$GT$202,COLUMN(AU95)-2,ROW(AU95)-2),$B$3:$B$202,1,FALSE),"")),
IF(ROW(AU95)=COLUMN(AU95),-1,$B95+AU$2))</f>
        <v>3688</v>
      </c>
      <c r="AV95" cm="1">
        <f t="array" ref="AV95">IF(ROW(AV95)&lt;COLUMN(AV95),
IF(INDEX($C$3:$GT$202,COLUMN(AV95)-2,ROW(AV95)-2)&gt;=2020,"",_xlfn.IFNA(VLOOKUP(2020-INDEX($C$3:$GT$202,COLUMN(AV95)-2,ROW(AV95)-2),$B$3:$B$202,1,FALSE),"")),
IF(ROW(AV95)=COLUMN(AV95),-1,$B95+AV$2))</f>
        <v>3643</v>
      </c>
      <c r="AW95" cm="1">
        <f t="array" ref="AW95">IF(ROW(AW95)&lt;COLUMN(AW95),
IF(INDEX($C$3:$GT$202,COLUMN(AW95)-2,ROW(AW95)-2)&gt;=2020,"",_xlfn.IFNA(VLOOKUP(2020-INDEX($C$3:$GT$202,COLUMN(AW95)-2,ROW(AW95)-2),$B$3:$B$202,1,FALSE),"")),
IF(ROW(AW95)=COLUMN(AW95),-1,$B95+AW$2))</f>
        <v>3427</v>
      </c>
      <c r="AX95" cm="1">
        <f t="array" ref="AX95">IF(ROW(AX95)&lt;COLUMN(AX95),
IF(INDEX($C$3:$GT$202,COLUMN(AX95)-2,ROW(AX95)-2)&gt;=2020,"",_xlfn.IFNA(VLOOKUP(2020-INDEX($C$3:$GT$202,COLUMN(AX95)-2,ROW(AX95)-2),$B$3:$B$202,1,FALSE),"")),
IF(ROW(AX95)=COLUMN(AX95),-1,$B95+AX$2))</f>
        <v>3254</v>
      </c>
      <c r="AY95" cm="1">
        <f t="array" ref="AY95">IF(ROW(AY95)&lt;COLUMN(AY95),
IF(INDEX($C$3:$GT$202,COLUMN(AY95)-2,ROW(AY95)-2)&gt;=2020,"",_xlfn.IFNA(VLOOKUP(2020-INDEX($C$3:$GT$202,COLUMN(AY95)-2,ROW(AY95)-2),$B$3:$B$202,1,FALSE),"")),
IF(ROW(AY95)=COLUMN(AY95),-1,$B95+AY$2))</f>
        <v>3490</v>
      </c>
      <c r="AZ95" cm="1">
        <f t="array" ref="AZ95">IF(ROW(AZ95)&lt;COLUMN(AZ95),
IF(INDEX($C$3:$GT$202,COLUMN(AZ95)-2,ROW(AZ95)-2)&gt;=2020,"",_xlfn.IFNA(VLOOKUP(2020-INDEX($C$3:$GT$202,COLUMN(AZ95)-2,ROW(AZ95)-2),$B$3:$B$202,1,FALSE),"")),
IF(ROW(AZ95)=COLUMN(AZ95),-1,$B95+AZ$2))</f>
        <v>3664</v>
      </c>
      <c r="BA95" cm="1">
        <f t="array" ref="BA95">IF(ROW(BA95)&lt;COLUMN(BA95),
IF(INDEX($C$3:$GT$202,COLUMN(BA95)-2,ROW(BA95)-2)&gt;=2020,"",_xlfn.IFNA(VLOOKUP(2020-INDEX($C$3:$GT$202,COLUMN(BA95)-2,ROW(BA95)-2),$B$3:$B$202,1,FALSE),"")),
IF(ROW(BA95)=COLUMN(BA95),-1,$B95+BA$2))</f>
        <v>2992</v>
      </c>
      <c r="BB95" cm="1">
        <f t="array" ref="BB95">IF(ROW(BB95)&lt;COLUMN(BB95),
IF(INDEX($C$3:$GT$202,COLUMN(BB95)-2,ROW(BB95)-2)&gt;=2020,"",_xlfn.IFNA(VLOOKUP(2020-INDEX($C$3:$GT$202,COLUMN(BB95)-2,ROW(BB95)-2),$B$3:$B$202,1,FALSE),"")),
IF(ROW(BB95)=COLUMN(BB95),-1,$B95+BB$2))</f>
        <v>3444</v>
      </c>
      <c r="BC95" cm="1">
        <f t="array" ref="BC95">IF(ROW(BC95)&lt;COLUMN(BC95),
IF(INDEX($C$3:$GT$202,COLUMN(BC95)-2,ROW(BC95)-2)&gt;=2020,"",_xlfn.IFNA(VLOOKUP(2020-INDEX($C$3:$GT$202,COLUMN(BC95)-2,ROW(BC95)-2),$B$3:$B$202,1,FALSE),"")),
IF(ROW(BC95)=COLUMN(BC95),-1,$B95+BC$2))</f>
        <v>2273</v>
      </c>
      <c r="BD95" cm="1">
        <f t="array" ref="BD95">IF(ROW(BD95)&lt;COLUMN(BD95),
IF(INDEX($C$3:$GT$202,COLUMN(BD95)-2,ROW(BD95)-2)&gt;=2020,"",_xlfn.IFNA(VLOOKUP(2020-INDEX($C$3:$GT$202,COLUMN(BD95)-2,ROW(BD95)-2),$B$3:$B$202,1,FALSE),"")),
IF(ROW(BD95)=COLUMN(BD95),-1,$B95+BD$2))</f>
        <v>3401</v>
      </c>
      <c r="BE95" cm="1">
        <f t="array" ref="BE95">IF(ROW(BE95)&lt;COLUMN(BE95),
IF(INDEX($C$3:$GT$202,COLUMN(BE95)-2,ROW(BE95)-2)&gt;=2020,"",_xlfn.IFNA(VLOOKUP(2020-INDEX($C$3:$GT$202,COLUMN(BE95)-2,ROW(BE95)-2),$B$3:$B$202,1,FALSE),"")),
IF(ROW(BE95)=COLUMN(BE95),-1,$B95+BE$2))</f>
        <v>2794</v>
      </c>
      <c r="BF95" cm="1">
        <f t="array" ref="BF95">IF(ROW(BF95)&lt;COLUMN(BF95),
IF(INDEX($C$3:$GT$202,COLUMN(BF95)-2,ROW(BF95)-2)&gt;=2020,"",_xlfn.IFNA(VLOOKUP(2020-INDEX($C$3:$GT$202,COLUMN(BF95)-2,ROW(BF95)-2),$B$3:$B$202,1,FALSE),"")),
IF(ROW(BF95)=COLUMN(BF95),-1,$B95+BF$2))</f>
        <v>3300</v>
      </c>
      <c r="BG95" cm="1">
        <f t="array" ref="BG95">IF(ROW(BG95)&lt;COLUMN(BG95),
IF(INDEX($C$3:$GT$202,COLUMN(BG95)-2,ROW(BG95)-2)&gt;=2020,"",_xlfn.IFNA(VLOOKUP(2020-INDEX($C$3:$GT$202,COLUMN(BG95)-2,ROW(BG95)-2),$B$3:$B$202,1,FALSE),"")),
IF(ROW(BG95)=COLUMN(BG95),-1,$B95+BG$2))</f>
        <v>3724</v>
      </c>
      <c r="BH95" cm="1">
        <f t="array" ref="BH95">IF(ROW(BH95)&lt;COLUMN(BH95),
IF(INDEX($C$3:$GT$202,COLUMN(BH95)-2,ROW(BH95)-2)&gt;=2020,"",_xlfn.IFNA(VLOOKUP(2020-INDEX($C$3:$GT$202,COLUMN(BH95)-2,ROW(BH95)-2),$B$3:$B$202,1,FALSE),"")),
IF(ROW(BH95)=COLUMN(BH95),-1,$B95+BH$2))</f>
        <v>2685</v>
      </c>
      <c r="BI95" cm="1">
        <f t="array" ref="BI95">IF(ROW(BI95)&lt;COLUMN(BI95),
IF(INDEX($C$3:$GT$202,COLUMN(BI95)-2,ROW(BI95)-2)&gt;=2020,"",_xlfn.IFNA(VLOOKUP(2020-INDEX($C$3:$GT$202,COLUMN(BI95)-2,ROW(BI95)-2),$B$3:$B$202,1,FALSE),"")),
IF(ROW(BI95)=COLUMN(BI95),-1,$B95+BI$2))</f>
        <v>3658</v>
      </c>
      <c r="BJ95" cm="1">
        <f t="array" ref="BJ95">IF(ROW(BJ95)&lt;COLUMN(BJ95),
IF(INDEX($C$3:$GT$202,COLUMN(BJ95)-2,ROW(BJ95)-2)&gt;=2020,"",_xlfn.IFNA(VLOOKUP(2020-INDEX($C$3:$GT$202,COLUMN(BJ95)-2,ROW(BJ95)-2),$B$3:$B$202,1,FALSE),"")),
IF(ROW(BJ95)=COLUMN(BJ95),-1,$B95+BJ$2))</f>
        <v>3654</v>
      </c>
      <c r="BK95" cm="1">
        <f t="array" ref="BK95">IF(ROW(BK95)&lt;COLUMN(BK95),
IF(INDEX($C$3:$GT$202,COLUMN(BK95)-2,ROW(BK95)-2)&gt;=2020,"",_xlfn.IFNA(VLOOKUP(2020-INDEX($C$3:$GT$202,COLUMN(BK95)-2,ROW(BK95)-2),$B$3:$B$202,1,FALSE),"")),
IF(ROW(BK95)=COLUMN(BK95),-1,$B95+BK$2))</f>
        <v>3593</v>
      </c>
      <c r="BL95" cm="1">
        <f t="array" ref="BL95">IF(ROW(BL95)&lt;COLUMN(BL95),
IF(INDEX($C$3:$GT$202,COLUMN(BL95)-2,ROW(BL95)-2)&gt;=2020,"",_xlfn.IFNA(VLOOKUP(2020-INDEX($C$3:$GT$202,COLUMN(BL95)-2,ROW(BL95)-2),$B$3:$B$202,1,FALSE),"")),
IF(ROW(BL95)=COLUMN(BL95),-1,$B95+BL$2))</f>
        <v>3307</v>
      </c>
      <c r="BM95" cm="1">
        <f t="array" ref="BM95">IF(ROW(BM95)&lt;COLUMN(BM95),
IF(INDEX($C$3:$GT$202,COLUMN(BM95)-2,ROW(BM95)-2)&gt;=2020,"",_xlfn.IFNA(VLOOKUP(2020-INDEX($C$3:$GT$202,COLUMN(BM95)-2,ROW(BM95)-2),$B$3:$B$202,1,FALSE),"")),
IF(ROW(BM95)=COLUMN(BM95),-1,$B95+BM$2))</f>
        <v>3329</v>
      </c>
      <c r="BN95" cm="1">
        <f t="array" ref="BN95">IF(ROW(BN95)&lt;COLUMN(BN95),
IF(INDEX($C$3:$GT$202,COLUMN(BN95)-2,ROW(BN95)-2)&gt;=2020,"",_xlfn.IFNA(VLOOKUP(2020-INDEX($C$3:$GT$202,COLUMN(BN95)-2,ROW(BN95)-2),$B$3:$B$202,1,FALSE),"")),
IF(ROW(BN95)=COLUMN(BN95),-1,$B95+BN$2))</f>
        <v>3105</v>
      </c>
      <c r="BO95" cm="1">
        <f t="array" ref="BO95">IF(ROW(BO95)&lt;COLUMN(BO95),
IF(INDEX($C$3:$GT$202,COLUMN(BO95)-2,ROW(BO95)-2)&gt;=2020,"",_xlfn.IFNA(VLOOKUP(2020-INDEX($C$3:$GT$202,COLUMN(BO95)-2,ROW(BO95)-2),$B$3:$B$202,1,FALSE),"")),
IF(ROW(BO95)=COLUMN(BO95),-1,$B95+BO$2))</f>
        <v>3336</v>
      </c>
      <c r="BP95" cm="1">
        <f t="array" ref="BP95">IF(ROW(BP95)&lt;COLUMN(BP95),
IF(INDEX($C$3:$GT$202,COLUMN(BP95)-2,ROW(BP95)-2)&gt;=2020,"",_xlfn.IFNA(VLOOKUP(2020-INDEX($C$3:$GT$202,COLUMN(BP95)-2,ROW(BP95)-2),$B$3:$B$202,1,FALSE),"")),
IF(ROW(BP95)=COLUMN(BP95),-1,$B95+BP$2))</f>
        <v>3493</v>
      </c>
      <c r="BQ95" cm="1">
        <f t="array" ref="BQ95">IF(ROW(BQ95)&lt;COLUMN(BQ95),
IF(INDEX($C$3:$GT$202,COLUMN(BQ95)-2,ROW(BQ95)-2)&gt;=2020,"",_xlfn.IFNA(VLOOKUP(2020-INDEX($C$3:$GT$202,COLUMN(BQ95)-2,ROW(BQ95)-2),$B$3:$B$202,1,FALSE),"")),
IF(ROW(BQ95)=COLUMN(BQ95),-1,$B95+BQ$2))</f>
        <v>3770</v>
      </c>
      <c r="BR95" cm="1">
        <f t="array" ref="BR95">IF(ROW(BR95)&lt;COLUMN(BR95),
IF(INDEX($C$3:$GT$202,COLUMN(BR95)-2,ROW(BR95)-2)&gt;=2020,"",_xlfn.IFNA(VLOOKUP(2020-INDEX($C$3:$GT$202,COLUMN(BR95)-2,ROW(BR95)-2),$B$3:$B$202,1,FALSE),"")),
IF(ROW(BR95)=COLUMN(BR95),-1,$B95+BR$2))</f>
        <v>3641</v>
      </c>
      <c r="BS95" cm="1">
        <f t="array" ref="BS95">IF(ROW(BS95)&lt;COLUMN(BS95),
IF(INDEX($C$3:$GT$202,COLUMN(BS95)-2,ROW(BS95)-2)&gt;=2020,"",_xlfn.IFNA(VLOOKUP(2020-INDEX($C$3:$GT$202,COLUMN(BS95)-2,ROW(BS95)-2),$B$3:$B$202,1,FALSE),"")),
IF(ROW(BS95)=COLUMN(BS95),-1,$B95+BS$2))</f>
        <v>3551</v>
      </c>
      <c r="BT95" cm="1">
        <f t="array" ref="BT95">IF(ROW(BT95)&lt;COLUMN(BT95),
IF(INDEX($C$3:$GT$202,COLUMN(BT95)-2,ROW(BT95)-2)&gt;=2020,"",_xlfn.IFNA(VLOOKUP(2020-INDEX($C$3:$GT$202,COLUMN(BT95)-2,ROW(BT95)-2),$B$3:$B$202,1,FALSE),"")),
IF(ROW(BT95)=COLUMN(BT95),-1,$B95+BT$2))</f>
        <v>3763</v>
      </c>
      <c r="BU95" cm="1">
        <f t="array" ref="BU95">IF(ROW(BU95)&lt;COLUMN(BU95),
IF(INDEX($C$3:$GT$202,COLUMN(BU95)-2,ROW(BU95)-2)&gt;=2020,"",_xlfn.IFNA(VLOOKUP(2020-INDEX($C$3:$GT$202,COLUMN(BU95)-2,ROW(BU95)-2),$B$3:$B$202,1,FALSE),"")),
IF(ROW(BU95)=COLUMN(BU95),-1,$B95+BU$2))</f>
        <v>3506</v>
      </c>
      <c r="BV95" cm="1">
        <f t="array" ref="BV95">IF(ROW(BV95)&lt;COLUMN(BV95),
IF(INDEX($C$3:$GT$202,COLUMN(BV95)-2,ROW(BV95)-2)&gt;=2020,"",_xlfn.IFNA(VLOOKUP(2020-INDEX($C$3:$GT$202,COLUMN(BV95)-2,ROW(BV95)-2),$B$3:$B$202,1,FALSE),"")),
IF(ROW(BV95)=COLUMN(BV95),-1,$B95+BV$2))</f>
        <v>3164</v>
      </c>
      <c r="BW95" cm="1">
        <f t="array" ref="BW95">IF(ROW(BW95)&lt;COLUMN(BW95),
IF(INDEX($C$3:$GT$202,COLUMN(BW95)-2,ROW(BW95)-2)&gt;=2020,"",_xlfn.IFNA(VLOOKUP(2020-INDEX($C$3:$GT$202,COLUMN(BW95)-2,ROW(BW95)-2),$B$3:$B$202,1,FALSE),"")),
IF(ROW(BW95)=COLUMN(BW95),-1,$B95+BW$2))</f>
        <v>3615</v>
      </c>
      <c r="BX95" cm="1">
        <f t="array" ref="BX95">IF(ROW(BX95)&lt;COLUMN(BX95),
IF(INDEX($C$3:$GT$202,COLUMN(BX95)-2,ROW(BX95)-2)&gt;=2020,"",_xlfn.IFNA(VLOOKUP(2020-INDEX($C$3:$GT$202,COLUMN(BX95)-2,ROW(BX95)-2),$B$3:$B$202,1,FALSE),"")),
IF(ROW(BX95)=COLUMN(BX95),-1,$B95+BX$2))</f>
        <v>3578</v>
      </c>
      <c r="BY95" cm="1">
        <f t="array" ref="BY95">IF(ROW(BY95)&lt;COLUMN(BY95),
IF(INDEX($C$3:$GT$202,COLUMN(BY95)-2,ROW(BY95)-2)&gt;=2020,"",_xlfn.IFNA(VLOOKUP(2020-INDEX($C$3:$GT$202,COLUMN(BY95)-2,ROW(BY95)-2),$B$3:$B$202,1,FALSE),"")),
IF(ROW(BY95)=COLUMN(BY95),-1,$B95+BY$2))</f>
        <v>3749</v>
      </c>
      <c r="BZ95" cm="1">
        <f t="array" ref="BZ95">IF(ROW(BZ95)&lt;COLUMN(BZ95),
IF(INDEX($C$3:$GT$202,COLUMN(BZ95)-2,ROW(BZ95)-2)&gt;=2020,"",_xlfn.IFNA(VLOOKUP(2020-INDEX($C$3:$GT$202,COLUMN(BZ95)-2,ROW(BZ95)-2),$B$3:$B$202,1,FALSE),"")),
IF(ROW(BZ95)=COLUMN(BZ95),-1,$B95+BZ$2))</f>
        <v>3698</v>
      </c>
      <c r="CA95" cm="1">
        <f t="array" ref="CA95">IF(ROW(CA95)&lt;COLUMN(CA95),
IF(INDEX($C$3:$GT$202,COLUMN(CA95)-2,ROW(CA95)-2)&gt;=2020,"",_xlfn.IFNA(VLOOKUP(2020-INDEX($C$3:$GT$202,COLUMN(CA95)-2,ROW(CA95)-2),$B$3:$B$202,1,FALSE),"")),
IF(ROW(CA95)=COLUMN(CA95),-1,$B95+CA$2))</f>
        <v>3768</v>
      </c>
      <c r="CB95" cm="1">
        <f t="array" ref="CB95">IF(ROW(CB95)&lt;COLUMN(CB95),
IF(INDEX($C$3:$GT$202,COLUMN(CB95)-2,ROW(CB95)-2)&gt;=2020,"",_xlfn.IFNA(VLOOKUP(2020-INDEX($C$3:$GT$202,COLUMN(CB95)-2,ROW(CB95)-2),$B$3:$B$202,1,FALSE),"")),
IF(ROW(CB95)=COLUMN(CB95),-1,$B95+CB$2))</f>
        <v>3335</v>
      </c>
      <c r="CC95" cm="1">
        <f t="array" ref="CC95">IF(ROW(CC95)&lt;COLUMN(CC95),
IF(INDEX($C$3:$GT$202,COLUMN(CC95)-2,ROW(CC95)-2)&gt;=2020,"",_xlfn.IFNA(VLOOKUP(2020-INDEX($C$3:$GT$202,COLUMN(CC95)-2,ROW(CC95)-2),$B$3:$B$202,1,FALSE),"")),
IF(ROW(CC95)=COLUMN(CC95),-1,$B95+CC$2))</f>
        <v>3757</v>
      </c>
      <c r="CD95" cm="1">
        <f t="array" ref="CD95">IF(ROW(CD95)&lt;COLUMN(CD95),
IF(INDEX($C$3:$GT$202,COLUMN(CD95)-2,ROW(CD95)-2)&gt;=2020,"",_xlfn.IFNA(VLOOKUP(2020-INDEX($C$3:$GT$202,COLUMN(CD95)-2,ROW(CD95)-2),$B$3:$B$202,1,FALSE),"")),
IF(ROW(CD95)=COLUMN(CD95),-1,$B95+CD$2))</f>
        <v>3192</v>
      </c>
      <c r="CE95" cm="1">
        <f t="array" ref="CE95">IF(ROW(CE95)&lt;COLUMN(CE95),
IF(INDEX($C$3:$GT$202,COLUMN(CE95)-2,ROW(CE95)-2)&gt;=2020,"",_xlfn.IFNA(VLOOKUP(2020-INDEX($C$3:$GT$202,COLUMN(CE95)-2,ROW(CE95)-2),$B$3:$B$202,1,FALSE),"")),
IF(ROW(CE95)=COLUMN(CE95),-1,$B95+CE$2))</f>
        <v>3387</v>
      </c>
      <c r="CF95" cm="1">
        <f t="array" ref="CF95">IF(ROW(CF95)&lt;COLUMN(CF95),
IF(INDEX($C$3:$GT$202,COLUMN(CF95)-2,ROW(CF95)-2)&gt;=2020,"",_xlfn.IFNA(VLOOKUP(2020-INDEX($C$3:$GT$202,COLUMN(CF95)-2,ROW(CF95)-2),$B$3:$B$202,1,FALSE),"")),
IF(ROW(CF95)=COLUMN(CF95),-1,$B95+CF$2))</f>
        <v>3517</v>
      </c>
      <c r="CG95" cm="1">
        <f t="array" ref="CG95">IF(ROW(CG95)&lt;COLUMN(CG95),
IF(INDEX($C$3:$GT$202,COLUMN(CG95)-2,ROW(CG95)-2)&gt;=2020,"",_xlfn.IFNA(VLOOKUP(2020-INDEX($C$3:$GT$202,COLUMN(CG95)-2,ROW(CG95)-2),$B$3:$B$202,1,FALSE),"")),
IF(ROW(CG95)=COLUMN(CG95),-1,$B95+CG$2))</f>
        <v>2252</v>
      </c>
      <c r="CH95" cm="1">
        <f t="array" ref="CH95">IF(ROW(CH95)&lt;COLUMN(CH95),
IF(INDEX($C$3:$GT$202,COLUMN(CH95)-2,ROW(CH95)-2)&gt;=2020,"",_xlfn.IFNA(VLOOKUP(2020-INDEX($C$3:$GT$202,COLUMN(CH95)-2,ROW(CH95)-2),$B$3:$B$202,1,FALSE),"")),
IF(ROW(CH95)=COLUMN(CH95),-1,$B95+CH$2))</f>
        <v>3772</v>
      </c>
      <c r="CI95" cm="1">
        <f t="array" ref="CI95">IF(ROW(CI95)&lt;COLUMN(CI95),
IF(INDEX($C$3:$GT$202,COLUMN(CI95)-2,ROW(CI95)-2)&gt;=2020,"",_xlfn.IFNA(VLOOKUP(2020-INDEX($C$3:$GT$202,COLUMN(CI95)-2,ROW(CI95)-2),$B$3:$B$202,1,FALSE),"")),
IF(ROW(CI95)=COLUMN(CI95),-1,$B95+CI$2))</f>
        <v>3771</v>
      </c>
      <c r="CJ95" cm="1">
        <f t="array" ref="CJ95">IF(ROW(CJ95)&lt;COLUMN(CJ95),
IF(INDEX($C$3:$GT$202,COLUMN(CJ95)-2,ROW(CJ95)-2)&gt;=2020,"",_xlfn.IFNA(VLOOKUP(2020-INDEX($C$3:$GT$202,COLUMN(CJ95)-2,ROW(CJ95)-2),$B$3:$B$202,1,FALSE),"")),
IF(ROW(CJ95)=COLUMN(CJ95),-1,$B95+CJ$2))</f>
        <v>3557</v>
      </c>
      <c r="CK95" cm="1">
        <f t="array" ref="CK95">IF(ROW(CK95)&lt;COLUMN(CK95),
IF(INDEX($C$3:$GT$202,COLUMN(CK95)-2,ROW(CK95)-2)&gt;=2020,"",_xlfn.IFNA(VLOOKUP(2020-INDEX($C$3:$GT$202,COLUMN(CK95)-2,ROW(CK95)-2),$B$3:$B$202,1,FALSE),"")),
IF(ROW(CK95)=COLUMN(CK95),-1,$B95+CK$2))</f>
        <v>3526</v>
      </c>
      <c r="CL95" cm="1">
        <f t="array" ref="CL95">IF(ROW(CL95)&lt;COLUMN(CL95),
IF(INDEX($C$3:$GT$202,COLUMN(CL95)-2,ROW(CL95)-2)&gt;=2020,"",_xlfn.IFNA(VLOOKUP(2020-INDEX($C$3:$GT$202,COLUMN(CL95)-2,ROW(CL95)-2),$B$3:$B$202,1,FALSE),"")),
IF(ROW(CL95)=COLUMN(CL95),-1,$B95+CL$2))</f>
        <v>3567</v>
      </c>
      <c r="CM95" cm="1">
        <f t="array" ref="CM95">IF(ROW(CM95)&lt;COLUMN(CM95),
IF(INDEX($C$3:$GT$202,COLUMN(CM95)-2,ROW(CM95)-2)&gt;=2020,"",_xlfn.IFNA(VLOOKUP(2020-INDEX($C$3:$GT$202,COLUMN(CM95)-2,ROW(CM95)-2),$B$3:$B$202,1,FALSE),"")),
IF(ROW(CM95)=COLUMN(CM95),-1,$B95+CM$2))</f>
        <v>3328</v>
      </c>
      <c r="CN95" cm="1">
        <f t="array" ref="CN95">IF(ROW(CN95)&lt;COLUMN(CN95),
IF(INDEX($C$3:$GT$202,COLUMN(CN95)-2,ROW(CN95)-2)&gt;=2020,"",_xlfn.IFNA(VLOOKUP(2020-INDEX($C$3:$GT$202,COLUMN(CN95)-2,ROW(CN95)-2),$B$3:$B$202,1,FALSE),"")),
IF(ROW(CN95)=COLUMN(CN95),-1,$B95+CN$2))</f>
        <v>1781</v>
      </c>
      <c r="CO95" cm="1">
        <f t="array" ref="CO95">IF(ROW(CO95)&lt;COLUMN(CO95),
IF(INDEX($C$3:$GT$202,COLUMN(CO95)-2,ROW(CO95)-2)&gt;=2020,"",_xlfn.IFNA(VLOOKUP(2020-INDEX($C$3:$GT$202,COLUMN(CO95)-2,ROW(CO95)-2),$B$3:$B$202,1,FALSE),"")),
IF(ROW(CO95)=COLUMN(CO95),-1,$B95+CO$2))</f>
        <v>3564</v>
      </c>
      <c r="CP95" cm="1">
        <f t="array" ref="CP95">IF(ROW(CP95)&lt;COLUMN(CP95),
IF(INDEX($C$3:$GT$202,COLUMN(CP95)-2,ROW(CP95)-2)&gt;=2020,"",_xlfn.IFNA(VLOOKUP(2020-INDEX($C$3:$GT$202,COLUMN(CP95)-2,ROW(CP95)-2),$B$3:$B$202,1,FALSE),"")),
IF(ROW(CP95)=COLUMN(CP95),-1,$B95+CP$2))</f>
        <v>3137</v>
      </c>
      <c r="CQ95" cm="1">
        <f t="array" ref="CQ95">IF(ROW(CQ95)&lt;COLUMN(CQ95),
IF(INDEX($C$3:$GT$202,COLUMN(CQ95)-2,ROW(CQ95)-2)&gt;=2020,"",_xlfn.IFNA(VLOOKUP(2020-INDEX($C$3:$GT$202,COLUMN(CQ95)-2,ROW(CQ95)-2),$B$3:$B$202,1,FALSE),"")),
IF(ROW(CQ95)=COLUMN(CQ95),-1,$B95+CQ$2))</f>
        <v>-1</v>
      </c>
      <c r="CR95" t="str" cm="1">
        <f t="array" ref="CR95">IF(ROW(CR95)&lt;COLUMN(CR95),
IF(INDEX($C$3:$GT$202,COLUMN(CR95)-2,ROW(CR95)-2)&gt;=2020,"",_xlfn.IFNA(VLOOKUP(2020-INDEX($C$3:$GT$202,COLUMN(CR95)-2,ROW(CR95)-2),$B$3:$B$202,1,FALSE),"")),
IF(ROW(CR95)=COLUMN(CR95),-1,$B95+CR$2))</f>
        <v/>
      </c>
      <c r="CS95" t="str" cm="1">
        <f t="array" ref="CS95">IF(ROW(CS95)&lt;COLUMN(CS95),
IF(INDEX($C$3:$GT$202,COLUMN(CS95)-2,ROW(CS95)-2)&gt;=2020,"",_xlfn.IFNA(VLOOKUP(2020-INDEX($C$3:$GT$202,COLUMN(CS95)-2,ROW(CS95)-2),$B$3:$B$202,1,FALSE),"")),
IF(ROW(CS95)=COLUMN(CS95),-1,$B95+CS$2))</f>
        <v/>
      </c>
      <c r="CT95" t="str" cm="1">
        <f t="array" ref="CT95">IF(ROW(CT95)&lt;COLUMN(CT95),
IF(INDEX($C$3:$GT$202,COLUMN(CT95)-2,ROW(CT95)-2)&gt;=2020,"",_xlfn.IFNA(VLOOKUP(2020-INDEX($C$3:$GT$202,COLUMN(CT95)-2,ROW(CT95)-2),$B$3:$B$202,1,FALSE),"")),
IF(ROW(CT95)=COLUMN(CT95),-1,$B95+CT$2))</f>
        <v/>
      </c>
      <c r="CU95" t="str" cm="1">
        <f t="array" ref="CU95">IF(ROW(CU95)&lt;COLUMN(CU95),
IF(INDEX($C$3:$GT$202,COLUMN(CU95)-2,ROW(CU95)-2)&gt;=2020,"",_xlfn.IFNA(VLOOKUP(2020-INDEX($C$3:$GT$202,COLUMN(CU95)-2,ROW(CU95)-2),$B$3:$B$202,1,FALSE),"")),
IF(ROW(CU95)=COLUMN(CU95),-1,$B95+CU$2))</f>
        <v/>
      </c>
      <c r="CV95" t="str" cm="1">
        <f t="array" ref="CV95">IF(ROW(CV95)&lt;COLUMN(CV95),
IF(INDEX($C$3:$GT$202,COLUMN(CV95)-2,ROW(CV95)-2)&gt;=2020,"",_xlfn.IFNA(VLOOKUP(2020-INDEX($C$3:$GT$202,COLUMN(CV95)-2,ROW(CV95)-2),$B$3:$B$202,1,FALSE),"")),
IF(ROW(CV95)=COLUMN(CV95),-1,$B95+CV$2))</f>
        <v/>
      </c>
      <c r="CW95" t="str" cm="1">
        <f t="array" ref="CW95">IF(ROW(CW95)&lt;COLUMN(CW95),
IF(INDEX($C$3:$GT$202,COLUMN(CW95)-2,ROW(CW95)-2)&gt;=2020,"",_xlfn.IFNA(VLOOKUP(2020-INDEX($C$3:$GT$202,COLUMN(CW95)-2,ROW(CW95)-2),$B$3:$B$202,1,FALSE),"")),
IF(ROW(CW95)=COLUMN(CW95),-1,$B95+CW$2))</f>
        <v/>
      </c>
      <c r="CX95" t="str" cm="1">
        <f t="array" ref="CX95">IF(ROW(CX95)&lt;COLUMN(CX95),
IF(INDEX($C$3:$GT$202,COLUMN(CX95)-2,ROW(CX95)-2)&gt;=2020,"",_xlfn.IFNA(VLOOKUP(2020-INDEX($C$3:$GT$202,COLUMN(CX95)-2,ROW(CX95)-2),$B$3:$B$202,1,FALSE),"")),
IF(ROW(CX95)=COLUMN(CX95),-1,$B95+CX$2))</f>
        <v/>
      </c>
      <c r="CY95" t="str" cm="1">
        <f t="array" ref="CY95">IF(ROW(CY95)&lt;COLUMN(CY95),
IF(INDEX($C$3:$GT$202,COLUMN(CY95)-2,ROW(CY95)-2)&gt;=2020,"",_xlfn.IFNA(VLOOKUP(2020-INDEX($C$3:$GT$202,COLUMN(CY95)-2,ROW(CY95)-2),$B$3:$B$202,1,FALSE),"")),
IF(ROW(CY95)=COLUMN(CY95),-1,$B95+CY$2))</f>
        <v/>
      </c>
      <c r="CZ95" t="str" cm="1">
        <f t="array" ref="CZ95">IF(ROW(CZ95)&lt;COLUMN(CZ95),
IF(INDEX($C$3:$GT$202,COLUMN(CZ95)-2,ROW(CZ95)-2)&gt;=2020,"",_xlfn.IFNA(VLOOKUP(2020-INDEX($C$3:$GT$202,COLUMN(CZ95)-2,ROW(CZ95)-2),$B$3:$B$202,1,FALSE),"")),
IF(ROW(CZ95)=COLUMN(CZ95),-1,$B95+CZ$2))</f>
        <v/>
      </c>
      <c r="DA95" t="str" cm="1">
        <f t="array" ref="DA95">IF(ROW(DA95)&lt;COLUMN(DA95),
IF(INDEX($C$3:$GT$202,COLUMN(DA95)-2,ROW(DA95)-2)&gt;=2020,"",_xlfn.IFNA(VLOOKUP(2020-INDEX($C$3:$GT$202,COLUMN(DA95)-2,ROW(DA95)-2),$B$3:$B$202,1,FALSE),"")),
IF(ROW(DA95)=COLUMN(DA95),-1,$B95+DA$2))</f>
        <v/>
      </c>
      <c r="DB95" t="str" cm="1">
        <f t="array" ref="DB95">IF(ROW(DB95)&lt;COLUMN(DB95),
IF(INDEX($C$3:$GT$202,COLUMN(DB95)-2,ROW(DB95)-2)&gt;=2020,"",_xlfn.IFNA(VLOOKUP(2020-INDEX($C$3:$GT$202,COLUMN(DB95)-2,ROW(DB95)-2),$B$3:$B$202,1,FALSE),"")),
IF(ROW(DB95)=COLUMN(DB95),-1,$B95+DB$2))</f>
        <v/>
      </c>
      <c r="DC95" t="str" cm="1">
        <f t="array" ref="DC95">IF(ROW(DC95)&lt;COLUMN(DC95),
IF(INDEX($C$3:$GT$202,COLUMN(DC95)-2,ROW(DC95)-2)&gt;=2020,"",_xlfn.IFNA(VLOOKUP(2020-INDEX($C$3:$GT$202,COLUMN(DC95)-2,ROW(DC95)-2),$B$3:$B$202,1,FALSE),"")),
IF(ROW(DC95)=COLUMN(DC95),-1,$B95+DC$2))</f>
        <v/>
      </c>
      <c r="DD95" t="str" cm="1">
        <f t="array" ref="DD95">IF(ROW(DD95)&lt;COLUMN(DD95),
IF(INDEX($C$3:$GT$202,COLUMN(DD95)-2,ROW(DD95)-2)&gt;=2020,"",_xlfn.IFNA(VLOOKUP(2020-INDEX($C$3:$GT$202,COLUMN(DD95)-2,ROW(DD95)-2),$B$3:$B$202,1,FALSE),"")),
IF(ROW(DD95)=COLUMN(DD95),-1,$B95+DD$2))</f>
        <v/>
      </c>
      <c r="DE95" t="str" cm="1">
        <f t="array" ref="DE95">IF(ROW(DE95)&lt;COLUMN(DE95),
IF(INDEX($C$3:$GT$202,COLUMN(DE95)-2,ROW(DE95)-2)&gt;=2020,"",_xlfn.IFNA(VLOOKUP(2020-INDEX($C$3:$GT$202,COLUMN(DE95)-2,ROW(DE95)-2),$B$3:$B$202,1,FALSE),"")),
IF(ROW(DE95)=COLUMN(DE95),-1,$B95+DE$2))</f>
        <v/>
      </c>
      <c r="DF95" t="str" cm="1">
        <f t="array" ref="DF95">IF(ROW(DF95)&lt;COLUMN(DF95),
IF(INDEX($C$3:$GT$202,COLUMN(DF95)-2,ROW(DF95)-2)&gt;=2020,"",_xlfn.IFNA(VLOOKUP(2020-INDEX($C$3:$GT$202,COLUMN(DF95)-2,ROW(DF95)-2),$B$3:$B$202,1,FALSE),"")),
IF(ROW(DF95)=COLUMN(DF95),-1,$B95+DF$2))</f>
        <v/>
      </c>
      <c r="DG95" t="str" cm="1">
        <f t="array" ref="DG95">IF(ROW(DG95)&lt;COLUMN(DG95),
IF(INDEX($C$3:$GT$202,COLUMN(DG95)-2,ROW(DG95)-2)&gt;=2020,"",_xlfn.IFNA(VLOOKUP(2020-INDEX($C$3:$GT$202,COLUMN(DG95)-2,ROW(DG95)-2),$B$3:$B$202,1,FALSE),"")),
IF(ROW(DG95)=COLUMN(DG95),-1,$B95+DG$2))</f>
        <v/>
      </c>
      <c r="DH95" t="str" cm="1">
        <f t="array" ref="DH95">IF(ROW(DH95)&lt;COLUMN(DH95),
IF(INDEX($C$3:$GT$202,COLUMN(DH95)-2,ROW(DH95)-2)&gt;=2020,"",_xlfn.IFNA(VLOOKUP(2020-INDEX($C$3:$GT$202,COLUMN(DH95)-2,ROW(DH95)-2),$B$3:$B$202,1,FALSE),"")),
IF(ROW(DH95)=COLUMN(DH95),-1,$B95+DH$2))</f>
        <v/>
      </c>
      <c r="DI95" t="str" cm="1">
        <f t="array" ref="DI95">IF(ROW(DI95)&lt;COLUMN(DI95),
IF(INDEX($C$3:$GT$202,COLUMN(DI95)-2,ROW(DI95)-2)&gt;=2020,"",_xlfn.IFNA(VLOOKUP(2020-INDEX($C$3:$GT$202,COLUMN(DI95)-2,ROW(DI95)-2),$B$3:$B$202,1,FALSE),"")),
IF(ROW(DI95)=COLUMN(DI95),-1,$B95+DI$2))</f>
        <v/>
      </c>
      <c r="DJ95" t="str" cm="1">
        <f t="array" ref="DJ95">IF(ROW(DJ95)&lt;COLUMN(DJ95),
IF(INDEX($C$3:$GT$202,COLUMN(DJ95)-2,ROW(DJ95)-2)&gt;=2020,"",_xlfn.IFNA(VLOOKUP(2020-INDEX($C$3:$GT$202,COLUMN(DJ95)-2,ROW(DJ95)-2),$B$3:$B$202,1,FALSE),"")),
IF(ROW(DJ95)=COLUMN(DJ95),-1,$B95+DJ$2))</f>
        <v/>
      </c>
      <c r="DK95" t="str" cm="1">
        <f t="array" ref="DK95">IF(ROW(DK95)&lt;COLUMN(DK95),
IF(INDEX($C$3:$GT$202,COLUMN(DK95)-2,ROW(DK95)-2)&gt;=2020,"",_xlfn.IFNA(VLOOKUP(2020-INDEX($C$3:$GT$202,COLUMN(DK95)-2,ROW(DK95)-2),$B$3:$B$202,1,FALSE),"")),
IF(ROW(DK95)=COLUMN(DK95),-1,$B95+DK$2))</f>
        <v/>
      </c>
      <c r="DL95" t="str" cm="1">
        <f t="array" ref="DL95">IF(ROW(DL95)&lt;COLUMN(DL95),
IF(INDEX($C$3:$GT$202,COLUMN(DL95)-2,ROW(DL95)-2)&gt;=2020,"",_xlfn.IFNA(VLOOKUP(2020-INDEX($C$3:$GT$202,COLUMN(DL95)-2,ROW(DL95)-2),$B$3:$B$202,1,FALSE),"")),
IF(ROW(DL95)=COLUMN(DL95),-1,$B95+DL$2))</f>
        <v/>
      </c>
      <c r="DM95" t="str" cm="1">
        <f t="array" ref="DM95">IF(ROW(DM95)&lt;COLUMN(DM95),
IF(INDEX($C$3:$GT$202,COLUMN(DM95)-2,ROW(DM95)-2)&gt;=2020,"",_xlfn.IFNA(VLOOKUP(2020-INDEX($C$3:$GT$202,COLUMN(DM95)-2,ROW(DM95)-2),$B$3:$B$202,1,FALSE),"")),
IF(ROW(DM95)=COLUMN(DM95),-1,$B95+DM$2))</f>
        <v/>
      </c>
      <c r="DN95" t="str" cm="1">
        <f t="array" ref="DN95">IF(ROW(DN95)&lt;COLUMN(DN95),
IF(INDEX($C$3:$GT$202,COLUMN(DN95)-2,ROW(DN95)-2)&gt;=2020,"",_xlfn.IFNA(VLOOKUP(2020-INDEX($C$3:$GT$202,COLUMN(DN95)-2,ROW(DN95)-2),$B$3:$B$202,1,FALSE),"")),
IF(ROW(DN95)=COLUMN(DN95),-1,$B95+DN$2))</f>
        <v/>
      </c>
      <c r="DO95" t="str" cm="1">
        <f t="array" ref="DO95">IF(ROW(DO95)&lt;COLUMN(DO95),
IF(INDEX($C$3:$GT$202,COLUMN(DO95)-2,ROW(DO95)-2)&gt;=2020,"",_xlfn.IFNA(VLOOKUP(2020-INDEX($C$3:$GT$202,COLUMN(DO95)-2,ROW(DO95)-2),$B$3:$B$202,1,FALSE),"")),
IF(ROW(DO95)=COLUMN(DO95),-1,$B95+DO$2))</f>
        <v/>
      </c>
      <c r="DP95" t="str" cm="1">
        <f t="array" ref="DP95">IF(ROW(DP95)&lt;COLUMN(DP95),
IF(INDEX($C$3:$GT$202,COLUMN(DP95)-2,ROW(DP95)-2)&gt;=2020,"",_xlfn.IFNA(VLOOKUP(2020-INDEX($C$3:$GT$202,COLUMN(DP95)-2,ROW(DP95)-2),$B$3:$B$202,1,FALSE),"")),
IF(ROW(DP95)=COLUMN(DP95),-1,$B95+DP$2))</f>
        <v/>
      </c>
      <c r="DQ95" t="str" cm="1">
        <f t="array" ref="DQ95">IF(ROW(DQ95)&lt;COLUMN(DQ95),
IF(INDEX($C$3:$GT$202,COLUMN(DQ95)-2,ROW(DQ95)-2)&gt;=2020,"",_xlfn.IFNA(VLOOKUP(2020-INDEX($C$3:$GT$202,COLUMN(DQ95)-2,ROW(DQ95)-2),$B$3:$B$202,1,FALSE),"")),
IF(ROW(DQ95)=COLUMN(DQ95),-1,$B95+DQ$2))</f>
        <v/>
      </c>
      <c r="DR95" t="str" cm="1">
        <f t="array" ref="DR95">IF(ROW(DR95)&lt;COLUMN(DR95),
IF(INDEX($C$3:$GT$202,COLUMN(DR95)-2,ROW(DR95)-2)&gt;=2020,"",_xlfn.IFNA(VLOOKUP(2020-INDEX($C$3:$GT$202,COLUMN(DR95)-2,ROW(DR95)-2),$B$3:$B$202,1,FALSE),"")),
IF(ROW(DR95)=COLUMN(DR95),-1,$B95+DR$2))</f>
        <v/>
      </c>
      <c r="DS95" t="str" cm="1">
        <f t="array" ref="DS95">IF(ROW(DS95)&lt;COLUMN(DS95),
IF(INDEX($C$3:$GT$202,COLUMN(DS95)-2,ROW(DS95)-2)&gt;=2020,"",_xlfn.IFNA(VLOOKUP(2020-INDEX($C$3:$GT$202,COLUMN(DS95)-2,ROW(DS95)-2),$B$3:$B$202,1,FALSE),"")),
IF(ROW(DS95)=COLUMN(DS95),-1,$B95+DS$2))</f>
        <v/>
      </c>
      <c r="DT95" t="str" cm="1">
        <f t="array" ref="DT95">IF(ROW(DT95)&lt;COLUMN(DT95),
IF(INDEX($C$3:$GT$202,COLUMN(DT95)-2,ROW(DT95)-2)&gt;=2020,"",_xlfn.IFNA(VLOOKUP(2020-INDEX($C$3:$GT$202,COLUMN(DT95)-2,ROW(DT95)-2),$B$3:$B$202,1,FALSE),"")),
IF(ROW(DT95)=COLUMN(DT95),-1,$B95+DT$2))</f>
        <v/>
      </c>
      <c r="DU95" t="str" cm="1">
        <f t="array" ref="DU95">IF(ROW(DU95)&lt;COLUMN(DU95),
IF(INDEX($C$3:$GT$202,COLUMN(DU95)-2,ROW(DU95)-2)&gt;=2020,"",_xlfn.IFNA(VLOOKUP(2020-INDEX($C$3:$GT$202,COLUMN(DU95)-2,ROW(DU95)-2),$B$3:$B$202,1,FALSE),"")),
IF(ROW(DU95)=COLUMN(DU95),-1,$B95+DU$2))</f>
        <v/>
      </c>
      <c r="DV95" t="str" cm="1">
        <f t="array" ref="DV95">IF(ROW(DV95)&lt;COLUMN(DV95),
IF(INDEX($C$3:$GT$202,COLUMN(DV95)-2,ROW(DV95)-2)&gt;=2020,"",_xlfn.IFNA(VLOOKUP(2020-INDEX($C$3:$GT$202,COLUMN(DV95)-2,ROW(DV95)-2),$B$3:$B$202,1,FALSE),"")),
IF(ROW(DV95)=COLUMN(DV95),-1,$B95+DV$2))</f>
        <v/>
      </c>
      <c r="DW95" t="str" cm="1">
        <f t="array" ref="DW95">IF(ROW(DW95)&lt;COLUMN(DW95),
IF(INDEX($C$3:$GT$202,COLUMN(DW95)-2,ROW(DW95)-2)&gt;=2020,"",_xlfn.IFNA(VLOOKUP(2020-INDEX($C$3:$GT$202,COLUMN(DW95)-2,ROW(DW95)-2),$B$3:$B$202,1,FALSE),"")),
IF(ROW(DW95)=COLUMN(DW95),-1,$B95+DW$2))</f>
        <v/>
      </c>
      <c r="DX95" t="str" cm="1">
        <f t="array" ref="DX95">IF(ROW(DX95)&lt;COLUMN(DX95),
IF(INDEX($C$3:$GT$202,COLUMN(DX95)-2,ROW(DX95)-2)&gt;=2020,"",_xlfn.IFNA(VLOOKUP(2020-INDEX($C$3:$GT$202,COLUMN(DX95)-2,ROW(DX95)-2),$B$3:$B$202,1,FALSE),"")),
IF(ROW(DX95)=COLUMN(DX95),-1,$B95+DX$2))</f>
        <v/>
      </c>
      <c r="DY95" t="str" cm="1">
        <f t="array" ref="DY95">IF(ROW(DY95)&lt;COLUMN(DY95),
IF(INDEX($C$3:$GT$202,COLUMN(DY95)-2,ROW(DY95)-2)&gt;=2020,"",_xlfn.IFNA(VLOOKUP(2020-INDEX($C$3:$GT$202,COLUMN(DY95)-2,ROW(DY95)-2),$B$3:$B$202,1,FALSE),"")),
IF(ROW(DY95)=COLUMN(DY95),-1,$B95+DY$2))</f>
        <v/>
      </c>
      <c r="DZ95" t="str" cm="1">
        <f t="array" ref="DZ95">IF(ROW(DZ95)&lt;COLUMN(DZ95),
IF(INDEX($C$3:$GT$202,COLUMN(DZ95)-2,ROW(DZ95)-2)&gt;=2020,"",_xlfn.IFNA(VLOOKUP(2020-INDEX($C$3:$GT$202,COLUMN(DZ95)-2,ROW(DZ95)-2),$B$3:$B$202,1,FALSE),"")),
IF(ROW(DZ95)=COLUMN(DZ95),-1,$B95+DZ$2))</f>
        <v/>
      </c>
      <c r="EA95" t="str" cm="1">
        <f t="array" ref="EA95">IF(ROW(EA95)&lt;COLUMN(EA95),
IF(INDEX($C$3:$GT$202,COLUMN(EA95)-2,ROW(EA95)-2)&gt;=2020,"",_xlfn.IFNA(VLOOKUP(2020-INDEX($C$3:$GT$202,COLUMN(EA95)-2,ROW(EA95)-2),$B$3:$B$202,1,FALSE),"")),
IF(ROW(EA95)=COLUMN(EA95),-1,$B95+EA$2))</f>
        <v/>
      </c>
      <c r="EB95" t="str" cm="1">
        <f t="array" ref="EB95">IF(ROW(EB95)&lt;COLUMN(EB95),
IF(INDEX($C$3:$GT$202,COLUMN(EB95)-2,ROW(EB95)-2)&gt;=2020,"",_xlfn.IFNA(VLOOKUP(2020-INDEX($C$3:$GT$202,COLUMN(EB95)-2,ROW(EB95)-2),$B$3:$B$202,1,FALSE),"")),
IF(ROW(EB95)=COLUMN(EB95),-1,$B95+EB$2))</f>
        <v/>
      </c>
      <c r="EC95" t="str" cm="1">
        <f t="array" ref="EC95">IF(ROW(EC95)&lt;COLUMN(EC95),
IF(INDEX($C$3:$GT$202,COLUMN(EC95)-2,ROW(EC95)-2)&gt;=2020,"",_xlfn.IFNA(VLOOKUP(2020-INDEX($C$3:$GT$202,COLUMN(EC95)-2,ROW(EC95)-2),$B$3:$B$202,1,FALSE),"")),
IF(ROW(EC95)=COLUMN(EC95),-1,$B95+EC$2))</f>
        <v/>
      </c>
      <c r="ED95" t="str" cm="1">
        <f t="array" ref="ED95">IF(ROW(ED95)&lt;COLUMN(ED95),
IF(INDEX($C$3:$GT$202,COLUMN(ED95)-2,ROW(ED95)-2)&gt;=2020,"",_xlfn.IFNA(VLOOKUP(2020-INDEX($C$3:$GT$202,COLUMN(ED95)-2,ROW(ED95)-2),$B$3:$B$202,1,FALSE),"")),
IF(ROW(ED95)=COLUMN(ED95),-1,$B95+ED$2))</f>
        <v/>
      </c>
      <c r="EE95" t="str" cm="1">
        <f t="array" ref="EE95">IF(ROW(EE95)&lt;COLUMN(EE95),
IF(INDEX($C$3:$GT$202,COLUMN(EE95)-2,ROW(EE95)-2)&gt;=2020,"",_xlfn.IFNA(VLOOKUP(2020-INDEX($C$3:$GT$202,COLUMN(EE95)-2,ROW(EE95)-2),$B$3:$B$202,1,FALSE),"")),
IF(ROW(EE95)=COLUMN(EE95),-1,$B95+EE$2))</f>
        <v/>
      </c>
      <c r="EF95" t="str" cm="1">
        <f t="array" ref="EF95">IF(ROW(EF95)&lt;COLUMN(EF95),
IF(INDEX($C$3:$GT$202,COLUMN(EF95)-2,ROW(EF95)-2)&gt;=2020,"",_xlfn.IFNA(VLOOKUP(2020-INDEX($C$3:$GT$202,COLUMN(EF95)-2,ROW(EF95)-2),$B$3:$B$202,1,FALSE),"")),
IF(ROW(EF95)=COLUMN(EF95),-1,$B95+EF$2))</f>
        <v/>
      </c>
      <c r="EG95" t="str" cm="1">
        <f t="array" ref="EG95">IF(ROW(EG95)&lt;COLUMN(EG95),
IF(INDEX($C$3:$GT$202,COLUMN(EG95)-2,ROW(EG95)-2)&gt;=2020,"",_xlfn.IFNA(VLOOKUP(2020-INDEX($C$3:$GT$202,COLUMN(EG95)-2,ROW(EG95)-2),$B$3:$B$202,1,FALSE),"")),
IF(ROW(EG95)=COLUMN(EG95),-1,$B95+EG$2))</f>
        <v/>
      </c>
      <c r="EH95" t="str" cm="1">
        <f t="array" ref="EH95">IF(ROW(EH95)&lt;COLUMN(EH95),
IF(INDEX($C$3:$GT$202,COLUMN(EH95)-2,ROW(EH95)-2)&gt;=2020,"",_xlfn.IFNA(VLOOKUP(2020-INDEX($C$3:$GT$202,COLUMN(EH95)-2,ROW(EH95)-2),$B$3:$B$202,1,FALSE),"")),
IF(ROW(EH95)=COLUMN(EH95),-1,$B95+EH$2))</f>
        <v/>
      </c>
      <c r="EI95" t="str" cm="1">
        <f t="array" ref="EI95">IF(ROW(EI95)&lt;COLUMN(EI95),
IF(INDEX($C$3:$GT$202,COLUMN(EI95)-2,ROW(EI95)-2)&gt;=2020,"",_xlfn.IFNA(VLOOKUP(2020-INDEX($C$3:$GT$202,COLUMN(EI95)-2,ROW(EI95)-2),$B$3:$B$202,1,FALSE),"")),
IF(ROW(EI95)=COLUMN(EI95),-1,$B95+EI$2))</f>
        <v/>
      </c>
      <c r="EJ95" t="str" cm="1">
        <f t="array" ref="EJ95">IF(ROW(EJ95)&lt;COLUMN(EJ95),
IF(INDEX($C$3:$GT$202,COLUMN(EJ95)-2,ROW(EJ95)-2)&gt;=2020,"",_xlfn.IFNA(VLOOKUP(2020-INDEX($C$3:$GT$202,COLUMN(EJ95)-2,ROW(EJ95)-2),$B$3:$B$202,1,FALSE),"")),
IF(ROW(EJ95)=COLUMN(EJ95),-1,$B95+EJ$2))</f>
        <v/>
      </c>
      <c r="EK95" t="str" cm="1">
        <f t="array" ref="EK95">IF(ROW(EK95)&lt;COLUMN(EK95),
IF(INDEX($C$3:$GT$202,COLUMN(EK95)-2,ROW(EK95)-2)&gt;=2020,"",_xlfn.IFNA(VLOOKUP(2020-INDEX($C$3:$GT$202,COLUMN(EK95)-2,ROW(EK95)-2),$B$3:$B$202,1,FALSE),"")),
IF(ROW(EK95)=COLUMN(EK95),-1,$B95+EK$2))</f>
        <v/>
      </c>
      <c r="EL95" t="str" cm="1">
        <f t="array" ref="EL95">IF(ROW(EL95)&lt;COLUMN(EL95),
IF(INDEX($C$3:$GT$202,COLUMN(EL95)-2,ROW(EL95)-2)&gt;=2020,"",_xlfn.IFNA(VLOOKUP(2020-INDEX($C$3:$GT$202,COLUMN(EL95)-2,ROW(EL95)-2),$B$3:$B$202,1,FALSE),"")),
IF(ROW(EL95)=COLUMN(EL95),-1,$B95+EL$2))</f>
        <v/>
      </c>
      <c r="EM95" t="str" cm="1">
        <f t="array" ref="EM95">IF(ROW(EM95)&lt;COLUMN(EM95),
IF(INDEX($C$3:$GT$202,COLUMN(EM95)-2,ROW(EM95)-2)&gt;=2020,"",_xlfn.IFNA(VLOOKUP(2020-INDEX($C$3:$GT$202,COLUMN(EM95)-2,ROW(EM95)-2),$B$3:$B$202,1,FALSE),"")),
IF(ROW(EM95)=COLUMN(EM95),-1,$B95+EM$2))</f>
        <v/>
      </c>
      <c r="EN95" t="str" cm="1">
        <f t="array" ref="EN95">IF(ROW(EN95)&lt;COLUMN(EN95),
IF(INDEX($C$3:$GT$202,COLUMN(EN95)-2,ROW(EN95)-2)&gt;=2020,"",_xlfn.IFNA(VLOOKUP(2020-INDEX($C$3:$GT$202,COLUMN(EN95)-2,ROW(EN95)-2),$B$3:$B$202,1,FALSE),"")),
IF(ROW(EN95)=COLUMN(EN95),-1,$B95+EN$2))</f>
        <v/>
      </c>
      <c r="EO95" t="str" cm="1">
        <f t="array" ref="EO95">IF(ROW(EO95)&lt;COLUMN(EO95),
IF(INDEX($C$3:$GT$202,COLUMN(EO95)-2,ROW(EO95)-2)&gt;=2020,"",_xlfn.IFNA(VLOOKUP(2020-INDEX($C$3:$GT$202,COLUMN(EO95)-2,ROW(EO95)-2),$B$3:$B$202,1,FALSE),"")),
IF(ROW(EO95)=COLUMN(EO95),-1,$B95+EO$2))</f>
        <v/>
      </c>
      <c r="EP95" t="str" cm="1">
        <f t="array" ref="EP95">IF(ROW(EP95)&lt;COLUMN(EP95),
IF(INDEX($C$3:$GT$202,COLUMN(EP95)-2,ROW(EP95)-2)&gt;=2020,"",_xlfn.IFNA(VLOOKUP(2020-INDEX($C$3:$GT$202,COLUMN(EP95)-2,ROW(EP95)-2),$B$3:$B$202,1,FALSE),"")),
IF(ROW(EP95)=COLUMN(EP95),-1,$B95+EP$2))</f>
        <v/>
      </c>
      <c r="EQ95" t="str" cm="1">
        <f t="array" ref="EQ95">IF(ROW(EQ95)&lt;COLUMN(EQ95),
IF(INDEX($C$3:$GT$202,COLUMN(EQ95)-2,ROW(EQ95)-2)&gt;=2020,"",_xlfn.IFNA(VLOOKUP(2020-INDEX($C$3:$GT$202,COLUMN(EQ95)-2,ROW(EQ95)-2),$B$3:$B$202,1,FALSE),"")),
IF(ROW(EQ95)=COLUMN(EQ95),-1,$B95+EQ$2))</f>
        <v/>
      </c>
      <c r="ER95" t="str" cm="1">
        <f t="array" ref="ER95">IF(ROW(ER95)&lt;COLUMN(ER95),
IF(INDEX($C$3:$GT$202,COLUMN(ER95)-2,ROW(ER95)-2)&gt;=2020,"",_xlfn.IFNA(VLOOKUP(2020-INDEX($C$3:$GT$202,COLUMN(ER95)-2,ROW(ER95)-2),$B$3:$B$202,1,FALSE),"")),
IF(ROW(ER95)=COLUMN(ER95),-1,$B95+ER$2))</f>
        <v/>
      </c>
      <c r="ES95" t="str" cm="1">
        <f t="array" ref="ES95">IF(ROW(ES95)&lt;COLUMN(ES95),
IF(INDEX($C$3:$GT$202,COLUMN(ES95)-2,ROW(ES95)-2)&gt;=2020,"",_xlfn.IFNA(VLOOKUP(2020-INDEX($C$3:$GT$202,COLUMN(ES95)-2,ROW(ES95)-2),$B$3:$B$202,1,FALSE),"")),
IF(ROW(ES95)=COLUMN(ES95),-1,$B95+ES$2))</f>
        <v/>
      </c>
      <c r="ET95" t="str" cm="1">
        <f t="array" ref="ET95">IF(ROW(ET95)&lt;COLUMN(ET95),
IF(INDEX($C$3:$GT$202,COLUMN(ET95)-2,ROW(ET95)-2)&gt;=2020,"",_xlfn.IFNA(VLOOKUP(2020-INDEX($C$3:$GT$202,COLUMN(ET95)-2,ROW(ET95)-2),$B$3:$B$202,1,FALSE),"")),
IF(ROW(ET95)=COLUMN(ET95),-1,$B95+ET$2))</f>
        <v/>
      </c>
      <c r="EU95" t="str" cm="1">
        <f t="array" ref="EU95">IF(ROW(EU95)&lt;COLUMN(EU95),
IF(INDEX($C$3:$GT$202,COLUMN(EU95)-2,ROW(EU95)-2)&gt;=2020,"",_xlfn.IFNA(VLOOKUP(2020-INDEX($C$3:$GT$202,COLUMN(EU95)-2,ROW(EU95)-2),$B$3:$B$202,1,FALSE),"")),
IF(ROW(EU95)=COLUMN(EU95),-1,$B95+EU$2))</f>
        <v/>
      </c>
      <c r="EV95" t="str" cm="1">
        <f t="array" ref="EV95">IF(ROW(EV95)&lt;COLUMN(EV95),
IF(INDEX($C$3:$GT$202,COLUMN(EV95)-2,ROW(EV95)-2)&gt;=2020,"",_xlfn.IFNA(VLOOKUP(2020-INDEX($C$3:$GT$202,COLUMN(EV95)-2,ROW(EV95)-2),$B$3:$B$202,1,FALSE),"")),
IF(ROW(EV95)=COLUMN(EV95),-1,$B95+EV$2))</f>
        <v/>
      </c>
      <c r="EW95" t="str" cm="1">
        <f t="array" ref="EW95">IF(ROW(EW95)&lt;COLUMN(EW95),
IF(INDEX($C$3:$GT$202,COLUMN(EW95)-2,ROW(EW95)-2)&gt;=2020,"",_xlfn.IFNA(VLOOKUP(2020-INDEX($C$3:$GT$202,COLUMN(EW95)-2,ROW(EW95)-2),$B$3:$B$202,1,FALSE),"")),
IF(ROW(EW95)=COLUMN(EW95),-1,$B95+EW$2))</f>
        <v/>
      </c>
      <c r="EX95" t="str" cm="1">
        <f t="array" ref="EX95">IF(ROW(EX95)&lt;COLUMN(EX95),
IF(INDEX($C$3:$GT$202,COLUMN(EX95)-2,ROW(EX95)-2)&gt;=2020,"",_xlfn.IFNA(VLOOKUP(2020-INDEX($C$3:$GT$202,COLUMN(EX95)-2,ROW(EX95)-2),$B$3:$B$202,1,FALSE),"")),
IF(ROW(EX95)=COLUMN(EX95),-1,$B95+EX$2))</f>
        <v/>
      </c>
      <c r="EY95" t="str" cm="1">
        <f t="array" ref="EY95">IF(ROW(EY95)&lt;COLUMN(EY95),
IF(INDEX($C$3:$GT$202,COLUMN(EY95)-2,ROW(EY95)-2)&gt;=2020,"",_xlfn.IFNA(VLOOKUP(2020-INDEX($C$3:$GT$202,COLUMN(EY95)-2,ROW(EY95)-2),$B$3:$B$202,1,FALSE),"")),
IF(ROW(EY95)=COLUMN(EY95),-1,$B95+EY$2))</f>
        <v/>
      </c>
      <c r="EZ95" t="str" cm="1">
        <f t="array" ref="EZ95">IF(ROW(EZ95)&lt;COLUMN(EZ95),
IF(INDEX($C$3:$GT$202,COLUMN(EZ95)-2,ROW(EZ95)-2)&gt;=2020,"",_xlfn.IFNA(VLOOKUP(2020-INDEX($C$3:$GT$202,COLUMN(EZ95)-2,ROW(EZ95)-2),$B$3:$B$202,1,FALSE),"")),
IF(ROW(EZ95)=COLUMN(EZ95),-1,$B95+EZ$2))</f>
        <v/>
      </c>
      <c r="FA95" t="str" cm="1">
        <f t="array" ref="FA95">IF(ROW(FA95)&lt;COLUMN(FA95),
IF(INDEX($C$3:$GT$202,COLUMN(FA95)-2,ROW(FA95)-2)&gt;=2020,"",_xlfn.IFNA(VLOOKUP(2020-INDEX($C$3:$GT$202,COLUMN(FA95)-2,ROW(FA95)-2),$B$3:$B$202,1,FALSE),"")),
IF(ROW(FA95)=COLUMN(FA95),-1,$B95+FA$2))</f>
        <v/>
      </c>
      <c r="FB95" t="str" cm="1">
        <f t="array" ref="FB95">IF(ROW(FB95)&lt;COLUMN(FB95),
IF(INDEX($C$3:$GT$202,COLUMN(FB95)-2,ROW(FB95)-2)&gt;=2020,"",_xlfn.IFNA(VLOOKUP(2020-INDEX($C$3:$GT$202,COLUMN(FB95)-2,ROW(FB95)-2),$B$3:$B$202,1,FALSE),"")),
IF(ROW(FB95)=COLUMN(FB95),-1,$B95+FB$2))</f>
        <v/>
      </c>
      <c r="FC95" t="str" cm="1">
        <f t="array" ref="FC95">IF(ROW(FC95)&lt;COLUMN(FC95),
IF(INDEX($C$3:$GT$202,COLUMN(FC95)-2,ROW(FC95)-2)&gt;=2020,"",_xlfn.IFNA(VLOOKUP(2020-INDEX($C$3:$GT$202,COLUMN(FC95)-2,ROW(FC95)-2),$B$3:$B$202,1,FALSE),"")),
IF(ROW(FC95)=COLUMN(FC95),-1,$B95+FC$2))</f>
        <v/>
      </c>
      <c r="FD95" t="str" cm="1">
        <f t="array" ref="FD95">IF(ROW(FD95)&lt;COLUMN(FD95),
IF(INDEX($C$3:$GT$202,COLUMN(FD95)-2,ROW(FD95)-2)&gt;=2020,"",_xlfn.IFNA(VLOOKUP(2020-INDEX($C$3:$GT$202,COLUMN(FD95)-2,ROW(FD95)-2),$B$3:$B$202,1,FALSE),"")),
IF(ROW(FD95)=COLUMN(FD95),-1,$B95+FD$2))</f>
        <v/>
      </c>
      <c r="FE95" t="str" cm="1">
        <f t="array" ref="FE95">IF(ROW(FE95)&lt;COLUMN(FE95),
IF(INDEX($C$3:$GT$202,COLUMN(FE95)-2,ROW(FE95)-2)&gt;=2020,"",_xlfn.IFNA(VLOOKUP(2020-INDEX($C$3:$GT$202,COLUMN(FE95)-2,ROW(FE95)-2),$B$3:$B$202,1,FALSE),"")),
IF(ROW(FE95)=COLUMN(FE95),-1,$B95+FE$2))</f>
        <v/>
      </c>
      <c r="FF95" t="str" cm="1">
        <f t="array" ref="FF95">IF(ROW(FF95)&lt;COLUMN(FF95),
IF(INDEX($C$3:$GT$202,COLUMN(FF95)-2,ROW(FF95)-2)&gt;=2020,"",_xlfn.IFNA(VLOOKUP(2020-INDEX($C$3:$GT$202,COLUMN(FF95)-2,ROW(FF95)-2),$B$3:$B$202,1,FALSE),"")),
IF(ROW(FF95)=COLUMN(FF95),-1,$B95+FF$2))</f>
        <v/>
      </c>
      <c r="FG95" t="str" cm="1">
        <f t="array" ref="FG95">IF(ROW(FG95)&lt;COLUMN(FG95),
IF(INDEX($C$3:$GT$202,COLUMN(FG95)-2,ROW(FG95)-2)&gt;=2020,"",_xlfn.IFNA(VLOOKUP(2020-INDEX($C$3:$GT$202,COLUMN(FG95)-2,ROW(FG95)-2),$B$3:$B$202,1,FALSE),"")),
IF(ROW(FG95)=COLUMN(FG95),-1,$B95+FG$2))</f>
        <v/>
      </c>
      <c r="FH95" t="str" cm="1">
        <f t="array" ref="FH95">IF(ROW(FH95)&lt;COLUMN(FH95),
IF(INDEX($C$3:$GT$202,COLUMN(FH95)-2,ROW(FH95)-2)&gt;=2020,"",_xlfn.IFNA(VLOOKUP(2020-INDEX($C$3:$GT$202,COLUMN(FH95)-2,ROW(FH95)-2),$B$3:$B$202,1,FALSE),"")),
IF(ROW(FH95)=COLUMN(FH95),-1,$B95+FH$2))</f>
        <v/>
      </c>
      <c r="FI95" t="str" cm="1">
        <f t="array" ref="FI95">IF(ROW(FI95)&lt;COLUMN(FI95),
IF(INDEX($C$3:$GT$202,COLUMN(FI95)-2,ROW(FI95)-2)&gt;=2020,"",_xlfn.IFNA(VLOOKUP(2020-INDEX($C$3:$GT$202,COLUMN(FI95)-2,ROW(FI95)-2),$B$3:$B$202,1,FALSE),"")),
IF(ROW(FI95)=COLUMN(FI95),-1,$B95+FI$2))</f>
        <v/>
      </c>
      <c r="FJ95" t="str" cm="1">
        <f t="array" ref="FJ95">IF(ROW(FJ95)&lt;COLUMN(FJ95),
IF(INDEX($C$3:$GT$202,COLUMN(FJ95)-2,ROW(FJ95)-2)&gt;=2020,"",_xlfn.IFNA(VLOOKUP(2020-INDEX($C$3:$GT$202,COLUMN(FJ95)-2,ROW(FJ95)-2),$B$3:$B$202,1,FALSE),"")),
IF(ROW(FJ95)=COLUMN(FJ95),-1,$B95+FJ$2))</f>
        <v/>
      </c>
      <c r="FK95" t="str" cm="1">
        <f t="array" ref="FK95">IF(ROW(FK95)&lt;COLUMN(FK95),
IF(INDEX($C$3:$GT$202,COLUMN(FK95)-2,ROW(FK95)-2)&gt;=2020,"",_xlfn.IFNA(VLOOKUP(2020-INDEX($C$3:$GT$202,COLUMN(FK95)-2,ROW(FK95)-2),$B$3:$B$202,1,FALSE),"")),
IF(ROW(FK95)=COLUMN(FK95),-1,$B95+FK$2))</f>
        <v/>
      </c>
      <c r="FL95" t="str" cm="1">
        <f t="array" ref="FL95">IF(ROW(FL95)&lt;COLUMN(FL95),
IF(INDEX($C$3:$GT$202,COLUMN(FL95)-2,ROW(FL95)-2)&gt;=2020,"",_xlfn.IFNA(VLOOKUP(2020-INDEX($C$3:$GT$202,COLUMN(FL95)-2,ROW(FL95)-2),$B$3:$B$202,1,FALSE),"")),
IF(ROW(FL95)=COLUMN(FL95),-1,$B95+FL$2))</f>
        <v/>
      </c>
      <c r="FM95" t="str" cm="1">
        <f t="array" ref="FM95">IF(ROW(FM95)&lt;COLUMN(FM95),
IF(INDEX($C$3:$GT$202,COLUMN(FM95)-2,ROW(FM95)-2)&gt;=2020,"",_xlfn.IFNA(VLOOKUP(2020-INDEX($C$3:$GT$202,COLUMN(FM95)-2,ROW(FM95)-2),$B$3:$B$202,1,FALSE),"")),
IF(ROW(FM95)=COLUMN(FM95),-1,$B95+FM$2))</f>
        <v/>
      </c>
      <c r="FN95" t="str" cm="1">
        <f t="array" ref="FN95">IF(ROW(FN95)&lt;COLUMN(FN95),
IF(INDEX($C$3:$GT$202,COLUMN(FN95)-2,ROW(FN95)-2)&gt;=2020,"",_xlfn.IFNA(VLOOKUP(2020-INDEX($C$3:$GT$202,COLUMN(FN95)-2,ROW(FN95)-2),$B$3:$B$202,1,FALSE),"")),
IF(ROW(FN95)=COLUMN(FN95),-1,$B95+FN$2))</f>
        <v/>
      </c>
      <c r="FO95" t="str" cm="1">
        <f t="array" ref="FO95">IF(ROW(FO95)&lt;COLUMN(FO95),
IF(INDEX($C$3:$GT$202,COLUMN(FO95)-2,ROW(FO95)-2)&gt;=2020,"",_xlfn.IFNA(VLOOKUP(2020-INDEX($C$3:$GT$202,COLUMN(FO95)-2,ROW(FO95)-2),$B$3:$B$202,1,FALSE),"")),
IF(ROW(FO95)=COLUMN(FO95),-1,$B95+FO$2))</f>
        <v/>
      </c>
      <c r="FP95" t="str" cm="1">
        <f t="array" ref="FP95">IF(ROW(FP95)&lt;COLUMN(FP95),
IF(INDEX($C$3:$GT$202,COLUMN(FP95)-2,ROW(FP95)-2)&gt;=2020,"",_xlfn.IFNA(VLOOKUP(2020-INDEX($C$3:$GT$202,COLUMN(FP95)-2,ROW(FP95)-2),$B$3:$B$202,1,FALSE),"")),
IF(ROW(FP95)=COLUMN(FP95),-1,$B95+FP$2))</f>
        <v/>
      </c>
      <c r="FQ95" t="str" cm="1">
        <f t="array" ref="FQ95">IF(ROW(FQ95)&lt;COLUMN(FQ95),
IF(INDEX($C$3:$GT$202,COLUMN(FQ95)-2,ROW(FQ95)-2)&gt;=2020,"",_xlfn.IFNA(VLOOKUP(2020-INDEX($C$3:$GT$202,COLUMN(FQ95)-2,ROW(FQ95)-2),$B$3:$B$202,1,FALSE),"")),
IF(ROW(FQ95)=COLUMN(FQ95),-1,$B95+FQ$2))</f>
        <v/>
      </c>
      <c r="FR95" t="str" cm="1">
        <f t="array" ref="FR95">IF(ROW(FR95)&lt;COLUMN(FR95),
IF(INDEX($C$3:$GT$202,COLUMN(FR95)-2,ROW(FR95)-2)&gt;=2020,"",_xlfn.IFNA(VLOOKUP(2020-INDEX($C$3:$GT$202,COLUMN(FR95)-2,ROW(FR95)-2),$B$3:$B$202,1,FALSE),"")),
IF(ROW(FR95)=COLUMN(FR95),-1,$B95+FR$2))</f>
        <v/>
      </c>
      <c r="FS95" t="str" cm="1">
        <f t="array" ref="FS95">IF(ROW(FS95)&lt;COLUMN(FS95),
IF(INDEX($C$3:$GT$202,COLUMN(FS95)-2,ROW(FS95)-2)&gt;=2020,"",_xlfn.IFNA(VLOOKUP(2020-INDEX($C$3:$GT$202,COLUMN(FS95)-2,ROW(FS95)-2),$B$3:$B$202,1,FALSE),"")),
IF(ROW(FS95)=COLUMN(FS95),-1,$B95+FS$2))</f>
        <v/>
      </c>
      <c r="FT95" t="str" cm="1">
        <f t="array" ref="FT95">IF(ROW(FT95)&lt;COLUMN(FT95),
IF(INDEX($C$3:$GT$202,COLUMN(FT95)-2,ROW(FT95)-2)&gt;=2020,"",_xlfn.IFNA(VLOOKUP(2020-INDEX($C$3:$GT$202,COLUMN(FT95)-2,ROW(FT95)-2),$B$3:$B$202,1,FALSE),"")),
IF(ROW(FT95)=COLUMN(FT95),-1,$B95+FT$2))</f>
        <v/>
      </c>
      <c r="FU95" t="str" cm="1">
        <f t="array" ref="FU95">IF(ROW(FU95)&lt;COLUMN(FU95),
IF(INDEX($C$3:$GT$202,COLUMN(FU95)-2,ROW(FU95)-2)&gt;=2020,"",_xlfn.IFNA(VLOOKUP(2020-INDEX($C$3:$GT$202,COLUMN(FU95)-2,ROW(FU95)-2),$B$3:$B$202,1,FALSE),"")),
IF(ROW(FU95)=COLUMN(FU95),-1,$B95+FU$2))</f>
        <v/>
      </c>
      <c r="FV95" t="str" cm="1">
        <f t="array" ref="FV95">IF(ROW(FV95)&lt;COLUMN(FV95),
IF(INDEX($C$3:$GT$202,COLUMN(FV95)-2,ROW(FV95)-2)&gt;=2020,"",_xlfn.IFNA(VLOOKUP(2020-INDEX($C$3:$GT$202,COLUMN(FV95)-2,ROW(FV95)-2),$B$3:$B$202,1,FALSE),"")),
IF(ROW(FV95)=COLUMN(FV95),-1,$B95+FV$2))</f>
        <v/>
      </c>
      <c r="FW95" t="str" cm="1">
        <f t="array" ref="FW95">IF(ROW(FW95)&lt;COLUMN(FW95),
IF(INDEX($C$3:$GT$202,COLUMN(FW95)-2,ROW(FW95)-2)&gt;=2020,"",_xlfn.IFNA(VLOOKUP(2020-INDEX($C$3:$GT$202,COLUMN(FW95)-2,ROW(FW95)-2),$B$3:$B$202,1,FALSE),"")),
IF(ROW(FW95)=COLUMN(FW95),-1,$B95+FW$2))</f>
        <v/>
      </c>
      <c r="FX95" t="str" cm="1">
        <f t="array" ref="FX95">IF(ROW(FX95)&lt;COLUMN(FX95),
IF(INDEX($C$3:$GT$202,COLUMN(FX95)-2,ROW(FX95)-2)&gt;=2020,"",_xlfn.IFNA(VLOOKUP(2020-INDEX($C$3:$GT$202,COLUMN(FX95)-2,ROW(FX95)-2),$B$3:$B$202,1,FALSE),"")),
IF(ROW(FX95)=COLUMN(FX95),-1,$B95+FX$2))</f>
        <v/>
      </c>
      <c r="FY95" t="str" cm="1">
        <f t="array" ref="FY95">IF(ROW(FY95)&lt;COLUMN(FY95),
IF(INDEX($C$3:$GT$202,COLUMN(FY95)-2,ROW(FY95)-2)&gt;=2020,"",_xlfn.IFNA(VLOOKUP(2020-INDEX($C$3:$GT$202,COLUMN(FY95)-2,ROW(FY95)-2),$B$3:$B$202,1,FALSE),"")),
IF(ROW(FY95)=COLUMN(FY95),-1,$B95+FY$2))</f>
        <v/>
      </c>
      <c r="FZ95" t="str" cm="1">
        <f t="array" ref="FZ95">IF(ROW(FZ95)&lt;COLUMN(FZ95),
IF(INDEX($C$3:$GT$202,COLUMN(FZ95)-2,ROW(FZ95)-2)&gt;=2020,"",_xlfn.IFNA(VLOOKUP(2020-INDEX($C$3:$GT$202,COLUMN(FZ95)-2,ROW(FZ95)-2),$B$3:$B$202,1,FALSE),"")),
IF(ROW(FZ95)=COLUMN(FZ95),-1,$B95+FZ$2))</f>
        <v/>
      </c>
      <c r="GA95" t="str" cm="1">
        <f t="array" ref="GA95">IF(ROW(GA95)&lt;COLUMN(GA95),
IF(INDEX($C$3:$GT$202,COLUMN(GA95)-2,ROW(GA95)-2)&gt;=2020,"",_xlfn.IFNA(VLOOKUP(2020-INDEX($C$3:$GT$202,COLUMN(GA95)-2,ROW(GA95)-2),$B$3:$B$202,1,FALSE),"")),
IF(ROW(GA95)=COLUMN(GA95),-1,$B95+GA$2))</f>
        <v/>
      </c>
      <c r="GB95" t="str" cm="1">
        <f t="array" ref="GB95">IF(ROW(GB95)&lt;COLUMN(GB95),
IF(INDEX($C$3:$GT$202,COLUMN(GB95)-2,ROW(GB95)-2)&gt;=2020,"",_xlfn.IFNA(VLOOKUP(2020-INDEX($C$3:$GT$202,COLUMN(GB95)-2,ROW(GB95)-2),$B$3:$B$202,1,FALSE),"")),
IF(ROW(GB95)=COLUMN(GB95),-1,$B95+GB$2))</f>
        <v/>
      </c>
      <c r="GC95" t="str" cm="1">
        <f t="array" ref="GC95">IF(ROW(GC95)&lt;COLUMN(GC95),
IF(INDEX($C$3:$GT$202,COLUMN(GC95)-2,ROW(GC95)-2)&gt;=2020,"",_xlfn.IFNA(VLOOKUP(2020-INDEX($C$3:$GT$202,COLUMN(GC95)-2,ROW(GC95)-2),$B$3:$B$202,1,FALSE),"")),
IF(ROW(GC95)=COLUMN(GC95),-1,$B95+GC$2))</f>
        <v/>
      </c>
      <c r="GD95" t="str" cm="1">
        <f t="array" ref="GD95">IF(ROW(GD95)&lt;COLUMN(GD95),
IF(INDEX($C$3:$GT$202,COLUMN(GD95)-2,ROW(GD95)-2)&gt;=2020,"",_xlfn.IFNA(VLOOKUP(2020-INDEX($C$3:$GT$202,COLUMN(GD95)-2,ROW(GD95)-2),$B$3:$B$202,1,FALSE),"")),
IF(ROW(GD95)=COLUMN(GD95),-1,$B95+GD$2))</f>
        <v/>
      </c>
      <c r="GE95" t="str" cm="1">
        <f t="array" ref="GE95">IF(ROW(GE95)&lt;COLUMN(GE95),
IF(INDEX($C$3:$GT$202,COLUMN(GE95)-2,ROW(GE95)-2)&gt;=2020,"",_xlfn.IFNA(VLOOKUP(2020-INDEX($C$3:$GT$202,COLUMN(GE95)-2,ROW(GE95)-2),$B$3:$B$202,1,FALSE),"")),
IF(ROW(GE95)=COLUMN(GE95),-1,$B95+GE$2))</f>
        <v/>
      </c>
      <c r="GF95" t="str" cm="1">
        <f t="array" ref="GF95">IF(ROW(GF95)&lt;COLUMN(GF95),
IF(INDEX($C$3:$GT$202,COLUMN(GF95)-2,ROW(GF95)-2)&gt;=2020,"",_xlfn.IFNA(VLOOKUP(2020-INDEX($C$3:$GT$202,COLUMN(GF95)-2,ROW(GF95)-2),$B$3:$B$202,1,FALSE),"")),
IF(ROW(GF95)=COLUMN(GF95),-1,$B95+GF$2))</f>
        <v/>
      </c>
      <c r="GG95" t="str" cm="1">
        <f t="array" ref="GG95">IF(ROW(GG95)&lt;COLUMN(GG95),
IF(INDEX($C$3:$GT$202,COLUMN(GG95)-2,ROW(GG95)-2)&gt;=2020,"",_xlfn.IFNA(VLOOKUP(2020-INDEX($C$3:$GT$202,COLUMN(GG95)-2,ROW(GG95)-2),$B$3:$B$202,1,FALSE),"")),
IF(ROW(GG95)=COLUMN(GG95),-1,$B95+GG$2))</f>
        <v/>
      </c>
      <c r="GH95" t="str" cm="1">
        <f t="array" ref="GH95">IF(ROW(GH95)&lt;COLUMN(GH95),
IF(INDEX($C$3:$GT$202,COLUMN(GH95)-2,ROW(GH95)-2)&gt;=2020,"",_xlfn.IFNA(VLOOKUP(2020-INDEX($C$3:$GT$202,COLUMN(GH95)-2,ROW(GH95)-2),$B$3:$B$202,1,FALSE),"")),
IF(ROW(GH95)=COLUMN(GH95),-1,$B95+GH$2))</f>
        <v/>
      </c>
      <c r="GI95" t="str" cm="1">
        <f t="array" ref="GI95">IF(ROW(GI95)&lt;COLUMN(GI95),
IF(INDEX($C$3:$GT$202,COLUMN(GI95)-2,ROW(GI95)-2)&gt;=2020,"",_xlfn.IFNA(VLOOKUP(2020-INDEX($C$3:$GT$202,COLUMN(GI95)-2,ROW(GI95)-2),$B$3:$B$202,1,FALSE),"")),
IF(ROW(GI95)=COLUMN(GI95),-1,$B95+GI$2))</f>
        <v/>
      </c>
      <c r="GJ95" t="str" cm="1">
        <f t="array" ref="GJ95">IF(ROW(GJ95)&lt;COLUMN(GJ95),
IF(INDEX($C$3:$GT$202,COLUMN(GJ95)-2,ROW(GJ95)-2)&gt;=2020,"",_xlfn.IFNA(VLOOKUP(2020-INDEX($C$3:$GT$202,COLUMN(GJ95)-2,ROW(GJ95)-2),$B$3:$B$202,1,FALSE),"")),
IF(ROW(GJ95)=COLUMN(GJ95),-1,$B95+GJ$2))</f>
        <v/>
      </c>
      <c r="GK95" t="str" cm="1">
        <f t="array" ref="GK95">IF(ROW(GK95)&lt;COLUMN(GK95),
IF(INDEX($C$3:$GT$202,COLUMN(GK95)-2,ROW(GK95)-2)&gt;=2020,"",_xlfn.IFNA(VLOOKUP(2020-INDEX($C$3:$GT$202,COLUMN(GK95)-2,ROW(GK95)-2),$B$3:$B$202,1,FALSE),"")),
IF(ROW(GK95)=COLUMN(GK95),-1,$B95+GK$2))</f>
        <v/>
      </c>
      <c r="GL95" t="str" cm="1">
        <f t="array" ref="GL95">IF(ROW(GL95)&lt;COLUMN(GL95),
IF(INDEX($C$3:$GT$202,COLUMN(GL95)-2,ROW(GL95)-2)&gt;=2020,"",_xlfn.IFNA(VLOOKUP(2020-INDEX($C$3:$GT$202,COLUMN(GL95)-2,ROW(GL95)-2),$B$3:$B$202,1,FALSE),"")),
IF(ROW(GL95)=COLUMN(GL95),-1,$B95+GL$2))</f>
        <v/>
      </c>
      <c r="GM95" t="str" cm="1">
        <f t="array" ref="GM95">IF(ROW(GM95)&lt;COLUMN(GM95),
IF(INDEX($C$3:$GT$202,COLUMN(GM95)-2,ROW(GM95)-2)&gt;=2020,"",_xlfn.IFNA(VLOOKUP(2020-INDEX($C$3:$GT$202,COLUMN(GM95)-2,ROW(GM95)-2),$B$3:$B$202,1,FALSE),"")),
IF(ROW(GM95)=COLUMN(GM95),-1,$B95+GM$2))</f>
        <v/>
      </c>
      <c r="GN95" t="str" cm="1">
        <f t="array" ref="GN95">IF(ROW(GN95)&lt;COLUMN(GN95),
IF(INDEX($C$3:$GT$202,COLUMN(GN95)-2,ROW(GN95)-2)&gt;=2020,"",_xlfn.IFNA(VLOOKUP(2020-INDEX($C$3:$GT$202,COLUMN(GN95)-2,ROW(GN95)-2),$B$3:$B$202,1,FALSE),"")),
IF(ROW(GN95)=COLUMN(GN95),-1,$B95+GN$2))</f>
        <v/>
      </c>
      <c r="GO95" t="str" cm="1">
        <f t="array" ref="GO95">IF(ROW(GO95)&lt;COLUMN(GO95),
IF(INDEX($C$3:$GT$202,COLUMN(GO95)-2,ROW(GO95)-2)&gt;=2020,"",_xlfn.IFNA(VLOOKUP(2020-INDEX($C$3:$GT$202,COLUMN(GO95)-2,ROW(GO95)-2),$B$3:$B$202,1,FALSE),"")),
IF(ROW(GO95)=COLUMN(GO95),-1,$B95+GO$2))</f>
        <v/>
      </c>
      <c r="GP95" t="str" cm="1">
        <f t="array" ref="GP95">IF(ROW(GP95)&lt;COLUMN(GP95),
IF(INDEX($C$3:$GT$202,COLUMN(GP95)-2,ROW(GP95)-2)&gt;=2020,"",_xlfn.IFNA(VLOOKUP(2020-INDEX($C$3:$GT$202,COLUMN(GP95)-2,ROW(GP95)-2),$B$3:$B$202,1,FALSE),"")),
IF(ROW(GP95)=COLUMN(GP95),-1,$B95+GP$2))</f>
        <v/>
      </c>
      <c r="GQ95" t="str" cm="1">
        <f t="array" ref="GQ95">IF(ROW(GQ95)&lt;COLUMN(GQ95),
IF(INDEX($C$3:$GT$202,COLUMN(GQ95)-2,ROW(GQ95)-2)&gt;=2020,"",_xlfn.IFNA(VLOOKUP(2020-INDEX($C$3:$GT$202,COLUMN(GQ95)-2,ROW(GQ95)-2),$B$3:$B$202,1,FALSE),"")),
IF(ROW(GQ95)=COLUMN(GQ95),-1,$B95+GQ$2))</f>
        <v/>
      </c>
      <c r="GR95" t="str" cm="1">
        <f t="array" ref="GR95">IF(ROW(GR95)&lt;COLUMN(GR95),
IF(INDEX($C$3:$GT$202,COLUMN(GR95)-2,ROW(GR95)-2)&gt;=2020,"",_xlfn.IFNA(VLOOKUP(2020-INDEX($C$3:$GT$202,COLUMN(GR95)-2,ROW(GR95)-2),$B$3:$B$202,1,FALSE),"")),
IF(ROW(GR95)=COLUMN(GR95),-1,$B95+GR$2))</f>
        <v/>
      </c>
      <c r="GS95" t="str" cm="1">
        <f t="array" ref="GS95">IF(ROW(GS95)&lt;COLUMN(GS95),
IF(INDEX($C$3:$GT$202,COLUMN(GS95)-2,ROW(GS95)-2)&gt;=2020,"",_xlfn.IFNA(VLOOKUP(2020-INDEX($C$3:$GT$202,COLUMN(GS95)-2,ROW(GS95)-2),$B$3:$B$202,1,FALSE),"")),
IF(ROW(GS95)=COLUMN(GS95),-1,$B95+GS$2))</f>
        <v/>
      </c>
      <c r="GT95" t="str" cm="1">
        <f t="array" ref="GT95">IF(ROW(GT95)&lt;COLUMN(GT95),
IF(INDEX($C$3:$GT$202,COLUMN(GT95)-2,ROW(GT95)-2)&gt;=2020,"",_xlfn.IFNA(VLOOKUP(2020-INDEX($C$3:$GT$202,COLUMN(GT95)-2,ROW(GT95)-2),$B$3:$B$202,1,FALSE),"")),
IF(ROW(GT95)=COLUMN(GT95),-1,$B95+GT$2))</f>
        <v/>
      </c>
    </row>
    <row r="96" spans="1:202" x14ac:dyDescent="0.25">
      <c r="A96" t="str" cm="1">
        <f t="array" ref="A96">IF(ROW(A96)-2-MATCH(LOOKUP(2,1/($C96:$GT96&lt;&gt;""),$C96:$GT96),$C96:$GT96,0)=0,"",INDEX($C96:$GT96,1,$B$1))</f>
        <v/>
      </c>
      <c r="B96" s="1">
        <v>1573</v>
      </c>
      <c r="C96" cm="1">
        <f t="array" ref="C96">IF(ROW(C96)&lt;COLUMN(C96),
IF(INDEX($C$3:$GT$202,COLUMN(C96)-2,ROW(C96)-2)&gt;=2020,"",_xlfn.IFNA(VLOOKUP(2020-INDEX($C$3:$GT$202,COLUMN(C96)-2,ROW(C96)-2),$B$3:$B$202,1,FALSE),"")),
IF(ROW(C96)=COLUMN(C96),-1,$B96+C$2))</f>
        <v>3237</v>
      </c>
      <c r="D96" cm="1">
        <f t="array" ref="D96">IF(ROW(D96)&lt;COLUMN(D96),
IF(INDEX($C$3:$GT$202,COLUMN(D96)-2,ROW(D96)-2)&gt;=2020,"",_xlfn.IFNA(VLOOKUP(2020-INDEX($C$3:$GT$202,COLUMN(D96)-2,ROW(D96)-2),$B$3:$B$202,1,FALSE),"")),
IF(ROW(D96)=COLUMN(D96),-1,$B96+D$2))</f>
        <v>3482</v>
      </c>
      <c r="E96" cm="1">
        <f t="array" ref="E96">IF(ROW(E96)&lt;COLUMN(E96),
IF(INDEX($C$3:$GT$202,COLUMN(E96)-2,ROW(E96)-2)&gt;=2020,"",_xlfn.IFNA(VLOOKUP(2020-INDEX($C$3:$GT$202,COLUMN(E96)-2,ROW(E96)-2),$B$3:$B$202,1,FALSE),"")),
IF(ROW(E96)=COLUMN(E96),-1,$B96+E$2))</f>
        <v>3477</v>
      </c>
      <c r="F96" cm="1">
        <f t="array" ref="F96">IF(ROW(F96)&lt;COLUMN(F96),
IF(INDEX($C$3:$GT$202,COLUMN(F96)-2,ROW(F96)-2)&gt;=2020,"",_xlfn.IFNA(VLOOKUP(2020-INDEX($C$3:$GT$202,COLUMN(F96)-2,ROW(F96)-2),$B$3:$B$202,1,FALSE),"")),
IF(ROW(F96)=COLUMN(F96),-1,$B96+F$2))</f>
        <v>3211</v>
      </c>
      <c r="G96" cm="1">
        <f t="array" ref="G96">IF(ROW(G96)&lt;COLUMN(G96),
IF(INDEX($C$3:$GT$202,COLUMN(G96)-2,ROW(G96)-2)&gt;=2020,"",_xlfn.IFNA(VLOOKUP(2020-INDEX($C$3:$GT$202,COLUMN(G96)-2,ROW(G96)-2),$B$3:$B$202,1,FALSE),"")),
IF(ROW(G96)=COLUMN(G96),-1,$B96+G$2))</f>
        <v>3417</v>
      </c>
      <c r="H96" cm="1">
        <f t="array" ref="H96">IF(ROW(H96)&lt;COLUMN(H96),
IF(INDEX($C$3:$GT$202,COLUMN(H96)-2,ROW(H96)-2)&gt;=2020,"",_xlfn.IFNA(VLOOKUP(2020-INDEX($C$3:$GT$202,COLUMN(H96)-2,ROW(H96)-2),$B$3:$B$202,1,FALSE),"")),
IF(ROW(H96)=COLUMN(H96),-1,$B96+H$2))</f>
        <v>3409</v>
      </c>
      <c r="I96" cm="1">
        <f t="array" ref="I96">IF(ROW(I96)&lt;COLUMN(I96),
IF(INDEX($C$3:$GT$202,COLUMN(I96)-2,ROW(I96)-2)&gt;=2020,"",_xlfn.IFNA(VLOOKUP(2020-INDEX($C$3:$GT$202,COLUMN(I96)-2,ROW(I96)-2),$B$3:$B$202,1,FALSE),"")),
IF(ROW(I96)=COLUMN(I96),-1,$B96+I$2))</f>
        <v>3221</v>
      </c>
      <c r="J96" cm="1">
        <f t="array" ref="J96">IF(ROW(J96)&lt;COLUMN(J96),
IF(INDEX($C$3:$GT$202,COLUMN(J96)-2,ROW(J96)-2)&gt;=2020,"",_xlfn.IFNA(VLOOKUP(2020-INDEX($C$3:$GT$202,COLUMN(J96)-2,ROW(J96)-2),$B$3:$B$202,1,FALSE),"")),
IF(ROW(J96)=COLUMN(J96),-1,$B96+J$2))</f>
        <v>3283</v>
      </c>
      <c r="K96" cm="1">
        <f t="array" ref="K96">IF(ROW(K96)&lt;COLUMN(K96),
IF(INDEX($C$3:$GT$202,COLUMN(K96)-2,ROW(K96)-2)&gt;=2020,"",_xlfn.IFNA(VLOOKUP(2020-INDEX($C$3:$GT$202,COLUMN(K96)-2,ROW(K96)-2),$B$3:$B$202,1,FALSE),"")),
IF(ROW(K96)=COLUMN(K96),-1,$B96+K$2))</f>
        <v>2736</v>
      </c>
      <c r="L96" cm="1">
        <f t="array" ref="L96">IF(ROW(L96)&lt;COLUMN(L96),
IF(INDEX($C$3:$GT$202,COLUMN(L96)-2,ROW(L96)-2)&gt;=2020,"",_xlfn.IFNA(VLOOKUP(2020-INDEX($C$3:$GT$202,COLUMN(L96)-2,ROW(L96)-2),$B$3:$B$202,1,FALSE),"")),
IF(ROW(L96)=COLUMN(L96),-1,$B96+L$2))</f>
        <v>3257</v>
      </c>
      <c r="M96" cm="1">
        <f t="array" ref="M96">IF(ROW(M96)&lt;COLUMN(M96),
IF(INDEX($C$3:$GT$202,COLUMN(M96)-2,ROW(M96)-2)&gt;=2020,"",_xlfn.IFNA(VLOOKUP(2020-INDEX($C$3:$GT$202,COLUMN(M96)-2,ROW(M96)-2),$B$3:$B$202,1,FALSE),"")),
IF(ROW(M96)=COLUMN(M96),-1,$B96+M$2))</f>
        <v>3430</v>
      </c>
      <c r="N96" cm="1">
        <f t="array" ref="N96">IF(ROW(N96)&lt;COLUMN(N96),
IF(INDEX($C$3:$GT$202,COLUMN(N96)-2,ROW(N96)-2)&gt;=2020,"",_xlfn.IFNA(VLOOKUP(2020-INDEX($C$3:$GT$202,COLUMN(N96)-2,ROW(N96)-2),$B$3:$B$202,1,FALSE),"")),
IF(ROW(N96)=COLUMN(N96),-1,$B96+N$2))</f>
        <v>2830</v>
      </c>
      <c r="O96" cm="1">
        <f t="array" ref="O96">IF(ROW(O96)&lt;COLUMN(O96),
IF(INDEX($C$3:$GT$202,COLUMN(O96)-2,ROW(O96)-2)&gt;=2020,"",_xlfn.IFNA(VLOOKUP(2020-INDEX($C$3:$GT$202,COLUMN(O96)-2,ROW(O96)-2),$B$3:$B$202,1,FALSE),"")),
IF(ROW(O96)=COLUMN(O96),-1,$B96+O$2))</f>
        <v>3291</v>
      </c>
      <c r="P96" cm="1">
        <f t="array" ref="P96">IF(ROW(P96)&lt;COLUMN(P96),
IF(INDEX($C$3:$GT$202,COLUMN(P96)-2,ROW(P96)-2)&gt;=2020,"",_xlfn.IFNA(VLOOKUP(2020-INDEX($C$3:$GT$202,COLUMN(P96)-2,ROW(P96)-2),$B$3:$B$202,1,FALSE),"")),
IF(ROW(P96)=COLUMN(P96),-1,$B96+P$2))</f>
        <v>3542</v>
      </c>
      <c r="Q96" cm="1">
        <f t="array" ref="Q96">IF(ROW(Q96)&lt;COLUMN(Q96),
IF(INDEX($C$3:$GT$202,COLUMN(Q96)-2,ROW(Q96)-2)&gt;=2020,"",_xlfn.IFNA(VLOOKUP(2020-INDEX($C$3:$GT$202,COLUMN(Q96)-2,ROW(Q96)-2),$B$3:$B$202,1,FALSE),"")),
IF(ROW(Q96)=COLUMN(Q96),-1,$B96+Q$2))</f>
        <v>3541</v>
      </c>
      <c r="R96" cm="1">
        <f t="array" ref="R96">IF(ROW(R96)&lt;COLUMN(R96),
IF(INDEX($C$3:$GT$202,COLUMN(R96)-2,ROW(R96)-2)&gt;=2020,"",_xlfn.IFNA(VLOOKUP(2020-INDEX($C$3:$GT$202,COLUMN(R96)-2,ROW(R96)-2),$B$3:$B$202,1,FALSE),"")),
IF(ROW(R96)=COLUMN(R96),-1,$B96+R$2))</f>
        <v>3151</v>
      </c>
      <c r="S96" cm="1">
        <f t="array" ref="S96">IF(ROW(S96)&lt;COLUMN(S96),
IF(INDEX($C$3:$GT$202,COLUMN(S96)-2,ROW(S96)-2)&gt;=2020,"",_xlfn.IFNA(VLOOKUP(2020-INDEX($C$3:$GT$202,COLUMN(S96)-2,ROW(S96)-2),$B$3:$B$202,1,FALSE),"")),
IF(ROW(S96)=COLUMN(S96),-1,$B96+S$2))</f>
        <v>3443</v>
      </c>
      <c r="T96" cm="1">
        <f t="array" ref="T96">IF(ROW(T96)&lt;COLUMN(T96),
IF(INDEX($C$3:$GT$202,COLUMN(T96)-2,ROW(T96)-2)&gt;=2020,"",_xlfn.IFNA(VLOOKUP(2020-INDEX($C$3:$GT$202,COLUMN(T96)-2,ROW(T96)-2),$B$3:$B$202,1,FALSE),"")),
IF(ROW(T96)=COLUMN(T96),-1,$B96+T$2))</f>
        <v>3338</v>
      </c>
      <c r="U96" cm="1">
        <f t="array" ref="U96">IF(ROW(U96)&lt;COLUMN(U96),
IF(INDEX($C$3:$GT$202,COLUMN(U96)-2,ROW(U96)-2)&gt;=2020,"",_xlfn.IFNA(VLOOKUP(2020-INDEX($C$3:$GT$202,COLUMN(U96)-2,ROW(U96)-2),$B$3:$B$202,1,FALSE),"")),
IF(ROW(U96)=COLUMN(U96),-1,$B96+U$2))</f>
        <v>3419</v>
      </c>
      <c r="V96" cm="1">
        <f t="array" ref="V96">IF(ROW(V96)&lt;COLUMN(V96),
IF(INDEX($C$3:$GT$202,COLUMN(V96)-2,ROW(V96)-2)&gt;=2020,"",_xlfn.IFNA(VLOOKUP(2020-INDEX($C$3:$GT$202,COLUMN(V96)-2,ROW(V96)-2),$B$3:$B$202,1,FALSE),"")),
IF(ROW(V96)=COLUMN(V96),-1,$B96+V$2))</f>
        <v>3512</v>
      </c>
      <c r="W96" cm="1">
        <f t="array" ref="W96">IF(ROW(W96)&lt;COLUMN(W96),
IF(INDEX($C$3:$GT$202,COLUMN(W96)-2,ROW(W96)-2)&gt;=2020,"",_xlfn.IFNA(VLOOKUP(2020-INDEX($C$3:$GT$202,COLUMN(W96)-2,ROW(W96)-2),$B$3:$B$202,1,FALSE),"")),
IF(ROW(W96)=COLUMN(W96),-1,$B96+W$2))</f>
        <v>3431</v>
      </c>
      <c r="X96" cm="1">
        <f t="array" ref="X96">IF(ROW(X96)&lt;COLUMN(X96),
IF(INDEX($C$3:$GT$202,COLUMN(X96)-2,ROW(X96)-2)&gt;=2020,"",_xlfn.IFNA(VLOOKUP(2020-INDEX($C$3:$GT$202,COLUMN(X96)-2,ROW(X96)-2),$B$3:$B$202,1,FALSE),"")),
IF(ROW(X96)=COLUMN(X96),-1,$B96+X$2))</f>
        <v>3162</v>
      </c>
      <c r="Y96" cm="1">
        <f t="array" ref="Y96">IF(ROW(Y96)&lt;COLUMN(Y96),
IF(INDEX($C$3:$GT$202,COLUMN(Y96)-2,ROW(Y96)-2)&gt;=2020,"",_xlfn.IFNA(VLOOKUP(2020-INDEX($C$3:$GT$202,COLUMN(Y96)-2,ROW(Y96)-2),$B$3:$B$202,1,FALSE),"")),
IF(ROW(Y96)=COLUMN(Y96),-1,$B96+Y$2))</f>
        <v>3159</v>
      </c>
      <c r="Z96" cm="1">
        <f t="array" ref="Z96">IF(ROW(Z96)&lt;COLUMN(Z96),
IF(INDEX($C$3:$GT$202,COLUMN(Z96)-2,ROW(Z96)-2)&gt;=2020,"",_xlfn.IFNA(VLOOKUP(2020-INDEX($C$3:$GT$202,COLUMN(Z96)-2,ROW(Z96)-2),$B$3:$B$202,1,FALSE),"")),
IF(ROW(Z96)=COLUMN(Z96),-1,$B96+Z$2))</f>
        <v>3340</v>
      </c>
      <c r="AA96" cm="1">
        <f t="array" ref="AA96">IF(ROW(AA96)&lt;COLUMN(AA96),
IF(INDEX($C$3:$GT$202,COLUMN(AA96)-2,ROW(AA96)-2)&gt;=2020,"",_xlfn.IFNA(VLOOKUP(2020-INDEX($C$3:$GT$202,COLUMN(AA96)-2,ROW(AA96)-2),$B$3:$B$202,1,FALSE),"")),
IF(ROW(AA96)=COLUMN(AA96),-1,$B96+AA$2))</f>
        <v>3201</v>
      </c>
      <c r="AB96" cm="1">
        <f t="array" ref="AB96">IF(ROW(AB96)&lt;COLUMN(AB96),
IF(INDEX($C$3:$GT$202,COLUMN(AB96)-2,ROW(AB96)-2)&gt;=2020,"",_xlfn.IFNA(VLOOKUP(2020-INDEX($C$3:$GT$202,COLUMN(AB96)-2,ROW(AB96)-2),$B$3:$B$202,1,FALSE),"")),
IF(ROW(AB96)=COLUMN(AB96),-1,$B96+AB$2))</f>
        <v>3168</v>
      </c>
      <c r="AC96" cm="1">
        <f t="array" ref="AC96">IF(ROW(AC96)&lt;COLUMN(AC96),
IF(INDEX($C$3:$GT$202,COLUMN(AC96)-2,ROW(AC96)-2)&gt;=2020,"",_xlfn.IFNA(VLOOKUP(2020-INDEX($C$3:$GT$202,COLUMN(AC96)-2,ROW(AC96)-2),$B$3:$B$202,1,FALSE),"")),
IF(ROW(AC96)=COLUMN(AC96),-1,$B96+AC$2))</f>
        <v>3174</v>
      </c>
      <c r="AD96" cm="1">
        <f t="array" ref="AD96">IF(ROW(AD96)&lt;COLUMN(AD96),
IF(INDEX($C$3:$GT$202,COLUMN(AD96)-2,ROW(AD96)-2)&gt;=2020,"",_xlfn.IFNA(VLOOKUP(2020-INDEX($C$3:$GT$202,COLUMN(AD96)-2,ROW(AD96)-2),$B$3:$B$202,1,FALSE),"")),
IF(ROW(AD96)=COLUMN(AD96),-1,$B96+AD$2))</f>
        <v>3101</v>
      </c>
      <c r="AE96" cm="1">
        <f t="array" ref="AE96">IF(ROW(AE96)&lt;COLUMN(AE96),
IF(INDEX($C$3:$GT$202,COLUMN(AE96)-2,ROW(AE96)-2)&gt;=2020,"",_xlfn.IFNA(VLOOKUP(2020-INDEX($C$3:$GT$202,COLUMN(AE96)-2,ROW(AE96)-2),$B$3:$B$202,1,FALSE),"")),
IF(ROW(AE96)=COLUMN(AE96),-1,$B96+AE$2))</f>
        <v>3297</v>
      </c>
      <c r="AF96" cm="1">
        <f t="array" ref="AF96">IF(ROW(AF96)&lt;COLUMN(AF96),
IF(INDEX($C$3:$GT$202,COLUMN(AF96)-2,ROW(AF96)-2)&gt;=2020,"",_xlfn.IFNA(VLOOKUP(2020-INDEX($C$3:$GT$202,COLUMN(AF96)-2,ROW(AF96)-2),$B$3:$B$202,1,FALSE),"")),
IF(ROW(AF96)=COLUMN(AF96),-1,$B96+AF$2))</f>
        <v>3229</v>
      </c>
      <c r="AG96" cm="1">
        <f t="array" ref="AG96">IF(ROW(AG96)&lt;COLUMN(AG96),
IF(INDEX($C$3:$GT$202,COLUMN(AG96)-2,ROW(AG96)-2)&gt;=2020,"",_xlfn.IFNA(VLOOKUP(2020-INDEX($C$3:$GT$202,COLUMN(AG96)-2,ROW(AG96)-2),$B$3:$B$202,1,FALSE),"")),
IF(ROW(AG96)=COLUMN(AG96),-1,$B96+AG$2))</f>
        <v>3128</v>
      </c>
      <c r="AH96" cm="1">
        <f t="array" ref="AH96">IF(ROW(AH96)&lt;COLUMN(AH96),
IF(INDEX($C$3:$GT$202,COLUMN(AH96)-2,ROW(AH96)-2)&gt;=2020,"",_xlfn.IFNA(VLOOKUP(2020-INDEX($C$3:$GT$202,COLUMN(AH96)-2,ROW(AH96)-2),$B$3:$B$202,1,FALSE),"")),
IF(ROW(AH96)=COLUMN(AH96),-1,$B96+AH$2))</f>
        <v>2723</v>
      </c>
      <c r="AI96" cm="1">
        <f t="array" ref="AI96">IF(ROW(AI96)&lt;COLUMN(AI96),
IF(INDEX($C$3:$GT$202,COLUMN(AI96)-2,ROW(AI96)-2)&gt;=2020,"",_xlfn.IFNA(VLOOKUP(2020-INDEX($C$3:$GT$202,COLUMN(AI96)-2,ROW(AI96)-2),$B$3:$B$202,1,FALSE),"")),
IF(ROW(AI96)=COLUMN(AI96),-1,$B96+AI$2))</f>
        <v>3565</v>
      </c>
      <c r="AJ96" cm="1">
        <f t="array" ref="AJ96">IF(ROW(AJ96)&lt;COLUMN(AJ96),
IF(INDEX($C$3:$GT$202,COLUMN(AJ96)-2,ROW(AJ96)-2)&gt;=2020,"",_xlfn.IFNA(VLOOKUP(2020-INDEX($C$3:$GT$202,COLUMN(AJ96)-2,ROW(AJ96)-2),$B$3:$B$202,1,FALSE),"")),
IF(ROW(AJ96)=COLUMN(AJ96),-1,$B96+AJ$2))</f>
        <v>2953</v>
      </c>
      <c r="AK96" cm="1">
        <f t="array" ref="AK96">IF(ROW(AK96)&lt;COLUMN(AK96),
IF(INDEX($C$3:$GT$202,COLUMN(AK96)-2,ROW(AK96)-2)&gt;=2020,"",_xlfn.IFNA(VLOOKUP(2020-INDEX($C$3:$GT$202,COLUMN(AK96)-2,ROW(AK96)-2),$B$3:$B$202,1,FALSE),"")),
IF(ROW(AK96)=COLUMN(AK96),-1,$B96+AK$2))</f>
        <v>2715</v>
      </c>
      <c r="AL96" cm="1">
        <f t="array" ref="AL96">IF(ROW(AL96)&lt;COLUMN(AL96),
IF(INDEX($C$3:$GT$202,COLUMN(AL96)-2,ROW(AL96)-2)&gt;=2020,"",_xlfn.IFNA(VLOOKUP(2020-INDEX($C$3:$GT$202,COLUMN(AL96)-2,ROW(AL96)-2),$B$3:$B$202,1,FALSE),"")),
IF(ROW(AL96)=COLUMN(AL96),-1,$B96+AL$2))</f>
        <v>3188</v>
      </c>
      <c r="AM96" cm="1">
        <f t="array" ref="AM96">IF(ROW(AM96)&lt;COLUMN(AM96),
IF(INDEX($C$3:$GT$202,COLUMN(AM96)-2,ROW(AM96)-2)&gt;=2020,"",_xlfn.IFNA(VLOOKUP(2020-INDEX($C$3:$GT$202,COLUMN(AM96)-2,ROW(AM96)-2),$B$3:$B$202,1,FALSE),"")),
IF(ROW(AM96)=COLUMN(AM96),-1,$B96+AM$2))</f>
        <v>3232</v>
      </c>
      <c r="AN96" cm="1">
        <f t="array" ref="AN96">IF(ROW(AN96)&lt;COLUMN(AN96),
IF(INDEX($C$3:$GT$202,COLUMN(AN96)-2,ROW(AN96)-2)&gt;=2020,"",_xlfn.IFNA(VLOOKUP(2020-INDEX($C$3:$GT$202,COLUMN(AN96)-2,ROW(AN96)-2),$B$3:$B$202,1,FALSE),"")),
IF(ROW(AN96)=COLUMN(AN96),-1,$B96+AN$2))</f>
        <v>3408</v>
      </c>
      <c r="AO96" cm="1">
        <f t="array" ref="AO96">IF(ROW(AO96)&lt;COLUMN(AO96),
IF(INDEX($C$3:$GT$202,COLUMN(AO96)-2,ROW(AO96)-2)&gt;=2020,"",_xlfn.IFNA(VLOOKUP(2020-INDEX($C$3:$GT$202,COLUMN(AO96)-2,ROW(AO96)-2),$B$3:$B$202,1,FALSE),"")),
IF(ROW(AO96)=COLUMN(AO96),-1,$B96+AO$2))</f>
        <v>2976</v>
      </c>
      <c r="AP96" cm="1">
        <f t="array" ref="AP96">IF(ROW(AP96)&lt;COLUMN(AP96),
IF(INDEX($C$3:$GT$202,COLUMN(AP96)-2,ROW(AP96)-2)&gt;=2020,"",_xlfn.IFNA(VLOOKUP(2020-INDEX($C$3:$GT$202,COLUMN(AP96)-2,ROW(AP96)-2),$B$3:$B$202,1,FALSE),"")),
IF(ROW(AP96)=COLUMN(AP96),-1,$B96+AP$2))</f>
        <v>2692</v>
      </c>
      <c r="AQ96" cm="1">
        <f t="array" ref="AQ96">IF(ROW(AQ96)&lt;COLUMN(AQ96),
IF(INDEX($C$3:$GT$202,COLUMN(AQ96)-2,ROW(AQ96)-2)&gt;=2020,"",_xlfn.IFNA(VLOOKUP(2020-INDEX($C$3:$GT$202,COLUMN(AQ96)-2,ROW(AQ96)-2),$B$3:$B$202,1,FALSE),"")),
IF(ROW(AQ96)=COLUMN(AQ96),-1,$B96+AQ$2))</f>
        <v>3292</v>
      </c>
      <c r="AR96" cm="1">
        <f t="array" ref="AR96">IF(ROW(AR96)&lt;COLUMN(AR96),
IF(INDEX($C$3:$GT$202,COLUMN(AR96)-2,ROW(AR96)-2)&gt;=2020,"",_xlfn.IFNA(VLOOKUP(2020-INDEX($C$3:$GT$202,COLUMN(AR96)-2,ROW(AR96)-2),$B$3:$B$202,1,FALSE),"")),
IF(ROW(AR96)=COLUMN(AR96),-1,$B96+AR$2))</f>
        <v>3346</v>
      </c>
      <c r="AS96" cm="1">
        <f t="array" ref="AS96">IF(ROW(AS96)&lt;COLUMN(AS96),
IF(INDEX($C$3:$GT$202,COLUMN(AS96)-2,ROW(AS96)-2)&gt;=2020,"",_xlfn.IFNA(VLOOKUP(2020-INDEX($C$3:$GT$202,COLUMN(AS96)-2,ROW(AS96)-2),$B$3:$B$202,1,FALSE),"")),
IF(ROW(AS96)=COLUMN(AS96),-1,$B96+AS$2))</f>
        <v>3186</v>
      </c>
      <c r="AT96" cm="1">
        <f t="array" ref="AT96">IF(ROW(AT96)&lt;COLUMN(AT96),
IF(INDEX($C$3:$GT$202,COLUMN(AT96)-2,ROW(AT96)-2)&gt;=2020,"",_xlfn.IFNA(VLOOKUP(2020-INDEX($C$3:$GT$202,COLUMN(AT96)-2,ROW(AT96)-2),$B$3:$B$202,1,FALSE),"")),
IF(ROW(AT96)=COLUMN(AT96),-1,$B96+AT$2))</f>
        <v>2739</v>
      </c>
      <c r="AU96" cm="1">
        <f t="array" ref="AU96">IF(ROW(AU96)&lt;COLUMN(AU96),
IF(INDEX($C$3:$GT$202,COLUMN(AU96)-2,ROW(AU96)-2)&gt;=2020,"",_xlfn.IFNA(VLOOKUP(2020-INDEX($C$3:$GT$202,COLUMN(AU96)-2,ROW(AU96)-2),$B$3:$B$202,1,FALSE),"")),
IF(ROW(AU96)=COLUMN(AU96),-1,$B96+AU$2))</f>
        <v>3497</v>
      </c>
      <c r="AV96" cm="1">
        <f t="array" ref="AV96">IF(ROW(AV96)&lt;COLUMN(AV96),
IF(INDEX($C$3:$GT$202,COLUMN(AV96)-2,ROW(AV96)-2)&gt;=2020,"",_xlfn.IFNA(VLOOKUP(2020-INDEX($C$3:$GT$202,COLUMN(AV96)-2,ROW(AV96)-2),$B$3:$B$202,1,FALSE),"")),
IF(ROW(AV96)=COLUMN(AV96),-1,$B96+AV$2))</f>
        <v>3452</v>
      </c>
      <c r="AW96" cm="1">
        <f t="array" ref="AW96">IF(ROW(AW96)&lt;COLUMN(AW96),
IF(INDEX($C$3:$GT$202,COLUMN(AW96)-2,ROW(AW96)-2)&gt;=2020,"",_xlfn.IFNA(VLOOKUP(2020-INDEX($C$3:$GT$202,COLUMN(AW96)-2,ROW(AW96)-2),$B$3:$B$202,1,FALSE),"")),
IF(ROW(AW96)=COLUMN(AW96),-1,$B96+AW$2))</f>
        <v>3236</v>
      </c>
      <c r="AX96" cm="1">
        <f t="array" ref="AX96">IF(ROW(AX96)&lt;COLUMN(AX96),
IF(INDEX($C$3:$GT$202,COLUMN(AX96)-2,ROW(AX96)-2)&gt;=2020,"",_xlfn.IFNA(VLOOKUP(2020-INDEX($C$3:$GT$202,COLUMN(AX96)-2,ROW(AX96)-2),$B$3:$B$202,1,FALSE),"")),
IF(ROW(AX96)=COLUMN(AX96),-1,$B96+AX$2))</f>
        <v>3063</v>
      </c>
      <c r="AY96" cm="1">
        <f t="array" ref="AY96">IF(ROW(AY96)&lt;COLUMN(AY96),
IF(INDEX($C$3:$GT$202,COLUMN(AY96)-2,ROW(AY96)-2)&gt;=2020,"",_xlfn.IFNA(VLOOKUP(2020-INDEX($C$3:$GT$202,COLUMN(AY96)-2,ROW(AY96)-2),$B$3:$B$202,1,FALSE),"")),
IF(ROW(AY96)=COLUMN(AY96),-1,$B96+AY$2))</f>
        <v>3299</v>
      </c>
      <c r="AZ96" cm="1">
        <f t="array" ref="AZ96">IF(ROW(AZ96)&lt;COLUMN(AZ96),
IF(INDEX($C$3:$GT$202,COLUMN(AZ96)-2,ROW(AZ96)-2)&gt;=2020,"",_xlfn.IFNA(VLOOKUP(2020-INDEX($C$3:$GT$202,COLUMN(AZ96)-2,ROW(AZ96)-2),$B$3:$B$202,1,FALSE),"")),
IF(ROW(AZ96)=COLUMN(AZ96),-1,$B96+AZ$2))</f>
        <v>3473</v>
      </c>
      <c r="BA96" cm="1">
        <f t="array" ref="BA96">IF(ROW(BA96)&lt;COLUMN(BA96),
IF(INDEX($C$3:$GT$202,COLUMN(BA96)-2,ROW(BA96)-2)&gt;=2020,"",_xlfn.IFNA(VLOOKUP(2020-INDEX($C$3:$GT$202,COLUMN(BA96)-2,ROW(BA96)-2),$B$3:$B$202,1,FALSE),"")),
IF(ROW(BA96)=COLUMN(BA96),-1,$B96+BA$2))</f>
        <v>2801</v>
      </c>
      <c r="BB96" cm="1">
        <f t="array" ref="BB96">IF(ROW(BB96)&lt;COLUMN(BB96),
IF(INDEX($C$3:$GT$202,COLUMN(BB96)-2,ROW(BB96)-2)&gt;=2020,"",_xlfn.IFNA(VLOOKUP(2020-INDEX($C$3:$GT$202,COLUMN(BB96)-2,ROW(BB96)-2),$B$3:$B$202,1,FALSE),"")),
IF(ROW(BB96)=COLUMN(BB96),-1,$B96+BB$2))</f>
        <v>3253</v>
      </c>
      <c r="BC96" cm="1">
        <f t="array" ref="BC96">IF(ROW(BC96)&lt;COLUMN(BC96),
IF(INDEX($C$3:$GT$202,COLUMN(BC96)-2,ROW(BC96)-2)&gt;=2020,"",_xlfn.IFNA(VLOOKUP(2020-INDEX($C$3:$GT$202,COLUMN(BC96)-2,ROW(BC96)-2),$B$3:$B$202,1,FALSE),"")),
IF(ROW(BC96)=COLUMN(BC96),-1,$B96+BC$2))</f>
        <v>2082</v>
      </c>
      <c r="BD96" cm="1">
        <f t="array" ref="BD96">IF(ROW(BD96)&lt;COLUMN(BD96),
IF(INDEX($C$3:$GT$202,COLUMN(BD96)-2,ROW(BD96)-2)&gt;=2020,"",_xlfn.IFNA(VLOOKUP(2020-INDEX($C$3:$GT$202,COLUMN(BD96)-2,ROW(BD96)-2),$B$3:$B$202,1,FALSE),"")),
IF(ROW(BD96)=COLUMN(BD96),-1,$B96+BD$2))</f>
        <v>3210</v>
      </c>
      <c r="BE96" cm="1">
        <f t="array" ref="BE96">IF(ROW(BE96)&lt;COLUMN(BE96),
IF(INDEX($C$3:$GT$202,COLUMN(BE96)-2,ROW(BE96)-2)&gt;=2020,"",_xlfn.IFNA(VLOOKUP(2020-INDEX($C$3:$GT$202,COLUMN(BE96)-2,ROW(BE96)-2),$B$3:$B$202,1,FALSE),"")),
IF(ROW(BE96)=COLUMN(BE96),-1,$B96+BE$2))</f>
        <v>2603</v>
      </c>
      <c r="BF96" cm="1">
        <f t="array" ref="BF96">IF(ROW(BF96)&lt;COLUMN(BF96),
IF(INDEX($C$3:$GT$202,COLUMN(BF96)-2,ROW(BF96)-2)&gt;=2020,"",_xlfn.IFNA(VLOOKUP(2020-INDEX($C$3:$GT$202,COLUMN(BF96)-2,ROW(BF96)-2),$B$3:$B$202,1,FALSE),"")),
IF(ROW(BF96)=COLUMN(BF96),-1,$B96+BF$2))</f>
        <v>3109</v>
      </c>
      <c r="BG96" cm="1">
        <f t="array" ref="BG96">IF(ROW(BG96)&lt;COLUMN(BG96),
IF(INDEX($C$3:$GT$202,COLUMN(BG96)-2,ROW(BG96)-2)&gt;=2020,"",_xlfn.IFNA(VLOOKUP(2020-INDEX($C$3:$GT$202,COLUMN(BG96)-2,ROW(BG96)-2),$B$3:$B$202,1,FALSE),"")),
IF(ROW(BG96)=COLUMN(BG96),-1,$B96+BG$2))</f>
        <v>3533</v>
      </c>
      <c r="BH96" cm="1">
        <f t="array" ref="BH96">IF(ROW(BH96)&lt;COLUMN(BH96),
IF(INDEX($C$3:$GT$202,COLUMN(BH96)-2,ROW(BH96)-2)&gt;=2020,"",_xlfn.IFNA(VLOOKUP(2020-INDEX($C$3:$GT$202,COLUMN(BH96)-2,ROW(BH96)-2),$B$3:$B$202,1,FALSE),"")),
IF(ROW(BH96)=COLUMN(BH96),-1,$B96+BH$2))</f>
        <v>2494</v>
      </c>
      <c r="BI96" cm="1">
        <f t="array" ref="BI96">IF(ROW(BI96)&lt;COLUMN(BI96),
IF(INDEX($C$3:$GT$202,COLUMN(BI96)-2,ROW(BI96)-2)&gt;=2020,"",_xlfn.IFNA(VLOOKUP(2020-INDEX($C$3:$GT$202,COLUMN(BI96)-2,ROW(BI96)-2),$B$3:$B$202,1,FALSE),"")),
IF(ROW(BI96)=COLUMN(BI96),-1,$B96+BI$2))</f>
        <v>3467</v>
      </c>
      <c r="BJ96" cm="1">
        <f t="array" ref="BJ96">IF(ROW(BJ96)&lt;COLUMN(BJ96),
IF(INDEX($C$3:$GT$202,COLUMN(BJ96)-2,ROW(BJ96)-2)&gt;=2020,"",_xlfn.IFNA(VLOOKUP(2020-INDEX($C$3:$GT$202,COLUMN(BJ96)-2,ROW(BJ96)-2),$B$3:$B$202,1,FALSE),"")),
IF(ROW(BJ96)=COLUMN(BJ96),-1,$B96+BJ$2))</f>
        <v>3463</v>
      </c>
      <c r="BK96" cm="1">
        <f t="array" ref="BK96">IF(ROW(BK96)&lt;COLUMN(BK96),
IF(INDEX($C$3:$GT$202,COLUMN(BK96)-2,ROW(BK96)-2)&gt;=2020,"",_xlfn.IFNA(VLOOKUP(2020-INDEX($C$3:$GT$202,COLUMN(BK96)-2,ROW(BK96)-2),$B$3:$B$202,1,FALSE),"")),
IF(ROW(BK96)=COLUMN(BK96),-1,$B96+BK$2))</f>
        <v>3402</v>
      </c>
      <c r="BL96" cm="1">
        <f t="array" ref="BL96">IF(ROW(BL96)&lt;COLUMN(BL96),
IF(INDEX($C$3:$GT$202,COLUMN(BL96)-2,ROW(BL96)-2)&gt;=2020,"",_xlfn.IFNA(VLOOKUP(2020-INDEX($C$3:$GT$202,COLUMN(BL96)-2,ROW(BL96)-2),$B$3:$B$202,1,FALSE),"")),
IF(ROW(BL96)=COLUMN(BL96),-1,$B96+BL$2))</f>
        <v>3116</v>
      </c>
      <c r="BM96" cm="1">
        <f t="array" ref="BM96">IF(ROW(BM96)&lt;COLUMN(BM96),
IF(INDEX($C$3:$GT$202,COLUMN(BM96)-2,ROW(BM96)-2)&gt;=2020,"",_xlfn.IFNA(VLOOKUP(2020-INDEX($C$3:$GT$202,COLUMN(BM96)-2,ROW(BM96)-2),$B$3:$B$202,1,FALSE),"")),
IF(ROW(BM96)=COLUMN(BM96),-1,$B96+BM$2))</f>
        <v>3138</v>
      </c>
      <c r="BN96" cm="1">
        <f t="array" ref="BN96">IF(ROW(BN96)&lt;COLUMN(BN96),
IF(INDEX($C$3:$GT$202,COLUMN(BN96)-2,ROW(BN96)-2)&gt;=2020,"",_xlfn.IFNA(VLOOKUP(2020-INDEX($C$3:$GT$202,COLUMN(BN96)-2,ROW(BN96)-2),$B$3:$B$202,1,FALSE),"")),
IF(ROW(BN96)=COLUMN(BN96),-1,$B96+BN$2))</f>
        <v>2914</v>
      </c>
      <c r="BO96" cm="1">
        <f t="array" ref="BO96">IF(ROW(BO96)&lt;COLUMN(BO96),
IF(INDEX($C$3:$GT$202,COLUMN(BO96)-2,ROW(BO96)-2)&gt;=2020,"",_xlfn.IFNA(VLOOKUP(2020-INDEX($C$3:$GT$202,COLUMN(BO96)-2,ROW(BO96)-2),$B$3:$B$202,1,FALSE),"")),
IF(ROW(BO96)=COLUMN(BO96),-1,$B96+BO$2))</f>
        <v>3145</v>
      </c>
      <c r="BP96" cm="1">
        <f t="array" ref="BP96">IF(ROW(BP96)&lt;COLUMN(BP96),
IF(INDEX($C$3:$GT$202,COLUMN(BP96)-2,ROW(BP96)-2)&gt;=2020,"",_xlfn.IFNA(VLOOKUP(2020-INDEX($C$3:$GT$202,COLUMN(BP96)-2,ROW(BP96)-2),$B$3:$B$202,1,FALSE),"")),
IF(ROW(BP96)=COLUMN(BP96),-1,$B96+BP$2))</f>
        <v>3302</v>
      </c>
      <c r="BQ96" cm="1">
        <f t="array" ref="BQ96">IF(ROW(BQ96)&lt;COLUMN(BQ96),
IF(INDEX($C$3:$GT$202,COLUMN(BQ96)-2,ROW(BQ96)-2)&gt;=2020,"",_xlfn.IFNA(VLOOKUP(2020-INDEX($C$3:$GT$202,COLUMN(BQ96)-2,ROW(BQ96)-2),$B$3:$B$202,1,FALSE),"")),
IF(ROW(BQ96)=COLUMN(BQ96),-1,$B96+BQ$2))</f>
        <v>3579</v>
      </c>
      <c r="BR96" cm="1">
        <f t="array" ref="BR96">IF(ROW(BR96)&lt;COLUMN(BR96),
IF(INDEX($C$3:$GT$202,COLUMN(BR96)-2,ROW(BR96)-2)&gt;=2020,"",_xlfn.IFNA(VLOOKUP(2020-INDEX($C$3:$GT$202,COLUMN(BR96)-2,ROW(BR96)-2),$B$3:$B$202,1,FALSE),"")),
IF(ROW(BR96)=COLUMN(BR96),-1,$B96+BR$2))</f>
        <v>3450</v>
      </c>
      <c r="BS96" cm="1">
        <f t="array" ref="BS96">IF(ROW(BS96)&lt;COLUMN(BS96),
IF(INDEX($C$3:$GT$202,COLUMN(BS96)-2,ROW(BS96)-2)&gt;=2020,"",_xlfn.IFNA(VLOOKUP(2020-INDEX($C$3:$GT$202,COLUMN(BS96)-2,ROW(BS96)-2),$B$3:$B$202,1,FALSE),"")),
IF(ROW(BS96)=COLUMN(BS96),-1,$B96+BS$2))</f>
        <v>3360</v>
      </c>
      <c r="BT96" cm="1">
        <f t="array" ref="BT96">IF(ROW(BT96)&lt;COLUMN(BT96),
IF(INDEX($C$3:$GT$202,COLUMN(BT96)-2,ROW(BT96)-2)&gt;=2020,"",_xlfn.IFNA(VLOOKUP(2020-INDEX($C$3:$GT$202,COLUMN(BT96)-2,ROW(BT96)-2),$B$3:$B$202,1,FALSE),"")),
IF(ROW(BT96)=COLUMN(BT96),-1,$B96+BT$2))</f>
        <v>3572</v>
      </c>
      <c r="BU96" cm="1">
        <f t="array" ref="BU96">IF(ROW(BU96)&lt;COLUMN(BU96),
IF(INDEX($C$3:$GT$202,COLUMN(BU96)-2,ROW(BU96)-2)&gt;=2020,"",_xlfn.IFNA(VLOOKUP(2020-INDEX($C$3:$GT$202,COLUMN(BU96)-2,ROW(BU96)-2),$B$3:$B$202,1,FALSE),"")),
IF(ROW(BU96)=COLUMN(BU96),-1,$B96+BU$2))</f>
        <v>3315</v>
      </c>
      <c r="BV96" cm="1">
        <f t="array" ref="BV96">IF(ROW(BV96)&lt;COLUMN(BV96),
IF(INDEX($C$3:$GT$202,COLUMN(BV96)-2,ROW(BV96)-2)&gt;=2020,"",_xlfn.IFNA(VLOOKUP(2020-INDEX($C$3:$GT$202,COLUMN(BV96)-2,ROW(BV96)-2),$B$3:$B$202,1,FALSE),"")),
IF(ROW(BV96)=COLUMN(BV96),-1,$B96+BV$2))</f>
        <v>2973</v>
      </c>
      <c r="BW96" cm="1">
        <f t="array" ref="BW96">IF(ROW(BW96)&lt;COLUMN(BW96),
IF(INDEX($C$3:$GT$202,COLUMN(BW96)-2,ROW(BW96)-2)&gt;=2020,"",_xlfn.IFNA(VLOOKUP(2020-INDEX($C$3:$GT$202,COLUMN(BW96)-2,ROW(BW96)-2),$B$3:$B$202,1,FALSE),"")),
IF(ROW(BW96)=COLUMN(BW96),-1,$B96+BW$2))</f>
        <v>3424</v>
      </c>
      <c r="BX96" cm="1">
        <f t="array" ref="BX96">IF(ROW(BX96)&lt;COLUMN(BX96),
IF(INDEX($C$3:$GT$202,COLUMN(BX96)-2,ROW(BX96)-2)&gt;=2020,"",_xlfn.IFNA(VLOOKUP(2020-INDEX($C$3:$GT$202,COLUMN(BX96)-2,ROW(BX96)-2),$B$3:$B$202,1,FALSE),"")),
IF(ROW(BX96)=COLUMN(BX96),-1,$B96+BX$2))</f>
        <v>3387</v>
      </c>
      <c r="BY96" cm="1">
        <f t="array" ref="BY96">IF(ROW(BY96)&lt;COLUMN(BY96),
IF(INDEX($C$3:$GT$202,COLUMN(BY96)-2,ROW(BY96)-2)&gt;=2020,"",_xlfn.IFNA(VLOOKUP(2020-INDEX($C$3:$GT$202,COLUMN(BY96)-2,ROW(BY96)-2),$B$3:$B$202,1,FALSE),"")),
IF(ROW(BY96)=COLUMN(BY96),-1,$B96+BY$2))</f>
        <v>3558</v>
      </c>
      <c r="BZ96" cm="1">
        <f t="array" ref="BZ96">IF(ROW(BZ96)&lt;COLUMN(BZ96),
IF(INDEX($C$3:$GT$202,COLUMN(BZ96)-2,ROW(BZ96)-2)&gt;=2020,"",_xlfn.IFNA(VLOOKUP(2020-INDEX($C$3:$GT$202,COLUMN(BZ96)-2,ROW(BZ96)-2),$B$3:$B$202,1,FALSE),"")),
IF(ROW(BZ96)=COLUMN(BZ96),-1,$B96+BZ$2))</f>
        <v>3507</v>
      </c>
      <c r="CA96" cm="1">
        <f t="array" ref="CA96">IF(ROW(CA96)&lt;COLUMN(CA96),
IF(INDEX($C$3:$GT$202,COLUMN(CA96)-2,ROW(CA96)-2)&gt;=2020,"",_xlfn.IFNA(VLOOKUP(2020-INDEX($C$3:$GT$202,COLUMN(CA96)-2,ROW(CA96)-2),$B$3:$B$202,1,FALSE),"")),
IF(ROW(CA96)=COLUMN(CA96),-1,$B96+CA$2))</f>
        <v>3577</v>
      </c>
      <c r="CB96" cm="1">
        <f t="array" ref="CB96">IF(ROW(CB96)&lt;COLUMN(CB96),
IF(INDEX($C$3:$GT$202,COLUMN(CB96)-2,ROW(CB96)-2)&gt;=2020,"",_xlfn.IFNA(VLOOKUP(2020-INDEX($C$3:$GT$202,COLUMN(CB96)-2,ROW(CB96)-2),$B$3:$B$202,1,FALSE),"")),
IF(ROW(CB96)=COLUMN(CB96),-1,$B96+CB$2))</f>
        <v>3144</v>
      </c>
      <c r="CC96" cm="1">
        <f t="array" ref="CC96">IF(ROW(CC96)&lt;COLUMN(CC96),
IF(INDEX($C$3:$GT$202,COLUMN(CC96)-2,ROW(CC96)-2)&gt;=2020,"",_xlfn.IFNA(VLOOKUP(2020-INDEX($C$3:$GT$202,COLUMN(CC96)-2,ROW(CC96)-2),$B$3:$B$202,1,FALSE),"")),
IF(ROW(CC96)=COLUMN(CC96),-1,$B96+CC$2))</f>
        <v>3566</v>
      </c>
      <c r="CD96" cm="1">
        <f t="array" ref="CD96">IF(ROW(CD96)&lt;COLUMN(CD96),
IF(INDEX($C$3:$GT$202,COLUMN(CD96)-2,ROW(CD96)-2)&gt;=2020,"",_xlfn.IFNA(VLOOKUP(2020-INDEX($C$3:$GT$202,COLUMN(CD96)-2,ROW(CD96)-2),$B$3:$B$202,1,FALSE),"")),
IF(ROW(CD96)=COLUMN(CD96),-1,$B96+CD$2))</f>
        <v>3001</v>
      </c>
      <c r="CE96" cm="1">
        <f t="array" ref="CE96">IF(ROW(CE96)&lt;COLUMN(CE96),
IF(INDEX($C$3:$GT$202,COLUMN(CE96)-2,ROW(CE96)-2)&gt;=2020,"",_xlfn.IFNA(VLOOKUP(2020-INDEX($C$3:$GT$202,COLUMN(CE96)-2,ROW(CE96)-2),$B$3:$B$202,1,FALSE),"")),
IF(ROW(CE96)=COLUMN(CE96),-1,$B96+CE$2))</f>
        <v>3196</v>
      </c>
      <c r="CF96" cm="1">
        <f t="array" ref="CF96">IF(ROW(CF96)&lt;COLUMN(CF96),
IF(INDEX($C$3:$GT$202,COLUMN(CF96)-2,ROW(CF96)-2)&gt;=2020,"",_xlfn.IFNA(VLOOKUP(2020-INDEX($C$3:$GT$202,COLUMN(CF96)-2,ROW(CF96)-2),$B$3:$B$202,1,FALSE),"")),
IF(ROW(CF96)=COLUMN(CF96),-1,$B96+CF$2))</f>
        <v>3326</v>
      </c>
      <c r="CG96" cm="1">
        <f t="array" ref="CG96">IF(ROW(CG96)&lt;COLUMN(CG96),
IF(INDEX($C$3:$GT$202,COLUMN(CG96)-2,ROW(CG96)-2)&gt;=2020,"",_xlfn.IFNA(VLOOKUP(2020-INDEX($C$3:$GT$202,COLUMN(CG96)-2,ROW(CG96)-2),$B$3:$B$202,1,FALSE),"")),
IF(ROW(CG96)=COLUMN(CG96),-1,$B96+CG$2))</f>
        <v>2061</v>
      </c>
      <c r="CH96" cm="1">
        <f t="array" ref="CH96">IF(ROW(CH96)&lt;COLUMN(CH96),
IF(INDEX($C$3:$GT$202,COLUMN(CH96)-2,ROW(CH96)-2)&gt;=2020,"",_xlfn.IFNA(VLOOKUP(2020-INDEX($C$3:$GT$202,COLUMN(CH96)-2,ROW(CH96)-2),$B$3:$B$202,1,FALSE),"")),
IF(ROW(CH96)=COLUMN(CH96),-1,$B96+CH$2))</f>
        <v>3581</v>
      </c>
      <c r="CI96" cm="1">
        <f t="array" ref="CI96">IF(ROW(CI96)&lt;COLUMN(CI96),
IF(INDEX($C$3:$GT$202,COLUMN(CI96)-2,ROW(CI96)-2)&gt;=2020,"",_xlfn.IFNA(VLOOKUP(2020-INDEX($C$3:$GT$202,COLUMN(CI96)-2,ROW(CI96)-2),$B$3:$B$202,1,FALSE),"")),
IF(ROW(CI96)=COLUMN(CI96),-1,$B96+CI$2))</f>
        <v>3580</v>
      </c>
      <c r="CJ96" cm="1">
        <f t="array" ref="CJ96">IF(ROW(CJ96)&lt;COLUMN(CJ96),
IF(INDEX($C$3:$GT$202,COLUMN(CJ96)-2,ROW(CJ96)-2)&gt;=2020,"",_xlfn.IFNA(VLOOKUP(2020-INDEX($C$3:$GT$202,COLUMN(CJ96)-2,ROW(CJ96)-2),$B$3:$B$202,1,FALSE),"")),
IF(ROW(CJ96)=COLUMN(CJ96),-1,$B96+CJ$2))</f>
        <v>3366</v>
      </c>
      <c r="CK96" cm="1">
        <f t="array" ref="CK96">IF(ROW(CK96)&lt;COLUMN(CK96),
IF(INDEX($C$3:$GT$202,COLUMN(CK96)-2,ROW(CK96)-2)&gt;=2020,"",_xlfn.IFNA(VLOOKUP(2020-INDEX($C$3:$GT$202,COLUMN(CK96)-2,ROW(CK96)-2),$B$3:$B$202,1,FALSE),"")),
IF(ROW(CK96)=COLUMN(CK96),-1,$B96+CK$2))</f>
        <v>3335</v>
      </c>
      <c r="CL96" cm="1">
        <f t="array" ref="CL96">IF(ROW(CL96)&lt;COLUMN(CL96),
IF(INDEX($C$3:$GT$202,COLUMN(CL96)-2,ROW(CL96)-2)&gt;=2020,"",_xlfn.IFNA(VLOOKUP(2020-INDEX($C$3:$GT$202,COLUMN(CL96)-2,ROW(CL96)-2),$B$3:$B$202,1,FALSE),"")),
IF(ROW(CL96)=COLUMN(CL96),-1,$B96+CL$2))</f>
        <v>3376</v>
      </c>
      <c r="CM96" cm="1">
        <f t="array" ref="CM96">IF(ROW(CM96)&lt;COLUMN(CM96),
IF(INDEX($C$3:$GT$202,COLUMN(CM96)-2,ROW(CM96)-2)&gt;=2020,"",_xlfn.IFNA(VLOOKUP(2020-INDEX($C$3:$GT$202,COLUMN(CM96)-2,ROW(CM96)-2),$B$3:$B$202,1,FALSE),"")),
IF(ROW(CM96)=COLUMN(CM96),-1,$B96+CM$2))</f>
        <v>3137</v>
      </c>
      <c r="CN96" cm="1">
        <f t="array" ref="CN96">IF(ROW(CN96)&lt;COLUMN(CN96),
IF(INDEX($C$3:$GT$202,COLUMN(CN96)-2,ROW(CN96)-2)&gt;=2020,"",_xlfn.IFNA(VLOOKUP(2020-INDEX($C$3:$GT$202,COLUMN(CN96)-2,ROW(CN96)-2),$B$3:$B$202,1,FALSE),"")),
IF(ROW(CN96)=COLUMN(CN96),-1,$B96+CN$2))</f>
        <v>1590</v>
      </c>
      <c r="CO96" cm="1">
        <f t="array" ref="CO96">IF(ROW(CO96)&lt;COLUMN(CO96),
IF(INDEX($C$3:$GT$202,COLUMN(CO96)-2,ROW(CO96)-2)&gt;=2020,"",_xlfn.IFNA(VLOOKUP(2020-INDEX($C$3:$GT$202,COLUMN(CO96)-2,ROW(CO96)-2),$B$3:$B$202,1,FALSE),"")),
IF(ROW(CO96)=COLUMN(CO96),-1,$B96+CO$2))</f>
        <v>3373</v>
      </c>
      <c r="CP96" cm="1">
        <f t="array" ref="CP96">IF(ROW(CP96)&lt;COLUMN(CP96),
IF(INDEX($C$3:$GT$202,COLUMN(CP96)-2,ROW(CP96)-2)&gt;=2020,"",_xlfn.IFNA(VLOOKUP(2020-INDEX($C$3:$GT$202,COLUMN(CP96)-2,ROW(CP96)-2),$B$3:$B$202,1,FALSE),"")),
IF(ROW(CP96)=COLUMN(CP96),-1,$B96+CP$2))</f>
        <v>2946</v>
      </c>
      <c r="CQ96" cm="1">
        <f t="array" ref="CQ96">IF(ROW(CQ96)&lt;COLUMN(CQ96),
IF(INDEX($C$3:$GT$202,COLUMN(CQ96)-2,ROW(CQ96)-2)&gt;=2020,"",_xlfn.IFNA(VLOOKUP(2020-INDEX($C$3:$GT$202,COLUMN(CQ96)-2,ROW(CQ96)-2),$B$3:$B$202,1,FALSE),"")),
IF(ROW(CQ96)=COLUMN(CQ96),-1,$B96+CQ$2))</f>
        <v>3337</v>
      </c>
      <c r="CR96" cm="1">
        <f t="array" ref="CR96">IF(ROW(CR96)&lt;COLUMN(CR96),
IF(INDEX($C$3:$GT$202,COLUMN(CR96)-2,ROW(CR96)-2)&gt;=2020,"",_xlfn.IFNA(VLOOKUP(2020-INDEX($C$3:$GT$202,COLUMN(CR96)-2,ROW(CR96)-2),$B$3:$B$202,1,FALSE),"")),
IF(ROW(CR96)=COLUMN(CR96),-1,$B96+CR$2))</f>
        <v>-1</v>
      </c>
      <c r="CS96" t="str" cm="1">
        <f t="array" ref="CS96">IF(ROW(CS96)&lt;COLUMN(CS96),
IF(INDEX($C$3:$GT$202,COLUMN(CS96)-2,ROW(CS96)-2)&gt;=2020,"",_xlfn.IFNA(VLOOKUP(2020-INDEX($C$3:$GT$202,COLUMN(CS96)-2,ROW(CS96)-2),$B$3:$B$202,1,FALSE),"")),
IF(ROW(CS96)=COLUMN(CS96),-1,$B96+CS$2))</f>
        <v/>
      </c>
      <c r="CT96" t="str" cm="1">
        <f t="array" ref="CT96">IF(ROW(CT96)&lt;COLUMN(CT96),
IF(INDEX($C$3:$GT$202,COLUMN(CT96)-2,ROW(CT96)-2)&gt;=2020,"",_xlfn.IFNA(VLOOKUP(2020-INDEX($C$3:$GT$202,COLUMN(CT96)-2,ROW(CT96)-2),$B$3:$B$202,1,FALSE),"")),
IF(ROW(CT96)=COLUMN(CT96),-1,$B96+CT$2))</f>
        <v/>
      </c>
      <c r="CU96" t="str" cm="1">
        <f t="array" ref="CU96">IF(ROW(CU96)&lt;COLUMN(CU96),
IF(INDEX($C$3:$GT$202,COLUMN(CU96)-2,ROW(CU96)-2)&gt;=2020,"",_xlfn.IFNA(VLOOKUP(2020-INDEX($C$3:$GT$202,COLUMN(CU96)-2,ROW(CU96)-2),$B$3:$B$202,1,FALSE),"")),
IF(ROW(CU96)=COLUMN(CU96),-1,$B96+CU$2))</f>
        <v/>
      </c>
      <c r="CV96" t="str" cm="1">
        <f t="array" ref="CV96">IF(ROW(CV96)&lt;COLUMN(CV96),
IF(INDEX($C$3:$GT$202,COLUMN(CV96)-2,ROW(CV96)-2)&gt;=2020,"",_xlfn.IFNA(VLOOKUP(2020-INDEX($C$3:$GT$202,COLUMN(CV96)-2,ROW(CV96)-2),$B$3:$B$202,1,FALSE),"")),
IF(ROW(CV96)=COLUMN(CV96),-1,$B96+CV$2))</f>
        <v/>
      </c>
      <c r="CW96" t="str" cm="1">
        <f t="array" ref="CW96">IF(ROW(CW96)&lt;COLUMN(CW96),
IF(INDEX($C$3:$GT$202,COLUMN(CW96)-2,ROW(CW96)-2)&gt;=2020,"",_xlfn.IFNA(VLOOKUP(2020-INDEX($C$3:$GT$202,COLUMN(CW96)-2,ROW(CW96)-2),$B$3:$B$202,1,FALSE),"")),
IF(ROW(CW96)=COLUMN(CW96),-1,$B96+CW$2))</f>
        <v/>
      </c>
      <c r="CX96" t="str" cm="1">
        <f t="array" ref="CX96">IF(ROW(CX96)&lt;COLUMN(CX96),
IF(INDEX($C$3:$GT$202,COLUMN(CX96)-2,ROW(CX96)-2)&gt;=2020,"",_xlfn.IFNA(VLOOKUP(2020-INDEX($C$3:$GT$202,COLUMN(CX96)-2,ROW(CX96)-2),$B$3:$B$202,1,FALSE),"")),
IF(ROW(CX96)=COLUMN(CX96),-1,$B96+CX$2))</f>
        <v/>
      </c>
      <c r="CY96" t="str" cm="1">
        <f t="array" ref="CY96">IF(ROW(CY96)&lt;COLUMN(CY96),
IF(INDEX($C$3:$GT$202,COLUMN(CY96)-2,ROW(CY96)-2)&gt;=2020,"",_xlfn.IFNA(VLOOKUP(2020-INDEX($C$3:$GT$202,COLUMN(CY96)-2,ROW(CY96)-2),$B$3:$B$202,1,FALSE),"")),
IF(ROW(CY96)=COLUMN(CY96),-1,$B96+CY$2))</f>
        <v/>
      </c>
      <c r="CZ96" t="str" cm="1">
        <f t="array" ref="CZ96">IF(ROW(CZ96)&lt;COLUMN(CZ96),
IF(INDEX($C$3:$GT$202,COLUMN(CZ96)-2,ROW(CZ96)-2)&gt;=2020,"",_xlfn.IFNA(VLOOKUP(2020-INDEX($C$3:$GT$202,COLUMN(CZ96)-2,ROW(CZ96)-2),$B$3:$B$202,1,FALSE),"")),
IF(ROW(CZ96)=COLUMN(CZ96),-1,$B96+CZ$2))</f>
        <v/>
      </c>
      <c r="DA96" t="str" cm="1">
        <f t="array" ref="DA96">IF(ROW(DA96)&lt;COLUMN(DA96),
IF(INDEX($C$3:$GT$202,COLUMN(DA96)-2,ROW(DA96)-2)&gt;=2020,"",_xlfn.IFNA(VLOOKUP(2020-INDEX($C$3:$GT$202,COLUMN(DA96)-2,ROW(DA96)-2),$B$3:$B$202,1,FALSE),"")),
IF(ROW(DA96)=COLUMN(DA96),-1,$B96+DA$2))</f>
        <v/>
      </c>
      <c r="DB96" t="str" cm="1">
        <f t="array" ref="DB96">IF(ROW(DB96)&lt;COLUMN(DB96),
IF(INDEX($C$3:$GT$202,COLUMN(DB96)-2,ROW(DB96)-2)&gt;=2020,"",_xlfn.IFNA(VLOOKUP(2020-INDEX($C$3:$GT$202,COLUMN(DB96)-2,ROW(DB96)-2),$B$3:$B$202,1,FALSE),"")),
IF(ROW(DB96)=COLUMN(DB96),-1,$B96+DB$2))</f>
        <v/>
      </c>
      <c r="DC96" t="str" cm="1">
        <f t="array" ref="DC96">IF(ROW(DC96)&lt;COLUMN(DC96),
IF(INDEX($C$3:$GT$202,COLUMN(DC96)-2,ROW(DC96)-2)&gt;=2020,"",_xlfn.IFNA(VLOOKUP(2020-INDEX($C$3:$GT$202,COLUMN(DC96)-2,ROW(DC96)-2),$B$3:$B$202,1,FALSE),"")),
IF(ROW(DC96)=COLUMN(DC96),-1,$B96+DC$2))</f>
        <v/>
      </c>
      <c r="DD96" t="str" cm="1">
        <f t="array" ref="DD96">IF(ROW(DD96)&lt;COLUMN(DD96),
IF(INDEX($C$3:$GT$202,COLUMN(DD96)-2,ROW(DD96)-2)&gt;=2020,"",_xlfn.IFNA(VLOOKUP(2020-INDEX($C$3:$GT$202,COLUMN(DD96)-2,ROW(DD96)-2),$B$3:$B$202,1,FALSE),"")),
IF(ROW(DD96)=COLUMN(DD96),-1,$B96+DD$2))</f>
        <v/>
      </c>
      <c r="DE96" t="str" cm="1">
        <f t="array" ref="DE96">IF(ROW(DE96)&lt;COLUMN(DE96),
IF(INDEX($C$3:$GT$202,COLUMN(DE96)-2,ROW(DE96)-2)&gt;=2020,"",_xlfn.IFNA(VLOOKUP(2020-INDEX($C$3:$GT$202,COLUMN(DE96)-2,ROW(DE96)-2),$B$3:$B$202,1,FALSE),"")),
IF(ROW(DE96)=COLUMN(DE96),-1,$B96+DE$2))</f>
        <v/>
      </c>
      <c r="DF96" t="str" cm="1">
        <f t="array" ref="DF96">IF(ROW(DF96)&lt;COLUMN(DF96),
IF(INDEX($C$3:$GT$202,COLUMN(DF96)-2,ROW(DF96)-2)&gt;=2020,"",_xlfn.IFNA(VLOOKUP(2020-INDEX($C$3:$GT$202,COLUMN(DF96)-2,ROW(DF96)-2),$B$3:$B$202,1,FALSE),"")),
IF(ROW(DF96)=COLUMN(DF96),-1,$B96+DF$2))</f>
        <v/>
      </c>
      <c r="DG96" t="str" cm="1">
        <f t="array" ref="DG96">IF(ROW(DG96)&lt;COLUMN(DG96),
IF(INDEX($C$3:$GT$202,COLUMN(DG96)-2,ROW(DG96)-2)&gt;=2020,"",_xlfn.IFNA(VLOOKUP(2020-INDEX($C$3:$GT$202,COLUMN(DG96)-2,ROW(DG96)-2),$B$3:$B$202,1,FALSE),"")),
IF(ROW(DG96)=COLUMN(DG96),-1,$B96+DG$2))</f>
        <v/>
      </c>
      <c r="DH96" t="str" cm="1">
        <f t="array" ref="DH96">IF(ROW(DH96)&lt;COLUMN(DH96),
IF(INDEX($C$3:$GT$202,COLUMN(DH96)-2,ROW(DH96)-2)&gt;=2020,"",_xlfn.IFNA(VLOOKUP(2020-INDEX($C$3:$GT$202,COLUMN(DH96)-2,ROW(DH96)-2),$B$3:$B$202,1,FALSE),"")),
IF(ROW(DH96)=COLUMN(DH96),-1,$B96+DH$2))</f>
        <v/>
      </c>
      <c r="DI96" t="str" cm="1">
        <f t="array" ref="DI96">IF(ROW(DI96)&lt;COLUMN(DI96),
IF(INDEX($C$3:$GT$202,COLUMN(DI96)-2,ROW(DI96)-2)&gt;=2020,"",_xlfn.IFNA(VLOOKUP(2020-INDEX($C$3:$GT$202,COLUMN(DI96)-2,ROW(DI96)-2),$B$3:$B$202,1,FALSE),"")),
IF(ROW(DI96)=COLUMN(DI96),-1,$B96+DI$2))</f>
        <v/>
      </c>
      <c r="DJ96" t="str" cm="1">
        <f t="array" ref="DJ96">IF(ROW(DJ96)&lt;COLUMN(DJ96),
IF(INDEX($C$3:$GT$202,COLUMN(DJ96)-2,ROW(DJ96)-2)&gt;=2020,"",_xlfn.IFNA(VLOOKUP(2020-INDEX($C$3:$GT$202,COLUMN(DJ96)-2,ROW(DJ96)-2),$B$3:$B$202,1,FALSE),"")),
IF(ROW(DJ96)=COLUMN(DJ96),-1,$B96+DJ$2))</f>
        <v/>
      </c>
      <c r="DK96" t="str" cm="1">
        <f t="array" ref="DK96">IF(ROW(DK96)&lt;COLUMN(DK96),
IF(INDEX($C$3:$GT$202,COLUMN(DK96)-2,ROW(DK96)-2)&gt;=2020,"",_xlfn.IFNA(VLOOKUP(2020-INDEX($C$3:$GT$202,COLUMN(DK96)-2,ROW(DK96)-2),$B$3:$B$202,1,FALSE),"")),
IF(ROW(DK96)=COLUMN(DK96),-1,$B96+DK$2))</f>
        <v/>
      </c>
      <c r="DL96" t="str" cm="1">
        <f t="array" ref="DL96">IF(ROW(DL96)&lt;COLUMN(DL96),
IF(INDEX($C$3:$GT$202,COLUMN(DL96)-2,ROW(DL96)-2)&gt;=2020,"",_xlfn.IFNA(VLOOKUP(2020-INDEX($C$3:$GT$202,COLUMN(DL96)-2,ROW(DL96)-2),$B$3:$B$202,1,FALSE),"")),
IF(ROW(DL96)=COLUMN(DL96),-1,$B96+DL$2))</f>
        <v/>
      </c>
      <c r="DM96" t="str" cm="1">
        <f t="array" ref="DM96">IF(ROW(DM96)&lt;COLUMN(DM96),
IF(INDEX($C$3:$GT$202,COLUMN(DM96)-2,ROW(DM96)-2)&gt;=2020,"",_xlfn.IFNA(VLOOKUP(2020-INDEX($C$3:$GT$202,COLUMN(DM96)-2,ROW(DM96)-2),$B$3:$B$202,1,FALSE),"")),
IF(ROW(DM96)=COLUMN(DM96),-1,$B96+DM$2))</f>
        <v/>
      </c>
      <c r="DN96" t="str" cm="1">
        <f t="array" ref="DN96">IF(ROW(DN96)&lt;COLUMN(DN96),
IF(INDEX($C$3:$GT$202,COLUMN(DN96)-2,ROW(DN96)-2)&gt;=2020,"",_xlfn.IFNA(VLOOKUP(2020-INDEX($C$3:$GT$202,COLUMN(DN96)-2,ROW(DN96)-2),$B$3:$B$202,1,FALSE),"")),
IF(ROW(DN96)=COLUMN(DN96),-1,$B96+DN$2))</f>
        <v/>
      </c>
      <c r="DO96" t="str" cm="1">
        <f t="array" ref="DO96">IF(ROW(DO96)&lt;COLUMN(DO96),
IF(INDEX($C$3:$GT$202,COLUMN(DO96)-2,ROW(DO96)-2)&gt;=2020,"",_xlfn.IFNA(VLOOKUP(2020-INDEX($C$3:$GT$202,COLUMN(DO96)-2,ROW(DO96)-2),$B$3:$B$202,1,FALSE),"")),
IF(ROW(DO96)=COLUMN(DO96),-1,$B96+DO$2))</f>
        <v/>
      </c>
      <c r="DP96" t="str" cm="1">
        <f t="array" ref="DP96">IF(ROW(DP96)&lt;COLUMN(DP96),
IF(INDEX($C$3:$GT$202,COLUMN(DP96)-2,ROW(DP96)-2)&gt;=2020,"",_xlfn.IFNA(VLOOKUP(2020-INDEX($C$3:$GT$202,COLUMN(DP96)-2,ROW(DP96)-2),$B$3:$B$202,1,FALSE),"")),
IF(ROW(DP96)=COLUMN(DP96),-1,$B96+DP$2))</f>
        <v/>
      </c>
      <c r="DQ96" t="str" cm="1">
        <f t="array" ref="DQ96">IF(ROW(DQ96)&lt;COLUMN(DQ96),
IF(INDEX($C$3:$GT$202,COLUMN(DQ96)-2,ROW(DQ96)-2)&gt;=2020,"",_xlfn.IFNA(VLOOKUP(2020-INDEX($C$3:$GT$202,COLUMN(DQ96)-2,ROW(DQ96)-2),$B$3:$B$202,1,FALSE),"")),
IF(ROW(DQ96)=COLUMN(DQ96),-1,$B96+DQ$2))</f>
        <v/>
      </c>
      <c r="DR96" t="str" cm="1">
        <f t="array" ref="DR96">IF(ROW(DR96)&lt;COLUMN(DR96),
IF(INDEX($C$3:$GT$202,COLUMN(DR96)-2,ROW(DR96)-2)&gt;=2020,"",_xlfn.IFNA(VLOOKUP(2020-INDEX($C$3:$GT$202,COLUMN(DR96)-2,ROW(DR96)-2),$B$3:$B$202,1,FALSE),"")),
IF(ROW(DR96)=COLUMN(DR96),-1,$B96+DR$2))</f>
        <v/>
      </c>
      <c r="DS96" t="str" cm="1">
        <f t="array" ref="DS96">IF(ROW(DS96)&lt;COLUMN(DS96),
IF(INDEX($C$3:$GT$202,COLUMN(DS96)-2,ROW(DS96)-2)&gt;=2020,"",_xlfn.IFNA(VLOOKUP(2020-INDEX($C$3:$GT$202,COLUMN(DS96)-2,ROW(DS96)-2),$B$3:$B$202,1,FALSE),"")),
IF(ROW(DS96)=COLUMN(DS96),-1,$B96+DS$2))</f>
        <v/>
      </c>
      <c r="DT96" t="str" cm="1">
        <f t="array" ref="DT96">IF(ROW(DT96)&lt;COLUMN(DT96),
IF(INDEX($C$3:$GT$202,COLUMN(DT96)-2,ROW(DT96)-2)&gt;=2020,"",_xlfn.IFNA(VLOOKUP(2020-INDEX($C$3:$GT$202,COLUMN(DT96)-2,ROW(DT96)-2),$B$3:$B$202,1,FALSE),"")),
IF(ROW(DT96)=COLUMN(DT96),-1,$B96+DT$2))</f>
        <v/>
      </c>
      <c r="DU96" t="str" cm="1">
        <f t="array" ref="DU96">IF(ROW(DU96)&lt;COLUMN(DU96),
IF(INDEX($C$3:$GT$202,COLUMN(DU96)-2,ROW(DU96)-2)&gt;=2020,"",_xlfn.IFNA(VLOOKUP(2020-INDEX($C$3:$GT$202,COLUMN(DU96)-2,ROW(DU96)-2),$B$3:$B$202,1,FALSE),"")),
IF(ROW(DU96)=COLUMN(DU96),-1,$B96+DU$2))</f>
        <v/>
      </c>
      <c r="DV96" t="str" cm="1">
        <f t="array" ref="DV96">IF(ROW(DV96)&lt;COLUMN(DV96),
IF(INDEX($C$3:$GT$202,COLUMN(DV96)-2,ROW(DV96)-2)&gt;=2020,"",_xlfn.IFNA(VLOOKUP(2020-INDEX($C$3:$GT$202,COLUMN(DV96)-2,ROW(DV96)-2),$B$3:$B$202,1,FALSE),"")),
IF(ROW(DV96)=COLUMN(DV96),-1,$B96+DV$2))</f>
        <v/>
      </c>
      <c r="DW96" t="str" cm="1">
        <f t="array" ref="DW96">IF(ROW(DW96)&lt;COLUMN(DW96),
IF(INDEX($C$3:$GT$202,COLUMN(DW96)-2,ROW(DW96)-2)&gt;=2020,"",_xlfn.IFNA(VLOOKUP(2020-INDEX($C$3:$GT$202,COLUMN(DW96)-2,ROW(DW96)-2),$B$3:$B$202,1,FALSE),"")),
IF(ROW(DW96)=COLUMN(DW96),-1,$B96+DW$2))</f>
        <v/>
      </c>
      <c r="DX96" t="str" cm="1">
        <f t="array" ref="DX96">IF(ROW(DX96)&lt;COLUMN(DX96),
IF(INDEX($C$3:$GT$202,COLUMN(DX96)-2,ROW(DX96)-2)&gt;=2020,"",_xlfn.IFNA(VLOOKUP(2020-INDEX($C$3:$GT$202,COLUMN(DX96)-2,ROW(DX96)-2),$B$3:$B$202,1,FALSE),"")),
IF(ROW(DX96)=COLUMN(DX96),-1,$B96+DX$2))</f>
        <v/>
      </c>
      <c r="DY96" t="str" cm="1">
        <f t="array" ref="DY96">IF(ROW(DY96)&lt;COLUMN(DY96),
IF(INDEX($C$3:$GT$202,COLUMN(DY96)-2,ROW(DY96)-2)&gt;=2020,"",_xlfn.IFNA(VLOOKUP(2020-INDEX($C$3:$GT$202,COLUMN(DY96)-2,ROW(DY96)-2),$B$3:$B$202,1,FALSE),"")),
IF(ROW(DY96)=COLUMN(DY96),-1,$B96+DY$2))</f>
        <v/>
      </c>
      <c r="DZ96" t="str" cm="1">
        <f t="array" ref="DZ96">IF(ROW(DZ96)&lt;COLUMN(DZ96),
IF(INDEX($C$3:$GT$202,COLUMN(DZ96)-2,ROW(DZ96)-2)&gt;=2020,"",_xlfn.IFNA(VLOOKUP(2020-INDEX($C$3:$GT$202,COLUMN(DZ96)-2,ROW(DZ96)-2),$B$3:$B$202,1,FALSE),"")),
IF(ROW(DZ96)=COLUMN(DZ96),-1,$B96+DZ$2))</f>
        <v/>
      </c>
      <c r="EA96" t="str" cm="1">
        <f t="array" ref="EA96">IF(ROW(EA96)&lt;COLUMN(EA96),
IF(INDEX($C$3:$GT$202,COLUMN(EA96)-2,ROW(EA96)-2)&gt;=2020,"",_xlfn.IFNA(VLOOKUP(2020-INDEX($C$3:$GT$202,COLUMN(EA96)-2,ROW(EA96)-2),$B$3:$B$202,1,FALSE),"")),
IF(ROW(EA96)=COLUMN(EA96),-1,$B96+EA$2))</f>
        <v/>
      </c>
      <c r="EB96" t="str" cm="1">
        <f t="array" ref="EB96">IF(ROW(EB96)&lt;COLUMN(EB96),
IF(INDEX($C$3:$GT$202,COLUMN(EB96)-2,ROW(EB96)-2)&gt;=2020,"",_xlfn.IFNA(VLOOKUP(2020-INDEX($C$3:$GT$202,COLUMN(EB96)-2,ROW(EB96)-2),$B$3:$B$202,1,FALSE),"")),
IF(ROW(EB96)=COLUMN(EB96),-1,$B96+EB$2))</f>
        <v/>
      </c>
      <c r="EC96" t="str" cm="1">
        <f t="array" ref="EC96">IF(ROW(EC96)&lt;COLUMN(EC96),
IF(INDEX($C$3:$GT$202,COLUMN(EC96)-2,ROW(EC96)-2)&gt;=2020,"",_xlfn.IFNA(VLOOKUP(2020-INDEX($C$3:$GT$202,COLUMN(EC96)-2,ROW(EC96)-2),$B$3:$B$202,1,FALSE),"")),
IF(ROW(EC96)=COLUMN(EC96),-1,$B96+EC$2))</f>
        <v/>
      </c>
      <c r="ED96" t="str" cm="1">
        <f t="array" ref="ED96">IF(ROW(ED96)&lt;COLUMN(ED96),
IF(INDEX($C$3:$GT$202,COLUMN(ED96)-2,ROW(ED96)-2)&gt;=2020,"",_xlfn.IFNA(VLOOKUP(2020-INDEX($C$3:$GT$202,COLUMN(ED96)-2,ROW(ED96)-2),$B$3:$B$202,1,FALSE),"")),
IF(ROW(ED96)=COLUMN(ED96),-1,$B96+ED$2))</f>
        <v/>
      </c>
      <c r="EE96" t="str" cm="1">
        <f t="array" ref="EE96">IF(ROW(EE96)&lt;COLUMN(EE96),
IF(INDEX($C$3:$GT$202,COLUMN(EE96)-2,ROW(EE96)-2)&gt;=2020,"",_xlfn.IFNA(VLOOKUP(2020-INDEX($C$3:$GT$202,COLUMN(EE96)-2,ROW(EE96)-2),$B$3:$B$202,1,FALSE),"")),
IF(ROW(EE96)=COLUMN(EE96),-1,$B96+EE$2))</f>
        <v/>
      </c>
      <c r="EF96" t="str" cm="1">
        <f t="array" ref="EF96">IF(ROW(EF96)&lt;COLUMN(EF96),
IF(INDEX($C$3:$GT$202,COLUMN(EF96)-2,ROW(EF96)-2)&gt;=2020,"",_xlfn.IFNA(VLOOKUP(2020-INDEX($C$3:$GT$202,COLUMN(EF96)-2,ROW(EF96)-2),$B$3:$B$202,1,FALSE),"")),
IF(ROW(EF96)=COLUMN(EF96),-1,$B96+EF$2))</f>
        <v/>
      </c>
      <c r="EG96" t="str" cm="1">
        <f t="array" ref="EG96">IF(ROW(EG96)&lt;COLUMN(EG96),
IF(INDEX($C$3:$GT$202,COLUMN(EG96)-2,ROW(EG96)-2)&gt;=2020,"",_xlfn.IFNA(VLOOKUP(2020-INDEX($C$3:$GT$202,COLUMN(EG96)-2,ROW(EG96)-2),$B$3:$B$202,1,FALSE),"")),
IF(ROW(EG96)=COLUMN(EG96),-1,$B96+EG$2))</f>
        <v/>
      </c>
      <c r="EH96" t="str" cm="1">
        <f t="array" ref="EH96">IF(ROW(EH96)&lt;COLUMN(EH96),
IF(INDEX($C$3:$GT$202,COLUMN(EH96)-2,ROW(EH96)-2)&gt;=2020,"",_xlfn.IFNA(VLOOKUP(2020-INDEX($C$3:$GT$202,COLUMN(EH96)-2,ROW(EH96)-2),$B$3:$B$202,1,FALSE),"")),
IF(ROW(EH96)=COLUMN(EH96),-1,$B96+EH$2))</f>
        <v/>
      </c>
      <c r="EI96" t="str" cm="1">
        <f t="array" ref="EI96">IF(ROW(EI96)&lt;COLUMN(EI96),
IF(INDEX($C$3:$GT$202,COLUMN(EI96)-2,ROW(EI96)-2)&gt;=2020,"",_xlfn.IFNA(VLOOKUP(2020-INDEX($C$3:$GT$202,COLUMN(EI96)-2,ROW(EI96)-2),$B$3:$B$202,1,FALSE),"")),
IF(ROW(EI96)=COLUMN(EI96),-1,$B96+EI$2))</f>
        <v/>
      </c>
      <c r="EJ96" t="str" cm="1">
        <f t="array" ref="EJ96">IF(ROW(EJ96)&lt;COLUMN(EJ96),
IF(INDEX($C$3:$GT$202,COLUMN(EJ96)-2,ROW(EJ96)-2)&gt;=2020,"",_xlfn.IFNA(VLOOKUP(2020-INDEX($C$3:$GT$202,COLUMN(EJ96)-2,ROW(EJ96)-2),$B$3:$B$202,1,FALSE),"")),
IF(ROW(EJ96)=COLUMN(EJ96),-1,$B96+EJ$2))</f>
        <v/>
      </c>
      <c r="EK96" t="str" cm="1">
        <f t="array" ref="EK96">IF(ROW(EK96)&lt;COLUMN(EK96),
IF(INDEX($C$3:$GT$202,COLUMN(EK96)-2,ROW(EK96)-2)&gt;=2020,"",_xlfn.IFNA(VLOOKUP(2020-INDEX($C$3:$GT$202,COLUMN(EK96)-2,ROW(EK96)-2),$B$3:$B$202,1,FALSE),"")),
IF(ROW(EK96)=COLUMN(EK96),-1,$B96+EK$2))</f>
        <v/>
      </c>
      <c r="EL96" t="str" cm="1">
        <f t="array" ref="EL96">IF(ROW(EL96)&lt;COLUMN(EL96),
IF(INDEX($C$3:$GT$202,COLUMN(EL96)-2,ROW(EL96)-2)&gt;=2020,"",_xlfn.IFNA(VLOOKUP(2020-INDEX($C$3:$GT$202,COLUMN(EL96)-2,ROW(EL96)-2),$B$3:$B$202,1,FALSE),"")),
IF(ROW(EL96)=COLUMN(EL96),-1,$B96+EL$2))</f>
        <v/>
      </c>
      <c r="EM96" t="str" cm="1">
        <f t="array" ref="EM96">IF(ROW(EM96)&lt;COLUMN(EM96),
IF(INDEX($C$3:$GT$202,COLUMN(EM96)-2,ROW(EM96)-2)&gt;=2020,"",_xlfn.IFNA(VLOOKUP(2020-INDEX($C$3:$GT$202,COLUMN(EM96)-2,ROW(EM96)-2),$B$3:$B$202,1,FALSE),"")),
IF(ROW(EM96)=COLUMN(EM96),-1,$B96+EM$2))</f>
        <v/>
      </c>
      <c r="EN96" t="str" cm="1">
        <f t="array" ref="EN96">IF(ROW(EN96)&lt;COLUMN(EN96),
IF(INDEX($C$3:$GT$202,COLUMN(EN96)-2,ROW(EN96)-2)&gt;=2020,"",_xlfn.IFNA(VLOOKUP(2020-INDEX($C$3:$GT$202,COLUMN(EN96)-2,ROW(EN96)-2),$B$3:$B$202,1,FALSE),"")),
IF(ROW(EN96)=COLUMN(EN96),-1,$B96+EN$2))</f>
        <v/>
      </c>
      <c r="EO96" t="str" cm="1">
        <f t="array" ref="EO96">IF(ROW(EO96)&lt;COLUMN(EO96),
IF(INDEX($C$3:$GT$202,COLUMN(EO96)-2,ROW(EO96)-2)&gt;=2020,"",_xlfn.IFNA(VLOOKUP(2020-INDEX($C$3:$GT$202,COLUMN(EO96)-2,ROW(EO96)-2),$B$3:$B$202,1,FALSE),"")),
IF(ROW(EO96)=COLUMN(EO96),-1,$B96+EO$2))</f>
        <v/>
      </c>
      <c r="EP96" t="str" cm="1">
        <f t="array" ref="EP96">IF(ROW(EP96)&lt;COLUMN(EP96),
IF(INDEX($C$3:$GT$202,COLUMN(EP96)-2,ROW(EP96)-2)&gt;=2020,"",_xlfn.IFNA(VLOOKUP(2020-INDEX($C$3:$GT$202,COLUMN(EP96)-2,ROW(EP96)-2),$B$3:$B$202,1,FALSE),"")),
IF(ROW(EP96)=COLUMN(EP96),-1,$B96+EP$2))</f>
        <v/>
      </c>
      <c r="EQ96" t="str" cm="1">
        <f t="array" ref="EQ96">IF(ROW(EQ96)&lt;COLUMN(EQ96),
IF(INDEX($C$3:$GT$202,COLUMN(EQ96)-2,ROW(EQ96)-2)&gt;=2020,"",_xlfn.IFNA(VLOOKUP(2020-INDEX($C$3:$GT$202,COLUMN(EQ96)-2,ROW(EQ96)-2),$B$3:$B$202,1,FALSE),"")),
IF(ROW(EQ96)=COLUMN(EQ96),-1,$B96+EQ$2))</f>
        <v/>
      </c>
      <c r="ER96" t="str" cm="1">
        <f t="array" ref="ER96">IF(ROW(ER96)&lt;COLUMN(ER96),
IF(INDEX($C$3:$GT$202,COLUMN(ER96)-2,ROW(ER96)-2)&gt;=2020,"",_xlfn.IFNA(VLOOKUP(2020-INDEX($C$3:$GT$202,COLUMN(ER96)-2,ROW(ER96)-2),$B$3:$B$202,1,FALSE),"")),
IF(ROW(ER96)=COLUMN(ER96),-1,$B96+ER$2))</f>
        <v/>
      </c>
      <c r="ES96" t="str" cm="1">
        <f t="array" ref="ES96">IF(ROW(ES96)&lt;COLUMN(ES96),
IF(INDEX($C$3:$GT$202,COLUMN(ES96)-2,ROW(ES96)-2)&gt;=2020,"",_xlfn.IFNA(VLOOKUP(2020-INDEX($C$3:$GT$202,COLUMN(ES96)-2,ROW(ES96)-2),$B$3:$B$202,1,FALSE),"")),
IF(ROW(ES96)=COLUMN(ES96),-1,$B96+ES$2))</f>
        <v/>
      </c>
      <c r="ET96" t="str" cm="1">
        <f t="array" ref="ET96">IF(ROW(ET96)&lt;COLUMN(ET96),
IF(INDEX($C$3:$GT$202,COLUMN(ET96)-2,ROW(ET96)-2)&gt;=2020,"",_xlfn.IFNA(VLOOKUP(2020-INDEX($C$3:$GT$202,COLUMN(ET96)-2,ROW(ET96)-2),$B$3:$B$202,1,FALSE),"")),
IF(ROW(ET96)=COLUMN(ET96),-1,$B96+ET$2))</f>
        <v/>
      </c>
      <c r="EU96" t="str" cm="1">
        <f t="array" ref="EU96">IF(ROW(EU96)&lt;COLUMN(EU96),
IF(INDEX($C$3:$GT$202,COLUMN(EU96)-2,ROW(EU96)-2)&gt;=2020,"",_xlfn.IFNA(VLOOKUP(2020-INDEX($C$3:$GT$202,COLUMN(EU96)-2,ROW(EU96)-2),$B$3:$B$202,1,FALSE),"")),
IF(ROW(EU96)=COLUMN(EU96),-1,$B96+EU$2))</f>
        <v/>
      </c>
      <c r="EV96" t="str" cm="1">
        <f t="array" ref="EV96">IF(ROW(EV96)&lt;COLUMN(EV96),
IF(INDEX($C$3:$GT$202,COLUMN(EV96)-2,ROW(EV96)-2)&gt;=2020,"",_xlfn.IFNA(VLOOKUP(2020-INDEX($C$3:$GT$202,COLUMN(EV96)-2,ROW(EV96)-2),$B$3:$B$202,1,FALSE),"")),
IF(ROW(EV96)=COLUMN(EV96),-1,$B96+EV$2))</f>
        <v/>
      </c>
      <c r="EW96" t="str" cm="1">
        <f t="array" ref="EW96">IF(ROW(EW96)&lt;COLUMN(EW96),
IF(INDEX($C$3:$GT$202,COLUMN(EW96)-2,ROW(EW96)-2)&gt;=2020,"",_xlfn.IFNA(VLOOKUP(2020-INDEX($C$3:$GT$202,COLUMN(EW96)-2,ROW(EW96)-2),$B$3:$B$202,1,FALSE),"")),
IF(ROW(EW96)=COLUMN(EW96),-1,$B96+EW$2))</f>
        <v/>
      </c>
      <c r="EX96" t="str" cm="1">
        <f t="array" ref="EX96">IF(ROW(EX96)&lt;COLUMN(EX96),
IF(INDEX($C$3:$GT$202,COLUMN(EX96)-2,ROW(EX96)-2)&gt;=2020,"",_xlfn.IFNA(VLOOKUP(2020-INDEX($C$3:$GT$202,COLUMN(EX96)-2,ROW(EX96)-2),$B$3:$B$202,1,FALSE),"")),
IF(ROW(EX96)=COLUMN(EX96),-1,$B96+EX$2))</f>
        <v/>
      </c>
      <c r="EY96" t="str" cm="1">
        <f t="array" ref="EY96">IF(ROW(EY96)&lt;COLUMN(EY96),
IF(INDEX($C$3:$GT$202,COLUMN(EY96)-2,ROW(EY96)-2)&gt;=2020,"",_xlfn.IFNA(VLOOKUP(2020-INDEX($C$3:$GT$202,COLUMN(EY96)-2,ROW(EY96)-2),$B$3:$B$202,1,FALSE),"")),
IF(ROW(EY96)=COLUMN(EY96),-1,$B96+EY$2))</f>
        <v/>
      </c>
      <c r="EZ96" t="str" cm="1">
        <f t="array" ref="EZ96">IF(ROW(EZ96)&lt;COLUMN(EZ96),
IF(INDEX($C$3:$GT$202,COLUMN(EZ96)-2,ROW(EZ96)-2)&gt;=2020,"",_xlfn.IFNA(VLOOKUP(2020-INDEX($C$3:$GT$202,COLUMN(EZ96)-2,ROW(EZ96)-2),$B$3:$B$202,1,FALSE),"")),
IF(ROW(EZ96)=COLUMN(EZ96),-1,$B96+EZ$2))</f>
        <v/>
      </c>
      <c r="FA96" t="str" cm="1">
        <f t="array" ref="FA96">IF(ROW(FA96)&lt;COLUMN(FA96),
IF(INDEX($C$3:$GT$202,COLUMN(FA96)-2,ROW(FA96)-2)&gt;=2020,"",_xlfn.IFNA(VLOOKUP(2020-INDEX($C$3:$GT$202,COLUMN(FA96)-2,ROW(FA96)-2),$B$3:$B$202,1,FALSE),"")),
IF(ROW(FA96)=COLUMN(FA96),-1,$B96+FA$2))</f>
        <v/>
      </c>
      <c r="FB96" t="str" cm="1">
        <f t="array" ref="FB96">IF(ROW(FB96)&lt;COLUMN(FB96),
IF(INDEX($C$3:$GT$202,COLUMN(FB96)-2,ROW(FB96)-2)&gt;=2020,"",_xlfn.IFNA(VLOOKUP(2020-INDEX($C$3:$GT$202,COLUMN(FB96)-2,ROW(FB96)-2),$B$3:$B$202,1,FALSE),"")),
IF(ROW(FB96)=COLUMN(FB96),-1,$B96+FB$2))</f>
        <v/>
      </c>
      <c r="FC96" t="str" cm="1">
        <f t="array" ref="FC96">IF(ROW(FC96)&lt;COLUMN(FC96),
IF(INDEX($C$3:$GT$202,COLUMN(FC96)-2,ROW(FC96)-2)&gt;=2020,"",_xlfn.IFNA(VLOOKUP(2020-INDEX($C$3:$GT$202,COLUMN(FC96)-2,ROW(FC96)-2),$B$3:$B$202,1,FALSE),"")),
IF(ROW(FC96)=COLUMN(FC96),-1,$B96+FC$2))</f>
        <v/>
      </c>
      <c r="FD96" t="str" cm="1">
        <f t="array" ref="FD96">IF(ROW(FD96)&lt;COLUMN(FD96),
IF(INDEX($C$3:$GT$202,COLUMN(FD96)-2,ROW(FD96)-2)&gt;=2020,"",_xlfn.IFNA(VLOOKUP(2020-INDEX($C$3:$GT$202,COLUMN(FD96)-2,ROW(FD96)-2),$B$3:$B$202,1,FALSE),"")),
IF(ROW(FD96)=COLUMN(FD96),-1,$B96+FD$2))</f>
        <v/>
      </c>
      <c r="FE96" t="str" cm="1">
        <f t="array" ref="FE96">IF(ROW(FE96)&lt;COLUMN(FE96),
IF(INDEX($C$3:$GT$202,COLUMN(FE96)-2,ROW(FE96)-2)&gt;=2020,"",_xlfn.IFNA(VLOOKUP(2020-INDEX($C$3:$GT$202,COLUMN(FE96)-2,ROW(FE96)-2),$B$3:$B$202,1,FALSE),"")),
IF(ROW(FE96)=COLUMN(FE96),-1,$B96+FE$2))</f>
        <v/>
      </c>
      <c r="FF96" t="str" cm="1">
        <f t="array" ref="FF96">IF(ROW(FF96)&lt;COLUMN(FF96),
IF(INDEX($C$3:$GT$202,COLUMN(FF96)-2,ROW(FF96)-2)&gt;=2020,"",_xlfn.IFNA(VLOOKUP(2020-INDEX($C$3:$GT$202,COLUMN(FF96)-2,ROW(FF96)-2),$B$3:$B$202,1,FALSE),"")),
IF(ROW(FF96)=COLUMN(FF96),-1,$B96+FF$2))</f>
        <v/>
      </c>
      <c r="FG96" t="str" cm="1">
        <f t="array" ref="FG96">IF(ROW(FG96)&lt;COLUMN(FG96),
IF(INDEX($C$3:$GT$202,COLUMN(FG96)-2,ROW(FG96)-2)&gt;=2020,"",_xlfn.IFNA(VLOOKUP(2020-INDEX($C$3:$GT$202,COLUMN(FG96)-2,ROW(FG96)-2),$B$3:$B$202,1,FALSE),"")),
IF(ROW(FG96)=COLUMN(FG96),-1,$B96+FG$2))</f>
        <v/>
      </c>
      <c r="FH96" t="str" cm="1">
        <f t="array" ref="FH96">IF(ROW(FH96)&lt;COLUMN(FH96),
IF(INDEX($C$3:$GT$202,COLUMN(FH96)-2,ROW(FH96)-2)&gt;=2020,"",_xlfn.IFNA(VLOOKUP(2020-INDEX($C$3:$GT$202,COLUMN(FH96)-2,ROW(FH96)-2),$B$3:$B$202,1,FALSE),"")),
IF(ROW(FH96)=COLUMN(FH96),-1,$B96+FH$2))</f>
        <v/>
      </c>
      <c r="FI96" t="str" cm="1">
        <f t="array" ref="FI96">IF(ROW(FI96)&lt;COLUMN(FI96),
IF(INDEX($C$3:$GT$202,COLUMN(FI96)-2,ROW(FI96)-2)&gt;=2020,"",_xlfn.IFNA(VLOOKUP(2020-INDEX($C$3:$GT$202,COLUMN(FI96)-2,ROW(FI96)-2),$B$3:$B$202,1,FALSE),"")),
IF(ROW(FI96)=COLUMN(FI96),-1,$B96+FI$2))</f>
        <v/>
      </c>
      <c r="FJ96" t="str" cm="1">
        <f t="array" ref="FJ96">IF(ROW(FJ96)&lt;COLUMN(FJ96),
IF(INDEX($C$3:$GT$202,COLUMN(FJ96)-2,ROW(FJ96)-2)&gt;=2020,"",_xlfn.IFNA(VLOOKUP(2020-INDEX($C$3:$GT$202,COLUMN(FJ96)-2,ROW(FJ96)-2),$B$3:$B$202,1,FALSE),"")),
IF(ROW(FJ96)=COLUMN(FJ96),-1,$B96+FJ$2))</f>
        <v/>
      </c>
      <c r="FK96" t="str" cm="1">
        <f t="array" ref="FK96">IF(ROW(FK96)&lt;COLUMN(FK96),
IF(INDEX($C$3:$GT$202,COLUMN(FK96)-2,ROW(FK96)-2)&gt;=2020,"",_xlfn.IFNA(VLOOKUP(2020-INDEX($C$3:$GT$202,COLUMN(FK96)-2,ROW(FK96)-2),$B$3:$B$202,1,FALSE),"")),
IF(ROW(FK96)=COLUMN(FK96),-1,$B96+FK$2))</f>
        <v/>
      </c>
      <c r="FL96" t="str" cm="1">
        <f t="array" ref="FL96">IF(ROW(FL96)&lt;COLUMN(FL96),
IF(INDEX($C$3:$GT$202,COLUMN(FL96)-2,ROW(FL96)-2)&gt;=2020,"",_xlfn.IFNA(VLOOKUP(2020-INDEX($C$3:$GT$202,COLUMN(FL96)-2,ROW(FL96)-2),$B$3:$B$202,1,FALSE),"")),
IF(ROW(FL96)=COLUMN(FL96),-1,$B96+FL$2))</f>
        <v/>
      </c>
      <c r="FM96" t="str" cm="1">
        <f t="array" ref="FM96">IF(ROW(FM96)&lt;COLUMN(FM96),
IF(INDEX($C$3:$GT$202,COLUMN(FM96)-2,ROW(FM96)-2)&gt;=2020,"",_xlfn.IFNA(VLOOKUP(2020-INDEX($C$3:$GT$202,COLUMN(FM96)-2,ROW(FM96)-2),$B$3:$B$202,1,FALSE),"")),
IF(ROW(FM96)=COLUMN(FM96),-1,$B96+FM$2))</f>
        <v/>
      </c>
      <c r="FN96" t="str" cm="1">
        <f t="array" ref="FN96">IF(ROW(FN96)&lt;COLUMN(FN96),
IF(INDEX($C$3:$GT$202,COLUMN(FN96)-2,ROW(FN96)-2)&gt;=2020,"",_xlfn.IFNA(VLOOKUP(2020-INDEX($C$3:$GT$202,COLUMN(FN96)-2,ROW(FN96)-2),$B$3:$B$202,1,FALSE),"")),
IF(ROW(FN96)=COLUMN(FN96),-1,$B96+FN$2))</f>
        <v/>
      </c>
      <c r="FO96" t="str" cm="1">
        <f t="array" ref="FO96">IF(ROW(FO96)&lt;COLUMN(FO96),
IF(INDEX($C$3:$GT$202,COLUMN(FO96)-2,ROW(FO96)-2)&gt;=2020,"",_xlfn.IFNA(VLOOKUP(2020-INDEX($C$3:$GT$202,COLUMN(FO96)-2,ROW(FO96)-2),$B$3:$B$202,1,FALSE),"")),
IF(ROW(FO96)=COLUMN(FO96),-1,$B96+FO$2))</f>
        <v/>
      </c>
      <c r="FP96" t="str" cm="1">
        <f t="array" ref="FP96">IF(ROW(FP96)&lt;COLUMN(FP96),
IF(INDEX($C$3:$GT$202,COLUMN(FP96)-2,ROW(FP96)-2)&gt;=2020,"",_xlfn.IFNA(VLOOKUP(2020-INDEX($C$3:$GT$202,COLUMN(FP96)-2,ROW(FP96)-2),$B$3:$B$202,1,FALSE),"")),
IF(ROW(FP96)=COLUMN(FP96),-1,$B96+FP$2))</f>
        <v/>
      </c>
      <c r="FQ96" t="str" cm="1">
        <f t="array" ref="FQ96">IF(ROW(FQ96)&lt;COLUMN(FQ96),
IF(INDEX($C$3:$GT$202,COLUMN(FQ96)-2,ROW(FQ96)-2)&gt;=2020,"",_xlfn.IFNA(VLOOKUP(2020-INDEX($C$3:$GT$202,COLUMN(FQ96)-2,ROW(FQ96)-2),$B$3:$B$202,1,FALSE),"")),
IF(ROW(FQ96)=COLUMN(FQ96),-1,$B96+FQ$2))</f>
        <v/>
      </c>
      <c r="FR96" t="str" cm="1">
        <f t="array" ref="FR96">IF(ROW(FR96)&lt;COLUMN(FR96),
IF(INDEX($C$3:$GT$202,COLUMN(FR96)-2,ROW(FR96)-2)&gt;=2020,"",_xlfn.IFNA(VLOOKUP(2020-INDEX($C$3:$GT$202,COLUMN(FR96)-2,ROW(FR96)-2),$B$3:$B$202,1,FALSE),"")),
IF(ROW(FR96)=COLUMN(FR96),-1,$B96+FR$2))</f>
        <v/>
      </c>
      <c r="FS96" t="str" cm="1">
        <f t="array" ref="FS96">IF(ROW(FS96)&lt;COLUMN(FS96),
IF(INDEX($C$3:$GT$202,COLUMN(FS96)-2,ROW(FS96)-2)&gt;=2020,"",_xlfn.IFNA(VLOOKUP(2020-INDEX($C$3:$GT$202,COLUMN(FS96)-2,ROW(FS96)-2),$B$3:$B$202,1,FALSE),"")),
IF(ROW(FS96)=COLUMN(FS96),-1,$B96+FS$2))</f>
        <v/>
      </c>
      <c r="FT96" t="str" cm="1">
        <f t="array" ref="FT96">IF(ROW(FT96)&lt;COLUMN(FT96),
IF(INDEX($C$3:$GT$202,COLUMN(FT96)-2,ROW(FT96)-2)&gt;=2020,"",_xlfn.IFNA(VLOOKUP(2020-INDEX($C$3:$GT$202,COLUMN(FT96)-2,ROW(FT96)-2),$B$3:$B$202,1,FALSE),"")),
IF(ROW(FT96)=COLUMN(FT96),-1,$B96+FT$2))</f>
        <v/>
      </c>
      <c r="FU96" t="str" cm="1">
        <f t="array" ref="FU96">IF(ROW(FU96)&lt;COLUMN(FU96),
IF(INDEX($C$3:$GT$202,COLUMN(FU96)-2,ROW(FU96)-2)&gt;=2020,"",_xlfn.IFNA(VLOOKUP(2020-INDEX($C$3:$GT$202,COLUMN(FU96)-2,ROW(FU96)-2),$B$3:$B$202,1,FALSE),"")),
IF(ROW(FU96)=COLUMN(FU96),-1,$B96+FU$2))</f>
        <v/>
      </c>
      <c r="FV96" t="str" cm="1">
        <f t="array" ref="FV96">IF(ROW(FV96)&lt;COLUMN(FV96),
IF(INDEX($C$3:$GT$202,COLUMN(FV96)-2,ROW(FV96)-2)&gt;=2020,"",_xlfn.IFNA(VLOOKUP(2020-INDEX($C$3:$GT$202,COLUMN(FV96)-2,ROW(FV96)-2),$B$3:$B$202,1,FALSE),"")),
IF(ROW(FV96)=COLUMN(FV96),-1,$B96+FV$2))</f>
        <v/>
      </c>
      <c r="FW96" t="str" cm="1">
        <f t="array" ref="FW96">IF(ROW(FW96)&lt;COLUMN(FW96),
IF(INDEX($C$3:$GT$202,COLUMN(FW96)-2,ROW(FW96)-2)&gt;=2020,"",_xlfn.IFNA(VLOOKUP(2020-INDEX($C$3:$GT$202,COLUMN(FW96)-2,ROW(FW96)-2),$B$3:$B$202,1,FALSE),"")),
IF(ROW(FW96)=COLUMN(FW96),-1,$B96+FW$2))</f>
        <v/>
      </c>
      <c r="FX96" t="str" cm="1">
        <f t="array" ref="FX96">IF(ROW(FX96)&lt;COLUMN(FX96),
IF(INDEX($C$3:$GT$202,COLUMN(FX96)-2,ROW(FX96)-2)&gt;=2020,"",_xlfn.IFNA(VLOOKUP(2020-INDEX($C$3:$GT$202,COLUMN(FX96)-2,ROW(FX96)-2),$B$3:$B$202,1,FALSE),"")),
IF(ROW(FX96)=COLUMN(FX96),-1,$B96+FX$2))</f>
        <v/>
      </c>
      <c r="FY96" t="str" cm="1">
        <f t="array" ref="FY96">IF(ROW(FY96)&lt;COLUMN(FY96),
IF(INDEX($C$3:$GT$202,COLUMN(FY96)-2,ROW(FY96)-2)&gt;=2020,"",_xlfn.IFNA(VLOOKUP(2020-INDEX($C$3:$GT$202,COLUMN(FY96)-2,ROW(FY96)-2),$B$3:$B$202,1,FALSE),"")),
IF(ROW(FY96)=COLUMN(FY96),-1,$B96+FY$2))</f>
        <v/>
      </c>
      <c r="FZ96" t="str" cm="1">
        <f t="array" ref="FZ96">IF(ROW(FZ96)&lt;COLUMN(FZ96),
IF(INDEX($C$3:$GT$202,COLUMN(FZ96)-2,ROW(FZ96)-2)&gt;=2020,"",_xlfn.IFNA(VLOOKUP(2020-INDEX($C$3:$GT$202,COLUMN(FZ96)-2,ROW(FZ96)-2),$B$3:$B$202,1,FALSE),"")),
IF(ROW(FZ96)=COLUMN(FZ96),-1,$B96+FZ$2))</f>
        <v/>
      </c>
      <c r="GA96" t="str" cm="1">
        <f t="array" ref="GA96">IF(ROW(GA96)&lt;COLUMN(GA96),
IF(INDEX($C$3:$GT$202,COLUMN(GA96)-2,ROW(GA96)-2)&gt;=2020,"",_xlfn.IFNA(VLOOKUP(2020-INDEX($C$3:$GT$202,COLUMN(GA96)-2,ROW(GA96)-2),$B$3:$B$202,1,FALSE),"")),
IF(ROW(GA96)=COLUMN(GA96),-1,$B96+GA$2))</f>
        <v/>
      </c>
      <c r="GB96" t="str" cm="1">
        <f t="array" ref="GB96">IF(ROW(GB96)&lt;COLUMN(GB96),
IF(INDEX($C$3:$GT$202,COLUMN(GB96)-2,ROW(GB96)-2)&gt;=2020,"",_xlfn.IFNA(VLOOKUP(2020-INDEX($C$3:$GT$202,COLUMN(GB96)-2,ROW(GB96)-2),$B$3:$B$202,1,FALSE),"")),
IF(ROW(GB96)=COLUMN(GB96),-1,$B96+GB$2))</f>
        <v/>
      </c>
      <c r="GC96" t="str" cm="1">
        <f t="array" ref="GC96">IF(ROW(GC96)&lt;COLUMN(GC96),
IF(INDEX($C$3:$GT$202,COLUMN(GC96)-2,ROW(GC96)-2)&gt;=2020,"",_xlfn.IFNA(VLOOKUP(2020-INDEX($C$3:$GT$202,COLUMN(GC96)-2,ROW(GC96)-2),$B$3:$B$202,1,FALSE),"")),
IF(ROW(GC96)=COLUMN(GC96),-1,$B96+GC$2))</f>
        <v/>
      </c>
      <c r="GD96" t="str" cm="1">
        <f t="array" ref="GD96">IF(ROW(GD96)&lt;COLUMN(GD96),
IF(INDEX($C$3:$GT$202,COLUMN(GD96)-2,ROW(GD96)-2)&gt;=2020,"",_xlfn.IFNA(VLOOKUP(2020-INDEX($C$3:$GT$202,COLUMN(GD96)-2,ROW(GD96)-2),$B$3:$B$202,1,FALSE),"")),
IF(ROW(GD96)=COLUMN(GD96),-1,$B96+GD$2))</f>
        <v/>
      </c>
      <c r="GE96" t="str" cm="1">
        <f t="array" ref="GE96">IF(ROW(GE96)&lt;COLUMN(GE96),
IF(INDEX($C$3:$GT$202,COLUMN(GE96)-2,ROW(GE96)-2)&gt;=2020,"",_xlfn.IFNA(VLOOKUP(2020-INDEX($C$3:$GT$202,COLUMN(GE96)-2,ROW(GE96)-2),$B$3:$B$202,1,FALSE),"")),
IF(ROW(GE96)=COLUMN(GE96),-1,$B96+GE$2))</f>
        <v/>
      </c>
      <c r="GF96" t="str" cm="1">
        <f t="array" ref="GF96">IF(ROW(GF96)&lt;COLUMN(GF96),
IF(INDEX($C$3:$GT$202,COLUMN(GF96)-2,ROW(GF96)-2)&gt;=2020,"",_xlfn.IFNA(VLOOKUP(2020-INDEX($C$3:$GT$202,COLUMN(GF96)-2,ROW(GF96)-2),$B$3:$B$202,1,FALSE),"")),
IF(ROW(GF96)=COLUMN(GF96),-1,$B96+GF$2))</f>
        <v/>
      </c>
      <c r="GG96" t="str" cm="1">
        <f t="array" ref="GG96">IF(ROW(GG96)&lt;COLUMN(GG96),
IF(INDEX($C$3:$GT$202,COLUMN(GG96)-2,ROW(GG96)-2)&gt;=2020,"",_xlfn.IFNA(VLOOKUP(2020-INDEX($C$3:$GT$202,COLUMN(GG96)-2,ROW(GG96)-2),$B$3:$B$202,1,FALSE),"")),
IF(ROW(GG96)=COLUMN(GG96),-1,$B96+GG$2))</f>
        <v/>
      </c>
      <c r="GH96" t="str" cm="1">
        <f t="array" ref="GH96">IF(ROW(GH96)&lt;COLUMN(GH96),
IF(INDEX($C$3:$GT$202,COLUMN(GH96)-2,ROW(GH96)-2)&gt;=2020,"",_xlfn.IFNA(VLOOKUP(2020-INDEX($C$3:$GT$202,COLUMN(GH96)-2,ROW(GH96)-2),$B$3:$B$202,1,FALSE),"")),
IF(ROW(GH96)=COLUMN(GH96),-1,$B96+GH$2))</f>
        <v/>
      </c>
      <c r="GI96" t="str" cm="1">
        <f t="array" ref="GI96">IF(ROW(GI96)&lt;COLUMN(GI96),
IF(INDEX($C$3:$GT$202,COLUMN(GI96)-2,ROW(GI96)-2)&gt;=2020,"",_xlfn.IFNA(VLOOKUP(2020-INDEX($C$3:$GT$202,COLUMN(GI96)-2,ROW(GI96)-2),$B$3:$B$202,1,FALSE),"")),
IF(ROW(GI96)=COLUMN(GI96),-1,$B96+GI$2))</f>
        <v/>
      </c>
      <c r="GJ96" t="str" cm="1">
        <f t="array" ref="GJ96">IF(ROW(GJ96)&lt;COLUMN(GJ96),
IF(INDEX($C$3:$GT$202,COLUMN(GJ96)-2,ROW(GJ96)-2)&gt;=2020,"",_xlfn.IFNA(VLOOKUP(2020-INDEX($C$3:$GT$202,COLUMN(GJ96)-2,ROW(GJ96)-2),$B$3:$B$202,1,FALSE),"")),
IF(ROW(GJ96)=COLUMN(GJ96),-1,$B96+GJ$2))</f>
        <v/>
      </c>
      <c r="GK96" t="str" cm="1">
        <f t="array" ref="GK96">IF(ROW(GK96)&lt;COLUMN(GK96),
IF(INDEX($C$3:$GT$202,COLUMN(GK96)-2,ROW(GK96)-2)&gt;=2020,"",_xlfn.IFNA(VLOOKUP(2020-INDEX($C$3:$GT$202,COLUMN(GK96)-2,ROW(GK96)-2),$B$3:$B$202,1,FALSE),"")),
IF(ROW(GK96)=COLUMN(GK96),-1,$B96+GK$2))</f>
        <v/>
      </c>
      <c r="GL96" t="str" cm="1">
        <f t="array" ref="GL96">IF(ROW(GL96)&lt;COLUMN(GL96),
IF(INDEX($C$3:$GT$202,COLUMN(GL96)-2,ROW(GL96)-2)&gt;=2020,"",_xlfn.IFNA(VLOOKUP(2020-INDEX($C$3:$GT$202,COLUMN(GL96)-2,ROW(GL96)-2),$B$3:$B$202,1,FALSE),"")),
IF(ROW(GL96)=COLUMN(GL96),-1,$B96+GL$2))</f>
        <v/>
      </c>
      <c r="GM96" t="str" cm="1">
        <f t="array" ref="GM96">IF(ROW(GM96)&lt;COLUMN(GM96),
IF(INDEX($C$3:$GT$202,COLUMN(GM96)-2,ROW(GM96)-2)&gt;=2020,"",_xlfn.IFNA(VLOOKUP(2020-INDEX($C$3:$GT$202,COLUMN(GM96)-2,ROW(GM96)-2),$B$3:$B$202,1,FALSE),"")),
IF(ROW(GM96)=COLUMN(GM96),-1,$B96+GM$2))</f>
        <v/>
      </c>
      <c r="GN96" t="str" cm="1">
        <f t="array" ref="GN96">IF(ROW(GN96)&lt;COLUMN(GN96),
IF(INDEX($C$3:$GT$202,COLUMN(GN96)-2,ROW(GN96)-2)&gt;=2020,"",_xlfn.IFNA(VLOOKUP(2020-INDEX($C$3:$GT$202,COLUMN(GN96)-2,ROW(GN96)-2),$B$3:$B$202,1,FALSE),"")),
IF(ROW(GN96)=COLUMN(GN96),-1,$B96+GN$2))</f>
        <v/>
      </c>
      <c r="GO96" t="str" cm="1">
        <f t="array" ref="GO96">IF(ROW(GO96)&lt;COLUMN(GO96),
IF(INDEX($C$3:$GT$202,COLUMN(GO96)-2,ROW(GO96)-2)&gt;=2020,"",_xlfn.IFNA(VLOOKUP(2020-INDEX($C$3:$GT$202,COLUMN(GO96)-2,ROW(GO96)-2),$B$3:$B$202,1,FALSE),"")),
IF(ROW(GO96)=COLUMN(GO96),-1,$B96+GO$2))</f>
        <v/>
      </c>
      <c r="GP96" t="str" cm="1">
        <f t="array" ref="GP96">IF(ROW(GP96)&lt;COLUMN(GP96),
IF(INDEX($C$3:$GT$202,COLUMN(GP96)-2,ROW(GP96)-2)&gt;=2020,"",_xlfn.IFNA(VLOOKUP(2020-INDEX($C$3:$GT$202,COLUMN(GP96)-2,ROW(GP96)-2),$B$3:$B$202,1,FALSE),"")),
IF(ROW(GP96)=COLUMN(GP96),-1,$B96+GP$2))</f>
        <v/>
      </c>
      <c r="GQ96" t="str" cm="1">
        <f t="array" ref="GQ96">IF(ROW(GQ96)&lt;COLUMN(GQ96),
IF(INDEX($C$3:$GT$202,COLUMN(GQ96)-2,ROW(GQ96)-2)&gt;=2020,"",_xlfn.IFNA(VLOOKUP(2020-INDEX($C$3:$GT$202,COLUMN(GQ96)-2,ROW(GQ96)-2),$B$3:$B$202,1,FALSE),"")),
IF(ROW(GQ96)=COLUMN(GQ96),-1,$B96+GQ$2))</f>
        <v/>
      </c>
      <c r="GR96" t="str" cm="1">
        <f t="array" ref="GR96">IF(ROW(GR96)&lt;COLUMN(GR96),
IF(INDEX($C$3:$GT$202,COLUMN(GR96)-2,ROW(GR96)-2)&gt;=2020,"",_xlfn.IFNA(VLOOKUP(2020-INDEX($C$3:$GT$202,COLUMN(GR96)-2,ROW(GR96)-2),$B$3:$B$202,1,FALSE),"")),
IF(ROW(GR96)=COLUMN(GR96),-1,$B96+GR$2))</f>
        <v/>
      </c>
      <c r="GS96" t="str" cm="1">
        <f t="array" ref="GS96">IF(ROW(GS96)&lt;COLUMN(GS96),
IF(INDEX($C$3:$GT$202,COLUMN(GS96)-2,ROW(GS96)-2)&gt;=2020,"",_xlfn.IFNA(VLOOKUP(2020-INDEX($C$3:$GT$202,COLUMN(GS96)-2,ROW(GS96)-2),$B$3:$B$202,1,FALSE),"")),
IF(ROW(GS96)=COLUMN(GS96),-1,$B96+GS$2))</f>
        <v/>
      </c>
      <c r="GT96" t="str" cm="1">
        <f t="array" ref="GT96">IF(ROW(GT96)&lt;COLUMN(GT96),
IF(INDEX($C$3:$GT$202,COLUMN(GT96)-2,ROW(GT96)-2)&gt;=2020,"",_xlfn.IFNA(VLOOKUP(2020-INDEX($C$3:$GT$202,COLUMN(GT96)-2,ROW(GT96)-2),$B$3:$B$202,1,FALSE),"")),
IF(ROW(GT96)=COLUMN(GT96),-1,$B96+GT$2))</f>
        <v/>
      </c>
    </row>
    <row r="97" spans="1:202" x14ac:dyDescent="0.25">
      <c r="A97" t="str" cm="1">
        <f t="array" ref="A97">IF(ROW(A97)-2-MATCH(LOOKUP(2,1/($C97:$GT97&lt;&gt;""),$C97:$GT97),$C97:$GT97,0)=0,"",INDEX($C97:$GT97,1,$B$1))</f>
        <v/>
      </c>
      <c r="B97" s="1">
        <v>1643</v>
      </c>
      <c r="C97" cm="1">
        <f t="array" ref="C97">IF(ROW(C97)&lt;COLUMN(C97),
IF(INDEX($C$3:$GT$202,COLUMN(C97)-2,ROW(C97)-2)&gt;=2020,"",_xlfn.IFNA(VLOOKUP(2020-INDEX($C$3:$GT$202,COLUMN(C97)-2,ROW(C97)-2),$B$3:$B$202,1,FALSE),"")),
IF(ROW(C97)=COLUMN(C97),-1,$B97+C$2))</f>
        <v>3307</v>
      </c>
      <c r="D97" cm="1">
        <f t="array" ref="D97">IF(ROW(D97)&lt;COLUMN(D97),
IF(INDEX($C$3:$GT$202,COLUMN(D97)-2,ROW(D97)-2)&gt;=2020,"",_xlfn.IFNA(VLOOKUP(2020-INDEX($C$3:$GT$202,COLUMN(D97)-2,ROW(D97)-2),$B$3:$B$202,1,FALSE),"")),
IF(ROW(D97)=COLUMN(D97),-1,$B97+D$2))</f>
        <v>3552</v>
      </c>
      <c r="E97" cm="1">
        <f t="array" ref="E97">IF(ROW(E97)&lt;COLUMN(E97),
IF(INDEX($C$3:$GT$202,COLUMN(E97)-2,ROW(E97)-2)&gt;=2020,"",_xlfn.IFNA(VLOOKUP(2020-INDEX($C$3:$GT$202,COLUMN(E97)-2,ROW(E97)-2),$B$3:$B$202,1,FALSE),"")),
IF(ROW(E97)=COLUMN(E97),-1,$B97+E$2))</f>
        <v>3547</v>
      </c>
      <c r="F97" cm="1">
        <f t="array" ref="F97">IF(ROW(F97)&lt;COLUMN(F97),
IF(INDEX($C$3:$GT$202,COLUMN(F97)-2,ROW(F97)-2)&gt;=2020,"",_xlfn.IFNA(VLOOKUP(2020-INDEX($C$3:$GT$202,COLUMN(F97)-2,ROW(F97)-2),$B$3:$B$202,1,FALSE),"")),
IF(ROW(F97)=COLUMN(F97),-1,$B97+F$2))</f>
        <v>3281</v>
      </c>
      <c r="G97" cm="1">
        <f t="array" ref="G97">IF(ROW(G97)&lt;COLUMN(G97),
IF(INDEX($C$3:$GT$202,COLUMN(G97)-2,ROW(G97)-2)&gt;=2020,"",_xlfn.IFNA(VLOOKUP(2020-INDEX($C$3:$GT$202,COLUMN(G97)-2,ROW(G97)-2),$B$3:$B$202,1,FALSE),"")),
IF(ROW(G97)=COLUMN(G97),-1,$B97+G$2))</f>
        <v>3487</v>
      </c>
      <c r="H97" cm="1">
        <f t="array" ref="H97">IF(ROW(H97)&lt;COLUMN(H97),
IF(INDEX($C$3:$GT$202,COLUMN(H97)-2,ROW(H97)-2)&gt;=2020,"",_xlfn.IFNA(VLOOKUP(2020-INDEX($C$3:$GT$202,COLUMN(H97)-2,ROW(H97)-2),$B$3:$B$202,1,FALSE),"")),
IF(ROW(H97)=COLUMN(H97),-1,$B97+H$2))</f>
        <v>3479</v>
      </c>
      <c r="I97" cm="1">
        <f t="array" ref="I97">IF(ROW(I97)&lt;COLUMN(I97),
IF(INDEX($C$3:$GT$202,COLUMN(I97)-2,ROW(I97)-2)&gt;=2020,"",_xlfn.IFNA(VLOOKUP(2020-INDEX($C$3:$GT$202,COLUMN(I97)-2,ROW(I97)-2),$B$3:$B$202,1,FALSE),"")),
IF(ROW(I97)=COLUMN(I97),-1,$B97+I$2))</f>
        <v>3291</v>
      </c>
      <c r="J97" cm="1">
        <f t="array" ref="J97">IF(ROW(J97)&lt;COLUMN(J97),
IF(INDEX($C$3:$GT$202,COLUMN(J97)-2,ROW(J97)-2)&gt;=2020,"",_xlfn.IFNA(VLOOKUP(2020-INDEX($C$3:$GT$202,COLUMN(J97)-2,ROW(J97)-2),$B$3:$B$202,1,FALSE),"")),
IF(ROW(J97)=COLUMN(J97),-1,$B97+J$2))</f>
        <v>3353</v>
      </c>
      <c r="K97" cm="1">
        <f t="array" ref="K97">IF(ROW(K97)&lt;COLUMN(K97),
IF(INDEX($C$3:$GT$202,COLUMN(K97)-2,ROW(K97)-2)&gt;=2020,"",_xlfn.IFNA(VLOOKUP(2020-INDEX($C$3:$GT$202,COLUMN(K97)-2,ROW(K97)-2),$B$3:$B$202,1,FALSE),"")),
IF(ROW(K97)=COLUMN(K97),-1,$B97+K$2))</f>
        <v>2806</v>
      </c>
      <c r="L97" cm="1">
        <f t="array" ref="L97">IF(ROW(L97)&lt;COLUMN(L97),
IF(INDEX($C$3:$GT$202,COLUMN(L97)-2,ROW(L97)-2)&gt;=2020,"",_xlfn.IFNA(VLOOKUP(2020-INDEX($C$3:$GT$202,COLUMN(L97)-2,ROW(L97)-2),$B$3:$B$202,1,FALSE),"")),
IF(ROW(L97)=COLUMN(L97),-1,$B97+L$2))</f>
        <v>3327</v>
      </c>
      <c r="M97" cm="1">
        <f t="array" ref="M97">IF(ROW(M97)&lt;COLUMN(M97),
IF(INDEX($C$3:$GT$202,COLUMN(M97)-2,ROW(M97)-2)&gt;=2020,"",_xlfn.IFNA(VLOOKUP(2020-INDEX($C$3:$GT$202,COLUMN(M97)-2,ROW(M97)-2),$B$3:$B$202,1,FALSE),"")),
IF(ROW(M97)=COLUMN(M97),-1,$B97+M$2))</f>
        <v>3500</v>
      </c>
      <c r="N97" cm="1">
        <f t="array" ref="N97">IF(ROW(N97)&lt;COLUMN(N97),
IF(INDEX($C$3:$GT$202,COLUMN(N97)-2,ROW(N97)-2)&gt;=2020,"",_xlfn.IFNA(VLOOKUP(2020-INDEX($C$3:$GT$202,COLUMN(N97)-2,ROW(N97)-2),$B$3:$B$202,1,FALSE),"")),
IF(ROW(N97)=COLUMN(N97),-1,$B97+N$2))</f>
        <v>2900</v>
      </c>
      <c r="O97" cm="1">
        <f t="array" ref="O97">IF(ROW(O97)&lt;COLUMN(O97),
IF(INDEX($C$3:$GT$202,COLUMN(O97)-2,ROW(O97)-2)&gt;=2020,"",_xlfn.IFNA(VLOOKUP(2020-INDEX($C$3:$GT$202,COLUMN(O97)-2,ROW(O97)-2),$B$3:$B$202,1,FALSE),"")),
IF(ROW(O97)=COLUMN(O97),-1,$B97+O$2))</f>
        <v>3361</v>
      </c>
      <c r="P97" cm="1">
        <f t="array" ref="P97">IF(ROW(P97)&lt;COLUMN(P97),
IF(INDEX($C$3:$GT$202,COLUMN(P97)-2,ROW(P97)-2)&gt;=2020,"",_xlfn.IFNA(VLOOKUP(2020-INDEX($C$3:$GT$202,COLUMN(P97)-2,ROW(P97)-2),$B$3:$B$202,1,FALSE),"")),
IF(ROW(P97)=COLUMN(P97),-1,$B97+P$2))</f>
        <v>3612</v>
      </c>
      <c r="Q97" cm="1">
        <f t="array" ref="Q97">IF(ROW(Q97)&lt;COLUMN(Q97),
IF(INDEX($C$3:$GT$202,COLUMN(Q97)-2,ROW(Q97)-2)&gt;=2020,"",_xlfn.IFNA(VLOOKUP(2020-INDEX($C$3:$GT$202,COLUMN(Q97)-2,ROW(Q97)-2),$B$3:$B$202,1,FALSE),"")),
IF(ROW(Q97)=COLUMN(Q97),-1,$B97+Q$2))</f>
        <v>3611</v>
      </c>
      <c r="R97" cm="1">
        <f t="array" ref="R97">IF(ROW(R97)&lt;COLUMN(R97),
IF(INDEX($C$3:$GT$202,COLUMN(R97)-2,ROW(R97)-2)&gt;=2020,"",_xlfn.IFNA(VLOOKUP(2020-INDEX($C$3:$GT$202,COLUMN(R97)-2,ROW(R97)-2),$B$3:$B$202,1,FALSE),"")),
IF(ROW(R97)=COLUMN(R97),-1,$B97+R$2))</f>
        <v>3221</v>
      </c>
      <c r="S97" cm="1">
        <f t="array" ref="S97">IF(ROW(S97)&lt;COLUMN(S97),
IF(INDEX($C$3:$GT$202,COLUMN(S97)-2,ROW(S97)-2)&gt;=2020,"",_xlfn.IFNA(VLOOKUP(2020-INDEX($C$3:$GT$202,COLUMN(S97)-2,ROW(S97)-2),$B$3:$B$202,1,FALSE),"")),
IF(ROW(S97)=COLUMN(S97),-1,$B97+S$2))</f>
        <v>3513</v>
      </c>
      <c r="T97" cm="1">
        <f t="array" ref="T97">IF(ROW(T97)&lt;COLUMN(T97),
IF(INDEX($C$3:$GT$202,COLUMN(T97)-2,ROW(T97)-2)&gt;=2020,"",_xlfn.IFNA(VLOOKUP(2020-INDEX($C$3:$GT$202,COLUMN(T97)-2,ROW(T97)-2),$B$3:$B$202,1,FALSE),"")),
IF(ROW(T97)=COLUMN(T97),-1,$B97+T$2))</f>
        <v>3408</v>
      </c>
      <c r="U97" cm="1">
        <f t="array" ref="U97">IF(ROW(U97)&lt;COLUMN(U97),
IF(INDEX($C$3:$GT$202,COLUMN(U97)-2,ROW(U97)-2)&gt;=2020,"",_xlfn.IFNA(VLOOKUP(2020-INDEX($C$3:$GT$202,COLUMN(U97)-2,ROW(U97)-2),$B$3:$B$202,1,FALSE),"")),
IF(ROW(U97)=COLUMN(U97),-1,$B97+U$2))</f>
        <v>3489</v>
      </c>
      <c r="V97" cm="1">
        <f t="array" ref="V97">IF(ROW(V97)&lt;COLUMN(V97),
IF(INDEX($C$3:$GT$202,COLUMN(V97)-2,ROW(V97)-2)&gt;=2020,"",_xlfn.IFNA(VLOOKUP(2020-INDEX($C$3:$GT$202,COLUMN(V97)-2,ROW(V97)-2),$B$3:$B$202,1,FALSE),"")),
IF(ROW(V97)=COLUMN(V97),-1,$B97+V$2))</f>
        <v>3582</v>
      </c>
      <c r="W97" cm="1">
        <f t="array" ref="W97">IF(ROW(W97)&lt;COLUMN(W97),
IF(INDEX($C$3:$GT$202,COLUMN(W97)-2,ROW(W97)-2)&gt;=2020,"",_xlfn.IFNA(VLOOKUP(2020-INDEX($C$3:$GT$202,COLUMN(W97)-2,ROW(W97)-2),$B$3:$B$202,1,FALSE),"")),
IF(ROW(W97)=COLUMN(W97),-1,$B97+W$2))</f>
        <v>3501</v>
      </c>
      <c r="X97" cm="1">
        <f t="array" ref="X97">IF(ROW(X97)&lt;COLUMN(X97),
IF(INDEX($C$3:$GT$202,COLUMN(X97)-2,ROW(X97)-2)&gt;=2020,"",_xlfn.IFNA(VLOOKUP(2020-INDEX($C$3:$GT$202,COLUMN(X97)-2,ROW(X97)-2),$B$3:$B$202,1,FALSE),"")),
IF(ROW(X97)=COLUMN(X97),-1,$B97+X$2))</f>
        <v>3232</v>
      </c>
      <c r="Y97" cm="1">
        <f t="array" ref="Y97">IF(ROW(Y97)&lt;COLUMN(Y97),
IF(INDEX($C$3:$GT$202,COLUMN(Y97)-2,ROW(Y97)-2)&gt;=2020,"",_xlfn.IFNA(VLOOKUP(2020-INDEX($C$3:$GT$202,COLUMN(Y97)-2,ROW(Y97)-2),$B$3:$B$202,1,FALSE),"")),
IF(ROW(Y97)=COLUMN(Y97),-1,$B97+Y$2))</f>
        <v>3229</v>
      </c>
      <c r="Z97" cm="1">
        <f t="array" ref="Z97">IF(ROW(Z97)&lt;COLUMN(Z97),
IF(INDEX($C$3:$GT$202,COLUMN(Z97)-2,ROW(Z97)-2)&gt;=2020,"",_xlfn.IFNA(VLOOKUP(2020-INDEX($C$3:$GT$202,COLUMN(Z97)-2,ROW(Z97)-2),$B$3:$B$202,1,FALSE),"")),
IF(ROW(Z97)=COLUMN(Z97),-1,$B97+Z$2))</f>
        <v>3410</v>
      </c>
      <c r="AA97" cm="1">
        <f t="array" ref="AA97">IF(ROW(AA97)&lt;COLUMN(AA97),
IF(INDEX($C$3:$GT$202,COLUMN(AA97)-2,ROW(AA97)-2)&gt;=2020,"",_xlfn.IFNA(VLOOKUP(2020-INDEX($C$3:$GT$202,COLUMN(AA97)-2,ROW(AA97)-2),$B$3:$B$202,1,FALSE),"")),
IF(ROW(AA97)=COLUMN(AA97),-1,$B97+AA$2))</f>
        <v>3271</v>
      </c>
      <c r="AB97" cm="1">
        <f t="array" ref="AB97">IF(ROW(AB97)&lt;COLUMN(AB97),
IF(INDEX($C$3:$GT$202,COLUMN(AB97)-2,ROW(AB97)-2)&gt;=2020,"",_xlfn.IFNA(VLOOKUP(2020-INDEX($C$3:$GT$202,COLUMN(AB97)-2,ROW(AB97)-2),$B$3:$B$202,1,FALSE),"")),
IF(ROW(AB97)=COLUMN(AB97),-1,$B97+AB$2))</f>
        <v>3238</v>
      </c>
      <c r="AC97" cm="1">
        <f t="array" ref="AC97">IF(ROW(AC97)&lt;COLUMN(AC97),
IF(INDEX($C$3:$GT$202,COLUMN(AC97)-2,ROW(AC97)-2)&gt;=2020,"",_xlfn.IFNA(VLOOKUP(2020-INDEX($C$3:$GT$202,COLUMN(AC97)-2,ROW(AC97)-2),$B$3:$B$202,1,FALSE),"")),
IF(ROW(AC97)=COLUMN(AC97),-1,$B97+AC$2))</f>
        <v>3244</v>
      </c>
      <c r="AD97" cm="1">
        <f t="array" ref="AD97">IF(ROW(AD97)&lt;COLUMN(AD97),
IF(INDEX($C$3:$GT$202,COLUMN(AD97)-2,ROW(AD97)-2)&gt;=2020,"",_xlfn.IFNA(VLOOKUP(2020-INDEX($C$3:$GT$202,COLUMN(AD97)-2,ROW(AD97)-2),$B$3:$B$202,1,FALSE),"")),
IF(ROW(AD97)=COLUMN(AD97),-1,$B97+AD$2))</f>
        <v>3171</v>
      </c>
      <c r="AE97" cm="1">
        <f t="array" ref="AE97">IF(ROW(AE97)&lt;COLUMN(AE97),
IF(INDEX($C$3:$GT$202,COLUMN(AE97)-2,ROW(AE97)-2)&gt;=2020,"",_xlfn.IFNA(VLOOKUP(2020-INDEX($C$3:$GT$202,COLUMN(AE97)-2,ROW(AE97)-2),$B$3:$B$202,1,FALSE),"")),
IF(ROW(AE97)=COLUMN(AE97),-1,$B97+AE$2))</f>
        <v>3367</v>
      </c>
      <c r="AF97" cm="1">
        <f t="array" ref="AF97">IF(ROW(AF97)&lt;COLUMN(AF97),
IF(INDEX($C$3:$GT$202,COLUMN(AF97)-2,ROW(AF97)-2)&gt;=2020,"",_xlfn.IFNA(VLOOKUP(2020-INDEX($C$3:$GT$202,COLUMN(AF97)-2,ROW(AF97)-2),$B$3:$B$202,1,FALSE),"")),
IF(ROW(AF97)=COLUMN(AF97),-1,$B97+AF$2))</f>
        <v>3299</v>
      </c>
      <c r="AG97" cm="1">
        <f t="array" ref="AG97">IF(ROW(AG97)&lt;COLUMN(AG97),
IF(INDEX($C$3:$GT$202,COLUMN(AG97)-2,ROW(AG97)-2)&gt;=2020,"",_xlfn.IFNA(VLOOKUP(2020-INDEX($C$3:$GT$202,COLUMN(AG97)-2,ROW(AG97)-2),$B$3:$B$202,1,FALSE),"")),
IF(ROW(AG97)=COLUMN(AG97),-1,$B97+AG$2))</f>
        <v>3198</v>
      </c>
      <c r="AH97" cm="1">
        <f t="array" ref="AH97">IF(ROW(AH97)&lt;COLUMN(AH97),
IF(INDEX($C$3:$GT$202,COLUMN(AH97)-2,ROW(AH97)-2)&gt;=2020,"",_xlfn.IFNA(VLOOKUP(2020-INDEX($C$3:$GT$202,COLUMN(AH97)-2,ROW(AH97)-2),$B$3:$B$202,1,FALSE),"")),
IF(ROW(AH97)=COLUMN(AH97),-1,$B97+AH$2))</f>
        <v>2793</v>
      </c>
      <c r="AI97" cm="1">
        <f t="array" ref="AI97">IF(ROW(AI97)&lt;COLUMN(AI97),
IF(INDEX($C$3:$GT$202,COLUMN(AI97)-2,ROW(AI97)-2)&gt;=2020,"",_xlfn.IFNA(VLOOKUP(2020-INDEX($C$3:$GT$202,COLUMN(AI97)-2,ROW(AI97)-2),$B$3:$B$202,1,FALSE),"")),
IF(ROW(AI97)=COLUMN(AI97),-1,$B97+AI$2))</f>
        <v>3635</v>
      </c>
      <c r="AJ97" cm="1">
        <f t="array" ref="AJ97">IF(ROW(AJ97)&lt;COLUMN(AJ97),
IF(INDEX($C$3:$GT$202,COLUMN(AJ97)-2,ROW(AJ97)-2)&gt;=2020,"",_xlfn.IFNA(VLOOKUP(2020-INDEX($C$3:$GT$202,COLUMN(AJ97)-2,ROW(AJ97)-2),$B$3:$B$202,1,FALSE),"")),
IF(ROW(AJ97)=COLUMN(AJ97),-1,$B97+AJ$2))</f>
        <v>3023</v>
      </c>
      <c r="AK97" cm="1">
        <f t="array" ref="AK97">IF(ROW(AK97)&lt;COLUMN(AK97),
IF(INDEX($C$3:$GT$202,COLUMN(AK97)-2,ROW(AK97)-2)&gt;=2020,"",_xlfn.IFNA(VLOOKUP(2020-INDEX($C$3:$GT$202,COLUMN(AK97)-2,ROW(AK97)-2),$B$3:$B$202,1,FALSE),"")),
IF(ROW(AK97)=COLUMN(AK97),-1,$B97+AK$2))</f>
        <v>2785</v>
      </c>
      <c r="AL97" cm="1">
        <f t="array" ref="AL97">IF(ROW(AL97)&lt;COLUMN(AL97),
IF(INDEX($C$3:$GT$202,COLUMN(AL97)-2,ROW(AL97)-2)&gt;=2020,"",_xlfn.IFNA(VLOOKUP(2020-INDEX($C$3:$GT$202,COLUMN(AL97)-2,ROW(AL97)-2),$B$3:$B$202,1,FALSE),"")),
IF(ROW(AL97)=COLUMN(AL97),-1,$B97+AL$2))</f>
        <v>3258</v>
      </c>
      <c r="AM97" cm="1">
        <f t="array" ref="AM97">IF(ROW(AM97)&lt;COLUMN(AM97),
IF(INDEX($C$3:$GT$202,COLUMN(AM97)-2,ROW(AM97)-2)&gt;=2020,"",_xlfn.IFNA(VLOOKUP(2020-INDEX($C$3:$GT$202,COLUMN(AM97)-2,ROW(AM97)-2),$B$3:$B$202,1,FALSE),"")),
IF(ROW(AM97)=COLUMN(AM97),-1,$B97+AM$2))</f>
        <v>3302</v>
      </c>
      <c r="AN97" cm="1">
        <f t="array" ref="AN97">IF(ROW(AN97)&lt;COLUMN(AN97),
IF(INDEX($C$3:$GT$202,COLUMN(AN97)-2,ROW(AN97)-2)&gt;=2020,"",_xlfn.IFNA(VLOOKUP(2020-INDEX($C$3:$GT$202,COLUMN(AN97)-2,ROW(AN97)-2),$B$3:$B$202,1,FALSE),"")),
IF(ROW(AN97)=COLUMN(AN97),-1,$B97+AN$2))</f>
        <v>3478</v>
      </c>
      <c r="AO97" cm="1">
        <f t="array" ref="AO97">IF(ROW(AO97)&lt;COLUMN(AO97),
IF(INDEX($C$3:$GT$202,COLUMN(AO97)-2,ROW(AO97)-2)&gt;=2020,"",_xlfn.IFNA(VLOOKUP(2020-INDEX($C$3:$GT$202,COLUMN(AO97)-2,ROW(AO97)-2),$B$3:$B$202,1,FALSE),"")),
IF(ROW(AO97)=COLUMN(AO97),-1,$B97+AO$2))</f>
        <v>3046</v>
      </c>
      <c r="AP97" cm="1">
        <f t="array" ref="AP97">IF(ROW(AP97)&lt;COLUMN(AP97),
IF(INDEX($C$3:$GT$202,COLUMN(AP97)-2,ROW(AP97)-2)&gt;=2020,"",_xlfn.IFNA(VLOOKUP(2020-INDEX($C$3:$GT$202,COLUMN(AP97)-2,ROW(AP97)-2),$B$3:$B$202,1,FALSE),"")),
IF(ROW(AP97)=COLUMN(AP97),-1,$B97+AP$2))</f>
        <v>2762</v>
      </c>
      <c r="AQ97" cm="1">
        <f t="array" ref="AQ97">IF(ROW(AQ97)&lt;COLUMN(AQ97),
IF(INDEX($C$3:$GT$202,COLUMN(AQ97)-2,ROW(AQ97)-2)&gt;=2020,"",_xlfn.IFNA(VLOOKUP(2020-INDEX($C$3:$GT$202,COLUMN(AQ97)-2,ROW(AQ97)-2),$B$3:$B$202,1,FALSE),"")),
IF(ROW(AQ97)=COLUMN(AQ97),-1,$B97+AQ$2))</f>
        <v>3362</v>
      </c>
      <c r="AR97" cm="1">
        <f t="array" ref="AR97">IF(ROW(AR97)&lt;COLUMN(AR97),
IF(INDEX($C$3:$GT$202,COLUMN(AR97)-2,ROW(AR97)-2)&gt;=2020,"",_xlfn.IFNA(VLOOKUP(2020-INDEX($C$3:$GT$202,COLUMN(AR97)-2,ROW(AR97)-2),$B$3:$B$202,1,FALSE),"")),
IF(ROW(AR97)=COLUMN(AR97),-1,$B97+AR$2))</f>
        <v>3416</v>
      </c>
      <c r="AS97" cm="1">
        <f t="array" ref="AS97">IF(ROW(AS97)&lt;COLUMN(AS97),
IF(INDEX($C$3:$GT$202,COLUMN(AS97)-2,ROW(AS97)-2)&gt;=2020,"",_xlfn.IFNA(VLOOKUP(2020-INDEX($C$3:$GT$202,COLUMN(AS97)-2,ROW(AS97)-2),$B$3:$B$202,1,FALSE),"")),
IF(ROW(AS97)=COLUMN(AS97),-1,$B97+AS$2))</f>
        <v>3256</v>
      </c>
      <c r="AT97" cm="1">
        <f t="array" ref="AT97">IF(ROW(AT97)&lt;COLUMN(AT97),
IF(INDEX($C$3:$GT$202,COLUMN(AT97)-2,ROW(AT97)-2)&gt;=2020,"",_xlfn.IFNA(VLOOKUP(2020-INDEX($C$3:$GT$202,COLUMN(AT97)-2,ROW(AT97)-2),$B$3:$B$202,1,FALSE),"")),
IF(ROW(AT97)=COLUMN(AT97),-1,$B97+AT$2))</f>
        <v>2809</v>
      </c>
      <c r="AU97" cm="1">
        <f t="array" ref="AU97">IF(ROW(AU97)&lt;COLUMN(AU97),
IF(INDEX($C$3:$GT$202,COLUMN(AU97)-2,ROW(AU97)-2)&gt;=2020,"",_xlfn.IFNA(VLOOKUP(2020-INDEX($C$3:$GT$202,COLUMN(AU97)-2,ROW(AU97)-2),$B$3:$B$202,1,FALSE),"")),
IF(ROW(AU97)=COLUMN(AU97),-1,$B97+AU$2))</f>
        <v>3567</v>
      </c>
      <c r="AV97" cm="1">
        <f t="array" ref="AV97">IF(ROW(AV97)&lt;COLUMN(AV97),
IF(INDEX($C$3:$GT$202,COLUMN(AV97)-2,ROW(AV97)-2)&gt;=2020,"",_xlfn.IFNA(VLOOKUP(2020-INDEX($C$3:$GT$202,COLUMN(AV97)-2,ROW(AV97)-2),$B$3:$B$202,1,FALSE),"")),
IF(ROW(AV97)=COLUMN(AV97),-1,$B97+AV$2))</f>
        <v>3522</v>
      </c>
      <c r="AW97" cm="1">
        <f t="array" ref="AW97">IF(ROW(AW97)&lt;COLUMN(AW97),
IF(INDEX($C$3:$GT$202,COLUMN(AW97)-2,ROW(AW97)-2)&gt;=2020,"",_xlfn.IFNA(VLOOKUP(2020-INDEX($C$3:$GT$202,COLUMN(AW97)-2,ROW(AW97)-2),$B$3:$B$202,1,FALSE),"")),
IF(ROW(AW97)=COLUMN(AW97),-1,$B97+AW$2))</f>
        <v>3306</v>
      </c>
      <c r="AX97" cm="1">
        <f t="array" ref="AX97">IF(ROW(AX97)&lt;COLUMN(AX97),
IF(INDEX($C$3:$GT$202,COLUMN(AX97)-2,ROW(AX97)-2)&gt;=2020,"",_xlfn.IFNA(VLOOKUP(2020-INDEX($C$3:$GT$202,COLUMN(AX97)-2,ROW(AX97)-2),$B$3:$B$202,1,FALSE),"")),
IF(ROW(AX97)=COLUMN(AX97),-1,$B97+AX$2))</f>
        <v>3133</v>
      </c>
      <c r="AY97" cm="1">
        <f t="array" ref="AY97">IF(ROW(AY97)&lt;COLUMN(AY97),
IF(INDEX($C$3:$GT$202,COLUMN(AY97)-2,ROW(AY97)-2)&gt;=2020,"",_xlfn.IFNA(VLOOKUP(2020-INDEX($C$3:$GT$202,COLUMN(AY97)-2,ROW(AY97)-2),$B$3:$B$202,1,FALSE),"")),
IF(ROW(AY97)=COLUMN(AY97),-1,$B97+AY$2))</f>
        <v>3369</v>
      </c>
      <c r="AZ97" cm="1">
        <f t="array" ref="AZ97">IF(ROW(AZ97)&lt;COLUMN(AZ97),
IF(INDEX($C$3:$GT$202,COLUMN(AZ97)-2,ROW(AZ97)-2)&gt;=2020,"",_xlfn.IFNA(VLOOKUP(2020-INDEX($C$3:$GT$202,COLUMN(AZ97)-2,ROW(AZ97)-2),$B$3:$B$202,1,FALSE),"")),
IF(ROW(AZ97)=COLUMN(AZ97),-1,$B97+AZ$2))</f>
        <v>3543</v>
      </c>
      <c r="BA97" cm="1">
        <f t="array" ref="BA97">IF(ROW(BA97)&lt;COLUMN(BA97),
IF(INDEX($C$3:$GT$202,COLUMN(BA97)-2,ROW(BA97)-2)&gt;=2020,"",_xlfn.IFNA(VLOOKUP(2020-INDEX($C$3:$GT$202,COLUMN(BA97)-2,ROW(BA97)-2),$B$3:$B$202,1,FALSE),"")),
IF(ROW(BA97)=COLUMN(BA97),-1,$B97+BA$2))</f>
        <v>2871</v>
      </c>
      <c r="BB97" cm="1">
        <f t="array" ref="BB97">IF(ROW(BB97)&lt;COLUMN(BB97),
IF(INDEX($C$3:$GT$202,COLUMN(BB97)-2,ROW(BB97)-2)&gt;=2020,"",_xlfn.IFNA(VLOOKUP(2020-INDEX($C$3:$GT$202,COLUMN(BB97)-2,ROW(BB97)-2),$B$3:$B$202,1,FALSE),"")),
IF(ROW(BB97)=COLUMN(BB97),-1,$B97+BB$2))</f>
        <v>3323</v>
      </c>
      <c r="BC97" cm="1">
        <f t="array" ref="BC97">IF(ROW(BC97)&lt;COLUMN(BC97),
IF(INDEX($C$3:$GT$202,COLUMN(BC97)-2,ROW(BC97)-2)&gt;=2020,"",_xlfn.IFNA(VLOOKUP(2020-INDEX($C$3:$GT$202,COLUMN(BC97)-2,ROW(BC97)-2),$B$3:$B$202,1,FALSE),"")),
IF(ROW(BC97)=COLUMN(BC97),-1,$B97+BC$2))</f>
        <v>2152</v>
      </c>
      <c r="BD97" cm="1">
        <f t="array" ref="BD97">IF(ROW(BD97)&lt;COLUMN(BD97),
IF(INDEX($C$3:$GT$202,COLUMN(BD97)-2,ROW(BD97)-2)&gt;=2020,"",_xlfn.IFNA(VLOOKUP(2020-INDEX($C$3:$GT$202,COLUMN(BD97)-2,ROW(BD97)-2),$B$3:$B$202,1,FALSE),"")),
IF(ROW(BD97)=COLUMN(BD97),-1,$B97+BD$2))</f>
        <v>3280</v>
      </c>
      <c r="BE97" cm="1">
        <f t="array" ref="BE97">IF(ROW(BE97)&lt;COLUMN(BE97),
IF(INDEX($C$3:$GT$202,COLUMN(BE97)-2,ROW(BE97)-2)&gt;=2020,"",_xlfn.IFNA(VLOOKUP(2020-INDEX($C$3:$GT$202,COLUMN(BE97)-2,ROW(BE97)-2),$B$3:$B$202,1,FALSE),"")),
IF(ROW(BE97)=COLUMN(BE97),-1,$B97+BE$2))</f>
        <v>2673</v>
      </c>
      <c r="BF97" cm="1">
        <f t="array" ref="BF97">IF(ROW(BF97)&lt;COLUMN(BF97),
IF(INDEX($C$3:$GT$202,COLUMN(BF97)-2,ROW(BF97)-2)&gt;=2020,"",_xlfn.IFNA(VLOOKUP(2020-INDEX($C$3:$GT$202,COLUMN(BF97)-2,ROW(BF97)-2),$B$3:$B$202,1,FALSE),"")),
IF(ROW(BF97)=COLUMN(BF97),-1,$B97+BF$2))</f>
        <v>3179</v>
      </c>
      <c r="BG97" cm="1">
        <f t="array" ref="BG97">IF(ROW(BG97)&lt;COLUMN(BG97),
IF(INDEX($C$3:$GT$202,COLUMN(BG97)-2,ROW(BG97)-2)&gt;=2020,"",_xlfn.IFNA(VLOOKUP(2020-INDEX($C$3:$GT$202,COLUMN(BG97)-2,ROW(BG97)-2),$B$3:$B$202,1,FALSE),"")),
IF(ROW(BG97)=COLUMN(BG97),-1,$B97+BG$2))</f>
        <v>3603</v>
      </c>
      <c r="BH97" cm="1">
        <f t="array" ref="BH97">IF(ROW(BH97)&lt;COLUMN(BH97),
IF(INDEX($C$3:$GT$202,COLUMN(BH97)-2,ROW(BH97)-2)&gt;=2020,"",_xlfn.IFNA(VLOOKUP(2020-INDEX($C$3:$GT$202,COLUMN(BH97)-2,ROW(BH97)-2),$B$3:$B$202,1,FALSE),"")),
IF(ROW(BH97)=COLUMN(BH97),-1,$B97+BH$2))</f>
        <v>2564</v>
      </c>
      <c r="BI97" cm="1">
        <f t="array" ref="BI97">IF(ROW(BI97)&lt;COLUMN(BI97),
IF(INDEX($C$3:$GT$202,COLUMN(BI97)-2,ROW(BI97)-2)&gt;=2020,"",_xlfn.IFNA(VLOOKUP(2020-INDEX($C$3:$GT$202,COLUMN(BI97)-2,ROW(BI97)-2),$B$3:$B$202,1,FALSE),"")),
IF(ROW(BI97)=COLUMN(BI97),-1,$B97+BI$2))</f>
        <v>3537</v>
      </c>
      <c r="BJ97" cm="1">
        <f t="array" ref="BJ97">IF(ROW(BJ97)&lt;COLUMN(BJ97),
IF(INDEX($C$3:$GT$202,COLUMN(BJ97)-2,ROW(BJ97)-2)&gt;=2020,"",_xlfn.IFNA(VLOOKUP(2020-INDEX($C$3:$GT$202,COLUMN(BJ97)-2,ROW(BJ97)-2),$B$3:$B$202,1,FALSE),"")),
IF(ROW(BJ97)=COLUMN(BJ97),-1,$B97+BJ$2))</f>
        <v>3533</v>
      </c>
      <c r="BK97" cm="1">
        <f t="array" ref="BK97">IF(ROW(BK97)&lt;COLUMN(BK97),
IF(INDEX($C$3:$GT$202,COLUMN(BK97)-2,ROW(BK97)-2)&gt;=2020,"",_xlfn.IFNA(VLOOKUP(2020-INDEX($C$3:$GT$202,COLUMN(BK97)-2,ROW(BK97)-2),$B$3:$B$202,1,FALSE),"")),
IF(ROW(BK97)=COLUMN(BK97),-1,$B97+BK$2))</f>
        <v>3472</v>
      </c>
      <c r="BL97" cm="1">
        <f t="array" ref="BL97">IF(ROW(BL97)&lt;COLUMN(BL97),
IF(INDEX($C$3:$GT$202,COLUMN(BL97)-2,ROW(BL97)-2)&gt;=2020,"",_xlfn.IFNA(VLOOKUP(2020-INDEX($C$3:$GT$202,COLUMN(BL97)-2,ROW(BL97)-2),$B$3:$B$202,1,FALSE),"")),
IF(ROW(BL97)=COLUMN(BL97),-1,$B97+BL$2))</f>
        <v>3186</v>
      </c>
      <c r="BM97" cm="1">
        <f t="array" ref="BM97">IF(ROW(BM97)&lt;COLUMN(BM97),
IF(INDEX($C$3:$GT$202,COLUMN(BM97)-2,ROW(BM97)-2)&gt;=2020,"",_xlfn.IFNA(VLOOKUP(2020-INDEX($C$3:$GT$202,COLUMN(BM97)-2,ROW(BM97)-2),$B$3:$B$202,1,FALSE),"")),
IF(ROW(BM97)=COLUMN(BM97),-1,$B97+BM$2))</f>
        <v>3208</v>
      </c>
      <c r="BN97" cm="1">
        <f t="array" ref="BN97">IF(ROW(BN97)&lt;COLUMN(BN97),
IF(INDEX($C$3:$GT$202,COLUMN(BN97)-2,ROW(BN97)-2)&gt;=2020,"",_xlfn.IFNA(VLOOKUP(2020-INDEX($C$3:$GT$202,COLUMN(BN97)-2,ROW(BN97)-2),$B$3:$B$202,1,FALSE),"")),
IF(ROW(BN97)=COLUMN(BN97),-1,$B97+BN$2))</f>
        <v>2984</v>
      </c>
      <c r="BO97" cm="1">
        <f t="array" ref="BO97">IF(ROW(BO97)&lt;COLUMN(BO97),
IF(INDEX($C$3:$GT$202,COLUMN(BO97)-2,ROW(BO97)-2)&gt;=2020,"",_xlfn.IFNA(VLOOKUP(2020-INDEX($C$3:$GT$202,COLUMN(BO97)-2,ROW(BO97)-2),$B$3:$B$202,1,FALSE),"")),
IF(ROW(BO97)=COLUMN(BO97),-1,$B97+BO$2))</f>
        <v>3215</v>
      </c>
      <c r="BP97" cm="1">
        <f t="array" ref="BP97">IF(ROW(BP97)&lt;COLUMN(BP97),
IF(INDEX($C$3:$GT$202,COLUMN(BP97)-2,ROW(BP97)-2)&gt;=2020,"",_xlfn.IFNA(VLOOKUP(2020-INDEX($C$3:$GT$202,COLUMN(BP97)-2,ROW(BP97)-2),$B$3:$B$202,1,FALSE),"")),
IF(ROW(BP97)=COLUMN(BP97),-1,$B97+BP$2))</f>
        <v>3372</v>
      </c>
      <c r="BQ97" cm="1">
        <f t="array" ref="BQ97">IF(ROW(BQ97)&lt;COLUMN(BQ97),
IF(INDEX($C$3:$GT$202,COLUMN(BQ97)-2,ROW(BQ97)-2)&gt;=2020,"",_xlfn.IFNA(VLOOKUP(2020-INDEX($C$3:$GT$202,COLUMN(BQ97)-2,ROW(BQ97)-2),$B$3:$B$202,1,FALSE),"")),
IF(ROW(BQ97)=COLUMN(BQ97),-1,$B97+BQ$2))</f>
        <v>3649</v>
      </c>
      <c r="BR97" cm="1">
        <f t="array" ref="BR97">IF(ROW(BR97)&lt;COLUMN(BR97),
IF(INDEX($C$3:$GT$202,COLUMN(BR97)-2,ROW(BR97)-2)&gt;=2020,"",_xlfn.IFNA(VLOOKUP(2020-INDEX($C$3:$GT$202,COLUMN(BR97)-2,ROW(BR97)-2),$B$3:$B$202,1,FALSE),"")),
IF(ROW(BR97)=COLUMN(BR97),-1,$B97+BR$2))</f>
        <v>3520</v>
      </c>
      <c r="BS97" cm="1">
        <f t="array" ref="BS97">IF(ROW(BS97)&lt;COLUMN(BS97),
IF(INDEX($C$3:$GT$202,COLUMN(BS97)-2,ROW(BS97)-2)&gt;=2020,"",_xlfn.IFNA(VLOOKUP(2020-INDEX($C$3:$GT$202,COLUMN(BS97)-2,ROW(BS97)-2),$B$3:$B$202,1,FALSE),"")),
IF(ROW(BS97)=COLUMN(BS97),-1,$B97+BS$2))</f>
        <v>3430</v>
      </c>
      <c r="BT97" cm="1">
        <f t="array" ref="BT97">IF(ROW(BT97)&lt;COLUMN(BT97),
IF(INDEX($C$3:$GT$202,COLUMN(BT97)-2,ROW(BT97)-2)&gt;=2020,"",_xlfn.IFNA(VLOOKUP(2020-INDEX($C$3:$GT$202,COLUMN(BT97)-2,ROW(BT97)-2),$B$3:$B$202,1,FALSE),"")),
IF(ROW(BT97)=COLUMN(BT97),-1,$B97+BT$2))</f>
        <v>3642</v>
      </c>
      <c r="BU97" cm="1">
        <f t="array" ref="BU97">IF(ROW(BU97)&lt;COLUMN(BU97),
IF(INDEX($C$3:$GT$202,COLUMN(BU97)-2,ROW(BU97)-2)&gt;=2020,"",_xlfn.IFNA(VLOOKUP(2020-INDEX($C$3:$GT$202,COLUMN(BU97)-2,ROW(BU97)-2),$B$3:$B$202,1,FALSE),"")),
IF(ROW(BU97)=COLUMN(BU97),-1,$B97+BU$2))</f>
        <v>3385</v>
      </c>
      <c r="BV97" cm="1">
        <f t="array" ref="BV97">IF(ROW(BV97)&lt;COLUMN(BV97),
IF(INDEX($C$3:$GT$202,COLUMN(BV97)-2,ROW(BV97)-2)&gt;=2020,"",_xlfn.IFNA(VLOOKUP(2020-INDEX($C$3:$GT$202,COLUMN(BV97)-2,ROW(BV97)-2),$B$3:$B$202,1,FALSE),"")),
IF(ROW(BV97)=COLUMN(BV97),-1,$B97+BV$2))</f>
        <v>3043</v>
      </c>
      <c r="BW97" cm="1">
        <f t="array" ref="BW97">IF(ROW(BW97)&lt;COLUMN(BW97),
IF(INDEX($C$3:$GT$202,COLUMN(BW97)-2,ROW(BW97)-2)&gt;=2020,"",_xlfn.IFNA(VLOOKUP(2020-INDEX($C$3:$GT$202,COLUMN(BW97)-2,ROW(BW97)-2),$B$3:$B$202,1,FALSE),"")),
IF(ROW(BW97)=COLUMN(BW97),-1,$B97+BW$2))</f>
        <v>3494</v>
      </c>
      <c r="BX97" cm="1">
        <f t="array" ref="BX97">IF(ROW(BX97)&lt;COLUMN(BX97),
IF(INDEX($C$3:$GT$202,COLUMN(BX97)-2,ROW(BX97)-2)&gt;=2020,"",_xlfn.IFNA(VLOOKUP(2020-INDEX($C$3:$GT$202,COLUMN(BX97)-2,ROW(BX97)-2),$B$3:$B$202,1,FALSE),"")),
IF(ROW(BX97)=COLUMN(BX97),-1,$B97+BX$2))</f>
        <v>3457</v>
      </c>
      <c r="BY97" cm="1">
        <f t="array" ref="BY97">IF(ROW(BY97)&lt;COLUMN(BY97),
IF(INDEX($C$3:$GT$202,COLUMN(BY97)-2,ROW(BY97)-2)&gt;=2020,"",_xlfn.IFNA(VLOOKUP(2020-INDEX($C$3:$GT$202,COLUMN(BY97)-2,ROW(BY97)-2),$B$3:$B$202,1,FALSE),"")),
IF(ROW(BY97)=COLUMN(BY97),-1,$B97+BY$2))</f>
        <v>3628</v>
      </c>
      <c r="BZ97" cm="1">
        <f t="array" ref="BZ97">IF(ROW(BZ97)&lt;COLUMN(BZ97),
IF(INDEX($C$3:$GT$202,COLUMN(BZ97)-2,ROW(BZ97)-2)&gt;=2020,"",_xlfn.IFNA(VLOOKUP(2020-INDEX($C$3:$GT$202,COLUMN(BZ97)-2,ROW(BZ97)-2),$B$3:$B$202,1,FALSE),"")),
IF(ROW(BZ97)=COLUMN(BZ97),-1,$B97+BZ$2))</f>
        <v>3577</v>
      </c>
      <c r="CA97" cm="1">
        <f t="array" ref="CA97">IF(ROW(CA97)&lt;COLUMN(CA97),
IF(INDEX($C$3:$GT$202,COLUMN(CA97)-2,ROW(CA97)-2)&gt;=2020,"",_xlfn.IFNA(VLOOKUP(2020-INDEX($C$3:$GT$202,COLUMN(CA97)-2,ROW(CA97)-2),$B$3:$B$202,1,FALSE),"")),
IF(ROW(CA97)=COLUMN(CA97),-1,$B97+CA$2))</f>
        <v>3647</v>
      </c>
      <c r="CB97" cm="1">
        <f t="array" ref="CB97">IF(ROW(CB97)&lt;COLUMN(CB97),
IF(INDEX($C$3:$GT$202,COLUMN(CB97)-2,ROW(CB97)-2)&gt;=2020,"",_xlfn.IFNA(VLOOKUP(2020-INDEX($C$3:$GT$202,COLUMN(CB97)-2,ROW(CB97)-2),$B$3:$B$202,1,FALSE),"")),
IF(ROW(CB97)=COLUMN(CB97),-1,$B97+CB$2))</f>
        <v>3214</v>
      </c>
      <c r="CC97" cm="1">
        <f t="array" ref="CC97">IF(ROW(CC97)&lt;COLUMN(CC97),
IF(INDEX($C$3:$GT$202,COLUMN(CC97)-2,ROW(CC97)-2)&gt;=2020,"",_xlfn.IFNA(VLOOKUP(2020-INDEX($C$3:$GT$202,COLUMN(CC97)-2,ROW(CC97)-2),$B$3:$B$202,1,FALSE),"")),
IF(ROW(CC97)=COLUMN(CC97),-1,$B97+CC$2))</f>
        <v>3636</v>
      </c>
      <c r="CD97" cm="1">
        <f t="array" ref="CD97">IF(ROW(CD97)&lt;COLUMN(CD97),
IF(INDEX($C$3:$GT$202,COLUMN(CD97)-2,ROW(CD97)-2)&gt;=2020,"",_xlfn.IFNA(VLOOKUP(2020-INDEX($C$3:$GT$202,COLUMN(CD97)-2,ROW(CD97)-2),$B$3:$B$202,1,FALSE),"")),
IF(ROW(CD97)=COLUMN(CD97),-1,$B97+CD$2))</f>
        <v>3071</v>
      </c>
      <c r="CE97" cm="1">
        <f t="array" ref="CE97">IF(ROW(CE97)&lt;COLUMN(CE97),
IF(INDEX($C$3:$GT$202,COLUMN(CE97)-2,ROW(CE97)-2)&gt;=2020,"",_xlfn.IFNA(VLOOKUP(2020-INDEX($C$3:$GT$202,COLUMN(CE97)-2,ROW(CE97)-2),$B$3:$B$202,1,FALSE),"")),
IF(ROW(CE97)=COLUMN(CE97),-1,$B97+CE$2))</f>
        <v>3266</v>
      </c>
      <c r="CF97" cm="1">
        <f t="array" ref="CF97">IF(ROW(CF97)&lt;COLUMN(CF97),
IF(INDEX($C$3:$GT$202,COLUMN(CF97)-2,ROW(CF97)-2)&gt;=2020,"",_xlfn.IFNA(VLOOKUP(2020-INDEX($C$3:$GT$202,COLUMN(CF97)-2,ROW(CF97)-2),$B$3:$B$202,1,FALSE),"")),
IF(ROW(CF97)=COLUMN(CF97),-1,$B97+CF$2))</f>
        <v>3396</v>
      </c>
      <c r="CG97" cm="1">
        <f t="array" ref="CG97">IF(ROW(CG97)&lt;COLUMN(CG97),
IF(INDEX($C$3:$GT$202,COLUMN(CG97)-2,ROW(CG97)-2)&gt;=2020,"",_xlfn.IFNA(VLOOKUP(2020-INDEX($C$3:$GT$202,COLUMN(CG97)-2,ROW(CG97)-2),$B$3:$B$202,1,FALSE),"")),
IF(ROW(CG97)=COLUMN(CG97),-1,$B97+CG$2))</f>
        <v>2131</v>
      </c>
      <c r="CH97" cm="1">
        <f t="array" ref="CH97">IF(ROW(CH97)&lt;COLUMN(CH97),
IF(INDEX($C$3:$GT$202,COLUMN(CH97)-2,ROW(CH97)-2)&gt;=2020,"",_xlfn.IFNA(VLOOKUP(2020-INDEX($C$3:$GT$202,COLUMN(CH97)-2,ROW(CH97)-2),$B$3:$B$202,1,FALSE),"")),
IF(ROW(CH97)=COLUMN(CH97),-1,$B97+CH$2))</f>
        <v>3651</v>
      </c>
      <c r="CI97" cm="1">
        <f t="array" ref="CI97">IF(ROW(CI97)&lt;COLUMN(CI97),
IF(INDEX($C$3:$GT$202,COLUMN(CI97)-2,ROW(CI97)-2)&gt;=2020,"",_xlfn.IFNA(VLOOKUP(2020-INDEX($C$3:$GT$202,COLUMN(CI97)-2,ROW(CI97)-2),$B$3:$B$202,1,FALSE),"")),
IF(ROW(CI97)=COLUMN(CI97),-1,$B97+CI$2))</f>
        <v>3650</v>
      </c>
      <c r="CJ97" cm="1">
        <f t="array" ref="CJ97">IF(ROW(CJ97)&lt;COLUMN(CJ97),
IF(INDEX($C$3:$GT$202,COLUMN(CJ97)-2,ROW(CJ97)-2)&gt;=2020,"",_xlfn.IFNA(VLOOKUP(2020-INDEX($C$3:$GT$202,COLUMN(CJ97)-2,ROW(CJ97)-2),$B$3:$B$202,1,FALSE),"")),
IF(ROW(CJ97)=COLUMN(CJ97),-1,$B97+CJ$2))</f>
        <v>3436</v>
      </c>
      <c r="CK97" cm="1">
        <f t="array" ref="CK97">IF(ROW(CK97)&lt;COLUMN(CK97),
IF(INDEX($C$3:$GT$202,COLUMN(CK97)-2,ROW(CK97)-2)&gt;=2020,"",_xlfn.IFNA(VLOOKUP(2020-INDEX($C$3:$GT$202,COLUMN(CK97)-2,ROW(CK97)-2),$B$3:$B$202,1,FALSE),"")),
IF(ROW(CK97)=COLUMN(CK97),-1,$B97+CK$2))</f>
        <v>3405</v>
      </c>
      <c r="CL97" cm="1">
        <f t="array" ref="CL97">IF(ROW(CL97)&lt;COLUMN(CL97),
IF(INDEX($C$3:$GT$202,COLUMN(CL97)-2,ROW(CL97)-2)&gt;=2020,"",_xlfn.IFNA(VLOOKUP(2020-INDEX($C$3:$GT$202,COLUMN(CL97)-2,ROW(CL97)-2),$B$3:$B$202,1,FALSE),"")),
IF(ROW(CL97)=COLUMN(CL97),-1,$B97+CL$2))</f>
        <v>3446</v>
      </c>
      <c r="CM97" cm="1">
        <f t="array" ref="CM97">IF(ROW(CM97)&lt;COLUMN(CM97),
IF(INDEX($C$3:$GT$202,COLUMN(CM97)-2,ROW(CM97)-2)&gt;=2020,"",_xlfn.IFNA(VLOOKUP(2020-INDEX($C$3:$GT$202,COLUMN(CM97)-2,ROW(CM97)-2),$B$3:$B$202,1,FALSE),"")),
IF(ROW(CM97)=COLUMN(CM97),-1,$B97+CM$2))</f>
        <v>3207</v>
      </c>
      <c r="CN97" cm="1">
        <f t="array" ref="CN97">IF(ROW(CN97)&lt;COLUMN(CN97),
IF(INDEX($C$3:$GT$202,COLUMN(CN97)-2,ROW(CN97)-2)&gt;=2020,"",_xlfn.IFNA(VLOOKUP(2020-INDEX($C$3:$GT$202,COLUMN(CN97)-2,ROW(CN97)-2),$B$3:$B$202,1,FALSE),"")),
IF(ROW(CN97)=COLUMN(CN97),-1,$B97+CN$2))</f>
        <v>1660</v>
      </c>
      <c r="CO97" cm="1">
        <f t="array" ref="CO97">IF(ROW(CO97)&lt;COLUMN(CO97),
IF(INDEX($C$3:$GT$202,COLUMN(CO97)-2,ROW(CO97)-2)&gt;=2020,"",_xlfn.IFNA(VLOOKUP(2020-INDEX($C$3:$GT$202,COLUMN(CO97)-2,ROW(CO97)-2),$B$3:$B$202,1,FALSE),"")),
IF(ROW(CO97)=COLUMN(CO97),-1,$B97+CO$2))</f>
        <v>3443</v>
      </c>
      <c r="CP97" cm="1">
        <f t="array" ref="CP97">IF(ROW(CP97)&lt;COLUMN(CP97),
IF(INDEX($C$3:$GT$202,COLUMN(CP97)-2,ROW(CP97)-2)&gt;=2020,"",_xlfn.IFNA(VLOOKUP(2020-INDEX($C$3:$GT$202,COLUMN(CP97)-2,ROW(CP97)-2),$B$3:$B$202,1,FALSE),"")),
IF(ROW(CP97)=COLUMN(CP97),-1,$B97+CP$2))</f>
        <v>3016</v>
      </c>
      <c r="CQ97" cm="1">
        <f t="array" ref="CQ97">IF(ROW(CQ97)&lt;COLUMN(CQ97),
IF(INDEX($C$3:$GT$202,COLUMN(CQ97)-2,ROW(CQ97)-2)&gt;=2020,"",_xlfn.IFNA(VLOOKUP(2020-INDEX($C$3:$GT$202,COLUMN(CQ97)-2,ROW(CQ97)-2),$B$3:$B$202,1,FALSE),"")),
IF(ROW(CQ97)=COLUMN(CQ97),-1,$B97+CQ$2))</f>
        <v>3407</v>
      </c>
      <c r="CR97" cm="1">
        <f t="array" ref="CR97">IF(ROW(CR97)&lt;COLUMN(CR97),
IF(INDEX($C$3:$GT$202,COLUMN(CR97)-2,ROW(CR97)-2)&gt;=2020,"",_xlfn.IFNA(VLOOKUP(2020-INDEX($C$3:$GT$202,COLUMN(CR97)-2,ROW(CR97)-2),$B$3:$B$202,1,FALSE),"")),
IF(ROW(CR97)=COLUMN(CR97),-1,$B97+CR$2))</f>
        <v>3216</v>
      </c>
      <c r="CS97" cm="1">
        <f t="array" ref="CS97">IF(ROW(CS97)&lt;COLUMN(CS97),
IF(INDEX($C$3:$GT$202,COLUMN(CS97)-2,ROW(CS97)-2)&gt;=2020,"",_xlfn.IFNA(VLOOKUP(2020-INDEX($C$3:$GT$202,COLUMN(CS97)-2,ROW(CS97)-2),$B$3:$B$202,1,FALSE),"")),
IF(ROW(CS97)=COLUMN(CS97),-1,$B97+CS$2))</f>
        <v>-1</v>
      </c>
      <c r="CT97" t="str" cm="1">
        <f t="array" ref="CT97">IF(ROW(CT97)&lt;COLUMN(CT97),
IF(INDEX($C$3:$GT$202,COLUMN(CT97)-2,ROW(CT97)-2)&gt;=2020,"",_xlfn.IFNA(VLOOKUP(2020-INDEX($C$3:$GT$202,COLUMN(CT97)-2,ROW(CT97)-2),$B$3:$B$202,1,FALSE),"")),
IF(ROW(CT97)=COLUMN(CT97),-1,$B97+CT$2))</f>
        <v/>
      </c>
      <c r="CU97" t="str" cm="1">
        <f t="array" ref="CU97">IF(ROW(CU97)&lt;COLUMN(CU97),
IF(INDEX($C$3:$GT$202,COLUMN(CU97)-2,ROW(CU97)-2)&gt;=2020,"",_xlfn.IFNA(VLOOKUP(2020-INDEX($C$3:$GT$202,COLUMN(CU97)-2,ROW(CU97)-2),$B$3:$B$202,1,FALSE),"")),
IF(ROW(CU97)=COLUMN(CU97),-1,$B97+CU$2))</f>
        <v/>
      </c>
      <c r="CV97" t="str" cm="1">
        <f t="array" ref="CV97">IF(ROW(CV97)&lt;COLUMN(CV97),
IF(INDEX($C$3:$GT$202,COLUMN(CV97)-2,ROW(CV97)-2)&gt;=2020,"",_xlfn.IFNA(VLOOKUP(2020-INDEX($C$3:$GT$202,COLUMN(CV97)-2,ROW(CV97)-2),$B$3:$B$202,1,FALSE),"")),
IF(ROW(CV97)=COLUMN(CV97),-1,$B97+CV$2))</f>
        <v/>
      </c>
      <c r="CW97" t="str" cm="1">
        <f t="array" ref="CW97">IF(ROW(CW97)&lt;COLUMN(CW97),
IF(INDEX($C$3:$GT$202,COLUMN(CW97)-2,ROW(CW97)-2)&gt;=2020,"",_xlfn.IFNA(VLOOKUP(2020-INDEX($C$3:$GT$202,COLUMN(CW97)-2,ROW(CW97)-2),$B$3:$B$202,1,FALSE),"")),
IF(ROW(CW97)=COLUMN(CW97),-1,$B97+CW$2))</f>
        <v/>
      </c>
      <c r="CX97" t="str" cm="1">
        <f t="array" ref="CX97">IF(ROW(CX97)&lt;COLUMN(CX97),
IF(INDEX($C$3:$GT$202,COLUMN(CX97)-2,ROW(CX97)-2)&gt;=2020,"",_xlfn.IFNA(VLOOKUP(2020-INDEX($C$3:$GT$202,COLUMN(CX97)-2,ROW(CX97)-2),$B$3:$B$202,1,FALSE),"")),
IF(ROW(CX97)=COLUMN(CX97),-1,$B97+CX$2))</f>
        <v/>
      </c>
      <c r="CY97" t="str" cm="1">
        <f t="array" ref="CY97">IF(ROW(CY97)&lt;COLUMN(CY97),
IF(INDEX($C$3:$GT$202,COLUMN(CY97)-2,ROW(CY97)-2)&gt;=2020,"",_xlfn.IFNA(VLOOKUP(2020-INDEX($C$3:$GT$202,COLUMN(CY97)-2,ROW(CY97)-2),$B$3:$B$202,1,FALSE),"")),
IF(ROW(CY97)=COLUMN(CY97),-1,$B97+CY$2))</f>
        <v/>
      </c>
      <c r="CZ97" t="str" cm="1">
        <f t="array" ref="CZ97">IF(ROW(CZ97)&lt;COLUMN(CZ97),
IF(INDEX($C$3:$GT$202,COLUMN(CZ97)-2,ROW(CZ97)-2)&gt;=2020,"",_xlfn.IFNA(VLOOKUP(2020-INDEX($C$3:$GT$202,COLUMN(CZ97)-2,ROW(CZ97)-2),$B$3:$B$202,1,FALSE),"")),
IF(ROW(CZ97)=COLUMN(CZ97),-1,$B97+CZ$2))</f>
        <v/>
      </c>
      <c r="DA97" t="str" cm="1">
        <f t="array" ref="DA97">IF(ROW(DA97)&lt;COLUMN(DA97),
IF(INDEX($C$3:$GT$202,COLUMN(DA97)-2,ROW(DA97)-2)&gt;=2020,"",_xlfn.IFNA(VLOOKUP(2020-INDEX($C$3:$GT$202,COLUMN(DA97)-2,ROW(DA97)-2),$B$3:$B$202,1,FALSE),"")),
IF(ROW(DA97)=COLUMN(DA97),-1,$B97+DA$2))</f>
        <v/>
      </c>
      <c r="DB97" t="str" cm="1">
        <f t="array" ref="DB97">IF(ROW(DB97)&lt;COLUMN(DB97),
IF(INDEX($C$3:$GT$202,COLUMN(DB97)-2,ROW(DB97)-2)&gt;=2020,"",_xlfn.IFNA(VLOOKUP(2020-INDEX($C$3:$GT$202,COLUMN(DB97)-2,ROW(DB97)-2),$B$3:$B$202,1,FALSE),"")),
IF(ROW(DB97)=COLUMN(DB97),-1,$B97+DB$2))</f>
        <v/>
      </c>
      <c r="DC97" t="str" cm="1">
        <f t="array" ref="DC97">IF(ROW(DC97)&lt;COLUMN(DC97),
IF(INDEX($C$3:$GT$202,COLUMN(DC97)-2,ROW(DC97)-2)&gt;=2020,"",_xlfn.IFNA(VLOOKUP(2020-INDEX($C$3:$GT$202,COLUMN(DC97)-2,ROW(DC97)-2),$B$3:$B$202,1,FALSE),"")),
IF(ROW(DC97)=COLUMN(DC97),-1,$B97+DC$2))</f>
        <v/>
      </c>
      <c r="DD97" t="str" cm="1">
        <f t="array" ref="DD97">IF(ROW(DD97)&lt;COLUMN(DD97),
IF(INDEX($C$3:$GT$202,COLUMN(DD97)-2,ROW(DD97)-2)&gt;=2020,"",_xlfn.IFNA(VLOOKUP(2020-INDEX($C$3:$GT$202,COLUMN(DD97)-2,ROW(DD97)-2),$B$3:$B$202,1,FALSE),"")),
IF(ROW(DD97)=COLUMN(DD97),-1,$B97+DD$2))</f>
        <v/>
      </c>
      <c r="DE97" t="str" cm="1">
        <f t="array" ref="DE97">IF(ROW(DE97)&lt;COLUMN(DE97),
IF(INDEX($C$3:$GT$202,COLUMN(DE97)-2,ROW(DE97)-2)&gt;=2020,"",_xlfn.IFNA(VLOOKUP(2020-INDEX($C$3:$GT$202,COLUMN(DE97)-2,ROW(DE97)-2),$B$3:$B$202,1,FALSE),"")),
IF(ROW(DE97)=COLUMN(DE97),-1,$B97+DE$2))</f>
        <v/>
      </c>
      <c r="DF97" t="str" cm="1">
        <f t="array" ref="DF97">IF(ROW(DF97)&lt;COLUMN(DF97),
IF(INDEX($C$3:$GT$202,COLUMN(DF97)-2,ROW(DF97)-2)&gt;=2020,"",_xlfn.IFNA(VLOOKUP(2020-INDEX($C$3:$GT$202,COLUMN(DF97)-2,ROW(DF97)-2),$B$3:$B$202,1,FALSE),"")),
IF(ROW(DF97)=COLUMN(DF97),-1,$B97+DF$2))</f>
        <v/>
      </c>
      <c r="DG97" t="str" cm="1">
        <f t="array" ref="DG97">IF(ROW(DG97)&lt;COLUMN(DG97),
IF(INDEX($C$3:$GT$202,COLUMN(DG97)-2,ROW(DG97)-2)&gt;=2020,"",_xlfn.IFNA(VLOOKUP(2020-INDEX($C$3:$GT$202,COLUMN(DG97)-2,ROW(DG97)-2),$B$3:$B$202,1,FALSE),"")),
IF(ROW(DG97)=COLUMN(DG97),-1,$B97+DG$2))</f>
        <v/>
      </c>
      <c r="DH97" t="str" cm="1">
        <f t="array" ref="DH97">IF(ROW(DH97)&lt;COLUMN(DH97),
IF(INDEX($C$3:$GT$202,COLUMN(DH97)-2,ROW(DH97)-2)&gt;=2020,"",_xlfn.IFNA(VLOOKUP(2020-INDEX($C$3:$GT$202,COLUMN(DH97)-2,ROW(DH97)-2),$B$3:$B$202,1,FALSE),"")),
IF(ROW(DH97)=COLUMN(DH97),-1,$B97+DH$2))</f>
        <v/>
      </c>
      <c r="DI97" t="str" cm="1">
        <f t="array" ref="DI97">IF(ROW(DI97)&lt;COLUMN(DI97),
IF(INDEX($C$3:$GT$202,COLUMN(DI97)-2,ROW(DI97)-2)&gt;=2020,"",_xlfn.IFNA(VLOOKUP(2020-INDEX($C$3:$GT$202,COLUMN(DI97)-2,ROW(DI97)-2),$B$3:$B$202,1,FALSE),"")),
IF(ROW(DI97)=COLUMN(DI97),-1,$B97+DI$2))</f>
        <v/>
      </c>
      <c r="DJ97" t="str" cm="1">
        <f t="array" ref="DJ97">IF(ROW(DJ97)&lt;COLUMN(DJ97),
IF(INDEX($C$3:$GT$202,COLUMN(DJ97)-2,ROW(DJ97)-2)&gt;=2020,"",_xlfn.IFNA(VLOOKUP(2020-INDEX($C$3:$GT$202,COLUMN(DJ97)-2,ROW(DJ97)-2),$B$3:$B$202,1,FALSE),"")),
IF(ROW(DJ97)=COLUMN(DJ97),-1,$B97+DJ$2))</f>
        <v/>
      </c>
      <c r="DK97" t="str" cm="1">
        <f t="array" ref="DK97">IF(ROW(DK97)&lt;COLUMN(DK97),
IF(INDEX($C$3:$GT$202,COLUMN(DK97)-2,ROW(DK97)-2)&gt;=2020,"",_xlfn.IFNA(VLOOKUP(2020-INDEX($C$3:$GT$202,COLUMN(DK97)-2,ROW(DK97)-2),$B$3:$B$202,1,FALSE),"")),
IF(ROW(DK97)=COLUMN(DK97),-1,$B97+DK$2))</f>
        <v/>
      </c>
      <c r="DL97" t="str" cm="1">
        <f t="array" ref="DL97">IF(ROW(DL97)&lt;COLUMN(DL97),
IF(INDEX($C$3:$GT$202,COLUMN(DL97)-2,ROW(DL97)-2)&gt;=2020,"",_xlfn.IFNA(VLOOKUP(2020-INDEX($C$3:$GT$202,COLUMN(DL97)-2,ROW(DL97)-2),$B$3:$B$202,1,FALSE),"")),
IF(ROW(DL97)=COLUMN(DL97),-1,$B97+DL$2))</f>
        <v/>
      </c>
      <c r="DM97" t="str" cm="1">
        <f t="array" ref="DM97">IF(ROW(DM97)&lt;COLUMN(DM97),
IF(INDEX($C$3:$GT$202,COLUMN(DM97)-2,ROW(DM97)-2)&gt;=2020,"",_xlfn.IFNA(VLOOKUP(2020-INDEX($C$3:$GT$202,COLUMN(DM97)-2,ROW(DM97)-2),$B$3:$B$202,1,FALSE),"")),
IF(ROW(DM97)=COLUMN(DM97),-1,$B97+DM$2))</f>
        <v/>
      </c>
      <c r="DN97" t="str" cm="1">
        <f t="array" ref="DN97">IF(ROW(DN97)&lt;COLUMN(DN97),
IF(INDEX($C$3:$GT$202,COLUMN(DN97)-2,ROW(DN97)-2)&gt;=2020,"",_xlfn.IFNA(VLOOKUP(2020-INDEX($C$3:$GT$202,COLUMN(DN97)-2,ROW(DN97)-2),$B$3:$B$202,1,FALSE),"")),
IF(ROW(DN97)=COLUMN(DN97),-1,$B97+DN$2))</f>
        <v/>
      </c>
      <c r="DO97" t="str" cm="1">
        <f t="array" ref="DO97">IF(ROW(DO97)&lt;COLUMN(DO97),
IF(INDEX($C$3:$GT$202,COLUMN(DO97)-2,ROW(DO97)-2)&gt;=2020,"",_xlfn.IFNA(VLOOKUP(2020-INDEX($C$3:$GT$202,COLUMN(DO97)-2,ROW(DO97)-2),$B$3:$B$202,1,FALSE),"")),
IF(ROW(DO97)=COLUMN(DO97),-1,$B97+DO$2))</f>
        <v/>
      </c>
      <c r="DP97" t="str" cm="1">
        <f t="array" ref="DP97">IF(ROW(DP97)&lt;COLUMN(DP97),
IF(INDEX($C$3:$GT$202,COLUMN(DP97)-2,ROW(DP97)-2)&gt;=2020,"",_xlfn.IFNA(VLOOKUP(2020-INDEX($C$3:$GT$202,COLUMN(DP97)-2,ROW(DP97)-2),$B$3:$B$202,1,FALSE),"")),
IF(ROW(DP97)=COLUMN(DP97),-1,$B97+DP$2))</f>
        <v/>
      </c>
      <c r="DQ97" t="str" cm="1">
        <f t="array" ref="DQ97">IF(ROW(DQ97)&lt;COLUMN(DQ97),
IF(INDEX($C$3:$GT$202,COLUMN(DQ97)-2,ROW(DQ97)-2)&gt;=2020,"",_xlfn.IFNA(VLOOKUP(2020-INDEX($C$3:$GT$202,COLUMN(DQ97)-2,ROW(DQ97)-2),$B$3:$B$202,1,FALSE),"")),
IF(ROW(DQ97)=COLUMN(DQ97),-1,$B97+DQ$2))</f>
        <v/>
      </c>
      <c r="DR97" t="str" cm="1">
        <f t="array" ref="DR97">IF(ROW(DR97)&lt;COLUMN(DR97),
IF(INDEX($C$3:$GT$202,COLUMN(DR97)-2,ROW(DR97)-2)&gt;=2020,"",_xlfn.IFNA(VLOOKUP(2020-INDEX($C$3:$GT$202,COLUMN(DR97)-2,ROW(DR97)-2),$B$3:$B$202,1,FALSE),"")),
IF(ROW(DR97)=COLUMN(DR97),-1,$B97+DR$2))</f>
        <v/>
      </c>
      <c r="DS97" t="str" cm="1">
        <f t="array" ref="DS97">IF(ROW(DS97)&lt;COLUMN(DS97),
IF(INDEX($C$3:$GT$202,COLUMN(DS97)-2,ROW(DS97)-2)&gt;=2020,"",_xlfn.IFNA(VLOOKUP(2020-INDEX($C$3:$GT$202,COLUMN(DS97)-2,ROW(DS97)-2),$B$3:$B$202,1,FALSE),"")),
IF(ROW(DS97)=COLUMN(DS97),-1,$B97+DS$2))</f>
        <v/>
      </c>
      <c r="DT97" t="str" cm="1">
        <f t="array" ref="DT97">IF(ROW(DT97)&lt;COLUMN(DT97),
IF(INDEX($C$3:$GT$202,COLUMN(DT97)-2,ROW(DT97)-2)&gt;=2020,"",_xlfn.IFNA(VLOOKUP(2020-INDEX($C$3:$GT$202,COLUMN(DT97)-2,ROW(DT97)-2),$B$3:$B$202,1,FALSE),"")),
IF(ROW(DT97)=COLUMN(DT97),-1,$B97+DT$2))</f>
        <v/>
      </c>
      <c r="DU97" t="str" cm="1">
        <f t="array" ref="DU97">IF(ROW(DU97)&lt;COLUMN(DU97),
IF(INDEX($C$3:$GT$202,COLUMN(DU97)-2,ROW(DU97)-2)&gt;=2020,"",_xlfn.IFNA(VLOOKUP(2020-INDEX($C$3:$GT$202,COLUMN(DU97)-2,ROW(DU97)-2),$B$3:$B$202,1,FALSE),"")),
IF(ROW(DU97)=COLUMN(DU97),-1,$B97+DU$2))</f>
        <v/>
      </c>
      <c r="DV97" t="str" cm="1">
        <f t="array" ref="DV97">IF(ROW(DV97)&lt;COLUMN(DV97),
IF(INDEX($C$3:$GT$202,COLUMN(DV97)-2,ROW(DV97)-2)&gt;=2020,"",_xlfn.IFNA(VLOOKUP(2020-INDEX($C$3:$GT$202,COLUMN(DV97)-2,ROW(DV97)-2),$B$3:$B$202,1,FALSE),"")),
IF(ROW(DV97)=COLUMN(DV97),-1,$B97+DV$2))</f>
        <v/>
      </c>
      <c r="DW97" t="str" cm="1">
        <f t="array" ref="DW97">IF(ROW(DW97)&lt;COLUMN(DW97),
IF(INDEX($C$3:$GT$202,COLUMN(DW97)-2,ROW(DW97)-2)&gt;=2020,"",_xlfn.IFNA(VLOOKUP(2020-INDEX($C$3:$GT$202,COLUMN(DW97)-2,ROW(DW97)-2),$B$3:$B$202,1,FALSE),"")),
IF(ROW(DW97)=COLUMN(DW97),-1,$B97+DW$2))</f>
        <v/>
      </c>
      <c r="DX97" t="str" cm="1">
        <f t="array" ref="DX97">IF(ROW(DX97)&lt;COLUMN(DX97),
IF(INDEX($C$3:$GT$202,COLUMN(DX97)-2,ROW(DX97)-2)&gt;=2020,"",_xlfn.IFNA(VLOOKUP(2020-INDEX($C$3:$GT$202,COLUMN(DX97)-2,ROW(DX97)-2),$B$3:$B$202,1,FALSE),"")),
IF(ROW(DX97)=COLUMN(DX97),-1,$B97+DX$2))</f>
        <v/>
      </c>
      <c r="DY97" t="str" cm="1">
        <f t="array" ref="DY97">IF(ROW(DY97)&lt;COLUMN(DY97),
IF(INDEX($C$3:$GT$202,COLUMN(DY97)-2,ROW(DY97)-2)&gt;=2020,"",_xlfn.IFNA(VLOOKUP(2020-INDEX($C$3:$GT$202,COLUMN(DY97)-2,ROW(DY97)-2),$B$3:$B$202,1,FALSE),"")),
IF(ROW(DY97)=COLUMN(DY97),-1,$B97+DY$2))</f>
        <v/>
      </c>
      <c r="DZ97" t="str" cm="1">
        <f t="array" ref="DZ97">IF(ROW(DZ97)&lt;COLUMN(DZ97),
IF(INDEX($C$3:$GT$202,COLUMN(DZ97)-2,ROW(DZ97)-2)&gt;=2020,"",_xlfn.IFNA(VLOOKUP(2020-INDEX($C$3:$GT$202,COLUMN(DZ97)-2,ROW(DZ97)-2),$B$3:$B$202,1,FALSE),"")),
IF(ROW(DZ97)=COLUMN(DZ97),-1,$B97+DZ$2))</f>
        <v/>
      </c>
      <c r="EA97" t="str" cm="1">
        <f t="array" ref="EA97">IF(ROW(EA97)&lt;COLUMN(EA97),
IF(INDEX($C$3:$GT$202,COLUMN(EA97)-2,ROW(EA97)-2)&gt;=2020,"",_xlfn.IFNA(VLOOKUP(2020-INDEX($C$3:$GT$202,COLUMN(EA97)-2,ROW(EA97)-2),$B$3:$B$202,1,FALSE),"")),
IF(ROW(EA97)=COLUMN(EA97),-1,$B97+EA$2))</f>
        <v/>
      </c>
      <c r="EB97" t="str" cm="1">
        <f t="array" ref="EB97">IF(ROW(EB97)&lt;COLUMN(EB97),
IF(INDEX($C$3:$GT$202,COLUMN(EB97)-2,ROW(EB97)-2)&gt;=2020,"",_xlfn.IFNA(VLOOKUP(2020-INDEX($C$3:$GT$202,COLUMN(EB97)-2,ROW(EB97)-2),$B$3:$B$202,1,FALSE),"")),
IF(ROW(EB97)=COLUMN(EB97),-1,$B97+EB$2))</f>
        <v/>
      </c>
      <c r="EC97" t="str" cm="1">
        <f t="array" ref="EC97">IF(ROW(EC97)&lt;COLUMN(EC97),
IF(INDEX($C$3:$GT$202,COLUMN(EC97)-2,ROW(EC97)-2)&gt;=2020,"",_xlfn.IFNA(VLOOKUP(2020-INDEX($C$3:$GT$202,COLUMN(EC97)-2,ROW(EC97)-2),$B$3:$B$202,1,FALSE),"")),
IF(ROW(EC97)=COLUMN(EC97),-1,$B97+EC$2))</f>
        <v/>
      </c>
      <c r="ED97" t="str" cm="1">
        <f t="array" ref="ED97">IF(ROW(ED97)&lt;COLUMN(ED97),
IF(INDEX($C$3:$GT$202,COLUMN(ED97)-2,ROW(ED97)-2)&gt;=2020,"",_xlfn.IFNA(VLOOKUP(2020-INDEX($C$3:$GT$202,COLUMN(ED97)-2,ROW(ED97)-2),$B$3:$B$202,1,FALSE),"")),
IF(ROW(ED97)=COLUMN(ED97),-1,$B97+ED$2))</f>
        <v/>
      </c>
      <c r="EE97" t="str" cm="1">
        <f t="array" ref="EE97">IF(ROW(EE97)&lt;COLUMN(EE97),
IF(INDEX($C$3:$GT$202,COLUMN(EE97)-2,ROW(EE97)-2)&gt;=2020,"",_xlfn.IFNA(VLOOKUP(2020-INDEX($C$3:$GT$202,COLUMN(EE97)-2,ROW(EE97)-2),$B$3:$B$202,1,FALSE),"")),
IF(ROW(EE97)=COLUMN(EE97),-1,$B97+EE$2))</f>
        <v/>
      </c>
      <c r="EF97" t="str" cm="1">
        <f t="array" ref="EF97">IF(ROW(EF97)&lt;COLUMN(EF97),
IF(INDEX($C$3:$GT$202,COLUMN(EF97)-2,ROW(EF97)-2)&gt;=2020,"",_xlfn.IFNA(VLOOKUP(2020-INDEX($C$3:$GT$202,COLUMN(EF97)-2,ROW(EF97)-2),$B$3:$B$202,1,FALSE),"")),
IF(ROW(EF97)=COLUMN(EF97),-1,$B97+EF$2))</f>
        <v/>
      </c>
      <c r="EG97" t="str" cm="1">
        <f t="array" ref="EG97">IF(ROW(EG97)&lt;COLUMN(EG97),
IF(INDEX($C$3:$GT$202,COLUMN(EG97)-2,ROW(EG97)-2)&gt;=2020,"",_xlfn.IFNA(VLOOKUP(2020-INDEX($C$3:$GT$202,COLUMN(EG97)-2,ROW(EG97)-2),$B$3:$B$202,1,FALSE),"")),
IF(ROW(EG97)=COLUMN(EG97),-1,$B97+EG$2))</f>
        <v/>
      </c>
      <c r="EH97" t="str" cm="1">
        <f t="array" ref="EH97">IF(ROW(EH97)&lt;COLUMN(EH97),
IF(INDEX($C$3:$GT$202,COLUMN(EH97)-2,ROW(EH97)-2)&gt;=2020,"",_xlfn.IFNA(VLOOKUP(2020-INDEX($C$3:$GT$202,COLUMN(EH97)-2,ROW(EH97)-2),$B$3:$B$202,1,FALSE),"")),
IF(ROW(EH97)=COLUMN(EH97),-1,$B97+EH$2))</f>
        <v/>
      </c>
      <c r="EI97" t="str" cm="1">
        <f t="array" ref="EI97">IF(ROW(EI97)&lt;COLUMN(EI97),
IF(INDEX($C$3:$GT$202,COLUMN(EI97)-2,ROW(EI97)-2)&gt;=2020,"",_xlfn.IFNA(VLOOKUP(2020-INDEX($C$3:$GT$202,COLUMN(EI97)-2,ROW(EI97)-2),$B$3:$B$202,1,FALSE),"")),
IF(ROW(EI97)=COLUMN(EI97),-1,$B97+EI$2))</f>
        <v/>
      </c>
      <c r="EJ97" t="str" cm="1">
        <f t="array" ref="EJ97">IF(ROW(EJ97)&lt;COLUMN(EJ97),
IF(INDEX($C$3:$GT$202,COLUMN(EJ97)-2,ROW(EJ97)-2)&gt;=2020,"",_xlfn.IFNA(VLOOKUP(2020-INDEX($C$3:$GT$202,COLUMN(EJ97)-2,ROW(EJ97)-2),$B$3:$B$202,1,FALSE),"")),
IF(ROW(EJ97)=COLUMN(EJ97),-1,$B97+EJ$2))</f>
        <v/>
      </c>
      <c r="EK97" t="str" cm="1">
        <f t="array" ref="EK97">IF(ROW(EK97)&lt;COLUMN(EK97),
IF(INDEX($C$3:$GT$202,COLUMN(EK97)-2,ROW(EK97)-2)&gt;=2020,"",_xlfn.IFNA(VLOOKUP(2020-INDEX($C$3:$GT$202,COLUMN(EK97)-2,ROW(EK97)-2),$B$3:$B$202,1,FALSE),"")),
IF(ROW(EK97)=COLUMN(EK97),-1,$B97+EK$2))</f>
        <v/>
      </c>
      <c r="EL97" t="str" cm="1">
        <f t="array" ref="EL97">IF(ROW(EL97)&lt;COLUMN(EL97),
IF(INDEX($C$3:$GT$202,COLUMN(EL97)-2,ROW(EL97)-2)&gt;=2020,"",_xlfn.IFNA(VLOOKUP(2020-INDEX($C$3:$GT$202,COLUMN(EL97)-2,ROW(EL97)-2),$B$3:$B$202,1,FALSE),"")),
IF(ROW(EL97)=COLUMN(EL97),-1,$B97+EL$2))</f>
        <v/>
      </c>
      <c r="EM97" t="str" cm="1">
        <f t="array" ref="EM97">IF(ROW(EM97)&lt;COLUMN(EM97),
IF(INDEX($C$3:$GT$202,COLUMN(EM97)-2,ROW(EM97)-2)&gt;=2020,"",_xlfn.IFNA(VLOOKUP(2020-INDEX($C$3:$GT$202,COLUMN(EM97)-2,ROW(EM97)-2),$B$3:$B$202,1,FALSE),"")),
IF(ROW(EM97)=COLUMN(EM97),-1,$B97+EM$2))</f>
        <v/>
      </c>
      <c r="EN97" t="str" cm="1">
        <f t="array" ref="EN97">IF(ROW(EN97)&lt;COLUMN(EN97),
IF(INDEX($C$3:$GT$202,COLUMN(EN97)-2,ROW(EN97)-2)&gt;=2020,"",_xlfn.IFNA(VLOOKUP(2020-INDEX($C$3:$GT$202,COLUMN(EN97)-2,ROW(EN97)-2),$B$3:$B$202,1,FALSE),"")),
IF(ROW(EN97)=COLUMN(EN97),-1,$B97+EN$2))</f>
        <v/>
      </c>
      <c r="EO97" t="str" cm="1">
        <f t="array" ref="EO97">IF(ROW(EO97)&lt;COLUMN(EO97),
IF(INDEX($C$3:$GT$202,COLUMN(EO97)-2,ROW(EO97)-2)&gt;=2020,"",_xlfn.IFNA(VLOOKUP(2020-INDEX($C$3:$GT$202,COLUMN(EO97)-2,ROW(EO97)-2),$B$3:$B$202,1,FALSE),"")),
IF(ROW(EO97)=COLUMN(EO97),-1,$B97+EO$2))</f>
        <v/>
      </c>
      <c r="EP97" t="str" cm="1">
        <f t="array" ref="EP97">IF(ROW(EP97)&lt;COLUMN(EP97),
IF(INDEX($C$3:$GT$202,COLUMN(EP97)-2,ROW(EP97)-2)&gt;=2020,"",_xlfn.IFNA(VLOOKUP(2020-INDEX($C$3:$GT$202,COLUMN(EP97)-2,ROW(EP97)-2),$B$3:$B$202,1,FALSE),"")),
IF(ROW(EP97)=COLUMN(EP97),-1,$B97+EP$2))</f>
        <v/>
      </c>
      <c r="EQ97" t="str" cm="1">
        <f t="array" ref="EQ97">IF(ROW(EQ97)&lt;COLUMN(EQ97),
IF(INDEX($C$3:$GT$202,COLUMN(EQ97)-2,ROW(EQ97)-2)&gt;=2020,"",_xlfn.IFNA(VLOOKUP(2020-INDEX($C$3:$GT$202,COLUMN(EQ97)-2,ROW(EQ97)-2),$B$3:$B$202,1,FALSE),"")),
IF(ROW(EQ97)=COLUMN(EQ97),-1,$B97+EQ$2))</f>
        <v/>
      </c>
      <c r="ER97" t="str" cm="1">
        <f t="array" ref="ER97">IF(ROW(ER97)&lt;COLUMN(ER97),
IF(INDEX($C$3:$GT$202,COLUMN(ER97)-2,ROW(ER97)-2)&gt;=2020,"",_xlfn.IFNA(VLOOKUP(2020-INDEX($C$3:$GT$202,COLUMN(ER97)-2,ROW(ER97)-2),$B$3:$B$202,1,FALSE),"")),
IF(ROW(ER97)=COLUMN(ER97),-1,$B97+ER$2))</f>
        <v/>
      </c>
      <c r="ES97" t="str" cm="1">
        <f t="array" ref="ES97">IF(ROW(ES97)&lt;COLUMN(ES97),
IF(INDEX($C$3:$GT$202,COLUMN(ES97)-2,ROW(ES97)-2)&gt;=2020,"",_xlfn.IFNA(VLOOKUP(2020-INDEX($C$3:$GT$202,COLUMN(ES97)-2,ROW(ES97)-2),$B$3:$B$202,1,FALSE),"")),
IF(ROW(ES97)=COLUMN(ES97),-1,$B97+ES$2))</f>
        <v/>
      </c>
      <c r="ET97" t="str" cm="1">
        <f t="array" ref="ET97">IF(ROW(ET97)&lt;COLUMN(ET97),
IF(INDEX($C$3:$GT$202,COLUMN(ET97)-2,ROW(ET97)-2)&gt;=2020,"",_xlfn.IFNA(VLOOKUP(2020-INDEX($C$3:$GT$202,COLUMN(ET97)-2,ROW(ET97)-2),$B$3:$B$202,1,FALSE),"")),
IF(ROW(ET97)=COLUMN(ET97),-1,$B97+ET$2))</f>
        <v/>
      </c>
      <c r="EU97" t="str" cm="1">
        <f t="array" ref="EU97">IF(ROW(EU97)&lt;COLUMN(EU97),
IF(INDEX($C$3:$GT$202,COLUMN(EU97)-2,ROW(EU97)-2)&gt;=2020,"",_xlfn.IFNA(VLOOKUP(2020-INDEX($C$3:$GT$202,COLUMN(EU97)-2,ROW(EU97)-2),$B$3:$B$202,1,FALSE),"")),
IF(ROW(EU97)=COLUMN(EU97),-1,$B97+EU$2))</f>
        <v/>
      </c>
      <c r="EV97" t="str" cm="1">
        <f t="array" ref="EV97">IF(ROW(EV97)&lt;COLUMN(EV97),
IF(INDEX($C$3:$GT$202,COLUMN(EV97)-2,ROW(EV97)-2)&gt;=2020,"",_xlfn.IFNA(VLOOKUP(2020-INDEX($C$3:$GT$202,COLUMN(EV97)-2,ROW(EV97)-2),$B$3:$B$202,1,FALSE),"")),
IF(ROW(EV97)=COLUMN(EV97),-1,$B97+EV$2))</f>
        <v/>
      </c>
      <c r="EW97" t="str" cm="1">
        <f t="array" ref="EW97">IF(ROW(EW97)&lt;COLUMN(EW97),
IF(INDEX($C$3:$GT$202,COLUMN(EW97)-2,ROW(EW97)-2)&gt;=2020,"",_xlfn.IFNA(VLOOKUP(2020-INDEX($C$3:$GT$202,COLUMN(EW97)-2,ROW(EW97)-2),$B$3:$B$202,1,FALSE),"")),
IF(ROW(EW97)=COLUMN(EW97),-1,$B97+EW$2))</f>
        <v/>
      </c>
      <c r="EX97" t="str" cm="1">
        <f t="array" ref="EX97">IF(ROW(EX97)&lt;COLUMN(EX97),
IF(INDEX($C$3:$GT$202,COLUMN(EX97)-2,ROW(EX97)-2)&gt;=2020,"",_xlfn.IFNA(VLOOKUP(2020-INDEX($C$3:$GT$202,COLUMN(EX97)-2,ROW(EX97)-2),$B$3:$B$202,1,FALSE),"")),
IF(ROW(EX97)=COLUMN(EX97),-1,$B97+EX$2))</f>
        <v/>
      </c>
      <c r="EY97" t="str" cm="1">
        <f t="array" ref="EY97">IF(ROW(EY97)&lt;COLUMN(EY97),
IF(INDEX($C$3:$GT$202,COLUMN(EY97)-2,ROW(EY97)-2)&gt;=2020,"",_xlfn.IFNA(VLOOKUP(2020-INDEX($C$3:$GT$202,COLUMN(EY97)-2,ROW(EY97)-2),$B$3:$B$202,1,FALSE),"")),
IF(ROW(EY97)=COLUMN(EY97),-1,$B97+EY$2))</f>
        <v/>
      </c>
      <c r="EZ97" t="str" cm="1">
        <f t="array" ref="EZ97">IF(ROW(EZ97)&lt;COLUMN(EZ97),
IF(INDEX($C$3:$GT$202,COLUMN(EZ97)-2,ROW(EZ97)-2)&gt;=2020,"",_xlfn.IFNA(VLOOKUP(2020-INDEX($C$3:$GT$202,COLUMN(EZ97)-2,ROW(EZ97)-2),$B$3:$B$202,1,FALSE),"")),
IF(ROW(EZ97)=COLUMN(EZ97),-1,$B97+EZ$2))</f>
        <v/>
      </c>
      <c r="FA97" t="str" cm="1">
        <f t="array" ref="FA97">IF(ROW(FA97)&lt;COLUMN(FA97),
IF(INDEX($C$3:$GT$202,COLUMN(FA97)-2,ROW(FA97)-2)&gt;=2020,"",_xlfn.IFNA(VLOOKUP(2020-INDEX($C$3:$GT$202,COLUMN(FA97)-2,ROW(FA97)-2),$B$3:$B$202,1,FALSE),"")),
IF(ROW(FA97)=COLUMN(FA97),-1,$B97+FA$2))</f>
        <v/>
      </c>
      <c r="FB97" t="str" cm="1">
        <f t="array" ref="FB97">IF(ROW(FB97)&lt;COLUMN(FB97),
IF(INDEX($C$3:$GT$202,COLUMN(FB97)-2,ROW(FB97)-2)&gt;=2020,"",_xlfn.IFNA(VLOOKUP(2020-INDEX($C$3:$GT$202,COLUMN(FB97)-2,ROW(FB97)-2),$B$3:$B$202,1,FALSE),"")),
IF(ROW(FB97)=COLUMN(FB97),-1,$B97+FB$2))</f>
        <v/>
      </c>
      <c r="FC97" t="str" cm="1">
        <f t="array" ref="FC97">IF(ROW(FC97)&lt;COLUMN(FC97),
IF(INDEX($C$3:$GT$202,COLUMN(FC97)-2,ROW(FC97)-2)&gt;=2020,"",_xlfn.IFNA(VLOOKUP(2020-INDEX($C$3:$GT$202,COLUMN(FC97)-2,ROW(FC97)-2),$B$3:$B$202,1,FALSE),"")),
IF(ROW(FC97)=COLUMN(FC97),-1,$B97+FC$2))</f>
        <v/>
      </c>
      <c r="FD97" t="str" cm="1">
        <f t="array" ref="FD97">IF(ROW(FD97)&lt;COLUMN(FD97),
IF(INDEX($C$3:$GT$202,COLUMN(FD97)-2,ROW(FD97)-2)&gt;=2020,"",_xlfn.IFNA(VLOOKUP(2020-INDEX($C$3:$GT$202,COLUMN(FD97)-2,ROW(FD97)-2),$B$3:$B$202,1,FALSE),"")),
IF(ROW(FD97)=COLUMN(FD97),-1,$B97+FD$2))</f>
        <v/>
      </c>
      <c r="FE97" t="str" cm="1">
        <f t="array" ref="FE97">IF(ROW(FE97)&lt;COLUMN(FE97),
IF(INDEX($C$3:$GT$202,COLUMN(FE97)-2,ROW(FE97)-2)&gt;=2020,"",_xlfn.IFNA(VLOOKUP(2020-INDEX($C$3:$GT$202,COLUMN(FE97)-2,ROW(FE97)-2),$B$3:$B$202,1,FALSE),"")),
IF(ROW(FE97)=COLUMN(FE97),-1,$B97+FE$2))</f>
        <v/>
      </c>
      <c r="FF97" t="str" cm="1">
        <f t="array" ref="FF97">IF(ROW(FF97)&lt;COLUMN(FF97),
IF(INDEX($C$3:$GT$202,COLUMN(FF97)-2,ROW(FF97)-2)&gt;=2020,"",_xlfn.IFNA(VLOOKUP(2020-INDEX($C$3:$GT$202,COLUMN(FF97)-2,ROW(FF97)-2),$B$3:$B$202,1,FALSE),"")),
IF(ROW(FF97)=COLUMN(FF97),-1,$B97+FF$2))</f>
        <v/>
      </c>
      <c r="FG97" t="str" cm="1">
        <f t="array" ref="FG97">IF(ROW(FG97)&lt;COLUMN(FG97),
IF(INDEX($C$3:$GT$202,COLUMN(FG97)-2,ROW(FG97)-2)&gt;=2020,"",_xlfn.IFNA(VLOOKUP(2020-INDEX($C$3:$GT$202,COLUMN(FG97)-2,ROW(FG97)-2),$B$3:$B$202,1,FALSE),"")),
IF(ROW(FG97)=COLUMN(FG97),-1,$B97+FG$2))</f>
        <v/>
      </c>
      <c r="FH97" t="str" cm="1">
        <f t="array" ref="FH97">IF(ROW(FH97)&lt;COLUMN(FH97),
IF(INDEX($C$3:$GT$202,COLUMN(FH97)-2,ROW(FH97)-2)&gt;=2020,"",_xlfn.IFNA(VLOOKUP(2020-INDEX($C$3:$GT$202,COLUMN(FH97)-2,ROW(FH97)-2),$B$3:$B$202,1,FALSE),"")),
IF(ROW(FH97)=COLUMN(FH97),-1,$B97+FH$2))</f>
        <v/>
      </c>
      <c r="FI97" t="str" cm="1">
        <f t="array" ref="FI97">IF(ROW(FI97)&lt;COLUMN(FI97),
IF(INDEX($C$3:$GT$202,COLUMN(FI97)-2,ROW(FI97)-2)&gt;=2020,"",_xlfn.IFNA(VLOOKUP(2020-INDEX($C$3:$GT$202,COLUMN(FI97)-2,ROW(FI97)-2),$B$3:$B$202,1,FALSE),"")),
IF(ROW(FI97)=COLUMN(FI97),-1,$B97+FI$2))</f>
        <v/>
      </c>
      <c r="FJ97" t="str" cm="1">
        <f t="array" ref="FJ97">IF(ROW(FJ97)&lt;COLUMN(FJ97),
IF(INDEX($C$3:$GT$202,COLUMN(FJ97)-2,ROW(FJ97)-2)&gt;=2020,"",_xlfn.IFNA(VLOOKUP(2020-INDEX($C$3:$GT$202,COLUMN(FJ97)-2,ROW(FJ97)-2),$B$3:$B$202,1,FALSE),"")),
IF(ROW(FJ97)=COLUMN(FJ97),-1,$B97+FJ$2))</f>
        <v/>
      </c>
      <c r="FK97" t="str" cm="1">
        <f t="array" ref="FK97">IF(ROW(FK97)&lt;COLUMN(FK97),
IF(INDEX($C$3:$GT$202,COLUMN(FK97)-2,ROW(FK97)-2)&gt;=2020,"",_xlfn.IFNA(VLOOKUP(2020-INDEX($C$3:$GT$202,COLUMN(FK97)-2,ROW(FK97)-2),$B$3:$B$202,1,FALSE),"")),
IF(ROW(FK97)=COLUMN(FK97),-1,$B97+FK$2))</f>
        <v/>
      </c>
      <c r="FL97" t="str" cm="1">
        <f t="array" ref="FL97">IF(ROW(FL97)&lt;COLUMN(FL97),
IF(INDEX($C$3:$GT$202,COLUMN(FL97)-2,ROW(FL97)-2)&gt;=2020,"",_xlfn.IFNA(VLOOKUP(2020-INDEX($C$3:$GT$202,COLUMN(FL97)-2,ROW(FL97)-2),$B$3:$B$202,1,FALSE),"")),
IF(ROW(FL97)=COLUMN(FL97),-1,$B97+FL$2))</f>
        <v/>
      </c>
      <c r="FM97" t="str" cm="1">
        <f t="array" ref="FM97">IF(ROW(FM97)&lt;COLUMN(FM97),
IF(INDEX($C$3:$GT$202,COLUMN(FM97)-2,ROW(FM97)-2)&gt;=2020,"",_xlfn.IFNA(VLOOKUP(2020-INDEX($C$3:$GT$202,COLUMN(FM97)-2,ROW(FM97)-2),$B$3:$B$202,1,FALSE),"")),
IF(ROW(FM97)=COLUMN(FM97),-1,$B97+FM$2))</f>
        <v/>
      </c>
      <c r="FN97" t="str" cm="1">
        <f t="array" ref="FN97">IF(ROW(FN97)&lt;COLUMN(FN97),
IF(INDEX($C$3:$GT$202,COLUMN(FN97)-2,ROW(FN97)-2)&gt;=2020,"",_xlfn.IFNA(VLOOKUP(2020-INDEX($C$3:$GT$202,COLUMN(FN97)-2,ROW(FN97)-2),$B$3:$B$202,1,FALSE),"")),
IF(ROW(FN97)=COLUMN(FN97),-1,$B97+FN$2))</f>
        <v/>
      </c>
      <c r="FO97" t="str" cm="1">
        <f t="array" ref="FO97">IF(ROW(FO97)&lt;COLUMN(FO97),
IF(INDEX($C$3:$GT$202,COLUMN(FO97)-2,ROW(FO97)-2)&gt;=2020,"",_xlfn.IFNA(VLOOKUP(2020-INDEX($C$3:$GT$202,COLUMN(FO97)-2,ROW(FO97)-2),$B$3:$B$202,1,FALSE),"")),
IF(ROW(FO97)=COLUMN(FO97),-1,$B97+FO$2))</f>
        <v/>
      </c>
      <c r="FP97" t="str" cm="1">
        <f t="array" ref="FP97">IF(ROW(FP97)&lt;COLUMN(FP97),
IF(INDEX($C$3:$GT$202,COLUMN(FP97)-2,ROW(FP97)-2)&gt;=2020,"",_xlfn.IFNA(VLOOKUP(2020-INDEX($C$3:$GT$202,COLUMN(FP97)-2,ROW(FP97)-2),$B$3:$B$202,1,FALSE),"")),
IF(ROW(FP97)=COLUMN(FP97),-1,$B97+FP$2))</f>
        <v/>
      </c>
      <c r="FQ97" t="str" cm="1">
        <f t="array" ref="FQ97">IF(ROW(FQ97)&lt;COLUMN(FQ97),
IF(INDEX($C$3:$GT$202,COLUMN(FQ97)-2,ROW(FQ97)-2)&gt;=2020,"",_xlfn.IFNA(VLOOKUP(2020-INDEX($C$3:$GT$202,COLUMN(FQ97)-2,ROW(FQ97)-2),$B$3:$B$202,1,FALSE),"")),
IF(ROW(FQ97)=COLUMN(FQ97),-1,$B97+FQ$2))</f>
        <v/>
      </c>
      <c r="FR97" t="str" cm="1">
        <f t="array" ref="FR97">IF(ROW(FR97)&lt;COLUMN(FR97),
IF(INDEX($C$3:$GT$202,COLUMN(FR97)-2,ROW(FR97)-2)&gt;=2020,"",_xlfn.IFNA(VLOOKUP(2020-INDEX($C$3:$GT$202,COLUMN(FR97)-2,ROW(FR97)-2),$B$3:$B$202,1,FALSE),"")),
IF(ROW(FR97)=COLUMN(FR97),-1,$B97+FR$2))</f>
        <v/>
      </c>
      <c r="FS97" t="str" cm="1">
        <f t="array" ref="FS97">IF(ROW(FS97)&lt;COLUMN(FS97),
IF(INDEX($C$3:$GT$202,COLUMN(FS97)-2,ROW(FS97)-2)&gt;=2020,"",_xlfn.IFNA(VLOOKUP(2020-INDEX($C$3:$GT$202,COLUMN(FS97)-2,ROW(FS97)-2),$B$3:$B$202,1,FALSE),"")),
IF(ROW(FS97)=COLUMN(FS97),-1,$B97+FS$2))</f>
        <v/>
      </c>
      <c r="FT97" t="str" cm="1">
        <f t="array" ref="FT97">IF(ROW(FT97)&lt;COLUMN(FT97),
IF(INDEX($C$3:$GT$202,COLUMN(FT97)-2,ROW(FT97)-2)&gt;=2020,"",_xlfn.IFNA(VLOOKUP(2020-INDEX($C$3:$GT$202,COLUMN(FT97)-2,ROW(FT97)-2),$B$3:$B$202,1,FALSE),"")),
IF(ROW(FT97)=COLUMN(FT97),-1,$B97+FT$2))</f>
        <v/>
      </c>
      <c r="FU97" t="str" cm="1">
        <f t="array" ref="FU97">IF(ROW(FU97)&lt;COLUMN(FU97),
IF(INDEX($C$3:$GT$202,COLUMN(FU97)-2,ROW(FU97)-2)&gt;=2020,"",_xlfn.IFNA(VLOOKUP(2020-INDEX($C$3:$GT$202,COLUMN(FU97)-2,ROW(FU97)-2),$B$3:$B$202,1,FALSE),"")),
IF(ROW(FU97)=COLUMN(FU97),-1,$B97+FU$2))</f>
        <v/>
      </c>
      <c r="FV97" t="str" cm="1">
        <f t="array" ref="FV97">IF(ROW(FV97)&lt;COLUMN(FV97),
IF(INDEX($C$3:$GT$202,COLUMN(FV97)-2,ROW(FV97)-2)&gt;=2020,"",_xlfn.IFNA(VLOOKUP(2020-INDEX($C$3:$GT$202,COLUMN(FV97)-2,ROW(FV97)-2),$B$3:$B$202,1,FALSE),"")),
IF(ROW(FV97)=COLUMN(FV97),-1,$B97+FV$2))</f>
        <v/>
      </c>
      <c r="FW97" t="str" cm="1">
        <f t="array" ref="FW97">IF(ROW(FW97)&lt;COLUMN(FW97),
IF(INDEX($C$3:$GT$202,COLUMN(FW97)-2,ROW(FW97)-2)&gt;=2020,"",_xlfn.IFNA(VLOOKUP(2020-INDEX($C$3:$GT$202,COLUMN(FW97)-2,ROW(FW97)-2),$B$3:$B$202,1,FALSE),"")),
IF(ROW(FW97)=COLUMN(FW97),-1,$B97+FW$2))</f>
        <v/>
      </c>
      <c r="FX97" t="str" cm="1">
        <f t="array" ref="FX97">IF(ROW(FX97)&lt;COLUMN(FX97),
IF(INDEX($C$3:$GT$202,COLUMN(FX97)-2,ROW(FX97)-2)&gt;=2020,"",_xlfn.IFNA(VLOOKUP(2020-INDEX($C$3:$GT$202,COLUMN(FX97)-2,ROW(FX97)-2),$B$3:$B$202,1,FALSE),"")),
IF(ROW(FX97)=COLUMN(FX97),-1,$B97+FX$2))</f>
        <v/>
      </c>
      <c r="FY97" t="str" cm="1">
        <f t="array" ref="FY97">IF(ROW(FY97)&lt;COLUMN(FY97),
IF(INDEX($C$3:$GT$202,COLUMN(FY97)-2,ROW(FY97)-2)&gt;=2020,"",_xlfn.IFNA(VLOOKUP(2020-INDEX($C$3:$GT$202,COLUMN(FY97)-2,ROW(FY97)-2),$B$3:$B$202,1,FALSE),"")),
IF(ROW(FY97)=COLUMN(FY97),-1,$B97+FY$2))</f>
        <v/>
      </c>
      <c r="FZ97" t="str" cm="1">
        <f t="array" ref="FZ97">IF(ROW(FZ97)&lt;COLUMN(FZ97),
IF(INDEX($C$3:$GT$202,COLUMN(FZ97)-2,ROW(FZ97)-2)&gt;=2020,"",_xlfn.IFNA(VLOOKUP(2020-INDEX($C$3:$GT$202,COLUMN(FZ97)-2,ROW(FZ97)-2),$B$3:$B$202,1,FALSE),"")),
IF(ROW(FZ97)=COLUMN(FZ97),-1,$B97+FZ$2))</f>
        <v/>
      </c>
      <c r="GA97" t="str" cm="1">
        <f t="array" ref="GA97">IF(ROW(GA97)&lt;COLUMN(GA97),
IF(INDEX($C$3:$GT$202,COLUMN(GA97)-2,ROW(GA97)-2)&gt;=2020,"",_xlfn.IFNA(VLOOKUP(2020-INDEX($C$3:$GT$202,COLUMN(GA97)-2,ROW(GA97)-2),$B$3:$B$202,1,FALSE),"")),
IF(ROW(GA97)=COLUMN(GA97),-1,$B97+GA$2))</f>
        <v/>
      </c>
      <c r="GB97" t="str" cm="1">
        <f t="array" ref="GB97">IF(ROW(GB97)&lt;COLUMN(GB97),
IF(INDEX($C$3:$GT$202,COLUMN(GB97)-2,ROW(GB97)-2)&gt;=2020,"",_xlfn.IFNA(VLOOKUP(2020-INDEX($C$3:$GT$202,COLUMN(GB97)-2,ROW(GB97)-2),$B$3:$B$202,1,FALSE),"")),
IF(ROW(GB97)=COLUMN(GB97),-1,$B97+GB$2))</f>
        <v/>
      </c>
      <c r="GC97" t="str" cm="1">
        <f t="array" ref="GC97">IF(ROW(GC97)&lt;COLUMN(GC97),
IF(INDEX($C$3:$GT$202,COLUMN(GC97)-2,ROW(GC97)-2)&gt;=2020,"",_xlfn.IFNA(VLOOKUP(2020-INDEX($C$3:$GT$202,COLUMN(GC97)-2,ROW(GC97)-2),$B$3:$B$202,1,FALSE),"")),
IF(ROW(GC97)=COLUMN(GC97),-1,$B97+GC$2))</f>
        <v/>
      </c>
      <c r="GD97" t="str" cm="1">
        <f t="array" ref="GD97">IF(ROW(GD97)&lt;COLUMN(GD97),
IF(INDEX($C$3:$GT$202,COLUMN(GD97)-2,ROW(GD97)-2)&gt;=2020,"",_xlfn.IFNA(VLOOKUP(2020-INDEX($C$3:$GT$202,COLUMN(GD97)-2,ROW(GD97)-2),$B$3:$B$202,1,FALSE),"")),
IF(ROW(GD97)=COLUMN(GD97),-1,$B97+GD$2))</f>
        <v/>
      </c>
      <c r="GE97" t="str" cm="1">
        <f t="array" ref="GE97">IF(ROW(GE97)&lt;COLUMN(GE97),
IF(INDEX($C$3:$GT$202,COLUMN(GE97)-2,ROW(GE97)-2)&gt;=2020,"",_xlfn.IFNA(VLOOKUP(2020-INDEX($C$3:$GT$202,COLUMN(GE97)-2,ROW(GE97)-2),$B$3:$B$202,1,FALSE),"")),
IF(ROW(GE97)=COLUMN(GE97),-1,$B97+GE$2))</f>
        <v/>
      </c>
      <c r="GF97" t="str" cm="1">
        <f t="array" ref="GF97">IF(ROW(GF97)&lt;COLUMN(GF97),
IF(INDEX($C$3:$GT$202,COLUMN(GF97)-2,ROW(GF97)-2)&gt;=2020,"",_xlfn.IFNA(VLOOKUP(2020-INDEX($C$3:$GT$202,COLUMN(GF97)-2,ROW(GF97)-2),$B$3:$B$202,1,FALSE),"")),
IF(ROW(GF97)=COLUMN(GF97),-1,$B97+GF$2))</f>
        <v/>
      </c>
      <c r="GG97" t="str" cm="1">
        <f t="array" ref="GG97">IF(ROW(GG97)&lt;COLUMN(GG97),
IF(INDEX($C$3:$GT$202,COLUMN(GG97)-2,ROW(GG97)-2)&gt;=2020,"",_xlfn.IFNA(VLOOKUP(2020-INDEX($C$3:$GT$202,COLUMN(GG97)-2,ROW(GG97)-2),$B$3:$B$202,1,FALSE),"")),
IF(ROW(GG97)=COLUMN(GG97),-1,$B97+GG$2))</f>
        <v/>
      </c>
      <c r="GH97" t="str" cm="1">
        <f t="array" ref="GH97">IF(ROW(GH97)&lt;COLUMN(GH97),
IF(INDEX($C$3:$GT$202,COLUMN(GH97)-2,ROW(GH97)-2)&gt;=2020,"",_xlfn.IFNA(VLOOKUP(2020-INDEX($C$3:$GT$202,COLUMN(GH97)-2,ROW(GH97)-2),$B$3:$B$202,1,FALSE),"")),
IF(ROW(GH97)=COLUMN(GH97),-1,$B97+GH$2))</f>
        <v/>
      </c>
      <c r="GI97" t="str" cm="1">
        <f t="array" ref="GI97">IF(ROW(GI97)&lt;COLUMN(GI97),
IF(INDEX($C$3:$GT$202,COLUMN(GI97)-2,ROW(GI97)-2)&gt;=2020,"",_xlfn.IFNA(VLOOKUP(2020-INDEX($C$3:$GT$202,COLUMN(GI97)-2,ROW(GI97)-2),$B$3:$B$202,1,FALSE),"")),
IF(ROW(GI97)=COLUMN(GI97),-1,$B97+GI$2))</f>
        <v/>
      </c>
      <c r="GJ97" t="str" cm="1">
        <f t="array" ref="GJ97">IF(ROW(GJ97)&lt;COLUMN(GJ97),
IF(INDEX($C$3:$GT$202,COLUMN(GJ97)-2,ROW(GJ97)-2)&gt;=2020,"",_xlfn.IFNA(VLOOKUP(2020-INDEX($C$3:$GT$202,COLUMN(GJ97)-2,ROW(GJ97)-2),$B$3:$B$202,1,FALSE),"")),
IF(ROW(GJ97)=COLUMN(GJ97),-1,$B97+GJ$2))</f>
        <v/>
      </c>
      <c r="GK97" t="str" cm="1">
        <f t="array" ref="GK97">IF(ROW(GK97)&lt;COLUMN(GK97),
IF(INDEX($C$3:$GT$202,COLUMN(GK97)-2,ROW(GK97)-2)&gt;=2020,"",_xlfn.IFNA(VLOOKUP(2020-INDEX($C$3:$GT$202,COLUMN(GK97)-2,ROW(GK97)-2),$B$3:$B$202,1,FALSE),"")),
IF(ROW(GK97)=COLUMN(GK97),-1,$B97+GK$2))</f>
        <v/>
      </c>
      <c r="GL97" t="str" cm="1">
        <f t="array" ref="GL97">IF(ROW(GL97)&lt;COLUMN(GL97),
IF(INDEX($C$3:$GT$202,COLUMN(GL97)-2,ROW(GL97)-2)&gt;=2020,"",_xlfn.IFNA(VLOOKUP(2020-INDEX($C$3:$GT$202,COLUMN(GL97)-2,ROW(GL97)-2),$B$3:$B$202,1,FALSE),"")),
IF(ROW(GL97)=COLUMN(GL97),-1,$B97+GL$2))</f>
        <v/>
      </c>
      <c r="GM97" t="str" cm="1">
        <f t="array" ref="GM97">IF(ROW(GM97)&lt;COLUMN(GM97),
IF(INDEX($C$3:$GT$202,COLUMN(GM97)-2,ROW(GM97)-2)&gt;=2020,"",_xlfn.IFNA(VLOOKUP(2020-INDEX($C$3:$GT$202,COLUMN(GM97)-2,ROW(GM97)-2),$B$3:$B$202,1,FALSE),"")),
IF(ROW(GM97)=COLUMN(GM97),-1,$B97+GM$2))</f>
        <v/>
      </c>
      <c r="GN97" t="str" cm="1">
        <f t="array" ref="GN97">IF(ROW(GN97)&lt;COLUMN(GN97),
IF(INDEX($C$3:$GT$202,COLUMN(GN97)-2,ROW(GN97)-2)&gt;=2020,"",_xlfn.IFNA(VLOOKUP(2020-INDEX($C$3:$GT$202,COLUMN(GN97)-2,ROW(GN97)-2),$B$3:$B$202,1,FALSE),"")),
IF(ROW(GN97)=COLUMN(GN97),-1,$B97+GN$2))</f>
        <v/>
      </c>
      <c r="GO97" t="str" cm="1">
        <f t="array" ref="GO97">IF(ROW(GO97)&lt;COLUMN(GO97),
IF(INDEX($C$3:$GT$202,COLUMN(GO97)-2,ROW(GO97)-2)&gt;=2020,"",_xlfn.IFNA(VLOOKUP(2020-INDEX($C$3:$GT$202,COLUMN(GO97)-2,ROW(GO97)-2),$B$3:$B$202,1,FALSE),"")),
IF(ROW(GO97)=COLUMN(GO97),-1,$B97+GO$2))</f>
        <v/>
      </c>
      <c r="GP97" t="str" cm="1">
        <f t="array" ref="GP97">IF(ROW(GP97)&lt;COLUMN(GP97),
IF(INDEX($C$3:$GT$202,COLUMN(GP97)-2,ROW(GP97)-2)&gt;=2020,"",_xlfn.IFNA(VLOOKUP(2020-INDEX($C$3:$GT$202,COLUMN(GP97)-2,ROW(GP97)-2),$B$3:$B$202,1,FALSE),"")),
IF(ROW(GP97)=COLUMN(GP97),-1,$B97+GP$2))</f>
        <v/>
      </c>
      <c r="GQ97" t="str" cm="1">
        <f t="array" ref="GQ97">IF(ROW(GQ97)&lt;COLUMN(GQ97),
IF(INDEX($C$3:$GT$202,COLUMN(GQ97)-2,ROW(GQ97)-2)&gt;=2020,"",_xlfn.IFNA(VLOOKUP(2020-INDEX($C$3:$GT$202,COLUMN(GQ97)-2,ROW(GQ97)-2),$B$3:$B$202,1,FALSE),"")),
IF(ROW(GQ97)=COLUMN(GQ97),-1,$B97+GQ$2))</f>
        <v/>
      </c>
      <c r="GR97" t="str" cm="1">
        <f t="array" ref="GR97">IF(ROW(GR97)&lt;COLUMN(GR97),
IF(INDEX($C$3:$GT$202,COLUMN(GR97)-2,ROW(GR97)-2)&gt;=2020,"",_xlfn.IFNA(VLOOKUP(2020-INDEX($C$3:$GT$202,COLUMN(GR97)-2,ROW(GR97)-2),$B$3:$B$202,1,FALSE),"")),
IF(ROW(GR97)=COLUMN(GR97),-1,$B97+GR$2))</f>
        <v/>
      </c>
      <c r="GS97" t="str" cm="1">
        <f t="array" ref="GS97">IF(ROW(GS97)&lt;COLUMN(GS97),
IF(INDEX($C$3:$GT$202,COLUMN(GS97)-2,ROW(GS97)-2)&gt;=2020,"",_xlfn.IFNA(VLOOKUP(2020-INDEX($C$3:$GT$202,COLUMN(GS97)-2,ROW(GS97)-2),$B$3:$B$202,1,FALSE),"")),
IF(ROW(GS97)=COLUMN(GS97),-1,$B97+GS$2))</f>
        <v/>
      </c>
      <c r="GT97" t="str" cm="1">
        <f t="array" ref="GT97">IF(ROW(GT97)&lt;COLUMN(GT97),
IF(INDEX($C$3:$GT$202,COLUMN(GT97)-2,ROW(GT97)-2)&gt;=2020,"",_xlfn.IFNA(VLOOKUP(2020-INDEX($C$3:$GT$202,COLUMN(GT97)-2,ROW(GT97)-2),$B$3:$B$202,1,FALSE),"")),
IF(ROW(GT97)=COLUMN(GT97),-1,$B97+GT$2))</f>
        <v/>
      </c>
    </row>
    <row r="98" spans="1:202" x14ac:dyDescent="0.25">
      <c r="A98" t="str" cm="1">
        <f t="array" ref="A98">IF(ROW(A98)-2-MATCH(LOOKUP(2,1/($C98:$GT98&lt;&gt;""),$C98:$GT98),$C98:$GT98,0)=0,"",INDEX($C98:$GT98,1,$B$1))</f>
        <v/>
      </c>
      <c r="B98" s="1">
        <v>1640</v>
      </c>
      <c r="C98" cm="1">
        <f t="array" ref="C98">IF(ROW(C98)&lt;COLUMN(C98),
IF(INDEX($C$3:$GT$202,COLUMN(C98)-2,ROW(C98)-2)&gt;=2020,"",_xlfn.IFNA(VLOOKUP(2020-INDEX($C$3:$GT$202,COLUMN(C98)-2,ROW(C98)-2),$B$3:$B$202,1,FALSE),"")),
IF(ROW(C98)=COLUMN(C98),-1,$B98+C$2))</f>
        <v>3304</v>
      </c>
      <c r="D98" cm="1">
        <f t="array" ref="D98">IF(ROW(D98)&lt;COLUMN(D98),
IF(INDEX($C$3:$GT$202,COLUMN(D98)-2,ROW(D98)-2)&gt;=2020,"",_xlfn.IFNA(VLOOKUP(2020-INDEX($C$3:$GT$202,COLUMN(D98)-2,ROW(D98)-2),$B$3:$B$202,1,FALSE),"")),
IF(ROW(D98)=COLUMN(D98),-1,$B98+D$2))</f>
        <v>3549</v>
      </c>
      <c r="E98" cm="1">
        <f t="array" ref="E98">IF(ROW(E98)&lt;COLUMN(E98),
IF(INDEX($C$3:$GT$202,COLUMN(E98)-2,ROW(E98)-2)&gt;=2020,"",_xlfn.IFNA(VLOOKUP(2020-INDEX($C$3:$GT$202,COLUMN(E98)-2,ROW(E98)-2),$B$3:$B$202,1,FALSE),"")),
IF(ROW(E98)=COLUMN(E98),-1,$B98+E$2))</f>
        <v>3544</v>
      </c>
      <c r="F98" cm="1">
        <f t="array" ref="F98">IF(ROW(F98)&lt;COLUMN(F98),
IF(INDEX($C$3:$GT$202,COLUMN(F98)-2,ROW(F98)-2)&gt;=2020,"",_xlfn.IFNA(VLOOKUP(2020-INDEX($C$3:$GT$202,COLUMN(F98)-2,ROW(F98)-2),$B$3:$B$202,1,FALSE),"")),
IF(ROW(F98)=COLUMN(F98),-1,$B98+F$2))</f>
        <v>3278</v>
      </c>
      <c r="G98" cm="1">
        <f t="array" ref="G98">IF(ROW(G98)&lt;COLUMN(G98),
IF(INDEX($C$3:$GT$202,COLUMN(G98)-2,ROW(G98)-2)&gt;=2020,"",_xlfn.IFNA(VLOOKUP(2020-INDEX($C$3:$GT$202,COLUMN(G98)-2,ROW(G98)-2),$B$3:$B$202,1,FALSE),"")),
IF(ROW(G98)=COLUMN(G98),-1,$B98+G$2))</f>
        <v>3484</v>
      </c>
      <c r="H98" cm="1">
        <f t="array" ref="H98">IF(ROW(H98)&lt;COLUMN(H98),
IF(INDEX($C$3:$GT$202,COLUMN(H98)-2,ROW(H98)-2)&gt;=2020,"",_xlfn.IFNA(VLOOKUP(2020-INDEX($C$3:$GT$202,COLUMN(H98)-2,ROW(H98)-2),$B$3:$B$202,1,FALSE),"")),
IF(ROW(H98)=COLUMN(H98),-1,$B98+H$2))</f>
        <v>3476</v>
      </c>
      <c r="I98" cm="1">
        <f t="array" ref="I98">IF(ROW(I98)&lt;COLUMN(I98),
IF(INDEX($C$3:$GT$202,COLUMN(I98)-2,ROW(I98)-2)&gt;=2020,"",_xlfn.IFNA(VLOOKUP(2020-INDEX($C$3:$GT$202,COLUMN(I98)-2,ROW(I98)-2),$B$3:$B$202,1,FALSE),"")),
IF(ROW(I98)=COLUMN(I98),-1,$B98+I$2))</f>
        <v>3288</v>
      </c>
      <c r="J98" cm="1">
        <f t="array" ref="J98">IF(ROW(J98)&lt;COLUMN(J98),
IF(INDEX($C$3:$GT$202,COLUMN(J98)-2,ROW(J98)-2)&gt;=2020,"",_xlfn.IFNA(VLOOKUP(2020-INDEX($C$3:$GT$202,COLUMN(J98)-2,ROW(J98)-2),$B$3:$B$202,1,FALSE),"")),
IF(ROW(J98)=COLUMN(J98),-1,$B98+J$2))</f>
        <v>3350</v>
      </c>
      <c r="K98" cm="1">
        <f t="array" ref="K98">IF(ROW(K98)&lt;COLUMN(K98),
IF(INDEX($C$3:$GT$202,COLUMN(K98)-2,ROW(K98)-2)&gt;=2020,"",_xlfn.IFNA(VLOOKUP(2020-INDEX($C$3:$GT$202,COLUMN(K98)-2,ROW(K98)-2),$B$3:$B$202,1,FALSE),"")),
IF(ROW(K98)=COLUMN(K98),-1,$B98+K$2))</f>
        <v>2803</v>
      </c>
      <c r="L98" cm="1">
        <f t="array" ref="L98">IF(ROW(L98)&lt;COLUMN(L98),
IF(INDEX($C$3:$GT$202,COLUMN(L98)-2,ROW(L98)-2)&gt;=2020,"",_xlfn.IFNA(VLOOKUP(2020-INDEX($C$3:$GT$202,COLUMN(L98)-2,ROW(L98)-2),$B$3:$B$202,1,FALSE),"")),
IF(ROW(L98)=COLUMN(L98),-1,$B98+L$2))</f>
        <v>3324</v>
      </c>
      <c r="M98" cm="1">
        <f t="array" ref="M98">IF(ROW(M98)&lt;COLUMN(M98),
IF(INDEX($C$3:$GT$202,COLUMN(M98)-2,ROW(M98)-2)&gt;=2020,"",_xlfn.IFNA(VLOOKUP(2020-INDEX($C$3:$GT$202,COLUMN(M98)-2,ROW(M98)-2),$B$3:$B$202,1,FALSE),"")),
IF(ROW(M98)=COLUMN(M98),-1,$B98+M$2))</f>
        <v>3497</v>
      </c>
      <c r="N98" cm="1">
        <f t="array" ref="N98">IF(ROW(N98)&lt;COLUMN(N98),
IF(INDEX($C$3:$GT$202,COLUMN(N98)-2,ROW(N98)-2)&gt;=2020,"",_xlfn.IFNA(VLOOKUP(2020-INDEX($C$3:$GT$202,COLUMN(N98)-2,ROW(N98)-2),$B$3:$B$202,1,FALSE),"")),
IF(ROW(N98)=COLUMN(N98),-1,$B98+N$2))</f>
        <v>2897</v>
      </c>
      <c r="O98" cm="1">
        <f t="array" ref="O98">IF(ROW(O98)&lt;COLUMN(O98),
IF(INDEX($C$3:$GT$202,COLUMN(O98)-2,ROW(O98)-2)&gt;=2020,"",_xlfn.IFNA(VLOOKUP(2020-INDEX($C$3:$GT$202,COLUMN(O98)-2,ROW(O98)-2),$B$3:$B$202,1,FALSE),"")),
IF(ROW(O98)=COLUMN(O98),-1,$B98+O$2))</f>
        <v>3358</v>
      </c>
      <c r="P98" cm="1">
        <f t="array" ref="P98">IF(ROW(P98)&lt;COLUMN(P98),
IF(INDEX($C$3:$GT$202,COLUMN(P98)-2,ROW(P98)-2)&gt;=2020,"",_xlfn.IFNA(VLOOKUP(2020-INDEX($C$3:$GT$202,COLUMN(P98)-2,ROW(P98)-2),$B$3:$B$202,1,FALSE),"")),
IF(ROW(P98)=COLUMN(P98),-1,$B98+P$2))</f>
        <v>3609</v>
      </c>
      <c r="Q98" cm="1">
        <f t="array" ref="Q98">IF(ROW(Q98)&lt;COLUMN(Q98),
IF(INDEX($C$3:$GT$202,COLUMN(Q98)-2,ROW(Q98)-2)&gt;=2020,"",_xlfn.IFNA(VLOOKUP(2020-INDEX($C$3:$GT$202,COLUMN(Q98)-2,ROW(Q98)-2),$B$3:$B$202,1,FALSE),"")),
IF(ROW(Q98)=COLUMN(Q98),-1,$B98+Q$2))</f>
        <v>3608</v>
      </c>
      <c r="R98" cm="1">
        <f t="array" ref="R98">IF(ROW(R98)&lt;COLUMN(R98),
IF(INDEX($C$3:$GT$202,COLUMN(R98)-2,ROW(R98)-2)&gt;=2020,"",_xlfn.IFNA(VLOOKUP(2020-INDEX($C$3:$GT$202,COLUMN(R98)-2,ROW(R98)-2),$B$3:$B$202,1,FALSE),"")),
IF(ROW(R98)=COLUMN(R98),-1,$B98+R$2))</f>
        <v>3218</v>
      </c>
      <c r="S98" cm="1">
        <f t="array" ref="S98">IF(ROW(S98)&lt;COLUMN(S98),
IF(INDEX($C$3:$GT$202,COLUMN(S98)-2,ROW(S98)-2)&gt;=2020,"",_xlfn.IFNA(VLOOKUP(2020-INDEX($C$3:$GT$202,COLUMN(S98)-2,ROW(S98)-2),$B$3:$B$202,1,FALSE),"")),
IF(ROW(S98)=COLUMN(S98),-1,$B98+S$2))</f>
        <v>3510</v>
      </c>
      <c r="T98" cm="1">
        <f t="array" ref="T98">IF(ROW(T98)&lt;COLUMN(T98),
IF(INDEX($C$3:$GT$202,COLUMN(T98)-2,ROW(T98)-2)&gt;=2020,"",_xlfn.IFNA(VLOOKUP(2020-INDEX($C$3:$GT$202,COLUMN(T98)-2,ROW(T98)-2),$B$3:$B$202,1,FALSE),"")),
IF(ROW(T98)=COLUMN(T98),-1,$B98+T$2))</f>
        <v>3405</v>
      </c>
      <c r="U98" cm="1">
        <f t="array" ref="U98">IF(ROW(U98)&lt;COLUMN(U98),
IF(INDEX($C$3:$GT$202,COLUMN(U98)-2,ROW(U98)-2)&gt;=2020,"",_xlfn.IFNA(VLOOKUP(2020-INDEX($C$3:$GT$202,COLUMN(U98)-2,ROW(U98)-2),$B$3:$B$202,1,FALSE),"")),
IF(ROW(U98)=COLUMN(U98),-1,$B98+U$2))</f>
        <v>3486</v>
      </c>
      <c r="V98" cm="1">
        <f t="array" ref="V98">IF(ROW(V98)&lt;COLUMN(V98),
IF(INDEX($C$3:$GT$202,COLUMN(V98)-2,ROW(V98)-2)&gt;=2020,"",_xlfn.IFNA(VLOOKUP(2020-INDEX($C$3:$GT$202,COLUMN(V98)-2,ROW(V98)-2),$B$3:$B$202,1,FALSE),"")),
IF(ROW(V98)=COLUMN(V98),-1,$B98+V$2))</f>
        <v>3579</v>
      </c>
      <c r="W98" cm="1">
        <f t="array" ref="W98">IF(ROW(W98)&lt;COLUMN(W98),
IF(INDEX($C$3:$GT$202,COLUMN(W98)-2,ROW(W98)-2)&gt;=2020,"",_xlfn.IFNA(VLOOKUP(2020-INDEX($C$3:$GT$202,COLUMN(W98)-2,ROW(W98)-2),$B$3:$B$202,1,FALSE),"")),
IF(ROW(W98)=COLUMN(W98),-1,$B98+W$2))</f>
        <v>3498</v>
      </c>
      <c r="X98" cm="1">
        <f t="array" ref="X98">IF(ROW(X98)&lt;COLUMN(X98),
IF(INDEX($C$3:$GT$202,COLUMN(X98)-2,ROW(X98)-2)&gt;=2020,"",_xlfn.IFNA(VLOOKUP(2020-INDEX($C$3:$GT$202,COLUMN(X98)-2,ROW(X98)-2),$B$3:$B$202,1,FALSE),"")),
IF(ROW(X98)=COLUMN(X98),-1,$B98+X$2))</f>
        <v>3229</v>
      </c>
      <c r="Y98" cm="1">
        <f t="array" ref="Y98">IF(ROW(Y98)&lt;COLUMN(Y98),
IF(INDEX($C$3:$GT$202,COLUMN(Y98)-2,ROW(Y98)-2)&gt;=2020,"",_xlfn.IFNA(VLOOKUP(2020-INDEX($C$3:$GT$202,COLUMN(Y98)-2,ROW(Y98)-2),$B$3:$B$202,1,FALSE),"")),
IF(ROW(Y98)=COLUMN(Y98),-1,$B98+Y$2))</f>
        <v>3226</v>
      </c>
      <c r="Z98" cm="1">
        <f t="array" ref="Z98">IF(ROW(Z98)&lt;COLUMN(Z98),
IF(INDEX($C$3:$GT$202,COLUMN(Z98)-2,ROW(Z98)-2)&gt;=2020,"",_xlfn.IFNA(VLOOKUP(2020-INDEX($C$3:$GT$202,COLUMN(Z98)-2,ROW(Z98)-2),$B$3:$B$202,1,FALSE),"")),
IF(ROW(Z98)=COLUMN(Z98),-1,$B98+Z$2))</f>
        <v>3407</v>
      </c>
      <c r="AA98" cm="1">
        <f t="array" ref="AA98">IF(ROW(AA98)&lt;COLUMN(AA98),
IF(INDEX($C$3:$GT$202,COLUMN(AA98)-2,ROW(AA98)-2)&gt;=2020,"",_xlfn.IFNA(VLOOKUP(2020-INDEX($C$3:$GT$202,COLUMN(AA98)-2,ROW(AA98)-2),$B$3:$B$202,1,FALSE),"")),
IF(ROW(AA98)=COLUMN(AA98),-1,$B98+AA$2))</f>
        <v>3268</v>
      </c>
      <c r="AB98" cm="1">
        <f t="array" ref="AB98">IF(ROW(AB98)&lt;COLUMN(AB98),
IF(INDEX($C$3:$GT$202,COLUMN(AB98)-2,ROW(AB98)-2)&gt;=2020,"",_xlfn.IFNA(VLOOKUP(2020-INDEX($C$3:$GT$202,COLUMN(AB98)-2,ROW(AB98)-2),$B$3:$B$202,1,FALSE),"")),
IF(ROW(AB98)=COLUMN(AB98),-1,$B98+AB$2))</f>
        <v>3235</v>
      </c>
      <c r="AC98" cm="1">
        <f t="array" ref="AC98">IF(ROW(AC98)&lt;COLUMN(AC98),
IF(INDEX($C$3:$GT$202,COLUMN(AC98)-2,ROW(AC98)-2)&gt;=2020,"",_xlfn.IFNA(VLOOKUP(2020-INDEX($C$3:$GT$202,COLUMN(AC98)-2,ROW(AC98)-2),$B$3:$B$202,1,FALSE),"")),
IF(ROW(AC98)=COLUMN(AC98),-1,$B98+AC$2))</f>
        <v>3241</v>
      </c>
      <c r="AD98" cm="1">
        <f t="array" ref="AD98">IF(ROW(AD98)&lt;COLUMN(AD98),
IF(INDEX($C$3:$GT$202,COLUMN(AD98)-2,ROW(AD98)-2)&gt;=2020,"",_xlfn.IFNA(VLOOKUP(2020-INDEX($C$3:$GT$202,COLUMN(AD98)-2,ROW(AD98)-2),$B$3:$B$202,1,FALSE),"")),
IF(ROW(AD98)=COLUMN(AD98),-1,$B98+AD$2))</f>
        <v>3168</v>
      </c>
      <c r="AE98" cm="1">
        <f t="array" ref="AE98">IF(ROW(AE98)&lt;COLUMN(AE98),
IF(INDEX($C$3:$GT$202,COLUMN(AE98)-2,ROW(AE98)-2)&gt;=2020,"",_xlfn.IFNA(VLOOKUP(2020-INDEX($C$3:$GT$202,COLUMN(AE98)-2,ROW(AE98)-2),$B$3:$B$202,1,FALSE),"")),
IF(ROW(AE98)=COLUMN(AE98),-1,$B98+AE$2))</f>
        <v>3364</v>
      </c>
      <c r="AF98" cm="1">
        <f t="array" ref="AF98">IF(ROW(AF98)&lt;COLUMN(AF98),
IF(INDEX($C$3:$GT$202,COLUMN(AF98)-2,ROW(AF98)-2)&gt;=2020,"",_xlfn.IFNA(VLOOKUP(2020-INDEX($C$3:$GT$202,COLUMN(AF98)-2,ROW(AF98)-2),$B$3:$B$202,1,FALSE),"")),
IF(ROW(AF98)=COLUMN(AF98),-1,$B98+AF$2))</f>
        <v>3296</v>
      </c>
      <c r="AG98" cm="1">
        <f t="array" ref="AG98">IF(ROW(AG98)&lt;COLUMN(AG98),
IF(INDEX($C$3:$GT$202,COLUMN(AG98)-2,ROW(AG98)-2)&gt;=2020,"",_xlfn.IFNA(VLOOKUP(2020-INDEX($C$3:$GT$202,COLUMN(AG98)-2,ROW(AG98)-2),$B$3:$B$202,1,FALSE),"")),
IF(ROW(AG98)=COLUMN(AG98),-1,$B98+AG$2))</f>
        <v>3195</v>
      </c>
      <c r="AH98" cm="1">
        <f t="array" ref="AH98">IF(ROW(AH98)&lt;COLUMN(AH98),
IF(INDEX($C$3:$GT$202,COLUMN(AH98)-2,ROW(AH98)-2)&gt;=2020,"",_xlfn.IFNA(VLOOKUP(2020-INDEX($C$3:$GT$202,COLUMN(AH98)-2,ROW(AH98)-2),$B$3:$B$202,1,FALSE),"")),
IF(ROW(AH98)=COLUMN(AH98),-1,$B98+AH$2))</f>
        <v>2790</v>
      </c>
      <c r="AI98" cm="1">
        <f t="array" ref="AI98">IF(ROW(AI98)&lt;COLUMN(AI98),
IF(INDEX($C$3:$GT$202,COLUMN(AI98)-2,ROW(AI98)-2)&gt;=2020,"",_xlfn.IFNA(VLOOKUP(2020-INDEX($C$3:$GT$202,COLUMN(AI98)-2,ROW(AI98)-2),$B$3:$B$202,1,FALSE),"")),
IF(ROW(AI98)=COLUMN(AI98),-1,$B98+AI$2))</f>
        <v>3632</v>
      </c>
      <c r="AJ98" cm="1">
        <f t="array" ref="AJ98">IF(ROW(AJ98)&lt;COLUMN(AJ98),
IF(INDEX($C$3:$GT$202,COLUMN(AJ98)-2,ROW(AJ98)-2)&gt;=2020,"",_xlfn.IFNA(VLOOKUP(2020-INDEX($C$3:$GT$202,COLUMN(AJ98)-2,ROW(AJ98)-2),$B$3:$B$202,1,FALSE),"")),
IF(ROW(AJ98)=COLUMN(AJ98),-1,$B98+AJ$2))</f>
        <v>3020</v>
      </c>
      <c r="AK98" cm="1">
        <f t="array" ref="AK98">IF(ROW(AK98)&lt;COLUMN(AK98),
IF(INDEX($C$3:$GT$202,COLUMN(AK98)-2,ROW(AK98)-2)&gt;=2020,"",_xlfn.IFNA(VLOOKUP(2020-INDEX($C$3:$GT$202,COLUMN(AK98)-2,ROW(AK98)-2),$B$3:$B$202,1,FALSE),"")),
IF(ROW(AK98)=COLUMN(AK98),-1,$B98+AK$2))</f>
        <v>2782</v>
      </c>
      <c r="AL98" cm="1">
        <f t="array" ref="AL98">IF(ROW(AL98)&lt;COLUMN(AL98),
IF(INDEX($C$3:$GT$202,COLUMN(AL98)-2,ROW(AL98)-2)&gt;=2020,"",_xlfn.IFNA(VLOOKUP(2020-INDEX($C$3:$GT$202,COLUMN(AL98)-2,ROW(AL98)-2),$B$3:$B$202,1,FALSE),"")),
IF(ROW(AL98)=COLUMN(AL98),-1,$B98+AL$2))</f>
        <v>3255</v>
      </c>
      <c r="AM98" cm="1">
        <f t="array" ref="AM98">IF(ROW(AM98)&lt;COLUMN(AM98),
IF(INDEX($C$3:$GT$202,COLUMN(AM98)-2,ROW(AM98)-2)&gt;=2020,"",_xlfn.IFNA(VLOOKUP(2020-INDEX($C$3:$GT$202,COLUMN(AM98)-2,ROW(AM98)-2),$B$3:$B$202,1,FALSE),"")),
IF(ROW(AM98)=COLUMN(AM98),-1,$B98+AM$2))</f>
        <v>3299</v>
      </c>
      <c r="AN98" cm="1">
        <f t="array" ref="AN98">IF(ROW(AN98)&lt;COLUMN(AN98),
IF(INDEX($C$3:$GT$202,COLUMN(AN98)-2,ROW(AN98)-2)&gt;=2020,"",_xlfn.IFNA(VLOOKUP(2020-INDEX($C$3:$GT$202,COLUMN(AN98)-2,ROW(AN98)-2),$B$3:$B$202,1,FALSE),"")),
IF(ROW(AN98)=COLUMN(AN98),-1,$B98+AN$2))</f>
        <v>3475</v>
      </c>
      <c r="AO98" cm="1">
        <f t="array" ref="AO98">IF(ROW(AO98)&lt;COLUMN(AO98),
IF(INDEX($C$3:$GT$202,COLUMN(AO98)-2,ROW(AO98)-2)&gt;=2020,"",_xlfn.IFNA(VLOOKUP(2020-INDEX($C$3:$GT$202,COLUMN(AO98)-2,ROW(AO98)-2),$B$3:$B$202,1,FALSE),"")),
IF(ROW(AO98)=COLUMN(AO98),-1,$B98+AO$2))</f>
        <v>3043</v>
      </c>
      <c r="AP98" cm="1">
        <f t="array" ref="AP98">IF(ROW(AP98)&lt;COLUMN(AP98),
IF(INDEX($C$3:$GT$202,COLUMN(AP98)-2,ROW(AP98)-2)&gt;=2020,"",_xlfn.IFNA(VLOOKUP(2020-INDEX($C$3:$GT$202,COLUMN(AP98)-2,ROW(AP98)-2),$B$3:$B$202,1,FALSE),"")),
IF(ROW(AP98)=COLUMN(AP98),-1,$B98+AP$2))</f>
        <v>2759</v>
      </c>
      <c r="AQ98" cm="1">
        <f t="array" ref="AQ98">IF(ROW(AQ98)&lt;COLUMN(AQ98),
IF(INDEX($C$3:$GT$202,COLUMN(AQ98)-2,ROW(AQ98)-2)&gt;=2020,"",_xlfn.IFNA(VLOOKUP(2020-INDEX($C$3:$GT$202,COLUMN(AQ98)-2,ROW(AQ98)-2),$B$3:$B$202,1,FALSE),"")),
IF(ROW(AQ98)=COLUMN(AQ98),-1,$B98+AQ$2))</f>
        <v>3359</v>
      </c>
      <c r="AR98" cm="1">
        <f t="array" ref="AR98">IF(ROW(AR98)&lt;COLUMN(AR98),
IF(INDEX($C$3:$GT$202,COLUMN(AR98)-2,ROW(AR98)-2)&gt;=2020,"",_xlfn.IFNA(VLOOKUP(2020-INDEX($C$3:$GT$202,COLUMN(AR98)-2,ROW(AR98)-2),$B$3:$B$202,1,FALSE),"")),
IF(ROW(AR98)=COLUMN(AR98),-1,$B98+AR$2))</f>
        <v>3413</v>
      </c>
      <c r="AS98" cm="1">
        <f t="array" ref="AS98">IF(ROW(AS98)&lt;COLUMN(AS98),
IF(INDEX($C$3:$GT$202,COLUMN(AS98)-2,ROW(AS98)-2)&gt;=2020,"",_xlfn.IFNA(VLOOKUP(2020-INDEX($C$3:$GT$202,COLUMN(AS98)-2,ROW(AS98)-2),$B$3:$B$202,1,FALSE),"")),
IF(ROW(AS98)=COLUMN(AS98),-1,$B98+AS$2))</f>
        <v>3253</v>
      </c>
      <c r="AT98" cm="1">
        <f t="array" ref="AT98">IF(ROW(AT98)&lt;COLUMN(AT98),
IF(INDEX($C$3:$GT$202,COLUMN(AT98)-2,ROW(AT98)-2)&gt;=2020,"",_xlfn.IFNA(VLOOKUP(2020-INDEX($C$3:$GT$202,COLUMN(AT98)-2,ROW(AT98)-2),$B$3:$B$202,1,FALSE),"")),
IF(ROW(AT98)=COLUMN(AT98),-1,$B98+AT$2))</f>
        <v>2806</v>
      </c>
      <c r="AU98" cm="1">
        <f t="array" ref="AU98">IF(ROW(AU98)&lt;COLUMN(AU98),
IF(INDEX($C$3:$GT$202,COLUMN(AU98)-2,ROW(AU98)-2)&gt;=2020,"",_xlfn.IFNA(VLOOKUP(2020-INDEX($C$3:$GT$202,COLUMN(AU98)-2,ROW(AU98)-2),$B$3:$B$202,1,FALSE),"")),
IF(ROW(AU98)=COLUMN(AU98),-1,$B98+AU$2))</f>
        <v>3564</v>
      </c>
      <c r="AV98" cm="1">
        <f t="array" ref="AV98">IF(ROW(AV98)&lt;COLUMN(AV98),
IF(INDEX($C$3:$GT$202,COLUMN(AV98)-2,ROW(AV98)-2)&gt;=2020,"",_xlfn.IFNA(VLOOKUP(2020-INDEX($C$3:$GT$202,COLUMN(AV98)-2,ROW(AV98)-2),$B$3:$B$202,1,FALSE),"")),
IF(ROW(AV98)=COLUMN(AV98),-1,$B98+AV$2))</f>
        <v>3519</v>
      </c>
      <c r="AW98" cm="1">
        <f t="array" ref="AW98">IF(ROW(AW98)&lt;COLUMN(AW98),
IF(INDEX($C$3:$GT$202,COLUMN(AW98)-2,ROW(AW98)-2)&gt;=2020,"",_xlfn.IFNA(VLOOKUP(2020-INDEX($C$3:$GT$202,COLUMN(AW98)-2,ROW(AW98)-2),$B$3:$B$202,1,FALSE),"")),
IF(ROW(AW98)=COLUMN(AW98),-1,$B98+AW$2))</f>
        <v>3303</v>
      </c>
      <c r="AX98" cm="1">
        <f t="array" ref="AX98">IF(ROW(AX98)&lt;COLUMN(AX98),
IF(INDEX($C$3:$GT$202,COLUMN(AX98)-2,ROW(AX98)-2)&gt;=2020,"",_xlfn.IFNA(VLOOKUP(2020-INDEX($C$3:$GT$202,COLUMN(AX98)-2,ROW(AX98)-2),$B$3:$B$202,1,FALSE),"")),
IF(ROW(AX98)=COLUMN(AX98),-1,$B98+AX$2))</f>
        <v>3130</v>
      </c>
      <c r="AY98" cm="1">
        <f t="array" ref="AY98">IF(ROW(AY98)&lt;COLUMN(AY98),
IF(INDEX($C$3:$GT$202,COLUMN(AY98)-2,ROW(AY98)-2)&gt;=2020,"",_xlfn.IFNA(VLOOKUP(2020-INDEX($C$3:$GT$202,COLUMN(AY98)-2,ROW(AY98)-2),$B$3:$B$202,1,FALSE),"")),
IF(ROW(AY98)=COLUMN(AY98),-1,$B98+AY$2))</f>
        <v>3366</v>
      </c>
      <c r="AZ98" cm="1">
        <f t="array" ref="AZ98">IF(ROW(AZ98)&lt;COLUMN(AZ98),
IF(INDEX($C$3:$GT$202,COLUMN(AZ98)-2,ROW(AZ98)-2)&gt;=2020,"",_xlfn.IFNA(VLOOKUP(2020-INDEX($C$3:$GT$202,COLUMN(AZ98)-2,ROW(AZ98)-2),$B$3:$B$202,1,FALSE),"")),
IF(ROW(AZ98)=COLUMN(AZ98),-1,$B98+AZ$2))</f>
        <v>3540</v>
      </c>
      <c r="BA98" cm="1">
        <f t="array" ref="BA98">IF(ROW(BA98)&lt;COLUMN(BA98),
IF(INDEX($C$3:$GT$202,COLUMN(BA98)-2,ROW(BA98)-2)&gt;=2020,"",_xlfn.IFNA(VLOOKUP(2020-INDEX($C$3:$GT$202,COLUMN(BA98)-2,ROW(BA98)-2),$B$3:$B$202,1,FALSE),"")),
IF(ROW(BA98)=COLUMN(BA98),-1,$B98+BA$2))</f>
        <v>2868</v>
      </c>
      <c r="BB98" cm="1">
        <f t="array" ref="BB98">IF(ROW(BB98)&lt;COLUMN(BB98),
IF(INDEX($C$3:$GT$202,COLUMN(BB98)-2,ROW(BB98)-2)&gt;=2020,"",_xlfn.IFNA(VLOOKUP(2020-INDEX($C$3:$GT$202,COLUMN(BB98)-2,ROW(BB98)-2),$B$3:$B$202,1,FALSE),"")),
IF(ROW(BB98)=COLUMN(BB98),-1,$B98+BB$2))</f>
        <v>3320</v>
      </c>
      <c r="BC98" cm="1">
        <f t="array" ref="BC98">IF(ROW(BC98)&lt;COLUMN(BC98),
IF(INDEX($C$3:$GT$202,COLUMN(BC98)-2,ROW(BC98)-2)&gt;=2020,"",_xlfn.IFNA(VLOOKUP(2020-INDEX($C$3:$GT$202,COLUMN(BC98)-2,ROW(BC98)-2),$B$3:$B$202,1,FALSE),"")),
IF(ROW(BC98)=COLUMN(BC98),-1,$B98+BC$2))</f>
        <v>2149</v>
      </c>
      <c r="BD98" cm="1">
        <f t="array" ref="BD98">IF(ROW(BD98)&lt;COLUMN(BD98),
IF(INDEX($C$3:$GT$202,COLUMN(BD98)-2,ROW(BD98)-2)&gt;=2020,"",_xlfn.IFNA(VLOOKUP(2020-INDEX($C$3:$GT$202,COLUMN(BD98)-2,ROW(BD98)-2),$B$3:$B$202,1,FALSE),"")),
IF(ROW(BD98)=COLUMN(BD98),-1,$B98+BD$2))</f>
        <v>3277</v>
      </c>
      <c r="BE98" cm="1">
        <f t="array" ref="BE98">IF(ROW(BE98)&lt;COLUMN(BE98),
IF(INDEX($C$3:$GT$202,COLUMN(BE98)-2,ROW(BE98)-2)&gt;=2020,"",_xlfn.IFNA(VLOOKUP(2020-INDEX($C$3:$GT$202,COLUMN(BE98)-2,ROW(BE98)-2),$B$3:$B$202,1,FALSE),"")),
IF(ROW(BE98)=COLUMN(BE98),-1,$B98+BE$2))</f>
        <v>2670</v>
      </c>
      <c r="BF98" cm="1">
        <f t="array" ref="BF98">IF(ROW(BF98)&lt;COLUMN(BF98),
IF(INDEX($C$3:$GT$202,COLUMN(BF98)-2,ROW(BF98)-2)&gt;=2020,"",_xlfn.IFNA(VLOOKUP(2020-INDEX($C$3:$GT$202,COLUMN(BF98)-2,ROW(BF98)-2),$B$3:$B$202,1,FALSE),"")),
IF(ROW(BF98)=COLUMN(BF98),-1,$B98+BF$2))</f>
        <v>3176</v>
      </c>
      <c r="BG98" cm="1">
        <f t="array" ref="BG98">IF(ROW(BG98)&lt;COLUMN(BG98),
IF(INDEX($C$3:$GT$202,COLUMN(BG98)-2,ROW(BG98)-2)&gt;=2020,"",_xlfn.IFNA(VLOOKUP(2020-INDEX($C$3:$GT$202,COLUMN(BG98)-2,ROW(BG98)-2),$B$3:$B$202,1,FALSE),"")),
IF(ROW(BG98)=COLUMN(BG98),-1,$B98+BG$2))</f>
        <v>3600</v>
      </c>
      <c r="BH98" cm="1">
        <f t="array" ref="BH98">IF(ROW(BH98)&lt;COLUMN(BH98),
IF(INDEX($C$3:$GT$202,COLUMN(BH98)-2,ROW(BH98)-2)&gt;=2020,"",_xlfn.IFNA(VLOOKUP(2020-INDEX($C$3:$GT$202,COLUMN(BH98)-2,ROW(BH98)-2),$B$3:$B$202,1,FALSE),"")),
IF(ROW(BH98)=COLUMN(BH98),-1,$B98+BH$2))</f>
        <v>2561</v>
      </c>
      <c r="BI98" cm="1">
        <f t="array" ref="BI98">IF(ROW(BI98)&lt;COLUMN(BI98),
IF(INDEX($C$3:$GT$202,COLUMN(BI98)-2,ROW(BI98)-2)&gt;=2020,"",_xlfn.IFNA(VLOOKUP(2020-INDEX($C$3:$GT$202,COLUMN(BI98)-2,ROW(BI98)-2),$B$3:$B$202,1,FALSE),"")),
IF(ROW(BI98)=COLUMN(BI98),-1,$B98+BI$2))</f>
        <v>3534</v>
      </c>
      <c r="BJ98" cm="1">
        <f t="array" ref="BJ98">IF(ROW(BJ98)&lt;COLUMN(BJ98),
IF(INDEX($C$3:$GT$202,COLUMN(BJ98)-2,ROW(BJ98)-2)&gt;=2020,"",_xlfn.IFNA(VLOOKUP(2020-INDEX($C$3:$GT$202,COLUMN(BJ98)-2,ROW(BJ98)-2),$B$3:$B$202,1,FALSE),"")),
IF(ROW(BJ98)=COLUMN(BJ98),-1,$B98+BJ$2))</f>
        <v>3530</v>
      </c>
      <c r="BK98" cm="1">
        <f t="array" ref="BK98">IF(ROW(BK98)&lt;COLUMN(BK98),
IF(INDEX($C$3:$GT$202,COLUMN(BK98)-2,ROW(BK98)-2)&gt;=2020,"",_xlfn.IFNA(VLOOKUP(2020-INDEX($C$3:$GT$202,COLUMN(BK98)-2,ROW(BK98)-2),$B$3:$B$202,1,FALSE),"")),
IF(ROW(BK98)=COLUMN(BK98),-1,$B98+BK$2))</f>
        <v>3469</v>
      </c>
      <c r="BL98" cm="1">
        <f t="array" ref="BL98">IF(ROW(BL98)&lt;COLUMN(BL98),
IF(INDEX($C$3:$GT$202,COLUMN(BL98)-2,ROW(BL98)-2)&gt;=2020,"",_xlfn.IFNA(VLOOKUP(2020-INDEX($C$3:$GT$202,COLUMN(BL98)-2,ROW(BL98)-2),$B$3:$B$202,1,FALSE),"")),
IF(ROW(BL98)=COLUMN(BL98),-1,$B98+BL$2))</f>
        <v>3183</v>
      </c>
      <c r="BM98" cm="1">
        <f t="array" ref="BM98">IF(ROW(BM98)&lt;COLUMN(BM98),
IF(INDEX($C$3:$GT$202,COLUMN(BM98)-2,ROW(BM98)-2)&gt;=2020,"",_xlfn.IFNA(VLOOKUP(2020-INDEX($C$3:$GT$202,COLUMN(BM98)-2,ROW(BM98)-2),$B$3:$B$202,1,FALSE),"")),
IF(ROW(BM98)=COLUMN(BM98),-1,$B98+BM$2))</f>
        <v>3205</v>
      </c>
      <c r="BN98" cm="1">
        <f t="array" ref="BN98">IF(ROW(BN98)&lt;COLUMN(BN98),
IF(INDEX($C$3:$GT$202,COLUMN(BN98)-2,ROW(BN98)-2)&gt;=2020,"",_xlfn.IFNA(VLOOKUP(2020-INDEX($C$3:$GT$202,COLUMN(BN98)-2,ROW(BN98)-2),$B$3:$B$202,1,FALSE),"")),
IF(ROW(BN98)=COLUMN(BN98),-1,$B98+BN$2))</f>
        <v>2981</v>
      </c>
      <c r="BO98" cm="1">
        <f t="array" ref="BO98">IF(ROW(BO98)&lt;COLUMN(BO98),
IF(INDEX($C$3:$GT$202,COLUMN(BO98)-2,ROW(BO98)-2)&gt;=2020,"",_xlfn.IFNA(VLOOKUP(2020-INDEX($C$3:$GT$202,COLUMN(BO98)-2,ROW(BO98)-2),$B$3:$B$202,1,FALSE),"")),
IF(ROW(BO98)=COLUMN(BO98),-1,$B98+BO$2))</f>
        <v>3212</v>
      </c>
      <c r="BP98" cm="1">
        <f t="array" ref="BP98">IF(ROW(BP98)&lt;COLUMN(BP98),
IF(INDEX($C$3:$GT$202,COLUMN(BP98)-2,ROW(BP98)-2)&gt;=2020,"",_xlfn.IFNA(VLOOKUP(2020-INDEX($C$3:$GT$202,COLUMN(BP98)-2,ROW(BP98)-2),$B$3:$B$202,1,FALSE),"")),
IF(ROW(BP98)=COLUMN(BP98),-1,$B98+BP$2))</f>
        <v>3369</v>
      </c>
      <c r="BQ98" cm="1">
        <f t="array" ref="BQ98">IF(ROW(BQ98)&lt;COLUMN(BQ98),
IF(INDEX($C$3:$GT$202,COLUMN(BQ98)-2,ROW(BQ98)-2)&gt;=2020,"",_xlfn.IFNA(VLOOKUP(2020-INDEX($C$3:$GT$202,COLUMN(BQ98)-2,ROW(BQ98)-2),$B$3:$B$202,1,FALSE),"")),
IF(ROW(BQ98)=COLUMN(BQ98),-1,$B98+BQ$2))</f>
        <v>3646</v>
      </c>
      <c r="BR98" cm="1">
        <f t="array" ref="BR98">IF(ROW(BR98)&lt;COLUMN(BR98),
IF(INDEX($C$3:$GT$202,COLUMN(BR98)-2,ROW(BR98)-2)&gt;=2020,"",_xlfn.IFNA(VLOOKUP(2020-INDEX($C$3:$GT$202,COLUMN(BR98)-2,ROW(BR98)-2),$B$3:$B$202,1,FALSE),"")),
IF(ROW(BR98)=COLUMN(BR98),-1,$B98+BR$2))</f>
        <v>3517</v>
      </c>
      <c r="BS98" cm="1">
        <f t="array" ref="BS98">IF(ROW(BS98)&lt;COLUMN(BS98),
IF(INDEX($C$3:$GT$202,COLUMN(BS98)-2,ROW(BS98)-2)&gt;=2020,"",_xlfn.IFNA(VLOOKUP(2020-INDEX($C$3:$GT$202,COLUMN(BS98)-2,ROW(BS98)-2),$B$3:$B$202,1,FALSE),"")),
IF(ROW(BS98)=COLUMN(BS98),-1,$B98+BS$2))</f>
        <v>3427</v>
      </c>
      <c r="BT98" cm="1">
        <f t="array" ref="BT98">IF(ROW(BT98)&lt;COLUMN(BT98),
IF(INDEX($C$3:$GT$202,COLUMN(BT98)-2,ROW(BT98)-2)&gt;=2020,"",_xlfn.IFNA(VLOOKUP(2020-INDEX($C$3:$GT$202,COLUMN(BT98)-2,ROW(BT98)-2),$B$3:$B$202,1,FALSE),"")),
IF(ROW(BT98)=COLUMN(BT98),-1,$B98+BT$2))</f>
        <v>3639</v>
      </c>
      <c r="BU98" cm="1">
        <f t="array" ref="BU98">IF(ROW(BU98)&lt;COLUMN(BU98),
IF(INDEX($C$3:$GT$202,COLUMN(BU98)-2,ROW(BU98)-2)&gt;=2020,"",_xlfn.IFNA(VLOOKUP(2020-INDEX($C$3:$GT$202,COLUMN(BU98)-2,ROW(BU98)-2),$B$3:$B$202,1,FALSE),"")),
IF(ROW(BU98)=COLUMN(BU98),-1,$B98+BU$2))</f>
        <v>3382</v>
      </c>
      <c r="BV98" cm="1">
        <f t="array" ref="BV98">IF(ROW(BV98)&lt;COLUMN(BV98),
IF(INDEX($C$3:$GT$202,COLUMN(BV98)-2,ROW(BV98)-2)&gt;=2020,"",_xlfn.IFNA(VLOOKUP(2020-INDEX($C$3:$GT$202,COLUMN(BV98)-2,ROW(BV98)-2),$B$3:$B$202,1,FALSE),"")),
IF(ROW(BV98)=COLUMN(BV98),-1,$B98+BV$2))</f>
        <v>3040</v>
      </c>
      <c r="BW98" cm="1">
        <f t="array" ref="BW98">IF(ROW(BW98)&lt;COLUMN(BW98),
IF(INDEX($C$3:$GT$202,COLUMN(BW98)-2,ROW(BW98)-2)&gt;=2020,"",_xlfn.IFNA(VLOOKUP(2020-INDEX($C$3:$GT$202,COLUMN(BW98)-2,ROW(BW98)-2),$B$3:$B$202,1,FALSE),"")),
IF(ROW(BW98)=COLUMN(BW98),-1,$B98+BW$2))</f>
        <v>3491</v>
      </c>
      <c r="BX98" cm="1">
        <f t="array" ref="BX98">IF(ROW(BX98)&lt;COLUMN(BX98),
IF(INDEX($C$3:$GT$202,COLUMN(BX98)-2,ROW(BX98)-2)&gt;=2020,"",_xlfn.IFNA(VLOOKUP(2020-INDEX($C$3:$GT$202,COLUMN(BX98)-2,ROW(BX98)-2),$B$3:$B$202,1,FALSE),"")),
IF(ROW(BX98)=COLUMN(BX98),-1,$B98+BX$2))</f>
        <v>3454</v>
      </c>
      <c r="BY98" cm="1">
        <f t="array" ref="BY98">IF(ROW(BY98)&lt;COLUMN(BY98),
IF(INDEX($C$3:$GT$202,COLUMN(BY98)-2,ROW(BY98)-2)&gt;=2020,"",_xlfn.IFNA(VLOOKUP(2020-INDEX($C$3:$GT$202,COLUMN(BY98)-2,ROW(BY98)-2),$B$3:$B$202,1,FALSE),"")),
IF(ROW(BY98)=COLUMN(BY98),-1,$B98+BY$2))</f>
        <v>3625</v>
      </c>
      <c r="BZ98" cm="1">
        <f t="array" ref="BZ98">IF(ROW(BZ98)&lt;COLUMN(BZ98),
IF(INDEX($C$3:$GT$202,COLUMN(BZ98)-2,ROW(BZ98)-2)&gt;=2020,"",_xlfn.IFNA(VLOOKUP(2020-INDEX($C$3:$GT$202,COLUMN(BZ98)-2,ROW(BZ98)-2),$B$3:$B$202,1,FALSE),"")),
IF(ROW(BZ98)=COLUMN(BZ98),-1,$B98+BZ$2))</f>
        <v>3574</v>
      </c>
      <c r="CA98" cm="1">
        <f t="array" ref="CA98">IF(ROW(CA98)&lt;COLUMN(CA98),
IF(INDEX($C$3:$GT$202,COLUMN(CA98)-2,ROW(CA98)-2)&gt;=2020,"",_xlfn.IFNA(VLOOKUP(2020-INDEX($C$3:$GT$202,COLUMN(CA98)-2,ROW(CA98)-2),$B$3:$B$202,1,FALSE),"")),
IF(ROW(CA98)=COLUMN(CA98),-1,$B98+CA$2))</f>
        <v>3644</v>
      </c>
      <c r="CB98" cm="1">
        <f t="array" ref="CB98">IF(ROW(CB98)&lt;COLUMN(CB98),
IF(INDEX($C$3:$GT$202,COLUMN(CB98)-2,ROW(CB98)-2)&gt;=2020,"",_xlfn.IFNA(VLOOKUP(2020-INDEX($C$3:$GT$202,COLUMN(CB98)-2,ROW(CB98)-2),$B$3:$B$202,1,FALSE),"")),
IF(ROW(CB98)=COLUMN(CB98),-1,$B98+CB$2))</f>
        <v>3211</v>
      </c>
      <c r="CC98" cm="1">
        <f t="array" ref="CC98">IF(ROW(CC98)&lt;COLUMN(CC98),
IF(INDEX($C$3:$GT$202,COLUMN(CC98)-2,ROW(CC98)-2)&gt;=2020,"",_xlfn.IFNA(VLOOKUP(2020-INDEX($C$3:$GT$202,COLUMN(CC98)-2,ROW(CC98)-2),$B$3:$B$202,1,FALSE),"")),
IF(ROW(CC98)=COLUMN(CC98),-1,$B98+CC$2))</f>
        <v>3633</v>
      </c>
      <c r="CD98" cm="1">
        <f t="array" ref="CD98">IF(ROW(CD98)&lt;COLUMN(CD98),
IF(INDEX($C$3:$GT$202,COLUMN(CD98)-2,ROW(CD98)-2)&gt;=2020,"",_xlfn.IFNA(VLOOKUP(2020-INDEX($C$3:$GT$202,COLUMN(CD98)-2,ROW(CD98)-2),$B$3:$B$202,1,FALSE),"")),
IF(ROW(CD98)=COLUMN(CD98),-1,$B98+CD$2))</f>
        <v>3068</v>
      </c>
      <c r="CE98" cm="1">
        <f t="array" ref="CE98">IF(ROW(CE98)&lt;COLUMN(CE98),
IF(INDEX($C$3:$GT$202,COLUMN(CE98)-2,ROW(CE98)-2)&gt;=2020,"",_xlfn.IFNA(VLOOKUP(2020-INDEX($C$3:$GT$202,COLUMN(CE98)-2,ROW(CE98)-2),$B$3:$B$202,1,FALSE),"")),
IF(ROW(CE98)=COLUMN(CE98),-1,$B98+CE$2))</f>
        <v>3263</v>
      </c>
      <c r="CF98" cm="1">
        <f t="array" ref="CF98">IF(ROW(CF98)&lt;COLUMN(CF98),
IF(INDEX($C$3:$GT$202,COLUMN(CF98)-2,ROW(CF98)-2)&gt;=2020,"",_xlfn.IFNA(VLOOKUP(2020-INDEX($C$3:$GT$202,COLUMN(CF98)-2,ROW(CF98)-2),$B$3:$B$202,1,FALSE),"")),
IF(ROW(CF98)=COLUMN(CF98),-1,$B98+CF$2))</f>
        <v>3393</v>
      </c>
      <c r="CG98" cm="1">
        <f t="array" ref="CG98">IF(ROW(CG98)&lt;COLUMN(CG98),
IF(INDEX($C$3:$GT$202,COLUMN(CG98)-2,ROW(CG98)-2)&gt;=2020,"",_xlfn.IFNA(VLOOKUP(2020-INDEX($C$3:$GT$202,COLUMN(CG98)-2,ROW(CG98)-2),$B$3:$B$202,1,FALSE),"")),
IF(ROW(CG98)=COLUMN(CG98),-1,$B98+CG$2))</f>
        <v>2128</v>
      </c>
      <c r="CH98" cm="1">
        <f t="array" ref="CH98">IF(ROW(CH98)&lt;COLUMN(CH98),
IF(INDEX($C$3:$GT$202,COLUMN(CH98)-2,ROW(CH98)-2)&gt;=2020,"",_xlfn.IFNA(VLOOKUP(2020-INDEX($C$3:$GT$202,COLUMN(CH98)-2,ROW(CH98)-2),$B$3:$B$202,1,FALSE),"")),
IF(ROW(CH98)=COLUMN(CH98),-1,$B98+CH$2))</f>
        <v>3648</v>
      </c>
      <c r="CI98" cm="1">
        <f t="array" ref="CI98">IF(ROW(CI98)&lt;COLUMN(CI98),
IF(INDEX($C$3:$GT$202,COLUMN(CI98)-2,ROW(CI98)-2)&gt;=2020,"",_xlfn.IFNA(VLOOKUP(2020-INDEX($C$3:$GT$202,COLUMN(CI98)-2,ROW(CI98)-2),$B$3:$B$202,1,FALSE),"")),
IF(ROW(CI98)=COLUMN(CI98),-1,$B98+CI$2))</f>
        <v>3647</v>
      </c>
      <c r="CJ98" cm="1">
        <f t="array" ref="CJ98">IF(ROW(CJ98)&lt;COLUMN(CJ98),
IF(INDEX($C$3:$GT$202,COLUMN(CJ98)-2,ROW(CJ98)-2)&gt;=2020,"",_xlfn.IFNA(VLOOKUP(2020-INDEX($C$3:$GT$202,COLUMN(CJ98)-2,ROW(CJ98)-2),$B$3:$B$202,1,FALSE),"")),
IF(ROW(CJ98)=COLUMN(CJ98),-1,$B98+CJ$2))</f>
        <v>3433</v>
      </c>
      <c r="CK98" cm="1">
        <f t="array" ref="CK98">IF(ROW(CK98)&lt;COLUMN(CK98),
IF(INDEX($C$3:$GT$202,COLUMN(CK98)-2,ROW(CK98)-2)&gt;=2020,"",_xlfn.IFNA(VLOOKUP(2020-INDEX($C$3:$GT$202,COLUMN(CK98)-2,ROW(CK98)-2),$B$3:$B$202,1,FALSE),"")),
IF(ROW(CK98)=COLUMN(CK98),-1,$B98+CK$2))</f>
        <v>3402</v>
      </c>
      <c r="CL98" cm="1">
        <f t="array" ref="CL98">IF(ROW(CL98)&lt;COLUMN(CL98),
IF(INDEX($C$3:$GT$202,COLUMN(CL98)-2,ROW(CL98)-2)&gt;=2020,"",_xlfn.IFNA(VLOOKUP(2020-INDEX($C$3:$GT$202,COLUMN(CL98)-2,ROW(CL98)-2),$B$3:$B$202,1,FALSE),"")),
IF(ROW(CL98)=COLUMN(CL98),-1,$B98+CL$2))</f>
        <v>3443</v>
      </c>
      <c r="CM98" cm="1">
        <f t="array" ref="CM98">IF(ROW(CM98)&lt;COLUMN(CM98),
IF(INDEX($C$3:$GT$202,COLUMN(CM98)-2,ROW(CM98)-2)&gt;=2020,"",_xlfn.IFNA(VLOOKUP(2020-INDEX($C$3:$GT$202,COLUMN(CM98)-2,ROW(CM98)-2),$B$3:$B$202,1,FALSE),"")),
IF(ROW(CM98)=COLUMN(CM98),-1,$B98+CM$2))</f>
        <v>3204</v>
      </c>
      <c r="CN98" cm="1">
        <f t="array" ref="CN98">IF(ROW(CN98)&lt;COLUMN(CN98),
IF(INDEX($C$3:$GT$202,COLUMN(CN98)-2,ROW(CN98)-2)&gt;=2020,"",_xlfn.IFNA(VLOOKUP(2020-INDEX($C$3:$GT$202,COLUMN(CN98)-2,ROW(CN98)-2),$B$3:$B$202,1,FALSE),"")),
IF(ROW(CN98)=COLUMN(CN98),-1,$B98+CN$2))</f>
        <v>1657</v>
      </c>
      <c r="CO98" cm="1">
        <f t="array" ref="CO98">IF(ROW(CO98)&lt;COLUMN(CO98),
IF(INDEX($C$3:$GT$202,COLUMN(CO98)-2,ROW(CO98)-2)&gt;=2020,"",_xlfn.IFNA(VLOOKUP(2020-INDEX($C$3:$GT$202,COLUMN(CO98)-2,ROW(CO98)-2),$B$3:$B$202,1,FALSE),"")),
IF(ROW(CO98)=COLUMN(CO98),-1,$B98+CO$2))</f>
        <v>3440</v>
      </c>
      <c r="CP98" cm="1">
        <f t="array" ref="CP98">IF(ROW(CP98)&lt;COLUMN(CP98),
IF(INDEX($C$3:$GT$202,COLUMN(CP98)-2,ROW(CP98)-2)&gt;=2020,"",_xlfn.IFNA(VLOOKUP(2020-INDEX($C$3:$GT$202,COLUMN(CP98)-2,ROW(CP98)-2),$B$3:$B$202,1,FALSE),"")),
IF(ROW(CP98)=COLUMN(CP98),-1,$B98+CP$2))</f>
        <v>3013</v>
      </c>
      <c r="CQ98" cm="1">
        <f t="array" ref="CQ98">IF(ROW(CQ98)&lt;COLUMN(CQ98),
IF(INDEX($C$3:$GT$202,COLUMN(CQ98)-2,ROW(CQ98)-2)&gt;=2020,"",_xlfn.IFNA(VLOOKUP(2020-INDEX($C$3:$GT$202,COLUMN(CQ98)-2,ROW(CQ98)-2),$B$3:$B$202,1,FALSE),"")),
IF(ROW(CQ98)=COLUMN(CQ98),-1,$B98+CQ$2))</f>
        <v>3404</v>
      </c>
      <c r="CR98" cm="1">
        <f t="array" ref="CR98">IF(ROW(CR98)&lt;COLUMN(CR98),
IF(INDEX($C$3:$GT$202,COLUMN(CR98)-2,ROW(CR98)-2)&gt;=2020,"",_xlfn.IFNA(VLOOKUP(2020-INDEX($C$3:$GT$202,COLUMN(CR98)-2,ROW(CR98)-2),$B$3:$B$202,1,FALSE),"")),
IF(ROW(CR98)=COLUMN(CR98),-1,$B98+CR$2))</f>
        <v>3213</v>
      </c>
      <c r="CS98" cm="1">
        <f t="array" ref="CS98">IF(ROW(CS98)&lt;COLUMN(CS98),
IF(INDEX($C$3:$GT$202,COLUMN(CS98)-2,ROW(CS98)-2)&gt;=2020,"",_xlfn.IFNA(VLOOKUP(2020-INDEX($C$3:$GT$202,COLUMN(CS98)-2,ROW(CS98)-2),$B$3:$B$202,1,FALSE),"")),
IF(ROW(CS98)=COLUMN(CS98),-1,$B98+CS$2))</f>
        <v>3283</v>
      </c>
      <c r="CT98" cm="1">
        <f t="array" ref="CT98">IF(ROW(CT98)&lt;COLUMN(CT98),
IF(INDEX($C$3:$GT$202,COLUMN(CT98)-2,ROW(CT98)-2)&gt;=2020,"",_xlfn.IFNA(VLOOKUP(2020-INDEX($C$3:$GT$202,COLUMN(CT98)-2,ROW(CT98)-2),$B$3:$B$202,1,FALSE),"")),
IF(ROW(CT98)=COLUMN(CT98),-1,$B98+CT$2))</f>
        <v>-1</v>
      </c>
      <c r="CU98" t="str" cm="1">
        <f t="array" ref="CU98">IF(ROW(CU98)&lt;COLUMN(CU98),
IF(INDEX($C$3:$GT$202,COLUMN(CU98)-2,ROW(CU98)-2)&gt;=2020,"",_xlfn.IFNA(VLOOKUP(2020-INDEX($C$3:$GT$202,COLUMN(CU98)-2,ROW(CU98)-2),$B$3:$B$202,1,FALSE),"")),
IF(ROW(CU98)=COLUMN(CU98),-1,$B98+CU$2))</f>
        <v/>
      </c>
      <c r="CV98" t="str" cm="1">
        <f t="array" ref="CV98">IF(ROW(CV98)&lt;COLUMN(CV98),
IF(INDEX($C$3:$GT$202,COLUMN(CV98)-2,ROW(CV98)-2)&gt;=2020,"",_xlfn.IFNA(VLOOKUP(2020-INDEX($C$3:$GT$202,COLUMN(CV98)-2,ROW(CV98)-2),$B$3:$B$202,1,FALSE),"")),
IF(ROW(CV98)=COLUMN(CV98),-1,$B98+CV$2))</f>
        <v/>
      </c>
      <c r="CW98" t="str" cm="1">
        <f t="array" ref="CW98">IF(ROW(CW98)&lt;COLUMN(CW98),
IF(INDEX($C$3:$GT$202,COLUMN(CW98)-2,ROW(CW98)-2)&gt;=2020,"",_xlfn.IFNA(VLOOKUP(2020-INDEX($C$3:$GT$202,COLUMN(CW98)-2,ROW(CW98)-2),$B$3:$B$202,1,FALSE),"")),
IF(ROW(CW98)=COLUMN(CW98),-1,$B98+CW$2))</f>
        <v/>
      </c>
      <c r="CX98" t="str" cm="1">
        <f t="array" ref="CX98">IF(ROW(CX98)&lt;COLUMN(CX98),
IF(INDEX($C$3:$GT$202,COLUMN(CX98)-2,ROW(CX98)-2)&gt;=2020,"",_xlfn.IFNA(VLOOKUP(2020-INDEX($C$3:$GT$202,COLUMN(CX98)-2,ROW(CX98)-2),$B$3:$B$202,1,FALSE),"")),
IF(ROW(CX98)=COLUMN(CX98),-1,$B98+CX$2))</f>
        <v/>
      </c>
      <c r="CY98" t="str" cm="1">
        <f t="array" ref="CY98">IF(ROW(CY98)&lt;COLUMN(CY98),
IF(INDEX($C$3:$GT$202,COLUMN(CY98)-2,ROW(CY98)-2)&gt;=2020,"",_xlfn.IFNA(VLOOKUP(2020-INDEX($C$3:$GT$202,COLUMN(CY98)-2,ROW(CY98)-2),$B$3:$B$202,1,FALSE),"")),
IF(ROW(CY98)=COLUMN(CY98),-1,$B98+CY$2))</f>
        <v/>
      </c>
      <c r="CZ98" t="str" cm="1">
        <f t="array" ref="CZ98">IF(ROW(CZ98)&lt;COLUMN(CZ98),
IF(INDEX($C$3:$GT$202,COLUMN(CZ98)-2,ROW(CZ98)-2)&gt;=2020,"",_xlfn.IFNA(VLOOKUP(2020-INDEX($C$3:$GT$202,COLUMN(CZ98)-2,ROW(CZ98)-2),$B$3:$B$202,1,FALSE),"")),
IF(ROW(CZ98)=COLUMN(CZ98),-1,$B98+CZ$2))</f>
        <v/>
      </c>
      <c r="DA98" t="str" cm="1">
        <f t="array" ref="DA98">IF(ROW(DA98)&lt;COLUMN(DA98),
IF(INDEX($C$3:$GT$202,COLUMN(DA98)-2,ROW(DA98)-2)&gt;=2020,"",_xlfn.IFNA(VLOOKUP(2020-INDEX($C$3:$GT$202,COLUMN(DA98)-2,ROW(DA98)-2),$B$3:$B$202,1,FALSE),"")),
IF(ROW(DA98)=COLUMN(DA98),-1,$B98+DA$2))</f>
        <v/>
      </c>
      <c r="DB98" t="str" cm="1">
        <f t="array" ref="DB98">IF(ROW(DB98)&lt;COLUMN(DB98),
IF(INDEX($C$3:$GT$202,COLUMN(DB98)-2,ROW(DB98)-2)&gt;=2020,"",_xlfn.IFNA(VLOOKUP(2020-INDEX($C$3:$GT$202,COLUMN(DB98)-2,ROW(DB98)-2),$B$3:$B$202,1,FALSE),"")),
IF(ROW(DB98)=COLUMN(DB98),-1,$B98+DB$2))</f>
        <v/>
      </c>
      <c r="DC98" t="str" cm="1">
        <f t="array" ref="DC98">IF(ROW(DC98)&lt;COLUMN(DC98),
IF(INDEX($C$3:$GT$202,COLUMN(DC98)-2,ROW(DC98)-2)&gt;=2020,"",_xlfn.IFNA(VLOOKUP(2020-INDEX($C$3:$GT$202,COLUMN(DC98)-2,ROW(DC98)-2),$B$3:$B$202,1,FALSE),"")),
IF(ROW(DC98)=COLUMN(DC98),-1,$B98+DC$2))</f>
        <v/>
      </c>
      <c r="DD98" t="str" cm="1">
        <f t="array" ref="DD98">IF(ROW(DD98)&lt;COLUMN(DD98),
IF(INDEX($C$3:$GT$202,COLUMN(DD98)-2,ROW(DD98)-2)&gt;=2020,"",_xlfn.IFNA(VLOOKUP(2020-INDEX($C$3:$GT$202,COLUMN(DD98)-2,ROW(DD98)-2),$B$3:$B$202,1,FALSE),"")),
IF(ROW(DD98)=COLUMN(DD98),-1,$B98+DD$2))</f>
        <v/>
      </c>
      <c r="DE98" t="str" cm="1">
        <f t="array" ref="DE98">IF(ROW(DE98)&lt;COLUMN(DE98),
IF(INDEX($C$3:$GT$202,COLUMN(DE98)-2,ROW(DE98)-2)&gt;=2020,"",_xlfn.IFNA(VLOOKUP(2020-INDEX($C$3:$GT$202,COLUMN(DE98)-2,ROW(DE98)-2),$B$3:$B$202,1,FALSE),"")),
IF(ROW(DE98)=COLUMN(DE98),-1,$B98+DE$2))</f>
        <v/>
      </c>
      <c r="DF98" t="str" cm="1">
        <f t="array" ref="DF98">IF(ROW(DF98)&lt;COLUMN(DF98),
IF(INDEX($C$3:$GT$202,COLUMN(DF98)-2,ROW(DF98)-2)&gt;=2020,"",_xlfn.IFNA(VLOOKUP(2020-INDEX($C$3:$GT$202,COLUMN(DF98)-2,ROW(DF98)-2),$B$3:$B$202,1,FALSE),"")),
IF(ROW(DF98)=COLUMN(DF98),-1,$B98+DF$2))</f>
        <v/>
      </c>
      <c r="DG98" t="str" cm="1">
        <f t="array" ref="DG98">IF(ROW(DG98)&lt;COLUMN(DG98),
IF(INDEX($C$3:$GT$202,COLUMN(DG98)-2,ROW(DG98)-2)&gt;=2020,"",_xlfn.IFNA(VLOOKUP(2020-INDEX($C$3:$GT$202,COLUMN(DG98)-2,ROW(DG98)-2),$B$3:$B$202,1,FALSE),"")),
IF(ROW(DG98)=COLUMN(DG98),-1,$B98+DG$2))</f>
        <v/>
      </c>
      <c r="DH98" t="str" cm="1">
        <f t="array" ref="DH98">IF(ROW(DH98)&lt;COLUMN(DH98),
IF(INDEX($C$3:$GT$202,COLUMN(DH98)-2,ROW(DH98)-2)&gt;=2020,"",_xlfn.IFNA(VLOOKUP(2020-INDEX($C$3:$GT$202,COLUMN(DH98)-2,ROW(DH98)-2),$B$3:$B$202,1,FALSE),"")),
IF(ROW(DH98)=COLUMN(DH98),-1,$B98+DH$2))</f>
        <v/>
      </c>
      <c r="DI98" t="str" cm="1">
        <f t="array" ref="DI98">IF(ROW(DI98)&lt;COLUMN(DI98),
IF(INDEX($C$3:$GT$202,COLUMN(DI98)-2,ROW(DI98)-2)&gt;=2020,"",_xlfn.IFNA(VLOOKUP(2020-INDEX($C$3:$GT$202,COLUMN(DI98)-2,ROW(DI98)-2),$B$3:$B$202,1,FALSE),"")),
IF(ROW(DI98)=COLUMN(DI98),-1,$B98+DI$2))</f>
        <v/>
      </c>
      <c r="DJ98" t="str" cm="1">
        <f t="array" ref="DJ98">IF(ROW(DJ98)&lt;COLUMN(DJ98),
IF(INDEX($C$3:$GT$202,COLUMN(DJ98)-2,ROW(DJ98)-2)&gt;=2020,"",_xlfn.IFNA(VLOOKUP(2020-INDEX($C$3:$GT$202,COLUMN(DJ98)-2,ROW(DJ98)-2),$B$3:$B$202,1,FALSE),"")),
IF(ROW(DJ98)=COLUMN(DJ98),-1,$B98+DJ$2))</f>
        <v/>
      </c>
      <c r="DK98" t="str" cm="1">
        <f t="array" ref="DK98">IF(ROW(DK98)&lt;COLUMN(DK98),
IF(INDEX($C$3:$GT$202,COLUMN(DK98)-2,ROW(DK98)-2)&gt;=2020,"",_xlfn.IFNA(VLOOKUP(2020-INDEX($C$3:$GT$202,COLUMN(DK98)-2,ROW(DK98)-2),$B$3:$B$202,1,FALSE),"")),
IF(ROW(DK98)=COLUMN(DK98),-1,$B98+DK$2))</f>
        <v/>
      </c>
      <c r="DL98" t="str" cm="1">
        <f t="array" ref="DL98">IF(ROW(DL98)&lt;COLUMN(DL98),
IF(INDEX($C$3:$GT$202,COLUMN(DL98)-2,ROW(DL98)-2)&gt;=2020,"",_xlfn.IFNA(VLOOKUP(2020-INDEX($C$3:$GT$202,COLUMN(DL98)-2,ROW(DL98)-2),$B$3:$B$202,1,FALSE),"")),
IF(ROW(DL98)=COLUMN(DL98),-1,$B98+DL$2))</f>
        <v/>
      </c>
      <c r="DM98" t="str" cm="1">
        <f t="array" ref="DM98">IF(ROW(DM98)&lt;COLUMN(DM98),
IF(INDEX($C$3:$GT$202,COLUMN(DM98)-2,ROW(DM98)-2)&gt;=2020,"",_xlfn.IFNA(VLOOKUP(2020-INDEX($C$3:$GT$202,COLUMN(DM98)-2,ROW(DM98)-2),$B$3:$B$202,1,FALSE),"")),
IF(ROW(DM98)=COLUMN(DM98),-1,$B98+DM$2))</f>
        <v/>
      </c>
      <c r="DN98" t="str" cm="1">
        <f t="array" ref="DN98">IF(ROW(DN98)&lt;COLUMN(DN98),
IF(INDEX($C$3:$GT$202,COLUMN(DN98)-2,ROW(DN98)-2)&gt;=2020,"",_xlfn.IFNA(VLOOKUP(2020-INDEX($C$3:$GT$202,COLUMN(DN98)-2,ROW(DN98)-2),$B$3:$B$202,1,FALSE),"")),
IF(ROW(DN98)=COLUMN(DN98),-1,$B98+DN$2))</f>
        <v/>
      </c>
      <c r="DO98" t="str" cm="1">
        <f t="array" ref="DO98">IF(ROW(DO98)&lt;COLUMN(DO98),
IF(INDEX($C$3:$GT$202,COLUMN(DO98)-2,ROW(DO98)-2)&gt;=2020,"",_xlfn.IFNA(VLOOKUP(2020-INDEX($C$3:$GT$202,COLUMN(DO98)-2,ROW(DO98)-2),$B$3:$B$202,1,FALSE),"")),
IF(ROW(DO98)=COLUMN(DO98),-1,$B98+DO$2))</f>
        <v/>
      </c>
      <c r="DP98" t="str" cm="1">
        <f t="array" ref="DP98">IF(ROW(DP98)&lt;COLUMN(DP98),
IF(INDEX($C$3:$GT$202,COLUMN(DP98)-2,ROW(DP98)-2)&gt;=2020,"",_xlfn.IFNA(VLOOKUP(2020-INDEX($C$3:$GT$202,COLUMN(DP98)-2,ROW(DP98)-2),$B$3:$B$202,1,FALSE),"")),
IF(ROW(DP98)=COLUMN(DP98),-1,$B98+DP$2))</f>
        <v/>
      </c>
      <c r="DQ98" t="str" cm="1">
        <f t="array" ref="DQ98">IF(ROW(DQ98)&lt;COLUMN(DQ98),
IF(INDEX($C$3:$GT$202,COLUMN(DQ98)-2,ROW(DQ98)-2)&gt;=2020,"",_xlfn.IFNA(VLOOKUP(2020-INDEX($C$3:$GT$202,COLUMN(DQ98)-2,ROW(DQ98)-2),$B$3:$B$202,1,FALSE),"")),
IF(ROW(DQ98)=COLUMN(DQ98),-1,$B98+DQ$2))</f>
        <v/>
      </c>
      <c r="DR98" t="str" cm="1">
        <f t="array" ref="DR98">IF(ROW(DR98)&lt;COLUMN(DR98),
IF(INDEX($C$3:$GT$202,COLUMN(DR98)-2,ROW(DR98)-2)&gt;=2020,"",_xlfn.IFNA(VLOOKUP(2020-INDEX($C$3:$GT$202,COLUMN(DR98)-2,ROW(DR98)-2),$B$3:$B$202,1,FALSE),"")),
IF(ROW(DR98)=COLUMN(DR98),-1,$B98+DR$2))</f>
        <v/>
      </c>
      <c r="DS98" t="str" cm="1">
        <f t="array" ref="DS98">IF(ROW(DS98)&lt;COLUMN(DS98),
IF(INDEX($C$3:$GT$202,COLUMN(DS98)-2,ROW(DS98)-2)&gt;=2020,"",_xlfn.IFNA(VLOOKUP(2020-INDEX($C$3:$GT$202,COLUMN(DS98)-2,ROW(DS98)-2),$B$3:$B$202,1,FALSE),"")),
IF(ROW(DS98)=COLUMN(DS98),-1,$B98+DS$2))</f>
        <v/>
      </c>
      <c r="DT98" t="str" cm="1">
        <f t="array" ref="DT98">IF(ROW(DT98)&lt;COLUMN(DT98),
IF(INDEX($C$3:$GT$202,COLUMN(DT98)-2,ROW(DT98)-2)&gt;=2020,"",_xlfn.IFNA(VLOOKUP(2020-INDEX($C$3:$GT$202,COLUMN(DT98)-2,ROW(DT98)-2),$B$3:$B$202,1,FALSE),"")),
IF(ROW(DT98)=COLUMN(DT98),-1,$B98+DT$2))</f>
        <v/>
      </c>
      <c r="DU98" t="str" cm="1">
        <f t="array" ref="DU98">IF(ROW(DU98)&lt;COLUMN(DU98),
IF(INDEX($C$3:$GT$202,COLUMN(DU98)-2,ROW(DU98)-2)&gt;=2020,"",_xlfn.IFNA(VLOOKUP(2020-INDEX($C$3:$GT$202,COLUMN(DU98)-2,ROW(DU98)-2),$B$3:$B$202,1,FALSE),"")),
IF(ROW(DU98)=COLUMN(DU98),-1,$B98+DU$2))</f>
        <v/>
      </c>
      <c r="DV98" t="str" cm="1">
        <f t="array" ref="DV98">IF(ROW(DV98)&lt;COLUMN(DV98),
IF(INDEX($C$3:$GT$202,COLUMN(DV98)-2,ROW(DV98)-2)&gt;=2020,"",_xlfn.IFNA(VLOOKUP(2020-INDEX($C$3:$GT$202,COLUMN(DV98)-2,ROW(DV98)-2),$B$3:$B$202,1,FALSE),"")),
IF(ROW(DV98)=COLUMN(DV98),-1,$B98+DV$2))</f>
        <v/>
      </c>
      <c r="DW98" t="str" cm="1">
        <f t="array" ref="DW98">IF(ROW(DW98)&lt;COLUMN(DW98),
IF(INDEX($C$3:$GT$202,COLUMN(DW98)-2,ROW(DW98)-2)&gt;=2020,"",_xlfn.IFNA(VLOOKUP(2020-INDEX($C$3:$GT$202,COLUMN(DW98)-2,ROW(DW98)-2),$B$3:$B$202,1,FALSE),"")),
IF(ROW(DW98)=COLUMN(DW98),-1,$B98+DW$2))</f>
        <v/>
      </c>
      <c r="DX98" t="str" cm="1">
        <f t="array" ref="DX98">IF(ROW(DX98)&lt;COLUMN(DX98),
IF(INDEX($C$3:$GT$202,COLUMN(DX98)-2,ROW(DX98)-2)&gt;=2020,"",_xlfn.IFNA(VLOOKUP(2020-INDEX($C$3:$GT$202,COLUMN(DX98)-2,ROW(DX98)-2),$B$3:$B$202,1,FALSE),"")),
IF(ROW(DX98)=COLUMN(DX98),-1,$B98+DX$2))</f>
        <v/>
      </c>
      <c r="DY98" t="str" cm="1">
        <f t="array" ref="DY98">IF(ROW(DY98)&lt;COLUMN(DY98),
IF(INDEX($C$3:$GT$202,COLUMN(DY98)-2,ROW(DY98)-2)&gt;=2020,"",_xlfn.IFNA(VLOOKUP(2020-INDEX($C$3:$GT$202,COLUMN(DY98)-2,ROW(DY98)-2),$B$3:$B$202,1,FALSE),"")),
IF(ROW(DY98)=COLUMN(DY98),-1,$B98+DY$2))</f>
        <v/>
      </c>
      <c r="DZ98" t="str" cm="1">
        <f t="array" ref="DZ98">IF(ROW(DZ98)&lt;COLUMN(DZ98),
IF(INDEX($C$3:$GT$202,COLUMN(DZ98)-2,ROW(DZ98)-2)&gt;=2020,"",_xlfn.IFNA(VLOOKUP(2020-INDEX($C$3:$GT$202,COLUMN(DZ98)-2,ROW(DZ98)-2),$B$3:$B$202,1,FALSE),"")),
IF(ROW(DZ98)=COLUMN(DZ98),-1,$B98+DZ$2))</f>
        <v/>
      </c>
      <c r="EA98" t="str" cm="1">
        <f t="array" ref="EA98">IF(ROW(EA98)&lt;COLUMN(EA98),
IF(INDEX($C$3:$GT$202,COLUMN(EA98)-2,ROW(EA98)-2)&gt;=2020,"",_xlfn.IFNA(VLOOKUP(2020-INDEX($C$3:$GT$202,COLUMN(EA98)-2,ROW(EA98)-2),$B$3:$B$202,1,FALSE),"")),
IF(ROW(EA98)=COLUMN(EA98),-1,$B98+EA$2))</f>
        <v/>
      </c>
      <c r="EB98" t="str" cm="1">
        <f t="array" ref="EB98">IF(ROW(EB98)&lt;COLUMN(EB98),
IF(INDEX($C$3:$GT$202,COLUMN(EB98)-2,ROW(EB98)-2)&gt;=2020,"",_xlfn.IFNA(VLOOKUP(2020-INDEX($C$3:$GT$202,COLUMN(EB98)-2,ROW(EB98)-2),$B$3:$B$202,1,FALSE),"")),
IF(ROW(EB98)=COLUMN(EB98),-1,$B98+EB$2))</f>
        <v/>
      </c>
      <c r="EC98" t="str" cm="1">
        <f t="array" ref="EC98">IF(ROW(EC98)&lt;COLUMN(EC98),
IF(INDEX($C$3:$GT$202,COLUMN(EC98)-2,ROW(EC98)-2)&gt;=2020,"",_xlfn.IFNA(VLOOKUP(2020-INDEX($C$3:$GT$202,COLUMN(EC98)-2,ROW(EC98)-2),$B$3:$B$202,1,FALSE),"")),
IF(ROW(EC98)=COLUMN(EC98),-1,$B98+EC$2))</f>
        <v/>
      </c>
      <c r="ED98" t="str" cm="1">
        <f t="array" ref="ED98">IF(ROW(ED98)&lt;COLUMN(ED98),
IF(INDEX($C$3:$GT$202,COLUMN(ED98)-2,ROW(ED98)-2)&gt;=2020,"",_xlfn.IFNA(VLOOKUP(2020-INDEX($C$3:$GT$202,COLUMN(ED98)-2,ROW(ED98)-2),$B$3:$B$202,1,FALSE),"")),
IF(ROW(ED98)=COLUMN(ED98),-1,$B98+ED$2))</f>
        <v/>
      </c>
      <c r="EE98" t="str" cm="1">
        <f t="array" ref="EE98">IF(ROW(EE98)&lt;COLUMN(EE98),
IF(INDEX($C$3:$GT$202,COLUMN(EE98)-2,ROW(EE98)-2)&gt;=2020,"",_xlfn.IFNA(VLOOKUP(2020-INDEX($C$3:$GT$202,COLUMN(EE98)-2,ROW(EE98)-2),$B$3:$B$202,1,FALSE),"")),
IF(ROW(EE98)=COLUMN(EE98),-1,$B98+EE$2))</f>
        <v/>
      </c>
      <c r="EF98" t="str" cm="1">
        <f t="array" ref="EF98">IF(ROW(EF98)&lt;COLUMN(EF98),
IF(INDEX($C$3:$GT$202,COLUMN(EF98)-2,ROW(EF98)-2)&gt;=2020,"",_xlfn.IFNA(VLOOKUP(2020-INDEX($C$3:$GT$202,COLUMN(EF98)-2,ROW(EF98)-2),$B$3:$B$202,1,FALSE),"")),
IF(ROW(EF98)=COLUMN(EF98),-1,$B98+EF$2))</f>
        <v/>
      </c>
      <c r="EG98" t="str" cm="1">
        <f t="array" ref="EG98">IF(ROW(EG98)&lt;COLUMN(EG98),
IF(INDEX($C$3:$GT$202,COLUMN(EG98)-2,ROW(EG98)-2)&gt;=2020,"",_xlfn.IFNA(VLOOKUP(2020-INDEX($C$3:$GT$202,COLUMN(EG98)-2,ROW(EG98)-2),$B$3:$B$202,1,FALSE),"")),
IF(ROW(EG98)=COLUMN(EG98),-1,$B98+EG$2))</f>
        <v/>
      </c>
      <c r="EH98" t="str" cm="1">
        <f t="array" ref="EH98">IF(ROW(EH98)&lt;COLUMN(EH98),
IF(INDEX($C$3:$GT$202,COLUMN(EH98)-2,ROW(EH98)-2)&gt;=2020,"",_xlfn.IFNA(VLOOKUP(2020-INDEX($C$3:$GT$202,COLUMN(EH98)-2,ROW(EH98)-2),$B$3:$B$202,1,FALSE),"")),
IF(ROW(EH98)=COLUMN(EH98),-1,$B98+EH$2))</f>
        <v/>
      </c>
      <c r="EI98" t="str" cm="1">
        <f t="array" ref="EI98">IF(ROW(EI98)&lt;COLUMN(EI98),
IF(INDEX($C$3:$GT$202,COLUMN(EI98)-2,ROW(EI98)-2)&gt;=2020,"",_xlfn.IFNA(VLOOKUP(2020-INDEX($C$3:$GT$202,COLUMN(EI98)-2,ROW(EI98)-2),$B$3:$B$202,1,FALSE),"")),
IF(ROW(EI98)=COLUMN(EI98),-1,$B98+EI$2))</f>
        <v/>
      </c>
      <c r="EJ98" t="str" cm="1">
        <f t="array" ref="EJ98">IF(ROW(EJ98)&lt;COLUMN(EJ98),
IF(INDEX($C$3:$GT$202,COLUMN(EJ98)-2,ROW(EJ98)-2)&gt;=2020,"",_xlfn.IFNA(VLOOKUP(2020-INDEX($C$3:$GT$202,COLUMN(EJ98)-2,ROW(EJ98)-2),$B$3:$B$202,1,FALSE),"")),
IF(ROW(EJ98)=COLUMN(EJ98),-1,$B98+EJ$2))</f>
        <v/>
      </c>
      <c r="EK98" t="str" cm="1">
        <f t="array" ref="EK98">IF(ROW(EK98)&lt;COLUMN(EK98),
IF(INDEX($C$3:$GT$202,COLUMN(EK98)-2,ROW(EK98)-2)&gt;=2020,"",_xlfn.IFNA(VLOOKUP(2020-INDEX($C$3:$GT$202,COLUMN(EK98)-2,ROW(EK98)-2),$B$3:$B$202,1,FALSE),"")),
IF(ROW(EK98)=COLUMN(EK98),-1,$B98+EK$2))</f>
        <v/>
      </c>
      <c r="EL98" t="str" cm="1">
        <f t="array" ref="EL98">IF(ROW(EL98)&lt;COLUMN(EL98),
IF(INDEX($C$3:$GT$202,COLUMN(EL98)-2,ROW(EL98)-2)&gt;=2020,"",_xlfn.IFNA(VLOOKUP(2020-INDEX($C$3:$GT$202,COLUMN(EL98)-2,ROW(EL98)-2),$B$3:$B$202,1,FALSE),"")),
IF(ROW(EL98)=COLUMN(EL98),-1,$B98+EL$2))</f>
        <v/>
      </c>
      <c r="EM98" t="str" cm="1">
        <f t="array" ref="EM98">IF(ROW(EM98)&lt;COLUMN(EM98),
IF(INDEX($C$3:$GT$202,COLUMN(EM98)-2,ROW(EM98)-2)&gt;=2020,"",_xlfn.IFNA(VLOOKUP(2020-INDEX($C$3:$GT$202,COLUMN(EM98)-2,ROW(EM98)-2),$B$3:$B$202,1,FALSE),"")),
IF(ROW(EM98)=COLUMN(EM98),-1,$B98+EM$2))</f>
        <v/>
      </c>
      <c r="EN98" t="str" cm="1">
        <f t="array" ref="EN98">IF(ROW(EN98)&lt;COLUMN(EN98),
IF(INDEX($C$3:$GT$202,COLUMN(EN98)-2,ROW(EN98)-2)&gt;=2020,"",_xlfn.IFNA(VLOOKUP(2020-INDEX($C$3:$GT$202,COLUMN(EN98)-2,ROW(EN98)-2),$B$3:$B$202,1,FALSE),"")),
IF(ROW(EN98)=COLUMN(EN98),-1,$B98+EN$2))</f>
        <v/>
      </c>
      <c r="EO98" t="str" cm="1">
        <f t="array" ref="EO98">IF(ROW(EO98)&lt;COLUMN(EO98),
IF(INDEX($C$3:$GT$202,COLUMN(EO98)-2,ROW(EO98)-2)&gt;=2020,"",_xlfn.IFNA(VLOOKUP(2020-INDEX($C$3:$GT$202,COLUMN(EO98)-2,ROW(EO98)-2),$B$3:$B$202,1,FALSE),"")),
IF(ROW(EO98)=COLUMN(EO98),-1,$B98+EO$2))</f>
        <v/>
      </c>
      <c r="EP98" t="str" cm="1">
        <f t="array" ref="EP98">IF(ROW(EP98)&lt;COLUMN(EP98),
IF(INDEX($C$3:$GT$202,COLUMN(EP98)-2,ROW(EP98)-2)&gt;=2020,"",_xlfn.IFNA(VLOOKUP(2020-INDEX($C$3:$GT$202,COLUMN(EP98)-2,ROW(EP98)-2),$B$3:$B$202,1,FALSE),"")),
IF(ROW(EP98)=COLUMN(EP98),-1,$B98+EP$2))</f>
        <v/>
      </c>
      <c r="EQ98" t="str" cm="1">
        <f t="array" ref="EQ98">IF(ROW(EQ98)&lt;COLUMN(EQ98),
IF(INDEX($C$3:$GT$202,COLUMN(EQ98)-2,ROW(EQ98)-2)&gt;=2020,"",_xlfn.IFNA(VLOOKUP(2020-INDEX($C$3:$GT$202,COLUMN(EQ98)-2,ROW(EQ98)-2),$B$3:$B$202,1,FALSE),"")),
IF(ROW(EQ98)=COLUMN(EQ98),-1,$B98+EQ$2))</f>
        <v/>
      </c>
      <c r="ER98" t="str" cm="1">
        <f t="array" ref="ER98">IF(ROW(ER98)&lt;COLUMN(ER98),
IF(INDEX($C$3:$GT$202,COLUMN(ER98)-2,ROW(ER98)-2)&gt;=2020,"",_xlfn.IFNA(VLOOKUP(2020-INDEX($C$3:$GT$202,COLUMN(ER98)-2,ROW(ER98)-2),$B$3:$B$202,1,FALSE),"")),
IF(ROW(ER98)=COLUMN(ER98),-1,$B98+ER$2))</f>
        <v/>
      </c>
      <c r="ES98" t="str" cm="1">
        <f t="array" ref="ES98">IF(ROW(ES98)&lt;COLUMN(ES98),
IF(INDEX($C$3:$GT$202,COLUMN(ES98)-2,ROW(ES98)-2)&gt;=2020,"",_xlfn.IFNA(VLOOKUP(2020-INDEX($C$3:$GT$202,COLUMN(ES98)-2,ROW(ES98)-2),$B$3:$B$202,1,FALSE),"")),
IF(ROW(ES98)=COLUMN(ES98),-1,$B98+ES$2))</f>
        <v/>
      </c>
      <c r="ET98" t="str" cm="1">
        <f t="array" ref="ET98">IF(ROW(ET98)&lt;COLUMN(ET98),
IF(INDEX($C$3:$GT$202,COLUMN(ET98)-2,ROW(ET98)-2)&gt;=2020,"",_xlfn.IFNA(VLOOKUP(2020-INDEX($C$3:$GT$202,COLUMN(ET98)-2,ROW(ET98)-2),$B$3:$B$202,1,FALSE),"")),
IF(ROW(ET98)=COLUMN(ET98),-1,$B98+ET$2))</f>
        <v/>
      </c>
      <c r="EU98" t="str" cm="1">
        <f t="array" ref="EU98">IF(ROW(EU98)&lt;COLUMN(EU98),
IF(INDEX($C$3:$GT$202,COLUMN(EU98)-2,ROW(EU98)-2)&gt;=2020,"",_xlfn.IFNA(VLOOKUP(2020-INDEX($C$3:$GT$202,COLUMN(EU98)-2,ROW(EU98)-2),$B$3:$B$202,1,FALSE),"")),
IF(ROW(EU98)=COLUMN(EU98),-1,$B98+EU$2))</f>
        <v/>
      </c>
      <c r="EV98" t="str" cm="1">
        <f t="array" ref="EV98">IF(ROW(EV98)&lt;COLUMN(EV98),
IF(INDEX($C$3:$GT$202,COLUMN(EV98)-2,ROW(EV98)-2)&gt;=2020,"",_xlfn.IFNA(VLOOKUP(2020-INDEX($C$3:$GT$202,COLUMN(EV98)-2,ROW(EV98)-2),$B$3:$B$202,1,FALSE),"")),
IF(ROW(EV98)=COLUMN(EV98),-1,$B98+EV$2))</f>
        <v/>
      </c>
      <c r="EW98" t="str" cm="1">
        <f t="array" ref="EW98">IF(ROW(EW98)&lt;COLUMN(EW98),
IF(INDEX($C$3:$GT$202,COLUMN(EW98)-2,ROW(EW98)-2)&gt;=2020,"",_xlfn.IFNA(VLOOKUP(2020-INDEX($C$3:$GT$202,COLUMN(EW98)-2,ROW(EW98)-2),$B$3:$B$202,1,FALSE),"")),
IF(ROW(EW98)=COLUMN(EW98),-1,$B98+EW$2))</f>
        <v/>
      </c>
      <c r="EX98" t="str" cm="1">
        <f t="array" ref="EX98">IF(ROW(EX98)&lt;COLUMN(EX98),
IF(INDEX($C$3:$GT$202,COLUMN(EX98)-2,ROW(EX98)-2)&gt;=2020,"",_xlfn.IFNA(VLOOKUP(2020-INDEX($C$3:$GT$202,COLUMN(EX98)-2,ROW(EX98)-2),$B$3:$B$202,1,FALSE),"")),
IF(ROW(EX98)=COLUMN(EX98),-1,$B98+EX$2))</f>
        <v/>
      </c>
      <c r="EY98" t="str" cm="1">
        <f t="array" ref="EY98">IF(ROW(EY98)&lt;COLUMN(EY98),
IF(INDEX($C$3:$GT$202,COLUMN(EY98)-2,ROW(EY98)-2)&gt;=2020,"",_xlfn.IFNA(VLOOKUP(2020-INDEX($C$3:$GT$202,COLUMN(EY98)-2,ROW(EY98)-2),$B$3:$B$202,1,FALSE),"")),
IF(ROW(EY98)=COLUMN(EY98),-1,$B98+EY$2))</f>
        <v/>
      </c>
      <c r="EZ98" t="str" cm="1">
        <f t="array" ref="EZ98">IF(ROW(EZ98)&lt;COLUMN(EZ98),
IF(INDEX($C$3:$GT$202,COLUMN(EZ98)-2,ROW(EZ98)-2)&gt;=2020,"",_xlfn.IFNA(VLOOKUP(2020-INDEX($C$3:$GT$202,COLUMN(EZ98)-2,ROW(EZ98)-2),$B$3:$B$202,1,FALSE),"")),
IF(ROW(EZ98)=COLUMN(EZ98),-1,$B98+EZ$2))</f>
        <v/>
      </c>
      <c r="FA98" t="str" cm="1">
        <f t="array" ref="FA98">IF(ROW(FA98)&lt;COLUMN(FA98),
IF(INDEX($C$3:$GT$202,COLUMN(FA98)-2,ROW(FA98)-2)&gt;=2020,"",_xlfn.IFNA(VLOOKUP(2020-INDEX($C$3:$GT$202,COLUMN(FA98)-2,ROW(FA98)-2),$B$3:$B$202,1,FALSE),"")),
IF(ROW(FA98)=COLUMN(FA98),-1,$B98+FA$2))</f>
        <v/>
      </c>
      <c r="FB98" t="str" cm="1">
        <f t="array" ref="FB98">IF(ROW(FB98)&lt;COLUMN(FB98),
IF(INDEX($C$3:$GT$202,COLUMN(FB98)-2,ROW(FB98)-2)&gt;=2020,"",_xlfn.IFNA(VLOOKUP(2020-INDEX($C$3:$GT$202,COLUMN(FB98)-2,ROW(FB98)-2),$B$3:$B$202,1,FALSE),"")),
IF(ROW(FB98)=COLUMN(FB98),-1,$B98+FB$2))</f>
        <v/>
      </c>
      <c r="FC98" t="str" cm="1">
        <f t="array" ref="FC98">IF(ROW(FC98)&lt;COLUMN(FC98),
IF(INDEX($C$3:$GT$202,COLUMN(FC98)-2,ROW(FC98)-2)&gt;=2020,"",_xlfn.IFNA(VLOOKUP(2020-INDEX($C$3:$GT$202,COLUMN(FC98)-2,ROW(FC98)-2),$B$3:$B$202,1,FALSE),"")),
IF(ROW(FC98)=COLUMN(FC98),-1,$B98+FC$2))</f>
        <v/>
      </c>
      <c r="FD98" t="str" cm="1">
        <f t="array" ref="FD98">IF(ROW(FD98)&lt;COLUMN(FD98),
IF(INDEX($C$3:$GT$202,COLUMN(FD98)-2,ROW(FD98)-2)&gt;=2020,"",_xlfn.IFNA(VLOOKUP(2020-INDEX($C$3:$GT$202,COLUMN(FD98)-2,ROW(FD98)-2),$B$3:$B$202,1,FALSE),"")),
IF(ROW(FD98)=COLUMN(FD98),-1,$B98+FD$2))</f>
        <v/>
      </c>
      <c r="FE98" t="str" cm="1">
        <f t="array" ref="FE98">IF(ROW(FE98)&lt;COLUMN(FE98),
IF(INDEX($C$3:$GT$202,COLUMN(FE98)-2,ROW(FE98)-2)&gt;=2020,"",_xlfn.IFNA(VLOOKUP(2020-INDEX($C$3:$GT$202,COLUMN(FE98)-2,ROW(FE98)-2),$B$3:$B$202,1,FALSE),"")),
IF(ROW(FE98)=COLUMN(FE98),-1,$B98+FE$2))</f>
        <v/>
      </c>
      <c r="FF98" t="str" cm="1">
        <f t="array" ref="FF98">IF(ROW(FF98)&lt;COLUMN(FF98),
IF(INDEX($C$3:$GT$202,COLUMN(FF98)-2,ROW(FF98)-2)&gt;=2020,"",_xlfn.IFNA(VLOOKUP(2020-INDEX($C$3:$GT$202,COLUMN(FF98)-2,ROW(FF98)-2),$B$3:$B$202,1,FALSE),"")),
IF(ROW(FF98)=COLUMN(FF98),-1,$B98+FF$2))</f>
        <v/>
      </c>
      <c r="FG98" t="str" cm="1">
        <f t="array" ref="FG98">IF(ROW(FG98)&lt;COLUMN(FG98),
IF(INDEX($C$3:$GT$202,COLUMN(FG98)-2,ROW(FG98)-2)&gt;=2020,"",_xlfn.IFNA(VLOOKUP(2020-INDEX($C$3:$GT$202,COLUMN(FG98)-2,ROW(FG98)-2),$B$3:$B$202,1,FALSE),"")),
IF(ROW(FG98)=COLUMN(FG98),-1,$B98+FG$2))</f>
        <v/>
      </c>
      <c r="FH98" t="str" cm="1">
        <f t="array" ref="FH98">IF(ROW(FH98)&lt;COLUMN(FH98),
IF(INDEX($C$3:$GT$202,COLUMN(FH98)-2,ROW(FH98)-2)&gt;=2020,"",_xlfn.IFNA(VLOOKUP(2020-INDEX($C$3:$GT$202,COLUMN(FH98)-2,ROW(FH98)-2),$B$3:$B$202,1,FALSE),"")),
IF(ROW(FH98)=COLUMN(FH98),-1,$B98+FH$2))</f>
        <v/>
      </c>
      <c r="FI98" t="str" cm="1">
        <f t="array" ref="FI98">IF(ROW(FI98)&lt;COLUMN(FI98),
IF(INDEX($C$3:$GT$202,COLUMN(FI98)-2,ROW(FI98)-2)&gt;=2020,"",_xlfn.IFNA(VLOOKUP(2020-INDEX($C$3:$GT$202,COLUMN(FI98)-2,ROW(FI98)-2),$B$3:$B$202,1,FALSE),"")),
IF(ROW(FI98)=COLUMN(FI98),-1,$B98+FI$2))</f>
        <v/>
      </c>
      <c r="FJ98" t="str" cm="1">
        <f t="array" ref="FJ98">IF(ROW(FJ98)&lt;COLUMN(FJ98),
IF(INDEX($C$3:$GT$202,COLUMN(FJ98)-2,ROW(FJ98)-2)&gt;=2020,"",_xlfn.IFNA(VLOOKUP(2020-INDEX($C$3:$GT$202,COLUMN(FJ98)-2,ROW(FJ98)-2),$B$3:$B$202,1,FALSE),"")),
IF(ROW(FJ98)=COLUMN(FJ98),-1,$B98+FJ$2))</f>
        <v/>
      </c>
      <c r="FK98" t="str" cm="1">
        <f t="array" ref="FK98">IF(ROW(FK98)&lt;COLUMN(FK98),
IF(INDEX($C$3:$GT$202,COLUMN(FK98)-2,ROW(FK98)-2)&gt;=2020,"",_xlfn.IFNA(VLOOKUP(2020-INDEX($C$3:$GT$202,COLUMN(FK98)-2,ROW(FK98)-2),$B$3:$B$202,1,FALSE),"")),
IF(ROW(FK98)=COLUMN(FK98),-1,$B98+FK$2))</f>
        <v/>
      </c>
      <c r="FL98" t="str" cm="1">
        <f t="array" ref="FL98">IF(ROW(FL98)&lt;COLUMN(FL98),
IF(INDEX($C$3:$GT$202,COLUMN(FL98)-2,ROW(FL98)-2)&gt;=2020,"",_xlfn.IFNA(VLOOKUP(2020-INDEX($C$3:$GT$202,COLUMN(FL98)-2,ROW(FL98)-2),$B$3:$B$202,1,FALSE),"")),
IF(ROW(FL98)=COLUMN(FL98),-1,$B98+FL$2))</f>
        <v/>
      </c>
      <c r="FM98" t="str" cm="1">
        <f t="array" ref="FM98">IF(ROW(FM98)&lt;COLUMN(FM98),
IF(INDEX($C$3:$GT$202,COLUMN(FM98)-2,ROW(FM98)-2)&gt;=2020,"",_xlfn.IFNA(VLOOKUP(2020-INDEX($C$3:$GT$202,COLUMN(FM98)-2,ROW(FM98)-2),$B$3:$B$202,1,FALSE),"")),
IF(ROW(FM98)=COLUMN(FM98),-1,$B98+FM$2))</f>
        <v/>
      </c>
      <c r="FN98" t="str" cm="1">
        <f t="array" ref="FN98">IF(ROW(FN98)&lt;COLUMN(FN98),
IF(INDEX($C$3:$GT$202,COLUMN(FN98)-2,ROW(FN98)-2)&gt;=2020,"",_xlfn.IFNA(VLOOKUP(2020-INDEX($C$3:$GT$202,COLUMN(FN98)-2,ROW(FN98)-2),$B$3:$B$202,1,FALSE),"")),
IF(ROW(FN98)=COLUMN(FN98),-1,$B98+FN$2))</f>
        <v/>
      </c>
      <c r="FO98" t="str" cm="1">
        <f t="array" ref="FO98">IF(ROW(FO98)&lt;COLUMN(FO98),
IF(INDEX($C$3:$GT$202,COLUMN(FO98)-2,ROW(FO98)-2)&gt;=2020,"",_xlfn.IFNA(VLOOKUP(2020-INDEX($C$3:$GT$202,COLUMN(FO98)-2,ROW(FO98)-2),$B$3:$B$202,1,FALSE),"")),
IF(ROW(FO98)=COLUMN(FO98),-1,$B98+FO$2))</f>
        <v/>
      </c>
      <c r="FP98" t="str" cm="1">
        <f t="array" ref="FP98">IF(ROW(FP98)&lt;COLUMN(FP98),
IF(INDEX($C$3:$GT$202,COLUMN(FP98)-2,ROW(FP98)-2)&gt;=2020,"",_xlfn.IFNA(VLOOKUP(2020-INDEX($C$3:$GT$202,COLUMN(FP98)-2,ROW(FP98)-2),$B$3:$B$202,1,FALSE),"")),
IF(ROW(FP98)=COLUMN(FP98),-1,$B98+FP$2))</f>
        <v/>
      </c>
      <c r="FQ98" t="str" cm="1">
        <f t="array" ref="FQ98">IF(ROW(FQ98)&lt;COLUMN(FQ98),
IF(INDEX($C$3:$GT$202,COLUMN(FQ98)-2,ROW(FQ98)-2)&gt;=2020,"",_xlfn.IFNA(VLOOKUP(2020-INDEX($C$3:$GT$202,COLUMN(FQ98)-2,ROW(FQ98)-2),$B$3:$B$202,1,FALSE),"")),
IF(ROW(FQ98)=COLUMN(FQ98),-1,$B98+FQ$2))</f>
        <v/>
      </c>
      <c r="FR98" t="str" cm="1">
        <f t="array" ref="FR98">IF(ROW(FR98)&lt;COLUMN(FR98),
IF(INDEX($C$3:$GT$202,COLUMN(FR98)-2,ROW(FR98)-2)&gt;=2020,"",_xlfn.IFNA(VLOOKUP(2020-INDEX($C$3:$GT$202,COLUMN(FR98)-2,ROW(FR98)-2),$B$3:$B$202,1,FALSE),"")),
IF(ROW(FR98)=COLUMN(FR98),-1,$B98+FR$2))</f>
        <v/>
      </c>
      <c r="FS98" t="str" cm="1">
        <f t="array" ref="FS98">IF(ROW(FS98)&lt;COLUMN(FS98),
IF(INDEX($C$3:$GT$202,COLUMN(FS98)-2,ROW(FS98)-2)&gt;=2020,"",_xlfn.IFNA(VLOOKUP(2020-INDEX($C$3:$GT$202,COLUMN(FS98)-2,ROW(FS98)-2),$B$3:$B$202,1,FALSE),"")),
IF(ROW(FS98)=COLUMN(FS98),-1,$B98+FS$2))</f>
        <v/>
      </c>
      <c r="FT98" t="str" cm="1">
        <f t="array" ref="FT98">IF(ROW(FT98)&lt;COLUMN(FT98),
IF(INDEX($C$3:$GT$202,COLUMN(FT98)-2,ROW(FT98)-2)&gt;=2020,"",_xlfn.IFNA(VLOOKUP(2020-INDEX($C$3:$GT$202,COLUMN(FT98)-2,ROW(FT98)-2),$B$3:$B$202,1,FALSE),"")),
IF(ROW(FT98)=COLUMN(FT98),-1,$B98+FT$2))</f>
        <v/>
      </c>
      <c r="FU98" t="str" cm="1">
        <f t="array" ref="FU98">IF(ROW(FU98)&lt;COLUMN(FU98),
IF(INDEX($C$3:$GT$202,COLUMN(FU98)-2,ROW(FU98)-2)&gt;=2020,"",_xlfn.IFNA(VLOOKUP(2020-INDEX($C$3:$GT$202,COLUMN(FU98)-2,ROW(FU98)-2),$B$3:$B$202,1,FALSE),"")),
IF(ROW(FU98)=COLUMN(FU98),-1,$B98+FU$2))</f>
        <v/>
      </c>
      <c r="FV98" t="str" cm="1">
        <f t="array" ref="FV98">IF(ROW(FV98)&lt;COLUMN(FV98),
IF(INDEX($C$3:$GT$202,COLUMN(FV98)-2,ROW(FV98)-2)&gt;=2020,"",_xlfn.IFNA(VLOOKUP(2020-INDEX($C$3:$GT$202,COLUMN(FV98)-2,ROW(FV98)-2),$B$3:$B$202,1,FALSE),"")),
IF(ROW(FV98)=COLUMN(FV98),-1,$B98+FV$2))</f>
        <v/>
      </c>
      <c r="FW98" t="str" cm="1">
        <f t="array" ref="FW98">IF(ROW(FW98)&lt;COLUMN(FW98),
IF(INDEX($C$3:$GT$202,COLUMN(FW98)-2,ROW(FW98)-2)&gt;=2020,"",_xlfn.IFNA(VLOOKUP(2020-INDEX($C$3:$GT$202,COLUMN(FW98)-2,ROW(FW98)-2),$B$3:$B$202,1,FALSE),"")),
IF(ROW(FW98)=COLUMN(FW98),-1,$B98+FW$2))</f>
        <v/>
      </c>
      <c r="FX98" t="str" cm="1">
        <f t="array" ref="FX98">IF(ROW(FX98)&lt;COLUMN(FX98),
IF(INDEX($C$3:$GT$202,COLUMN(FX98)-2,ROW(FX98)-2)&gt;=2020,"",_xlfn.IFNA(VLOOKUP(2020-INDEX($C$3:$GT$202,COLUMN(FX98)-2,ROW(FX98)-2),$B$3:$B$202,1,FALSE),"")),
IF(ROW(FX98)=COLUMN(FX98),-1,$B98+FX$2))</f>
        <v/>
      </c>
      <c r="FY98" t="str" cm="1">
        <f t="array" ref="FY98">IF(ROW(FY98)&lt;COLUMN(FY98),
IF(INDEX($C$3:$GT$202,COLUMN(FY98)-2,ROW(FY98)-2)&gt;=2020,"",_xlfn.IFNA(VLOOKUP(2020-INDEX($C$3:$GT$202,COLUMN(FY98)-2,ROW(FY98)-2),$B$3:$B$202,1,FALSE),"")),
IF(ROW(FY98)=COLUMN(FY98),-1,$B98+FY$2))</f>
        <v/>
      </c>
      <c r="FZ98" t="str" cm="1">
        <f t="array" ref="FZ98">IF(ROW(FZ98)&lt;COLUMN(FZ98),
IF(INDEX($C$3:$GT$202,COLUMN(FZ98)-2,ROW(FZ98)-2)&gt;=2020,"",_xlfn.IFNA(VLOOKUP(2020-INDEX($C$3:$GT$202,COLUMN(FZ98)-2,ROW(FZ98)-2),$B$3:$B$202,1,FALSE),"")),
IF(ROW(FZ98)=COLUMN(FZ98),-1,$B98+FZ$2))</f>
        <v/>
      </c>
      <c r="GA98" t="str" cm="1">
        <f t="array" ref="GA98">IF(ROW(GA98)&lt;COLUMN(GA98),
IF(INDEX($C$3:$GT$202,COLUMN(GA98)-2,ROW(GA98)-2)&gt;=2020,"",_xlfn.IFNA(VLOOKUP(2020-INDEX($C$3:$GT$202,COLUMN(GA98)-2,ROW(GA98)-2),$B$3:$B$202,1,FALSE),"")),
IF(ROW(GA98)=COLUMN(GA98),-1,$B98+GA$2))</f>
        <v/>
      </c>
      <c r="GB98" t="str" cm="1">
        <f t="array" ref="GB98">IF(ROW(GB98)&lt;COLUMN(GB98),
IF(INDEX($C$3:$GT$202,COLUMN(GB98)-2,ROW(GB98)-2)&gt;=2020,"",_xlfn.IFNA(VLOOKUP(2020-INDEX($C$3:$GT$202,COLUMN(GB98)-2,ROW(GB98)-2),$B$3:$B$202,1,FALSE),"")),
IF(ROW(GB98)=COLUMN(GB98),-1,$B98+GB$2))</f>
        <v/>
      </c>
      <c r="GC98" t="str" cm="1">
        <f t="array" ref="GC98">IF(ROW(GC98)&lt;COLUMN(GC98),
IF(INDEX($C$3:$GT$202,COLUMN(GC98)-2,ROW(GC98)-2)&gt;=2020,"",_xlfn.IFNA(VLOOKUP(2020-INDEX($C$3:$GT$202,COLUMN(GC98)-2,ROW(GC98)-2),$B$3:$B$202,1,FALSE),"")),
IF(ROW(GC98)=COLUMN(GC98),-1,$B98+GC$2))</f>
        <v/>
      </c>
      <c r="GD98" t="str" cm="1">
        <f t="array" ref="GD98">IF(ROW(GD98)&lt;COLUMN(GD98),
IF(INDEX($C$3:$GT$202,COLUMN(GD98)-2,ROW(GD98)-2)&gt;=2020,"",_xlfn.IFNA(VLOOKUP(2020-INDEX($C$3:$GT$202,COLUMN(GD98)-2,ROW(GD98)-2),$B$3:$B$202,1,FALSE),"")),
IF(ROW(GD98)=COLUMN(GD98),-1,$B98+GD$2))</f>
        <v/>
      </c>
      <c r="GE98" t="str" cm="1">
        <f t="array" ref="GE98">IF(ROW(GE98)&lt;COLUMN(GE98),
IF(INDEX($C$3:$GT$202,COLUMN(GE98)-2,ROW(GE98)-2)&gt;=2020,"",_xlfn.IFNA(VLOOKUP(2020-INDEX($C$3:$GT$202,COLUMN(GE98)-2,ROW(GE98)-2),$B$3:$B$202,1,FALSE),"")),
IF(ROW(GE98)=COLUMN(GE98),-1,$B98+GE$2))</f>
        <v/>
      </c>
      <c r="GF98" t="str" cm="1">
        <f t="array" ref="GF98">IF(ROW(GF98)&lt;COLUMN(GF98),
IF(INDEX($C$3:$GT$202,COLUMN(GF98)-2,ROW(GF98)-2)&gt;=2020,"",_xlfn.IFNA(VLOOKUP(2020-INDEX($C$3:$GT$202,COLUMN(GF98)-2,ROW(GF98)-2),$B$3:$B$202,1,FALSE),"")),
IF(ROW(GF98)=COLUMN(GF98),-1,$B98+GF$2))</f>
        <v/>
      </c>
      <c r="GG98" t="str" cm="1">
        <f t="array" ref="GG98">IF(ROW(GG98)&lt;COLUMN(GG98),
IF(INDEX($C$3:$GT$202,COLUMN(GG98)-2,ROW(GG98)-2)&gt;=2020,"",_xlfn.IFNA(VLOOKUP(2020-INDEX($C$3:$GT$202,COLUMN(GG98)-2,ROW(GG98)-2),$B$3:$B$202,1,FALSE),"")),
IF(ROW(GG98)=COLUMN(GG98),-1,$B98+GG$2))</f>
        <v/>
      </c>
      <c r="GH98" t="str" cm="1">
        <f t="array" ref="GH98">IF(ROW(GH98)&lt;COLUMN(GH98),
IF(INDEX($C$3:$GT$202,COLUMN(GH98)-2,ROW(GH98)-2)&gt;=2020,"",_xlfn.IFNA(VLOOKUP(2020-INDEX($C$3:$GT$202,COLUMN(GH98)-2,ROW(GH98)-2),$B$3:$B$202,1,FALSE),"")),
IF(ROW(GH98)=COLUMN(GH98),-1,$B98+GH$2))</f>
        <v/>
      </c>
      <c r="GI98" t="str" cm="1">
        <f t="array" ref="GI98">IF(ROW(GI98)&lt;COLUMN(GI98),
IF(INDEX($C$3:$GT$202,COLUMN(GI98)-2,ROW(GI98)-2)&gt;=2020,"",_xlfn.IFNA(VLOOKUP(2020-INDEX($C$3:$GT$202,COLUMN(GI98)-2,ROW(GI98)-2),$B$3:$B$202,1,FALSE),"")),
IF(ROW(GI98)=COLUMN(GI98),-1,$B98+GI$2))</f>
        <v/>
      </c>
      <c r="GJ98" t="str" cm="1">
        <f t="array" ref="GJ98">IF(ROW(GJ98)&lt;COLUMN(GJ98),
IF(INDEX($C$3:$GT$202,COLUMN(GJ98)-2,ROW(GJ98)-2)&gt;=2020,"",_xlfn.IFNA(VLOOKUP(2020-INDEX($C$3:$GT$202,COLUMN(GJ98)-2,ROW(GJ98)-2),$B$3:$B$202,1,FALSE),"")),
IF(ROW(GJ98)=COLUMN(GJ98),-1,$B98+GJ$2))</f>
        <v/>
      </c>
      <c r="GK98" t="str" cm="1">
        <f t="array" ref="GK98">IF(ROW(GK98)&lt;COLUMN(GK98),
IF(INDEX($C$3:$GT$202,COLUMN(GK98)-2,ROW(GK98)-2)&gt;=2020,"",_xlfn.IFNA(VLOOKUP(2020-INDEX($C$3:$GT$202,COLUMN(GK98)-2,ROW(GK98)-2),$B$3:$B$202,1,FALSE),"")),
IF(ROW(GK98)=COLUMN(GK98),-1,$B98+GK$2))</f>
        <v/>
      </c>
      <c r="GL98" t="str" cm="1">
        <f t="array" ref="GL98">IF(ROW(GL98)&lt;COLUMN(GL98),
IF(INDEX($C$3:$GT$202,COLUMN(GL98)-2,ROW(GL98)-2)&gt;=2020,"",_xlfn.IFNA(VLOOKUP(2020-INDEX($C$3:$GT$202,COLUMN(GL98)-2,ROW(GL98)-2),$B$3:$B$202,1,FALSE),"")),
IF(ROW(GL98)=COLUMN(GL98),-1,$B98+GL$2))</f>
        <v/>
      </c>
      <c r="GM98" t="str" cm="1">
        <f t="array" ref="GM98">IF(ROW(GM98)&lt;COLUMN(GM98),
IF(INDEX($C$3:$GT$202,COLUMN(GM98)-2,ROW(GM98)-2)&gt;=2020,"",_xlfn.IFNA(VLOOKUP(2020-INDEX($C$3:$GT$202,COLUMN(GM98)-2,ROW(GM98)-2),$B$3:$B$202,1,FALSE),"")),
IF(ROW(GM98)=COLUMN(GM98),-1,$B98+GM$2))</f>
        <v/>
      </c>
      <c r="GN98" t="str" cm="1">
        <f t="array" ref="GN98">IF(ROW(GN98)&lt;COLUMN(GN98),
IF(INDEX($C$3:$GT$202,COLUMN(GN98)-2,ROW(GN98)-2)&gt;=2020,"",_xlfn.IFNA(VLOOKUP(2020-INDEX($C$3:$GT$202,COLUMN(GN98)-2,ROW(GN98)-2),$B$3:$B$202,1,FALSE),"")),
IF(ROW(GN98)=COLUMN(GN98),-1,$B98+GN$2))</f>
        <v/>
      </c>
      <c r="GO98" t="str" cm="1">
        <f t="array" ref="GO98">IF(ROW(GO98)&lt;COLUMN(GO98),
IF(INDEX($C$3:$GT$202,COLUMN(GO98)-2,ROW(GO98)-2)&gt;=2020,"",_xlfn.IFNA(VLOOKUP(2020-INDEX($C$3:$GT$202,COLUMN(GO98)-2,ROW(GO98)-2),$B$3:$B$202,1,FALSE),"")),
IF(ROW(GO98)=COLUMN(GO98),-1,$B98+GO$2))</f>
        <v/>
      </c>
      <c r="GP98" t="str" cm="1">
        <f t="array" ref="GP98">IF(ROW(GP98)&lt;COLUMN(GP98),
IF(INDEX($C$3:$GT$202,COLUMN(GP98)-2,ROW(GP98)-2)&gt;=2020,"",_xlfn.IFNA(VLOOKUP(2020-INDEX($C$3:$GT$202,COLUMN(GP98)-2,ROW(GP98)-2),$B$3:$B$202,1,FALSE),"")),
IF(ROW(GP98)=COLUMN(GP98),-1,$B98+GP$2))</f>
        <v/>
      </c>
      <c r="GQ98" t="str" cm="1">
        <f t="array" ref="GQ98">IF(ROW(GQ98)&lt;COLUMN(GQ98),
IF(INDEX($C$3:$GT$202,COLUMN(GQ98)-2,ROW(GQ98)-2)&gt;=2020,"",_xlfn.IFNA(VLOOKUP(2020-INDEX($C$3:$GT$202,COLUMN(GQ98)-2,ROW(GQ98)-2),$B$3:$B$202,1,FALSE),"")),
IF(ROW(GQ98)=COLUMN(GQ98),-1,$B98+GQ$2))</f>
        <v/>
      </c>
      <c r="GR98" t="str" cm="1">
        <f t="array" ref="GR98">IF(ROW(GR98)&lt;COLUMN(GR98),
IF(INDEX($C$3:$GT$202,COLUMN(GR98)-2,ROW(GR98)-2)&gt;=2020,"",_xlfn.IFNA(VLOOKUP(2020-INDEX($C$3:$GT$202,COLUMN(GR98)-2,ROW(GR98)-2),$B$3:$B$202,1,FALSE),"")),
IF(ROW(GR98)=COLUMN(GR98),-1,$B98+GR$2))</f>
        <v/>
      </c>
      <c r="GS98" t="str" cm="1">
        <f t="array" ref="GS98">IF(ROW(GS98)&lt;COLUMN(GS98),
IF(INDEX($C$3:$GT$202,COLUMN(GS98)-2,ROW(GS98)-2)&gt;=2020,"",_xlfn.IFNA(VLOOKUP(2020-INDEX($C$3:$GT$202,COLUMN(GS98)-2,ROW(GS98)-2),$B$3:$B$202,1,FALSE),"")),
IF(ROW(GS98)=COLUMN(GS98),-1,$B98+GS$2))</f>
        <v/>
      </c>
      <c r="GT98" t="str" cm="1">
        <f t="array" ref="GT98">IF(ROW(GT98)&lt;COLUMN(GT98),
IF(INDEX($C$3:$GT$202,COLUMN(GT98)-2,ROW(GT98)-2)&gt;=2020,"",_xlfn.IFNA(VLOOKUP(2020-INDEX($C$3:$GT$202,COLUMN(GT98)-2,ROW(GT98)-2),$B$3:$B$202,1,FALSE),"")),
IF(ROW(GT98)=COLUMN(GT98),-1,$B98+GT$2))</f>
        <v/>
      </c>
    </row>
    <row r="99" spans="1:202" x14ac:dyDescent="0.25">
      <c r="A99" t="str" cm="1">
        <f t="array" ref="A99">IF(ROW(A99)-2-MATCH(LOOKUP(2,1/($C99:$GT99&lt;&gt;""),$C99:$GT99),$C99:$GT99,0)=0,"",INDEX($C99:$GT99,1,$B$1))</f>
        <v/>
      </c>
      <c r="B99" s="1">
        <v>1990</v>
      </c>
      <c r="C99" cm="1">
        <f t="array" ref="C99">IF(ROW(C99)&lt;COLUMN(C99),
IF(INDEX($C$3:$GT$202,COLUMN(C99)-2,ROW(C99)-2)&gt;=2020,"",_xlfn.IFNA(VLOOKUP(2020-INDEX($C$3:$GT$202,COLUMN(C99)-2,ROW(C99)-2),$B$3:$B$202,1,FALSE),"")),
IF(ROW(C99)=COLUMN(C99),-1,$B99+C$2))</f>
        <v>3654</v>
      </c>
      <c r="D99" cm="1">
        <f t="array" ref="D99">IF(ROW(D99)&lt;COLUMN(D99),
IF(INDEX($C$3:$GT$202,COLUMN(D99)-2,ROW(D99)-2)&gt;=2020,"",_xlfn.IFNA(VLOOKUP(2020-INDEX($C$3:$GT$202,COLUMN(D99)-2,ROW(D99)-2),$B$3:$B$202,1,FALSE),"")),
IF(ROW(D99)=COLUMN(D99),-1,$B99+D$2))</f>
        <v>3899</v>
      </c>
      <c r="E99" cm="1">
        <f t="array" ref="E99">IF(ROW(E99)&lt;COLUMN(E99),
IF(INDEX($C$3:$GT$202,COLUMN(E99)-2,ROW(E99)-2)&gt;=2020,"",_xlfn.IFNA(VLOOKUP(2020-INDEX($C$3:$GT$202,COLUMN(E99)-2,ROW(E99)-2),$B$3:$B$202,1,FALSE),"")),
IF(ROW(E99)=COLUMN(E99),-1,$B99+E$2))</f>
        <v>3894</v>
      </c>
      <c r="F99" cm="1">
        <f t="array" ref="F99">IF(ROW(F99)&lt;COLUMN(F99),
IF(INDEX($C$3:$GT$202,COLUMN(F99)-2,ROW(F99)-2)&gt;=2020,"",_xlfn.IFNA(VLOOKUP(2020-INDEX($C$3:$GT$202,COLUMN(F99)-2,ROW(F99)-2),$B$3:$B$202,1,FALSE),"")),
IF(ROW(F99)=COLUMN(F99),-1,$B99+F$2))</f>
        <v>3628</v>
      </c>
      <c r="G99" cm="1">
        <f t="array" ref="G99">IF(ROW(G99)&lt;COLUMN(G99),
IF(INDEX($C$3:$GT$202,COLUMN(G99)-2,ROW(G99)-2)&gt;=2020,"",_xlfn.IFNA(VLOOKUP(2020-INDEX($C$3:$GT$202,COLUMN(G99)-2,ROW(G99)-2),$B$3:$B$202,1,FALSE),"")),
IF(ROW(G99)=COLUMN(G99),-1,$B99+G$2))</f>
        <v>3834</v>
      </c>
      <c r="H99" cm="1">
        <f t="array" ref="H99">IF(ROW(H99)&lt;COLUMN(H99),
IF(INDEX($C$3:$GT$202,COLUMN(H99)-2,ROW(H99)-2)&gt;=2020,"",_xlfn.IFNA(VLOOKUP(2020-INDEX($C$3:$GT$202,COLUMN(H99)-2,ROW(H99)-2),$B$3:$B$202,1,FALSE),"")),
IF(ROW(H99)=COLUMN(H99),-1,$B99+H$2))</f>
        <v>3826</v>
      </c>
      <c r="I99" cm="1">
        <f t="array" ref="I99">IF(ROW(I99)&lt;COLUMN(I99),
IF(INDEX($C$3:$GT$202,COLUMN(I99)-2,ROW(I99)-2)&gt;=2020,"",_xlfn.IFNA(VLOOKUP(2020-INDEX($C$3:$GT$202,COLUMN(I99)-2,ROW(I99)-2),$B$3:$B$202,1,FALSE),"")),
IF(ROW(I99)=COLUMN(I99),-1,$B99+I$2))</f>
        <v>3638</v>
      </c>
      <c r="J99" cm="1">
        <f t="array" ref="J99">IF(ROW(J99)&lt;COLUMN(J99),
IF(INDEX($C$3:$GT$202,COLUMN(J99)-2,ROW(J99)-2)&gt;=2020,"",_xlfn.IFNA(VLOOKUP(2020-INDEX($C$3:$GT$202,COLUMN(J99)-2,ROW(J99)-2),$B$3:$B$202,1,FALSE),"")),
IF(ROW(J99)=COLUMN(J99),-1,$B99+J$2))</f>
        <v>3700</v>
      </c>
      <c r="K99" cm="1">
        <f t="array" ref="K99">IF(ROW(K99)&lt;COLUMN(K99),
IF(INDEX($C$3:$GT$202,COLUMN(K99)-2,ROW(K99)-2)&gt;=2020,"",_xlfn.IFNA(VLOOKUP(2020-INDEX($C$3:$GT$202,COLUMN(K99)-2,ROW(K99)-2),$B$3:$B$202,1,FALSE),"")),
IF(ROW(K99)=COLUMN(K99),-1,$B99+K$2))</f>
        <v>3153</v>
      </c>
      <c r="L99" cm="1">
        <f t="array" ref="L99">IF(ROW(L99)&lt;COLUMN(L99),
IF(INDEX($C$3:$GT$202,COLUMN(L99)-2,ROW(L99)-2)&gt;=2020,"",_xlfn.IFNA(VLOOKUP(2020-INDEX($C$3:$GT$202,COLUMN(L99)-2,ROW(L99)-2),$B$3:$B$202,1,FALSE),"")),
IF(ROW(L99)=COLUMN(L99),-1,$B99+L$2))</f>
        <v>3674</v>
      </c>
      <c r="M99" cm="1">
        <f t="array" ref="M99">IF(ROW(M99)&lt;COLUMN(M99),
IF(INDEX($C$3:$GT$202,COLUMN(M99)-2,ROW(M99)-2)&gt;=2020,"",_xlfn.IFNA(VLOOKUP(2020-INDEX($C$3:$GT$202,COLUMN(M99)-2,ROW(M99)-2),$B$3:$B$202,1,FALSE),"")),
IF(ROW(M99)=COLUMN(M99),-1,$B99+M$2))</f>
        <v>3847</v>
      </c>
      <c r="N99" cm="1">
        <f t="array" ref="N99">IF(ROW(N99)&lt;COLUMN(N99),
IF(INDEX($C$3:$GT$202,COLUMN(N99)-2,ROW(N99)-2)&gt;=2020,"",_xlfn.IFNA(VLOOKUP(2020-INDEX($C$3:$GT$202,COLUMN(N99)-2,ROW(N99)-2),$B$3:$B$202,1,FALSE),"")),
IF(ROW(N99)=COLUMN(N99),-1,$B99+N$2))</f>
        <v>3247</v>
      </c>
      <c r="O99" cm="1">
        <f t="array" ref="O99">IF(ROW(O99)&lt;COLUMN(O99),
IF(INDEX($C$3:$GT$202,COLUMN(O99)-2,ROW(O99)-2)&gt;=2020,"",_xlfn.IFNA(VLOOKUP(2020-INDEX($C$3:$GT$202,COLUMN(O99)-2,ROW(O99)-2),$B$3:$B$202,1,FALSE),"")),
IF(ROW(O99)=COLUMN(O99),-1,$B99+O$2))</f>
        <v>3708</v>
      </c>
      <c r="P99" cm="1">
        <f t="array" ref="P99">IF(ROW(P99)&lt;COLUMN(P99),
IF(INDEX($C$3:$GT$202,COLUMN(P99)-2,ROW(P99)-2)&gt;=2020,"",_xlfn.IFNA(VLOOKUP(2020-INDEX($C$3:$GT$202,COLUMN(P99)-2,ROW(P99)-2),$B$3:$B$202,1,FALSE),"")),
IF(ROW(P99)=COLUMN(P99),-1,$B99+P$2))</f>
        <v>3959</v>
      </c>
      <c r="Q99" cm="1">
        <f t="array" ref="Q99">IF(ROW(Q99)&lt;COLUMN(Q99),
IF(INDEX($C$3:$GT$202,COLUMN(Q99)-2,ROW(Q99)-2)&gt;=2020,"",_xlfn.IFNA(VLOOKUP(2020-INDEX($C$3:$GT$202,COLUMN(Q99)-2,ROW(Q99)-2),$B$3:$B$202,1,FALSE),"")),
IF(ROW(Q99)=COLUMN(Q99),-1,$B99+Q$2))</f>
        <v>3958</v>
      </c>
      <c r="R99" cm="1">
        <f t="array" ref="R99">IF(ROW(R99)&lt;COLUMN(R99),
IF(INDEX($C$3:$GT$202,COLUMN(R99)-2,ROW(R99)-2)&gt;=2020,"",_xlfn.IFNA(VLOOKUP(2020-INDEX($C$3:$GT$202,COLUMN(R99)-2,ROW(R99)-2),$B$3:$B$202,1,FALSE),"")),
IF(ROW(R99)=COLUMN(R99),-1,$B99+R$2))</f>
        <v>3568</v>
      </c>
      <c r="S99" cm="1">
        <f t="array" ref="S99">IF(ROW(S99)&lt;COLUMN(S99),
IF(INDEX($C$3:$GT$202,COLUMN(S99)-2,ROW(S99)-2)&gt;=2020,"",_xlfn.IFNA(VLOOKUP(2020-INDEX($C$3:$GT$202,COLUMN(S99)-2,ROW(S99)-2),$B$3:$B$202,1,FALSE),"")),
IF(ROW(S99)=COLUMN(S99),-1,$B99+S$2))</f>
        <v>3860</v>
      </c>
      <c r="T99" cm="1">
        <f t="array" ref="T99">IF(ROW(T99)&lt;COLUMN(T99),
IF(INDEX($C$3:$GT$202,COLUMN(T99)-2,ROW(T99)-2)&gt;=2020,"",_xlfn.IFNA(VLOOKUP(2020-INDEX($C$3:$GT$202,COLUMN(T99)-2,ROW(T99)-2),$B$3:$B$202,1,FALSE),"")),
IF(ROW(T99)=COLUMN(T99),-1,$B99+T$2))</f>
        <v>3755</v>
      </c>
      <c r="U99" cm="1">
        <f t="array" ref="U99">IF(ROW(U99)&lt;COLUMN(U99),
IF(INDEX($C$3:$GT$202,COLUMN(U99)-2,ROW(U99)-2)&gt;=2020,"",_xlfn.IFNA(VLOOKUP(2020-INDEX($C$3:$GT$202,COLUMN(U99)-2,ROW(U99)-2),$B$3:$B$202,1,FALSE),"")),
IF(ROW(U99)=COLUMN(U99),-1,$B99+U$2))</f>
        <v>3836</v>
      </c>
      <c r="V99" cm="1">
        <f t="array" ref="V99">IF(ROW(V99)&lt;COLUMN(V99),
IF(INDEX($C$3:$GT$202,COLUMN(V99)-2,ROW(V99)-2)&gt;=2020,"",_xlfn.IFNA(VLOOKUP(2020-INDEX($C$3:$GT$202,COLUMN(V99)-2,ROW(V99)-2),$B$3:$B$202,1,FALSE),"")),
IF(ROW(V99)=COLUMN(V99),-1,$B99+V$2))</f>
        <v>3929</v>
      </c>
      <c r="W99" cm="1">
        <f t="array" ref="W99">IF(ROW(W99)&lt;COLUMN(W99),
IF(INDEX($C$3:$GT$202,COLUMN(W99)-2,ROW(W99)-2)&gt;=2020,"",_xlfn.IFNA(VLOOKUP(2020-INDEX($C$3:$GT$202,COLUMN(W99)-2,ROW(W99)-2),$B$3:$B$202,1,FALSE),"")),
IF(ROW(W99)=COLUMN(W99),-1,$B99+W$2))</f>
        <v>3848</v>
      </c>
      <c r="X99" cm="1">
        <f t="array" ref="X99">IF(ROW(X99)&lt;COLUMN(X99),
IF(INDEX($C$3:$GT$202,COLUMN(X99)-2,ROW(X99)-2)&gt;=2020,"",_xlfn.IFNA(VLOOKUP(2020-INDEX($C$3:$GT$202,COLUMN(X99)-2,ROW(X99)-2),$B$3:$B$202,1,FALSE),"")),
IF(ROW(X99)=COLUMN(X99),-1,$B99+X$2))</f>
        <v>3579</v>
      </c>
      <c r="Y99" cm="1">
        <f t="array" ref="Y99">IF(ROW(Y99)&lt;COLUMN(Y99),
IF(INDEX($C$3:$GT$202,COLUMN(Y99)-2,ROW(Y99)-2)&gt;=2020,"",_xlfn.IFNA(VLOOKUP(2020-INDEX($C$3:$GT$202,COLUMN(Y99)-2,ROW(Y99)-2),$B$3:$B$202,1,FALSE),"")),
IF(ROW(Y99)=COLUMN(Y99),-1,$B99+Y$2))</f>
        <v>3576</v>
      </c>
      <c r="Z99" cm="1">
        <f t="array" ref="Z99">IF(ROW(Z99)&lt;COLUMN(Z99),
IF(INDEX($C$3:$GT$202,COLUMN(Z99)-2,ROW(Z99)-2)&gt;=2020,"",_xlfn.IFNA(VLOOKUP(2020-INDEX($C$3:$GT$202,COLUMN(Z99)-2,ROW(Z99)-2),$B$3:$B$202,1,FALSE),"")),
IF(ROW(Z99)=COLUMN(Z99),-1,$B99+Z$2))</f>
        <v>3757</v>
      </c>
      <c r="AA99" cm="1">
        <f t="array" ref="AA99">IF(ROW(AA99)&lt;COLUMN(AA99),
IF(INDEX($C$3:$GT$202,COLUMN(AA99)-2,ROW(AA99)-2)&gt;=2020,"",_xlfn.IFNA(VLOOKUP(2020-INDEX($C$3:$GT$202,COLUMN(AA99)-2,ROW(AA99)-2),$B$3:$B$202,1,FALSE),"")),
IF(ROW(AA99)=COLUMN(AA99),-1,$B99+AA$2))</f>
        <v>3618</v>
      </c>
      <c r="AB99" cm="1">
        <f t="array" ref="AB99">IF(ROW(AB99)&lt;COLUMN(AB99),
IF(INDEX($C$3:$GT$202,COLUMN(AB99)-2,ROW(AB99)-2)&gt;=2020,"",_xlfn.IFNA(VLOOKUP(2020-INDEX($C$3:$GT$202,COLUMN(AB99)-2,ROW(AB99)-2),$B$3:$B$202,1,FALSE),"")),
IF(ROW(AB99)=COLUMN(AB99),-1,$B99+AB$2))</f>
        <v>3585</v>
      </c>
      <c r="AC99" cm="1">
        <f t="array" ref="AC99">IF(ROW(AC99)&lt;COLUMN(AC99),
IF(INDEX($C$3:$GT$202,COLUMN(AC99)-2,ROW(AC99)-2)&gt;=2020,"",_xlfn.IFNA(VLOOKUP(2020-INDEX($C$3:$GT$202,COLUMN(AC99)-2,ROW(AC99)-2),$B$3:$B$202,1,FALSE),"")),
IF(ROW(AC99)=COLUMN(AC99),-1,$B99+AC$2))</f>
        <v>3591</v>
      </c>
      <c r="AD99" cm="1">
        <f t="array" ref="AD99">IF(ROW(AD99)&lt;COLUMN(AD99),
IF(INDEX($C$3:$GT$202,COLUMN(AD99)-2,ROW(AD99)-2)&gt;=2020,"",_xlfn.IFNA(VLOOKUP(2020-INDEX($C$3:$GT$202,COLUMN(AD99)-2,ROW(AD99)-2),$B$3:$B$202,1,FALSE),"")),
IF(ROW(AD99)=COLUMN(AD99),-1,$B99+AD$2))</f>
        <v>3518</v>
      </c>
      <c r="AE99" cm="1">
        <f t="array" ref="AE99">IF(ROW(AE99)&lt;COLUMN(AE99),
IF(INDEX($C$3:$GT$202,COLUMN(AE99)-2,ROW(AE99)-2)&gt;=2020,"",_xlfn.IFNA(VLOOKUP(2020-INDEX($C$3:$GT$202,COLUMN(AE99)-2,ROW(AE99)-2),$B$3:$B$202,1,FALSE),"")),
IF(ROW(AE99)=COLUMN(AE99),-1,$B99+AE$2))</f>
        <v>3714</v>
      </c>
      <c r="AF99" cm="1">
        <f t="array" ref="AF99">IF(ROW(AF99)&lt;COLUMN(AF99),
IF(INDEX($C$3:$GT$202,COLUMN(AF99)-2,ROW(AF99)-2)&gt;=2020,"",_xlfn.IFNA(VLOOKUP(2020-INDEX($C$3:$GT$202,COLUMN(AF99)-2,ROW(AF99)-2),$B$3:$B$202,1,FALSE),"")),
IF(ROW(AF99)=COLUMN(AF99),-1,$B99+AF$2))</f>
        <v>3646</v>
      </c>
      <c r="AG99" cm="1">
        <f t="array" ref="AG99">IF(ROW(AG99)&lt;COLUMN(AG99),
IF(INDEX($C$3:$GT$202,COLUMN(AG99)-2,ROW(AG99)-2)&gt;=2020,"",_xlfn.IFNA(VLOOKUP(2020-INDEX($C$3:$GT$202,COLUMN(AG99)-2,ROW(AG99)-2),$B$3:$B$202,1,FALSE),"")),
IF(ROW(AG99)=COLUMN(AG99),-1,$B99+AG$2))</f>
        <v>3545</v>
      </c>
      <c r="AH99" cm="1">
        <f t="array" ref="AH99">IF(ROW(AH99)&lt;COLUMN(AH99),
IF(INDEX($C$3:$GT$202,COLUMN(AH99)-2,ROW(AH99)-2)&gt;=2020,"",_xlfn.IFNA(VLOOKUP(2020-INDEX($C$3:$GT$202,COLUMN(AH99)-2,ROW(AH99)-2),$B$3:$B$202,1,FALSE),"")),
IF(ROW(AH99)=COLUMN(AH99),-1,$B99+AH$2))</f>
        <v>3140</v>
      </c>
      <c r="AI99" cm="1">
        <f t="array" ref="AI99">IF(ROW(AI99)&lt;COLUMN(AI99),
IF(INDEX($C$3:$GT$202,COLUMN(AI99)-2,ROW(AI99)-2)&gt;=2020,"",_xlfn.IFNA(VLOOKUP(2020-INDEX($C$3:$GT$202,COLUMN(AI99)-2,ROW(AI99)-2),$B$3:$B$202,1,FALSE),"")),
IF(ROW(AI99)=COLUMN(AI99),-1,$B99+AI$2))</f>
        <v>3982</v>
      </c>
      <c r="AJ99" cm="1">
        <f t="array" ref="AJ99">IF(ROW(AJ99)&lt;COLUMN(AJ99),
IF(INDEX($C$3:$GT$202,COLUMN(AJ99)-2,ROW(AJ99)-2)&gt;=2020,"",_xlfn.IFNA(VLOOKUP(2020-INDEX($C$3:$GT$202,COLUMN(AJ99)-2,ROW(AJ99)-2),$B$3:$B$202,1,FALSE),"")),
IF(ROW(AJ99)=COLUMN(AJ99),-1,$B99+AJ$2))</f>
        <v>3370</v>
      </c>
      <c r="AK99" cm="1">
        <f t="array" ref="AK99">IF(ROW(AK99)&lt;COLUMN(AK99),
IF(INDEX($C$3:$GT$202,COLUMN(AK99)-2,ROW(AK99)-2)&gt;=2020,"",_xlfn.IFNA(VLOOKUP(2020-INDEX($C$3:$GT$202,COLUMN(AK99)-2,ROW(AK99)-2),$B$3:$B$202,1,FALSE),"")),
IF(ROW(AK99)=COLUMN(AK99),-1,$B99+AK$2))</f>
        <v>3132</v>
      </c>
      <c r="AL99" cm="1">
        <f t="array" ref="AL99">IF(ROW(AL99)&lt;COLUMN(AL99),
IF(INDEX($C$3:$GT$202,COLUMN(AL99)-2,ROW(AL99)-2)&gt;=2020,"",_xlfn.IFNA(VLOOKUP(2020-INDEX($C$3:$GT$202,COLUMN(AL99)-2,ROW(AL99)-2),$B$3:$B$202,1,FALSE),"")),
IF(ROW(AL99)=COLUMN(AL99),-1,$B99+AL$2))</f>
        <v>3605</v>
      </c>
      <c r="AM99" cm="1">
        <f t="array" ref="AM99">IF(ROW(AM99)&lt;COLUMN(AM99),
IF(INDEX($C$3:$GT$202,COLUMN(AM99)-2,ROW(AM99)-2)&gt;=2020,"",_xlfn.IFNA(VLOOKUP(2020-INDEX($C$3:$GT$202,COLUMN(AM99)-2,ROW(AM99)-2),$B$3:$B$202,1,FALSE),"")),
IF(ROW(AM99)=COLUMN(AM99),-1,$B99+AM$2))</f>
        <v>3649</v>
      </c>
      <c r="AN99" cm="1">
        <f t="array" ref="AN99">IF(ROW(AN99)&lt;COLUMN(AN99),
IF(INDEX($C$3:$GT$202,COLUMN(AN99)-2,ROW(AN99)-2)&gt;=2020,"",_xlfn.IFNA(VLOOKUP(2020-INDEX($C$3:$GT$202,COLUMN(AN99)-2,ROW(AN99)-2),$B$3:$B$202,1,FALSE),"")),
IF(ROW(AN99)=COLUMN(AN99),-1,$B99+AN$2))</f>
        <v>3825</v>
      </c>
      <c r="AO99" cm="1">
        <f t="array" ref="AO99">IF(ROW(AO99)&lt;COLUMN(AO99),
IF(INDEX($C$3:$GT$202,COLUMN(AO99)-2,ROW(AO99)-2)&gt;=2020,"",_xlfn.IFNA(VLOOKUP(2020-INDEX($C$3:$GT$202,COLUMN(AO99)-2,ROW(AO99)-2),$B$3:$B$202,1,FALSE),"")),
IF(ROW(AO99)=COLUMN(AO99),-1,$B99+AO$2))</f>
        <v>3393</v>
      </c>
      <c r="AP99" cm="1">
        <f t="array" ref="AP99">IF(ROW(AP99)&lt;COLUMN(AP99),
IF(INDEX($C$3:$GT$202,COLUMN(AP99)-2,ROW(AP99)-2)&gt;=2020,"",_xlfn.IFNA(VLOOKUP(2020-INDEX($C$3:$GT$202,COLUMN(AP99)-2,ROW(AP99)-2),$B$3:$B$202,1,FALSE),"")),
IF(ROW(AP99)=COLUMN(AP99),-1,$B99+AP$2))</f>
        <v>3109</v>
      </c>
      <c r="AQ99" cm="1">
        <f t="array" ref="AQ99">IF(ROW(AQ99)&lt;COLUMN(AQ99),
IF(INDEX($C$3:$GT$202,COLUMN(AQ99)-2,ROW(AQ99)-2)&gt;=2020,"",_xlfn.IFNA(VLOOKUP(2020-INDEX($C$3:$GT$202,COLUMN(AQ99)-2,ROW(AQ99)-2),$B$3:$B$202,1,FALSE),"")),
IF(ROW(AQ99)=COLUMN(AQ99),-1,$B99+AQ$2))</f>
        <v>3709</v>
      </c>
      <c r="AR99" cm="1">
        <f t="array" ref="AR99">IF(ROW(AR99)&lt;COLUMN(AR99),
IF(INDEX($C$3:$GT$202,COLUMN(AR99)-2,ROW(AR99)-2)&gt;=2020,"",_xlfn.IFNA(VLOOKUP(2020-INDEX($C$3:$GT$202,COLUMN(AR99)-2,ROW(AR99)-2),$B$3:$B$202,1,FALSE),"")),
IF(ROW(AR99)=COLUMN(AR99),-1,$B99+AR$2))</f>
        <v>3763</v>
      </c>
      <c r="AS99" cm="1">
        <f t="array" ref="AS99">IF(ROW(AS99)&lt;COLUMN(AS99),
IF(INDEX($C$3:$GT$202,COLUMN(AS99)-2,ROW(AS99)-2)&gt;=2020,"",_xlfn.IFNA(VLOOKUP(2020-INDEX($C$3:$GT$202,COLUMN(AS99)-2,ROW(AS99)-2),$B$3:$B$202,1,FALSE),"")),
IF(ROW(AS99)=COLUMN(AS99),-1,$B99+AS$2))</f>
        <v>3603</v>
      </c>
      <c r="AT99" cm="1">
        <f t="array" ref="AT99">IF(ROW(AT99)&lt;COLUMN(AT99),
IF(INDEX($C$3:$GT$202,COLUMN(AT99)-2,ROW(AT99)-2)&gt;=2020,"",_xlfn.IFNA(VLOOKUP(2020-INDEX($C$3:$GT$202,COLUMN(AT99)-2,ROW(AT99)-2),$B$3:$B$202,1,FALSE),"")),
IF(ROW(AT99)=COLUMN(AT99),-1,$B99+AT$2))</f>
        <v>3156</v>
      </c>
      <c r="AU99" cm="1">
        <f t="array" ref="AU99">IF(ROW(AU99)&lt;COLUMN(AU99),
IF(INDEX($C$3:$GT$202,COLUMN(AU99)-2,ROW(AU99)-2)&gt;=2020,"",_xlfn.IFNA(VLOOKUP(2020-INDEX($C$3:$GT$202,COLUMN(AU99)-2,ROW(AU99)-2),$B$3:$B$202,1,FALSE),"")),
IF(ROW(AU99)=COLUMN(AU99),-1,$B99+AU$2))</f>
        <v>3914</v>
      </c>
      <c r="AV99" cm="1">
        <f t="array" ref="AV99">IF(ROW(AV99)&lt;COLUMN(AV99),
IF(INDEX($C$3:$GT$202,COLUMN(AV99)-2,ROW(AV99)-2)&gt;=2020,"",_xlfn.IFNA(VLOOKUP(2020-INDEX($C$3:$GT$202,COLUMN(AV99)-2,ROW(AV99)-2),$B$3:$B$202,1,FALSE),"")),
IF(ROW(AV99)=COLUMN(AV99),-1,$B99+AV$2))</f>
        <v>3869</v>
      </c>
      <c r="AW99" cm="1">
        <f t="array" ref="AW99">IF(ROW(AW99)&lt;COLUMN(AW99),
IF(INDEX($C$3:$GT$202,COLUMN(AW99)-2,ROW(AW99)-2)&gt;=2020,"",_xlfn.IFNA(VLOOKUP(2020-INDEX($C$3:$GT$202,COLUMN(AW99)-2,ROW(AW99)-2),$B$3:$B$202,1,FALSE),"")),
IF(ROW(AW99)=COLUMN(AW99),-1,$B99+AW$2))</f>
        <v>3653</v>
      </c>
      <c r="AX99" cm="1">
        <f t="array" ref="AX99">IF(ROW(AX99)&lt;COLUMN(AX99),
IF(INDEX($C$3:$GT$202,COLUMN(AX99)-2,ROW(AX99)-2)&gt;=2020,"",_xlfn.IFNA(VLOOKUP(2020-INDEX($C$3:$GT$202,COLUMN(AX99)-2,ROW(AX99)-2),$B$3:$B$202,1,FALSE),"")),
IF(ROW(AX99)=COLUMN(AX99),-1,$B99+AX$2))</f>
        <v>3480</v>
      </c>
      <c r="AY99" cm="1">
        <f t="array" ref="AY99">IF(ROW(AY99)&lt;COLUMN(AY99),
IF(INDEX($C$3:$GT$202,COLUMN(AY99)-2,ROW(AY99)-2)&gt;=2020,"",_xlfn.IFNA(VLOOKUP(2020-INDEX($C$3:$GT$202,COLUMN(AY99)-2,ROW(AY99)-2),$B$3:$B$202,1,FALSE),"")),
IF(ROW(AY99)=COLUMN(AY99),-1,$B99+AY$2))</f>
        <v>3716</v>
      </c>
      <c r="AZ99" cm="1">
        <f t="array" ref="AZ99">IF(ROW(AZ99)&lt;COLUMN(AZ99),
IF(INDEX($C$3:$GT$202,COLUMN(AZ99)-2,ROW(AZ99)-2)&gt;=2020,"",_xlfn.IFNA(VLOOKUP(2020-INDEX($C$3:$GT$202,COLUMN(AZ99)-2,ROW(AZ99)-2),$B$3:$B$202,1,FALSE),"")),
IF(ROW(AZ99)=COLUMN(AZ99),-1,$B99+AZ$2))</f>
        <v>3890</v>
      </c>
      <c r="BA99" cm="1">
        <f t="array" ref="BA99">IF(ROW(BA99)&lt;COLUMN(BA99),
IF(INDEX($C$3:$GT$202,COLUMN(BA99)-2,ROW(BA99)-2)&gt;=2020,"",_xlfn.IFNA(VLOOKUP(2020-INDEX($C$3:$GT$202,COLUMN(BA99)-2,ROW(BA99)-2),$B$3:$B$202,1,FALSE),"")),
IF(ROW(BA99)=COLUMN(BA99),-1,$B99+BA$2))</f>
        <v>3218</v>
      </c>
      <c r="BB99" cm="1">
        <f t="array" ref="BB99">IF(ROW(BB99)&lt;COLUMN(BB99),
IF(INDEX($C$3:$GT$202,COLUMN(BB99)-2,ROW(BB99)-2)&gt;=2020,"",_xlfn.IFNA(VLOOKUP(2020-INDEX($C$3:$GT$202,COLUMN(BB99)-2,ROW(BB99)-2),$B$3:$B$202,1,FALSE),"")),
IF(ROW(BB99)=COLUMN(BB99),-1,$B99+BB$2))</f>
        <v>3670</v>
      </c>
      <c r="BC99" cm="1">
        <f t="array" ref="BC99">IF(ROW(BC99)&lt;COLUMN(BC99),
IF(INDEX($C$3:$GT$202,COLUMN(BC99)-2,ROW(BC99)-2)&gt;=2020,"",_xlfn.IFNA(VLOOKUP(2020-INDEX($C$3:$GT$202,COLUMN(BC99)-2,ROW(BC99)-2),$B$3:$B$202,1,FALSE),"")),
IF(ROW(BC99)=COLUMN(BC99),-1,$B99+BC$2))</f>
        <v>2499</v>
      </c>
      <c r="BD99" cm="1">
        <f t="array" ref="BD99">IF(ROW(BD99)&lt;COLUMN(BD99),
IF(INDEX($C$3:$GT$202,COLUMN(BD99)-2,ROW(BD99)-2)&gt;=2020,"",_xlfn.IFNA(VLOOKUP(2020-INDEX($C$3:$GT$202,COLUMN(BD99)-2,ROW(BD99)-2),$B$3:$B$202,1,FALSE),"")),
IF(ROW(BD99)=COLUMN(BD99),-1,$B99+BD$2))</f>
        <v>3627</v>
      </c>
      <c r="BE99" cm="1">
        <f t="array" ref="BE99">IF(ROW(BE99)&lt;COLUMN(BE99),
IF(INDEX($C$3:$GT$202,COLUMN(BE99)-2,ROW(BE99)-2)&gt;=2020,"",_xlfn.IFNA(VLOOKUP(2020-INDEX($C$3:$GT$202,COLUMN(BE99)-2,ROW(BE99)-2),$B$3:$B$202,1,FALSE),"")),
IF(ROW(BE99)=COLUMN(BE99),-1,$B99+BE$2))</f>
        <v>3020</v>
      </c>
      <c r="BF99" cm="1">
        <f t="array" ref="BF99">IF(ROW(BF99)&lt;COLUMN(BF99),
IF(INDEX($C$3:$GT$202,COLUMN(BF99)-2,ROW(BF99)-2)&gt;=2020,"",_xlfn.IFNA(VLOOKUP(2020-INDEX($C$3:$GT$202,COLUMN(BF99)-2,ROW(BF99)-2),$B$3:$B$202,1,FALSE),"")),
IF(ROW(BF99)=COLUMN(BF99),-1,$B99+BF$2))</f>
        <v>3526</v>
      </c>
      <c r="BG99" cm="1">
        <f t="array" ref="BG99">IF(ROW(BG99)&lt;COLUMN(BG99),
IF(INDEX($C$3:$GT$202,COLUMN(BG99)-2,ROW(BG99)-2)&gt;=2020,"",_xlfn.IFNA(VLOOKUP(2020-INDEX($C$3:$GT$202,COLUMN(BG99)-2,ROW(BG99)-2),$B$3:$B$202,1,FALSE),"")),
IF(ROW(BG99)=COLUMN(BG99),-1,$B99+BG$2))</f>
        <v>3950</v>
      </c>
      <c r="BH99" cm="1">
        <f t="array" ref="BH99">IF(ROW(BH99)&lt;COLUMN(BH99),
IF(INDEX($C$3:$GT$202,COLUMN(BH99)-2,ROW(BH99)-2)&gt;=2020,"",_xlfn.IFNA(VLOOKUP(2020-INDEX($C$3:$GT$202,COLUMN(BH99)-2,ROW(BH99)-2),$B$3:$B$202,1,FALSE),"")),
IF(ROW(BH99)=COLUMN(BH99),-1,$B99+BH$2))</f>
        <v>2911</v>
      </c>
      <c r="BI99" cm="1">
        <f t="array" ref="BI99">IF(ROW(BI99)&lt;COLUMN(BI99),
IF(INDEX($C$3:$GT$202,COLUMN(BI99)-2,ROW(BI99)-2)&gt;=2020,"",_xlfn.IFNA(VLOOKUP(2020-INDEX($C$3:$GT$202,COLUMN(BI99)-2,ROW(BI99)-2),$B$3:$B$202,1,FALSE),"")),
IF(ROW(BI99)=COLUMN(BI99),-1,$B99+BI$2))</f>
        <v>3884</v>
      </c>
      <c r="BJ99" cm="1">
        <f t="array" ref="BJ99">IF(ROW(BJ99)&lt;COLUMN(BJ99),
IF(INDEX($C$3:$GT$202,COLUMN(BJ99)-2,ROW(BJ99)-2)&gt;=2020,"",_xlfn.IFNA(VLOOKUP(2020-INDEX($C$3:$GT$202,COLUMN(BJ99)-2,ROW(BJ99)-2),$B$3:$B$202,1,FALSE),"")),
IF(ROW(BJ99)=COLUMN(BJ99),-1,$B99+BJ$2))</f>
        <v>3880</v>
      </c>
      <c r="BK99" cm="1">
        <f t="array" ref="BK99">IF(ROW(BK99)&lt;COLUMN(BK99),
IF(INDEX($C$3:$GT$202,COLUMN(BK99)-2,ROW(BK99)-2)&gt;=2020,"",_xlfn.IFNA(VLOOKUP(2020-INDEX($C$3:$GT$202,COLUMN(BK99)-2,ROW(BK99)-2),$B$3:$B$202,1,FALSE),"")),
IF(ROW(BK99)=COLUMN(BK99),-1,$B99+BK$2))</f>
        <v>3819</v>
      </c>
      <c r="BL99" cm="1">
        <f t="array" ref="BL99">IF(ROW(BL99)&lt;COLUMN(BL99),
IF(INDEX($C$3:$GT$202,COLUMN(BL99)-2,ROW(BL99)-2)&gt;=2020,"",_xlfn.IFNA(VLOOKUP(2020-INDEX($C$3:$GT$202,COLUMN(BL99)-2,ROW(BL99)-2),$B$3:$B$202,1,FALSE),"")),
IF(ROW(BL99)=COLUMN(BL99),-1,$B99+BL$2))</f>
        <v>3533</v>
      </c>
      <c r="BM99" cm="1">
        <f t="array" ref="BM99">IF(ROW(BM99)&lt;COLUMN(BM99),
IF(INDEX($C$3:$GT$202,COLUMN(BM99)-2,ROW(BM99)-2)&gt;=2020,"",_xlfn.IFNA(VLOOKUP(2020-INDEX($C$3:$GT$202,COLUMN(BM99)-2,ROW(BM99)-2),$B$3:$B$202,1,FALSE),"")),
IF(ROW(BM99)=COLUMN(BM99),-1,$B99+BM$2))</f>
        <v>3555</v>
      </c>
      <c r="BN99" cm="1">
        <f t="array" ref="BN99">IF(ROW(BN99)&lt;COLUMN(BN99),
IF(INDEX($C$3:$GT$202,COLUMN(BN99)-2,ROW(BN99)-2)&gt;=2020,"",_xlfn.IFNA(VLOOKUP(2020-INDEX($C$3:$GT$202,COLUMN(BN99)-2,ROW(BN99)-2),$B$3:$B$202,1,FALSE),"")),
IF(ROW(BN99)=COLUMN(BN99),-1,$B99+BN$2))</f>
        <v>3331</v>
      </c>
      <c r="BO99" cm="1">
        <f t="array" ref="BO99">IF(ROW(BO99)&lt;COLUMN(BO99),
IF(INDEX($C$3:$GT$202,COLUMN(BO99)-2,ROW(BO99)-2)&gt;=2020,"",_xlfn.IFNA(VLOOKUP(2020-INDEX($C$3:$GT$202,COLUMN(BO99)-2,ROW(BO99)-2),$B$3:$B$202,1,FALSE),"")),
IF(ROW(BO99)=COLUMN(BO99),-1,$B99+BO$2))</f>
        <v>3562</v>
      </c>
      <c r="BP99" cm="1">
        <f t="array" ref="BP99">IF(ROW(BP99)&lt;COLUMN(BP99),
IF(INDEX($C$3:$GT$202,COLUMN(BP99)-2,ROW(BP99)-2)&gt;=2020,"",_xlfn.IFNA(VLOOKUP(2020-INDEX($C$3:$GT$202,COLUMN(BP99)-2,ROW(BP99)-2),$B$3:$B$202,1,FALSE),"")),
IF(ROW(BP99)=COLUMN(BP99),-1,$B99+BP$2))</f>
        <v>3719</v>
      </c>
      <c r="BQ99" cm="1">
        <f t="array" ref="BQ99">IF(ROW(BQ99)&lt;COLUMN(BQ99),
IF(INDEX($C$3:$GT$202,COLUMN(BQ99)-2,ROW(BQ99)-2)&gt;=2020,"",_xlfn.IFNA(VLOOKUP(2020-INDEX($C$3:$GT$202,COLUMN(BQ99)-2,ROW(BQ99)-2),$B$3:$B$202,1,FALSE),"")),
IF(ROW(BQ99)=COLUMN(BQ99),-1,$B99+BQ$2))</f>
        <v>3996</v>
      </c>
      <c r="BR99" cm="1">
        <f t="array" ref="BR99">IF(ROW(BR99)&lt;COLUMN(BR99),
IF(INDEX($C$3:$GT$202,COLUMN(BR99)-2,ROW(BR99)-2)&gt;=2020,"",_xlfn.IFNA(VLOOKUP(2020-INDEX($C$3:$GT$202,COLUMN(BR99)-2,ROW(BR99)-2),$B$3:$B$202,1,FALSE),"")),
IF(ROW(BR99)=COLUMN(BR99),-1,$B99+BR$2))</f>
        <v>3867</v>
      </c>
      <c r="BS99" cm="1">
        <f t="array" ref="BS99">IF(ROW(BS99)&lt;COLUMN(BS99),
IF(INDEX($C$3:$GT$202,COLUMN(BS99)-2,ROW(BS99)-2)&gt;=2020,"",_xlfn.IFNA(VLOOKUP(2020-INDEX($C$3:$GT$202,COLUMN(BS99)-2,ROW(BS99)-2),$B$3:$B$202,1,FALSE),"")),
IF(ROW(BS99)=COLUMN(BS99),-1,$B99+BS$2))</f>
        <v>3777</v>
      </c>
      <c r="BT99" cm="1">
        <f t="array" ref="BT99">IF(ROW(BT99)&lt;COLUMN(BT99),
IF(INDEX($C$3:$GT$202,COLUMN(BT99)-2,ROW(BT99)-2)&gt;=2020,"",_xlfn.IFNA(VLOOKUP(2020-INDEX($C$3:$GT$202,COLUMN(BT99)-2,ROW(BT99)-2),$B$3:$B$202,1,FALSE),"")),
IF(ROW(BT99)=COLUMN(BT99),-1,$B99+BT$2))</f>
        <v>3989</v>
      </c>
      <c r="BU99" cm="1">
        <f t="array" ref="BU99">IF(ROW(BU99)&lt;COLUMN(BU99),
IF(INDEX($C$3:$GT$202,COLUMN(BU99)-2,ROW(BU99)-2)&gt;=2020,"",_xlfn.IFNA(VLOOKUP(2020-INDEX($C$3:$GT$202,COLUMN(BU99)-2,ROW(BU99)-2),$B$3:$B$202,1,FALSE),"")),
IF(ROW(BU99)=COLUMN(BU99),-1,$B99+BU$2))</f>
        <v>3732</v>
      </c>
      <c r="BV99" cm="1">
        <f t="array" ref="BV99">IF(ROW(BV99)&lt;COLUMN(BV99),
IF(INDEX($C$3:$GT$202,COLUMN(BV99)-2,ROW(BV99)-2)&gt;=2020,"",_xlfn.IFNA(VLOOKUP(2020-INDEX($C$3:$GT$202,COLUMN(BV99)-2,ROW(BV99)-2),$B$3:$B$202,1,FALSE),"")),
IF(ROW(BV99)=COLUMN(BV99),-1,$B99+BV$2))</f>
        <v>3390</v>
      </c>
      <c r="BW99" cm="1">
        <f t="array" ref="BW99">IF(ROW(BW99)&lt;COLUMN(BW99),
IF(INDEX($C$3:$GT$202,COLUMN(BW99)-2,ROW(BW99)-2)&gt;=2020,"",_xlfn.IFNA(VLOOKUP(2020-INDEX($C$3:$GT$202,COLUMN(BW99)-2,ROW(BW99)-2),$B$3:$B$202,1,FALSE),"")),
IF(ROW(BW99)=COLUMN(BW99),-1,$B99+BW$2))</f>
        <v>3841</v>
      </c>
      <c r="BX99" cm="1">
        <f t="array" ref="BX99">IF(ROW(BX99)&lt;COLUMN(BX99),
IF(INDEX($C$3:$GT$202,COLUMN(BX99)-2,ROW(BX99)-2)&gt;=2020,"",_xlfn.IFNA(VLOOKUP(2020-INDEX($C$3:$GT$202,COLUMN(BX99)-2,ROW(BX99)-2),$B$3:$B$202,1,FALSE),"")),
IF(ROW(BX99)=COLUMN(BX99),-1,$B99+BX$2))</f>
        <v>3804</v>
      </c>
      <c r="BY99" cm="1">
        <f t="array" ref="BY99">IF(ROW(BY99)&lt;COLUMN(BY99),
IF(INDEX($C$3:$GT$202,COLUMN(BY99)-2,ROW(BY99)-2)&gt;=2020,"",_xlfn.IFNA(VLOOKUP(2020-INDEX($C$3:$GT$202,COLUMN(BY99)-2,ROW(BY99)-2),$B$3:$B$202,1,FALSE),"")),
IF(ROW(BY99)=COLUMN(BY99),-1,$B99+BY$2))</f>
        <v>3975</v>
      </c>
      <c r="BZ99" cm="1">
        <f t="array" ref="BZ99">IF(ROW(BZ99)&lt;COLUMN(BZ99),
IF(INDEX($C$3:$GT$202,COLUMN(BZ99)-2,ROW(BZ99)-2)&gt;=2020,"",_xlfn.IFNA(VLOOKUP(2020-INDEX($C$3:$GT$202,COLUMN(BZ99)-2,ROW(BZ99)-2),$B$3:$B$202,1,FALSE),"")),
IF(ROW(BZ99)=COLUMN(BZ99),-1,$B99+BZ$2))</f>
        <v>3924</v>
      </c>
      <c r="CA99" cm="1">
        <f t="array" ref="CA99">IF(ROW(CA99)&lt;COLUMN(CA99),
IF(INDEX($C$3:$GT$202,COLUMN(CA99)-2,ROW(CA99)-2)&gt;=2020,"",_xlfn.IFNA(VLOOKUP(2020-INDEX($C$3:$GT$202,COLUMN(CA99)-2,ROW(CA99)-2),$B$3:$B$202,1,FALSE),"")),
IF(ROW(CA99)=COLUMN(CA99),-1,$B99+CA$2))</f>
        <v>3994</v>
      </c>
      <c r="CB99" cm="1">
        <f t="array" ref="CB99">IF(ROW(CB99)&lt;COLUMN(CB99),
IF(INDEX($C$3:$GT$202,COLUMN(CB99)-2,ROW(CB99)-2)&gt;=2020,"",_xlfn.IFNA(VLOOKUP(2020-INDEX($C$3:$GT$202,COLUMN(CB99)-2,ROW(CB99)-2),$B$3:$B$202,1,FALSE),"")),
IF(ROW(CB99)=COLUMN(CB99),-1,$B99+CB$2))</f>
        <v>3561</v>
      </c>
      <c r="CC99" cm="1">
        <f t="array" ref="CC99">IF(ROW(CC99)&lt;COLUMN(CC99),
IF(INDEX($C$3:$GT$202,COLUMN(CC99)-2,ROW(CC99)-2)&gt;=2020,"",_xlfn.IFNA(VLOOKUP(2020-INDEX($C$3:$GT$202,COLUMN(CC99)-2,ROW(CC99)-2),$B$3:$B$202,1,FALSE),"")),
IF(ROW(CC99)=COLUMN(CC99),-1,$B99+CC$2))</f>
        <v>3983</v>
      </c>
      <c r="CD99" cm="1">
        <f t="array" ref="CD99">IF(ROW(CD99)&lt;COLUMN(CD99),
IF(INDEX($C$3:$GT$202,COLUMN(CD99)-2,ROW(CD99)-2)&gt;=2020,"",_xlfn.IFNA(VLOOKUP(2020-INDEX($C$3:$GT$202,COLUMN(CD99)-2,ROW(CD99)-2),$B$3:$B$202,1,FALSE),"")),
IF(ROW(CD99)=COLUMN(CD99),-1,$B99+CD$2))</f>
        <v>3418</v>
      </c>
      <c r="CE99" cm="1">
        <f t="array" ref="CE99">IF(ROW(CE99)&lt;COLUMN(CE99),
IF(INDEX($C$3:$GT$202,COLUMN(CE99)-2,ROW(CE99)-2)&gt;=2020,"",_xlfn.IFNA(VLOOKUP(2020-INDEX($C$3:$GT$202,COLUMN(CE99)-2,ROW(CE99)-2),$B$3:$B$202,1,FALSE),"")),
IF(ROW(CE99)=COLUMN(CE99),-1,$B99+CE$2))</f>
        <v>3613</v>
      </c>
      <c r="CF99" cm="1">
        <f t="array" ref="CF99">IF(ROW(CF99)&lt;COLUMN(CF99),
IF(INDEX($C$3:$GT$202,COLUMN(CF99)-2,ROW(CF99)-2)&gt;=2020,"",_xlfn.IFNA(VLOOKUP(2020-INDEX($C$3:$GT$202,COLUMN(CF99)-2,ROW(CF99)-2),$B$3:$B$202,1,FALSE),"")),
IF(ROW(CF99)=COLUMN(CF99),-1,$B99+CF$2))</f>
        <v>3743</v>
      </c>
      <c r="CG99" cm="1">
        <f t="array" ref="CG99">IF(ROW(CG99)&lt;COLUMN(CG99),
IF(INDEX($C$3:$GT$202,COLUMN(CG99)-2,ROW(CG99)-2)&gt;=2020,"",_xlfn.IFNA(VLOOKUP(2020-INDEX($C$3:$GT$202,COLUMN(CG99)-2,ROW(CG99)-2),$B$3:$B$202,1,FALSE),"")),
IF(ROW(CG99)=COLUMN(CG99),-1,$B99+CG$2))</f>
        <v>2478</v>
      </c>
      <c r="CH99" cm="1">
        <f t="array" ref="CH99">IF(ROW(CH99)&lt;COLUMN(CH99),
IF(INDEX($C$3:$GT$202,COLUMN(CH99)-2,ROW(CH99)-2)&gt;=2020,"",_xlfn.IFNA(VLOOKUP(2020-INDEX($C$3:$GT$202,COLUMN(CH99)-2,ROW(CH99)-2),$B$3:$B$202,1,FALSE),"")),
IF(ROW(CH99)=COLUMN(CH99),-1,$B99+CH$2))</f>
        <v>3998</v>
      </c>
      <c r="CI99" cm="1">
        <f t="array" ref="CI99">IF(ROW(CI99)&lt;COLUMN(CI99),
IF(INDEX($C$3:$GT$202,COLUMN(CI99)-2,ROW(CI99)-2)&gt;=2020,"",_xlfn.IFNA(VLOOKUP(2020-INDEX($C$3:$GT$202,COLUMN(CI99)-2,ROW(CI99)-2),$B$3:$B$202,1,FALSE),"")),
IF(ROW(CI99)=COLUMN(CI99),-1,$B99+CI$2))</f>
        <v>3997</v>
      </c>
      <c r="CJ99" cm="1">
        <f t="array" ref="CJ99">IF(ROW(CJ99)&lt;COLUMN(CJ99),
IF(INDEX($C$3:$GT$202,COLUMN(CJ99)-2,ROW(CJ99)-2)&gt;=2020,"",_xlfn.IFNA(VLOOKUP(2020-INDEX($C$3:$GT$202,COLUMN(CJ99)-2,ROW(CJ99)-2),$B$3:$B$202,1,FALSE),"")),
IF(ROW(CJ99)=COLUMN(CJ99),-1,$B99+CJ$2))</f>
        <v>3783</v>
      </c>
      <c r="CK99" cm="1">
        <f t="array" ref="CK99">IF(ROW(CK99)&lt;COLUMN(CK99),
IF(INDEX($C$3:$GT$202,COLUMN(CK99)-2,ROW(CK99)-2)&gt;=2020,"",_xlfn.IFNA(VLOOKUP(2020-INDEX($C$3:$GT$202,COLUMN(CK99)-2,ROW(CK99)-2),$B$3:$B$202,1,FALSE),"")),
IF(ROW(CK99)=COLUMN(CK99),-1,$B99+CK$2))</f>
        <v>3752</v>
      </c>
      <c r="CL99" cm="1">
        <f t="array" ref="CL99">IF(ROW(CL99)&lt;COLUMN(CL99),
IF(INDEX($C$3:$GT$202,COLUMN(CL99)-2,ROW(CL99)-2)&gt;=2020,"",_xlfn.IFNA(VLOOKUP(2020-INDEX($C$3:$GT$202,COLUMN(CL99)-2,ROW(CL99)-2),$B$3:$B$202,1,FALSE),"")),
IF(ROW(CL99)=COLUMN(CL99),-1,$B99+CL$2))</f>
        <v>3793</v>
      </c>
      <c r="CM99" cm="1">
        <f t="array" ref="CM99">IF(ROW(CM99)&lt;COLUMN(CM99),
IF(INDEX($C$3:$GT$202,COLUMN(CM99)-2,ROW(CM99)-2)&gt;=2020,"",_xlfn.IFNA(VLOOKUP(2020-INDEX($C$3:$GT$202,COLUMN(CM99)-2,ROW(CM99)-2),$B$3:$B$202,1,FALSE),"")),
IF(ROW(CM99)=COLUMN(CM99),-1,$B99+CM$2))</f>
        <v>3554</v>
      </c>
      <c r="CN99" cm="1">
        <f t="array" ref="CN99">IF(ROW(CN99)&lt;COLUMN(CN99),
IF(INDEX($C$3:$GT$202,COLUMN(CN99)-2,ROW(CN99)-2)&gt;=2020,"",_xlfn.IFNA(VLOOKUP(2020-INDEX($C$3:$GT$202,COLUMN(CN99)-2,ROW(CN99)-2),$B$3:$B$202,1,FALSE),"")),
IF(ROW(CN99)=COLUMN(CN99),-1,$B99+CN$2))</f>
        <v>2007</v>
      </c>
      <c r="CO99" cm="1">
        <f t="array" ref="CO99">IF(ROW(CO99)&lt;COLUMN(CO99),
IF(INDEX($C$3:$GT$202,COLUMN(CO99)-2,ROW(CO99)-2)&gt;=2020,"",_xlfn.IFNA(VLOOKUP(2020-INDEX($C$3:$GT$202,COLUMN(CO99)-2,ROW(CO99)-2),$B$3:$B$202,1,FALSE),"")),
IF(ROW(CO99)=COLUMN(CO99),-1,$B99+CO$2))</f>
        <v>3790</v>
      </c>
      <c r="CP99" cm="1">
        <f t="array" ref="CP99">IF(ROW(CP99)&lt;COLUMN(CP99),
IF(INDEX($C$3:$GT$202,COLUMN(CP99)-2,ROW(CP99)-2)&gt;=2020,"",_xlfn.IFNA(VLOOKUP(2020-INDEX($C$3:$GT$202,COLUMN(CP99)-2,ROW(CP99)-2),$B$3:$B$202,1,FALSE),"")),
IF(ROW(CP99)=COLUMN(CP99),-1,$B99+CP$2))</f>
        <v>3363</v>
      </c>
      <c r="CQ99" cm="1">
        <f t="array" ref="CQ99">IF(ROW(CQ99)&lt;COLUMN(CQ99),
IF(INDEX($C$3:$GT$202,COLUMN(CQ99)-2,ROW(CQ99)-2)&gt;=2020,"",_xlfn.IFNA(VLOOKUP(2020-INDEX($C$3:$GT$202,COLUMN(CQ99)-2,ROW(CQ99)-2),$B$3:$B$202,1,FALSE),"")),
IF(ROW(CQ99)=COLUMN(CQ99),-1,$B99+CQ$2))</f>
        <v>3754</v>
      </c>
      <c r="CR99" cm="1">
        <f t="array" ref="CR99">IF(ROW(CR99)&lt;COLUMN(CR99),
IF(INDEX($C$3:$GT$202,COLUMN(CR99)-2,ROW(CR99)-2)&gt;=2020,"",_xlfn.IFNA(VLOOKUP(2020-INDEX($C$3:$GT$202,COLUMN(CR99)-2,ROW(CR99)-2),$B$3:$B$202,1,FALSE),"")),
IF(ROW(CR99)=COLUMN(CR99),-1,$B99+CR$2))</f>
        <v>3563</v>
      </c>
      <c r="CS99" cm="1">
        <f t="array" ref="CS99">IF(ROW(CS99)&lt;COLUMN(CS99),
IF(INDEX($C$3:$GT$202,COLUMN(CS99)-2,ROW(CS99)-2)&gt;=2020,"",_xlfn.IFNA(VLOOKUP(2020-INDEX($C$3:$GT$202,COLUMN(CS99)-2,ROW(CS99)-2),$B$3:$B$202,1,FALSE),"")),
IF(ROW(CS99)=COLUMN(CS99),-1,$B99+CS$2))</f>
        <v>3633</v>
      </c>
      <c r="CT99" cm="1">
        <f t="array" ref="CT99">IF(ROW(CT99)&lt;COLUMN(CT99),
IF(INDEX($C$3:$GT$202,COLUMN(CT99)-2,ROW(CT99)-2)&gt;=2020,"",_xlfn.IFNA(VLOOKUP(2020-INDEX($C$3:$GT$202,COLUMN(CT99)-2,ROW(CT99)-2),$B$3:$B$202,1,FALSE),"")),
IF(ROW(CT99)=COLUMN(CT99),-1,$B99+CT$2))</f>
        <v>3630</v>
      </c>
      <c r="CU99" cm="1">
        <f t="array" ref="CU99">IF(ROW(CU99)&lt;COLUMN(CU99),
IF(INDEX($C$3:$GT$202,COLUMN(CU99)-2,ROW(CU99)-2)&gt;=2020,"",_xlfn.IFNA(VLOOKUP(2020-INDEX($C$3:$GT$202,COLUMN(CU99)-2,ROW(CU99)-2),$B$3:$B$202,1,FALSE),"")),
IF(ROW(CU99)=COLUMN(CU99),-1,$B99+CU$2))</f>
        <v>-1</v>
      </c>
      <c r="CV99" t="str" cm="1">
        <f t="array" ref="CV99">IF(ROW(CV99)&lt;COLUMN(CV99),
IF(INDEX($C$3:$GT$202,COLUMN(CV99)-2,ROW(CV99)-2)&gt;=2020,"",_xlfn.IFNA(VLOOKUP(2020-INDEX($C$3:$GT$202,COLUMN(CV99)-2,ROW(CV99)-2),$B$3:$B$202,1,FALSE),"")),
IF(ROW(CV99)=COLUMN(CV99),-1,$B99+CV$2))</f>
        <v/>
      </c>
      <c r="CW99" t="str" cm="1">
        <f t="array" ref="CW99">IF(ROW(CW99)&lt;COLUMN(CW99),
IF(INDEX($C$3:$GT$202,COLUMN(CW99)-2,ROW(CW99)-2)&gt;=2020,"",_xlfn.IFNA(VLOOKUP(2020-INDEX($C$3:$GT$202,COLUMN(CW99)-2,ROW(CW99)-2),$B$3:$B$202,1,FALSE),"")),
IF(ROW(CW99)=COLUMN(CW99),-1,$B99+CW$2))</f>
        <v/>
      </c>
      <c r="CX99" t="str" cm="1">
        <f t="array" ref="CX99">IF(ROW(CX99)&lt;COLUMN(CX99),
IF(INDEX($C$3:$GT$202,COLUMN(CX99)-2,ROW(CX99)-2)&gt;=2020,"",_xlfn.IFNA(VLOOKUP(2020-INDEX($C$3:$GT$202,COLUMN(CX99)-2,ROW(CX99)-2),$B$3:$B$202,1,FALSE),"")),
IF(ROW(CX99)=COLUMN(CX99),-1,$B99+CX$2))</f>
        <v/>
      </c>
      <c r="CY99" t="str" cm="1">
        <f t="array" ref="CY99">IF(ROW(CY99)&lt;COLUMN(CY99),
IF(INDEX($C$3:$GT$202,COLUMN(CY99)-2,ROW(CY99)-2)&gt;=2020,"",_xlfn.IFNA(VLOOKUP(2020-INDEX($C$3:$GT$202,COLUMN(CY99)-2,ROW(CY99)-2),$B$3:$B$202,1,FALSE),"")),
IF(ROW(CY99)=COLUMN(CY99),-1,$B99+CY$2))</f>
        <v/>
      </c>
      <c r="CZ99" t="str" cm="1">
        <f t="array" ref="CZ99">IF(ROW(CZ99)&lt;COLUMN(CZ99),
IF(INDEX($C$3:$GT$202,COLUMN(CZ99)-2,ROW(CZ99)-2)&gt;=2020,"",_xlfn.IFNA(VLOOKUP(2020-INDEX($C$3:$GT$202,COLUMN(CZ99)-2,ROW(CZ99)-2),$B$3:$B$202,1,FALSE),"")),
IF(ROW(CZ99)=COLUMN(CZ99),-1,$B99+CZ$2))</f>
        <v/>
      </c>
      <c r="DA99" t="str" cm="1">
        <f t="array" ref="DA99">IF(ROW(DA99)&lt;COLUMN(DA99),
IF(INDEX($C$3:$GT$202,COLUMN(DA99)-2,ROW(DA99)-2)&gt;=2020,"",_xlfn.IFNA(VLOOKUP(2020-INDEX($C$3:$GT$202,COLUMN(DA99)-2,ROW(DA99)-2),$B$3:$B$202,1,FALSE),"")),
IF(ROW(DA99)=COLUMN(DA99),-1,$B99+DA$2))</f>
        <v/>
      </c>
      <c r="DB99" t="str" cm="1">
        <f t="array" ref="DB99">IF(ROW(DB99)&lt;COLUMN(DB99),
IF(INDEX($C$3:$GT$202,COLUMN(DB99)-2,ROW(DB99)-2)&gt;=2020,"",_xlfn.IFNA(VLOOKUP(2020-INDEX($C$3:$GT$202,COLUMN(DB99)-2,ROW(DB99)-2),$B$3:$B$202,1,FALSE),"")),
IF(ROW(DB99)=COLUMN(DB99),-1,$B99+DB$2))</f>
        <v/>
      </c>
      <c r="DC99" t="str" cm="1">
        <f t="array" ref="DC99">IF(ROW(DC99)&lt;COLUMN(DC99),
IF(INDEX($C$3:$GT$202,COLUMN(DC99)-2,ROW(DC99)-2)&gt;=2020,"",_xlfn.IFNA(VLOOKUP(2020-INDEX($C$3:$GT$202,COLUMN(DC99)-2,ROW(DC99)-2),$B$3:$B$202,1,FALSE),"")),
IF(ROW(DC99)=COLUMN(DC99),-1,$B99+DC$2))</f>
        <v/>
      </c>
      <c r="DD99" t="str" cm="1">
        <f t="array" ref="DD99">IF(ROW(DD99)&lt;COLUMN(DD99),
IF(INDEX($C$3:$GT$202,COLUMN(DD99)-2,ROW(DD99)-2)&gt;=2020,"",_xlfn.IFNA(VLOOKUP(2020-INDEX($C$3:$GT$202,COLUMN(DD99)-2,ROW(DD99)-2),$B$3:$B$202,1,FALSE),"")),
IF(ROW(DD99)=COLUMN(DD99),-1,$B99+DD$2))</f>
        <v/>
      </c>
      <c r="DE99" t="str" cm="1">
        <f t="array" ref="DE99">IF(ROW(DE99)&lt;COLUMN(DE99),
IF(INDEX($C$3:$GT$202,COLUMN(DE99)-2,ROW(DE99)-2)&gt;=2020,"",_xlfn.IFNA(VLOOKUP(2020-INDEX($C$3:$GT$202,COLUMN(DE99)-2,ROW(DE99)-2),$B$3:$B$202,1,FALSE),"")),
IF(ROW(DE99)=COLUMN(DE99),-1,$B99+DE$2))</f>
        <v/>
      </c>
      <c r="DF99" t="str" cm="1">
        <f t="array" ref="DF99">IF(ROW(DF99)&lt;COLUMN(DF99),
IF(INDEX($C$3:$GT$202,COLUMN(DF99)-2,ROW(DF99)-2)&gt;=2020,"",_xlfn.IFNA(VLOOKUP(2020-INDEX($C$3:$GT$202,COLUMN(DF99)-2,ROW(DF99)-2),$B$3:$B$202,1,FALSE),"")),
IF(ROW(DF99)=COLUMN(DF99),-1,$B99+DF$2))</f>
        <v/>
      </c>
      <c r="DG99" t="str" cm="1">
        <f t="array" ref="DG99">IF(ROW(DG99)&lt;COLUMN(DG99),
IF(INDEX($C$3:$GT$202,COLUMN(DG99)-2,ROW(DG99)-2)&gt;=2020,"",_xlfn.IFNA(VLOOKUP(2020-INDEX($C$3:$GT$202,COLUMN(DG99)-2,ROW(DG99)-2),$B$3:$B$202,1,FALSE),"")),
IF(ROW(DG99)=COLUMN(DG99),-1,$B99+DG$2))</f>
        <v/>
      </c>
      <c r="DH99" t="str" cm="1">
        <f t="array" ref="DH99">IF(ROW(DH99)&lt;COLUMN(DH99),
IF(INDEX($C$3:$GT$202,COLUMN(DH99)-2,ROW(DH99)-2)&gt;=2020,"",_xlfn.IFNA(VLOOKUP(2020-INDEX($C$3:$GT$202,COLUMN(DH99)-2,ROW(DH99)-2),$B$3:$B$202,1,FALSE),"")),
IF(ROW(DH99)=COLUMN(DH99),-1,$B99+DH$2))</f>
        <v/>
      </c>
      <c r="DI99" t="str" cm="1">
        <f t="array" ref="DI99">IF(ROW(DI99)&lt;COLUMN(DI99),
IF(INDEX($C$3:$GT$202,COLUMN(DI99)-2,ROW(DI99)-2)&gt;=2020,"",_xlfn.IFNA(VLOOKUP(2020-INDEX($C$3:$GT$202,COLUMN(DI99)-2,ROW(DI99)-2),$B$3:$B$202,1,FALSE),"")),
IF(ROW(DI99)=COLUMN(DI99),-1,$B99+DI$2))</f>
        <v/>
      </c>
      <c r="DJ99" t="str" cm="1">
        <f t="array" ref="DJ99">IF(ROW(DJ99)&lt;COLUMN(DJ99),
IF(INDEX($C$3:$GT$202,COLUMN(DJ99)-2,ROW(DJ99)-2)&gt;=2020,"",_xlfn.IFNA(VLOOKUP(2020-INDEX($C$3:$GT$202,COLUMN(DJ99)-2,ROW(DJ99)-2),$B$3:$B$202,1,FALSE),"")),
IF(ROW(DJ99)=COLUMN(DJ99),-1,$B99+DJ$2))</f>
        <v/>
      </c>
      <c r="DK99" t="str" cm="1">
        <f t="array" ref="DK99">IF(ROW(DK99)&lt;COLUMN(DK99),
IF(INDEX($C$3:$GT$202,COLUMN(DK99)-2,ROW(DK99)-2)&gt;=2020,"",_xlfn.IFNA(VLOOKUP(2020-INDEX($C$3:$GT$202,COLUMN(DK99)-2,ROW(DK99)-2),$B$3:$B$202,1,FALSE),"")),
IF(ROW(DK99)=COLUMN(DK99),-1,$B99+DK$2))</f>
        <v/>
      </c>
      <c r="DL99" t="str" cm="1">
        <f t="array" ref="DL99">IF(ROW(DL99)&lt;COLUMN(DL99),
IF(INDEX($C$3:$GT$202,COLUMN(DL99)-2,ROW(DL99)-2)&gt;=2020,"",_xlfn.IFNA(VLOOKUP(2020-INDEX($C$3:$GT$202,COLUMN(DL99)-2,ROW(DL99)-2),$B$3:$B$202,1,FALSE),"")),
IF(ROW(DL99)=COLUMN(DL99),-1,$B99+DL$2))</f>
        <v/>
      </c>
      <c r="DM99" t="str" cm="1">
        <f t="array" ref="DM99">IF(ROW(DM99)&lt;COLUMN(DM99),
IF(INDEX($C$3:$GT$202,COLUMN(DM99)-2,ROW(DM99)-2)&gt;=2020,"",_xlfn.IFNA(VLOOKUP(2020-INDEX($C$3:$GT$202,COLUMN(DM99)-2,ROW(DM99)-2),$B$3:$B$202,1,FALSE),"")),
IF(ROW(DM99)=COLUMN(DM99),-1,$B99+DM$2))</f>
        <v/>
      </c>
      <c r="DN99" t="str" cm="1">
        <f t="array" ref="DN99">IF(ROW(DN99)&lt;COLUMN(DN99),
IF(INDEX($C$3:$GT$202,COLUMN(DN99)-2,ROW(DN99)-2)&gt;=2020,"",_xlfn.IFNA(VLOOKUP(2020-INDEX($C$3:$GT$202,COLUMN(DN99)-2,ROW(DN99)-2),$B$3:$B$202,1,FALSE),"")),
IF(ROW(DN99)=COLUMN(DN99),-1,$B99+DN$2))</f>
        <v/>
      </c>
      <c r="DO99" t="str" cm="1">
        <f t="array" ref="DO99">IF(ROW(DO99)&lt;COLUMN(DO99),
IF(INDEX($C$3:$GT$202,COLUMN(DO99)-2,ROW(DO99)-2)&gt;=2020,"",_xlfn.IFNA(VLOOKUP(2020-INDEX($C$3:$GT$202,COLUMN(DO99)-2,ROW(DO99)-2),$B$3:$B$202,1,FALSE),"")),
IF(ROW(DO99)=COLUMN(DO99),-1,$B99+DO$2))</f>
        <v/>
      </c>
      <c r="DP99" t="str" cm="1">
        <f t="array" ref="DP99">IF(ROW(DP99)&lt;COLUMN(DP99),
IF(INDEX($C$3:$GT$202,COLUMN(DP99)-2,ROW(DP99)-2)&gt;=2020,"",_xlfn.IFNA(VLOOKUP(2020-INDEX($C$3:$GT$202,COLUMN(DP99)-2,ROW(DP99)-2),$B$3:$B$202,1,FALSE),"")),
IF(ROW(DP99)=COLUMN(DP99),-1,$B99+DP$2))</f>
        <v/>
      </c>
      <c r="DQ99" t="str" cm="1">
        <f t="array" ref="DQ99">IF(ROW(DQ99)&lt;COLUMN(DQ99),
IF(INDEX($C$3:$GT$202,COLUMN(DQ99)-2,ROW(DQ99)-2)&gt;=2020,"",_xlfn.IFNA(VLOOKUP(2020-INDEX($C$3:$GT$202,COLUMN(DQ99)-2,ROW(DQ99)-2),$B$3:$B$202,1,FALSE),"")),
IF(ROW(DQ99)=COLUMN(DQ99),-1,$B99+DQ$2))</f>
        <v/>
      </c>
      <c r="DR99" t="str" cm="1">
        <f t="array" ref="DR99">IF(ROW(DR99)&lt;COLUMN(DR99),
IF(INDEX($C$3:$GT$202,COLUMN(DR99)-2,ROW(DR99)-2)&gt;=2020,"",_xlfn.IFNA(VLOOKUP(2020-INDEX($C$3:$GT$202,COLUMN(DR99)-2,ROW(DR99)-2),$B$3:$B$202,1,FALSE),"")),
IF(ROW(DR99)=COLUMN(DR99),-1,$B99+DR$2))</f>
        <v/>
      </c>
      <c r="DS99" t="str" cm="1">
        <f t="array" ref="DS99">IF(ROW(DS99)&lt;COLUMN(DS99),
IF(INDEX($C$3:$GT$202,COLUMN(DS99)-2,ROW(DS99)-2)&gt;=2020,"",_xlfn.IFNA(VLOOKUP(2020-INDEX($C$3:$GT$202,COLUMN(DS99)-2,ROW(DS99)-2),$B$3:$B$202,1,FALSE),"")),
IF(ROW(DS99)=COLUMN(DS99),-1,$B99+DS$2))</f>
        <v/>
      </c>
      <c r="DT99" t="str" cm="1">
        <f t="array" ref="DT99">IF(ROW(DT99)&lt;COLUMN(DT99),
IF(INDEX($C$3:$GT$202,COLUMN(DT99)-2,ROW(DT99)-2)&gt;=2020,"",_xlfn.IFNA(VLOOKUP(2020-INDEX($C$3:$GT$202,COLUMN(DT99)-2,ROW(DT99)-2),$B$3:$B$202,1,FALSE),"")),
IF(ROW(DT99)=COLUMN(DT99),-1,$B99+DT$2))</f>
        <v/>
      </c>
      <c r="DU99" t="str" cm="1">
        <f t="array" ref="DU99">IF(ROW(DU99)&lt;COLUMN(DU99),
IF(INDEX($C$3:$GT$202,COLUMN(DU99)-2,ROW(DU99)-2)&gt;=2020,"",_xlfn.IFNA(VLOOKUP(2020-INDEX($C$3:$GT$202,COLUMN(DU99)-2,ROW(DU99)-2),$B$3:$B$202,1,FALSE),"")),
IF(ROW(DU99)=COLUMN(DU99),-1,$B99+DU$2))</f>
        <v/>
      </c>
      <c r="DV99" t="str" cm="1">
        <f t="array" ref="DV99">IF(ROW(DV99)&lt;COLUMN(DV99),
IF(INDEX($C$3:$GT$202,COLUMN(DV99)-2,ROW(DV99)-2)&gt;=2020,"",_xlfn.IFNA(VLOOKUP(2020-INDEX($C$3:$GT$202,COLUMN(DV99)-2,ROW(DV99)-2),$B$3:$B$202,1,FALSE),"")),
IF(ROW(DV99)=COLUMN(DV99),-1,$B99+DV$2))</f>
        <v/>
      </c>
      <c r="DW99" t="str" cm="1">
        <f t="array" ref="DW99">IF(ROW(DW99)&lt;COLUMN(DW99),
IF(INDEX($C$3:$GT$202,COLUMN(DW99)-2,ROW(DW99)-2)&gt;=2020,"",_xlfn.IFNA(VLOOKUP(2020-INDEX($C$3:$GT$202,COLUMN(DW99)-2,ROW(DW99)-2),$B$3:$B$202,1,FALSE),"")),
IF(ROW(DW99)=COLUMN(DW99),-1,$B99+DW$2))</f>
        <v/>
      </c>
      <c r="DX99" t="str" cm="1">
        <f t="array" ref="DX99">IF(ROW(DX99)&lt;COLUMN(DX99),
IF(INDEX($C$3:$GT$202,COLUMN(DX99)-2,ROW(DX99)-2)&gt;=2020,"",_xlfn.IFNA(VLOOKUP(2020-INDEX($C$3:$GT$202,COLUMN(DX99)-2,ROW(DX99)-2),$B$3:$B$202,1,FALSE),"")),
IF(ROW(DX99)=COLUMN(DX99),-1,$B99+DX$2))</f>
        <v/>
      </c>
      <c r="DY99" t="str" cm="1">
        <f t="array" ref="DY99">IF(ROW(DY99)&lt;COLUMN(DY99),
IF(INDEX($C$3:$GT$202,COLUMN(DY99)-2,ROW(DY99)-2)&gt;=2020,"",_xlfn.IFNA(VLOOKUP(2020-INDEX($C$3:$GT$202,COLUMN(DY99)-2,ROW(DY99)-2),$B$3:$B$202,1,FALSE),"")),
IF(ROW(DY99)=COLUMN(DY99),-1,$B99+DY$2))</f>
        <v/>
      </c>
      <c r="DZ99" t="str" cm="1">
        <f t="array" ref="DZ99">IF(ROW(DZ99)&lt;COLUMN(DZ99),
IF(INDEX($C$3:$GT$202,COLUMN(DZ99)-2,ROW(DZ99)-2)&gt;=2020,"",_xlfn.IFNA(VLOOKUP(2020-INDEX($C$3:$GT$202,COLUMN(DZ99)-2,ROW(DZ99)-2),$B$3:$B$202,1,FALSE),"")),
IF(ROW(DZ99)=COLUMN(DZ99),-1,$B99+DZ$2))</f>
        <v/>
      </c>
      <c r="EA99" t="str" cm="1">
        <f t="array" ref="EA99">IF(ROW(EA99)&lt;COLUMN(EA99),
IF(INDEX($C$3:$GT$202,COLUMN(EA99)-2,ROW(EA99)-2)&gt;=2020,"",_xlfn.IFNA(VLOOKUP(2020-INDEX($C$3:$GT$202,COLUMN(EA99)-2,ROW(EA99)-2),$B$3:$B$202,1,FALSE),"")),
IF(ROW(EA99)=COLUMN(EA99),-1,$B99+EA$2))</f>
        <v/>
      </c>
      <c r="EB99" t="str" cm="1">
        <f t="array" ref="EB99">IF(ROW(EB99)&lt;COLUMN(EB99),
IF(INDEX($C$3:$GT$202,COLUMN(EB99)-2,ROW(EB99)-2)&gt;=2020,"",_xlfn.IFNA(VLOOKUP(2020-INDEX($C$3:$GT$202,COLUMN(EB99)-2,ROW(EB99)-2),$B$3:$B$202,1,FALSE),"")),
IF(ROW(EB99)=COLUMN(EB99),-1,$B99+EB$2))</f>
        <v/>
      </c>
      <c r="EC99" t="str" cm="1">
        <f t="array" ref="EC99">IF(ROW(EC99)&lt;COLUMN(EC99),
IF(INDEX($C$3:$GT$202,COLUMN(EC99)-2,ROW(EC99)-2)&gt;=2020,"",_xlfn.IFNA(VLOOKUP(2020-INDEX($C$3:$GT$202,COLUMN(EC99)-2,ROW(EC99)-2),$B$3:$B$202,1,FALSE),"")),
IF(ROW(EC99)=COLUMN(EC99),-1,$B99+EC$2))</f>
        <v/>
      </c>
      <c r="ED99" t="str" cm="1">
        <f t="array" ref="ED99">IF(ROW(ED99)&lt;COLUMN(ED99),
IF(INDEX($C$3:$GT$202,COLUMN(ED99)-2,ROW(ED99)-2)&gt;=2020,"",_xlfn.IFNA(VLOOKUP(2020-INDEX($C$3:$GT$202,COLUMN(ED99)-2,ROW(ED99)-2),$B$3:$B$202,1,FALSE),"")),
IF(ROW(ED99)=COLUMN(ED99),-1,$B99+ED$2))</f>
        <v/>
      </c>
      <c r="EE99" t="str" cm="1">
        <f t="array" ref="EE99">IF(ROW(EE99)&lt;COLUMN(EE99),
IF(INDEX($C$3:$GT$202,COLUMN(EE99)-2,ROW(EE99)-2)&gt;=2020,"",_xlfn.IFNA(VLOOKUP(2020-INDEX($C$3:$GT$202,COLUMN(EE99)-2,ROW(EE99)-2),$B$3:$B$202,1,FALSE),"")),
IF(ROW(EE99)=COLUMN(EE99),-1,$B99+EE$2))</f>
        <v/>
      </c>
      <c r="EF99" t="str" cm="1">
        <f t="array" ref="EF99">IF(ROW(EF99)&lt;COLUMN(EF99),
IF(INDEX($C$3:$GT$202,COLUMN(EF99)-2,ROW(EF99)-2)&gt;=2020,"",_xlfn.IFNA(VLOOKUP(2020-INDEX($C$3:$GT$202,COLUMN(EF99)-2,ROW(EF99)-2),$B$3:$B$202,1,FALSE),"")),
IF(ROW(EF99)=COLUMN(EF99),-1,$B99+EF$2))</f>
        <v/>
      </c>
      <c r="EG99" t="str" cm="1">
        <f t="array" ref="EG99">IF(ROW(EG99)&lt;COLUMN(EG99),
IF(INDEX($C$3:$GT$202,COLUMN(EG99)-2,ROW(EG99)-2)&gt;=2020,"",_xlfn.IFNA(VLOOKUP(2020-INDEX($C$3:$GT$202,COLUMN(EG99)-2,ROW(EG99)-2),$B$3:$B$202,1,FALSE),"")),
IF(ROW(EG99)=COLUMN(EG99),-1,$B99+EG$2))</f>
        <v/>
      </c>
      <c r="EH99" t="str" cm="1">
        <f t="array" ref="EH99">IF(ROW(EH99)&lt;COLUMN(EH99),
IF(INDEX($C$3:$GT$202,COLUMN(EH99)-2,ROW(EH99)-2)&gt;=2020,"",_xlfn.IFNA(VLOOKUP(2020-INDEX($C$3:$GT$202,COLUMN(EH99)-2,ROW(EH99)-2),$B$3:$B$202,1,FALSE),"")),
IF(ROW(EH99)=COLUMN(EH99),-1,$B99+EH$2))</f>
        <v/>
      </c>
      <c r="EI99" t="str" cm="1">
        <f t="array" ref="EI99">IF(ROW(EI99)&lt;COLUMN(EI99),
IF(INDEX($C$3:$GT$202,COLUMN(EI99)-2,ROW(EI99)-2)&gt;=2020,"",_xlfn.IFNA(VLOOKUP(2020-INDEX($C$3:$GT$202,COLUMN(EI99)-2,ROW(EI99)-2),$B$3:$B$202,1,FALSE),"")),
IF(ROW(EI99)=COLUMN(EI99),-1,$B99+EI$2))</f>
        <v/>
      </c>
      <c r="EJ99" t="str" cm="1">
        <f t="array" ref="EJ99">IF(ROW(EJ99)&lt;COLUMN(EJ99),
IF(INDEX($C$3:$GT$202,COLUMN(EJ99)-2,ROW(EJ99)-2)&gt;=2020,"",_xlfn.IFNA(VLOOKUP(2020-INDEX($C$3:$GT$202,COLUMN(EJ99)-2,ROW(EJ99)-2),$B$3:$B$202,1,FALSE),"")),
IF(ROW(EJ99)=COLUMN(EJ99),-1,$B99+EJ$2))</f>
        <v/>
      </c>
      <c r="EK99" t="str" cm="1">
        <f t="array" ref="EK99">IF(ROW(EK99)&lt;COLUMN(EK99),
IF(INDEX($C$3:$GT$202,COLUMN(EK99)-2,ROW(EK99)-2)&gt;=2020,"",_xlfn.IFNA(VLOOKUP(2020-INDEX($C$3:$GT$202,COLUMN(EK99)-2,ROW(EK99)-2),$B$3:$B$202,1,FALSE),"")),
IF(ROW(EK99)=COLUMN(EK99),-1,$B99+EK$2))</f>
        <v/>
      </c>
      <c r="EL99" t="str" cm="1">
        <f t="array" ref="EL99">IF(ROW(EL99)&lt;COLUMN(EL99),
IF(INDEX($C$3:$GT$202,COLUMN(EL99)-2,ROW(EL99)-2)&gt;=2020,"",_xlfn.IFNA(VLOOKUP(2020-INDEX($C$3:$GT$202,COLUMN(EL99)-2,ROW(EL99)-2),$B$3:$B$202,1,FALSE),"")),
IF(ROW(EL99)=COLUMN(EL99),-1,$B99+EL$2))</f>
        <v/>
      </c>
      <c r="EM99" t="str" cm="1">
        <f t="array" ref="EM99">IF(ROW(EM99)&lt;COLUMN(EM99),
IF(INDEX($C$3:$GT$202,COLUMN(EM99)-2,ROW(EM99)-2)&gt;=2020,"",_xlfn.IFNA(VLOOKUP(2020-INDEX($C$3:$GT$202,COLUMN(EM99)-2,ROW(EM99)-2),$B$3:$B$202,1,FALSE),"")),
IF(ROW(EM99)=COLUMN(EM99),-1,$B99+EM$2))</f>
        <v/>
      </c>
      <c r="EN99" t="str" cm="1">
        <f t="array" ref="EN99">IF(ROW(EN99)&lt;COLUMN(EN99),
IF(INDEX($C$3:$GT$202,COLUMN(EN99)-2,ROW(EN99)-2)&gt;=2020,"",_xlfn.IFNA(VLOOKUP(2020-INDEX($C$3:$GT$202,COLUMN(EN99)-2,ROW(EN99)-2),$B$3:$B$202,1,FALSE),"")),
IF(ROW(EN99)=COLUMN(EN99),-1,$B99+EN$2))</f>
        <v/>
      </c>
      <c r="EO99" t="str" cm="1">
        <f t="array" ref="EO99">IF(ROW(EO99)&lt;COLUMN(EO99),
IF(INDEX($C$3:$GT$202,COLUMN(EO99)-2,ROW(EO99)-2)&gt;=2020,"",_xlfn.IFNA(VLOOKUP(2020-INDEX($C$3:$GT$202,COLUMN(EO99)-2,ROW(EO99)-2),$B$3:$B$202,1,FALSE),"")),
IF(ROW(EO99)=COLUMN(EO99),-1,$B99+EO$2))</f>
        <v/>
      </c>
      <c r="EP99" t="str" cm="1">
        <f t="array" ref="EP99">IF(ROW(EP99)&lt;COLUMN(EP99),
IF(INDEX($C$3:$GT$202,COLUMN(EP99)-2,ROW(EP99)-2)&gt;=2020,"",_xlfn.IFNA(VLOOKUP(2020-INDEX($C$3:$GT$202,COLUMN(EP99)-2,ROW(EP99)-2),$B$3:$B$202,1,FALSE),"")),
IF(ROW(EP99)=COLUMN(EP99),-1,$B99+EP$2))</f>
        <v/>
      </c>
      <c r="EQ99" t="str" cm="1">
        <f t="array" ref="EQ99">IF(ROW(EQ99)&lt;COLUMN(EQ99),
IF(INDEX($C$3:$GT$202,COLUMN(EQ99)-2,ROW(EQ99)-2)&gt;=2020,"",_xlfn.IFNA(VLOOKUP(2020-INDEX($C$3:$GT$202,COLUMN(EQ99)-2,ROW(EQ99)-2),$B$3:$B$202,1,FALSE),"")),
IF(ROW(EQ99)=COLUMN(EQ99),-1,$B99+EQ$2))</f>
        <v/>
      </c>
      <c r="ER99" t="str" cm="1">
        <f t="array" ref="ER99">IF(ROW(ER99)&lt;COLUMN(ER99),
IF(INDEX($C$3:$GT$202,COLUMN(ER99)-2,ROW(ER99)-2)&gt;=2020,"",_xlfn.IFNA(VLOOKUP(2020-INDEX($C$3:$GT$202,COLUMN(ER99)-2,ROW(ER99)-2),$B$3:$B$202,1,FALSE),"")),
IF(ROW(ER99)=COLUMN(ER99),-1,$B99+ER$2))</f>
        <v/>
      </c>
      <c r="ES99" t="str" cm="1">
        <f t="array" ref="ES99">IF(ROW(ES99)&lt;COLUMN(ES99),
IF(INDEX($C$3:$GT$202,COLUMN(ES99)-2,ROW(ES99)-2)&gt;=2020,"",_xlfn.IFNA(VLOOKUP(2020-INDEX($C$3:$GT$202,COLUMN(ES99)-2,ROW(ES99)-2),$B$3:$B$202,1,FALSE),"")),
IF(ROW(ES99)=COLUMN(ES99),-1,$B99+ES$2))</f>
        <v/>
      </c>
      <c r="ET99" t="str" cm="1">
        <f t="array" ref="ET99">IF(ROW(ET99)&lt;COLUMN(ET99),
IF(INDEX($C$3:$GT$202,COLUMN(ET99)-2,ROW(ET99)-2)&gt;=2020,"",_xlfn.IFNA(VLOOKUP(2020-INDEX($C$3:$GT$202,COLUMN(ET99)-2,ROW(ET99)-2),$B$3:$B$202,1,FALSE),"")),
IF(ROW(ET99)=COLUMN(ET99),-1,$B99+ET$2))</f>
        <v/>
      </c>
      <c r="EU99" t="str" cm="1">
        <f t="array" ref="EU99">IF(ROW(EU99)&lt;COLUMN(EU99),
IF(INDEX($C$3:$GT$202,COLUMN(EU99)-2,ROW(EU99)-2)&gt;=2020,"",_xlfn.IFNA(VLOOKUP(2020-INDEX($C$3:$GT$202,COLUMN(EU99)-2,ROW(EU99)-2),$B$3:$B$202,1,FALSE),"")),
IF(ROW(EU99)=COLUMN(EU99),-1,$B99+EU$2))</f>
        <v/>
      </c>
      <c r="EV99" t="str" cm="1">
        <f t="array" ref="EV99">IF(ROW(EV99)&lt;COLUMN(EV99),
IF(INDEX($C$3:$GT$202,COLUMN(EV99)-2,ROW(EV99)-2)&gt;=2020,"",_xlfn.IFNA(VLOOKUP(2020-INDEX($C$3:$GT$202,COLUMN(EV99)-2,ROW(EV99)-2),$B$3:$B$202,1,FALSE),"")),
IF(ROW(EV99)=COLUMN(EV99),-1,$B99+EV$2))</f>
        <v/>
      </c>
      <c r="EW99" t="str" cm="1">
        <f t="array" ref="EW99">IF(ROW(EW99)&lt;COLUMN(EW99),
IF(INDEX($C$3:$GT$202,COLUMN(EW99)-2,ROW(EW99)-2)&gt;=2020,"",_xlfn.IFNA(VLOOKUP(2020-INDEX($C$3:$GT$202,COLUMN(EW99)-2,ROW(EW99)-2),$B$3:$B$202,1,FALSE),"")),
IF(ROW(EW99)=COLUMN(EW99),-1,$B99+EW$2))</f>
        <v/>
      </c>
      <c r="EX99" t="str" cm="1">
        <f t="array" ref="EX99">IF(ROW(EX99)&lt;COLUMN(EX99),
IF(INDEX($C$3:$GT$202,COLUMN(EX99)-2,ROW(EX99)-2)&gt;=2020,"",_xlfn.IFNA(VLOOKUP(2020-INDEX($C$3:$GT$202,COLUMN(EX99)-2,ROW(EX99)-2),$B$3:$B$202,1,FALSE),"")),
IF(ROW(EX99)=COLUMN(EX99),-1,$B99+EX$2))</f>
        <v/>
      </c>
      <c r="EY99" t="str" cm="1">
        <f t="array" ref="EY99">IF(ROW(EY99)&lt;COLUMN(EY99),
IF(INDEX($C$3:$GT$202,COLUMN(EY99)-2,ROW(EY99)-2)&gt;=2020,"",_xlfn.IFNA(VLOOKUP(2020-INDEX($C$3:$GT$202,COLUMN(EY99)-2,ROW(EY99)-2),$B$3:$B$202,1,FALSE),"")),
IF(ROW(EY99)=COLUMN(EY99),-1,$B99+EY$2))</f>
        <v/>
      </c>
      <c r="EZ99" t="str" cm="1">
        <f t="array" ref="EZ99">IF(ROW(EZ99)&lt;COLUMN(EZ99),
IF(INDEX($C$3:$GT$202,COLUMN(EZ99)-2,ROW(EZ99)-2)&gt;=2020,"",_xlfn.IFNA(VLOOKUP(2020-INDEX($C$3:$GT$202,COLUMN(EZ99)-2,ROW(EZ99)-2),$B$3:$B$202,1,FALSE),"")),
IF(ROW(EZ99)=COLUMN(EZ99),-1,$B99+EZ$2))</f>
        <v/>
      </c>
      <c r="FA99" t="str" cm="1">
        <f t="array" ref="FA99">IF(ROW(FA99)&lt;COLUMN(FA99),
IF(INDEX($C$3:$GT$202,COLUMN(FA99)-2,ROW(FA99)-2)&gt;=2020,"",_xlfn.IFNA(VLOOKUP(2020-INDEX($C$3:$GT$202,COLUMN(FA99)-2,ROW(FA99)-2),$B$3:$B$202,1,FALSE),"")),
IF(ROW(FA99)=COLUMN(FA99),-1,$B99+FA$2))</f>
        <v/>
      </c>
      <c r="FB99" t="str" cm="1">
        <f t="array" ref="FB99">IF(ROW(FB99)&lt;COLUMN(FB99),
IF(INDEX($C$3:$GT$202,COLUMN(FB99)-2,ROW(FB99)-2)&gt;=2020,"",_xlfn.IFNA(VLOOKUP(2020-INDEX($C$3:$GT$202,COLUMN(FB99)-2,ROW(FB99)-2),$B$3:$B$202,1,FALSE),"")),
IF(ROW(FB99)=COLUMN(FB99),-1,$B99+FB$2))</f>
        <v/>
      </c>
      <c r="FC99" t="str" cm="1">
        <f t="array" ref="FC99">IF(ROW(FC99)&lt;COLUMN(FC99),
IF(INDEX($C$3:$GT$202,COLUMN(FC99)-2,ROW(FC99)-2)&gt;=2020,"",_xlfn.IFNA(VLOOKUP(2020-INDEX($C$3:$GT$202,COLUMN(FC99)-2,ROW(FC99)-2),$B$3:$B$202,1,FALSE),"")),
IF(ROW(FC99)=COLUMN(FC99),-1,$B99+FC$2))</f>
        <v/>
      </c>
      <c r="FD99" t="str" cm="1">
        <f t="array" ref="FD99">IF(ROW(FD99)&lt;COLUMN(FD99),
IF(INDEX($C$3:$GT$202,COLUMN(FD99)-2,ROW(FD99)-2)&gt;=2020,"",_xlfn.IFNA(VLOOKUP(2020-INDEX($C$3:$GT$202,COLUMN(FD99)-2,ROW(FD99)-2),$B$3:$B$202,1,FALSE),"")),
IF(ROW(FD99)=COLUMN(FD99),-1,$B99+FD$2))</f>
        <v/>
      </c>
      <c r="FE99" t="str" cm="1">
        <f t="array" ref="FE99">IF(ROW(FE99)&lt;COLUMN(FE99),
IF(INDEX($C$3:$GT$202,COLUMN(FE99)-2,ROW(FE99)-2)&gt;=2020,"",_xlfn.IFNA(VLOOKUP(2020-INDEX($C$3:$GT$202,COLUMN(FE99)-2,ROW(FE99)-2),$B$3:$B$202,1,FALSE),"")),
IF(ROW(FE99)=COLUMN(FE99),-1,$B99+FE$2))</f>
        <v/>
      </c>
      <c r="FF99" t="str" cm="1">
        <f t="array" ref="FF99">IF(ROW(FF99)&lt;COLUMN(FF99),
IF(INDEX($C$3:$GT$202,COLUMN(FF99)-2,ROW(FF99)-2)&gt;=2020,"",_xlfn.IFNA(VLOOKUP(2020-INDEX($C$3:$GT$202,COLUMN(FF99)-2,ROW(FF99)-2),$B$3:$B$202,1,FALSE),"")),
IF(ROW(FF99)=COLUMN(FF99),-1,$B99+FF$2))</f>
        <v/>
      </c>
      <c r="FG99" t="str" cm="1">
        <f t="array" ref="FG99">IF(ROW(FG99)&lt;COLUMN(FG99),
IF(INDEX($C$3:$GT$202,COLUMN(FG99)-2,ROW(FG99)-2)&gt;=2020,"",_xlfn.IFNA(VLOOKUP(2020-INDEX($C$3:$GT$202,COLUMN(FG99)-2,ROW(FG99)-2),$B$3:$B$202,1,FALSE),"")),
IF(ROW(FG99)=COLUMN(FG99),-1,$B99+FG$2))</f>
        <v/>
      </c>
      <c r="FH99" t="str" cm="1">
        <f t="array" ref="FH99">IF(ROW(FH99)&lt;COLUMN(FH99),
IF(INDEX($C$3:$GT$202,COLUMN(FH99)-2,ROW(FH99)-2)&gt;=2020,"",_xlfn.IFNA(VLOOKUP(2020-INDEX($C$3:$GT$202,COLUMN(FH99)-2,ROW(FH99)-2),$B$3:$B$202,1,FALSE),"")),
IF(ROW(FH99)=COLUMN(FH99),-1,$B99+FH$2))</f>
        <v/>
      </c>
      <c r="FI99" t="str" cm="1">
        <f t="array" ref="FI99">IF(ROW(FI99)&lt;COLUMN(FI99),
IF(INDEX($C$3:$GT$202,COLUMN(FI99)-2,ROW(FI99)-2)&gt;=2020,"",_xlfn.IFNA(VLOOKUP(2020-INDEX($C$3:$GT$202,COLUMN(FI99)-2,ROW(FI99)-2),$B$3:$B$202,1,FALSE),"")),
IF(ROW(FI99)=COLUMN(FI99),-1,$B99+FI$2))</f>
        <v/>
      </c>
      <c r="FJ99" t="str" cm="1">
        <f t="array" ref="FJ99">IF(ROW(FJ99)&lt;COLUMN(FJ99),
IF(INDEX($C$3:$GT$202,COLUMN(FJ99)-2,ROW(FJ99)-2)&gt;=2020,"",_xlfn.IFNA(VLOOKUP(2020-INDEX($C$3:$GT$202,COLUMN(FJ99)-2,ROW(FJ99)-2),$B$3:$B$202,1,FALSE),"")),
IF(ROW(FJ99)=COLUMN(FJ99),-1,$B99+FJ$2))</f>
        <v/>
      </c>
      <c r="FK99" t="str" cm="1">
        <f t="array" ref="FK99">IF(ROW(FK99)&lt;COLUMN(FK99),
IF(INDEX($C$3:$GT$202,COLUMN(FK99)-2,ROW(FK99)-2)&gt;=2020,"",_xlfn.IFNA(VLOOKUP(2020-INDEX($C$3:$GT$202,COLUMN(FK99)-2,ROW(FK99)-2),$B$3:$B$202,1,FALSE),"")),
IF(ROW(FK99)=COLUMN(FK99),-1,$B99+FK$2))</f>
        <v/>
      </c>
      <c r="FL99" t="str" cm="1">
        <f t="array" ref="FL99">IF(ROW(FL99)&lt;COLUMN(FL99),
IF(INDEX($C$3:$GT$202,COLUMN(FL99)-2,ROW(FL99)-2)&gt;=2020,"",_xlfn.IFNA(VLOOKUP(2020-INDEX($C$3:$GT$202,COLUMN(FL99)-2,ROW(FL99)-2),$B$3:$B$202,1,FALSE),"")),
IF(ROW(FL99)=COLUMN(FL99),-1,$B99+FL$2))</f>
        <v/>
      </c>
      <c r="FM99" t="str" cm="1">
        <f t="array" ref="FM99">IF(ROW(FM99)&lt;COLUMN(FM99),
IF(INDEX($C$3:$GT$202,COLUMN(FM99)-2,ROW(FM99)-2)&gt;=2020,"",_xlfn.IFNA(VLOOKUP(2020-INDEX($C$3:$GT$202,COLUMN(FM99)-2,ROW(FM99)-2),$B$3:$B$202,1,FALSE),"")),
IF(ROW(FM99)=COLUMN(FM99),-1,$B99+FM$2))</f>
        <v/>
      </c>
      <c r="FN99" t="str" cm="1">
        <f t="array" ref="FN99">IF(ROW(FN99)&lt;COLUMN(FN99),
IF(INDEX($C$3:$GT$202,COLUMN(FN99)-2,ROW(FN99)-2)&gt;=2020,"",_xlfn.IFNA(VLOOKUP(2020-INDEX($C$3:$GT$202,COLUMN(FN99)-2,ROW(FN99)-2),$B$3:$B$202,1,FALSE),"")),
IF(ROW(FN99)=COLUMN(FN99),-1,$B99+FN$2))</f>
        <v/>
      </c>
      <c r="FO99" t="str" cm="1">
        <f t="array" ref="FO99">IF(ROW(FO99)&lt;COLUMN(FO99),
IF(INDEX($C$3:$GT$202,COLUMN(FO99)-2,ROW(FO99)-2)&gt;=2020,"",_xlfn.IFNA(VLOOKUP(2020-INDEX($C$3:$GT$202,COLUMN(FO99)-2,ROW(FO99)-2),$B$3:$B$202,1,FALSE),"")),
IF(ROW(FO99)=COLUMN(FO99),-1,$B99+FO$2))</f>
        <v/>
      </c>
      <c r="FP99" t="str" cm="1">
        <f t="array" ref="FP99">IF(ROW(FP99)&lt;COLUMN(FP99),
IF(INDEX($C$3:$GT$202,COLUMN(FP99)-2,ROW(FP99)-2)&gt;=2020,"",_xlfn.IFNA(VLOOKUP(2020-INDEX($C$3:$GT$202,COLUMN(FP99)-2,ROW(FP99)-2),$B$3:$B$202,1,FALSE),"")),
IF(ROW(FP99)=COLUMN(FP99),-1,$B99+FP$2))</f>
        <v/>
      </c>
      <c r="FQ99" t="str" cm="1">
        <f t="array" ref="FQ99">IF(ROW(FQ99)&lt;COLUMN(FQ99),
IF(INDEX($C$3:$GT$202,COLUMN(FQ99)-2,ROW(FQ99)-2)&gt;=2020,"",_xlfn.IFNA(VLOOKUP(2020-INDEX($C$3:$GT$202,COLUMN(FQ99)-2,ROW(FQ99)-2),$B$3:$B$202,1,FALSE),"")),
IF(ROW(FQ99)=COLUMN(FQ99),-1,$B99+FQ$2))</f>
        <v/>
      </c>
      <c r="FR99" t="str" cm="1">
        <f t="array" ref="FR99">IF(ROW(FR99)&lt;COLUMN(FR99),
IF(INDEX($C$3:$GT$202,COLUMN(FR99)-2,ROW(FR99)-2)&gt;=2020,"",_xlfn.IFNA(VLOOKUP(2020-INDEX($C$3:$GT$202,COLUMN(FR99)-2,ROW(FR99)-2),$B$3:$B$202,1,FALSE),"")),
IF(ROW(FR99)=COLUMN(FR99),-1,$B99+FR$2))</f>
        <v/>
      </c>
      <c r="FS99" t="str" cm="1">
        <f t="array" ref="FS99">IF(ROW(FS99)&lt;COLUMN(FS99),
IF(INDEX($C$3:$GT$202,COLUMN(FS99)-2,ROW(FS99)-2)&gt;=2020,"",_xlfn.IFNA(VLOOKUP(2020-INDEX($C$3:$GT$202,COLUMN(FS99)-2,ROW(FS99)-2),$B$3:$B$202,1,FALSE),"")),
IF(ROW(FS99)=COLUMN(FS99),-1,$B99+FS$2))</f>
        <v/>
      </c>
      <c r="FT99" t="str" cm="1">
        <f t="array" ref="FT99">IF(ROW(FT99)&lt;COLUMN(FT99),
IF(INDEX($C$3:$GT$202,COLUMN(FT99)-2,ROW(FT99)-2)&gt;=2020,"",_xlfn.IFNA(VLOOKUP(2020-INDEX($C$3:$GT$202,COLUMN(FT99)-2,ROW(FT99)-2),$B$3:$B$202,1,FALSE),"")),
IF(ROW(FT99)=COLUMN(FT99),-1,$B99+FT$2))</f>
        <v/>
      </c>
      <c r="FU99" t="str" cm="1">
        <f t="array" ref="FU99">IF(ROW(FU99)&lt;COLUMN(FU99),
IF(INDEX($C$3:$GT$202,COLUMN(FU99)-2,ROW(FU99)-2)&gt;=2020,"",_xlfn.IFNA(VLOOKUP(2020-INDEX($C$3:$GT$202,COLUMN(FU99)-2,ROW(FU99)-2),$B$3:$B$202,1,FALSE),"")),
IF(ROW(FU99)=COLUMN(FU99),-1,$B99+FU$2))</f>
        <v/>
      </c>
      <c r="FV99" t="str" cm="1">
        <f t="array" ref="FV99">IF(ROW(FV99)&lt;COLUMN(FV99),
IF(INDEX($C$3:$GT$202,COLUMN(FV99)-2,ROW(FV99)-2)&gt;=2020,"",_xlfn.IFNA(VLOOKUP(2020-INDEX($C$3:$GT$202,COLUMN(FV99)-2,ROW(FV99)-2),$B$3:$B$202,1,FALSE),"")),
IF(ROW(FV99)=COLUMN(FV99),-1,$B99+FV$2))</f>
        <v/>
      </c>
      <c r="FW99" t="str" cm="1">
        <f t="array" ref="FW99">IF(ROW(FW99)&lt;COLUMN(FW99),
IF(INDEX($C$3:$GT$202,COLUMN(FW99)-2,ROW(FW99)-2)&gt;=2020,"",_xlfn.IFNA(VLOOKUP(2020-INDEX($C$3:$GT$202,COLUMN(FW99)-2,ROW(FW99)-2),$B$3:$B$202,1,FALSE),"")),
IF(ROW(FW99)=COLUMN(FW99),-1,$B99+FW$2))</f>
        <v/>
      </c>
      <c r="FX99" t="str" cm="1">
        <f t="array" ref="FX99">IF(ROW(FX99)&lt;COLUMN(FX99),
IF(INDEX($C$3:$GT$202,COLUMN(FX99)-2,ROW(FX99)-2)&gt;=2020,"",_xlfn.IFNA(VLOOKUP(2020-INDEX($C$3:$GT$202,COLUMN(FX99)-2,ROW(FX99)-2),$B$3:$B$202,1,FALSE),"")),
IF(ROW(FX99)=COLUMN(FX99),-1,$B99+FX$2))</f>
        <v/>
      </c>
      <c r="FY99" t="str" cm="1">
        <f t="array" ref="FY99">IF(ROW(FY99)&lt;COLUMN(FY99),
IF(INDEX($C$3:$GT$202,COLUMN(FY99)-2,ROW(FY99)-2)&gt;=2020,"",_xlfn.IFNA(VLOOKUP(2020-INDEX($C$3:$GT$202,COLUMN(FY99)-2,ROW(FY99)-2),$B$3:$B$202,1,FALSE),"")),
IF(ROW(FY99)=COLUMN(FY99),-1,$B99+FY$2))</f>
        <v/>
      </c>
      <c r="FZ99" t="str" cm="1">
        <f t="array" ref="FZ99">IF(ROW(FZ99)&lt;COLUMN(FZ99),
IF(INDEX($C$3:$GT$202,COLUMN(FZ99)-2,ROW(FZ99)-2)&gt;=2020,"",_xlfn.IFNA(VLOOKUP(2020-INDEX($C$3:$GT$202,COLUMN(FZ99)-2,ROW(FZ99)-2),$B$3:$B$202,1,FALSE),"")),
IF(ROW(FZ99)=COLUMN(FZ99),-1,$B99+FZ$2))</f>
        <v/>
      </c>
      <c r="GA99" t="str" cm="1">
        <f t="array" ref="GA99">IF(ROW(GA99)&lt;COLUMN(GA99),
IF(INDEX($C$3:$GT$202,COLUMN(GA99)-2,ROW(GA99)-2)&gt;=2020,"",_xlfn.IFNA(VLOOKUP(2020-INDEX($C$3:$GT$202,COLUMN(GA99)-2,ROW(GA99)-2),$B$3:$B$202,1,FALSE),"")),
IF(ROW(GA99)=COLUMN(GA99),-1,$B99+GA$2))</f>
        <v/>
      </c>
      <c r="GB99" t="str" cm="1">
        <f t="array" ref="GB99">IF(ROW(GB99)&lt;COLUMN(GB99),
IF(INDEX($C$3:$GT$202,COLUMN(GB99)-2,ROW(GB99)-2)&gt;=2020,"",_xlfn.IFNA(VLOOKUP(2020-INDEX($C$3:$GT$202,COLUMN(GB99)-2,ROW(GB99)-2),$B$3:$B$202,1,FALSE),"")),
IF(ROW(GB99)=COLUMN(GB99),-1,$B99+GB$2))</f>
        <v/>
      </c>
      <c r="GC99" t="str" cm="1">
        <f t="array" ref="GC99">IF(ROW(GC99)&lt;COLUMN(GC99),
IF(INDEX($C$3:$GT$202,COLUMN(GC99)-2,ROW(GC99)-2)&gt;=2020,"",_xlfn.IFNA(VLOOKUP(2020-INDEX($C$3:$GT$202,COLUMN(GC99)-2,ROW(GC99)-2),$B$3:$B$202,1,FALSE),"")),
IF(ROW(GC99)=COLUMN(GC99),-1,$B99+GC$2))</f>
        <v/>
      </c>
      <c r="GD99" t="str" cm="1">
        <f t="array" ref="GD99">IF(ROW(GD99)&lt;COLUMN(GD99),
IF(INDEX($C$3:$GT$202,COLUMN(GD99)-2,ROW(GD99)-2)&gt;=2020,"",_xlfn.IFNA(VLOOKUP(2020-INDEX($C$3:$GT$202,COLUMN(GD99)-2,ROW(GD99)-2),$B$3:$B$202,1,FALSE),"")),
IF(ROW(GD99)=COLUMN(GD99),-1,$B99+GD$2))</f>
        <v/>
      </c>
      <c r="GE99" t="str" cm="1">
        <f t="array" ref="GE99">IF(ROW(GE99)&lt;COLUMN(GE99),
IF(INDEX($C$3:$GT$202,COLUMN(GE99)-2,ROW(GE99)-2)&gt;=2020,"",_xlfn.IFNA(VLOOKUP(2020-INDEX($C$3:$GT$202,COLUMN(GE99)-2,ROW(GE99)-2),$B$3:$B$202,1,FALSE),"")),
IF(ROW(GE99)=COLUMN(GE99),-1,$B99+GE$2))</f>
        <v/>
      </c>
      <c r="GF99" t="str" cm="1">
        <f t="array" ref="GF99">IF(ROW(GF99)&lt;COLUMN(GF99),
IF(INDEX($C$3:$GT$202,COLUMN(GF99)-2,ROW(GF99)-2)&gt;=2020,"",_xlfn.IFNA(VLOOKUP(2020-INDEX($C$3:$GT$202,COLUMN(GF99)-2,ROW(GF99)-2),$B$3:$B$202,1,FALSE),"")),
IF(ROW(GF99)=COLUMN(GF99),-1,$B99+GF$2))</f>
        <v/>
      </c>
      <c r="GG99" t="str" cm="1">
        <f t="array" ref="GG99">IF(ROW(GG99)&lt;COLUMN(GG99),
IF(INDEX($C$3:$GT$202,COLUMN(GG99)-2,ROW(GG99)-2)&gt;=2020,"",_xlfn.IFNA(VLOOKUP(2020-INDEX($C$3:$GT$202,COLUMN(GG99)-2,ROW(GG99)-2),$B$3:$B$202,1,FALSE),"")),
IF(ROW(GG99)=COLUMN(GG99),-1,$B99+GG$2))</f>
        <v/>
      </c>
      <c r="GH99" t="str" cm="1">
        <f t="array" ref="GH99">IF(ROW(GH99)&lt;COLUMN(GH99),
IF(INDEX($C$3:$GT$202,COLUMN(GH99)-2,ROW(GH99)-2)&gt;=2020,"",_xlfn.IFNA(VLOOKUP(2020-INDEX($C$3:$GT$202,COLUMN(GH99)-2,ROW(GH99)-2),$B$3:$B$202,1,FALSE),"")),
IF(ROW(GH99)=COLUMN(GH99),-1,$B99+GH$2))</f>
        <v/>
      </c>
      <c r="GI99" t="str" cm="1">
        <f t="array" ref="GI99">IF(ROW(GI99)&lt;COLUMN(GI99),
IF(INDEX($C$3:$GT$202,COLUMN(GI99)-2,ROW(GI99)-2)&gt;=2020,"",_xlfn.IFNA(VLOOKUP(2020-INDEX($C$3:$GT$202,COLUMN(GI99)-2,ROW(GI99)-2),$B$3:$B$202,1,FALSE),"")),
IF(ROW(GI99)=COLUMN(GI99),-1,$B99+GI$2))</f>
        <v/>
      </c>
      <c r="GJ99" t="str" cm="1">
        <f t="array" ref="GJ99">IF(ROW(GJ99)&lt;COLUMN(GJ99),
IF(INDEX($C$3:$GT$202,COLUMN(GJ99)-2,ROW(GJ99)-2)&gt;=2020,"",_xlfn.IFNA(VLOOKUP(2020-INDEX($C$3:$GT$202,COLUMN(GJ99)-2,ROW(GJ99)-2),$B$3:$B$202,1,FALSE),"")),
IF(ROW(GJ99)=COLUMN(GJ99),-1,$B99+GJ$2))</f>
        <v/>
      </c>
      <c r="GK99" t="str" cm="1">
        <f t="array" ref="GK99">IF(ROW(GK99)&lt;COLUMN(GK99),
IF(INDEX($C$3:$GT$202,COLUMN(GK99)-2,ROW(GK99)-2)&gt;=2020,"",_xlfn.IFNA(VLOOKUP(2020-INDEX($C$3:$GT$202,COLUMN(GK99)-2,ROW(GK99)-2),$B$3:$B$202,1,FALSE),"")),
IF(ROW(GK99)=COLUMN(GK99),-1,$B99+GK$2))</f>
        <v/>
      </c>
      <c r="GL99" t="str" cm="1">
        <f t="array" ref="GL99">IF(ROW(GL99)&lt;COLUMN(GL99),
IF(INDEX($C$3:$GT$202,COLUMN(GL99)-2,ROW(GL99)-2)&gt;=2020,"",_xlfn.IFNA(VLOOKUP(2020-INDEX($C$3:$GT$202,COLUMN(GL99)-2,ROW(GL99)-2),$B$3:$B$202,1,FALSE),"")),
IF(ROW(GL99)=COLUMN(GL99),-1,$B99+GL$2))</f>
        <v/>
      </c>
      <c r="GM99" t="str" cm="1">
        <f t="array" ref="GM99">IF(ROW(GM99)&lt;COLUMN(GM99),
IF(INDEX($C$3:$GT$202,COLUMN(GM99)-2,ROW(GM99)-2)&gt;=2020,"",_xlfn.IFNA(VLOOKUP(2020-INDEX($C$3:$GT$202,COLUMN(GM99)-2,ROW(GM99)-2),$B$3:$B$202,1,FALSE),"")),
IF(ROW(GM99)=COLUMN(GM99),-1,$B99+GM$2))</f>
        <v/>
      </c>
      <c r="GN99" t="str" cm="1">
        <f t="array" ref="GN99">IF(ROW(GN99)&lt;COLUMN(GN99),
IF(INDEX($C$3:$GT$202,COLUMN(GN99)-2,ROW(GN99)-2)&gt;=2020,"",_xlfn.IFNA(VLOOKUP(2020-INDEX($C$3:$GT$202,COLUMN(GN99)-2,ROW(GN99)-2),$B$3:$B$202,1,FALSE),"")),
IF(ROW(GN99)=COLUMN(GN99),-1,$B99+GN$2))</f>
        <v/>
      </c>
      <c r="GO99" t="str" cm="1">
        <f t="array" ref="GO99">IF(ROW(GO99)&lt;COLUMN(GO99),
IF(INDEX($C$3:$GT$202,COLUMN(GO99)-2,ROW(GO99)-2)&gt;=2020,"",_xlfn.IFNA(VLOOKUP(2020-INDEX($C$3:$GT$202,COLUMN(GO99)-2,ROW(GO99)-2),$B$3:$B$202,1,FALSE),"")),
IF(ROW(GO99)=COLUMN(GO99),-1,$B99+GO$2))</f>
        <v/>
      </c>
      <c r="GP99" t="str" cm="1">
        <f t="array" ref="GP99">IF(ROW(GP99)&lt;COLUMN(GP99),
IF(INDEX($C$3:$GT$202,COLUMN(GP99)-2,ROW(GP99)-2)&gt;=2020,"",_xlfn.IFNA(VLOOKUP(2020-INDEX($C$3:$GT$202,COLUMN(GP99)-2,ROW(GP99)-2),$B$3:$B$202,1,FALSE),"")),
IF(ROW(GP99)=COLUMN(GP99),-1,$B99+GP$2))</f>
        <v/>
      </c>
      <c r="GQ99" t="str" cm="1">
        <f t="array" ref="GQ99">IF(ROW(GQ99)&lt;COLUMN(GQ99),
IF(INDEX($C$3:$GT$202,COLUMN(GQ99)-2,ROW(GQ99)-2)&gt;=2020,"",_xlfn.IFNA(VLOOKUP(2020-INDEX($C$3:$GT$202,COLUMN(GQ99)-2,ROW(GQ99)-2),$B$3:$B$202,1,FALSE),"")),
IF(ROW(GQ99)=COLUMN(GQ99),-1,$B99+GQ$2))</f>
        <v/>
      </c>
      <c r="GR99" t="str" cm="1">
        <f t="array" ref="GR99">IF(ROW(GR99)&lt;COLUMN(GR99),
IF(INDEX($C$3:$GT$202,COLUMN(GR99)-2,ROW(GR99)-2)&gt;=2020,"",_xlfn.IFNA(VLOOKUP(2020-INDEX($C$3:$GT$202,COLUMN(GR99)-2,ROW(GR99)-2),$B$3:$B$202,1,FALSE),"")),
IF(ROW(GR99)=COLUMN(GR99),-1,$B99+GR$2))</f>
        <v/>
      </c>
      <c r="GS99" t="str" cm="1">
        <f t="array" ref="GS99">IF(ROW(GS99)&lt;COLUMN(GS99),
IF(INDEX($C$3:$GT$202,COLUMN(GS99)-2,ROW(GS99)-2)&gt;=2020,"",_xlfn.IFNA(VLOOKUP(2020-INDEX($C$3:$GT$202,COLUMN(GS99)-2,ROW(GS99)-2),$B$3:$B$202,1,FALSE),"")),
IF(ROW(GS99)=COLUMN(GS99),-1,$B99+GS$2))</f>
        <v/>
      </c>
      <c r="GT99" t="str" cm="1">
        <f t="array" ref="GT99">IF(ROW(GT99)&lt;COLUMN(GT99),
IF(INDEX($C$3:$GT$202,COLUMN(GT99)-2,ROW(GT99)-2)&gt;=2020,"",_xlfn.IFNA(VLOOKUP(2020-INDEX($C$3:$GT$202,COLUMN(GT99)-2,ROW(GT99)-2),$B$3:$B$202,1,FALSE),"")),
IF(ROW(GT99)=COLUMN(GT99),-1,$B99+GT$2))</f>
        <v/>
      </c>
    </row>
    <row r="100" spans="1:202" x14ac:dyDescent="0.25">
      <c r="A100" t="str" cm="1">
        <f t="array" ref="A100">IF(ROW(A100)-2-MATCH(LOOKUP(2,1/($C100:$GT100&lt;&gt;""),$C100:$GT100),$C100:$GT100,0)=0,"",INDEX($C100:$GT100,1,$B$1))</f>
        <v/>
      </c>
      <c r="B100" s="1">
        <v>1098</v>
      </c>
      <c r="C100" cm="1">
        <f t="array" ref="C100">IF(ROW(C100)&lt;COLUMN(C100),
IF(INDEX($C$3:$GT$202,COLUMN(C100)-2,ROW(C100)-2)&gt;=2020,"",_xlfn.IFNA(VLOOKUP(2020-INDEX($C$3:$GT$202,COLUMN(C100)-2,ROW(C100)-2),$B$3:$B$202,1,FALSE),"")),
IF(ROW(C100)=COLUMN(C100),-1,$B100+C$2))</f>
        <v>2762</v>
      </c>
      <c r="D100" cm="1">
        <f t="array" ref="D100">IF(ROW(D100)&lt;COLUMN(D100),
IF(INDEX($C$3:$GT$202,COLUMN(D100)-2,ROW(D100)-2)&gt;=2020,"",_xlfn.IFNA(VLOOKUP(2020-INDEX($C$3:$GT$202,COLUMN(D100)-2,ROW(D100)-2),$B$3:$B$202,1,FALSE),"")),
IF(ROW(D100)=COLUMN(D100),-1,$B100+D$2))</f>
        <v>3007</v>
      </c>
      <c r="E100" cm="1">
        <f t="array" ref="E100">IF(ROW(E100)&lt;COLUMN(E100),
IF(INDEX($C$3:$GT$202,COLUMN(E100)-2,ROW(E100)-2)&gt;=2020,"",_xlfn.IFNA(VLOOKUP(2020-INDEX($C$3:$GT$202,COLUMN(E100)-2,ROW(E100)-2),$B$3:$B$202,1,FALSE),"")),
IF(ROW(E100)=COLUMN(E100),-1,$B100+E$2))</f>
        <v>3002</v>
      </c>
      <c r="F100" cm="1">
        <f t="array" ref="F100">IF(ROW(F100)&lt;COLUMN(F100),
IF(INDEX($C$3:$GT$202,COLUMN(F100)-2,ROW(F100)-2)&gt;=2020,"",_xlfn.IFNA(VLOOKUP(2020-INDEX($C$3:$GT$202,COLUMN(F100)-2,ROW(F100)-2),$B$3:$B$202,1,FALSE),"")),
IF(ROW(F100)=COLUMN(F100),-1,$B100+F$2))</f>
        <v>2736</v>
      </c>
      <c r="G100" cm="1">
        <f t="array" ref="G100">IF(ROW(G100)&lt;COLUMN(G100),
IF(INDEX($C$3:$GT$202,COLUMN(G100)-2,ROW(G100)-2)&gt;=2020,"",_xlfn.IFNA(VLOOKUP(2020-INDEX($C$3:$GT$202,COLUMN(G100)-2,ROW(G100)-2),$B$3:$B$202,1,FALSE),"")),
IF(ROW(G100)=COLUMN(G100),-1,$B100+G$2))</f>
        <v>2942</v>
      </c>
      <c r="H100" cm="1">
        <f t="array" ref="H100">IF(ROW(H100)&lt;COLUMN(H100),
IF(INDEX($C$3:$GT$202,COLUMN(H100)-2,ROW(H100)-2)&gt;=2020,"",_xlfn.IFNA(VLOOKUP(2020-INDEX($C$3:$GT$202,COLUMN(H100)-2,ROW(H100)-2),$B$3:$B$202,1,FALSE),"")),
IF(ROW(H100)=COLUMN(H100),-1,$B100+H$2))</f>
        <v>2934</v>
      </c>
      <c r="I100" cm="1">
        <f t="array" ref="I100">IF(ROW(I100)&lt;COLUMN(I100),
IF(INDEX($C$3:$GT$202,COLUMN(I100)-2,ROW(I100)-2)&gt;=2020,"",_xlfn.IFNA(VLOOKUP(2020-INDEX($C$3:$GT$202,COLUMN(I100)-2,ROW(I100)-2),$B$3:$B$202,1,FALSE),"")),
IF(ROW(I100)=COLUMN(I100),-1,$B100+I$2))</f>
        <v>2746</v>
      </c>
      <c r="J100" cm="1">
        <f t="array" ref="J100">IF(ROW(J100)&lt;COLUMN(J100),
IF(INDEX($C$3:$GT$202,COLUMN(J100)-2,ROW(J100)-2)&gt;=2020,"",_xlfn.IFNA(VLOOKUP(2020-INDEX($C$3:$GT$202,COLUMN(J100)-2,ROW(J100)-2),$B$3:$B$202,1,FALSE),"")),
IF(ROW(J100)=COLUMN(J100),-1,$B100+J$2))</f>
        <v>2808</v>
      </c>
      <c r="K100" cm="1">
        <f t="array" ref="K100">IF(ROW(K100)&lt;COLUMN(K100),
IF(INDEX($C$3:$GT$202,COLUMN(K100)-2,ROW(K100)-2)&gt;=2020,"",_xlfn.IFNA(VLOOKUP(2020-INDEX($C$3:$GT$202,COLUMN(K100)-2,ROW(K100)-2),$B$3:$B$202,1,FALSE),"")),
IF(ROW(K100)=COLUMN(K100),-1,$B100+K$2))</f>
        <v>2261</v>
      </c>
      <c r="L100" cm="1">
        <f t="array" ref="L100">IF(ROW(L100)&lt;COLUMN(L100),
IF(INDEX($C$3:$GT$202,COLUMN(L100)-2,ROW(L100)-2)&gt;=2020,"",_xlfn.IFNA(VLOOKUP(2020-INDEX($C$3:$GT$202,COLUMN(L100)-2,ROW(L100)-2),$B$3:$B$202,1,FALSE),"")),
IF(ROW(L100)=COLUMN(L100),-1,$B100+L$2))</f>
        <v>2782</v>
      </c>
      <c r="M100" cm="1">
        <f t="array" ref="M100">IF(ROW(M100)&lt;COLUMN(M100),
IF(INDEX($C$3:$GT$202,COLUMN(M100)-2,ROW(M100)-2)&gt;=2020,"",_xlfn.IFNA(VLOOKUP(2020-INDEX($C$3:$GT$202,COLUMN(M100)-2,ROW(M100)-2),$B$3:$B$202,1,FALSE),"")),
IF(ROW(M100)=COLUMN(M100),-1,$B100+M$2))</f>
        <v>2955</v>
      </c>
      <c r="N100" cm="1">
        <f t="array" ref="N100">IF(ROW(N100)&lt;COLUMN(N100),
IF(INDEX($C$3:$GT$202,COLUMN(N100)-2,ROW(N100)-2)&gt;=2020,"",_xlfn.IFNA(VLOOKUP(2020-INDEX($C$3:$GT$202,COLUMN(N100)-2,ROW(N100)-2),$B$3:$B$202,1,FALSE),"")),
IF(ROW(N100)=COLUMN(N100),-1,$B100+N$2))</f>
        <v>2355</v>
      </c>
      <c r="O100" cm="1">
        <f t="array" ref="O100">IF(ROW(O100)&lt;COLUMN(O100),
IF(INDEX($C$3:$GT$202,COLUMN(O100)-2,ROW(O100)-2)&gt;=2020,"",_xlfn.IFNA(VLOOKUP(2020-INDEX($C$3:$GT$202,COLUMN(O100)-2,ROW(O100)-2),$B$3:$B$202,1,FALSE),"")),
IF(ROW(O100)=COLUMN(O100),-1,$B100+O$2))</f>
        <v>2816</v>
      </c>
      <c r="P100" cm="1">
        <f t="array" ref="P100">IF(ROW(P100)&lt;COLUMN(P100),
IF(INDEX($C$3:$GT$202,COLUMN(P100)-2,ROW(P100)-2)&gt;=2020,"",_xlfn.IFNA(VLOOKUP(2020-INDEX($C$3:$GT$202,COLUMN(P100)-2,ROW(P100)-2),$B$3:$B$202,1,FALSE),"")),
IF(ROW(P100)=COLUMN(P100),-1,$B100+P$2))</f>
        <v>3067</v>
      </c>
      <c r="Q100" cm="1">
        <f t="array" ref="Q100">IF(ROW(Q100)&lt;COLUMN(Q100),
IF(INDEX($C$3:$GT$202,COLUMN(Q100)-2,ROW(Q100)-2)&gt;=2020,"",_xlfn.IFNA(VLOOKUP(2020-INDEX($C$3:$GT$202,COLUMN(Q100)-2,ROW(Q100)-2),$B$3:$B$202,1,FALSE),"")),
IF(ROW(Q100)=COLUMN(Q100),-1,$B100+Q$2))</f>
        <v>3066</v>
      </c>
      <c r="R100" cm="1">
        <f t="array" ref="R100">IF(ROW(R100)&lt;COLUMN(R100),
IF(INDEX($C$3:$GT$202,COLUMN(R100)-2,ROW(R100)-2)&gt;=2020,"",_xlfn.IFNA(VLOOKUP(2020-INDEX($C$3:$GT$202,COLUMN(R100)-2,ROW(R100)-2),$B$3:$B$202,1,FALSE),"")),
IF(ROW(R100)=COLUMN(R100),-1,$B100+R$2))</f>
        <v>2676</v>
      </c>
      <c r="S100" cm="1">
        <f t="array" ref="S100">IF(ROW(S100)&lt;COLUMN(S100),
IF(INDEX($C$3:$GT$202,COLUMN(S100)-2,ROW(S100)-2)&gt;=2020,"",_xlfn.IFNA(VLOOKUP(2020-INDEX($C$3:$GT$202,COLUMN(S100)-2,ROW(S100)-2),$B$3:$B$202,1,FALSE),"")),
IF(ROW(S100)=COLUMN(S100),-1,$B100+S$2))</f>
        <v>2968</v>
      </c>
      <c r="T100" cm="1">
        <f t="array" ref="T100">IF(ROW(T100)&lt;COLUMN(T100),
IF(INDEX($C$3:$GT$202,COLUMN(T100)-2,ROW(T100)-2)&gt;=2020,"",_xlfn.IFNA(VLOOKUP(2020-INDEX($C$3:$GT$202,COLUMN(T100)-2,ROW(T100)-2),$B$3:$B$202,1,FALSE),"")),
IF(ROW(T100)=COLUMN(T100),-1,$B100+T$2))</f>
        <v>2863</v>
      </c>
      <c r="U100" cm="1">
        <f t="array" ref="U100">IF(ROW(U100)&lt;COLUMN(U100),
IF(INDEX($C$3:$GT$202,COLUMN(U100)-2,ROW(U100)-2)&gt;=2020,"",_xlfn.IFNA(VLOOKUP(2020-INDEX($C$3:$GT$202,COLUMN(U100)-2,ROW(U100)-2),$B$3:$B$202,1,FALSE),"")),
IF(ROW(U100)=COLUMN(U100),-1,$B100+U$2))</f>
        <v>2944</v>
      </c>
      <c r="V100" cm="1">
        <f t="array" ref="V100">IF(ROW(V100)&lt;COLUMN(V100),
IF(INDEX($C$3:$GT$202,COLUMN(V100)-2,ROW(V100)-2)&gt;=2020,"",_xlfn.IFNA(VLOOKUP(2020-INDEX($C$3:$GT$202,COLUMN(V100)-2,ROW(V100)-2),$B$3:$B$202,1,FALSE),"")),
IF(ROW(V100)=COLUMN(V100),-1,$B100+V$2))</f>
        <v>3037</v>
      </c>
      <c r="W100" cm="1">
        <f t="array" ref="W100">IF(ROW(W100)&lt;COLUMN(W100),
IF(INDEX($C$3:$GT$202,COLUMN(W100)-2,ROW(W100)-2)&gt;=2020,"",_xlfn.IFNA(VLOOKUP(2020-INDEX($C$3:$GT$202,COLUMN(W100)-2,ROW(W100)-2),$B$3:$B$202,1,FALSE),"")),
IF(ROW(W100)=COLUMN(W100),-1,$B100+W$2))</f>
        <v>2956</v>
      </c>
      <c r="X100" cm="1">
        <f t="array" ref="X100">IF(ROW(X100)&lt;COLUMN(X100),
IF(INDEX($C$3:$GT$202,COLUMN(X100)-2,ROW(X100)-2)&gt;=2020,"",_xlfn.IFNA(VLOOKUP(2020-INDEX($C$3:$GT$202,COLUMN(X100)-2,ROW(X100)-2),$B$3:$B$202,1,FALSE),"")),
IF(ROW(X100)=COLUMN(X100),-1,$B100+X$2))</f>
        <v>2687</v>
      </c>
      <c r="Y100" cm="1">
        <f t="array" ref="Y100">IF(ROW(Y100)&lt;COLUMN(Y100),
IF(INDEX($C$3:$GT$202,COLUMN(Y100)-2,ROW(Y100)-2)&gt;=2020,"",_xlfn.IFNA(VLOOKUP(2020-INDEX($C$3:$GT$202,COLUMN(Y100)-2,ROW(Y100)-2),$B$3:$B$202,1,FALSE),"")),
IF(ROW(Y100)=COLUMN(Y100),-1,$B100+Y$2))</f>
        <v>2684</v>
      </c>
      <c r="Z100" cm="1">
        <f t="array" ref="Z100">IF(ROW(Z100)&lt;COLUMN(Z100),
IF(INDEX($C$3:$GT$202,COLUMN(Z100)-2,ROW(Z100)-2)&gt;=2020,"",_xlfn.IFNA(VLOOKUP(2020-INDEX($C$3:$GT$202,COLUMN(Z100)-2,ROW(Z100)-2),$B$3:$B$202,1,FALSE),"")),
IF(ROW(Z100)=COLUMN(Z100),-1,$B100+Z$2))</f>
        <v>2865</v>
      </c>
      <c r="AA100" cm="1">
        <f t="array" ref="AA100">IF(ROW(AA100)&lt;COLUMN(AA100),
IF(INDEX($C$3:$GT$202,COLUMN(AA100)-2,ROW(AA100)-2)&gt;=2020,"",_xlfn.IFNA(VLOOKUP(2020-INDEX($C$3:$GT$202,COLUMN(AA100)-2,ROW(AA100)-2),$B$3:$B$202,1,FALSE),"")),
IF(ROW(AA100)=COLUMN(AA100),-1,$B100+AA$2))</f>
        <v>2726</v>
      </c>
      <c r="AB100" cm="1">
        <f t="array" ref="AB100">IF(ROW(AB100)&lt;COLUMN(AB100),
IF(INDEX($C$3:$GT$202,COLUMN(AB100)-2,ROW(AB100)-2)&gt;=2020,"",_xlfn.IFNA(VLOOKUP(2020-INDEX($C$3:$GT$202,COLUMN(AB100)-2,ROW(AB100)-2),$B$3:$B$202,1,FALSE),"")),
IF(ROW(AB100)=COLUMN(AB100),-1,$B100+AB$2))</f>
        <v>2693</v>
      </c>
      <c r="AC100" cm="1">
        <f t="array" ref="AC100">IF(ROW(AC100)&lt;COLUMN(AC100),
IF(INDEX($C$3:$GT$202,COLUMN(AC100)-2,ROW(AC100)-2)&gt;=2020,"",_xlfn.IFNA(VLOOKUP(2020-INDEX($C$3:$GT$202,COLUMN(AC100)-2,ROW(AC100)-2),$B$3:$B$202,1,FALSE),"")),
IF(ROW(AC100)=COLUMN(AC100),-1,$B100+AC$2))</f>
        <v>2699</v>
      </c>
      <c r="AD100" cm="1">
        <f t="array" ref="AD100">IF(ROW(AD100)&lt;COLUMN(AD100),
IF(INDEX($C$3:$GT$202,COLUMN(AD100)-2,ROW(AD100)-2)&gt;=2020,"",_xlfn.IFNA(VLOOKUP(2020-INDEX($C$3:$GT$202,COLUMN(AD100)-2,ROW(AD100)-2),$B$3:$B$202,1,FALSE),"")),
IF(ROW(AD100)=COLUMN(AD100),-1,$B100+AD$2))</f>
        <v>2626</v>
      </c>
      <c r="AE100" cm="1">
        <f t="array" ref="AE100">IF(ROW(AE100)&lt;COLUMN(AE100),
IF(INDEX($C$3:$GT$202,COLUMN(AE100)-2,ROW(AE100)-2)&gt;=2020,"",_xlfn.IFNA(VLOOKUP(2020-INDEX($C$3:$GT$202,COLUMN(AE100)-2,ROW(AE100)-2),$B$3:$B$202,1,FALSE),"")),
IF(ROW(AE100)=COLUMN(AE100),-1,$B100+AE$2))</f>
        <v>2822</v>
      </c>
      <c r="AF100" cm="1">
        <f t="array" ref="AF100">IF(ROW(AF100)&lt;COLUMN(AF100),
IF(INDEX($C$3:$GT$202,COLUMN(AF100)-2,ROW(AF100)-2)&gt;=2020,"",_xlfn.IFNA(VLOOKUP(2020-INDEX($C$3:$GT$202,COLUMN(AF100)-2,ROW(AF100)-2),$B$3:$B$202,1,FALSE),"")),
IF(ROW(AF100)=COLUMN(AF100),-1,$B100+AF$2))</f>
        <v>2754</v>
      </c>
      <c r="AG100" cm="1">
        <f t="array" ref="AG100">IF(ROW(AG100)&lt;COLUMN(AG100),
IF(INDEX($C$3:$GT$202,COLUMN(AG100)-2,ROW(AG100)-2)&gt;=2020,"",_xlfn.IFNA(VLOOKUP(2020-INDEX($C$3:$GT$202,COLUMN(AG100)-2,ROW(AG100)-2),$B$3:$B$202,1,FALSE),"")),
IF(ROW(AG100)=COLUMN(AG100),-1,$B100+AG$2))</f>
        <v>2653</v>
      </c>
      <c r="AH100" cm="1">
        <f t="array" ref="AH100">IF(ROW(AH100)&lt;COLUMN(AH100),
IF(INDEX($C$3:$GT$202,COLUMN(AH100)-2,ROW(AH100)-2)&gt;=2020,"",_xlfn.IFNA(VLOOKUP(2020-INDEX($C$3:$GT$202,COLUMN(AH100)-2,ROW(AH100)-2),$B$3:$B$202,1,FALSE),"")),
IF(ROW(AH100)=COLUMN(AH100),-1,$B100+AH$2))</f>
        <v>2248</v>
      </c>
      <c r="AI100" cm="1">
        <f t="array" ref="AI100">IF(ROW(AI100)&lt;COLUMN(AI100),
IF(INDEX($C$3:$GT$202,COLUMN(AI100)-2,ROW(AI100)-2)&gt;=2020,"",_xlfn.IFNA(VLOOKUP(2020-INDEX($C$3:$GT$202,COLUMN(AI100)-2,ROW(AI100)-2),$B$3:$B$202,1,FALSE),"")),
IF(ROW(AI100)=COLUMN(AI100),-1,$B100+AI$2))</f>
        <v>3090</v>
      </c>
      <c r="AJ100" cm="1">
        <f t="array" ref="AJ100">IF(ROW(AJ100)&lt;COLUMN(AJ100),
IF(INDEX($C$3:$GT$202,COLUMN(AJ100)-2,ROW(AJ100)-2)&gt;=2020,"",_xlfn.IFNA(VLOOKUP(2020-INDEX($C$3:$GT$202,COLUMN(AJ100)-2,ROW(AJ100)-2),$B$3:$B$202,1,FALSE),"")),
IF(ROW(AJ100)=COLUMN(AJ100),-1,$B100+AJ$2))</f>
        <v>2478</v>
      </c>
      <c r="AK100" cm="1">
        <f t="array" ref="AK100">IF(ROW(AK100)&lt;COLUMN(AK100),
IF(INDEX($C$3:$GT$202,COLUMN(AK100)-2,ROW(AK100)-2)&gt;=2020,"",_xlfn.IFNA(VLOOKUP(2020-INDEX($C$3:$GT$202,COLUMN(AK100)-2,ROW(AK100)-2),$B$3:$B$202,1,FALSE),"")),
IF(ROW(AK100)=COLUMN(AK100),-1,$B100+AK$2))</f>
        <v>2240</v>
      </c>
      <c r="AL100" cm="1">
        <f t="array" ref="AL100">IF(ROW(AL100)&lt;COLUMN(AL100),
IF(INDEX($C$3:$GT$202,COLUMN(AL100)-2,ROW(AL100)-2)&gt;=2020,"",_xlfn.IFNA(VLOOKUP(2020-INDEX($C$3:$GT$202,COLUMN(AL100)-2,ROW(AL100)-2),$B$3:$B$202,1,FALSE),"")),
IF(ROW(AL100)=COLUMN(AL100),-1,$B100+AL$2))</f>
        <v>2713</v>
      </c>
      <c r="AM100" cm="1">
        <f t="array" ref="AM100">IF(ROW(AM100)&lt;COLUMN(AM100),
IF(INDEX($C$3:$GT$202,COLUMN(AM100)-2,ROW(AM100)-2)&gt;=2020,"",_xlfn.IFNA(VLOOKUP(2020-INDEX($C$3:$GT$202,COLUMN(AM100)-2,ROW(AM100)-2),$B$3:$B$202,1,FALSE),"")),
IF(ROW(AM100)=COLUMN(AM100),-1,$B100+AM$2))</f>
        <v>2757</v>
      </c>
      <c r="AN100" cm="1">
        <f t="array" ref="AN100">IF(ROW(AN100)&lt;COLUMN(AN100),
IF(INDEX($C$3:$GT$202,COLUMN(AN100)-2,ROW(AN100)-2)&gt;=2020,"",_xlfn.IFNA(VLOOKUP(2020-INDEX($C$3:$GT$202,COLUMN(AN100)-2,ROW(AN100)-2),$B$3:$B$202,1,FALSE),"")),
IF(ROW(AN100)=COLUMN(AN100),-1,$B100+AN$2))</f>
        <v>2933</v>
      </c>
      <c r="AO100" cm="1">
        <f t="array" ref="AO100">IF(ROW(AO100)&lt;COLUMN(AO100),
IF(INDEX($C$3:$GT$202,COLUMN(AO100)-2,ROW(AO100)-2)&gt;=2020,"",_xlfn.IFNA(VLOOKUP(2020-INDEX($C$3:$GT$202,COLUMN(AO100)-2,ROW(AO100)-2),$B$3:$B$202,1,FALSE),"")),
IF(ROW(AO100)=COLUMN(AO100),-1,$B100+AO$2))</f>
        <v>2501</v>
      </c>
      <c r="AP100" cm="1">
        <f t="array" ref="AP100">IF(ROW(AP100)&lt;COLUMN(AP100),
IF(INDEX($C$3:$GT$202,COLUMN(AP100)-2,ROW(AP100)-2)&gt;=2020,"",_xlfn.IFNA(VLOOKUP(2020-INDEX($C$3:$GT$202,COLUMN(AP100)-2,ROW(AP100)-2),$B$3:$B$202,1,FALSE),"")),
IF(ROW(AP100)=COLUMN(AP100),-1,$B100+AP$2))</f>
        <v>2217</v>
      </c>
      <c r="AQ100" cm="1">
        <f t="array" ref="AQ100">IF(ROW(AQ100)&lt;COLUMN(AQ100),
IF(INDEX($C$3:$GT$202,COLUMN(AQ100)-2,ROW(AQ100)-2)&gt;=2020,"",_xlfn.IFNA(VLOOKUP(2020-INDEX($C$3:$GT$202,COLUMN(AQ100)-2,ROW(AQ100)-2),$B$3:$B$202,1,FALSE),"")),
IF(ROW(AQ100)=COLUMN(AQ100),-1,$B100+AQ$2))</f>
        <v>2817</v>
      </c>
      <c r="AR100" cm="1">
        <f t="array" ref="AR100">IF(ROW(AR100)&lt;COLUMN(AR100),
IF(INDEX($C$3:$GT$202,COLUMN(AR100)-2,ROW(AR100)-2)&gt;=2020,"",_xlfn.IFNA(VLOOKUP(2020-INDEX($C$3:$GT$202,COLUMN(AR100)-2,ROW(AR100)-2),$B$3:$B$202,1,FALSE),"")),
IF(ROW(AR100)=COLUMN(AR100),-1,$B100+AR$2))</f>
        <v>2871</v>
      </c>
      <c r="AS100" cm="1">
        <f t="array" ref="AS100">IF(ROW(AS100)&lt;COLUMN(AS100),
IF(INDEX($C$3:$GT$202,COLUMN(AS100)-2,ROW(AS100)-2)&gt;=2020,"",_xlfn.IFNA(VLOOKUP(2020-INDEX($C$3:$GT$202,COLUMN(AS100)-2,ROW(AS100)-2),$B$3:$B$202,1,FALSE),"")),
IF(ROW(AS100)=COLUMN(AS100),-1,$B100+AS$2))</f>
        <v>2711</v>
      </c>
      <c r="AT100" cm="1">
        <f t="array" ref="AT100">IF(ROW(AT100)&lt;COLUMN(AT100),
IF(INDEX($C$3:$GT$202,COLUMN(AT100)-2,ROW(AT100)-2)&gt;=2020,"",_xlfn.IFNA(VLOOKUP(2020-INDEX($C$3:$GT$202,COLUMN(AT100)-2,ROW(AT100)-2),$B$3:$B$202,1,FALSE),"")),
IF(ROW(AT100)=COLUMN(AT100),-1,$B100+AT$2))</f>
        <v>2264</v>
      </c>
      <c r="AU100" cm="1">
        <f t="array" ref="AU100">IF(ROW(AU100)&lt;COLUMN(AU100),
IF(INDEX($C$3:$GT$202,COLUMN(AU100)-2,ROW(AU100)-2)&gt;=2020,"",_xlfn.IFNA(VLOOKUP(2020-INDEX($C$3:$GT$202,COLUMN(AU100)-2,ROW(AU100)-2),$B$3:$B$202,1,FALSE),"")),
IF(ROW(AU100)=COLUMN(AU100),-1,$B100+AU$2))</f>
        <v>3022</v>
      </c>
      <c r="AV100" cm="1">
        <f t="array" ref="AV100">IF(ROW(AV100)&lt;COLUMN(AV100),
IF(INDEX($C$3:$GT$202,COLUMN(AV100)-2,ROW(AV100)-2)&gt;=2020,"",_xlfn.IFNA(VLOOKUP(2020-INDEX($C$3:$GT$202,COLUMN(AV100)-2,ROW(AV100)-2),$B$3:$B$202,1,FALSE),"")),
IF(ROW(AV100)=COLUMN(AV100),-1,$B100+AV$2))</f>
        <v>2977</v>
      </c>
      <c r="AW100" cm="1">
        <f t="array" ref="AW100">IF(ROW(AW100)&lt;COLUMN(AW100),
IF(INDEX($C$3:$GT$202,COLUMN(AW100)-2,ROW(AW100)-2)&gt;=2020,"",_xlfn.IFNA(VLOOKUP(2020-INDEX($C$3:$GT$202,COLUMN(AW100)-2,ROW(AW100)-2),$B$3:$B$202,1,FALSE),"")),
IF(ROW(AW100)=COLUMN(AW100),-1,$B100+AW$2))</f>
        <v>2761</v>
      </c>
      <c r="AX100" cm="1">
        <f t="array" ref="AX100">IF(ROW(AX100)&lt;COLUMN(AX100),
IF(INDEX($C$3:$GT$202,COLUMN(AX100)-2,ROW(AX100)-2)&gt;=2020,"",_xlfn.IFNA(VLOOKUP(2020-INDEX($C$3:$GT$202,COLUMN(AX100)-2,ROW(AX100)-2),$B$3:$B$202,1,FALSE),"")),
IF(ROW(AX100)=COLUMN(AX100),-1,$B100+AX$2))</f>
        <v>2588</v>
      </c>
      <c r="AY100" cm="1">
        <f t="array" ref="AY100">IF(ROW(AY100)&lt;COLUMN(AY100),
IF(INDEX($C$3:$GT$202,COLUMN(AY100)-2,ROW(AY100)-2)&gt;=2020,"",_xlfn.IFNA(VLOOKUP(2020-INDEX($C$3:$GT$202,COLUMN(AY100)-2,ROW(AY100)-2),$B$3:$B$202,1,FALSE),"")),
IF(ROW(AY100)=COLUMN(AY100),-1,$B100+AY$2))</f>
        <v>2824</v>
      </c>
      <c r="AZ100" cm="1">
        <f t="array" ref="AZ100">IF(ROW(AZ100)&lt;COLUMN(AZ100),
IF(INDEX($C$3:$GT$202,COLUMN(AZ100)-2,ROW(AZ100)-2)&gt;=2020,"",_xlfn.IFNA(VLOOKUP(2020-INDEX($C$3:$GT$202,COLUMN(AZ100)-2,ROW(AZ100)-2),$B$3:$B$202,1,FALSE),"")),
IF(ROW(AZ100)=COLUMN(AZ100),-1,$B100+AZ$2))</f>
        <v>2998</v>
      </c>
      <c r="BA100" cm="1">
        <f t="array" ref="BA100">IF(ROW(BA100)&lt;COLUMN(BA100),
IF(INDEX($C$3:$GT$202,COLUMN(BA100)-2,ROW(BA100)-2)&gt;=2020,"",_xlfn.IFNA(VLOOKUP(2020-INDEX($C$3:$GT$202,COLUMN(BA100)-2,ROW(BA100)-2),$B$3:$B$202,1,FALSE),"")),
IF(ROW(BA100)=COLUMN(BA100),-1,$B100+BA$2))</f>
        <v>2326</v>
      </c>
      <c r="BB100" cm="1">
        <f t="array" ref="BB100">IF(ROW(BB100)&lt;COLUMN(BB100),
IF(INDEX($C$3:$GT$202,COLUMN(BB100)-2,ROW(BB100)-2)&gt;=2020,"",_xlfn.IFNA(VLOOKUP(2020-INDEX($C$3:$GT$202,COLUMN(BB100)-2,ROW(BB100)-2),$B$3:$B$202,1,FALSE),"")),
IF(ROW(BB100)=COLUMN(BB100),-1,$B100+BB$2))</f>
        <v>2778</v>
      </c>
      <c r="BC100" cm="1">
        <f t="array" ref="BC100">IF(ROW(BC100)&lt;COLUMN(BC100),
IF(INDEX($C$3:$GT$202,COLUMN(BC100)-2,ROW(BC100)-2)&gt;=2020,"",_xlfn.IFNA(VLOOKUP(2020-INDEX($C$3:$GT$202,COLUMN(BC100)-2,ROW(BC100)-2),$B$3:$B$202,1,FALSE),"")),
IF(ROW(BC100)=COLUMN(BC100),-1,$B100+BC$2))</f>
        <v>1607</v>
      </c>
      <c r="BD100" cm="1">
        <f t="array" ref="BD100">IF(ROW(BD100)&lt;COLUMN(BD100),
IF(INDEX($C$3:$GT$202,COLUMN(BD100)-2,ROW(BD100)-2)&gt;=2020,"",_xlfn.IFNA(VLOOKUP(2020-INDEX($C$3:$GT$202,COLUMN(BD100)-2,ROW(BD100)-2),$B$3:$B$202,1,FALSE),"")),
IF(ROW(BD100)=COLUMN(BD100),-1,$B100+BD$2))</f>
        <v>2735</v>
      </c>
      <c r="BE100" cm="1">
        <f t="array" ref="BE100">IF(ROW(BE100)&lt;COLUMN(BE100),
IF(INDEX($C$3:$GT$202,COLUMN(BE100)-2,ROW(BE100)-2)&gt;=2020,"",_xlfn.IFNA(VLOOKUP(2020-INDEX($C$3:$GT$202,COLUMN(BE100)-2,ROW(BE100)-2),$B$3:$B$202,1,FALSE),"")),
IF(ROW(BE100)=COLUMN(BE100),-1,$B100+BE$2))</f>
        <v>2128</v>
      </c>
      <c r="BF100" cm="1">
        <f t="array" ref="BF100">IF(ROW(BF100)&lt;COLUMN(BF100),
IF(INDEX($C$3:$GT$202,COLUMN(BF100)-2,ROW(BF100)-2)&gt;=2020,"",_xlfn.IFNA(VLOOKUP(2020-INDEX($C$3:$GT$202,COLUMN(BF100)-2,ROW(BF100)-2),$B$3:$B$202,1,FALSE),"")),
IF(ROW(BF100)=COLUMN(BF100),-1,$B100+BF$2))</f>
        <v>2634</v>
      </c>
      <c r="BG100" cm="1">
        <f t="array" ref="BG100">IF(ROW(BG100)&lt;COLUMN(BG100),
IF(INDEX($C$3:$GT$202,COLUMN(BG100)-2,ROW(BG100)-2)&gt;=2020,"",_xlfn.IFNA(VLOOKUP(2020-INDEX($C$3:$GT$202,COLUMN(BG100)-2,ROW(BG100)-2),$B$3:$B$202,1,FALSE),"")),
IF(ROW(BG100)=COLUMN(BG100),-1,$B100+BG$2))</f>
        <v>3058</v>
      </c>
      <c r="BH100" cm="1">
        <f t="array" ref="BH100">IF(ROW(BH100)&lt;COLUMN(BH100),
IF(INDEX($C$3:$GT$202,COLUMN(BH100)-2,ROW(BH100)-2)&gt;=2020,"",_xlfn.IFNA(VLOOKUP(2020-INDEX($C$3:$GT$202,COLUMN(BH100)-2,ROW(BH100)-2),$B$3:$B$202,1,FALSE),"")),
IF(ROW(BH100)=COLUMN(BH100),-1,$B100+BH$2))</f>
        <v>2019</v>
      </c>
      <c r="BI100" cm="1">
        <f t="array" ref="BI100">IF(ROW(BI100)&lt;COLUMN(BI100),
IF(INDEX($C$3:$GT$202,COLUMN(BI100)-2,ROW(BI100)-2)&gt;=2020,"",_xlfn.IFNA(VLOOKUP(2020-INDEX($C$3:$GT$202,COLUMN(BI100)-2,ROW(BI100)-2),$B$3:$B$202,1,FALSE),"")),
IF(ROW(BI100)=COLUMN(BI100),-1,$B100+BI$2))</f>
        <v>2992</v>
      </c>
      <c r="BJ100" cm="1">
        <f t="array" ref="BJ100">IF(ROW(BJ100)&lt;COLUMN(BJ100),
IF(INDEX($C$3:$GT$202,COLUMN(BJ100)-2,ROW(BJ100)-2)&gt;=2020,"",_xlfn.IFNA(VLOOKUP(2020-INDEX($C$3:$GT$202,COLUMN(BJ100)-2,ROW(BJ100)-2),$B$3:$B$202,1,FALSE),"")),
IF(ROW(BJ100)=COLUMN(BJ100),-1,$B100+BJ$2))</f>
        <v>2988</v>
      </c>
      <c r="BK100" cm="1">
        <f t="array" ref="BK100">IF(ROW(BK100)&lt;COLUMN(BK100),
IF(INDEX($C$3:$GT$202,COLUMN(BK100)-2,ROW(BK100)-2)&gt;=2020,"",_xlfn.IFNA(VLOOKUP(2020-INDEX($C$3:$GT$202,COLUMN(BK100)-2,ROW(BK100)-2),$B$3:$B$202,1,FALSE),"")),
IF(ROW(BK100)=COLUMN(BK100),-1,$B100+BK$2))</f>
        <v>2927</v>
      </c>
      <c r="BL100" cm="1">
        <f t="array" ref="BL100">IF(ROW(BL100)&lt;COLUMN(BL100),
IF(INDEX($C$3:$GT$202,COLUMN(BL100)-2,ROW(BL100)-2)&gt;=2020,"",_xlfn.IFNA(VLOOKUP(2020-INDEX($C$3:$GT$202,COLUMN(BL100)-2,ROW(BL100)-2),$B$3:$B$202,1,FALSE),"")),
IF(ROW(BL100)=COLUMN(BL100),-1,$B100+BL$2))</f>
        <v>2641</v>
      </c>
      <c r="BM100" cm="1">
        <f t="array" ref="BM100">IF(ROW(BM100)&lt;COLUMN(BM100),
IF(INDEX($C$3:$GT$202,COLUMN(BM100)-2,ROW(BM100)-2)&gt;=2020,"",_xlfn.IFNA(VLOOKUP(2020-INDEX($C$3:$GT$202,COLUMN(BM100)-2,ROW(BM100)-2),$B$3:$B$202,1,FALSE),"")),
IF(ROW(BM100)=COLUMN(BM100),-1,$B100+BM$2))</f>
        <v>2663</v>
      </c>
      <c r="BN100" cm="1">
        <f t="array" ref="BN100">IF(ROW(BN100)&lt;COLUMN(BN100),
IF(INDEX($C$3:$GT$202,COLUMN(BN100)-2,ROW(BN100)-2)&gt;=2020,"",_xlfn.IFNA(VLOOKUP(2020-INDEX($C$3:$GT$202,COLUMN(BN100)-2,ROW(BN100)-2),$B$3:$B$202,1,FALSE),"")),
IF(ROW(BN100)=COLUMN(BN100),-1,$B100+BN$2))</f>
        <v>2439</v>
      </c>
      <c r="BO100" cm="1">
        <f t="array" ref="BO100">IF(ROW(BO100)&lt;COLUMN(BO100),
IF(INDEX($C$3:$GT$202,COLUMN(BO100)-2,ROW(BO100)-2)&gt;=2020,"",_xlfn.IFNA(VLOOKUP(2020-INDEX($C$3:$GT$202,COLUMN(BO100)-2,ROW(BO100)-2),$B$3:$B$202,1,FALSE),"")),
IF(ROW(BO100)=COLUMN(BO100),-1,$B100+BO$2))</f>
        <v>2670</v>
      </c>
      <c r="BP100" cm="1">
        <f t="array" ref="BP100">IF(ROW(BP100)&lt;COLUMN(BP100),
IF(INDEX($C$3:$GT$202,COLUMN(BP100)-2,ROW(BP100)-2)&gt;=2020,"",_xlfn.IFNA(VLOOKUP(2020-INDEX($C$3:$GT$202,COLUMN(BP100)-2,ROW(BP100)-2),$B$3:$B$202,1,FALSE),"")),
IF(ROW(BP100)=COLUMN(BP100),-1,$B100+BP$2))</f>
        <v>2827</v>
      </c>
      <c r="BQ100" cm="1">
        <f t="array" ref="BQ100">IF(ROW(BQ100)&lt;COLUMN(BQ100),
IF(INDEX($C$3:$GT$202,COLUMN(BQ100)-2,ROW(BQ100)-2)&gt;=2020,"",_xlfn.IFNA(VLOOKUP(2020-INDEX($C$3:$GT$202,COLUMN(BQ100)-2,ROW(BQ100)-2),$B$3:$B$202,1,FALSE),"")),
IF(ROW(BQ100)=COLUMN(BQ100),-1,$B100+BQ$2))</f>
        <v>3104</v>
      </c>
      <c r="BR100" cm="1">
        <f t="array" ref="BR100">IF(ROW(BR100)&lt;COLUMN(BR100),
IF(INDEX($C$3:$GT$202,COLUMN(BR100)-2,ROW(BR100)-2)&gt;=2020,"",_xlfn.IFNA(VLOOKUP(2020-INDEX($C$3:$GT$202,COLUMN(BR100)-2,ROW(BR100)-2),$B$3:$B$202,1,FALSE),"")),
IF(ROW(BR100)=COLUMN(BR100),-1,$B100+BR$2))</f>
        <v>2975</v>
      </c>
      <c r="BS100" cm="1">
        <f t="array" ref="BS100">IF(ROW(BS100)&lt;COLUMN(BS100),
IF(INDEX($C$3:$GT$202,COLUMN(BS100)-2,ROW(BS100)-2)&gt;=2020,"",_xlfn.IFNA(VLOOKUP(2020-INDEX($C$3:$GT$202,COLUMN(BS100)-2,ROW(BS100)-2),$B$3:$B$202,1,FALSE),"")),
IF(ROW(BS100)=COLUMN(BS100),-1,$B100+BS$2))</f>
        <v>2885</v>
      </c>
      <c r="BT100" cm="1">
        <f t="array" ref="BT100">IF(ROW(BT100)&lt;COLUMN(BT100),
IF(INDEX($C$3:$GT$202,COLUMN(BT100)-2,ROW(BT100)-2)&gt;=2020,"",_xlfn.IFNA(VLOOKUP(2020-INDEX($C$3:$GT$202,COLUMN(BT100)-2,ROW(BT100)-2),$B$3:$B$202,1,FALSE),"")),
IF(ROW(BT100)=COLUMN(BT100),-1,$B100+BT$2))</f>
        <v>3097</v>
      </c>
      <c r="BU100" cm="1">
        <f t="array" ref="BU100">IF(ROW(BU100)&lt;COLUMN(BU100),
IF(INDEX($C$3:$GT$202,COLUMN(BU100)-2,ROW(BU100)-2)&gt;=2020,"",_xlfn.IFNA(VLOOKUP(2020-INDEX($C$3:$GT$202,COLUMN(BU100)-2,ROW(BU100)-2),$B$3:$B$202,1,FALSE),"")),
IF(ROW(BU100)=COLUMN(BU100),-1,$B100+BU$2))</f>
        <v>2840</v>
      </c>
      <c r="BV100" cm="1">
        <f t="array" ref="BV100">IF(ROW(BV100)&lt;COLUMN(BV100),
IF(INDEX($C$3:$GT$202,COLUMN(BV100)-2,ROW(BV100)-2)&gt;=2020,"",_xlfn.IFNA(VLOOKUP(2020-INDEX($C$3:$GT$202,COLUMN(BV100)-2,ROW(BV100)-2),$B$3:$B$202,1,FALSE),"")),
IF(ROW(BV100)=COLUMN(BV100),-1,$B100+BV$2))</f>
        <v>2498</v>
      </c>
      <c r="BW100" cm="1">
        <f t="array" ref="BW100">IF(ROW(BW100)&lt;COLUMN(BW100),
IF(INDEX($C$3:$GT$202,COLUMN(BW100)-2,ROW(BW100)-2)&gt;=2020,"",_xlfn.IFNA(VLOOKUP(2020-INDEX($C$3:$GT$202,COLUMN(BW100)-2,ROW(BW100)-2),$B$3:$B$202,1,FALSE),"")),
IF(ROW(BW100)=COLUMN(BW100),-1,$B100+BW$2))</f>
        <v>2949</v>
      </c>
      <c r="BX100" cm="1">
        <f t="array" ref="BX100">IF(ROW(BX100)&lt;COLUMN(BX100),
IF(INDEX($C$3:$GT$202,COLUMN(BX100)-2,ROW(BX100)-2)&gt;=2020,"",_xlfn.IFNA(VLOOKUP(2020-INDEX($C$3:$GT$202,COLUMN(BX100)-2,ROW(BX100)-2),$B$3:$B$202,1,FALSE),"")),
IF(ROW(BX100)=COLUMN(BX100),-1,$B100+BX$2))</f>
        <v>2912</v>
      </c>
      <c r="BY100" cm="1">
        <f t="array" ref="BY100">IF(ROW(BY100)&lt;COLUMN(BY100),
IF(INDEX($C$3:$GT$202,COLUMN(BY100)-2,ROW(BY100)-2)&gt;=2020,"",_xlfn.IFNA(VLOOKUP(2020-INDEX($C$3:$GT$202,COLUMN(BY100)-2,ROW(BY100)-2),$B$3:$B$202,1,FALSE),"")),
IF(ROW(BY100)=COLUMN(BY100),-1,$B100+BY$2))</f>
        <v>3083</v>
      </c>
      <c r="BZ100" cm="1">
        <f t="array" ref="BZ100">IF(ROW(BZ100)&lt;COLUMN(BZ100),
IF(INDEX($C$3:$GT$202,COLUMN(BZ100)-2,ROW(BZ100)-2)&gt;=2020,"",_xlfn.IFNA(VLOOKUP(2020-INDEX($C$3:$GT$202,COLUMN(BZ100)-2,ROW(BZ100)-2),$B$3:$B$202,1,FALSE),"")),
IF(ROW(BZ100)=COLUMN(BZ100),-1,$B100+BZ$2))</f>
        <v>3032</v>
      </c>
      <c r="CA100" cm="1">
        <f t="array" ref="CA100">IF(ROW(CA100)&lt;COLUMN(CA100),
IF(INDEX($C$3:$GT$202,COLUMN(CA100)-2,ROW(CA100)-2)&gt;=2020,"",_xlfn.IFNA(VLOOKUP(2020-INDEX($C$3:$GT$202,COLUMN(CA100)-2,ROW(CA100)-2),$B$3:$B$202,1,FALSE),"")),
IF(ROW(CA100)=COLUMN(CA100),-1,$B100+CA$2))</f>
        <v>3102</v>
      </c>
      <c r="CB100" cm="1">
        <f t="array" ref="CB100">IF(ROW(CB100)&lt;COLUMN(CB100),
IF(INDEX($C$3:$GT$202,COLUMN(CB100)-2,ROW(CB100)-2)&gt;=2020,"",_xlfn.IFNA(VLOOKUP(2020-INDEX($C$3:$GT$202,COLUMN(CB100)-2,ROW(CB100)-2),$B$3:$B$202,1,FALSE),"")),
IF(ROW(CB100)=COLUMN(CB100),-1,$B100+CB$2))</f>
        <v>2669</v>
      </c>
      <c r="CC100" cm="1">
        <f t="array" ref="CC100">IF(ROW(CC100)&lt;COLUMN(CC100),
IF(INDEX($C$3:$GT$202,COLUMN(CC100)-2,ROW(CC100)-2)&gt;=2020,"",_xlfn.IFNA(VLOOKUP(2020-INDEX($C$3:$GT$202,COLUMN(CC100)-2,ROW(CC100)-2),$B$3:$B$202,1,FALSE),"")),
IF(ROW(CC100)=COLUMN(CC100),-1,$B100+CC$2))</f>
        <v>3091</v>
      </c>
      <c r="CD100" cm="1">
        <f t="array" ref="CD100">IF(ROW(CD100)&lt;COLUMN(CD100),
IF(INDEX($C$3:$GT$202,COLUMN(CD100)-2,ROW(CD100)-2)&gt;=2020,"",_xlfn.IFNA(VLOOKUP(2020-INDEX($C$3:$GT$202,COLUMN(CD100)-2,ROW(CD100)-2),$B$3:$B$202,1,FALSE),"")),
IF(ROW(CD100)=COLUMN(CD100),-1,$B100+CD$2))</f>
        <v>2526</v>
      </c>
      <c r="CE100" cm="1">
        <f t="array" ref="CE100">IF(ROW(CE100)&lt;COLUMN(CE100),
IF(INDEX($C$3:$GT$202,COLUMN(CE100)-2,ROW(CE100)-2)&gt;=2020,"",_xlfn.IFNA(VLOOKUP(2020-INDEX($C$3:$GT$202,COLUMN(CE100)-2,ROW(CE100)-2),$B$3:$B$202,1,FALSE),"")),
IF(ROW(CE100)=COLUMN(CE100),-1,$B100+CE$2))</f>
        <v>2721</v>
      </c>
      <c r="CF100" cm="1">
        <f t="array" ref="CF100">IF(ROW(CF100)&lt;COLUMN(CF100),
IF(INDEX($C$3:$GT$202,COLUMN(CF100)-2,ROW(CF100)-2)&gt;=2020,"",_xlfn.IFNA(VLOOKUP(2020-INDEX($C$3:$GT$202,COLUMN(CF100)-2,ROW(CF100)-2),$B$3:$B$202,1,FALSE),"")),
IF(ROW(CF100)=COLUMN(CF100),-1,$B100+CF$2))</f>
        <v>2851</v>
      </c>
      <c r="CG100" cm="1">
        <f t="array" ref="CG100">IF(ROW(CG100)&lt;COLUMN(CG100),
IF(INDEX($C$3:$GT$202,COLUMN(CG100)-2,ROW(CG100)-2)&gt;=2020,"",_xlfn.IFNA(VLOOKUP(2020-INDEX($C$3:$GT$202,COLUMN(CG100)-2,ROW(CG100)-2),$B$3:$B$202,1,FALSE),"")),
IF(ROW(CG100)=COLUMN(CG100),-1,$B100+CG$2))</f>
        <v>1586</v>
      </c>
      <c r="CH100" cm="1">
        <f t="array" ref="CH100">IF(ROW(CH100)&lt;COLUMN(CH100),
IF(INDEX($C$3:$GT$202,COLUMN(CH100)-2,ROW(CH100)-2)&gt;=2020,"",_xlfn.IFNA(VLOOKUP(2020-INDEX($C$3:$GT$202,COLUMN(CH100)-2,ROW(CH100)-2),$B$3:$B$202,1,FALSE),"")),
IF(ROW(CH100)=COLUMN(CH100),-1,$B100+CH$2))</f>
        <v>3106</v>
      </c>
      <c r="CI100" cm="1">
        <f t="array" ref="CI100">IF(ROW(CI100)&lt;COLUMN(CI100),
IF(INDEX($C$3:$GT$202,COLUMN(CI100)-2,ROW(CI100)-2)&gt;=2020,"",_xlfn.IFNA(VLOOKUP(2020-INDEX($C$3:$GT$202,COLUMN(CI100)-2,ROW(CI100)-2),$B$3:$B$202,1,FALSE),"")),
IF(ROW(CI100)=COLUMN(CI100),-1,$B100+CI$2))</f>
        <v>3105</v>
      </c>
      <c r="CJ100" cm="1">
        <f t="array" ref="CJ100">IF(ROW(CJ100)&lt;COLUMN(CJ100),
IF(INDEX($C$3:$GT$202,COLUMN(CJ100)-2,ROW(CJ100)-2)&gt;=2020,"",_xlfn.IFNA(VLOOKUP(2020-INDEX($C$3:$GT$202,COLUMN(CJ100)-2,ROW(CJ100)-2),$B$3:$B$202,1,FALSE),"")),
IF(ROW(CJ100)=COLUMN(CJ100),-1,$B100+CJ$2))</f>
        <v>2891</v>
      </c>
      <c r="CK100" cm="1">
        <f t="array" ref="CK100">IF(ROW(CK100)&lt;COLUMN(CK100),
IF(INDEX($C$3:$GT$202,COLUMN(CK100)-2,ROW(CK100)-2)&gt;=2020,"",_xlfn.IFNA(VLOOKUP(2020-INDEX($C$3:$GT$202,COLUMN(CK100)-2,ROW(CK100)-2),$B$3:$B$202,1,FALSE),"")),
IF(ROW(CK100)=COLUMN(CK100),-1,$B100+CK$2))</f>
        <v>2860</v>
      </c>
      <c r="CL100" cm="1">
        <f t="array" ref="CL100">IF(ROW(CL100)&lt;COLUMN(CL100),
IF(INDEX($C$3:$GT$202,COLUMN(CL100)-2,ROW(CL100)-2)&gt;=2020,"",_xlfn.IFNA(VLOOKUP(2020-INDEX($C$3:$GT$202,COLUMN(CL100)-2,ROW(CL100)-2),$B$3:$B$202,1,FALSE),"")),
IF(ROW(CL100)=COLUMN(CL100),-1,$B100+CL$2))</f>
        <v>2901</v>
      </c>
      <c r="CM100" cm="1">
        <f t="array" ref="CM100">IF(ROW(CM100)&lt;COLUMN(CM100),
IF(INDEX($C$3:$GT$202,COLUMN(CM100)-2,ROW(CM100)-2)&gt;=2020,"",_xlfn.IFNA(VLOOKUP(2020-INDEX($C$3:$GT$202,COLUMN(CM100)-2,ROW(CM100)-2),$B$3:$B$202,1,FALSE),"")),
IF(ROW(CM100)=COLUMN(CM100),-1,$B100+CM$2))</f>
        <v>2662</v>
      </c>
      <c r="CN100" cm="1">
        <f t="array" ref="CN100">IF(ROW(CN100)&lt;COLUMN(CN100),
IF(INDEX($C$3:$GT$202,COLUMN(CN100)-2,ROW(CN100)-2)&gt;=2020,"",_xlfn.IFNA(VLOOKUP(2020-INDEX($C$3:$GT$202,COLUMN(CN100)-2,ROW(CN100)-2),$B$3:$B$202,1,FALSE),"")),
IF(ROW(CN100)=COLUMN(CN100),-1,$B100+CN$2))</f>
        <v>1115</v>
      </c>
      <c r="CO100" cm="1">
        <f t="array" ref="CO100">IF(ROW(CO100)&lt;COLUMN(CO100),
IF(INDEX($C$3:$GT$202,COLUMN(CO100)-2,ROW(CO100)-2)&gt;=2020,"",_xlfn.IFNA(VLOOKUP(2020-INDEX($C$3:$GT$202,COLUMN(CO100)-2,ROW(CO100)-2),$B$3:$B$202,1,FALSE),"")),
IF(ROW(CO100)=COLUMN(CO100),-1,$B100+CO$2))</f>
        <v>2898</v>
      </c>
      <c r="CP100" cm="1">
        <f t="array" ref="CP100">IF(ROW(CP100)&lt;COLUMN(CP100),
IF(INDEX($C$3:$GT$202,COLUMN(CP100)-2,ROW(CP100)-2)&gt;=2020,"",_xlfn.IFNA(VLOOKUP(2020-INDEX($C$3:$GT$202,COLUMN(CP100)-2,ROW(CP100)-2),$B$3:$B$202,1,FALSE),"")),
IF(ROW(CP100)=COLUMN(CP100),-1,$B100+CP$2))</f>
        <v>2471</v>
      </c>
      <c r="CQ100" cm="1">
        <f t="array" ref="CQ100">IF(ROW(CQ100)&lt;COLUMN(CQ100),
IF(INDEX($C$3:$GT$202,COLUMN(CQ100)-2,ROW(CQ100)-2)&gt;=2020,"",_xlfn.IFNA(VLOOKUP(2020-INDEX($C$3:$GT$202,COLUMN(CQ100)-2,ROW(CQ100)-2),$B$3:$B$202,1,FALSE),"")),
IF(ROW(CQ100)=COLUMN(CQ100),-1,$B100+CQ$2))</f>
        <v>2862</v>
      </c>
      <c r="CR100" cm="1">
        <f t="array" ref="CR100">IF(ROW(CR100)&lt;COLUMN(CR100),
IF(INDEX($C$3:$GT$202,COLUMN(CR100)-2,ROW(CR100)-2)&gt;=2020,"",_xlfn.IFNA(VLOOKUP(2020-INDEX($C$3:$GT$202,COLUMN(CR100)-2,ROW(CR100)-2),$B$3:$B$202,1,FALSE),"")),
IF(ROW(CR100)=COLUMN(CR100),-1,$B100+CR$2))</f>
        <v>2671</v>
      </c>
      <c r="CS100" cm="1">
        <f t="array" ref="CS100">IF(ROW(CS100)&lt;COLUMN(CS100),
IF(INDEX($C$3:$GT$202,COLUMN(CS100)-2,ROW(CS100)-2)&gt;=2020,"",_xlfn.IFNA(VLOOKUP(2020-INDEX($C$3:$GT$202,COLUMN(CS100)-2,ROW(CS100)-2),$B$3:$B$202,1,FALSE),"")),
IF(ROW(CS100)=COLUMN(CS100),-1,$B100+CS$2))</f>
        <v>2741</v>
      </c>
      <c r="CT100" cm="1">
        <f t="array" ref="CT100">IF(ROW(CT100)&lt;COLUMN(CT100),
IF(INDEX($C$3:$GT$202,COLUMN(CT100)-2,ROW(CT100)-2)&gt;=2020,"",_xlfn.IFNA(VLOOKUP(2020-INDEX($C$3:$GT$202,COLUMN(CT100)-2,ROW(CT100)-2),$B$3:$B$202,1,FALSE),"")),
IF(ROW(CT100)=COLUMN(CT100),-1,$B100+CT$2))</f>
        <v>2738</v>
      </c>
      <c r="CU100" cm="1">
        <f t="array" ref="CU100">IF(ROW(CU100)&lt;COLUMN(CU100),
IF(INDEX($C$3:$GT$202,COLUMN(CU100)-2,ROW(CU100)-2)&gt;=2020,"",_xlfn.IFNA(VLOOKUP(2020-INDEX($C$3:$GT$202,COLUMN(CU100)-2,ROW(CU100)-2),$B$3:$B$202,1,FALSE),"")),
IF(ROW(CU100)=COLUMN(CU100),-1,$B100+CU$2))</f>
        <v>3088</v>
      </c>
      <c r="CV100" cm="1">
        <f t="array" ref="CV100">IF(ROW(CV100)&lt;COLUMN(CV100),
IF(INDEX($C$3:$GT$202,COLUMN(CV100)-2,ROW(CV100)-2)&gt;=2020,"",_xlfn.IFNA(VLOOKUP(2020-INDEX($C$3:$GT$202,COLUMN(CV100)-2,ROW(CV100)-2),$B$3:$B$202,1,FALSE),"")),
IF(ROW(CV100)=COLUMN(CV100),-1,$B100+CV$2))</f>
        <v>-1</v>
      </c>
      <c r="CW100" t="str" cm="1">
        <f t="array" ref="CW100">IF(ROW(CW100)&lt;COLUMN(CW100),
IF(INDEX($C$3:$GT$202,COLUMN(CW100)-2,ROW(CW100)-2)&gt;=2020,"",_xlfn.IFNA(VLOOKUP(2020-INDEX($C$3:$GT$202,COLUMN(CW100)-2,ROW(CW100)-2),$B$3:$B$202,1,FALSE),"")),
IF(ROW(CW100)=COLUMN(CW100),-1,$B100+CW$2))</f>
        <v/>
      </c>
      <c r="CX100" t="str" cm="1">
        <f t="array" ref="CX100">IF(ROW(CX100)&lt;COLUMN(CX100),
IF(INDEX($C$3:$GT$202,COLUMN(CX100)-2,ROW(CX100)-2)&gt;=2020,"",_xlfn.IFNA(VLOOKUP(2020-INDEX($C$3:$GT$202,COLUMN(CX100)-2,ROW(CX100)-2),$B$3:$B$202,1,FALSE),"")),
IF(ROW(CX100)=COLUMN(CX100),-1,$B100+CX$2))</f>
        <v/>
      </c>
      <c r="CY100" t="str" cm="1">
        <f t="array" ref="CY100">IF(ROW(CY100)&lt;COLUMN(CY100),
IF(INDEX($C$3:$GT$202,COLUMN(CY100)-2,ROW(CY100)-2)&gt;=2020,"",_xlfn.IFNA(VLOOKUP(2020-INDEX($C$3:$GT$202,COLUMN(CY100)-2,ROW(CY100)-2),$B$3:$B$202,1,FALSE),"")),
IF(ROW(CY100)=COLUMN(CY100),-1,$B100+CY$2))</f>
        <v/>
      </c>
      <c r="CZ100" t="str" cm="1">
        <f t="array" ref="CZ100">IF(ROW(CZ100)&lt;COLUMN(CZ100),
IF(INDEX($C$3:$GT$202,COLUMN(CZ100)-2,ROW(CZ100)-2)&gt;=2020,"",_xlfn.IFNA(VLOOKUP(2020-INDEX($C$3:$GT$202,COLUMN(CZ100)-2,ROW(CZ100)-2),$B$3:$B$202,1,FALSE),"")),
IF(ROW(CZ100)=COLUMN(CZ100),-1,$B100+CZ$2))</f>
        <v/>
      </c>
      <c r="DA100" t="str" cm="1">
        <f t="array" ref="DA100">IF(ROW(DA100)&lt;COLUMN(DA100),
IF(INDEX($C$3:$GT$202,COLUMN(DA100)-2,ROW(DA100)-2)&gt;=2020,"",_xlfn.IFNA(VLOOKUP(2020-INDEX($C$3:$GT$202,COLUMN(DA100)-2,ROW(DA100)-2),$B$3:$B$202,1,FALSE),"")),
IF(ROW(DA100)=COLUMN(DA100),-1,$B100+DA$2))</f>
        <v/>
      </c>
      <c r="DB100" t="str" cm="1">
        <f t="array" ref="DB100">IF(ROW(DB100)&lt;COLUMN(DB100),
IF(INDEX($C$3:$GT$202,COLUMN(DB100)-2,ROW(DB100)-2)&gt;=2020,"",_xlfn.IFNA(VLOOKUP(2020-INDEX($C$3:$GT$202,COLUMN(DB100)-2,ROW(DB100)-2),$B$3:$B$202,1,FALSE),"")),
IF(ROW(DB100)=COLUMN(DB100),-1,$B100+DB$2))</f>
        <v/>
      </c>
      <c r="DC100" t="str" cm="1">
        <f t="array" ref="DC100">IF(ROW(DC100)&lt;COLUMN(DC100),
IF(INDEX($C$3:$GT$202,COLUMN(DC100)-2,ROW(DC100)-2)&gt;=2020,"",_xlfn.IFNA(VLOOKUP(2020-INDEX($C$3:$GT$202,COLUMN(DC100)-2,ROW(DC100)-2),$B$3:$B$202,1,FALSE),"")),
IF(ROW(DC100)=COLUMN(DC100),-1,$B100+DC$2))</f>
        <v/>
      </c>
      <c r="DD100" t="str" cm="1">
        <f t="array" ref="DD100">IF(ROW(DD100)&lt;COLUMN(DD100),
IF(INDEX($C$3:$GT$202,COLUMN(DD100)-2,ROW(DD100)-2)&gt;=2020,"",_xlfn.IFNA(VLOOKUP(2020-INDEX($C$3:$GT$202,COLUMN(DD100)-2,ROW(DD100)-2),$B$3:$B$202,1,FALSE),"")),
IF(ROW(DD100)=COLUMN(DD100),-1,$B100+DD$2))</f>
        <v/>
      </c>
      <c r="DE100" t="str" cm="1">
        <f t="array" ref="DE100">IF(ROW(DE100)&lt;COLUMN(DE100),
IF(INDEX($C$3:$GT$202,COLUMN(DE100)-2,ROW(DE100)-2)&gt;=2020,"",_xlfn.IFNA(VLOOKUP(2020-INDEX($C$3:$GT$202,COLUMN(DE100)-2,ROW(DE100)-2),$B$3:$B$202,1,FALSE),"")),
IF(ROW(DE100)=COLUMN(DE100),-1,$B100+DE$2))</f>
        <v/>
      </c>
      <c r="DF100" t="str" cm="1">
        <f t="array" ref="DF100">IF(ROW(DF100)&lt;COLUMN(DF100),
IF(INDEX($C$3:$GT$202,COLUMN(DF100)-2,ROW(DF100)-2)&gt;=2020,"",_xlfn.IFNA(VLOOKUP(2020-INDEX($C$3:$GT$202,COLUMN(DF100)-2,ROW(DF100)-2),$B$3:$B$202,1,FALSE),"")),
IF(ROW(DF100)=COLUMN(DF100),-1,$B100+DF$2))</f>
        <v/>
      </c>
      <c r="DG100" t="str" cm="1">
        <f t="array" ref="DG100">IF(ROW(DG100)&lt;COLUMN(DG100),
IF(INDEX($C$3:$GT$202,COLUMN(DG100)-2,ROW(DG100)-2)&gt;=2020,"",_xlfn.IFNA(VLOOKUP(2020-INDEX($C$3:$GT$202,COLUMN(DG100)-2,ROW(DG100)-2),$B$3:$B$202,1,FALSE),"")),
IF(ROW(DG100)=COLUMN(DG100),-1,$B100+DG$2))</f>
        <v/>
      </c>
      <c r="DH100" t="str" cm="1">
        <f t="array" ref="DH100">IF(ROW(DH100)&lt;COLUMN(DH100),
IF(INDEX($C$3:$GT$202,COLUMN(DH100)-2,ROW(DH100)-2)&gt;=2020,"",_xlfn.IFNA(VLOOKUP(2020-INDEX($C$3:$GT$202,COLUMN(DH100)-2,ROW(DH100)-2),$B$3:$B$202,1,FALSE),"")),
IF(ROW(DH100)=COLUMN(DH100),-1,$B100+DH$2))</f>
        <v/>
      </c>
      <c r="DI100" t="str" cm="1">
        <f t="array" ref="DI100">IF(ROW(DI100)&lt;COLUMN(DI100),
IF(INDEX($C$3:$GT$202,COLUMN(DI100)-2,ROW(DI100)-2)&gt;=2020,"",_xlfn.IFNA(VLOOKUP(2020-INDEX($C$3:$GT$202,COLUMN(DI100)-2,ROW(DI100)-2),$B$3:$B$202,1,FALSE),"")),
IF(ROW(DI100)=COLUMN(DI100),-1,$B100+DI$2))</f>
        <v/>
      </c>
      <c r="DJ100" t="str" cm="1">
        <f t="array" ref="DJ100">IF(ROW(DJ100)&lt;COLUMN(DJ100),
IF(INDEX($C$3:$GT$202,COLUMN(DJ100)-2,ROW(DJ100)-2)&gt;=2020,"",_xlfn.IFNA(VLOOKUP(2020-INDEX($C$3:$GT$202,COLUMN(DJ100)-2,ROW(DJ100)-2),$B$3:$B$202,1,FALSE),"")),
IF(ROW(DJ100)=COLUMN(DJ100),-1,$B100+DJ$2))</f>
        <v/>
      </c>
      <c r="DK100" t="str" cm="1">
        <f t="array" ref="DK100">IF(ROW(DK100)&lt;COLUMN(DK100),
IF(INDEX($C$3:$GT$202,COLUMN(DK100)-2,ROW(DK100)-2)&gt;=2020,"",_xlfn.IFNA(VLOOKUP(2020-INDEX($C$3:$GT$202,COLUMN(DK100)-2,ROW(DK100)-2),$B$3:$B$202,1,FALSE),"")),
IF(ROW(DK100)=COLUMN(DK100),-1,$B100+DK$2))</f>
        <v/>
      </c>
      <c r="DL100" t="str" cm="1">
        <f t="array" ref="DL100">IF(ROW(DL100)&lt;COLUMN(DL100),
IF(INDEX($C$3:$GT$202,COLUMN(DL100)-2,ROW(DL100)-2)&gt;=2020,"",_xlfn.IFNA(VLOOKUP(2020-INDEX($C$3:$GT$202,COLUMN(DL100)-2,ROW(DL100)-2),$B$3:$B$202,1,FALSE),"")),
IF(ROW(DL100)=COLUMN(DL100),-1,$B100+DL$2))</f>
        <v/>
      </c>
      <c r="DM100" t="str" cm="1">
        <f t="array" ref="DM100">IF(ROW(DM100)&lt;COLUMN(DM100),
IF(INDEX($C$3:$GT$202,COLUMN(DM100)-2,ROW(DM100)-2)&gt;=2020,"",_xlfn.IFNA(VLOOKUP(2020-INDEX($C$3:$GT$202,COLUMN(DM100)-2,ROW(DM100)-2),$B$3:$B$202,1,FALSE),"")),
IF(ROW(DM100)=COLUMN(DM100),-1,$B100+DM$2))</f>
        <v/>
      </c>
      <c r="DN100" t="str" cm="1">
        <f t="array" ref="DN100">IF(ROW(DN100)&lt;COLUMN(DN100),
IF(INDEX($C$3:$GT$202,COLUMN(DN100)-2,ROW(DN100)-2)&gt;=2020,"",_xlfn.IFNA(VLOOKUP(2020-INDEX($C$3:$GT$202,COLUMN(DN100)-2,ROW(DN100)-2),$B$3:$B$202,1,FALSE),"")),
IF(ROW(DN100)=COLUMN(DN100),-1,$B100+DN$2))</f>
        <v/>
      </c>
      <c r="DO100" t="str" cm="1">
        <f t="array" ref="DO100">IF(ROW(DO100)&lt;COLUMN(DO100),
IF(INDEX($C$3:$GT$202,COLUMN(DO100)-2,ROW(DO100)-2)&gt;=2020,"",_xlfn.IFNA(VLOOKUP(2020-INDEX($C$3:$GT$202,COLUMN(DO100)-2,ROW(DO100)-2),$B$3:$B$202,1,FALSE),"")),
IF(ROW(DO100)=COLUMN(DO100),-1,$B100+DO$2))</f>
        <v/>
      </c>
      <c r="DP100" t="str" cm="1">
        <f t="array" ref="DP100">IF(ROW(DP100)&lt;COLUMN(DP100),
IF(INDEX($C$3:$GT$202,COLUMN(DP100)-2,ROW(DP100)-2)&gt;=2020,"",_xlfn.IFNA(VLOOKUP(2020-INDEX($C$3:$GT$202,COLUMN(DP100)-2,ROW(DP100)-2),$B$3:$B$202,1,FALSE),"")),
IF(ROW(DP100)=COLUMN(DP100),-1,$B100+DP$2))</f>
        <v/>
      </c>
      <c r="DQ100" t="str" cm="1">
        <f t="array" ref="DQ100">IF(ROW(DQ100)&lt;COLUMN(DQ100),
IF(INDEX($C$3:$GT$202,COLUMN(DQ100)-2,ROW(DQ100)-2)&gt;=2020,"",_xlfn.IFNA(VLOOKUP(2020-INDEX($C$3:$GT$202,COLUMN(DQ100)-2,ROW(DQ100)-2),$B$3:$B$202,1,FALSE),"")),
IF(ROW(DQ100)=COLUMN(DQ100),-1,$B100+DQ$2))</f>
        <v/>
      </c>
      <c r="DR100" t="str" cm="1">
        <f t="array" ref="DR100">IF(ROW(DR100)&lt;COLUMN(DR100),
IF(INDEX($C$3:$GT$202,COLUMN(DR100)-2,ROW(DR100)-2)&gt;=2020,"",_xlfn.IFNA(VLOOKUP(2020-INDEX($C$3:$GT$202,COLUMN(DR100)-2,ROW(DR100)-2),$B$3:$B$202,1,FALSE),"")),
IF(ROW(DR100)=COLUMN(DR100),-1,$B100+DR$2))</f>
        <v/>
      </c>
      <c r="DS100" t="str" cm="1">
        <f t="array" ref="DS100">IF(ROW(DS100)&lt;COLUMN(DS100),
IF(INDEX($C$3:$GT$202,COLUMN(DS100)-2,ROW(DS100)-2)&gt;=2020,"",_xlfn.IFNA(VLOOKUP(2020-INDEX($C$3:$GT$202,COLUMN(DS100)-2,ROW(DS100)-2),$B$3:$B$202,1,FALSE),"")),
IF(ROW(DS100)=COLUMN(DS100),-1,$B100+DS$2))</f>
        <v/>
      </c>
      <c r="DT100" t="str" cm="1">
        <f t="array" ref="DT100">IF(ROW(DT100)&lt;COLUMN(DT100),
IF(INDEX($C$3:$GT$202,COLUMN(DT100)-2,ROW(DT100)-2)&gt;=2020,"",_xlfn.IFNA(VLOOKUP(2020-INDEX($C$3:$GT$202,COLUMN(DT100)-2,ROW(DT100)-2),$B$3:$B$202,1,FALSE),"")),
IF(ROW(DT100)=COLUMN(DT100),-1,$B100+DT$2))</f>
        <v/>
      </c>
      <c r="DU100" t="str" cm="1">
        <f t="array" ref="DU100">IF(ROW(DU100)&lt;COLUMN(DU100),
IF(INDEX($C$3:$GT$202,COLUMN(DU100)-2,ROW(DU100)-2)&gt;=2020,"",_xlfn.IFNA(VLOOKUP(2020-INDEX($C$3:$GT$202,COLUMN(DU100)-2,ROW(DU100)-2),$B$3:$B$202,1,FALSE),"")),
IF(ROW(DU100)=COLUMN(DU100),-1,$B100+DU$2))</f>
        <v/>
      </c>
      <c r="DV100" t="str" cm="1">
        <f t="array" ref="DV100">IF(ROW(DV100)&lt;COLUMN(DV100),
IF(INDEX($C$3:$GT$202,COLUMN(DV100)-2,ROW(DV100)-2)&gt;=2020,"",_xlfn.IFNA(VLOOKUP(2020-INDEX($C$3:$GT$202,COLUMN(DV100)-2,ROW(DV100)-2),$B$3:$B$202,1,FALSE),"")),
IF(ROW(DV100)=COLUMN(DV100),-1,$B100+DV$2))</f>
        <v/>
      </c>
      <c r="DW100" t="str" cm="1">
        <f t="array" ref="DW100">IF(ROW(DW100)&lt;COLUMN(DW100),
IF(INDEX($C$3:$GT$202,COLUMN(DW100)-2,ROW(DW100)-2)&gt;=2020,"",_xlfn.IFNA(VLOOKUP(2020-INDEX($C$3:$GT$202,COLUMN(DW100)-2,ROW(DW100)-2),$B$3:$B$202,1,FALSE),"")),
IF(ROW(DW100)=COLUMN(DW100),-1,$B100+DW$2))</f>
        <v/>
      </c>
      <c r="DX100" t="str" cm="1">
        <f t="array" ref="DX100">IF(ROW(DX100)&lt;COLUMN(DX100),
IF(INDEX($C$3:$GT$202,COLUMN(DX100)-2,ROW(DX100)-2)&gt;=2020,"",_xlfn.IFNA(VLOOKUP(2020-INDEX($C$3:$GT$202,COLUMN(DX100)-2,ROW(DX100)-2),$B$3:$B$202,1,FALSE),"")),
IF(ROW(DX100)=COLUMN(DX100),-1,$B100+DX$2))</f>
        <v/>
      </c>
      <c r="DY100" t="str" cm="1">
        <f t="array" ref="DY100">IF(ROW(DY100)&lt;COLUMN(DY100),
IF(INDEX($C$3:$GT$202,COLUMN(DY100)-2,ROW(DY100)-2)&gt;=2020,"",_xlfn.IFNA(VLOOKUP(2020-INDEX($C$3:$GT$202,COLUMN(DY100)-2,ROW(DY100)-2),$B$3:$B$202,1,FALSE),"")),
IF(ROW(DY100)=COLUMN(DY100),-1,$B100+DY$2))</f>
        <v/>
      </c>
      <c r="DZ100" t="str" cm="1">
        <f t="array" ref="DZ100">IF(ROW(DZ100)&lt;COLUMN(DZ100),
IF(INDEX($C$3:$GT$202,COLUMN(DZ100)-2,ROW(DZ100)-2)&gt;=2020,"",_xlfn.IFNA(VLOOKUP(2020-INDEX($C$3:$GT$202,COLUMN(DZ100)-2,ROW(DZ100)-2),$B$3:$B$202,1,FALSE),"")),
IF(ROW(DZ100)=COLUMN(DZ100),-1,$B100+DZ$2))</f>
        <v/>
      </c>
      <c r="EA100" t="str" cm="1">
        <f t="array" ref="EA100">IF(ROW(EA100)&lt;COLUMN(EA100),
IF(INDEX($C$3:$GT$202,COLUMN(EA100)-2,ROW(EA100)-2)&gt;=2020,"",_xlfn.IFNA(VLOOKUP(2020-INDEX($C$3:$GT$202,COLUMN(EA100)-2,ROW(EA100)-2),$B$3:$B$202,1,FALSE),"")),
IF(ROW(EA100)=COLUMN(EA100),-1,$B100+EA$2))</f>
        <v/>
      </c>
      <c r="EB100" t="str" cm="1">
        <f t="array" ref="EB100">IF(ROW(EB100)&lt;COLUMN(EB100),
IF(INDEX($C$3:$GT$202,COLUMN(EB100)-2,ROW(EB100)-2)&gt;=2020,"",_xlfn.IFNA(VLOOKUP(2020-INDEX($C$3:$GT$202,COLUMN(EB100)-2,ROW(EB100)-2),$B$3:$B$202,1,FALSE),"")),
IF(ROW(EB100)=COLUMN(EB100),-1,$B100+EB$2))</f>
        <v/>
      </c>
      <c r="EC100" t="str" cm="1">
        <f t="array" ref="EC100">IF(ROW(EC100)&lt;COLUMN(EC100),
IF(INDEX($C$3:$GT$202,COLUMN(EC100)-2,ROW(EC100)-2)&gt;=2020,"",_xlfn.IFNA(VLOOKUP(2020-INDEX($C$3:$GT$202,COLUMN(EC100)-2,ROW(EC100)-2),$B$3:$B$202,1,FALSE),"")),
IF(ROW(EC100)=COLUMN(EC100),-1,$B100+EC$2))</f>
        <v/>
      </c>
      <c r="ED100" t="str" cm="1">
        <f t="array" ref="ED100">IF(ROW(ED100)&lt;COLUMN(ED100),
IF(INDEX($C$3:$GT$202,COLUMN(ED100)-2,ROW(ED100)-2)&gt;=2020,"",_xlfn.IFNA(VLOOKUP(2020-INDEX($C$3:$GT$202,COLUMN(ED100)-2,ROW(ED100)-2),$B$3:$B$202,1,FALSE),"")),
IF(ROW(ED100)=COLUMN(ED100),-1,$B100+ED$2))</f>
        <v/>
      </c>
      <c r="EE100" t="str" cm="1">
        <f t="array" ref="EE100">IF(ROW(EE100)&lt;COLUMN(EE100),
IF(INDEX($C$3:$GT$202,COLUMN(EE100)-2,ROW(EE100)-2)&gt;=2020,"",_xlfn.IFNA(VLOOKUP(2020-INDEX($C$3:$GT$202,COLUMN(EE100)-2,ROW(EE100)-2),$B$3:$B$202,1,FALSE),"")),
IF(ROW(EE100)=COLUMN(EE100),-1,$B100+EE$2))</f>
        <v/>
      </c>
      <c r="EF100" t="str" cm="1">
        <f t="array" ref="EF100">IF(ROW(EF100)&lt;COLUMN(EF100),
IF(INDEX($C$3:$GT$202,COLUMN(EF100)-2,ROW(EF100)-2)&gt;=2020,"",_xlfn.IFNA(VLOOKUP(2020-INDEX($C$3:$GT$202,COLUMN(EF100)-2,ROW(EF100)-2),$B$3:$B$202,1,FALSE),"")),
IF(ROW(EF100)=COLUMN(EF100),-1,$B100+EF$2))</f>
        <v/>
      </c>
      <c r="EG100" t="str" cm="1">
        <f t="array" ref="EG100">IF(ROW(EG100)&lt;COLUMN(EG100),
IF(INDEX($C$3:$GT$202,COLUMN(EG100)-2,ROW(EG100)-2)&gt;=2020,"",_xlfn.IFNA(VLOOKUP(2020-INDEX($C$3:$GT$202,COLUMN(EG100)-2,ROW(EG100)-2),$B$3:$B$202,1,FALSE),"")),
IF(ROW(EG100)=COLUMN(EG100),-1,$B100+EG$2))</f>
        <v/>
      </c>
      <c r="EH100" t="str" cm="1">
        <f t="array" ref="EH100">IF(ROW(EH100)&lt;COLUMN(EH100),
IF(INDEX($C$3:$GT$202,COLUMN(EH100)-2,ROW(EH100)-2)&gt;=2020,"",_xlfn.IFNA(VLOOKUP(2020-INDEX($C$3:$GT$202,COLUMN(EH100)-2,ROW(EH100)-2),$B$3:$B$202,1,FALSE),"")),
IF(ROW(EH100)=COLUMN(EH100),-1,$B100+EH$2))</f>
        <v/>
      </c>
      <c r="EI100" t="str" cm="1">
        <f t="array" ref="EI100">IF(ROW(EI100)&lt;COLUMN(EI100),
IF(INDEX($C$3:$GT$202,COLUMN(EI100)-2,ROW(EI100)-2)&gt;=2020,"",_xlfn.IFNA(VLOOKUP(2020-INDEX($C$3:$GT$202,COLUMN(EI100)-2,ROW(EI100)-2),$B$3:$B$202,1,FALSE),"")),
IF(ROW(EI100)=COLUMN(EI100),-1,$B100+EI$2))</f>
        <v/>
      </c>
      <c r="EJ100" t="str" cm="1">
        <f t="array" ref="EJ100">IF(ROW(EJ100)&lt;COLUMN(EJ100),
IF(INDEX($C$3:$GT$202,COLUMN(EJ100)-2,ROW(EJ100)-2)&gt;=2020,"",_xlfn.IFNA(VLOOKUP(2020-INDEX($C$3:$GT$202,COLUMN(EJ100)-2,ROW(EJ100)-2),$B$3:$B$202,1,FALSE),"")),
IF(ROW(EJ100)=COLUMN(EJ100),-1,$B100+EJ$2))</f>
        <v/>
      </c>
      <c r="EK100" t="str" cm="1">
        <f t="array" ref="EK100">IF(ROW(EK100)&lt;COLUMN(EK100),
IF(INDEX($C$3:$GT$202,COLUMN(EK100)-2,ROW(EK100)-2)&gt;=2020,"",_xlfn.IFNA(VLOOKUP(2020-INDEX($C$3:$GT$202,COLUMN(EK100)-2,ROW(EK100)-2),$B$3:$B$202,1,FALSE),"")),
IF(ROW(EK100)=COLUMN(EK100),-1,$B100+EK$2))</f>
        <v/>
      </c>
      <c r="EL100" t="str" cm="1">
        <f t="array" ref="EL100">IF(ROW(EL100)&lt;COLUMN(EL100),
IF(INDEX($C$3:$GT$202,COLUMN(EL100)-2,ROW(EL100)-2)&gt;=2020,"",_xlfn.IFNA(VLOOKUP(2020-INDEX($C$3:$GT$202,COLUMN(EL100)-2,ROW(EL100)-2),$B$3:$B$202,1,FALSE),"")),
IF(ROW(EL100)=COLUMN(EL100),-1,$B100+EL$2))</f>
        <v/>
      </c>
      <c r="EM100" t="str" cm="1">
        <f t="array" ref="EM100">IF(ROW(EM100)&lt;COLUMN(EM100),
IF(INDEX($C$3:$GT$202,COLUMN(EM100)-2,ROW(EM100)-2)&gt;=2020,"",_xlfn.IFNA(VLOOKUP(2020-INDEX($C$3:$GT$202,COLUMN(EM100)-2,ROW(EM100)-2),$B$3:$B$202,1,FALSE),"")),
IF(ROW(EM100)=COLUMN(EM100),-1,$B100+EM$2))</f>
        <v/>
      </c>
      <c r="EN100" t="str" cm="1">
        <f t="array" ref="EN100">IF(ROW(EN100)&lt;COLUMN(EN100),
IF(INDEX($C$3:$GT$202,COLUMN(EN100)-2,ROW(EN100)-2)&gt;=2020,"",_xlfn.IFNA(VLOOKUP(2020-INDEX($C$3:$GT$202,COLUMN(EN100)-2,ROW(EN100)-2),$B$3:$B$202,1,FALSE),"")),
IF(ROW(EN100)=COLUMN(EN100),-1,$B100+EN$2))</f>
        <v/>
      </c>
      <c r="EO100" t="str" cm="1">
        <f t="array" ref="EO100">IF(ROW(EO100)&lt;COLUMN(EO100),
IF(INDEX($C$3:$GT$202,COLUMN(EO100)-2,ROW(EO100)-2)&gt;=2020,"",_xlfn.IFNA(VLOOKUP(2020-INDEX($C$3:$GT$202,COLUMN(EO100)-2,ROW(EO100)-2),$B$3:$B$202,1,FALSE),"")),
IF(ROW(EO100)=COLUMN(EO100),-1,$B100+EO$2))</f>
        <v/>
      </c>
      <c r="EP100" t="str" cm="1">
        <f t="array" ref="EP100">IF(ROW(EP100)&lt;COLUMN(EP100),
IF(INDEX($C$3:$GT$202,COLUMN(EP100)-2,ROW(EP100)-2)&gt;=2020,"",_xlfn.IFNA(VLOOKUP(2020-INDEX($C$3:$GT$202,COLUMN(EP100)-2,ROW(EP100)-2),$B$3:$B$202,1,FALSE),"")),
IF(ROW(EP100)=COLUMN(EP100),-1,$B100+EP$2))</f>
        <v/>
      </c>
      <c r="EQ100" t="str" cm="1">
        <f t="array" ref="EQ100">IF(ROW(EQ100)&lt;COLUMN(EQ100),
IF(INDEX($C$3:$GT$202,COLUMN(EQ100)-2,ROW(EQ100)-2)&gt;=2020,"",_xlfn.IFNA(VLOOKUP(2020-INDEX($C$3:$GT$202,COLUMN(EQ100)-2,ROW(EQ100)-2),$B$3:$B$202,1,FALSE),"")),
IF(ROW(EQ100)=COLUMN(EQ100),-1,$B100+EQ$2))</f>
        <v/>
      </c>
      <c r="ER100" t="str" cm="1">
        <f t="array" ref="ER100">IF(ROW(ER100)&lt;COLUMN(ER100),
IF(INDEX($C$3:$GT$202,COLUMN(ER100)-2,ROW(ER100)-2)&gt;=2020,"",_xlfn.IFNA(VLOOKUP(2020-INDEX($C$3:$GT$202,COLUMN(ER100)-2,ROW(ER100)-2),$B$3:$B$202,1,FALSE),"")),
IF(ROW(ER100)=COLUMN(ER100),-1,$B100+ER$2))</f>
        <v/>
      </c>
      <c r="ES100" t="str" cm="1">
        <f t="array" ref="ES100">IF(ROW(ES100)&lt;COLUMN(ES100),
IF(INDEX($C$3:$GT$202,COLUMN(ES100)-2,ROW(ES100)-2)&gt;=2020,"",_xlfn.IFNA(VLOOKUP(2020-INDEX($C$3:$GT$202,COLUMN(ES100)-2,ROW(ES100)-2),$B$3:$B$202,1,FALSE),"")),
IF(ROW(ES100)=COLUMN(ES100),-1,$B100+ES$2))</f>
        <v/>
      </c>
      <c r="ET100" t="str" cm="1">
        <f t="array" ref="ET100">IF(ROW(ET100)&lt;COLUMN(ET100),
IF(INDEX($C$3:$GT$202,COLUMN(ET100)-2,ROW(ET100)-2)&gt;=2020,"",_xlfn.IFNA(VLOOKUP(2020-INDEX($C$3:$GT$202,COLUMN(ET100)-2,ROW(ET100)-2),$B$3:$B$202,1,FALSE),"")),
IF(ROW(ET100)=COLUMN(ET100),-1,$B100+ET$2))</f>
        <v/>
      </c>
      <c r="EU100" t="str" cm="1">
        <f t="array" ref="EU100">IF(ROW(EU100)&lt;COLUMN(EU100),
IF(INDEX($C$3:$GT$202,COLUMN(EU100)-2,ROW(EU100)-2)&gt;=2020,"",_xlfn.IFNA(VLOOKUP(2020-INDEX($C$3:$GT$202,COLUMN(EU100)-2,ROW(EU100)-2),$B$3:$B$202,1,FALSE),"")),
IF(ROW(EU100)=COLUMN(EU100),-1,$B100+EU$2))</f>
        <v/>
      </c>
      <c r="EV100" t="str" cm="1">
        <f t="array" ref="EV100">IF(ROW(EV100)&lt;COLUMN(EV100),
IF(INDEX($C$3:$GT$202,COLUMN(EV100)-2,ROW(EV100)-2)&gt;=2020,"",_xlfn.IFNA(VLOOKUP(2020-INDEX($C$3:$GT$202,COLUMN(EV100)-2,ROW(EV100)-2),$B$3:$B$202,1,FALSE),"")),
IF(ROW(EV100)=COLUMN(EV100),-1,$B100+EV$2))</f>
        <v/>
      </c>
      <c r="EW100" t="str" cm="1">
        <f t="array" ref="EW100">IF(ROW(EW100)&lt;COLUMN(EW100),
IF(INDEX($C$3:$GT$202,COLUMN(EW100)-2,ROW(EW100)-2)&gt;=2020,"",_xlfn.IFNA(VLOOKUP(2020-INDEX($C$3:$GT$202,COLUMN(EW100)-2,ROW(EW100)-2),$B$3:$B$202,1,FALSE),"")),
IF(ROW(EW100)=COLUMN(EW100),-1,$B100+EW$2))</f>
        <v/>
      </c>
      <c r="EX100" t="str" cm="1">
        <f t="array" ref="EX100">IF(ROW(EX100)&lt;COLUMN(EX100),
IF(INDEX($C$3:$GT$202,COLUMN(EX100)-2,ROW(EX100)-2)&gt;=2020,"",_xlfn.IFNA(VLOOKUP(2020-INDEX($C$3:$GT$202,COLUMN(EX100)-2,ROW(EX100)-2),$B$3:$B$202,1,FALSE),"")),
IF(ROW(EX100)=COLUMN(EX100),-1,$B100+EX$2))</f>
        <v/>
      </c>
      <c r="EY100" t="str" cm="1">
        <f t="array" ref="EY100">IF(ROW(EY100)&lt;COLUMN(EY100),
IF(INDEX($C$3:$GT$202,COLUMN(EY100)-2,ROW(EY100)-2)&gt;=2020,"",_xlfn.IFNA(VLOOKUP(2020-INDEX($C$3:$GT$202,COLUMN(EY100)-2,ROW(EY100)-2),$B$3:$B$202,1,FALSE),"")),
IF(ROW(EY100)=COLUMN(EY100),-1,$B100+EY$2))</f>
        <v/>
      </c>
      <c r="EZ100" t="str" cm="1">
        <f t="array" ref="EZ100">IF(ROW(EZ100)&lt;COLUMN(EZ100),
IF(INDEX($C$3:$GT$202,COLUMN(EZ100)-2,ROW(EZ100)-2)&gt;=2020,"",_xlfn.IFNA(VLOOKUP(2020-INDEX($C$3:$GT$202,COLUMN(EZ100)-2,ROW(EZ100)-2),$B$3:$B$202,1,FALSE),"")),
IF(ROW(EZ100)=COLUMN(EZ100),-1,$B100+EZ$2))</f>
        <v/>
      </c>
      <c r="FA100" t="str" cm="1">
        <f t="array" ref="FA100">IF(ROW(FA100)&lt;COLUMN(FA100),
IF(INDEX($C$3:$GT$202,COLUMN(FA100)-2,ROW(FA100)-2)&gt;=2020,"",_xlfn.IFNA(VLOOKUP(2020-INDEX($C$3:$GT$202,COLUMN(FA100)-2,ROW(FA100)-2),$B$3:$B$202,1,FALSE),"")),
IF(ROW(FA100)=COLUMN(FA100),-1,$B100+FA$2))</f>
        <v/>
      </c>
      <c r="FB100" t="str" cm="1">
        <f t="array" ref="FB100">IF(ROW(FB100)&lt;COLUMN(FB100),
IF(INDEX($C$3:$GT$202,COLUMN(FB100)-2,ROW(FB100)-2)&gt;=2020,"",_xlfn.IFNA(VLOOKUP(2020-INDEX($C$3:$GT$202,COLUMN(FB100)-2,ROW(FB100)-2),$B$3:$B$202,1,FALSE),"")),
IF(ROW(FB100)=COLUMN(FB100),-1,$B100+FB$2))</f>
        <v/>
      </c>
      <c r="FC100" t="str" cm="1">
        <f t="array" ref="FC100">IF(ROW(FC100)&lt;COLUMN(FC100),
IF(INDEX($C$3:$GT$202,COLUMN(FC100)-2,ROW(FC100)-2)&gt;=2020,"",_xlfn.IFNA(VLOOKUP(2020-INDEX($C$3:$GT$202,COLUMN(FC100)-2,ROW(FC100)-2),$B$3:$B$202,1,FALSE),"")),
IF(ROW(FC100)=COLUMN(FC100),-1,$B100+FC$2))</f>
        <v/>
      </c>
      <c r="FD100" t="str" cm="1">
        <f t="array" ref="FD100">IF(ROW(FD100)&lt;COLUMN(FD100),
IF(INDEX($C$3:$GT$202,COLUMN(FD100)-2,ROW(FD100)-2)&gt;=2020,"",_xlfn.IFNA(VLOOKUP(2020-INDEX($C$3:$GT$202,COLUMN(FD100)-2,ROW(FD100)-2),$B$3:$B$202,1,FALSE),"")),
IF(ROW(FD100)=COLUMN(FD100),-1,$B100+FD$2))</f>
        <v/>
      </c>
      <c r="FE100" t="str" cm="1">
        <f t="array" ref="FE100">IF(ROW(FE100)&lt;COLUMN(FE100),
IF(INDEX($C$3:$GT$202,COLUMN(FE100)-2,ROW(FE100)-2)&gt;=2020,"",_xlfn.IFNA(VLOOKUP(2020-INDEX($C$3:$GT$202,COLUMN(FE100)-2,ROW(FE100)-2),$B$3:$B$202,1,FALSE),"")),
IF(ROW(FE100)=COLUMN(FE100),-1,$B100+FE$2))</f>
        <v/>
      </c>
      <c r="FF100" t="str" cm="1">
        <f t="array" ref="FF100">IF(ROW(FF100)&lt;COLUMN(FF100),
IF(INDEX($C$3:$GT$202,COLUMN(FF100)-2,ROW(FF100)-2)&gt;=2020,"",_xlfn.IFNA(VLOOKUP(2020-INDEX($C$3:$GT$202,COLUMN(FF100)-2,ROW(FF100)-2),$B$3:$B$202,1,FALSE),"")),
IF(ROW(FF100)=COLUMN(FF100),-1,$B100+FF$2))</f>
        <v/>
      </c>
      <c r="FG100" t="str" cm="1">
        <f t="array" ref="FG100">IF(ROW(FG100)&lt;COLUMN(FG100),
IF(INDEX($C$3:$GT$202,COLUMN(FG100)-2,ROW(FG100)-2)&gt;=2020,"",_xlfn.IFNA(VLOOKUP(2020-INDEX($C$3:$GT$202,COLUMN(FG100)-2,ROW(FG100)-2),$B$3:$B$202,1,FALSE),"")),
IF(ROW(FG100)=COLUMN(FG100),-1,$B100+FG$2))</f>
        <v/>
      </c>
      <c r="FH100" t="str" cm="1">
        <f t="array" ref="FH100">IF(ROW(FH100)&lt;COLUMN(FH100),
IF(INDEX($C$3:$GT$202,COLUMN(FH100)-2,ROW(FH100)-2)&gt;=2020,"",_xlfn.IFNA(VLOOKUP(2020-INDEX($C$3:$GT$202,COLUMN(FH100)-2,ROW(FH100)-2),$B$3:$B$202,1,FALSE),"")),
IF(ROW(FH100)=COLUMN(FH100),-1,$B100+FH$2))</f>
        <v/>
      </c>
      <c r="FI100" t="str" cm="1">
        <f t="array" ref="FI100">IF(ROW(FI100)&lt;COLUMN(FI100),
IF(INDEX($C$3:$GT$202,COLUMN(FI100)-2,ROW(FI100)-2)&gt;=2020,"",_xlfn.IFNA(VLOOKUP(2020-INDEX($C$3:$GT$202,COLUMN(FI100)-2,ROW(FI100)-2),$B$3:$B$202,1,FALSE),"")),
IF(ROW(FI100)=COLUMN(FI100),-1,$B100+FI$2))</f>
        <v/>
      </c>
      <c r="FJ100" t="str" cm="1">
        <f t="array" ref="FJ100">IF(ROW(FJ100)&lt;COLUMN(FJ100),
IF(INDEX($C$3:$GT$202,COLUMN(FJ100)-2,ROW(FJ100)-2)&gt;=2020,"",_xlfn.IFNA(VLOOKUP(2020-INDEX($C$3:$GT$202,COLUMN(FJ100)-2,ROW(FJ100)-2),$B$3:$B$202,1,FALSE),"")),
IF(ROW(FJ100)=COLUMN(FJ100),-1,$B100+FJ$2))</f>
        <v/>
      </c>
      <c r="FK100" t="str" cm="1">
        <f t="array" ref="FK100">IF(ROW(FK100)&lt;COLUMN(FK100),
IF(INDEX($C$3:$GT$202,COLUMN(FK100)-2,ROW(FK100)-2)&gt;=2020,"",_xlfn.IFNA(VLOOKUP(2020-INDEX($C$3:$GT$202,COLUMN(FK100)-2,ROW(FK100)-2),$B$3:$B$202,1,FALSE),"")),
IF(ROW(FK100)=COLUMN(FK100),-1,$B100+FK$2))</f>
        <v/>
      </c>
      <c r="FL100" t="str" cm="1">
        <f t="array" ref="FL100">IF(ROW(FL100)&lt;COLUMN(FL100),
IF(INDEX($C$3:$GT$202,COLUMN(FL100)-2,ROW(FL100)-2)&gt;=2020,"",_xlfn.IFNA(VLOOKUP(2020-INDEX($C$3:$GT$202,COLUMN(FL100)-2,ROW(FL100)-2),$B$3:$B$202,1,FALSE),"")),
IF(ROW(FL100)=COLUMN(FL100),-1,$B100+FL$2))</f>
        <v/>
      </c>
      <c r="FM100" t="str" cm="1">
        <f t="array" ref="FM100">IF(ROW(FM100)&lt;COLUMN(FM100),
IF(INDEX($C$3:$GT$202,COLUMN(FM100)-2,ROW(FM100)-2)&gt;=2020,"",_xlfn.IFNA(VLOOKUP(2020-INDEX($C$3:$GT$202,COLUMN(FM100)-2,ROW(FM100)-2),$B$3:$B$202,1,FALSE),"")),
IF(ROW(FM100)=COLUMN(FM100),-1,$B100+FM$2))</f>
        <v/>
      </c>
      <c r="FN100" t="str" cm="1">
        <f t="array" ref="FN100">IF(ROW(FN100)&lt;COLUMN(FN100),
IF(INDEX($C$3:$GT$202,COLUMN(FN100)-2,ROW(FN100)-2)&gt;=2020,"",_xlfn.IFNA(VLOOKUP(2020-INDEX($C$3:$GT$202,COLUMN(FN100)-2,ROW(FN100)-2),$B$3:$B$202,1,FALSE),"")),
IF(ROW(FN100)=COLUMN(FN100),-1,$B100+FN$2))</f>
        <v/>
      </c>
      <c r="FO100" t="str" cm="1">
        <f t="array" ref="FO100">IF(ROW(FO100)&lt;COLUMN(FO100),
IF(INDEX($C$3:$GT$202,COLUMN(FO100)-2,ROW(FO100)-2)&gt;=2020,"",_xlfn.IFNA(VLOOKUP(2020-INDEX($C$3:$GT$202,COLUMN(FO100)-2,ROW(FO100)-2),$B$3:$B$202,1,FALSE),"")),
IF(ROW(FO100)=COLUMN(FO100),-1,$B100+FO$2))</f>
        <v/>
      </c>
      <c r="FP100" t="str" cm="1">
        <f t="array" ref="FP100">IF(ROW(FP100)&lt;COLUMN(FP100),
IF(INDEX($C$3:$GT$202,COLUMN(FP100)-2,ROW(FP100)-2)&gt;=2020,"",_xlfn.IFNA(VLOOKUP(2020-INDEX($C$3:$GT$202,COLUMN(FP100)-2,ROW(FP100)-2),$B$3:$B$202,1,FALSE),"")),
IF(ROW(FP100)=COLUMN(FP100),-1,$B100+FP$2))</f>
        <v/>
      </c>
      <c r="FQ100" t="str" cm="1">
        <f t="array" ref="FQ100">IF(ROW(FQ100)&lt;COLUMN(FQ100),
IF(INDEX($C$3:$GT$202,COLUMN(FQ100)-2,ROW(FQ100)-2)&gt;=2020,"",_xlfn.IFNA(VLOOKUP(2020-INDEX($C$3:$GT$202,COLUMN(FQ100)-2,ROW(FQ100)-2),$B$3:$B$202,1,FALSE),"")),
IF(ROW(FQ100)=COLUMN(FQ100),-1,$B100+FQ$2))</f>
        <v/>
      </c>
      <c r="FR100" t="str" cm="1">
        <f t="array" ref="FR100">IF(ROW(FR100)&lt;COLUMN(FR100),
IF(INDEX($C$3:$GT$202,COLUMN(FR100)-2,ROW(FR100)-2)&gt;=2020,"",_xlfn.IFNA(VLOOKUP(2020-INDEX($C$3:$GT$202,COLUMN(FR100)-2,ROW(FR100)-2),$B$3:$B$202,1,FALSE),"")),
IF(ROW(FR100)=COLUMN(FR100),-1,$B100+FR$2))</f>
        <v/>
      </c>
      <c r="FS100" t="str" cm="1">
        <f t="array" ref="FS100">IF(ROW(FS100)&lt;COLUMN(FS100),
IF(INDEX($C$3:$GT$202,COLUMN(FS100)-2,ROW(FS100)-2)&gt;=2020,"",_xlfn.IFNA(VLOOKUP(2020-INDEX($C$3:$GT$202,COLUMN(FS100)-2,ROW(FS100)-2),$B$3:$B$202,1,FALSE),"")),
IF(ROW(FS100)=COLUMN(FS100),-1,$B100+FS$2))</f>
        <v/>
      </c>
      <c r="FT100" t="str" cm="1">
        <f t="array" ref="FT100">IF(ROW(FT100)&lt;COLUMN(FT100),
IF(INDEX($C$3:$GT$202,COLUMN(FT100)-2,ROW(FT100)-2)&gt;=2020,"",_xlfn.IFNA(VLOOKUP(2020-INDEX($C$3:$GT$202,COLUMN(FT100)-2,ROW(FT100)-2),$B$3:$B$202,1,FALSE),"")),
IF(ROW(FT100)=COLUMN(FT100),-1,$B100+FT$2))</f>
        <v/>
      </c>
      <c r="FU100" t="str" cm="1">
        <f t="array" ref="FU100">IF(ROW(FU100)&lt;COLUMN(FU100),
IF(INDEX($C$3:$GT$202,COLUMN(FU100)-2,ROW(FU100)-2)&gt;=2020,"",_xlfn.IFNA(VLOOKUP(2020-INDEX($C$3:$GT$202,COLUMN(FU100)-2,ROW(FU100)-2),$B$3:$B$202,1,FALSE),"")),
IF(ROW(FU100)=COLUMN(FU100),-1,$B100+FU$2))</f>
        <v/>
      </c>
      <c r="FV100" t="str" cm="1">
        <f t="array" ref="FV100">IF(ROW(FV100)&lt;COLUMN(FV100),
IF(INDEX($C$3:$GT$202,COLUMN(FV100)-2,ROW(FV100)-2)&gt;=2020,"",_xlfn.IFNA(VLOOKUP(2020-INDEX($C$3:$GT$202,COLUMN(FV100)-2,ROW(FV100)-2),$B$3:$B$202,1,FALSE),"")),
IF(ROW(FV100)=COLUMN(FV100),-1,$B100+FV$2))</f>
        <v/>
      </c>
      <c r="FW100" t="str" cm="1">
        <f t="array" ref="FW100">IF(ROW(FW100)&lt;COLUMN(FW100),
IF(INDEX($C$3:$GT$202,COLUMN(FW100)-2,ROW(FW100)-2)&gt;=2020,"",_xlfn.IFNA(VLOOKUP(2020-INDEX($C$3:$GT$202,COLUMN(FW100)-2,ROW(FW100)-2),$B$3:$B$202,1,FALSE),"")),
IF(ROW(FW100)=COLUMN(FW100),-1,$B100+FW$2))</f>
        <v/>
      </c>
      <c r="FX100" t="str" cm="1">
        <f t="array" ref="FX100">IF(ROW(FX100)&lt;COLUMN(FX100),
IF(INDEX($C$3:$GT$202,COLUMN(FX100)-2,ROW(FX100)-2)&gt;=2020,"",_xlfn.IFNA(VLOOKUP(2020-INDEX($C$3:$GT$202,COLUMN(FX100)-2,ROW(FX100)-2),$B$3:$B$202,1,FALSE),"")),
IF(ROW(FX100)=COLUMN(FX100),-1,$B100+FX$2))</f>
        <v/>
      </c>
      <c r="FY100" t="str" cm="1">
        <f t="array" ref="FY100">IF(ROW(FY100)&lt;COLUMN(FY100),
IF(INDEX($C$3:$GT$202,COLUMN(FY100)-2,ROW(FY100)-2)&gt;=2020,"",_xlfn.IFNA(VLOOKUP(2020-INDEX($C$3:$GT$202,COLUMN(FY100)-2,ROW(FY100)-2),$B$3:$B$202,1,FALSE),"")),
IF(ROW(FY100)=COLUMN(FY100),-1,$B100+FY$2))</f>
        <v/>
      </c>
      <c r="FZ100" t="str" cm="1">
        <f t="array" ref="FZ100">IF(ROW(FZ100)&lt;COLUMN(FZ100),
IF(INDEX($C$3:$GT$202,COLUMN(FZ100)-2,ROW(FZ100)-2)&gt;=2020,"",_xlfn.IFNA(VLOOKUP(2020-INDEX($C$3:$GT$202,COLUMN(FZ100)-2,ROW(FZ100)-2),$B$3:$B$202,1,FALSE),"")),
IF(ROW(FZ100)=COLUMN(FZ100),-1,$B100+FZ$2))</f>
        <v/>
      </c>
      <c r="GA100" t="str" cm="1">
        <f t="array" ref="GA100">IF(ROW(GA100)&lt;COLUMN(GA100),
IF(INDEX($C$3:$GT$202,COLUMN(GA100)-2,ROW(GA100)-2)&gt;=2020,"",_xlfn.IFNA(VLOOKUP(2020-INDEX($C$3:$GT$202,COLUMN(GA100)-2,ROW(GA100)-2),$B$3:$B$202,1,FALSE),"")),
IF(ROW(GA100)=COLUMN(GA100),-1,$B100+GA$2))</f>
        <v/>
      </c>
      <c r="GB100" t="str" cm="1">
        <f t="array" ref="GB100">IF(ROW(GB100)&lt;COLUMN(GB100),
IF(INDEX($C$3:$GT$202,COLUMN(GB100)-2,ROW(GB100)-2)&gt;=2020,"",_xlfn.IFNA(VLOOKUP(2020-INDEX($C$3:$GT$202,COLUMN(GB100)-2,ROW(GB100)-2),$B$3:$B$202,1,FALSE),"")),
IF(ROW(GB100)=COLUMN(GB100),-1,$B100+GB$2))</f>
        <v/>
      </c>
      <c r="GC100" t="str" cm="1">
        <f t="array" ref="GC100">IF(ROW(GC100)&lt;COLUMN(GC100),
IF(INDEX($C$3:$GT$202,COLUMN(GC100)-2,ROW(GC100)-2)&gt;=2020,"",_xlfn.IFNA(VLOOKUP(2020-INDEX($C$3:$GT$202,COLUMN(GC100)-2,ROW(GC100)-2),$B$3:$B$202,1,FALSE),"")),
IF(ROW(GC100)=COLUMN(GC100),-1,$B100+GC$2))</f>
        <v/>
      </c>
      <c r="GD100" t="str" cm="1">
        <f t="array" ref="GD100">IF(ROW(GD100)&lt;COLUMN(GD100),
IF(INDEX($C$3:$GT$202,COLUMN(GD100)-2,ROW(GD100)-2)&gt;=2020,"",_xlfn.IFNA(VLOOKUP(2020-INDEX($C$3:$GT$202,COLUMN(GD100)-2,ROW(GD100)-2),$B$3:$B$202,1,FALSE),"")),
IF(ROW(GD100)=COLUMN(GD100),-1,$B100+GD$2))</f>
        <v/>
      </c>
      <c r="GE100" t="str" cm="1">
        <f t="array" ref="GE100">IF(ROW(GE100)&lt;COLUMN(GE100),
IF(INDEX($C$3:$GT$202,COLUMN(GE100)-2,ROW(GE100)-2)&gt;=2020,"",_xlfn.IFNA(VLOOKUP(2020-INDEX($C$3:$GT$202,COLUMN(GE100)-2,ROW(GE100)-2),$B$3:$B$202,1,FALSE),"")),
IF(ROW(GE100)=COLUMN(GE100),-1,$B100+GE$2))</f>
        <v/>
      </c>
      <c r="GF100" t="str" cm="1">
        <f t="array" ref="GF100">IF(ROW(GF100)&lt;COLUMN(GF100),
IF(INDEX($C$3:$GT$202,COLUMN(GF100)-2,ROW(GF100)-2)&gt;=2020,"",_xlfn.IFNA(VLOOKUP(2020-INDEX($C$3:$GT$202,COLUMN(GF100)-2,ROW(GF100)-2),$B$3:$B$202,1,FALSE),"")),
IF(ROW(GF100)=COLUMN(GF100),-1,$B100+GF$2))</f>
        <v/>
      </c>
      <c r="GG100" t="str" cm="1">
        <f t="array" ref="GG100">IF(ROW(GG100)&lt;COLUMN(GG100),
IF(INDEX($C$3:$GT$202,COLUMN(GG100)-2,ROW(GG100)-2)&gt;=2020,"",_xlfn.IFNA(VLOOKUP(2020-INDEX($C$3:$GT$202,COLUMN(GG100)-2,ROW(GG100)-2),$B$3:$B$202,1,FALSE),"")),
IF(ROW(GG100)=COLUMN(GG100),-1,$B100+GG$2))</f>
        <v/>
      </c>
      <c r="GH100" t="str" cm="1">
        <f t="array" ref="GH100">IF(ROW(GH100)&lt;COLUMN(GH100),
IF(INDEX($C$3:$GT$202,COLUMN(GH100)-2,ROW(GH100)-2)&gt;=2020,"",_xlfn.IFNA(VLOOKUP(2020-INDEX($C$3:$GT$202,COLUMN(GH100)-2,ROW(GH100)-2),$B$3:$B$202,1,FALSE),"")),
IF(ROW(GH100)=COLUMN(GH100),-1,$B100+GH$2))</f>
        <v/>
      </c>
      <c r="GI100" t="str" cm="1">
        <f t="array" ref="GI100">IF(ROW(GI100)&lt;COLUMN(GI100),
IF(INDEX($C$3:$GT$202,COLUMN(GI100)-2,ROW(GI100)-2)&gt;=2020,"",_xlfn.IFNA(VLOOKUP(2020-INDEX($C$3:$GT$202,COLUMN(GI100)-2,ROW(GI100)-2),$B$3:$B$202,1,FALSE),"")),
IF(ROW(GI100)=COLUMN(GI100),-1,$B100+GI$2))</f>
        <v/>
      </c>
      <c r="GJ100" t="str" cm="1">
        <f t="array" ref="GJ100">IF(ROW(GJ100)&lt;COLUMN(GJ100),
IF(INDEX($C$3:$GT$202,COLUMN(GJ100)-2,ROW(GJ100)-2)&gt;=2020,"",_xlfn.IFNA(VLOOKUP(2020-INDEX($C$3:$GT$202,COLUMN(GJ100)-2,ROW(GJ100)-2),$B$3:$B$202,1,FALSE),"")),
IF(ROW(GJ100)=COLUMN(GJ100),-1,$B100+GJ$2))</f>
        <v/>
      </c>
      <c r="GK100" t="str" cm="1">
        <f t="array" ref="GK100">IF(ROW(GK100)&lt;COLUMN(GK100),
IF(INDEX($C$3:$GT$202,COLUMN(GK100)-2,ROW(GK100)-2)&gt;=2020,"",_xlfn.IFNA(VLOOKUP(2020-INDEX($C$3:$GT$202,COLUMN(GK100)-2,ROW(GK100)-2),$B$3:$B$202,1,FALSE),"")),
IF(ROW(GK100)=COLUMN(GK100),-1,$B100+GK$2))</f>
        <v/>
      </c>
      <c r="GL100" t="str" cm="1">
        <f t="array" ref="GL100">IF(ROW(GL100)&lt;COLUMN(GL100),
IF(INDEX($C$3:$GT$202,COLUMN(GL100)-2,ROW(GL100)-2)&gt;=2020,"",_xlfn.IFNA(VLOOKUP(2020-INDEX($C$3:$GT$202,COLUMN(GL100)-2,ROW(GL100)-2),$B$3:$B$202,1,FALSE),"")),
IF(ROW(GL100)=COLUMN(GL100),-1,$B100+GL$2))</f>
        <v/>
      </c>
      <c r="GM100" t="str" cm="1">
        <f t="array" ref="GM100">IF(ROW(GM100)&lt;COLUMN(GM100),
IF(INDEX($C$3:$GT$202,COLUMN(GM100)-2,ROW(GM100)-2)&gt;=2020,"",_xlfn.IFNA(VLOOKUP(2020-INDEX($C$3:$GT$202,COLUMN(GM100)-2,ROW(GM100)-2),$B$3:$B$202,1,FALSE),"")),
IF(ROW(GM100)=COLUMN(GM100),-1,$B100+GM$2))</f>
        <v/>
      </c>
      <c r="GN100" t="str" cm="1">
        <f t="array" ref="GN100">IF(ROW(GN100)&lt;COLUMN(GN100),
IF(INDEX($C$3:$GT$202,COLUMN(GN100)-2,ROW(GN100)-2)&gt;=2020,"",_xlfn.IFNA(VLOOKUP(2020-INDEX($C$3:$GT$202,COLUMN(GN100)-2,ROW(GN100)-2),$B$3:$B$202,1,FALSE),"")),
IF(ROW(GN100)=COLUMN(GN100),-1,$B100+GN$2))</f>
        <v/>
      </c>
      <c r="GO100" t="str" cm="1">
        <f t="array" ref="GO100">IF(ROW(GO100)&lt;COLUMN(GO100),
IF(INDEX($C$3:$GT$202,COLUMN(GO100)-2,ROW(GO100)-2)&gt;=2020,"",_xlfn.IFNA(VLOOKUP(2020-INDEX($C$3:$GT$202,COLUMN(GO100)-2,ROW(GO100)-2),$B$3:$B$202,1,FALSE),"")),
IF(ROW(GO100)=COLUMN(GO100),-1,$B100+GO$2))</f>
        <v/>
      </c>
      <c r="GP100" t="str" cm="1">
        <f t="array" ref="GP100">IF(ROW(GP100)&lt;COLUMN(GP100),
IF(INDEX($C$3:$GT$202,COLUMN(GP100)-2,ROW(GP100)-2)&gt;=2020,"",_xlfn.IFNA(VLOOKUP(2020-INDEX($C$3:$GT$202,COLUMN(GP100)-2,ROW(GP100)-2),$B$3:$B$202,1,FALSE),"")),
IF(ROW(GP100)=COLUMN(GP100),-1,$B100+GP$2))</f>
        <v/>
      </c>
      <c r="GQ100" t="str" cm="1">
        <f t="array" ref="GQ100">IF(ROW(GQ100)&lt;COLUMN(GQ100),
IF(INDEX($C$3:$GT$202,COLUMN(GQ100)-2,ROW(GQ100)-2)&gt;=2020,"",_xlfn.IFNA(VLOOKUP(2020-INDEX($C$3:$GT$202,COLUMN(GQ100)-2,ROW(GQ100)-2),$B$3:$B$202,1,FALSE),"")),
IF(ROW(GQ100)=COLUMN(GQ100),-1,$B100+GQ$2))</f>
        <v/>
      </c>
      <c r="GR100" t="str" cm="1">
        <f t="array" ref="GR100">IF(ROW(GR100)&lt;COLUMN(GR100),
IF(INDEX($C$3:$GT$202,COLUMN(GR100)-2,ROW(GR100)-2)&gt;=2020,"",_xlfn.IFNA(VLOOKUP(2020-INDEX($C$3:$GT$202,COLUMN(GR100)-2,ROW(GR100)-2),$B$3:$B$202,1,FALSE),"")),
IF(ROW(GR100)=COLUMN(GR100),-1,$B100+GR$2))</f>
        <v/>
      </c>
      <c r="GS100" t="str" cm="1">
        <f t="array" ref="GS100">IF(ROW(GS100)&lt;COLUMN(GS100),
IF(INDEX($C$3:$GT$202,COLUMN(GS100)-2,ROW(GS100)-2)&gt;=2020,"",_xlfn.IFNA(VLOOKUP(2020-INDEX($C$3:$GT$202,COLUMN(GS100)-2,ROW(GS100)-2),$B$3:$B$202,1,FALSE),"")),
IF(ROW(GS100)=COLUMN(GS100),-1,$B100+GS$2))</f>
        <v/>
      </c>
      <c r="GT100" t="str" cm="1">
        <f t="array" ref="GT100">IF(ROW(GT100)&lt;COLUMN(GT100),
IF(INDEX($C$3:$GT$202,COLUMN(GT100)-2,ROW(GT100)-2)&gt;=2020,"",_xlfn.IFNA(VLOOKUP(2020-INDEX($C$3:$GT$202,COLUMN(GT100)-2,ROW(GT100)-2),$B$3:$B$202,1,FALSE),"")),
IF(ROW(GT100)=COLUMN(GT100),-1,$B100+GT$2))</f>
        <v/>
      </c>
    </row>
    <row r="101" spans="1:202" x14ac:dyDescent="0.25">
      <c r="A101" t="str" cm="1">
        <f t="array" ref="A101">IF(ROW(A101)-2-MATCH(LOOKUP(2,1/($C101:$GT101&lt;&gt;""),$C101:$GT101),$C101:$GT101,0)=0,"",INDEX($C101:$GT101,1,$B$1))</f>
        <v/>
      </c>
      <c r="B101" s="1">
        <v>1361</v>
      </c>
      <c r="C101" cm="1">
        <f t="array" ref="C101">IF(ROW(C101)&lt;COLUMN(C101),
IF(INDEX($C$3:$GT$202,COLUMN(C101)-2,ROW(C101)-2)&gt;=2020,"",_xlfn.IFNA(VLOOKUP(2020-INDEX($C$3:$GT$202,COLUMN(C101)-2,ROW(C101)-2),$B$3:$B$202,1,FALSE),"")),
IF(ROW(C101)=COLUMN(C101),-1,$B101+C$2))</f>
        <v>3025</v>
      </c>
      <c r="D101" cm="1">
        <f t="array" ref="D101">IF(ROW(D101)&lt;COLUMN(D101),
IF(INDEX($C$3:$GT$202,COLUMN(D101)-2,ROW(D101)-2)&gt;=2020,"",_xlfn.IFNA(VLOOKUP(2020-INDEX($C$3:$GT$202,COLUMN(D101)-2,ROW(D101)-2),$B$3:$B$202,1,FALSE),"")),
IF(ROW(D101)=COLUMN(D101),-1,$B101+D$2))</f>
        <v>3270</v>
      </c>
      <c r="E101" cm="1">
        <f t="array" ref="E101">IF(ROW(E101)&lt;COLUMN(E101),
IF(INDEX($C$3:$GT$202,COLUMN(E101)-2,ROW(E101)-2)&gt;=2020,"",_xlfn.IFNA(VLOOKUP(2020-INDEX($C$3:$GT$202,COLUMN(E101)-2,ROW(E101)-2),$B$3:$B$202,1,FALSE),"")),
IF(ROW(E101)=COLUMN(E101),-1,$B101+E$2))</f>
        <v>3265</v>
      </c>
      <c r="F101" cm="1">
        <f t="array" ref="F101">IF(ROW(F101)&lt;COLUMN(F101),
IF(INDEX($C$3:$GT$202,COLUMN(F101)-2,ROW(F101)-2)&gt;=2020,"",_xlfn.IFNA(VLOOKUP(2020-INDEX($C$3:$GT$202,COLUMN(F101)-2,ROW(F101)-2),$B$3:$B$202,1,FALSE),"")),
IF(ROW(F101)=COLUMN(F101),-1,$B101+F$2))</f>
        <v>2999</v>
      </c>
      <c r="G101" cm="1">
        <f t="array" ref="G101">IF(ROW(G101)&lt;COLUMN(G101),
IF(INDEX($C$3:$GT$202,COLUMN(G101)-2,ROW(G101)-2)&gt;=2020,"",_xlfn.IFNA(VLOOKUP(2020-INDEX($C$3:$GT$202,COLUMN(G101)-2,ROW(G101)-2),$B$3:$B$202,1,FALSE),"")),
IF(ROW(G101)=COLUMN(G101),-1,$B101+G$2))</f>
        <v>3205</v>
      </c>
      <c r="H101" cm="1">
        <f t="array" ref="H101">IF(ROW(H101)&lt;COLUMN(H101),
IF(INDEX($C$3:$GT$202,COLUMN(H101)-2,ROW(H101)-2)&gt;=2020,"",_xlfn.IFNA(VLOOKUP(2020-INDEX($C$3:$GT$202,COLUMN(H101)-2,ROW(H101)-2),$B$3:$B$202,1,FALSE),"")),
IF(ROW(H101)=COLUMN(H101),-1,$B101+H$2))</f>
        <v>3197</v>
      </c>
      <c r="I101" cm="1">
        <f t="array" ref="I101">IF(ROW(I101)&lt;COLUMN(I101),
IF(INDEX($C$3:$GT$202,COLUMN(I101)-2,ROW(I101)-2)&gt;=2020,"",_xlfn.IFNA(VLOOKUP(2020-INDEX($C$3:$GT$202,COLUMN(I101)-2,ROW(I101)-2),$B$3:$B$202,1,FALSE),"")),
IF(ROW(I101)=COLUMN(I101),-1,$B101+I$2))</f>
        <v>3009</v>
      </c>
      <c r="J101" cm="1">
        <f t="array" ref="J101">IF(ROW(J101)&lt;COLUMN(J101),
IF(INDEX($C$3:$GT$202,COLUMN(J101)-2,ROW(J101)-2)&gt;=2020,"",_xlfn.IFNA(VLOOKUP(2020-INDEX($C$3:$GT$202,COLUMN(J101)-2,ROW(J101)-2),$B$3:$B$202,1,FALSE),"")),
IF(ROW(J101)=COLUMN(J101),-1,$B101+J$2))</f>
        <v>3071</v>
      </c>
      <c r="K101" cm="1">
        <f t="array" ref="K101">IF(ROW(K101)&lt;COLUMN(K101),
IF(INDEX($C$3:$GT$202,COLUMN(K101)-2,ROW(K101)-2)&gt;=2020,"",_xlfn.IFNA(VLOOKUP(2020-INDEX($C$3:$GT$202,COLUMN(K101)-2,ROW(K101)-2),$B$3:$B$202,1,FALSE),"")),
IF(ROW(K101)=COLUMN(K101),-1,$B101+K$2))</f>
        <v>2524</v>
      </c>
      <c r="L101" cm="1">
        <f t="array" ref="L101">IF(ROW(L101)&lt;COLUMN(L101),
IF(INDEX($C$3:$GT$202,COLUMN(L101)-2,ROW(L101)-2)&gt;=2020,"",_xlfn.IFNA(VLOOKUP(2020-INDEX($C$3:$GT$202,COLUMN(L101)-2,ROW(L101)-2),$B$3:$B$202,1,FALSE),"")),
IF(ROW(L101)=COLUMN(L101),-1,$B101+L$2))</f>
        <v>3045</v>
      </c>
      <c r="M101" cm="1">
        <f t="array" ref="M101">IF(ROW(M101)&lt;COLUMN(M101),
IF(INDEX($C$3:$GT$202,COLUMN(M101)-2,ROW(M101)-2)&gt;=2020,"",_xlfn.IFNA(VLOOKUP(2020-INDEX($C$3:$GT$202,COLUMN(M101)-2,ROW(M101)-2),$B$3:$B$202,1,FALSE),"")),
IF(ROW(M101)=COLUMN(M101),-1,$B101+M$2))</f>
        <v>3218</v>
      </c>
      <c r="N101" cm="1">
        <f t="array" ref="N101">IF(ROW(N101)&lt;COLUMN(N101),
IF(INDEX($C$3:$GT$202,COLUMN(N101)-2,ROW(N101)-2)&gt;=2020,"",_xlfn.IFNA(VLOOKUP(2020-INDEX($C$3:$GT$202,COLUMN(N101)-2,ROW(N101)-2),$B$3:$B$202,1,FALSE),"")),
IF(ROW(N101)=COLUMN(N101),-1,$B101+N$2))</f>
        <v>2618</v>
      </c>
      <c r="O101" cm="1">
        <f t="array" ref="O101">IF(ROW(O101)&lt;COLUMN(O101),
IF(INDEX($C$3:$GT$202,COLUMN(O101)-2,ROW(O101)-2)&gt;=2020,"",_xlfn.IFNA(VLOOKUP(2020-INDEX($C$3:$GT$202,COLUMN(O101)-2,ROW(O101)-2),$B$3:$B$202,1,FALSE),"")),
IF(ROW(O101)=COLUMN(O101),-1,$B101+O$2))</f>
        <v>3079</v>
      </c>
      <c r="P101" cm="1">
        <f t="array" ref="P101">IF(ROW(P101)&lt;COLUMN(P101),
IF(INDEX($C$3:$GT$202,COLUMN(P101)-2,ROW(P101)-2)&gt;=2020,"",_xlfn.IFNA(VLOOKUP(2020-INDEX($C$3:$GT$202,COLUMN(P101)-2,ROW(P101)-2),$B$3:$B$202,1,FALSE),"")),
IF(ROW(P101)=COLUMN(P101),-1,$B101+P$2))</f>
        <v>3330</v>
      </c>
      <c r="Q101" cm="1">
        <f t="array" ref="Q101">IF(ROW(Q101)&lt;COLUMN(Q101),
IF(INDEX($C$3:$GT$202,COLUMN(Q101)-2,ROW(Q101)-2)&gt;=2020,"",_xlfn.IFNA(VLOOKUP(2020-INDEX($C$3:$GT$202,COLUMN(Q101)-2,ROW(Q101)-2),$B$3:$B$202,1,FALSE),"")),
IF(ROW(Q101)=COLUMN(Q101),-1,$B101+Q$2))</f>
        <v>3329</v>
      </c>
      <c r="R101" cm="1">
        <f t="array" ref="R101">IF(ROW(R101)&lt;COLUMN(R101),
IF(INDEX($C$3:$GT$202,COLUMN(R101)-2,ROW(R101)-2)&gt;=2020,"",_xlfn.IFNA(VLOOKUP(2020-INDEX($C$3:$GT$202,COLUMN(R101)-2,ROW(R101)-2),$B$3:$B$202,1,FALSE),"")),
IF(ROW(R101)=COLUMN(R101),-1,$B101+R$2))</f>
        <v>2939</v>
      </c>
      <c r="S101" cm="1">
        <f t="array" ref="S101">IF(ROW(S101)&lt;COLUMN(S101),
IF(INDEX($C$3:$GT$202,COLUMN(S101)-2,ROW(S101)-2)&gt;=2020,"",_xlfn.IFNA(VLOOKUP(2020-INDEX($C$3:$GT$202,COLUMN(S101)-2,ROW(S101)-2),$B$3:$B$202,1,FALSE),"")),
IF(ROW(S101)=COLUMN(S101),-1,$B101+S$2))</f>
        <v>3231</v>
      </c>
      <c r="T101" cm="1">
        <f t="array" ref="T101">IF(ROW(T101)&lt;COLUMN(T101),
IF(INDEX($C$3:$GT$202,COLUMN(T101)-2,ROW(T101)-2)&gt;=2020,"",_xlfn.IFNA(VLOOKUP(2020-INDEX($C$3:$GT$202,COLUMN(T101)-2,ROW(T101)-2),$B$3:$B$202,1,FALSE),"")),
IF(ROW(T101)=COLUMN(T101),-1,$B101+T$2))</f>
        <v>3126</v>
      </c>
      <c r="U101" cm="1">
        <f t="array" ref="U101">IF(ROW(U101)&lt;COLUMN(U101),
IF(INDEX($C$3:$GT$202,COLUMN(U101)-2,ROW(U101)-2)&gt;=2020,"",_xlfn.IFNA(VLOOKUP(2020-INDEX($C$3:$GT$202,COLUMN(U101)-2,ROW(U101)-2),$B$3:$B$202,1,FALSE),"")),
IF(ROW(U101)=COLUMN(U101),-1,$B101+U$2))</f>
        <v>3207</v>
      </c>
      <c r="V101" cm="1">
        <f t="array" ref="V101">IF(ROW(V101)&lt;COLUMN(V101),
IF(INDEX($C$3:$GT$202,COLUMN(V101)-2,ROW(V101)-2)&gt;=2020,"",_xlfn.IFNA(VLOOKUP(2020-INDEX($C$3:$GT$202,COLUMN(V101)-2,ROW(V101)-2),$B$3:$B$202,1,FALSE),"")),
IF(ROW(V101)=COLUMN(V101),-1,$B101+V$2))</f>
        <v>3300</v>
      </c>
      <c r="W101" cm="1">
        <f t="array" ref="W101">IF(ROW(W101)&lt;COLUMN(W101),
IF(INDEX($C$3:$GT$202,COLUMN(W101)-2,ROW(W101)-2)&gt;=2020,"",_xlfn.IFNA(VLOOKUP(2020-INDEX($C$3:$GT$202,COLUMN(W101)-2,ROW(W101)-2),$B$3:$B$202,1,FALSE),"")),
IF(ROW(W101)=COLUMN(W101),-1,$B101+W$2))</f>
        <v>3219</v>
      </c>
      <c r="X101" cm="1">
        <f t="array" ref="X101">IF(ROW(X101)&lt;COLUMN(X101),
IF(INDEX($C$3:$GT$202,COLUMN(X101)-2,ROW(X101)-2)&gt;=2020,"",_xlfn.IFNA(VLOOKUP(2020-INDEX($C$3:$GT$202,COLUMN(X101)-2,ROW(X101)-2),$B$3:$B$202,1,FALSE),"")),
IF(ROW(X101)=COLUMN(X101),-1,$B101+X$2))</f>
        <v>2950</v>
      </c>
      <c r="Y101" cm="1">
        <f t="array" ref="Y101">IF(ROW(Y101)&lt;COLUMN(Y101),
IF(INDEX($C$3:$GT$202,COLUMN(Y101)-2,ROW(Y101)-2)&gt;=2020,"",_xlfn.IFNA(VLOOKUP(2020-INDEX($C$3:$GT$202,COLUMN(Y101)-2,ROW(Y101)-2),$B$3:$B$202,1,FALSE),"")),
IF(ROW(Y101)=COLUMN(Y101),-1,$B101+Y$2))</f>
        <v>2947</v>
      </c>
      <c r="Z101" cm="1">
        <f t="array" ref="Z101">IF(ROW(Z101)&lt;COLUMN(Z101),
IF(INDEX($C$3:$GT$202,COLUMN(Z101)-2,ROW(Z101)-2)&gt;=2020,"",_xlfn.IFNA(VLOOKUP(2020-INDEX($C$3:$GT$202,COLUMN(Z101)-2,ROW(Z101)-2),$B$3:$B$202,1,FALSE),"")),
IF(ROW(Z101)=COLUMN(Z101),-1,$B101+Z$2))</f>
        <v>3128</v>
      </c>
      <c r="AA101" cm="1">
        <f t="array" ref="AA101">IF(ROW(AA101)&lt;COLUMN(AA101),
IF(INDEX($C$3:$GT$202,COLUMN(AA101)-2,ROW(AA101)-2)&gt;=2020,"",_xlfn.IFNA(VLOOKUP(2020-INDEX($C$3:$GT$202,COLUMN(AA101)-2,ROW(AA101)-2),$B$3:$B$202,1,FALSE),"")),
IF(ROW(AA101)=COLUMN(AA101),-1,$B101+AA$2))</f>
        <v>2989</v>
      </c>
      <c r="AB101" cm="1">
        <f t="array" ref="AB101">IF(ROW(AB101)&lt;COLUMN(AB101),
IF(INDEX($C$3:$GT$202,COLUMN(AB101)-2,ROW(AB101)-2)&gt;=2020,"",_xlfn.IFNA(VLOOKUP(2020-INDEX($C$3:$GT$202,COLUMN(AB101)-2,ROW(AB101)-2),$B$3:$B$202,1,FALSE),"")),
IF(ROW(AB101)=COLUMN(AB101),-1,$B101+AB$2))</f>
        <v>2956</v>
      </c>
      <c r="AC101" cm="1">
        <f t="array" ref="AC101">IF(ROW(AC101)&lt;COLUMN(AC101),
IF(INDEX($C$3:$GT$202,COLUMN(AC101)-2,ROW(AC101)-2)&gt;=2020,"",_xlfn.IFNA(VLOOKUP(2020-INDEX($C$3:$GT$202,COLUMN(AC101)-2,ROW(AC101)-2),$B$3:$B$202,1,FALSE),"")),
IF(ROW(AC101)=COLUMN(AC101),-1,$B101+AC$2))</f>
        <v>2962</v>
      </c>
      <c r="AD101" cm="1">
        <f t="array" ref="AD101">IF(ROW(AD101)&lt;COLUMN(AD101),
IF(INDEX($C$3:$GT$202,COLUMN(AD101)-2,ROW(AD101)-2)&gt;=2020,"",_xlfn.IFNA(VLOOKUP(2020-INDEX($C$3:$GT$202,COLUMN(AD101)-2,ROW(AD101)-2),$B$3:$B$202,1,FALSE),"")),
IF(ROW(AD101)=COLUMN(AD101),-1,$B101+AD$2))</f>
        <v>2889</v>
      </c>
      <c r="AE101" cm="1">
        <f t="array" ref="AE101">IF(ROW(AE101)&lt;COLUMN(AE101),
IF(INDEX($C$3:$GT$202,COLUMN(AE101)-2,ROW(AE101)-2)&gt;=2020,"",_xlfn.IFNA(VLOOKUP(2020-INDEX($C$3:$GT$202,COLUMN(AE101)-2,ROW(AE101)-2),$B$3:$B$202,1,FALSE),"")),
IF(ROW(AE101)=COLUMN(AE101),-1,$B101+AE$2))</f>
        <v>3085</v>
      </c>
      <c r="AF101" cm="1">
        <f t="array" ref="AF101">IF(ROW(AF101)&lt;COLUMN(AF101),
IF(INDEX($C$3:$GT$202,COLUMN(AF101)-2,ROW(AF101)-2)&gt;=2020,"",_xlfn.IFNA(VLOOKUP(2020-INDEX($C$3:$GT$202,COLUMN(AF101)-2,ROW(AF101)-2),$B$3:$B$202,1,FALSE),"")),
IF(ROW(AF101)=COLUMN(AF101),-1,$B101+AF$2))</f>
        <v>3017</v>
      </c>
      <c r="AG101" cm="1">
        <f t="array" ref="AG101">IF(ROW(AG101)&lt;COLUMN(AG101),
IF(INDEX($C$3:$GT$202,COLUMN(AG101)-2,ROW(AG101)-2)&gt;=2020,"",_xlfn.IFNA(VLOOKUP(2020-INDEX($C$3:$GT$202,COLUMN(AG101)-2,ROW(AG101)-2),$B$3:$B$202,1,FALSE),"")),
IF(ROW(AG101)=COLUMN(AG101),-1,$B101+AG$2))</f>
        <v>2916</v>
      </c>
      <c r="AH101" cm="1">
        <f t="array" ref="AH101">IF(ROW(AH101)&lt;COLUMN(AH101),
IF(INDEX($C$3:$GT$202,COLUMN(AH101)-2,ROW(AH101)-2)&gt;=2020,"",_xlfn.IFNA(VLOOKUP(2020-INDEX($C$3:$GT$202,COLUMN(AH101)-2,ROW(AH101)-2),$B$3:$B$202,1,FALSE),"")),
IF(ROW(AH101)=COLUMN(AH101),-1,$B101+AH$2))</f>
        <v>2511</v>
      </c>
      <c r="AI101" cm="1">
        <f t="array" ref="AI101">IF(ROW(AI101)&lt;COLUMN(AI101),
IF(INDEX($C$3:$GT$202,COLUMN(AI101)-2,ROW(AI101)-2)&gt;=2020,"",_xlfn.IFNA(VLOOKUP(2020-INDEX($C$3:$GT$202,COLUMN(AI101)-2,ROW(AI101)-2),$B$3:$B$202,1,FALSE),"")),
IF(ROW(AI101)=COLUMN(AI101),-1,$B101+AI$2))</f>
        <v>3353</v>
      </c>
      <c r="AJ101" cm="1">
        <f t="array" ref="AJ101">IF(ROW(AJ101)&lt;COLUMN(AJ101),
IF(INDEX($C$3:$GT$202,COLUMN(AJ101)-2,ROW(AJ101)-2)&gt;=2020,"",_xlfn.IFNA(VLOOKUP(2020-INDEX($C$3:$GT$202,COLUMN(AJ101)-2,ROW(AJ101)-2),$B$3:$B$202,1,FALSE),"")),
IF(ROW(AJ101)=COLUMN(AJ101),-1,$B101+AJ$2))</f>
        <v>2741</v>
      </c>
      <c r="AK101" cm="1">
        <f t="array" ref="AK101">IF(ROW(AK101)&lt;COLUMN(AK101),
IF(INDEX($C$3:$GT$202,COLUMN(AK101)-2,ROW(AK101)-2)&gt;=2020,"",_xlfn.IFNA(VLOOKUP(2020-INDEX($C$3:$GT$202,COLUMN(AK101)-2,ROW(AK101)-2),$B$3:$B$202,1,FALSE),"")),
IF(ROW(AK101)=COLUMN(AK101),-1,$B101+AK$2))</f>
        <v>2503</v>
      </c>
      <c r="AL101" cm="1">
        <f t="array" ref="AL101">IF(ROW(AL101)&lt;COLUMN(AL101),
IF(INDEX($C$3:$GT$202,COLUMN(AL101)-2,ROW(AL101)-2)&gt;=2020,"",_xlfn.IFNA(VLOOKUP(2020-INDEX($C$3:$GT$202,COLUMN(AL101)-2,ROW(AL101)-2),$B$3:$B$202,1,FALSE),"")),
IF(ROW(AL101)=COLUMN(AL101),-1,$B101+AL$2))</f>
        <v>2976</v>
      </c>
      <c r="AM101" cm="1">
        <f t="array" ref="AM101">IF(ROW(AM101)&lt;COLUMN(AM101),
IF(INDEX($C$3:$GT$202,COLUMN(AM101)-2,ROW(AM101)-2)&gt;=2020,"",_xlfn.IFNA(VLOOKUP(2020-INDEX($C$3:$GT$202,COLUMN(AM101)-2,ROW(AM101)-2),$B$3:$B$202,1,FALSE),"")),
IF(ROW(AM101)=COLUMN(AM101),-1,$B101+AM$2))</f>
        <v>3020</v>
      </c>
      <c r="AN101" cm="1">
        <f t="array" ref="AN101">IF(ROW(AN101)&lt;COLUMN(AN101),
IF(INDEX($C$3:$GT$202,COLUMN(AN101)-2,ROW(AN101)-2)&gt;=2020,"",_xlfn.IFNA(VLOOKUP(2020-INDEX($C$3:$GT$202,COLUMN(AN101)-2,ROW(AN101)-2),$B$3:$B$202,1,FALSE),"")),
IF(ROW(AN101)=COLUMN(AN101),-1,$B101+AN$2))</f>
        <v>3196</v>
      </c>
      <c r="AO101" cm="1">
        <f t="array" ref="AO101">IF(ROW(AO101)&lt;COLUMN(AO101),
IF(INDEX($C$3:$GT$202,COLUMN(AO101)-2,ROW(AO101)-2)&gt;=2020,"",_xlfn.IFNA(VLOOKUP(2020-INDEX($C$3:$GT$202,COLUMN(AO101)-2,ROW(AO101)-2),$B$3:$B$202,1,FALSE),"")),
IF(ROW(AO101)=COLUMN(AO101),-1,$B101+AO$2))</f>
        <v>2764</v>
      </c>
      <c r="AP101" cm="1">
        <f t="array" ref="AP101">IF(ROW(AP101)&lt;COLUMN(AP101),
IF(INDEX($C$3:$GT$202,COLUMN(AP101)-2,ROW(AP101)-2)&gt;=2020,"",_xlfn.IFNA(VLOOKUP(2020-INDEX($C$3:$GT$202,COLUMN(AP101)-2,ROW(AP101)-2),$B$3:$B$202,1,FALSE),"")),
IF(ROW(AP101)=COLUMN(AP101),-1,$B101+AP$2))</f>
        <v>2480</v>
      </c>
      <c r="AQ101" cm="1">
        <f t="array" ref="AQ101">IF(ROW(AQ101)&lt;COLUMN(AQ101),
IF(INDEX($C$3:$GT$202,COLUMN(AQ101)-2,ROW(AQ101)-2)&gt;=2020,"",_xlfn.IFNA(VLOOKUP(2020-INDEX($C$3:$GT$202,COLUMN(AQ101)-2,ROW(AQ101)-2),$B$3:$B$202,1,FALSE),"")),
IF(ROW(AQ101)=COLUMN(AQ101),-1,$B101+AQ$2))</f>
        <v>3080</v>
      </c>
      <c r="AR101" cm="1">
        <f t="array" ref="AR101">IF(ROW(AR101)&lt;COLUMN(AR101),
IF(INDEX($C$3:$GT$202,COLUMN(AR101)-2,ROW(AR101)-2)&gt;=2020,"",_xlfn.IFNA(VLOOKUP(2020-INDEX($C$3:$GT$202,COLUMN(AR101)-2,ROW(AR101)-2),$B$3:$B$202,1,FALSE),"")),
IF(ROW(AR101)=COLUMN(AR101),-1,$B101+AR$2))</f>
        <v>3134</v>
      </c>
      <c r="AS101" cm="1">
        <f t="array" ref="AS101">IF(ROW(AS101)&lt;COLUMN(AS101),
IF(INDEX($C$3:$GT$202,COLUMN(AS101)-2,ROW(AS101)-2)&gt;=2020,"",_xlfn.IFNA(VLOOKUP(2020-INDEX($C$3:$GT$202,COLUMN(AS101)-2,ROW(AS101)-2),$B$3:$B$202,1,FALSE),"")),
IF(ROW(AS101)=COLUMN(AS101),-1,$B101+AS$2))</f>
        <v>2974</v>
      </c>
      <c r="AT101" cm="1">
        <f t="array" ref="AT101">IF(ROW(AT101)&lt;COLUMN(AT101),
IF(INDEX($C$3:$GT$202,COLUMN(AT101)-2,ROW(AT101)-2)&gt;=2020,"",_xlfn.IFNA(VLOOKUP(2020-INDEX($C$3:$GT$202,COLUMN(AT101)-2,ROW(AT101)-2),$B$3:$B$202,1,FALSE),"")),
IF(ROW(AT101)=COLUMN(AT101),-1,$B101+AT$2))</f>
        <v>2527</v>
      </c>
      <c r="AU101" cm="1">
        <f t="array" ref="AU101">IF(ROW(AU101)&lt;COLUMN(AU101),
IF(INDEX($C$3:$GT$202,COLUMN(AU101)-2,ROW(AU101)-2)&gt;=2020,"",_xlfn.IFNA(VLOOKUP(2020-INDEX($C$3:$GT$202,COLUMN(AU101)-2,ROW(AU101)-2),$B$3:$B$202,1,FALSE),"")),
IF(ROW(AU101)=COLUMN(AU101),-1,$B101+AU$2))</f>
        <v>3285</v>
      </c>
      <c r="AV101" cm="1">
        <f t="array" ref="AV101">IF(ROW(AV101)&lt;COLUMN(AV101),
IF(INDEX($C$3:$GT$202,COLUMN(AV101)-2,ROW(AV101)-2)&gt;=2020,"",_xlfn.IFNA(VLOOKUP(2020-INDEX($C$3:$GT$202,COLUMN(AV101)-2,ROW(AV101)-2),$B$3:$B$202,1,FALSE),"")),
IF(ROW(AV101)=COLUMN(AV101),-1,$B101+AV$2))</f>
        <v>3240</v>
      </c>
      <c r="AW101" cm="1">
        <f t="array" ref="AW101">IF(ROW(AW101)&lt;COLUMN(AW101),
IF(INDEX($C$3:$GT$202,COLUMN(AW101)-2,ROW(AW101)-2)&gt;=2020,"",_xlfn.IFNA(VLOOKUP(2020-INDEX($C$3:$GT$202,COLUMN(AW101)-2,ROW(AW101)-2),$B$3:$B$202,1,FALSE),"")),
IF(ROW(AW101)=COLUMN(AW101),-1,$B101+AW$2))</f>
        <v>3024</v>
      </c>
      <c r="AX101" cm="1">
        <f t="array" ref="AX101">IF(ROW(AX101)&lt;COLUMN(AX101),
IF(INDEX($C$3:$GT$202,COLUMN(AX101)-2,ROW(AX101)-2)&gt;=2020,"",_xlfn.IFNA(VLOOKUP(2020-INDEX($C$3:$GT$202,COLUMN(AX101)-2,ROW(AX101)-2),$B$3:$B$202,1,FALSE),"")),
IF(ROW(AX101)=COLUMN(AX101),-1,$B101+AX$2))</f>
        <v>2851</v>
      </c>
      <c r="AY101" cm="1">
        <f t="array" ref="AY101">IF(ROW(AY101)&lt;COLUMN(AY101),
IF(INDEX($C$3:$GT$202,COLUMN(AY101)-2,ROW(AY101)-2)&gt;=2020,"",_xlfn.IFNA(VLOOKUP(2020-INDEX($C$3:$GT$202,COLUMN(AY101)-2,ROW(AY101)-2),$B$3:$B$202,1,FALSE),"")),
IF(ROW(AY101)=COLUMN(AY101),-1,$B101+AY$2))</f>
        <v>3087</v>
      </c>
      <c r="AZ101" cm="1">
        <f t="array" ref="AZ101">IF(ROW(AZ101)&lt;COLUMN(AZ101),
IF(INDEX($C$3:$GT$202,COLUMN(AZ101)-2,ROW(AZ101)-2)&gt;=2020,"",_xlfn.IFNA(VLOOKUP(2020-INDEX($C$3:$GT$202,COLUMN(AZ101)-2,ROW(AZ101)-2),$B$3:$B$202,1,FALSE),"")),
IF(ROW(AZ101)=COLUMN(AZ101),-1,$B101+AZ$2))</f>
        <v>3261</v>
      </c>
      <c r="BA101" cm="1">
        <f t="array" ref="BA101">IF(ROW(BA101)&lt;COLUMN(BA101),
IF(INDEX($C$3:$GT$202,COLUMN(BA101)-2,ROW(BA101)-2)&gt;=2020,"",_xlfn.IFNA(VLOOKUP(2020-INDEX($C$3:$GT$202,COLUMN(BA101)-2,ROW(BA101)-2),$B$3:$B$202,1,FALSE),"")),
IF(ROW(BA101)=COLUMN(BA101),-1,$B101+BA$2))</f>
        <v>2589</v>
      </c>
      <c r="BB101" cm="1">
        <f t="array" ref="BB101">IF(ROW(BB101)&lt;COLUMN(BB101),
IF(INDEX($C$3:$GT$202,COLUMN(BB101)-2,ROW(BB101)-2)&gt;=2020,"",_xlfn.IFNA(VLOOKUP(2020-INDEX($C$3:$GT$202,COLUMN(BB101)-2,ROW(BB101)-2),$B$3:$B$202,1,FALSE),"")),
IF(ROW(BB101)=COLUMN(BB101),-1,$B101+BB$2))</f>
        <v>3041</v>
      </c>
      <c r="BC101" cm="1">
        <f t="array" ref="BC101">IF(ROW(BC101)&lt;COLUMN(BC101),
IF(INDEX($C$3:$GT$202,COLUMN(BC101)-2,ROW(BC101)-2)&gt;=2020,"",_xlfn.IFNA(VLOOKUP(2020-INDEX($C$3:$GT$202,COLUMN(BC101)-2,ROW(BC101)-2),$B$3:$B$202,1,FALSE),"")),
IF(ROW(BC101)=COLUMN(BC101),-1,$B101+BC$2))</f>
        <v>1870</v>
      </c>
      <c r="BD101" cm="1">
        <f t="array" ref="BD101">IF(ROW(BD101)&lt;COLUMN(BD101),
IF(INDEX($C$3:$GT$202,COLUMN(BD101)-2,ROW(BD101)-2)&gt;=2020,"",_xlfn.IFNA(VLOOKUP(2020-INDEX($C$3:$GT$202,COLUMN(BD101)-2,ROW(BD101)-2),$B$3:$B$202,1,FALSE),"")),
IF(ROW(BD101)=COLUMN(BD101),-1,$B101+BD$2))</f>
        <v>2998</v>
      </c>
      <c r="BE101" cm="1">
        <f t="array" ref="BE101">IF(ROW(BE101)&lt;COLUMN(BE101),
IF(INDEX($C$3:$GT$202,COLUMN(BE101)-2,ROW(BE101)-2)&gt;=2020,"",_xlfn.IFNA(VLOOKUP(2020-INDEX($C$3:$GT$202,COLUMN(BE101)-2,ROW(BE101)-2),$B$3:$B$202,1,FALSE),"")),
IF(ROW(BE101)=COLUMN(BE101),-1,$B101+BE$2))</f>
        <v>2391</v>
      </c>
      <c r="BF101" cm="1">
        <f t="array" ref="BF101">IF(ROW(BF101)&lt;COLUMN(BF101),
IF(INDEX($C$3:$GT$202,COLUMN(BF101)-2,ROW(BF101)-2)&gt;=2020,"",_xlfn.IFNA(VLOOKUP(2020-INDEX($C$3:$GT$202,COLUMN(BF101)-2,ROW(BF101)-2),$B$3:$B$202,1,FALSE),"")),
IF(ROW(BF101)=COLUMN(BF101),-1,$B101+BF$2))</f>
        <v>2897</v>
      </c>
      <c r="BG101" cm="1">
        <f t="array" ref="BG101">IF(ROW(BG101)&lt;COLUMN(BG101),
IF(INDEX($C$3:$GT$202,COLUMN(BG101)-2,ROW(BG101)-2)&gt;=2020,"",_xlfn.IFNA(VLOOKUP(2020-INDEX($C$3:$GT$202,COLUMN(BG101)-2,ROW(BG101)-2),$B$3:$B$202,1,FALSE),"")),
IF(ROW(BG101)=COLUMN(BG101),-1,$B101+BG$2))</f>
        <v>3321</v>
      </c>
      <c r="BH101" cm="1">
        <f t="array" ref="BH101">IF(ROW(BH101)&lt;COLUMN(BH101),
IF(INDEX($C$3:$GT$202,COLUMN(BH101)-2,ROW(BH101)-2)&gt;=2020,"",_xlfn.IFNA(VLOOKUP(2020-INDEX($C$3:$GT$202,COLUMN(BH101)-2,ROW(BH101)-2),$B$3:$B$202,1,FALSE),"")),
IF(ROW(BH101)=COLUMN(BH101),-1,$B101+BH$2))</f>
        <v>2282</v>
      </c>
      <c r="BI101" cm="1">
        <f t="array" ref="BI101">IF(ROW(BI101)&lt;COLUMN(BI101),
IF(INDEX($C$3:$GT$202,COLUMN(BI101)-2,ROW(BI101)-2)&gt;=2020,"",_xlfn.IFNA(VLOOKUP(2020-INDEX($C$3:$GT$202,COLUMN(BI101)-2,ROW(BI101)-2),$B$3:$B$202,1,FALSE),"")),
IF(ROW(BI101)=COLUMN(BI101),-1,$B101+BI$2))</f>
        <v>3255</v>
      </c>
      <c r="BJ101" cm="1">
        <f t="array" ref="BJ101">IF(ROW(BJ101)&lt;COLUMN(BJ101),
IF(INDEX($C$3:$GT$202,COLUMN(BJ101)-2,ROW(BJ101)-2)&gt;=2020,"",_xlfn.IFNA(VLOOKUP(2020-INDEX($C$3:$GT$202,COLUMN(BJ101)-2,ROW(BJ101)-2),$B$3:$B$202,1,FALSE),"")),
IF(ROW(BJ101)=COLUMN(BJ101),-1,$B101+BJ$2))</f>
        <v>3251</v>
      </c>
      <c r="BK101" cm="1">
        <f t="array" ref="BK101">IF(ROW(BK101)&lt;COLUMN(BK101),
IF(INDEX($C$3:$GT$202,COLUMN(BK101)-2,ROW(BK101)-2)&gt;=2020,"",_xlfn.IFNA(VLOOKUP(2020-INDEX($C$3:$GT$202,COLUMN(BK101)-2,ROW(BK101)-2),$B$3:$B$202,1,FALSE),"")),
IF(ROW(BK101)=COLUMN(BK101),-1,$B101+BK$2))</f>
        <v>3190</v>
      </c>
      <c r="BL101" cm="1">
        <f t="array" ref="BL101">IF(ROW(BL101)&lt;COLUMN(BL101),
IF(INDEX($C$3:$GT$202,COLUMN(BL101)-2,ROW(BL101)-2)&gt;=2020,"",_xlfn.IFNA(VLOOKUP(2020-INDEX($C$3:$GT$202,COLUMN(BL101)-2,ROW(BL101)-2),$B$3:$B$202,1,FALSE),"")),
IF(ROW(BL101)=COLUMN(BL101),-1,$B101+BL$2))</f>
        <v>2904</v>
      </c>
      <c r="BM101" cm="1">
        <f t="array" ref="BM101">IF(ROW(BM101)&lt;COLUMN(BM101),
IF(INDEX($C$3:$GT$202,COLUMN(BM101)-2,ROW(BM101)-2)&gt;=2020,"",_xlfn.IFNA(VLOOKUP(2020-INDEX($C$3:$GT$202,COLUMN(BM101)-2,ROW(BM101)-2),$B$3:$B$202,1,FALSE),"")),
IF(ROW(BM101)=COLUMN(BM101),-1,$B101+BM$2))</f>
        <v>2926</v>
      </c>
      <c r="BN101" cm="1">
        <f t="array" ref="BN101">IF(ROW(BN101)&lt;COLUMN(BN101),
IF(INDEX($C$3:$GT$202,COLUMN(BN101)-2,ROW(BN101)-2)&gt;=2020,"",_xlfn.IFNA(VLOOKUP(2020-INDEX($C$3:$GT$202,COLUMN(BN101)-2,ROW(BN101)-2),$B$3:$B$202,1,FALSE),"")),
IF(ROW(BN101)=COLUMN(BN101),-1,$B101+BN$2))</f>
        <v>2702</v>
      </c>
      <c r="BO101" cm="1">
        <f t="array" ref="BO101">IF(ROW(BO101)&lt;COLUMN(BO101),
IF(INDEX($C$3:$GT$202,COLUMN(BO101)-2,ROW(BO101)-2)&gt;=2020,"",_xlfn.IFNA(VLOOKUP(2020-INDEX($C$3:$GT$202,COLUMN(BO101)-2,ROW(BO101)-2),$B$3:$B$202,1,FALSE),"")),
IF(ROW(BO101)=COLUMN(BO101),-1,$B101+BO$2))</f>
        <v>2933</v>
      </c>
      <c r="BP101" cm="1">
        <f t="array" ref="BP101">IF(ROW(BP101)&lt;COLUMN(BP101),
IF(INDEX($C$3:$GT$202,COLUMN(BP101)-2,ROW(BP101)-2)&gt;=2020,"",_xlfn.IFNA(VLOOKUP(2020-INDEX($C$3:$GT$202,COLUMN(BP101)-2,ROW(BP101)-2),$B$3:$B$202,1,FALSE),"")),
IF(ROW(BP101)=COLUMN(BP101),-1,$B101+BP$2))</f>
        <v>3090</v>
      </c>
      <c r="BQ101" cm="1">
        <f t="array" ref="BQ101">IF(ROW(BQ101)&lt;COLUMN(BQ101),
IF(INDEX($C$3:$GT$202,COLUMN(BQ101)-2,ROW(BQ101)-2)&gt;=2020,"",_xlfn.IFNA(VLOOKUP(2020-INDEX($C$3:$GT$202,COLUMN(BQ101)-2,ROW(BQ101)-2),$B$3:$B$202,1,FALSE),"")),
IF(ROW(BQ101)=COLUMN(BQ101),-1,$B101+BQ$2))</f>
        <v>3367</v>
      </c>
      <c r="BR101" cm="1">
        <f t="array" ref="BR101">IF(ROW(BR101)&lt;COLUMN(BR101),
IF(INDEX($C$3:$GT$202,COLUMN(BR101)-2,ROW(BR101)-2)&gt;=2020,"",_xlfn.IFNA(VLOOKUP(2020-INDEX($C$3:$GT$202,COLUMN(BR101)-2,ROW(BR101)-2),$B$3:$B$202,1,FALSE),"")),
IF(ROW(BR101)=COLUMN(BR101),-1,$B101+BR$2))</f>
        <v>3238</v>
      </c>
      <c r="BS101" cm="1">
        <f t="array" ref="BS101">IF(ROW(BS101)&lt;COLUMN(BS101),
IF(INDEX($C$3:$GT$202,COLUMN(BS101)-2,ROW(BS101)-2)&gt;=2020,"",_xlfn.IFNA(VLOOKUP(2020-INDEX($C$3:$GT$202,COLUMN(BS101)-2,ROW(BS101)-2),$B$3:$B$202,1,FALSE),"")),
IF(ROW(BS101)=COLUMN(BS101),-1,$B101+BS$2))</f>
        <v>3148</v>
      </c>
      <c r="BT101" cm="1">
        <f t="array" ref="BT101">IF(ROW(BT101)&lt;COLUMN(BT101),
IF(INDEX($C$3:$GT$202,COLUMN(BT101)-2,ROW(BT101)-2)&gt;=2020,"",_xlfn.IFNA(VLOOKUP(2020-INDEX($C$3:$GT$202,COLUMN(BT101)-2,ROW(BT101)-2),$B$3:$B$202,1,FALSE),"")),
IF(ROW(BT101)=COLUMN(BT101),-1,$B101+BT$2))</f>
        <v>3360</v>
      </c>
      <c r="BU101" cm="1">
        <f t="array" ref="BU101">IF(ROW(BU101)&lt;COLUMN(BU101),
IF(INDEX($C$3:$GT$202,COLUMN(BU101)-2,ROW(BU101)-2)&gt;=2020,"",_xlfn.IFNA(VLOOKUP(2020-INDEX($C$3:$GT$202,COLUMN(BU101)-2,ROW(BU101)-2),$B$3:$B$202,1,FALSE),"")),
IF(ROW(BU101)=COLUMN(BU101),-1,$B101+BU$2))</f>
        <v>3103</v>
      </c>
      <c r="BV101" cm="1">
        <f t="array" ref="BV101">IF(ROW(BV101)&lt;COLUMN(BV101),
IF(INDEX($C$3:$GT$202,COLUMN(BV101)-2,ROW(BV101)-2)&gt;=2020,"",_xlfn.IFNA(VLOOKUP(2020-INDEX($C$3:$GT$202,COLUMN(BV101)-2,ROW(BV101)-2),$B$3:$B$202,1,FALSE),"")),
IF(ROW(BV101)=COLUMN(BV101),-1,$B101+BV$2))</f>
        <v>2761</v>
      </c>
      <c r="BW101" cm="1">
        <f t="array" ref="BW101">IF(ROW(BW101)&lt;COLUMN(BW101),
IF(INDEX($C$3:$GT$202,COLUMN(BW101)-2,ROW(BW101)-2)&gt;=2020,"",_xlfn.IFNA(VLOOKUP(2020-INDEX($C$3:$GT$202,COLUMN(BW101)-2,ROW(BW101)-2),$B$3:$B$202,1,FALSE),"")),
IF(ROW(BW101)=COLUMN(BW101),-1,$B101+BW$2))</f>
        <v>3212</v>
      </c>
      <c r="BX101" cm="1">
        <f t="array" ref="BX101">IF(ROW(BX101)&lt;COLUMN(BX101),
IF(INDEX($C$3:$GT$202,COLUMN(BX101)-2,ROW(BX101)-2)&gt;=2020,"",_xlfn.IFNA(VLOOKUP(2020-INDEX($C$3:$GT$202,COLUMN(BX101)-2,ROW(BX101)-2),$B$3:$B$202,1,FALSE),"")),
IF(ROW(BX101)=COLUMN(BX101),-1,$B101+BX$2))</f>
        <v>3175</v>
      </c>
      <c r="BY101" cm="1">
        <f t="array" ref="BY101">IF(ROW(BY101)&lt;COLUMN(BY101),
IF(INDEX($C$3:$GT$202,COLUMN(BY101)-2,ROW(BY101)-2)&gt;=2020,"",_xlfn.IFNA(VLOOKUP(2020-INDEX($C$3:$GT$202,COLUMN(BY101)-2,ROW(BY101)-2),$B$3:$B$202,1,FALSE),"")),
IF(ROW(BY101)=COLUMN(BY101),-1,$B101+BY$2))</f>
        <v>3346</v>
      </c>
      <c r="BZ101" cm="1">
        <f t="array" ref="BZ101">IF(ROW(BZ101)&lt;COLUMN(BZ101),
IF(INDEX($C$3:$GT$202,COLUMN(BZ101)-2,ROW(BZ101)-2)&gt;=2020,"",_xlfn.IFNA(VLOOKUP(2020-INDEX($C$3:$GT$202,COLUMN(BZ101)-2,ROW(BZ101)-2),$B$3:$B$202,1,FALSE),"")),
IF(ROW(BZ101)=COLUMN(BZ101),-1,$B101+BZ$2))</f>
        <v>3295</v>
      </c>
      <c r="CA101" cm="1">
        <f t="array" ref="CA101">IF(ROW(CA101)&lt;COLUMN(CA101),
IF(INDEX($C$3:$GT$202,COLUMN(CA101)-2,ROW(CA101)-2)&gt;=2020,"",_xlfn.IFNA(VLOOKUP(2020-INDEX($C$3:$GT$202,COLUMN(CA101)-2,ROW(CA101)-2),$B$3:$B$202,1,FALSE),"")),
IF(ROW(CA101)=COLUMN(CA101),-1,$B101+CA$2))</f>
        <v>3365</v>
      </c>
      <c r="CB101" cm="1">
        <f t="array" ref="CB101">IF(ROW(CB101)&lt;COLUMN(CB101),
IF(INDEX($C$3:$GT$202,COLUMN(CB101)-2,ROW(CB101)-2)&gt;=2020,"",_xlfn.IFNA(VLOOKUP(2020-INDEX($C$3:$GT$202,COLUMN(CB101)-2,ROW(CB101)-2),$B$3:$B$202,1,FALSE),"")),
IF(ROW(CB101)=COLUMN(CB101),-1,$B101+CB$2))</f>
        <v>2932</v>
      </c>
      <c r="CC101" cm="1">
        <f t="array" ref="CC101">IF(ROW(CC101)&lt;COLUMN(CC101),
IF(INDEX($C$3:$GT$202,COLUMN(CC101)-2,ROW(CC101)-2)&gt;=2020,"",_xlfn.IFNA(VLOOKUP(2020-INDEX($C$3:$GT$202,COLUMN(CC101)-2,ROW(CC101)-2),$B$3:$B$202,1,FALSE),"")),
IF(ROW(CC101)=COLUMN(CC101),-1,$B101+CC$2))</f>
        <v>3354</v>
      </c>
      <c r="CD101" cm="1">
        <f t="array" ref="CD101">IF(ROW(CD101)&lt;COLUMN(CD101),
IF(INDEX($C$3:$GT$202,COLUMN(CD101)-2,ROW(CD101)-2)&gt;=2020,"",_xlfn.IFNA(VLOOKUP(2020-INDEX($C$3:$GT$202,COLUMN(CD101)-2,ROW(CD101)-2),$B$3:$B$202,1,FALSE),"")),
IF(ROW(CD101)=COLUMN(CD101),-1,$B101+CD$2))</f>
        <v>2789</v>
      </c>
      <c r="CE101" cm="1">
        <f t="array" ref="CE101">IF(ROW(CE101)&lt;COLUMN(CE101),
IF(INDEX($C$3:$GT$202,COLUMN(CE101)-2,ROW(CE101)-2)&gt;=2020,"",_xlfn.IFNA(VLOOKUP(2020-INDEX($C$3:$GT$202,COLUMN(CE101)-2,ROW(CE101)-2),$B$3:$B$202,1,FALSE),"")),
IF(ROW(CE101)=COLUMN(CE101),-1,$B101+CE$2))</f>
        <v>2984</v>
      </c>
      <c r="CF101" cm="1">
        <f t="array" ref="CF101">IF(ROW(CF101)&lt;COLUMN(CF101),
IF(INDEX($C$3:$GT$202,COLUMN(CF101)-2,ROW(CF101)-2)&gt;=2020,"",_xlfn.IFNA(VLOOKUP(2020-INDEX($C$3:$GT$202,COLUMN(CF101)-2,ROW(CF101)-2),$B$3:$B$202,1,FALSE),"")),
IF(ROW(CF101)=COLUMN(CF101),-1,$B101+CF$2))</f>
        <v>3114</v>
      </c>
      <c r="CG101" cm="1">
        <f t="array" ref="CG101">IF(ROW(CG101)&lt;COLUMN(CG101),
IF(INDEX($C$3:$GT$202,COLUMN(CG101)-2,ROW(CG101)-2)&gt;=2020,"",_xlfn.IFNA(VLOOKUP(2020-INDEX($C$3:$GT$202,COLUMN(CG101)-2,ROW(CG101)-2),$B$3:$B$202,1,FALSE),"")),
IF(ROW(CG101)=COLUMN(CG101),-1,$B101+CG$2))</f>
        <v>1849</v>
      </c>
      <c r="CH101" cm="1">
        <f t="array" ref="CH101">IF(ROW(CH101)&lt;COLUMN(CH101),
IF(INDEX($C$3:$GT$202,COLUMN(CH101)-2,ROW(CH101)-2)&gt;=2020,"",_xlfn.IFNA(VLOOKUP(2020-INDEX($C$3:$GT$202,COLUMN(CH101)-2,ROW(CH101)-2),$B$3:$B$202,1,FALSE),"")),
IF(ROW(CH101)=COLUMN(CH101),-1,$B101+CH$2))</f>
        <v>3369</v>
      </c>
      <c r="CI101" cm="1">
        <f t="array" ref="CI101">IF(ROW(CI101)&lt;COLUMN(CI101),
IF(INDEX($C$3:$GT$202,COLUMN(CI101)-2,ROW(CI101)-2)&gt;=2020,"",_xlfn.IFNA(VLOOKUP(2020-INDEX($C$3:$GT$202,COLUMN(CI101)-2,ROW(CI101)-2),$B$3:$B$202,1,FALSE),"")),
IF(ROW(CI101)=COLUMN(CI101),-1,$B101+CI$2))</f>
        <v>3368</v>
      </c>
      <c r="CJ101" cm="1">
        <f t="array" ref="CJ101">IF(ROW(CJ101)&lt;COLUMN(CJ101),
IF(INDEX($C$3:$GT$202,COLUMN(CJ101)-2,ROW(CJ101)-2)&gt;=2020,"",_xlfn.IFNA(VLOOKUP(2020-INDEX($C$3:$GT$202,COLUMN(CJ101)-2,ROW(CJ101)-2),$B$3:$B$202,1,FALSE),"")),
IF(ROW(CJ101)=COLUMN(CJ101),-1,$B101+CJ$2))</f>
        <v>3154</v>
      </c>
      <c r="CK101" cm="1">
        <f t="array" ref="CK101">IF(ROW(CK101)&lt;COLUMN(CK101),
IF(INDEX($C$3:$GT$202,COLUMN(CK101)-2,ROW(CK101)-2)&gt;=2020,"",_xlfn.IFNA(VLOOKUP(2020-INDEX($C$3:$GT$202,COLUMN(CK101)-2,ROW(CK101)-2),$B$3:$B$202,1,FALSE),"")),
IF(ROW(CK101)=COLUMN(CK101),-1,$B101+CK$2))</f>
        <v>3123</v>
      </c>
      <c r="CL101" cm="1">
        <f t="array" ref="CL101">IF(ROW(CL101)&lt;COLUMN(CL101),
IF(INDEX($C$3:$GT$202,COLUMN(CL101)-2,ROW(CL101)-2)&gt;=2020,"",_xlfn.IFNA(VLOOKUP(2020-INDEX($C$3:$GT$202,COLUMN(CL101)-2,ROW(CL101)-2),$B$3:$B$202,1,FALSE),"")),
IF(ROW(CL101)=COLUMN(CL101),-1,$B101+CL$2))</f>
        <v>3164</v>
      </c>
      <c r="CM101" cm="1">
        <f t="array" ref="CM101">IF(ROW(CM101)&lt;COLUMN(CM101),
IF(INDEX($C$3:$GT$202,COLUMN(CM101)-2,ROW(CM101)-2)&gt;=2020,"",_xlfn.IFNA(VLOOKUP(2020-INDEX($C$3:$GT$202,COLUMN(CM101)-2,ROW(CM101)-2),$B$3:$B$202,1,FALSE),"")),
IF(ROW(CM101)=COLUMN(CM101),-1,$B101+CM$2))</f>
        <v>2925</v>
      </c>
      <c r="CN101" cm="1">
        <f t="array" ref="CN101">IF(ROW(CN101)&lt;COLUMN(CN101),
IF(INDEX($C$3:$GT$202,COLUMN(CN101)-2,ROW(CN101)-2)&gt;=2020,"",_xlfn.IFNA(VLOOKUP(2020-INDEX($C$3:$GT$202,COLUMN(CN101)-2,ROW(CN101)-2),$B$3:$B$202,1,FALSE),"")),
IF(ROW(CN101)=COLUMN(CN101),-1,$B101+CN$2))</f>
        <v>1378</v>
      </c>
      <c r="CO101" cm="1">
        <f t="array" ref="CO101">IF(ROW(CO101)&lt;COLUMN(CO101),
IF(INDEX($C$3:$GT$202,COLUMN(CO101)-2,ROW(CO101)-2)&gt;=2020,"",_xlfn.IFNA(VLOOKUP(2020-INDEX($C$3:$GT$202,COLUMN(CO101)-2,ROW(CO101)-2),$B$3:$B$202,1,FALSE),"")),
IF(ROW(CO101)=COLUMN(CO101),-1,$B101+CO$2))</f>
        <v>3161</v>
      </c>
      <c r="CP101" cm="1">
        <f t="array" ref="CP101">IF(ROW(CP101)&lt;COLUMN(CP101),
IF(INDEX($C$3:$GT$202,COLUMN(CP101)-2,ROW(CP101)-2)&gt;=2020,"",_xlfn.IFNA(VLOOKUP(2020-INDEX($C$3:$GT$202,COLUMN(CP101)-2,ROW(CP101)-2),$B$3:$B$202,1,FALSE),"")),
IF(ROW(CP101)=COLUMN(CP101),-1,$B101+CP$2))</f>
        <v>2734</v>
      </c>
      <c r="CQ101" cm="1">
        <f t="array" ref="CQ101">IF(ROW(CQ101)&lt;COLUMN(CQ101),
IF(INDEX($C$3:$GT$202,COLUMN(CQ101)-2,ROW(CQ101)-2)&gt;=2020,"",_xlfn.IFNA(VLOOKUP(2020-INDEX($C$3:$GT$202,COLUMN(CQ101)-2,ROW(CQ101)-2),$B$3:$B$202,1,FALSE),"")),
IF(ROW(CQ101)=COLUMN(CQ101),-1,$B101+CQ$2))</f>
        <v>3125</v>
      </c>
      <c r="CR101" cm="1">
        <f t="array" ref="CR101">IF(ROW(CR101)&lt;COLUMN(CR101),
IF(INDEX($C$3:$GT$202,COLUMN(CR101)-2,ROW(CR101)-2)&gt;=2020,"",_xlfn.IFNA(VLOOKUP(2020-INDEX($C$3:$GT$202,COLUMN(CR101)-2,ROW(CR101)-2),$B$3:$B$202,1,FALSE),"")),
IF(ROW(CR101)=COLUMN(CR101),-1,$B101+CR$2))</f>
        <v>2934</v>
      </c>
      <c r="CS101" cm="1">
        <f t="array" ref="CS101">IF(ROW(CS101)&lt;COLUMN(CS101),
IF(INDEX($C$3:$GT$202,COLUMN(CS101)-2,ROW(CS101)-2)&gt;=2020,"",_xlfn.IFNA(VLOOKUP(2020-INDEX($C$3:$GT$202,COLUMN(CS101)-2,ROW(CS101)-2),$B$3:$B$202,1,FALSE),"")),
IF(ROW(CS101)=COLUMN(CS101),-1,$B101+CS$2))</f>
        <v>3004</v>
      </c>
      <c r="CT101" cm="1">
        <f t="array" ref="CT101">IF(ROW(CT101)&lt;COLUMN(CT101),
IF(INDEX($C$3:$GT$202,COLUMN(CT101)-2,ROW(CT101)-2)&gt;=2020,"",_xlfn.IFNA(VLOOKUP(2020-INDEX($C$3:$GT$202,COLUMN(CT101)-2,ROW(CT101)-2),$B$3:$B$202,1,FALSE),"")),
IF(ROW(CT101)=COLUMN(CT101),-1,$B101+CT$2))</f>
        <v>3001</v>
      </c>
      <c r="CU101" cm="1">
        <f t="array" ref="CU101">IF(ROW(CU101)&lt;COLUMN(CU101),
IF(INDEX($C$3:$GT$202,COLUMN(CU101)-2,ROW(CU101)-2)&gt;=2020,"",_xlfn.IFNA(VLOOKUP(2020-INDEX($C$3:$GT$202,COLUMN(CU101)-2,ROW(CU101)-2),$B$3:$B$202,1,FALSE),"")),
IF(ROW(CU101)=COLUMN(CU101),-1,$B101+CU$2))</f>
        <v>3351</v>
      </c>
      <c r="CV101" cm="1">
        <f t="array" ref="CV101">IF(ROW(CV101)&lt;COLUMN(CV101),
IF(INDEX($C$3:$GT$202,COLUMN(CV101)-2,ROW(CV101)-2)&gt;=2020,"",_xlfn.IFNA(VLOOKUP(2020-INDEX($C$3:$GT$202,COLUMN(CV101)-2,ROW(CV101)-2),$B$3:$B$202,1,FALSE),"")),
IF(ROW(CV101)=COLUMN(CV101),-1,$B101+CV$2))</f>
        <v>2459</v>
      </c>
      <c r="CW101" cm="1">
        <f t="array" ref="CW101">IF(ROW(CW101)&lt;COLUMN(CW101),
IF(INDEX($C$3:$GT$202,COLUMN(CW101)-2,ROW(CW101)-2)&gt;=2020,"",_xlfn.IFNA(VLOOKUP(2020-INDEX($C$3:$GT$202,COLUMN(CW101)-2,ROW(CW101)-2),$B$3:$B$202,1,FALSE),"")),
IF(ROW(CW101)=COLUMN(CW101),-1,$B101+CW$2))</f>
        <v>-1</v>
      </c>
      <c r="CX101" t="str" cm="1">
        <f t="array" ref="CX101">IF(ROW(CX101)&lt;COLUMN(CX101),
IF(INDEX($C$3:$GT$202,COLUMN(CX101)-2,ROW(CX101)-2)&gt;=2020,"",_xlfn.IFNA(VLOOKUP(2020-INDEX($C$3:$GT$202,COLUMN(CX101)-2,ROW(CX101)-2),$B$3:$B$202,1,FALSE),"")),
IF(ROW(CX101)=COLUMN(CX101),-1,$B101+CX$2))</f>
        <v/>
      </c>
      <c r="CY101" t="str" cm="1">
        <f t="array" ref="CY101">IF(ROW(CY101)&lt;COLUMN(CY101),
IF(INDEX($C$3:$GT$202,COLUMN(CY101)-2,ROW(CY101)-2)&gt;=2020,"",_xlfn.IFNA(VLOOKUP(2020-INDEX($C$3:$GT$202,COLUMN(CY101)-2,ROW(CY101)-2),$B$3:$B$202,1,FALSE),"")),
IF(ROW(CY101)=COLUMN(CY101),-1,$B101+CY$2))</f>
        <v/>
      </c>
      <c r="CZ101" t="str" cm="1">
        <f t="array" ref="CZ101">IF(ROW(CZ101)&lt;COLUMN(CZ101),
IF(INDEX($C$3:$GT$202,COLUMN(CZ101)-2,ROW(CZ101)-2)&gt;=2020,"",_xlfn.IFNA(VLOOKUP(2020-INDEX($C$3:$GT$202,COLUMN(CZ101)-2,ROW(CZ101)-2),$B$3:$B$202,1,FALSE),"")),
IF(ROW(CZ101)=COLUMN(CZ101),-1,$B101+CZ$2))</f>
        <v/>
      </c>
      <c r="DA101" t="str" cm="1">
        <f t="array" ref="DA101">IF(ROW(DA101)&lt;COLUMN(DA101),
IF(INDEX($C$3:$GT$202,COLUMN(DA101)-2,ROW(DA101)-2)&gt;=2020,"",_xlfn.IFNA(VLOOKUP(2020-INDEX($C$3:$GT$202,COLUMN(DA101)-2,ROW(DA101)-2),$B$3:$B$202,1,FALSE),"")),
IF(ROW(DA101)=COLUMN(DA101),-1,$B101+DA$2))</f>
        <v/>
      </c>
      <c r="DB101" t="str" cm="1">
        <f t="array" ref="DB101">IF(ROW(DB101)&lt;COLUMN(DB101),
IF(INDEX($C$3:$GT$202,COLUMN(DB101)-2,ROW(DB101)-2)&gt;=2020,"",_xlfn.IFNA(VLOOKUP(2020-INDEX($C$3:$GT$202,COLUMN(DB101)-2,ROW(DB101)-2),$B$3:$B$202,1,FALSE),"")),
IF(ROW(DB101)=COLUMN(DB101),-1,$B101+DB$2))</f>
        <v/>
      </c>
      <c r="DC101" t="str" cm="1">
        <f t="array" ref="DC101">IF(ROW(DC101)&lt;COLUMN(DC101),
IF(INDEX($C$3:$GT$202,COLUMN(DC101)-2,ROW(DC101)-2)&gt;=2020,"",_xlfn.IFNA(VLOOKUP(2020-INDEX($C$3:$GT$202,COLUMN(DC101)-2,ROW(DC101)-2),$B$3:$B$202,1,FALSE),"")),
IF(ROW(DC101)=COLUMN(DC101),-1,$B101+DC$2))</f>
        <v/>
      </c>
      <c r="DD101" t="str" cm="1">
        <f t="array" ref="DD101">IF(ROW(DD101)&lt;COLUMN(DD101),
IF(INDEX($C$3:$GT$202,COLUMN(DD101)-2,ROW(DD101)-2)&gt;=2020,"",_xlfn.IFNA(VLOOKUP(2020-INDEX($C$3:$GT$202,COLUMN(DD101)-2,ROW(DD101)-2),$B$3:$B$202,1,FALSE),"")),
IF(ROW(DD101)=COLUMN(DD101),-1,$B101+DD$2))</f>
        <v/>
      </c>
      <c r="DE101" t="str" cm="1">
        <f t="array" ref="DE101">IF(ROW(DE101)&lt;COLUMN(DE101),
IF(INDEX($C$3:$GT$202,COLUMN(DE101)-2,ROW(DE101)-2)&gt;=2020,"",_xlfn.IFNA(VLOOKUP(2020-INDEX($C$3:$GT$202,COLUMN(DE101)-2,ROW(DE101)-2),$B$3:$B$202,1,FALSE),"")),
IF(ROW(DE101)=COLUMN(DE101),-1,$B101+DE$2))</f>
        <v/>
      </c>
      <c r="DF101" t="str" cm="1">
        <f t="array" ref="DF101">IF(ROW(DF101)&lt;COLUMN(DF101),
IF(INDEX($C$3:$GT$202,COLUMN(DF101)-2,ROW(DF101)-2)&gt;=2020,"",_xlfn.IFNA(VLOOKUP(2020-INDEX($C$3:$GT$202,COLUMN(DF101)-2,ROW(DF101)-2),$B$3:$B$202,1,FALSE),"")),
IF(ROW(DF101)=COLUMN(DF101),-1,$B101+DF$2))</f>
        <v/>
      </c>
      <c r="DG101" t="str" cm="1">
        <f t="array" ref="DG101">IF(ROW(DG101)&lt;COLUMN(DG101),
IF(INDEX($C$3:$GT$202,COLUMN(DG101)-2,ROW(DG101)-2)&gt;=2020,"",_xlfn.IFNA(VLOOKUP(2020-INDEX($C$3:$GT$202,COLUMN(DG101)-2,ROW(DG101)-2),$B$3:$B$202,1,FALSE),"")),
IF(ROW(DG101)=COLUMN(DG101),-1,$B101+DG$2))</f>
        <v/>
      </c>
      <c r="DH101" t="str" cm="1">
        <f t="array" ref="DH101">IF(ROW(DH101)&lt;COLUMN(DH101),
IF(INDEX($C$3:$GT$202,COLUMN(DH101)-2,ROW(DH101)-2)&gt;=2020,"",_xlfn.IFNA(VLOOKUP(2020-INDEX($C$3:$GT$202,COLUMN(DH101)-2,ROW(DH101)-2),$B$3:$B$202,1,FALSE),"")),
IF(ROW(DH101)=COLUMN(DH101),-1,$B101+DH$2))</f>
        <v/>
      </c>
      <c r="DI101" t="str" cm="1">
        <f t="array" ref="DI101">IF(ROW(DI101)&lt;COLUMN(DI101),
IF(INDEX($C$3:$GT$202,COLUMN(DI101)-2,ROW(DI101)-2)&gt;=2020,"",_xlfn.IFNA(VLOOKUP(2020-INDEX($C$3:$GT$202,COLUMN(DI101)-2,ROW(DI101)-2),$B$3:$B$202,1,FALSE),"")),
IF(ROW(DI101)=COLUMN(DI101),-1,$B101+DI$2))</f>
        <v/>
      </c>
      <c r="DJ101" t="str" cm="1">
        <f t="array" ref="DJ101">IF(ROW(DJ101)&lt;COLUMN(DJ101),
IF(INDEX($C$3:$GT$202,COLUMN(DJ101)-2,ROW(DJ101)-2)&gt;=2020,"",_xlfn.IFNA(VLOOKUP(2020-INDEX($C$3:$GT$202,COLUMN(DJ101)-2,ROW(DJ101)-2),$B$3:$B$202,1,FALSE),"")),
IF(ROW(DJ101)=COLUMN(DJ101),-1,$B101+DJ$2))</f>
        <v/>
      </c>
      <c r="DK101" t="str" cm="1">
        <f t="array" ref="DK101">IF(ROW(DK101)&lt;COLUMN(DK101),
IF(INDEX($C$3:$GT$202,COLUMN(DK101)-2,ROW(DK101)-2)&gt;=2020,"",_xlfn.IFNA(VLOOKUP(2020-INDEX($C$3:$GT$202,COLUMN(DK101)-2,ROW(DK101)-2),$B$3:$B$202,1,FALSE),"")),
IF(ROW(DK101)=COLUMN(DK101),-1,$B101+DK$2))</f>
        <v/>
      </c>
      <c r="DL101" t="str" cm="1">
        <f t="array" ref="DL101">IF(ROW(DL101)&lt;COLUMN(DL101),
IF(INDEX($C$3:$GT$202,COLUMN(DL101)-2,ROW(DL101)-2)&gt;=2020,"",_xlfn.IFNA(VLOOKUP(2020-INDEX($C$3:$GT$202,COLUMN(DL101)-2,ROW(DL101)-2),$B$3:$B$202,1,FALSE),"")),
IF(ROW(DL101)=COLUMN(DL101),-1,$B101+DL$2))</f>
        <v/>
      </c>
      <c r="DM101" t="str" cm="1">
        <f t="array" ref="DM101">IF(ROW(DM101)&lt;COLUMN(DM101),
IF(INDEX($C$3:$GT$202,COLUMN(DM101)-2,ROW(DM101)-2)&gt;=2020,"",_xlfn.IFNA(VLOOKUP(2020-INDEX($C$3:$GT$202,COLUMN(DM101)-2,ROW(DM101)-2),$B$3:$B$202,1,FALSE),"")),
IF(ROW(DM101)=COLUMN(DM101),-1,$B101+DM$2))</f>
        <v/>
      </c>
      <c r="DN101" t="str" cm="1">
        <f t="array" ref="DN101">IF(ROW(DN101)&lt;COLUMN(DN101),
IF(INDEX($C$3:$GT$202,COLUMN(DN101)-2,ROW(DN101)-2)&gt;=2020,"",_xlfn.IFNA(VLOOKUP(2020-INDEX($C$3:$GT$202,COLUMN(DN101)-2,ROW(DN101)-2),$B$3:$B$202,1,FALSE),"")),
IF(ROW(DN101)=COLUMN(DN101),-1,$B101+DN$2))</f>
        <v/>
      </c>
      <c r="DO101" t="str" cm="1">
        <f t="array" ref="DO101">IF(ROW(DO101)&lt;COLUMN(DO101),
IF(INDEX($C$3:$GT$202,COLUMN(DO101)-2,ROW(DO101)-2)&gt;=2020,"",_xlfn.IFNA(VLOOKUP(2020-INDEX($C$3:$GT$202,COLUMN(DO101)-2,ROW(DO101)-2),$B$3:$B$202,1,FALSE),"")),
IF(ROW(DO101)=COLUMN(DO101),-1,$B101+DO$2))</f>
        <v/>
      </c>
      <c r="DP101" t="str" cm="1">
        <f t="array" ref="DP101">IF(ROW(DP101)&lt;COLUMN(DP101),
IF(INDEX($C$3:$GT$202,COLUMN(DP101)-2,ROW(DP101)-2)&gt;=2020,"",_xlfn.IFNA(VLOOKUP(2020-INDEX($C$3:$GT$202,COLUMN(DP101)-2,ROW(DP101)-2),$B$3:$B$202,1,FALSE),"")),
IF(ROW(DP101)=COLUMN(DP101),-1,$B101+DP$2))</f>
        <v/>
      </c>
      <c r="DQ101" t="str" cm="1">
        <f t="array" ref="DQ101">IF(ROW(DQ101)&lt;COLUMN(DQ101),
IF(INDEX($C$3:$GT$202,COLUMN(DQ101)-2,ROW(DQ101)-2)&gt;=2020,"",_xlfn.IFNA(VLOOKUP(2020-INDEX($C$3:$GT$202,COLUMN(DQ101)-2,ROW(DQ101)-2),$B$3:$B$202,1,FALSE),"")),
IF(ROW(DQ101)=COLUMN(DQ101),-1,$B101+DQ$2))</f>
        <v/>
      </c>
      <c r="DR101" t="str" cm="1">
        <f t="array" ref="DR101">IF(ROW(DR101)&lt;COLUMN(DR101),
IF(INDEX($C$3:$GT$202,COLUMN(DR101)-2,ROW(DR101)-2)&gt;=2020,"",_xlfn.IFNA(VLOOKUP(2020-INDEX($C$3:$GT$202,COLUMN(DR101)-2,ROW(DR101)-2),$B$3:$B$202,1,FALSE),"")),
IF(ROW(DR101)=COLUMN(DR101),-1,$B101+DR$2))</f>
        <v/>
      </c>
      <c r="DS101" t="str" cm="1">
        <f t="array" ref="DS101">IF(ROW(DS101)&lt;COLUMN(DS101),
IF(INDEX($C$3:$GT$202,COLUMN(DS101)-2,ROW(DS101)-2)&gt;=2020,"",_xlfn.IFNA(VLOOKUP(2020-INDEX($C$3:$GT$202,COLUMN(DS101)-2,ROW(DS101)-2),$B$3:$B$202,1,FALSE),"")),
IF(ROW(DS101)=COLUMN(DS101),-1,$B101+DS$2))</f>
        <v/>
      </c>
      <c r="DT101" t="str" cm="1">
        <f t="array" ref="DT101">IF(ROW(DT101)&lt;COLUMN(DT101),
IF(INDEX($C$3:$GT$202,COLUMN(DT101)-2,ROW(DT101)-2)&gt;=2020,"",_xlfn.IFNA(VLOOKUP(2020-INDEX($C$3:$GT$202,COLUMN(DT101)-2,ROW(DT101)-2),$B$3:$B$202,1,FALSE),"")),
IF(ROW(DT101)=COLUMN(DT101),-1,$B101+DT$2))</f>
        <v/>
      </c>
      <c r="DU101" t="str" cm="1">
        <f t="array" ref="DU101">IF(ROW(DU101)&lt;COLUMN(DU101),
IF(INDEX($C$3:$GT$202,COLUMN(DU101)-2,ROW(DU101)-2)&gt;=2020,"",_xlfn.IFNA(VLOOKUP(2020-INDEX($C$3:$GT$202,COLUMN(DU101)-2,ROW(DU101)-2),$B$3:$B$202,1,FALSE),"")),
IF(ROW(DU101)=COLUMN(DU101),-1,$B101+DU$2))</f>
        <v/>
      </c>
      <c r="DV101" t="str" cm="1">
        <f t="array" ref="DV101">IF(ROW(DV101)&lt;COLUMN(DV101),
IF(INDEX($C$3:$GT$202,COLUMN(DV101)-2,ROW(DV101)-2)&gt;=2020,"",_xlfn.IFNA(VLOOKUP(2020-INDEX($C$3:$GT$202,COLUMN(DV101)-2,ROW(DV101)-2),$B$3:$B$202,1,FALSE),"")),
IF(ROW(DV101)=COLUMN(DV101),-1,$B101+DV$2))</f>
        <v/>
      </c>
      <c r="DW101" t="str" cm="1">
        <f t="array" ref="DW101">IF(ROW(DW101)&lt;COLUMN(DW101),
IF(INDEX($C$3:$GT$202,COLUMN(DW101)-2,ROW(DW101)-2)&gt;=2020,"",_xlfn.IFNA(VLOOKUP(2020-INDEX($C$3:$GT$202,COLUMN(DW101)-2,ROW(DW101)-2),$B$3:$B$202,1,FALSE),"")),
IF(ROW(DW101)=COLUMN(DW101),-1,$B101+DW$2))</f>
        <v/>
      </c>
      <c r="DX101" t="str" cm="1">
        <f t="array" ref="DX101">IF(ROW(DX101)&lt;COLUMN(DX101),
IF(INDEX($C$3:$GT$202,COLUMN(DX101)-2,ROW(DX101)-2)&gt;=2020,"",_xlfn.IFNA(VLOOKUP(2020-INDEX($C$3:$GT$202,COLUMN(DX101)-2,ROW(DX101)-2),$B$3:$B$202,1,FALSE),"")),
IF(ROW(DX101)=COLUMN(DX101),-1,$B101+DX$2))</f>
        <v/>
      </c>
      <c r="DY101" t="str" cm="1">
        <f t="array" ref="DY101">IF(ROW(DY101)&lt;COLUMN(DY101),
IF(INDEX($C$3:$GT$202,COLUMN(DY101)-2,ROW(DY101)-2)&gt;=2020,"",_xlfn.IFNA(VLOOKUP(2020-INDEX($C$3:$GT$202,COLUMN(DY101)-2,ROW(DY101)-2),$B$3:$B$202,1,FALSE),"")),
IF(ROW(DY101)=COLUMN(DY101),-1,$B101+DY$2))</f>
        <v/>
      </c>
      <c r="DZ101" t="str" cm="1">
        <f t="array" ref="DZ101">IF(ROW(DZ101)&lt;COLUMN(DZ101),
IF(INDEX($C$3:$GT$202,COLUMN(DZ101)-2,ROW(DZ101)-2)&gt;=2020,"",_xlfn.IFNA(VLOOKUP(2020-INDEX($C$3:$GT$202,COLUMN(DZ101)-2,ROW(DZ101)-2),$B$3:$B$202,1,FALSE),"")),
IF(ROW(DZ101)=COLUMN(DZ101),-1,$B101+DZ$2))</f>
        <v/>
      </c>
      <c r="EA101" t="str" cm="1">
        <f t="array" ref="EA101">IF(ROW(EA101)&lt;COLUMN(EA101),
IF(INDEX($C$3:$GT$202,COLUMN(EA101)-2,ROW(EA101)-2)&gt;=2020,"",_xlfn.IFNA(VLOOKUP(2020-INDEX($C$3:$GT$202,COLUMN(EA101)-2,ROW(EA101)-2),$B$3:$B$202,1,FALSE),"")),
IF(ROW(EA101)=COLUMN(EA101),-1,$B101+EA$2))</f>
        <v/>
      </c>
      <c r="EB101" t="str" cm="1">
        <f t="array" ref="EB101">IF(ROW(EB101)&lt;COLUMN(EB101),
IF(INDEX($C$3:$GT$202,COLUMN(EB101)-2,ROW(EB101)-2)&gt;=2020,"",_xlfn.IFNA(VLOOKUP(2020-INDEX($C$3:$GT$202,COLUMN(EB101)-2,ROW(EB101)-2),$B$3:$B$202,1,FALSE),"")),
IF(ROW(EB101)=COLUMN(EB101),-1,$B101+EB$2))</f>
        <v/>
      </c>
      <c r="EC101" t="str" cm="1">
        <f t="array" ref="EC101">IF(ROW(EC101)&lt;COLUMN(EC101),
IF(INDEX($C$3:$GT$202,COLUMN(EC101)-2,ROW(EC101)-2)&gt;=2020,"",_xlfn.IFNA(VLOOKUP(2020-INDEX($C$3:$GT$202,COLUMN(EC101)-2,ROW(EC101)-2),$B$3:$B$202,1,FALSE),"")),
IF(ROW(EC101)=COLUMN(EC101),-1,$B101+EC$2))</f>
        <v/>
      </c>
      <c r="ED101" t="str" cm="1">
        <f t="array" ref="ED101">IF(ROW(ED101)&lt;COLUMN(ED101),
IF(INDEX($C$3:$GT$202,COLUMN(ED101)-2,ROW(ED101)-2)&gt;=2020,"",_xlfn.IFNA(VLOOKUP(2020-INDEX($C$3:$GT$202,COLUMN(ED101)-2,ROW(ED101)-2),$B$3:$B$202,1,FALSE),"")),
IF(ROW(ED101)=COLUMN(ED101),-1,$B101+ED$2))</f>
        <v/>
      </c>
      <c r="EE101" t="str" cm="1">
        <f t="array" ref="EE101">IF(ROW(EE101)&lt;COLUMN(EE101),
IF(INDEX($C$3:$GT$202,COLUMN(EE101)-2,ROW(EE101)-2)&gt;=2020,"",_xlfn.IFNA(VLOOKUP(2020-INDEX($C$3:$GT$202,COLUMN(EE101)-2,ROW(EE101)-2),$B$3:$B$202,1,FALSE),"")),
IF(ROW(EE101)=COLUMN(EE101),-1,$B101+EE$2))</f>
        <v/>
      </c>
      <c r="EF101" t="str" cm="1">
        <f t="array" ref="EF101">IF(ROW(EF101)&lt;COLUMN(EF101),
IF(INDEX($C$3:$GT$202,COLUMN(EF101)-2,ROW(EF101)-2)&gt;=2020,"",_xlfn.IFNA(VLOOKUP(2020-INDEX($C$3:$GT$202,COLUMN(EF101)-2,ROW(EF101)-2),$B$3:$B$202,1,FALSE),"")),
IF(ROW(EF101)=COLUMN(EF101),-1,$B101+EF$2))</f>
        <v/>
      </c>
      <c r="EG101" t="str" cm="1">
        <f t="array" ref="EG101">IF(ROW(EG101)&lt;COLUMN(EG101),
IF(INDEX($C$3:$GT$202,COLUMN(EG101)-2,ROW(EG101)-2)&gt;=2020,"",_xlfn.IFNA(VLOOKUP(2020-INDEX($C$3:$GT$202,COLUMN(EG101)-2,ROW(EG101)-2),$B$3:$B$202,1,FALSE),"")),
IF(ROW(EG101)=COLUMN(EG101),-1,$B101+EG$2))</f>
        <v/>
      </c>
      <c r="EH101" t="str" cm="1">
        <f t="array" ref="EH101">IF(ROW(EH101)&lt;COLUMN(EH101),
IF(INDEX($C$3:$GT$202,COLUMN(EH101)-2,ROW(EH101)-2)&gt;=2020,"",_xlfn.IFNA(VLOOKUP(2020-INDEX($C$3:$GT$202,COLUMN(EH101)-2,ROW(EH101)-2),$B$3:$B$202,1,FALSE),"")),
IF(ROW(EH101)=COLUMN(EH101),-1,$B101+EH$2))</f>
        <v/>
      </c>
      <c r="EI101" t="str" cm="1">
        <f t="array" ref="EI101">IF(ROW(EI101)&lt;COLUMN(EI101),
IF(INDEX($C$3:$GT$202,COLUMN(EI101)-2,ROW(EI101)-2)&gt;=2020,"",_xlfn.IFNA(VLOOKUP(2020-INDEX($C$3:$GT$202,COLUMN(EI101)-2,ROW(EI101)-2),$B$3:$B$202,1,FALSE),"")),
IF(ROW(EI101)=COLUMN(EI101),-1,$B101+EI$2))</f>
        <v/>
      </c>
      <c r="EJ101" t="str" cm="1">
        <f t="array" ref="EJ101">IF(ROW(EJ101)&lt;COLUMN(EJ101),
IF(INDEX($C$3:$GT$202,COLUMN(EJ101)-2,ROW(EJ101)-2)&gt;=2020,"",_xlfn.IFNA(VLOOKUP(2020-INDEX($C$3:$GT$202,COLUMN(EJ101)-2,ROW(EJ101)-2),$B$3:$B$202,1,FALSE),"")),
IF(ROW(EJ101)=COLUMN(EJ101),-1,$B101+EJ$2))</f>
        <v/>
      </c>
      <c r="EK101" t="str" cm="1">
        <f t="array" ref="EK101">IF(ROW(EK101)&lt;COLUMN(EK101),
IF(INDEX($C$3:$GT$202,COLUMN(EK101)-2,ROW(EK101)-2)&gt;=2020,"",_xlfn.IFNA(VLOOKUP(2020-INDEX($C$3:$GT$202,COLUMN(EK101)-2,ROW(EK101)-2),$B$3:$B$202,1,FALSE),"")),
IF(ROW(EK101)=COLUMN(EK101),-1,$B101+EK$2))</f>
        <v/>
      </c>
      <c r="EL101" t="str" cm="1">
        <f t="array" ref="EL101">IF(ROW(EL101)&lt;COLUMN(EL101),
IF(INDEX($C$3:$GT$202,COLUMN(EL101)-2,ROW(EL101)-2)&gt;=2020,"",_xlfn.IFNA(VLOOKUP(2020-INDEX($C$3:$GT$202,COLUMN(EL101)-2,ROW(EL101)-2),$B$3:$B$202,1,FALSE),"")),
IF(ROW(EL101)=COLUMN(EL101),-1,$B101+EL$2))</f>
        <v/>
      </c>
      <c r="EM101" t="str" cm="1">
        <f t="array" ref="EM101">IF(ROW(EM101)&lt;COLUMN(EM101),
IF(INDEX($C$3:$GT$202,COLUMN(EM101)-2,ROW(EM101)-2)&gt;=2020,"",_xlfn.IFNA(VLOOKUP(2020-INDEX($C$3:$GT$202,COLUMN(EM101)-2,ROW(EM101)-2),$B$3:$B$202,1,FALSE),"")),
IF(ROW(EM101)=COLUMN(EM101),-1,$B101+EM$2))</f>
        <v/>
      </c>
      <c r="EN101" t="str" cm="1">
        <f t="array" ref="EN101">IF(ROW(EN101)&lt;COLUMN(EN101),
IF(INDEX($C$3:$GT$202,COLUMN(EN101)-2,ROW(EN101)-2)&gt;=2020,"",_xlfn.IFNA(VLOOKUP(2020-INDEX($C$3:$GT$202,COLUMN(EN101)-2,ROW(EN101)-2),$B$3:$B$202,1,FALSE),"")),
IF(ROW(EN101)=COLUMN(EN101),-1,$B101+EN$2))</f>
        <v/>
      </c>
      <c r="EO101" t="str" cm="1">
        <f t="array" ref="EO101">IF(ROW(EO101)&lt;COLUMN(EO101),
IF(INDEX($C$3:$GT$202,COLUMN(EO101)-2,ROW(EO101)-2)&gt;=2020,"",_xlfn.IFNA(VLOOKUP(2020-INDEX($C$3:$GT$202,COLUMN(EO101)-2,ROW(EO101)-2),$B$3:$B$202,1,FALSE),"")),
IF(ROW(EO101)=COLUMN(EO101),-1,$B101+EO$2))</f>
        <v/>
      </c>
      <c r="EP101" t="str" cm="1">
        <f t="array" ref="EP101">IF(ROW(EP101)&lt;COLUMN(EP101),
IF(INDEX($C$3:$GT$202,COLUMN(EP101)-2,ROW(EP101)-2)&gt;=2020,"",_xlfn.IFNA(VLOOKUP(2020-INDEX($C$3:$GT$202,COLUMN(EP101)-2,ROW(EP101)-2),$B$3:$B$202,1,FALSE),"")),
IF(ROW(EP101)=COLUMN(EP101),-1,$B101+EP$2))</f>
        <v/>
      </c>
      <c r="EQ101" t="str" cm="1">
        <f t="array" ref="EQ101">IF(ROW(EQ101)&lt;COLUMN(EQ101),
IF(INDEX($C$3:$GT$202,COLUMN(EQ101)-2,ROW(EQ101)-2)&gt;=2020,"",_xlfn.IFNA(VLOOKUP(2020-INDEX($C$3:$GT$202,COLUMN(EQ101)-2,ROW(EQ101)-2),$B$3:$B$202,1,FALSE),"")),
IF(ROW(EQ101)=COLUMN(EQ101),-1,$B101+EQ$2))</f>
        <v/>
      </c>
      <c r="ER101" t="str" cm="1">
        <f t="array" ref="ER101">IF(ROW(ER101)&lt;COLUMN(ER101),
IF(INDEX($C$3:$GT$202,COLUMN(ER101)-2,ROW(ER101)-2)&gt;=2020,"",_xlfn.IFNA(VLOOKUP(2020-INDEX($C$3:$GT$202,COLUMN(ER101)-2,ROW(ER101)-2),$B$3:$B$202,1,FALSE),"")),
IF(ROW(ER101)=COLUMN(ER101),-1,$B101+ER$2))</f>
        <v/>
      </c>
      <c r="ES101" t="str" cm="1">
        <f t="array" ref="ES101">IF(ROW(ES101)&lt;COLUMN(ES101),
IF(INDEX($C$3:$GT$202,COLUMN(ES101)-2,ROW(ES101)-2)&gt;=2020,"",_xlfn.IFNA(VLOOKUP(2020-INDEX($C$3:$GT$202,COLUMN(ES101)-2,ROW(ES101)-2),$B$3:$B$202,1,FALSE),"")),
IF(ROW(ES101)=COLUMN(ES101),-1,$B101+ES$2))</f>
        <v/>
      </c>
      <c r="ET101" t="str" cm="1">
        <f t="array" ref="ET101">IF(ROW(ET101)&lt;COLUMN(ET101),
IF(INDEX($C$3:$GT$202,COLUMN(ET101)-2,ROW(ET101)-2)&gt;=2020,"",_xlfn.IFNA(VLOOKUP(2020-INDEX($C$3:$GT$202,COLUMN(ET101)-2,ROW(ET101)-2),$B$3:$B$202,1,FALSE),"")),
IF(ROW(ET101)=COLUMN(ET101),-1,$B101+ET$2))</f>
        <v/>
      </c>
      <c r="EU101" t="str" cm="1">
        <f t="array" ref="EU101">IF(ROW(EU101)&lt;COLUMN(EU101),
IF(INDEX($C$3:$GT$202,COLUMN(EU101)-2,ROW(EU101)-2)&gt;=2020,"",_xlfn.IFNA(VLOOKUP(2020-INDEX($C$3:$GT$202,COLUMN(EU101)-2,ROW(EU101)-2),$B$3:$B$202,1,FALSE),"")),
IF(ROW(EU101)=COLUMN(EU101),-1,$B101+EU$2))</f>
        <v/>
      </c>
      <c r="EV101" t="str" cm="1">
        <f t="array" ref="EV101">IF(ROW(EV101)&lt;COLUMN(EV101),
IF(INDEX($C$3:$GT$202,COLUMN(EV101)-2,ROW(EV101)-2)&gt;=2020,"",_xlfn.IFNA(VLOOKUP(2020-INDEX($C$3:$GT$202,COLUMN(EV101)-2,ROW(EV101)-2),$B$3:$B$202,1,FALSE),"")),
IF(ROW(EV101)=COLUMN(EV101),-1,$B101+EV$2))</f>
        <v/>
      </c>
      <c r="EW101" t="str" cm="1">
        <f t="array" ref="EW101">IF(ROW(EW101)&lt;COLUMN(EW101),
IF(INDEX($C$3:$GT$202,COLUMN(EW101)-2,ROW(EW101)-2)&gt;=2020,"",_xlfn.IFNA(VLOOKUP(2020-INDEX($C$3:$GT$202,COLUMN(EW101)-2,ROW(EW101)-2),$B$3:$B$202,1,FALSE),"")),
IF(ROW(EW101)=COLUMN(EW101),-1,$B101+EW$2))</f>
        <v/>
      </c>
      <c r="EX101" t="str" cm="1">
        <f t="array" ref="EX101">IF(ROW(EX101)&lt;COLUMN(EX101),
IF(INDEX($C$3:$GT$202,COLUMN(EX101)-2,ROW(EX101)-2)&gt;=2020,"",_xlfn.IFNA(VLOOKUP(2020-INDEX($C$3:$GT$202,COLUMN(EX101)-2,ROW(EX101)-2),$B$3:$B$202,1,FALSE),"")),
IF(ROW(EX101)=COLUMN(EX101),-1,$B101+EX$2))</f>
        <v/>
      </c>
      <c r="EY101" t="str" cm="1">
        <f t="array" ref="EY101">IF(ROW(EY101)&lt;COLUMN(EY101),
IF(INDEX($C$3:$GT$202,COLUMN(EY101)-2,ROW(EY101)-2)&gt;=2020,"",_xlfn.IFNA(VLOOKUP(2020-INDEX($C$3:$GT$202,COLUMN(EY101)-2,ROW(EY101)-2),$B$3:$B$202,1,FALSE),"")),
IF(ROW(EY101)=COLUMN(EY101),-1,$B101+EY$2))</f>
        <v/>
      </c>
      <c r="EZ101" t="str" cm="1">
        <f t="array" ref="EZ101">IF(ROW(EZ101)&lt;COLUMN(EZ101),
IF(INDEX($C$3:$GT$202,COLUMN(EZ101)-2,ROW(EZ101)-2)&gt;=2020,"",_xlfn.IFNA(VLOOKUP(2020-INDEX($C$3:$GT$202,COLUMN(EZ101)-2,ROW(EZ101)-2),$B$3:$B$202,1,FALSE),"")),
IF(ROW(EZ101)=COLUMN(EZ101),-1,$B101+EZ$2))</f>
        <v/>
      </c>
      <c r="FA101" t="str" cm="1">
        <f t="array" ref="FA101">IF(ROW(FA101)&lt;COLUMN(FA101),
IF(INDEX($C$3:$GT$202,COLUMN(FA101)-2,ROW(FA101)-2)&gt;=2020,"",_xlfn.IFNA(VLOOKUP(2020-INDEX($C$3:$GT$202,COLUMN(FA101)-2,ROW(FA101)-2),$B$3:$B$202,1,FALSE),"")),
IF(ROW(FA101)=COLUMN(FA101),-1,$B101+FA$2))</f>
        <v/>
      </c>
      <c r="FB101" t="str" cm="1">
        <f t="array" ref="FB101">IF(ROW(FB101)&lt;COLUMN(FB101),
IF(INDEX($C$3:$GT$202,COLUMN(FB101)-2,ROW(FB101)-2)&gt;=2020,"",_xlfn.IFNA(VLOOKUP(2020-INDEX($C$3:$GT$202,COLUMN(FB101)-2,ROW(FB101)-2),$B$3:$B$202,1,FALSE),"")),
IF(ROW(FB101)=COLUMN(FB101),-1,$B101+FB$2))</f>
        <v/>
      </c>
      <c r="FC101" t="str" cm="1">
        <f t="array" ref="FC101">IF(ROW(FC101)&lt;COLUMN(FC101),
IF(INDEX($C$3:$GT$202,COLUMN(FC101)-2,ROW(FC101)-2)&gt;=2020,"",_xlfn.IFNA(VLOOKUP(2020-INDEX($C$3:$GT$202,COLUMN(FC101)-2,ROW(FC101)-2),$B$3:$B$202,1,FALSE),"")),
IF(ROW(FC101)=COLUMN(FC101),-1,$B101+FC$2))</f>
        <v/>
      </c>
      <c r="FD101" t="str" cm="1">
        <f t="array" ref="FD101">IF(ROW(FD101)&lt;COLUMN(FD101),
IF(INDEX($C$3:$GT$202,COLUMN(FD101)-2,ROW(FD101)-2)&gt;=2020,"",_xlfn.IFNA(VLOOKUP(2020-INDEX($C$3:$GT$202,COLUMN(FD101)-2,ROW(FD101)-2),$B$3:$B$202,1,FALSE),"")),
IF(ROW(FD101)=COLUMN(FD101),-1,$B101+FD$2))</f>
        <v/>
      </c>
      <c r="FE101" t="str" cm="1">
        <f t="array" ref="FE101">IF(ROW(FE101)&lt;COLUMN(FE101),
IF(INDEX($C$3:$GT$202,COLUMN(FE101)-2,ROW(FE101)-2)&gt;=2020,"",_xlfn.IFNA(VLOOKUP(2020-INDEX($C$3:$GT$202,COLUMN(FE101)-2,ROW(FE101)-2),$B$3:$B$202,1,FALSE),"")),
IF(ROW(FE101)=COLUMN(FE101),-1,$B101+FE$2))</f>
        <v/>
      </c>
      <c r="FF101" t="str" cm="1">
        <f t="array" ref="FF101">IF(ROW(FF101)&lt;COLUMN(FF101),
IF(INDEX($C$3:$GT$202,COLUMN(FF101)-2,ROW(FF101)-2)&gt;=2020,"",_xlfn.IFNA(VLOOKUP(2020-INDEX($C$3:$GT$202,COLUMN(FF101)-2,ROW(FF101)-2),$B$3:$B$202,1,FALSE),"")),
IF(ROW(FF101)=COLUMN(FF101),-1,$B101+FF$2))</f>
        <v/>
      </c>
      <c r="FG101" t="str" cm="1">
        <f t="array" ref="FG101">IF(ROW(FG101)&lt;COLUMN(FG101),
IF(INDEX($C$3:$GT$202,COLUMN(FG101)-2,ROW(FG101)-2)&gt;=2020,"",_xlfn.IFNA(VLOOKUP(2020-INDEX($C$3:$GT$202,COLUMN(FG101)-2,ROW(FG101)-2),$B$3:$B$202,1,FALSE),"")),
IF(ROW(FG101)=COLUMN(FG101),-1,$B101+FG$2))</f>
        <v/>
      </c>
      <c r="FH101" t="str" cm="1">
        <f t="array" ref="FH101">IF(ROW(FH101)&lt;COLUMN(FH101),
IF(INDEX($C$3:$GT$202,COLUMN(FH101)-2,ROW(FH101)-2)&gt;=2020,"",_xlfn.IFNA(VLOOKUP(2020-INDEX($C$3:$GT$202,COLUMN(FH101)-2,ROW(FH101)-2),$B$3:$B$202,1,FALSE),"")),
IF(ROW(FH101)=COLUMN(FH101),-1,$B101+FH$2))</f>
        <v/>
      </c>
      <c r="FI101" t="str" cm="1">
        <f t="array" ref="FI101">IF(ROW(FI101)&lt;COLUMN(FI101),
IF(INDEX($C$3:$GT$202,COLUMN(FI101)-2,ROW(FI101)-2)&gt;=2020,"",_xlfn.IFNA(VLOOKUP(2020-INDEX($C$3:$GT$202,COLUMN(FI101)-2,ROW(FI101)-2),$B$3:$B$202,1,FALSE),"")),
IF(ROW(FI101)=COLUMN(FI101),-1,$B101+FI$2))</f>
        <v/>
      </c>
      <c r="FJ101" t="str" cm="1">
        <f t="array" ref="FJ101">IF(ROW(FJ101)&lt;COLUMN(FJ101),
IF(INDEX($C$3:$GT$202,COLUMN(FJ101)-2,ROW(FJ101)-2)&gt;=2020,"",_xlfn.IFNA(VLOOKUP(2020-INDEX($C$3:$GT$202,COLUMN(FJ101)-2,ROW(FJ101)-2),$B$3:$B$202,1,FALSE),"")),
IF(ROW(FJ101)=COLUMN(FJ101),-1,$B101+FJ$2))</f>
        <v/>
      </c>
      <c r="FK101" t="str" cm="1">
        <f t="array" ref="FK101">IF(ROW(FK101)&lt;COLUMN(FK101),
IF(INDEX($C$3:$GT$202,COLUMN(FK101)-2,ROW(FK101)-2)&gt;=2020,"",_xlfn.IFNA(VLOOKUP(2020-INDEX($C$3:$GT$202,COLUMN(FK101)-2,ROW(FK101)-2),$B$3:$B$202,1,FALSE),"")),
IF(ROW(FK101)=COLUMN(FK101),-1,$B101+FK$2))</f>
        <v/>
      </c>
      <c r="FL101" t="str" cm="1">
        <f t="array" ref="FL101">IF(ROW(FL101)&lt;COLUMN(FL101),
IF(INDEX($C$3:$GT$202,COLUMN(FL101)-2,ROW(FL101)-2)&gt;=2020,"",_xlfn.IFNA(VLOOKUP(2020-INDEX($C$3:$GT$202,COLUMN(FL101)-2,ROW(FL101)-2),$B$3:$B$202,1,FALSE),"")),
IF(ROW(FL101)=COLUMN(FL101),-1,$B101+FL$2))</f>
        <v/>
      </c>
      <c r="FM101" t="str" cm="1">
        <f t="array" ref="FM101">IF(ROW(FM101)&lt;COLUMN(FM101),
IF(INDEX($C$3:$GT$202,COLUMN(FM101)-2,ROW(FM101)-2)&gt;=2020,"",_xlfn.IFNA(VLOOKUP(2020-INDEX($C$3:$GT$202,COLUMN(FM101)-2,ROW(FM101)-2),$B$3:$B$202,1,FALSE),"")),
IF(ROW(FM101)=COLUMN(FM101),-1,$B101+FM$2))</f>
        <v/>
      </c>
      <c r="FN101" t="str" cm="1">
        <f t="array" ref="FN101">IF(ROW(FN101)&lt;COLUMN(FN101),
IF(INDEX($C$3:$GT$202,COLUMN(FN101)-2,ROW(FN101)-2)&gt;=2020,"",_xlfn.IFNA(VLOOKUP(2020-INDEX($C$3:$GT$202,COLUMN(FN101)-2,ROW(FN101)-2),$B$3:$B$202,1,FALSE),"")),
IF(ROW(FN101)=COLUMN(FN101),-1,$B101+FN$2))</f>
        <v/>
      </c>
      <c r="FO101" t="str" cm="1">
        <f t="array" ref="FO101">IF(ROW(FO101)&lt;COLUMN(FO101),
IF(INDEX($C$3:$GT$202,COLUMN(FO101)-2,ROW(FO101)-2)&gt;=2020,"",_xlfn.IFNA(VLOOKUP(2020-INDEX($C$3:$GT$202,COLUMN(FO101)-2,ROW(FO101)-2),$B$3:$B$202,1,FALSE),"")),
IF(ROW(FO101)=COLUMN(FO101),-1,$B101+FO$2))</f>
        <v/>
      </c>
      <c r="FP101" t="str" cm="1">
        <f t="array" ref="FP101">IF(ROW(FP101)&lt;COLUMN(FP101),
IF(INDEX($C$3:$GT$202,COLUMN(FP101)-2,ROW(FP101)-2)&gt;=2020,"",_xlfn.IFNA(VLOOKUP(2020-INDEX($C$3:$GT$202,COLUMN(FP101)-2,ROW(FP101)-2),$B$3:$B$202,1,FALSE),"")),
IF(ROW(FP101)=COLUMN(FP101),-1,$B101+FP$2))</f>
        <v/>
      </c>
      <c r="FQ101" t="str" cm="1">
        <f t="array" ref="FQ101">IF(ROW(FQ101)&lt;COLUMN(FQ101),
IF(INDEX($C$3:$GT$202,COLUMN(FQ101)-2,ROW(FQ101)-2)&gt;=2020,"",_xlfn.IFNA(VLOOKUP(2020-INDEX($C$3:$GT$202,COLUMN(FQ101)-2,ROW(FQ101)-2),$B$3:$B$202,1,FALSE),"")),
IF(ROW(FQ101)=COLUMN(FQ101),-1,$B101+FQ$2))</f>
        <v/>
      </c>
      <c r="FR101" t="str" cm="1">
        <f t="array" ref="FR101">IF(ROW(FR101)&lt;COLUMN(FR101),
IF(INDEX($C$3:$GT$202,COLUMN(FR101)-2,ROW(FR101)-2)&gt;=2020,"",_xlfn.IFNA(VLOOKUP(2020-INDEX($C$3:$GT$202,COLUMN(FR101)-2,ROW(FR101)-2),$B$3:$B$202,1,FALSE),"")),
IF(ROW(FR101)=COLUMN(FR101),-1,$B101+FR$2))</f>
        <v/>
      </c>
      <c r="FS101" t="str" cm="1">
        <f t="array" ref="FS101">IF(ROW(FS101)&lt;COLUMN(FS101),
IF(INDEX($C$3:$GT$202,COLUMN(FS101)-2,ROW(FS101)-2)&gt;=2020,"",_xlfn.IFNA(VLOOKUP(2020-INDEX($C$3:$GT$202,COLUMN(FS101)-2,ROW(FS101)-2),$B$3:$B$202,1,FALSE),"")),
IF(ROW(FS101)=COLUMN(FS101),-1,$B101+FS$2))</f>
        <v/>
      </c>
      <c r="FT101" t="str" cm="1">
        <f t="array" ref="FT101">IF(ROW(FT101)&lt;COLUMN(FT101),
IF(INDEX($C$3:$GT$202,COLUMN(FT101)-2,ROW(FT101)-2)&gt;=2020,"",_xlfn.IFNA(VLOOKUP(2020-INDEX($C$3:$GT$202,COLUMN(FT101)-2,ROW(FT101)-2),$B$3:$B$202,1,FALSE),"")),
IF(ROW(FT101)=COLUMN(FT101),-1,$B101+FT$2))</f>
        <v/>
      </c>
      <c r="FU101" t="str" cm="1">
        <f t="array" ref="FU101">IF(ROW(FU101)&lt;COLUMN(FU101),
IF(INDEX($C$3:$GT$202,COLUMN(FU101)-2,ROW(FU101)-2)&gt;=2020,"",_xlfn.IFNA(VLOOKUP(2020-INDEX($C$3:$GT$202,COLUMN(FU101)-2,ROW(FU101)-2),$B$3:$B$202,1,FALSE),"")),
IF(ROW(FU101)=COLUMN(FU101),-1,$B101+FU$2))</f>
        <v/>
      </c>
      <c r="FV101" t="str" cm="1">
        <f t="array" ref="FV101">IF(ROW(FV101)&lt;COLUMN(FV101),
IF(INDEX($C$3:$GT$202,COLUMN(FV101)-2,ROW(FV101)-2)&gt;=2020,"",_xlfn.IFNA(VLOOKUP(2020-INDEX($C$3:$GT$202,COLUMN(FV101)-2,ROW(FV101)-2),$B$3:$B$202,1,FALSE),"")),
IF(ROW(FV101)=COLUMN(FV101),-1,$B101+FV$2))</f>
        <v/>
      </c>
      <c r="FW101" t="str" cm="1">
        <f t="array" ref="FW101">IF(ROW(FW101)&lt;COLUMN(FW101),
IF(INDEX($C$3:$GT$202,COLUMN(FW101)-2,ROW(FW101)-2)&gt;=2020,"",_xlfn.IFNA(VLOOKUP(2020-INDEX($C$3:$GT$202,COLUMN(FW101)-2,ROW(FW101)-2),$B$3:$B$202,1,FALSE),"")),
IF(ROW(FW101)=COLUMN(FW101),-1,$B101+FW$2))</f>
        <v/>
      </c>
      <c r="FX101" t="str" cm="1">
        <f t="array" ref="FX101">IF(ROW(FX101)&lt;COLUMN(FX101),
IF(INDEX($C$3:$GT$202,COLUMN(FX101)-2,ROW(FX101)-2)&gt;=2020,"",_xlfn.IFNA(VLOOKUP(2020-INDEX($C$3:$GT$202,COLUMN(FX101)-2,ROW(FX101)-2),$B$3:$B$202,1,FALSE),"")),
IF(ROW(FX101)=COLUMN(FX101),-1,$B101+FX$2))</f>
        <v/>
      </c>
      <c r="FY101" t="str" cm="1">
        <f t="array" ref="FY101">IF(ROW(FY101)&lt;COLUMN(FY101),
IF(INDEX($C$3:$GT$202,COLUMN(FY101)-2,ROW(FY101)-2)&gt;=2020,"",_xlfn.IFNA(VLOOKUP(2020-INDEX($C$3:$GT$202,COLUMN(FY101)-2,ROW(FY101)-2),$B$3:$B$202,1,FALSE),"")),
IF(ROW(FY101)=COLUMN(FY101),-1,$B101+FY$2))</f>
        <v/>
      </c>
      <c r="FZ101" t="str" cm="1">
        <f t="array" ref="FZ101">IF(ROW(FZ101)&lt;COLUMN(FZ101),
IF(INDEX($C$3:$GT$202,COLUMN(FZ101)-2,ROW(FZ101)-2)&gt;=2020,"",_xlfn.IFNA(VLOOKUP(2020-INDEX($C$3:$GT$202,COLUMN(FZ101)-2,ROW(FZ101)-2),$B$3:$B$202,1,FALSE),"")),
IF(ROW(FZ101)=COLUMN(FZ101),-1,$B101+FZ$2))</f>
        <v/>
      </c>
      <c r="GA101" t="str" cm="1">
        <f t="array" ref="GA101">IF(ROW(GA101)&lt;COLUMN(GA101),
IF(INDEX($C$3:$GT$202,COLUMN(GA101)-2,ROW(GA101)-2)&gt;=2020,"",_xlfn.IFNA(VLOOKUP(2020-INDEX($C$3:$GT$202,COLUMN(GA101)-2,ROW(GA101)-2),$B$3:$B$202,1,FALSE),"")),
IF(ROW(GA101)=COLUMN(GA101),-1,$B101+GA$2))</f>
        <v/>
      </c>
      <c r="GB101" t="str" cm="1">
        <f t="array" ref="GB101">IF(ROW(GB101)&lt;COLUMN(GB101),
IF(INDEX($C$3:$GT$202,COLUMN(GB101)-2,ROW(GB101)-2)&gt;=2020,"",_xlfn.IFNA(VLOOKUP(2020-INDEX($C$3:$GT$202,COLUMN(GB101)-2,ROW(GB101)-2),$B$3:$B$202,1,FALSE),"")),
IF(ROW(GB101)=COLUMN(GB101),-1,$B101+GB$2))</f>
        <v/>
      </c>
      <c r="GC101" t="str" cm="1">
        <f t="array" ref="GC101">IF(ROW(GC101)&lt;COLUMN(GC101),
IF(INDEX($C$3:$GT$202,COLUMN(GC101)-2,ROW(GC101)-2)&gt;=2020,"",_xlfn.IFNA(VLOOKUP(2020-INDEX($C$3:$GT$202,COLUMN(GC101)-2,ROW(GC101)-2),$B$3:$B$202,1,FALSE),"")),
IF(ROW(GC101)=COLUMN(GC101),-1,$B101+GC$2))</f>
        <v/>
      </c>
      <c r="GD101" t="str" cm="1">
        <f t="array" ref="GD101">IF(ROW(GD101)&lt;COLUMN(GD101),
IF(INDEX($C$3:$GT$202,COLUMN(GD101)-2,ROW(GD101)-2)&gt;=2020,"",_xlfn.IFNA(VLOOKUP(2020-INDEX($C$3:$GT$202,COLUMN(GD101)-2,ROW(GD101)-2),$B$3:$B$202,1,FALSE),"")),
IF(ROW(GD101)=COLUMN(GD101),-1,$B101+GD$2))</f>
        <v/>
      </c>
      <c r="GE101" t="str" cm="1">
        <f t="array" ref="GE101">IF(ROW(GE101)&lt;COLUMN(GE101),
IF(INDEX($C$3:$GT$202,COLUMN(GE101)-2,ROW(GE101)-2)&gt;=2020,"",_xlfn.IFNA(VLOOKUP(2020-INDEX($C$3:$GT$202,COLUMN(GE101)-2,ROW(GE101)-2),$B$3:$B$202,1,FALSE),"")),
IF(ROW(GE101)=COLUMN(GE101),-1,$B101+GE$2))</f>
        <v/>
      </c>
      <c r="GF101" t="str" cm="1">
        <f t="array" ref="GF101">IF(ROW(GF101)&lt;COLUMN(GF101),
IF(INDEX($C$3:$GT$202,COLUMN(GF101)-2,ROW(GF101)-2)&gt;=2020,"",_xlfn.IFNA(VLOOKUP(2020-INDEX($C$3:$GT$202,COLUMN(GF101)-2,ROW(GF101)-2),$B$3:$B$202,1,FALSE),"")),
IF(ROW(GF101)=COLUMN(GF101),-1,$B101+GF$2))</f>
        <v/>
      </c>
      <c r="GG101" t="str" cm="1">
        <f t="array" ref="GG101">IF(ROW(GG101)&lt;COLUMN(GG101),
IF(INDEX($C$3:$GT$202,COLUMN(GG101)-2,ROW(GG101)-2)&gt;=2020,"",_xlfn.IFNA(VLOOKUP(2020-INDEX($C$3:$GT$202,COLUMN(GG101)-2,ROW(GG101)-2),$B$3:$B$202,1,FALSE),"")),
IF(ROW(GG101)=COLUMN(GG101),-1,$B101+GG$2))</f>
        <v/>
      </c>
      <c r="GH101" t="str" cm="1">
        <f t="array" ref="GH101">IF(ROW(GH101)&lt;COLUMN(GH101),
IF(INDEX($C$3:$GT$202,COLUMN(GH101)-2,ROW(GH101)-2)&gt;=2020,"",_xlfn.IFNA(VLOOKUP(2020-INDEX($C$3:$GT$202,COLUMN(GH101)-2,ROW(GH101)-2),$B$3:$B$202,1,FALSE),"")),
IF(ROW(GH101)=COLUMN(GH101),-1,$B101+GH$2))</f>
        <v/>
      </c>
      <c r="GI101" t="str" cm="1">
        <f t="array" ref="GI101">IF(ROW(GI101)&lt;COLUMN(GI101),
IF(INDEX($C$3:$GT$202,COLUMN(GI101)-2,ROW(GI101)-2)&gt;=2020,"",_xlfn.IFNA(VLOOKUP(2020-INDEX($C$3:$GT$202,COLUMN(GI101)-2,ROW(GI101)-2),$B$3:$B$202,1,FALSE),"")),
IF(ROW(GI101)=COLUMN(GI101),-1,$B101+GI$2))</f>
        <v/>
      </c>
      <c r="GJ101" t="str" cm="1">
        <f t="array" ref="GJ101">IF(ROW(GJ101)&lt;COLUMN(GJ101),
IF(INDEX($C$3:$GT$202,COLUMN(GJ101)-2,ROW(GJ101)-2)&gt;=2020,"",_xlfn.IFNA(VLOOKUP(2020-INDEX($C$3:$GT$202,COLUMN(GJ101)-2,ROW(GJ101)-2),$B$3:$B$202,1,FALSE),"")),
IF(ROW(GJ101)=COLUMN(GJ101),-1,$B101+GJ$2))</f>
        <v/>
      </c>
      <c r="GK101" t="str" cm="1">
        <f t="array" ref="GK101">IF(ROW(GK101)&lt;COLUMN(GK101),
IF(INDEX($C$3:$GT$202,COLUMN(GK101)-2,ROW(GK101)-2)&gt;=2020,"",_xlfn.IFNA(VLOOKUP(2020-INDEX($C$3:$GT$202,COLUMN(GK101)-2,ROW(GK101)-2),$B$3:$B$202,1,FALSE),"")),
IF(ROW(GK101)=COLUMN(GK101),-1,$B101+GK$2))</f>
        <v/>
      </c>
      <c r="GL101" t="str" cm="1">
        <f t="array" ref="GL101">IF(ROW(GL101)&lt;COLUMN(GL101),
IF(INDEX($C$3:$GT$202,COLUMN(GL101)-2,ROW(GL101)-2)&gt;=2020,"",_xlfn.IFNA(VLOOKUP(2020-INDEX($C$3:$GT$202,COLUMN(GL101)-2,ROW(GL101)-2),$B$3:$B$202,1,FALSE),"")),
IF(ROW(GL101)=COLUMN(GL101),-1,$B101+GL$2))</f>
        <v/>
      </c>
      <c r="GM101" t="str" cm="1">
        <f t="array" ref="GM101">IF(ROW(GM101)&lt;COLUMN(GM101),
IF(INDEX($C$3:$GT$202,COLUMN(GM101)-2,ROW(GM101)-2)&gt;=2020,"",_xlfn.IFNA(VLOOKUP(2020-INDEX($C$3:$GT$202,COLUMN(GM101)-2,ROW(GM101)-2),$B$3:$B$202,1,FALSE),"")),
IF(ROW(GM101)=COLUMN(GM101),-1,$B101+GM$2))</f>
        <v/>
      </c>
      <c r="GN101" t="str" cm="1">
        <f t="array" ref="GN101">IF(ROW(GN101)&lt;COLUMN(GN101),
IF(INDEX($C$3:$GT$202,COLUMN(GN101)-2,ROW(GN101)-2)&gt;=2020,"",_xlfn.IFNA(VLOOKUP(2020-INDEX($C$3:$GT$202,COLUMN(GN101)-2,ROW(GN101)-2),$B$3:$B$202,1,FALSE),"")),
IF(ROW(GN101)=COLUMN(GN101),-1,$B101+GN$2))</f>
        <v/>
      </c>
      <c r="GO101" t="str" cm="1">
        <f t="array" ref="GO101">IF(ROW(GO101)&lt;COLUMN(GO101),
IF(INDEX($C$3:$GT$202,COLUMN(GO101)-2,ROW(GO101)-2)&gt;=2020,"",_xlfn.IFNA(VLOOKUP(2020-INDEX($C$3:$GT$202,COLUMN(GO101)-2,ROW(GO101)-2),$B$3:$B$202,1,FALSE),"")),
IF(ROW(GO101)=COLUMN(GO101),-1,$B101+GO$2))</f>
        <v/>
      </c>
      <c r="GP101" t="str" cm="1">
        <f t="array" ref="GP101">IF(ROW(GP101)&lt;COLUMN(GP101),
IF(INDEX($C$3:$GT$202,COLUMN(GP101)-2,ROW(GP101)-2)&gt;=2020,"",_xlfn.IFNA(VLOOKUP(2020-INDEX($C$3:$GT$202,COLUMN(GP101)-2,ROW(GP101)-2),$B$3:$B$202,1,FALSE),"")),
IF(ROW(GP101)=COLUMN(GP101),-1,$B101+GP$2))</f>
        <v/>
      </c>
      <c r="GQ101" t="str" cm="1">
        <f t="array" ref="GQ101">IF(ROW(GQ101)&lt;COLUMN(GQ101),
IF(INDEX($C$3:$GT$202,COLUMN(GQ101)-2,ROW(GQ101)-2)&gt;=2020,"",_xlfn.IFNA(VLOOKUP(2020-INDEX($C$3:$GT$202,COLUMN(GQ101)-2,ROW(GQ101)-2),$B$3:$B$202,1,FALSE),"")),
IF(ROW(GQ101)=COLUMN(GQ101),-1,$B101+GQ$2))</f>
        <v/>
      </c>
      <c r="GR101" t="str" cm="1">
        <f t="array" ref="GR101">IF(ROW(GR101)&lt;COLUMN(GR101),
IF(INDEX($C$3:$GT$202,COLUMN(GR101)-2,ROW(GR101)-2)&gt;=2020,"",_xlfn.IFNA(VLOOKUP(2020-INDEX($C$3:$GT$202,COLUMN(GR101)-2,ROW(GR101)-2),$B$3:$B$202,1,FALSE),"")),
IF(ROW(GR101)=COLUMN(GR101),-1,$B101+GR$2))</f>
        <v/>
      </c>
      <c r="GS101" t="str" cm="1">
        <f t="array" ref="GS101">IF(ROW(GS101)&lt;COLUMN(GS101),
IF(INDEX($C$3:$GT$202,COLUMN(GS101)-2,ROW(GS101)-2)&gt;=2020,"",_xlfn.IFNA(VLOOKUP(2020-INDEX($C$3:$GT$202,COLUMN(GS101)-2,ROW(GS101)-2),$B$3:$B$202,1,FALSE),"")),
IF(ROW(GS101)=COLUMN(GS101),-1,$B101+GS$2))</f>
        <v/>
      </c>
      <c r="GT101" t="str" cm="1">
        <f t="array" ref="GT101">IF(ROW(GT101)&lt;COLUMN(GT101),
IF(INDEX($C$3:$GT$202,COLUMN(GT101)-2,ROW(GT101)-2)&gt;=2020,"",_xlfn.IFNA(VLOOKUP(2020-INDEX($C$3:$GT$202,COLUMN(GT101)-2,ROW(GT101)-2),$B$3:$B$202,1,FALSE),"")),
IF(ROW(GT101)=COLUMN(GT101),-1,$B101+GT$2))</f>
        <v/>
      </c>
    </row>
    <row r="102" spans="1:202" x14ac:dyDescent="0.25">
      <c r="A102" t="str" cm="1">
        <f t="array" ref="A102">IF(ROW(A102)-2-MATCH(LOOKUP(2,1/($C102:$GT102&lt;&gt;""),$C102:$GT102),$C102:$GT102,0)=0,"",INDEX($C102:$GT102,1,$B$1))</f>
        <v/>
      </c>
      <c r="B102" s="1">
        <v>1806</v>
      </c>
      <c r="C102" cm="1">
        <f t="array" ref="C102">IF(ROW(C102)&lt;COLUMN(C102),
IF(INDEX($C$3:$GT$202,COLUMN(C102)-2,ROW(C102)-2)&gt;=2020,"",_xlfn.IFNA(VLOOKUP(2020-INDEX($C$3:$GT$202,COLUMN(C102)-2,ROW(C102)-2),$B$3:$B$202,1,FALSE),"")),
IF(ROW(C102)=COLUMN(C102),-1,$B102+C$2))</f>
        <v>3470</v>
      </c>
      <c r="D102" cm="1">
        <f t="array" ref="D102">IF(ROW(D102)&lt;COLUMN(D102),
IF(INDEX($C$3:$GT$202,COLUMN(D102)-2,ROW(D102)-2)&gt;=2020,"",_xlfn.IFNA(VLOOKUP(2020-INDEX($C$3:$GT$202,COLUMN(D102)-2,ROW(D102)-2),$B$3:$B$202,1,FALSE),"")),
IF(ROW(D102)=COLUMN(D102),-1,$B102+D$2))</f>
        <v>3715</v>
      </c>
      <c r="E102" cm="1">
        <f t="array" ref="E102">IF(ROW(E102)&lt;COLUMN(E102),
IF(INDEX($C$3:$GT$202,COLUMN(E102)-2,ROW(E102)-2)&gt;=2020,"",_xlfn.IFNA(VLOOKUP(2020-INDEX($C$3:$GT$202,COLUMN(E102)-2,ROW(E102)-2),$B$3:$B$202,1,FALSE),"")),
IF(ROW(E102)=COLUMN(E102),-1,$B102+E$2))</f>
        <v>3710</v>
      </c>
      <c r="F102" cm="1">
        <f t="array" ref="F102">IF(ROW(F102)&lt;COLUMN(F102),
IF(INDEX($C$3:$GT$202,COLUMN(F102)-2,ROW(F102)-2)&gt;=2020,"",_xlfn.IFNA(VLOOKUP(2020-INDEX($C$3:$GT$202,COLUMN(F102)-2,ROW(F102)-2),$B$3:$B$202,1,FALSE),"")),
IF(ROW(F102)=COLUMN(F102),-1,$B102+F$2))</f>
        <v>3444</v>
      </c>
      <c r="G102" cm="1">
        <f t="array" ref="G102">IF(ROW(G102)&lt;COLUMN(G102),
IF(INDEX($C$3:$GT$202,COLUMN(G102)-2,ROW(G102)-2)&gt;=2020,"",_xlfn.IFNA(VLOOKUP(2020-INDEX($C$3:$GT$202,COLUMN(G102)-2,ROW(G102)-2),$B$3:$B$202,1,FALSE),"")),
IF(ROW(G102)=COLUMN(G102),-1,$B102+G$2))</f>
        <v>3650</v>
      </c>
      <c r="H102" cm="1">
        <f t="array" ref="H102">IF(ROW(H102)&lt;COLUMN(H102),
IF(INDEX($C$3:$GT$202,COLUMN(H102)-2,ROW(H102)-2)&gt;=2020,"",_xlfn.IFNA(VLOOKUP(2020-INDEX($C$3:$GT$202,COLUMN(H102)-2,ROW(H102)-2),$B$3:$B$202,1,FALSE),"")),
IF(ROW(H102)=COLUMN(H102),-1,$B102+H$2))</f>
        <v>3642</v>
      </c>
      <c r="I102" cm="1">
        <f t="array" ref="I102">IF(ROW(I102)&lt;COLUMN(I102),
IF(INDEX($C$3:$GT$202,COLUMN(I102)-2,ROW(I102)-2)&gt;=2020,"",_xlfn.IFNA(VLOOKUP(2020-INDEX($C$3:$GT$202,COLUMN(I102)-2,ROW(I102)-2),$B$3:$B$202,1,FALSE),"")),
IF(ROW(I102)=COLUMN(I102),-1,$B102+I$2))</f>
        <v>3454</v>
      </c>
      <c r="J102" cm="1">
        <f t="array" ref="J102">IF(ROW(J102)&lt;COLUMN(J102),
IF(INDEX($C$3:$GT$202,COLUMN(J102)-2,ROW(J102)-2)&gt;=2020,"",_xlfn.IFNA(VLOOKUP(2020-INDEX($C$3:$GT$202,COLUMN(J102)-2,ROW(J102)-2),$B$3:$B$202,1,FALSE),"")),
IF(ROW(J102)=COLUMN(J102),-1,$B102+J$2))</f>
        <v>3516</v>
      </c>
      <c r="K102" cm="1">
        <f t="array" ref="K102">IF(ROW(K102)&lt;COLUMN(K102),
IF(INDEX($C$3:$GT$202,COLUMN(K102)-2,ROW(K102)-2)&gt;=2020,"",_xlfn.IFNA(VLOOKUP(2020-INDEX($C$3:$GT$202,COLUMN(K102)-2,ROW(K102)-2),$B$3:$B$202,1,FALSE),"")),
IF(ROW(K102)=COLUMN(K102),-1,$B102+K$2))</f>
        <v>2969</v>
      </c>
      <c r="L102" cm="1">
        <f t="array" ref="L102">IF(ROW(L102)&lt;COLUMN(L102),
IF(INDEX($C$3:$GT$202,COLUMN(L102)-2,ROW(L102)-2)&gt;=2020,"",_xlfn.IFNA(VLOOKUP(2020-INDEX($C$3:$GT$202,COLUMN(L102)-2,ROW(L102)-2),$B$3:$B$202,1,FALSE),"")),
IF(ROW(L102)=COLUMN(L102),-1,$B102+L$2))</f>
        <v>3490</v>
      </c>
      <c r="M102" cm="1">
        <f t="array" ref="M102">IF(ROW(M102)&lt;COLUMN(M102),
IF(INDEX($C$3:$GT$202,COLUMN(M102)-2,ROW(M102)-2)&gt;=2020,"",_xlfn.IFNA(VLOOKUP(2020-INDEX($C$3:$GT$202,COLUMN(M102)-2,ROW(M102)-2),$B$3:$B$202,1,FALSE),"")),
IF(ROW(M102)=COLUMN(M102),-1,$B102+M$2))</f>
        <v>3663</v>
      </c>
      <c r="N102" cm="1">
        <f t="array" ref="N102">IF(ROW(N102)&lt;COLUMN(N102),
IF(INDEX($C$3:$GT$202,COLUMN(N102)-2,ROW(N102)-2)&gt;=2020,"",_xlfn.IFNA(VLOOKUP(2020-INDEX($C$3:$GT$202,COLUMN(N102)-2,ROW(N102)-2),$B$3:$B$202,1,FALSE),"")),
IF(ROW(N102)=COLUMN(N102),-1,$B102+N$2))</f>
        <v>3063</v>
      </c>
      <c r="O102" cm="1">
        <f t="array" ref="O102">IF(ROW(O102)&lt;COLUMN(O102),
IF(INDEX($C$3:$GT$202,COLUMN(O102)-2,ROW(O102)-2)&gt;=2020,"",_xlfn.IFNA(VLOOKUP(2020-INDEX($C$3:$GT$202,COLUMN(O102)-2,ROW(O102)-2),$B$3:$B$202,1,FALSE),"")),
IF(ROW(O102)=COLUMN(O102),-1,$B102+O$2))</f>
        <v>3524</v>
      </c>
      <c r="P102" cm="1">
        <f t="array" ref="P102">IF(ROW(P102)&lt;COLUMN(P102),
IF(INDEX($C$3:$GT$202,COLUMN(P102)-2,ROW(P102)-2)&gt;=2020,"",_xlfn.IFNA(VLOOKUP(2020-INDEX($C$3:$GT$202,COLUMN(P102)-2,ROW(P102)-2),$B$3:$B$202,1,FALSE),"")),
IF(ROW(P102)=COLUMN(P102),-1,$B102+P$2))</f>
        <v>3775</v>
      </c>
      <c r="Q102" cm="1">
        <f t="array" ref="Q102">IF(ROW(Q102)&lt;COLUMN(Q102),
IF(INDEX($C$3:$GT$202,COLUMN(Q102)-2,ROW(Q102)-2)&gt;=2020,"",_xlfn.IFNA(VLOOKUP(2020-INDEX($C$3:$GT$202,COLUMN(Q102)-2,ROW(Q102)-2),$B$3:$B$202,1,FALSE),"")),
IF(ROW(Q102)=COLUMN(Q102),-1,$B102+Q$2))</f>
        <v>3774</v>
      </c>
      <c r="R102" cm="1">
        <f t="array" ref="R102">IF(ROW(R102)&lt;COLUMN(R102),
IF(INDEX($C$3:$GT$202,COLUMN(R102)-2,ROW(R102)-2)&gt;=2020,"",_xlfn.IFNA(VLOOKUP(2020-INDEX($C$3:$GT$202,COLUMN(R102)-2,ROW(R102)-2),$B$3:$B$202,1,FALSE),"")),
IF(ROW(R102)=COLUMN(R102),-1,$B102+R$2))</f>
        <v>3384</v>
      </c>
      <c r="S102" cm="1">
        <f t="array" ref="S102">IF(ROW(S102)&lt;COLUMN(S102),
IF(INDEX($C$3:$GT$202,COLUMN(S102)-2,ROW(S102)-2)&gt;=2020,"",_xlfn.IFNA(VLOOKUP(2020-INDEX($C$3:$GT$202,COLUMN(S102)-2,ROW(S102)-2),$B$3:$B$202,1,FALSE),"")),
IF(ROW(S102)=COLUMN(S102),-1,$B102+S$2))</f>
        <v>3676</v>
      </c>
      <c r="T102" cm="1">
        <f t="array" ref="T102">IF(ROW(T102)&lt;COLUMN(T102),
IF(INDEX($C$3:$GT$202,COLUMN(T102)-2,ROW(T102)-2)&gt;=2020,"",_xlfn.IFNA(VLOOKUP(2020-INDEX($C$3:$GT$202,COLUMN(T102)-2,ROW(T102)-2),$B$3:$B$202,1,FALSE),"")),
IF(ROW(T102)=COLUMN(T102),-1,$B102+T$2))</f>
        <v>3571</v>
      </c>
      <c r="U102" cm="1">
        <f t="array" ref="U102">IF(ROW(U102)&lt;COLUMN(U102),
IF(INDEX($C$3:$GT$202,COLUMN(U102)-2,ROW(U102)-2)&gt;=2020,"",_xlfn.IFNA(VLOOKUP(2020-INDEX($C$3:$GT$202,COLUMN(U102)-2,ROW(U102)-2),$B$3:$B$202,1,FALSE),"")),
IF(ROW(U102)=COLUMN(U102),-1,$B102+U$2))</f>
        <v>3652</v>
      </c>
      <c r="V102" cm="1">
        <f t="array" ref="V102">IF(ROW(V102)&lt;COLUMN(V102),
IF(INDEX($C$3:$GT$202,COLUMN(V102)-2,ROW(V102)-2)&gt;=2020,"",_xlfn.IFNA(VLOOKUP(2020-INDEX($C$3:$GT$202,COLUMN(V102)-2,ROW(V102)-2),$B$3:$B$202,1,FALSE),"")),
IF(ROW(V102)=COLUMN(V102),-1,$B102+V$2))</f>
        <v>3745</v>
      </c>
      <c r="W102" cm="1">
        <f t="array" ref="W102">IF(ROW(W102)&lt;COLUMN(W102),
IF(INDEX($C$3:$GT$202,COLUMN(W102)-2,ROW(W102)-2)&gt;=2020,"",_xlfn.IFNA(VLOOKUP(2020-INDEX($C$3:$GT$202,COLUMN(W102)-2,ROW(W102)-2),$B$3:$B$202,1,FALSE),"")),
IF(ROW(W102)=COLUMN(W102),-1,$B102+W$2))</f>
        <v>3664</v>
      </c>
      <c r="X102" cm="1">
        <f t="array" ref="X102">IF(ROW(X102)&lt;COLUMN(X102),
IF(INDEX($C$3:$GT$202,COLUMN(X102)-2,ROW(X102)-2)&gt;=2020,"",_xlfn.IFNA(VLOOKUP(2020-INDEX($C$3:$GT$202,COLUMN(X102)-2,ROW(X102)-2),$B$3:$B$202,1,FALSE),"")),
IF(ROW(X102)=COLUMN(X102),-1,$B102+X$2))</f>
        <v>3395</v>
      </c>
      <c r="Y102" cm="1">
        <f t="array" ref="Y102">IF(ROW(Y102)&lt;COLUMN(Y102),
IF(INDEX($C$3:$GT$202,COLUMN(Y102)-2,ROW(Y102)-2)&gt;=2020,"",_xlfn.IFNA(VLOOKUP(2020-INDEX($C$3:$GT$202,COLUMN(Y102)-2,ROW(Y102)-2),$B$3:$B$202,1,FALSE),"")),
IF(ROW(Y102)=COLUMN(Y102),-1,$B102+Y$2))</f>
        <v>3392</v>
      </c>
      <c r="Z102" cm="1">
        <f t="array" ref="Z102">IF(ROW(Z102)&lt;COLUMN(Z102),
IF(INDEX($C$3:$GT$202,COLUMN(Z102)-2,ROW(Z102)-2)&gt;=2020,"",_xlfn.IFNA(VLOOKUP(2020-INDEX($C$3:$GT$202,COLUMN(Z102)-2,ROW(Z102)-2),$B$3:$B$202,1,FALSE),"")),
IF(ROW(Z102)=COLUMN(Z102),-1,$B102+Z$2))</f>
        <v>3573</v>
      </c>
      <c r="AA102" cm="1">
        <f t="array" ref="AA102">IF(ROW(AA102)&lt;COLUMN(AA102),
IF(INDEX($C$3:$GT$202,COLUMN(AA102)-2,ROW(AA102)-2)&gt;=2020,"",_xlfn.IFNA(VLOOKUP(2020-INDEX($C$3:$GT$202,COLUMN(AA102)-2,ROW(AA102)-2),$B$3:$B$202,1,FALSE),"")),
IF(ROW(AA102)=COLUMN(AA102),-1,$B102+AA$2))</f>
        <v>3434</v>
      </c>
      <c r="AB102" cm="1">
        <f t="array" ref="AB102">IF(ROW(AB102)&lt;COLUMN(AB102),
IF(INDEX($C$3:$GT$202,COLUMN(AB102)-2,ROW(AB102)-2)&gt;=2020,"",_xlfn.IFNA(VLOOKUP(2020-INDEX($C$3:$GT$202,COLUMN(AB102)-2,ROW(AB102)-2),$B$3:$B$202,1,FALSE),"")),
IF(ROW(AB102)=COLUMN(AB102),-1,$B102+AB$2))</f>
        <v>3401</v>
      </c>
      <c r="AC102" cm="1">
        <f t="array" ref="AC102">IF(ROW(AC102)&lt;COLUMN(AC102),
IF(INDEX($C$3:$GT$202,COLUMN(AC102)-2,ROW(AC102)-2)&gt;=2020,"",_xlfn.IFNA(VLOOKUP(2020-INDEX($C$3:$GT$202,COLUMN(AC102)-2,ROW(AC102)-2),$B$3:$B$202,1,FALSE),"")),
IF(ROW(AC102)=COLUMN(AC102),-1,$B102+AC$2))</f>
        <v>3407</v>
      </c>
      <c r="AD102" cm="1">
        <f t="array" ref="AD102">IF(ROW(AD102)&lt;COLUMN(AD102),
IF(INDEX($C$3:$GT$202,COLUMN(AD102)-2,ROW(AD102)-2)&gt;=2020,"",_xlfn.IFNA(VLOOKUP(2020-INDEX($C$3:$GT$202,COLUMN(AD102)-2,ROW(AD102)-2),$B$3:$B$202,1,FALSE),"")),
IF(ROW(AD102)=COLUMN(AD102),-1,$B102+AD$2))</f>
        <v>3334</v>
      </c>
      <c r="AE102" cm="1">
        <f t="array" ref="AE102">IF(ROW(AE102)&lt;COLUMN(AE102),
IF(INDEX($C$3:$GT$202,COLUMN(AE102)-2,ROW(AE102)-2)&gt;=2020,"",_xlfn.IFNA(VLOOKUP(2020-INDEX($C$3:$GT$202,COLUMN(AE102)-2,ROW(AE102)-2),$B$3:$B$202,1,FALSE),"")),
IF(ROW(AE102)=COLUMN(AE102),-1,$B102+AE$2))</f>
        <v>3530</v>
      </c>
      <c r="AF102" cm="1">
        <f t="array" ref="AF102">IF(ROW(AF102)&lt;COLUMN(AF102),
IF(INDEX($C$3:$GT$202,COLUMN(AF102)-2,ROW(AF102)-2)&gt;=2020,"",_xlfn.IFNA(VLOOKUP(2020-INDEX($C$3:$GT$202,COLUMN(AF102)-2,ROW(AF102)-2),$B$3:$B$202,1,FALSE),"")),
IF(ROW(AF102)=COLUMN(AF102),-1,$B102+AF$2))</f>
        <v>3462</v>
      </c>
      <c r="AG102" cm="1">
        <f t="array" ref="AG102">IF(ROW(AG102)&lt;COLUMN(AG102),
IF(INDEX($C$3:$GT$202,COLUMN(AG102)-2,ROW(AG102)-2)&gt;=2020,"",_xlfn.IFNA(VLOOKUP(2020-INDEX($C$3:$GT$202,COLUMN(AG102)-2,ROW(AG102)-2),$B$3:$B$202,1,FALSE),"")),
IF(ROW(AG102)=COLUMN(AG102),-1,$B102+AG$2))</f>
        <v>3361</v>
      </c>
      <c r="AH102" cm="1">
        <f t="array" ref="AH102">IF(ROW(AH102)&lt;COLUMN(AH102),
IF(INDEX($C$3:$GT$202,COLUMN(AH102)-2,ROW(AH102)-2)&gt;=2020,"",_xlfn.IFNA(VLOOKUP(2020-INDEX($C$3:$GT$202,COLUMN(AH102)-2,ROW(AH102)-2),$B$3:$B$202,1,FALSE),"")),
IF(ROW(AH102)=COLUMN(AH102),-1,$B102+AH$2))</f>
        <v>2956</v>
      </c>
      <c r="AI102" cm="1">
        <f t="array" ref="AI102">IF(ROW(AI102)&lt;COLUMN(AI102),
IF(INDEX($C$3:$GT$202,COLUMN(AI102)-2,ROW(AI102)-2)&gt;=2020,"",_xlfn.IFNA(VLOOKUP(2020-INDEX($C$3:$GT$202,COLUMN(AI102)-2,ROW(AI102)-2),$B$3:$B$202,1,FALSE),"")),
IF(ROW(AI102)=COLUMN(AI102),-1,$B102+AI$2))</f>
        <v>3798</v>
      </c>
      <c r="AJ102" cm="1">
        <f t="array" ref="AJ102">IF(ROW(AJ102)&lt;COLUMN(AJ102),
IF(INDEX($C$3:$GT$202,COLUMN(AJ102)-2,ROW(AJ102)-2)&gt;=2020,"",_xlfn.IFNA(VLOOKUP(2020-INDEX($C$3:$GT$202,COLUMN(AJ102)-2,ROW(AJ102)-2),$B$3:$B$202,1,FALSE),"")),
IF(ROW(AJ102)=COLUMN(AJ102),-1,$B102+AJ$2))</f>
        <v>3186</v>
      </c>
      <c r="AK102" cm="1">
        <f t="array" ref="AK102">IF(ROW(AK102)&lt;COLUMN(AK102),
IF(INDEX($C$3:$GT$202,COLUMN(AK102)-2,ROW(AK102)-2)&gt;=2020,"",_xlfn.IFNA(VLOOKUP(2020-INDEX($C$3:$GT$202,COLUMN(AK102)-2,ROW(AK102)-2),$B$3:$B$202,1,FALSE),"")),
IF(ROW(AK102)=COLUMN(AK102),-1,$B102+AK$2))</f>
        <v>2948</v>
      </c>
      <c r="AL102" cm="1">
        <f t="array" ref="AL102">IF(ROW(AL102)&lt;COLUMN(AL102),
IF(INDEX($C$3:$GT$202,COLUMN(AL102)-2,ROW(AL102)-2)&gt;=2020,"",_xlfn.IFNA(VLOOKUP(2020-INDEX($C$3:$GT$202,COLUMN(AL102)-2,ROW(AL102)-2),$B$3:$B$202,1,FALSE),"")),
IF(ROW(AL102)=COLUMN(AL102),-1,$B102+AL$2))</f>
        <v>3421</v>
      </c>
      <c r="AM102" cm="1">
        <f t="array" ref="AM102">IF(ROW(AM102)&lt;COLUMN(AM102),
IF(INDEX($C$3:$GT$202,COLUMN(AM102)-2,ROW(AM102)-2)&gt;=2020,"",_xlfn.IFNA(VLOOKUP(2020-INDEX($C$3:$GT$202,COLUMN(AM102)-2,ROW(AM102)-2),$B$3:$B$202,1,FALSE),"")),
IF(ROW(AM102)=COLUMN(AM102),-1,$B102+AM$2))</f>
        <v>3465</v>
      </c>
      <c r="AN102" cm="1">
        <f t="array" ref="AN102">IF(ROW(AN102)&lt;COLUMN(AN102),
IF(INDEX($C$3:$GT$202,COLUMN(AN102)-2,ROW(AN102)-2)&gt;=2020,"",_xlfn.IFNA(VLOOKUP(2020-INDEX($C$3:$GT$202,COLUMN(AN102)-2,ROW(AN102)-2),$B$3:$B$202,1,FALSE),"")),
IF(ROW(AN102)=COLUMN(AN102),-1,$B102+AN$2))</f>
        <v>3641</v>
      </c>
      <c r="AO102" cm="1">
        <f t="array" ref="AO102">IF(ROW(AO102)&lt;COLUMN(AO102),
IF(INDEX($C$3:$GT$202,COLUMN(AO102)-2,ROW(AO102)-2)&gt;=2020,"",_xlfn.IFNA(VLOOKUP(2020-INDEX($C$3:$GT$202,COLUMN(AO102)-2,ROW(AO102)-2),$B$3:$B$202,1,FALSE),"")),
IF(ROW(AO102)=COLUMN(AO102),-1,$B102+AO$2))</f>
        <v>3209</v>
      </c>
      <c r="AP102" cm="1">
        <f t="array" ref="AP102">IF(ROW(AP102)&lt;COLUMN(AP102),
IF(INDEX($C$3:$GT$202,COLUMN(AP102)-2,ROW(AP102)-2)&gt;=2020,"",_xlfn.IFNA(VLOOKUP(2020-INDEX($C$3:$GT$202,COLUMN(AP102)-2,ROW(AP102)-2),$B$3:$B$202,1,FALSE),"")),
IF(ROW(AP102)=COLUMN(AP102),-1,$B102+AP$2))</f>
        <v>2925</v>
      </c>
      <c r="AQ102" cm="1">
        <f t="array" ref="AQ102">IF(ROW(AQ102)&lt;COLUMN(AQ102),
IF(INDEX($C$3:$GT$202,COLUMN(AQ102)-2,ROW(AQ102)-2)&gt;=2020,"",_xlfn.IFNA(VLOOKUP(2020-INDEX($C$3:$GT$202,COLUMN(AQ102)-2,ROW(AQ102)-2),$B$3:$B$202,1,FALSE),"")),
IF(ROW(AQ102)=COLUMN(AQ102),-1,$B102+AQ$2))</f>
        <v>3525</v>
      </c>
      <c r="AR102" cm="1">
        <f t="array" ref="AR102">IF(ROW(AR102)&lt;COLUMN(AR102),
IF(INDEX($C$3:$GT$202,COLUMN(AR102)-2,ROW(AR102)-2)&gt;=2020,"",_xlfn.IFNA(VLOOKUP(2020-INDEX($C$3:$GT$202,COLUMN(AR102)-2,ROW(AR102)-2),$B$3:$B$202,1,FALSE),"")),
IF(ROW(AR102)=COLUMN(AR102),-1,$B102+AR$2))</f>
        <v>3579</v>
      </c>
      <c r="AS102" cm="1">
        <f t="array" ref="AS102">IF(ROW(AS102)&lt;COLUMN(AS102),
IF(INDEX($C$3:$GT$202,COLUMN(AS102)-2,ROW(AS102)-2)&gt;=2020,"",_xlfn.IFNA(VLOOKUP(2020-INDEX($C$3:$GT$202,COLUMN(AS102)-2,ROW(AS102)-2),$B$3:$B$202,1,FALSE),"")),
IF(ROW(AS102)=COLUMN(AS102),-1,$B102+AS$2))</f>
        <v>3419</v>
      </c>
      <c r="AT102" cm="1">
        <f t="array" ref="AT102">IF(ROW(AT102)&lt;COLUMN(AT102),
IF(INDEX($C$3:$GT$202,COLUMN(AT102)-2,ROW(AT102)-2)&gt;=2020,"",_xlfn.IFNA(VLOOKUP(2020-INDEX($C$3:$GT$202,COLUMN(AT102)-2,ROW(AT102)-2),$B$3:$B$202,1,FALSE),"")),
IF(ROW(AT102)=COLUMN(AT102),-1,$B102+AT$2))</f>
        <v>2972</v>
      </c>
      <c r="AU102" cm="1">
        <f t="array" ref="AU102">IF(ROW(AU102)&lt;COLUMN(AU102),
IF(INDEX($C$3:$GT$202,COLUMN(AU102)-2,ROW(AU102)-2)&gt;=2020,"",_xlfn.IFNA(VLOOKUP(2020-INDEX($C$3:$GT$202,COLUMN(AU102)-2,ROW(AU102)-2),$B$3:$B$202,1,FALSE),"")),
IF(ROW(AU102)=COLUMN(AU102),-1,$B102+AU$2))</f>
        <v>3730</v>
      </c>
      <c r="AV102" cm="1">
        <f t="array" ref="AV102">IF(ROW(AV102)&lt;COLUMN(AV102),
IF(INDEX($C$3:$GT$202,COLUMN(AV102)-2,ROW(AV102)-2)&gt;=2020,"",_xlfn.IFNA(VLOOKUP(2020-INDEX($C$3:$GT$202,COLUMN(AV102)-2,ROW(AV102)-2),$B$3:$B$202,1,FALSE),"")),
IF(ROW(AV102)=COLUMN(AV102),-1,$B102+AV$2))</f>
        <v>3685</v>
      </c>
      <c r="AW102" cm="1">
        <f t="array" ref="AW102">IF(ROW(AW102)&lt;COLUMN(AW102),
IF(INDEX($C$3:$GT$202,COLUMN(AW102)-2,ROW(AW102)-2)&gt;=2020,"",_xlfn.IFNA(VLOOKUP(2020-INDEX($C$3:$GT$202,COLUMN(AW102)-2,ROW(AW102)-2),$B$3:$B$202,1,FALSE),"")),
IF(ROW(AW102)=COLUMN(AW102),-1,$B102+AW$2))</f>
        <v>3469</v>
      </c>
      <c r="AX102" cm="1">
        <f t="array" ref="AX102">IF(ROW(AX102)&lt;COLUMN(AX102),
IF(INDEX($C$3:$GT$202,COLUMN(AX102)-2,ROW(AX102)-2)&gt;=2020,"",_xlfn.IFNA(VLOOKUP(2020-INDEX($C$3:$GT$202,COLUMN(AX102)-2,ROW(AX102)-2),$B$3:$B$202,1,FALSE),"")),
IF(ROW(AX102)=COLUMN(AX102),-1,$B102+AX$2))</f>
        <v>3296</v>
      </c>
      <c r="AY102" cm="1">
        <f t="array" ref="AY102">IF(ROW(AY102)&lt;COLUMN(AY102),
IF(INDEX($C$3:$GT$202,COLUMN(AY102)-2,ROW(AY102)-2)&gt;=2020,"",_xlfn.IFNA(VLOOKUP(2020-INDEX($C$3:$GT$202,COLUMN(AY102)-2,ROW(AY102)-2),$B$3:$B$202,1,FALSE),"")),
IF(ROW(AY102)=COLUMN(AY102),-1,$B102+AY$2))</f>
        <v>3532</v>
      </c>
      <c r="AZ102" cm="1">
        <f t="array" ref="AZ102">IF(ROW(AZ102)&lt;COLUMN(AZ102),
IF(INDEX($C$3:$GT$202,COLUMN(AZ102)-2,ROW(AZ102)-2)&gt;=2020,"",_xlfn.IFNA(VLOOKUP(2020-INDEX($C$3:$GT$202,COLUMN(AZ102)-2,ROW(AZ102)-2),$B$3:$B$202,1,FALSE),"")),
IF(ROW(AZ102)=COLUMN(AZ102),-1,$B102+AZ$2))</f>
        <v>3706</v>
      </c>
      <c r="BA102" cm="1">
        <f t="array" ref="BA102">IF(ROW(BA102)&lt;COLUMN(BA102),
IF(INDEX($C$3:$GT$202,COLUMN(BA102)-2,ROW(BA102)-2)&gt;=2020,"",_xlfn.IFNA(VLOOKUP(2020-INDEX($C$3:$GT$202,COLUMN(BA102)-2,ROW(BA102)-2),$B$3:$B$202,1,FALSE),"")),
IF(ROW(BA102)=COLUMN(BA102),-1,$B102+BA$2))</f>
        <v>3034</v>
      </c>
      <c r="BB102" cm="1">
        <f t="array" ref="BB102">IF(ROW(BB102)&lt;COLUMN(BB102),
IF(INDEX($C$3:$GT$202,COLUMN(BB102)-2,ROW(BB102)-2)&gt;=2020,"",_xlfn.IFNA(VLOOKUP(2020-INDEX($C$3:$GT$202,COLUMN(BB102)-2,ROW(BB102)-2),$B$3:$B$202,1,FALSE),"")),
IF(ROW(BB102)=COLUMN(BB102),-1,$B102+BB$2))</f>
        <v>3486</v>
      </c>
      <c r="BC102" cm="1">
        <f t="array" ref="BC102">IF(ROW(BC102)&lt;COLUMN(BC102),
IF(INDEX($C$3:$GT$202,COLUMN(BC102)-2,ROW(BC102)-2)&gt;=2020,"",_xlfn.IFNA(VLOOKUP(2020-INDEX($C$3:$GT$202,COLUMN(BC102)-2,ROW(BC102)-2),$B$3:$B$202,1,FALSE),"")),
IF(ROW(BC102)=COLUMN(BC102),-1,$B102+BC$2))</f>
        <v>2315</v>
      </c>
      <c r="BD102" cm="1">
        <f t="array" ref="BD102">IF(ROW(BD102)&lt;COLUMN(BD102),
IF(INDEX($C$3:$GT$202,COLUMN(BD102)-2,ROW(BD102)-2)&gt;=2020,"",_xlfn.IFNA(VLOOKUP(2020-INDEX($C$3:$GT$202,COLUMN(BD102)-2,ROW(BD102)-2),$B$3:$B$202,1,FALSE),"")),
IF(ROW(BD102)=COLUMN(BD102),-1,$B102+BD$2))</f>
        <v>3443</v>
      </c>
      <c r="BE102" cm="1">
        <f t="array" ref="BE102">IF(ROW(BE102)&lt;COLUMN(BE102),
IF(INDEX($C$3:$GT$202,COLUMN(BE102)-2,ROW(BE102)-2)&gt;=2020,"",_xlfn.IFNA(VLOOKUP(2020-INDEX($C$3:$GT$202,COLUMN(BE102)-2,ROW(BE102)-2),$B$3:$B$202,1,FALSE),"")),
IF(ROW(BE102)=COLUMN(BE102),-1,$B102+BE$2))</f>
        <v>2836</v>
      </c>
      <c r="BF102" cm="1">
        <f t="array" ref="BF102">IF(ROW(BF102)&lt;COLUMN(BF102),
IF(INDEX($C$3:$GT$202,COLUMN(BF102)-2,ROW(BF102)-2)&gt;=2020,"",_xlfn.IFNA(VLOOKUP(2020-INDEX($C$3:$GT$202,COLUMN(BF102)-2,ROW(BF102)-2),$B$3:$B$202,1,FALSE),"")),
IF(ROW(BF102)=COLUMN(BF102),-1,$B102+BF$2))</f>
        <v>3342</v>
      </c>
      <c r="BG102" cm="1">
        <f t="array" ref="BG102">IF(ROW(BG102)&lt;COLUMN(BG102),
IF(INDEX($C$3:$GT$202,COLUMN(BG102)-2,ROW(BG102)-2)&gt;=2020,"",_xlfn.IFNA(VLOOKUP(2020-INDEX($C$3:$GT$202,COLUMN(BG102)-2,ROW(BG102)-2),$B$3:$B$202,1,FALSE),"")),
IF(ROW(BG102)=COLUMN(BG102),-1,$B102+BG$2))</f>
        <v>3766</v>
      </c>
      <c r="BH102" cm="1">
        <f t="array" ref="BH102">IF(ROW(BH102)&lt;COLUMN(BH102),
IF(INDEX($C$3:$GT$202,COLUMN(BH102)-2,ROW(BH102)-2)&gt;=2020,"",_xlfn.IFNA(VLOOKUP(2020-INDEX($C$3:$GT$202,COLUMN(BH102)-2,ROW(BH102)-2),$B$3:$B$202,1,FALSE),"")),
IF(ROW(BH102)=COLUMN(BH102),-1,$B102+BH$2))</f>
        <v>2727</v>
      </c>
      <c r="BI102" cm="1">
        <f t="array" ref="BI102">IF(ROW(BI102)&lt;COLUMN(BI102),
IF(INDEX($C$3:$GT$202,COLUMN(BI102)-2,ROW(BI102)-2)&gt;=2020,"",_xlfn.IFNA(VLOOKUP(2020-INDEX($C$3:$GT$202,COLUMN(BI102)-2,ROW(BI102)-2),$B$3:$B$202,1,FALSE),"")),
IF(ROW(BI102)=COLUMN(BI102),-1,$B102+BI$2))</f>
        <v>3700</v>
      </c>
      <c r="BJ102" cm="1">
        <f t="array" ref="BJ102">IF(ROW(BJ102)&lt;COLUMN(BJ102),
IF(INDEX($C$3:$GT$202,COLUMN(BJ102)-2,ROW(BJ102)-2)&gt;=2020,"",_xlfn.IFNA(VLOOKUP(2020-INDEX($C$3:$GT$202,COLUMN(BJ102)-2,ROW(BJ102)-2),$B$3:$B$202,1,FALSE),"")),
IF(ROW(BJ102)=COLUMN(BJ102),-1,$B102+BJ$2))</f>
        <v>3696</v>
      </c>
      <c r="BK102" cm="1">
        <f t="array" ref="BK102">IF(ROW(BK102)&lt;COLUMN(BK102),
IF(INDEX($C$3:$GT$202,COLUMN(BK102)-2,ROW(BK102)-2)&gt;=2020,"",_xlfn.IFNA(VLOOKUP(2020-INDEX($C$3:$GT$202,COLUMN(BK102)-2,ROW(BK102)-2),$B$3:$B$202,1,FALSE),"")),
IF(ROW(BK102)=COLUMN(BK102),-1,$B102+BK$2))</f>
        <v>3635</v>
      </c>
      <c r="BL102" cm="1">
        <f t="array" ref="BL102">IF(ROW(BL102)&lt;COLUMN(BL102),
IF(INDEX($C$3:$GT$202,COLUMN(BL102)-2,ROW(BL102)-2)&gt;=2020,"",_xlfn.IFNA(VLOOKUP(2020-INDEX($C$3:$GT$202,COLUMN(BL102)-2,ROW(BL102)-2),$B$3:$B$202,1,FALSE),"")),
IF(ROW(BL102)=COLUMN(BL102),-1,$B102+BL$2))</f>
        <v>3349</v>
      </c>
      <c r="BM102" cm="1">
        <f t="array" ref="BM102">IF(ROW(BM102)&lt;COLUMN(BM102),
IF(INDEX($C$3:$GT$202,COLUMN(BM102)-2,ROW(BM102)-2)&gt;=2020,"",_xlfn.IFNA(VLOOKUP(2020-INDEX($C$3:$GT$202,COLUMN(BM102)-2,ROW(BM102)-2),$B$3:$B$202,1,FALSE),"")),
IF(ROW(BM102)=COLUMN(BM102),-1,$B102+BM$2))</f>
        <v>3371</v>
      </c>
      <c r="BN102" cm="1">
        <f t="array" ref="BN102">IF(ROW(BN102)&lt;COLUMN(BN102),
IF(INDEX($C$3:$GT$202,COLUMN(BN102)-2,ROW(BN102)-2)&gt;=2020,"",_xlfn.IFNA(VLOOKUP(2020-INDEX($C$3:$GT$202,COLUMN(BN102)-2,ROW(BN102)-2),$B$3:$B$202,1,FALSE),"")),
IF(ROW(BN102)=COLUMN(BN102),-1,$B102+BN$2))</f>
        <v>3147</v>
      </c>
      <c r="BO102" cm="1">
        <f t="array" ref="BO102">IF(ROW(BO102)&lt;COLUMN(BO102),
IF(INDEX($C$3:$GT$202,COLUMN(BO102)-2,ROW(BO102)-2)&gt;=2020,"",_xlfn.IFNA(VLOOKUP(2020-INDEX($C$3:$GT$202,COLUMN(BO102)-2,ROW(BO102)-2),$B$3:$B$202,1,FALSE),"")),
IF(ROW(BO102)=COLUMN(BO102),-1,$B102+BO$2))</f>
        <v>3378</v>
      </c>
      <c r="BP102" cm="1">
        <f t="array" ref="BP102">IF(ROW(BP102)&lt;COLUMN(BP102),
IF(INDEX($C$3:$GT$202,COLUMN(BP102)-2,ROW(BP102)-2)&gt;=2020,"",_xlfn.IFNA(VLOOKUP(2020-INDEX($C$3:$GT$202,COLUMN(BP102)-2,ROW(BP102)-2),$B$3:$B$202,1,FALSE),"")),
IF(ROW(BP102)=COLUMN(BP102),-1,$B102+BP$2))</f>
        <v>3535</v>
      </c>
      <c r="BQ102" cm="1">
        <f t="array" ref="BQ102">IF(ROW(BQ102)&lt;COLUMN(BQ102),
IF(INDEX($C$3:$GT$202,COLUMN(BQ102)-2,ROW(BQ102)-2)&gt;=2020,"",_xlfn.IFNA(VLOOKUP(2020-INDEX($C$3:$GT$202,COLUMN(BQ102)-2,ROW(BQ102)-2),$B$3:$B$202,1,FALSE),"")),
IF(ROW(BQ102)=COLUMN(BQ102),-1,$B102+BQ$2))</f>
        <v>3812</v>
      </c>
      <c r="BR102" cm="1">
        <f t="array" ref="BR102">IF(ROW(BR102)&lt;COLUMN(BR102),
IF(INDEX($C$3:$GT$202,COLUMN(BR102)-2,ROW(BR102)-2)&gt;=2020,"",_xlfn.IFNA(VLOOKUP(2020-INDEX($C$3:$GT$202,COLUMN(BR102)-2,ROW(BR102)-2),$B$3:$B$202,1,FALSE),"")),
IF(ROW(BR102)=COLUMN(BR102),-1,$B102+BR$2))</f>
        <v>3683</v>
      </c>
      <c r="BS102" cm="1">
        <f t="array" ref="BS102">IF(ROW(BS102)&lt;COLUMN(BS102),
IF(INDEX($C$3:$GT$202,COLUMN(BS102)-2,ROW(BS102)-2)&gt;=2020,"",_xlfn.IFNA(VLOOKUP(2020-INDEX($C$3:$GT$202,COLUMN(BS102)-2,ROW(BS102)-2),$B$3:$B$202,1,FALSE),"")),
IF(ROW(BS102)=COLUMN(BS102),-1,$B102+BS$2))</f>
        <v>3593</v>
      </c>
      <c r="BT102" cm="1">
        <f t="array" ref="BT102">IF(ROW(BT102)&lt;COLUMN(BT102),
IF(INDEX($C$3:$GT$202,COLUMN(BT102)-2,ROW(BT102)-2)&gt;=2020,"",_xlfn.IFNA(VLOOKUP(2020-INDEX($C$3:$GT$202,COLUMN(BT102)-2,ROW(BT102)-2),$B$3:$B$202,1,FALSE),"")),
IF(ROW(BT102)=COLUMN(BT102),-1,$B102+BT$2))</f>
        <v>3805</v>
      </c>
      <c r="BU102" cm="1">
        <f t="array" ref="BU102">IF(ROW(BU102)&lt;COLUMN(BU102),
IF(INDEX($C$3:$GT$202,COLUMN(BU102)-2,ROW(BU102)-2)&gt;=2020,"",_xlfn.IFNA(VLOOKUP(2020-INDEX($C$3:$GT$202,COLUMN(BU102)-2,ROW(BU102)-2),$B$3:$B$202,1,FALSE),"")),
IF(ROW(BU102)=COLUMN(BU102),-1,$B102+BU$2))</f>
        <v>3548</v>
      </c>
      <c r="BV102" cm="1">
        <f t="array" ref="BV102">IF(ROW(BV102)&lt;COLUMN(BV102),
IF(INDEX($C$3:$GT$202,COLUMN(BV102)-2,ROW(BV102)-2)&gt;=2020,"",_xlfn.IFNA(VLOOKUP(2020-INDEX($C$3:$GT$202,COLUMN(BV102)-2,ROW(BV102)-2),$B$3:$B$202,1,FALSE),"")),
IF(ROW(BV102)=COLUMN(BV102),-1,$B102+BV$2))</f>
        <v>3206</v>
      </c>
      <c r="BW102" cm="1">
        <f t="array" ref="BW102">IF(ROW(BW102)&lt;COLUMN(BW102),
IF(INDEX($C$3:$GT$202,COLUMN(BW102)-2,ROW(BW102)-2)&gt;=2020,"",_xlfn.IFNA(VLOOKUP(2020-INDEX($C$3:$GT$202,COLUMN(BW102)-2,ROW(BW102)-2),$B$3:$B$202,1,FALSE),"")),
IF(ROW(BW102)=COLUMN(BW102),-1,$B102+BW$2))</f>
        <v>3657</v>
      </c>
      <c r="BX102" cm="1">
        <f t="array" ref="BX102">IF(ROW(BX102)&lt;COLUMN(BX102),
IF(INDEX($C$3:$GT$202,COLUMN(BX102)-2,ROW(BX102)-2)&gt;=2020,"",_xlfn.IFNA(VLOOKUP(2020-INDEX($C$3:$GT$202,COLUMN(BX102)-2,ROW(BX102)-2),$B$3:$B$202,1,FALSE),"")),
IF(ROW(BX102)=COLUMN(BX102),-1,$B102+BX$2))</f>
        <v>3620</v>
      </c>
      <c r="BY102" cm="1">
        <f t="array" ref="BY102">IF(ROW(BY102)&lt;COLUMN(BY102),
IF(INDEX($C$3:$GT$202,COLUMN(BY102)-2,ROW(BY102)-2)&gt;=2020,"",_xlfn.IFNA(VLOOKUP(2020-INDEX($C$3:$GT$202,COLUMN(BY102)-2,ROW(BY102)-2),$B$3:$B$202,1,FALSE),"")),
IF(ROW(BY102)=COLUMN(BY102),-1,$B102+BY$2))</f>
        <v>3791</v>
      </c>
      <c r="BZ102" cm="1">
        <f t="array" ref="BZ102">IF(ROW(BZ102)&lt;COLUMN(BZ102),
IF(INDEX($C$3:$GT$202,COLUMN(BZ102)-2,ROW(BZ102)-2)&gt;=2020,"",_xlfn.IFNA(VLOOKUP(2020-INDEX($C$3:$GT$202,COLUMN(BZ102)-2,ROW(BZ102)-2),$B$3:$B$202,1,FALSE),"")),
IF(ROW(BZ102)=COLUMN(BZ102),-1,$B102+BZ$2))</f>
        <v>3740</v>
      </c>
      <c r="CA102" cm="1">
        <f t="array" ref="CA102">IF(ROW(CA102)&lt;COLUMN(CA102),
IF(INDEX($C$3:$GT$202,COLUMN(CA102)-2,ROW(CA102)-2)&gt;=2020,"",_xlfn.IFNA(VLOOKUP(2020-INDEX($C$3:$GT$202,COLUMN(CA102)-2,ROW(CA102)-2),$B$3:$B$202,1,FALSE),"")),
IF(ROW(CA102)=COLUMN(CA102),-1,$B102+CA$2))</f>
        <v>3810</v>
      </c>
      <c r="CB102" cm="1">
        <f t="array" ref="CB102">IF(ROW(CB102)&lt;COLUMN(CB102),
IF(INDEX($C$3:$GT$202,COLUMN(CB102)-2,ROW(CB102)-2)&gt;=2020,"",_xlfn.IFNA(VLOOKUP(2020-INDEX($C$3:$GT$202,COLUMN(CB102)-2,ROW(CB102)-2),$B$3:$B$202,1,FALSE),"")),
IF(ROW(CB102)=COLUMN(CB102),-1,$B102+CB$2))</f>
        <v>3377</v>
      </c>
      <c r="CC102" cm="1">
        <f t="array" ref="CC102">IF(ROW(CC102)&lt;COLUMN(CC102),
IF(INDEX($C$3:$GT$202,COLUMN(CC102)-2,ROW(CC102)-2)&gt;=2020,"",_xlfn.IFNA(VLOOKUP(2020-INDEX($C$3:$GT$202,COLUMN(CC102)-2,ROW(CC102)-2),$B$3:$B$202,1,FALSE),"")),
IF(ROW(CC102)=COLUMN(CC102),-1,$B102+CC$2))</f>
        <v>3799</v>
      </c>
      <c r="CD102" cm="1">
        <f t="array" ref="CD102">IF(ROW(CD102)&lt;COLUMN(CD102),
IF(INDEX($C$3:$GT$202,COLUMN(CD102)-2,ROW(CD102)-2)&gt;=2020,"",_xlfn.IFNA(VLOOKUP(2020-INDEX($C$3:$GT$202,COLUMN(CD102)-2,ROW(CD102)-2),$B$3:$B$202,1,FALSE),"")),
IF(ROW(CD102)=COLUMN(CD102),-1,$B102+CD$2))</f>
        <v>3234</v>
      </c>
      <c r="CE102" cm="1">
        <f t="array" ref="CE102">IF(ROW(CE102)&lt;COLUMN(CE102),
IF(INDEX($C$3:$GT$202,COLUMN(CE102)-2,ROW(CE102)-2)&gt;=2020,"",_xlfn.IFNA(VLOOKUP(2020-INDEX($C$3:$GT$202,COLUMN(CE102)-2,ROW(CE102)-2),$B$3:$B$202,1,FALSE),"")),
IF(ROW(CE102)=COLUMN(CE102),-1,$B102+CE$2))</f>
        <v>3429</v>
      </c>
      <c r="CF102" cm="1">
        <f t="array" ref="CF102">IF(ROW(CF102)&lt;COLUMN(CF102),
IF(INDEX($C$3:$GT$202,COLUMN(CF102)-2,ROW(CF102)-2)&gt;=2020,"",_xlfn.IFNA(VLOOKUP(2020-INDEX($C$3:$GT$202,COLUMN(CF102)-2,ROW(CF102)-2),$B$3:$B$202,1,FALSE),"")),
IF(ROW(CF102)=COLUMN(CF102),-1,$B102+CF$2))</f>
        <v>3559</v>
      </c>
      <c r="CG102" cm="1">
        <f t="array" ref="CG102">IF(ROW(CG102)&lt;COLUMN(CG102),
IF(INDEX($C$3:$GT$202,COLUMN(CG102)-2,ROW(CG102)-2)&gt;=2020,"",_xlfn.IFNA(VLOOKUP(2020-INDEX($C$3:$GT$202,COLUMN(CG102)-2,ROW(CG102)-2),$B$3:$B$202,1,FALSE),"")),
IF(ROW(CG102)=COLUMN(CG102),-1,$B102+CG$2))</f>
        <v>2294</v>
      </c>
      <c r="CH102" cm="1">
        <f t="array" ref="CH102">IF(ROW(CH102)&lt;COLUMN(CH102),
IF(INDEX($C$3:$GT$202,COLUMN(CH102)-2,ROW(CH102)-2)&gt;=2020,"",_xlfn.IFNA(VLOOKUP(2020-INDEX($C$3:$GT$202,COLUMN(CH102)-2,ROW(CH102)-2),$B$3:$B$202,1,FALSE),"")),
IF(ROW(CH102)=COLUMN(CH102),-1,$B102+CH$2))</f>
        <v>3814</v>
      </c>
      <c r="CI102" cm="1">
        <f t="array" ref="CI102">IF(ROW(CI102)&lt;COLUMN(CI102),
IF(INDEX($C$3:$GT$202,COLUMN(CI102)-2,ROW(CI102)-2)&gt;=2020,"",_xlfn.IFNA(VLOOKUP(2020-INDEX($C$3:$GT$202,COLUMN(CI102)-2,ROW(CI102)-2),$B$3:$B$202,1,FALSE),"")),
IF(ROW(CI102)=COLUMN(CI102),-1,$B102+CI$2))</f>
        <v>3813</v>
      </c>
      <c r="CJ102" cm="1">
        <f t="array" ref="CJ102">IF(ROW(CJ102)&lt;COLUMN(CJ102),
IF(INDEX($C$3:$GT$202,COLUMN(CJ102)-2,ROW(CJ102)-2)&gt;=2020,"",_xlfn.IFNA(VLOOKUP(2020-INDEX($C$3:$GT$202,COLUMN(CJ102)-2,ROW(CJ102)-2),$B$3:$B$202,1,FALSE),"")),
IF(ROW(CJ102)=COLUMN(CJ102),-1,$B102+CJ$2))</f>
        <v>3599</v>
      </c>
      <c r="CK102" cm="1">
        <f t="array" ref="CK102">IF(ROW(CK102)&lt;COLUMN(CK102),
IF(INDEX($C$3:$GT$202,COLUMN(CK102)-2,ROW(CK102)-2)&gt;=2020,"",_xlfn.IFNA(VLOOKUP(2020-INDEX($C$3:$GT$202,COLUMN(CK102)-2,ROW(CK102)-2),$B$3:$B$202,1,FALSE),"")),
IF(ROW(CK102)=COLUMN(CK102),-1,$B102+CK$2))</f>
        <v>3568</v>
      </c>
      <c r="CL102" cm="1">
        <f t="array" ref="CL102">IF(ROW(CL102)&lt;COLUMN(CL102),
IF(INDEX($C$3:$GT$202,COLUMN(CL102)-2,ROW(CL102)-2)&gt;=2020,"",_xlfn.IFNA(VLOOKUP(2020-INDEX($C$3:$GT$202,COLUMN(CL102)-2,ROW(CL102)-2),$B$3:$B$202,1,FALSE),"")),
IF(ROW(CL102)=COLUMN(CL102),-1,$B102+CL$2))</f>
        <v>3609</v>
      </c>
      <c r="CM102" cm="1">
        <f t="array" ref="CM102">IF(ROW(CM102)&lt;COLUMN(CM102),
IF(INDEX($C$3:$GT$202,COLUMN(CM102)-2,ROW(CM102)-2)&gt;=2020,"",_xlfn.IFNA(VLOOKUP(2020-INDEX($C$3:$GT$202,COLUMN(CM102)-2,ROW(CM102)-2),$B$3:$B$202,1,FALSE),"")),
IF(ROW(CM102)=COLUMN(CM102),-1,$B102+CM$2))</f>
        <v>3370</v>
      </c>
      <c r="CN102" cm="1">
        <f t="array" ref="CN102">IF(ROW(CN102)&lt;COLUMN(CN102),
IF(INDEX($C$3:$GT$202,COLUMN(CN102)-2,ROW(CN102)-2)&gt;=2020,"",_xlfn.IFNA(VLOOKUP(2020-INDEX($C$3:$GT$202,COLUMN(CN102)-2,ROW(CN102)-2),$B$3:$B$202,1,FALSE),"")),
IF(ROW(CN102)=COLUMN(CN102),-1,$B102+CN$2))</f>
        <v>1823</v>
      </c>
      <c r="CO102" cm="1">
        <f t="array" ref="CO102">IF(ROW(CO102)&lt;COLUMN(CO102),
IF(INDEX($C$3:$GT$202,COLUMN(CO102)-2,ROW(CO102)-2)&gt;=2020,"",_xlfn.IFNA(VLOOKUP(2020-INDEX($C$3:$GT$202,COLUMN(CO102)-2,ROW(CO102)-2),$B$3:$B$202,1,FALSE),"")),
IF(ROW(CO102)=COLUMN(CO102),-1,$B102+CO$2))</f>
        <v>3606</v>
      </c>
      <c r="CP102" cm="1">
        <f t="array" ref="CP102">IF(ROW(CP102)&lt;COLUMN(CP102),
IF(INDEX($C$3:$GT$202,COLUMN(CP102)-2,ROW(CP102)-2)&gt;=2020,"",_xlfn.IFNA(VLOOKUP(2020-INDEX($C$3:$GT$202,COLUMN(CP102)-2,ROW(CP102)-2),$B$3:$B$202,1,FALSE),"")),
IF(ROW(CP102)=COLUMN(CP102),-1,$B102+CP$2))</f>
        <v>3179</v>
      </c>
      <c r="CQ102" cm="1">
        <f t="array" ref="CQ102">IF(ROW(CQ102)&lt;COLUMN(CQ102),
IF(INDEX($C$3:$GT$202,COLUMN(CQ102)-2,ROW(CQ102)-2)&gt;=2020,"",_xlfn.IFNA(VLOOKUP(2020-INDEX($C$3:$GT$202,COLUMN(CQ102)-2,ROW(CQ102)-2),$B$3:$B$202,1,FALSE),"")),
IF(ROW(CQ102)=COLUMN(CQ102),-1,$B102+CQ$2))</f>
        <v>3570</v>
      </c>
      <c r="CR102" cm="1">
        <f t="array" ref="CR102">IF(ROW(CR102)&lt;COLUMN(CR102),
IF(INDEX($C$3:$GT$202,COLUMN(CR102)-2,ROW(CR102)-2)&gt;=2020,"",_xlfn.IFNA(VLOOKUP(2020-INDEX($C$3:$GT$202,COLUMN(CR102)-2,ROW(CR102)-2),$B$3:$B$202,1,FALSE),"")),
IF(ROW(CR102)=COLUMN(CR102),-1,$B102+CR$2))</f>
        <v>3379</v>
      </c>
      <c r="CS102" cm="1">
        <f t="array" ref="CS102">IF(ROW(CS102)&lt;COLUMN(CS102),
IF(INDEX($C$3:$GT$202,COLUMN(CS102)-2,ROW(CS102)-2)&gt;=2020,"",_xlfn.IFNA(VLOOKUP(2020-INDEX($C$3:$GT$202,COLUMN(CS102)-2,ROW(CS102)-2),$B$3:$B$202,1,FALSE),"")),
IF(ROW(CS102)=COLUMN(CS102),-1,$B102+CS$2))</f>
        <v>3449</v>
      </c>
      <c r="CT102" cm="1">
        <f t="array" ref="CT102">IF(ROW(CT102)&lt;COLUMN(CT102),
IF(INDEX($C$3:$GT$202,COLUMN(CT102)-2,ROW(CT102)-2)&gt;=2020,"",_xlfn.IFNA(VLOOKUP(2020-INDEX($C$3:$GT$202,COLUMN(CT102)-2,ROW(CT102)-2),$B$3:$B$202,1,FALSE),"")),
IF(ROW(CT102)=COLUMN(CT102),-1,$B102+CT$2))</f>
        <v>3446</v>
      </c>
      <c r="CU102" cm="1">
        <f t="array" ref="CU102">IF(ROW(CU102)&lt;COLUMN(CU102),
IF(INDEX($C$3:$GT$202,COLUMN(CU102)-2,ROW(CU102)-2)&gt;=2020,"",_xlfn.IFNA(VLOOKUP(2020-INDEX($C$3:$GT$202,COLUMN(CU102)-2,ROW(CU102)-2),$B$3:$B$202,1,FALSE),"")),
IF(ROW(CU102)=COLUMN(CU102),-1,$B102+CU$2))</f>
        <v>3796</v>
      </c>
      <c r="CV102" cm="1">
        <f t="array" ref="CV102">IF(ROW(CV102)&lt;COLUMN(CV102),
IF(INDEX($C$3:$GT$202,COLUMN(CV102)-2,ROW(CV102)-2)&gt;=2020,"",_xlfn.IFNA(VLOOKUP(2020-INDEX($C$3:$GT$202,COLUMN(CV102)-2,ROW(CV102)-2),$B$3:$B$202,1,FALSE),"")),
IF(ROW(CV102)=COLUMN(CV102),-1,$B102+CV$2))</f>
        <v>2904</v>
      </c>
      <c r="CW102" cm="1">
        <f t="array" ref="CW102">IF(ROW(CW102)&lt;COLUMN(CW102),
IF(INDEX($C$3:$GT$202,COLUMN(CW102)-2,ROW(CW102)-2)&gt;=2020,"",_xlfn.IFNA(VLOOKUP(2020-INDEX($C$3:$GT$202,COLUMN(CW102)-2,ROW(CW102)-2),$B$3:$B$202,1,FALSE),"")),
IF(ROW(CW102)=COLUMN(CW102),-1,$B102+CW$2))</f>
        <v>3167</v>
      </c>
      <c r="CX102" cm="1">
        <f t="array" ref="CX102">IF(ROW(CX102)&lt;COLUMN(CX102),
IF(INDEX($C$3:$GT$202,COLUMN(CX102)-2,ROW(CX102)-2)&gt;=2020,"",_xlfn.IFNA(VLOOKUP(2020-INDEX($C$3:$GT$202,COLUMN(CX102)-2,ROW(CX102)-2),$B$3:$B$202,1,FALSE),"")),
IF(ROW(CX102)=COLUMN(CX102),-1,$B102+CX$2))</f>
        <v>-1</v>
      </c>
      <c r="CY102" t="str" cm="1">
        <f t="array" ref="CY102">IF(ROW(CY102)&lt;COLUMN(CY102),
IF(INDEX($C$3:$GT$202,COLUMN(CY102)-2,ROW(CY102)-2)&gt;=2020,"",_xlfn.IFNA(VLOOKUP(2020-INDEX($C$3:$GT$202,COLUMN(CY102)-2,ROW(CY102)-2),$B$3:$B$202,1,FALSE),"")),
IF(ROW(CY102)=COLUMN(CY102),-1,$B102+CY$2))</f>
        <v/>
      </c>
      <c r="CZ102" t="str" cm="1">
        <f t="array" ref="CZ102">IF(ROW(CZ102)&lt;COLUMN(CZ102),
IF(INDEX($C$3:$GT$202,COLUMN(CZ102)-2,ROW(CZ102)-2)&gt;=2020,"",_xlfn.IFNA(VLOOKUP(2020-INDEX($C$3:$GT$202,COLUMN(CZ102)-2,ROW(CZ102)-2),$B$3:$B$202,1,FALSE),"")),
IF(ROW(CZ102)=COLUMN(CZ102),-1,$B102+CZ$2))</f>
        <v/>
      </c>
      <c r="DA102" t="str" cm="1">
        <f t="array" ref="DA102">IF(ROW(DA102)&lt;COLUMN(DA102),
IF(INDEX($C$3:$GT$202,COLUMN(DA102)-2,ROW(DA102)-2)&gt;=2020,"",_xlfn.IFNA(VLOOKUP(2020-INDEX($C$3:$GT$202,COLUMN(DA102)-2,ROW(DA102)-2),$B$3:$B$202,1,FALSE),"")),
IF(ROW(DA102)=COLUMN(DA102),-1,$B102+DA$2))</f>
        <v/>
      </c>
      <c r="DB102" t="str" cm="1">
        <f t="array" ref="DB102">IF(ROW(DB102)&lt;COLUMN(DB102),
IF(INDEX($C$3:$GT$202,COLUMN(DB102)-2,ROW(DB102)-2)&gt;=2020,"",_xlfn.IFNA(VLOOKUP(2020-INDEX($C$3:$GT$202,COLUMN(DB102)-2,ROW(DB102)-2),$B$3:$B$202,1,FALSE),"")),
IF(ROW(DB102)=COLUMN(DB102),-1,$B102+DB$2))</f>
        <v/>
      </c>
      <c r="DC102" t="str" cm="1">
        <f t="array" ref="DC102">IF(ROW(DC102)&lt;COLUMN(DC102),
IF(INDEX($C$3:$GT$202,COLUMN(DC102)-2,ROW(DC102)-2)&gt;=2020,"",_xlfn.IFNA(VLOOKUP(2020-INDEX($C$3:$GT$202,COLUMN(DC102)-2,ROW(DC102)-2),$B$3:$B$202,1,FALSE),"")),
IF(ROW(DC102)=COLUMN(DC102),-1,$B102+DC$2))</f>
        <v/>
      </c>
      <c r="DD102" t="str" cm="1">
        <f t="array" ref="DD102">IF(ROW(DD102)&lt;COLUMN(DD102),
IF(INDEX($C$3:$GT$202,COLUMN(DD102)-2,ROW(DD102)-2)&gt;=2020,"",_xlfn.IFNA(VLOOKUP(2020-INDEX($C$3:$GT$202,COLUMN(DD102)-2,ROW(DD102)-2),$B$3:$B$202,1,FALSE),"")),
IF(ROW(DD102)=COLUMN(DD102),-1,$B102+DD$2))</f>
        <v/>
      </c>
      <c r="DE102" t="str" cm="1">
        <f t="array" ref="DE102">IF(ROW(DE102)&lt;COLUMN(DE102),
IF(INDEX($C$3:$GT$202,COLUMN(DE102)-2,ROW(DE102)-2)&gt;=2020,"",_xlfn.IFNA(VLOOKUP(2020-INDEX($C$3:$GT$202,COLUMN(DE102)-2,ROW(DE102)-2),$B$3:$B$202,1,FALSE),"")),
IF(ROW(DE102)=COLUMN(DE102),-1,$B102+DE$2))</f>
        <v/>
      </c>
      <c r="DF102" t="str" cm="1">
        <f t="array" ref="DF102">IF(ROW(DF102)&lt;COLUMN(DF102),
IF(INDEX($C$3:$GT$202,COLUMN(DF102)-2,ROW(DF102)-2)&gt;=2020,"",_xlfn.IFNA(VLOOKUP(2020-INDEX($C$3:$GT$202,COLUMN(DF102)-2,ROW(DF102)-2),$B$3:$B$202,1,FALSE),"")),
IF(ROW(DF102)=COLUMN(DF102),-1,$B102+DF$2))</f>
        <v/>
      </c>
      <c r="DG102" t="str" cm="1">
        <f t="array" ref="DG102">IF(ROW(DG102)&lt;COLUMN(DG102),
IF(INDEX($C$3:$GT$202,COLUMN(DG102)-2,ROW(DG102)-2)&gt;=2020,"",_xlfn.IFNA(VLOOKUP(2020-INDEX($C$3:$GT$202,COLUMN(DG102)-2,ROW(DG102)-2),$B$3:$B$202,1,FALSE),"")),
IF(ROW(DG102)=COLUMN(DG102),-1,$B102+DG$2))</f>
        <v/>
      </c>
      <c r="DH102" t="str" cm="1">
        <f t="array" ref="DH102">IF(ROW(DH102)&lt;COLUMN(DH102),
IF(INDEX($C$3:$GT$202,COLUMN(DH102)-2,ROW(DH102)-2)&gt;=2020,"",_xlfn.IFNA(VLOOKUP(2020-INDEX($C$3:$GT$202,COLUMN(DH102)-2,ROW(DH102)-2),$B$3:$B$202,1,FALSE),"")),
IF(ROW(DH102)=COLUMN(DH102),-1,$B102+DH$2))</f>
        <v/>
      </c>
      <c r="DI102" t="str" cm="1">
        <f t="array" ref="DI102">IF(ROW(DI102)&lt;COLUMN(DI102),
IF(INDEX($C$3:$GT$202,COLUMN(DI102)-2,ROW(DI102)-2)&gt;=2020,"",_xlfn.IFNA(VLOOKUP(2020-INDEX($C$3:$GT$202,COLUMN(DI102)-2,ROW(DI102)-2),$B$3:$B$202,1,FALSE),"")),
IF(ROW(DI102)=COLUMN(DI102),-1,$B102+DI$2))</f>
        <v/>
      </c>
      <c r="DJ102" t="str" cm="1">
        <f t="array" ref="DJ102">IF(ROW(DJ102)&lt;COLUMN(DJ102),
IF(INDEX($C$3:$GT$202,COLUMN(DJ102)-2,ROW(DJ102)-2)&gt;=2020,"",_xlfn.IFNA(VLOOKUP(2020-INDEX($C$3:$GT$202,COLUMN(DJ102)-2,ROW(DJ102)-2),$B$3:$B$202,1,FALSE),"")),
IF(ROW(DJ102)=COLUMN(DJ102),-1,$B102+DJ$2))</f>
        <v/>
      </c>
      <c r="DK102" t="str" cm="1">
        <f t="array" ref="DK102">IF(ROW(DK102)&lt;COLUMN(DK102),
IF(INDEX($C$3:$GT$202,COLUMN(DK102)-2,ROW(DK102)-2)&gt;=2020,"",_xlfn.IFNA(VLOOKUP(2020-INDEX($C$3:$GT$202,COLUMN(DK102)-2,ROW(DK102)-2),$B$3:$B$202,1,FALSE),"")),
IF(ROW(DK102)=COLUMN(DK102),-1,$B102+DK$2))</f>
        <v/>
      </c>
      <c r="DL102" t="str" cm="1">
        <f t="array" ref="DL102">IF(ROW(DL102)&lt;COLUMN(DL102),
IF(INDEX($C$3:$GT$202,COLUMN(DL102)-2,ROW(DL102)-2)&gt;=2020,"",_xlfn.IFNA(VLOOKUP(2020-INDEX($C$3:$GT$202,COLUMN(DL102)-2,ROW(DL102)-2),$B$3:$B$202,1,FALSE),"")),
IF(ROW(DL102)=COLUMN(DL102),-1,$B102+DL$2))</f>
        <v/>
      </c>
      <c r="DM102" t="str" cm="1">
        <f t="array" ref="DM102">IF(ROW(DM102)&lt;COLUMN(DM102),
IF(INDEX($C$3:$GT$202,COLUMN(DM102)-2,ROW(DM102)-2)&gt;=2020,"",_xlfn.IFNA(VLOOKUP(2020-INDEX($C$3:$GT$202,COLUMN(DM102)-2,ROW(DM102)-2),$B$3:$B$202,1,FALSE),"")),
IF(ROW(DM102)=COLUMN(DM102),-1,$B102+DM$2))</f>
        <v/>
      </c>
      <c r="DN102" t="str" cm="1">
        <f t="array" ref="DN102">IF(ROW(DN102)&lt;COLUMN(DN102),
IF(INDEX($C$3:$GT$202,COLUMN(DN102)-2,ROW(DN102)-2)&gt;=2020,"",_xlfn.IFNA(VLOOKUP(2020-INDEX($C$3:$GT$202,COLUMN(DN102)-2,ROW(DN102)-2),$B$3:$B$202,1,FALSE),"")),
IF(ROW(DN102)=COLUMN(DN102),-1,$B102+DN$2))</f>
        <v/>
      </c>
      <c r="DO102" t="str" cm="1">
        <f t="array" ref="DO102">IF(ROW(DO102)&lt;COLUMN(DO102),
IF(INDEX($C$3:$GT$202,COLUMN(DO102)-2,ROW(DO102)-2)&gt;=2020,"",_xlfn.IFNA(VLOOKUP(2020-INDEX($C$3:$GT$202,COLUMN(DO102)-2,ROW(DO102)-2),$B$3:$B$202,1,FALSE),"")),
IF(ROW(DO102)=COLUMN(DO102),-1,$B102+DO$2))</f>
        <v/>
      </c>
      <c r="DP102" t="str" cm="1">
        <f t="array" ref="DP102">IF(ROW(DP102)&lt;COLUMN(DP102),
IF(INDEX($C$3:$GT$202,COLUMN(DP102)-2,ROW(DP102)-2)&gt;=2020,"",_xlfn.IFNA(VLOOKUP(2020-INDEX($C$3:$GT$202,COLUMN(DP102)-2,ROW(DP102)-2),$B$3:$B$202,1,FALSE),"")),
IF(ROW(DP102)=COLUMN(DP102),-1,$B102+DP$2))</f>
        <v/>
      </c>
      <c r="DQ102" t="str" cm="1">
        <f t="array" ref="DQ102">IF(ROW(DQ102)&lt;COLUMN(DQ102),
IF(INDEX($C$3:$GT$202,COLUMN(DQ102)-2,ROW(DQ102)-2)&gt;=2020,"",_xlfn.IFNA(VLOOKUP(2020-INDEX($C$3:$GT$202,COLUMN(DQ102)-2,ROW(DQ102)-2),$B$3:$B$202,1,FALSE),"")),
IF(ROW(DQ102)=COLUMN(DQ102),-1,$B102+DQ$2))</f>
        <v/>
      </c>
      <c r="DR102" t="str" cm="1">
        <f t="array" ref="DR102">IF(ROW(DR102)&lt;COLUMN(DR102),
IF(INDEX($C$3:$GT$202,COLUMN(DR102)-2,ROW(DR102)-2)&gt;=2020,"",_xlfn.IFNA(VLOOKUP(2020-INDEX($C$3:$GT$202,COLUMN(DR102)-2,ROW(DR102)-2),$B$3:$B$202,1,FALSE),"")),
IF(ROW(DR102)=COLUMN(DR102),-1,$B102+DR$2))</f>
        <v/>
      </c>
      <c r="DS102" t="str" cm="1">
        <f t="array" ref="DS102">IF(ROW(DS102)&lt;COLUMN(DS102),
IF(INDEX($C$3:$GT$202,COLUMN(DS102)-2,ROW(DS102)-2)&gt;=2020,"",_xlfn.IFNA(VLOOKUP(2020-INDEX($C$3:$GT$202,COLUMN(DS102)-2,ROW(DS102)-2),$B$3:$B$202,1,FALSE),"")),
IF(ROW(DS102)=COLUMN(DS102),-1,$B102+DS$2))</f>
        <v/>
      </c>
      <c r="DT102" t="str" cm="1">
        <f t="array" ref="DT102">IF(ROW(DT102)&lt;COLUMN(DT102),
IF(INDEX($C$3:$GT$202,COLUMN(DT102)-2,ROW(DT102)-2)&gt;=2020,"",_xlfn.IFNA(VLOOKUP(2020-INDEX($C$3:$GT$202,COLUMN(DT102)-2,ROW(DT102)-2),$B$3:$B$202,1,FALSE),"")),
IF(ROW(DT102)=COLUMN(DT102),-1,$B102+DT$2))</f>
        <v/>
      </c>
      <c r="DU102" t="str" cm="1">
        <f t="array" ref="DU102">IF(ROW(DU102)&lt;COLUMN(DU102),
IF(INDEX($C$3:$GT$202,COLUMN(DU102)-2,ROW(DU102)-2)&gt;=2020,"",_xlfn.IFNA(VLOOKUP(2020-INDEX($C$3:$GT$202,COLUMN(DU102)-2,ROW(DU102)-2),$B$3:$B$202,1,FALSE),"")),
IF(ROW(DU102)=COLUMN(DU102),-1,$B102+DU$2))</f>
        <v/>
      </c>
      <c r="DV102" t="str" cm="1">
        <f t="array" ref="DV102">IF(ROW(DV102)&lt;COLUMN(DV102),
IF(INDEX($C$3:$GT$202,COLUMN(DV102)-2,ROW(DV102)-2)&gt;=2020,"",_xlfn.IFNA(VLOOKUP(2020-INDEX($C$3:$GT$202,COLUMN(DV102)-2,ROW(DV102)-2),$B$3:$B$202,1,FALSE),"")),
IF(ROW(DV102)=COLUMN(DV102),-1,$B102+DV$2))</f>
        <v/>
      </c>
      <c r="DW102" t="str" cm="1">
        <f t="array" ref="DW102">IF(ROW(DW102)&lt;COLUMN(DW102),
IF(INDEX($C$3:$GT$202,COLUMN(DW102)-2,ROW(DW102)-2)&gt;=2020,"",_xlfn.IFNA(VLOOKUP(2020-INDEX($C$3:$GT$202,COLUMN(DW102)-2,ROW(DW102)-2),$B$3:$B$202,1,FALSE),"")),
IF(ROW(DW102)=COLUMN(DW102),-1,$B102+DW$2))</f>
        <v/>
      </c>
      <c r="DX102" t="str" cm="1">
        <f t="array" ref="DX102">IF(ROW(DX102)&lt;COLUMN(DX102),
IF(INDEX($C$3:$GT$202,COLUMN(DX102)-2,ROW(DX102)-2)&gt;=2020,"",_xlfn.IFNA(VLOOKUP(2020-INDEX($C$3:$GT$202,COLUMN(DX102)-2,ROW(DX102)-2),$B$3:$B$202,1,FALSE),"")),
IF(ROW(DX102)=COLUMN(DX102),-1,$B102+DX$2))</f>
        <v/>
      </c>
      <c r="DY102" t="str" cm="1">
        <f t="array" ref="DY102">IF(ROW(DY102)&lt;COLUMN(DY102),
IF(INDEX($C$3:$GT$202,COLUMN(DY102)-2,ROW(DY102)-2)&gt;=2020,"",_xlfn.IFNA(VLOOKUP(2020-INDEX($C$3:$GT$202,COLUMN(DY102)-2,ROW(DY102)-2),$B$3:$B$202,1,FALSE),"")),
IF(ROW(DY102)=COLUMN(DY102),-1,$B102+DY$2))</f>
        <v/>
      </c>
      <c r="DZ102" t="str" cm="1">
        <f t="array" ref="DZ102">IF(ROW(DZ102)&lt;COLUMN(DZ102),
IF(INDEX($C$3:$GT$202,COLUMN(DZ102)-2,ROW(DZ102)-2)&gt;=2020,"",_xlfn.IFNA(VLOOKUP(2020-INDEX($C$3:$GT$202,COLUMN(DZ102)-2,ROW(DZ102)-2),$B$3:$B$202,1,FALSE),"")),
IF(ROW(DZ102)=COLUMN(DZ102),-1,$B102+DZ$2))</f>
        <v/>
      </c>
      <c r="EA102" t="str" cm="1">
        <f t="array" ref="EA102">IF(ROW(EA102)&lt;COLUMN(EA102),
IF(INDEX($C$3:$GT$202,COLUMN(EA102)-2,ROW(EA102)-2)&gt;=2020,"",_xlfn.IFNA(VLOOKUP(2020-INDEX($C$3:$GT$202,COLUMN(EA102)-2,ROW(EA102)-2),$B$3:$B$202,1,FALSE),"")),
IF(ROW(EA102)=COLUMN(EA102),-1,$B102+EA$2))</f>
        <v/>
      </c>
      <c r="EB102" t="str" cm="1">
        <f t="array" ref="EB102">IF(ROW(EB102)&lt;COLUMN(EB102),
IF(INDEX($C$3:$GT$202,COLUMN(EB102)-2,ROW(EB102)-2)&gt;=2020,"",_xlfn.IFNA(VLOOKUP(2020-INDEX($C$3:$GT$202,COLUMN(EB102)-2,ROW(EB102)-2),$B$3:$B$202,1,FALSE),"")),
IF(ROW(EB102)=COLUMN(EB102),-1,$B102+EB$2))</f>
        <v/>
      </c>
      <c r="EC102" t="str" cm="1">
        <f t="array" ref="EC102">IF(ROW(EC102)&lt;COLUMN(EC102),
IF(INDEX($C$3:$GT$202,COLUMN(EC102)-2,ROW(EC102)-2)&gt;=2020,"",_xlfn.IFNA(VLOOKUP(2020-INDEX($C$3:$GT$202,COLUMN(EC102)-2,ROW(EC102)-2),$B$3:$B$202,1,FALSE),"")),
IF(ROW(EC102)=COLUMN(EC102),-1,$B102+EC$2))</f>
        <v/>
      </c>
      <c r="ED102" t="str" cm="1">
        <f t="array" ref="ED102">IF(ROW(ED102)&lt;COLUMN(ED102),
IF(INDEX($C$3:$GT$202,COLUMN(ED102)-2,ROW(ED102)-2)&gt;=2020,"",_xlfn.IFNA(VLOOKUP(2020-INDEX($C$3:$GT$202,COLUMN(ED102)-2,ROW(ED102)-2),$B$3:$B$202,1,FALSE),"")),
IF(ROW(ED102)=COLUMN(ED102),-1,$B102+ED$2))</f>
        <v/>
      </c>
      <c r="EE102" t="str" cm="1">
        <f t="array" ref="EE102">IF(ROW(EE102)&lt;COLUMN(EE102),
IF(INDEX($C$3:$GT$202,COLUMN(EE102)-2,ROW(EE102)-2)&gt;=2020,"",_xlfn.IFNA(VLOOKUP(2020-INDEX($C$3:$GT$202,COLUMN(EE102)-2,ROW(EE102)-2),$B$3:$B$202,1,FALSE),"")),
IF(ROW(EE102)=COLUMN(EE102),-1,$B102+EE$2))</f>
        <v/>
      </c>
      <c r="EF102" t="str" cm="1">
        <f t="array" ref="EF102">IF(ROW(EF102)&lt;COLUMN(EF102),
IF(INDEX($C$3:$GT$202,COLUMN(EF102)-2,ROW(EF102)-2)&gt;=2020,"",_xlfn.IFNA(VLOOKUP(2020-INDEX($C$3:$GT$202,COLUMN(EF102)-2,ROW(EF102)-2),$B$3:$B$202,1,FALSE),"")),
IF(ROW(EF102)=COLUMN(EF102),-1,$B102+EF$2))</f>
        <v/>
      </c>
      <c r="EG102" t="str" cm="1">
        <f t="array" ref="EG102">IF(ROW(EG102)&lt;COLUMN(EG102),
IF(INDEX($C$3:$GT$202,COLUMN(EG102)-2,ROW(EG102)-2)&gt;=2020,"",_xlfn.IFNA(VLOOKUP(2020-INDEX($C$3:$GT$202,COLUMN(EG102)-2,ROW(EG102)-2),$B$3:$B$202,1,FALSE),"")),
IF(ROW(EG102)=COLUMN(EG102),-1,$B102+EG$2))</f>
        <v/>
      </c>
      <c r="EH102" t="str" cm="1">
        <f t="array" ref="EH102">IF(ROW(EH102)&lt;COLUMN(EH102),
IF(INDEX($C$3:$GT$202,COLUMN(EH102)-2,ROW(EH102)-2)&gt;=2020,"",_xlfn.IFNA(VLOOKUP(2020-INDEX($C$3:$GT$202,COLUMN(EH102)-2,ROW(EH102)-2),$B$3:$B$202,1,FALSE),"")),
IF(ROW(EH102)=COLUMN(EH102),-1,$B102+EH$2))</f>
        <v/>
      </c>
      <c r="EI102" t="str" cm="1">
        <f t="array" ref="EI102">IF(ROW(EI102)&lt;COLUMN(EI102),
IF(INDEX($C$3:$GT$202,COLUMN(EI102)-2,ROW(EI102)-2)&gt;=2020,"",_xlfn.IFNA(VLOOKUP(2020-INDEX($C$3:$GT$202,COLUMN(EI102)-2,ROW(EI102)-2),$B$3:$B$202,1,FALSE),"")),
IF(ROW(EI102)=COLUMN(EI102),-1,$B102+EI$2))</f>
        <v/>
      </c>
      <c r="EJ102" t="str" cm="1">
        <f t="array" ref="EJ102">IF(ROW(EJ102)&lt;COLUMN(EJ102),
IF(INDEX($C$3:$GT$202,COLUMN(EJ102)-2,ROW(EJ102)-2)&gt;=2020,"",_xlfn.IFNA(VLOOKUP(2020-INDEX($C$3:$GT$202,COLUMN(EJ102)-2,ROW(EJ102)-2),$B$3:$B$202,1,FALSE),"")),
IF(ROW(EJ102)=COLUMN(EJ102),-1,$B102+EJ$2))</f>
        <v/>
      </c>
      <c r="EK102" t="str" cm="1">
        <f t="array" ref="EK102">IF(ROW(EK102)&lt;COLUMN(EK102),
IF(INDEX($C$3:$GT$202,COLUMN(EK102)-2,ROW(EK102)-2)&gt;=2020,"",_xlfn.IFNA(VLOOKUP(2020-INDEX($C$3:$GT$202,COLUMN(EK102)-2,ROW(EK102)-2),$B$3:$B$202,1,FALSE),"")),
IF(ROW(EK102)=COLUMN(EK102),-1,$B102+EK$2))</f>
        <v/>
      </c>
      <c r="EL102" t="str" cm="1">
        <f t="array" ref="EL102">IF(ROW(EL102)&lt;COLUMN(EL102),
IF(INDEX($C$3:$GT$202,COLUMN(EL102)-2,ROW(EL102)-2)&gt;=2020,"",_xlfn.IFNA(VLOOKUP(2020-INDEX($C$3:$GT$202,COLUMN(EL102)-2,ROW(EL102)-2),$B$3:$B$202,1,FALSE),"")),
IF(ROW(EL102)=COLUMN(EL102),-1,$B102+EL$2))</f>
        <v/>
      </c>
      <c r="EM102" t="str" cm="1">
        <f t="array" ref="EM102">IF(ROW(EM102)&lt;COLUMN(EM102),
IF(INDEX($C$3:$GT$202,COLUMN(EM102)-2,ROW(EM102)-2)&gt;=2020,"",_xlfn.IFNA(VLOOKUP(2020-INDEX($C$3:$GT$202,COLUMN(EM102)-2,ROW(EM102)-2),$B$3:$B$202,1,FALSE),"")),
IF(ROW(EM102)=COLUMN(EM102),-1,$B102+EM$2))</f>
        <v/>
      </c>
      <c r="EN102" t="str" cm="1">
        <f t="array" ref="EN102">IF(ROW(EN102)&lt;COLUMN(EN102),
IF(INDEX($C$3:$GT$202,COLUMN(EN102)-2,ROW(EN102)-2)&gt;=2020,"",_xlfn.IFNA(VLOOKUP(2020-INDEX($C$3:$GT$202,COLUMN(EN102)-2,ROW(EN102)-2),$B$3:$B$202,1,FALSE),"")),
IF(ROW(EN102)=COLUMN(EN102),-1,$B102+EN$2))</f>
        <v/>
      </c>
      <c r="EO102" t="str" cm="1">
        <f t="array" ref="EO102">IF(ROW(EO102)&lt;COLUMN(EO102),
IF(INDEX($C$3:$GT$202,COLUMN(EO102)-2,ROW(EO102)-2)&gt;=2020,"",_xlfn.IFNA(VLOOKUP(2020-INDEX($C$3:$GT$202,COLUMN(EO102)-2,ROW(EO102)-2),$B$3:$B$202,1,FALSE),"")),
IF(ROW(EO102)=COLUMN(EO102),-1,$B102+EO$2))</f>
        <v/>
      </c>
      <c r="EP102" t="str" cm="1">
        <f t="array" ref="EP102">IF(ROW(EP102)&lt;COLUMN(EP102),
IF(INDEX($C$3:$GT$202,COLUMN(EP102)-2,ROW(EP102)-2)&gt;=2020,"",_xlfn.IFNA(VLOOKUP(2020-INDEX($C$3:$GT$202,COLUMN(EP102)-2,ROW(EP102)-2),$B$3:$B$202,1,FALSE),"")),
IF(ROW(EP102)=COLUMN(EP102),-1,$B102+EP$2))</f>
        <v/>
      </c>
      <c r="EQ102" t="str" cm="1">
        <f t="array" ref="EQ102">IF(ROW(EQ102)&lt;COLUMN(EQ102),
IF(INDEX($C$3:$GT$202,COLUMN(EQ102)-2,ROW(EQ102)-2)&gt;=2020,"",_xlfn.IFNA(VLOOKUP(2020-INDEX($C$3:$GT$202,COLUMN(EQ102)-2,ROW(EQ102)-2),$B$3:$B$202,1,FALSE),"")),
IF(ROW(EQ102)=COLUMN(EQ102),-1,$B102+EQ$2))</f>
        <v/>
      </c>
      <c r="ER102" t="str" cm="1">
        <f t="array" ref="ER102">IF(ROW(ER102)&lt;COLUMN(ER102),
IF(INDEX($C$3:$GT$202,COLUMN(ER102)-2,ROW(ER102)-2)&gt;=2020,"",_xlfn.IFNA(VLOOKUP(2020-INDEX($C$3:$GT$202,COLUMN(ER102)-2,ROW(ER102)-2),$B$3:$B$202,1,FALSE),"")),
IF(ROW(ER102)=COLUMN(ER102),-1,$B102+ER$2))</f>
        <v/>
      </c>
      <c r="ES102" t="str" cm="1">
        <f t="array" ref="ES102">IF(ROW(ES102)&lt;COLUMN(ES102),
IF(INDEX($C$3:$GT$202,COLUMN(ES102)-2,ROW(ES102)-2)&gt;=2020,"",_xlfn.IFNA(VLOOKUP(2020-INDEX($C$3:$GT$202,COLUMN(ES102)-2,ROW(ES102)-2),$B$3:$B$202,1,FALSE),"")),
IF(ROW(ES102)=COLUMN(ES102),-1,$B102+ES$2))</f>
        <v/>
      </c>
      <c r="ET102" t="str" cm="1">
        <f t="array" ref="ET102">IF(ROW(ET102)&lt;COLUMN(ET102),
IF(INDEX($C$3:$GT$202,COLUMN(ET102)-2,ROW(ET102)-2)&gt;=2020,"",_xlfn.IFNA(VLOOKUP(2020-INDEX($C$3:$GT$202,COLUMN(ET102)-2,ROW(ET102)-2),$B$3:$B$202,1,FALSE),"")),
IF(ROW(ET102)=COLUMN(ET102),-1,$B102+ET$2))</f>
        <v/>
      </c>
      <c r="EU102" t="str" cm="1">
        <f t="array" ref="EU102">IF(ROW(EU102)&lt;COLUMN(EU102),
IF(INDEX($C$3:$GT$202,COLUMN(EU102)-2,ROW(EU102)-2)&gt;=2020,"",_xlfn.IFNA(VLOOKUP(2020-INDEX($C$3:$GT$202,COLUMN(EU102)-2,ROW(EU102)-2),$B$3:$B$202,1,FALSE),"")),
IF(ROW(EU102)=COLUMN(EU102),-1,$B102+EU$2))</f>
        <v/>
      </c>
      <c r="EV102" t="str" cm="1">
        <f t="array" ref="EV102">IF(ROW(EV102)&lt;COLUMN(EV102),
IF(INDEX($C$3:$GT$202,COLUMN(EV102)-2,ROW(EV102)-2)&gt;=2020,"",_xlfn.IFNA(VLOOKUP(2020-INDEX($C$3:$GT$202,COLUMN(EV102)-2,ROW(EV102)-2),$B$3:$B$202,1,FALSE),"")),
IF(ROW(EV102)=COLUMN(EV102),-1,$B102+EV$2))</f>
        <v/>
      </c>
      <c r="EW102" t="str" cm="1">
        <f t="array" ref="EW102">IF(ROW(EW102)&lt;COLUMN(EW102),
IF(INDEX($C$3:$GT$202,COLUMN(EW102)-2,ROW(EW102)-2)&gt;=2020,"",_xlfn.IFNA(VLOOKUP(2020-INDEX($C$3:$GT$202,COLUMN(EW102)-2,ROW(EW102)-2),$B$3:$B$202,1,FALSE),"")),
IF(ROW(EW102)=COLUMN(EW102),-1,$B102+EW$2))</f>
        <v/>
      </c>
      <c r="EX102" t="str" cm="1">
        <f t="array" ref="EX102">IF(ROW(EX102)&lt;COLUMN(EX102),
IF(INDEX($C$3:$GT$202,COLUMN(EX102)-2,ROW(EX102)-2)&gt;=2020,"",_xlfn.IFNA(VLOOKUP(2020-INDEX($C$3:$GT$202,COLUMN(EX102)-2,ROW(EX102)-2),$B$3:$B$202,1,FALSE),"")),
IF(ROW(EX102)=COLUMN(EX102),-1,$B102+EX$2))</f>
        <v/>
      </c>
      <c r="EY102" t="str" cm="1">
        <f t="array" ref="EY102">IF(ROW(EY102)&lt;COLUMN(EY102),
IF(INDEX($C$3:$GT$202,COLUMN(EY102)-2,ROW(EY102)-2)&gt;=2020,"",_xlfn.IFNA(VLOOKUP(2020-INDEX($C$3:$GT$202,COLUMN(EY102)-2,ROW(EY102)-2),$B$3:$B$202,1,FALSE),"")),
IF(ROW(EY102)=COLUMN(EY102),-1,$B102+EY$2))</f>
        <v/>
      </c>
      <c r="EZ102" t="str" cm="1">
        <f t="array" ref="EZ102">IF(ROW(EZ102)&lt;COLUMN(EZ102),
IF(INDEX($C$3:$GT$202,COLUMN(EZ102)-2,ROW(EZ102)-2)&gt;=2020,"",_xlfn.IFNA(VLOOKUP(2020-INDEX($C$3:$GT$202,COLUMN(EZ102)-2,ROW(EZ102)-2),$B$3:$B$202,1,FALSE),"")),
IF(ROW(EZ102)=COLUMN(EZ102),-1,$B102+EZ$2))</f>
        <v/>
      </c>
      <c r="FA102" t="str" cm="1">
        <f t="array" ref="FA102">IF(ROW(FA102)&lt;COLUMN(FA102),
IF(INDEX($C$3:$GT$202,COLUMN(FA102)-2,ROW(FA102)-2)&gt;=2020,"",_xlfn.IFNA(VLOOKUP(2020-INDEX($C$3:$GT$202,COLUMN(FA102)-2,ROW(FA102)-2),$B$3:$B$202,1,FALSE),"")),
IF(ROW(FA102)=COLUMN(FA102),-1,$B102+FA$2))</f>
        <v/>
      </c>
      <c r="FB102" t="str" cm="1">
        <f t="array" ref="FB102">IF(ROW(FB102)&lt;COLUMN(FB102),
IF(INDEX($C$3:$GT$202,COLUMN(FB102)-2,ROW(FB102)-2)&gt;=2020,"",_xlfn.IFNA(VLOOKUP(2020-INDEX($C$3:$GT$202,COLUMN(FB102)-2,ROW(FB102)-2),$B$3:$B$202,1,FALSE),"")),
IF(ROW(FB102)=COLUMN(FB102),-1,$B102+FB$2))</f>
        <v/>
      </c>
      <c r="FC102" t="str" cm="1">
        <f t="array" ref="FC102">IF(ROW(FC102)&lt;COLUMN(FC102),
IF(INDEX($C$3:$GT$202,COLUMN(FC102)-2,ROW(FC102)-2)&gt;=2020,"",_xlfn.IFNA(VLOOKUP(2020-INDEX($C$3:$GT$202,COLUMN(FC102)-2,ROW(FC102)-2),$B$3:$B$202,1,FALSE),"")),
IF(ROW(FC102)=COLUMN(FC102),-1,$B102+FC$2))</f>
        <v/>
      </c>
      <c r="FD102" t="str" cm="1">
        <f t="array" ref="FD102">IF(ROW(FD102)&lt;COLUMN(FD102),
IF(INDEX($C$3:$GT$202,COLUMN(FD102)-2,ROW(FD102)-2)&gt;=2020,"",_xlfn.IFNA(VLOOKUP(2020-INDEX($C$3:$GT$202,COLUMN(FD102)-2,ROW(FD102)-2),$B$3:$B$202,1,FALSE),"")),
IF(ROW(FD102)=COLUMN(FD102),-1,$B102+FD$2))</f>
        <v/>
      </c>
      <c r="FE102" t="str" cm="1">
        <f t="array" ref="FE102">IF(ROW(FE102)&lt;COLUMN(FE102),
IF(INDEX($C$3:$GT$202,COLUMN(FE102)-2,ROW(FE102)-2)&gt;=2020,"",_xlfn.IFNA(VLOOKUP(2020-INDEX($C$3:$GT$202,COLUMN(FE102)-2,ROW(FE102)-2),$B$3:$B$202,1,FALSE),"")),
IF(ROW(FE102)=COLUMN(FE102),-1,$B102+FE$2))</f>
        <v/>
      </c>
      <c r="FF102" t="str" cm="1">
        <f t="array" ref="FF102">IF(ROW(FF102)&lt;COLUMN(FF102),
IF(INDEX($C$3:$GT$202,COLUMN(FF102)-2,ROW(FF102)-2)&gt;=2020,"",_xlfn.IFNA(VLOOKUP(2020-INDEX($C$3:$GT$202,COLUMN(FF102)-2,ROW(FF102)-2),$B$3:$B$202,1,FALSE),"")),
IF(ROW(FF102)=COLUMN(FF102),-1,$B102+FF$2))</f>
        <v/>
      </c>
      <c r="FG102" t="str" cm="1">
        <f t="array" ref="FG102">IF(ROW(FG102)&lt;COLUMN(FG102),
IF(INDEX($C$3:$GT$202,COLUMN(FG102)-2,ROW(FG102)-2)&gt;=2020,"",_xlfn.IFNA(VLOOKUP(2020-INDEX($C$3:$GT$202,COLUMN(FG102)-2,ROW(FG102)-2),$B$3:$B$202,1,FALSE),"")),
IF(ROW(FG102)=COLUMN(FG102),-1,$B102+FG$2))</f>
        <v/>
      </c>
      <c r="FH102" t="str" cm="1">
        <f t="array" ref="FH102">IF(ROW(FH102)&lt;COLUMN(FH102),
IF(INDEX($C$3:$GT$202,COLUMN(FH102)-2,ROW(FH102)-2)&gt;=2020,"",_xlfn.IFNA(VLOOKUP(2020-INDEX($C$3:$GT$202,COLUMN(FH102)-2,ROW(FH102)-2),$B$3:$B$202,1,FALSE),"")),
IF(ROW(FH102)=COLUMN(FH102),-1,$B102+FH$2))</f>
        <v/>
      </c>
      <c r="FI102" t="str" cm="1">
        <f t="array" ref="FI102">IF(ROW(FI102)&lt;COLUMN(FI102),
IF(INDEX($C$3:$GT$202,COLUMN(FI102)-2,ROW(FI102)-2)&gt;=2020,"",_xlfn.IFNA(VLOOKUP(2020-INDEX($C$3:$GT$202,COLUMN(FI102)-2,ROW(FI102)-2),$B$3:$B$202,1,FALSE),"")),
IF(ROW(FI102)=COLUMN(FI102),-1,$B102+FI$2))</f>
        <v/>
      </c>
      <c r="FJ102" t="str" cm="1">
        <f t="array" ref="FJ102">IF(ROW(FJ102)&lt;COLUMN(FJ102),
IF(INDEX($C$3:$GT$202,COLUMN(FJ102)-2,ROW(FJ102)-2)&gt;=2020,"",_xlfn.IFNA(VLOOKUP(2020-INDEX($C$3:$GT$202,COLUMN(FJ102)-2,ROW(FJ102)-2),$B$3:$B$202,1,FALSE),"")),
IF(ROW(FJ102)=COLUMN(FJ102),-1,$B102+FJ$2))</f>
        <v/>
      </c>
      <c r="FK102" t="str" cm="1">
        <f t="array" ref="FK102">IF(ROW(FK102)&lt;COLUMN(FK102),
IF(INDEX($C$3:$GT$202,COLUMN(FK102)-2,ROW(FK102)-2)&gt;=2020,"",_xlfn.IFNA(VLOOKUP(2020-INDEX($C$3:$GT$202,COLUMN(FK102)-2,ROW(FK102)-2),$B$3:$B$202,1,FALSE),"")),
IF(ROW(FK102)=COLUMN(FK102),-1,$B102+FK$2))</f>
        <v/>
      </c>
      <c r="FL102" t="str" cm="1">
        <f t="array" ref="FL102">IF(ROW(FL102)&lt;COLUMN(FL102),
IF(INDEX($C$3:$GT$202,COLUMN(FL102)-2,ROW(FL102)-2)&gt;=2020,"",_xlfn.IFNA(VLOOKUP(2020-INDEX($C$3:$GT$202,COLUMN(FL102)-2,ROW(FL102)-2),$B$3:$B$202,1,FALSE),"")),
IF(ROW(FL102)=COLUMN(FL102),-1,$B102+FL$2))</f>
        <v/>
      </c>
      <c r="FM102" t="str" cm="1">
        <f t="array" ref="FM102">IF(ROW(FM102)&lt;COLUMN(FM102),
IF(INDEX($C$3:$GT$202,COLUMN(FM102)-2,ROW(FM102)-2)&gt;=2020,"",_xlfn.IFNA(VLOOKUP(2020-INDEX($C$3:$GT$202,COLUMN(FM102)-2,ROW(FM102)-2),$B$3:$B$202,1,FALSE),"")),
IF(ROW(FM102)=COLUMN(FM102),-1,$B102+FM$2))</f>
        <v/>
      </c>
      <c r="FN102" t="str" cm="1">
        <f t="array" ref="FN102">IF(ROW(FN102)&lt;COLUMN(FN102),
IF(INDEX($C$3:$GT$202,COLUMN(FN102)-2,ROW(FN102)-2)&gt;=2020,"",_xlfn.IFNA(VLOOKUP(2020-INDEX($C$3:$GT$202,COLUMN(FN102)-2,ROW(FN102)-2),$B$3:$B$202,1,FALSE),"")),
IF(ROW(FN102)=COLUMN(FN102),-1,$B102+FN$2))</f>
        <v/>
      </c>
      <c r="FO102" t="str" cm="1">
        <f t="array" ref="FO102">IF(ROW(FO102)&lt;COLUMN(FO102),
IF(INDEX($C$3:$GT$202,COLUMN(FO102)-2,ROW(FO102)-2)&gt;=2020,"",_xlfn.IFNA(VLOOKUP(2020-INDEX($C$3:$GT$202,COLUMN(FO102)-2,ROW(FO102)-2),$B$3:$B$202,1,FALSE),"")),
IF(ROW(FO102)=COLUMN(FO102),-1,$B102+FO$2))</f>
        <v/>
      </c>
      <c r="FP102" t="str" cm="1">
        <f t="array" ref="FP102">IF(ROW(FP102)&lt;COLUMN(FP102),
IF(INDEX($C$3:$GT$202,COLUMN(FP102)-2,ROW(FP102)-2)&gt;=2020,"",_xlfn.IFNA(VLOOKUP(2020-INDEX($C$3:$GT$202,COLUMN(FP102)-2,ROW(FP102)-2),$B$3:$B$202,1,FALSE),"")),
IF(ROW(FP102)=COLUMN(FP102),-1,$B102+FP$2))</f>
        <v/>
      </c>
      <c r="FQ102" t="str" cm="1">
        <f t="array" ref="FQ102">IF(ROW(FQ102)&lt;COLUMN(FQ102),
IF(INDEX($C$3:$GT$202,COLUMN(FQ102)-2,ROW(FQ102)-2)&gt;=2020,"",_xlfn.IFNA(VLOOKUP(2020-INDEX($C$3:$GT$202,COLUMN(FQ102)-2,ROW(FQ102)-2),$B$3:$B$202,1,FALSE),"")),
IF(ROW(FQ102)=COLUMN(FQ102),-1,$B102+FQ$2))</f>
        <v/>
      </c>
      <c r="FR102" t="str" cm="1">
        <f t="array" ref="FR102">IF(ROW(FR102)&lt;COLUMN(FR102),
IF(INDEX($C$3:$GT$202,COLUMN(FR102)-2,ROW(FR102)-2)&gt;=2020,"",_xlfn.IFNA(VLOOKUP(2020-INDEX($C$3:$GT$202,COLUMN(FR102)-2,ROW(FR102)-2),$B$3:$B$202,1,FALSE),"")),
IF(ROW(FR102)=COLUMN(FR102),-1,$B102+FR$2))</f>
        <v/>
      </c>
      <c r="FS102" t="str" cm="1">
        <f t="array" ref="FS102">IF(ROW(FS102)&lt;COLUMN(FS102),
IF(INDEX($C$3:$GT$202,COLUMN(FS102)-2,ROW(FS102)-2)&gt;=2020,"",_xlfn.IFNA(VLOOKUP(2020-INDEX($C$3:$GT$202,COLUMN(FS102)-2,ROW(FS102)-2),$B$3:$B$202,1,FALSE),"")),
IF(ROW(FS102)=COLUMN(FS102),-1,$B102+FS$2))</f>
        <v/>
      </c>
      <c r="FT102" t="str" cm="1">
        <f t="array" ref="FT102">IF(ROW(FT102)&lt;COLUMN(FT102),
IF(INDEX($C$3:$GT$202,COLUMN(FT102)-2,ROW(FT102)-2)&gt;=2020,"",_xlfn.IFNA(VLOOKUP(2020-INDEX($C$3:$GT$202,COLUMN(FT102)-2,ROW(FT102)-2),$B$3:$B$202,1,FALSE),"")),
IF(ROW(FT102)=COLUMN(FT102),-1,$B102+FT$2))</f>
        <v/>
      </c>
      <c r="FU102" t="str" cm="1">
        <f t="array" ref="FU102">IF(ROW(FU102)&lt;COLUMN(FU102),
IF(INDEX($C$3:$GT$202,COLUMN(FU102)-2,ROW(FU102)-2)&gt;=2020,"",_xlfn.IFNA(VLOOKUP(2020-INDEX($C$3:$GT$202,COLUMN(FU102)-2,ROW(FU102)-2),$B$3:$B$202,1,FALSE),"")),
IF(ROW(FU102)=COLUMN(FU102),-1,$B102+FU$2))</f>
        <v/>
      </c>
      <c r="FV102" t="str" cm="1">
        <f t="array" ref="FV102">IF(ROW(FV102)&lt;COLUMN(FV102),
IF(INDEX($C$3:$GT$202,COLUMN(FV102)-2,ROW(FV102)-2)&gt;=2020,"",_xlfn.IFNA(VLOOKUP(2020-INDEX($C$3:$GT$202,COLUMN(FV102)-2,ROW(FV102)-2),$B$3:$B$202,1,FALSE),"")),
IF(ROW(FV102)=COLUMN(FV102),-1,$B102+FV$2))</f>
        <v/>
      </c>
      <c r="FW102" t="str" cm="1">
        <f t="array" ref="FW102">IF(ROW(FW102)&lt;COLUMN(FW102),
IF(INDEX($C$3:$GT$202,COLUMN(FW102)-2,ROW(FW102)-2)&gt;=2020,"",_xlfn.IFNA(VLOOKUP(2020-INDEX($C$3:$GT$202,COLUMN(FW102)-2,ROW(FW102)-2),$B$3:$B$202,1,FALSE),"")),
IF(ROW(FW102)=COLUMN(FW102),-1,$B102+FW$2))</f>
        <v/>
      </c>
      <c r="FX102" t="str" cm="1">
        <f t="array" ref="FX102">IF(ROW(FX102)&lt;COLUMN(FX102),
IF(INDEX($C$3:$GT$202,COLUMN(FX102)-2,ROW(FX102)-2)&gt;=2020,"",_xlfn.IFNA(VLOOKUP(2020-INDEX($C$3:$GT$202,COLUMN(FX102)-2,ROW(FX102)-2),$B$3:$B$202,1,FALSE),"")),
IF(ROW(FX102)=COLUMN(FX102),-1,$B102+FX$2))</f>
        <v/>
      </c>
      <c r="FY102" t="str" cm="1">
        <f t="array" ref="FY102">IF(ROW(FY102)&lt;COLUMN(FY102),
IF(INDEX($C$3:$GT$202,COLUMN(FY102)-2,ROW(FY102)-2)&gt;=2020,"",_xlfn.IFNA(VLOOKUP(2020-INDEX($C$3:$GT$202,COLUMN(FY102)-2,ROW(FY102)-2),$B$3:$B$202,1,FALSE),"")),
IF(ROW(FY102)=COLUMN(FY102),-1,$B102+FY$2))</f>
        <v/>
      </c>
      <c r="FZ102" t="str" cm="1">
        <f t="array" ref="FZ102">IF(ROW(FZ102)&lt;COLUMN(FZ102),
IF(INDEX($C$3:$GT$202,COLUMN(FZ102)-2,ROW(FZ102)-2)&gt;=2020,"",_xlfn.IFNA(VLOOKUP(2020-INDEX($C$3:$GT$202,COLUMN(FZ102)-2,ROW(FZ102)-2),$B$3:$B$202,1,FALSE),"")),
IF(ROW(FZ102)=COLUMN(FZ102),-1,$B102+FZ$2))</f>
        <v/>
      </c>
      <c r="GA102" t="str" cm="1">
        <f t="array" ref="GA102">IF(ROW(GA102)&lt;COLUMN(GA102),
IF(INDEX($C$3:$GT$202,COLUMN(GA102)-2,ROW(GA102)-2)&gt;=2020,"",_xlfn.IFNA(VLOOKUP(2020-INDEX($C$3:$GT$202,COLUMN(GA102)-2,ROW(GA102)-2),$B$3:$B$202,1,FALSE),"")),
IF(ROW(GA102)=COLUMN(GA102),-1,$B102+GA$2))</f>
        <v/>
      </c>
      <c r="GB102" t="str" cm="1">
        <f t="array" ref="GB102">IF(ROW(GB102)&lt;COLUMN(GB102),
IF(INDEX($C$3:$GT$202,COLUMN(GB102)-2,ROW(GB102)-2)&gt;=2020,"",_xlfn.IFNA(VLOOKUP(2020-INDEX($C$3:$GT$202,COLUMN(GB102)-2,ROW(GB102)-2),$B$3:$B$202,1,FALSE),"")),
IF(ROW(GB102)=COLUMN(GB102),-1,$B102+GB$2))</f>
        <v/>
      </c>
      <c r="GC102" t="str" cm="1">
        <f t="array" ref="GC102">IF(ROW(GC102)&lt;COLUMN(GC102),
IF(INDEX($C$3:$GT$202,COLUMN(GC102)-2,ROW(GC102)-2)&gt;=2020,"",_xlfn.IFNA(VLOOKUP(2020-INDEX($C$3:$GT$202,COLUMN(GC102)-2,ROW(GC102)-2),$B$3:$B$202,1,FALSE),"")),
IF(ROW(GC102)=COLUMN(GC102),-1,$B102+GC$2))</f>
        <v/>
      </c>
      <c r="GD102" t="str" cm="1">
        <f t="array" ref="GD102">IF(ROW(GD102)&lt;COLUMN(GD102),
IF(INDEX($C$3:$GT$202,COLUMN(GD102)-2,ROW(GD102)-2)&gt;=2020,"",_xlfn.IFNA(VLOOKUP(2020-INDEX($C$3:$GT$202,COLUMN(GD102)-2,ROW(GD102)-2),$B$3:$B$202,1,FALSE),"")),
IF(ROW(GD102)=COLUMN(GD102),-1,$B102+GD$2))</f>
        <v/>
      </c>
      <c r="GE102" t="str" cm="1">
        <f t="array" ref="GE102">IF(ROW(GE102)&lt;COLUMN(GE102),
IF(INDEX($C$3:$GT$202,COLUMN(GE102)-2,ROW(GE102)-2)&gt;=2020,"",_xlfn.IFNA(VLOOKUP(2020-INDEX($C$3:$GT$202,COLUMN(GE102)-2,ROW(GE102)-2),$B$3:$B$202,1,FALSE),"")),
IF(ROW(GE102)=COLUMN(GE102),-1,$B102+GE$2))</f>
        <v/>
      </c>
      <c r="GF102" t="str" cm="1">
        <f t="array" ref="GF102">IF(ROW(GF102)&lt;COLUMN(GF102),
IF(INDEX($C$3:$GT$202,COLUMN(GF102)-2,ROW(GF102)-2)&gt;=2020,"",_xlfn.IFNA(VLOOKUP(2020-INDEX($C$3:$GT$202,COLUMN(GF102)-2,ROW(GF102)-2),$B$3:$B$202,1,FALSE),"")),
IF(ROW(GF102)=COLUMN(GF102),-1,$B102+GF$2))</f>
        <v/>
      </c>
      <c r="GG102" t="str" cm="1">
        <f t="array" ref="GG102">IF(ROW(GG102)&lt;COLUMN(GG102),
IF(INDEX($C$3:$GT$202,COLUMN(GG102)-2,ROW(GG102)-2)&gt;=2020,"",_xlfn.IFNA(VLOOKUP(2020-INDEX($C$3:$GT$202,COLUMN(GG102)-2,ROW(GG102)-2),$B$3:$B$202,1,FALSE),"")),
IF(ROW(GG102)=COLUMN(GG102),-1,$B102+GG$2))</f>
        <v/>
      </c>
      <c r="GH102" t="str" cm="1">
        <f t="array" ref="GH102">IF(ROW(GH102)&lt;COLUMN(GH102),
IF(INDEX($C$3:$GT$202,COLUMN(GH102)-2,ROW(GH102)-2)&gt;=2020,"",_xlfn.IFNA(VLOOKUP(2020-INDEX($C$3:$GT$202,COLUMN(GH102)-2,ROW(GH102)-2),$B$3:$B$202,1,FALSE),"")),
IF(ROW(GH102)=COLUMN(GH102),-1,$B102+GH$2))</f>
        <v/>
      </c>
      <c r="GI102" t="str" cm="1">
        <f t="array" ref="GI102">IF(ROW(GI102)&lt;COLUMN(GI102),
IF(INDEX($C$3:$GT$202,COLUMN(GI102)-2,ROW(GI102)-2)&gt;=2020,"",_xlfn.IFNA(VLOOKUP(2020-INDEX($C$3:$GT$202,COLUMN(GI102)-2,ROW(GI102)-2),$B$3:$B$202,1,FALSE),"")),
IF(ROW(GI102)=COLUMN(GI102),-1,$B102+GI$2))</f>
        <v/>
      </c>
      <c r="GJ102" t="str" cm="1">
        <f t="array" ref="GJ102">IF(ROW(GJ102)&lt;COLUMN(GJ102),
IF(INDEX($C$3:$GT$202,COLUMN(GJ102)-2,ROW(GJ102)-2)&gt;=2020,"",_xlfn.IFNA(VLOOKUP(2020-INDEX($C$3:$GT$202,COLUMN(GJ102)-2,ROW(GJ102)-2),$B$3:$B$202,1,FALSE),"")),
IF(ROW(GJ102)=COLUMN(GJ102),-1,$B102+GJ$2))</f>
        <v/>
      </c>
      <c r="GK102" t="str" cm="1">
        <f t="array" ref="GK102">IF(ROW(GK102)&lt;COLUMN(GK102),
IF(INDEX($C$3:$GT$202,COLUMN(GK102)-2,ROW(GK102)-2)&gt;=2020,"",_xlfn.IFNA(VLOOKUP(2020-INDEX($C$3:$GT$202,COLUMN(GK102)-2,ROW(GK102)-2),$B$3:$B$202,1,FALSE),"")),
IF(ROW(GK102)=COLUMN(GK102),-1,$B102+GK$2))</f>
        <v/>
      </c>
      <c r="GL102" t="str" cm="1">
        <f t="array" ref="GL102">IF(ROW(GL102)&lt;COLUMN(GL102),
IF(INDEX($C$3:$GT$202,COLUMN(GL102)-2,ROW(GL102)-2)&gt;=2020,"",_xlfn.IFNA(VLOOKUP(2020-INDEX($C$3:$GT$202,COLUMN(GL102)-2,ROW(GL102)-2),$B$3:$B$202,1,FALSE),"")),
IF(ROW(GL102)=COLUMN(GL102),-1,$B102+GL$2))</f>
        <v/>
      </c>
      <c r="GM102" t="str" cm="1">
        <f t="array" ref="GM102">IF(ROW(GM102)&lt;COLUMN(GM102),
IF(INDEX($C$3:$GT$202,COLUMN(GM102)-2,ROW(GM102)-2)&gt;=2020,"",_xlfn.IFNA(VLOOKUP(2020-INDEX($C$3:$GT$202,COLUMN(GM102)-2,ROW(GM102)-2),$B$3:$B$202,1,FALSE),"")),
IF(ROW(GM102)=COLUMN(GM102),-1,$B102+GM$2))</f>
        <v/>
      </c>
      <c r="GN102" t="str" cm="1">
        <f t="array" ref="GN102">IF(ROW(GN102)&lt;COLUMN(GN102),
IF(INDEX($C$3:$GT$202,COLUMN(GN102)-2,ROW(GN102)-2)&gt;=2020,"",_xlfn.IFNA(VLOOKUP(2020-INDEX($C$3:$GT$202,COLUMN(GN102)-2,ROW(GN102)-2),$B$3:$B$202,1,FALSE),"")),
IF(ROW(GN102)=COLUMN(GN102),-1,$B102+GN$2))</f>
        <v/>
      </c>
      <c r="GO102" t="str" cm="1">
        <f t="array" ref="GO102">IF(ROW(GO102)&lt;COLUMN(GO102),
IF(INDEX($C$3:$GT$202,COLUMN(GO102)-2,ROW(GO102)-2)&gt;=2020,"",_xlfn.IFNA(VLOOKUP(2020-INDEX($C$3:$GT$202,COLUMN(GO102)-2,ROW(GO102)-2),$B$3:$B$202,1,FALSE),"")),
IF(ROW(GO102)=COLUMN(GO102),-1,$B102+GO$2))</f>
        <v/>
      </c>
      <c r="GP102" t="str" cm="1">
        <f t="array" ref="GP102">IF(ROW(GP102)&lt;COLUMN(GP102),
IF(INDEX($C$3:$GT$202,COLUMN(GP102)-2,ROW(GP102)-2)&gt;=2020,"",_xlfn.IFNA(VLOOKUP(2020-INDEX($C$3:$GT$202,COLUMN(GP102)-2,ROW(GP102)-2),$B$3:$B$202,1,FALSE),"")),
IF(ROW(GP102)=COLUMN(GP102),-1,$B102+GP$2))</f>
        <v/>
      </c>
      <c r="GQ102" t="str" cm="1">
        <f t="array" ref="GQ102">IF(ROW(GQ102)&lt;COLUMN(GQ102),
IF(INDEX($C$3:$GT$202,COLUMN(GQ102)-2,ROW(GQ102)-2)&gt;=2020,"",_xlfn.IFNA(VLOOKUP(2020-INDEX($C$3:$GT$202,COLUMN(GQ102)-2,ROW(GQ102)-2),$B$3:$B$202,1,FALSE),"")),
IF(ROW(GQ102)=COLUMN(GQ102),-1,$B102+GQ$2))</f>
        <v/>
      </c>
      <c r="GR102" t="str" cm="1">
        <f t="array" ref="GR102">IF(ROW(GR102)&lt;COLUMN(GR102),
IF(INDEX($C$3:$GT$202,COLUMN(GR102)-2,ROW(GR102)-2)&gt;=2020,"",_xlfn.IFNA(VLOOKUP(2020-INDEX($C$3:$GT$202,COLUMN(GR102)-2,ROW(GR102)-2),$B$3:$B$202,1,FALSE),"")),
IF(ROW(GR102)=COLUMN(GR102),-1,$B102+GR$2))</f>
        <v/>
      </c>
      <c r="GS102" t="str" cm="1">
        <f t="array" ref="GS102">IF(ROW(GS102)&lt;COLUMN(GS102),
IF(INDEX($C$3:$GT$202,COLUMN(GS102)-2,ROW(GS102)-2)&gt;=2020,"",_xlfn.IFNA(VLOOKUP(2020-INDEX($C$3:$GT$202,COLUMN(GS102)-2,ROW(GS102)-2),$B$3:$B$202,1,FALSE),"")),
IF(ROW(GS102)=COLUMN(GS102),-1,$B102+GS$2))</f>
        <v/>
      </c>
      <c r="GT102" t="str" cm="1">
        <f t="array" ref="GT102">IF(ROW(GT102)&lt;COLUMN(GT102),
IF(INDEX($C$3:$GT$202,COLUMN(GT102)-2,ROW(GT102)-2)&gt;=2020,"",_xlfn.IFNA(VLOOKUP(2020-INDEX($C$3:$GT$202,COLUMN(GT102)-2,ROW(GT102)-2),$B$3:$B$202,1,FALSE),"")),
IF(ROW(GT102)=COLUMN(GT102),-1,$B102+GT$2))</f>
        <v/>
      </c>
    </row>
    <row r="103" spans="1:202" x14ac:dyDescent="0.25">
      <c r="A103" t="str" cm="1">
        <f t="array" ref="A103">IF(ROW(A103)-2-MATCH(LOOKUP(2,1/($C103:$GT103&lt;&gt;""),$C103:$GT103),$C103:$GT103,0)=0,"",INDEX($C103:$GT103,1,$B$1))</f>
        <v/>
      </c>
      <c r="B103" s="1">
        <v>1754</v>
      </c>
      <c r="C103" cm="1">
        <f t="array" ref="C103">IF(ROW(C103)&lt;COLUMN(C103),
IF(INDEX($C$3:$GT$202,COLUMN(C103)-2,ROW(C103)-2)&gt;=2020,"",_xlfn.IFNA(VLOOKUP(2020-INDEX($C$3:$GT$202,COLUMN(C103)-2,ROW(C103)-2),$B$3:$B$202,1,FALSE),"")),
IF(ROW(C103)=COLUMN(C103),-1,$B103+C$2))</f>
        <v>3418</v>
      </c>
      <c r="D103" cm="1">
        <f t="array" ref="D103">IF(ROW(D103)&lt;COLUMN(D103),
IF(INDEX($C$3:$GT$202,COLUMN(D103)-2,ROW(D103)-2)&gt;=2020,"",_xlfn.IFNA(VLOOKUP(2020-INDEX($C$3:$GT$202,COLUMN(D103)-2,ROW(D103)-2),$B$3:$B$202,1,FALSE),"")),
IF(ROW(D103)=COLUMN(D103),-1,$B103+D$2))</f>
        <v>3663</v>
      </c>
      <c r="E103" cm="1">
        <f t="array" ref="E103">IF(ROW(E103)&lt;COLUMN(E103),
IF(INDEX($C$3:$GT$202,COLUMN(E103)-2,ROW(E103)-2)&gt;=2020,"",_xlfn.IFNA(VLOOKUP(2020-INDEX($C$3:$GT$202,COLUMN(E103)-2,ROW(E103)-2),$B$3:$B$202,1,FALSE),"")),
IF(ROW(E103)=COLUMN(E103),-1,$B103+E$2))</f>
        <v>3658</v>
      </c>
      <c r="F103" cm="1">
        <f t="array" ref="F103">IF(ROW(F103)&lt;COLUMN(F103),
IF(INDEX($C$3:$GT$202,COLUMN(F103)-2,ROW(F103)-2)&gt;=2020,"",_xlfn.IFNA(VLOOKUP(2020-INDEX($C$3:$GT$202,COLUMN(F103)-2,ROW(F103)-2),$B$3:$B$202,1,FALSE),"")),
IF(ROW(F103)=COLUMN(F103),-1,$B103+F$2))</f>
        <v>3392</v>
      </c>
      <c r="G103" cm="1">
        <f t="array" ref="G103">IF(ROW(G103)&lt;COLUMN(G103),
IF(INDEX($C$3:$GT$202,COLUMN(G103)-2,ROW(G103)-2)&gt;=2020,"",_xlfn.IFNA(VLOOKUP(2020-INDEX($C$3:$GT$202,COLUMN(G103)-2,ROW(G103)-2),$B$3:$B$202,1,FALSE),"")),
IF(ROW(G103)=COLUMN(G103),-1,$B103+G$2))</f>
        <v>3598</v>
      </c>
      <c r="H103" cm="1">
        <f t="array" ref="H103">IF(ROW(H103)&lt;COLUMN(H103),
IF(INDEX($C$3:$GT$202,COLUMN(H103)-2,ROW(H103)-2)&gt;=2020,"",_xlfn.IFNA(VLOOKUP(2020-INDEX($C$3:$GT$202,COLUMN(H103)-2,ROW(H103)-2),$B$3:$B$202,1,FALSE),"")),
IF(ROW(H103)=COLUMN(H103),-1,$B103+H$2))</f>
        <v>3590</v>
      </c>
      <c r="I103" cm="1">
        <f t="array" ref="I103">IF(ROW(I103)&lt;COLUMN(I103),
IF(INDEX($C$3:$GT$202,COLUMN(I103)-2,ROW(I103)-2)&gt;=2020,"",_xlfn.IFNA(VLOOKUP(2020-INDEX($C$3:$GT$202,COLUMN(I103)-2,ROW(I103)-2),$B$3:$B$202,1,FALSE),"")),
IF(ROW(I103)=COLUMN(I103),-1,$B103+I$2))</f>
        <v>3402</v>
      </c>
      <c r="J103" cm="1">
        <f t="array" ref="J103">IF(ROW(J103)&lt;COLUMN(J103),
IF(INDEX($C$3:$GT$202,COLUMN(J103)-2,ROW(J103)-2)&gt;=2020,"",_xlfn.IFNA(VLOOKUP(2020-INDEX($C$3:$GT$202,COLUMN(J103)-2,ROW(J103)-2),$B$3:$B$202,1,FALSE),"")),
IF(ROW(J103)=COLUMN(J103),-1,$B103+J$2))</f>
        <v>3464</v>
      </c>
      <c r="K103" cm="1">
        <f t="array" ref="K103">IF(ROW(K103)&lt;COLUMN(K103),
IF(INDEX($C$3:$GT$202,COLUMN(K103)-2,ROW(K103)-2)&gt;=2020,"",_xlfn.IFNA(VLOOKUP(2020-INDEX($C$3:$GT$202,COLUMN(K103)-2,ROW(K103)-2),$B$3:$B$202,1,FALSE),"")),
IF(ROW(K103)=COLUMN(K103),-1,$B103+K$2))</f>
        <v>2917</v>
      </c>
      <c r="L103" cm="1">
        <f t="array" ref="L103">IF(ROW(L103)&lt;COLUMN(L103),
IF(INDEX($C$3:$GT$202,COLUMN(L103)-2,ROW(L103)-2)&gt;=2020,"",_xlfn.IFNA(VLOOKUP(2020-INDEX($C$3:$GT$202,COLUMN(L103)-2,ROW(L103)-2),$B$3:$B$202,1,FALSE),"")),
IF(ROW(L103)=COLUMN(L103),-1,$B103+L$2))</f>
        <v>3438</v>
      </c>
      <c r="M103" cm="1">
        <f t="array" ref="M103">IF(ROW(M103)&lt;COLUMN(M103),
IF(INDEX($C$3:$GT$202,COLUMN(M103)-2,ROW(M103)-2)&gt;=2020,"",_xlfn.IFNA(VLOOKUP(2020-INDEX($C$3:$GT$202,COLUMN(M103)-2,ROW(M103)-2),$B$3:$B$202,1,FALSE),"")),
IF(ROW(M103)=COLUMN(M103),-1,$B103+M$2))</f>
        <v>3611</v>
      </c>
      <c r="N103" cm="1">
        <f t="array" ref="N103">IF(ROW(N103)&lt;COLUMN(N103),
IF(INDEX($C$3:$GT$202,COLUMN(N103)-2,ROW(N103)-2)&gt;=2020,"",_xlfn.IFNA(VLOOKUP(2020-INDEX($C$3:$GT$202,COLUMN(N103)-2,ROW(N103)-2),$B$3:$B$202,1,FALSE),"")),
IF(ROW(N103)=COLUMN(N103),-1,$B103+N$2))</f>
        <v>3011</v>
      </c>
      <c r="O103" cm="1">
        <f t="array" ref="O103">IF(ROW(O103)&lt;COLUMN(O103),
IF(INDEX($C$3:$GT$202,COLUMN(O103)-2,ROW(O103)-2)&gt;=2020,"",_xlfn.IFNA(VLOOKUP(2020-INDEX($C$3:$GT$202,COLUMN(O103)-2,ROW(O103)-2),$B$3:$B$202,1,FALSE),"")),
IF(ROW(O103)=COLUMN(O103),-1,$B103+O$2))</f>
        <v>3472</v>
      </c>
      <c r="P103" cm="1">
        <f t="array" ref="P103">IF(ROW(P103)&lt;COLUMN(P103),
IF(INDEX($C$3:$GT$202,COLUMN(P103)-2,ROW(P103)-2)&gt;=2020,"",_xlfn.IFNA(VLOOKUP(2020-INDEX($C$3:$GT$202,COLUMN(P103)-2,ROW(P103)-2),$B$3:$B$202,1,FALSE),"")),
IF(ROW(P103)=COLUMN(P103),-1,$B103+P$2))</f>
        <v>3723</v>
      </c>
      <c r="Q103" cm="1">
        <f t="array" ref="Q103">IF(ROW(Q103)&lt;COLUMN(Q103),
IF(INDEX($C$3:$GT$202,COLUMN(Q103)-2,ROW(Q103)-2)&gt;=2020,"",_xlfn.IFNA(VLOOKUP(2020-INDEX($C$3:$GT$202,COLUMN(Q103)-2,ROW(Q103)-2),$B$3:$B$202,1,FALSE),"")),
IF(ROW(Q103)=COLUMN(Q103),-1,$B103+Q$2))</f>
        <v>3722</v>
      </c>
      <c r="R103" cm="1">
        <f t="array" ref="R103">IF(ROW(R103)&lt;COLUMN(R103),
IF(INDEX($C$3:$GT$202,COLUMN(R103)-2,ROW(R103)-2)&gt;=2020,"",_xlfn.IFNA(VLOOKUP(2020-INDEX($C$3:$GT$202,COLUMN(R103)-2,ROW(R103)-2),$B$3:$B$202,1,FALSE),"")),
IF(ROW(R103)=COLUMN(R103),-1,$B103+R$2))</f>
        <v>3332</v>
      </c>
      <c r="S103" cm="1">
        <f t="array" ref="S103">IF(ROW(S103)&lt;COLUMN(S103),
IF(INDEX($C$3:$GT$202,COLUMN(S103)-2,ROW(S103)-2)&gt;=2020,"",_xlfn.IFNA(VLOOKUP(2020-INDEX($C$3:$GT$202,COLUMN(S103)-2,ROW(S103)-2),$B$3:$B$202,1,FALSE),"")),
IF(ROW(S103)=COLUMN(S103),-1,$B103+S$2))</f>
        <v>3624</v>
      </c>
      <c r="T103" cm="1">
        <f t="array" ref="T103">IF(ROW(T103)&lt;COLUMN(T103),
IF(INDEX($C$3:$GT$202,COLUMN(T103)-2,ROW(T103)-2)&gt;=2020,"",_xlfn.IFNA(VLOOKUP(2020-INDEX($C$3:$GT$202,COLUMN(T103)-2,ROW(T103)-2),$B$3:$B$202,1,FALSE),"")),
IF(ROW(T103)=COLUMN(T103),-1,$B103+T$2))</f>
        <v>3519</v>
      </c>
      <c r="U103" cm="1">
        <f t="array" ref="U103">IF(ROW(U103)&lt;COLUMN(U103),
IF(INDEX($C$3:$GT$202,COLUMN(U103)-2,ROW(U103)-2)&gt;=2020,"",_xlfn.IFNA(VLOOKUP(2020-INDEX($C$3:$GT$202,COLUMN(U103)-2,ROW(U103)-2),$B$3:$B$202,1,FALSE),"")),
IF(ROW(U103)=COLUMN(U103),-1,$B103+U$2))</f>
        <v>3600</v>
      </c>
      <c r="V103" cm="1">
        <f t="array" ref="V103">IF(ROW(V103)&lt;COLUMN(V103),
IF(INDEX($C$3:$GT$202,COLUMN(V103)-2,ROW(V103)-2)&gt;=2020,"",_xlfn.IFNA(VLOOKUP(2020-INDEX($C$3:$GT$202,COLUMN(V103)-2,ROW(V103)-2),$B$3:$B$202,1,FALSE),"")),
IF(ROW(V103)=COLUMN(V103),-1,$B103+V$2))</f>
        <v>3693</v>
      </c>
      <c r="W103" cm="1">
        <f t="array" ref="W103">IF(ROW(W103)&lt;COLUMN(W103),
IF(INDEX($C$3:$GT$202,COLUMN(W103)-2,ROW(W103)-2)&gt;=2020,"",_xlfn.IFNA(VLOOKUP(2020-INDEX($C$3:$GT$202,COLUMN(W103)-2,ROW(W103)-2),$B$3:$B$202,1,FALSE),"")),
IF(ROW(W103)=COLUMN(W103),-1,$B103+W$2))</f>
        <v>3612</v>
      </c>
      <c r="X103" cm="1">
        <f t="array" ref="X103">IF(ROW(X103)&lt;COLUMN(X103),
IF(INDEX($C$3:$GT$202,COLUMN(X103)-2,ROW(X103)-2)&gt;=2020,"",_xlfn.IFNA(VLOOKUP(2020-INDEX($C$3:$GT$202,COLUMN(X103)-2,ROW(X103)-2),$B$3:$B$202,1,FALSE),"")),
IF(ROW(X103)=COLUMN(X103),-1,$B103+X$2))</f>
        <v>3343</v>
      </c>
      <c r="Y103" cm="1">
        <f t="array" ref="Y103">IF(ROW(Y103)&lt;COLUMN(Y103),
IF(INDEX($C$3:$GT$202,COLUMN(Y103)-2,ROW(Y103)-2)&gt;=2020,"",_xlfn.IFNA(VLOOKUP(2020-INDEX($C$3:$GT$202,COLUMN(Y103)-2,ROW(Y103)-2),$B$3:$B$202,1,FALSE),"")),
IF(ROW(Y103)=COLUMN(Y103),-1,$B103+Y$2))</f>
        <v>3340</v>
      </c>
      <c r="Z103" cm="1">
        <f t="array" ref="Z103">IF(ROW(Z103)&lt;COLUMN(Z103),
IF(INDEX($C$3:$GT$202,COLUMN(Z103)-2,ROW(Z103)-2)&gt;=2020,"",_xlfn.IFNA(VLOOKUP(2020-INDEX($C$3:$GT$202,COLUMN(Z103)-2,ROW(Z103)-2),$B$3:$B$202,1,FALSE),"")),
IF(ROW(Z103)=COLUMN(Z103),-1,$B103+Z$2))</f>
        <v>3521</v>
      </c>
      <c r="AA103" cm="1">
        <f t="array" ref="AA103">IF(ROW(AA103)&lt;COLUMN(AA103),
IF(INDEX($C$3:$GT$202,COLUMN(AA103)-2,ROW(AA103)-2)&gt;=2020,"",_xlfn.IFNA(VLOOKUP(2020-INDEX($C$3:$GT$202,COLUMN(AA103)-2,ROW(AA103)-2),$B$3:$B$202,1,FALSE),"")),
IF(ROW(AA103)=COLUMN(AA103),-1,$B103+AA$2))</f>
        <v>3382</v>
      </c>
      <c r="AB103" cm="1">
        <f t="array" ref="AB103">IF(ROW(AB103)&lt;COLUMN(AB103),
IF(INDEX($C$3:$GT$202,COLUMN(AB103)-2,ROW(AB103)-2)&gt;=2020,"",_xlfn.IFNA(VLOOKUP(2020-INDEX($C$3:$GT$202,COLUMN(AB103)-2,ROW(AB103)-2),$B$3:$B$202,1,FALSE),"")),
IF(ROW(AB103)=COLUMN(AB103),-1,$B103+AB$2))</f>
        <v>3349</v>
      </c>
      <c r="AC103" cm="1">
        <f t="array" ref="AC103">IF(ROW(AC103)&lt;COLUMN(AC103),
IF(INDEX($C$3:$GT$202,COLUMN(AC103)-2,ROW(AC103)-2)&gt;=2020,"",_xlfn.IFNA(VLOOKUP(2020-INDEX($C$3:$GT$202,COLUMN(AC103)-2,ROW(AC103)-2),$B$3:$B$202,1,FALSE),"")),
IF(ROW(AC103)=COLUMN(AC103),-1,$B103+AC$2))</f>
        <v>3355</v>
      </c>
      <c r="AD103" cm="1">
        <f t="array" ref="AD103">IF(ROW(AD103)&lt;COLUMN(AD103),
IF(INDEX($C$3:$GT$202,COLUMN(AD103)-2,ROW(AD103)-2)&gt;=2020,"",_xlfn.IFNA(VLOOKUP(2020-INDEX($C$3:$GT$202,COLUMN(AD103)-2,ROW(AD103)-2),$B$3:$B$202,1,FALSE),"")),
IF(ROW(AD103)=COLUMN(AD103),-1,$B103+AD$2))</f>
        <v>3282</v>
      </c>
      <c r="AE103" cm="1">
        <f t="array" ref="AE103">IF(ROW(AE103)&lt;COLUMN(AE103),
IF(INDEX($C$3:$GT$202,COLUMN(AE103)-2,ROW(AE103)-2)&gt;=2020,"",_xlfn.IFNA(VLOOKUP(2020-INDEX($C$3:$GT$202,COLUMN(AE103)-2,ROW(AE103)-2),$B$3:$B$202,1,FALSE),"")),
IF(ROW(AE103)=COLUMN(AE103),-1,$B103+AE$2))</f>
        <v>3478</v>
      </c>
      <c r="AF103" cm="1">
        <f t="array" ref="AF103">IF(ROW(AF103)&lt;COLUMN(AF103),
IF(INDEX($C$3:$GT$202,COLUMN(AF103)-2,ROW(AF103)-2)&gt;=2020,"",_xlfn.IFNA(VLOOKUP(2020-INDEX($C$3:$GT$202,COLUMN(AF103)-2,ROW(AF103)-2),$B$3:$B$202,1,FALSE),"")),
IF(ROW(AF103)=COLUMN(AF103),-1,$B103+AF$2))</f>
        <v>3410</v>
      </c>
      <c r="AG103" cm="1">
        <f t="array" ref="AG103">IF(ROW(AG103)&lt;COLUMN(AG103),
IF(INDEX($C$3:$GT$202,COLUMN(AG103)-2,ROW(AG103)-2)&gt;=2020,"",_xlfn.IFNA(VLOOKUP(2020-INDEX($C$3:$GT$202,COLUMN(AG103)-2,ROW(AG103)-2),$B$3:$B$202,1,FALSE),"")),
IF(ROW(AG103)=COLUMN(AG103),-1,$B103+AG$2))</f>
        <v>3309</v>
      </c>
      <c r="AH103" cm="1">
        <f t="array" ref="AH103">IF(ROW(AH103)&lt;COLUMN(AH103),
IF(INDEX($C$3:$GT$202,COLUMN(AH103)-2,ROW(AH103)-2)&gt;=2020,"",_xlfn.IFNA(VLOOKUP(2020-INDEX($C$3:$GT$202,COLUMN(AH103)-2,ROW(AH103)-2),$B$3:$B$202,1,FALSE),"")),
IF(ROW(AH103)=COLUMN(AH103),-1,$B103+AH$2))</f>
        <v>2904</v>
      </c>
      <c r="AI103" cm="1">
        <f t="array" ref="AI103">IF(ROW(AI103)&lt;COLUMN(AI103),
IF(INDEX($C$3:$GT$202,COLUMN(AI103)-2,ROW(AI103)-2)&gt;=2020,"",_xlfn.IFNA(VLOOKUP(2020-INDEX($C$3:$GT$202,COLUMN(AI103)-2,ROW(AI103)-2),$B$3:$B$202,1,FALSE),"")),
IF(ROW(AI103)=COLUMN(AI103),-1,$B103+AI$2))</f>
        <v>3746</v>
      </c>
      <c r="AJ103" cm="1">
        <f t="array" ref="AJ103">IF(ROW(AJ103)&lt;COLUMN(AJ103),
IF(INDEX($C$3:$GT$202,COLUMN(AJ103)-2,ROW(AJ103)-2)&gt;=2020,"",_xlfn.IFNA(VLOOKUP(2020-INDEX($C$3:$GT$202,COLUMN(AJ103)-2,ROW(AJ103)-2),$B$3:$B$202,1,FALSE),"")),
IF(ROW(AJ103)=COLUMN(AJ103),-1,$B103+AJ$2))</f>
        <v>3134</v>
      </c>
      <c r="AK103" cm="1">
        <f t="array" ref="AK103">IF(ROW(AK103)&lt;COLUMN(AK103),
IF(INDEX($C$3:$GT$202,COLUMN(AK103)-2,ROW(AK103)-2)&gt;=2020,"",_xlfn.IFNA(VLOOKUP(2020-INDEX($C$3:$GT$202,COLUMN(AK103)-2,ROW(AK103)-2),$B$3:$B$202,1,FALSE),"")),
IF(ROW(AK103)=COLUMN(AK103),-1,$B103+AK$2))</f>
        <v>2896</v>
      </c>
      <c r="AL103" cm="1">
        <f t="array" ref="AL103">IF(ROW(AL103)&lt;COLUMN(AL103),
IF(INDEX($C$3:$GT$202,COLUMN(AL103)-2,ROW(AL103)-2)&gt;=2020,"",_xlfn.IFNA(VLOOKUP(2020-INDEX($C$3:$GT$202,COLUMN(AL103)-2,ROW(AL103)-2),$B$3:$B$202,1,FALSE),"")),
IF(ROW(AL103)=COLUMN(AL103),-1,$B103+AL$2))</f>
        <v>3369</v>
      </c>
      <c r="AM103" cm="1">
        <f t="array" ref="AM103">IF(ROW(AM103)&lt;COLUMN(AM103),
IF(INDEX($C$3:$GT$202,COLUMN(AM103)-2,ROW(AM103)-2)&gt;=2020,"",_xlfn.IFNA(VLOOKUP(2020-INDEX($C$3:$GT$202,COLUMN(AM103)-2,ROW(AM103)-2),$B$3:$B$202,1,FALSE),"")),
IF(ROW(AM103)=COLUMN(AM103),-1,$B103+AM$2))</f>
        <v>3413</v>
      </c>
      <c r="AN103" cm="1">
        <f t="array" ref="AN103">IF(ROW(AN103)&lt;COLUMN(AN103),
IF(INDEX($C$3:$GT$202,COLUMN(AN103)-2,ROW(AN103)-2)&gt;=2020,"",_xlfn.IFNA(VLOOKUP(2020-INDEX($C$3:$GT$202,COLUMN(AN103)-2,ROW(AN103)-2),$B$3:$B$202,1,FALSE),"")),
IF(ROW(AN103)=COLUMN(AN103),-1,$B103+AN$2))</f>
        <v>3589</v>
      </c>
      <c r="AO103" cm="1">
        <f t="array" ref="AO103">IF(ROW(AO103)&lt;COLUMN(AO103),
IF(INDEX($C$3:$GT$202,COLUMN(AO103)-2,ROW(AO103)-2)&gt;=2020,"",_xlfn.IFNA(VLOOKUP(2020-INDEX($C$3:$GT$202,COLUMN(AO103)-2,ROW(AO103)-2),$B$3:$B$202,1,FALSE),"")),
IF(ROW(AO103)=COLUMN(AO103),-1,$B103+AO$2))</f>
        <v>3157</v>
      </c>
      <c r="AP103" cm="1">
        <f t="array" ref="AP103">IF(ROW(AP103)&lt;COLUMN(AP103),
IF(INDEX($C$3:$GT$202,COLUMN(AP103)-2,ROW(AP103)-2)&gt;=2020,"",_xlfn.IFNA(VLOOKUP(2020-INDEX($C$3:$GT$202,COLUMN(AP103)-2,ROW(AP103)-2),$B$3:$B$202,1,FALSE),"")),
IF(ROW(AP103)=COLUMN(AP103),-1,$B103+AP$2))</f>
        <v>2873</v>
      </c>
      <c r="AQ103" cm="1">
        <f t="array" ref="AQ103">IF(ROW(AQ103)&lt;COLUMN(AQ103),
IF(INDEX($C$3:$GT$202,COLUMN(AQ103)-2,ROW(AQ103)-2)&gt;=2020,"",_xlfn.IFNA(VLOOKUP(2020-INDEX($C$3:$GT$202,COLUMN(AQ103)-2,ROW(AQ103)-2),$B$3:$B$202,1,FALSE),"")),
IF(ROW(AQ103)=COLUMN(AQ103),-1,$B103+AQ$2))</f>
        <v>3473</v>
      </c>
      <c r="AR103" cm="1">
        <f t="array" ref="AR103">IF(ROW(AR103)&lt;COLUMN(AR103),
IF(INDEX($C$3:$GT$202,COLUMN(AR103)-2,ROW(AR103)-2)&gt;=2020,"",_xlfn.IFNA(VLOOKUP(2020-INDEX($C$3:$GT$202,COLUMN(AR103)-2,ROW(AR103)-2),$B$3:$B$202,1,FALSE),"")),
IF(ROW(AR103)=COLUMN(AR103),-1,$B103+AR$2))</f>
        <v>3527</v>
      </c>
      <c r="AS103" cm="1">
        <f t="array" ref="AS103">IF(ROW(AS103)&lt;COLUMN(AS103),
IF(INDEX($C$3:$GT$202,COLUMN(AS103)-2,ROW(AS103)-2)&gt;=2020,"",_xlfn.IFNA(VLOOKUP(2020-INDEX($C$3:$GT$202,COLUMN(AS103)-2,ROW(AS103)-2),$B$3:$B$202,1,FALSE),"")),
IF(ROW(AS103)=COLUMN(AS103),-1,$B103+AS$2))</f>
        <v>3367</v>
      </c>
      <c r="AT103" cm="1">
        <f t="array" ref="AT103">IF(ROW(AT103)&lt;COLUMN(AT103),
IF(INDEX($C$3:$GT$202,COLUMN(AT103)-2,ROW(AT103)-2)&gt;=2020,"",_xlfn.IFNA(VLOOKUP(2020-INDEX($C$3:$GT$202,COLUMN(AT103)-2,ROW(AT103)-2),$B$3:$B$202,1,FALSE),"")),
IF(ROW(AT103)=COLUMN(AT103),-1,$B103+AT$2))</f>
        <v>2920</v>
      </c>
      <c r="AU103" cm="1">
        <f t="array" ref="AU103">IF(ROW(AU103)&lt;COLUMN(AU103),
IF(INDEX($C$3:$GT$202,COLUMN(AU103)-2,ROW(AU103)-2)&gt;=2020,"",_xlfn.IFNA(VLOOKUP(2020-INDEX($C$3:$GT$202,COLUMN(AU103)-2,ROW(AU103)-2),$B$3:$B$202,1,FALSE),"")),
IF(ROW(AU103)=COLUMN(AU103),-1,$B103+AU$2))</f>
        <v>3678</v>
      </c>
      <c r="AV103" cm="1">
        <f t="array" ref="AV103">IF(ROW(AV103)&lt;COLUMN(AV103),
IF(INDEX($C$3:$GT$202,COLUMN(AV103)-2,ROW(AV103)-2)&gt;=2020,"",_xlfn.IFNA(VLOOKUP(2020-INDEX($C$3:$GT$202,COLUMN(AV103)-2,ROW(AV103)-2),$B$3:$B$202,1,FALSE),"")),
IF(ROW(AV103)=COLUMN(AV103),-1,$B103+AV$2))</f>
        <v>3633</v>
      </c>
      <c r="AW103" cm="1">
        <f t="array" ref="AW103">IF(ROW(AW103)&lt;COLUMN(AW103),
IF(INDEX($C$3:$GT$202,COLUMN(AW103)-2,ROW(AW103)-2)&gt;=2020,"",_xlfn.IFNA(VLOOKUP(2020-INDEX($C$3:$GT$202,COLUMN(AW103)-2,ROW(AW103)-2),$B$3:$B$202,1,FALSE),"")),
IF(ROW(AW103)=COLUMN(AW103),-1,$B103+AW$2))</f>
        <v>3417</v>
      </c>
      <c r="AX103" cm="1">
        <f t="array" ref="AX103">IF(ROW(AX103)&lt;COLUMN(AX103),
IF(INDEX($C$3:$GT$202,COLUMN(AX103)-2,ROW(AX103)-2)&gt;=2020,"",_xlfn.IFNA(VLOOKUP(2020-INDEX($C$3:$GT$202,COLUMN(AX103)-2,ROW(AX103)-2),$B$3:$B$202,1,FALSE),"")),
IF(ROW(AX103)=COLUMN(AX103),-1,$B103+AX$2))</f>
        <v>3244</v>
      </c>
      <c r="AY103" cm="1">
        <f t="array" ref="AY103">IF(ROW(AY103)&lt;COLUMN(AY103),
IF(INDEX($C$3:$GT$202,COLUMN(AY103)-2,ROW(AY103)-2)&gt;=2020,"",_xlfn.IFNA(VLOOKUP(2020-INDEX($C$3:$GT$202,COLUMN(AY103)-2,ROW(AY103)-2),$B$3:$B$202,1,FALSE),"")),
IF(ROW(AY103)=COLUMN(AY103),-1,$B103+AY$2))</f>
        <v>3480</v>
      </c>
      <c r="AZ103" cm="1">
        <f t="array" ref="AZ103">IF(ROW(AZ103)&lt;COLUMN(AZ103),
IF(INDEX($C$3:$GT$202,COLUMN(AZ103)-2,ROW(AZ103)-2)&gt;=2020,"",_xlfn.IFNA(VLOOKUP(2020-INDEX($C$3:$GT$202,COLUMN(AZ103)-2,ROW(AZ103)-2),$B$3:$B$202,1,FALSE),"")),
IF(ROW(AZ103)=COLUMN(AZ103),-1,$B103+AZ$2))</f>
        <v>3654</v>
      </c>
      <c r="BA103" cm="1">
        <f t="array" ref="BA103">IF(ROW(BA103)&lt;COLUMN(BA103),
IF(INDEX($C$3:$GT$202,COLUMN(BA103)-2,ROW(BA103)-2)&gt;=2020,"",_xlfn.IFNA(VLOOKUP(2020-INDEX($C$3:$GT$202,COLUMN(BA103)-2,ROW(BA103)-2),$B$3:$B$202,1,FALSE),"")),
IF(ROW(BA103)=COLUMN(BA103),-1,$B103+BA$2))</f>
        <v>2982</v>
      </c>
      <c r="BB103" cm="1">
        <f t="array" ref="BB103">IF(ROW(BB103)&lt;COLUMN(BB103),
IF(INDEX($C$3:$GT$202,COLUMN(BB103)-2,ROW(BB103)-2)&gt;=2020,"",_xlfn.IFNA(VLOOKUP(2020-INDEX($C$3:$GT$202,COLUMN(BB103)-2,ROW(BB103)-2),$B$3:$B$202,1,FALSE),"")),
IF(ROW(BB103)=COLUMN(BB103),-1,$B103+BB$2))</f>
        <v>3434</v>
      </c>
      <c r="BC103" cm="1">
        <f t="array" ref="BC103">IF(ROW(BC103)&lt;COLUMN(BC103),
IF(INDEX($C$3:$GT$202,COLUMN(BC103)-2,ROW(BC103)-2)&gt;=2020,"",_xlfn.IFNA(VLOOKUP(2020-INDEX($C$3:$GT$202,COLUMN(BC103)-2,ROW(BC103)-2),$B$3:$B$202,1,FALSE),"")),
IF(ROW(BC103)=COLUMN(BC103),-1,$B103+BC$2))</f>
        <v>2263</v>
      </c>
      <c r="BD103" cm="1">
        <f t="array" ref="BD103">IF(ROW(BD103)&lt;COLUMN(BD103),
IF(INDEX($C$3:$GT$202,COLUMN(BD103)-2,ROW(BD103)-2)&gt;=2020,"",_xlfn.IFNA(VLOOKUP(2020-INDEX($C$3:$GT$202,COLUMN(BD103)-2,ROW(BD103)-2),$B$3:$B$202,1,FALSE),"")),
IF(ROW(BD103)=COLUMN(BD103),-1,$B103+BD$2))</f>
        <v>3391</v>
      </c>
      <c r="BE103" cm="1">
        <f t="array" ref="BE103">IF(ROW(BE103)&lt;COLUMN(BE103),
IF(INDEX($C$3:$GT$202,COLUMN(BE103)-2,ROW(BE103)-2)&gt;=2020,"",_xlfn.IFNA(VLOOKUP(2020-INDEX($C$3:$GT$202,COLUMN(BE103)-2,ROW(BE103)-2),$B$3:$B$202,1,FALSE),"")),
IF(ROW(BE103)=COLUMN(BE103),-1,$B103+BE$2))</f>
        <v>2784</v>
      </c>
      <c r="BF103" cm="1">
        <f t="array" ref="BF103">IF(ROW(BF103)&lt;COLUMN(BF103),
IF(INDEX($C$3:$GT$202,COLUMN(BF103)-2,ROW(BF103)-2)&gt;=2020,"",_xlfn.IFNA(VLOOKUP(2020-INDEX($C$3:$GT$202,COLUMN(BF103)-2,ROW(BF103)-2),$B$3:$B$202,1,FALSE),"")),
IF(ROW(BF103)=COLUMN(BF103),-1,$B103+BF$2))</f>
        <v>3290</v>
      </c>
      <c r="BG103" cm="1">
        <f t="array" ref="BG103">IF(ROW(BG103)&lt;COLUMN(BG103),
IF(INDEX($C$3:$GT$202,COLUMN(BG103)-2,ROW(BG103)-2)&gt;=2020,"",_xlfn.IFNA(VLOOKUP(2020-INDEX($C$3:$GT$202,COLUMN(BG103)-2,ROW(BG103)-2),$B$3:$B$202,1,FALSE),"")),
IF(ROW(BG103)=COLUMN(BG103),-1,$B103+BG$2))</f>
        <v>3714</v>
      </c>
      <c r="BH103" cm="1">
        <f t="array" ref="BH103">IF(ROW(BH103)&lt;COLUMN(BH103),
IF(INDEX($C$3:$GT$202,COLUMN(BH103)-2,ROW(BH103)-2)&gt;=2020,"",_xlfn.IFNA(VLOOKUP(2020-INDEX($C$3:$GT$202,COLUMN(BH103)-2,ROW(BH103)-2),$B$3:$B$202,1,FALSE),"")),
IF(ROW(BH103)=COLUMN(BH103),-1,$B103+BH$2))</f>
        <v>2675</v>
      </c>
      <c r="BI103" cm="1">
        <f t="array" ref="BI103">IF(ROW(BI103)&lt;COLUMN(BI103),
IF(INDEX($C$3:$GT$202,COLUMN(BI103)-2,ROW(BI103)-2)&gt;=2020,"",_xlfn.IFNA(VLOOKUP(2020-INDEX($C$3:$GT$202,COLUMN(BI103)-2,ROW(BI103)-2),$B$3:$B$202,1,FALSE),"")),
IF(ROW(BI103)=COLUMN(BI103),-1,$B103+BI$2))</f>
        <v>3648</v>
      </c>
      <c r="BJ103" cm="1">
        <f t="array" ref="BJ103">IF(ROW(BJ103)&lt;COLUMN(BJ103),
IF(INDEX($C$3:$GT$202,COLUMN(BJ103)-2,ROW(BJ103)-2)&gt;=2020,"",_xlfn.IFNA(VLOOKUP(2020-INDEX($C$3:$GT$202,COLUMN(BJ103)-2,ROW(BJ103)-2),$B$3:$B$202,1,FALSE),"")),
IF(ROW(BJ103)=COLUMN(BJ103),-1,$B103+BJ$2))</f>
        <v>3644</v>
      </c>
      <c r="BK103" cm="1">
        <f t="array" ref="BK103">IF(ROW(BK103)&lt;COLUMN(BK103),
IF(INDEX($C$3:$GT$202,COLUMN(BK103)-2,ROW(BK103)-2)&gt;=2020,"",_xlfn.IFNA(VLOOKUP(2020-INDEX($C$3:$GT$202,COLUMN(BK103)-2,ROW(BK103)-2),$B$3:$B$202,1,FALSE),"")),
IF(ROW(BK103)=COLUMN(BK103),-1,$B103+BK$2))</f>
        <v>3583</v>
      </c>
      <c r="BL103" cm="1">
        <f t="array" ref="BL103">IF(ROW(BL103)&lt;COLUMN(BL103),
IF(INDEX($C$3:$GT$202,COLUMN(BL103)-2,ROW(BL103)-2)&gt;=2020,"",_xlfn.IFNA(VLOOKUP(2020-INDEX($C$3:$GT$202,COLUMN(BL103)-2,ROW(BL103)-2),$B$3:$B$202,1,FALSE),"")),
IF(ROW(BL103)=COLUMN(BL103),-1,$B103+BL$2))</f>
        <v>3297</v>
      </c>
      <c r="BM103" cm="1">
        <f t="array" ref="BM103">IF(ROW(BM103)&lt;COLUMN(BM103),
IF(INDEX($C$3:$GT$202,COLUMN(BM103)-2,ROW(BM103)-2)&gt;=2020,"",_xlfn.IFNA(VLOOKUP(2020-INDEX($C$3:$GT$202,COLUMN(BM103)-2,ROW(BM103)-2),$B$3:$B$202,1,FALSE),"")),
IF(ROW(BM103)=COLUMN(BM103),-1,$B103+BM$2))</f>
        <v>3319</v>
      </c>
      <c r="BN103" cm="1">
        <f t="array" ref="BN103">IF(ROW(BN103)&lt;COLUMN(BN103),
IF(INDEX($C$3:$GT$202,COLUMN(BN103)-2,ROW(BN103)-2)&gt;=2020,"",_xlfn.IFNA(VLOOKUP(2020-INDEX($C$3:$GT$202,COLUMN(BN103)-2,ROW(BN103)-2),$B$3:$B$202,1,FALSE),"")),
IF(ROW(BN103)=COLUMN(BN103),-1,$B103+BN$2))</f>
        <v>3095</v>
      </c>
      <c r="BO103" cm="1">
        <f t="array" ref="BO103">IF(ROW(BO103)&lt;COLUMN(BO103),
IF(INDEX($C$3:$GT$202,COLUMN(BO103)-2,ROW(BO103)-2)&gt;=2020,"",_xlfn.IFNA(VLOOKUP(2020-INDEX($C$3:$GT$202,COLUMN(BO103)-2,ROW(BO103)-2),$B$3:$B$202,1,FALSE),"")),
IF(ROW(BO103)=COLUMN(BO103),-1,$B103+BO$2))</f>
        <v>3326</v>
      </c>
      <c r="BP103" cm="1">
        <f t="array" ref="BP103">IF(ROW(BP103)&lt;COLUMN(BP103),
IF(INDEX($C$3:$GT$202,COLUMN(BP103)-2,ROW(BP103)-2)&gt;=2020,"",_xlfn.IFNA(VLOOKUP(2020-INDEX($C$3:$GT$202,COLUMN(BP103)-2,ROW(BP103)-2),$B$3:$B$202,1,FALSE),"")),
IF(ROW(BP103)=COLUMN(BP103),-1,$B103+BP$2))</f>
        <v>3483</v>
      </c>
      <c r="BQ103" cm="1">
        <f t="array" ref="BQ103">IF(ROW(BQ103)&lt;COLUMN(BQ103),
IF(INDEX($C$3:$GT$202,COLUMN(BQ103)-2,ROW(BQ103)-2)&gt;=2020,"",_xlfn.IFNA(VLOOKUP(2020-INDEX($C$3:$GT$202,COLUMN(BQ103)-2,ROW(BQ103)-2),$B$3:$B$202,1,FALSE),"")),
IF(ROW(BQ103)=COLUMN(BQ103),-1,$B103+BQ$2))</f>
        <v>3760</v>
      </c>
      <c r="BR103" cm="1">
        <f t="array" ref="BR103">IF(ROW(BR103)&lt;COLUMN(BR103),
IF(INDEX($C$3:$GT$202,COLUMN(BR103)-2,ROW(BR103)-2)&gt;=2020,"",_xlfn.IFNA(VLOOKUP(2020-INDEX($C$3:$GT$202,COLUMN(BR103)-2,ROW(BR103)-2),$B$3:$B$202,1,FALSE),"")),
IF(ROW(BR103)=COLUMN(BR103),-1,$B103+BR$2))</f>
        <v>3631</v>
      </c>
      <c r="BS103" cm="1">
        <f t="array" ref="BS103">IF(ROW(BS103)&lt;COLUMN(BS103),
IF(INDEX($C$3:$GT$202,COLUMN(BS103)-2,ROW(BS103)-2)&gt;=2020,"",_xlfn.IFNA(VLOOKUP(2020-INDEX($C$3:$GT$202,COLUMN(BS103)-2,ROW(BS103)-2),$B$3:$B$202,1,FALSE),"")),
IF(ROW(BS103)=COLUMN(BS103),-1,$B103+BS$2))</f>
        <v>3541</v>
      </c>
      <c r="BT103" cm="1">
        <f t="array" ref="BT103">IF(ROW(BT103)&lt;COLUMN(BT103),
IF(INDEX($C$3:$GT$202,COLUMN(BT103)-2,ROW(BT103)-2)&gt;=2020,"",_xlfn.IFNA(VLOOKUP(2020-INDEX($C$3:$GT$202,COLUMN(BT103)-2,ROW(BT103)-2),$B$3:$B$202,1,FALSE),"")),
IF(ROW(BT103)=COLUMN(BT103),-1,$B103+BT$2))</f>
        <v>3753</v>
      </c>
      <c r="BU103" cm="1">
        <f t="array" ref="BU103">IF(ROW(BU103)&lt;COLUMN(BU103),
IF(INDEX($C$3:$GT$202,COLUMN(BU103)-2,ROW(BU103)-2)&gt;=2020,"",_xlfn.IFNA(VLOOKUP(2020-INDEX($C$3:$GT$202,COLUMN(BU103)-2,ROW(BU103)-2),$B$3:$B$202,1,FALSE),"")),
IF(ROW(BU103)=COLUMN(BU103),-1,$B103+BU$2))</f>
        <v>3496</v>
      </c>
      <c r="BV103" cm="1">
        <f t="array" ref="BV103">IF(ROW(BV103)&lt;COLUMN(BV103),
IF(INDEX($C$3:$GT$202,COLUMN(BV103)-2,ROW(BV103)-2)&gt;=2020,"",_xlfn.IFNA(VLOOKUP(2020-INDEX($C$3:$GT$202,COLUMN(BV103)-2,ROW(BV103)-2),$B$3:$B$202,1,FALSE),"")),
IF(ROW(BV103)=COLUMN(BV103),-1,$B103+BV$2))</f>
        <v>3154</v>
      </c>
      <c r="BW103" cm="1">
        <f t="array" ref="BW103">IF(ROW(BW103)&lt;COLUMN(BW103),
IF(INDEX($C$3:$GT$202,COLUMN(BW103)-2,ROW(BW103)-2)&gt;=2020,"",_xlfn.IFNA(VLOOKUP(2020-INDEX($C$3:$GT$202,COLUMN(BW103)-2,ROW(BW103)-2),$B$3:$B$202,1,FALSE),"")),
IF(ROW(BW103)=COLUMN(BW103),-1,$B103+BW$2))</f>
        <v>3605</v>
      </c>
      <c r="BX103" cm="1">
        <f t="array" ref="BX103">IF(ROW(BX103)&lt;COLUMN(BX103),
IF(INDEX($C$3:$GT$202,COLUMN(BX103)-2,ROW(BX103)-2)&gt;=2020,"",_xlfn.IFNA(VLOOKUP(2020-INDEX($C$3:$GT$202,COLUMN(BX103)-2,ROW(BX103)-2),$B$3:$B$202,1,FALSE),"")),
IF(ROW(BX103)=COLUMN(BX103),-1,$B103+BX$2))</f>
        <v>3568</v>
      </c>
      <c r="BY103" cm="1">
        <f t="array" ref="BY103">IF(ROW(BY103)&lt;COLUMN(BY103),
IF(INDEX($C$3:$GT$202,COLUMN(BY103)-2,ROW(BY103)-2)&gt;=2020,"",_xlfn.IFNA(VLOOKUP(2020-INDEX($C$3:$GT$202,COLUMN(BY103)-2,ROW(BY103)-2),$B$3:$B$202,1,FALSE),"")),
IF(ROW(BY103)=COLUMN(BY103),-1,$B103+BY$2))</f>
        <v>3739</v>
      </c>
      <c r="BZ103" cm="1">
        <f t="array" ref="BZ103">IF(ROW(BZ103)&lt;COLUMN(BZ103),
IF(INDEX($C$3:$GT$202,COLUMN(BZ103)-2,ROW(BZ103)-2)&gt;=2020,"",_xlfn.IFNA(VLOOKUP(2020-INDEX($C$3:$GT$202,COLUMN(BZ103)-2,ROW(BZ103)-2),$B$3:$B$202,1,FALSE),"")),
IF(ROW(BZ103)=COLUMN(BZ103),-1,$B103+BZ$2))</f>
        <v>3688</v>
      </c>
      <c r="CA103" cm="1">
        <f t="array" ref="CA103">IF(ROW(CA103)&lt;COLUMN(CA103),
IF(INDEX($C$3:$GT$202,COLUMN(CA103)-2,ROW(CA103)-2)&gt;=2020,"",_xlfn.IFNA(VLOOKUP(2020-INDEX($C$3:$GT$202,COLUMN(CA103)-2,ROW(CA103)-2),$B$3:$B$202,1,FALSE),"")),
IF(ROW(CA103)=COLUMN(CA103),-1,$B103+CA$2))</f>
        <v>3758</v>
      </c>
      <c r="CB103" cm="1">
        <f t="array" ref="CB103">IF(ROW(CB103)&lt;COLUMN(CB103),
IF(INDEX($C$3:$GT$202,COLUMN(CB103)-2,ROW(CB103)-2)&gt;=2020,"",_xlfn.IFNA(VLOOKUP(2020-INDEX($C$3:$GT$202,COLUMN(CB103)-2,ROW(CB103)-2),$B$3:$B$202,1,FALSE),"")),
IF(ROW(CB103)=COLUMN(CB103),-1,$B103+CB$2))</f>
        <v>3325</v>
      </c>
      <c r="CC103" cm="1">
        <f t="array" ref="CC103">IF(ROW(CC103)&lt;COLUMN(CC103),
IF(INDEX($C$3:$GT$202,COLUMN(CC103)-2,ROW(CC103)-2)&gt;=2020,"",_xlfn.IFNA(VLOOKUP(2020-INDEX($C$3:$GT$202,COLUMN(CC103)-2,ROW(CC103)-2),$B$3:$B$202,1,FALSE),"")),
IF(ROW(CC103)=COLUMN(CC103),-1,$B103+CC$2))</f>
        <v>3747</v>
      </c>
      <c r="CD103" cm="1">
        <f t="array" ref="CD103">IF(ROW(CD103)&lt;COLUMN(CD103),
IF(INDEX($C$3:$GT$202,COLUMN(CD103)-2,ROW(CD103)-2)&gt;=2020,"",_xlfn.IFNA(VLOOKUP(2020-INDEX($C$3:$GT$202,COLUMN(CD103)-2,ROW(CD103)-2),$B$3:$B$202,1,FALSE),"")),
IF(ROW(CD103)=COLUMN(CD103),-1,$B103+CD$2))</f>
        <v>3182</v>
      </c>
      <c r="CE103" cm="1">
        <f t="array" ref="CE103">IF(ROW(CE103)&lt;COLUMN(CE103),
IF(INDEX($C$3:$GT$202,COLUMN(CE103)-2,ROW(CE103)-2)&gt;=2020,"",_xlfn.IFNA(VLOOKUP(2020-INDEX($C$3:$GT$202,COLUMN(CE103)-2,ROW(CE103)-2),$B$3:$B$202,1,FALSE),"")),
IF(ROW(CE103)=COLUMN(CE103),-1,$B103+CE$2))</f>
        <v>3377</v>
      </c>
      <c r="CF103" cm="1">
        <f t="array" ref="CF103">IF(ROW(CF103)&lt;COLUMN(CF103),
IF(INDEX($C$3:$GT$202,COLUMN(CF103)-2,ROW(CF103)-2)&gt;=2020,"",_xlfn.IFNA(VLOOKUP(2020-INDEX($C$3:$GT$202,COLUMN(CF103)-2,ROW(CF103)-2),$B$3:$B$202,1,FALSE),"")),
IF(ROW(CF103)=COLUMN(CF103),-1,$B103+CF$2))</f>
        <v>3507</v>
      </c>
      <c r="CG103" cm="1">
        <f t="array" ref="CG103">IF(ROW(CG103)&lt;COLUMN(CG103),
IF(INDEX($C$3:$GT$202,COLUMN(CG103)-2,ROW(CG103)-2)&gt;=2020,"",_xlfn.IFNA(VLOOKUP(2020-INDEX($C$3:$GT$202,COLUMN(CG103)-2,ROW(CG103)-2),$B$3:$B$202,1,FALSE),"")),
IF(ROW(CG103)=COLUMN(CG103),-1,$B103+CG$2))</f>
        <v>2242</v>
      </c>
      <c r="CH103" cm="1">
        <f t="array" ref="CH103">IF(ROW(CH103)&lt;COLUMN(CH103),
IF(INDEX($C$3:$GT$202,COLUMN(CH103)-2,ROW(CH103)-2)&gt;=2020,"",_xlfn.IFNA(VLOOKUP(2020-INDEX($C$3:$GT$202,COLUMN(CH103)-2,ROW(CH103)-2),$B$3:$B$202,1,FALSE),"")),
IF(ROW(CH103)=COLUMN(CH103),-1,$B103+CH$2))</f>
        <v>3762</v>
      </c>
      <c r="CI103" cm="1">
        <f t="array" ref="CI103">IF(ROW(CI103)&lt;COLUMN(CI103),
IF(INDEX($C$3:$GT$202,COLUMN(CI103)-2,ROW(CI103)-2)&gt;=2020,"",_xlfn.IFNA(VLOOKUP(2020-INDEX($C$3:$GT$202,COLUMN(CI103)-2,ROW(CI103)-2),$B$3:$B$202,1,FALSE),"")),
IF(ROW(CI103)=COLUMN(CI103),-1,$B103+CI$2))</f>
        <v>3761</v>
      </c>
      <c r="CJ103" cm="1">
        <f t="array" ref="CJ103">IF(ROW(CJ103)&lt;COLUMN(CJ103),
IF(INDEX($C$3:$GT$202,COLUMN(CJ103)-2,ROW(CJ103)-2)&gt;=2020,"",_xlfn.IFNA(VLOOKUP(2020-INDEX($C$3:$GT$202,COLUMN(CJ103)-2,ROW(CJ103)-2),$B$3:$B$202,1,FALSE),"")),
IF(ROW(CJ103)=COLUMN(CJ103),-1,$B103+CJ$2))</f>
        <v>3547</v>
      </c>
      <c r="CK103" cm="1">
        <f t="array" ref="CK103">IF(ROW(CK103)&lt;COLUMN(CK103),
IF(INDEX($C$3:$GT$202,COLUMN(CK103)-2,ROW(CK103)-2)&gt;=2020,"",_xlfn.IFNA(VLOOKUP(2020-INDEX($C$3:$GT$202,COLUMN(CK103)-2,ROW(CK103)-2),$B$3:$B$202,1,FALSE),"")),
IF(ROW(CK103)=COLUMN(CK103),-1,$B103+CK$2))</f>
        <v>3516</v>
      </c>
      <c r="CL103" cm="1">
        <f t="array" ref="CL103">IF(ROW(CL103)&lt;COLUMN(CL103),
IF(INDEX($C$3:$GT$202,COLUMN(CL103)-2,ROW(CL103)-2)&gt;=2020,"",_xlfn.IFNA(VLOOKUP(2020-INDEX($C$3:$GT$202,COLUMN(CL103)-2,ROW(CL103)-2),$B$3:$B$202,1,FALSE),"")),
IF(ROW(CL103)=COLUMN(CL103),-1,$B103+CL$2))</f>
        <v>3557</v>
      </c>
      <c r="CM103" cm="1">
        <f t="array" ref="CM103">IF(ROW(CM103)&lt;COLUMN(CM103),
IF(INDEX($C$3:$GT$202,COLUMN(CM103)-2,ROW(CM103)-2)&gt;=2020,"",_xlfn.IFNA(VLOOKUP(2020-INDEX($C$3:$GT$202,COLUMN(CM103)-2,ROW(CM103)-2),$B$3:$B$202,1,FALSE),"")),
IF(ROW(CM103)=COLUMN(CM103),-1,$B103+CM$2))</f>
        <v>3318</v>
      </c>
      <c r="CN103" cm="1">
        <f t="array" ref="CN103">IF(ROW(CN103)&lt;COLUMN(CN103),
IF(INDEX($C$3:$GT$202,COLUMN(CN103)-2,ROW(CN103)-2)&gt;=2020,"",_xlfn.IFNA(VLOOKUP(2020-INDEX($C$3:$GT$202,COLUMN(CN103)-2,ROW(CN103)-2),$B$3:$B$202,1,FALSE),"")),
IF(ROW(CN103)=COLUMN(CN103),-1,$B103+CN$2))</f>
        <v>1771</v>
      </c>
      <c r="CO103" cm="1">
        <f t="array" ref="CO103">IF(ROW(CO103)&lt;COLUMN(CO103),
IF(INDEX($C$3:$GT$202,COLUMN(CO103)-2,ROW(CO103)-2)&gt;=2020,"",_xlfn.IFNA(VLOOKUP(2020-INDEX($C$3:$GT$202,COLUMN(CO103)-2,ROW(CO103)-2),$B$3:$B$202,1,FALSE),"")),
IF(ROW(CO103)=COLUMN(CO103),-1,$B103+CO$2))</f>
        <v>3554</v>
      </c>
      <c r="CP103" cm="1">
        <f t="array" ref="CP103">IF(ROW(CP103)&lt;COLUMN(CP103),
IF(INDEX($C$3:$GT$202,COLUMN(CP103)-2,ROW(CP103)-2)&gt;=2020,"",_xlfn.IFNA(VLOOKUP(2020-INDEX($C$3:$GT$202,COLUMN(CP103)-2,ROW(CP103)-2),$B$3:$B$202,1,FALSE),"")),
IF(ROW(CP103)=COLUMN(CP103),-1,$B103+CP$2))</f>
        <v>3127</v>
      </c>
      <c r="CQ103" cm="1">
        <f t="array" ref="CQ103">IF(ROW(CQ103)&lt;COLUMN(CQ103),
IF(INDEX($C$3:$GT$202,COLUMN(CQ103)-2,ROW(CQ103)-2)&gt;=2020,"",_xlfn.IFNA(VLOOKUP(2020-INDEX($C$3:$GT$202,COLUMN(CQ103)-2,ROW(CQ103)-2),$B$3:$B$202,1,FALSE),"")),
IF(ROW(CQ103)=COLUMN(CQ103),-1,$B103+CQ$2))</f>
        <v>3518</v>
      </c>
      <c r="CR103" cm="1">
        <f t="array" ref="CR103">IF(ROW(CR103)&lt;COLUMN(CR103),
IF(INDEX($C$3:$GT$202,COLUMN(CR103)-2,ROW(CR103)-2)&gt;=2020,"",_xlfn.IFNA(VLOOKUP(2020-INDEX($C$3:$GT$202,COLUMN(CR103)-2,ROW(CR103)-2),$B$3:$B$202,1,FALSE),"")),
IF(ROW(CR103)=COLUMN(CR103),-1,$B103+CR$2))</f>
        <v>3327</v>
      </c>
      <c r="CS103" cm="1">
        <f t="array" ref="CS103">IF(ROW(CS103)&lt;COLUMN(CS103),
IF(INDEX($C$3:$GT$202,COLUMN(CS103)-2,ROW(CS103)-2)&gt;=2020,"",_xlfn.IFNA(VLOOKUP(2020-INDEX($C$3:$GT$202,COLUMN(CS103)-2,ROW(CS103)-2),$B$3:$B$202,1,FALSE),"")),
IF(ROW(CS103)=COLUMN(CS103),-1,$B103+CS$2))</f>
        <v>3397</v>
      </c>
      <c r="CT103" cm="1">
        <f t="array" ref="CT103">IF(ROW(CT103)&lt;COLUMN(CT103),
IF(INDEX($C$3:$GT$202,COLUMN(CT103)-2,ROW(CT103)-2)&gt;=2020,"",_xlfn.IFNA(VLOOKUP(2020-INDEX($C$3:$GT$202,COLUMN(CT103)-2,ROW(CT103)-2),$B$3:$B$202,1,FALSE),"")),
IF(ROW(CT103)=COLUMN(CT103),-1,$B103+CT$2))</f>
        <v>3394</v>
      </c>
      <c r="CU103" cm="1">
        <f t="array" ref="CU103">IF(ROW(CU103)&lt;COLUMN(CU103),
IF(INDEX($C$3:$GT$202,COLUMN(CU103)-2,ROW(CU103)-2)&gt;=2020,"",_xlfn.IFNA(VLOOKUP(2020-INDEX($C$3:$GT$202,COLUMN(CU103)-2,ROW(CU103)-2),$B$3:$B$202,1,FALSE),"")),
IF(ROW(CU103)=COLUMN(CU103),-1,$B103+CU$2))</f>
        <v>3744</v>
      </c>
      <c r="CV103" cm="1">
        <f t="array" ref="CV103">IF(ROW(CV103)&lt;COLUMN(CV103),
IF(INDEX($C$3:$GT$202,COLUMN(CV103)-2,ROW(CV103)-2)&gt;=2020,"",_xlfn.IFNA(VLOOKUP(2020-INDEX($C$3:$GT$202,COLUMN(CV103)-2,ROW(CV103)-2),$B$3:$B$202,1,FALSE),"")),
IF(ROW(CV103)=COLUMN(CV103),-1,$B103+CV$2))</f>
        <v>2852</v>
      </c>
      <c r="CW103" cm="1">
        <f t="array" ref="CW103">IF(ROW(CW103)&lt;COLUMN(CW103),
IF(INDEX($C$3:$GT$202,COLUMN(CW103)-2,ROW(CW103)-2)&gt;=2020,"",_xlfn.IFNA(VLOOKUP(2020-INDEX($C$3:$GT$202,COLUMN(CW103)-2,ROW(CW103)-2),$B$3:$B$202,1,FALSE),"")),
IF(ROW(CW103)=COLUMN(CW103),-1,$B103+CW$2))</f>
        <v>3115</v>
      </c>
      <c r="CX103" cm="1">
        <f t="array" ref="CX103">IF(ROW(CX103)&lt;COLUMN(CX103),
IF(INDEX($C$3:$GT$202,COLUMN(CX103)-2,ROW(CX103)-2)&gt;=2020,"",_xlfn.IFNA(VLOOKUP(2020-INDEX($C$3:$GT$202,COLUMN(CX103)-2,ROW(CX103)-2),$B$3:$B$202,1,FALSE),"")),
IF(ROW(CX103)=COLUMN(CX103),-1,$B103+CX$2))</f>
        <v>3560</v>
      </c>
      <c r="CY103" cm="1">
        <f t="array" ref="CY103">IF(ROW(CY103)&lt;COLUMN(CY103),
IF(INDEX($C$3:$GT$202,COLUMN(CY103)-2,ROW(CY103)-2)&gt;=2020,"",_xlfn.IFNA(VLOOKUP(2020-INDEX($C$3:$GT$202,COLUMN(CY103)-2,ROW(CY103)-2),$B$3:$B$202,1,FALSE),"")),
IF(ROW(CY103)=COLUMN(CY103),-1,$B103+CY$2))</f>
        <v>-1</v>
      </c>
      <c r="CZ103" t="str" cm="1">
        <f t="array" ref="CZ103">IF(ROW(CZ103)&lt;COLUMN(CZ103),
IF(INDEX($C$3:$GT$202,COLUMN(CZ103)-2,ROW(CZ103)-2)&gt;=2020,"",_xlfn.IFNA(VLOOKUP(2020-INDEX($C$3:$GT$202,COLUMN(CZ103)-2,ROW(CZ103)-2),$B$3:$B$202,1,FALSE),"")),
IF(ROW(CZ103)=COLUMN(CZ103),-1,$B103+CZ$2))</f>
        <v/>
      </c>
      <c r="DA103" t="str" cm="1">
        <f t="array" ref="DA103">IF(ROW(DA103)&lt;COLUMN(DA103),
IF(INDEX($C$3:$GT$202,COLUMN(DA103)-2,ROW(DA103)-2)&gt;=2020,"",_xlfn.IFNA(VLOOKUP(2020-INDEX($C$3:$GT$202,COLUMN(DA103)-2,ROW(DA103)-2),$B$3:$B$202,1,FALSE),"")),
IF(ROW(DA103)=COLUMN(DA103),-1,$B103+DA$2))</f>
        <v/>
      </c>
      <c r="DB103" t="str" cm="1">
        <f t="array" ref="DB103">IF(ROW(DB103)&lt;COLUMN(DB103),
IF(INDEX($C$3:$GT$202,COLUMN(DB103)-2,ROW(DB103)-2)&gt;=2020,"",_xlfn.IFNA(VLOOKUP(2020-INDEX($C$3:$GT$202,COLUMN(DB103)-2,ROW(DB103)-2),$B$3:$B$202,1,FALSE),"")),
IF(ROW(DB103)=COLUMN(DB103),-1,$B103+DB$2))</f>
        <v/>
      </c>
      <c r="DC103" t="str" cm="1">
        <f t="array" ref="DC103">IF(ROW(DC103)&lt;COLUMN(DC103),
IF(INDEX($C$3:$GT$202,COLUMN(DC103)-2,ROW(DC103)-2)&gt;=2020,"",_xlfn.IFNA(VLOOKUP(2020-INDEX($C$3:$GT$202,COLUMN(DC103)-2,ROW(DC103)-2),$B$3:$B$202,1,FALSE),"")),
IF(ROW(DC103)=COLUMN(DC103),-1,$B103+DC$2))</f>
        <v/>
      </c>
      <c r="DD103" t="str" cm="1">
        <f t="array" ref="DD103">IF(ROW(DD103)&lt;COLUMN(DD103),
IF(INDEX($C$3:$GT$202,COLUMN(DD103)-2,ROW(DD103)-2)&gt;=2020,"",_xlfn.IFNA(VLOOKUP(2020-INDEX($C$3:$GT$202,COLUMN(DD103)-2,ROW(DD103)-2),$B$3:$B$202,1,FALSE),"")),
IF(ROW(DD103)=COLUMN(DD103),-1,$B103+DD$2))</f>
        <v/>
      </c>
      <c r="DE103" t="str" cm="1">
        <f t="array" ref="DE103">IF(ROW(DE103)&lt;COLUMN(DE103),
IF(INDEX($C$3:$GT$202,COLUMN(DE103)-2,ROW(DE103)-2)&gt;=2020,"",_xlfn.IFNA(VLOOKUP(2020-INDEX($C$3:$GT$202,COLUMN(DE103)-2,ROW(DE103)-2),$B$3:$B$202,1,FALSE),"")),
IF(ROW(DE103)=COLUMN(DE103),-1,$B103+DE$2))</f>
        <v/>
      </c>
      <c r="DF103" t="str" cm="1">
        <f t="array" ref="DF103">IF(ROW(DF103)&lt;COLUMN(DF103),
IF(INDEX($C$3:$GT$202,COLUMN(DF103)-2,ROW(DF103)-2)&gt;=2020,"",_xlfn.IFNA(VLOOKUP(2020-INDEX($C$3:$GT$202,COLUMN(DF103)-2,ROW(DF103)-2),$B$3:$B$202,1,FALSE),"")),
IF(ROW(DF103)=COLUMN(DF103),-1,$B103+DF$2))</f>
        <v/>
      </c>
      <c r="DG103" t="str" cm="1">
        <f t="array" ref="DG103">IF(ROW(DG103)&lt;COLUMN(DG103),
IF(INDEX($C$3:$GT$202,COLUMN(DG103)-2,ROW(DG103)-2)&gt;=2020,"",_xlfn.IFNA(VLOOKUP(2020-INDEX($C$3:$GT$202,COLUMN(DG103)-2,ROW(DG103)-2),$B$3:$B$202,1,FALSE),"")),
IF(ROW(DG103)=COLUMN(DG103),-1,$B103+DG$2))</f>
        <v/>
      </c>
      <c r="DH103" t="str" cm="1">
        <f t="array" ref="DH103">IF(ROW(DH103)&lt;COLUMN(DH103),
IF(INDEX($C$3:$GT$202,COLUMN(DH103)-2,ROW(DH103)-2)&gt;=2020,"",_xlfn.IFNA(VLOOKUP(2020-INDEX($C$3:$GT$202,COLUMN(DH103)-2,ROW(DH103)-2),$B$3:$B$202,1,FALSE),"")),
IF(ROW(DH103)=COLUMN(DH103),-1,$B103+DH$2))</f>
        <v/>
      </c>
      <c r="DI103" t="str" cm="1">
        <f t="array" ref="DI103">IF(ROW(DI103)&lt;COLUMN(DI103),
IF(INDEX($C$3:$GT$202,COLUMN(DI103)-2,ROW(DI103)-2)&gt;=2020,"",_xlfn.IFNA(VLOOKUP(2020-INDEX($C$3:$GT$202,COLUMN(DI103)-2,ROW(DI103)-2),$B$3:$B$202,1,FALSE),"")),
IF(ROW(DI103)=COLUMN(DI103),-1,$B103+DI$2))</f>
        <v/>
      </c>
      <c r="DJ103" t="str" cm="1">
        <f t="array" ref="DJ103">IF(ROW(DJ103)&lt;COLUMN(DJ103),
IF(INDEX($C$3:$GT$202,COLUMN(DJ103)-2,ROW(DJ103)-2)&gt;=2020,"",_xlfn.IFNA(VLOOKUP(2020-INDEX($C$3:$GT$202,COLUMN(DJ103)-2,ROW(DJ103)-2),$B$3:$B$202,1,FALSE),"")),
IF(ROW(DJ103)=COLUMN(DJ103),-1,$B103+DJ$2))</f>
        <v/>
      </c>
      <c r="DK103" t="str" cm="1">
        <f t="array" ref="DK103">IF(ROW(DK103)&lt;COLUMN(DK103),
IF(INDEX($C$3:$GT$202,COLUMN(DK103)-2,ROW(DK103)-2)&gt;=2020,"",_xlfn.IFNA(VLOOKUP(2020-INDEX($C$3:$GT$202,COLUMN(DK103)-2,ROW(DK103)-2),$B$3:$B$202,1,FALSE),"")),
IF(ROW(DK103)=COLUMN(DK103),-1,$B103+DK$2))</f>
        <v/>
      </c>
      <c r="DL103" t="str" cm="1">
        <f t="array" ref="DL103">IF(ROW(DL103)&lt;COLUMN(DL103),
IF(INDEX($C$3:$GT$202,COLUMN(DL103)-2,ROW(DL103)-2)&gt;=2020,"",_xlfn.IFNA(VLOOKUP(2020-INDEX($C$3:$GT$202,COLUMN(DL103)-2,ROW(DL103)-2),$B$3:$B$202,1,FALSE),"")),
IF(ROW(DL103)=COLUMN(DL103),-1,$B103+DL$2))</f>
        <v/>
      </c>
      <c r="DM103" t="str" cm="1">
        <f t="array" ref="DM103">IF(ROW(DM103)&lt;COLUMN(DM103),
IF(INDEX($C$3:$GT$202,COLUMN(DM103)-2,ROW(DM103)-2)&gt;=2020,"",_xlfn.IFNA(VLOOKUP(2020-INDEX($C$3:$GT$202,COLUMN(DM103)-2,ROW(DM103)-2),$B$3:$B$202,1,FALSE),"")),
IF(ROW(DM103)=COLUMN(DM103),-1,$B103+DM$2))</f>
        <v/>
      </c>
      <c r="DN103" t="str" cm="1">
        <f t="array" ref="DN103">IF(ROW(DN103)&lt;COLUMN(DN103),
IF(INDEX($C$3:$GT$202,COLUMN(DN103)-2,ROW(DN103)-2)&gt;=2020,"",_xlfn.IFNA(VLOOKUP(2020-INDEX($C$3:$GT$202,COLUMN(DN103)-2,ROW(DN103)-2),$B$3:$B$202,1,FALSE),"")),
IF(ROW(DN103)=COLUMN(DN103),-1,$B103+DN$2))</f>
        <v/>
      </c>
      <c r="DO103" t="str" cm="1">
        <f t="array" ref="DO103">IF(ROW(DO103)&lt;COLUMN(DO103),
IF(INDEX($C$3:$GT$202,COLUMN(DO103)-2,ROW(DO103)-2)&gt;=2020,"",_xlfn.IFNA(VLOOKUP(2020-INDEX($C$3:$GT$202,COLUMN(DO103)-2,ROW(DO103)-2),$B$3:$B$202,1,FALSE),"")),
IF(ROW(DO103)=COLUMN(DO103),-1,$B103+DO$2))</f>
        <v/>
      </c>
      <c r="DP103" t="str" cm="1">
        <f t="array" ref="DP103">IF(ROW(DP103)&lt;COLUMN(DP103),
IF(INDEX($C$3:$GT$202,COLUMN(DP103)-2,ROW(DP103)-2)&gt;=2020,"",_xlfn.IFNA(VLOOKUP(2020-INDEX($C$3:$GT$202,COLUMN(DP103)-2,ROW(DP103)-2),$B$3:$B$202,1,FALSE),"")),
IF(ROW(DP103)=COLUMN(DP103),-1,$B103+DP$2))</f>
        <v/>
      </c>
      <c r="DQ103" t="str" cm="1">
        <f t="array" ref="DQ103">IF(ROW(DQ103)&lt;COLUMN(DQ103),
IF(INDEX($C$3:$GT$202,COLUMN(DQ103)-2,ROW(DQ103)-2)&gt;=2020,"",_xlfn.IFNA(VLOOKUP(2020-INDEX($C$3:$GT$202,COLUMN(DQ103)-2,ROW(DQ103)-2),$B$3:$B$202,1,FALSE),"")),
IF(ROW(DQ103)=COLUMN(DQ103),-1,$B103+DQ$2))</f>
        <v/>
      </c>
      <c r="DR103" t="str" cm="1">
        <f t="array" ref="DR103">IF(ROW(DR103)&lt;COLUMN(DR103),
IF(INDEX($C$3:$GT$202,COLUMN(DR103)-2,ROW(DR103)-2)&gt;=2020,"",_xlfn.IFNA(VLOOKUP(2020-INDEX($C$3:$GT$202,COLUMN(DR103)-2,ROW(DR103)-2),$B$3:$B$202,1,FALSE),"")),
IF(ROW(DR103)=COLUMN(DR103),-1,$B103+DR$2))</f>
        <v/>
      </c>
      <c r="DS103" t="str" cm="1">
        <f t="array" ref="DS103">IF(ROW(DS103)&lt;COLUMN(DS103),
IF(INDEX($C$3:$GT$202,COLUMN(DS103)-2,ROW(DS103)-2)&gt;=2020,"",_xlfn.IFNA(VLOOKUP(2020-INDEX($C$3:$GT$202,COLUMN(DS103)-2,ROW(DS103)-2),$B$3:$B$202,1,FALSE),"")),
IF(ROW(DS103)=COLUMN(DS103),-1,$B103+DS$2))</f>
        <v/>
      </c>
      <c r="DT103" t="str" cm="1">
        <f t="array" ref="DT103">IF(ROW(DT103)&lt;COLUMN(DT103),
IF(INDEX($C$3:$GT$202,COLUMN(DT103)-2,ROW(DT103)-2)&gt;=2020,"",_xlfn.IFNA(VLOOKUP(2020-INDEX($C$3:$GT$202,COLUMN(DT103)-2,ROW(DT103)-2),$B$3:$B$202,1,FALSE),"")),
IF(ROW(DT103)=COLUMN(DT103),-1,$B103+DT$2))</f>
        <v/>
      </c>
      <c r="DU103" t="str" cm="1">
        <f t="array" ref="DU103">IF(ROW(DU103)&lt;COLUMN(DU103),
IF(INDEX($C$3:$GT$202,COLUMN(DU103)-2,ROW(DU103)-2)&gt;=2020,"",_xlfn.IFNA(VLOOKUP(2020-INDEX($C$3:$GT$202,COLUMN(DU103)-2,ROW(DU103)-2),$B$3:$B$202,1,FALSE),"")),
IF(ROW(DU103)=COLUMN(DU103),-1,$B103+DU$2))</f>
        <v/>
      </c>
      <c r="DV103" t="str" cm="1">
        <f t="array" ref="DV103">IF(ROW(DV103)&lt;COLUMN(DV103),
IF(INDEX($C$3:$GT$202,COLUMN(DV103)-2,ROW(DV103)-2)&gt;=2020,"",_xlfn.IFNA(VLOOKUP(2020-INDEX($C$3:$GT$202,COLUMN(DV103)-2,ROW(DV103)-2),$B$3:$B$202,1,FALSE),"")),
IF(ROW(DV103)=COLUMN(DV103),-1,$B103+DV$2))</f>
        <v/>
      </c>
      <c r="DW103" t="str" cm="1">
        <f t="array" ref="DW103">IF(ROW(DW103)&lt;COLUMN(DW103),
IF(INDEX($C$3:$GT$202,COLUMN(DW103)-2,ROW(DW103)-2)&gt;=2020,"",_xlfn.IFNA(VLOOKUP(2020-INDEX($C$3:$GT$202,COLUMN(DW103)-2,ROW(DW103)-2),$B$3:$B$202,1,FALSE),"")),
IF(ROW(DW103)=COLUMN(DW103),-1,$B103+DW$2))</f>
        <v/>
      </c>
      <c r="DX103" t="str" cm="1">
        <f t="array" ref="DX103">IF(ROW(DX103)&lt;COLUMN(DX103),
IF(INDEX($C$3:$GT$202,COLUMN(DX103)-2,ROW(DX103)-2)&gt;=2020,"",_xlfn.IFNA(VLOOKUP(2020-INDEX($C$3:$GT$202,COLUMN(DX103)-2,ROW(DX103)-2),$B$3:$B$202,1,FALSE),"")),
IF(ROW(DX103)=COLUMN(DX103),-1,$B103+DX$2))</f>
        <v/>
      </c>
      <c r="DY103" t="str" cm="1">
        <f t="array" ref="DY103">IF(ROW(DY103)&lt;COLUMN(DY103),
IF(INDEX($C$3:$GT$202,COLUMN(DY103)-2,ROW(DY103)-2)&gt;=2020,"",_xlfn.IFNA(VLOOKUP(2020-INDEX($C$3:$GT$202,COLUMN(DY103)-2,ROW(DY103)-2),$B$3:$B$202,1,FALSE),"")),
IF(ROW(DY103)=COLUMN(DY103),-1,$B103+DY$2))</f>
        <v/>
      </c>
      <c r="DZ103" t="str" cm="1">
        <f t="array" ref="DZ103">IF(ROW(DZ103)&lt;COLUMN(DZ103),
IF(INDEX($C$3:$GT$202,COLUMN(DZ103)-2,ROW(DZ103)-2)&gt;=2020,"",_xlfn.IFNA(VLOOKUP(2020-INDEX($C$3:$GT$202,COLUMN(DZ103)-2,ROW(DZ103)-2),$B$3:$B$202,1,FALSE),"")),
IF(ROW(DZ103)=COLUMN(DZ103),-1,$B103+DZ$2))</f>
        <v/>
      </c>
      <c r="EA103" t="str" cm="1">
        <f t="array" ref="EA103">IF(ROW(EA103)&lt;COLUMN(EA103),
IF(INDEX($C$3:$GT$202,COLUMN(EA103)-2,ROW(EA103)-2)&gt;=2020,"",_xlfn.IFNA(VLOOKUP(2020-INDEX($C$3:$GT$202,COLUMN(EA103)-2,ROW(EA103)-2),$B$3:$B$202,1,FALSE),"")),
IF(ROW(EA103)=COLUMN(EA103),-1,$B103+EA$2))</f>
        <v/>
      </c>
      <c r="EB103" t="str" cm="1">
        <f t="array" ref="EB103">IF(ROW(EB103)&lt;COLUMN(EB103),
IF(INDEX($C$3:$GT$202,COLUMN(EB103)-2,ROW(EB103)-2)&gt;=2020,"",_xlfn.IFNA(VLOOKUP(2020-INDEX($C$3:$GT$202,COLUMN(EB103)-2,ROW(EB103)-2),$B$3:$B$202,1,FALSE),"")),
IF(ROW(EB103)=COLUMN(EB103),-1,$B103+EB$2))</f>
        <v/>
      </c>
      <c r="EC103" t="str" cm="1">
        <f t="array" ref="EC103">IF(ROW(EC103)&lt;COLUMN(EC103),
IF(INDEX($C$3:$GT$202,COLUMN(EC103)-2,ROW(EC103)-2)&gt;=2020,"",_xlfn.IFNA(VLOOKUP(2020-INDEX($C$3:$GT$202,COLUMN(EC103)-2,ROW(EC103)-2),$B$3:$B$202,1,FALSE),"")),
IF(ROW(EC103)=COLUMN(EC103),-1,$B103+EC$2))</f>
        <v/>
      </c>
      <c r="ED103" t="str" cm="1">
        <f t="array" ref="ED103">IF(ROW(ED103)&lt;COLUMN(ED103),
IF(INDEX($C$3:$GT$202,COLUMN(ED103)-2,ROW(ED103)-2)&gt;=2020,"",_xlfn.IFNA(VLOOKUP(2020-INDEX($C$3:$GT$202,COLUMN(ED103)-2,ROW(ED103)-2),$B$3:$B$202,1,FALSE),"")),
IF(ROW(ED103)=COLUMN(ED103),-1,$B103+ED$2))</f>
        <v/>
      </c>
      <c r="EE103" t="str" cm="1">
        <f t="array" ref="EE103">IF(ROW(EE103)&lt;COLUMN(EE103),
IF(INDEX($C$3:$GT$202,COLUMN(EE103)-2,ROW(EE103)-2)&gt;=2020,"",_xlfn.IFNA(VLOOKUP(2020-INDEX($C$3:$GT$202,COLUMN(EE103)-2,ROW(EE103)-2),$B$3:$B$202,1,FALSE),"")),
IF(ROW(EE103)=COLUMN(EE103),-1,$B103+EE$2))</f>
        <v/>
      </c>
      <c r="EF103" t="str" cm="1">
        <f t="array" ref="EF103">IF(ROW(EF103)&lt;COLUMN(EF103),
IF(INDEX($C$3:$GT$202,COLUMN(EF103)-2,ROW(EF103)-2)&gt;=2020,"",_xlfn.IFNA(VLOOKUP(2020-INDEX($C$3:$GT$202,COLUMN(EF103)-2,ROW(EF103)-2),$B$3:$B$202,1,FALSE),"")),
IF(ROW(EF103)=COLUMN(EF103),-1,$B103+EF$2))</f>
        <v/>
      </c>
      <c r="EG103" t="str" cm="1">
        <f t="array" ref="EG103">IF(ROW(EG103)&lt;COLUMN(EG103),
IF(INDEX($C$3:$GT$202,COLUMN(EG103)-2,ROW(EG103)-2)&gt;=2020,"",_xlfn.IFNA(VLOOKUP(2020-INDEX($C$3:$GT$202,COLUMN(EG103)-2,ROW(EG103)-2),$B$3:$B$202,1,FALSE),"")),
IF(ROW(EG103)=COLUMN(EG103),-1,$B103+EG$2))</f>
        <v/>
      </c>
      <c r="EH103" t="str" cm="1">
        <f t="array" ref="EH103">IF(ROW(EH103)&lt;COLUMN(EH103),
IF(INDEX($C$3:$GT$202,COLUMN(EH103)-2,ROW(EH103)-2)&gt;=2020,"",_xlfn.IFNA(VLOOKUP(2020-INDEX($C$3:$GT$202,COLUMN(EH103)-2,ROW(EH103)-2),$B$3:$B$202,1,FALSE),"")),
IF(ROW(EH103)=COLUMN(EH103),-1,$B103+EH$2))</f>
        <v/>
      </c>
      <c r="EI103" t="str" cm="1">
        <f t="array" ref="EI103">IF(ROW(EI103)&lt;COLUMN(EI103),
IF(INDEX($C$3:$GT$202,COLUMN(EI103)-2,ROW(EI103)-2)&gt;=2020,"",_xlfn.IFNA(VLOOKUP(2020-INDEX($C$3:$GT$202,COLUMN(EI103)-2,ROW(EI103)-2),$B$3:$B$202,1,FALSE),"")),
IF(ROW(EI103)=COLUMN(EI103),-1,$B103+EI$2))</f>
        <v/>
      </c>
      <c r="EJ103" t="str" cm="1">
        <f t="array" ref="EJ103">IF(ROW(EJ103)&lt;COLUMN(EJ103),
IF(INDEX($C$3:$GT$202,COLUMN(EJ103)-2,ROW(EJ103)-2)&gt;=2020,"",_xlfn.IFNA(VLOOKUP(2020-INDEX($C$3:$GT$202,COLUMN(EJ103)-2,ROW(EJ103)-2),$B$3:$B$202,1,FALSE),"")),
IF(ROW(EJ103)=COLUMN(EJ103),-1,$B103+EJ$2))</f>
        <v/>
      </c>
      <c r="EK103" t="str" cm="1">
        <f t="array" ref="EK103">IF(ROW(EK103)&lt;COLUMN(EK103),
IF(INDEX($C$3:$GT$202,COLUMN(EK103)-2,ROW(EK103)-2)&gt;=2020,"",_xlfn.IFNA(VLOOKUP(2020-INDEX($C$3:$GT$202,COLUMN(EK103)-2,ROW(EK103)-2),$B$3:$B$202,1,FALSE),"")),
IF(ROW(EK103)=COLUMN(EK103),-1,$B103+EK$2))</f>
        <v/>
      </c>
      <c r="EL103" t="str" cm="1">
        <f t="array" ref="EL103">IF(ROW(EL103)&lt;COLUMN(EL103),
IF(INDEX($C$3:$GT$202,COLUMN(EL103)-2,ROW(EL103)-2)&gt;=2020,"",_xlfn.IFNA(VLOOKUP(2020-INDEX($C$3:$GT$202,COLUMN(EL103)-2,ROW(EL103)-2),$B$3:$B$202,1,FALSE),"")),
IF(ROW(EL103)=COLUMN(EL103),-1,$B103+EL$2))</f>
        <v/>
      </c>
      <c r="EM103" t="str" cm="1">
        <f t="array" ref="EM103">IF(ROW(EM103)&lt;COLUMN(EM103),
IF(INDEX($C$3:$GT$202,COLUMN(EM103)-2,ROW(EM103)-2)&gt;=2020,"",_xlfn.IFNA(VLOOKUP(2020-INDEX($C$3:$GT$202,COLUMN(EM103)-2,ROW(EM103)-2),$B$3:$B$202,1,FALSE),"")),
IF(ROW(EM103)=COLUMN(EM103),-1,$B103+EM$2))</f>
        <v/>
      </c>
      <c r="EN103" t="str" cm="1">
        <f t="array" ref="EN103">IF(ROW(EN103)&lt;COLUMN(EN103),
IF(INDEX($C$3:$GT$202,COLUMN(EN103)-2,ROW(EN103)-2)&gt;=2020,"",_xlfn.IFNA(VLOOKUP(2020-INDEX($C$3:$GT$202,COLUMN(EN103)-2,ROW(EN103)-2),$B$3:$B$202,1,FALSE),"")),
IF(ROW(EN103)=COLUMN(EN103),-1,$B103+EN$2))</f>
        <v/>
      </c>
      <c r="EO103" t="str" cm="1">
        <f t="array" ref="EO103">IF(ROW(EO103)&lt;COLUMN(EO103),
IF(INDEX($C$3:$GT$202,COLUMN(EO103)-2,ROW(EO103)-2)&gt;=2020,"",_xlfn.IFNA(VLOOKUP(2020-INDEX($C$3:$GT$202,COLUMN(EO103)-2,ROW(EO103)-2),$B$3:$B$202,1,FALSE),"")),
IF(ROW(EO103)=COLUMN(EO103),-1,$B103+EO$2))</f>
        <v/>
      </c>
      <c r="EP103" t="str" cm="1">
        <f t="array" ref="EP103">IF(ROW(EP103)&lt;COLUMN(EP103),
IF(INDEX($C$3:$GT$202,COLUMN(EP103)-2,ROW(EP103)-2)&gt;=2020,"",_xlfn.IFNA(VLOOKUP(2020-INDEX($C$3:$GT$202,COLUMN(EP103)-2,ROW(EP103)-2),$B$3:$B$202,1,FALSE),"")),
IF(ROW(EP103)=COLUMN(EP103),-1,$B103+EP$2))</f>
        <v/>
      </c>
      <c r="EQ103" t="str" cm="1">
        <f t="array" ref="EQ103">IF(ROW(EQ103)&lt;COLUMN(EQ103),
IF(INDEX($C$3:$GT$202,COLUMN(EQ103)-2,ROW(EQ103)-2)&gt;=2020,"",_xlfn.IFNA(VLOOKUP(2020-INDEX($C$3:$GT$202,COLUMN(EQ103)-2,ROW(EQ103)-2),$B$3:$B$202,1,FALSE),"")),
IF(ROW(EQ103)=COLUMN(EQ103),-1,$B103+EQ$2))</f>
        <v/>
      </c>
      <c r="ER103" t="str" cm="1">
        <f t="array" ref="ER103">IF(ROW(ER103)&lt;COLUMN(ER103),
IF(INDEX($C$3:$GT$202,COLUMN(ER103)-2,ROW(ER103)-2)&gt;=2020,"",_xlfn.IFNA(VLOOKUP(2020-INDEX($C$3:$GT$202,COLUMN(ER103)-2,ROW(ER103)-2),$B$3:$B$202,1,FALSE),"")),
IF(ROW(ER103)=COLUMN(ER103),-1,$B103+ER$2))</f>
        <v/>
      </c>
      <c r="ES103" t="str" cm="1">
        <f t="array" ref="ES103">IF(ROW(ES103)&lt;COLUMN(ES103),
IF(INDEX($C$3:$GT$202,COLUMN(ES103)-2,ROW(ES103)-2)&gt;=2020,"",_xlfn.IFNA(VLOOKUP(2020-INDEX($C$3:$GT$202,COLUMN(ES103)-2,ROW(ES103)-2),$B$3:$B$202,1,FALSE),"")),
IF(ROW(ES103)=COLUMN(ES103),-1,$B103+ES$2))</f>
        <v/>
      </c>
      <c r="ET103" t="str" cm="1">
        <f t="array" ref="ET103">IF(ROW(ET103)&lt;COLUMN(ET103),
IF(INDEX($C$3:$GT$202,COLUMN(ET103)-2,ROW(ET103)-2)&gt;=2020,"",_xlfn.IFNA(VLOOKUP(2020-INDEX($C$3:$GT$202,COLUMN(ET103)-2,ROW(ET103)-2),$B$3:$B$202,1,FALSE),"")),
IF(ROW(ET103)=COLUMN(ET103),-1,$B103+ET$2))</f>
        <v/>
      </c>
      <c r="EU103" t="str" cm="1">
        <f t="array" ref="EU103">IF(ROW(EU103)&lt;COLUMN(EU103),
IF(INDEX($C$3:$GT$202,COLUMN(EU103)-2,ROW(EU103)-2)&gt;=2020,"",_xlfn.IFNA(VLOOKUP(2020-INDEX($C$3:$GT$202,COLUMN(EU103)-2,ROW(EU103)-2),$B$3:$B$202,1,FALSE),"")),
IF(ROW(EU103)=COLUMN(EU103),-1,$B103+EU$2))</f>
        <v/>
      </c>
      <c r="EV103" t="str" cm="1">
        <f t="array" ref="EV103">IF(ROW(EV103)&lt;COLUMN(EV103),
IF(INDEX($C$3:$GT$202,COLUMN(EV103)-2,ROW(EV103)-2)&gt;=2020,"",_xlfn.IFNA(VLOOKUP(2020-INDEX($C$3:$GT$202,COLUMN(EV103)-2,ROW(EV103)-2),$B$3:$B$202,1,FALSE),"")),
IF(ROW(EV103)=COLUMN(EV103),-1,$B103+EV$2))</f>
        <v/>
      </c>
      <c r="EW103" t="str" cm="1">
        <f t="array" ref="EW103">IF(ROW(EW103)&lt;COLUMN(EW103),
IF(INDEX($C$3:$GT$202,COLUMN(EW103)-2,ROW(EW103)-2)&gt;=2020,"",_xlfn.IFNA(VLOOKUP(2020-INDEX($C$3:$GT$202,COLUMN(EW103)-2,ROW(EW103)-2),$B$3:$B$202,1,FALSE),"")),
IF(ROW(EW103)=COLUMN(EW103),-1,$B103+EW$2))</f>
        <v/>
      </c>
      <c r="EX103" t="str" cm="1">
        <f t="array" ref="EX103">IF(ROW(EX103)&lt;COLUMN(EX103),
IF(INDEX($C$3:$GT$202,COLUMN(EX103)-2,ROW(EX103)-2)&gt;=2020,"",_xlfn.IFNA(VLOOKUP(2020-INDEX($C$3:$GT$202,COLUMN(EX103)-2,ROW(EX103)-2),$B$3:$B$202,1,FALSE),"")),
IF(ROW(EX103)=COLUMN(EX103),-1,$B103+EX$2))</f>
        <v/>
      </c>
      <c r="EY103" t="str" cm="1">
        <f t="array" ref="EY103">IF(ROW(EY103)&lt;COLUMN(EY103),
IF(INDEX($C$3:$GT$202,COLUMN(EY103)-2,ROW(EY103)-2)&gt;=2020,"",_xlfn.IFNA(VLOOKUP(2020-INDEX($C$3:$GT$202,COLUMN(EY103)-2,ROW(EY103)-2),$B$3:$B$202,1,FALSE),"")),
IF(ROW(EY103)=COLUMN(EY103),-1,$B103+EY$2))</f>
        <v/>
      </c>
      <c r="EZ103" t="str" cm="1">
        <f t="array" ref="EZ103">IF(ROW(EZ103)&lt;COLUMN(EZ103),
IF(INDEX($C$3:$GT$202,COLUMN(EZ103)-2,ROW(EZ103)-2)&gt;=2020,"",_xlfn.IFNA(VLOOKUP(2020-INDEX($C$3:$GT$202,COLUMN(EZ103)-2,ROW(EZ103)-2),$B$3:$B$202,1,FALSE),"")),
IF(ROW(EZ103)=COLUMN(EZ103),-1,$B103+EZ$2))</f>
        <v/>
      </c>
      <c r="FA103" t="str" cm="1">
        <f t="array" ref="FA103">IF(ROW(FA103)&lt;COLUMN(FA103),
IF(INDEX($C$3:$GT$202,COLUMN(FA103)-2,ROW(FA103)-2)&gt;=2020,"",_xlfn.IFNA(VLOOKUP(2020-INDEX($C$3:$GT$202,COLUMN(FA103)-2,ROW(FA103)-2),$B$3:$B$202,1,FALSE),"")),
IF(ROW(FA103)=COLUMN(FA103),-1,$B103+FA$2))</f>
        <v/>
      </c>
      <c r="FB103" t="str" cm="1">
        <f t="array" ref="FB103">IF(ROW(FB103)&lt;COLUMN(FB103),
IF(INDEX($C$3:$GT$202,COLUMN(FB103)-2,ROW(FB103)-2)&gt;=2020,"",_xlfn.IFNA(VLOOKUP(2020-INDEX($C$3:$GT$202,COLUMN(FB103)-2,ROW(FB103)-2),$B$3:$B$202,1,FALSE),"")),
IF(ROW(FB103)=COLUMN(FB103),-1,$B103+FB$2))</f>
        <v/>
      </c>
      <c r="FC103" t="str" cm="1">
        <f t="array" ref="FC103">IF(ROW(FC103)&lt;COLUMN(FC103),
IF(INDEX($C$3:$GT$202,COLUMN(FC103)-2,ROW(FC103)-2)&gt;=2020,"",_xlfn.IFNA(VLOOKUP(2020-INDEX($C$3:$GT$202,COLUMN(FC103)-2,ROW(FC103)-2),$B$3:$B$202,1,FALSE),"")),
IF(ROW(FC103)=COLUMN(FC103),-1,$B103+FC$2))</f>
        <v/>
      </c>
      <c r="FD103" t="str" cm="1">
        <f t="array" ref="FD103">IF(ROW(FD103)&lt;COLUMN(FD103),
IF(INDEX($C$3:$GT$202,COLUMN(FD103)-2,ROW(FD103)-2)&gt;=2020,"",_xlfn.IFNA(VLOOKUP(2020-INDEX($C$3:$GT$202,COLUMN(FD103)-2,ROW(FD103)-2),$B$3:$B$202,1,FALSE),"")),
IF(ROW(FD103)=COLUMN(FD103),-1,$B103+FD$2))</f>
        <v/>
      </c>
      <c r="FE103" t="str" cm="1">
        <f t="array" ref="FE103">IF(ROW(FE103)&lt;COLUMN(FE103),
IF(INDEX($C$3:$GT$202,COLUMN(FE103)-2,ROW(FE103)-2)&gt;=2020,"",_xlfn.IFNA(VLOOKUP(2020-INDEX($C$3:$GT$202,COLUMN(FE103)-2,ROW(FE103)-2),$B$3:$B$202,1,FALSE),"")),
IF(ROW(FE103)=COLUMN(FE103),-1,$B103+FE$2))</f>
        <v/>
      </c>
      <c r="FF103" t="str" cm="1">
        <f t="array" ref="FF103">IF(ROW(FF103)&lt;COLUMN(FF103),
IF(INDEX($C$3:$GT$202,COLUMN(FF103)-2,ROW(FF103)-2)&gt;=2020,"",_xlfn.IFNA(VLOOKUP(2020-INDEX($C$3:$GT$202,COLUMN(FF103)-2,ROW(FF103)-2),$B$3:$B$202,1,FALSE),"")),
IF(ROW(FF103)=COLUMN(FF103),-1,$B103+FF$2))</f>
        <v/>
      </c>
      <c r="FG103" t="str" cm="1">
        <f t="array" ref="FG103">IF(ROW(FG103)&lt;COLUMN(FG103),
IF(INDEX($C$3:$GT$202,COLUMN(FG103)-2,ROW(FG103)-2)&gt;=2020,"",_xlfn.IFNA(VLOOKUP(2020-INDEX($C$3:$GT$202,COLUMN(FG103)-2,ROW(FG103)-2),$B$3:$B$202,1,FALSE),"")),
IF(ROW(FG103)=COLUMN(FG103),-1,$B103+FG$2))</f>
        <v/>
      </c>
      <c r="FH103" t="str" cm="1">
        <f t="array" ref="FH103">IF(ROW(FH103)&lt;COLUMN(FH103),
IF(INDEX($C$3:$GT$202,COLUMN(FH103)-2,ROW(FH103)-2)&gt;=2020,"",_xlfn.IFNA(VLOOKUP(2020-INDEX($C$3:$GT$202,COLUMN(FH103)-2,ROW(FH103)-2),$B$3:$B$202,1,FALSE),"")),
IF(ROW(FH103)=COLUMN(FH103),-1,$B103+FH$2))</f>
        <v/>
      </c>
      <c r="FI103" t="str" cm="1">
        <f t="array" ref="FI103">IF(ROW(FI103)&lt;COLUMN(FI103),
IF(INDEX($C$3:$GT$202,COLUMN(FI103)-2,ROW(FI103)-2)&gt;=2020,"",_xlfn.IFNA(VLOOKUP(2020-INDEX($C$3:$GT$202,COLUMN(FI103)-2,ROW(FI103)-2),$B$3:$B$202,1,FALSE),"")),
IF(ROW(FI103)=COLUMN(FI103),-1,$B103+FI$2))</f>
        <v/>
      </c>
      <c r="FJ103" t="str" cm="1">
        <f t="array" ref="FJ103">IF(ROW(FJ103)&lt;COLUMN(FJ103),
IF(INDEX($C$3:$GT$202,COLUMN(FJ103)-2,ROW(FJ103)-2)&gt;=2020,"",_xlfn.IFNA(VLOOKUP(2020-INDEX($C$3:$GT$202,COLUMN(FJ103)-2,ROW(FJ103)-2),$B$3:$B$202,1,FALSE),"")),
IF(ROW(FJ103)=COLUMN(FJ103),-1,$B103+FJ$2))</f>
        <v/>
      </c>
      <c r="FK103" t="str" cm="1">
        <f t="array" ref="FK103">IF(ROW(FK103)&lt;COLUMN(FK103),
IF(INDEX($C$3:$GT$202,COLUMN(FK103)-2,ROW(FK103)-2)&gt;=2020,"",_xlfn.IFNA(VLOOKUP(2020-INDEX($C$3:$GT$202,COLUMN(FK103)-2,ROW(FK103)-2),$B$3:$B$202,1,FALSE),"")),
IF(ROW(FK103)=COLUMN(FK103),-1,$B103+FK$2))</f>
        <v/>
      </c>
      <c r="FL103" t="str" cm="1">
        <f t="array" ref="FL103">IF(ROW(FL103)&lt;COLUMN(FL103),
IF(INDEX($C$3:$GT$202,COLUMN(FL103)-2,ROW(FL103)-2)&gt;=2020,"",_xlfn.IFNA(VLOOKUP(2020-INDEX($C$3:$GT$202,COLUMN(FL103)-2,ROW(FL103)-2),$B$3:$B$202,1,FALSE),"")),
IF(ROW(FL103)=COLUMN(FL103),-1,$B103+FL$2))</f>
        <v/>
      </c>
      <c r="FM103" t="str" cm="1">
        <f t="array" ref="FM103">IF(ROW(FM103)&lt;COLUMN(FM103),
IF(INDEX($C$3:$GT$202,COLUMN(FM103)-2,ROW(FM103)-2)&gt;=2020,"",_xlfn.IFNA(VLOOKUP(2020-INDEX($C$3:$GT$202,COLUMN(FM103)-2,ROW(FM103)-2),$B$3:$B$202,1,FALSE),"")),
IF(ROW(FM103)=COLUMN(FM103),-1,$B103+FM$2))</f>
        <v/>
      </c>
      <c r="FN103" t="str" cm="1">
        <f t="array" ref="FN103">IF(ROW(FN103)&lt;COLUMN(FN103),
IF(INDEX($C$3:$GT$202,COLUMN(FN103)-2,ROW(FN103)-2)&gt;=2020,"",_xlfn.IFNA(VLOOKUP(2020-INDEX($C$3:$GT$202,COLUMN(FN103)-2,ROW(FN103)-2),$B$3:$B$202,1,FALSE),"")),
IF(ROW(FN103)=COLUMN(FN103),-1,$B103+FN$2))</f>
        <v/>
      </c>
      <c r="FO103" t="str" cm="1">
        <f t="array" ref="FO103">IF(ROW(FO103)&lt;COLUMN(FO103),
IF(INDEX($C$3:$GT$202,COLUMN(FO103)-2,ROW(FO103)-2)&gt;=2020,"",_xlfn.IFNA(VLOOKUP(2020-INDEX($C$3:$GT$202,COLUMN(FO103)-2,ROW(FO103)-2),$B$3:$B$202,1,FALSE),"")),
IF(ROW(FO103)=COLUMN(FO103),-1,$B103+FO$2))</f>
        <v/>
      </c>
      <c r="FP103" t="str" cm="1">
        <f t="array" ref="FP103">IF(ROW(FP103)&lt;COLUMN(FP103),
IF(INDEX($C$3:$GT$202,COLUMN(FP103)-2,ROW(FP103)-2)&gt;=2020,"",_xlfn.IFNA(VLOOKUP(2020-INDEX($C$3:$GT$202,COLUMN(FP103)-2,ROW(FP103)-2),$B$3:$B$202,1,FALSE),"")),
IF(ROW(FP103)=COLUMN(FP103),-1,$B103+FP$2))</f>
        <v/>
      </c>
      <c r="FQ103" t="str" cm="1">
        <f t="array" ref="FQ103">IF(ROW(FQ103)&lt;COLUMN(FQ103),
IF(INDEX($C$3:$GT$202,COLUMN(FQ103)-2,ROW(FQ103)-2)&gt;=2020,"",_xlfn.IFNA(VLOOKUP(2020-INDEX($C$3:$GT$202,COLUMN(FQ103)-2,ROW(FQ103)-2),$B$3:$B$202,1,FALSE),"")),
IF(ROW(FQ103)=COLUMN(FQ103),-1,$B103+FQ$2))</f>
        <v/>
      </c>
      <c r="FR103" t="str" cm="1">
        <f t="array" ref="FR103">IF(ROW(FR103)&lt;COLUMN(FR103),
IF(INDEX($C$3:$GT$202,COLUMN(FR103)-2,ROW(FR103)-2)&gt;=2020,"",_xlfn.IFNA(VLOOKUP(2020-INDEX($C$3:$GT$202,COLUMN(FR103)-2,ROW(FR103)-2),$B$3:$B$202,1,FALSE),"")),
IF(ROW(FR103)=COLUMN(FR103),-1,$B103+FR$2))</f>
        <v/>
      </c>
      <c r="FS103" t="str" cm="1">
        <f t="array" ref="FS103">IF(ROW(FS103)&lt;COLUMN(FS103),
IF(INDEX($C$3:$GT$202,COLUMN(FS103)-2,ROW(FS103)-2)&gt;=2020,"",_xlfn.IFNA(VLOOKUP(2020-INDEX($C$3:$GT$202,COLUMN(FS103)-2,ROW(FS103)-2),$B$3:$B$202,1,FALSE),"")),
IF(ROW(FS103)=COLUMN(FS103),-1,$B103+FS$2))</f>
        <v/>
      </c>
      <c r="FT103" t="str" cm="1">
        <f t="array" ref="FT103">IF(ROW(FT103)&lt;COLUMN(FT103),
IF(INDEX($C$3:$GT$202,COLUMN(FT103)-2,ROW(FT103)-2)&gt;=2020,"",_xlfn.IFNA(VLOOKUP(2020-INDEX($C$3:$GT$202,COLUMN(FT103)-2,ROW(FT103)-2),$B$3:$B$202,1,FALSE),"")),
IF(ROW(FT103)=COLUMN(FT103),-1,$B103+FT$2))</f>
        <v/>
      </c>
      <c r="FU103" t="str" cm="1">
        <f t="array" ref="FU103">IF(ROW(FU103)&lt;COLUMN(FU103),
IF(INDEX($C$3:$GT$202,COLUMN(FU103)-2,ROW(FU103)-2)&gt;=2020,"",_xlfn.IFNA(VLOOKUP(2020-INDEX($C$3:$GT$202,COLUMN(FU103)-2,ROW(FU103)-2),$B$3:$B$202,1,FALSE),"")),
IF(ROW(FU103)=COLUMN(FU103),-1,$B103+FU$2))</f>
        <v/>
      </c>
      <c r="FV103" t="str" cm="1">
        <f t="array" ref="FV103">IF(ROW(FV103)&lt;COLUMN(FV103),
IF(INDEX($C$3:$GT$202,COLUMN(FV103)-2,ROW(FV103)-2)&gt;=2020,"",_xlfn.IFNA(VLOOKUP(2020-INDEX($C$3:$GT$202,COLUMN(FV103)-2,ROW(FV103)-2),$B$3:$B$202,1,FALSE),"")),
IF(ROW(FV103)=COLUMN(FV103),-1,$B103+FV$2))</f>
        <v/>
      </c>
      <c r="FW103" t="str" cm="1">
        <f t="array" ref="FW103">IF(ROW(FW103)&lt;COLUMN(FW103),
IF(INDEX($C$3:$GT$202,COLUMN(FW103)-2,ROW(FW103)-2)&gt;=2020,"",_xlfn.IFNA(VLOOKUP(2020-INDEX($C$3:$GT$202,COLUMN(FW103)-2,ROW(FW103)-2),$B$3:$B$202,1,FALSE),"")),
IF(ROW(FW103)=COLUMN(FW103),-1,$B103+FW$2))</f>
        <v/>
      </c>
      <c r="FX103" t="str" cm="1">
        <f t="array" ref="FX103">IF(ROW(FX103)&lt;COLUMN(FX103),
IF(INDEX($C$3:$GT$202,COLUMN(FX103)-2,ROW(FX103)-2)&gt;=2020,"",_xlfn.IFNA(VLOOKUP(2020-INDEX($C$3:$GT$202,COLUMN(FX103)-2,ROW(FX103)-2),$B$3:$B$202,1,FALSE),"")),
IF(ROW(FX103)=COLUMN(FX103),-1,$B103+FX$2))</f>
        <v/>
      </c>
      <c r="FY103" t="str" cm="1">
        <f t="array" ref="FY103">IF(ROW(FY103)&lt;COLUMN(FY103),
IF(INDEX($C$3:$GT$202,COLUMN(FY103)-2,ROW(FY103)-2)&gt;=2020,"",_xlfn.IFNA(VLOOKUP(2020-INDEX($C$3:$GT$202,COLUMN(FY103)-2,ROW(FY103)-2),$B$3:$B$202,1,FALSE),"")),
IF(ROW(FY103)=COLUMN(FY103),-1,$B103+FY$2))</f>
        <v/>
      </c>
      <c r="FZ103" t="str" cm="1">
        <f t="array" ref="FZ103">IF(ROW(FZ103)&lt;COLUMN(FZ103),
IF(INDEX($C$3:$GT$202,COLUMN(FZ103)-2,ROW(FZ103)-2)&gt;=2020,"",_xlfn.IFNA(VLOOKUP(2020-INDEX($C$3:$GT$202,COLUMN(FZ103)-2,ROW(FZ103)-2),$B$3:$B$202,1,FALSE),"")),
IF(ROW(FZ103)=COLUMN(FZ103),-1,$B103+FZ$2))</f>
        <v/>
      </c>
      <c r="GA103" t="str" cm="1">
        <f t="array" ref="GA103">IF(ROW(GA103)&lt;COLUMN(GA103),
IF(INDEX($C$3:$GT$202,COLUMN(GA103)-2,ROW(GA103)-2)&gt;=2020,"",_xlfn.IFNA(VLOOKUP(2020-INDEX($C$3:$GT$202,COLUMN(GA103)-2,ROW(GA103)-2),$B$3:$B$202,1,FALSE),"")),
IF(ROW(GA103)=COLUMN(GA103),-1,$B103+GA$2))</f>
        <v/>
      </c>
      <c r="GB103" t="str" cm="1">
        <f t="array" ref="GB103">IF(ROW(GB103)&lt;COLUMN(GB103),
IF(INDEX($C$3:$GT$202,COLUMN(GB103)-2,ROW(GB103)-2)&gt;=2020,"",_xlfn.IFNA(VLOOKUP(2020-INDEX($C$3:$GT$202,COLUMN(GB103)-2,ROW(GB103)-2),$B$3:$B$202,1,FALSE),"")),
IF(ROW(GB103)=COLUMN(GB103),-1,$B103+GB$2))</f>
        <v/>
      </c>
      <c r="GC103" t="str" cm="1">
        <f t="array" ref="GC103">IF(ROW(GC103)&lt;COLUMN(GC103),
IF(INDEX($C$3:$GT$202,COLUMN(GC103)-2,ROW(GC103)-2)&gt;=2020,"",_xlfn.IFNA(VLOOKUP(2020-INDEX($C$3:$GT$202,COLUMN(GC103)-2,ROW(GC103)-2),$B$3:$B$202,1,FALSE),"")),
IF(ROW(GC103)=COLUMN(GC103),-1,$B103+GC$2))</f>
        <v/>
      </c>
      <c r="GD103" t="str" cm="1">
        <f t="array" ref="GD103">IF(ROW(GD103)&lt;COLUMN(GD103),
IF(INDEX($C$3:$GT$202,COLUMN(GD103)-2,ROW(GD103)-2)&gt;=2020,"",_xlfn.IFNA(VLOOKUP(2020-INDEX($C$3:$GT$202,COLUMN(GD103)-2,ROW(GD103)-2),$B$3:$B$202,1,FALSE),"")),
IF(ROW(GD103)=COLUMN(GD103),-1,$B103+GD$2))</f>
        <v/>
      </c>
      <c r="GE103" t="str" cm="1">
        <f t="array" ref="GE103">IF(ROW(GE103)&lt;COLUMN(GE103),
IF(INDEX($C$3:$GT$202,COLUMN(GE103)-2,ROW(GE103)-2)&gt;=2020,"",_xlfn.IFNA(VLOOKUP(2020-INDEX($C$3:$GT$202,COLUMN(GE103)-2,ROW(GE103)-2),$B$3:$B$202,1,FALSE),"")),
IF(ROW(GE103)=COLUMN(GE103),-1,$B103+GE$2))</f>
        <v/>
      </c>
      <c r="GF103" t="str" cm="1">
        <f t="array" ref="GF103">IF(ROW(GF103)&lt;COLUMN(GF103),
IF(INDEX($C$3:$GT$202,COLUMN(GF103)-2,ROW(GF103)-2)&gt;=2020,"",_xlfn.IFNA(VLOOKUP(2020-INDEX($C$3:$GT$202,COLUMN(GF103)-2,ROW(GF103)-2),$B$3:$B$202,1,FALSE),"")),
IF(ROW(GF103)=COLUMN(GF103),-1,$B103+GF$2))</f>
        <v/>
      </c>
      <c r="GG103" t="str" cm="1">
        <f t="array" ref="GG103">IF(ROW(GG103)&lt;COLUMN(GG103),
IF(INDEX($C$3:$GT$202,COLUMN(GG103)-2,ROW(GG103)-2)&gt;=2020,"",_xlfn.IFNA(VLOOKUP(2020-INDEX($C$3:$GT$202,COLUMN(GG103)-2,ROW(GG103)-2),$B$3:$B$202,1,FALSE),"")),
IF(ROW(GG103)=COLUMN(GG103),-1,$B103+GG$2))</f>
        <v/>
      </c>
      <c r="GH103" t="str" cm="1">
        <f t="array" ref="GH103">IF(ROW(GH103)&lt;COLUMN(GH103),
IF(INDEX($C$3:$GT$202,COLUMN(GH103)-2,ROW(GH103)-2)&gt;=2020,"",_xlfn.IFNA(VLOOKUP(2020-INDEX($C$3:$GT$202,COLUMN(GH103)-2,ROW(GH103)-2),$B$3:$B$202,1,FALSE),"")),
IF(ROW(GH103)=COLUMN(GH103),-1,$B103+GH$2))</f>
        <v/>
      </c>
      <c r="GI103" t="str" cm="1">
        <f t="array" ref="GI103">IF(ROW(GI103)&lt;COLUMN(GI103),
IF(INDEX($C$3:$GT$202,COLUMN(GI103)-2,ROW(GI103)-2)&gt;=2020,"",_xlfn.IFNA(VLOOKUP(2020-INDEX($C$3:$GT$202,COLUMN(GI103)-2,ROW(GI103)-2),$B$3:$B$202,1,FALSE),"")),
IF(ROW(GI103)=COLUMN(GI103),-1,$B103+GI$2))</f>
        <v/>
      </c>
      <c r="GJ103" t="str" cm="1">
        <f t="array" ref="GJ103">IF(ROW(GJ103)&lt;COLUMN(GJ103),
IF(INDEX($C$3:$GT$202,COLUMN(GJ103)-2,ROW(GJ103)-2)&gt;=2020,"",_xlfn.IFNA(VLOOKUP(2020-INDEX($C$3:$GT$202,COLUMN(GJ103)-2,ROW(GJ103)-2),$B$3:$B$202,1,FALSE),"")),
IF(ROW(GJ103)=COLUMN(GJ103),-1,$B103+GJ$2))</f>
        <v/>
      </c>
      <c r="GK103" t="str" cm="1">
        <f t="array" ref="GK103">IF(ROW(GK103)&lt;COLUMN(GK103),
IF(INDEX($C$3:$GT$202,COLUMN(GK103)-2,ROW(GK103)-2)&gt;=2020,"",_xlfn.IFNA(VLOOKUP(2020-INDEX($C$3:$GT$202,COLUMN(GK103)-2,ROW(GK103)-2),$B$3:$B$202,1,FALSE),"")),
IF(ROW(GK103)=COLUMN(GK103),-1,$B103+GK$2))</f>
        <v/>
      </c>
      <c r="GL103" t="str" cm="1">
        <f t="array" ref="GL103">IF(ROW(GL103)&lt;COLUMN(GL103),
IF(INDEX($C$3:$GT$202,COLUMN(GL103)-2,ROW(GL103)-2)&gt;=2020,"",_xlfn.IFNA(VLOOKUP(2020-INDEX($C$3:$GT$202,COLUMN(GL103)-2,ROW(GL103)-2),$B$3:$B$202,1,FALSE),"")),
IF(ROW(GL103)=COLUMN(GL103),-1,$B103+GL$2))</f>
        <v/>
      </c>
      <c r="GM103" t="str" cm="1">
        <f t="array" ref="GM103">IF(ROW(GM103)&lt;COLUMN(GM103),
IF(INDEX($C$3:$GT$202,COLUMN(GM103)-2,ROW(GM103)-2)&gt;=2020,"",_xlfn.IFNA(VLOOKUP(2020-INDEX($C$3:$GT$202,COLUMN(GM103)-2,ROW(GM103)-2),$B$3:$B$202,1,FALSE),"")),
IF(ROW(GM103)=COLUMN(GM103),-1,$B103+GM$2))</f>
        <v/>
      </c>
      <c r="GN103" t="str" cm="1">
        <f t="array" ref="GN103">IF(ROW(GN103)&lt;COLUMN(GN103),
IF(INDEX($C$3:$GT$202,COLUMN(GN103)-2,ROW(GN103)-2)&gt;=2020,"",_xlfn.IFNA(VLOOKUP(2020-INDEX($C$3:$GT$202,COLUMN(GN103)-2,ROW(GN103)-2),$B$3:$B$202,1,FALSE),"")),
IF(ROW(GN103)=COLUMN(GN103),-1,$B103+GN$2))</f>
        <v/>
      </c>
      <c r="GO103" t="str" cm="1">
        <f t="array" ref="GO103">IF(ROW(GO103)&lt;COLUMN(GO103),
IF(INDEX($C$3:$GT$202,COLUMN(GO103)-2,ROW(GO103)-2)&gt;=2020,"",_xlfn.IFNA(VLOOKUP(2020-INDEX($C$3:$GT$202,COLUMN(GO103)-2,ROW(GO103)-2),$B$3:$B$202,1,FALSE),"")),
IF(ROW(GO103)=COLUMN(GO103),-1,$B103+GO$2))</f>
        <v/>
      </c>
      <c r="GP103" t="str" cm="1">
        <f t="array" ref="GP103">IF(ROW(GP103)&lt;COLUMN(GP103),
IF(INDEX($C$3:$GT$202,COLUMN(GP103)-2,ROW(GP103)-2)&gt;=2020,"",_xlfn.IFNA(VLOOKUP(2020-INDEX($C$3:$GT$202,COLUMN(GP103)-2,ROW(GP103)-2),$B$3:$B$202,1,FALSE),"")),
IF(ROW(GP103)=COLUMN(GP103),-1,$B103+GP$2))</f>
        <v/>
      </c>
      <c r="GQ103" t="str" cm="1">
        <f t="array" ref="GQ103">IF(ROW(GQ103)&lt;COLUMN(GQ103),
IF(INDEX($C$3:$GT$202,COLUMN(GQ103)-2,ROW(GQ103)-2)&gt;=2020,"",_xlfn.IFNA(VLOOKUP(2020-INDEX($C$3:$GT$202,COLUMN(GQ103)-2,ROW(GQ103)-2),$B$3:$B$202,1,FALSE),"")),
IF(ROW(GQ103)=COLUMN(GQ103),-1,$B103+GQ$2))</f>
        <v/>
      </c>
      <c r="GR103" t="str" cm="1">
        <f t="array" ref="GR103">IF(ROW(GR103)&lt;COLUMN(GR103),
IF(INDEX($C$3:$GT$202,COLUMN(GR103)-2,ROW(GR103)-2)&gt;=2020,"",_xlfn.IFNA(VLOOKUP(2020-INDEX($C$3:$GT$202,COLUMN(GR103)-2,ROW(GR103)-2),$B$3:$B$202,1,FALSE),"")),
IF(ROW(GR103)=COLUMN(GR103),-1,$B103+GR$2))</f>
        <v/>
      </c>
      <c r="GS103" t="str" cm="1">
        <f t="array" ref="GS103">IF(ROW(GS103)&lt;COLUMN(GS103),
IF(INDEX($C$3:$GT$202,COLUMN(GS103)-2,ROW(GS103)-2)&gt;=2020,"",_xlfn.IFNA(VLOOKUP(2020-INDEX($C$3:$GT$202,COLUMN(GS103)-2,ROW(GS103)-2),$B$3:$B$202,1,FALSE),"")),
IF(ROW(GS103)=COLUMN(GS103),-1,$B103+GS$2))</f>
        <v/>
      </c>
      <c r="GT103" t="str" cm="1">
        <f t="array" ref="GT103">IF(ROW(GT103)&lt;COLUMN(GT103),
IF(INDEX($C$3:$GT$202,COLUMN(GT103)-2,ROW(GT103)-2)&gt;=2020,"",_xlfn.IFNA(VLOOKUP(2020-INDEX($C$3:$GT$202,COLUMN(GT103)-2,ROW(GT103)-2),$B$3:$B$202,1,FALSE),"")),
IF(ROW(GT103)=COLUMN(GT103),-1,$B103+GT$2))</f>
        <v/>
      </c>
    </row>
    <row r="104" spans="1:202" x14ac:dyDescent="0.25">
      <c r="A104" t="str" cm="1">
        <f t="array" ref="A104">IF(ROW(A104)-2-MATCH(LOOKUP(2,1/($C104:$GT104&lt;&gt;""),$C104:$GT104),$C104:$GT104,0)=0,"",INDEX($C104:$GT104,1,$B$1))</f>
        <v/>
      </c>
      <c r="B104" s="1">
        <v>1699</v>
      </c>
      <c r="C104" cm="1">
        <f t="array" ref="C104">IF(ROW(C104)&lt;COLUMN(C104),
IF(INDEX($C$3:$GT$202,COLUMN(C104)-2,ROW(C104)-2)&gt;=2020,"",_xlfn.IFNA(VLOOKUP(2020-INDEX($C$3:$GT$202,COLUMN(C104)-2,ROW(C104)-2),$B$3:$B$202,1,FALSE),"")),
IF(ROW(C104)=COLUMN(C104),-1,$B104+C$2))</f>
        <v>3363</v>
      </c>
      <c r="D104" cm="1">
        <f t="array" ref="D104">IF(ROW(D104)&lt;COLUMN(D104),
IF(INDEX($C$3:$GT$202,COLUMN(D104)-2,ROW(D104)-2)&gt;=2020,"",_xlfn.IFNA(VLOOKUP(2020-INDEX($C$3:$GT$202,COLUMN(D104)-2,ROW(D104)-2),$B$3:$B$202,1,FALSE),"")),
IF(ROW(D104)=COLUMN(D104),-1,$B104+D$2))</f>
        <v>3608</v>
      </c>
      <c r="E104" cm="1">
        <f t="array" ref="E104">IF(ROW(E104)&lt;COLUMN(E104),
IF(INDEX($C$3:$GT$202,COLUMN(E104)-2,ROW(E104)-2)&gt;=2020,"",_xlfn.IFNA(VLOOKUP(2020-INDEX($C$3:$GT$202,COLUMN(E104)-2,ROW(E104)-2),$B$3:$B$202,1,FALSE),"")),
IF(ROW(E104)=COLUMN(E104),-1,$B104+E$2))</f>
        <v>3603</v>
      </c>
      <c r="F104" cm="1">
        <f t="array" ref="F104">IF(ROW(F104)&lt;COLUMN(F104),
IF(INDEX($C$3:$GT$202,COLUMN(F104)-2,ROW(F104)-2)&gt;=2020,"",_xlfn.IFNA(VLOOKUP(2020-INDEX($C$3:$GT$202,COLUMN(F104)-2,ROW(F104)-2),$B$3:$B$202,1,FALSE),"")),
IF(ROW(F104)=COLUMN(F104),-1,$B104+F$2))</f>
        <v>3337</v>
      </c>
      <c r="G104" cm="1">
        <f t="array" ref="G104">IF(ROW(G104)&lt;COLUMN(G104),
IF(INDEX($C$3:$GT$202,COLUMN(G104)-2,ROW(G104)-2)&gt;=2020,"",_xlfn.IFNA(VLOOKUP(2020-INDEX($C$3:$GT$202,COLUMN(G104)-2,ROW(G104)-2),$B$3:$B$202,1,FALSE),"")),
IF(ROW(G104)=COLUMN(G104),-1,$B104+G$2))</f>
        <v>3543</v>
      </c>
      <c r="H104" cm="1">
        <f t="array" ref="H104">IF(ROW(H104)&lt;COLUMN(H104),
IF(INDEX($C$3:$GT$202,COLUMN(H104)-2,ROW(H104)-2)&gt;=2020,"",_xlfn.IFNA(VLOOKUP(2020-INDEX($C$3:$GT$202,COLUMN(H104)-2,ROW(H104)-2),$B$3:$B$202,1,FALSE),"")),
IF(ROW(H104)=COLUMN(H104),-1,$B104+H$2))</f>
        <v>3535</v>
      </c>
      <c r="I104" cm="1">
        <f t="array" ref="I104">IF(ROW(I104)&lt;COLUMN(I104),
IF(INDEX($C$3:$GT$202,COLUMN(I104)-2,ROW(I104)-2)&gt;=2020,"",_xlfn.IFNA(VLOOKUP(2020-INDEX($C$3:$GT$202,COLUMN(I104)-2,ROW(I104)-2),$B$3:$B$202,1,FALSE),"")),
IF(ROW(I104)=COLUMN(I104),-1,$B104+I$2))</f>
        <v>3347</v>
      </c>
      <c r="J104" cm="1">
        <f t="array" ref="J104">IF(ROW(J104)&lt;COLUMN(J104),
IF(INDEX($C$3:$GT$202,COLUMN(J104)-2,ROW(J104)-2)&gt;=2020,"",_xlfn.IFNA(VLOOKUP(2020-INDEX($C$3:$GT$202,COLUMN(J104)-2,ROW(J104)-2),$B$3:$B$202,1,FALSE),"")),
IF(ROW(J104)=COLUMN(J104),-1,$B104+J$2))</f>
        <v>3409</v>
      </c>
      <c r="K104" cm="1">
        <f t="array" ref="K104">IF(ROW(K104)&lt;COLUMN(K104),
IF(INDEX($C$3:$GT$202,COLUMN(K104)-2,ROW(K104)-2)&gt;=2020,"",_xlfn.IFNA(VLOOKUP(2020-INDEX($C$3:$GT$202,COLUMN(K104)-2,ROW(K104)-2),$B$3:$B$202,1,FALSE),"")),
IF(ROW(K104)=COLUMN(K104),-1,$B104+K$2))</f>
        <v>2862</v>
      </c>
      <c r="L104" cm="1">
        <f t="array" ref="L104">IF(ROW(L104)&lt;COLUMN(L104),
IF(INDEX($C$3:$GT$202,COLUMN(L104)-2,ROW(L104)-2)&gt;=2020,"",_xlfn.IFNA(VLOOKUP(2020-INDEX($C$3:$GT$202,COLUMN(L104)-2,ROW(L104)-2),$B$3:$B$202,1,FALSE),"")),
IF(ROW(L104)=COLUMN(L104),-1,$B104+L$2))</f>
        <v>3383</v>
      </c>
      <c r="M104" cm="1">
        <f t="array" ref="M104">IF(ROW(M104)&lt;COLUMN(M104),
IF(INDEX($C$3:$GT$202,COLUMN(M104)-2,ROW(M104)-2)&gt;=2020,"",_xlfn.IFNA(VLOOKUP(2020-INDEX($C$3:$GT$202,COLUMN(M104)-2,ROW(M104)-2),$B$3:$B$202,1,FALSE),"")),
IF(ROW(M104)=COLUMN(M104),-1,$B104+M$2))</f>
        <v>3556</v>
      </c>
      <c r="N104" cm="1">
        <f t="array" ref="N104">IF(ROW(N104)&lt;COLUMN(N104),
IF(INDEX($C$3:$GT$202,COLUMN(N104)-2,ROW(N104)-2)&gt;=2020,"",_xlfn.IFNA(VLOOKUP(2020-INDEX($C$3:$GT$202,COLUMN(N104)-2,ROW(N104)-2),$B$3:$B$202,1,FALSE),"")),
IF(ROW(N104)=COLUMN(N104),-1,$B104+N$2))</f>
        <v>2956</v>
      </c>
      <c r="O104" cm="1">
        <f t="array" ref="O104">IF(ROW(O104)&lt;COLUMN(O104),
IF(INDEX($C$3:$GT$202,COLUMN(O104)-2,ROW(O104)-2)&gt;=2020,"",_xlfn.IFNA(VLOOKUP(2020-INDEX($C$3:$GT$202,COLUMN(O104)-2,ROW(O104)-2),$B$3:$B$202,1,FALSE),"")),
IF(ROW(O104)=COLUMN(O104),-1,$B104+O$2))</f>
        <v>3417</v>
      </c>
      <c r="P104" cm="1">
        <f t="array" ref="P104">IF(ROW(P104)&lt;COLUMN(P104),
IF(INDEX($C$3:$GT$202,COLUMN(P104)-2,ROW(P104)-2)&gt;=2020,"",_xlfn.IFNA(VLOOKUP(2020-INDEX($C$3:$GT$202,COLUMN(P104)-2,ROW(P104)-2),$B$3:$B$202,1,FALSE),"")),
IF(ROW(P104)=COLUMN(P104),-1,$B104+P$2))</f>
        <v>3668</v>
      </c>
      <c r="Q104" cm="1">
        <f t="array" ref="Q104">IF(ROW(Q104)&lt;COLUMN(Q104),
IF(INDEX($C$3:$GT$202,COLUMN(Q104)-2,ROW(Q104)-2)&gt;=2020,"",_xlfn.IFNA(VLOOKUP(2020-INDEX($C$3:$GT$202,COLUMN(Q104)-2,ROW(Q104)-2),$B$3:$B$202,1,FALSE),"")),
IF(ROW(Q104)=COLUMN(Q104),-1,$B104+Q$2))</f>
        <v>3667</v>
      </c>
      <c r="R104" cm="1">
        <f t="array" ref="R104">IF(ROW(R104)&lt;COLUMN(R104),
IF(INDEX($C$3:$GT$202,COLUMN(R104)-2,ROW(R104)-2)&gt;=2020,"",_xlfn.IFNA(VLOOKUP(2020-INDEX($C$3:$GT$202,COLUMN(R104)-2,ROW(R104)-2),$B$3:$B$202,1,FALSE),"")),
IF(ROW(R104)=COLUMN(R104),-1,$B104+R$2))</f>
        <v>3277</v>
      </c>
      <c r="S104" cm="1">
        <f t="array" ref="S104">IF(ROW(S104)&lt;COLUMN(S104),
IF(INDEX($C$3:$GT$202,COLUMN(S104)-2,ROW(S104)-2)&gt;=2020,"",_xlfn.IFNA(VLOOKUP(2020-INDEX($C$3:$GT$202,COLUMN(S104)-2,ROW(S104)-2),$B$3:$B$202,1,FALSE),"")),
IF(ROW(S104)=COLUMN(S104),-1,$B104+S$2))</f>
        <v>3569</v>
      </c>
      <c r="T104" cm="1">
        <f t="array" ref="T104">IF(ROW(T104)&lt;COLUMN(T104),
IF(INDEX($C$3:$GT$202,COLUMN(T104)-2,ROW(T104)-2)&gt;=2020,"",_xlfn.IFNA(VLOOKUP(2020-INDEX($C$3:$GT$202,COLUMN(T104)-2,ROW(T104)-2),$B$3:$B$202,1,FALSE),"")),
IF(ROW(T104)=COLUMN(T104),-1,$B104+T$2))</f>
        <v>3464</v>
      </c>
      <c r="U104" cm="1">
        <f t="array" ref="U104">IF(ROW(U104)&lt;COLUMN(U104),
IF(INDEX($C$3:$GT$202,COLUMN(U104)-2,ROW(U104)-2)&gt;=2020,"",_xlfn.IFNA(VLOOKUP(2020-INDEX($C$3:$GT$202,COLUMN(U104)-2,ROW(U104)-2),$B$3:$B$202,1,FALSE),"")),
IF(ROW(U104)=COLUMN(U104),-1,$B104+U$2))</f>
        <v>3545</v>
      </c>
      <c r="V104" cm="1">
        <f t="array" ref="V104">IF(ROW(V104)&lt;COLUMN(V104),
IF(INDEX($C$3:$GT$202,COLUMN(V104)-2,ROW(V104)-2)&gt;=2020,"",_xlfn.IFNA(VLOOKUP(2020-INDEX($C$3:$GT$202,COLUMN(V104)-2,ROW(V104)-2),$B$3:$B$202,1,FALSE),"")),
IF(ROW(V104)=COLUMN(V104),-1,$B104+V$2))</f>
        <v>3638</v>
      </c>
      <c r="W104" cm="1">
        <f t="array" ref="W104">IF(ROW(W104)&lt;COLUMN(W104),
IF(INDEX($C$3:$GT$202,COLUMN(W104)-2,ROW(W104)-2)&gt;=2020,"",_xlfn.IFNA(VLOOKUP(2020-INDEX($C$3:$GT$202,COLUMN(W104)-2,ROW(W104)-2),$B$3:$B$202,1,FALSE),"")),
IF(ROW(W104)=COLUMN(W104),-1,$B104+W$2))</f>
        <v>3557</v>
      </c>
      <c r="X104" cm="1">
        <f t="array" ref="X104">IF(ROW(X104)&lt;COLUMN(X104),
IF(INDEX($C$3:$GT$202,COLUMN(X104)-2,ROW(X104)-2)&gt;=2020,"",_xlfn.IFNA(VLOOKUP(2020-INDEX($C$3:$GT$202,COLUMN(X104)-2,ROW(X104)-2),$B$3:$B$202,1,FALSE),"")),
IF(ROW(X104)=COLUMN(X104),-1,$B104+X$2))</f>
        <v>3288</v>
      </c>
      <c r="Y104" cm="1">
        <f t="array" ref="Y104">IF(ROW(Y104)&lt;COLUMN(Y104),
IF(INDEX($C$3:$GT$202,COLUMN(Y104)-2,ROW(Y104)-2)&gt;=2020,"",_xlfn.IFNA(VLOOKUP(2020-INDEX($C$3:$GT$202,COLUMN(Y104)-2,ROW(Y104)-2),$B$3:$B$202,1,FALSE),"")),
IF(ROW(Y104)=COLUMN(Y104),-1,$B104+Y$2))</f>
        <v>3285</v>
      </c>
      <c r="Z104" cm="1">
        <f t="array" ref="Z104">IF(ROW(Z104)&lt;COLUMN(Z104),
IF(INDEX($C$3:$GT$202,COLUMN(Z104)-2,ROW(Z104)-2)&gt;=2020,"",_xlfn.IFNA(VLOOKUP(2020-INDEX($C$3:$GT$202,COLUMN(Z104)-2,ROW(Z104)-2),$B$3:$B$202,1,FALSE),"")),
IF(ROW(Z104)=COLUMN(Z104),-1,$B104+Z$2))</f>
        <v>3466</v>
      </c>
      <c r="AA104" cm="1">
        <f t="array" ref="AA104">IF(ROW(AA104)&lt;COLUMN(AA104),
IF(INDEX($C$3:$GT$202,COLUMN(AA104)-2,ROW(AA104)-2)&gt;=2020,"",_xlfn.IFNA(VLOOKUP(2020-INDEX($C$3:$GT$202,COLUMN(AA104)-2,ROW(AA104)-2),$B$3:$B$202,1,FALSE),"")),
IF(ROW(AA104)=COLUMN(AA104),-1,$B104+AA$2))</f>
        <v>3327</v>
      </c>
      <c r="AB104" cm="1">
        <f t="array" ref="AB104">IF(ROW(AB104)&lt;COLUMN(AB104),
IF(INDEX($C$3:$GT$202,COLUMN(AB104)-2,ROW(AB104)-2)&gt;=2020,"",_xlfn.IFNA(VLOOKUP(2020-INDEX($C$3:$GT$202,COLUMN(AB104)-2,ROW(AB104)-2),$B$3:$B$202,1,FALSE),"")),
IF(ROW(AB104)=COLUMN(AB104),-1,$B104+AB$2))</f>
        <v>3294</v>
      </c>
      <c r="AC104" cm="1">
        <f t="array" ref="AC104">IF(ROW(AC104)&lt;COLUMN(AC104),
IF(INDEX($C$3:$GT$202,COLUMN(AC104)-2,ROW(AC104)-2)&gt;=2020,"",_xlfn.IFNA(VLOOKUP(2020-INDEX($C$3:$GT$202,COLUMN(AC104)-2,ROW(AC104)-2),$B$3:$B$202,1,FALSE),"")),
IF(ROW(AC104)=COLUMN(AC104),-1,$B104+AC$2))</f>
        <v>3300</v>
      </c>
      <c r="AD104" cm="1">
        <f t="array" ref="AD104">IF(ROW(AD104)&lt;COLUMN(AD104),
IF(INDEX($C$3:$GT$202,COLUMN(AD104)-2,ROW(AD104)-2)&gt;=2020,"",_xlfn.IFNA(VLOOKUP(2020-INDEX($C$3:$GT$202,COLUMN(AD104)-2,ROW(AD104)-2),$B$3:$B$202,1,FALSE),"")),
IF(ROW(AD104)=COLUMN(AD104),-1,$B104+AD$2))</f>
        <v>3227</v>
      </c>
      <c r="AE104" cm="1">
        <f t="array" ref="AE104">IF(ROW(AE104)&lt;COLUMN(AE104),
IF(INDEX($C$3:$GT$202,COLUMN(AE104)-2,ROW(AE104)-2)&gt;=2020,"",_xlfn.IFNA(VLOOKUP(2020-INDEX($C$3:$GT$202,COLUMN(AE104)-2,ROW(AE104)-2),$B$3:$B$202,1,FALSE),"")),
IF(ROW(AE104)=COLUMN(AE104),-1,$B104+AE$2))</f>
        <v>3423</v>
      </c>
      <c r="AF104" cm="1">
        <f t="array" ref="AF104">IF(ROW(AF104)&lt;COLUMN(AF104),
IF(INDEX($C$3:$GT$202,COLUMN(AF104)-2,ROW(AF104)-2)&gt;=2020,"",_xlfn.IFNA(VLOOKUP(2020-INDEX($C$3:$GT$202,COLUMN(AF104)-2,ROW(AF104)-2),$B$3:$B$202,1,FALSE),"")),
IF(ROW(AF104)=COLUMN(AF104),-1,$B104+AF$2))</f>
        <v>3355</v>
      </c>
      <c r="AG104" cm="1">
        <f t="array" ref="AG104">IF(ROW(AG104)&lt;COLUMN(AG104),
IF(INDEX($C$3:$GT$202,COLUMN(AG104)-2,ROW(AG104)-2)&gt;=2020,"",_xlfn.IFNA(VLOOKUP(2020-INDEX($C$3:$GT$202,COLUMN(AG104)-2,ROW(AG104)-2),$B$3:$B$202,1,FALSE),"")),
IF(ROW(AG104)=COLUMN(AG104),-1,$B104+AG$2))</f>
        <v>3254</v>
      </c>
      <c r="AH104" cm="1">
        <f t="array" ref="AH104">IF(ROW(AH104)&lt;COLUMN(AH104),
IF(INDEX($C$3:$GT$202,COLUMN(AH104)-2,ROW(AH104)-2)&gt;=2020,"",_xlfn.IFNA(VLOOKUP(2020-INDEX($C$3:$GT$202,COLUMN(AH104)-2,ROW(AH104)-2),$B$3:$B$202,1,FALSE),"")),
IF(ROW(AH104)=COLUMN(AH104),-1,$B104+AH$2))</f>
        <v>2849</v>
      </c>
      <c r="AI104" cm="1">
        <f t="array" ref="AI104">IF(ROW(AI104)&lt;COLUMN(AI104),
IF(INDEX($C$3:$GT$202,COLUMN(AI104)-2,ROW(AI104)-2)&gt;=2020,"",_xlfn.IFNA(VLOOKUP(2020-INDEX($C$3:$GT$202,COLUMN(AI104)-2,ROW(AI104)-2),$B$3:$B$202,1,FALSE),"")),
IF(ROW(AI104)=COLUMN(AI104),-1,$B104+AI$2))</f>
        <v>3691</v>
      </c>
      <c r="AJ104" cm="1">
        <f t="array" ref="AJ104">IF(ROW(AJ104)&lt;COLUMN(AJ104),
IF(INDEX($C$3:$GT$202,COLUMN(AJ104)-2,ROW(AJ104)-2)&gt;=2020,"",_xlfn.IFNA(VLOOKUP(2020-INDEX($C$3:$GT$202,COLUMN(AJ104)-2,ROW(AJ104)-2),$B$3:$B$202,1,FALSE),"")),
IF(ROW(AJ104)=COLUMN(AJ104),-1,$B104+AJ$2))</f>
        <v>3079</v>
      </c>
      <c r="AK104" cm="1">
        <f t="array" ref="AK104">IF(ROW(AK104)&lt;COLUMN(AK104),
IF(INDEX($C$3:$GT$202,COLUMN(AK104)-2,ROW(AK104)-2)&gt;=2020,"",_xlfn.IFNA(VLOOKUP(2020-INDEX($C$3:$GT$202,COLUMN(AK104)-2,ROW(AK104)-2),$B$3:$B$202,1,FALSE),"")),
IF(ROW(AK104)=COLUMN(AK104),-1,$B104+AK$2))</f>
        <v>2841</v>
      </c>
      <c r="AL104" cm="1">
        <f t="array" ref="AL104">IF(ROW(AL104)&lt;COLUMN(AL104),
IF(INDEX($C$3:$GT$202,COLUMN(AL104)-2,ROW(AL104)-2)&gt;=2020,"",_xlfn.IFNA(VLOOKUP(2020-INDEX($C$3:$GT$202,COLUMN(AL104)-2,ROW(AL104)-2),$B$3:$B$202,1,FALSE),"")),
IF(ROW(AL104)=COLUMN(AL104),-1,$B104+AL$2))</f>
        <v>3314</v>
      </c>
      <c r="AM104" cm="1">
        <f t="array" ref="AM104">IF(ROW(AM104)&lt;COLUMN(AM104),
IF(INDEX($C$3:$GT$202,COLUMN(AM104)-2,ROW(AM104)-2)&gt;=2020,"",_xlfn.IFNA(VLOOKUP(2020-INDEX($C$3:$GT$202,COLUMN(AM104)-2,ROW(AM104)-2),$B$3:$B$202,1,FALSE),"")),
IF(ROW(AM104)=COLUMN(AM104),-1,$B104+AM$2))</f>
        <v>3358</v>
      </c>
      <c r="AN104" cm="1">
        <f t="array" ref="AN104">IF(ROW(AN104)&lt;COLUMN(AN104),
IF(INDEX($C$3:$GT$202,COLUMN(AN104)-2,ROW(AN104)-2)&gt;=2020,"",_xlfn.IFNA(VLOOKUP(2020-INDEX($C$3:$GT$202,COLUMN(AN104)-2,ROW(AN104)-2),$B$3:$B$202,1,FALSE),"")),
IF(ROW(AN104)=COLUMN(AN104),-1,$B104+AN$2))</f>
        <v>3534</v>
      </c>
      <c r="AO104" cm="1">
        <f t="array" ref="AO104">IF(ROW(AO104)&lt;COLUMN(AO104),
IF(INDEX($C$3:$GT$202,COLUMN(AO104)-2,ROW(AO104)-2)&gt;=2020,"",_xlfn.IFNA(VLOOKUP(2020-INDEX($C$3:$GT$202,COLUMN(AO104)-2,ROW(AO104)-2),$B$3:$B$202,1,FALSE),"")),
IF(ROW(AO104)=COLUMN(AO104),-1,$B104+AO$2))</f>
        <v>3102</v>
      </c>
      <c r="AP104" cm="1">
        <f t="array" ref="AP104">IF(ROW(AP104)&lt;COLUMN(AP104),
IF(INDEX($C$3:$GT$202,COLUMN(AP104)-2,ROW(AP104)-2)&gt;=2020,"",_xlfn.IFNA(VLOOKUP(2020-INDEX($C$3:$GT$202,COLUMN(AP104)-2,ROW(AP104)-2),$B$3:$B$202,1,FALSE),"")),
IF(ROW(AP104)=COLUMN(AP104),-1,$B104+AP$2))</f>
        <v>2818</v>
      </c>
      <c r="AQ104" cm="1">
        <f t="array" ref="AQ104">IF(ROW(AQ104)&lt;COLUMN(AQ104),
IF(INDEX($C$3:$GT$202,COLUMN(AQ104)-2,ROW(AQ104)-2)&gt;=2020,"",_xlfn.IFNA(VLOOKUP(2020-INDEX($C$3:$GT$202,COLUMN(AQ104)-2,ROW(AQ104)-2),$B$3:$B$202,1,FALSE),"")),
IF(ROW(AQ104)=COLUMN(AQ104),-1,$B104+AQ$2))</f>
        <v>3418</v>
      </c>
      <c r="AR104" cm="1">
        <f t="array" ref="AR104">IF(ROW(AR104)&lt;COLUMN(AR104),
IF(INDEX($C$3:$GT$202,COLUMN(AR104)-2,ROW(AR104)-2)&gt;=2020,"",_xlfn.IFNA(VLOOKUP(2020-INDEX($C$3:$GT$202,COLUMN(AR104)-2,ROW(AR104)-2),$B$3:$B$202,1,FALSE),"")),
IF(ROW(AR104)=COLUMN(AR104),-1,$B104+AR$2))</f>
        <v>3472</v>
      </c>
      <c r="AS104" cm="1">
        <f t="array" ref="AS104">IF(ROW(AS104)&lt;COLUMN(AS104),
IF(INDEX($C$3:$GT$202,COLUMN(AS104)-2,ROW(AS104)-2)&gt;=2020,"",_xlfn.IFNA(VLOOKUP(2020-INDEX($C$3:$GT$202,COLUMN(AS104)-2,ROW(AS104)-2),$B$3:$B$202,1,FALSE),"")),
IF(ROW(AS104)=COLUMN(AS104),-1,$B104+AS$2))</f>
        <v>3312</v>
      </c>
      <c r="AT104" cm="1">
        <f t="array" ref="AT104">IF(ROW(AT104)&lt;COLUMN(AT104),
IF(INDEX($C$3:$GT$202,COLUMN(AT104)-2,ROW(AT104)-2)&gt;=2020,"",_xlfn.IFNA(VLOOKUP(2020-INDEX($C$3:$GT$202,COLUMN(AT104)-2,ROW(AT104)-2),$B$3:$B$202,1,FALSE),"")),
IF(ROW(AT104)=COLUMN(AT104),-1,$B104+AT$2))</f>
        <v>2865</v>
      </c>
      <c r="AU104" cm="1">
        <f t="array" ref="AU104">IF(ROW(AU104)&lt;COLUMN(AU104),
IF(INDEX($C$3:$GT$202,COLUMN(AU104)-2,ROW(AU104)-2)&gt;=2020,"",_xlfn.IFNA(VLOOKUP(2020-INDEX($C$3:$GT$202,COLUMN(AU104)-2,ROW(AU104)-2),$B$3:$B$202,1,FALSE),"")),
IF(ROW(AU104)=COLUMN(AU104),-1,$B104+AU$2))</f>
        <v>3623</v>
      </c>
      <c r="AV104" cm="1">
        <f t="array" ref="AV104">IF(ROW(AV104)&lt;COLUMN(AV104),
IF(INDEX($C$3:$GT$202,COLUMN(AV104)-2,ROW(AV104)-2)&gt;=2020,"",_xlfn.IFNA(VLOOKUP(2020-INDEX($C$3:$GT$202,COLUMN(AV104)-2,ROW(AV104)-2),$B$3:$B$202,1,FALSE),"")),
IF(ROW(AV104)=COLUMN(AV104),-1,$B104+AV$2))</f>
        <v>3578</v>
      </c>
      <c r="AW104" cm="1">
        <f t="array" ref="AW104">IF(ROW(AW104)&lt;COLUMN(AW104),
IF(INDEX($C$3:$GT$202,COLUMN(AW104)-2,ROW(AW104)-2)&gt;=2020,"",_xlfn.IFNA(VLOOKUP(2020-INDEX($C$3:$GT$202,COLUMN(AW104)-2,ROW(AW104)-2),$B$3:$B$202,1,FALSE),"")),
IF(ROW(AW104)=COLUMN(AW104),-1,$B104+AW$2))</f>
        <v>3362</v>
      </c>
      <c r="AX104" cm="1">
        <f t="array" ref="AX104">IF(ROW(AX104)&lt;COLUMN(AX104),
IF(INDEX($C$3:$GT$202,COLUMN(AX104)-2,ROW(AX104)-2)&gt;=2020,"",_xlfn.IFNA(VLOOKUP(2020-INDEX($C$3:$GT$202,COLUMN(AX104)-2,ROW(AX104)-2),$B$3:$B$202,1,FALSE),"")),
IF(ROW(AX104)=COLUMN(AX104),-1,$B104+AX$2))</f>
        <v>3189</v>
      </c>
      <c r="AY104" cm="1">
        <f t="array" ref="AY104">IF(ROW(AY104)&lt;COLUMN(AY104),
IF(INDEX($C$3:$GT$202,COLUMN(AY104)-2,ROW(AY104)-2)&gt;=2020,"",_xlfn.IFNA(VLOOKUP(2020-INDEX($C$3:$GT$202,COLUMN(AY104)-2,ROW(AY104)-2),$B$3:$B$202,1,FALSE),"")),
IF(ROW(AY104)=COLUMN(AY104),-1,$B104+AY$2))</f>
        <v>3425</v>
      </c>
      <c r="AZ104" cm="1">
        <f t="array" ref="AZ104">IF(ROW(AZ104)&lt;COLUMN(AZ104),
IF(INDEX($C$3:$GT$202,COLUMN(AZ104)-2,ROW(AZ104)-2)&gt;=2020,"",_xlfn.IFNA(VLOOKUP(2020-INDEX($C$3:$GT$202,COLUMN(AZ104)-2,ROW(AZ104)-2),$B$3:$B$202,1,FALSE),"")),
IF(ROW(AZ104)=COLUMN(AZ104),-1,$B104+AZ$2))</f>
        <v>3599</v>
      </c>
      <c r="BA104" cm="1">
        <f t="array" ref="BA104">IF(ROW(BA104)&lt;COLUMN(BA104),
IF(INDEX($C$3:$GT$202,COLUMN(BA104)-2,ROW(BA104)-2)&gt;=2020,"",_xlfn.IFNA(VLOOKUP(2020-INDEX($C$3:$GT$202,COLUMN(BA104)-2,ROW(BA104)-2),$B$3:$B$202,1,FALSE),"")),
IF(ROW(BA104)=COLUMN(BA104),-1,$B104+BA$2))</f>
        <v>2927</v>
      </c>
      <c r="BB104" cm="1">
        <f t="array" ref="BB104">IF(ROW(BB104)&lt;COLUMN(BB104),
IF(INDEX($C$3:$GT$202,COLUMN(BB104)-2,ROW(BB104)-2)&gt;=2020,"",_xlfn.IFNA(VLOOKUP(2020-INDEX($C$3:$GT$202,COLUMN(BB104)-2,ROW(BB104)-2),$B$3:$B$202,1,FALSE),"")),
IF(ROW(BB104)=COLUMN(BB104),-1,$B104+BB$2))</f>
        <v>3379</v>
      </c>
      <c r="BC104" cm="1">
        <f t="array" ref="BC104">IF(ROW(BC104)&lt;COLUMN(BC104),
IF(INDEX($C$3:$GT$202,COLUMN(BC104)-2,ROW(BC104)-2)&gt;=2020,"",_xlfn.IFNA(VLOOKUP(2020-INDEX($C$3:$GT$202,COLUMN(BC104)-2,ROW(BC104)-2),$B$3:$B$202,1,FALSE),"")),
IF(ROW(BC104)=COLUMN(BC104),-1,$B104+BC$2))</f>
        <v>2208</v>
      </c>
      <c r="BD104" cm="1">
        <f t="array" ref="BD104">IF(ROW(BD104)&lt;COLUMN(BD104),
IF(INDEX($C$3:$GT$202,COLUMN(BD104)-2,ROW(BD104)-2)&gt;=2020,"",_xlfn.IFNA(VLOOKUP(2020-INDEX($C$3:$GT$202,COLUMN(BD104)-2,ROW(BD104)-2),$B$3:$B$202,1,FALSE),"")),
IF(ROW(BD104)=COLUMN(BD104),-1,$B104+BD$2))</f>
        <v>3336</v>
      </c>
      <c r="BE104" cm="1">
        <f t="array" ref="BE104">IF(ROW(BE104)&lt;COLUMN(BE104),
IF(INDEX($C$3:$GT$202,COLUMN(BE104)-2,ROW(BE104)-2)&gt;=2020,"",_xlfn.IFNA(VLOOKUP(2020-INDEX($C$3:$GT$202,COLUMN(BE104)-2,ROW(BE104)-2),$B$3:$B$202,1,FALSE),"")),
IF(ROW(BE104)=COLUMN(BE104),-1,$B104+BE$2))</f>
        <v>2729</v>
      </c>
      <c r="BF104" cm="1">
        <f t="array" ref="BF104">IF(ROW(BF104)&lt;COLUMN(BF104),
IF(INDEX($C$3:$GT$202,COLUMN(BF104)-2,ROW(BF104)-2)&gt;=2020,"",_xlfn.IFNA(VLOOKUP(2020-INDEX($C$3:$GT$202,COLUMN(BF104)-2,ROW(BF104)-2),$B$3:$B$202,1,FALSE),"")),
IF(ROW(BF104)=COLUMN(BF104),-1,$B104+BF$2))</f>
        <v>3235</v>
      </c>
      <c r="BG104" cm="1">
        <f t="array" ref="BG104">IF(ROW(BG104)&lt;COLUMN(BG104),
IF(INDEX($C$3:$GT$202,COLUMN(BG104)-2,ROW(BG104)-2)&gt;=2020,"",_xlfn.IFNA(VLOOKUP(2020-INDEX($C$3:$GT$202,COLUMN(BG104)-2,ROW(BG104)-2),$B$3:$B$202,1,FALSE),"")),
IF(ROW(BG104)=COLUMN(BG104),-1,$B104+BG$2))</f>
        <v>3659</v>
      </c>
      <c r="BH104" cm="1">
        <f t="array" ref="BH104">IF(ROW(BH104)&lt;COLUMN(BH104),
IF(INDEX($C$3:$GT$202,COLUMN(BH104)-2,ROW(BH104)-2)&gt;=2020,"",_xlfn.IFNA(VLOOKUP(2020-INDEX($C$3:$GT$202,COLUMN(BH104)-2,ROW(BH104)-2),$B$3:$B$202,1,FALSE),"")),
IF(ROW(BH104)=COLUMN(BH104),-1,$B104+BH$2))</f>
        <v>2620</v>
      </c>
      <c r="BI104" cm="1">
        <f t="array" ref="BI104">IF(ROW(BI104)&lt;COLUMN(BI104),
IF(INDEX($C$3:$GT$202,COLUMN(BI104)-2,ROW(BI104)-2)&gt;=2020,"",_xlfn.IFNA(VLOOKUP(2020-INDEX($C$3:$GT$202,COLUMN(BI104)-2,ROW(BI104)-2),$B$3:$B$202,1,FALSE),"")),
IF(ROW(BI104)=COLUMN(BI104),-1,$B104+BI$2))</f>
        <v>3593</v>
      </c>
      <c r="BJ104" cm="1">
        <f t="array" ref="BJ104">IF(ROW(BJ104)&lt;COLUMN(BJ104),
IF(INDEX($C$3:$GT$202,COLUMN(BJ104)-2,ROW(BJ104)-2)&gt;=2020,"",_xlfn.IFNA(VLOOKUP(2020-INDEX($C$3:$GT$202,COLUMN(BJ104)-2,ROW(BJ104)-2),$B$3:$B$202,1,FALSE),"")),
IF(ROW(BJ104)=COLUMN(BJ104),-1,$B104+BJ$2))</f>
        <v>3589</v>
      </c>
      <c r="BK104" cm="1">
        <f t="array" ref="BK104">IF(ROW(BK104)&lt;COLUMN(BK104),
IF(INDEX($C$3:$GT$202,COLUMN(BK104)-2,ROW(BK104)-2)&gt;=2020,"",_xlfn.IFNA(VLOOKUP(2020-INDEX($C$3:$GT$202,COLUMN(BK104)-2,ROW(BK104)-2),$B$3:$B$202,1,FALSE),"")),
IF(ROW(BK104)=COLUMN(BK104),-1,$B104+BK$2))</f>
        <v>3528</v>
      </c>
      <c r="BL104" cm="1">
        <f t="array" ref="BL104">IF(ROW(BL104)&lt;COLUMN(BL104),
IF(INDEX($C$3:$GT$202,COLUMN(BL104)-2,ROW(BL104)-2)&gt;=2020,"",_xlfn.IFNA(VLOOKUP(2020-INDEX($C$3:$GT$202,COLUMN(BL104)-2,ROW(BL104)-2),$B$3:$B$202,1,FALSE),"")),
IF(ROW(BL104)=COLUMN(BL104),-1,$B104+BL$2))</f>
        <v>3242</v>
      </c>
      <c r="BM104" cm="1">
        <f t="array" ref="BM104">IF(ROW(BM104)&lt;COLUMN(BM104),
IF(INDEX($C$3:$GT$202,COLUMN(BM104)-2,ROW(BM104)-2)&gt;=2020,"",_xlfn.IFNA(VLOOKUP(2020-INDEX($C$3:$GT$202,COLUMN(BM104)-2,ROW(BM104)-2),$B$3:$B$202,1,FALSE),"")),
IF(ROW(BM104)=COLUMN(BM104),-1,$B104+BM$2))</f>
        <v>3264</v>
      </c>
      <c r="BN104" cm="1">
        <f t="array" ref="BN104">IF(ROW(BN104)&lt;COLUMN(BN104),
IF(INDEX($C$3:$GT$202,COLUMN(BN104)-2,ROW(BN104)-2)&gt;=2020,"",_xlfn.IFNA(VLOOKUP(2020-INDEX($C$3:$GT$202,COLUMN(BN104)-2,ROW(BN104)-2),$B$3:$B$202,1,FALSE),"")),
IF(ROW(BN104)=COLUMN(BN104),-1,$B104+BN$2))</f>
        <v>3040</v>
      </c>
      <c r="BO104" cm="1">
        <f t="array" ref="BO104">IF(ROW(BO104)&lt;COLUMN(BO104),
IF(INDEX($C$3:$GT$202,COLUMN(BO104)-2,ROW(BO104)-2)&gt;=2020,"",_xlfn.IFNA(VLOOKUP(2020-INDEX($C$3:$GT$202,COLUMN(BO104)-2,ROW(BO104)-2),$B$3:$B$202,1,FALSE),"")),
IF(ROW(BO104)=COLUMN(BO104),-1,$B104+BO$2))</f>
        <v>3271</v>
      </c>
      <c r="BP104" cm="1">
        <f t="array" ref="BP104">IF(ROW(BP104)&lt;COLUMN(BP104),
IF(INDEX($C$3:$GT$202,COLUMN(BP104)-2,ROW(BP104)-2)&gt;=2020,"",_xlfn.IFNA(VLOOKUP(2020-INDEX($C$3:$GT$202,COLUMN(BP104)-2,ROW(BP104)-2),$B$3:$B$202,1,FALSE),"")),
IF(ROW(BP104)=COLUMN(BP104),-1,$B104+BP$2))</f>
        <v>3428</v>
      </c>
      <c r="BQ104" cm="1">
        <f t="array" ref="BQ104">IF(ROW(BQ104)&lt;COLUMN(BQ104),
IF(INDEX($C$3:$GT$202,COLUMN(BQ104)-2,ROW(BQ104)-2)&gt;=2020,"",_xlfn.IFNA(VLOOKUP(2020-INDEX($C$3:$GT$202,COLUMN(BQ104)-2,ROW(BQ104)-2),$B$3:$B$202,1,FALSE),"")),
IF(ROW(BQ104)=COLUMN(BQ104),-1,$B104+BQ$2))</f>
        <v>3705</v>
      </c>
      <c r="BR104" cm="1">
        <f t="array" ref="BR104">IF(ROW(BR104)&lt;COLUMN(BR104),
IF(INDEX($C$3:$GT$202,COLUMN(BR104)-2,ROW(BR104)-2)&gt;=2020,"",_xlfn.IFNA(VLOOKUP(2020-INDEX($C$3:$GT$202,COLUMN(BR104)-2,ROW(BR104)-2),$B$3:$B$202,1,FALSE),"")),
IF(ROW(BR104)=COLUMN(BR104),-1,$B104+BR$2))</f>
        <v>3576</v>
      </c>
      <c r="BS104" cm="1">
        <f t="array" ref="BS104">IF(ROW(BS104)&lt;COLUMN(BS104),
IF(INDEX($C$3:$GT$202,COLUMN(BS104)-2,ROW(BS104)-2)&gt;=2020,"",_xlfn.IFNA(VLOOKUP(2020-INDEX($C$3:$GT$202,COLUMN(BS104)-2,ROW(BS104)-2),$B$3:$B$202,1,FALSE),"")),
IF(ROW(BS104)=COLUMN(BS104),-1,$B104+BS$2))</f>
        <v>3486</v>
      </c>
      <c r="BT104" cm="1">
        <f t="array" ref="BT104">IF(ROW(BT104)&lt;COLUMN(BT104),
IF(INDEX($C$3:$GT$202,COLUMN(BT104)-2,ROW(BT104)-2)&gt;=2020,"",_xlfn.IFNA(VLOOKUP(2020-INDEX($C$3:$GT$202,COLUMN(BT104)-2,ROW(BT104)-2),$B$3:$B$202,1,FALSE),"")),
IF(ROW(BT104)=COLUMN(BT104),-1,$B104+BT$2))</f>
        <v>3698</v>
      </c>
      <c r="BU104" cm="1">
        <f t="array" ref="BU104">IF(ROW(BU104)&lt;COLUMN(BU104),
IF(INDEX($C$3:$GT$202,COLUMN(BU104)-2,ROW(BU104)-2)&gt;=2020,"",_xlfn.IFNA(VLOOKUP(2020-INDEX($C$3:$GT$202,COLUMN(BU104)-2,ROW(BU104)-2),$B$3:$B$202,1,FALSE),"")),
IF(ROW(BU104)=COLUMN(BU104),-1,$B104+BU$2))</f>
        <v>3441</v>
      </c>
      <c r="BV104" cm="1">
        <f t="array" ref="BV104">IF(ROW(BV104)&lt;COLUMN(BV104),
IF(INDEX($C$3:$GT$202,COLUMN(BV104)-2,ROW(BV104)-2)&gt;=2020,"",_xlfn.IFNA(VLOOKUP(2020-INDEX($C$3:$GT$202,COLUMN(BV104)-2,ROW(BV104)-2),$B$3:$B$202,1,FALSE),"")),
IF(ROW(BV104)=COLUMN(BV104),-1,$B104+BV$2))</f>
        <v>3099</v>
      </c>
      <c r="BW104" cm="1">
        <f t="array" ref="BW104">IF(ROW(BW104)&lt;COLUMN(BW104),
IF(INDEX($C$3:$GT$202,COLUMN(BW104)-2,ROW(BW104)-2)&gt;=2020,"",_xlfn.IFNA(VLOOKUP(2020-INDEX($C$3:$GT$202,COLUMN(BW104)-2,ROW(BW104)-2),$B$3:$B$202,1,FALSE),"")),
IF(ROW(BW104)=COLUMN(BW104),-1,$B104+BW$2))</f>
        <v>3550</v>
      </c>
      <c r="BX104" cm="1">
        <f t="array" ref="BX104">IF(ROW(BX104)&lt;COLUMN(BX104),
IF(INDEX($C$3:$GT$202,COLUMN(BX104)-2,ROW(BX104)-2)&gt;=2020,"",_xlfn.IFNA(VLOOKUP(2020-INDEX($C$3:$GT$202,COLUMN(BX104)-2,ROW(BX104)-2),$B$3:$B$202,1,FALSE),"")),
IF(ROW(BX104)=COLUMN(BX104),-1,$B104+BX$2))</f>
        <v>3513</v>
      </c>
      <c r="BY104" cm="1">
        <f t="array" ref="BY104">IF(ROW(BY104)&lt;COLUMN(BY104),
IF(INDEX($C$3:$GT$202,COLUMN(BY104)-2,ROW(BY104)-2)&gt;=2020,"",_xlfn.IFNA(VLOOKUP(2020-INDEX($C$3:$GT$202,COLUMN(BY104)-2,ROW(BY104)-2),$B$3:$B$202,1,FALSE),"")),
IF(ROW(BY104)=COLUMN(BY104),-1,$B104+BY$2))</f>
        <v>3684</v>
      </c>
      <c r="BZ104" cm="1">
        <f t="array" ref="BZ104">IF(ROW(BZ104)&lt;COLUMN(BZ104),
IF(INDEX($C$3:$GT$202,COLUMN(BZ104)-2,ROW(BZ104)-2)&gt;=2020,"",_xlfn.IFNA(VLOOKUP(2020-INDEX($C$3:$GT$202,COLUMN(BZ104)-2,ROW(BZ104)-2),$B$3:$B$202,1,FALSE),"")),
IF(ROW(BZ104)=COLUMN(BZ104),-1,$B104+BZ$2))</f>
        <v>3633</v>
      </c>
      <c r="CA104" cm="1">
        <f t="array" ref="CA104">IF(ROW(CA104)&lt;COLUMN(CA104),
IF(INDEX($C$3:$GT$202,COLUMN(CA104)-2,ROW(CA104)-2)&gt;=2020,"",_xlfn.IFNA(VLOOKUP(2020-INDEX($C$3:$GT$202,COLUMN(CA104)-2,ROW(CA104)-2),$B$3:$B$202,1,FALSE),"")),
IF(ROW(CA104)=COLUMN(CA104),-1,$B104+CA$2))</f>
        <v>3703</v>
      </c>
      <c r="CB104" cm="1">
        <f t="array" ref="CB104">IF(ROW(CB104)&lt;COLUMN(CB104),
IF(INDEX($C$3:$GT$202,COLUMN(CB104)-2,ROW(CB104)-2)&gt;=2020,"",_xlfn.IFNA(VLOOKUP(2020-INDEX($C$3:$GT$202,COLUMN(CB104)-2,ROW(CB104)-2),$B$3:$B$202,1,FALSE),"")),
IF(ROW(CB104)=COLUMN(CB104),-1,$B104+CB$2))</f>
        <v>3270</v>
      </c>
      <c r="CC104" cm="1">
        <f t="array" ref="CC104">IF(ROW(CC104)&lt;COLUMN(CC104),
IF(INDEX($C$3:$GT$202,COLUMN(CC104)-2,ROW(CC104)-2)&gt;=2020,"",_xlfn.IFNA(VLOOKUP(2020-INDEX($C$3:$GT$202,COLUMN(CC104)-2,ROW(CC104)-2),$B$3:$B$202,1,FALSE),"")),
IF(ROW(CC104)=COLUMN(CC104),-1,$B104+CC$2))</f>
        <v>3692</v>
      </c>
      <c r="CD104" cm="1">
        <f t="array" ref="CD104">IF(ROW(CD104)&lt;COLUMN(CD104),
IF(INDEX($C$3:$GT$202,COLUMN(CD104)-2,ROW(CD104)-2)&gt;=2020,"",_xlfn.IFNA(VLOOKUP(2020-INDEX($C$3:$GT$202,COLUMN(CD104)-2,ROW(CD104)-2),$B$3:$B$202,1,FALSE),"")),
IF(ROW(CD104)=COLUMN(CD104),-1,$B104+CD$2))</f>
        <v>3127</v>
      </c>
      <c r="CE104" cm="1">
        <f t="array" ref="CE104">IF(ROW(CE104)&lt;COLUMN(CE104),
IF(INDEX($C$3:$GT$202,COLUMN(CE104)-2,ROW(CE104)-2)&gt;=2020,"",_xlfn.IFNA(VLOOKUP(2020-INDEX($C$3:$GT$202,COLUMN(CE104)-2,ROW(CE104)-2),$B$3:$B$202,1,FALSE),"")),
IF(ROW(CE104)=COLUMN(CE104),-1,$B104+CE$2))</f>
        <v>3322</v>
      </c>
      <c r="CF104" cm="1">
        <f t="array" ref="CF104">IF(ROW(CF104)&lt;COLUMN(CF104),
IF(INDEX($C$3:$GT$202,COLUMN(CF104)-2,ROW(CF104)-2)&gt;=2020,"",_xlfn.IFNA(VLOOKUP(2020-INDEX($C$3:$GT$202,COLUMN(CF104)-2,ROW(CF104)-2),$B$3:$B$202,1,FALSE),"")),
IF(ROW(CF104)=COLUMN(CF104),-1,$B104+CF$2))</f>
        <v>3452</v>
      </c>
      <c r="CG104" cm="1">
        <f t="array" ref="CG104">IF(ROW(CG104)&lt;COLUMN(CG104),
IF(INDEX($C$3:$GT$202,COLUMN(CG104)-2,ROW(CG104)-2)&gt;=2020,"",_xlfn.IFNA(VLOOKUP(2020-INDEX($C$3:$GT$202,COLUMN(CG104)-2,ROW(CG104)-2),$B$3:$B$202,1,FALSE),"")),
IF(ROW(CG104)=COLUMN(CG104),-1,$B104+CG$2))</f>
        <v>2187</v>
      </c>
      <c r="CH104" cm="1">
        <f t="array" ref="CH104">IF(ROW(CH104)&lt;COLUMN(CH104),
IF(INDEX($C$3:$GT$202,COLUMN(CH104)-2,ROW(CH104)-2)&gt;=2020,"",_xlfn.IFNA(VLOOKUP(2020-INDEX($C$3:$GT$202,COLUMN(CH104)-2,ROW(CH104)-2),$B$3:$B$202,1,FALSE),"")),
IF(ROW(CH104)=COLUMN(CH104),-1,$B104+CH$2))</f>
        <v>3707</v>
      </c>
      <c r="CI104" cm="1">
        <f t="array" ref="CI104">IF(ROW(CI104)&lt;COLUMN(CI104),
IF(INDEX($C$3:$GT$202,COLUMN(CI104)-2,ROW(CI104)-2)&gt;=2020,"",_xlfn.IFNA(VLOOKUP(2020-INDEX($C$3:$GT$202,COLUMN(CI104)-2,ROW(CI104)-2),$B$3:$B$202,1,FALSE),"")),
IF(ROW(CI104)=COLUMN(CI104),-1,$B104+CI$2))</f>
        <v>3706</v>
      </c>
      <c r="CJ104" cm="1">
        <f t="array" ref="CJ104">IF(ROW(CJ104)&lt;COLUMN(CJ104),
IF(INDEX($C$3:$GT$202,COLUMN(CJ104)-2,ROW(CJ104)-2)&gt;=2020,"",_xlfn.IFNA(VLOOKUP(2020-INDEX($C$3:$GT$202,COLUMN(CJ104)-2,ROW(CJ104)-2),$B$3:$B$202,1,FALSE),"")),
IF(ROW(CJ104)=COLUMN(CJ104),-1,$B104+CJ$2))</f>
        <v>3492</v>
      </c>
      <c r="CK104" cm="1">
        <f t="array" ref="CK104">IF(ROW(CK104)&lt;COLUMN(CK104),
IF(INDEX($C$3:$GT$202,COLUMN(CK104)-2,ROW(CK104)-2)&gt;=2020,"",_xlfn.IFNA(VLOOKUP(2020-INDEX($C$3:$GT$202,COLUMN(CK104)-2,ROW(CK104)-2),$B$3:$B$202,1,FALSE),"")),
IF(ROW(CK104)=COLUMN(CK104),-1,$B104+CK$2))</f>
        <v>3461</v>
      </c>
      <c r="CL104" cm="1">
        <f t="array" ref="CL104">IF(ROW(CL104)&lt;COLUMN(CL104),
IF(INDEX($C$3:$GT$202,COLUMN(CL104)-2,ROW(CL104)-2)&gt;=2020,"",_xlfn.IFNA(VLOOKUP(2020-INDEX($C$3:$GT$202,COLUMN(CL104)-2,ROW(CL104)-2),$B$3:$B$202,1,FALSE),"")),
IF(ROW(CL104)=COLUMN(CL104),-1,$B104+CL$2))</f>
        <v>3502</v>
      </c>
      <c r="CM104" cm="1">
        <f t="array" ref="CM104">IF(ROW(CM104)&lt;COLUMN(CM104),
IF(INDEX($C$3:$GT$202,COLUMN(CM104)-2,ROW(CM104)-2)&gt;=2020,"",_xlfn.IFNA(VLOOKUP(2020-INDEX($C$3:$GT$202,COLUMN(CM104)-2,ROW(CM104)-2),$B$3:$B$202,1,FALSE),"")),
IF(ROW(CM104)=COLUMN(CM104),-1,$B104+CM$2))</f>
        <v>3263</v>
      </c>
      <c r="CN104" cm="1">
        <f t="array" ref="CN104">IF(ROW(CN104)&lt;COLUMN(CN104),
IF(INDEX($C$3:$GT$202,COLUMN(CN104)-2,ROW(CN104)-2)&gt;=2020,"",_xlfn.IFNA(VLOOKUP(2020-INDEX($C$3:$GT$202,COLUMN(CN104)-2,ROW(CN104)-2),$B$3:$B$202,1,FALSE),"")),
IF(ROW(CN104)=COLUMN(CN104),-1,$B104+CN$2))</f>
        <v>1716</v>
      </c>
      <c r="CO104" cm="1">
        <f t="array" ref="CO104">IF(ROW(CO104)&lt;COLUMN(CO104),
IF(INDEX($C$3:$GT$202,COLUMN(CO104)-2,ROW(CO104)-2)&gt;=2020,"",_xlfn.IFNA(VLOOKUP(2020-INDEX($C$3:$GT$202,COLUMN(CO104)-2,ROW(CO104)-2),$B$3:$B$202,1,FALSE),"")),
IF(ROW(CO104)=COLUMN(CO104),-1,$B104+CO$2))</f>
        <v>3499</v>
      </c>
      <c r="CP104" cm="1">
        <f t="array" ref="CP104">IF(ROW(CP104)&lt;COLUMN(CP104),
IF(INDEX($C$3:$GT$202,COLUMN(CP104)-2,ROW(CP104)-2)&gt;=2020,"",_xlfn.IFNA(VLOOKUP(2020-INDEX($C$3:$GT$202,COLUMN(CP104)-2,ROW(CP104)-2),$B$3:$B$202,1,FALSE),"")),
IF(ROW(CP104)=COLUMN(CP104),-1,$B104+CP$2))</f>
        <v>3072</v>
      </c>
      <c r="CQ104" cm="1">
        <f t="array" ref="CQ104">IF(ROW(CQ104)&lt;COLUMN(CQ104),
IF(INDEX($C$3:$GT$202,COLUMN(CQ104)-2,ROW(CQ104)-2)&gt;=2020,"",_xlfn.IFNA(VLOOKUP(2020-INDEX($C$3:$GT$202,COLUMN(CQ104)-2,ROW(CQ104)-2),$B$3:$B$202,1,FALSE),"")),
IF(ROW(CQ104)=COLUMN(CQ104),-1,$B104+CQ$2))</f>
        <v>3463</v>
      </c>
      <c r="CR104" cm="1">
        <f t="array" ref="CR104">IF(ROW(CR104)&lt;COLUMN(CR104),
IF(INDEX($C$3:$GT$202,COLUMN(CR104)-2,ROW(CR104)-2)&gt;=2020,"",_xlfn.IFNA(VLOOKUP(2020-INDEX($C$3:$GT$202,COLUMN(CR104)-2,ROW(CR104)-2),$B$3:$B$202,1,FALSE),"")),
IF(ROW(CR104)=COLUMN(CR104),-1,$B104+CR$2))</f>
        <v>3272</v>
      </c>
      <c r="CS104" cm="1">
        <f t="array" ref="CS104">IF(ROW(CS104)&lt;COLUMN(CS104),
IF(INDEX($C$3:$GT$202,COLUMN(CS104)-2,ROW(CS104)-2)&gt;=2020,"",_xlfn.IFNA(VLOOKUP(2020-INDEX($C$3:$GT$202,COLUMN(CS104)-2,ROW(CS104)-2),$B$3:$B$202,1,FALSE),"")),
IF(ROW(CS104)=COLUMN(CS104),-1,$B104+CS$2))</f>
        <v>3342</v>
      </c>
      <c r="CT104" cm="1">
        <f t="array" ref="CT104">IF(ROW(CT104)&lt;COLUMN(CT104),
IF(INDEX($C$3:$GT$202,COLUMN(CT104)-2,ROW(CT104)-2)&gt;=2020,"",_xlfn.IFNA(VLOOKUP(2020-INDEX($C$3:$GT$202,COLUMN(CT104)-2,ROW(CT104)-2),$B$3:$B$202,1,FALSE),"")),
IF(ROW(CT104)=COLUMN(CT104),-1,$B104+CT$2))</f>
        <v>3339</v>
      </c>
      <c r="CU104" cm="1">
        <f t="array" ref="CU104">IF(ROW(CU104)&lt;COLUMN(CU104),
IF(INDEX($C$3:$GT$202,COLUMN(CU104)-2,ROW(CU104)-2)&gt;=2020,"",_xlfn.IFNA(VLOOKUP(2020-INDEX($C$3:$GT$202,COLUMN(CU104)-2,ROW(CU104)-2),$B$3:$B$202,1,FALSE),"")),
IF(ROW(CU104)=COLUMN(CU104),-1,$B104+CU$2))</f>
        <v>3689</v>
      </c>
      <c r="CV104" cm="1">
        <f t="array" ref="CV104">IF(ROW(CV104)&lt;COLUMN(CV104),
IF(INDEX($C$3:$GT$202,COLUMN(CV104)-2,ROW(CV104)-2)&gt;=2020,"",_xlfn.IFNA(VLOOKUP(2020-INDEX($C$3:$GT$202,COLUMN(CV104)-2,ROW(CV104)-2),$B$3:$B$202,1,FALSE),"")),
IF(ROW(CV104)=COLUMN(CV104),-1,$B104+CV$2))</f>
        <v>2797</v>
      </c>
      <c r="CW104" cm="1">
        <f t="array" ref="CW104">IF(ROW(CW104)&lt;COLUMN(CW104),
IF(INDEX($C$3:$GT$202,COLUMN(CW104)-2,ROW(CW104)-2)&gt;=2020,"",_xlfn.IFNA(VLOOKUP(2020-INDEX($C$3:$GT$202,COLUMN(CW104)-2,ROW(CW104)-2),$B$3:$B$202,1,FALSE),"")),
IF(ROW(CW104)=COLUMN(CW104),-1,$B104+CW$2))</f>
        <v>3060</v>
      </c>
      <c r="CX104" cm="1">
        <f t="array" ref="CX104">IF(ROW(CX104)&lt;COLUMN(CX104),
IF(INDEX($C$3:$GT$202,COLUMN(CX104)-2,ROW(CX104)-2)&gt;=2020,"",_xlfn.IFNA(VLOOKUP(2020-INDEX($C$3:$GT$202,COLUMN(CX104)-2,ROW(CX104)-2),$B$3:$B$202,1,FALSE),"")),
IF(ROW(CX104)=COLUMN(CX104),-1,$B104+CX$2))</f>
        <v>3505</v>
      </c>
      <c r="CY104" cm="1">
        <f t="array" ref="CY104">IF(ROW(CY104)&lt;COLUMN(CY104),
IF(INDEX($C$3:$GT$202,COLUMN(CY104)-2,ROW(CY104)-2)&gt;=2020,"",_xlfn.IFNA(VLOOKUP(2020-INDEX($C$3:$GT$202,COLUMN(CY104)-2,ROW(CY104)-2),$B$3:$B$202,1,FALSE),"")),
IF(ROW(CY104)=COLUMN(CY104),-1,$B104+CY$2))</f>
        <v>3453</v>
      </c>
      <c r="CZ104" cm="1">
        <f t="array" ref="CZ104">IF(ROW(CZ104)&lt;COLUMN(CZ104),
IF(INDEX($C$3:$GT$202,COLUMN(CZ104)-2,ROW(CZ104)-2)&gt;=2020,"",_xlfn.IFNA(VLOOKUP(2020-INDEX($C$3:$GT$202,COLUMN(CZ104)-2,ROW(CZ104)-2),$B$3:$B$202,1,FALSE),"")),
IF(ROW(CZ104)=COLUMN(CZ104),-1,$B104+CZ$2))</f>
        <v>-1</v>
      </c>
      <c r="DA104" t="str" cm="1">
        <f t="array" ref="DA104">IF(ROW(DA104)&lt;COLUMN(DA104),
IF(INDEX($C$3:$GT$202,COLUMN(DA104)-2,ROW(DA104)-2)&gt;=2020,"",_xlfn.IFNA(VLOOKUP(2020-INDEX($C$3:$GT$202,COLUMN(DA104)-2,ROW(DA104)-2),$B$3:$B$202,1,FALSE),"")),
IF(ROW(DA104)=COLUMN(DA104),-1,$B104+DA$2))</f>
        <v/>
      </c>
      <c r="DB104" t="str" cm="1">
        <f t="array" ref="DB104">IF(ROW(DB104)&lt;COLUMN(DB104),
IF(INDEX($C$3:$GT$202,COLUMN(DB104)-2,ROW(DB104)-2)&gt;=2020,"",_xlfn.IFNA(VLOOKUP(2020-INDEX($C$3:$GT$202,COLUMN(DB104)-2,ROW(DB104)-2),$B$3:$B$202,1,FALSE),"")),
IF(ROW(DB104)=COLUMN(DB104),-1,$B104+DB$2))</f>
        <v/>
      </c>
      <c r="DC104" t="str" cm="1">
        <f t="array" ref="DC104">IF(ROW(DC104)&lt;COLUMN(DC104),
IF(INDEX($C$3:$GT$202,COLUMN(DC104)-2,ROW(DC104)-2)&gt;=2020,"",_xlfn.IFNA(VLOOKUP(2020-INDEX($C$3:$GT$202,COLUMN(DC104)-2,ROW(DC104)-2),$B$3:$B$202,1,FALSE),"")),
IF(ROW(DC104)=COLUMN(DC104),-1,$B104+DC$2))</f>
        <v/>
      </c>
      <c r="DD104" t="str" cm="1">
        <f t="array" ref="DD104">IF(ROW(DD104)&lt;COLUMN(DD104),
IF(INDEX($C$3:$GT$202,COLUMN(DD104)-2,ROW(DD104)-2)&gt;=2020,"",_xlfn.IFNA(VLOOKUP(2020-INDEX($C$3:$GT$202,COLUMN(DD104)-2,ROW(DD104)-2),$B$3:$B$202,1,FALSE),"")),
IF(ROW(DD104)=COLUMN(DD104),-1,$B104+DD$2))</f>
        <v/>
      </c>
      <c r="DE104" t="str" cm="1">
        <f t="array" ref="DE104">IF(ROW(DE104)&lt;COLUMN(DE104),
IF(INDEX($C$3:$GT$202,COLUMN(DE104)-2,ROW(DE104)-2)&gt;=2020,"",_xlfn.IFNA(VLOOKUP(2020-INDEX($C$3:$GT$202,COLUMN(DE104)-2,ROW(DE104)-2),$B$3:$B$202,1,FALSE),"")),
IF(ROW(DE104)=COLUMN(DE104),-1,$B104+DE$2))</f>
        <v/>
      </c>
      <c r="DF104" t="str" cm="1">
        <f t="array" ref="DF104">IF(ROW(DF104)&lt;COLUMN(DF104),
IF(INDEX($C$3:$GT$202,COLUMN(DF104)-2,ROW(DF104)-2)&gt;=2020,"",_xlfn.IFNA(VLOOKUP(2020-INDEX($C$3:$GT$202,COLUMN(DF104)-2,ROW(DF104)-2),$B$3:$B$202,1,FALSE),"")),
IF(ROW(DF104)=COLUMN(DF104),-1,$B104+DF$2))</f>
        <v/>
      </c>
      <c r="DG104" t="str" cm="1">
        <f t="array" ref="DG104">IF(ROW(DG104)&lt;COLUMN(DG104),
IF(INDEX($C$3:$GT$202,COLUMN(DG104)-2,ROW(DG104)-2)&gt;=2020,"",_xlfn.IFNA(VLOOKUP(2020-INDEX($C$3:$GT$202,COLUMN(DG104)-2,ROW(DG104)-2),$B$3:$B$202,1,FALSE),"")),
IF(ROW(DG104)=COLUMN(DG104),-1,$B104+DG$2))</f>
        <v/>
      </c>
      <c r="DH104" t="str" cm="1">
        <f t="array" ref="DH104">IF(ROW(DH104)&lt;COLUMN(DH104),
IF(INDEX($C$3:$GT$202,COLUMN(DH104)-2,ROW(DH104)-2)&gt;=2020,"",_xlfn.IFNA(VLOOKUP(2020-INDEX($C$3:$GT$202,COLUMN(DH104)-2,ROW(DH104)-2),$B$3:$B$202,1,FALSE),"")),
IF(ROW(DH104)=COLUMN(DH104),-1,$B104+DH$2))</f>
        <v/>
      </c>
      <c r="DI104" t="str" cm="1">
        <f t="array" ref="DI104">IF(ROW(DI104)&lt;COLUMN(DI104),
IF(INDEX($C$3:$GT$202,COLUMN(DI104)-2,ROW(DI104)-2)&gt;=2020,"",_xlfn.IFNA(VLOOKUP(2020-INDEX($C$3:$GT$202,COLUMN(DI104)-2,ROW(DI104)-2),$B$3:$B$202,1,FALSE),"")),
IF(ROW(DI104)=COLUMN(DI104),-1,$B104+DI$2))</f>
        <v/>
      </c>
      <c r="DJ104" t="str" cm="1">
        <f t="array" ref="DJ104">IF(ROW(DJ104)&lt;COLUMN(DJ104),
IF(INDEX($C$3:$GT$202,COLUMN(DJ104)-2,ROW(DJ104)-2)&gt;=2020,"",_xlfn.IFNA(VLOOKUP(2020-INDEX($C$3:$GT$202,COLUMN(DJ104)-2,ROW(DJ104)-2),$B$3:$B$202,1,FALSE),"")),
IF(ROW(DJ104)=COLUMN(DJ104),-1,$B104+DJ$2))</f>
        <v/>
      </c>
      <c r="DK104" t="str" cm="1">
        <f t="array" ref="DK104">IF(ROW(DK104)&lt;COLUMN(DK104),
IF(INDEX($C$3:$GT$202,COLUMN(DK104)-2,ROW(DK104)-2)&gt;=2020,"",_xlfn.IFNA(VLOOKUP(2020-INDEX($C$3:$GT$202,COLUMN(DK104)-2,ROW(DK104)-2),$B$3:$B$202,1,FALSE),"")),
IF(ROW(DK104)=COLUMN(DK104),-1,$B104+DK$2))</f>
        <v/>
      </c>
      <c r="DL104" t="str" cm="1">
        <f t="array" ref="DL104">IF(ROW(DL104)&lt;COLUMN(DL104),
IF(INDEX($C$3:$GT$202,COLUMN(DL104)-2,ROW(DL104)-2)&gt;=2020,"",_xlfn.IFNA(VLOOKUP(2020-INDEX($C$3:$GT$202,COLUMN(DL104)-2,ROW(DL104)-2),$B$3:$B$202,1,FALSE),"")),
IF(ROW(DL104)=COLUMN(DL104),-1,$B104+DL$2))</f>
        <v/>
      </c>
      <c r="DM104" t="str" cm="1">
        <f t="array" ref="DM104">IF(ROW(DM104)&lt;COLUMN(DM104),
IF(INDEX($C$3:$GT$202,COLUMN(DM104)-2,ROW(DM104)-2)&gt;=2020,"",_xlfn.IFNA(VLOOKUP(2020-INDEX($C$3:$GT$202,COLUMN(DM104)-2,ROW(DM104)-2),$B$3:$B$202,1,FALSE),"")),
IF(ROW(DM104)=COLUMN(DM104),-1,$B104+DM$2))</f>
        <v/>
      </c>
      <c r="DN104" t="str" cm="1">
        <f t="array" ref="DN104">IF(ROW(DN104)&lt;COLUMN(DN104),
IF(INDEX($C$3:$GT$202,COLUMN(DN104)-2,ROW(DN104)-2)&gt;=2020,"",_xlfn.IFNA(VLOOKUP(2020-INDEX($C$3:$GT$202,COLUMN(DN104)-2,ROW(DN104)-2),$B$3:$B$202,1,FALSE),"")),
IF(ROW(DN104)=COLUMN(DN104),-1,$B104+DN$2))</f>
        <v/>
      </c>
      <c r="DO104" t="str" cm="1">
        <f t="array" ref="DO104">IF(ROW(DO104)&lt;COLUMN(DO104),
IF(INDEX($C$3:$GT$202,COLUMN(DO104)-2,ROW(DO104)-2)&gt;=2020,"",_xlfn.IFNA(VLOOKUP(2020-INDEX($C$3:$GT$202,COLUMN(DO104)-2,ROW(DO104)-2),$B$3:$B$202,1,FALSE),"")),
IF(ROW(DO104)=COLUMN(DO104),-1,$B104+DO$2))</f>
        <v/>
      </c>
      <c r="DP104" t="str" cm="1">
        <f t="array" ref="DP104">IF(ROW(DP104)&lt;COLUMN(DP104),
IF(INDEX($C$3:$GT$202,COLUMN(DP104)-2,ROW(DP104)-2)&gt;=2020,"",_xlfn.IFNA(VLOOKUP(2020-INDEX($C$3:$GT$202,COLUMN(DP104)-2,ROW(DP104)-2),$B$3:$B$202,1,FALSE),"")),
IF(ROW(DP104)=COLUMN(DP104),-1,$B104+DP$2))</f>
        <v/>
      </c>
      <c r="DQ104" t="str" cm="1">
        <f t="array" ref="DQ104">IF(ROW(DQ104)&lt;COLUMN(DQ104),
IF(INDEX($C$3:$GT$202,COLUMN(DQ104)-2,ROW(DQ104)-2)&gt;=2020,"",_xlfn.IFNA(VLOOKUP(2020-INDEX($C$3:$GT$202,COLUMN(DQ104)-2,ROW(DQ104)-2),$B$3:$B$202,1,FALSE),"")),
IF(ROW(DQ104)=COLUMN(DQ104),-1,$B104+DQ$2))</f>
        <v/>
      </c>
      <c r="DR104" t="str" cm="1">
        <f t="array" ref="DR104">IF(ROW(DR104)&lt;COLUMN(DR104),
IF(INDEX($C$3:$GT$202,COLUMN(DR104)-2,ROW(DR104)-2)&gt;=2020,"",_xlfn.IFNA(VLOOKUP(2020-INDEX($C$3:$GT$202,COLUMN(DR104)-2,ROW(DR104)-2),$B$3:$B$202,1,FALSE),"")),
IF(ROW(DR104)=COLUMN(DR104),-1,$B104+DR$2))</f>
        <v/>
      </c>
      <c r="DS104" t="str" cm="1">
        <f t="array" ref="DS104">IF(ROW(DS104)&lt;COLUMN(DS104),
IF(INDEX($C$3:$GT$202,COLUMN(DS104)-2,ROW(DS104)-2)&gt;=2020,"",_xlfn.IFNA(VLOOKUP(2020-INDEX($C$3:$GT$202,COLUMN(DS104)-2,ROW(DS104)-2),$B$3:$B$202,1,FALSE),"")),
IF(ROW(DS104)=COLUMN(DS104),-1,$B104+DS$2))</f>
        <v/>
      </c>
      <c r="DT104" t="str" cm="1">
        <f t="array" ref="DT104">IF(ROW(DT104)&lt;COLUMN(DT104),
IF(INDEX($C$3:$GT$202,COLUMN(DT104)-2,ROW(DT104)-2)&gt;=2020,"",_xlfn.IFNA(VLOOKUP(2020-INDEX($C$3:$GT$202,COLUMN(DT104)-2,ROW(DT104)-2),$B$3:$B$202,1,FALSE),"")),
IF(ROW(DT104)=COLUMN(DT104),-1,$B104+DT$2))</f>
        <v/>
      </c>
      <c r="DU104" t="str" cm="1">
        <f t="array" ref="DU104">IF(ROW(DU104)&lt;COLUMN(DU104),
IF(INDEX($C$3:$GT$202,COLUMN(DU104)-2,ROW(DU104)-2)&gt;=2020,"",_xlfn.IFNA(VLOOKUP(2020-INDEX($C$3:$GT$202,COLUMN(DU104)-2,ROW(DU104)-2),$B$3:$B$202,1,FALSE),"")),
IF(ROW(DU104)=COLUMN(DU104),-1,$B104+DU$2))</f>
        <v/>
      </c>
      <c r="DV104" t="str" cm="1">
        <f t="array" ref="DV104">IF(ROW(DV104)&lt;COLUMN(DV104),
IF(INDEX($C$3:$GT$202,COLUMN(DV104)-2,ROW(DV104)-2)&gt;=2020,"",_xlfn.IFNA(VLOOKUP(2020-INDEX($C$3:$GT$202,COLUMN(DV104)-2,ROW(DV104)-2),$B$3:$B$202,1,FALSE),"")),
IF(ROW(DV104)=COLUMN(DV104),-1,$B104+DV$2))</f>
        <v/>
      </c>
      <c r="DW104" t="str" cm="1">
        <f t="array" ref="DW104">IF(ROW(DW104)&lt;COLUMN(DW104),
IF(INDEX($C$3:$GT$202,COLUMN(DW104)-2,ROW(DW104)-2)&gt;=2020,"",_xlfn.IFNA(VLOOKUP(2020-INDEX($C$3:$GT$202,COLUMN(DW104)-2,ROW(DW104)-2),$B$3:$B$202,1,FALSE),"")),
IF(ROW(DW104)=COLUMN(DW104),-1,$B104+DW$2))</f>
        <v/>
      </c>
      <c r="DX104" t="str" cm="1">
        <f t="array" ref="DX104">IF(ROW(DX104)&lt;COLUMN(DX104),
IF(INDEX($C$3:$GT$202,COLUMN(DX104)-2,ROW(DX104)-2)&gt;=2020,"",_xlfn.IFNA(VLOOKUP(2020-INDEX($C$3:$GT$202,COLUMN(DX104)-2,ROW(DX104)-2),$B$3:$B$202,1,FALSE),"")),
IF(ROW(DX104)=COLUMN(DX104),-1,$B104+DX$2))</f>
        <v/>
      </c>
      <c r="DY104" t="str" cm="1">
        <f t="array" ref="DY104">IF(ROW(DY104)&lt;COLUMN(DY104),
IF(INDEX($C$3:$GT$202,COLUMN(DY104)-2,ROW(DY104)-2)&gt;=2020,"",_xlfn.IFNA(VLOOKUP(2020-INDEX($C$3:$GT$202,COLUMN(DY104)-2,ROW(DY104)-2),$B$3:$B$202,1,FALSE),"")),
IF(ROW(DY104)=COLUMN(DY104),-1,$B104+DY$2))</f>
        <v/>
      </c>
      <c r="DZ104" t="str" cm="1">
        <f t="array" ref="DZ104">IF(ROW(DZ104)&lt;COLUMN(DZ104),
IF(INDEX($C$3:$GT$202,COLUMN(DZ104)-2,ROW(DZ104)-2)&gt;=2020,"",_xlfn.IFNA(VLOOKUP(2020-INDEX($C$3:$GT$202,COLUMN(DZ104)-2,ROW(DZ104)-2),$B$3:$B$202,1,FALSE),"")),
IF(ROW(DZ104)=COLUMN(DZ104),-1,$B104+DZ$2))</f>
        <v/>
      </c>
      <c r="EA104" t="str" cm="1">
        <f t="array" ref="EA104">IF(ROW(EA104)&lt;COLUMN(EA104),
IF(INDEX($C$3:$GT$202,COLUMN(EA104)-2,ROW(EA104)-2)&gt;=2020,"",_xlfn.IFNA(VLOOKUP(2020-INDEX($C$3:$GT$202,COLUMN(EA104)-2,ROW(EA104)-2),$B$3:$B$202,1,FALSE),"")),
IF(ROW(EA104)=COLUMN(EA104),-1,$B104+EA$2))</f>
        <v/>
      </c>
      <c r="EB104" t="str" cm="1">
        <f t="array" ref="EB104">IF(ROW(EB104)&lt;COLUMN(EB104),
IF(INDEX($C$3:$GT$202,COLUMN(EB104)-2,ROW(EB104)-2)&gt;=2020,"",_xlfn.IFNA(VLOOKUP(2020-INDEX($C$3:$GT$202,COLUMN(EB104)-2,ROW(EB104)-2),$B$3:$B$202,1,FALSE),"")),
IF(ROW(EB104)=COLUMN(EB104),-1,$B104+EB$2))</f>
        <v/>
      </c>
      <c r="EC104" t="str" cm="1">
        <f t="array" ref="EC104">IF(ROW(EC104)&lt;COLUMN(EC104),
IF(INDEX($C$3:$GT$202,COLUMN(EC104)-2,ROW(EC104)-2)&gt;=2020,"",_xlfn.IFNA(VLOOKUP(2020-INDEX($C$3:$GT$202,COLUMN(EC104)-2,ROW(EC104)-2),$B$3:$B$202,1,FALSE),"")),
IF(ROW(EC104)=COLUMN(EC104),-1,$B104+EC$2))</f>
        <v/>
      </c>
      <c r="ED104" t="str" cm="1">
        <f t="array" ref="ED104">IF(ROW(ED104)&lt;COLUMN(ED104),
IF(INDEX($C$3:$GT$202,COLUMN(ED104)-2,ROW(ED104)-2)&gt;=2020,"",_xlfn.IFNA(VLOOKUP(2020-INDEX($C$3:$GT$202,COLUMN(ED104)-2,ROW(ED104)-2),$B$3:$B$202,1,FALSE),"")),
IF(ROW(ED104)=COLUMN(ED104),-1,$B104+ED$2))</f>
        <v/>
      </c>
      <c r="EE104" t="str" cm="1">
        <f t="array" ref="EE104">IF(ROW(EE104)&lt;COLUMN(EE104),
IF(INDEX($C$3:$GT$202,COLUMN(EE104)-2,ROW(EE104)-2)&gt;=2020,"",_xlfn.IFNA(VLOOKUP(2020-INDEX($C$3:$GT$202,COLUMN(EE104)-2,ROW(EE104)-2),$B$3:$B$202,1,FALSE),"")),
IF(ROW(EE104)=COLUMN(EE104),-1,$B104+EE$2))</f>
        <v/>
      </c>
      <c r="EF104" t="str" cm="1">
        <f t="array" ref="EF104">IF(ROW(EF104)&lt;COLUMN(EF104),
IF(INDEX($C$3:$GT$202,COLUMN(EF104)-2,ROW(EF104)-2)&gt;=2020,"",_xlfn.IFNA(VLOOKUP(2020-INDEX($C$3:$GT$202,COLUMN(EF104)-2,ROW(EF104)-2),$B$3:$B$202,1,FALSE),"")),
IF(ROW(EF104)=COLUMN(EF104),-1,$B104+EF$2))</f>
        <v/>
      </c>
      <c r="EG104" t="str" cm="1">
        <f t="array" ref="EG104">IF(ROW(EG104)&lt;COLUMN(EG104),
IF(INDEX($C$3:$GT$202,COLUMN(EG104)-2,ROW(EG104)-2)&gt;=2020,"",_xlfn.IFNA(VLOOKUP(2020-INDEX($C$3:$GT$202,COLUMN(EG104)-2,ROW(EG104)-2),$B$3:$B$202,1,FALSE),"")),
IF(ROW(EG104)=COLUMN(EG104),-1,$B104+EG$2))</f>
        <v/>
      </c>
      <c r="EH104" t="str" cm="1">
        <f t="array" ref="EH104">IF(ROW(EH104)&lt;COLUMN(EH104),
IF(INDEX($C$3:$GT$202,COLUMN(EH104)-2,ROW(EH104)-2)&gt;=2020,"",_xlfn.IFNA(VLOOKUP(2020-INDEX($C$3:$GT$202,COLUMN(EH104)-2,ROW(EH104)-2),$B$3:$B$202,1,FALSE),"")),
IF(ROW(EH104)=COLUMN(EH104),-1,$B104+EH$2))</f>
        <v/>
      </c>
      <c r="EI104" t="str" cm="1">
        <f t="array" ref="EI104">IF(ROW(EI104)&lt;COLUMN(EI104),
IF(INDEX($C$3:$GT$202,COLUMN(EI104)-2,ROW(EI104)-2)&gt;=2020,"",_xlfn.IFNA(VLOOKUP(2020-INDEX($C$3:$GT$202,COLUMN(EI104)-2,ROW(EI104)-2),$B$3:$B$202,1,FALSE),"")),
IF(ROW(EI104)=COLUMN(EI104),-1,$B104+EI$2))</f>
        <v/>
      </c>
      <c r="EJ104" t="str" cm="1">
        <f t="array" ref="EJ104">IF(ROW(EJ104)&lt;COLUMN(EJ104),
IF(INDEX($C$3:$GT$202,COLUMN(EJ104)-2,ROW(EJ104)-2)&gt;=2020,"",_xlfn.IFNA(VLOOKUP(2020-INDEX($C$3:$GT$202,COLUMN(EJ104)-2,ROW(EJ104)-2),$B$3:$B$202,1,FALSE),"")),
IF(ROW(EJ104)=COLUMN(EJ104),-1,$B104+EJ$2))</f>
        <v/>
      </c>
      <c r="EK104" t="str" cm="1">
        <f t="array" ref="EK104">IF(ROW(EK104)&lt;COLUMN(EK104),
IF(INDEX($C$3:$GT$202,COLUMN(EK104)-2,ROW(EK104)-2)&gt;=2020,"",_xlfn.IFNA(VLOOKUP(2020-INDEX($C$3:$GT$202,COLUMN(EK104)-2,ROW(EK104)-2),$B$3:$B$202,1,FALSE),"")),
IF(ROW(EK104)=COLUMN(EK104),-1,$B104+EK$2))</f>
        <v/>
      </c>
      <c r="EL104" t="str" cm="1">
        <f t="array" ref="EL104">IF(ROW(EL104)&lt;COLUMN(EL104),
IF(INDEX($C$3:$GT$202,COLUMN(EL104)-2,ROW(EL104)-2)&gt;=2020,"",_xlfn.IFNA(VLOOKUP(2020-INDEX($C$3:$GT$202,COLUMN(EL104)-2,ROW(EL104)-2),$B$3:$B$202,1,FALSE),"")),
IF(ROW(EL104)=COLUMN(EL104),-1,$B104+EL$2))</f>
        <v/>
      </c>
      <c r="EM104" t="str" cm="1">
        <f t="array" ref="EM104">IF(ROW(EM104)&lt;COLUMN(EM104),
IF(INDEX($C$3:$GT$202,COLUMN(EM104)-2,ROW(EM104)-2)&gt;=2020,"",_xlfn.IFNA(VLOOKUP(2020-INDEX($C$3:$GT$202,COLUMN(EM104)-2,ROW(EM104)-2),$B$3:$B$202,1,FALSE),"")),
IF(ROW(EM104)=COLUMN(EM104),-1,$B104+EM$2))</f>
        <v/>
      </c>
      <c r="EN104" t="str" cm="1">
        <f t="array" ref="EN104">IF(ROW(EN104)&lt;COLUMN(EN104),
IF(INDEX($C$3:$GT$202,COLUMN(EN104)-2,ROW(EN104)-2)&gt;=2020,"",_xlfn.IFNA(VLOOKUP(2020-INDEX($C$3:$GT$202,COLUMN(EN104)-2,ROW(EN104)-2),$B$3:$B$202,1,FALSE),"")),
IF(ROW(EN104)=COLUMN(EN104),-1,$B104+EN$2))</f>
        <v/>
      </c>
      <c r="EO104" t="str" cm="1">
        <f t="array" ref="EO104">IF(ROW(EO104)&lt;COLUMN(EO104),
IF(INDEX($C$3:$GT$202,COLUMN(EO104)-2,ROW(EO104)-2)&gt;=2020,"",_xlfn.IFNA(VLOOKUP(2020-INDEX($C$3:$GT$202,COLUMN(EO104)-2,ROW(EO104)-2),$B$3:$B$202,1,FALSE),"")),
IF(ROW(EO104)=COLUMN(EO104),-1,$B104+EO$2))</f>
        <v/>
      </c>
      <c r="EP104" t="str" cm="1">
        <f t="array" ref="EP104">IF(ROW(EP104)&lt;COLUMN(EP104),
IF(INDEX($C$3:$GT$202,COLUMN(EP104)-2,ROW(EP104)-2)&gt;=2020,"",_xlfn.IFNA(VLOOKUP(2020-INDEX($C$3:$GT$202,COLUMN(EP104)-2,ROW(EP104)-2),$B$3:$B$202,1,FALSE),"")),
IF(ROW(EP104)=COLUMN(EP104),-1,$B104+EP$2))</f>
        <v/>
      </c>
      <c r="EQ104" t="str" cm="1">
        <f t="array" ref="EQ104">IF(ROW(EQ104)&lt;COLUMN(EQ104),
IF(INDEX($C$3:$GT$202,COLUMN(EQ104)-2,ROW(EQ104)-2)&gt;=2020,"",_xlfn.IFNA(VLOOKUP(2020-INDEX($C$3:$GT$202,COLUMN(EQ104)-2,ROW(EQ104)-2),$B$3:$B$202,1,FALSE),"")),
IF(ROW(EQ104)=COLUMN(EQ104),-1,$B104+EQ$2))</f>
        <v/>
      </c>
      <c r="ER104" t="str" cm="1">
        <f t="array" ref="ER104">IF(ROW(ER104)&lt;COLUMN(ER104),
IF(INDEX($C$3:$GT$202,COLUMN(ER104)-2,ROW(ER104)-2)&gt;=2020,"",_xlfn.IFNA(VLOOKUP(2020-INDEX($C$3:$GT$202,COLUMN(ER104)-2,ROW(ER104)-2),$B$3:$B$202,1,FALSE),"")),
IF(ROW(ER104)=COLUMN(ER104),-1,$B104+ER$2))</f>
        <v/>
      </c>
      <c r="ES104" t="str" cm="1">
        <f t="array" ref="ES104">IF(ROW(ES104)&lt;COLUMN(ES104),
IF(INDEX($C$3:$GT$202,COLUMN(ES104)-2,ROW(ES104)-2)&gt;=2020,"",_xlfn.IFNA(VLOOKUP(2020-INDEX($C$3:$GT$202,COLUMN(ES104)-2,ROW(ES104)-2),$B$3:$B$202,1,FALSE),"")),
IF(ROW(ES104)=COLUMN(ES104),-1,$B104+ES$2))</f>
        <v/>
      </c>
      <c r="ET104" t="str" cm="1">
        <f t="array" ref="ET104">IF(ROW(ET104)&lt;COLUMN(ET104),
IF(INDEX($C$3:$GT$202,COLUMN(ET104)-2,ROW(ET104)-2)&gt;=2020,"",_xlfn.IFNA(VLOOKUP(2020-INDEX($C$3:$GT$202,COLUMN(ET104)-2,ROW(ET104)-2),$B$3:$B$202,1,FALSE),"")),
IF(ROW(ET104)=COLUMN(ET104),-1,$B104+ET$2))</f>
        <v/>
      </c>
      <c r="EU104" t="str" cm="1">
        <f t="array" ref="EU104">IF(ROW(EU104)&lt;COLUMN(EU104),
IF(INDEX($C$3:$GT$202,COLUMN(EU104)-2,ROW(EU104)-2)&gt;=2020,"",_xlfn.IFNA(VLOOKUP(2020-INDEX($C$3:$GT$202,COLUMN(EU104)-2,ROW(EU104)-2),$B$3:$B$202,1,FALSE),"")),
IF(ROW(EU104)=COLUMN(EU104),-1,$B104+EU$2))</f>
        <v/>
      </c>
      <c r="EV104" t="str" cm="1">
        <f t="array" ref="EV104">IF(ROW(EV104)&lt;COLUMN(EV104),
IF(INDEX($C$3:$GT$202,COLUMN(EV104)-2,ROW(EV104)-2)&gt;=2020,"",_xlfn.IFNA(VLOOKUP(2020-INDEX($C$3:$GT$202,COLUMN(EV104)-2,ROW(EV104)-2),$B$3:$B$202,1,FALSE),"")),
IF(ROW(EV104)=COLUMN(EV104),-1,$B104+EV$2))</f>
        <v/>
      </c>
      <c r="EW104" t="str" cm="1">
        <f t="array" ref="EW104">IF(ROW(EW104)&lt;COLUMN(EW104),
IF(INDEX($C$3:$GT$202,COLUMN(EW104)-2,ROW(EW104)-2)&gt;=2020,"",_xlfn.IFNA(VLOOKUP(2020-INDEX($C$3:$GT$202,COLUMN(EW104)-2,ROW(EW104)-2),$B$3:$B$202,1,FALSE),"")),
IF(ROW(EW104)=COLUMN(EW104),-1,$B104+EW$2))</f>
        <v/>
      </c>
      <c r="EX104" t="str" cm="1">
        <f t="array" ref="EX104">IF(ROW(EX104)&lt;COLUMN(EX104),
IF(INDEX($C$3:$GT$202,COLUMN(EX104)-2,ROW(EX104)-2)&gt;=2020,"",_xlfn.IFNA(VLOOKUP(2020-INDEX($C$3:$GT$202,COLUMN(EX104)-2,ROW(EX104)-2),$B$3:$B$202,1,FALSE),"")),
IF(ROW(EX104)=COLUMN(EX104),-1,$B104+EX$2))</f>
        <v/>
      </c>
      <c r="EY104" t="str" cm="1">
        <f t="array" ref="EY104">IF(ROW(EY104)&lt;COLUMN(EY104),
IF(INDEX($C$3:$GT$202,COLUMN(EY104)-2,ROW(EY104)-2)&gt;=2020,"",_xlfn.IFNA(VLOOKUP(2020-INDEX($C$3:$GT$202,COLUMN(EY104)-2,ROW(EY104)-2),$B$3:$B$202,1,FALSE),"")),
IF(ROW(EY104)=COLUMN(EY104),-1,$B104+EY$2))</f>
        <v/>
      </c>
      <c r="EZ104" t="str" cm="1">
        <f t="array" ref="EZ104">IF(ROW(EZ104)&lt;COLUMN(EZ104),
IF(INDEX($C$3:$GT$202,COLUMN(EZ104)-2,ROW(EZ104)-2)&gt;=2020,"",_xlfn.IFNA(VLOOKUP(2020-INDEX($C$3:$GT$202,COLUMN(EZ104)-2,ROW(EZ104)-2),$B$3:$B$202,1,FALSE),"")),
IF(ROW(EZ104)=COLUMN(EZ104),-1,$B104+EZ$2))</f>
        <v/>
      </c>
      <c r="FA104" t="str" cm="1">
        <f t="array" ref="FA104">IF(ROW(FA104)&lt;COLUMN(FA104),
IF(INDEX($C$3:$GT$202,COLUMN(FA104)-2,ROW(FA104)-2)&gt;=2020,"",_xlfn.IFNA(VLOOKUP(2020-INDEX($C$3:$GT$202,COLUMN(FA104)-2,ROW(FA104)-2),$B$3:$B$202,1,FALSE),"")),
IF(ROW(FA104)=COLUMN(FA104),-1,$B104+FA$2))</f>
        <v/>
      </c>
      <c r="FB104" t="str" cm="1">
        <f t="array" ref="FB104">IF(ROW(FB104)&lt;COLUMN(FB104),
IF(INDEX($C$3:$GT$202,COLUMN(FB104)-2,ROW(FB104)-2)&gt;=2020,"",_xlfn.IFNA(VLOOKUP(2020-INDEX($C$3:$GT$202,COLUMN(FB104)-2,ROW(FB104)-2),$B$3:$B$202,1,FALSE),"")),
IF(ROW(FB104)=COLUMN(FB104),-1,$B104+FB$2))</f>
        <v/>
      </c>
      <c r="FC104" t="str" cm="1">
        <f t="array" ref="FC104">IF(ROW(FC104)&lt;COLUMN(FC104),
IF(INDEX($C$3:$GT$202,COLUMN(FC104)-2,ROW(FC104)-2)&gt;=2020,"",_xlfn.IFNA(VLOOKUP(2020-INDEX($C$3:$GT$202,COLUMN(FC104)-2,ROW(FC104)-2),$B$3:$B$202,1,FALSE),"")),
IF(ROW(FC104)=COLUMN(FC104),-1,$B104+FC$2))</f>
        <v/>
      </c>
      <c r="FD104" t="str" cm="1">
        <f t="array" ref="FD104">IF(ROW(FD104)&lt;COLUMN(FD104),
IF(INDEX($C$3:$GT$202,COLUMN(FD104)-2,ROW(FD104)-2)&gt;=2020,"",_xlfn.IFNA(VLOOKUP(2020-INDEX($C$3:$GT$202,COLUMN(FD104)-2,ROW(FD104)-2),$B$3:$B$202,1,FALSE),"")),
IF(ROW(FD104)=COLUMN(FD104),-1,$B104+FD$2))</f>
        <v/>
      </c>
      <c r="FE104" t="str" cm="1">
        <f t="array" ref="FE104">IF(ROW(FE104)&lt;COLUMN(FE104),
IF(INDEX($C$3:$GT$202,COLUMN(FE104)-2,ROW(FE104)-2)&gt;=2020,"",_xlfn.IFNA(VLOOKUP(2020-INDEX($C$3:$GT$202,COLUMN(FE104)-2,ROW(FE104)-2),$B$3:$B$202,1,FALSE),"")),
IF(ROW(FE104)=COLUMN(FE104),-1,$B104+FE$2))</f>
        <v/>
      </c>
      <c r="FF104" t="str" cm="1">
        <f t="array" ref="FF104">IF(ROW(FF104)&lt;COLUMN(FF104),
IF(INDEX($C$3:$GT$202,COLUMN(FF104)-2,ROW(FF104)-2)&gt;=2020,"",_xlfn.IFNA(VLOOKUP(2020-INDEX($C$3:$GT$202,COLUMN(FF104)-2,ROW(FF104)-2),$B$3:$B$202,1,FALSE),"")),
IF(ROW(FF104)=COLUMN(FF104),-1,$B104+FF$2))</f>
        <v/>
      </c>
      <c r="FG104" t="str" cm="1">
        <f t="array" ref="FG104">IF(ROW(FG104)&lt;COLUMN(FG104),
IF(INDEX($C$3:$GT$202,COLUMN(FG104)-2,ROW(FG104)-2)&gt;=2020,"",_xlfn.IFNA(VLOOKUP(2020-INDEX($C$3:$GT$202,COLUMN(FG104)-2,ROW(FG104)-2),$B$3:$B$202,1,FALSE),"")),
IF(ROW(FG104)=COLUMN(FG104),-1,$B104+FG$2))</f>
        <v/>
      </c>
      <c r="FH104" t="str" cm="1">
        <f t="array" ref="FH104">IF(ROW(FH104)&lt;COLUMN(FH104),
IF(INDEX($C$3:$GT$202,COLUMN(FH104)-2,ROW(FH104)-2)&gt;=2020,"",_xlfn.IFNA(VLOOKUP(2020-INDEX($C$3:$GT$202,COLUMN(FH104)-2,ROW(FH104)-2),$B$3:$B$202,1,FALSE),"")),
IF(ROW(FH104)=COLUMN(FH104),-1,$B104+FH$2))</f>
        <v/>
      </c>
      <c r="FI104" t="str" cm="1">
        <f t="array" ref="FI104">IF(ROW(FI104)&lt;COLUMN(FI104),
IF(INDEX($C$3:$GT$202,COLUMN(FI104)-2,ROW(FI104)-2)&gt;=2020,"",_xlfn.IFNA(VLOOKUP(2020-INDEX($C$3:$GT$202,COLUMN(FI104)-2,ROW(FI104)-2),$B$3:$B$202,1,FALSE),"")),
IF(ROW(FI104)=COLUMN(FI104),-1,$B104+FI$2))</f>
        <v/>
      </c>
      <c r="FJ104" t="str" cm="1">
        <f t="array" ref="FJ104">IF(ROW(FJ104)&lt;COLUMN(FJ104),
IF(INDEX($C$3:$GT$202,COLUMN(FJ104)-2,ROW(FJ104)-2)&gt;=2020,"",_xlfn.IFNA(VLOOKUP(2020-INDEX($C$3:$GT$202,COLUMN(FJ104)-2,ROW(FJ104)-2),$B$3:$B$202,1,FALSE),"")),
IF(ROW(FJ104)=COLUMN(FJ104),-1,$B104+FJ$2))</f>
        <v/>
      </c>
      <c r="FK104" t="str" cm="1">
        <f t="array" ref="FK104">IF(ROW(FK104)&lt;COLUMN(FK104),
IF(INDEX($C$3:$GT$202,COLUMN(FK104)-2,ROW(FK104)-2)&gt;=2020,"",_xlfn.IFNA(VLOOKUP(2020-INDEX($C$3:$GT$202,COLUMN(FK104)-2,ROW(FK104)-2),$B$3:$B$202,1,FALSE),"")),
IF(ROW(FK104)=COLUMN(FK104),-1,$B104+FK$2))</f>
        <v/>
      </c>
      <c r="FL104" t="str" cm="1">
        <f t="array" ref="FL104">IF(ROW(FL104)&lt;COLUMN(FL104),
IF(INDEX($C$3:$GT$202,COLUMN(FL104)-2,ROW(FL104)-2)&gt;=2020,"",_xlfn.IFNA(VLOOKUP(2020-INDEX($C$3:$GT$202,COLUMN(FL104)-2,ROW(FL104)-2),$B$3:$B$202,1,FALSE),"")),
IF(ROW(FL104)=COLUMN(FL104),-1,$B104+FL$2))</f>
        <v/>
      </c>
      <c r="FM104" t="str" cm="1">
        <f t="array" ref="FM104">IF(ROW(FM104)&lt;COLUMN(FM104),
IF(INDEX($C$3:$GT$202,COLUMN(FM104)-2,ROW(FM104)-2)&gt;=2020,"",_xlfn.IFNA(VLOOKUP(2020-INDEX($C$3:$GT$202,COLUMN(FM104)-2,ROW(FM104)-2),$B$3:$B$202,1,FALSE),"")),
IF(ROW(FM104)=COLUMN(FM104),-1,$B104+FM$2))</f>
        <v/>
      </c>
      <c r="FN104" t="str" cm="1">
        <f t="array" ref="FN104">IF(ROW(FN104)&lt;COLUMN(FN104),
IF(INDEX($C$3:$GT$202,COLUMN(FN104)-2,ROW(FN104)-2)&gt;=2020,"",_xlfn.IFNA(VLOOKUP(2020-INDEX($C$3:$GT$202,COLUMN(FN104)-2,ROW(FN104)-2),$B$3:$B$202,1,FALSE),"")),
IF(ROW(FN104)=COLUMN(FN104),-1,$B104+FN$2))</f>
        <v/>
      </c>
      <c r="FO104" t="str" cm="1">
        <f t="array" ref="FO104">IF(ROW(FO104)&lt;COLUMN(FO104),
IF(INDEX($C$3:$GT$202,COLUMN(FO104)-2,ROW(FO104)-2)&gt;=2020,"",_xlfn.IFNA(VLOOKUP(2020-INDEX($C$3:$GT$202,COLUMN(FO104)-2,ROW(FO104)-2),$B$3:$B$202,1,FALSE),"")),
IF(ROW(FO104)=COLUMN(FO104),-1,$B104+FO$2))</f>
        <v/>
      </c>
      <c r="FP104" t="str" cm="1">
        <f t="array" ref="FP104">IF(ROW(FP104)&lt;COLUMN(FP104),
IF(INDEX($C$3:$GT$202,COLUMN(FP104)-2,ROW(FP104)-2)&gt;=2020,"",_xlfn.IFNA(VLOOKUP(2020-INDEX($C$3:$GT$202,COLUMN(FP104)-2,ROW(FP104)-2),$B$3:$B$202,1,FALSE),"")),
IF(ROW(FP104)=COLUMN(FP104),-1,$B104+FP$2))</f>
        <v/>
      </c>
      <c r="FQ104" t="str" cm="1">
        <f t="array" ref="FQ104">IF(ROW(FQ104)&lt;COLUMN(FQ104),
IF(INDEX($C$3:$GT$202,COLUMN(FQ104)-2,ROW(FQ104)-2)&gt;=2020,"",_xlfn.IFNA(VLOOKUP(2020-INDEX($C$3:$GT$202,COLUMN(FQ104)-2,ROW(FQ104)-2),$B$3:$B$202,1,FALSE),"")),
IF(ROW(FQ104)=COLUMN(FQ104),-1,$B104+FQ$2))</f>
        <v/>
      </c>
      <c r="FR104" t="str" cm="1">
        <f t="array" ref="FR104">IF(ROW(FR104)&lt;COLUMN(FR104),
IF(INDEX($C$3:$GT$202,COLUMN(FR104)-2,ROW(FR104)-2)&gt;=2020,"",_xlfn.IFNA(VLOOKUP(2020-INDEX($C$3:$GT$202,COLUMN(FR104)-2,ROW(FR104)-2),$B$3:$B$202,1,FALSE),"")),
IF(ROW(FR104)=COLUMN(FR104),-1,$B104+FR$2))</f>
        <v/>
      </c>
      <c r="FS104" t="str" cm="1">
        <f t="array" ref="FS104">IF(ROW(FS104)&lt;COLUMN(FS104),
IF(INDEX($C$3:$GT$202,COLUMN(FS104)-2,ROW(FS104)-2)&gt;=2020,"",_xlfn.IFNA(VLOOKUP(2020-INDEX($C$3:$GT$202,COLUMN(FS104)-2,ROW(FS104)-2),$B$3:$B$202,1,FALSE),"")),
IF(ROW(FS104)=COLUMN(FS104),-1,$B104+FS$2))</f>
        <v/>
      </c>
      <c r="FT104" t="str" cm="1">
        <f t="array" ref="FT104">IF(ROW(FT104)&lt;COLUMN(FT104),
IF(INDEX($C$3:$GT$202,COLUMN(FT104)-2,ROW(FT104)-2)&gt;=2020,"",_xlfn.IFNA(VLOOKUP(2020-INDEX($C$3:$GT$202,COLUMN(FT104)-2,ROW(FT104)-2),$B$3:$B$202,1,FALSE),"")),
IF(ROW(FT104)=COLUMN(FT104),-1,$B104+FT$2))</f>
        <v/>
      </c>
      <c r="FU104" t="str" cm="1">
        <f t="array" ref="FU104">IF(ROW(FU104)&lt;COLUMN(FU104),
IF(INDEX($C$3:$GT$202,COLUMN(FU104)-2,ROW(FU104)-2)&gt;=2020,"",_xlfn.IFNA(VLOOKUP(2020-INDEX($C$3:$GT$202,COLUMN(FU104)-2,ROW(FU104)-2),$B$3:$B$202,1,FALSE),"")),
IF(ROW(FU104)=COLUMN(FU104),-1,$B104+FU$2))</f>
        <v/>
      </c>
      <c r="FV104" t="str" cm="1">
        <f t="array" ref="FV104">IF(ROW(FV104)&lt;COLUMN(FV104),
IF(INDEX($C$3:$GT$202,COLUMN(FV104)-2,ROW(FV104)-2)&gt;=2020,"",_xlfn.IFNA(VLOOKUP(2020-INDEX($C$3:$GT$202,COLUMN(FV104)-2,ROW(FV104)-2),$B$3:$B$202,1,FALSE),"")),
IF(ROW(FV104)=COLUMN(FV104),-1,$B104+FV$2))</f>
        <v/>
      </c>
      <c r="FW104" t="str" cm="1">
        <f t="array" ref="FW104">IF(ROW(FW104)&lt;COLUMN(FW104),
IF(INDEX($C$3:$GT$202,COLUMN(FW104)-2,ROW(FW104)-2)&gt;=2020,"",_xlfn.IFNA(VLOOKUP(2020-INDEX($C$3:$GT$202,COLUMN(FW104)-2,ROW(FW104)-2),$B$3:$B$202,1,FALSE),"")),
IF(ROW(FW104)=COLUMN(FW104),-1,$B104+FW$2))</f>
        <v/>
      </c>
      <c r="FX104" t="str" cm="1">
        <f t="array" ref="FX104">IF(ROW(FX104)&lt;COLUMN(FX104),
IF(INDEX($C$3:$GT$202,COLUMN(FX104)-2,ROW(FX104)-2)&gt;=2020,"",_xlfn.IFNA(VLOOKUP(2020-INDEX($C$3:$GT$202,COLUMN(FX104)-2,ROW(FX104)-2),$B$3:$B$202,1,FALSE),"")),
IF(ROW(FX104)=COLUMN(FX104),-1,$B104+FX$2))</f>
        <v/>
      </c>
      <c r="FY104" t="str" cm="1">
        <f t="array" ref="FY104">IF(ROW(FY104)&lt;COLUMN(FY104),
IF(INDEX($C$3:$GT$202,COLUMN(FY104)-2,ROW(FY104)-2)&gt;=2020,"",_xlfn.IFNA(VLOOKUP(2020-INDEX($C$3:$GT$202,COLUMN(FY104)-2,ROW(FY104)-2),$B$3:$B$202,1,FALSE),"")),
IF(ROW(FY104)=COLUMN(FY104),-1,$B104+FY$2))</f>
        <v/>
      </c>
      <c r="FZ104" t="str" cm="1">
        <f t="array" ref="FZ104">IF(ROW(FZ104)&lt;COLUMN(FZ104),
IF(INDEX($C$3:$GT$202,COLUMN(FZ104)-2,ROW(FZ104)-2)&gt;=2020,"",_xlfn.IFNA(VLOOKUP(2020-INDEX($C$3:$GT$202,COLUMN(FZ104)-2,ROW(FZ104)-2),$B$3:$B$202,1,FALSE),"")),
IF(ROW(FZ104)=COLUMN(FZ104),-1,$B104+FZ$2))</f>
        <v/>
      </c>
      <c r="GA104" t="str" cm="1">
        <f t="array" ref="GA104">IF(ROW(GA104)&lt;COLUMN(GA104),
IF(INDEX($C$3:$GT$202,COLUMN(GA104)-2,ROW(GA104)-2)&gt;=2020,"",_xlfn.IFNA(VLOOKUP(2020-INDEX($C$3:$GT$202,COLUMN(GA104)-2,ROW(GA104)-2),$B$3:$B$202,1,FALSE),"")),
IF(ROW(GA104)=COLUMN(GA104),-1,$B104+GA$2))</f>
        <v/>
      </c>
      <c r="GB104" t="str" cm="1">
        <f t="array" ref="GB104">IF(ROW(GB104)&lt;COLUMN(GB104),
IF(INDEX($C$3:$GT$202,COLUMN(GB104)-2,ROW(GB104)-2)&gt;=2020,"",_xlfn.IFNA(VLOOKUP(2020-INDEX($C$3:$GT$202,COLUMN(GB104)-2,ROW(GB104)-2),$B$3:$B$202,1,FALSE),"")),
IF(ROW(GB104)=COLUMN(GB104),-1,$B104+GB$2))</f>
        <v/>
      </c>
      <c r="GC104" t="str" cm="1">
        <f t="array" ref="GC104">IF(ROW(GC104)&lt;COLUMN(GC104),
IF(INDEX($C$3:$GT$202,COLUMN(GC104)-2,ROW(GC104)-2)&gt;=2020,"",_xlfn.IFNA(VLOOKUP(2020-INDEX($C$3:$GT$202,COLUMN(GC104)-2,ROW(GC104)-2),$B$3:$B$202,1,FALSE),"")),
IF(ROW(GC104)=COLUMN(GC104),-1,$B104+GC$2))</f>
        <v/>
      </c>
      <c r="GD104" t="str" cm="1">
        <f t="array" ref="GD104">IF(ROW(GD104)&lt;COLUMN(GD104),
IF(INDEX($C$3:$GT$202,COLUMN(GD104)-2,ROW(GD104)-2)&gt;=2020,"",_xlfn.IFNA(VLOOKUP(2020-INDEX($C$3:$GT$202,COLUMN(GD104)-2,ROW(GD104)-2),$B$3:$B$202,1,FALSE),"")),
IF(ROW(GD104)=COLUMN(GD104),-1,$B104+GD$2))</f>
        <v/>
      </c>
      <c r="GE104" t="str" cm="1">
        <f t="array" ref="GE104">IF(ROW(GE104)&lt;COLUMN(GE104),
IF(INDEX($C$3:$GT$202,COLUMN(GE104)-2,ROW(GE104)-2)&gt;=2020,"",_xlfn.IFNA(VLOOKUP(2020-INDEX($C$3:$GT$202,COLUMN(GE104)-2,ROW(GE104)-2),$B$3:$B$202,1,FALSE),"")),
IF(ROW(GE104)=COLUMN(GE104),-1,$B104+GE$2))</f>
        <v/>
      </c>
      <c r="GF104" t="str" cm="1">
        <f t="array" ref="GF104">IF(ROW(GF104)&lt;COLUMN(GF104),
IF(INDEX($C$3:$GT$202,COLUMN(GF104)-2,ROW(GF104)-2)&gt;=2020,"",_xlfn.IFNA(VLOOKUP(2020-INDEX($C$3:$GT$202,COLUMN(GF104)-2,ROW(GF104)-2),$B$3:$B$202,1,FALSE),"")),
IF(ROW(GF104)=COLUMN(GF104),-1,$B104+GF$2))</f>
        <v/>
      </c>
      <c r="GG104" t="str" cm="1">
        <f t="array" ref="GG104">IF(ROW(GG104)&lt;COLUMN(GG104),
IF(INDEX($C$3:$GT$202,COLUMN(GG104)-2,ROW(GG104)-2)&gt;=2020,"",_xlfn.IFNA(VLOOKUP(2020-INDEX($C$3:$GT$202,COLUMN(GG104)-2,ROW(GG104)-2),$B$3:$B$202,1,FALSE),"")),
IF(ROW(GG104)=COLUMN(GG104),-1,$B104+GG$2))</f>
        <v/>
      </c>
      <c r="GH104" t="str" cm="1">
        <f t="array" ref="GH104">IF(ROW(GH104)&lt;COLUMN(GH104),
IF(INDEX($C$3:$GT$202,COLUMN(GH104)-2,ROW(GH104)-2)&gt;=2020,"",_xlfn.IFNA(VLOOKUP(2020-INDEX($C$3:$GT$202,COLUMN(GH104)-2,ROW(GH104)-2),$B$3:$B$202,1,FALSE),"")),
IF(ROW(GH104)=COLUMN(GH104),-1,$B104+GH$2))</f>
        <v/>
      </c>
      <c r="GI104" t="str" cm="1">
        <f t="array" ref="GI104">IF(ROW(GI104)&lt;COLUMN(GI104),
IF(INDEX($C$3:$GT$202,COLUMN(GI104)-2,ROW(GI104)-2)&gt;=2020,"",_xlfn.IFNA(VLOOKUP(2020-INDEX($C$3:$GT$202,COLUMN(GI104)-2,ROW(GI104)-2),$B$3:$B$202,1,FALSE),"")),
IF(ROW(GI104)=COLUMN(GI104),-1,$B104+GI$2))</f>
        <v/>
      </c>
      <c r="GJ104" t="str" cm="1">
        <f t="array" ref="GJ104">IF(ROW(GJ104)&lt;COLUMN(GJ104),
IF(INDEX($C$3:$GT$202,COLUMN(GJ104)-2,ROW(GJ104)-2)&gt;=2020,"",_xlfn.IFNA(VLOOKUP(2020-INDEX($C$3:$GT$202,COLUMN(GJ104)-2,ROW(GJ104)-2),$B$3:$B$202,1,FALSE),"")),
IF(ROW(GJ104)=COLUMN(GJ104),-1,$B104+GJ$2))</f>
        <v/>
      </c>
      <c r="GK104" t="str" cm="1">
        <f t="array" ref="GK104">IF(ROW(GK104)&lt;COLUMN(GK104),
IF(INDEX($C$3:$GT$202,COLUMN(GK104)-2,ROW(GK104)-2)&gt;=2020,"",_xlfn.IFNA(VLOOKUP(2020-INDEX($C$3:$GT$202,COLUMN(GK104)-2,ROW(GK104)-2),$B$3:$B$202,1,FALSE),"")),
IF(ROW(GK104)=COLUMN(GK104),-1,$B104+GK$2))</f>
        <v/>
      </c>
      <c r="GL104" t="str" cm="1">
        <f t="array" ref="GL104">IF(ROW(GL104)&lt;COLUMN(GL104),
IF(INDEX($C$3:$GT$202,COLUMN(GL104)-2,ROW(GL104)-2)&gt;=2020,"",_xlfn.IFNA(VLOOKUP(2020-INDEX($C$3:$GT$202,COLUMN(GL104)-2,ROW(GL104)-2),$B$3:$B$202,1,FALSE),"")),
IF(ROW(GL104)=COLUMN(GL104),-1,$B104+GL$2))</f>
        <v/>
      </c>
      <c r="GM104" t="str" cm="1">
        <f t="array" ref="GM104">IF(ROW(GM104)&lt;COLUMN(GM104),
IF(INDEX($C$3:$GT$202,COLUMN(GM104)-2,ROW(GM104)-2)&gt;=2020,"",_xlfn.IFNA(VLOOKUP(2020-INDEX($C$3:$GT$202,COLUMN(GM104)-2,ROW(GM104)-2),$B$3:$B$202,1,FALSE),"")),
IF(ROW(GM104)=COLUMN(GM104),-1,$B104+GM$2))</f>
        <v/>
      </c>
      <c r="GN104" t="str" cm="1">
        <f t="array" ref="GN104">IF(ROW(GN104)&lt;COLUMN(GN104),
IF(INDEX($C$3:$GT$202,COLUMN(GN104)-2,ROW(GN104)-2)&gt;=2020,"",_xlfn.IFNA(VLOOKUP(2020-INDEX($C$3:$GT$202,COLUMN(GN104)-2,ROW(GN104)-2),$B$3:$B$202,1,FALSE),"")),
IF(ROW(GN104)=COLUMN(GN104),-1,$B104+GN$2))</f>
        <v/>
      </c>
      <c r="GO104" t="str" cm="1">
        <f t="array" ref="GO104">IF(ROW(GO104)&lt;COLUMN(GO104),
IF(INDEX($C$3:$GT$202,COLUMN(GO104)-2,ROW(GO104)-2)&gt;=2020,"",_xlfn.IFNA(VLOOKUP(2020-INDEX($C$3:$GT$202,COLUMN(GO104)-2,ROW(GO104)-2),$B$3:$B$202,1,FALSE),"")),
IF(ROW(GO104)=COLUMN(GO104),-1,$B104+GO$2))</f>
        <v/>
      </c>
      <c r="GP104" t="str" cm="1">
        <f t="array" ref="GP104">IF(ROW(GP104)&lt;COLUMN(GP104),
IF(INDEX($C$3:$GT$202,COLUMN(GP104)-2,ROW(GP104)-2)&gt;=2020,"",_xlfn.IFNA(VLOOKUP(2020-INDEX($C$3:$GT$202,COLUMN(GP104)-2,ROW(GP104)-2),$B$3:$B$202,1,FALSE),"")),
IF(ROW(GP104)=COLUMN(GP104),-1,$B104+GP$2))</f>
        <v/>
      </c>
      <c r="GQ104" t="str" cm="1">
        <f t="array" ref="GQ104">IF(ROW(GQ104)&lt;COLUMN(GQ104),
IF(INDEX($C$3:$GT$202,COLUMN(GQ104)-2,ROW(GQ104)-2)&gt;=2020,"",_xlfn.IFNA(VLOOKUP(2020-INDEX($C$3:$GT$202,COLUMN(GQ104)-2,ROW(GQ104)-2),$B$3:$B$202,1,FALSE),"")),
IF(ROW(GQ104)=COLUMN(GQ104),-1,$B104+GQ$2))</f>
        <v/>
      </c>
      <c r="GR104" t="str" cm="1">
        <f t="array" ref="GR104">IF(ROW(GR104)&lt;COLUMN(GR104),
IF(INDEX($C$3:$GT$202,COLUMN(GR104)-2,ROW(GR104)-2)&gt;=2020,"",_xlfn.IFNA(VLOOKUP(2020-INDEX($C$3:$GT$202,COLUMN(GR104)-2,ROW(GR104)-2),$B$3:$B$202,1,FALSE),"")),
IF(ROW(GR104)=COLUMN(GR104),-1,$B104+GR$2))</f>
        <v/>
      </c>
      <c r="GS104" t="str" cm="1">
        <f t="array" ref="GS104">IF(ROW(GS104)&lt;COLUMN(GS104),
IF(INDEX($C$3:$GT$202,COLUMN(GS104)-2,ROW(GS104)-2)&gt;=2020,"",_xlfn.IFNA(VLOOKUP(2020-INDEX($C$3:$GT$202,COLUMN(GS104)-2,ROW(GS104)-2),$B$3:$B$202,1,FALSE),"")),
IF(ROW(GS104)=COLUMN(GS104),-1,$B104+GS$2))</f>
        <v/>
      </c>
      <c r="GT104" t="str" cm="1">
        <f t="array" ref="GT104">IF(ROW(GT104)&lt;COLUMN(GT104),
IF(INDEX($C$3:$GT$202,COLUMN(GT104)-2,ROW(GT104)-2)&gt;=2020,"",_xlfn.IFNA(VLOOKUP(2020-INDEX($C$3:$GT$202,COLUMN(GT104)-2,ROW(GT104)-2),$B$3:$B$202,1,FALSE),"")),
IF(ROW(GT104)=COLUMN(GT104),-1,$B104+GT$2))</f>
        <v/>
      </c>
    </row>
    <row r="105" spans="1:202" x14ac:dyDescent="0.25">
      <c r="A105" t="str" cm="1">
        <f t="array" ref="A105">IF(ROW(A105)-2-MATCH(LOOKUP(2,1/($C105:$GT105&lt;&gt;""),$C105:$GT105),$C105:$GT105,0)=0,"",INDEX($C105:$GT105,1,$B$1))</f>
        <v/>
      </c>
      <c r="B105" s="1">
        <v>1444</v>
      </c>
      <c r="C105" cm="1">
        <f t="array" ref="C105">IF(ROW(C105)&lt;COLUMN(C105),
IF(INDEX($C$3:$GT$202,COLUMN(C105)-2,ROW(C105)-2)&gt;=2020,"",_xlfn.IFNA(VLOOKUP(2020-INDEX($C$3:$GT$202,COLUMN(C105)-2,ROW(C105)-2),$B$3:$B$202,1,FALSE),"")),
IF(ROW(C105)=COLUMN(C105),-1,$B105+C$2))</f>
        <v>3108</v>
      </c>
      <c r="D105" cm="1">
        <f t="array" ref="D105">IF(ROW(D105)&lt;COLUMN(D105),
IF(INDEX($C$3:$GT$202,COLUMN(D105)-2,ROW(D105)-2)&gt;=2020,"",_xlfn.IFNA(VLOOKUP(2020-INDEX($C$3:$GT$202,COLUMN(D105)-2,ROW(D105)-2),$B$3:$B$202,1,FALSE),"")),
IF(ROW(D105)=COLUMN(D105),-1,$B105+D$2))</f>
        <v>3353</v>
      </c>
      <c r="E105" cm="1">
        <f t="array" ref="E105">IF(ROW(E105)&lt;COLUMN(E105),
IF(INDEX($C$3:$GT$202,COLUMN(E105)-2,ROW(E105)-2)&gt;=2020,"",_xlfn.IFNA(VLOOKUP(2020-INDEX($C$3:$GT$202,COLUMN(E105)-2,ROW(E105)-2),$B$3:$B$202,1,FALSE),"")),
IF(ROW(E105)=COLUMN(E105),-1,$B105+E$2))</f>
        <v>3348</v>
      </c>
      <c r="F105" cm="1">
        <f t="array" ref="F105">IF(ROW(F105)&lt;COLUMN(F105),
IF(INDEX($C$3:$GT$202,COLUMN(F105)-2,ROW(F105)-2)&gt;=2020,"",_xlfn.IFNA(VLOOKUP(2020-INDEX($C$3:$GT$202,COLUMN(F105)-2,ROW(F105)-2),$B$3:$B$202,1,FALSE),"")),
IF(ROW(F105)=COLUMN(F105),-1,$B105+F$2))</f>
        <v>3082</v>
      </c>
      <c r="G105" cm="1">
        <f t="array" ref="G105">IF(ROW(G105)&lt;COLUMN(G105),
IF(INDEX($C$3:$GT$202,COLUMN(G105)-2,ROW(G105)-2)&gt;=2020,"",_xlfn.IFNA(VLOOKUP(2020-INDEX($C$3:$GT$202,COLUMN(G105)-2,ROW(G105)-2),$B$3:$B$202,1,FALSE),"")),
IF(ROW(G105)=COLUMN(G105),-1,$B105+G$2))</f>
        <v>3288</v>
      </c>
      <c r="H105" cm="1">
        <f t="array" ref="H105">IF(ROW(H105)&lt;COLUMN(H105),
IF(INDEX($C$3:$GT$202,COLUMN(H105)-2,ROW(H105)-2)&gt;=2020,"",_xlfn.IFNA(VLOOKUP(2020-INDEX($C$3:$GT$202,COLUMN(H105)-2,ROW(H105)-2),$B$3:$B$202,1,FALSE),"")),
IF(ROW(H105)=COLUMN(H105),-1,$B105+H$2))</f>
        <v>3280</v>
      </c>
      <c r="I105" cm="1">
        <f t="array" ref="I105">IF(ROW(I105)&lt;COLUMN(I105),
IF(INDEX($C$3:$GT$202,COLUMN(I105)-2,ROW(I105)-2)&gt;=2020,"",_xlfn.IFNA(VLOOKUP(2020-INDEX($C$3:$GT$202,COLUMN(I105)-2,ROW(I105)-2),$B$3:$B$202,1,FALSE),"")),
IF(ROW(I105)=COLUMN(I105),-1,$B105+I$2))</f>
        <v>3092</v>
      </c>
      <c r="J105" cm="1">
        <f t="array" ref="J105">IF(ROW(J105)&lt;COLUMN(J105),
IF(INDEX($C$3:$GT$202,COLUMN(J105)-2,ROW(J105)-2)&gt;=2020,"",_xlfn.IFNA(VLOOKUP(2020-INDEX($C$3:$GT$202,COLUMN(J105)-2,ROW(J105)-2),$B$3:$B$202,1,FALSE),"")),
IF(ROW(J105)=COLUMN(J105),-1,$B105+J$2))</f>
        <v>3154</v>
      </c>
      <c r="K105" cm="1">
        <f t="array" ref="K105">IF(ROW(K105)&lt;COLUMN(K105),
IF(INDEX($C$3:$GT$202,COLUMN(K105)-2,ROW(K105)-2)&gt;=2020,"",_xlfn.IFNA(VLOOKUP(2020-INDEX($C$3:$GT$202,COLUMN(K105)-2,ROW(K105)-2),$B$3:$B$202,1,FALSE),"")),
IF(ROW(K105)=COLUMN(K105),-1,$B105+K$2))</f>
        <v>2607</v>
      </c>
      <c r="L105" cm="1">
        <f t="array" ref="L105">IF(ROW(L105)&lt;COLUMN(L105),
IF(INDEX($C$3:$GT$202,COLUMN(L105)-2,ROW(L105)-2)&gt;=2020,"",_xlfn.IFNA(VLOOKUP(2020-INDEX($C$3:$GT$202,COLUMN(L105)-2,ROW(L105)-2),$B$3:$B$202,1,FALSE),"")),
IF(ROW(L105)=COLUMN(L105),-1,$B105+L$2))</f>
        <v>3128</v>
      </c>
      <c r="M105" cm="1">
        <f t="array" ref="M105">IF(ROW(M105)&lt;COLUMN(M105),
IF(INDEX($C$3:$GT$202,COLUMN(M105)-2,ROW(M105)-2)&gt;=2020,"",_xlfn.IFNA(VLOOKUP(2020-INDEX($C$3:$GT$202,COLUMN(M105)-2,ROW(M105)-2),$B$3:$B$202,1,FALSE),"")),
IF(ROW(M105)=COLUMN(M105),-1,$B105+M$2))</f>
        <v>3301</v>
      </c>
      <c r="N105" cm="1">
        <f t="array" ref="N105">IF(ROW(N105)&lt;COLUMN(N105),
IF(INDEX($C$3:$GT$202,COLUMN(N105)-2,ROW(N105)-2)&gt;=2020,"",_xlfn.IFNA(VLOOKUP(2020-INDEX($C$3:$GT$202,COLUMN(N105)-2,ROW(N105)-2),$B$3:$B$202,1,FALSE),"")),
IF(ROW(N105)=COLUMN(N105),-1,$B105+N$2))</f>
        <v>2701</v>
      </c>
      <c r="O105" cm="1">
        <f t="array" ref="O105">IF(ROW(O105)&lt;COLUMN(O105),
IF(INDEX($C$3:$GT$202,COLUMN(O105)-2,ROW(O105)-2)&gt;=2020,"",_xlfn.IFNA(VLOOKUP(2020-INDEX($C$3:$GT$202,COLUMN(O105)-2,ROW(O105)-2),$B$3:$B$202,1,FALSE),"")),
IF(ROW(O105)=COLUMN(O105),-1,$B105+O$2))</f>
        <v>3162</v>
      </c>
      <c r="P105" cm="1">
        <f t="array" ref="P105">IF(ROW(P105)&lt;COLUMN(P105),
IF(INDEX($C$3:$GT$202,COLUMN(P105)-2,ROW(P105)-2)&gt;=2020,"",_xlfn.IFNA(VLOOKUP(2020-INDEX($C$3:$GT$202,COLUMN(P105)-2,ROW(P105)-2),$B$3:$B$202,1,FALSE),"")),
IF(ROW(P105)=COLUMN(P105),-1,$B105+P$2))</f>
        <v>3413</v>
      </c>
      <c r="Q105" cm="1">
        <f t="array" ref="Q105">IF(ROW(Q105)&lt;COLUMN(Q105),
IF(INDEX($C$3:$GT$202,COLUMN(Q105)-2,ROW(Q105)-2)&gt;=2020,"",_xlfn.IFNA(VLOOKUP(2020-INDEX($C$3:$GT$202,COLUMN(Q105)-2,ROW(Q105)-2),$B$3:$B$202,1,FALSE),"")),
IF(ROW(Q105)=COLUMN(Q105),-1,$B105+Q$2))</f>
        <v>3412</v>
      </c>
      <c r="R105" cm="1">
        <f t="array" ref="R105">IF(ROW(R105)&lt;COLUMN(R105),
IF(INDEX($C$3:$GT$202,COLUMN(R105)-2,ROW(R105)-2)&gt;=2020,"",_xlfn.IFNA(VLOOKUP(2020-INDEX($C$3:$GT$202,COLUMN(R105)-2,ROW(R105)-2),$B$3:$B$202,1,FALSE),"")),
IF(ROW(R105)=COLUMN(R105),-1,$B105+R$2))</f>
        <v>3022</v>
      </c>
      <c r="S105" cm="1">
        <f t="array" ref="S105">IF(ROW(S105)&lt;COLUMN(S105),
IF(INDEX($C$3:$GT$202,COLUMN(S105)-2,ROW(S105)-2)&gt;=2020,"",_xlfn.IFNA(VLOOKUP(2020-INDEX($C$3:$GT$202,COLUMN(S105)-2,ROW(S105)-2),$B$3:$B$202,1,FALSE),"")),
IF(ROW(S105)=COLUMN(S105),-1,$B105+S$2))</f>
        <v>3314</v>
      </c>
      <c r="T105" cm="1">
        <f t="array" ref="T105">IF(ROW(T105)&lt;COLUMN(T105),
IF(INDEX($C$3:$GT$202,COLUMN(T105)-2,ROW(T105)-2)&gt;=2020,"",_xlfn.IFNA(VLOOKUP(2020-INDEX($C$3:$GT$202,COLUMN(T105)-2,ROW(T105)-2),$B$3:$B$202,1,FALSE),"")),
IF(ROW(T105)=COLUMN(T105),-1,$B105+T$2))</f>
        <v>3209</v>
      </c>
      <c r="U105" cm="1">
        <f t="array" ref="U105">IF(ROW(U105)&lt;COLUMN(U105),
IF(INDEX($C$3:$GT$202,COLUMN(U105)-2,ROW(U105)-2)&gt;=2020,"",_xlfn.IFNA(VLOOKUP(2020-INDEX($C$3:$GT$202,COLUMN(U105)-2,ROW(U105)-2),$B$3:$B$202,1,FALSE),"")),
IF(ROW(U105)=COLUMN(U105),-1,$B105+U$2))</f>
        <v>3290</v>
      </c>
      <c r="V105" cm="1">
        <f t="array" ref="V105">IF(ROW(V105)&lt;COLUMN(V105),
IF(INDEX($C$3:$GT$202,COLUMN(V105)-2,ROW(V105)-2)&gt;=2020,"",_xlfn.IFNA(VLOOKUP(2020-INDEX($C$3:$GT$202,COLUMN(V105)-2,ROW(V105)-2),$B$3:$B$202,1,FALSE),"")),
IF(ROW(V105)=COLUMN(V105),-1,$B105+V$2))</f>
        <v>3383</v>
      </c>
      <c r="W105" cm="1">
        <f t="array" ref="W105">IF(ROW(W105)&lt;COLUMN(W105),
IF(INDEX($C$3:$GT$202,COLUMN(W105)-2,ROW(W105)-2)&gt;=2020,"",_xlfn.IFNA(VLOOKUP(2020-INDEX($C$3:$GT$202,COLUMN(W105)-2,ROW(W105)-2),$B$3:$B$202,1,FALSE),"")),
IF(ROW(W105)=COLUMN(W105),-1,$B105+W$2))</f>
        <v>3302</v>
      </c>
      <c r="X105" cm="1">
        <f t="array" ref="X105">IF(ROW(X105)&lt;COLUMN(X105),
IF(INDEX($C$3:$GT$202,COLUMN(X105)-2,ROW(X105)-2)&gt;=2020,"",_xlfn.IFNA(VLOOKUP(2020-INDEX($C$3:$GT$202,COLUMN(X105)-2,ROW(X105)-2),$B$3:$B$202,1,FALSE),"")),
IF(ROW(X105)=COLUMN(X105),-1,$B105+X$2))</f>
        <v>3033</v>
      </c>
      <c r="Y105" cm="1">
        <f t="array" ref="Y105">IF(ROW(Y105)&lt;COLUMN(Y105),
IF(INDEX($C$3:$GT$202,COLUMN(Y105)-2,ROW(Y105)-2)&gt;=2020,"",_xlfn.IFNA(VLOOKUP(2020-INDEX($C$3:$GT$202,COLUMN(Y105)-2,ROW(Y105)-2),$B$3:$B$202,1,FALSE),"")),
IF(ROW(Y105)=COLUMN(Y105),-1,$B105+Y$2))</f>
        <v>3030</v>
      </c>
      <c r="Z105" cm="1">
        <f t="array" ref="Z105">IF(ROW(Z105)&lt;COLUMN(Z105),
IF(INDEX($C$3:$GT$202,COLUMN(Z105)-2,ROW(Z105)-2)&gt;=2020,"",_xlfn.IFNA(VLOOKUP(2020-INDEX($C$3:$GT$202,COLUMN(Z105)-2,ROW(Z105)-2),$B$3:$B$202,1,FALSE),"")),
IF(ROW(Z105)=COLUMN(Z105),-1,$B105+Z$2))</f>
        <v>3211</v>
      </c>
      <c r="AA105" cm="1">
        <f t="array" ref="AA105">IF(ROW(AA105)&lt;COLUMN(AA105),
IF(INDEX($C$3:$GT$202,COLUMN(AA105)-2,ROW(AA105)-2)&gt;=2020,"",_xlfn.IFNA(VLOOKUP(2020-INDEX($C$3:$GT$202,COLUMN(AA105)-2,ROW(AA105)-2),$B$3:$B$202,1,FALSE),"")),
IF(ROW(AA105)=COLUMN(AA105),-1,$B105+AA$2))</f>
        <v>3072</v>
      </c>
      <c r="AB105" cm="1">
        <f t="array" ref="AB105">IF(ROW(AB105)&lt;COLUMN(AB105),
IF(INDEX($C$3:$GT$202,COLUMN(AB105)-2,ROW(AB105)-2)&gt;=2020,"",_xlfn.IFNA(VLOOKUP(2020-INDEX($C$3:$GT$202,COLUMN(AB105)-2,ROW(AB105)-2),$B$3:$B$202,1,FALSE),"")),
IF(ROW(AB105)=COLUMN(AB105),-1,$B105+AB$2))</f>
        <v>3039</v>
      </c>
      <c r="AC105" cm="1">
        <f t="array" ref="AC105">IF(ROW(AC105)&lt;COLUMN(AC105),
IF(INDEX($C$3:$GT$202,COLUMN(AC105)-2,ROW(AC105)-2)&gt;=2020,"",_xlfn.IFNA(VLOOKUP(2020-INDEX($C$3:$GT$202,COLUMN(AC105)-2,ROW(AC105)-2),$B$3:$B$202,1,FALSE),"")),
IF(ROW(AC105)=COLUMN(AC105),-1,$B105+AC$2))</f>
        <v>3045</v>
      </c>
      <c r="AD105" cm="1">
        <f t="array" ref="AD105">IF(ROW(AD105)&lt;COLUMN(AD105),
IF(INDEX($C$3:$GT$202,COLUMN(AD105)-2,ROW(AD105)-2)&gt;=2020,"",_xlfn.IFNA(VLOOKUP(2020-INDEX($C$3:$GT$202,COLUMN(AD105)-2,ROW(AD105)-2),$B$3:$B$202,1,FALSE),"")),
IF(ROW(AD105)=COLUMN(AD105),-1,$B105+AD$2))</f>
        <v>2972</v>
      </c>
      <c r="AE105" cm="1">
        <f t="array" ref="AE105">IF(ROW(AE105)&lt;COLUMN(AE105),
IF(INDEX($C$3:$GT$202,COLUMN(AE105)-2,ROW(AE105)-2)&gt;=2020,"",_xlfn.IFNA(VLOOKUP(2020-INDEX($C$3:$GT$202,COLUMN(AE105)-2,ROW(AE105)-2),$B$3:$B$202,1,FALSE),"")),
IF(ROW(AE105)=COLUMN(AE105),-1,$B105+AE$2))</f>
        <v>3168</v>
      </c>
      <c r="AF105" cm="1">
        <f t="array" ref="AF105">IF(ROW(AF105)&lt;COLUMN(AF105),
IF(INDEX($C$3:$GT$202,COLUMN(AF105)-2,ROW(AF105)-2)&gt;=2020,"",_xlfn.IFNA(VLOOKUP(2020-INDEX($C$3:$GT$202,COLUMN(AF105)-2,ROW(AF105)-2),$B$3:$B$202,1,FALSE),"")),
IF(ROW(AF105)=COLUMN(AF105),-1,$B105+AF$2))</f>
        <v>3100</v>
      </c>
      <c r="AG105" cm="1">
        <f t="array" ref="AG105">IF(ROW(AG105)&lt;COLUMN(AG105),
IF(INDEX($C$3:$GT$202,COLUMN(AG105)-2,ROW(AG105)-2)&gt;=2020,"",_xlfn.IFNA(VLOOKUP(2020-INDEX($C$3:$GT$202,COLUMN(AG105)-2,ROW(AG105)-2),$B$3:$B$202,1,FALSE),"")),
IF(ROW(AG105)=COLUMN(AG105),-1,$B105+AG$2))</f>
        <v>2999</v>
      </c>
      <c r="AH105" cm="1">
        <f t="array" ref="AH105">IF(ROW(AH105)&lt;COLUMN(AH105),
IF(INDEX($C$3:$GT$202,COLUMN(AH105)-2,ROW(AH105)-2)&gt;=2020,"",_xlfn.IFNA(VLOOKUP(2020-INDEX($C$3:$GT$202,COLUMN(AH105)-2,ROW(AH105)-2),$B$3:$B$202,1,FALSE),"")),
IF(ROW(AH105)=COLUMN(AH105),-1,$B105+AH$2))</f>
        <v>2594</v>
      </c>
      <c r="AI105" cm="1">
        <f t="array" ref="AI105">IF(ROW(AI105)&lt;COLUMN(AI105),
IF(INDEX($C$3:$GT$202,COLUMN(AI105)-2,ROW(AI105)-2)&gt;=2020,"",_xlfn.IFNA(VLOOKUP(2020-INDEX($C$3:$GT$202,COLUMN(AI105)-2,ROW(AI105)-2),$B$3:$B$202,1,FALSE),"")),
IF(ROW(AI105)=COLUMN(AI105),-1,$B105+AI$2))</f>
        <v>3436</v>
      </c>
      <c r="AJ105" cm="1">
        <f t="array" ref="AJ105">IF(ROW(AJ105)&lt;COLUMN(AJ105),
IF(INDEX($C$3:$GT$202,COLUMN(AJ105)-2,ROW(AJ105)-2)&gt;=2020,"",_xlfn.IFNA(VLOOKUP(2020-INDEX($C$3:$GT$202,COLUMN(AJ105)-2,ROW(AJ105)-2),$B$3:$B$202,1,FALSE),"")),
IF(ROW(AJ105)=COLUMN(AJ105),-1,$B105+AJ$2))</f>
        <v>2824</v>
      </c>
      <c r="AK105" cm="1">
        <f t="array" ref="AK105">IF(ROW(AK105)&lt;COLUMN(AK105),
IF(INDEX($C$3:$GT$202,COLUMN(AK105)-2,ROW(AK105)-2)&gt;=2020,"",_xlfn.IFNA(VLOOKUP(2020-INDEX($C$3:$GT$202,COLUMN(AK105)-2,ROW(AK105)-2),$B$3:$B$202,1,FALSE),"")),
IF(ROW(AK105)=COLUMN(AK105),-1,$B105+AK$2))</f>
        <v>2586</v>
      </c>
      <c r="AL105" cm="1">
        <f t="array" ref="AL105">IF(ROW(AL105)&lt;COLUMN(AL105),
IF(INDEX($C$3:$GT$202,COLUMN(AL105)-2,ROW(AL105)-2)&gt;=2020,"",_xlfn.IFNA(VLOOKUP(2020-INDEX($C$3:$GT$202,COLUMN(AL105)-2,ROW(AL105)-2),$B$3:$B$202,1,FALSE),"")),
IF(ROW(AL105)=COLUMN(AL105),-1,$B105+AL$2))</f>
        <v>3059</v>
      </c>
      <c r="AM105" cm="1">
        <f t="array" ref="AM105">IF(ROW(AM105)&lt;COLUMN(AM105),
IF(INDEX($C$3:$GT$202,COLUMN(AM105)-2,ROW(AM105)-2)&gt;=2020,"",_xlfn.IFNA(VLOOKUP(2020-INDEX($C$3:$GT$202,COLUMN(AM105)-2,ROW(AM105)-2),$B$3:$B$202,1,FALSE),"")),
IF(ROW(AM105)=COLUMN(AM105),-1,$B105+AM$2))</f>
        <v>3103</v>
      </c>
      <c r="AN105" cm="1">
        <f t="array" ref="AN105">IF(ROW(AN105)&lt;COLUMN(AN105),
IF(INDEX($C$3:$GT$202,COLUMN(AN105)-2,ROW(AN105)-2)&gt;=2020,"",_xlfn.IFNA(VLOOKUP(2020-INDEX($C$3:$GT$202,COLUMN(AN105)-2,ROW(AN105)-2),$B$3:$B$202,1,FALSE),"")),
IF(ROW(AN105)=COLUMN(AN105),-1,$B105+AN$2))</f>
        <v>3279</v>
      </c>
      <c r="AO105" cm="1">
        <f t="array" ref="AO105">IF(ROW(AO105)&lt;COLUMN(AO105),
IF(INDEX($C$3:$GT$202,COLUMN(AO105)-2,ROW(AO105)-2)&gt;=2020,"",_xlfn.IFNA(VLOOKUP(2020-INDEX($C$3:$GT$202,COLUMN(AO105)-2,ROW(AO105)-2),$B$3:$B$202,1,FALSE),"")),
IF(ROW(AO105)=COLUMN(AO105),-1,$B105+AO$2))</f>
        <v>2847</v>
      </c>
      <c r="AP105" cm="1">
        <f t="array" ref="AP105">IF(ROW(AP105)&lt;COLUMN(AP105),
IF(INDEX($C$3:$GT$202,COLUMN(AP105)-2,ROW(AP105)-2)&gt;=2020,"",_xlfn.IFNA(VLOOKUP(2020-INDEX($C$3:$GT$202,COLUMN(AP105)-2,ROW(AP105)-2),$B$3:$B$202,1,FALSE),"")),
IF(ROW(AP105)=COLUMN(AP105),-1,$B105+AP$2))</f>
        <v>2563</v>
      </c>
      <c r="AQ105" cm="1">
        <f t="array" ref="AQ105">IF(ROW(AQ105)&lt;COLUMN(AQ105),
IF(INDEX($C$3:$GT$202,COLUMN(AQ105)-2,ROW(AQ105)-2)&gt;=2020,"",_xlfn.IFNA(VLOOKUP(2020-INDEX($C$3:$GT$202,COLUMN(AQ105)-2,ROW(AQ105)-2),$B$3:$B$202,1,FALSE),"")),
IF(ROW(AQ105)=COLUMN(AQ105),-1,$B105+AQ$2))</f>
        <v>3163</v>
      </c>
      <c r="AR105" cm="1">
        <f t="array" ref="AR105">IF(ROW(AR105)&lt;COLUMN(AR105),
IF(INDEX($C$3:$GT$202,COLUMN(AR105)-2,ROW(AR105)-2)&gt;=2020,"",_xlfn.IFNA(VLOOKUP(2020-INDEX($C$3:$GT$202,COLUMN(AR105)-2,ROW(AR105)-2),$B$3:$B$202,1,FALSE),"")),
IF(ROW(AR105)=COLUMN(AR105),-1,$B105+AR$2))</f>
        <v>3217</v>
      </c>
      <c r="AS105" cm="1">
        <f t="array" ref="AS105">IF(ROW(AS105)&lt;COLUMN(AS105),
IF(INDEX($C$3:$GT$202,COLUMN(AS105)-2,ROW(AS105)-2)&gt;=2020,"",_xlfn.IFNA(VLOOKUP(2020-INDEX($C$3:$GT$202,COLUMN(AS105)-2,ROW(AS105)-2),$B$3:$B$202,1,FALSE),"")),
IF(ROW(AS105)=COLUMN(AS105),-1,$B105+AS$2))</f>
        <v>3057</v>
      </c>
      <c r="AT105" cm="1">
        <f t="array" ref="AT105">IF(ROW(AT105)&lt;COLUMN(AT105),
IF(INDEX($C$3:$GT$202,COLUMN(AT105)-2,ROW(AT105)-2)&gt;=2020,"",_xlfn.IFNA(VLOOKUP(2020-INDEX($C$3:$GT$202,COLUMN(AT105)-2,ROW(AT105)-2),$B$3:$B$202,1,FALSE),"")),
IF(ROW(AT105)=COLUMN(AT105),-1,$B105+AT$2))</f>
        <v>2610</v>
      </c>
      <c r="AU105" cm="1">
        <f t="array" ref="AU105">IF(ROW(AU105)&lt;COLUMN(AU105),
IF(INDEX($C$3:$GT$202,COLUMN(AU105)-2,ROW(AU105)-2)&gt;=2020,"",_xlfn.IFNA(VLOOKUP(2020-INDEX($C$3:$GT$202,COLUMN(AU105)-2,ROW(AU105)-2),$B$3:$B$202,1,FALSE),"")),
IF(ROW(AU105)=COLUMN(AU105),-1,$B105+AU$2))</f>
        <v>3368</v>
      </c>
      <c r="AV105" cm="1">
        <f t="array" ref="AV105">IF(ROW(AV105)&lt;COLUMN(AV105),
IF(INDEX($C$3:$GT$202,COLUMN(AV105)-2,ROW(AV105)-2)&gt;=2020,"",_xlfn.IFNA(VLOOKUP(2020-INDEX($C$3:$GT$202,COLUMN(AV105)-2,ROW(AV105)-2),$B$3:$B$202,1,FALSE),"")),
IF(ROW(AV105)=COLUMN(AV105),-1,$B105+AV$2))</f>
        <v>3323</v>
      </c>
      <c r="AW105" cm="1">
        <f t="array" ref="AW105">IF(ROW(AW105)&lt;COLUMN(AW105),
IF(INDEX($C$3:$GT$202,COLUMN(AW105)-2,ROW(AW105)-2)&gt;=2020,"",_xlfn.IFNA(VLOOKUP(2020-INDEX($C$3:$GT$202,COLUMN(AW105)-2,ROW(AW105)-2),$B$3:$B$202,1,FALSE),"")),
IF(ROW(AW105)=COLUMN(AW105),-1,$B105+AW$2))</f>
        <v>3107</v>
      </c>
      <c r="AX105" cm="1">
        <f t="array" ref="AX105">IF(ROW(AX105)&lt;COLUMN(AX105),
IF(INDEX($C$3:$GT$202,COLUMN(AX105)-2,ROW(AX105)-2)&gt;=2020,"",_xlfn.IFNA(VLOOKUP(2020-INDEX($C$3:$GT$202,COLUMN(AX105)-2,ROW(AX105)-2),$B$3:$B$202,1,FALSE),"")),
IF(ROW(AX105)=COLUMN(AX105),-1,$B105+AX$2))</f>
        <v>2934</v>
      </c>
      <c r="AY105" cm="1">
        <f t="array" ref="AY105">IF(ROW(AY105)&lt;COLUMN(AY105),
IF(INDEX($C$3:$GT$202,COLUMN(AY105)-2,ROW(AY105)-2)&gt;=2020,"",_xlfn.IFNA(VLOOKUP(2020-INDEX($C$3:$GT$202,COLUMN(AY105)-2,ROW(AY105)-2),$B$3:$B$202,1,FALSE),"")),
IF(ROW(AY105)=COLUMN(AY105),-1,$B105+AY$2))</f>
        <v>3170</v>
      </c>
      <c r="AZ105" cm="1">
        <f t="array" ref="AZ105">IF(ROW(AZ105)&lt;COLUMN(AZ105),
IF(INDEX($C$3:$GT$202,COLUMN(AZ105)-2,ROW(AZ105)-2)&gt;=2020,"",_xlfn.IFNA(VLOOKUP(2020-INDEX($C$3:$GT$202,COLUMN(AZ105)-2,ROW(AZ105)-2),$B$3:$B$202,1,FALSE),"")),
IF(ROW(AZ105)=COLUMN(AZ105),-1,$B105+AZ$2))</f>
        <v>3344</v>
      </c>
      <c r="BA105" cm="1">
        <f t="array" ref="BA105">IF(ROW(BA105)&lt;COLUMN(BA105),
IF(INDEX($C$3:$GT$202,COLUMN(BA105)-2,ROW(BA105)-2)&gt;=2020,"",_xlfn.IFNA(VLOOKUP(2020-INDEX($C$3:$GT$202,COLUMN(BA105)-2,ROW(BA105)-2),$B$3:$B$202,1,FALSE),"")),
IF(ROW(BA105)=COLUMN(BA105),-1,$B105+BA$2))</f>
        <v>2672</v>
      </c>
      <c r="BB105" cm="1">
        <f t="array" ref="BB105">IF(ROW(BB105)&lt;COLUMN(BB105),
IF(INDEX($C$3:$GT$202,COLUMN(BB105)-2,ROW(BB105)-2)&gt;=2020,"",_xlfn.IFNA(VLOOKUP(2020-INDEX($C$3:$GT$202,COLUMN(BB105)-2,ROW(BB105)-2),$B$3:$B$202,1,FALSE),"")),
IF(ROW(BB105)=COLUMN(BB105),-1,$B105+BB$2))</f>
        <v>3124</v>
      </c>
      <c r="BC105" cm="1">
        <f t="array" ref="BC105">IF(ROW(BC105)&lt;COLUMN(BC105),
IF(INDEX($C$3:$GT$202,COLUMN(BC105)-2,ROW(BC105)-2)&gt;=2020,"",_xlfn.IFNA(VLOOKUP(2020-INDEX($C$3:$GT$202,COLUMN(BC105)-2,ROW(BC105)-2),$B$3:$B$202,1,FALSE),"")),
IF(ROW(BC105)=COLUMN(BC105),-1,$B105+BC$2))</f>
        <v>1953</v>
      </c>
      <c r="BD105" cm="1">
        <f t="array" ref="BD105">IF(ROW(BD105)&lt;COLUMN(BD105),
IF(INDEX($C$3:$GT$202,COLUMN(BD105)-2,ROW(BD105)-2)&gt;=2020,"",_xlfn.IFNA(VLOOKUP(2020-INDEX($C$3:$GT$202,COLUMN(BD105)-2,ROW(BD105)-2),$B$3:$B$202,1,FALSE),"")),
IF(ROW(BD105)=COLUMN(BD105),-1,$B105+BD$2))</f>
        <v>3081</v>
      </c>
      <c r="BE105" cm="1">
        <f t="array" ref="BE105">IF(ROW(BE105)&lt;COLUMN(BE105),
IF(INDEX($C$3:$GT$202,COLUMN(BE105)-2,ROW(BE105)-2)&gt;=2020,"",_xlfn.IFNA(VLOOKUP(2020-INDEX($C$3:$GT$202,COLUMN(BE105)-2,ROW(BE105)-2),$B$3:$B$202,1,FALSE),"")),
IF(ROW(BE105)=COLUMN(BE105),-1,$B105+BE$2))</f>
        <v>2474</v>
      </c>
      <c r="BF105" cm="1">
        <f t="array" ref="BF105">IF(ROW(BF105)&lt;COLUMN(BF105),
IF(INDEX($C$3:$GT$202,COLUMN(BF105)-2,ROW(BF105)-2)&gt;=2020,"",_xlfn.IFNA(VLOOKUP(2020-INDEX($C$3:$GT$202,COLUMN(BF105)-2,ROW(BF105)-2),$B$3:$B$202,1,FALSE),"")),
IF(ROW(BF105)=COLUMN(BF105),-1,$B105+BF$2))</f>
        <v>2980</v>
      </c>
      <c r="BG105" cm="1">
        <f t="array" ref="BG105">IF(ROW(BG105)&lt;COLUMN(BG105),
IF(INDEX($C$3:$GT$202,COLUMN(BG105)-2,ROW(BG105)-2)&gt;=2020,"",_xlfn.IFNA(VLOOKUP(2020-INDEX($C$3:$GT$202,COLUMN(BG105)-2,ROW(BG105)-2),$B$3:$B$202,1,FALSE),"")),
IF(ROW(BG105)=COLUMN(BG105),-1,$B105+BG$2))</f>
        <v>3404</v>
      </c>
      <c r="BH105" cm="1">
        <f t="array" ref="BH105">IF(ROW(BH105)&lt;COLUMN(BH105),
IF(INDEX($C$3:$GT$202,COLUMN(BH105)-2,ROW(BH105)-2)&gt;=2020,"",_xlfn.IFNA(VLOOKUP(2020-INDEX($C$3:$GT$202,COLUMN(BH105)-2,ROW(BH105)-2),$B$3:$B$202,1,FALSE),"")),
IF(ROW(BH105)=COLUMN(BH105),-1,$B105+BH$2))</f>
        <v>2365</v>
      </c>
      <c r="BI105" cm="1">
        <f t="array" ref="BI105">IF(ROW(BI105)&lt;COLUMN(BI105),
IF(INDEX($C$3:$GT$202,COLUMN(BI105)-2,ROW(BI105)-2)&gt;=2020,"",_xlfn.IFNA(VLOOKUP(2020-INDEX($C$3:$GT$202,COLUMN(BI105)-2,ROW(BI105)-2),$B$3:$B$202,1,FALSE),"")),
IF(ROW(BI105)=COLUMN(BI105),-1,$B105+BI$2))</f>
        <v>3338</v>
      </c>
      <c r="BJ105" cm="1">
        <f t="array" ref="BJ105">IF(ROW(BJ105)&lt;COLUMN(BJ105),
IF(INDEX($C$3:$GT$202,COLUMN(BJ105)-2,ROW(BJ105)-2)&gt;=2020,"",_xlfn.IFNA(VLOOKUP(2020-INDEX($C$3:$GT$202,COLUMN(BJ105)-2,ROW(BJ105)-2),$B$3:$B$202,1,FALSE),"")),
IF(ROW(BJ105)=COLUMN(BJ105),-1,$B105+BJ$2))</f>
        <v>3334</v>
      </c>
      <c r="BK105" cm="1">
        <f t="array" ref="BK105">IF(ROW(BK105)&lt;COLUMN(BK105),
IF(INDEX($C$3:$GT$202,COLUMN(BK105)-2,ROW(BK105)-2)&gt;=2020,"",_xlfn.IFNA(VLOOKUP(2020-INDEX($C$3:$GT$202,COLUMN(BK105)-2,ROW(BK105)-2),$B$3:$B$202,1,FALSE),"")),
IF(ROW(BK105)=COLUMN(BK105),-1,$B105+BK$2))</f>
        <v>3273</v>
      </c>
      <c r="BL105" cm="1">
        <f t="array" ref="BL105">IF(ROW(BL105)&lt;COLUMN(BL105),
IF(INDEX($C$3:$GT$202,COLUMN(BL105)-2,ROW(BL105)-2)&gt;=2020,"",_xlfn.IFNA(VLOOKUP(2020-INDEX($C$3:$GT$202,COLUMN(BL105)-2,ROW(BL105)-2),$B$3:$B$202,1,FALSE),"")),
IF(ROW(BL105)=COLUMN(BL105),-1,$B105+BL$2))</f>
        <v>2987</v>
      </c>
      <c r="BM105" cm="1">
        <f t="array" ref="BM105">IF(ROW(BM105)&lt;COLUMN(BM105),
IF(INDEX($C$3:$GT$202,COLUMN(BM105)-2,ROW(BM105)-2)&gt;=2020,"",_xlfn.IFNA(VLOOKUP(2020-INDEX($C$3:$GT$202,COLUMN(BM105)-2,ROW(BM105)-2),$B$3:$B$202,1,FALSE),"")),
IF(ROW(BM105)=COLUMN(BM105),-1,$B105+BM$2))</f>
        <v>3009</v>
      </c>
      <c r="BN105" cm="1">
        <f t="array" ref="BN105">IF(ROW(BN105)&lt;COLUMN(BN105),
IF(INDEX($C$3:$GT$202,COLUMN(BN105)-2,ROW(BN105)-2)&gt;=2020,"",_xlfn.IFNA(VLOOKUP(2020-INDEX($C$3:$GT$202,COLUMN(BN105)-2,ROW(BN105)-2),$B$3:$B$202,1,FALSE),"")),
IF(ROW(BN105)=COLUMN(BN105),-1,$B105+BN$2))</f>
        <v>2785</v>
      </c>
      <c r="BO105" cm="1">
        <f t="array" ref="BO105">IF(ROW(BO105)&lt;COLUMN(BO105),
IF(INDEX($C$3:$GT$202,COLUMN(BO105)-2,ROW(BO105)-2)&gt;=2020,"",_xlfn.IFNA(VLOOKUP(2020-INDEX($C$3:$GT$202,COLUMN(BO105)-2,ROW(BO105)-2),$B$3:$B$202,1,FALSE),"")),
IF(ROW(BO105)=COLUMN(BO105),-1,$B105+BO$2))</f>
        <v>3016</v>
      </c>
      <c r="BP105" cm="1">
        <f t="array" ref="BP105">IF(ROW(BP105)&lt;COLUMN(BP105),
IF(INDEX($C$3:$GT$202,COLUMN(BP105)-2,ROW(BP105)-2)&gt;=2020,"",_xlfn.IFNA(VLOOKUP(2020-INDEX($C$3:$GT$202,COLUMN(BP105)-2,ROW(BP105)-2),$B$3:$B$202,1,FALSE),"")),
IF(ROW(BP105)=COLUMN(BP105),-1,$B105+BP$2))</f>
        <v>3173</v>
      </c>
      <c r="BQ105" cm="1">
        <f t="array" ref="BQ105">IF(ROW(BQ105)&lt;COLUMN(BQ105),
IF(INDEX($C$3:$GT$202,COLUMN(BQ105)-2,ROW(BQ105)-2)&gt;=2020,"",_xlfn.IFNA(VLOOKUP(2020-INDEX($C$3:$GT$202,COLUMN(BQ105)-2,ROW(BQ105)-2),$B$3:$B$202,1,FALSE),"")),
IF(ROW(BQ105)=COLUMN(BQ105),-1,$B105+BQ$2))</f>
        <v>3450</v>
      </c>
      <c r="BR105" cm="1">
        <f t="array" ref="BR105">IF(ROW(BR105)&lt;COLUMN(BR105),
IF(INDEX($C$3:$GT$202,COLUMN(BR105)-2,ROW(BR105)-2)&gt;=2020,"",_xlfn.IFNA(VLOOKUP(2020-INDEX($C$3:$GT$202,COLUMN(BR105)-2,ROW(BR105)-2),$B$3:$B$202,1,FALSE),"")),
IF(ROW(BR105)=COLUMN(BR105),-1,$B105+BR$2))</f>
        <v>3321</v>
      </c>
      <c r="BS105" cm="1">
        <f t="array" ref="BS105">IF(ROW(BS105)&lt;COLUMN(BS105),
IF(INDEX($C$3:$GT$202,COLUMN(BS105)-2,ROW(BS105)-2)&gt;=2020,"",_xlfn.IFNA(VLOOKUP(2020-INDEX($C$3:$GT$202,COLUMN(BS105)-2,ROW(BS105)-2),$B$3:$B$202,1,FALSE),"")),
IF(ROW(BS105)=COLUMN(BS105),-1,$B105+BS$2))</f>
        <v>3231</v>
      </c>
      <c r="BT105" cm="1">
        <f t="array" ref="BT105">IF(ROW(BT105)&lt;COLUMN(BT105),
IF(INDEX($C$3:$GT$202,COLUMN(BT105)-2,ROW(BT105)-2)&gt;=2020,"",_xlfn.IFNA(VLOOKUP(2020-INDEX($C$3:$GT$202,COLUMN(BT105)-2,ROW(BT105)-2),$B$3:$B$202,1,FALSE),"")),
IF(ROW(BT105)=COLUMN(BT105),-1,$B105+BT$2))</f>
        <v>3443</v>
      </c>
      <c r="BU105" cm="1">
        <f t="array" ref="BU105">IF(ROW(BU105)&lt;COLUMN(BU105),
IF(INDEX($C$3:$GT$202,COLUMN(BU105)-2,ROW(BU105)-2)&gt;=2020,"",_xlfn.IFNA(VLOOKUP(2020-INDEX($C$3:$GT$202,COLUMN(BU105)-2,ROW(BU105)-2),$B$3:$B$202,1,FALSE),"")),
IF(ROW(BU105)=COLUMN(BU105),-1,$B105+BU$2))</f>
        <v>3186</v>
      </c>
      <c r="BV105" cm="1">
        <f t="array" ref="BV105">IF(ROW(BV105)&lt;COLUMN(BV105),
IF(INDEX($C$3:$GT$202,COLUMN(BV105)-2,ROW(BV105)-2)&gt;=2020,"",_xlfn.IFNA(VLOOKUP(2020-INDEX($C$3:$GT$202,COLUMN(BV105)-2,ROW(BV105)-2),$B$3:$B$202,1,FALSE),"")),
IF(ROW(BV105)=COLUMN(BV105),-1,$B105+BV$2))</f>
        <v>2844</v>
      </c>
      <c r="BW105" cm="1">
        <f t="array" ref="BW105">IF(ROW(BW105)&lt;COLUMN(BW105),
IF(INDEX($C$3:$GT$202,COLUMN(BW105)-2,ROW(BW105)-2)&gt;=2020,"",_xlfn.IFNA(VLOOKUP(2020-INDEX($C$3:$GT$202,COLUMN(BW105)-2,ROW(BW105)-2),$B$3:$B$202,1,FALSE),"")),
IF(ROW(BW105)=COLUMN(BW105),-1,$B105+BW$2))</f>
        <v>3295</v>
      </c>
      <c r="BX105" cm="1">
        <f t="array" ref="BX105">IF(ROW(BX105)&lt;COLUMN(BX105),
IF(INDEX($C$3:$GT$202,COLUMN(BX105)-2,ROW(BX105)-2)&gt;=2020,"",_xlfn.IFNA(VLOOKUP(2020-INDEX($C$3:$GT$202,COLUMN(BX105)-2,ROW(BX105)-2),$B$3:$B$202,1,FALSE),"")),
IF(ROW(BX105)=COLUMN(BX105),-1,$B105+BX$2))</f>
        <v>3258</v>
      </c>
      <c r="BY105" cm="1">
        <f t="array" ref="BY105">IF(ROW(BY105)&lt;COLUMN(BY105),
IF(INDEX($C$3:$GT$202,COLUMN(BY105)-2,ROW(BY105)-2)&gt;=2020,"",_xlfn.IFNA(VLOOKUP(2020-INDEX($C$3:$GT$202,COLUMN(BY105)-2,ROW(BY105)-2),$B$3:$B$202,1,FALSE),"")),
IF(ROW(BY105)=COLUMN(BY105),-1,$B105+BY$2))</f>
        <v>3429</v>
      </c>
      <c r="BZ105" cm="1">
        <f t="array" ref="BZ105">IF(ROW(BZ105)&lt;COLUMN(BZ105),
IF(INDEX($C$3:$GT$202,COLUMN(BZ105)-2,ROW(BZ105)-2)&gt;=2020,"",_xlfn.IFNA(VLOOKUP(2020-INDEX($C$3:$GT$202,COLUMN(BZ105)-2,ROW(BZ105)-2),$B$3:$B$202,1,FALSE),"")),
IF(ROW(BZ105)=COLUMN(BZ105),-1,$B105+BZ$2))</f>
        <v>3378</v>
      </c>
      <c r="CA105" cm="1">
        <f t="array" ref="CA105">IF(ROW(CA105)&lt;COLUMN(CA105),
IF(INDEX($C$3:$GT$202,COLUMN(CA105)-2,ROW(CA105)-2)&gt;=2020,"",_xlfn.IFNA(VLOOKUP(2020-INDEX($C$3:$GT$202,COLUMN(CA105)-2,ROW(CA105)-2),$B$3:$B$202,1,FALSE),"")),
IF(ROW(CA105)=COLUMN(CA105),-1,$B105+CA$2))</f>
        <v>3448</v>
      </c>
      <c r="CB105" cm="1">
        <f t="array" ref="CB105">IF(ROW(CB105)&lt;COLUMN(CB105),
IF(INDEX($C$3:$GT$202,COLUMN(CB105)-2,ROW(CB105)-2)&gt;=2020,"",_xlfn.IFNA(VLOOKUP(2020-INDEX($C$3:$GT$202,COLUMN(CB105)-2,ROW(CB105)-2),$B$3:$B$202,1,FALSE),"")),
IF(ROW(CB105)=COLUMN(CB105),-1,$B105+CB$2))</f>
        <v>3015</v>
      </c>
      <c r="CC105" cm="1">
        <f t="array" ref="CC105">IF(ROW(CC105)&lt;COLUMN(CC105),
IF(INDEX($C$3:$GT$202,COLUMN(CC105)-2,ROW(CC105)-2)&gt;=2020,"",_xlfn.IFNA(VLOOKUP(2020-INDEX($C$3:$GT$202,COLUMN(CC105)-2,ROW(CC105)-2),$B$3:$B$202,1,FALSE),"")),
IF(ROW(CC105)=COLUMN(CC105),-1,$B105+CC$2))</f>
        <v>3437</v>
      </c>
      <c r="CD105" cm="1">
        <f t="array" ref="CD105">IF(ROW(CD105)&lt;COLUMN(CD105),
IF(INDEX($C$3:$GT$202,COLUMN(CD105)-2,ROW(CD105)-2)&gt;=2020,"",_xlfn.IFNA(VLOOKUP(2020-INDEX($C$3:$GT$202,COLUMN(CD105)-2,ROW(CD105)-2),$B$3:$B$202,1,FALSE),"")),
IF(ROW(CD105)=COLUMN(CD105),-1,$B105+CD$2))</f>
        <v>2872</v>
      </c>
      <c r="CE105" cm="1">
        <f t="array" ref="CE105">IF(ROW(CE105)&lt;COLUMN(CE105),
IF(INDEX($C$3:$GT$202,COLUMN(CE105)-2,ROW(CE105)-2)&gt;=2020,"",_xlfn.IFNA(VLOOKUP(2020-INDEX($C$3:$GT$202,COLUMN(CE105)-2,ROW(CE105)-2),$B$3:$B$202,1,FALSE),"")),
IF(ROW(CE105)=COLUMN(CE105),-1,$B105+CE$2))</f>
        <v>3067</v>
      </c>
      <c r="CF105" cm="1">
        <f t="array" ref="CF105">IF(ROW(CF105)&lt;COLUMN(CF105),
IF(INDEX($C$3:$GT$202,COLUMN(CF105)-2,ROW(CF105)-2)&gt;=2020,"",_xlfn.IFNA(VLOOKUP(2020-INDEX($C$3:$GT$202,COLUMN(CF105)-2,ROW(CF105)-2),$B$3:$B$202,1,FALSE),"")),
IF(ROW(CF105)=COLUMN(CF105),-1,$B105+CF$2))</f>
        <v>3197</v>
      </c>
      <c r="CG105" cm="1">
        <f t="array" ref="CG105">IF(ROW(CG105)&lt;COLUMN(CG105),
IF(INDEX($C$3:$GT$202,COLUMN(CG105)-2,ROW(CG105)-2)&gt;=2020,"",_xlfn.IFNA(VLOOKUP(2020-INDEX($C$3:$GT$202,COLUMN(CG105)-2,ROW(CG105)-2),$B$3:$B$202,1,FALSE),"")),
IF(ROW(CG105)=COLUMN(CG105),-1,$B105+CG$2))</f>
        <v>1932</v>
      </c>
      <c r="CH105" cm="1">
        <f t="array" ref="CH105">IF(ROW(CH105)&lt;COLUMN(CH105),
IF(INDEX($C$3:$GT$202,COLUMN(CH105)-2,ROW(CH105)-2)&gt;=2020,"",_xlfn.IFNA(VLOOKUP(2020-INDEX($C$3:$GT$202,COLUMN(CH105)-2,ROW(CH105)-2),$B$3:$B$202,1,FALSE),"")),
IF(ROW(CH105)=COLUMN(CH105),-1,$B105+CH$2))</f>
        <v>3452</v>
      </c>
      <c r="CI105" cm="1">
        <f t="array" ref="CI105">IF(ROW(CI105)&lt;COLUMN(CI105),
IF(INDEX($C$3:$GT$202,COLUMN(CI105)-2,ROW(CI105)-2)&gt;=2020,"",_xlfn.IFNA(VLOOKUP(2020-INDEX($C$3:$GT$202,COLUMN(CI105)-2,ROW(CI105)-2),$B$3:$B$202,1,FALSE),"")),
IF(ROW(CI105)=COLUMN(CI105),-1,$B105+CI$2))</f>
        <v>3451</v>
      </c>
      <c r="CJ105" cm="1">
        <f t="array" ref="CJ105">IF(ROW(CJ105)&lt;COLUMN(CJ105),
IF(INDEX($C$3:$GT$202,COLUMN(CJ105)-2,ROW(CJ105)-2)&gt;=2020,"",_xlfn.IFNA(VLOOKUP(2020-INDEX($C$3:$GT$202,COLUMN(CJ105)-2,ROW(CJ105)-2),$B$3:$B$202,1,FALSE),"")),
IF(ROW(CJ105)=COLUMN(CJ105),-1,$B105+CJ$2))</f>
        <v>3237</v>
      </c>
      <c r="CK105" cm="1">
        <f t="array" ref="CK105">IF(ROW(CK105)&lt;COLUMN(CK105),
IF(INDEX($C$3:$GT$202,COLUMN(CK105)-2,ROW(CK105)-2)&gt;=2020,"",_xlfn.IFNA(VLOOKUP(2020-INDEX($C$3:$GT$202,COLUMN(CK105)-2,ROW(CK105)-2),$B$3:$B$202,1,FALSE),"")),
IF(ROW(CK105)=COLUMN(CK105),-1,$B105+CK$2))</f>
        <v>3206</v>
      </c>
      <c r="CL105" cm="1">
        <f t="array" ref="CL105">IF(ROW(CL105)&lt;COLUMN(CL105),
IF(INDEX($C$3:$GT$202,COLUMN(CL105)-2,ROW(CL105)-2)&gt;=2020,"",_xlfn.IFNA(VLOOKUP(2020-INDEX($C$3:$GT$202,COLUMN(CL105)-2,ROW(CL105)-2),$B$3:$B$202,1,FALSE),"")),
IF(ROW(CL105)=COLUMN(CL105),-1,$B105+CL$2))</f>
        <v>3247</v>
      </c>
      <c r="CM105" cm="1">
        <f t="array" ref="CM105">IF(ROW(CM105)&lt;COLUMN(CM105),
IF(INDEX($C$3:$GT$202,COLUMN(CM105)-2,ROW(CM105)-2)&gt;=2020,"",_xlfn.IFNA(VLOOKUP(2020-INDEX($C$3:$GT$202,COLUMN(CM105)-2,ROW(CM105)-2),$B$3:$B$202,1,FALSE),"")),
IF(ROW(CM105)=COLUMN(CM105),-1,$B105+CM$2))</f>
        <v>3008</v>
      </c>
      <c r="CN105" cm="1">
        <f t="array" ref="CN105">IF(ROW(CN105)&lt;COLUMN(CN105),
IF(INDEX($C$3:$GT$202,COLUMN(CN105)-2,ROW(CN105)-2)&gt;=2020,"",_xlfn.IFNA(VLOOKUP(2020-INDEX($C$3:$GT$202,COLUMN(CN105)-2,ROW(CN105)-2),$B$3:$B$202,1,FALSE),"")),
IF(ROW(CN105)=COLUMN(CN105),-1,$B105+CN$2))</f>
        <v>1461</v>
      </c>
      <c r="CO105" cm="1">
        <f t="array" ref="CO105">IF(ROW(CO105)&lt;COLUMN(CO105),
IF(INDEX($C$3:$GT$202,COLUMN(CO105)-2,ROW(CO105)-2)&gt;=2020,"",_xlfn.IFNA(VLOOKUP(2020-INDEX($C$3:$GT$202,COLUMN(CO105)-2,ROW(CO105)-2),$B$3:$B$202,1,FALSE),"")),
IF(ROW(CO105)=COLUMN(CO105),-1,$B105+CO$2))</f>
        <v>3244</v>
      </c>
      <c r="CP105" cm="1">
        <f t="array" ref="CP105">IF(ROW(CP105)&lt;COLUMN(CP105),
IF(INDEX($C$3:$GT$202,COLUMN(CP105)-2,ROW(CP105)-2)&gt;=2020,"",_xlfn.IFNA(VLOOKUP(2020-INDEX($C$3:$GT$202,COLUMN(CP105)-2,ROW(CP105)-2),$B$3:$B$202,1,FALSE),"")),
IF(ROW(CP105)=COLUMN(CP105),-1,$B105+CP$2))</f>
        <v>2817</v>
      </c>
      <c r="CQ105" cm="1">
        <f t="array" ref="CQ105">IF(ROW(CQ105)&lt;COLUMN(CQ105),
IF(INDEX($C$3:$GT$202,COLUMN(CQ105)-2,ROW(CQ105)-2)&gt;=2020,"",_xlfn.IFNA(VLOOKUP(2020-INDEX($C$3:$GT$202,COLUMN(CQ105)-2,ROW(CQ105)-2),$B$3:$B$202,1,FALSE),"")),
IF(ROW(CQ105)=COLUMN(CQ105),-1,$B105+CQ$2))</f>
        <v>3208</v>
      </c>
      <c r="CR105" cm="1">
        <f t="array" ref="CR105">IF(ROW(CR105)&lt;COLUMN(CR105),
IF(INDEX($C$3:$GT$202,COLUMN(CR105)-2,ROW(CR105)-2)&gt;=2020,"",_xlfn.IFNA(VLOOKUP(2020-INDEX($C$3:$GT$202,COLUMN(CR105)-2,ROW(CR105)-2),$B$3:$B$202,1,FALSE),"")),
IF(ROW(CR105)=COLUMN(CR105),-1,$B105+CR$2))</f>
        <v>3017</v>
      </c>
      <c r="CS105" cm="1">
        <f t="array" ref="CS105">IF(ROW(CS105)&lt;COLUMN(CS105),
IF(INDEX($C$3:$GT$202,COLUMN(CS105)-2,ROW(CS105)-2)&gt;=2020,"",_xlfn.IFNA(VLOOKUP(2020-INDEX($C$3:$GT$202,COLUMN(CS105)-2,ROW(CS105)-2),$B$3:$B$202,1,FALSE),"")),
IF(ROW(CS105)=COLUMN(CS105),-1,$B105+CS$2))</f>
        <v>3087</v>
      </c>
      <c r="CT105" cm="1">
        <f t="array" ref="CT105">IF(ROW(CT105)&lt;COLUMN(CT105),
IF(INDEX($C$3:$GT$202,COLUMN(CT105)-2,ROW(CT105)-2)&gt;=2020,"",_xlfn.IFNA(VLOOKUP(2020-INDEX($C$3:$GT$202,COLUMN(CT105)-2,ROW(CT105)-2),$B$3:$B$202,1,FALSE),"")),
IF(ROW(CT105)=COLUMN(CT105),-1,$B105+CT$2))</f>
        <v>3084</v>
      </c>
      <c r="CU105" cm="1">
        <f t="array" ref="CU105">IF(ROW(CU105)&lt;COLUMN(CU105),
IF(INDEX($C$3:$GT$202,COLUMN(CU105)-2,ROW(CU105)-2)&gt;=2020,"",_xlfn.IFNA(VLOOKUP(2020-INDEX($C$3:$GT$202,COLUMN(CU105)-2,ROW(CU105)-2),$B$3:$B$202,1,FALSE),"")),
IF(ROW(CU105)=COLUMN(CU105),-1,$B105+CU$2))</f>
        <v>3434</v>
      </c>
      <c r="CV105" cm="1">
        <f t="array" ref="CV105">IF(ROW(CV105)&lt;COLUMN(CV105),
IF(INDEX($C$3:$GT$202,COLUMN(CV105)-2,ROW(CV105)-2)&gt;=2020,"",_xlfn.IFNA(VLOOKUP(2020-INDEX($C$3:$GT$202,COLUMN(CV105)-2,ROW(CV105)-2),$B$3:$B$202,1,FALSE),"")),
IF(ROW(CV105)=COLUMN(CV105),-1,$B105+CV$2))</f>
        <v>2542</v>
      </c>
      <c r="CW105" cm="1">
        <f t="array" ref="CW105">IF(ROW(CW105)&lt;COLUMN(CW105),
IF(INDEX($C$3:$GT$202,COLUMN(CW105)-2,ROW(CW105)-2)&gt;=2020,"",_xlfn.IFNA(VLOOKUP(2020-INDEX($C$3:$GT$202,COLUMN(CW105)-2,ROW(CW105)-2),$B$3:$B$202,1,FALSE),"")),
IF(ROW(CW105)=COLUMN(CW105),-1,$B105+CW$2))</f>
        <v>2805</v>
      </c>
      <c r="CX105" cm="1">
        <f t="array" ref="CX105">IF(ROW(CX105)&lt;COLUMN(CX105),
IF(INDEX($C$3:$GT$202,COLUMN(CX105)-2,ROW(CX105)-2)&gt;=2020,"",_xlfn.IFNA(VLOOKUP(2020-INDEX($C$3:$GT$202,COLUMN(CX105)-2,ROW(CX105)-2),$B$3:$B$202,1,FALSE),"")),
IF(ROW(CX105)=COLUMN(CX105),-1,$B105+CX$2))</f>
        <v>3250</v>
      </c>
      <c r="CY105" cm="1">
        <f t="array" ref="CY105">IF(ROW(CY105)&lt;COLUMN(CY105),
IF(INDEX($C$3:$GT$202,COLUMN(CY105)-2,ROW(CY105)-2)&gt;=2020,"",_xlfn.IFNA(VLOOKUP(2020-INDEX($C$3:$GT$202,COLUMN(CY105)-2,ROW(CY105)-2),$B$3:$B$202,1,FALSE),"")),
IF(ROW(CY105)=COLUMN(CY105),-1,$B105+CY$2))</f>
        <v>3198</v>
      </c>
      <c r="CZ105" cm="1">
        <f t="array" ref="CZ105">IF(ROW(CZ105)&lt;COLUMN(CZ105),
IF(INDEX($C$3:$GT$202,COLUMN(CZ105)-2,ROW(CZ105)-2)&gt;=2020,"",_xlfn.IFNA(VLOOKUP(2020-INDEX($C$3:$GT$202,COLUMN(CZ105)-2,ROW(CZ105)-2),$B$3:$B$202,1,FALSE),"")),
IF(ROW(CZ105)=COLUMN(CZ105),-1,$B105+CZ$2))</f>
        <v>3143</v>
      </c>
      <c r="DA105" cm="1">
        <f t="array" ref="DA105">IF(ROW(DA105)&lt;COLUMN(DA105),
IF(INDEX($C$3:$GT$202,COLUMN(DA105)-2,ROW(DA105)-2)&gt;=2020,"",_xlfn.IFNA(VLOOKUP(2020-INDEX($C$3:$GT$202,COLUMN(DA105)-2,ROW(DA105)-2),$B$3:$B$202,1,FALSE),"")),
IF(ROW(DA105)=COLUMN(DA105),-1,$B105+DA$2))</f>
        <v>-1</v>
      </c>
      <c r="DB105" t="str" cm="1">
        <f t="array" ref="DB105">IF(ROW(DB105)&lt;COLUMN(DB105),
IF(INDEX($C$3:$GT$202,COLUMN(DB105)-2,ROW(DB105)-2)&gt;=2020,"",_xlfn.IFNA(VLOOKUP(2020-INDEX($C$3:$GT$202,COLUMN(DB105)-2,ROW(DB105)-2),$B$3:$B$202,1,FALSE),"")),
IF(ROW(DB105)=COLUMN(DB105),-1,$B105+DB$2))</f>
        <v/>
      </c>
      <c r="DC105" t="str" cm="1">
        <f t="array" ref="DC105">IF(ROW(DC105)&lt;COLUMN(DC105),
IF(INDEX($C$3:$GT$202,COLUMN(DC105)-2,ROW(DC105)-2)&gt;=2020,"",_xlfn.IFNA(VLOOKUP(2020-INDEX($C$3:$GT$202,COLUMN(DC105)-2,ROW(DC105)-2),$B$3:$B$202,1,FALSE),"")),
IF(ROW(DC105)=COLUMN(DC105),-1,$B105+DC$2))</f>
        <v/>
      </c>
      <c r="DD105" t="str" cm="1">
        <f t="array" ref="DD105">IF(ROW(DD105)&lt;COLUMN(DD105),
IF(INDEX($C$3:$GT$202,COLUMN(DD105)-2,ROW(DD105)-2)&gt;=2020,"",_xlfn.IFNA(VLOOKUP(2020-INDEX($C$3:$GT$202,COLUMN(DD105)-2,ROW(DD105)-2),$B$3:$B$202,1,FALSE),"")),
IF(ROW(DD105)=COLUMN(DD105),-1,$B105+DD$2))</f>
        <v/>
      </c>
      <c r="DE105" t="str" cm="1">
        <f t="array" ref="DE105">IF(ROW(DE105)&lt;COLUMN(DE105),
IF(INDEX($C$3:$GT$202,COLUMN(DE105)-2,ROW(DE105)-2)&gt;=2020,"",_xlfn.IFNA(VLOOKUP(2020-INDEX($C$3:$GT$202,COLUMN(DE105)-2,ROW(DE105)-2),$B$3:$B$202,1,FALSE),"")),
IF(ROW(DE105)=COLUMN(DE105),-1,$B105+DE$2))</f>
        <v/>
      </c>
      <c r="DF105" t="str" cm="1">
        <f t="array" ref="DF105">IF(ROW(DF105)&lt;COLUMN(DF105),
IF(INDEX($C$3:$GT$202,COLUMN(DF105)-2,ROW(DF105)-2)&gt;=2020,"",_xlfn.IFNA(VLOOKUP(2020-INDEX($C$3:$GT$202,COLUMN(DF105)-2,ROW(DF105)-2),$B$3:$B$202,1,FALSE),"")),
IF(ROW(DF105)=COLUMN(DF105),-1,$B105+DF$2))</f>
        <v/>
      </c>
      <c r="DG105" t="str" cm="1">
        <f t="array" ref="DG105">IF(ROW(DG105)&lt;COLUMN(DG105),
IF(INDEX($C$3:$GT$202,COLUMN(DG105)-2,ROW(DG105)-2)&gt;=2020,"",_xlfn.IFNA(VLOOKUP(2020-INDEX($C$3:$GT$202,COLUMN(DG105)-2,ROW(DG105)-2),$B$3:$B$202,1,FALSE),"")),
IF(ROW(DG105)=COLUMN(DG105),-1,$B105+DG$2))</f>
        <v/>
      </c>
      <c r="DH105" t="str" cm="1">
        <f t="array" ref="DH105">IF(ROW(DH105)&lt;COLUMN(DH105),
IF(INDEX($C$3:$GT$202,COLUMN(DH105)-2,ROW(DH105)-2)&gt;=2020,"",_xlfn.IFNA(VLOOKUP(2020-INDEX($C$3:$GT$202,COLUMN(DH105)-2,ROW(DH105)-2),$B$3:$B$202,1,FALSE),"")),
IF(ROW(DH105)=COLUMN(DH105),-1,$B105+DH$2))</f>
        <v/>
      </c>
      <c r="DI105" t="str" cm="1">
        <f t="array" ref="DI105">IF(ROW(DI105)&lt;COLUMN(DI105),
IF(INDEX($C$3:$GT$202,COLUMN(DI105)-2,ROW(DI105)-2)&gt;=2020,"",_xlfn.IFNA(VLOOKUP(2020-INDEX($C$3:$GT$202,COLUMN(DI105)-2,ROW(DI105)-2),$B$3:$B$202,1,FALSE),"")),
IF(ROW(DI105)=COLUMN(DI105),-1,$B105+DI$2))</f>
        <v/>
      </c>
      <c r="DJ105" t="str" cm="1">
        <f t="array" ref="DJ105">IF(ROW(DJ105)&lt;COLUMN(DJ105),
IF(INDEX($C$3:$GT$202,COLUMN(DJ105)-2,ROW(DJ105)-2)&gt;=2020,"",_xlfn.IFNA(VLOOKUP(2020-INDEX($C$3:$GT$202,COLUMN(DJ105)-2,ROW(DJ105)-2),$B$3:$B$202,1,FALSE),"")),
IF(ROW(DJ105)=COLUMN(DJ105),-1,$B105+DJ$2))</f>
        <v/>
      </c>
      <c r="DK105" t="str" cm="1">
        <f t="array" ref="DK105">IF(ROW(DK105)&lt;COLUMN(DK105),
IF(INDEX($C$3:$GT$202,COLUMN(DK105)-2,ROW(DK105)-2)&gt;=2020,"",_xlfn.IFNA(VLOOKUP(2020-INDEX($C$3:$GT$202,COLUMN(DK105)-2,ROW(DK105)-2),$B$3:$B$202,1,FALSE),"")),
IF(ROW(DK105)=COLUMN(DK105),-1,$B105+DK$2))</f>
        <v/>
      </c>
      <c r="DL105" t="str" cm="1">
        <f t="array" ref="DL105">IF(ROW(DL105)&lt;COLUMN(DL105),
IF(INDEX($C$3:$GT$202,COLUMN(DL105)-2,ROW(DL105)-2)&gt;=2020,"",_xlfn.IFNA(VLOOKUP(2020-INDEX($C$3:$GT$202,COLUMN(DL105)-2,ROW(DL105)-2),$B$3:$B$202,1,FALSE),"")),
IF(ROW(DL105)=COLUMN(DL105),-1,$B105+DL$2))</f>
        <v/>
      </c>
      <c r="DM105" t="str" cm="1">
        <f t="array" ref="DM105">IF(ROW(DM105)&lt;COLUMN(DM105),
IF(INDEX($C$3:$GT$202,COLUMN(DM105)-2,ROW(DM105)-2)&gt;=2020,"",_xlfn.IFNA(VLOOKUP(2020-INDEX($C$3:$GT$202,COLUMN(DM105)-2,ROW(DM105)-2),$B$3:$B$202,1,FALSE),"")),
IF(ROW(DM105)=COLUMN(DM105),-1,$B105+DM$2))</f>
        <v/>
      </c>
      <c r="DN105" t="str" cm="1">
        <f t="array" ref="DN105">IF(ROW(DN105)&lt;COLUMN(DN105),
IF(INDEX($C$3:$GT$202,COLUMN(DN105)-2,ROW(DN105)-2)&gt;=2020,"",_xlfn.IFNA(VLOOKUP(2020-INDEX($C$3:$GT$202,COLUMN(DN105)-2,ROW(DN105)-2),$B$3:$B$202,1,FALSE),"")),
IF(ROW(DN105)=COLUMN(DN105),-1,$B105+DN$2))</f>
        <v/>
      </c>
      <c r="DO105" t="str" cm="1">
        <f t="array" ref="DO105">IF(ROW(DO105)&lt;COLUMN(DO105),
IF(INDEX($C$3:$GT$202,COLUMN(DO105)-2,ROW(DO105)-2)&gt;=2020,"",_xlfn.IFNA(VLOOKUP(2020-INDEX($C$3:$GT$202,COLUMN(DO105)-2,ROW(DO105)-2),$B$3:$B$202,1,FALSE),"")),
IF(ROW(DO105)=COLUMN(DO105),-1,$B105+DO$2))</f>
        <v/>
      </c>
      <c r="DP105" t="str" cm="1">
        <f t="array" ref="DP105">IF(ROW(DP105)&lt;COLUMN(DP105),
IF(INDEX($C$3:$GT$202,COLUMN(DP105)-2,ROW(DP105)-2)&gt;=2020,"",_xlfn.IFNA(VLOOKUP(2020-INDEX($C$3:$GT$202,COLUMN(DP105)-2,ROW(DP105)-2),$B$3:$B$202,1,FALSE),"")),
IF(ROW(DP105)=COLUMN(DP105),-1,$B105+DP$2))</f>
        <v/>
      </c>
      <c r="DQ105" t="str" cm="1">
        <f t="array" ref="DQ105">IF(ROW(DQ105)&lt;COLUMN(DQ105),
IF(INDEX($C$3:$GT$202,COLUMN(DQ105)-2,ROW(DQ105)-2)&gt;=2020,"",_xlfn.IFNA(VLOOKUP(2020-INDEX($C$3:$GT$202,COLUMN(DQ105)-2,ROW(DQ105)-2),$B$3:$B$202,1,FALSE),"")),
IF(ROW(DQ105)=COLUMN(DQ105),-1,$B105+DQ$2))</f>
        <v/>
      </c>
      <c r="DR105" t="str" cm="1">
        <f t="array" ref="DR105">IF(ROW(DR105)&lt;COLUMN(DR105),
IF(INDEX($C$3:$GT$202,COLUMN(DR105)-2,ROW(DR105)-2)&gt;=2020,"",_xlfn.IFNA(VLOOKUP(2020-INDEX($C$3:$GT$202,COLUMN(DR105)-2,ROW(DR105)-2),$B$3:$B$202,1,FALSE),"")),
IF(ROW(DR105)=COLUMN(DR105),-1,$B105+DR$2))</f>
        <v/>
      </c>
      <c r="DS105" t="str" cm="1">
        <f t="array" ref="DS105">IF(ROW(DS105)&lt;COLUMN(DS105),
IF(INDEX($C$3:$GT$202,COLUMN(DS105)-2,ROW(DS105)-2)&gt;=2020,"",_xlfn.IFNA(VLOOKUP(2020-INDEX($C$3:$GT$202,COLUMN(DS105)-2,ROW(DS105)-2),$B$3:$B$202,1,FALSE),"")),
IF(ROW(DS105)=COLUMN(DS105),-1,$B105+DS$2))</f>
        <v/>
      </c>
      <c r="DT105" t="str" cm="1">
        <f t="array" ref="DT105">IF(ROW(DT105)&lt;COLUMN(DT105),
IF(INDEX($C$3:$GT$202,COLUMN(DT105)-2,ROW(DT105)-2)&gt;=2020,"",_xlfn.IFNA(VLOOKUP(2020-INDEX($C$3:$GT$202,COLUMN(DT105)-2,ROW(DT105)-2),$B$3:$B$202,1,FALSE),"")),
IF(ROW(DT105)=COLUMN(DT105),-1,$B105+DT$2))</f>
        <v/>
      </c>
      <c r="DU105" t="str" cm="1">
        <f t="array" ref="DU105">IF(ROW(DU105)&lt;COLUMN(DU105),
IF(INDEX($C$3:$GT$202,COLUMN(DU105)-2,ROW(DU105)-2)&gt;=2020,"",_xlfn.IFNA(VLOOKUP(2020-INDEX($C$3:$GT$202,COLUMN(DU105)-2,ROW(DU105)-2),$B$3:$B$202,1,FALSE),"")),
IF(ROW(DU105)=COLUMN(DU105),-1,$B105+DU$2))</f>
        <v/>
      </c>
      <c r="DV105" t="str" cm="1">
        <f t="array" ref="DV105">IF(ROW(DV105)&lt;COLUMN(DV105),
IF(INDEX($C$3:$GT$202,COLUMN(DV105)-2,ROW(DV105)-2)&gt;=2020,"",_xlfn.IFNA(VLOOKUP(2020-INDEX($C$3:$GT$202,COLUMN(DV105)-2,ROW(DV105)-2),$B$3:$B$202,1,FALSE),"")),
IF(ROW(DV105)=COLUMN(DV105),-1,$B105+DV$2))</f>
        <v/>
      </c>
      <c r="DW105" t="str" cm="1">
        <f t="array" ref="DW105">IF(ROW(DW105)&lt;COLUMN(DW105),
IF(INDEX($C$3:$GT$202,COLUMN(DW105)-2,ROW(DW105)-2)&gt;=2020,"",_xlfn.IFNA(VLOOKUP(2020-INDEX($C$3:$GT$202,COLUMN(DW105)-2,ROW(DW105)-2),$B$3:$B$202,1,FALSE),"")),
IF(ROW(DW105)=COLUMN(DW105),-1,$B105+DW$2))</f>
        <v/>
      </c>
      <c r="DX105" t="str" cm="1">
        <f t="array" ref="DX105">IF(ROW(DX105)&lt;COLUMN(DX105),
IF(INDEX($C$3:$GT$202,COLUMN(DX105)-2,ROW(DX105)-2)&gt;=2020,"",_xlfn.IFNA(VLOOKUP(2020-INDEX($C$3:$GT$202,COLUMN(DX105)-2,ROW(DX105)-2),$B$3:$B$202,1,FALSE),"")),
IF(ROW(DX105)=COLUMN(DX105),-1,$B105+DX$2))</f>
        <v/>
      </c>
      <c r="DY105" t="str" cm="1">
        <f t="array" ref="DY105">IF(ROW(DY105)&lt;COLUMN(DY105),
IF(INDEX($C$3:$GT$202,COLUMN(DY105)-2,ROW(DY105)-2)&gt;=2020,"",_xlfn.IFNA(VLOOKUP(2020-INDEX($C$3:$GT$202,COLUMN(DY105)-2,ROW(DY105)-2),$B$3:$B$202,1,FALSE),"")),
IF(ROW(DY105)=COLUMN(DY105),-1,$B105+DY$2))</f>
        <v/>
      </c>
      <c r="DZ105" t="str" cm="1">
        <f t="array" ref="DZ105">IF(ROW(DZ105)&lt;COLUMN(DZ105),
IF(INDEX($C$3:$GT$202,COLUMN(DZ105)-2,ROW(DZ105)-2)&gt;=2020,"",_xlfn.IFNA(VLOOKUP(2020-INDEX($C$3:$GT$202,COLUMN(DZ105)-2,ROW(DZ105)-2),$B$3:$B$202,1,FALSE),"")),
IF(ROW(DZ105)=COLUMN(DZ105),-1,$B105+DZ$2))</f>
        <v/>
      </c>
      <c r="EA105" t="str" cm="1">
        <f t="array" ref="EA105">IF(ROW(EA105)&lt;COLUMN(EA105),
IF(INDEX($C$3:$GT$202,COLUMN(EA105)-2,ROW(EA105)-2)&gt;=2020,"",_xlfn.IFNA(VLOOKUP(2020-INDEX($C$3:$GT$202,COLUMN(EA105)-2,ROW(EA105)-2),$B$3:$B$202,1,FALSE),"")),
IF(ROW(EA105)=COLUMN(EA105),-1,$B105+EA$2))</f>
        <v/>
      </c>
      <c r="EB105" t="str" cm="1">
        <f t="array" ref="EB105">IF(ROW(EB105)&lt;COLUMN(EB105),
IF(INDEX($C$3:$GT$202,COLUMN(EB105)-2,ROW(EB105)-2)&gt;=2020,"",_xlfn.IFNA(VLOOKUP(2020-INDEX($C$3:$GT$202,COLUMN(EB105)-2,ROW(EB105)-2),$B$3:$B$202,1,FALSE),"")),
IF(ROW(EB105)=COLUMN(EB105),-1,$B105+EB$2))</f>
        <v/>
      </c>
      <c r="EC105" t="str" cm="1">
        <f t="array" ref="EC105">IF(ROW(EC105)&lt;COLUMN(EC105),
IF(INDEX($C$3:$GT$202,COLUMN(EC105)-2,ROW(EC105)-2)&gt;=2020,"",_xlfn.IFNA(VLOOKUP(2020-INDEX($C$3:$GT$202,COLUMN(EC105)-2,ROW(EC105)-2),$B$3:$B$202,1,FALSE),"")),
IF(ROW(EC105)=COLUMN(EC105),-1,$B105+EC$2))</f>
        <v/>
      </c>
      <c r="ED105" t="str" cm="1">
        <f t="array" ref="ED105">IF(ROW(ED105)&lt;COLUMN(ED105),
IF(INDEX($C$3:$GT$202,COLUMN(ED105)-2,ROW(ED105)-2)&gt;=2020,"",_xlfn.IFNA(VLOOKUP(2020-INDEX($C$3:$GT$202,COLUMN(ED105)-2,ROW(ED105)-2),$B$3:$B$202,1,FALSE),"")),
IF(ROW(ED105)=COLUMN(ED105),-1,$B105+ED$2))</f>
        <v/>
      </c>
      <c r="EE105" t="str" cm="1">
        <f t="array" ref="EE105">IF(ROW(EE105)&lt;COLUMN(EE105),
IF(INDEX($C$3:$GT$202,COLUMN(EE105)-2,ROW(EE105)-2)&gt;=2020,"",_xlfn.IFNA(VLOOKUP(2020-INDEX($C$3:$GT$202,COLUMN(EE105)-2,ROW(EE105)-2),$B$3:$B$202,1,FALSE),"")),
IF(ROW(EE105)=COLUMN(EE105),-1,$B105+EE$2))</f>
        <v/>
      </c>
      <c r="EF105" t="str" cm="1">
        <f t="array" ref="EF105">IF(ROW(EF105)&lt;COLUMN(EF105),
IF(INDEX($C$3:$GT$202,COLUMN(EF105)-2,ROW(EF105)-2)&gt;=2020,"",_xlfn.IFNA(VLOOKUP(2020-INDEX($C$3:$GT$202,COLUMN(EF105)-2,ROW(EF105)-2),$B$3:$B$202,1,FALSE),"")),
IF(ROW(EF105)=COLUMN(EF105),-1,$B105+EF$2))</f>
        <v/>
      </c>
      <c r="EG105" t="str" cm="1">
        <f t="array" ref="EG105">IF(ROW(EG105)&lt;COLUMN(EG105),
IF(INDEX($C$3:$GT$202,COLUMN(EG105)-2,ROW(EG105)-2)&gt;=2020,"",_xlfn.IFNA(VLOOKUP(2020-INDEX($C$3:$GT$202,COLUMN(EG105)-2,ROW(EG105)-2),$B$3:$B$202,1,FALSE),"")),
IF(ROW(EG105)=COLUMN(EG105),-1,$B105+EG$2))</f>
        <v/>
      </c>
      <c r="EH105" t="str" cm="1">
        <f t="array" ref="EH105">IF(ROW(EH105)&lt;COLUMN(EH105),
IF(INDEX($C$3:$GT$202,COLUMN(EH105)-2,ROW(EH105)-2)&gt;=2020,"",_xlfn.IFNA(VLOOKUP(2020-INDEX($C$3:$GT$202,COLUMN(EH105)-2,ROW(EH105)-2),$B$3:$B$202,1,FALSE),"")),
IF(ROW(EH105)=COLUMN(EH105),-1,$B105+EH$2))</f>
        <v/>
      </c>
      <c r="EI105" t="str" cm="1">
        <f t="array" ref="EI105">IF(ROW(EI105)&lt;COLUMN(EI105),
IF(INDEX($C$3:$GT$202,COLUMN(EI105)-2,ROW(EI105)-2)&gt;=2020,"",_xlfn.IFNA(VLOOKUP(2020-INDEX($C$3:$GT$202,COLUMN(EI105)-2,ROW(EI105)-2),$B$3:$B$202,1,FALSE),"")),
IF(ROW(EI105)=COLUMN(EI105),-1,$B105+EI$2))</f>
        <v/>
      </c>
      <c r="EJ105" t="str" cm="1">
        <f t="array" ref="EJ105">IF(ROW(EJ105)&lt;COLUMN(EJ105),
IF(INDEX($C$3:$GT$202,COLUMN(EJ105)-2,ROW(EJ105)-2)&gt;=2020,"",_xlfn.IFNA(VLOOKUP(2020-INDEX($C$3:$GT$202,COLUMN(EJ105)-2,ROW(EJ105)-2),$B$3:$B$202,1,FALSE),"")),
IF(ROW(EJ105)=COLUMN(EJ105),-1,$B105+EJ$2))</f>
        <v/>
      </c>
      <c r="EK105" t="str" cm="1">
        <f t="array" ref="EK105">IF(ROW(EK105)&lt;COLUMN(EK105),
IF(INDEX($C$3:$GT$202,COLUMN(EK105)-2,ROW(EK105)-2)&gt;=2020,"",_xlfn.IFNA(VLOOKUP(2020-INDEX($C$3:$GT$202,COLUMN(EK105)-2,ROW(EK105)-2),$B$3:$B$202,1,FALSE),"")),
IF(ROW(EK105)=COLUMN(EK105),-1,$B105+EK$2))</f>
        <v/>
      </c>
      <c r="EL105" t="str" cm="1">
        <f t="array" ref="EL105">IF(ROW(EL105)&lt;COLUMN(EL105),
IF(INDEX($C$3:$GT$202,COLUMN(EL105)-2,ROW(EL105)-2)&gt;=2020,"",_xlfn.IFNA(VLOOKUP(2020-INDEX($C$3:$GT$202,COLUMN(EL105)-2,ROW(EL105)-2),$B$3:$B$202,1,FALSE),"")),
IF(ROW(EL105)=COLUMN(EL105),-1,$B105+EL$2))</f>
        <v/>
      </c>
      <c r="EM105" t="str" cm="1">
        <f t="array" ref="EM105">IF(ROW(EM105)&lt;COLUMN(EM105),
IF(INDEX($C$3:$GT$202,COLUMN(EM105)-2,ROW(EM105)-2)&gt;=2020,"",_xlfn.IFNA(VLOOKUP(2020-INDEX($C$3:$GT$202,COLUMN(EM105)-2,ROW(EM105)-2),$B$3:$B$202,1,FALSE),"")),
IF(ROW(EM105)=COLUMN(EM105),-1,$B105+EM$2))</f>
        <v/>
      </c>
      <c r="EN105" t="str" cm="1">
        <f t="array" ref="EN105">IF(ROW(EN105)&lt;COLUMN(EN105),
IF(INDEX($C$3:$GT$202,COLUMN(EN105)-2,ROW(EN105)-2)&gt;=2020,"",_xlfn.IFNA(VLOOKUP(2020-INDEX($C$3:$GT$202,COLUMN(EN105)-2,ROW(EN105)-2),$B$3:$B$202,1,FALSE),"")),
IF(ROW(EN105)=COLUMN(EN105),-1,$B105+EN$2))</f>
        <v/>
      </c>
      <c r="EO105" t="str" cm="1">
        <f t="array" ref="EO105">IF(ROW(EO105)&lt;COLUMN(EO105),
IF(INDEX($C$3:$GT$202,COLUMN(EO105)-2,ROW(EO105)-2)&gt;=2020,"",_xlfn.IFNA(VLOOKUP(2020-INDEX($C$3:$GT$202,COLUMN(EO105)-2,ROW(EO105)-2),$B$3:$B$202,1,FALSE),"")),
IF(ROW(EO105)=COLUMN(EO105),-1,$B105+EO$2))</f>
        <v/>
      </c>
      <c r="EP105" t="str" cm="1">
        <f t="array" ref="EP105">IF(ROW(EP105)&lt;COLUMN(EP105),
IF(INDEX($C$3:$GT$202,COLUMN(EP105)-2,ROW(EP105)-2)&gt;=2020,"",_xlfn.IFNA(VLOOKUP(2020-INDEX($C$3:$GT$202,COLUMN(EP105)-2,ROW(EP105)-2),$B$3:$B$202,1,FALSE),"")),
IF(ROW(EP105)=COLUMN(EP105),-1,$B105+EP$2))</f>
        <v/>
      </c>
      <c r="EQ105" t="str" cm="1">
        <f t="array" ref="EQ105">IF(ROW(EQ105)&lt;COLUMN(EQ105),
IF(INDEX($C$3:$GT$202,COLUMN(EQ105)-2,ROW(EQ105)-2)&gt;=2020,"",_xlfn.IFNA(VLOOKUP(2020-INDEX($C$3:$GT$202,COLUMN(EQ105)-2,ROW(EQ105)-2),$B$3:$B$202,1,FALSE),"")),
IF(ROW(EQ105)=COLUMN(EQ105),-1,$B105+EQ$2))</f>
        <v/>
      </c>
      <c r="ER105" t="str" cm="1">
        <f t="array" ref="ER105">IF(ROW(ER105)&lt;COLUMN(ER105),
IF(INDEX($C$3:$GT$202,COLUMN(ER105)-2,ROW(ER105)-2)&gt;=2020,"",_xlfn.IFNA(VLOOKUP(2020-INDEX($C$3:$GT$202,COLUMN(ER105)-2,ROW(ER105)-2),$B$3:$B$202,1,FALSE),"")),
IF(ROW(ER105)=COLUMN(ER105),-1,$B105+ER$2))</f>
        <v/>
      </c>
      <c r="ES105" t="str" cm="1">
        <f t="array" ref="ES105">IF(ROW(ES105)&lt;COLUMN(ES105),
IF(INDEX($C$3:$GT$202,COLUMN(ES105)-2,ROW(ES105)-2)&gt;=2020,"",_xlfn.IFNA(VLOOKUP(2020-INDEX($C$3:$GT$202,COLUMN(ES105)-2,ROW(ES105)-2),$B$3:$B$202,1,FALSE),"")),
IF(ROW(ES105)=COLUMN(ES105),-1,$B105+ES$2))</f>
        <v/>
      </c>
      <c r="ET105" t="str" cm="1">
        <f t="array" ref="ET105">IF(ROW(ET105)&lt;COLUMN(ET105),
IF(INDEX($C$3:$GT$202,COLUMN(ET105)-2,ROW(ET105)-2)&gt;=2020,"",_xlfn.IFNA(VLOOKUP(2020-INDEX($C$3:$GT$202,COLUMN(ET105)-2,ROW(ET105)-2),$B$3:$B$202,1,FALSE),"")),
IF(ROW(ET105)=COLUMN(ET105),-1,$B105+ET$2))</f>
        <v/>
      </c>
      <c r="EU105" t="str" cm="1">
        <f t="array" ref="EU105">IF(ROW(EU105)&lt;COLUMN(EU105),
IF(INDEX($C$3:$GT$202,COLUMN(EU105)-2,ROW(EU105)-2)&gt;=2020,"",_xlfn.IFNA(VLOOKUP(2020-INDEX($C$3:$GT$202,COLUMN(EU105)-2,ROW(EU105)-2),$B$3:$B$202,1,FALSE),"")),
IF(ROW(EU105)=COLUMN(EU105),-1,$B105+EU$2))</f>
        <v/>
      </c>
      <c r="EV105" t="str" cm="1">
        <f t="array" ref="EV105">IF(ROW(EV105)&lt;COLUMN(EV105),
IF(INDEX($C$3:$GT$202,COLUMN(EV105)-2,ROW(EV105)-2)&gt;=2020,"",_xlfn.IFNA(VLOOKUP(2020-INDEX($C$3:$GT$202,COLUMN(EV105)-2,ROW(EV105)-2),$B$3:$B$202,1,FALSE),"")),
IF(ROW(EV105)=COLUMN(EV105),-1,$B105+EV$2))</f>
        <v/>
      </c>
      <c r="EW105" t="str" cm="1">
        <f t="array" ref="EW105">IF(ROW(EW105)&lt;COLUMN(EW105),
IF(INDEX($C$3:$GT$202,COLUMN(EW105)-2,ROW(EW105)-2)&gt;=2020,"",_xlfn.IFNA(VLOOKUP(2020-INDEX($C$3:$GT$202,COLUMN(EW105)-2,ROW(EW105)-2),$B$3:$B$202,1,FALSE),"")),
IF(ROW(EW105)=COLUMN(EW105),-1,$B105+EW$2))</f>
        <v/>
      </c>
      <c r="EX105" t="str" cm="1">
        <f t="array" ref="EX105">IF(ROW(EX105)&lt;COLUMN(EX105),
IF(INDEX($C$3:$GT$202,COLUMN(EX105)-2,ROW(EX105)-2)&gt;=2020,"",_xlfn.IFNA(VLOOKUP(2020-INDEX($C$3:$GT$202,COLUMN(EX105)-2,ROW(EX105)-2),$B$3:$B$202,1,FALSE),"")),
IF(ROW(EX105)=COLUMN(EX105),-1,$B105+EX$2))</f>
        <v/>
      </c>
      <c r="EY105" t="str" cm="1">
        <f t="array" ref="EY105">IF(ROW(EY105)&lt;COLUMN(EY105),
IF(INDEX($C$3:$GT$202,COLUMN(EY105)-2,ROW(EY105)-2)&gt;=2020,"",_xlfn.IFNA(VLOOKUP(2020-INDEX($C$3:$GT$202,COLUMN(EY105)-2,ROW(EY105)-2),$B$3:$B$202,1,FALSE),"")),
IF(ROW(EY105)=COLUMN(EY105),-1,$B105+EY$2))</f>
        <v/>
      </c>
      <c r="EZ105" t="str" cm="1">
        <f t="array" ref="EZ105">IF(ROW(EZ105)&lt;COLUMN(EZ105),
IF(INDEX($C$3:$GT$202,COLUMN(EZ105)-2,ROW(EZ105)-2)&gt;=2020,"",_xlfn.IFNA(VLOOKUP(2020-INDEX($C$3:$GT$202,COLUMN(EZ105)-2,ROW(EZ105)-2),$B$3:$B$202,1,FALSE),"")),
IF(ROW(EZ105)=COLUMN(EZ105),-1,$B105+EZ$2))</f>
        <v/>
      </c>
      <c r="FA105" t="str" cm="1">
        <f t="array" ref="FA105">IF(ROW(FA105)&lt;COLUMN(FA105),
IF(INDEX($C$3:$GT$202,COLUMN(FA105)-2,ROW(FA105)-2)&gt;=2020,"",_xlfn.IFNA(VLOOKUP(2020-INDEX($C$3:$GT$202,COLUMN(FA105)-2,ROW(FA105)-2),$B$3:$B$202,1,FALSE),"")),
IF(ROW(FA105)=COLUMN(FA105),-1,$B105+FA$2))</f>
        <v/>
      </c>
      <c r="FB105" t="str" cm="1">
        <f t="array" ref="FB105">IF(ROW(FB105)&lt;COLUMN(FB105),
IF(INDEX($C$3:$GT$202,COLUMN(FB105)-2,ROW(FB105)-2)&gt;=2020,"",_xlfn.IFNA(VLOOKUP(2020-INDEX($C$3:$GT$202,COLUMN(FB105)-2,ROW(FB105)-2),$B$3:$B$202,1,FALSE),"")),
IF(ROW(FB105)=COLUMN(FB105),-1,$B105+FB$2))</f>
        <v/>
      </c>
      <c r="FC105" t="str" cm="1">
        <f t="array" ref="FC105">IF(ROW(FC105)&lt;COLUMN(FC105),
IF(INDEX($C$3:$GT$202,COLUMN(FC105)-2,ROW(FC105)-2)&gt;=2020,"",_xlfn.IFNA(VLOOKUP(2020-INDEX($C$3:$GT$202,COLUMN(FC105)-2,ROW(FC105)-2),$B$3:$B$202,1,FALSE),"")),
IF(ROW(FC105)=COLUMN(FC105),-1,$B105+FC$2))</f>
        <v/>
      </c>
      <c r="FD105" t="str" cm="1">
        <f t="array" ref="FD105">IF(ROW(FD105)&lt;COLUMN(FD105),
IF(INDEX($C$3:$GT$202,COLUMN(FD105)-2,ROW(FD105)-2)&gt;=2020,"",_xlfn.IFNA(VLOOKUP(2020-INDEX($C$3:$GT$202,COLUMN(FD105)-2,ROW(FD105)-2),$B$3:$B$202,1,FALSE),"")),
IF(ROW(FD105)=COLUMN(FD105),-1,$B105+FD$2))</f>
        <v/>
      </c>
      <c r="FE105" t="str" cm="1">
        <f t="array" ref="FE105">IF(ROW(FE105)&lt;COLUMN(FE105),
IF(INDEX($C$3:$GT$202,COLUMN(FE105)-2,ROW(FE105)-2)&gt;=2020,"",_xlfn.IFNA(VLOOKUP(2020-INDEX($C$3:$GT$202,COLUMN(FE105)-2,ROW(FE105)-2),$B$3:$B$202,1,FALSE),"")),
IF(ROW(FE105)=COLUMN(FE105),-1,$B105+FE$2))</f>
        <v/>
      </c>
      <c r="FF105" t="str" cm="1">
        <f t="array" ref="FF105">IF(ROW(FF105)&lt;COLUMN(FF105),
IF(INDEX($C$3:$GT$202,COLUMN(FF105)-2,ROW(FF105)-2)&gt;=2020,"",_xlfn.IFNA(VLOOKUP(2020-INDEX($C$3:$GT$202,COLUMN(FF105)-2,ROW(FF105)-2),$B$3:$B$202,1,FALSE),"")),
IF(ROW(FF105)=COLUMN(FF105),-1,$B105+FF$2))</f>
        <v/>
      </c>
      <c r="FG105" t="str" cm="1">
        <f t="array" ref="FG105">IF(ROW(FG105)&lt;COLUMN(FG105),
IF(INDEX($C$3:$GT$202,COLUMN(FG105)-2,ROW(FG105)-2)&gt;=2020,"",_xlfn.IFNA(VLOOKUP(2020-INDEX($C$3:$GT$202,COLUMN(FG105)-2,ROW(FG105)-2),$B$3:$B$202,1,FALSE),"")),
IF(ROW(FG105)=COLUMN(FG105),-1,$B105+FG$2))</f>
        <v/>
      </c>
      <c r="FH105" t="str" cm="1">
        <f t="array" ref="FH105">IF(ROW(FH105)&lt;COLUMN(FH105),
IF(INDEX($C$3:$GT$202,COLUMN(FH105)-2,ROW(FH105)-2)&gt;=2020,"",_xlfn.IFNA(VLOOKUP(2020-INDEX($C$3:$GT$202,COLUMN(FH105)-2,ROW(FH105)-2),$B$3:$B$202,1,FALSE),"")),
IF(ROW(FH105)=COLUMN(FH105),-1,$B105+FH$2))</f>
        <v/>
      </c>
      <c r="FI105" t="str" cm="1">
        <f t="array" ref="FI105">IF(ROW(FI105)&lt;COLUMN(FI105),
IF(INDEX($C$3:$GT$202,COLUMN(FI105)-2,ROW(FI105)-2)&gt;=2020,"",_xlfn.IFNA(VLOOKUP(2020-INDEX($C$3:$GT$202,COLUMN(FI105)-2,ROW(FI105)-2),$B$3:$B$202,1,FALSE),"")),
IF(ROW(FI105)=COLUMN(FI105),-1,$B105+FI$2))</f>
        <v/>
      </c>
      <c r="FJ105" t="str" cm="1">
        <f t="array" ref="FJ105">IF(ROW(FJ105)&lt;COLUMN(FJ105),
IF(INDEX($C$3:$GT$202,COLUMN(FJ105)-2,ROW(FJ105)-2)&gt;=2020,"",_xlfn.IFNA(VLOOKUP(2020-INDEX($C$3:$GT$202,COLUMN(FJ105)-2,ROW(FJ105)-2),$B$3:$B$202,1,FALSE),"")),
IF(ROW(FJ105)=COLUMN(FJ105),-1,$B105+FJ$2))</f>
        <v/>
      </c>
      <c r="FK105" t="str" cm="1">
        <f t="array" ref="FK105">IF(ROW(FK105)&lt;COLUMN(FK105),
IF(INDEX($C$3:$GT$202,COLUMN(FK105)-2,ROW(FK105)-2)&gt;=2020,"",_xlfn.IFNA(VLOOKUP(2020-INDEX($C$3:$GT$202,COLUMN(FK105)-2,ROW(FK105)-2),$B$3:$B$202,1,FALSE),"")),
IF(ROW(FK105)=COLUMN(FK105),-1,$B105+FK$2))</f>
        <v/>
      </c>
      <c r="FL105" t="str" cm="1">
        <f t="array" ref="FL105">IF(ROW(FL105)&lt;COLUMN(FL105),
IF(INDEX($C$3:$GT$202,COLUMN(FL105)-2,ROW(FL105)-2)&gt;=2020,"",_xlfn.IFNA(VLOOKUP(2020-INDEX($C$3:$GT$202,COLUMN(FL105)-2,ROW(FL105)-2),$B$3:$B$202,1,FALSE),"")),
IF(ROW(FL105)=COLUMN(FL105),-1,$B105+FL$2))</f>
        <v/>
      </c>
      <c r="FM105" t="str" cm="1">
        <f t="array" ref="FM105">IF(ROW(FM105)&lt;COLUMN(FM105),
IF(INDEX($C$3:$GT$202,COLUMN(FM105)-2,ROW(FM105)-2)&gt;=2020,"",_xlfn.IFNA(VLOOKUP(2020-INDEX($C$3:$GT$202,COLUMN(FM105)-2,ROW(FM105)-2),$B$3:$B$202,1,FALSE),"")),
IF(ROW(FM105)=COLUMN(FM105),-1,$B105+FM$2))</f>
        <v/>
      </c>
      <c r="FN105" t="str" cm="1">
        <f t="array" ref="FN105">IF(ROW(FN105)&lt;COLUMN(FN105),
IF(INDEX($C$3:$GT$202,COLUMN(FN105)-2,ROW(FN105)-2)&gt;=2020,"",_xlfn.IFNA(VLOOKUP(2020-INDEX($C$3:$GT$202,COLUMN(FN105)-2,ROW(FN105)-2),$B$3:$B$202,1,FALSE),"")),
IF(ROW(FN105)=COLUMN(FN105),-1,$B105+FN$2))</f>
        <v/>
      </c>
      <c r="FO105" t="str" cm="1">
        <f t="array" ref="FO105">IF(ROW(FO105)&lt;COLUMN(FO105),
IF(INDEX($C$3:$GT$202,COLUMN(FO105)-2,ROW(FO105)-2)&gt;=2020,"",_xlfn.IFNA(VLOOKUP(2020-INDEX($C$3:$GT$202,COLUMN(FO105)-2,ROW(FO105)-2),$B$3:$B$202,1,FALSE),"")),
IF(ROW(FO105)=COLUMN(FO105),-1,$B105+FO$2))</f>
        <v/>
      </c>
      <c r="FP105" t="str" cm="1">
        <f t="array" ref="FP105">IF(ROW(FP105)&lt;COLUMN(FP105),
IF(INDEX($C$3:$GT$202,COLUMN(FP105)-2,ROW(FP105)-2)&gt;=2020,"",_xlfn.IFNA(VLOOKUP(2020-INDEX($C$3:$GT$202,COLUMN(FP105)-2,ROW(FP105)-2),$B$3:$B$202,1,FALSE),"")),
IF(ROW(FP105)=COLUMN(FP105),-1,$B105+FP$2))</f>
        <v/>
      </c>
      <c r="FQ105" t="str" cm="1">
        <f t="array" ref="FQ105">IF(ROW(FQ105)&lt;COLUMN(FQ105),
IF(INDEX($C$3:$GT$202,COLUMN(FQ105)-2,ROW(FQ105)-2)&gt;=2020,"",_xlfn.IFNA(VLOOKUP(2020-INDEX($C$3:$GT$202,COLUMN(FQ105)-2,ROW(FQ105)-2),$B$3:$B$202,1,FALSE),"")),
IF(ROW(FQ105)=COLUMN(FQ105),-1,$B105+FQ$2))</f>
        <v/>
      </c>
      <c r="FR105" t="str" cm="1">
        <f t="array" ref="FR105">IF(ROW(FR105)&lt;COLUMN(FR105),
IF(INDEX($C$3:$GT$202,COLUMN(FR105)-2,ROW(FR105)-2)&gt;=2020,"",_xlfn.IFNA(VLOOKUP(2020-INDEX($C$3:$GT$202,COLUMN(FR105)-2,ROW(FR105)-2),$B$3:$B$202,1,FALSE),"")),
IF(ROW(FR105)=COLUMN(FR105),-1,$B105+FR$2))</f>
        <v/>
      </c>
      <c r="FS105" t="str" cm="1">
        <f t="array" ref="FS105">IF(ROW(FS105)&lt;COLUMN(FS105),
IF(INDEX($C$3:$GT$202,COLUMN(FS105)-2,ROW(FS105)-2)&gt;=2020,"",_xlfn.IFNA(VLOOKUP(2020-INDEX($C$3:$GT$202,COLUMN(FS105)-2,ROW(FS105)-2),$B$3:$B$202,1,FALSE),"")),
IF(ROW(FS105)=COLUMN(FS105),-1,$B105+FS$2))</f>
        <v/>
      </c>
      <c r="FT105" t="str" cm="1">
        <f t="array" ref="FT105">IF(ROW(FT105)&lt;COLUMN(FT105),
IF(INDEX($C$3:$GT$202,COLUMN(FT105)-2,ROW(FT105)-2)&gt;=2020,"",_xlfn.IFNA(VLOOKUP(2020-INDEX($C$3:$GT$202,COLUMN(FT105)-2,ROW(FT105)-2),$B$3:$B$202,1,FALSE),"")),
IF(ROW(FT105)=COLUMN(FT105),-1,$B105+FT$2))</f>
        <v/>
      </c>
      <c r="FU105" t="str" cm="1">
        <f t="array" ref="FU105">IF(ROW(FU105)&lt;COLUMN(FU105),
IF(INDEX($C$3:$GT$202,COLUMN(FU105)-2,ROW(FU105)-2)&gt;=2020,"",_xlfn.IFNA(VLOOKUP(2020-INDEX($C$3:$GT$202,COLUMN(FU105)-2,ROW(FU105)-2),$B$3:$B$202,1,FALSE),"")),
IF(ROW(FU105)=COLUMN(FU105),-1,$B105+FU$2))</f>
        <v/>
      </c>
      <c r="FV105" t="str" cm="1">
        <f t="array" ref="FV105">IF(ROW(FV105)&lt;COLUMN(FV105),
IF(INDEX($C$3:$GT$202,COLUMN(FV105)-2,ROW(FV105)-2)&gt;=2020,"",_xlfn.IFNA(VLOOKUP(2020-INDEX($C$3:$GT$202,COLUMN(FV105)-2,ROW(FV105)-2),$B$3:$B$202,1,FALSE),"")),
IF(ROW(FV105)=COLUMN(FV105),-1,$B105+FV$2))</f>
        <v/>
      </c>
      <c r="FW105" t="str" cm="1">
        <f t="array" ref="FW105">IF(ROW(FW105)&lt;COLUMN(FW105),
IF(INDEX($C$3:$GT$202,COLUMN(FW105)-2,ROW(FW105)-2)&gt;=2020,"",_xlfn.IFNA(VLOOKUP(2020-INDEX($C$3:$GT$202,COLUMN(FW105)-2,ROW(FW105)-2),$B$3:$B$202,1,FALSE),"")),
IF(ROW(FW105)=COLUMN(FW105),-1,$B105+FW$2))</f>
        <v/>
      </c>
      <c r="FX105" t="str" cm="1">
        <f t="array" ref="FX105">IF(ROW(FX105)&lt;COLUMN(FX105),
IF(INDEX($C$3:$GT$202,COLUMN(FX105)-2,ROW(FX105)-2)&gt;=2020,"",_xlfn.IFNA(VLOOKUP(2020-INDEX($C$3:$GT$202,COLUMN(FX105)-2,ROW(FX105)-2),$B$3:$B$202,1,FALSE),"")),
IF(ROW(FX105)=COLUMN(FX105),-1,$B105+FX$2))</f>
        <v/>
      </c>
      <c r="FY105" t="str" cm="1">
        <f t="array" ref="FY105">IF(ROW(FY105)&lt;COLUMN(FY105),
IF(INDEX($C$3:$GT$202,COLUMN(FY105)-2,ROW(FY105)-2)&gt;=2020,"",_xlfn.IFNA(VLOOKUP(2020-INDEX($C$3:$GT$202,COLUMN(FY105)-2,ROW(FY105)-2),$B$3:$B$202,1,FALSE),"")),
IF(ROW(FY105)=COLUMN(FY105),-1,$B105+FY$2))</f>
        <v/>
      </c>
      <c r="FZ105" t="str" cm="1">
        <f t="array" ref="FZ105">IF(ROW(FZ105)&lt;COLUMN(FZ105),
IF(INDEX($C$3:$GT$202,COLUMN(FZ105)-2,ROW(FZ105)-2)&gt;=2020,"",_xlfn.IFNA(VLOOKUP(2020-INDEX($C$3:$GT$202,COLUMN(FZ105)-2,ROW(FZ105)-2),$B$3:$B$202,1,FALSE),"")),
IF(ROW(FZ105)=COLUMN(FZ105),-1,$B105+FZ$2))</f>
        <v/>
      </c>
      <c r="GA105" t="str" cm="1">
        <f t="array" ref="GA105">IF(ROW(GA105)&lt;COLUMN(GA105),
IF(INDEX($C$3:$GT$202,COLUMN(GA105)-2,ROW(GA105)-2)&gt;=2020,"",_xlfn.IFNA(VLOOKUP(2020-INDEX($C$3:$GT$202,COLUMN(GA105)-2,ROW(GA105)-2),$B$3:$B$202,1,FALSE),"")),
IF(ROW(GA105)=COLUMN(GA105),-1,$B105+GA$2))</f>
        <v/>
      </c>
      <c r="GB105" t="str" cm="1">
        <f t="array" ref="GB105">IF(ROW(GB105)&lt;COLUMN(GB105),
IF(INDEX($C$3:$GT$202,COLUMN(GB105)-2,ROW(GB105)-2)&gt;=2020,"",_xlfn.IFNA(VLOOKUP(2020-INDEX($C$3:$GT$202,COLUMN(GB105)-2,ROW(GB105)-2),$B$3:$B$202,1,FALSE),"")),
IF(ROW(GB105)=COLUMN(GB105),-1,$B105+GB$2))</f>
        <v/>
      </c>
      <c r="GC105" t="str" cm="1">
        <f t="array" ref="GC105">IF(ROW(GC105)&lt;COLUMN(GC105),
IF(INDEX($C$3:$GT$202,COLUMN(GC105)-2,ROW(GC105)-2)&gt;=2020,"",_xlfn.IFNA(VLOOKUP(2020-INDEX($C$3:$GT$202,COLUMN(GC105)-2,ROW(GC105)-2),$B$3:$B$202,1,FALSE),"")),
IF(ROW(GC105)=COLUMN(GC105),-1,$B105+GC$2))</f>
        <v/>
      </c>
      <c r="GD105" t="str" cm="1">
        <f t="array" ref="GD105">IF(ROW(GD105)&lt;COLUMN(GD105),
IF(INDEX($C$3:$GT$202,COLUMN(GD105)-2,ROW(GD105)-2)&gt;=2020,"",_xlfn.IFNA(VLOOKUP(2020-INDEX($C$3:$GT$202,COLUMN(GD105)-2,ROW(GD105)-2),$B$3:$B$202,1,FALSE),"")),
IF(ROW(GD105)=COLUMN(GD105),-1,$B105+GD$2))</f>
        <v/>
      </c>
      <c r="GE105" t="str" cm="1">
        <f t="array" ref="GE105">IF(ROW(GE105)&lt;COLUMN(GE105),
IF(INDEX($C$3:$GT$202,COLUMN(GE105)-2,ROW(GE105)-2)&gt;=2020,"",_xlfn.IFNA(VLOOKUP(2020-INDEX($C$3:$GT$202,COLUMN(GE105)-2,ROW(GE105)-2),$B$3:$B$202,1,FALSE),"")),
IF(ROW(GE105)=COLUMN(GE105),-1,$B105+GE$2))</f>
        <v/>
      </c>
      <c r="GF105" t="str" cm="1">
        <f t="array" ref="GF105">IF(ROW(GF105)&lt;COLUMN(GF105),
IF(INDEX($C$3:$GT$202,COLUMN(GF105)-2,ROW(GF105)-2)&gt;=2020,"",_xlfn.IFNA(VLOOKUP(2020-INDEX($C$3:$GT$202,COLUMN(GF105)-2,ROW(GF105)-2),$B$3:$B$202,1,FALSE),"")),
IF(ROW(GF105)=COLUMN(GF105),-1,$B105+GF$2))</f>
        <v/>
      </c>
      <c r="GG105" t="str" cm="1">
        <f t="array" ref="GG105">IF(ROW(GG105)&lt;COLUMN(GG105),
IF(INDEX($C$3:$GT$202,COLUMN(GG105)-2,ROW(GG105)-2)&gt;=2020,"",_xlfn.IFNA(VLOOKUP(2020-INDEX($C$3:$GT$202,COLUMN(GG105)-2,ROW(GG105)-2),$B$3:$B$202,1,FALSE),"")),
IF(ROW(GG105)=COLUMN(GG105),-1,$B105+GG$2))</f>
        <v/>
      </c>
      <c r="GH105" t="str" cm="1">
        <f t="array" ref="GH105">IF(ROW(GH105)&lt;COLUMN(GH105),
IF(INDEX($C$3:$GT$202,COLUMN(GH105)-2,ROW(GH105)-2)&gt;=2020,"",_xlfn.IFNA(VLOOKUP(2020-INDEX($C$3:$GT$202,COLUMN(GH105)-2,ROW(GH105)-2),$B$3:$B$202,1,FALSE),"")),
IF(ROW(GH105)=COLUMN(GH105),-1,$B105+GH$2))</f>
        <v/>
      </c>
      <c r="GI105" t="str" cm="1">
        <f t="array" ref="GI105">IF(ROW(GI105)&lt;COLUMN(GI105),
IF(INDEX($C$3:$GT$202,COLUMN(GI105)-2,ROW(GI105)-2)&gt;=2020,"",_xlfn.IFNA(VLOOKUP(2020-INDEX($C$3:$GT$202,COLUMN(GI105)-2,ROW(GI105)-2),$B$3:$B$202,1,FALSE),"")),
IF(ROW(GI105)=COLUMN(GI105),-1,$B105+GI$2))</f>
        <v/>
      </c>
      <c r="GJ105" t="str" cm="1">
        <f t="array" ref="GJ105">IF(ROW(GJ105)&lt;COLUMN(GJ105),
IF(INDEX($C$3:$GT$202,COLUMN(GJ105)-2,ROW(GJ105)-2)&gt;=2020,"",_xlfn.IFNA(VLOOKUP(2020-INDEX($C$3:$GT$202,COLUMN(GJ105)-2,ROW(GJ105)-2),$B$3:$B$202,1,FALSE),"")),
IF(ROW(GJ105)=COLUMN(GJ105),-1,$B105+GJ$2))</f>
        <v/>
      </c>
      <c r="GK105" t="str" cm="1">
        <f t="array" ref="GK105">IF(ROW(GK105)&lt;COLUMN(GK105),
IF(INDEX($C$3:$GT$202,COLUMN(GK105)-2,ROW(GK105)-2)&gt;=2020,"",_xlfn.IFNA(VLOOKUP(2020-INDEX($C$3:$GT$202,COLUMN(GK105)-2,ROW(GK105)-2),$B$3:$B$202,1,FALSE),"")),
IF(ROW(GK105)=COLUMN(GK105),-1,$B105+GK$2))</f>
        <v/>
      </c>
      <c r="GL105" t="str" cm="1">
        <f t="array" ref="GL105">IF(ROW(GL105)&lt;COLUMN(GL105),
IF(INDEX($C$3:$GT$202,COLUMN(GL105)-2,ROW(GL105)-2)&gt;=2020,"",_xlfn.IFNA(VLOOKUP(2020-INDEX($C$3:$GT$202,COLUMN(GL105)-2,ROW(GL105)-2),$B$3:$B$202,1,FALSE),"")),
IF(ROW(GL105)=COLUMN(GL105),-1,$B105+GL$2))</f>
        <v/>
      </c>
      <c r="GM105" t="str" cm="1">
        <f t="array" ref="GM105">IF(ROW(GM105)&lt;COLUMN(GM105),
IF(INDEX($C$3:$GT$202,COLUMN(GM105)-2,ROW(GM105)-2)&gt;=2020,"",_xlfn.IFNA(VLOOKUP(2020-INDEX($C$3:$GT$202,COLUMN(GM105)-2,ROW(GM105)-2),$B$3:$B$202,1,FALSE),"")),
IF(ROW(GM105)=COLUMN(GM105),-1,$B105+GM$2))</f>
        <v/>
      </c>
      <c r="GN105" t="str" cm="1">
        <f t="array" ref="GN105">IF(ROW(GN105)&lt;COLUMN(GN105),
IF(INDEX($C$3:$GT$202,COLUMN(GN105)-2,ROW(GN105)-2)&gt;=2020,"",_xlfn.IFNA(VLOOKUP(2020-INDEX($C$3:$GT$202,COLUMN(GN105)-2,ROW(GN105)-2),$B$3:$B$202,1,FALSE),"")),
IF(ROW(GN105)=COLUMN(GN105),-1,$B105+GN$2))</f>
        <v/>
      </c>
      <c r="GO105" t="str" cm="1">
        <f t="array" ref="GO105">IF(ROW(GO105)&lt;COLUMN(GO105),
IF(INDEX($C$3:$GT$202,COLUMN(GO105)-2,ROW(GO105)-2)&gt;=2020,"",_xlfn.IFNA(VLOOKUP(2020-INDEX($C$3:$GT$202,COLUMN(GO105)-2,ROW(GO105)-2),$B$3:$B$202,1,FALSE),"")),
IF(ROW(GO105)=COLUMN(GO105),-1,$B105+GO$2))</f>
        <v/>
      </c>
      <c r="GP105" t="str" cm="1">
        <f t="array" ref="GP105">IF(ROW(GP105)&lt;COLUMN(GP105),
IF(INDEX($C$3:$GT$202,COLUMN(GP105)-2,ROW(GP105)-2)&gt;=2020,"",_xlfn.IFNA(VLOOKUP(2020-INDEX($C$3:$GT$202,COLUMN(GP105)-2,ROW(GP105)-2),$B$3:$B$202,1,FALSE),"")),
IF(ROW(GP105)=COLUMN(GP105),-1,$B105+GP$2))</f>
        <v/>
      </c>
      <c r="GQ105" t="str" cm="1">
        <f t="array" ref="GQ105">IF(ROW(GQ105)&lt;COLUMN(GQ105),
IF(INDEX($C$3:$GT$202,COLUMN(GQ105)-2,ROW(GQ105)-2)&gt;=2020,"",_xlfn.IFNA(VLOOKUP(2020-INDEX($C$3:$GT$202,COLUMN(GQ105)-2,ROW(GQ105)-2),$B$3:$B$202,1,FALSE),"")),
IF(ROW(GQ105)=COLUMN(GQ105),-1,$B105+GQ$2))</f>
        <v/>
      </c>
      <c r="GR105" t="str" cm="1">
        <f t="array" ref="GR105">IF(ROW(GR105)&lt;COLUMN(GR105),
IF(INDEX($C$3:$GT$202,COLUMN(GR105)-2,ROW(GR105)-2)&gt;=2020,"",_xlfn.IFNA(VLOOKUP(2020-INDEX($C$3:$GT$202,COLUMN(GR105)-2,ROW(GR105)-2),$B$3:$B$202,1,FALSE),"")),
IF(ROW(GR105)=COLUMN(GR105),-1,$B105+GR$2))</f>
        <v/>
      </c>
      <c r="GS105" t="str" cm="1">
        <f t="array" ref="GS105">IF(ROW(GS105)&lt;COLUMN(GS105),
IF(INDEX($C$3:$GT$202,COLUMN(GS105)-2,ROW(GS105)-2)&gt;=2020,"",_xlfn.IFNA(VLOOKUP(2020-INDEX($C$3:$GT$202,COLUMN(GS105)-2,ROW(GS105)-2),$B$3:$B$202,1,FALSE),"")),
IF(ROW(GS105)=COLUMN(GS105),-1,$B105+GS$2))</f>
        <v/>
      </c>
      <c r="GT105" t="str" cm="1">
        <f t="array" ref="GT105">IF(ROW(GT105)&lt;COLUMN(GT105),
IF(INDEX($C$3:$GT$202,COLUMN(GT105)-2,ROW(GT105)-2)&gt;=2020,"",_xlfn.IFNA(VLOOKUP(2020-INDEX($C$3:$GT$202,COLUMN(GT105)-2,ROW(GT105)-2),$B$3:$B$202,1,FALSE),"")),
IF(ROW(GT105)=COLUMN(GT105),-1,$B105+GT$2))</f>
        <v/>
      </c>
    </row>
    <row r="106" spans="1:202" x14ac:dyDescent="0.25">
      <c r="A106" t="str" cm="1">
        <f t="array" ref="A106">IF(ROW(A106)-2-MATCH(LOOKUP(2,1/($C106:$GT106&lt;&gt;""),$C106:$GT106),$C106:$GT106,0)=0,"",INDEX($C106:$GT106,1,$B$1))</f>
        <v/>
      </c>
      <c r="B106" s="1">
        <v>1967</v>
      </c>
      <c r="C106" cm="1">
        <f t="array" ref="C106">IF(ROW(C106)&lt;COLUMN(C106),
IF(INDEX($C$3:$GT$202,COLUMN(C106)-2,ROW(C106)-2)&gt;=2020,"",_xlfn.IFNA(VLOOKUP(2020-INDEX($C$3:$GT$202,COLUMN(C106)-2,ROW(C106)-2),$B$3:$B$202,1,FALSE),"")),
IF(ROW(C106)=COLUMN(C106),-1,$B106+C$2))</f>
        <v>3631</v>
      </c>
      <c r="D106" cm="1">
        <f t="array" ref="D106">IF(ROW(D106)&lt;COLUMN(D106),
IF(INDEX($C$3:$GT$202,COLUMN(D106)-2,ROW(D106)-2)&gt;=2020,"",_xlfn.IFNA(VLOOKUP(2020-INDEX($C$3:$GT$202,COLUMN(D106)-2,ROW(D106)-2),$B$3:$B$202,1,FALSE),"")),
IF(ROW(D106)=COLUMN(D106),-1,$B106+D$2))</f>
        <v>3876</v>
      </c>
      <c r="E106" cm="1">
        <f t="array" ref="E106">IF(ROW(E106)&lt;COLUMN(E106),
IF(INDEX($C$3:$GT$202,COLUMN(E106)-2,ROW(E106)-2)&gt;=2020,"",_xlfn.IFNA(VLOOKUP(2020-INDEX($C$3:$GT$202,COLUMN(E106)-2,ROW(E106)-2),$B$3:$B$202,1,FALSE),"")),
IF(ROW(E106)=COLUMN(E106),-1,$B106+E$2))</f>
        <v>3871</v>
      </c>
      <c r="F106" cm="1">
        <f t="array" ref="F106">IF(ROW(F106)&lt;COLUMN(F106),
IF(INDEX($C$3:$GT$202,COLUMN(F106)-2,ROW(F106)-2)&gt;=2020,"",_xlfn.IFNA(VLOOKUP(2020-INDEX($C$3:$GT$202,COLUMN(F106)-2,ROW(F106)-2),$B$3:$B$202,1,FALSE),"")),
IF(ROW(F106)=COLUMN(F106),-1,$B106+F$2))</f>
        <v>3605</v>
      </c>
      <c r="G106" cm="1">
        <f t="array" ref="G106">IF(ROW(G106)&lt;COLUMN(G106),
IF(INDEX($C$3:$GT$202,COLUMN(G106)-2,ROW(G106)-2)&gt;=2020,"",_xlfn.IFNA(VLOOKUP(2020-INDEX($C$3:$GT$202,COLUMN(G106)-2,ROW(G106)-2),$B$3:$B$202,1,FALSE),"")),
IF(ROW(G106)=COLUMN(G106),-1,$B106+G$2))</f>
        <v>3811</v>
      </c>
      <c r="H106" cm="1">
        <f t="array" ref="H106">IF(ROW(H106)&lt;COLUMN(H106),
IF(INDEX($C$3:$GT$202,COLUMN(H106)-2,ROW(H106)-2)&gt;=2020,"",_xlfn.IFNA(VLOOKUP(2020-INDEX($C$3:$GT$202,COLUMN(H106)-2,ROW(H106)-2),$B$3:$B$202,1,FALSE),"")),
IF(ROW(H106)=COLUMN(H106),-1,$B106+H$2))</f>
        <v>3803</v>
      </c>
      <c r="I106" cm="1">
        <f t="array" ref="I106">IF(ROW(I106)&lt;COLUMN(I106),
IF(INDEX($C$3:$GT$202,COLUMN(I106)-2,ROW(I106)-2)&gt;=2020,"",_xlfn.IFNA(VLOOKUP(2020-INDEX($C$3:$GT$202,COLUMN(I106)-2,ROW(I106)-2),$B$3:$B$202,1,FALSE),"")),
IF(ROW(I106)=COLUMN(I106),-1,$B106+I$2))</f>
        <v>3615</v>
      </c>
      <c r="J106" cm="1">
        <f t="array" ref="J106">IF(ROW(J106)&lt;COLUMN(J106),
IF(INDEX($C$3:$GT$202,COLUMN(J106)-2,ROW(J106)-2)&gt;=2020,"",_xlfn.IFNA(VLOOKUP(2020-INDEX($C$3:$GT$202,COLUMN(J106)-2,ROW(J106)-2),$B$3:$B$202,1,FALSE),"")),
IF(ROW(J106)=COLUMN(J106),-1,$B106+J$2))</f>
        <v>3677</v>
      </c>
      <c r="K106" cm="1">
        <f t="array" ref="K106">IF(ROW(K106)&lt;COLUMN(K106),
IF(INDEX($C$3:$GT$202,COLUMN(K106)-2,ROW(K106)-2)&gt;=2020,"",_xlfn.IFNA(VLOOKUP(2020-INDEX($C$3:$GT$202,COLUMN(K106)-2,ROW(K106)-2),$B$3:$B$202,1,FALSE),"")),
IF(ROW(K106)=COLUMN(K106),-1,$B106+K$2))</f>
        <v>3130</v>
      </c>
      <c r="L106" cm="1">
        <f t="array" ref="L106">IF(ROW(L106)&lt;COLUMN(L106),
IF(INDEX($C$3:$GT$202,COLUMN(L106)-2,ROW(L106)-2)&gt;=2020,"",_xlfn.IFNA(VLOOKUP(2020-INDEX($C$3:$GT$202,COLUMN(L106)-2,ROW(L106)-2),$B$3:$B$202,1,FALSE),"")),
IF(ROW(L106)=COLUMN(L106),-1,$B106+L$2))</f>
        <v>3651</v>
      </c>
      <c r="M106" cm="1">
        <f t="array" ref="M106">IF(ROW(M106)&lt;COLUMN(M106),
IF(INDEX($C$3:$GT$202,COLUMN(M106)-2,ROW(M106)-2)&gt;=2020,"",_xlfn.IFNA(VLOOKUP(2020-INDEX($C$3:$GT$202,COLUMN(M106)-2,ROW(M106)-2),$B$3:$B$202,1,FALSE),"")),
IF(ROW(M106)=COLUMN(M106),-1,$B106+M$2))</f>
        <v>3824</v>
      </c>
      <c r="N106" cm="1">
        <f t="array" ref="N106">IF(ROW(N106)&lt;COLUMN(N106),
IF(INDEX($C$3:$GT$202,COLUMN(N106)-2,ROW(N106)-2)&gt;=2020,"",_xlfn.IFNA(VLOOKUP(2020-INDEX($C$3:$GT$202,COLUMN(N106)-2,ROW(N106)-2),$B$3:$B$202,1,FALSE),"")),
IF(ROW(N106)=COLUMN(N106),-1,$B106+N$2))</f>
        <v>3224</v>
      </c>
      <c r="O106" cm="1">
        <f t="array" ref="O106">IF(ROW(O106)&lt;COLUMN(O106),
IF(INDEX($C$3:$GT$202,COLUMN(O106)-2,ROW(O106)-2)&gt;=2020,"",_xlfn.IFNA(VLOOKUP(2020-INDEX($C$3:$GT$202,COLUMN(O106)-2,ROW(O106)-2),$B$3:$B$202,1,FALSE),"")),
IF(ROW(O106)=COLUMN(O106),-1,$B106+O$2))</f>
        <v>3685</v>
      </c>
      <c r="P106" cm="1">
        <f t="array" ref="P106">IF(ROW(P106)&lt;COLUMN(P106),
IF(INDEX($C$3:$GT$202,COLUMN(P106)-2,ROW(P106)-2)&gt;=2020,"",_xlfn.IFNA(VLOOKUP(2020-INDEX($C$3:$GT$202,COLUMN(P106)-2,ROW(P106)-2),$B$3:$B$202,1,FALSE),"")),
IF(ROW(P106)=COLUMN(P106),-1,$B106+P$2))</f>
        <v>3936</v>
      </c>
      <c r="Q106" cm="1">
        <f t="array" ref="Q106">IF(ROW(Q106)&lt;COLUMN(Q106),
IF(INDEX($C$3:$GT$202,COLUMN(Q106)-2,ROW(Q106)-2)&gt;=2020,"",_xlfn.IFNA(VLOOKUP(2020-INDEX($C$3:$GT$202,COLUMN(Q106)-2,ROW(Q106)-2),$B$3:$B$202,1,FALSE),"")),
IF(ROW(Q106)=COLUMN(Q106),-1,$B106+Q$2))</f>
        <v>3935</v>
      </c>
      <c r="R106" cm="1">
        <f t="array" ref="R106">IF(ROW(R106)&lt;COLUMN(R106),
IF(INDEX($C$3:$GT$202,COLUMN(R106)-2,ROW(R106)-2)&gt;=2020,"",_xlfn.IFNA(VLOOKUP(2020-INDEX($C$3:$GT$202,COLUMN(R106)-2,ROW(R106)-2),$B$3:$B$202,1,FALSE),"")),
IF(ROW(R106)=COLUMN(R106),-1,$B106+R$2))</f>
        <v>3545</v>
      </c>
      <c r="S106" cm="1">
        <f t="array" ref="S106">IF(ROW(S106)&lt;COLUMN(S106),
IF(INDEX($C$3:$GT$202,COLUMN(S106)-2,ROW(S106)-2)&gt;=2020,"",_xlfn.IFNA(VLOOKUP(2020-INDEX($C$3:$GT$202,COLUMN(S106)-2,ROW(S106)-2),$B$3:$B$202,1,FALSE),"")),
IF(ROW(S106)=COLUMN(S106),-1,$B106+S$2))</f>
        <v>3837</v>
      </c>
      <c r="T106" cm="1">
        <f t="array" ref="T106">IF(ROW(T106)&lt;COLUMN(T106),
IF(INDEX($C$3:$GT$202,COLUMN(T106)-2,ROW(T106)-2)&gt;=2020,"",_xlfn.IFNA(VLOOKUP(2020-INDEX($C$3:$GT$202,COLUMN(T106)-2,ROW(T106)-2),$B$3:$B$202,1,FALSE),"")),
IF(ROW(T106)=COLUMN(T106),-1,$B106+T$2))</f>
        <v>3732</v>
      </c>
      <c r="U106" cm="1">
        <f t="array" ref="U106">IF(ROW(U106)&lt;COLUMN(U106),
IF(INDEX($C$3:$GT$202,COLUMN(U106)-2,ROW(U106)-2)&gt;=2020,"",_xlfn.IFNA(VLOOKUP(2020-INDEX($C$3:$GT$202,COLUMN(U106)-2,ROW(U106)-2),$B$3:$B$202,1,FALSE),"")),
IF(ROW(U106)=COLUMN(U106),-1,$B106+U$2))</f>
        <v>3813</v>
      </c>
      <c r="V106" cm="1">
        <f t="array" ref="V106">IF(ROW(V106)&lt;COLUMN(V106),
IF(INDEX($C$3:$GT$202,COLUMN(V106)-2,ROW(V106)-2)&gt;=2020,"",_xlfn.IFNA(VLOOKUP(2020-INDEX($C$3:$GT$202,COLUMN(V106)-2,ROW(V106)-2),$B$3:$B$202,1,FALSE),"")),
IF(ROW(V106)=COLUMN(V106),-1,$B106+V$2))</f>
        <v>3906</v>
      </c>
      <c r="W106" cm="1">
        <f t="array" ref="W106">IF(ROW(W106)&lt;COLUMN(W106),
IF(INDEX($C$3:$GT$202,COLUMN(W106)-2,ROW(W106)-2)&gt;=2020,"",_xlfn.IFNA(VLOOKUP(2020-INDEX($C$3:$GT$202,COLUMN(W106)-2,ROW(W106)-2),$B$3:$B$202,1,FALSE),"")),
IF(ROW(W106)=COLUMN(W106),-1,$B106+W$2))</f>
        <v>3825</v>
      </c>
      <c r="X106" cm="1">
        <f t="array" ref="X106">IF(ROW(X106)&lt;COLUMN(X106),
IF(INDEX($C$3:$GT$202,COLUMN(X106)-2,ROW(X106)-2)&gt;=2020,"",_xlfn.IFNA(VLOOKUP(2020-INDEX($C$3:$GT$202,COLUMN(X106)-2,ROW(X106)-2),$B$3:$B$202,1,FALSE),"")),
IF(ROW(X106)=COLUMN(X106),-1,$B106+X$2))</f>
        <v>3556</v>
      </c>
      <c r="Y106" cm="1">
        <f t="array" ref="Y106">IF(ROW(Y106)&lt;COLUMN(Y106),
IF(INDEX($C$3:$GT$202,COLUMN(Y106)-2,ROW(Y106)-2)&gt;=2020,"",_xlfn.IFNA(VLOOKUP(2020-INDEX($C$3:$GT$202,COLUMN(Y106)-2,ROW(Y106)-2),$B$3:$B$202,1,FALSE),"")),
IF(ROW(Y106)=COLUMN(Y106),-1,$B106+Y$2))</f>
        <v>3553</v>
      </c>
      <c r="Z106" cm="1">
        <f t="array" ref="Z106">IF(ROW(Z106)&lt;COLUMN(Z106),
IF(INDEX($C$3:$GT$202,COLUMN(Z106)-2,ROW(Z106)-2)&gt;=2020,"",_xlfn.IFNA(VLOOKUP(2020-INDEX($C$3:$GT$202,COLUMN(Z106)-2,ROW(Z106)-2),$B$3:$B$202,1,FALSE),"")),
IF(ROW(Z106)=COLUMN(Z106),-1,$B106+Z$2))</f>
        <v>3734</v>
      </c>
      <c r="AA106" cm="1">
        <f t="array" ref="AA106">IF(ROW(AA106)&lt;COLUMN(AA106),
IF(INDEX($C$3:$GT$202,COLUMN(AA106)-2,ROW(AA106)-2)&gt;=2020,"",_xlfn.IFNA(VLOOKUP(2020-INDEX($C$3:$GT$202,COLUMN(AA106)-2,ROW(AA106)-2),$B$3:$B$202,1,FALSE),"")),
IF(ROW(AA106)=COLUMN(AA106),-1,$B106+AA$2))</f>
        <v>3595</v>
      </c>
      <c r="AB106" cm="1">
        <f t="array" ref="AB106">IF(ROW(AB106)&lt;COLUMN(AB106),
IF(INDEX($C$3:$GT$202,COLUMN(AB106)-2,ROW(AB106)-2)&gt;=2020,"",_xlfn.IFNA(VLOOKUP(2020-INDEX($C$3:$GT$202,COLUMN(AB106)-2,ROW(AB106)-2),$B$3:$B$202,1,FALSE),"")),
IF(ROW(AB106)=COLUMN(AB106),-1,$B106+AB$2))</f>
        <v>3562</v>
      </c>
      <c r="AC106" cm="1">
        <f t="array" ref="AC106">IF(ROW(AC106)&lt;COLUMN(AC106),
IF(INDEX($C$3:$GT$202,COLUMN(AC106)-2,ROW(AC106)-2)&gt;=2020,"",_xlfn.IFNA(VLOOKUP(2020-INDEX($C$3:$GT$202,COLUMN(AC106)-2,ROW(AC106)-2),$B$3:$B$202,1,FALSE),"")),
IF(ROW(AC106)=COLUMN(AC106),-1,$B106+AC$2))</f>
        <v>3568</v>
      </c>
      <c r="AD106" cm="1">
        <f t="array" ref="AD106">IF(ROW(AD106)&lt;COLUMN(AD106),
IF(INDEX($C$3:$GT$202,COLUMN(AD106)-2,ROW(AD106)-2)&gt;=2020,"",_xlfn.IFNA(VLOOKUP(2020-INDEX($C$3:$GT$202,COLUMN(AD106)-2,ROW(AD106)-2),$B$3:$B$202,1,FALSE),"")),
IF(ROW(AD106)=COLUMN(AD106),-1,$B106+AD$2))</f>
        <v>3495</v>
      </c>
      <c r="AE106" cm="1">
        <f t="array" ref="AE106">IF(ROW(AE106)&lt;COLUMN(AE106),
IF(INDEX($C$3:$GT$202,COLUMN(AE106)-2,ROW(AE106)-2)&gt;=2020,"",_xlfn.IFNA(VLOOKUP(2020-INDEX($C$3:$GT$202,COLUMN(AE106)-2,ROW(AE106)-2),$B$3:$B$202,1,FALSE),"")),
IF(ROW(AE106)=COLUMN(AE106),-1,$B106+AE$2))</f>
        <v>3691</v>
      </c>
      <c r="AF106" cm="1">
        <f t="array" ref="AF106">IF(ROW(AF106)&lt;COLUMN(AF106),
IF(INDEX($C$3:$GT$202,COLUMN(AF106)-2,ROW(AF106)-2)&gt;=2020,"",_xlfn.IFNA(VLOOKUP(2020-INDEX($C$3:$GT$202,COLUMN(AF106)-2,ROW(AF106)-2),$B$3:$B$202,1,FALSE),"")),
IF(ROW(AF106)=COLUMN(AF106),-1,$B106+AF$2))</f>
        <v>3623</v>
      </c>
      <c r="AG106" cm="1">
        <f t="array" ref="AG106">IF(ROW(AG106)&lt;COLUMN(AG106),
IF(INDEX($C$3:$GT$202,COLUMN(AG106)-2,ROW(AG106)-2)&gt;=2020,"",_xlfn.IFNA(VLOOKUP(2020-INDEX($C$3:$GT$202,COLUMN(AG106)-2,ROW(AG106)-2),$B$3:$B$202,1,FALSE),"")),
IF(ROW(AG106)=COLUMN(AG106),-1,$B106+AG$2))</f>
        <v>3522</v>
      </c>
      <c r="AH106" cm="1">
        <f t="array" ref="AH106">IF(ROW(AH106)&lt;COLUMN(AH106),
IF(INDEX($C$3:$GT$202,COLUMN(AH106)-2,ROW(AH106)-2)&gt;=2020,"",_xlfn.IFNA(VLOOKUP(2020-INDEX($C$3:$GT$202,COLUMN(AH106)-2,ROW(AH106)-2),$B$3:$B$202,1,FALSE),"")),
IF(ROW(AH106)=COLUMN(AH106),-1,$B106+AH$2))</f>
        <v>3117</v>
      </c>
      <c r="AI106" cm="1">
        <f t="array" ref="AI106">IF(ROW(AI106)&lt;COLUMN(AI106),
IF(INDEX($C$3:$GT$202,COLUMN(AI106)-2,ROW(AI106)-2)&gt;=2020,"",_xlfn.IFNA(VLOOKUP(2020-INDEX($C$3:$GT$202,COLUMN(AI106)-2,ROW(AI106)-2),$B$3:$B$202,1,FALSE),"")),
IF(ROW(AI106)=COLUMN(AI106),-1,$B106+AI$2))</f>
        <v>3959</v>
      </c>
      <c r="AJ106" cm="1">
        <f t="array" ref="AJ106">IF(ROW(AJ106)&lt;COLUMN(AJ106),
IF(INDEX($C$3:$GT$202,COLUMN(AJ106)-2,ROW(AJ106)-2)&gt;=2020,"",_xlfn.IFNA(VLOOKUP(2020-INDEX($C$3:$GT$202,COLUMN(AJ106)-2,ROW(AJ106)-2),$B$3:$B$202,1,FALSE),"")),
IF(ROW(AJ106)=COLUMN(AJ106),-1,$B106+AJ$2))</f>
        <v>3347</v>
      </c>
      <c r="AK106" cm="1">
        <f t="array" ref="AK106">IF(ROW(AK106)&lt;COLUMN(AK106),
IF(INDEX($C$3:$GT$202,COLUMN(AK106)-2,ROW(AK106)-2)&gt;=2020,"",_xlfn.IFNA(VLOOKUP(2020-INDEX($C$3:$GT$202,COLUMN(AK106)-2,ROW(AK106)-2),$B$3:$B$202,1,FALSE),"")),
IF(ROW(AK106)=COLUMN(AK106),-1,$B106+AK$2))</f>
        <v>3109</v>
      </c>
      <c r="AL106" cm="1">
        <f t="array" ref="AL106">IF(ROW(AL106)&lt;COLUMN(AL106),
IF(INDEX($C$3:$GT$202,COLUMN(AL106)-2,ROW(AL106)-2)&gt;=2020,"",_xlfn.IFNA(VLOOKUP(2020-INDEX($C$3:$GT$202,COLUMN(AL106)-2,ROW(AL106)-2),$B$3:$B$202,1,FALSE),"")),
IF(ROW(AL106)=COLUMN(AL106),-1,$B106+AL$2))</f>
        <v>3582</v>
      </c>
      <c r="AM106" cm="1">
        <f t="array" ref="AM106">IF(ROW(AM106)&lt;COLUMN(AM106),
IF(INDEX($C$3:$GT$202,COLUMN(AM106)-2,ROW(AM106)-2)&gt;=2020,"",_xlfn.IFNA(VLOOKUP(2020-INDEX($C$3:$GT$202,COLUMN(AM106)-2,ROW(AM106)-2),$B$3:$B$202,1,FALSE),"")),
IF(ROW(AM106)=COLUMN(AM106),-1,$B106+AM$2))</f>
        <v>3626</v>
      </c>
      <c r="AN106" cm="1">
        <f t="array" ref="AN106">IF(ROW(AN106)&lt;COLUMN(AN106),
IF(INDEX($C$3:$GT$202,COLUMN(AN106)-2,ROW(AN106)-2)&gt;=2020,"",_xlfn.IFNA(VLOOKUP(2020-INDEX($C$3:$GT$202,COLUMN(AN106)-2,ROW(AN106)-2),$B$3:$B$202,1,FALSE),"")),
IF(ROW(AN106)=COLUMN(AN106),-1,$B106+AN$2))</f>
        <v>3802</v>
      </c>
      <c r="AO106" cm="1">
        <f t="array" ref="AO106">IF(ROW(AO106)&lt;COLUMN(AO106),
IF(INDEX($C$3:$GT$202,COLUMN(AO106)-2,ROW(AO106)-2)&gt;=2020,"",_xlfn.IFNA(VLOOKUP(2020-INDEX($C$3:$GT$202,COLUMN(AO106)-2,ROW(AO106)-2),$B$3:$B$202,1,FALSE),"")),
IF(ROW(AO106)=COLUMN(AO106),-1,$B106+AO$2))</f>
        <v>3370</v>
      </c>
      <c r="AP106" cm="1">
        <f t="array" ref="AP106">IF(ROW(AP106)&lt;COLUMN(AP106),
IF(INDEX($C$3:$GT$202,COLUMN(AP106)-2,ROW(AP106)-2)&gt;=2020,"",_xlfn.IFNA(VLOOKUP(2020-INDEX($C$3:$GT$202,COLUMN(AP106)-2,ROW(AP106)-2),$B$3:$B$202,1,FALSE),"")),
IF(ROW(AP106)=COLUMN(AP106),-1,$B106+AP$2))</f>
        <v>3086</v>
      </c>
      <c r="AQ106" cm="1">
        <f t="array" ref="AQ106">IF(ROW(AQ106)&lt;COLUMN(AQ106),
IF(INDEX($C$3:$GT$202,COLUMN(AQ106)-2,ROW(AQ106)-2)&gt;=2020,"",_xlfn.IFNA(VLOOKUP(2020-INDEX($C$3:$GT$202,COLUMN(AQ106)-2,ROW(AQ106)-2),$B$3:$B$202,1,FALSE),"")),
IF(ROW(AQ106)=COLUMN(AQ106),-1,$B106+AQ$2))</f>
        <v>3686</v>
      </c>
      <c r="AR106" cm="1">
        <f t="array" ref="AR106">IF(ROW(AR106)&lt;COLUMN(AR106),
IF(INDEX($C$3:$GT$202,COLUMN(AR106)-2,ROW(AR106)-2)&gt;=2020,"",_xlfn.IFNA(VLOOKUP(2020-INDEX($C$3:$GT$202,COLUMN(AR106)-2,ROW(AR106)-2),$B$3:$B$202,1,FALSE),"")),
IF(ROW(AR106)=COLUMN(AR106),-1,$B106+AR$2))</f>
        <v>3740</v>
      </c>
      <c r="AS106" cm="1">
        <f t="array" ref="AS106">IF(ROW(AS106)&lt;COLUMN(AS106),
IF(INDEX($C$3:$GT$202,COLUMN(AS106)-2,ROW(AS106)-2)&gt;=2020,"",_xlfn.IFNA(VLOOKUP(2020-INDEX($C$3:$GT$202,COLUMN(AS106)-2,ROW(AS106)-2),$B$3:$B$202,1,FALSE),"")),
IF(ROW(AS106)=COLUMN(AS106),-1,$B106+AS$2))</f>
        <v>3580</v>
      </c>
      <c r="AT106" cm="1">
        <f t="array" ref="AT106">IF(ROW(AT106)&lt;COLUMN(AT106),
IF(INDEX($C$3:$GT$202,COLUMN(AT106)-2,ROW(AT106)-2)&gt;=2020,"",_xlfn.IFNA(VLOOKUP(2020-INDEX($C$3:$GT$202,COLUMN(AT106)-2,ROW(AT106)-2),$B$3:$B$202,1,FALSE),"")),
IF(ROW(AT106)=COLUMN(AT106),-1,$B106+AT$2))</f>
        <v>3133</v>
      </c>
      <c r="AU106" cm="1">
        <f t="array" ref="AU106">IF(ROW(AU106)&lt;COLUMN(AU106),
IF(INDEX($C$3:$GT$202,COLUMN(AU106)-2,ROW(AU106)-2)&gt;=2020,"",_xlfn.IFNA(VLOOKUP(2020-INDEX($C$3:$GT$202,COLUMN(AU106)-2,ROW(AU106)-2),$B$3:$B$202,1,FALSE),"")),
IF(ROW(AU106)=COLUMN(AU106),-1,$B106+AU$2))</f>
        <v>3891</v>
      </c>
      <c r="AV106" cm="1">
        <f t="array" ref="AV106">IF(ROW(AV106)&lt;COLUMN(AV106),
IF(INDEX($C$3:$GT$202,COLUMN(AV106)-2,ROW(AV106)-2)&gt;=2020,"",_xlfn.IFNA(VLOOKUP(2020-INDEX($C$3:$GT$202,COLUMN(AV106)-2,ROW(AV106)-2),$B$3:$B$202,1,FALSE),"")),
IF(ROW(AV106)=COLUMN(AV106),-1,$B106+AV$2))</f>
        <v>3846</v>
      </c>
      <c r="AW106" cm="1">
        <f t="array" ref="AW106">IF(ROW(AW106)&lt;COLUMN(AW106),
IF(INDEX($C$3:$GT$202,COLUMN(AW106)-2,ROW(AW106)-2)&gt;=2020,"",_xlfn.IFNA(VLOOKUP(2020-INDEX($C$3:$GT$202,COLUMN(AW106)-2,ROW(AW106)-2),$B$3:$B$202,1,FALSE),"")),
IF(ROW(AW106)=COLUMN(AW106),-1,$B106+AW$2))</f>
        <v>3630</v>
      </c>
      <c r="AX106" cm="1">
        <f t="array" ref="AX106">IF(ROW(AX106)&lt;COLUMN(AX106),
IF(INDEX($C$3:$GT$202,COLUMN(AX106)-2,ROW(AX106)-2)&gt;=2020,"",_xlfn.IFNA(VLOOKUP(2020-INDEX($C$3:$GT$202,COLUMN(AX106)-2,ROW(AX106)-2),$B$3:$B$202,1,FALSE),"")),
IF(ROW(AX106)=COLUMN(AX106),-1,$B106+AX$2))</f>
        <v>3457</v>
      </c>
      <c r="AY106" cm="1">
        <f t="array" ref="AY106">IF(ROW(AY106)&lt;COLUMN(AY106),
IF(INDEX($C$3:$GT$202,COLUMN(AY106)-2,ROW(AY106)-2)&gt;=2020,"",_xlfn.IFNA(VLOOKUP(2020-INDEX($C$3:$GT$202,COLUMN(AY106)-2,ROW(AY106)-2),$B$3:$B$202,1,FALSE),"")),
IF(ROW(AY106)=COLUMN(AY106),-1,$B106+AY$2))</f>
        <v>3693</v>
      </c>
      <c r="AZ106" cm="1">
        <f t="array" ref="AZ106">IF(ROW(AZ106)&lt;COLUMN(AZ106),
IF(INDEX($C$3:$GT$202,COLUMN(AZ106)-2,ROW(AZ106)-2)&gt;=2020,"",_xlfn.IFNA(VLOOKUP(2020-INDEX($C$3:$GT$202,COLUMN(AZ106)-2,ROW(AZ106)-2),$B$3:$B$202,1,FALSE),"")),
IF(ROW(AZ106)=COLUMN(AZ106),-1,$B106+AZ$2))</f>
        <v>3867</v>
      </c>
      <c r="BA106" cm="1">
        <f t="array" ref="BA106">IF(ROW(BA106)&lt;COLUMN(BA106),
IF(INDEX($C$3:$GT$202,COLUMN(BA106)-2,ROW(BA106)-2)&gt;=2020,"",_xlfn.IFNA(VLOOKUP(2020-INDEX($C$3:$GT$202,COLUMN(BA106)-2,ROW(BA106)-2),$B$3:$B$202,1,FALSE),"")),
IF(ROW(BA106)=COLUMN(BA106),-1,$B106+BA$2))</f>
        <v>3195</v>
      </c>
      <c r="BB106" cm="1">
        <f t="array" ref="BB106">IF(ROW(BB106)&lt;COLUMN(BB106),
IF(INDEX($C$3:$GT$202,COLUMN(BB106)-2,ROW(BB106)-2)&gt;=2020,"",_xlfn.IFNA(VLOOKUP(2020-INDEX($C$3:$GT$202,COLUMN(BB106)-2,ROW(BB106)-2),$B$3:$B$202,1,FALSE),"")),
IF(ROW(BB106)=COLUMN(BB106),-1,$B106+BB$2))</f>
        <v>3647</v>
      </c>
      <c r="BC106" cm="1">
        <f t="array" ref="BC106">IF(ROW(BC106)&lt;COLUMN(BC106),
IF(INDEX($C$3:$GT$202,COLUMN(BC106)-2,ROW(BC106)-2)&gt;=2020,"",_xlfn.IFNA(VLOOKUP(2020-INDEX($C$3:$GT$202,COLUMN(BC106)-2,ROW(BC106)-2),$B$3:$B$202,1,FALSE),"")),
IF(ROW(BC106)=COLUMN(BC106),-1,$B106+BC$2))</f>
        <v>2476</v>
      </c>
      <c r="BD106" cm="1">
        <f t="array" ref="BD106">IF(ROW(BD106)&lt;COLUMN(BD106),
IF(INDEX($C$3:$GT$202,COLUMN(BD106)-2,ROW(BD106)-2)&gt;=2020,"",_xlfn.IFNA(VLOOKUP(2020-INDEX($C$3:$GT$202,COLUMN(BD106)-2,ROW(BD106)-2),$B$3:$B$202,1,FALSE),"")),
IF(ROW(BD106)=COLUMN(BD106),-1,$B106+BD$2))</f>
        <v>3604</v>
      </c>
      <c r="BE106" cm="1">
        <f t="array" ref="BE106">IF(ROW(BE106)&lt;COLUMN(BE106),
IF(INDEX($C$3:$GT$202,COLUMN(BE106)-2,ROW(BE106)-2)&gt;=2020,"",_xlfn.IFNA(VLOOKUP(2020-INDEX($C$3:$GT$202,COLUMN(BE106)-2,ROW(BE106)-2),$B$3:$B$202,1,FALSE),"")),
IF(ROW(BE106)=COLUMN(BE106),-1,$B106+BE$2))</f>
        <v>2997</v>
      </c>
      <c r="BF106" cm="1">
        <f t="array" ref="BF106">IF(ROW(BF106)&lt;COLUMN(BF106),
IF(INDEX($C$3:$GT$202,COLUMN(BF106)-2,ROW(BF106)-2)&gt;=2020,"",_xlfn.IFNA(VLOOKUP(2020-INDEX($C$3:$GT$202,COLUMN(BF106)-2,ROW(BF106)-2),$B$3:$B$202,1,FALSE),"")),
IF(ROW(BF106)=COLUMN(BF106),-1,$B106+BF$2))</f>
        <v>3503</v>
      </c>
      <c r="BG106" cm="1">
        <f t="array" ref="BG106">IF(ROW(BG106)&lt;COLUMN(BG106),
IF(INDEX($C$3:$GT$202,COLUMN(BG106)-2,ROW(BG106)-2)&gt;=2020,"",_xlfn.IFNA(VLOOKUP(2020-INDEX($C$3:$GT$202,COLUMN(BG106)-2,ROW(BG106)-2),$B$3:$B$202,1,FALSE),"")),
IF(ROW(BG106)=COLUMN(BG106),-1,$B106+BG$2))</f>
        <v>3927</v>
      </c>
      <c r="BH106" cm="1">
        <f t="array" ref="BH106">IF(ROW(BH106)&lt;COLUMN(BH106),
IF(INDEX($C$3:$GT$202,COLUMN(BH106)-2,ROW(BH106)-2)&gt;=2020,"",_xlfn.IFNA(VLOOKUP(2020-INDEX($C$3:$GT$202,COLUMN(BH106)-2,ROW(BH106)-2),$B$3:$B$202,1,FALSE),"")),
IF(ROW(BH106)=COLUMN(BH106),-1,$B106+BH$2))</f>
        <v>2888</v>
      </c>
      <c r="BI106" cm="1">
        <f t="array" ref="BI106">IF(ROW(BI106)&lt;COLUMN(BI106),
IF(INDEX($C$3:$GT$202,COLUMN(BI106)-2,ROW(BI106)-2)&gt;=2020,"",_xlfn.IFNA(VLOOKUP(2020-INDEX($C$3:$GT$202,COLUMN(BI106)-2,ROW(BI106)-2),$B$3:$B$202,1,FALSE),"")),
IF(ROW(BI106)=COLUMN(BI106),-1,$B106+BI$2))</f>
        <v>3861</v>
      </c>
      <c r="BJ106" cm="1">
        <f t="array" ref="BJ106">IF(ROW(BJ106)&lt;COLUMN(BJ106),
IF(INDEX($C$3:$GT$202,COLUMN(BJ106)-2,ROW(BJ106)-2)&gt;=2020,"",_xlfn.IFNA(VLOOKUP(2020-INDEX($C$3:$GT$202,COLUMN(BJ106)-2,ROW(BJ106)-2),$B$3:$B$202,1,FALSE),"")),
IF(ROW(BJ106)=COLUMN(BJ106),-1,$B106+BJ$2))</f>
        <v>3857</v>
      </c>
      <c r="BK106" cm="1">
        <f t="array" ref="BK106">IF(ROW(BK106)&lt;COLUMN(BK106),
IF(INDEX($C$3:$GT$202,COLUMN(BK106)-2,ROW(BK106)-2)&gt;=2020,"",_xlfn.IFNA(VLOOKUP(2020-INDEX($C$3:$GT$202,COLUMN(BK106)-2,ROW(BK106)-2),$B$3:$B$202,1,FALSE),"")),
IF(ROW(BK106)=COLUMN(BK106),-1,$B106+BK$2))</f>
        <v>3796</v>
      </c>
      <c r="BL106" cm="1">
        <f t="array" ref="BL106">IF(ROW(BL106)&lt;COLUMN(BL106),
IF(INDEX($C$3:$GT$202,COLUMN(BL106)-2,ROW(BL106)-2)&gt;=2020,"",_xlfn.IFNA(VLOOKUP(2020-INDEX($C$3:$GT$202,COLUMN(BL106)-2,ROW(BL106)-2),$B$3:$B$202,1,FALSE),"")),
IF(ROW(BL106)=COLUMN(BL106),-1,$B106+BL$2))</f>
        <v>3510</v>
      </c>
      <c r="BM106" cm="1">
        <f t="array" ref="BM106">IF(ROW(BM106)&lt;COLUMN(BM106),
IF(INDEX($C$3:$GT$202,COLUMN(BM106)-2,ROW(BM106)-2)&gt;=2020,"",_xlfn.IFNA(VLOOKUP(2020-INDEX($C$3:$GT$202,COLUMN(BM106)-2,ROW(BM106)-2),$B$3:$B$202,1,FALSE),"")),
IF(ROW(BM106)=COLUMN(BM106),-1,$B106+BM$2))</f>
        <v>3532</v>
      </c>
      <c r="BN106" cm="1">
        <f t="array" ref="BN106">IF(ROW(BN106)&lt;COLUMN(BN106),
IF(INDEX($C$3:$GT$202,COLUMN(BN106)-2,ROW(BN106)-2)&gt;=2020,"",_xlfn.IFNA(VLOOKUP(2020-INDEX($C$3:$GT$202,COLUMN(BN106)-2,ROW(BN106)-2),$B$3:$B$202,1,FALSE),"")),
IF(ROW(BN106)=COLUMN(BN106),-1,$B106+BN$2))</f>
        <v>3308</v>
      </c>
      <c r="BO106" cm="1">
        <f t="array" ref="BO106">IF(ROW(BO106)&lt;COLUMN(BO106),
IF(INDEX($C$3:$GT$202,COLUMN(BO106)-2,ROW(BO106)-2)&gt;=2020,"",_xlfn.IFNA(VLOOKUP(2020-INDEX($C$3:$GT$202,COLUMN(BO106)-2,ROW(BO106)-2),$B$3:$B$202,1,FALSE),"")),
IF(ROW(BO106)=COLUMN(BO106),-1,$B106+BO$2))</f>
        <v>3539</v>
      </c>
      <c r="BP106" cm="1">
        <f t="array" ref="BP106">IF(ROW(BP106)&lt;COLUMN(BP106),
IF(INDEX($C$3:$GT$202,COLUMN(BP106)-2,ROW(BP106)-2)&gt;=2020,"",_xlfn.IFNA(VLOOKUP(2020-INDEX($C$3:$GT$202,COLUMN(BP106)-2,ROW(BP106)-2),$B$3:$B$202,1,FALSE),"")),
IF(ROW(BP106)=COLUMN(BP106),-1,$B106+BP$2))</f>
        <v>3696</v>
      </c>
      <c r="BQ106" cm="1">
        <f t="array" ref="BQ106">IF(ROW(BQ106)&lt;COLUMN(BQ106),
IF(INDEX($C$3:$GT$202,COLUMN(BQ106)-2,ROW(BQ106)-2)&gt;=2020,"",_xlfn.IFNA(VLOOKUP(2020-INDEX($C$3:$GT$202,COLUMN(BQ106)-2,ROW(BQ106)-2),$B$3:$B$202,1,FALSE),"")),
IF(ROW(BQ106)=COLUMN(BQ106),-1,$B106+BQ$2))</f>
        <v>3973</v>
      </c>
      <c r="BR106" cm="1">
        <f t="array" ref="BR106">IF(ROW(BR106)&lt;COLUMN(BR106),
IF(INDEX($C$3:$GT$202,COLUMN(BR106)-2,ROW(BR106)-2)&gt;=2020,"",_xlfn.IFNA(VLOOKUP(2020-INDEX($C$3:$GT$202,COLUMN(BR106)-2,ROW(BR106)-2),$B$3:$B$202,1,FALSE),"")),
IF(ROW(BR106)=COLUMN(BR106),-1,$B106+BR$2))</f>
        <v>3844</v>
      </c>
      <c r="BS106" cm="1">
        <f t="array" ref="BS106">IF(ROW(BS106)&lt;COLUMN(BS106),
IF(INDEX($C$3:$GT$202,COLUMN(BS106)-2,ROW(BS106)-2)&gt;=2020,"",_xlfn.IFNA(VLOOKUP(2020-INDEX($C$3:$GT$202,COLUMN(BS106)-2,ROW(BS106)-2),$B$3:$B$202,1,FALSE),"")),
IF(ROW(BS106)=COLUMN(BS106),-1,$B106+BS$2))</f>
        <v>3754</v>
      </c>
      <c r="BT106" cm="1">
        <f t="array" ref="BT106">IF(ROW(BT106)&lt;COLUMN(BT106),
IF(INDEX($C$3:$GT$202,COLUMN(BT106)-2,ROW(BT106)-2)&gt;=2020,"",_xlfn.IFNA(VLOOKUP(2020-INDEX($C$3:$GT$202,COLUMN(BT106)-2,ROW(BT106)-2),$B$3:$B$202,1,FALSE),"")),
IF(ROW(BT106)=COLUMN(BT106),-1,$B106+BT$2))</f>
        <v>3966</v>
      </c>
      <c r="BU106" cm="1">
        <f t="array" ref="BU106">IF(ROW(BU106)&lt;COLUMN(BU106),
IF(INDEX($C$3:$GT$202,COLUMN(BU106)-2,ROW(BU106)-2)&gt;=2020,"",_xlfn.IFNA(VLOOKUP(2020-INDEX($C$3:$GT$202,COLUMN(BU106)-2,ROW(BU106)-2),$B$3:$B$202,1,FALSE),"")),
IF(ROW(BU106)=COLUMN(BU106),-1,$B106+BU$2))</f>
        <v>3709</v>
      </c>
      <c r="BV106" cm="1">
        <f t="array" ref="BV106">IF(ROW(BV106)&lt;COLUMN(BV106),
IF(INDEX($C$3:$GT$202,COLUMN(BV106)-2,ROW(BV106)-2)&gt;=2020,"",_xlfn.IFNA(VLOOKUP(2020-INDEX($C$3:$GT$202,COLUMN(BV106)-2,ROW(BV106)-2),$B$3:$B$202,1,FALSE),"")),
IF(ROW(BV106)=COLUMN(BV106),-1,$B106+BV$2))</f>
        <v>3367</v>
      </c>
      <c r="BW106" cm="1">
        <f t="array" ref="BW106">IF(ROW(BW106)&lt;COLUMN(BW106),
IF(INDEX($C$3:$GT$202,COLUMN(BW106)-2,ROW(BW106)-2)&gt;=2020,"",_xlfn.IFNA(VLOOKUP(2020-INDEX($C$3:$GT$202,COLUMN(BW106)-2,ROW(BW106)-2),$B$3:$B$202,1,FALSE),"")),
IF(ROW(BW106)=COLUMN(BW106),-1,$B106+BW$2))</f>
        <v>3818</v>
      </c>
      <c r="BX106" cm="1">
        <f t="array" ref="BX106">IF(ROW(BX106)&lt;COLUMN(BX106),
IF(INDEX($C$3:$GT$202,COLUMN(BX106)-2,ROW(BX106)-2)&gt;=2020,"",_xlfn.IFNA(VLOOKUP(2020-INDEX($C$3:$GT$202,COLUMN(BX106)-2,ROW(BX106)-2),$B$3:$B$202,1,FALSE),"")),
IF(ROW(BX106)=COLUMN(BX106),-1,$B106+BX$2))</f>
        <v>3781</v>
      </c>
      <c r="BY106" cm="1">
        <f t="array" ref="BY106">IF(ROW(BY106)&lt;COLUMN(BY106),
IF(INDEX($C$3:$GT$202,COLUMN(BY106)-2,ROW(BY106)-2)&gt;=2020,"",_xlfn.IFNA(VLOOKUP(2020-INDEX($C$3:$GT$202,COLUMN(BY106)-2,ROW(BY106)-2),$B$3:$B$202,1,FALSE),"")),
IF(ROW(BY106)=COLUMN(BY106),-1,$B106+BY$2))</f>
        <v>3952</v>
      </c>
      <c r="BZ106" cm="1">
        <f t="array" ref="BZ106">IF(ROW(BZ106)&lt;COLUMN(BZ106),
IF(INDEX($C$3:$GT$202,COLUMN(BZ106)-2,ROW(BZ106)-2)&gt;=2020,"",_xlfn.IFNA(VLOOKUP(2020-INDEX($C$3:$GT$202,COLUMN(BZ106)-2,ROW(BZ106)-2),$B$3:$B$202,1,FALSE),"")),
IF(ROW(BZ106)=COLUMN(BZ106),-1,$B106+BZ$2))</f>
        <v>3901</v>
      </c>
      <c r="CA106" cm="1">
        <f t="array" ref="CA106">IF(ROW(CA106)&lt;COLUMN(CA106),
IF(INDEX($C$3:$GT$202,COLUMN(CA106)-2,ROW(CA106)-2)&gt;=2020,"",_xlfn.IFNA(VLOOKUP(2020-INDEX($C$3:$GT$202,COLUMN(CA106)-2,ROW(CA106)-2),$B$3:$B$202,1,FALSE),"")),
IF(ROW(CA106)=COLUMN(CA106),-1,$B106+CA$2))</f>
        <v>3971</v>
      </c>
      <c r="CB106" cm="1">
        <f t="array" ref="CB106">IF(ROW(CB106)&lt;COLUMN(CB106),
IF(INDEX($C$3:$GT$202,COLUMN(CB106)-2,ROW(CB106)-2)&gt;=2020,"",_xlfn.IFNA(VLOOKUP(2020-INDEX($C$3:$GT$202,COLUMN(CB106)-2,ROW(CB106)-2),$B$3:$B$202,1,FALSE),"")),
IF(ROW(CB106)=COLUMN(CB106),-1,$B106+CB$2))</f>
        <v>3538</v>
      </c>
      <c r="CC106" cm="1">
        <f t="array" ref="CC106">IF(ROW(CC106)&lt;COLUMN(CC106),
IF(INDEX($C$3:$GT$202,COLUMN(CC106)-2,ROW(CC106)-2)&gt;=2020,"",_xlfn.IFNA(VLOOKUP(2020-INDEX($C$3:$GT$202,COLUMN(CC106)-2,ROW(CC106)-2),$B$3:$B$202,1,FALSE),"")),
IF(ROW(CC106)=COLUMN(CC106),-1,$B106+CC$2))</f>
        <v>3960</v>
      </c>
      <c r="CD106" cm="1">
        <f t="array" ref="CD106">IF(ROW(CD106)&lt;COLUMN(CD106),
IF(INDEX($C$3:$GT$202,COLUMN(CD106)-2,ROW(CD106)-2)&gt;=2020,"",_xlfn.IFNA(VLOOKUP(2020-INDEX($C$3:$GT$202,COLUMN(CD106)-2,ROW(CD106)-2),$B$3:$B$202,1,FALSE),"")),
IF(ROW(CD106)=COLUMN(CD106),-1,$B106+CD$2))</f>
        <v>3395</v>
      </c>
      <c r="CE106" cm="1">
        <f t="array" ref="CE106">IF(ROW(CE106)&lt;COLUMN(CE106),
IF(INDEX($C$3:$GT$202,COLUMN(CE106)-2,ROW(CE106)-2)&gt;=2020,"",_xlfn.IFNA(VLOOKUP(2020-INDEX($C$3:$GT$202,COLUMN(CE106)-2,ROW(CE106)-2),$B$3:$B$202,1,FALSE),"")),
IF(ROW(CE106)=COLUMN(CE106),-1,$B106+CE$2))</f>
        <v>3590</v>
      </c>
      <c r="CF106" cm="1">
        <f t="array" ref="CF106">IF(ROW(CF106)&lt;COLUMN(CF106),
IF(INDEX($C$3:$GT$202,COLUMN(CF106)-2,ROW(CF106)-2)&gt;=2020,"",_xlfn.IFNA(VLOOKUP(2020-INDEX($C$3:$GT$202,COLUMN(CF106)-2,ROW(CF106)-2),$B$3:$B$202,1,FALSE),"")),
IF(ROW(CF106)=COLUMN(CF106),-1,$B106+CF$2))</f>
        <v>3720</v>
      </c>
      <c r="CG106" cm="1">
        <f t="array" ref="CG106">IF(ROW(CG106)&lt;COLUMN(CG106),
IF(INDEX($C$3:$GT$202,COLUMN(CG106)-2,ROW(CG106)-2)&gt;=2020,"",_xlfn.IFNA(VLOOKUP(2020-INDEX($C$3:$GT$202,COLUMN(CG106)-2,ROW(CG106)-2),$B$3:$B$202,1,FALSE),"")),
IF(ROW(CG106)=COLUMN(CG106),-1,$B106+CG$2))</f>
        <v>2455</v>
      </c>
      <c r="CH106" cm="1">
        <f t="array" ref="CH106">IF(ROW(CH106)&lt;COLUMN(CH106),
IF(INDEX($C$3:$GT$202,COLUMN(CH106)-2,ROW(CH106)-2)&gt;=2020,"",_xlfn.IFNA(VLOOKUP(2020-INDEX($C$3:$GT$202,COLUMN(CH106)-2,ROW(CH106)-2),$B$3:$B$202,1,FALSE),"")),
IF(ROW(CH106)=COLUMN(CH106),-1,$B106+CH$2))</f>
        <v>3975</v>
      </c>
      <c r="CI106" cm="1">
        <f t="array" ref="CI106">IF(ROW(CI106)&lt;COLUMN(CI106),
IF(INDEX($C$3:$GT$202,COLUMN(CI106)-2,ROW(CI106)-2)&gt;=2020,"",_xlfn.IFNA(VLOOKUP(2020-INDEX($C$3:$GT$202,COLUMN(CI106)-2,ROW(CI106)-2),$B$3:$B$202,1,FALSE),"")),
IF(ROW(CI106)=COLUMN(CI106),-1,$B106+CI$2))</f>
        <v>3974</v>
      </c>
      <c r="CJ106" cm="1">
        <f t="array" ref="CJ106">IF(ROW(CJ106)&lt;COLUMN(CJ106),
IF(INDEX($C$3:$GT$202,COLUMN(CJ106)-2,ROW(CJ106)-2)&gt;=2020,"",_xlfn.IFNA(VLOOKUP(2020-INDEX($C$3:$GT$202,COLUMN(CJ106)-2,ROW(CJ106)-2),$B$3:$B$202,1,FALSE),"")),
IF(ROW(CJ106)=COLUMN(CJ106),-1,$B106+CJ$2))</f>
        <v>3760</v>
      </c>
      <c r="CK106" cm="1">
        <f t="array" ref="CK106">IF(ROW(CK106)&lt;COLUMN(CK106),
IF(INDEX($C$3:$GT$202,COLUMN(CK106)-2,ROW(CK106)-2)&gt;=2020,"",_xlfn.IFNA(VLOOKUP(2020-INDEX($C$3:$GT$202,COLUMN(CK106)-2,ROW(CK106)-2),$B$3:$B$202,1,FALSE),"")),
IF(ROW(CK106)=COLUMN(CK106),-1,$B106+CK$2))</f>
        <v>3729</v>
      </c>
      <c r="CL106" cm="1">
        <f t="array" ref="CL106">IF(ROW(CL106)&lt;COLUMN(CL106),
IF(INDEX($C$3:$GT$202,COLUMN(CL106)-2,ROW(CL106)-2)&gt;=2020,"",_xlfn.IFNA(VLOOKUP(2020-INDEX($C$3:$GT$202,COLUMN(CL106)-2,ROW(CL106)-2),$B$3:$B$202,1,FALSE),"")),
IF(ROW(CL106)=COLUMN(CL106),-1,$B106+CL$2))</f>
        <v>3770</v>
      </c>
      <c r="CM106" cm="1">
        <f t="array" ref="CM106">IF(ROW(CM106)&lt;COLUMN(CM106),
IF(INDEX($C$3:$GT$202,COLUMN(CM106)-2,ROW(CM106)-2)&gt;=2020,"",_xlfn.IFNA(VLOOKUP(2020-INDEX($C$3:$GT$202,COLUMN(CM106)-2,ROW(CM106)-2),$B$3:$B$202,1,FALSE),"")),
IF(ROW(CM106)=COLUMN(CM106),-1,$B106+CM$2))</f>
        <v>3531</v>
      </c>
      <c r="CN106" cm="1">
        <f t="array" ref="CN106">IF(ROW(CN106)&lt;COLUMN(CN106),
IF(INDEX($C$3:$GT$202,COLUMN(CN106)-2,ROW(CN106)-2)&gt;=2020,"",_xlfn.IFNA(VLOOKUP(2020-INDEX($C$3:$GT$202,COLUMN(CN106)-2,ROW(CN106)-2),$B$3:$B$202,1,FALSE),"")),
IF(ROW(CN106)=COLUMN(CN106),-1,$B106+CN$2))</f>
        <v>1984</v>
      </c>
      <c r="CO106" cm="1">
        <f t="array" ref="CO106">IF(ROW(CO106)&lt;COLUMN(CO106),
IF(INDEX($C$3:$GT$202,COLUMN(CO106)-2,ROW(CO106)-2)&gt;=2020,"",_xlfn.IFNA(VLOOKUP(2020-INDEX($C$3:$GT$202,COLUMN(CO106)-2,ROW(CO106)-2),$B$3:$B$202,1,FALSE),"")),
IF(ROW(CO106)=COLUMN(CO106),-1,$B106+CO$2))</f>
        <v>3767</v>
      </c>
      <c r="CP106" cm="1">
        <f t="array" ref="CP106">IF(ROW(CP106)&lt;COLUMN(CP106),
IF(INDEX($C$3:$GT$202,COLUMN(CP106)-2,ROW(CP106)-2)&gt;=2020,"",_xlfn.IFNA(VLOOKUP(2020-INDEX($C$3:$GT$202,COLUMN(CP106)-2,ROW(CP106)-2),$B$3:$B$202,1,FALSE),"")),
IF(ROW(CP106)=COLUMN(CP106),-1,$B106+CP$2))</f>
        <v>3340</v>
      </c>
      <c r="CQ106" cm="1">
        <f t="array" ref="CQ106">IF(ROW(CQ106)&lt;COLUMN(CQ106),
IF(INDEX($C$3:$GT$202,COLUMN(CQ106)-2,ROW(CQ106)-2)&gt;=2020,"",_xlfn.IFNA(VLOOKUP(2020-INDEX($C$3:$GT$202,COLUMN(CQ106)-2,ROW(CQ106)-2),$B$3:$B$202,1,FALSE),"")),
IF(ROW(CQ106)=COLUMN(CQ106),-1,$B106+CQ$2))</f>
        <v>3731</v>
      </c>
      <c r="CR106" cm="1">
        <f t="array" ref="CR106">IF(ROW(CR106)&lt;COLUMN(CR106),
IF(INDEX($C$3:$GT$202,COLUMN(CR106)-2,ROW(CR106)-2)&gt;=2020,"",_xlfn.IFNA(VLOOKUP(2020-INDEX($C$3:$GT$202,COLUMN(CR106)-2,ROW(CR106)-2),$B$3:$B$202,1,FALSE),"")),
IF(ROW(CR106)=COLUMN(CR106),-1,$B106+CR$2))</f>
        <v>3540</v>
      </c>
      <c r="CS106" cm="1">
        <f t="array" ref="CS106">IF(ROW(CS106)&lt;COLUMN(CS106),
IF(INDEX($C$3:$GT$202,COLUMN(CS106)-2,ROW(CS106)-2)&gt;=2020,"",_xlfn.IFNA(VLOOKUP(2020-INDEX($C$3:$GT$202,COLUMN(CS106)-2,ROW(CS106)-2),$B$3:$B$202,1,FALSE),"")),
IF(ROW(CS106)=COLUMN(CS106),-1,$B106+CS$2))</f>
        <v>3610</v>
      </c>
      <c r="CT106" cm="1">
        <f t="array" ref="CT106">IF(ROW(CT106)&lt;COLUMN(CT106),
IF(INDEX($C$3:$GT$202,COLUMN(CT106)-2,ROW(CT106)-2)&gt;=2020,"",_xlfn.IFNA(VLOOKUP(2020-INDEX($C$3:$GT$202,COLUMN(CT106)-2,ROW(CT106)-2),$B$3:$B$202,1,FALSE),"")),
IF(ROW(CT106)=COLUMN(CT106),-1,$B106+CT$2))</f>
        <v>3607</v>
      </c>
      <c r="CU106" cm="1">
        <f t="array" ref="CU106">IF(ROW(CU106)&lt;COLUMN(CU106),
IF(INDEX($C$3:$GT$202,COLUMN(CU106)-2,ROW(CU106)-2)&gt;=2020,"",_xlfn.IFNA(VLOOKUP(2020-INDEX($C$3:$GT$202,COLUMN(CU106)-2,ROW(CU106)-2),$B$3:$B$202,1,FALSE),"")),
IF(ROW(CU106)=COLUMN(CU106),-1,$B106+CU$2))</f>
        <v>3957</v>
      </c>
      <c r="CV106" cm="1">
        <f t="array" ref="CV106">IF(ROW(CV106)&lt;COLUMN(CV106),
IF(INDEX($C$3:$GT$202,COLUMN(CV106)-2,ROW(CV106)-2)&gt;=2020,"",_xlfn.IFNA(VLOOKUP(2020-INDEX($C$3:$GT$202,COLUMN(CV106)-2,ROW(CV106)-2),$B$3:$B$202,1,FALSE),"")),
IF(ROW(CV106)=COLUMN(CV106),-1,$B106+CV$2))</f>
        <v>3065</v>
      </c>
      <c r="CW106" cm="1">
        <f t="array" ref="CW106">IF(ROW(CW106)&lt;COLUMN(CW106),
IF(INDEX($C$3:$GT$202,COLUMN(CW106)-2,ROW(CW106)-2)&gt;=2020,"",_xlfn.IFNA(VLOOKUP(2020-INDEX($C$3:$GT$202,COLUMN(CW106)-2,ROW(CW106)-2),$B$3:$B$202,1,FALSE),"")),
IF(ROW(CW106)=COLUMN(CW106),-1,$B106+CW$2))</f>
        <v>3328</v>
      </c>
      <c r="CX106" cm="1">
        <f t="array" ref="CX106">IF(ROW(CX106)&lt;COLUMN(CX106),
IF(INDEX($C$3:$GT$202,COLUMN(CX106)-2,ROW(CX106)-2)&gt;=2020,"",_xlfn.IFNA(VLOOKUP(2020-INDEX($C$3:$GT$202,COLUMN(CX106)-2,ROW(CX106)-2),$B$3:$B$202,1,FALSE),"")),
IF(ROW(CX106)=COLUMN(CX106),-1,$B106+CX$2))</f>
        <v>3773</v>
      </c>
      <c r="CY106" cm="1">
        <f t="array" ref="CY106">IF(ROW(CY106)&lt;COLUMN(CY106),
IF(INDEX($C$3:$GT$202,COLUMN(CY106)-2,ROW(CY106)-2)&gt;=2020,"",_xlfn.IFNA(VLOOKUP(2020-INDEX($C$3:$GT$202,COLUMN(CY106)-2,ROW(CY106)-2),$B$3:$B$202,1,FALSE),"")),
IF(ROW(CY106)=COLUMN(CY106),-1,$B106+CY$2))</f>
        <v>3721</v>
      </c>
      <c r="CZ106" cm="1">
        <f t="array" ref="CZ106">IF(ROW(CZ106)&lt;COLUMN(CZ106),
IF(INDEX($C$3:$GT$202,COLUMN(CZ106)-2,ROW(CZ106)-2)&gt;=2020,"",_xlfn.IFNA(VLOOKUP(2020-INDEX($C$3:$GT$202,COLUMN(CZ106)-2,ROW(CZ106)-2),$B$3:$B$202,1,FALSE),"")),
IF(ROW(CZ106)=COLUMN(CZ106),-1,$B106+CZ$2))</f>
        <v>3666</v>
      </c>
      <c r="DA106" cm="1">
        <f t="array" ref="DA106">IF(ROW(DA106)&lt;COLUMN(DA106),
IF(INDEX($C$3:$GT$202,COLUMN(DA106)-2,ROW(DA106)-2)&gt;=2020,"",_xlfn.IFNA(VLOOKUP(2020-INDEX($C$3:$GT$202,COLUMN(DA106)-2,ROW(DA106)-2),$B$3:$B$202,1,FALSE),"")),
IF(ROW(DA106)=COLUMN(DA106),-1,$B106+DA$2))</f>
        <v>3411</v>
      </c>
      <c r="DB106" cm="1">
        <f t="array" ref="DB106">IF(ROW(DB106)&lt;COLUMN(DB106),
IF(INDEX($C$3:$GT$202,COLUMN(DB106)-2,ROW(DB106)-2)&gt;=2020,"",_xlfn.IFNA(VLOOKUP(2020-INDEX($C$3:$GT$202,COLUMN(DB106)-2,ROW(DB106)-2),$B$3:$B$202,1,FALSE),"")),
IF(ROW(DB106)=COLUMN(DB106),-1,$B106+DB$2))</f>
        <v>-1</v>
      </c>
      <c r="DC106" t="str" cm="1">
        <f t="array" ref="DC106">IF(ROW(DC106)&lt;COLUMN(DC106),
IF(INDEX($C$3:$GT$202,COLUMN(DC106)-2,ROW(DC106)-2)&gt;=2020,"",_xlfn.IFNA(VLOOKUP(2020-INDEX($C$3:$GT$202,COLUMN(DC106)-2,ROW(DC106)-2),$B$3:$B$202,1,FALSE),"")),
IF(ROW(DC106)=COLUMN(DC106),-1,$B106+DC$2))</f>
        <v/>
      </c>
      <c r="DD106" t="str" cm="1">
        <f t="array" ref="DD106">IF(ROW(DD106)&lt;COLUMN(DD106),
IF(INDEX($C$3:$GT$202,COLUMN(DD106)-2,ROW(DD106)-2)&gt;=2020,"",_xlfn.IFNA(VLOOKUP(2020-INDEX($C$3:$GT$202,COLUMN(DD106)-2,ROW(DD106)-2),$B$3:$B$202,1,FALSE),"")),
IF(ROW(DD106)=COLUMN(DD106),-1,$B106+DD$2))</f>
        <v/>
      </c>
      <c r="DE106" t="str" cm="1">
        <f t="array" ref="DE106">IF(ROW(DE106)&lt;COLUMN(DE106),
IF(INDEX($C$3:$GT$202,COLUMN(DE106)-2,ROW(DE106)-2)&gt;=2020,"",_xlfn.IFNA(VLOOKUP(2020-INDEX($C$3:$GT$202,COLUMN(DE106)-2,ROW(DE106)-2),$B$3:$B$202,1,FALSE),"")),
IF(ROW(DE106)=COLUMN(DE106),-1,$B106+DE$2))</f>
        <v/>
      </c>
      <c r="DF106" t="str" cm="1">
        <f t="array" ref="DF106">IF(ROW(DF106)&lt;COLUMN(DF106),
IF(INDEX($C$3:$GT$202,COLUMN(DF106)-2,ROW(DF106)-2)&gt;=2020,"",_xlfn.IFNA(VLOOKUP(2020-INDEX($C$3:$GT$202,COLUMN(DF106)-2,ROW(DF106)-2),$B$3:$B$202,1,FALSE),"")),
IF(ROW(DF106)=COLUMN(DF106),-1,$B106+DF$2))</f>
        <v/>
      </c>
      <c r="DG106" t="str" cm="1">
        <f t="array" ref="DG106">IF(ROW(DG106)&lt;COLUMN(DG106),
IF(INDEX($C$3:$GT$202,COLUMN(DG106)-2,ROW(DG106)-2)&gt;=2020,"",_xlfn.IFNA(VLOOKUP(2020-INDEX($C$3:$GT$202,COLUMN(DG106)-2,ROW(DG106)-2),$B$3:$B$202,1,FALSE),"")),
IF(ROW(DG106)=COLUMN(DG106),-1,$B106+DG$2))</f>
        <v/>
      </c>
      <c r="DH106" t="str" cm="1">
        <f t="array" ref="DH106">IF(ROW(DH106)&lt;COLUMN(DH106),
IF(INDEX($C$3:$GT$202,COLUMN(DH106)-2,ROW(DH106)-2)&gt;=2020,"",_xlfn.IFNA(VLOOKUP(2020-INDEX($C$3:$GT$202,COLUMN(DH106)-2,ROW(DH106)-2),$B$3:$B$202,1,FALSE),"")),
IF(ROW(DH106)=COLUMN(DH106),-1,$B106+DH$2))</f>
        <v/>
      </c>
      <c r="DI106" t="str" cm="1">
        <f t="array" ref="DI106">IF(ROW(DI106)&lt;COLUMN(DI106),
IF(INDEX($C$3:$GT$202,COLUMN(DI106)-2,ROW(DI106)-2)&gt;=2020,"",_xlfn.IFNA(VLOOKUP(2020-INDEX($C$3:$GT$202,COLUMN(DI106)-2,ROW(DI106)-2),$B$3:$B$202,1,FALSE),"")),
IF(ROW(DI106)=COLUMN(DI106),-1,$B106+DI$2))</f>
        <v/>
      </c>
      <c r="DJ106" t="str" cm="1">
        <f t="array" ref="DJ106">IF(ROW(DJ106)&lt;COLUMN(DJ106),
IF(INDEX($C$3:$GT$202,COLUMN(DJ106)-2,ROW(DJ106)-2)&gt;=2020,"",_xlfn.IFNA(VLOOKUP(2020-INDEX($C$3:$GT$202,COLUMN(DJ106)-2,ROW(DJ106)-2),$B$3:$B$202,1,FALSE),"")),
IF(ROW(DJ106)=COLUMN(DJ106),-1,$B106+DJ$2))</f>
        <v/>
      </c>
      <c r="DK106" t="str" cm="1">
        <f t="array" ref="DK106">IF(ROW(DK106)&lt;COLUMN(DK106),
IF(INDEX($C$3:$GT$202,COLUMN(DK106)-2,ROW(DK106)-2)&gt;=2020,"",_xlfn.IFNA(VLOOKUP(2020-INDEX($C$3:$GT$202,COLUMN(DK106)-2,ROW(DK106)-2),$B$3:$B$202,1,FALSE),"")),
IF(ROW(DK106)=COLUMN(DK106),-1,$B106+DK$2))</f>
        <v/>
      </c>
      <c r="DL106" t="str" cm="1">
        <f t="array" ref="DL106">IF(ROW(DL106)&lt;COLUMN(DL106),
IF(INDEX($C$3:$GT$202,COLUMN(DL106)-2,ROW(DL106)-2)&gt;=2020,"",_xlfn.IFNA(VLOOKUP(2020-INDEX($C$3:$GT$202,COLUMN(DL106)-2,ROW(DL106)-2),$B$3:$B$202,1,FALSE),"")),
IF(ROW(DL106)=COLUMN(DL106),-1,$B106+DL$2))</f>
        <v/>
      </c>
      <c r="DM106" t="str" cm="1">
        <f t="array" ref="DM106">IF(ROW(DM106)&lt;COLUMN(DM106),
IF(INDEX($C$3:$GT$202,COLUMN(DM106)-2,ROW(DM106)-2)&gt;=2020,"",_xlfn.IFNA(VLOOKUP(2020-INDEX($C$3:$GT$202,COLUMN(DM106)-2,ROW(DM106)-2),$B$3:$B$202,1,FALSE),"")),
IF(ROW(DM106)=COLUMN(DM106),-1,$B106+DM$2))</f>
        <v/>
      </c>
      <c r="DN106" t="str" cm="1">
        <f t="array" ref="DN106">IF(ROW(DN106)&lt;COLUMN(DN106),
IF(INDEX($C$3:$GT$202,COLUMN(DN106)-2,ROW(DN106)-2)&gt;=2020,"",_xlfn.IFNA(VLOOKUP(2020-INDEX($C$3:$GT$202,COLUMN(DN106)-2,ROW(DN106)-2),$B$3:$B$202,1,FALSE),"")),
IF(ROW(DN106)=COLUMN(DN106),-1,$B106+DN$2))</f>
        <v/>
      </c>
      <c r="DO106" t="str" cm="1">
        <f t="array" ref="DO106">IF(ROW(DO106)&lt;COLUMN(DO106),
IF(INDEX($C$3:$GT$202,COLUMN(DO106)-2,ROW(DO106)-2)&gt;=2020,"",_xlfn.IFNA(VLOOKUP(2020-INDEX($C$3:$GT$202,COLUMN(DO106)-2,ROW(DO106)-2),$B$3:$B$202,1,FALSE),"")),
IF(ROW(DO106)=COLUMN(DO106),-1,$B106+DO$2))</f>
        <v/>
      </c>
      <c r="DP106" t="str" cm="1">
        <f t="array" ref="DP106">IF(ROW(DP106)&lt;COLUMN(DP106),
IF(INDEX($C$3:$GT$202,COLUMN(DP106)-2,ROW(DP106)-2)&gt;=2020,"",_xlfn.IFNA(VLOOKUP(2020-INDEX($C$3:$GT$202,COLUMN(DP106)-2,ROW(DP106)-2),$B$3:$B$202,1,FALSE),"")),
IF(ROW(DP106)=COLUMN(DP106),-1,$B106+DP$2))</f>
        <v/>
      </c>
      <c r="DQ106" t="str" cm="1">
        <f t="array" ref="DQ106">IF(ROW(DQ106)&lt;COLUMN(DQ106),
IF(INDEX($C$3:$GT$202,COLUMN(DQ106)-2,ROW(DQ106)-2)&gt;=2020,"",_xlfn.IFNA(VLOOKUP(2020-INDEX($C$3:$GT$202,COLUMN(DQ106)-2,ROW(DQ106)-2),$B$3:$B$202,1,FALSE),"")),
IF(ROW(DQ106)=COLUMN(DQ106),-1,$B106+DQ$2))</f>
        <v/>
      </c>
      <c r="DR106" t="str" cm="1">
        <f t="array" ref="DR106">IF(ROW(DR106)&lt;COLUMN(DR106),
IF(INDEX($C$3:$GT$202,COLUMN(DR106)-2,ROW(DR106)-2)&gt;=2020,"",_xlfn.IFNA(VLOOKUP(2020-INDEX($C$3:$GT$202,COLUMN(DR106)-2,ROW(DR106)-2),$B$3:$B$202,1,FALSE),"")),
IF(ROW(DR106)=COLUMN(DR106),-1,$B106+DR$2))</f>
        <v/>
      </c>
      <c r="DS106" t="str" cm="1">
        <f t="array" ref="DS106">IF(ROW(DS106)&lt;COLUMN(DS106),
IF(INDEX($C$3:$GT$202,COLUMN(DS106)-2,ROW(DS106)-2)&gt;=2020,"",_xlfn.IFNA(VLOOKUP(2020-INDEX($C$3:$GT$202,COLUMN(DS106)-2,ROW(DS106)-2),$B$3:$B$202,1,FALSE),"")),
IF(ROW(DS106)=COLUMN(DS106),-1,$B106+DS$2))</f>
        <v/>
      </c>
      <c r="DT106" t="str" cm="1">
        <f t="array" ref="DT106">IF(ROW(DT106)&lt;COLUMN(DT106),
IF(INDEX($C$3:$GT$202,COLUMN(DT106)-2,ROW(DT106)-2)&gt;=2020,"",_xlfn.IFNA(VLOOKUP(2020-INDEX($C$3:$GT$202,COLUMN(DT106)-2,ROW(DT106)-2),$B$3:$B$202,1,FALSE),"")),
IF(ROW(DT106)=COLUMN(DT106),-1,$B106+DT$2))</f>
        <v/>
      </c>
      <c r="DU106" t="str" cm="1">
        <f t="array" ref="DU106">IF(ROW(DU106)&lt;COLUMN(DU106),
IF(INDEX($C$3:$GT$202,COLUMN(DU106)-2,ROW(DU106)-2)&gt;=2020,"",_xlfn.IFNA(VLOOKUP(2020-INDEX($C$3:$GT$202,COLUMN(DU106)-2,ROW(DU106)-2),$B$3:$B$202,1,FALSE),"")),
IF(ROW(DU106)=COLUMN(DU106),-1,$B106+DU$2))</f>
        <v/>
      </c>
      <c r="DV106" t="str" cm="1">
        <f t="array" ref="DV106">IF(ROW(DV106)&lt;COLUMN(DV106),
IF(INDEX($C$3:$GT$202,COLUMN(DV106)-2,ROW(DV106)-2)&gt;=2020,"",_xlfn.IFNA(VLOOKUP(2020-INDEX($C$3:$GT$202,COLUMN(DV106)-2,ROW(DV106)-2),$B$3:$B$202,1,FALSE),"")),
IF(ROW(DV106)=COLUMN(DV106),-1,$B106+DV$2))</f>
        <v/>
      </c>
      <c r="DW106" t="str" cm="1">
        <f t="array" ref="DW106">IF(ROW(DW106)&lt;COLUMN(DW106),
IF(INDEX($C$3:$GT$202,COLUMN(DW106)-2,ROW(DW106)-2)&gt;=2020,"",_xlfn.IFNA(VLOOKUP(2020-INDEX($C$3:$GT$202,COLUMN(DW106)-2,ROW(DW106)-2),$B$3:$B$202,1,FALSE),"")),
IF(ROW(DW106)=COLUMN(DW106),-1,$B106+DW$2))</f>
        <v/>
      </c>
      <c r="DX106" t="str" cm="1">
        <f t="array" ref="DX106">IF(ROW(DX106)&lt;COLUMN(DX106),
IF(INDEX($C$3:$GT$202,COLUMN(DX106)-2,ROW(DX106)-2)&gt;=2020,"",_xlfn.IFNA(VLOOKUP(2020-INDEX($C$3:$GT$202,COLUMN(DX106)-2,ROW(DX106)-2),$B$3:$B$202,1,FALSE),"")),
IF(ROW(DX106)=COLUMN(DX106),-1,$B106+DX$2))</f>
        <v/>
      </c>
      <c r="DY106" t="str" cm="1">
        <f t="array" ref="DY106">IF(ROW(DY106)&lt;COLUMN(DY106),
IF(INDEX($C$3:$GT$202,COLUMN(DY106)-2,ROW(DY106)-2)&gt;=2020,"",_xlfn.IFNA(VLOOKUP(2020-INDEX($C$3:$GT$202,COLUMN(DY106)-2,ROW(DY106)-2),$B$3:$B$202,1,FALSE),"")),
IF(ROW(DY106)=COLUMN(DY106),-1,$B106+DY$2))</f>
        <v/>
      </c>
      <c r="DZ106" t="str" cm="1">
        <f t="array" ref="DZ106">IF(ROW(DZ106)&lt;COLUMN(DZ106),
IF(INDEX($C$3:$GT$202,COLUMN(DZ106)-2,ROW(DZ106)-2)&gt;=2020,"",_xlfn.IFNA(VLOOKUP(2020-INDEX($C$3:$GT$202,COLUMN(DZ106)-2,ROW(DZ106)-2),$B$3:$B$202,1,FALSE),"")),
IF(ROW(DZ106)=COLUMN(DZ106),-1,$B106+DZ$2))</f>
        <v/>
      </c>
      <c r="EA106" t="str" cm="1">
        <f t="array" ref="EA106">IF(ROW(EA106)&lt;COLUMN(EA106),
IF(INDEX($C$3:$GT$202,COLUMN(EA106)-2,ROW(EA106)-2)&gt;=2020,"",_xlfn.IFNA(VLOOKUP(2020-INDEX($C$3:$GT$202,COLUMN(EA106)-2,ROW(EA106)-2),$B$3:$B$202,1,FALSE),"")),
IF(ROW(EA106)=COLUMN(EA106),-1,$B106+EA$2))</f>
        <v/>
      </c>
      <c r="EB106" t="str" cm="1">
        <f t="array" ref="EB106">IF(ROW(EB106)&lt;COLUMN(EB106),
IF(INDEX($C$3:$GT$202,COLUMN(EB106)-2,ROW(EB106)-2)&gt;=2020,"",_xlfn.IFNA(VLOOKUP(2020-INDEX($C$3:$GT$202,COLUMN(EB106)-2,ROW(EB106)-2),$B$3:$B$202,1,FALSE),"")),
IF(ROW(EB106)=COLUMN(EB106),-1,$B106+EB$2))</f>
        <v/>
      </c>
      <c r="EC106" t="str" cm="1">
        <f t="array" ref="EC106">IF(ROW(EC106)&lt;COLUMN(EC106),
IF(INDEX($C$3:$GT$202,COLUMN(EC106)-2,ROW(EC106)-2)&gt;=2020,"",_xlfn.IFNA(VLOOKUP(2020-INDEX($C$3:$GT$202,COLUMN(EC106)-2,ROW(EC106)-2),$B$3:$B$202,1,FALSE),"")),
IF(ROW(EC106)=COLUMN(EC106),-1,$B106+EC$2))</f>
        <v/>
      </c>
      <c r="ED106" t="str" cm="1">
        <f t="array" ref="ED106">IF(ROW(ED106)&lt;COLUMN(ED106),
IF(INDEX($C$3:$GT$202,COLUMN(ED106)-2,ROW(ED106)-2)&gt;=2020,"",_xlfn.IFNA(VLOOKUP(2020-INDEX($C$3:$GT$202,COLUMN(ED106)-2,ROW(ED106)-2),$B$3:$B$202,1,FALSE),"")),
IF(ROW(ED106)=COLUMN(ED106),-1,$B106+ED$2))</f>
        <v/>
      </c>
      <c r="EE106" t="str" cm="1">
        <f t="array" ref="EE106">IF(ROW(EE106)&lt;COLUMN(EE106),
IF(INDEX($C$3:$GT$202,COLUMN(EE106)-2,ROW(EE106)-2)&gt;=2020,"",_xlfn.IFNA(VLOOKUP(2020-INDEX($C$3:$GT$202,COLUMN(EE106)-2,ROW(EE106)-2),$B$3:$B$202,1,FALSE),"")),
IF(ROW(EE106)=COLUMN(EE106),-1,$B106+EE$2))</f>
        <v/>
      </c>
      <c r="EF106" t="str" cm="1">
        <f t="array" ref="EF106">IF(ROW(EF106)&lt;COLUMN(EF106),
IF(INDEX($C$3:$GT$202,COLUMN(EF106)-2,ROW(EF106)-2)&gt;=2020,"",_xlfn.IFNA(VLOOKUP(2020-INDEX($C$3:$GT$202,COLUMN(EF106)-2,ROW(EF106)-2),$B$3:$B$202,1,FALSE),"")),
IF(ROW(EF106)=COLUMN(EF106),-1,$B106+EF$2))</f>
        <v/>
      </c>
      <c r="EG106" t="str" cm="1">
        <f t="array" ref="EG106">IF(ROW(EG106)&lt;COLUMN(EG106),
IF(INDEX($C$3:$GT$202,COLUMN(EG106)-2,ROW(EG106)-2)&gt;=2020,"",_xlfn.IFNA(VLOOKUP(2020-INDEX($C$3:$GT$202,COLUMN(EG106)-2,ROW(EG106)-2),$B$3:$B$202,1,FALSE),"")),
IF(ROW(EG106)=COLUMN(EG106),-1,$B106+EG$2))</f>
        <v/>
      </c>
      <c r="EH106" t="str" cm="1">
        <f t="array" ref="EH106">IF(ROW(EH106)&lt;COLUMN(EH106),
IF(INDEX($C$3:$GT$202,COLUMN(EH106)-2,ROW(EH106)-2)&gt;=2020,"",_xlfn.IFNA(VLOOKUP(2020-INDEX($C$3:$GT$202,COLUMN(EH106)-2,ROW(EH106)-2),$B$3:$B$202,1,FALSE),"")),
IF(ROW(EH106)=COLUMN(EH106),-1,$B106+EH$2))</f>
        <v/>
      </c>
      <c r="EI106" t="str" cm="1">
        <f t="array" ref="EI106">IF(ROW(EI106)&lt;COLUMN(EI106),
IF(INDEX($C$3:$GT$202,COLUMN(EI106)-2,ROW(EI106)-2)&gt;=2020,"",_xlfn.IFNA(VLOOKUP(2020-INDEX($C$3:$GT$202,COLUMN(EI106)-2,ROW(EI106)-2),$B$3:$B$202,1,FALSE),"")),
IF(ROW(EI106)=COLUMN(EI106),-1,$B106+EI$2))</f>
        <v/>
      </c>
      <c r="EJ106" t="str" cm="1">
        <f t="array" ref="EJ106">IF(ROW(EJ106)&lt;COLUMN(EJ106),
IF(INDEX($C$3:$GT$202,COLUMN(EJ106)-2,ROW(EJ106)-2)&gt;=2020,"",_xlfn.IFNA(VLOOKUP(2020-INDEX($C$3:$GT$202,COLUMN(EJ106)-2,ROW(EJ106)-2),$B$3:$B$202,1,FALSE),"")),
IF(ROW(EJ106)=COLUMN(EJ106),-1,$B106+EJ$2))</f>
        <v/>
      </c>
      <c r="EK106" t="str" cm="1">
        <f t="array" ref="EK106">IF(ROW(EK106)&lt;COLUMN(EK106),
IF(INDEX($C$3:$GT$202,COLUMN(EK106)-2,ROW(EK106)-2)&gt;=2020,"",_xlfn.IFNA(VLOOKUP(2020-INDEX($C$3:$GT$202,COLUMN(EK106)-2,ROW(EK106)-2),$B$3:$B$202,1,FALSE),"")),
IF(ROW(EK106)=COLUMN(EK106),-1,$B106+EK$2))</f>
        <v/>
      </c>
      <c r="EL106" t="str" cm="1">
        <f t="array" ref="EL106">IF(ROW(EL106)&lt;COLUMN(EL106),
IF(INDEX($C$3:$GT$202,COLUMN(EL106)-2,ROW(EL106)-2)&gt;=2020,"",_xlfn.IFNA(VLOOKUP(2020-INDEX($C$3:$GT$202,COLUMN(EL106)-2,ROW(EL106)-2),$B$3:$B$202,1,FALSE),"")),
IF(ROW(EL106)=COLUMN(EL106),-1,$B106+EL$2))</f>
        <v/>
      </c>
      <c r="EM106" t="str" cm="1">
        <f t="array" ref="EM106">IF(ROW(EM106)&lt;COLUMN(EM106),
IF(INDEX($C$3:$GT$202,COLUMN(EM106)-2,ROW(EM106)-2)&gt;=2020,"",_xlfn.IFNA(VLOOKUP(2020-INDEX($C$3:$GT$202,COLUMN(EM106)-2,ROW(EM106)-2),$B$3:$B$202,1,FALSE),"")),
IF(ROW(EM106)=COLUMN(EM106),-1,$B106+EM$2))</f>
        <v/>
      </c>
      <c r="EN106" t="str" cm="1">
        <f t="array" ref="EN106">IF(ROW(EN106)&lt;COLUMN(EN106),
IF(INDEX($C$3:$GT$202,COLUMN(EN106)-2,ROW(EN106)-2)&gt;=2020,"",_xlfn.IFNA(VLOOKUP(2020-INDEX($C$3:$GT$202,COLUMN(EN106)-2,ROW(EN106)-2),$B$3:$B$202,1,FALSE),"")),
IF(ROW(EN106)=COLUMN(EN106),-1,$B106+EN$2))</f>
        <v/>
      </c>
      <c r="EO106" t="str" cm="1">
        <f t="array" ref="EO106">IF(ROW(EO106)&lt;COLUMN(EO106),
IF(INDEX($C$3:$GT$202,COLUMN(EO106)-2,ROW(EO106)-2)&gt;=2020,"",_xlfn.IFNA(VLOOKUP(2020-INDEX($C$3:$GT$202,COLUMN(EO106)-2,ROW(EO106)-2),$B$3:$B$202,1,FALSE),"")),
IF(ROW(EO106)=COLUMN(EO106),-1,$B106+EO$2))</f>
        <v/>
      </c>
      <c r="EP106" t="str" cm="1">
        <f t="array" ref="EP106">IF(ROW(EP106)&lt;COLUMN(EP106),
IF(INDEX($C$3:$GT$202,COLUMN(EP106)-2,ROW(EP106)-2)&gt;=2020,"",_xlfn.IFNA(VLOOKUP(2020-INDEX($C$3:$GT$202,COLUMN(EP106)-2,ROW(EP106)-2),$B$3:$B$202,1,FALSE),"")),
IF(ROW(EP106)=COLUMN(EP106),-1,$B106+EP$2))</f>
        <v/>
      </c>
      <c r="EQ106" t="str" cm="1">
        <f t="array" ref="EQ106">IF(ROW(EQ106)&lt;COLUMN(EQ106),
IF(INDEX($C$3:$GT$202,COLUMN(EQ106)-2,ROW(EQ106)-2)&gt;=2020,"",_xlfn.IFNA(VLOOKUP(2020-INDEX($C$3:$GT$202,COLUMN(EQ106)-2,ROW(EQ106)-2),$B$3:$B$202,1,FALSE),"")),
IF(ROW(EQ106)=COLUMN(EQ106),-1,$B106+EQ$2))</f>
        <v/>
      </c>
      <c r="ER106" t="str" cm="1">
        <f t="array" ref="ER106">IF(ROW(ER106)&lt;COLUMN(ER106),
IF(INDEX($C$3:$GT$202,COLUMN(ER106)-2,ROW(ER106)-2)&gt;=2020,"",_xlfn.IFNA(VLOOKUP(2020-INDEX($C$3:$GT$202,COLUMN(ER106)-2,ROW(ER106)-2),$B$3:$B$202,1,FALSE),"")),
IF(ROW(ER106)=COLUMN(ER106),-1,$B106+ER$2))</f>
        <v/>
      </c>
      <c r="ES106" t="str" cm="1">
        <f t="array" ref="ES106">IF(ROW(ES106)&lt;COLUMN(ES106),
IF(INDEX($C$3:$GT$202,COLUMN(ES106)-2,ROW(ES106)-2)&gt;=2020,"",_xlfn.IFNA(VLOOKUP(2020-INDEX($C$3:$GT$202,COLUMN(ES106)-2,ROW(ES106)-2),$B$3:$B$202,1,FALSE),"")),
IF(ROW(ES106)=COLUMN(ES106),-1,$B106+ES$2))</f>
        <v/>
      </c>
      <c r="ET106" t="str" cm="1">
        <f t="array" ref="ET106">IF(ROW(ET106)&lt;COLUMN(ET106),
IF(INDEX($C$3:$GT$202,COLUMN(ET106)-2,ROW(ET106)-2)&gt;=2020,"",_xlfn.IFNA(VLOOKUP(2020-INDEX($C$3:$GT$202,COLUMN(ET106)-2,ROW(ET106)-2),$B$3:$B$202,1,FALSE),"")),
IF(ROW(ET106)=COLUMN(ET106),-1,$B106+ET$2))</f>
        <v/>
      </c>
      <c r="EU106" t="str" cm="1">
        <f t="array" ref="EU106">IF(ROW(EU106)&lt;COLUMN(EU106),
IF(INDEX($C$3:$GT$202,COLUMN(EU106)-2,ROW(EU106)-2)&gt;=2020,"",_xlfn.IFNA(VLOOKUP(2020-INDEX($C$3:$GT$202,COLUMN(EU106)-2,ROW(EU106)-2),$B$3:$B$202,1,FALSE),"")),
IF(ROW(EU106)=COLUMN(EU106),-1,$B106+EU$2))</f>
        <v/>
      </c>
      <c r="EV106" t="str" cm="1">
        <f t="array" ref="EV106">IF(ROW(EV106)&lt;COLUMN(EV106),
IF(INDEX($C$3:$GT$202,COLUMN(EV106)-2,ROW(EV106)-2)&gt;=2020,"",_xlfn.IFNA(VLOOKUP(2020-INDEX($C$3:$GT$202,COLUMN(EV106)-2,ROW(EV106)-2),$B$3:$B$202,1,FALSE),"")),
IF(ROW(EV106)=COLUMN(EV106),-1,$B106+EV$2))</f>
        <v/>
      </c>
      <c r="EW106" t="str" cm="1">
        <f t="array" ref="EW106">IF(ROW(EW106)&lt;COLUMN(EW106),
IF(INDEX($C$3:$GT$202,COLUMN(EW106)-2,ROW(EW106)-2)&gt;=2020,"",_xlfn.IFNA(VLOOKUP(2020-INDEX($C$3:$GT$202,COLUMN(EW106)-2,ROW(EW106)-2),$B$3:$B$202,1,FALSE),"")),
IF(ROW(EW106)=COLUMN(EW106),-1,$B106+EW$2))</f>
        <v/>
      </c>
      <c r="EX106" t="str" cm="1">
        <f t="array" ref="EX106">IF(ROW(EX106)&lt;COLUMN(EX106),
IF(INDEX($C$3:$GT$202,COLUMN(EX106)-2,ROW(EX106)-2)&gt;=2020,"",_xlfn.IFNA(VLOOKUP(2020-INDEX($C$3:$GT$202,COLUMN(EX106)-2,ROW(EX106)-2),$B$3:$B$202,1,FALSE),"")),
IF(ROW(EX106)=COLUMN(EX106),-1,$B106+EX$2))</f>
        <v/>
      </c>
      <c r="EY106" t="str" cm="1">
        <f t="array" ref="EY106">IF(ROW(EY106)&lt;COLUMN(EY106),
IF(INDEX($C$3:$GT$202,COLUMN(EY106)-2,ROW(EY106)-2)&gt;=2020,"",_xlfn.IFNA(VLOOKUP(2020-INDEX($C$3:$GT$202,COLUMN(EY106)-2,ROW(EY106)-2),$B$3:$B$202,1,FALSE),"")),
IF(ROW(EY106)=COLUMN(EY106),-1,$B106+EY$2))</f>
        <v/>
      </c>
      <c r="EZ106" t="str" cm="1">
        <f t="array" ref="EZ106">IF(ROW(EZ106)&lt;COLUMN(EZ106),
IF(INDEX($C$3:$GT$202,COLUMN(EZ106)-2,ROW(EZ106)-2)&gt;=2020,"",_xlfn.IFNA(VLOOKUP(2020-INDEX($C$3:$GT$202,COLUMN(EZ106)-2,ROW(EZ106)-2),$B$3:$B$202,1,FALSE),"")),
IF(ROW(EZ106)=COLUMN(EZ106),-1,$B106+EZ$2))</f>
        <v/>
      </c>
      <c r="FA106" t="str" cm="1">
        <f t="array" ref="FA106">IF(ROW(FA106)&lt;COLUMN(FA106),
IF(INDEX($C$3:$GT$202,COLUMN(FA106)-2,ROW(FA106)-2)&gt;=2020,"",_xlfn.IFNA(VLOOKUP(2020-INDEX($C$3:$GT$202,COLUMN(FA106)-2,ROW(FA106)-2),$B$3:$B$202,1,FALSE),"")),
IF(ROW(FA106)=COLUMN(FA106),-1,$B106+FA$2))</f>
        <v/>
      </c>
      <c r="FB106" t="str" cm="1">
        <f t="array" ref="FB106">IF(ROW(FB106)&lt;COLUMN(FB106),
IF(INDEX($C$3:$GT$202,COLUMN(FB106)-2,ROW(FB106)-2)&gt;=2020,"",_xlfn.IFNA(VLOOKUP(2020-INDEX($C$3:$GT$202,COLUMN(FB106)-2,ROW(FB106)-2),$B$3:$B$202,1,FALSE),"")),
IF(ROW(FB106)=COLUMN(FB106),-1,$B106+FB$2))</f>
        <v/>
      </c>
      <c r="FC106" t="str" cm="1">
        <f t="array" ref="FC106">IF(ROW(FC106)&lt;COLUMN(FC106),
IF(INDEX($C$3:$GT$202,COLUMN(FC106)-2,ROW(FC106)-2)&gt;=2020,"",_xlfn.IFNA(VLOOKUP(2020-INDEX($C$3:$GT$202,COLUMN(FC106)-2,ROW(FC106)-2),$B$3:$B$202,1,FALSE),"")),
IF(ROW(FC106)=COLUMN(FC106),-1,$B106+FC$2))</f>
        <v/>
      </c>
      <c r="FD106" t="str" cm="1">
        <f t="array" ref="FD106">IF(ROW(FD106)&lt;COLUMN(FD106),
IF(INDEX($C$3:$GT$202,COLUMN(FD106)-2,ROW(FD106)-2)&gt;=2020,"",_xlfn.IFNA(VLOOKUP(2020-INDEX($C$3:$GT$202,COLUMN(FD106)-2,ROW(FD106)-2),$B$3:$B$202,1,FALSE),"")),
IF(ROW(FD106)=COLUMN(FD106),-1,$B106+FD$2))</f>
        <v/>
      </c>
      <c r="FE106" t="str" cm="1">
        <f t="array" ref="FE106">IF(ROW(FE106)&lt;COLUMN(FE106),
IF(INDEX($C$3:$GT$202,COLUMN(FE106)-2,ROW(FE106)-2)&gt;=2020,"",_xlfn.IFNA(VLOOKUP(2020-INDEX($C$3:$GT$202,COLUMN(FE106)-2,ROW(FE106)-2),$B$3:$B$202,1,FALSE),"")),
IF(ROW(FE106)=COLUMN(FE106),-1,$B106+FE$2))</f>
        <v/>
      </c>
      <c r="FF106" t="str" cm="1">
        <f t="array" ref="FF106">IF(ROW(FF106)&lt;COLUMN(FF106),
IF(INDEX($C$3:$GT$202,COLUMN(FF106)-2,ROW(FF106)-2)&gt;=2020,"",_xlfn.IFNA(VLOOKUP(2020-INDEX($C$3:$GT$202,COLUMN(FF106)-2,ROW(FF106)-2),$B$3:$B$202,1,FALSE),"")),
IF(ROW(FF106)=COLUMN(FF106),-1,$B106+FF$2))</f>
        <v/>
      </c>
      <c r="FG106" t="str" cm="1">
        <f t="array" ref="FG106">IF(ROW(FG106)&lt;COLUMN(FG106),
IF(INDEX($C$3:$GT$202,COLUMN(FG106)-2,ROW(FG106)-2)&gt;=2020,"",_xlfn.IFNA(VLOOKUP(2020-INDEX($C$3:$GT$202,COLUMN(FG106)-2,ROW(FG106)-2),$B$3:$B$202,1,FALSE),"")),
IF(ROW(FG106)=COLUMN(FG106),-1,$B106+FG$2))</f>
        <v/>
      </c>
      <c r="FH106" t="str" cm="1">
        <f t="array" ref="FH106">IF(ROW(FH106)&lt;COLUMN(FH106),
IF(INDEX($C$3:$GT$202,COLUMN(FH106)-2,ROW(FH106)-2)&gt;=2020,"",_xlfn.IFNA(VLOOKUP(2020-INDEX($C$3:$GT$202,COLUMN(FH106)-2,ROW(FH106)-2),$B$3:$B$202,1,FALSE),"")),
IF(ROW(FH106)=COLUMN(FH106),-1,$B106+FH$2))</f>
        <v/>
      </c>
      <c r="FI106" t="str" cm="1">
        <f t="array" ref="FI106">IF(ROW(FI106)&lt;COLUMN(FI106),
IF(INDEX($C$3:$GT$202,COLUMN(FI106)-2,ROW(FI106)-2)&gt;=2020,"",_xlfn.IFNA(VLOOKUP(2020-INDEX($C$3:$GT$202,COLUMN(FI106)-2,ROW(FI106)-2),$B$3:$B$202,1,FALSE),"")),
IF(ROW(FI106)=COLUMN(FI106),-1,$B106+FI$2))</f>
        <v/>
      </c>
      <c r="FJ106" t="str" cm="1">
        <f t="array" ref="FJ106">IF(ROW(FJ106)&lt;COLUMN(FJ106),
IF(INDEX($C$3:$GT$202,COLUMN(FJ106)-2,ROW(FJ106)-2)&gt;=2020,"",_xlfn.IFNA(VLOOKUP(2020-INDEX($C$3:$GT$202,COLUMN(FJ106)-2,ROW(FJ106)-2),$B$3:$B$202,1,FALSE),"")),
IF(ROW(FJ106)=COLUMN(FJ106),-1,$B106+FJ$2))</f>
        <v/>
      </c>
      <c r="FK106" t="str" cm="1">
        <f t="array" ref="FK106">IF(ROW(FK106)&lt;COLUMN(FK106),
IF(INDEX($C$3:$GT$202,COLUMN(FK106)-2,ROW(FK106)-2)&gt;=2020,"",_xlfn.IFNA(VLOOKUP(2020-INDEX($C$3:$GT$202,COLUMN(FK106)-2,ROW(FK106)-2),$B$3:$B$202,1,FALSE),"")),
IF(ROW(FK106)=COLUMN(FK106),-1,$B106+FK$2))</f>
        <v/>
      </c>
      <c r="FL106" t="str" cm="1">
        <f t="array" ref="FL106">IF(ROW(FL106)&lt;COLUMN(FL106),
IF(INDEX($C$3:$GT$202,COLUMN(FL106)-2,ROW(FL106)-2)&gt;=2020,"",_xlfn.IFNA(VLOOKUP(2020-INDEX($C$3:$GT$202,COLUMN(FL106)-2,ROW(FL106)-2),$B$3:$B$202,1,FALSE),"")),
IF(ROW(FL106)=COLUMN(FL106),-1,$B106+FL$2))</f>
        <v/>
      </c>
      <c r="FM106" t="str" cm="1">
        <f t="array" ref="FM106">IF(ROW(FM106)&lt;COLUMN(FM106),
IF(INDEX($C$3:$GT$202,COLUMN(FM106)-2,ROW(FM106)-2)&gt;=2020,"",_xlfn.IFNA(VLOOKUP(2020-INDEX($C$3:$GT$202,COLUMN(FM106)-2,ROW(FM106)-2),$B$3:$B$202,1,FALSE),"")),
IF(ROW(FM106)=COLUMN(FM106),-1,$B106+FM$2))</f>
        <v/>
      </c>
      <c r="FN106" t="str" cm="1">
        <f t="array" ref="FN106">IF(ROW(FN106)&lt;COLUMN(FN106),
IF(INDEX($C$3:$GT$202,COLUMN(FN106)-2,ROW(FN106)-2)&gt;=2020,"",_xlfn.IFNA(VLOOKUP(2020-INDEX($C$3:$GT$202,COLUMN(FN106)-2,ROW(FN106)-2),$B$3:$B$202,1,FALSE),"")),
IF(ROW(FN106)=COLUMN(FN106),-1,$B106+FN$2))</f>
        <v/>
      </c>
      <c r="FO106" t="str" cm="1">
        <f t="array" ref="FO106">IF(ROW(FO106)&lt;COLUMN(FO106),
IF(INDEX($C$3:$GT$202,COLUMN(FO106)-2,ROW(FO106)-2)&gt;=2020,"",_xlfn.IFNA(VLOOKUP(2020-INDEX($C$3:$GT$202,COLUMN(FO106)-2,ROW(FO106)-2),$B$3:$B$202,1,FALSE),"")),
IF(ROW(FO106)=COLUMN(FO106),-1,$B106+FO$2))</f>
        <v/>
      </c>
      <c r="FP106" t="str" cm="1">
        <f t="array" ref="FP106">IF(ROW(FP106)&lt;COLUMN(FP106),
IF(INDEX($C$3:$GT$202,COLUMN(FP106)-2,ROW(FP106)-2)&gt;=2020,"",_xlfn.IFNA(VLOOKUP(2020-INDEX($C$3:$GT$202,COLUMN(FP106)-2,ROW(FP106)-2),$B$3:$B$202,1,FALSE),"")),
IF(ROW(FP106)=COLUMN(FP106),-1,$B106+FP$2))</f>
        <v/>
      </c>
      <c r="FQ106" t="str" cm="1">
        <f t="array" ref="FQ106">IF(ROW(FQ106)&lt;COLUMN(FQ106),
IF(INDEX($C$3:$GT$202,COLUMN(FQ106)-2,ROW(FQ106)-2)&gt;=2020,"",_xlfn.IFNA(VLOOKUP(2020-INDEX($C$3:$GT$202,COLUMN(FQ106)-2,ROW(FQ106)-2),$B$3:$B$202,1,FALSE),"")),
IF(ROW(FQ106)=COLUMN(FQ106),-1,$B106+FQ$2))</f>
        <v/>
      </c>
      <c r="FR106" t="str" cm="1">
        <f t="array" ref="FR106">IF(ROW(FR106)&lt;COLUMN(FR106),
IF(INDEX($C$3:$GT$202,COLUMN(FR106)-2,ROW(FR106)-2)&gt;=2020,"",_xlfn.IFNA(VLOOKUP(2020-INDEX($C$3:$GT$202,COLUMN(FR106)-2,ROW(FR106)-2),$B$3:$B$202,1,FALSE),"")),
IF(ROW(FR106)=COLUMN(FR106),-1,$B106+FR$2))</f>
        <v/>
      </c>
      <c r="FS106" t="str" cm="1">
        <f t="array" ref="FS106">IF(ROW(FS106)&lt;COLUMN(FS106),
IF(INDEX($C$3:$GT$202,COLUMN(FS106)-2,ROW(FS106)-2)&gt;=2020,"",_xlfn.IFNA(VLOOKUP(2020-INDEX($C$3:$GT$202,COLUMN(FS106)-2,ROW(FS106)-2),$B$3:$B$202,1,FALSE),"")),
IF(ROW(FS106)=COLUMN(FS106),-1,$B106+FS$2))</f>
        <v/>
      </c>
      <c r="FT106" t="str" cm="1">
        <f t="array" ref="FT106">IF(ROW(FT106)&lt;COLUMN(FT106),
IF(INDEX($C$3:$GT$202,COLUMN(FT106)-2,ROW(FT106)-2)&gt;=2020,"",_xlfn.IFNA(VLOOKUP(2020-INDEX($C$3:$GT$202,COLUMN(FT106)-2,ROW(FT106)-2),$B$3:$B$202,1,FALSE),"")),
IF(ROW(FT106)=COLUMN(FT106),-1,$B106+FT$2))</f>
        <v/>
      </c>
      <c r="FU106" t="str" cm="1">
        <f t="array" ref="FU106">IF(ROW(FU106)&lt;COLUMN(FU106),
IF(INDEX($C$3:$GT$202,COLUMN(FU106)-2,ROW(FU106)-2)&gt;=2020,"",_xlfn.IFNA(VLOOKUP(2020-INDEX($C$3:$GT$202,COLUMN(FU106)-2,ROW(FU106)-2),$B$3:$B$202,1,FALSE),"")),
IF(ROW(FU106)=COLUMN(FU106),-1,$B106+FU$2))</f>
        <v/>
      </c>
      <c r="FV106" t="str" cm="1">
        <f t="array" ref="FV106">IF(ROW(FV106)&lt;COLUMN(FV106),
IF(INDEX($C$3:$GT$202,COLUMN(FV106)-2,ROW(FV106)-2)&gt;=2020,"",_xlfn.IFNA(VLOOKUP(2020-INDEX($C$3:$GT$202,COLUMN(FV106)-2,ROW(FV106)-2),$B$3:$B$202,1,FALSE),"")),
IF(ROW(FV106)=COLUMN(FV106),-1,$B106+FV$2))</f>
        <v/>
      </c>
      <c r="FW106" t="str" cm="1">
        <f t="array" ref="FW106">IF(ROW(FW106)&lt;COLUMN(FW106),
IF(INDEX($C$3:$GT$202,COLUMN(FW106)-2,ROW(FW106)-2)&gt;=2020,"",_xlfn.IFNA(VLOOKUP(2020-INDEX($C$3:$GT$202,COLUMN(FW106)-2,ROW(FW106)-2),$B$3:$B$202,1,FALSE),"")),
IF(ROW(FW106)=COLUMN(FW106),-1,$B106+FW$2))</f>
        <v/>
      </c>
      <c r="FX106" t="str" cm="1">
        <f t="array" ref="FX106">IF(ROW(FX106)&lt;COLUMN(FX106),
IF(INDEX($C$3:$GT$202,COLUMN(FX106)-2,ROW(FX106)-2)&gt;=2020,"",_xlfn.IFNA(VLOOKUP(2020-INDEX($C$3:$GT$202,COLUMN(FX106)-2,ROW(FX106)-2),$B$3:$B$202,1,FALSE),"")),
IF(ROW(FX106)=COLUMN(FX106),-1,$B106+FX$2))</f>
        <v/>
      </c>
      <c r="FY106" t="str" cm="1">
        <f t="array" ref="FY106">IF(ROW(FY106)&lt;COLUMN(FY106),
IF(INDEX($C$3:$GT$202,COLUMN(FY106)-2,ROW(FY106)-2)&gt;=2020,"",_xlfn.IFNA(VLOOKUP(2020-INDEX($C$3:$GT$202,COLUMN(FY106)-2,ROW(FY106)-2),$B$3:$B$202,1,FALSE),"")),
IF(ROW(FY106)=COLUMN(FY106),-1,$B106+FY$2))</f>
        <v/>
      </c>
      <c r="FZ106" t="str" cm="1">
        <f t="array" ref="FZ106">IF(ROW(FZ106)&lt;COLUMN(FZ106),
IF(INDEX($C$3:$GT$202,COLUMN(FZ106)-2,ROW(FZ106)-2)&gt;=2020,"",_xlfn.IFNA(VLOOKUP(2020-INDEX($C$3:$GT$202,COLUMN(FZ106)-2,ROW(FZ106)-2),$B$3:$B$202,1,FALSE),"")),
IF(ROW(FZ106)=COLUMN(FZ106),-1,$B106+FZ$2))</f>
        <v/>
      </c>
      <c r="GA106" t="str" cm="1">
        <f t="array" ref="GA106">IF(ROW(GA106)&lt;COLUMN(GA106),
IF(INDEX($C$3:$GT$202,COLUMN(GA106)-2,ROW(GA106)-2)&gt;=2020,"",_xlfn.IFNA(VLOOKUP(2020-INDEX($C$3:$GT$202,COLUMN(GA106)-2,ROW(GA106)-2),$B$3:$B$202,1,FALSE),"")),
IF(ROW(GA106)=COLUMN(GA106),-1,$B106+GA$2))</f>
        <v/>
      </c>
      <c r="GB106" t="str" cm="1">
        <f t="array" ref="GB106">IF(ROW(GB106)&lt;COLUMN(GB106),
IF(INDEX($C$3:$GT$202,COLUMN(GB106)-2,ROW(GB106)-2)&gt;=2020,"",_xlfn.IFNA(VLOOKUP(2020-INDEX($C$3:$GT$202,COLUMN(GB106)-2,ROW(GB106)-2),$B$3:$B$202,1,FALSE),"")),
IF(ROW(GB106)=COLUMN(GB106),-1,$B106+GB$2))</f>
        <v/>
      </c>
      <c r="GC106" t="str" cm="1">
        <f t="array" ref="GC106">IF(ROW(GC106)&lt;COLUMN(GC106),
IF(INDEX($C$3:$GT$202,COLUMN(GC106)-2,ROW(GC106)-2)&gt;=2020,"",_xlfn.IFNA(VLOOKUP(2020-INDEX($C$3:$GT$202,COLUMN(GC106)-2,ROW(GC106)-2),$B$3:$B$202,1,FALSE),"")),
IF(ROW(GC106)=COLUMN(GC106),-1,$B106+GC$2))</f>
        <v/>
      </c>
      <c r="GD106" t="str" cm="1">
        <f t="array" ref="GD106">IF(ROW(GD106)&lt;COLUMN(GD106),
IF(INDEX($C$3:$GT$202,COLUMN(GD106)-2,ROW(GD106)-2)&gt;=2020,"",_xlfn.IFNA(VLOOKUP(2020-INDEX($C$3:$GT$202,COLUMN(GD106)-2,ROW(GD106)-2),$B$3:$B$202,1,FALSE),"")),
IF(ROW(GD106)=COLUMN(GD106),-1,$B106+GD$2))</f>
        <v/>
      </c>
      <c r="GE106" t="str" cm="1">
        <f t="array" ref="GE106">IF(ROW(GE106)&lt;COLUMN(GE106),
IF(INDEX($C$3:$GT$202,COLUMN(GE106)-2,ROW(GE106)-2)&gt;=2020,"",_xlfn.IFNA(VLOOKUP(2020-INDEX($C$3:$GT$202,COLUMN(GE106)-2,ROW(GE106)-2),$B$3:$B$202,1,FALSE),"")),
IF(ROW(GE106)=COLUMN(GE106),-1,$B106+GE$2))</f>
        <v/>
      </c>
      <c r="GF106" t="str" cm="1">
        <f t="array" ref="GF106">IF(ROW(GF106)&lt;COLUMN(GF106),
IF(INDEX($C$3:$GT$202,COLUMN(GF106)-2,ROW(GF106)-2)&gt;=2020,"",_xlfn.IFNA(VLOOKUP(2020-INDEX($C$3:$GT$202,COLUMN(GF106)-2,ROW(GF106)-2),$B$3:$B$202,1,FALSE),"")),
IF(ROW(GF106)=COLUMN(GF106),-1,$B106+GF$2))</f>
        <v/>
      </c>
      <c r="GG106" t="str" cm="1">
        <f t="array" ref="GG106">IF(ROW(GG106)&lt;COLUMN(GG106),
IF(INDEX($C$3:$GT$202,COLUMN(GG106)-2,ROW(GG106)-2)&gt;=2020,"",_xlfn.IFNA(VLOOKUP(2020-INDEX($C$3:$GT$202,COLUMN(GG106)-2,ROW(GG106)-2),$B$3:$B$202,1,FALSE),"")),
IF(ROW(GG106)=COLUMN(GG106),-1,$B106+GG$2))</f>
        <v/>
      </c>
      <c r="GH106" t="str" cm="1">
        <f t="array" ref="GH106">IF(ROW(GH106)&lt;COLUMN(GH106),
IF(INDEX($C$3:$GT$202,COLUMN(GH106)-2,ROW(GH106)-2)&gt;=2020,"",_xlfn.IFNA(VLOOKUP(2020-INDEX($C$3:$GT$202,COLUMN(GH106)-2,ROW(GH106)-2),$B$3:$B$202,1,FALSE),"")),
IF(ROW(GH106)=COLUMN(GH106),-1,$B106+GH$2))</f>
        <v/>
      </c>
      <c r="GI106" t="str" cm="1">
        <f t="array" ref="GI106">IF(ROW(GI106)&lt;COLUMN(GI106),
IF(INDEX($C$3:$GT$202,COLUMN(GI106)-2,ROW(GI106)-2)&gt;=2020,"",_xlfn.IFNA(VLOOKUP(2020-INDEX($C$3:$GT$202,COLUMN(GI106)-2,ROW(GI106)-2),$B$3:$B$202,1,FALSE),"")),
IF(ROW(GI106)=COLUMN(GI106),-1,$B106+GI$2))</f>
        <v/>
      </c>
      <c r="GJ106" t="str" cm="1">
        <f t="array" ref="GJ106">IF(ROW(GJ106)&lt;COLUMN(GJ106),
IF(INDEX($C$3:$GT$202,COLUMN(GJ106)-2,ROW(GJ106)-2)&gt;=2020,"",_xlfn.IFNA(VLOOKUP(2020-INDEX($C$3:$GT$202,COLUMN(GJ106)-2,ROW(GJ106)-2),$B$3:$B$202,1,FALSE),"")),
IF(ROW(GJ106)=COLUMN(GJ106),-1,$B106+GJ$2))</f>
        <v/>
      </c>
      <c r="GK106" t="str" cm="1">
        <f t="array" ref="GK106">IF(ROW(GK106)&lt;COLUMN(GK106),
IF(INDEX($C$3:$GT$202,COLUMN(GK106)-2,ROW(GK106)-2)&gt;=2020,"",_xlfn.IFNA(VLOOKUP(2020-INDEX($C$3:$GT$202,COLUMN(GK106)-2,ROW(GK106)-2),$B$3:$B$202,1,FALSE),"")),
IF(ROW(GK106)=COLUMN(GK106),-1,$B106+GK$2))</f>
        <v/>
      </c>
      <c r="GL106" t="str" cm="1">
        <f t="array" ref="GL106">IF(ROW(GL106)&lt;COLUMN(GL106),
IF(INDEX($C$3:$GT$202,COLUMN(GL106)-2,ROW(GL106)-2)&gt;=2020,"",_xlfn.IFNA(VLOOKUP(2020-INDEX($C$3:$GT$202,COLUMN(GL106)-2,ROW(GL106)-2),$B$3:$B$202,1,FALSE),"")),
IF(ROW(GL106)=COLUMN(GL106),-1,$B106+GL$2))</f>
        <v/>
      </c>
      <c r="GM106" t="str" cm="1">
        <f t="array" ref="GM106">IF(ROW(GM106)&lt;COLUMN(GM106),
IF(INDEX($C$3:$GT$202,COLUMN(GM106)-2,ROW(GM106)-2)&gt;=2020,"",_xlfn.IFNA(VLOOKUP(2020-INDEX($C$3:$GT$202,COLUMN(GM106)-2,ROW(GM106)-2),$B$3:$B$202,1,FALSE),"")),
IF(ROW(GM106)=COLUMN(GM106),-1,$B106+GM$2))</f>
        <v/>
      </c>
      <c r="GN106" t="str" cm="1">
        <f t="array" ref="GN106">IF(ROW(GN106)&lt;COLUMN(GN106),
IF(INDEX($C$3:$GT$202,COLUMN(GN106)-2,ROW(GN106)-2)&gt;=2020,"",_xlfn.IFNA(VLOOKUP(2020-INDEX($C$3:$GT$202,COLUMN(GN106)-2,ROW(GN106)-2),$B$3:$B$202,1,FALSE),"")),
IF(ROW(GN106)=COLUMN(GN106),-1,$B106+GN$2))</f>
        <v/>
      </c>
      <c r="GO106" t="str" cm="1">
        <f t="array" ref="GO106">IF(ROW(GO106)&lt;COLUMN(GO106),
IF(INDEX($C$3:$GT$202,COLUMN(GO106)-2,ROW(GO106)-2)&gt;=2020,"",_xlfn.IFNA(VLOOKUP(2020-INDEX($C$3:$GT$202,COLUMN(GO106)-2,ROW(GO106)-2),$B$3:$B$202,1,FALSE),"")),
IF(ROW(GO106)=COLUMN(GO106),-1,$B106+GO$2))</f>
        <v/>
      </c>
      <c r="GP106" t="str" cm="1">
        <f t="array" ref="GP106">IF(ROW(GP106)&lt;COLUMN(GP106),
IF(INDEX($C$3:$GT$202,COLUMN(GP106)-2,ROW(GP106)-2)&gt;=2020,"",_xlfn.IFNA(VLOOKUP(2020-INDEX($C$3:$GT$202,COLUMN(GP106)-2,ROW(GP106)-2),$B$3:$B$202,1,FALSE),"")),
IF(ROW(GP106)=COLUMN(GP106),-1,$B106+GP$2))</f>
        <v/>
      </c>
      <c r="GQ106" t="str" cm="1">
        <f t="array" ref="GQ106">IF(ROW(GQ106)&lt;COLUMN(GQ106),
IF(INDEX($C$3:$GT$202,COLUMN(GQ106)-2,ROW(GQ106)-2)&gt;=2020,"",_xlfn.IFNA(VLOOKUP(2020-INDEX($C$3:$GT$202,COLUMN(GQ106)-2,ROW(GQ106)-2),$B$3:$B$202,1,FALSE),"")),
IF(ROW(GQ106)=COLUMN(GQ106),-1,$B106+GQ$2))</f>
        <v/>
      </c>
      <c r="GR106" t="str" cm="1">
        <f t="array" ref="GR106">IF(ROW(GR106)&lt;COLUMN(GR106),
IF(INDEX($C$3:$GT$202,COLUMN(GR106)-2,ROW(GR106)-2)&gt;=2020,"",_xlfn.IFNA(VLOOKUP(2020-INDEX($C$3:$GT$202,COLUMN(GR106)-2,ROW(GR106)-2),$B$3:$B$202,1,FALSE),"")),
IF(ROW(GR106)=COLUMN(GR106),-1,$B106+GR$2))</f>
        <v/>
      </c>
      <c r="GS106" t="str" cm="1">
        <f t="array" ref="GS106">IF(ROW(GS106)&lt;COLUMN(GS106),
IF(INDEX($C$3:$GT$202,COLUMN(GS106)-2,ROW(GS106)-2)&gt;=2020,"",_xlfn.IFNA(VLOOKUP(2020-INDEX($C$3:$GT$202,COLUMN(GS106)-2,ROW(GS106)-2),$B$3:$B$202,1,FALSE),"")),
IF(ROW(GS106)=COLUMN(GS106),-1,$B106+GS$2))</f>
        <v/>
      </c>
      <c r="GT106" t="str" cm="1">
        <f t="array" ref="GT106">IF(ROW(GT106)&lt;COLUMN(GT106),
IF(INDEX($C$3:$GT$202,COLUMN(GT106)-2,ROW(GT106)-2)&gt;=2020,"",_xlfn.IFNA(VLOOKUP(2020-INDEX($C$3:$GT$202,COLUMN(GT106)-2,ROW(GT106)-2),$B$3:$B$202,1,FALSE),"")),
IF(ROW(GT106)=COLUMN(GT106),-1,$B106+GT$2))</f>
        <v/>
      </c>
    </row>
    <row r="107" spans="1:202" x14ac:dyDescent="0.25">
      <c r="A107" t="str" cm="1">
        <f t="array" ref="A107">IF(ROW(A107)-2-MATCH(LOOKUP(2,1/($C107:$GT107&lt;&gt;""),$C107:$GT107),$C107:$GT107,0)=0,"",INDEX($C107:$GT107,1,$B$1))</f>
        <v/>
      </c>
      <c r="B107" s="1">
        <v>1365</v>
      </c>
      <c r="C107" cm="1">
        <f t="array" ref="C107">IF(ROW(C107)&lt;COLUMN(C107),
IF(INDEX($C$3:$GT$202,COLUMN(C107)-2,ROW(C107)-2)&gt;=2020,"",_xlfn.IFNA(VLOOKUP(2020-INDEX($C$3:$GT$202,COLUMN(C107)-2,ROW(C107)-2),$B$3:$B$202,1,FALSE),"")),
IF(ROW(C107)=COLUMN(C107),-1,$B107+C$2))</f>
        <v>3029</v>
      </c>
      <c r="D107" cm="1">
        <f t="array" ref="D107">IF(ROW(D107)&lt;COLUMN(D107),
IF(INDEX($C$3:$GT$202,COLUMN(D107)-2,ROW(D107)-2)&gt;=2020,"",_xlfn.IFNA(VLOOKUP(2020-INDEX($C$3:$GT$202,COLUMN(D107)-2,ROW(D107)-2),$B$3:$B$202,1,FALSE),"")),
IF(ROW(D107)=COLUMN(D107),-1,$B107+D$2))</f>
        <v>3274</v>
      </c>
      <c r="E107" cm="1">
        <f t="array" ref="E107">IF(ROW(E107)&lt;COLUMN(E107),
IF(INDEX($C$3:$GT$202,COLUMN(E107)-2,ROW(E107)-2)&gt;=2020,"",_xlfn.IFNA(VLOOKUP(2020-INDEX($C$3:$GT$202,COLUMN(E107)-2,ROW(E107)-2),$B$3:$B$202,1,FALSE),"")),
IF(ROW(E107)=COLUMN(E107),-1,$B107+E$2))</f>
        <v>3269</v>
      </c>
      <c r="F107" cm="1">
        <f t="array" ref="F107">IF(ROW(F107)&lt;COLUMN(F107),
IF(INDEX($C$3:$GT$202,COLUMN(F107)-2,ROW(F107)-2)&gt;=2020,"",_xlfn.IFNA(VLOOKUP(2020-INDEX($C$3:$GT$202,COLUMN(F107)-2,ROW(F107)-2),$B$3:$B$202,1,FALSE),"")),
IF(ROW(F107)=COLUMN(F107),-1,$B107+F$2))</f>
        <v>3003</v>
      </c>
      <c r="G107" cm="1">
        <f t="array" ref="G107">IF(ROW(G107)&lt;COLUMN(G107),
IF(INDEX($C$3:$GT$202,COLUMN(G107)-2,ROW(G107)-2)&gt;=2020,"",_xlfn.IFNA(VLOOKUP(2020-INDEX($C$3:$GT$202,COLUMN(G107)-2,ROW(G107)-2),$B$3:$B$202,1,FALSE),"")),
IF(ROW(G107)=COLUMN(G107),-1,$B107+G$2))</f>
        <v>3209</v>
      </c>
      <c r="H107" cm="1">
        <f t="array" ref="H107">IF(ROW(H107)&lt;COLUMN(H107),
IF(INDEX($C$3:$GT$202,COLUMN(H107)-2,ROW(H107)-2)&gt;=2020,"",_xlfn.IFNA(VLOOKUP(2020-INDEX($C$3:$GT$202,COLUMN(H107)-2,ROW(H107)-2),$B$3:$B$202,1,FALSE),"")),
IF(ROW(H107)=COLUMN(H107),-1,$B107+H$2))</f>
        <v>3201</v>
      </c>
      <c r="I107" cm="1">
        <f t="array" ref="I107">IF(ROW(I107)&lt;COLUMN(I107),
IF(INDEX($C$3:$GT$202,COLUMN(I107)-2,ROW(I107)-2)&gt;=2020,"",_xlfn.IFNA(VLOOKUP(2020-INDEX($C$3:$GT$202,COLUMN(I107)-2,ROW(I107)-2),$B$3:$B$202,1,FALSE),"")),
IF(ROW(I107)=COLUMN(I107),-1,$B107+I$2))</f>
        <v>3013</v>
      </c>
      <c r="J107" cm="1">
        <f t="array" ref="J107">IF(ROW(J107)&lt;COLUMN(J107),
IF(INDEX($C$3:$GT$202,COLUMN(J107)-2,ROW(J107)-2)&gt;=2020,"",_xlfn.IFNA(VLOOKUP(2020-INDEX($C$3:$GT$202,COLUMN(J107)-2,ROW(J107)-2),$B$3:$B$202,1,FALSE),"")),
IF(ROW(J107)=COLUMN(J107),-1,$B107+J$2))</f>
        <v>3075</v>
      </c>
      <c r="K107" cm="1">
        <f t="array" ref="K107">IF(ROW(K107)&lt;COLUMN(K107),
IF(INDEX($C$3:$GT$202,COLUMN(K107)-2,ROW(K107)-2)&gt;=2020,"",_xlfn.IFNA(VLOOKUP(2020-INDEX($C$3:$GT$202,COLUMN(K107)-2,ROW(K107)-2),$B$3:$B$202,1,FALSE),"")),
IF(ROW(K107)=COLUMN(K107),-1,$B107+K$2))</f>
        <v>2528</v>
      </c>
      <c r="L107" cm="1">
        <f t="array" ref="L107">IF(ROW(L107)&lt;COLUMN(L107),
IF(INDEX($C$3:$GT$202,COLUMN(L107)-2,ROW(L107)-2)&gt;=2020,"",_xlfn.IFNA(VLOOKUP(2020-INDEX($C$3:$GT$202,COLUMN(L107)-2,ROW(L107)-2),$B$3:$B$202,1,FALSE),"")),
IF(ROW(L107)=COLUMN(L107),-1,$B107+L$2))</f>
        <v>3049</v>
      </c>
      <c r="M107" cm="1">
        <f t="array" ref="M107">IF(ROW(M107)&lt;COLUMN(M107),
IF(INDEX($C$3:$GT$202,COLUMN(M107)-2,ROW(M107)-2)&gt;=2020,"",_xlfn.IFNA(VLOOKUP(2020-INDEX($C$3:$GT$202,COLUMN(M107)-2,ROW(M107)-2),$B$3:$B$202,1,FALSE),"")),
IF(ROW(M107)=COLUMN(M107),-1,$B107+M$2))</f>
        <v>3222</v>
      </c>
      <c r="N107" cm="1">
        <f t="array" ref="N107">IF(ROW(N107)&lt;COLUMN(N107),
IF(INDEX($C$3:$GT$202,COLUMN(N107)-2,ROW(N107)-2)&gt;=2020,"",_xlfn.IFNA(VLOOKUP(2020-INDEX($C$3:$GT$202,COLUMN(N107)-2,ROW(N107)-2),$B$3:$B$202,1,FALSE),"")),
IF(ROW(N107)=COLUMN(N107),-1,$B107+N$2))</f>
        <v>2622</v>
      </c>
      <c r="O107" cm="1">
        <f t="array" ref="O107">IF(ROW(O107)&lt;COLUMN(O107),
IF(INDEX($C$3:$GT$202,COLUMN(O107)-2,ROW(O107)-2)&gt;=2020,"",_xlfn.IFNA(VLOOKUP(2020-INDEX($C$3:$GT$202,COLUMN(O107)-2,ROW(O107)-2),$B$3:$B$202,1,FALSE),"")),
IF(ROW(O107)=COLUMN(O107),-1,$B107+O$2))</f>
        <v>3083</v>
      </c>
      <c r="P107" cm="1">
        <f t="array" ref="P107">IF(ROW(P107)&lt;COLUMN(P107),
IF(INDEX($C$3:$GT$202,COLUMN(P107)-2,ROW(P107)-2)&gt;=2020,"",_xlfn.IFNA(VLOOKUP(2020-INDEX($C$3:$GT$202,COLUMN(P107)-2,ROW(P107)-2),$B$3:$B$202,1,FALSE),"")),
IF(ROW(P107)=COLUMN(P107),-1,$B107+P$2))</f>
        <v>3334</v>
      </c>
      <c r="Q107" cm="1">
        <f t="array" ref="Q107">IF(ROW(Q107)&lt;COLUMN(Q107),
IF(INDEX($C$3:$GT$202,COLUMN(Q107)-2,ROW(Q107)-2)&gt;=2020,"",_xlfn.IFNA(VLOOKUP(2020-INDEX($C$3:$GT$202,COLUMN(Q107)-2,ROW(Q107)-2),$B$3:$B$202,1,FALSE),"")),
IF(ROW(Q107)=COLUMN(Q107),-1,$B107+Q$2))</f>
        <v>3333</v>
      </c>
      <c r="R107" cm="1">
        <f t="array" ref="R107">IF(ROW(R107)&lt;COLUMN(R107),
IF(INDEX($C$3:$GT$202,COLUMN(R107)-2,ROW(R107)-2)&gt;=2020,"",_xlfn.IFNA(VLOOKUP(2020-INDEX($C$3:$GT$202,COLUMN(R107)-2,ROW(R107)-2),$B$3:$B$202,1,FALSE),"")),
IF(ROW(R107)=COLUMN(R107),-1,$B107+R$2))</f>
        <v>2943</v>
      </c>
      <c r="S107" cm="1">
        <f t="array" ref="S107">IF(ROW(S107)&lt;COLUMN(S107),
IF(INDEX($C$3:$GT$202,COLUMN(S107)-2,ROW(S107)-2)&gt;=2020,"",_xlfn.IFNA(VLOOKUP(2020-INDEX($C$3:$GT$202,COLUMN(S107)-2,ROW(S107)-2),$B$3:$B$202,1,FALSE),"")),
IF(ROW(S107)=COLUMN(S107),-1,$B107+S$2))</f>
        <v>3235</v>
      </c>
      <c r="T107" cm="1">
        <f t="array" ref="T107">IF(ROW(T107)&lt;COLUMN(T107),
IF(INDEX($C$3:$GT$202,COLUMN(T107)-2,ROW(T107)-2)&gt;=2020,"",_xlfn.IFNA(VLOOKUP(2020-INDEX($C$3:$GT$202,COLUMN(T107)-2,ROW(T107)-2),$B$3:$B$202,1,FALSE),"")),
IF(ROW(T107)=COLUMN(T107),-1,$B107+T$2))</f>
        <v>3130</v>
      </c>
      <c r="U107" cm="1">
        <f t="array" ref="U107">IF(ROW(U107)&lt;COLUMN(U107),
IF(INDEX($C$3:$GT$202,COLUMN(U107)-2,ROW(U107)-2)&gt;=2020,"",_xlfn.IFNA(VLOOKUP(2020-INDEX($C$3:$GT$202,COLUMN(U107)-2,ROW(U107)-2),$B$3:$B$202,1,FALSE),"")),
IF(ROW(U107)=COLUMN(U107),-1,$B107+U$2))</f>
        <v>3211</v>
      </c>
      <c r="V107" cm="1">
        <f t="array" ref="V107">IF(ROW(V107)&lt;COLUMN(V107),
IF(INDEX($C$3:$GT$202,COLUMN(V107)-2,ROW(V107)-2)&gt;=2020,"",_xlfn.IFNA(VLOOKUP(2020-INDEX($C$3:$GT$202,COLUMN(V107)-2,ROW(V107)-2),$B$3:$B$202,1,FALSE),"")),
IF(ROW(V107)=COLUMN(V107),-1,$B107+V$2))</f>
        <v>3304</v>
      </c>
      <c r="W107" cm="1">
        <f t="array" ref="W107">IF(ROW(W107)&lt;COLUMN(W107),
IF(INDEX($C$3:$GT$202,COLUMN(W107)-2,ROW(W107)-2)&gt;=2020,"",_xlfn.IFNA(VLOOKUP(2020-INDEX($C$3:$GT$202,COLUMN(W107)-2,ROW(W107)-2),$B$3:$B$202,1,FALSE),"")),
IF(ROW(W107)=COLUMN(W107),-1,$B107+W$2))</f>
        <v>3223</v>
      </c>
      <c r="X107" cm="1">
        <f t="array" ref="X107">IF(ROW(X107)&lt;COLUMN(X107),
IF(INDEX($C$3:$GT$202,COLUMN(X107)-2,ROW(X107)-2)&gt;=2020,"",_xlfn.IFNA(VLOOKUP(2020-INDEX($C$3:$GT$202,COLUMN(X107)-2,ROW(X107)-2),$B$3:$B$202,1,FALSE),"")),
IF(ROW(X107)=COLUMN(X107),-1,$B107+X$2))</f>
        <v>2954</v>
      </c>
      <c r="Y107" cm="1">
        <f t="array" ref="Y107">IF(ROW(Y107)&lt;COLUMN(Y107),
IF(INDEX($C$3:$GT$202,COLUMN(Y107)-2,ROW(Y107)-2)&gt;=2020,"",_xlfn.IFNA(VLOOKUP(2020-INDEX($C$3:$GT$202,COLUMN(Y107)-2,ROW(Y107)-2),$B$3:$B$202,1,FALSE),"")),
IF(ROW(Y107)=COLUMN(Y107),-1,$B107+Y$2))</f>
        <v>2951</v>
      </c>
      <c r="Z107" cm="1">
        <f t="array" ref="Z107">IF(ROW(Z107)&lt;COLUMN(Z107),
IF(INDEX($C$3:$GT$202,COLUMN(Z107)-2,ROW(Z107)-2)&gt;=2020,"",_xlfn.IFNA(VLOOKUP(2020-INDEX($C$3:$GT$202,COLUMN(Z107)-2,ROW(Z107)-2),$B$3:$B$202,1,FALSE),"")),
IF(ROW(Z107)=COLUMN(Z107),-1,$B107+Z$2))</f>
        <v>3132</v>
      </c>
      <c r="AA107" cm="1">
        <f t="array" ref="AA107">IF(ROW(AA107)&lt;COLUMN(AA107),
IF(INDEX($C$3:$GT$202,COLUMN(AA107)-2,ROW(AA107)-2)&gt;=2020,"",_xlfn.IFNA(VLOOKUP(2020-INDEX($C$3:$GT$202,COLUMN(AA107)-2,ROW(AA107)-2),$B$3:$B$202,1,FALSE),"")),
IF(ROW(AA107)=COLUMN(AA107),-1,$B107+AA$2))</f>
        <v>2993</v>
      </c>
      <c r="AB107" cm="1">
        <f t="array" ref="AB107">IF(ROW(AB107)&lt;COLUMN(AB107),
IF(INDEX($C$3:$GT$202,COLUMN(AB107)-2,ROW(AB107)-2)&gt;=2020,"",_xlfn.IFNA(VLOOKUP(2020-INDEX($C$3:$GT$202,COLUMN(AB107)-2,ROW(AB107)-2),$B$3:$B$202,1,FALSE),"")),
IF(ROW(AB107)=COLUMN(AB107),-1,$B107+AB$2))</f>
        <v>2960</v>
      </c>
      <c r="AC107" cm="1">
        <f t="array" ref="AC107">IF(ROW(AC107)&lt;COLUMN(AC107),
IF(INDEX($C$3:$GT$202,COLUMN(AC107)-2,ROW(AC107)-2)&gt;=2020,"",_xlfn.IFNA(VLOOKUP(2020-INDEX($C$3:$GT$202,COLUMN(AC107)-2,ROW(AC107)-2),$B$3:$B$202,1,FALSE),"")),
IF(ROW(AC107)=COLUMN(AC107),-1,$B107+AC$2))</f>
        <v>2966</v>
      </c>
      <c r="AD107" cm="1">
        <f t="array" ref="AD107">IF(ROW(AD107)&lt;COLUMN(AD107),
IF(INDEX($C$3:$GT$202,COLUMN(AD107)-2,ROW(AD107)-2)&gt;=2020,"",_xlfn.IFNA(VLOOKUP(2020-INDEX($C$3:$GT$202,COLUMN(AD107)-2,ROW(AD107)-2),$B$3:$B$202,1,FALSE),"")),
IF(ROW(AD107)=COLUMN(AD107),-1,$B107+AD$2))</f>
        <v>2893</v>
      </c>
      <c r="AE107" cm="1">
        <f t="array" ref="AE107">IF(ROW(AE107)&lt;COLUMN(AE107),
IF(INDEX($C$3:$GT$202,COLUMN(AE107)-2,ROW(AE107)-2)&gt;=2020,"",_xlfn.IFNA(VLOOKUP(2020-INDEX($C$3:$GT$202,COLUMN(AE107)-2,ROW(AE107)-2),$B$3:$B$202,1,FALSE),"")),
IF(ROW(AE107)=COLUMN(AE107),-1,$B107+AE$2))</f>
        <v>3089</v>
      </c>
      <c r="AF107" cm="1">
        <f t="array" ref="AF107">IF(ROW(AF107)&lt;COLUMN(AF107),
IF(INDEX($C$3:$GT$202,COLUMN(AF107)-2,ROW(AF107)-2)&gt;=2020,"",_xlfn.IFNA(VLOOKUP(2020-INDEX($C$3:$GT$202,COLUMN(AF107)-2,ROW(AF107)-2),$B$3:$B$202,1,FALSE),"")),
IF(ROW(AF107)=COLUMN(AF107),-1,$B107+AF$2))</f>
        <v>3021</v>
      </c>
      <c r="AG107" cm="1">
        <f t="array" ref="AG107">IF(ROW(AG107)&lt;COLUMN(AG107),
IF(INDEX($C$3:$GT$202,COLUMN(AG107)-2,ROW(AG107)-2)&gt;=2020,"",_xlfn.IFNA(VLOOKUP(2020-INDEX($C$3:$GT$202,COLUMN(AG107)-2,ROW(AG107)-2),$B$3:$B$202,1,FALSE),"")),
IF(ROW(AG107)=COLUMN(AG107),-1,$B107+AG$2))</f>
        <v>2920</v>
      </c>
      <c r="AH107" cm="1">
        <f t="array" ref="AH107">IF(ROW(AH107)&lt;COLUMN(AH107),
IF(INDEX($C$3:$GT$202,COLUMN(AH107)-2,ROW(AH107)-2)&gt;=2020,"",_xlfn.IFNA(VLOOKUP(2020-INDEX($C$3:$GT$202,COLUMN(AH107)-2,ROW(AH107)-2),$B$3:$B$202,1,FALSE),"")),
IF(ROW(AH107)=COLUMN(AH107),-1,$B107+AH$2))</f>
        <v>2515</v>
      </c>
      <c r="AI107" cm="1">
        <f t="array" ref="AI107">IF(ROW(AI107)&lt;COLUMN(AI107),
IF(INDEX($C$3:$GT$202,COLUMN(AI107)-2,ROW(AI107)-2)&gt;=2020,"",_xlfn.IFNA(VLOOKUP(2020-INDEX($C$3:$GT$202,COLUMN(AI107)-2,ROW(AI107)-2),$B$3:$B$202,1,FALSE),"")),
IF(ROW(AI107)=COLUMN(AI107),-1,$B107+AI$2))</f>
        <v>3357</v>
      </c>
      <c r="AJ107" cm="1">
        <f t="array" ref="AJ107">IF(ROW(AJ107)&lt;COLUMN(AJ107),
IF(INDEX($C$3:$GT$202,COLUMN(AJ107)-2,ROW(AJ107)-2)&gt;=2020,"",_xlfn.IFNA(VLOOKUP(2020-INDEX($C$3:$GT$202,COLUMN(AJ107)-2,ROW(AJ107)-2),$B$3:$B$202,1,FALSE),"")),
IF(ROW(AJ107)=COLUMN(AJ107),-1,$B107+AJ$2))</f>
        <v>2745</v>
      </c>
      <c r="AK107" cm="1">
        <f t="array" ref="AK107">IF(ROW(AK107)&lt;COLUMN(AK107),
IF(INDEX($C$3:$GT$202,COLUMN(AK107)-2,ROW(AK107)-2)&gt;=2020,"",_xlfn.IFNA(VLOOKUP(2020-INDEX($C$3:$GT$202,COLUMN(AK107)-2,ROW(AK107)-2),$B$3:$B$202,1,FALSE),"")),
IF(ROW(AK107)=COLUMN(AK107),-1,$B107+AK$2))</f>
        <v>2507</v>
      </c>
      <c r="AL107" cm="1">
        <f t="array" ref="AL107">IF(ROW(AL107)&lt;COLUMN(AL107),
IF(INDEX($C$3:$GT$202,COLUMN(AL107)-2,ROW(AL107)-2)&gt;=2020,"",_xlfn.IFNA(VLOOKUP(2020-INDEX($C$3:$GT$202,COLUMN(AL107)-2,ROW(AL107)-2),$B$3:$B$202,1,FALSE),"")),
IF(ROW(AL107)=COLUMN(AL107),-1,$B107+AL$2))</f>
        <v>2980</v>
      </c>
      <c r="AM107" cm="1">
        <f t="array" ref="AM107">IF(ROW(AM107)&lt;COLUMN(AM107),
IF(INDEX($C$3:$GT$202,COLUMN(AM107)-2,ROW(AM107)-2)&gt;=2020,"",_xlfn.IFNA(VLOOKUP(2020-INDEX($C$3:$GT$202,COLUMN(AM107)-2,ROW(AM107)-2),$B$3:$B$202,1,FALSE),"")),
IF(ROW(AM107)=COLUMN(AM107),-1,$B107+AM$2))</f>
        <v>3024</v>
      </c>
      <c r="AN107" cm="1">
        <f t="array" ref="AN107">IF(ROW(AN107)&lt;COLUMN(AN107),
IF(INDEX($C$3:$GT$202,COLUMN(AN107)-2,ROW(AN107)-2)&gt;=2020,"",_xlfn.IFNA(VLOOKUP(2020-INDEX($C$3:$GT$202,COLUMN(AN107)-2,ROW(AN107)-2),$B$3:$B$202,1,FALSE),"")),
IF(ROW(AN107)=COLUMN(AN107),-1,$B107+AN$2))</f>
        <v>3200</v>
      </c>
      <c r="AO107" cm="1">
        <f t="array" ref="AO107">IF(ROW(AO107)&lt;COLUMN(AO107),
IF(INDEX($C$3:$GT$202,COLUMN(AO107)-2,ROW(AO107)-2)&gt;=2020,"",_xlfn.IFNA(VLOOKUP(2020-INDEX($C$3:$GT$202,COLUMN(AO107)-2,ROW(AO107)-2),$B$3:$B$202,1,FALSE),"")),
IF(ROW(AO107)=COLUMN(AO107),-1,$B107+AO$2))</f>
        <v>2768</v>
      </c>
      <c r="AP107" cm="1">
        <f t="array" ref="AP107">IF(ROW(AP107)&lt;COLUMN(AP107),
IF(INDEX($C$3:$GT$202,COLUMN(AP107)-2,ROW(AP107)-2)&gt;=2020,"",_xlfn.IFNA(VLOOKUP(2020-INDEX($C$3:$GT$202,COLUMN(AP107)-2,ROW(AP107)-2),$B$3:$B$202,1,FALSE),"")),
IF(ROW(AP107)=COLUMN(AP107),-1,$B107+AP$2))</f>
        <v>2484</v>
      </c>
      <c r="AQ107" cm="1">
        <f t="array" ref="AQ107">IF(ROW(AQ107)&lt;COLUMN(AQ107),
IF(INDEX($C$3:$GT$202,COLUMN(AQ107)-2,ROW(AQ107)-2)&gt;=2020,"",_xlfn.IFNA(VLOOKUP(2020-INDEX($C$3:$GT$202,COLUMN(AQ107)-2,ROW(AQ107)-2),$B$3:$B$202,1,FALSE),"")),
IF(ROW(AQ107)=COLUMN(AQ107),-1,$B107+AQ$2))</f>
        <v>3084</v>
      </c>
      <c r="AR107" cm="1">
        <f t="array" ref="AR107">IF(ROW(AR107)&lt;COLUMN(AR107),
IF(INDEX($C$3:$GT$202,COLUMN(AR107)-2,ROW(AR107)-2)&gt;=2020,"",_xlfn.IFNA(VLOOKUP(2020-INDEX($C$3:$GT$202,COLUMN(AR107)-2,ROW(AR107)-2),$B$3:$B$202,1,FALSE),"")),
IF(ROW(AR107)=COLUMN(AR107),-1,$B107+AR$2))</f>
        <v>3138</v>
      </c>
      <c r="AS107" cm="1">
        <f t="array" ref="AS107">IF(ROW(AS107)&lt;COLUMN(AS107),
IF(INDEX($C$3:$GT$202,COLUMN(AS107)-2,ROW(AS107)-2)&gt;=2020,"",_xlfn.IFNA(VLOOKUP(2020-INDEX($C$3:$GT$202,COLUMN(AS107)-2,ROW(AS107)-2),$B$3:$B$202,1,FALSE),"")),
IF(ROW(AS107)=COLUMN(AS107),-1,$B107+AS$2))</f>
        <v>2978</v>
      </c>
      <c r="AT107" cm="1">
        <f t="array" ref="AT107">IF(ROW(AT107)&lt;COLUMN(AT107),
IF(INDEX($C$3:$GT$202,COLUMN(AT107)-2,ROW(AT107)-2)&gt;=2020,"",_xlfn.IFNA(VLOOKUP(2020-INDEX($C$3:$GT$202,COLUMN(AT107)-2,ROW(AT107)-2),$B$3:$B$202,1,FALSE),"")),
IF(ROW(AT107)=COLUMN(AT107),-1,$B107+AT$2))</f>
        <v>2531</v>
      </c>
      <c r="AU107" cm="1">
        <f t="array" ref="AU107">IF(ROW(AU107)&lt;COLUMN(AU107),
IF(INDEX($C$3:$GT$202,COLUMN(AU107)-2,ROW(AU107)-2)&gt;=2020,"",_xlfn.IFNA(VLOOKUP(2020-INDEX($C$3:$GT$202,COLUMN(AU107)-2,ROW(AU107)-2),$B$3:$B$202,1,FALSE),"")),
IF(ROW(AU107)=COLUMN(AU107),-1,$B107+AU$2))</f>
        <v>3289</v>
      </c>
      <c r="AV107" cm="1">
        <f t="array" ref="AV107">IF(ROW(AV107)&lt;COLUMN(AV107),
IF(INDEX($C$3:$GT$202,COLUMN(AV107)-2,ROW(AV107)-2)&gt;=2020,"",_xlfn.IFNA(VLOOKUP(2020-INDEX($C$3:$GT$202,COLUMN(AV107)-2,ROW(AV107)-2),$B$3:$B$202,1,FALSE),"")),
IF(ROW(AV107)=COLUMN(AV107),-1,$B107+AV$2))</f>
        <v>3244</v>
      </c>
      <c r="AW107" cm="1">
        <f t="array" ref="AW107">IF(ROW(AW107)&lt;COLUMN(AW107),
IF(INDEX($C$3:$GT$202,COLUMN(AW107)-2,ROW(AW107)-2)&gt;=2020,"",_xlfn.IFNA(VLOOKUP(2020-INDEX($C$3:$GT$202,COLUMN(AW107)-2,ROW(AW107)-2),$B$3:$B$202,1,FALSE),"")),
IF(ROW(AW107)=COLUMN(AW107),-1,$B107+AW$2))</f>
        <v>3028</v>
      </c>
      <c r="AX107" cm="1">
        <f t="array" ref="AX107">IF(ROW(AX107)&lt;COLUMN(AX107),
IF(INDEX($C$3:$GT$202,COLUMN(AX107)-2,ROW(AX107)-2)&gt;=2020,"",_xlfn.IFNA(VLOOKUP(2020-INDEX($C$3:$GT$202,COLUMN(AX107)-2,ROW(AX107)-2),$B$3:$B$202,1,FALSE),"")),
IF(ROW(AX107)=COLUMN(AX107),-1,$B107+AX$2))</f>
        <v>2855</v>
      </c>
      <c r="AY107" cm="1">
        <f t="array" ref="AY107">IF(ROW(AY107)&lt;COLUMN(AY107),
IF(INDEX($C$3:$GT$202,COLUMN(AY107)-2,ROW(AY107)-2)&gt;=2020,"",_xlfn.IFNA(VLOOKUP(2020-INDEX($C$3:$GT$202,COLUMN(AY107)-2,ROW(AY107)-2),$B$3:$B$202,1,FALSE),"")),
IF(ROW(AY107)=COLUMN(AY107),-1,$B107+AY$2))</f>
        <v>3091</v>
      </c>
      <c r="AZ107" cm="1">
        <f t="array" ref="AZ107">IF(ROW(AZ107)&lt;COLUMN(AZ107),
IF(INDEX($C$3:$GT$202,COLUMN(AZ107)-2,ROW(AZ107)-2)&gt;=2020,"",_xlfn.IFNA(VLOOKUP(2020-INDEX($C$3:$GT$202,COLUMN(AZ107)-2,ROW(AZ107)-2),$B$3:$B$202,1,FALSE),"")),
IF(ROW(AZ107)=COLUMN(AZ107),-1,$B107+AZ$2))</f>
        <v>3265</v>
      </c>
      <c r="BA107" cm="1">
        <f t="array" ref="BA107">IF(ROW(BA107)&lt;COLUMN(BA107),
IF(INDEX($C$3:$GT$202,COLUMN(BA107)-2,ROW(BA107)-2)&gt;=2020,"",_xlfn.IFNA(VLOOKUP(2020-INDEX($C$3:$GT$202,COLUMN(BA107)-2,ROW(BA107)-2),$B$3:$B$202,1,FALSE),"")),
IF(ROW(BA107)=COLUMN(BA107),-1,$B107+BA$2))</f>
        <v>2593</v>
      </c>
      <c r="BB107" cm="1">
        <f t="array" ref="BB107">IF(ROW(BB107)&lt;COLUMN(BB107),
IF(INDEX($C$3:$GT$202,COLUMN(BB107)-2,ROW(BB107)-2)&gt;=2020,"",_xlfn.IFNA(VLOOKUP(2020-INDEX($C$3:$GT$202,COLUMN(BB107)-2,ROW(BB107)-2),$B$3:$B$202,1,FALSE),"")),
IF(ROW(BB107)=COLUMN(BB107),-1,$B107+BB$2))</f>
        <v>3045</v>
      </c>
      <c r="BC107" cm="1">
        <f t="array" ref="BC107">IF(ROW(BC107)&lt;COLUMN(BC107),
IF(INDEX($C$3:$GT$202,COLUMN(BC107)-2,ROW(BC107)-2)&gt;=2020,"",_xlfn.IFNA(VLOOKUP(2020-INDEX($C$3:$GT$202,COLUMN(BC107)-2,ROW(BC107)-2),$B$3:$B$202,1,FALSE),"")),
IF(ROW(BC107)=COLUMN(BC107),-1,$B107+BC$2))</f>
        <v>1874</v>
      </c>
      <c r="BD107" cm="1">
        <f t="array" ref="BD107">IF(ROW(BD107)&lt;COLUMN(BD107),
IF(INDEX($C$3:$GT$202,COLUMN(BD107)-2,ROW(BD107)-2)&gt;=2020,"",_xlfn.IFNA(VLOOKUP(2020-INDEX($C$3:$GT$202,COLUMN(BD107)-2,ROW(BD107)-2),$B$3:$B$202,1,FALSE),"")),
IF(ROW(BD107)=COLUMN(BD107),-1,$B107+BD$2))</f>
        <v>3002</v>
      </c>
      <c r="BE107" cm="1">
        <f t="array" ref="BE107">IF(ROW(BE107)&lt;COLUMN(BE107),
IF(INDEX($C$3:$GT$202,COLUMN(BE107)-2,ROW(BE107)-2)&gt;=2020,"",_xlfn.IFNA(VLOOKUP(2020-INDEX($C$3:$GT$202,COLUMN(BE107)-2,ROW(BE107)-2),$B$3:$B$202,1,FALSE),"")),
IF(ROW(BE107)=COLUMN(BE107),-1,$B107+BE$2))</f>
        <v>2395</v>
      </c>
      <c r="BF107" cm="1">
        <f t="array" ref="BF107">IF(ROW(BF107)&lt;COLUMN(BF107),
IF(INDEX($C$3:$GT$202,COLUMN(BF107)-2,ROW(BF107)-2)&gt;=2020,"",_xlfn.IFNA(VLOOKUP(2020-INDEX($C$3:$GT$202,COLUMN(BF107)-2,ROW(BF107)-2),$B$3:$B$202,1,FALSE),"")),
IF(ROW(BF107)=COLUMN(BF107),-1,$B107+BF$2))</f>
        <v>2901</v>
      </c>
      <c r="BG107" cm="1">
        <f t="array" ref="BG107">IF(ROW(BG107)&lt;COLUMN(BG107),
IF(INDEX($C$3:$GT$202,COLUMN(BG107)-2,ROW(BG107)-2)&gt;=2020,"",_xlfn.IFNA(VLOOKUP(2020-INDEX($C$3:$GT$202,COLUMN(BG107)-2,ROW(BG107)-2),$B$3:$B$202,1,FALSE),"")),
IF(ROW(BG107)=COLUMN(BG107),-1,$B107+BG$2))</f>
        <v>3325</v>
      </c>
      <c r="BH107" cm="1">
        <f t="array" ref="BH107">IF(ROW(BH107)&lt;COLUMN(BH107),
IF(INDEX($C$3:$GT$202,COLUMN(BH107)-2,ROW(BH107)-2)&gt;=2020,"",_xlfn.IFNA(VLOOKUP(2020-INDEX($C$3:$GT$202,COLUMN(BH107)-2,ROW(BH107)-2),$B$3:$B$202,1,FALSE),"")),
IF(ROW(BH107)=COLUMN(BH107),-1,$B107+BH$2))</f>
        <v>2286</v>
      </c>
      <c r="BI107" cm="1">
        <f t="array" ref="BI107">IF(ROW(BI107)&lt;COLUMN(BI107),
IF(INDEX($C$3:$GT$202,COLUMN(BI107)-2,ROW(BI107)-2)&gt;=2020,"",_xlfn.IFNA(VLOOKUP(2020-INDEX($C$3:$GT$202,COLUMN(BI107)-2,ROW(BI107)-2),$B$3:$B$202,1,FALSE),"")),
IF(ROW(BI107)=COLUMN(BI107),-1,$B107+BI$2))</f>
        <v>3259</v>
      </c>
      <c r="BJ107" cm="1">
        <f t="array" ref="BJ107">IF(ROW(BJ107)&lt;COLUMN(BJ107),
IF(INDEX($C$3:$GT$202,COLUMN(BJ107)-2,ROW(BJ107)-2)&gt;=2020,"",_xlfn.IFNA(VLOOKUP(2020-INDEX($C$3:$GT$202,COLUMN(BJ107)-2,ROW(BJ107)-2),$B$3:$B$202,1,FALSE),"")),
IF(ROW(BJ107)=COLUMN(BJ107),-1,$B107+BJ$2))</f>
        <v>3255</v>
      </c>
      <c r="BK107" cm="1">
        <f t="array" ref="BK107">IF(ROW(BK107)&lt;COLUMN(BK107),
IF(INDEX($C$3:$GT$202,COLUMN(BK107)-2,ROW(BK107)-2)&gt;=2020,"",_xlfn.IFNA(VLOOKUP(2020-INDEX($C$3:$GT$202,COLUMN(BK107)-2,ROW(BK107)-2),$B$3:$B$202,1,FALSE),"")),
IF(ROW(BK107)=COLUMN(BK107),-1,$B107+BK$2))</f>
        <v>3194</v>
      </c>
      <c r="BL107" cm="1">
        <f t="array" ref="BL107">IF(ROW(BL107)&lt;COLUMN(BL107),
IF(INDEX($C$3:$GT$202,COLUMN(BL107)-2,ROW(BL107)-2)&gt;=2020,"",_xlfn.IFNA(VLOOKUP(2020-INDEX($C$3:$GT$202,COLUMN(BL107)-2,ROW(BL107)-2),$B$3:$B$202,1,FALSE),"")),
IF(ROW(BL107)=COLUMN(BL107),-1,$B107+BL$2))</f>
        <v>2908</v>
      </c>
      <c r="BM107" cm="1">
        <f t="array" ref="BM107">IF(ROW(BM107)&lt;COLUMN(BM107),
IF(INDEX($C$3:$GT$202,COLUMN(BM107)-2,ROW(BM107)-2)&gt;=2020,"",_xlfn.IFNA(VLOOKUP(2020-INDEX($C$3:$GT$202,COLUMN(BM107)-2,ROW(BM107)-2),$B$3:$B$202,1,FALSE),"")),
IF(ROW(BM107)=COLUMN(BM107),-1,$B107+BM$2))</f>
        <v>2930</v>
      </c>
      <c r="BN107" cm="1">
        <f t="array" ref="BN107">IF(ROW(BN107)&lt;COLUMN(BN107),
IF(INDEX($C$3:$GT$202,COLUMN(BN107)-2,ROW(BN107)-2)&gt;=2020,"",_xlfn.IFNA(VLOOKUP(2020-INDEX($C$3:$GT$202,COLUMN(BN107)-2,ROW(BN107)-2),$B$3:$B$202,1,FALSE),"")),
IF(ROW(BN107)=COLUMN(BN107),-1,$B107+BN$2))</f>
        <v>2706</v>
      </c>
      <c r="BO107" cm="1">
        <f t="array" ref="BO107">IF(ROW(BO107)&lt;COLUMN(BO107),
IF(INDEX($C$3:$GT$202,COLUMN(BO107)-2,ROW(BO107)-2)&gt;=2020,"",_xlfn.IFNA(VLOOKUP(2020-INDEX($C$3:$GT$202,COLUMN(BO107)-2,ROW(BO107)-2),$B$3:$B$202,1,FALSE),"")),
IF(ROW(BO107)=COLUMN(BO107),-1,$B107+BO$2))</f>
        <v>2937</v>
      </c>
      <c r="BP107" cm="1">
        <f t="array" ref="BP107">IF(ROW(BP107)&lt;COLUMN(BP107),
IF(INDEX($C$3:$GT$202,COLUMN(BP107)-2,ROW(BP107)-2)&gt;=2020,"",_xlfn.IFNA(VLOOKUP(2020-INDEX($C$3:$GT$202,COLUMN(BP107)-2,ROW(BP107)-2),$B$3:$B$202,1,FALSE),"")),
IF(ROW(BP107)=COLUMN(BP107),-1,$B107+BP$2))</f>
        <v>3094</v>
      </c>
      <c r="BQ107" cm="1">
        <f t="array" ref="BQ107">IF(ROW(BQ107)&lt;COLUMN(BQ107),
IF(INDEX($C$3:$GT$202,COLUMN(BQ107)-2,ROW(BQ107)-2)&gt;=2020,"",_xlfn.IFNA(VLOOKUP(2020-INDEX($C$3:$GT$202,COLUMN(BQ107)-2,ROW(BQ107)-2),$B$3:$B$202,1,FALSE),"")),
IF(ROW(BQ107)=COLUMN(BQ107),-1,$B107+BQ$2))</f>
        <v>3371</v>
      </c>
      <c r="BR107" cm="1">
        <f t="array" ref="BR107">IF(ROW(BR107)&lt;COLUMN(BR107),
IF(INDEX($C$3:$GT$202,COLUMN(BR107)-2,ROW(BR107)-2)&gt;=2020,"",_xlfn.IFNA(VLOOKUP(2020-INDEX($C$3:$GT$202,COLUMN(BR107)-2,ROW(BR107)-2),$B$3:$B$202,1,FALSE),"")),
IF(ROW(BR107)=COLUMN(BR107),-1,$B107+BR$2))</f>
        <v>3242</v>
      </c>
      <c r="BS107" cm="1">
        <f t="array" ref="BS107">IF(ROW(BS107)&lt;COLUMN(BS107),
IF(INDEX($C$3:$GT$202,COLUMN(BS107)-2,ROW(BS107)-2)&gt;=2020,"",_xlfn.IFNA(VLOOKUP(2020-INDEX($C$3:$GT$202,COLUMN(BS107)-2,ROW(BS107)-2),$B$3:$B$202,1,FALSE),"")),
IF(ROW(BS107)=COLUMN(BS107),-1,$B107+BS$2))</f>
        <v>3152</v>
      </c>
      <c r="BT107" cm="1">
        <f t="array" ref="BT107">IF(ROW(BT107)&lt;COLUMN(BT107),
IF(INDEX($C$3:$GT$202,COLUMN(BT107)-2,ROW(BT107)-2)&gt;=2020,"",_xlfn.IFNA(VLOOKUP(2020-INDEX($C$3:$GT$202,COLUMN(BT107)-2,ROW(BT107)-2),$B$3:$B$202,1,FALSE),"")),
IF(ROW(BT107)=COLUMN(BT107),-1,$B107+BT$2))</f>
        <v>3364</v>
      </c>
      <c r="BU107" cm="1">
        <f t="array" ref="BU107">IF(ROW(BU107)&lt;COLUMN(BU107),
IF(INDEX($C$3:$GT$202,COLUMN(BU107)-2,ROW(BU107)-2)&gt;=2020,"",_xlfn.IFNA(VLOOKUP(2020-INDEX($C$3:$GT$202,COLUMN(BU107)-2,ROW(BU107)-2),$B$3:$B$202,1,FALSE),"")),
IF(ROW(BU107)=COLUMN(BU107),-1,$B107+BU$2))</f>
        <v>3107</v>
      </c>
      <c r="BV107" cm="1">
        <f t="array" ref="BV107">IF(ROW(BV107)&lt;COLUMN(BV107),
IF(INDEX($C$3:$GT$202,COLUMN(BV107)-2,ROW(BV107)-2)&gt;=2020,"",_xlfn.IFNA(VLOOKUP(2020-INDEX($C$3:$GT$202,COLUMN(BV107)-2,ROW(BV107)-2),$B$3:$B$202,1,FALSE),"")),
IF(ROW(BV107)=COLUMN(BV107),-1,$B107+BV$2))</f>
        <v>2765</v>
      </c>
      <c r="BW107" cm="1">
        <f t="array" ref="BW107">IF(ROW(BW107)&lt;COLUMN(BW107),
IF(INDEX($C$3:$GT$202,COLUMN(BW107)-2,ROW(BW107)-2)&gt;=2020,"",_xlfn.IFNA(VLOOKUP(2020-INDEX($C$3:$GT$202,COLUMN(BW107)-2,ROW(BW107)-2),$B$3:$B$202,1,FALSE),"")),
IF(ROW(BW107)=COLUMN(BW107),-1,$B107+BW$2))</f>
        <v>3216</v>
      </c>
      <c r="BX107" cm="1">
        <f t="array" ref="BX107">IF(ROW(BX107)&lt;COLUMN(BX107),
IF(INDEX($C$3:$GT$202,COLUMN(BX107)-2,ROW(BX107)-2)&gt;=2020,"",_xlfn.IFNA(VLOOKUP(2020-INDEX($C$3:$GT$202,COLUMN(BX107)-2,ROW(BX107)-2),$B$3:$B$202,1,FALSE),"")),
IF(ROW(BX107)=COLUMN(BX107),-1,$B107+BX$2))</f>
        <v>3179</v>
      </c>
      <c r="BY107" cm="1">
        <f t="array" ref="BY107">IF(ROW(BY107)&lt;COLUMN(BY107),
IF(INDEX($C$3:$GT$202,COLUMN(BY107)-2,ROW(BY107)-2)&gt;=2020,"",_xlfn.IFNA(VLOOKUP(2020-INDEX($C$3:$GT$202,COLUMN(BY107)-2,ROW(BY107)-2),$B$3:$B$202,1,FALSE),"")),
IF(ROW(BY107)=COLUMN(BY107),-1,$B107+BY$2))</f>
        <v>3350</v>
      </c>
      <c r="BZ107" cm="1">
        <f t="array" ref="BZ107">IF(ROW(BZ107)&lt;COLUMN(BZ107),
IF(INDEX($C$3:$GT$202,COLUMN(BZ107)-2,ROW(BZ107)-2)&gt;=2020,"",_xlfn.IFNA(VLOOKUP(2020-INDEX($C$3:$GT$202,COLUMN(BZ107)-2,ROW(BZ107)-2),$B$3:$B$202,1,FALSE),"")),
IF(ROW(BZ107)=COLUMN(BZ107),-1,$B107+BZ$2))</f>
        <v>3299</v>
      </c>
      <c r="CA107" cm="1">
        <f t="array" ref="CA107">IF(ROW(CA107)&lt;COLUMN(CA107),
IF(INDEX($C$3:$GT$202,COLUMN(CA107)-2,ROW(CA107)-2)&gt;=2020,"",_xlfn.IFNA(VLOOKUP(2020-INDEX($C$3:$GT$202,COLUMN(CA107)-2,ROW(CA107)-2),$B$3:$B$202,1,FALSE),"")),
IF(ROW(CA107)=COLUMN(CA107),-1,$B107+CA$2))</f>
        <v>3369</v>
      </c>
      <c r="CB107" cm="1">
        <f t="array" ref="CB107">IF(ROW(CB107)&lt;COLUMN(CB107),
IF(INDEX($C$3:$GT$202,COLUMN(CB107)-2,ROW(CB107)-2)&gt;=2020,"",_xlfn.IFNA(VLOOKUP(2020-INDEX($C$3:$GT$202,COLUMN(CB107)-2,ROW(CB107)-2),$B$3:$B$202,1,FALSE),"")),
IF(ROW(CB107)=COLUMN(CB107),-1,$B107+CB$2))</f>
        <v>2936</v>
      </c>
      <c r="CC107" cm="1">
        <f t="array" ref="CC107">IF(ROW(CC107)&lt;COLUMN(CC107),
IF(INDEX($C$3:$GT$202,COLUMN(CC107)-2,ROW(CC107)-2)&gt;=2020,"",_xlfn.IFNA(VLOOKUP(2020-INDEX($C$3:$GT$202,COLUMN(CC107)-2,ROW(CC107)-2),$B$3:$B$202,1,FALSE),"")),
IF(ROW(CC107)=COLUMN(CC107),-1,$B107+CC$2))</f>
        <v>3358</v>
      </c>
      <c r="CD107" cm="1">
        <f t="array" ref="CD107">IF(ROW(CD107)&lt;COLUMN(CD107),
IF(INDEX($C$3:$GT$202,COLUMN(CD107)-2,ROW(CD107)-2)&gt;=2020,"",_xlfn.IFNA(VLOOKUP(2020-INDEX($C$3:$GT$202,COLUMN(CD107)-2,ROW(CD107)-2),$B$3:$B$202,1,FALSE),"")),
IF(ROW(CD107)=COLUMN(CD107),-1,$B107+CD$2))</f>
        <v>2793</v>
      </c>
      <c r="CE107" cm="1">
        <f t="array" ref="CE107">IF(ROW(CE107)&lt;COLUMN(CE107),
IF(INDEX($C$3:$GT$202,COLUMN(CE107)-2,ROW(CE107)-2)&gt;=2020,"",_xlfn.IFNA(VLOOKUP(2020-INDEX($C$3:$GT$202,COLUMN(CE107)-2,ROW(CE107)-2),$B$3:$B$202,1,FALSE),"")),
IF(ROW(CE107)=COLUMN(CE107),-1,$B107+CE$2))</f>
        <v>2988</v>
      </c>
      <c r="CF107" cm="1">
        <f t="array" ref="CF107">IF(ROW(CF107)&lt;COLUMN(CF107),
IF(INDEX($C$3:$GT$202,COLUMN(CF107)-2,ROW(CF107)-2)&gt;=2020,"",_xlfn.IFNA(VLOOKUP(2020-INDEX($C$3:$GT$202,COLUMN(CF107)-2,ROW(CF107)-2),$B$3:$B$202,1,FALSE),"")),
IF(ROW(CF107)=COLUMN(CF107),-1,$B107+CF$2))</f>
        <v>3118</v>
      </c>
      <c r="CG107" cm="1">
        <f t="array" ref="CG107">IF(ROW(CG107)&lt;COLUMN(CG107),
IF(INDEX($C$3:$GT$202,COLUMN(CG107)-2,ROW(CG107)-2)&gt;=2020,"",_xlfn.IFNA(VLOOKUP(2020-INDEX($C$3:$GT$202,COLUMN(CG107)-2,ROW(CG107)-2),$B$3:$B$202,1,FALSE),"")),
IF(ROW(CG107)=COLUMN(CG107),-1,$B107+CG$2))</f>
        <v>1853</v>
      </c>
      <c r="CH107" cm="1">
        <f t="array" ref="CH107">IF(ROW(CH107)&lt;COLUMN(CH107),
IF(INDEX($C$3:$GT$202,COLUMN(CH107)-2,ROW(CH107)-2)&gt;=2020,"",_xlfn.IFNA(VLOOKUP(2020-INDEX($C$3:$GT$202,COLUMN(CH107)-2,ROW(CH107)-2),$B$3:$B$202,1,FALSE),"")),
IF(ROW(CH107)=COLUMN(CH107),-1,$B107+CH$2))</f>
        <v>3373</v>
      </c>
      <c r="CI107" cm="1">
        <f t="array" ref="CI107">IF(ROW(CI107)&lt;COLUMN(CI107),
IF(INDEX($C$3:$GT$202,COLUMN(CI107)-2,ROW(CI107)-2)&gt;=2020,"",_xlfn.IFNA(VLOOKUP(2020-INDEX($C$3:$GT$202,COLUMN(CI107)-2,ROW(CI107)-2),$B$3:$B$202,1,FALSE),"")),
IF(ROW(CI107)=COLUMN(CI107),-1,$B107+CI$2))</f>
        <v>3372</v>
      </c>
      <c r="CJ107" cm="1">
        <f t="array" ref="CJ107">IF(ROW(CJ107)&lt;COLUMN(CJ107),
IF(INDEX($C$3:$GT$202,COLUMN(CJ107)-2,ROW(CJ107)-2)&gt;=2020,"",_xlfn.IFNA(VLOOKUP(2020-INDEX($C$3:$GT$202,COLUMN(CJ107)-2,ROW(CJ107)-2),$B$3:$B$202,1,FALSE),"")),
IF(ROW(CJ107)=COLUMN(CJ107),-1,$B107+CJ$2))</f>
        <v>3158</v>
      </c>
      <c r="CK107" cm="1">
        <f t="array" ref="CK107">IF(ROW(CK107)&lt;COLUMN(CK107),
IF(INDEX($C$3:$GT$202,COLUMN(CK107)-2,ROW(CK107)-2)&gt;=2020,"",_xlfn.IFNA(VLOOKUP(2020-INDEX($C$3:$GT$202,COLUMN(CK107)-2,ROW(CK107)-2),$B$3:$B$202,1,FALSE),"")),
IF(ROW(CK107)=COLUMN(CK107),-1,$B107+CK$2))</f>
        <v>3127</v>
      </c>
      <c r="CL107" cm="1">
        <f t="array" ref="CL107">IF(ROW(CL107)&lt;COLUMN(CL107),
IF(INDEX($C$3:$GT$202,COLUMN(CL107)-2,ROW(CL107)-2)&gt;=2020,"",_xlfn.IFNA(VLOOKUP(2020-INDEX($C$3:$GT$202,COLUMN(CL107)-2,ROW(CL107)-2),$B$3:$B$202,1,FALSE),"")),
IF(ROW(CL107)=COLUMN(CL107),-1,$B107+CL$2))</f>
        <v>3168</v>
      </c>
      <c r="CM107" cm="1">
        <f t="array" ref="CM107">IF(ROW(CM107)&lt;COLUMN(CM107),
IF(INDEX($C$3:$GT$202,COLUMN(CM107)-2,ROW(CM107)-2)&gt;=2020,"",_xlfn.IFNA(VLOOKUP(2020-INDEX($C$3:$GT$202,COLUMN(CM107)-2,ROW(CM107)-2),$B$3:$B$202,1,FALSE),"")),
IF(ROW(CM107)=COLUMN(CM107),-1,$B107+CM$2))</f>
        <v>2929</v>
      </c>
      <c r="CN107" cm="1">
        <f t="array" ref="CN107">IF(ROW(CN107)&lt;COLUMN(CN107),
IF(INDEX($C$3:$GT$202,COLUMN(CN107)-2,ROW(CN107)-2)&gt;=2020,"",_xlfn.IFNA(VLOOKUP(2020-INDEX($C$3:$GT$202,COLUMN(CN107)-2,ROW(CN107)-2),$B$3:$B$202,1,FALSE),"")),
IF(ROW(CN107)=COLUMN(CN107),-1,$B107+CN$2))</f>
        <v>1382</v>
      </c>
      <c r="CO107" cm="1">
        <f t="array" ref="CO107">IF(ROW(CO107)&lt;COLUMN(CO107),
IF(INDEX($C$3:$GT$202,COLUMN(CO107)-2,ROW(CO107)-2)&gt;=2020,"",_xlfn.IFNA(VLOOKUP(2020-INDEX($C$3:$GT$202,COLUMN(CO107)-2,ROW(CO107)-2),$B$3:$B$202,1,FALSE),"")),
IF(ROW(CO107)=COLUMN(CO107),-1,$B107+CO$2))</f>
        <v>3165</v>
      </c>
      <c r="CP107" cm="1">
        <f t="array" ref="CP107">IF(ROW(CP107)&lt;COLUMN(CP107),
IF(INDEX($C$3:$GT$202,COLUMN(CP107)-2,ROW(CP107)-2)&gt;=2020,"",_xlfn.IFNA(VLOOKUP(2020-INDEX($C$3:$GT$202,COLUMN(CP107)-2,ROW(CP107)-2),$B$3:$B$202,1,FALSE),"")),
IF(ROW(CP107)=COLUMN(CP107),-1,$B107+CP$2))</f>
        <v>2738</v>
      </c>
      <c r="CQ107" cm="1">
        <f t="array" ref="CQ107">IF(ROW(CQ107)&lt;COLUMN(CQ107),
IF(INDEX($C$3:$GT$202,COLUMN(CQ107)-2,ROW(CQ107)-2)&gt;=2020,"",_xlfn.IFNA(VLOOKUP(2020-INDEX($C$3:$GT$202,COLUMN(CQ107)-2,ROW(CQ107)-2),$B$3:$B$202,1,FALSE),"")),
IF(ROW(CQ107)=COLUMN(CQ107),-1,$B107+CQ$2))</f>
        <v>3129</v>
      </c>
      <c r="CR107" cm="1">
        <f t="array" ref="CR107">IF(ROW(CR107)&lt;COLUMN(CR107),
IF(INDEX($C$3:$GT$202,COLUMN(CR107)-2,ROW(CR107)-2)&gt;=2020,"",_xlfn.IFNA(VLOOKUP(2020-INDEX($C$3:$GT$202,COLUMN(CR107)-2,ROW(CR107)-2),$B$3:$B$202,1,FALSE),"")),
IF(ROW(CR107)=COLUMN(CR107),-1,$B107+CR$2))</f>
        <v>2938</v>
      </c>
      <c r="CS107" cm="1">
        <f t="array" ref="CS107">IF(ROW(CS107)&lt;COLUMN(CS107),
IF(INDEX($C$3:$GT$202,COLUMN(CS107)-2,ROW(CS107)-2)&gt;=2020,"",_xlfn.IFNA(VLOOKUP(2020-INDEX($C$3:$GT$202,COLUMN(CS107)-2,ROW(CS107)-2),$B$3:$B$202,1,FALSE),"")),
IF(ROW(CS107)=COLUMN(CS107),-1,$B107+CS$2))</f>
        <v>3008</v>
      </c>
      <c r="CT107" cm="1">
        <f t="array" ref="CT107">IF(ROW(CT107)&lt;COLUMN(CT107),
IF(INDEX($C$3:$GT$202,COLUMN(CT107)-2,ROW(CT107)-2)&gt;=2020,"",_xlfn.IFNA(VLOOKUP(2020-INDEX($C$3:$GT$202,COLUMN(CT107)-2,ROW(CT107)-2),$B$3:$B$202,1,FALSE),"")),
IF(ROW(CT107)=COLUMN(CT107),-1,$B107+CT$2))</f>
        <v>3005</v>
      </c>
      <c r="CU107" cm="1">
        <f t="array" ref="CU107">IF(ROW(CU107)&lt;COLUMN(CU107),
IF(INDEX($C$3:$GT$202,COLUMN(CU107)-2,ROW(CU107)-2)&gt;=2020,"",_xlfn.IFNA(VLOOKUP(2020-INDEX($C$3:$GT$202,COLUMN(CU107)-2,ROW(CU107)-2),$B$3:$B$202,1,FALSE),"")),
IF(ROW(CU107)=COLUMN(CU107),-1,$B107+CU$2))</f>
        <v>3355</v>
      </c>
      <c r="CV107" cm="1">
        <f t="array" ref="CV107">IF(ROW(CV107)&lt;COLUMN(CV107),
IF(INDEX($C$3:$GT$202,COLUMN(CV107)-2,ROW(CV107)-2)&gt;=2020,"",_xlfn.IFNA(VLOOKUP(2020-INDEX($C$3:$GT$202,COLUMN(CV107)-2,ROW(CV107)-2),$B$3:$B$202,1,FALSE),"")),
IF(ROW(CV107)=COLUMN(CV107),-1,$B107+CV$2))</f>
        <v>2463</v>
      </c>
      <c r="CW107" cm="1">
        <f t="array" ref="CW107">IF(ROW(CW107)&lt;COLUMN(CW107),
IF(INDEX($C$3:$GT$202,COLUMN(CW107)-2,ROW(CW107)-2)&gt;=2020,"",_xlfn.IFNA(VLOOKUP(2020-INDEX($C$3:$GT$202,COLUMN(CW107)-2,ROW(CW107)-2),$B$3:$B$202,1,FALSE),"")),
IF(ROW(CW107)=COLUMN(CW107),-1,$B107+CW$2))</f>
        <v>2726</v>
      </c>
      <c r="CX107" cm="1">
        <f t="array" ref="CX107">IF(ROW(CX107)&lt;COLUMN(CX107),
IF(INDEX($C$3:$GT$202,COLUMN(CX107)-2,ROW(CX107)-2)&gt;=2020,"",_xlfn.IFNA(VLOOKUP(2020-INDEX($C$3:$GT$202,COLUMN(CX107)-2,ROW(CX107)-2),$B$3:$B$202,1,FALSE),"")),
IF(ROW(CX107)=COLUMN(CX107),-1,$B107+CX$2))</f>
        <v>3171</v>
      </c>
      <c r="CY107" cm="1">
        <f t="array" ref="CY107">IF(ROW(CY107)&lt;COLUMN(CY107),
IF(INDEX($C$3:$GT$202,COLUMN(CY107)-2,ROW(CY107)-2)&gt;=2020,"",_xlfn.IFNA(VLOOKUP(2020-INDEX($C$3:$GT$202,COLUMN(CY107)-2,ROW(CY107)-2),$B$3:$B$202,1,FALSE),"")),
IF(ROW(CY107)=COLUMN(CY107),-1,$B107+CY$2))</f>
        <v>3119</v>
      </c>
      <c r="CZ107" cm="1">
        <f t="array" ref="CZ107">IF(ROW(CZ107)&lt;COLUMN(CZ107),
IF(INDEX($C$3:$GT$202,COLUMN(CZ107)-2,ROW(CZ107)-2)&gt;=2020,"",_xlfn.IFNA(VLOOKUP(2020-INDEX($C$3:$GT$202,COLUMN(CZ107)-2,ROW(CZ107)-2),$B$3:$B$202,1,FALSE),"")),
IF(ROW(CZ107)=COLUMN(CZ107),-1,$B107+CZ$2))</f>
        <v>3064</v>
      </c>
      <c r="DA107" cm="1">
        <f t="array" ref="DA107">IF(ROW(DA107)&lt;COLUMN(DA107),
IF(INDEX($C$3:$GT$202,COLUMN(DA107)-2,ROW(DA107)-2)&gt;=2020,"",_xlfn.IFNA(VLOOKUP(2020-INDEX($C$3:$GT$202,COLUMN(DA107)-2,ROW(DA107)-2),$B$3:$B$202,1,FALSE),"")),
IF(ROW(DA107)=COLUMN(DA107),-1,$B107+DA$2))</f>
        <v>2809</v>
      </c>
      <c r="DB107" cm="1">
        <f t="array" ref="DB107">IF(ROW(DB107)&lt;COLUMN(DB107),
IF(INDEX($C$3:$GT$202,COLUMN(DB107)-2,ROW(DB107)-2)&gt;=2020,"",_xlfn.IFNA(VLOOKUP(2020-INDEX($C$3:$GT$202,COLUMN(DB107)-2,ROW(DB107)-2),$B$3:$B$202,1,FALSE),"")),
IF(ROW(DB107)=COLUMN(DB107),-1,$B107+DB$2))</f>
        <v>3332</v>
      </c>
      <c r="DC107" cm="1">
        <f t="array" ref="DC107">IF(ROW(DC107)&lt;COLUMN(DC107),
IF(INDEX($C$3:$GT$202,COLUMN(DC107)-2,ROW(DC107)-2)&gt;=2020,"",_xlfn.IFNA(VLOOKUP(2020-INDEX($C$3:$GT$202,COLUMN(DC107)-2,ROW(DC107)-2),$B$3:$B$202,1,FALSE),"")),
IF(ROW(DC107)=COLUMN(DC107),-1,$B107+DC$2))</f>
        <v>-1</v>
      </c>
      <c r="DD107" t="str" cm="1">
        <f t="array" ref="DD107">IF(ROW(DD107)&lt;COLUMN(DD107),
IF(INDEX($C$3:$GT$202,COLUMN(DD107)-2,ROW(DD107)-2)&gt;=2020,"",_xlfn.IFNA(VLOOKUP(2020-INDEX($C$3:$GT$202,COLUMN(DD107)-2,ROW(DD107)-2),$B$3:$B$202,1,FALSE),"")),
IF(ROW(DD107)=COLUMN(DD107),-1,$B107+DD$2))</f>
        <v/>
      </c>
      <c r="DE107" t="str" cm="1">
        <f t="array" ref="DE107">IF(ROW(DE107)&lt;COLUMN(DE107),
IF(INDEX($C$3:$GT$202,COLUMN(DE107)-2,ROW(DE107)-2)&gt;=2020,"",_xlfn.IFNA(VLOOKUP(2020-INDEX($C$3:$GT$202,COLUMN(DE107)-2,ROW(DE107)-2),$B$3:$B$202,1,FALSE),"")),
IF(ROW(DE107)=COLUMN(DE107),-1,$B107+DE$2))</f>
        <v/>
      </c>
      <c r="DF107" t="str" cm="1">
        <f t="array" ref="DF107">IF(ROW(DF107)&lt;COLUMN(DF107),
IF(INDEX($C$3:$GT$202,COLUMN(DF107)-2,ROW(DF107)-2)&gt;=2020,"",_xlfn.IFNA(VLOOKUP(2020-INDEX($C$3:$GT$202,COLUMN(DF107)-2,ROW(DF107)-2),$B$3:$B$202,1,FALSE),"")),
IF(ROW(DF107)=COLUMN(DF107),-1,$B107+DF$2))</f>
        <v/>
      </c>
      <c r="DG107" t="str" cm="1">
        <f t="array" ref="DG107">IF(ROW(DG107)&lt;COLUMN(DG107),
IF(INDEX($C$3:$GT$202,COLUMN(DG107)-2,ROW(DG107)-2)&gt;=2020,"",_xlfn.IFNA(VLOOKUP(2020-INDEX($C$3:$GT$202,COLUMN(DG107)-2,ROW(DG107)-2),$B$3:$B$202,1,FALSE),"")),
IF(ROW(DG107)=COLUMN(DG107),-1,$B107+DG$2))</f>
        <v/>
      </c>
      <c r="DH107" t="str" cm="1">
        <f t="array" ref="DH107">IF(ROW(DH107)&lt;COLUMN(DH107),
IF(INDEX($C$3:$GT$202,COLUMN(DH107)-2,ROW(DH107)-2)&gt;=2020,"",_xlfn.IFNA(VLOOKUP(2020-INDEX($C$3:$GT$202,COLUMN(DH107)-2,ROW(DH107)-2),$B$3:$B$202,1,FALSE),"")),
IF(ROW(DH107)=COLUMN(DH107),-1,$B107+DH$2))</f>
        <v/>
      </c>
      <c r="DI107" t="str" cm="1">
        <f t="array" ref="DI107">IF(ROW(DI107)&lt;COLUMN(DI107),
IF(INDEX($C$3:$GT$202,COLUMN(DI107)-2,ROW(DI107)-2)&gt;=2020,"",_xlfn.IFNA(VLOOKUP(2020-INDEX($C$3:$GT$202,COLUMN(DI107)-2,ROW(DI107)-2),$B$3:$B$202,1,FALSE),"")),
IF(ROW(DI107)=COLUMN(DI107),-1,$B107+DI$2))</f>
        <v/>
      </c>
      <c r="DJ107" t="str" cm="1">
        <f t="array" ref="DJ107">IF(ROW(DJ107)&lt;COLUMN(DJ107),
IF(INDEX($C$3:$GT$202,COLUMN(DJ107)-2,ROW(DJ107)-2)&gt;=2020,"",_xlfn.IFNA(VLOOKUP(2020-INDEX($C$3:$GT$202,COLUMN(DJ107)-2,ROW(DJ107)-2),$B$3:$B$202,1,FALSE),"")),
IF(ROW(DJ107)=COLUMN(DJ107),-1,$B107+DJ$2))</f>
        <v/>
      </c>
      <c r="DK107" t="str" cm="1">
        <f t="array" ref="DK107">IF(ROW(DK107)&lt;COLUMN(DK107),
IF(INDEX($C$3:$GT$202,COLUMN(DK107)-2,ROW(DK107)-2)&gt;=2020,"",_xlfn.IFNA(VLOOKUP(2020-INDEX($C$3:$GT$202,COLUMN(DK107)-2,ROW(DK107)-2),$B$3:$B$202,1,FALSE),"")),
IF(ROW(DK107)=COLUMN(DK107),-1,$B107+DK$2))</f>
        <v/>
      </c>
      <c r="DL107" t="str" cm="1">
        <f t="array" ref="DL107">IF(ROW(DL107)&lt;COLUMN(DL107),
IF(INDEX($C$3:$GT$202,COLUMN(DL107)-2,ROW(DL107)-2)&gt;=2020,"",_xlfn.IFNA(VLOOKUP(2020-INDEX($C$3:$GT$202,COLUMN(DL107)-2,ROW(DL107)-2),$B$3:$B$202,1,FALSE),"")),
IF(ROW(DL107)=COLUMN(DL107),-1,$B107+DL$2))</f>
        <v/>
      </c>
      <c r="DM107" t="str" cm="1">
        <f t="array" ref="DM107">IF(ROW(DM107)&lt;COLUMN(DM107),
IF(INDEX($C$3:$GT$202,COLUMN(DM107)-2,ROW(DM107)-2)&gt;=2020,"",_xlfn.IFNA(VLOOKUP(2020-INDEX($C$3:$GT$202,COLUMN(DM107)-2,ROW(DM107)-2),$B$3:$B$202,1,FALSE),"")),
IF(ROW(DM107)=COLUMN(DM107),-1,$B107+DM$2))</f>
        <v/>
      </c>
      <c r="DN107" t="str" cm="1">
        <f t="array" ref="DN107">IF(ROW(DN107)&lt;COLUMN(DN107),
IF(INDEX($C$3:$GT$202,COLUMN(DN107)-2,ROW(DN107)-2)&gt;=2020,"",_xlfn.IFNA(VLOOKUP(2020-INDEX($C$3:$GT$202,COLUMN(DN107)-2,ROW(DN107)-2),$B$3:$B$202,1,FALSE),"")),
IF(ROW(DN107)=COLUMN(DN107),-1,$B107+DN$2))</f>
        <v/>
      </c>
      <c r="DO107" t="str" cm="1">
        <f t="array" ref="DO107">IF(ROW(DO107)&lt;COLUMN(DO107),
IF(INDEX($C$3:$GT$202,COLUMN(DO107)-2,ROW(DO107)-2)&gt;=2020,"",_xlfn.IFNA(VLOOKUP(2020-INDEX($C$3:$GT$202,COLUMN(DO107)-2,ROW(DO107)-2),$B$3:$B$202,1,FALSE),"")),
IF(ROW(DO107)=COLUMN(DO107),-1,$B107+DO$2))</f>
        <v/>
      </c>
      <c r="DP107" t="str" cm="1">
        <f t="array" ref="DP107">IF(ROW(DP107)&lt;COLUMN(DP107),
IF(INDEX($C$3:$GT$202,COLUMN(DP107)-2,ROW(DP107)-2)&gt;=2020,"",_xlfn.IFNA(VLOOKUP(2020-INDEX($C$3:$GT$202,COLUMN(DP107)-2,ROW(DP107)-2),$B$3:$B$202,1,FALSE),"")),
IF(ROW(DP107)=COLUMN(DP107),-1,$B107+DP$2))</f>
        <v/>
      </c>
      <c r="DQ107" t="str" cm="1">
        <f t="array" ref="DQ107">IF(ROW(DQ107)&lt;COLUMN(DQ107),
IF(INDEX($C$3:$GT$202,COLUMN(DQ107)-2,ROW(DQ107)-2)&gt;=2020,"",_xlfn.IFNA(VLOOKUP(2020-INDEX($C$3:$GT$202,COLUMN(DQ107)-2,ROW(DQ107)-2),$B$3:$B$202,1,FALSE),"")),
IF(ROW(DQ107)=COLUMN(DQ107),-1,$B107+DQ$2))</f>
        <v/>
      </c>
      <c r="DR107" t="str" cm="1">
        <f t="array" ref="DR107">IF(ROW(DR107)&lt;COLUMN(DR107),
IF(INDEX($C$3:$GT$202,COLUMN(DR107)-2,ROW(DR107)-2)&gt;=2020,"",_xlfn.IFNA(VLOOKUP(2020-INDEX($C$3:$GT$202,COLUMN(DR107)-2,ROW(DR107)-2),$B$3:$B$202,1,FALSE),"")),
IF(ROW(DR107)=COLUMN(DR107),-1,$B107+DR$2))</f>
        <v/>
      </c>
      <c r="DS107" t="str" cm="1">
        <f t="array" ref="DS107">IF(ROW(DS107)&lt;COLUMN(DS107),
IF(INDEX($C$3:$GT$202,COLUMN(DS107)-2,ROW(DS107)-2)&gt;=2020,"",_xlfn.IFNA(VLOOKUP(2020-INDEX($C$3:$GT$202,COLUMN(DS107)-2,ROW(DS107)-2),$B$3:$B$202,1,FALSE),"")),
IF(ROW(DS107)=COLUMN(DS107),-1,$B107+DS$2))</f>
        <v/>
      </c>
      <c r="DT107" t="str" cm="1">
        <f t="array" ref="DT107">IF(ROW(DT107)&lt;COLUMN(DT107),
IF(INDEX($C$3:$GT$202,COLUMN(DT107)-2,ROW(DT107)-2)&gt;=2020,"",_xlfn.IFNA(VLOOKUP(2020-INDEX($C$3:$GT$202,COLUMN(DT107)-2,ROW(DT107)-2),$B$3:$B$202,1,FALSE),"")),
IF(ROW(DT107)=COLUMN(DT107),-1,$B107+DT$2))</f>
        <v/>
      </c>
      <c r="DU107" t="str" cm="1">
        <f t="array" ref="DU107">IF(ROW(DU107)&lt;COLUMN(DU107),
IF(INDEX($C$3:$GT$202,COLUMN(DU107)-2,ROW(DU107)-2)&gt;=2020,"",_xlfn.IFNA(VLOOKUP(2020-INDEX($C$3:$GT$202,COLUMN(DU107)-2,ROW(DU107)-2),$B$3:$B$202,1,FALSE),"")),
IF(ROW(DU107)=COLUMN(DU107),-1,$B107+DU$2))</f>
        <v/>
      </c>
      <c r="DV107" t="str" cm="1">
        <f t="array" ref="DV107">IF(ROW(DV107)&lt;COLUMN(DV107),
IF(INDEX($C$3:$GT$202,COLUMN(DV107)-2,ROW(DV107)-2)&gt;=2020,"",_xlfn.IFNA(VLOOKUP(2020-INDEX($C$3:$GT$202,COLUMN(DV107)-2,ROW(DV107)-2),$B$3:$B$202,1,FALSE),"")),
IF(ROW(DV107)=COLUMN(DV107),-1,$B107+DV$2))</f>
        <v/>
      </c>
      <c r="DW107" t="str" cm="1">
        <f t="array" ref="DW107">IF(ROW(DW107)&lt;COLUMN(DW107),
IF(INDEX($C$3:$GT$202,COLUMN(DW107)-2,ROW(DW107)-2)&gt;=2020,"",_xlfn.IFNA(VLOOKUP(2020-INDEX($C$3:$GT$202,COLUMN(DW107)-2,ROW(DW107)-2),$B$3:$B$202,1,FALSE),"")),
IF(ROW(DW107)=COLUMN(DW107),-1,$B107+DW$2))</f>
        <v/>
      </c>
      <c r="DX107" t="str" cm="1">
        <f t="array" ref="DX107">IF(ROW(DX107)&lt;COLUMN(DX107),
IF(INDEX($C$3:$GT$202,COLUMN(DX107)-2,ROW(DX107)-2)&gt;=2020,"",_xlfn.IFNA(VLOOKUP(2020-INDEX($C$3:$GT$202,COLUMN(DX107)-2,ROW(DX107)-2),$B$3:$B$202,1,FALSE),"")),
IF(ROW(DX107)=COLUMN(DX107),-1,$B107+DX$2))</f>
        <v/>
      </c>
      <c r="DY107" t="str" cm="1">
        <f t="array" ref="DY107">IF(ROW(DY107)&lt;COLUMN(DY107),
IF(INDEX($C$3:$GT$202,COLUMN(DY107)-2,ROW(DY107)-2)&gt;=2020,"",_xlfn.IFNA(VLOOKUP(2020-INDEX($C$3:$GT$202,COLUMN(DY107)-2,ROW(DY107)-2),$B$3:$B$202,1,FALSE),"")),
IF(ROW(DY107)=COLUMN(DY107),-1,$B107+DY$2))</f>
        <v/>
      </c>
      <c r="DZ107" t="str" cm="1">
        <f t="array" ref="DZ107">IF(ROW(DZ107)&lt;COLUMN(DZ107),
IF(INDEX($C$3:$GT$202,COLUMN(DZ107)-2,ROW(DZ107)-2)&gt;=2020,"",_xlfn.IFNA(VLOOKUP(2020-INDEX($C$3:$GT$202,COLUMN(DZ107)-2,ROW(DZ107)-2),$B$3:$B$202,1,FALSE),"")),
IF(ROW(DZ107)=COLUMN(DZ107),-1,$B107+DZ$2))</f>
        <v/>
      </c>
      <c r="EA107" t="str" cm="1">
        <f t="array" ref="EA107">IF(ROW(EA107)&lt;COLUMN(EA107),
IF(INDEX($C$3:$GT$202,COLUMN(EA107)-2,ROW(EA107)-2)&gt;=2020,"",_xlfn.IFNA(VLOOKUP(2020-INDEX($C$3:$GT$202,COLUMN(EA107)-2,ROW(EA107)-2),$B$3:$B$202,1,FALSE),"")),
IF(ROW(EA107)=COLUMN(EA107),-1,$B107+EA$2))</f>
        <v/>
      </c>
      <c r="EB107" t="str" cm="1">
        <f t="array" ref="EB107">IF(ROW(EB107)&lt;COLUMN(EB107),
IF(INDEX($C$3:$GT$202,COLUMN(EB107)-2,ROW(EB107)-2)&gt;=2020,"",_xlfn.IFNA(VLOOKUP(2020-INDEX($C$3:$GT$202,COLUMN(EB107)-2,ROW(EB107)-2),$B$3:$B$202,1,FALSE),"")),
IF(ROW(EB107)=COLUMN(EB107),-1,$B107+EB$2))</f>
        <v/>
      </c>
      <c r="EC107" t="str" cm="1">
        <f t="array" ref="EC107">IF(ROW(EC107)&lt;COLUMN(EC107),
IF(INDEX($C$3:$GT$202,COLUMN(EC107)-2,ROW(EC107)-2)&gt;=2020,"",_xlfn.IFNA(VLOOKUP(2020-INDEX($C$3:$GT$202,COLUMN(EC107)-2,ROW(EC107)-2),$B$3:$B$202,1,FALSE),"")),
IF(ROW(EC107)=COLUMN(EC107),-1,$B107+EC$2))</f>
        <v/>
      </c>
      <c r="ED107" t="str" cm="1">
        <f t="array" ref="ED107">IF(ROW(ED107)&lt;COLUMN(ED107),
IF(INDEX($C$3:$GT$202,COLUMN(ED107)-2,ROW(ED107)-2)&gt;=2020,"",_xlfn.IFNA(VLOOKUP(2020-INDEX($C$3:$GT$202,COLUMN(ED107)-2,ROW(ED107)-2),$B$3:$B$202,1,FALSE),"")),
IF(ROW(ED107)=COLUMN(ED107),-1,$B107+ED$2))</f>
        <v/>
      </c>
      <c r="EE107" t="str" cm="1">
        <f t="array" ref="EE107">IF(ROW(EE107)&lt;COLUMN(EE107),
IF(INDEX($C$3:$GT$202,COLUMN(EE107)-2,ROW(EE107)-2)&gt;=2020,"",_xlfn.IFNA(VLOOKUP(2020-INDEX($C$3:$GT$202,COLUMN(EE107)-2,ROW(EE107)-2),$B$3:$B$202,1,FALSE),"")),
IF(ROW(EE107)=COLUMN(EE107),-1,$B107+EE$2))</f>
        <v/>
      </c>
      <c r="EF107" t="str" cm="1">
        <f t="array" ref="EF107">IF(ROW(EF107)&lt;COLUMN(EF107),
IF(INDEX($C$3:$GT$202,COLUMN(EF107)-2,ROW(EF107)-2)&gt;=2020,"",_xlfn.IFNA(VLOOKUP(2020-INDEX($C$3:$GT$202,COLUMN(EF107)-2,ROW(EF107)-2),$B$3:$B$202,1,FALSE),"")),
IF(ROW(EF107)=COLUMN(EF107),-1,$B107+EF$2))</f>
        <v/>
      </c>
      <c r="EG107" t="str" cm="1">
        <f t="array" ref="EG107">IF(ROW(EG107)&lt;COLUMN(EG107),
IF(INDEX($C$3:$GT$202,COLUMN(EG107)-2,ROW(EG107)-2)&gt;=2020,"",_xlfn.IFNA(VLOOKUP(2020-INDEX($C$3:$GT$202,COLUMN(EG107)-2,ROW(EG107)-2),$B$3:$B$202,1,FALSE),"")),
IF(ROW(EG107)=COLUMN(EG107),-1,$B107+EG$2))</f>
        <v/>
      </c>
      <c r="EH107" t="str" cm="1">
        <f t="array" ref="EH107">IF(ROW(EH107)&lt;COLUMN(EH107),
IF(INDEX($C$3:$GT$202,COLUMN(EH107)-2,ROW(EH107)-2)&gt;=2020,"",_xlfn.IFNA(VLOOKUP(2020-INDEX($C$3:$GT$202,COLUMN(EH107)-2,ROW(EH107)-2),$B$3:$B$202,1,FALSE),"")),
IF(ROW(EH107)=COLUMN(EH107),-1,$B107+EH$2))</f>
        <v/>
      </c>
      <c r="EI107" t="str" cm="1">
        <f t="array" ref="EI107">IF(ROW(EI107)&lt;COLUMN(EI107),
IF(INDEX($C$3:$GT$202,COLUMN(EI107)-2,ROW(EI107)-2)&gt;=2020,"",_xlfn.IFNA(VLOOKUP(2020-INDEX($C$3:$GT$202,COLUMN(EI107)-2,ROW(EI107)-2),$B$3:$B$202,1,FALSE),"")),
IF(ROW(EI107)=COLUMN(EI107),-1,$B107+EI$2))</f>
        <v/>
      </c>
      <c r="EJ107" t="str" cm="1">
        <f t="array" ref="EJ107">IF(ROW(EJ107)&lt;COLUMN(EJ107),
IF(INDEX($C$3:$GT$202,COLUMN(EJ107)-2,ROW(EJ107)-2)&gt;=2020,"",_xlfn.IFNA(VLOOKUP(2020-INDEX($C$3:$GT$202,COLUMN(EJ107)-2,ROW(EJ107)-2),$B$3:$B$202,1,FALSE),"")),
IF(ROW(EJ107)=COLUMN(EJ107),-1,$B107+EJ$2))</f>
        <v/>
      </c>
      <c r="EK107" t="str" cm="1">
        <f t="array" ref="EK107">IF(ROW(EK107)&lt;COLUMN(EK107),
IF(INDEX($C$3:$GT$202,COLUMN(EK107)-2,ROW(EK107)-2)&gt;=2020,"",_xlfn.IFNA(VLOOKUP(2020-INDEX($C$3:$GT$202,COLUMN(EK107)-2,ROW(EK107)-2),$B$3:$B$202,1,FALSE),"")),
IF(ROW(EK107)=COLUMN(EK107),-1,$B107+EK$2))</f>
        <v/>
      </c>
      <c r="EL107" t="str" cm="1">
        <f t="array" ref="EL107">IF(ROW(EL107)&lt;COLUMN(EL107),
IF(INDEX($C$3:$GT$202,COLUMN(EL107)-2,ROW(EL107)-2)&gt;=2020,"",_xlfn.IFNA(VLOOKUP(2020-INDEX($C$3:$GT$202,COLUMN(EL107)-2,ROW(EL107)-2),$B$3:$B$202,1,FALSE),"")),
IF(ROW(EL107)=COLUMN(EL107),-1,$B107+EL$2))</f>
        <v/>
      </c>
      <c r="EM107" t="str" cm="1">
        <f t="array" ref="EM107">IF(ROW(EM107)&lt;COLUMN(EM107),
IF(INDEX($C$3:$GT$202,COLUMN(EM107)-2,ROW(EM107)-2)&gt;=2020,"",_xlfn.IFNA(VLOOKUP(2020-INDEX($C$3:$GT$202,COLUMN(EM107)-2,ROW(EM107)-2),$B$3:$B$202,1,FALSE),"")),
IF(ROW(EM107)=COLUMN(EM107),-1,$B107+EM$2))</f>
        <v/>
      </c>
      <c r="EN107" t="str" cm="1">
        <f t="array" ref="EN107">IF(ROW(EN107)&lt;COLUMN(EN107),
IF(INDEX($C$3:$GT$202,COLUMN(EN107)-2,ROW(EN107)-2)&gt;=2020,"",_xlfn.IFNA(VLOOKUP(2020-INDEX($C$3:$GT$202,COLUMN(EN107)-2,ROW(EN107)-2),$B$3:$B$202,1,FALSE),"")),
IF(ROW(EN107)=COLUMN(EN107),-1,$B107+EN$2))</f>
        <v/>
      </c>
      <c r="EO107" t="str" cm="1">
        <f t="array" ref="EO107">IF(ROW(EO107)&lt;COLUMN(EO107),
IF(INDEX($C$3:$GT$202,COLUMN(EO107)-2,ROW(EO107)-2)&gt;=2020,"",_xlfn.IFNA(VLOOKUP(2020-INDEX($C$3:$GT$202,COLUMN(EO107)-2,ROW(EO107)-2),$B$3:$B$202,1,FALSE),"")),
IF(ROW(EO107)=COLUMN(EO107),-1,$B107+EO$2))</f>
        <v/>
      </c>
      <c r="EP107" t="str" cm="1">
        <f t="array" ref="EP107">IF(ROW(EP107)&lt;COLUMN(EP107),
IF(INDEX($C$3:$GT$202,COLUMN(EP107)-2,ROW(EP107)-2)&gt;=2020,"",_xlfn.IFNA(VLOOKUP(2020-INDEX($C$3:$GT$202,COLUMN(EP107)-2,ROW(EP107)-2),$B$3:$B$202,1,FALSE),"")),
IF(ROW(EP107)=COLUMN(EP107),-1,$B107+EP$2))</f>
        <v/>
      </c>
      <c r="EQ107" t="str" cm="1">
        <f t="array" ref="EQ107">IF(ROW(EQ107)&lt;COLUMN(EQ107),
IF(INDEX($C$3:$GT$202,COLUMN(EQ107)-2,ROW(EQ107)-2)&gt;=2020,"",_xlfn.IFNA(VLOOKUP(2020-INDEX($C$3:$GT$202,COLUMN(EQ107)-2,ROW(EQ107)-2),$B$3:$B$202,1,FALSE),"")),
IF(ROW(EQ107)=COLUMN(EQ107),-1,$B107+EQ$2))</f>
        <v/>
      </c>
      <c r="ER107" t="str" cm="1">
        <f t="array" ref="ER107">IF(ROW(ER107)&lt;COLUMN(ER107),
IF(INDEX($C$3:$GT$202,COLUMN(ER107)-2,ROW(ER107)-2)&gt;=2020,"",_xlfn.IFNA(VLOOKUP(2020-INDEX($C$3:$GT$202,COLUMN(ER107)-2,ROW(ER107)-2),$B$3:$B$202,1,FALSE),"")),
IF(ROW(ER107)=COLUMN(ER107),-1,$B107+ER$2))</f>
        <v/>
      </c>
      <c r="ES107" t="str" cm="1">
        <f t="array" ref="ES107">IF(ROW(ES107)&lt;COLUMN(ES107),
IF(INDEX($C$3:$GT$202,COLUMN(ES107)-2,ROW(ES107)-2)&gt;=2020,"",_xlfn.IFNA(VLOOKUP(2020-INDEX($C$3:$GT$202,COLUMN(ES107)-2,ROW(ES107)-2),$B$3:$B$202,1,FALSE),"")),
IF(ROW(ES107)=COLUMN(ES107),-1,$B107+ES$2))</f>
        <v/>
      </c>
      <c r="ET107" t="str" cm="1">
        <f t="array" ref="ET107">IF(ROW(ET107)&lt;COLUMN(ET107),
IF(INDEX($C$3:$GT$202,COLUMN(ET107)-2,ROW(ET107)-2)&gt;=2020,"",_xlfn.IFNA(VLOOKUP(2020-INDEX($C$3:$GT$202,COLUMN(ET107)-2,ROW(ET107)-2),$B$3:$B$202,1,FALSE),"")),
IF(ROW(ET107)=COLUMN(ET107),-1,$B107+ET$2))</f>
        <v/>
      </c>
      <c r="EU107" t="str" cm="1">
        <f t="array" ref="EU107">IF(ROW(EU107)&lt;COLUMN(EU107),
IF(INDEX($C$3:$GT$202,COLUMN(EU107)-2,ROW(EU107)-2)&gt;=2020,"",_xlfn.IFNA(VLOOKUP(2020-INDEX($C$3:$GT$202,COLUMN(EU107)-2,ROW(EU107)-2),$B$3:$B$202,1,FALSE),"")),
IF(ROW(EU107)=COLUMN(EU107),-1,$B107+EU$2))</f>
        <v/>
      </c>
      <c r="EV107" t="str" cm="1">
        <f t="array" ref="EV107">IF(ROW(EV107)&lt;COLUMN(EV107),
IF(INDEX($C$3:$GT$202,COLUMN(EV107)-2,ROW(EV107)-2)&gt;=2020,"",_xlfn.IFNA(VLOOKUP(2020-INDEX($C$3:$GT$202,COLUMN(EV107)-2,ROW(EV107)-2),$B$3:$B$202,1,FALSE),"")),
IF(ROW(EV107)=COLUMN(EV107),-1,$B107+EV$2))</f>
        <v/>
      </c>
      <c r="EW107" t="str" cm="1">
        <f t="array" ref="EW107">IF(ROW(EW107)&lt;COLUMN(EW107),
IF(INDEX($C$3:$GT$202,COLUMN(EW107)-2,ROW(EW107)-2)&gt;=2020,"",_xlfn.IFNA(VLOOKUP(2020-INDEX($C$3:$GT$202,COLUMN(EW107)-2,ROW(EW107)-2),$B$3:$B$202,1,FALSE),"")),
IF(ROW(EW107)=COLUMN(EW107),-1,$B107+EW$2))</f>
        <v/>
      </c>
      <c r="EX107" t="str" cm="1">
        <f t="array" ref="EX107">IF(ROW(EX107)&lt;COLUMN(EX107),
IF(INDEX($C$3:$GT$202,COLUMN(EX107)-2,ROW(EX107)-2)&gt;=2020,"",_xlfn.IFNA(VLOOKUP(2020-INDEX($C$3:$GT$202,COLUMN(EX107)-2,ROW(EX107)-2),$B$3:$B$202,1,FALSE),"")),
IF(ROW(EX107)=COLUMN(EX107),-1,$B107+EX$2))</f>
        <v/>
      </c>
      <c r="EY107" t="str" cm="1">
        <f t="array" ref="EY107">IF(ROW(EY107)&lt;COLUMN(EY107),
IF(INDEX($C$3:$GT$202,COLUMN(EY107)-2,ROW(EY107)-2)&gt;=2020,"",_xlfn.IFNA(VLOOKUP(2020-INDEX($C$3:$GT$202,COLUMN(EY107)-2,ROW(EY107)-2),$B$3:$B$202,1,FALSE),"")),
IF(ROW(EY107)=COLUMN(EY107),-1,$B107+EY$2))</f>
        <v/>
      </c>
      <c r="EZ107" t="str" cm="1">
        <f t="array" ref="EZ107">IF(ROW(EZ107)&lt;COLUMN(EZ107),
IF(INDEX($C$3:$GT$202,COLUMN(EZ107)-2,ROW(EZ107)-2)&gt;=2020,"",_xlfn.IFNA(VLOOKUP(2020-INDEX($C$3:$GT$202,COLUMN(EZ107)-2,ROW(EZ107)-2),$B$3:$B$202,1,FALSE),"")),
IF(ROW(EZ107)=COLUMN(EZ107),-1,$B107+EZ$2))</f>
        <v/>
      </c>
      <c r="FA107" t="str" cm="1">
        <f t="array" ref="FA107">IF(ROW(FA107)&lt;COLUMN(FA107),
IF(INDEX($C$3:$GT$202,COLUMN(FA107)-2,ROW(FA107)-2)&gt;=2020,"",_xlfn.IFNA(VLOOKUP(2020-INDEX($C$3:$GT$202,COLUMN(FA107)-2,ROW(FA107)-2),$B$3:$B$202,1,FALSE),"")),
IF(ROW(FA107)=COLUMN(FA107),-1,$B107+FA$2))</f>
        <v/>
      </c>
      <c r="FB107" t="str" cm="1">
        <f t="array" ref="FB107">IF(ROW(FB107)&lt;COLUMN(FB107),
IF(INDEX($C$3:$GT$202,COLUMN(FB107)-2,ROW(FB107)-2)&gt;=2020,"",_xlfn.IFNA(VLOOKUP(2020-INDEX($C$3:$GT$202,COLUMN(FB107)-2,ROW(FB107)-2),$B$3:$B$202,1,FALSE),"")),
IF(ROW(FB107)=COLUMN(FB107),-1,$B107+FB$2))</f>
        <v/>
      </c>
      <c r="FC107" t="str" cm="1">
        <f t="array" ref="FC107">IF(ROW(FC107)&lt;COLUMN(FC107),
IF(INDEX($C$3:$GT$202,COLUMN(FC107)-2,ROW(FC107)-2)&gt;=2020,"",_xlfn.IFNA(VLOOKUP(2020-INDEX($C$3:$GT$202,COLUMN(FC107)-2,ROW(FC107)-2),$B$3:$B$202,1,FALSE),"")),
IF(ROW(FC107)=COLUMN(FC107),-1,$B107+FC$2))</f>
        <v/>
      </c>
      <c r="FD107" t="str" cm="1">
        <f t="array" ref="FD107">IF(ROW(FD107)&lt;COLUMN(FD107),
IF(INDEX($C$3:$GT$202,COLUMN(FD107)-2,ROW(FD107)-2)&gt;=2020,"",_xlfn.IFNA(VLOOKUP(2020-INDEX($C$3:$GT$202,COLUMN(FD107)-2,ROW(FD107)-2),$B$3:$B$202,1,FALSE),"")),
IF(ROW(FD107)=COLUMN(FD107),-1,$B107+FD$2))</f>
        <v/>
      </c>
      <c r="FE107" t="str" cm="1">
        <f t="array" ref="FE107">IF(ROW(FE107)&lt;COLUMN(FE107),
IF(INDEX($C$3:$GT$202,COLUMN(FE107)-2,ROW(FE107)-2)&gt;=2020,"",_xlfn.IFNA(VLOOKUP(2020-INDEX($C$3:$GT$202,COLUMN(FE107)-2,ROW(FE107)-2),$B$3:$B$202,1,FALSE),"")),
IF(ROW(FE107)=COLUMN(FE107),-1,$B107+FE$2))</f>
        <v/>
      </c>
      <c r="FF107" t="str" cm="1">
        <f t="array" ref="FF107">IF(ROW(FF107)&lt;COLUMN(FF107),
IF(INDEX($C$3:$GT$202,COLUMN(FF107)-2,ROW(FF107)-2)&gt;=2020,"",_xlfn.IFNA(VLOOKUP(2020-INDEX($C$3:$GT$202,COLUMN(FF107)-2,ROW(FF107)-2),$B$3:$B$202,1,FALSE),"")),
IF(ROW(FF107)=COLUMN(FF107),-1,$B107+FF$2))</f>
        <v/>
      </c>
      <c r="FG107" t="str" cm="1">
        <f t="array" ref="FG107">IF(ROW(FG107)&lt;COLUMN(FG107),
IF(INDEX($C$3:$GT$202,COLUMN(FG107)-2,ROW(FG107)-2)&gt;=2020,"",_xlfn.IFNA(VLOOKUP(2020-INDEX($C$3:$GT$202,COLUMN(FG107)-2,ROW(FG107)-2),$B$3:$B$202,1,FALSE),"")),
IF(ROW(FG107)=COLUMN(FG107),-1,$B107+FG$2))</f>
        <v/>
      </c>
      <c r="FH107" t="str" cm="1">
        <f t="array" ref="FH107">IF(ROW(FH107)&lt;COLUMN(FH107),
IF(INDEX($C$3:$GT$202,COLUMN(FH107)-2,ROW(FH107)-2)&gt;=2020,"",_xlfn.IFNA(VLOOKUP(2020-INDEX($C$3:$GT$202,COLUMN(FH107)-2,ROW(FH107)-2),$B$3:$B$202,1,FALSE),"")),
IF(ROW(FH107)=COLUMN(FH107),-1,$B107+FH$2))</f>
        <v/>
      </c>
      <c r="FI107" t="str" cm="1">
        <f t="array" ref="FI107">IF(ROW(FI107)&lt;COLUMN(FI107),
IF(INDEX($C$3:$GT$202,COLUMN(FI107)-2,ROW(FI107)-2)&gt;=2020,"",_xlfn.IFNA(VLOOKUP(2020-INDEX($C$3:$GT$202,COLUMN(FI107)-2,ROW(FI107)-2),$B$3:$B$202,1,FALSE),"")),
IF(ROW(FI107)=COLUMN(FI107),-1,$B107+FI$2))</f>
        <v/>
      </c>
      <c r="FJ107" t="str" cm="1">
        <f t="array" ref="FJ107">IF(ROW(FJ107)&lt;COLUMN(FJ107),
IF(INDEX($C$3:$GT$202,COLUMN(FJ107)-2,ROW(FJ107)-2)&gt;=2020,"",_xlfn.IFNA(VLOOKUP(2020-INDEX($C$3:$GT$202,COLUMN(FJ107)-2,ROW(FJ107)-2),$B$3:$B$202,1,FALSE),"")),
IF(ROW(FJ107)=COLUMN(FJ107),-1,$B107+FJ$2))</f>
        <v/>
      </c>
      <c r="FK107" t="str" cm="1">
        <f t="array" ref="FK107">IF(ROW(FK107)&lt;COLUMN(FK107),
IF(INDEX($C$3:$GT$202,COLUMN(FK107)-2,ROW(FK107)-2)&gt;=2020,"",_xlfn.IFNA(VLOOKUP(2020-INDEX($C$3:$GT$202,COLUMN(FK107)-2,ROW(FK107)-2),$B$3:$B$202,1,FALSE),"")),
IF(ROW(FK107)=COLUMN(FK107),-1,$B107+FK$2))</f>
        <v/>
      </c>
      <c r="FL107" t="str" cm="1">
        <f t="array" ref="FL107">IF(ROW(FL107)&lt;COLUMN(FL107),
IF(INDEX($C$3:$GT$202,COLUMN(FL107)-2,ROW(FL107)-2)&gt;=2020,"",_xlfn.IFNA(VLOOKUP(2020-INDEX($C$3:$GT$202,COLUMN(FL107)-2,ROW(FL107)-2),$B$3:$B$202,1,FALSE),"")),
IF(ROW(FL107)=COLUMN(FL107),-1,$B107+FL$2))</f>
        <v/>
      </c>
      <c r="FM107" t="str" cm="1">
        <f t="array" ref="FM107">IF(ROW(FM107)&lt;COLUMN(FM107),
IF(INDEX($C$3:$GT$202,COLUMN(FM107)-2,ROW(FM107)-2)&gt;=2020,"",_xlfn.IFNA(VLOOKUP(2020-INDEX($C$3:$GT$202,COLUMN(FM107)-2,ROW(FM107)-2),$B$3:$B$202,1,FALSE),"")),
IF(ROW(FM107)=COLUMN(FM107),-1,$B107+FM$2))</f>
        <v/>
      </c>
      <c r="FN107" t="str" cm="1">
        <f t="array" ref="FN107">IF(ROW(FN107)&lt;COLUMN(FN107),
IF(INDEX($C$3:$GT$202,COLUMN(FN107)-2,ROW(FN107)-2)&gt;=2020,"",_xlfn.IFNA(VLOOKUP(2020-INDEX($C$3:$GT$202,COLUMN(FN107)-2,ROW(FN107)-2),$B$3:$B$202,1,FALSE),"")),
IF(ROW(FN107)=COLUMN(FN107),-1,$B107+FN$2))</f>
        <v/>
      </c>
      <c r="FO107" t="str" cm="1">
        <f t="array" ref="FO107">IF(ROW(FO107)&lt;COLUMN(FO107),
IF(INDEX($C$3:$GT$202,COLUMN(FO107)-2,ROW(FO107)-2)&gt;=2020,"",_xlfn.IFNA(VLOOKUP(2020-INDEX($C$3:$GT$202,COLUMN(FO107)-2,ROW(FO107)-2),$B$3:$B$202,1,FALSE),"")),
IF(ROW(FO107)=COLUMN(FO107),-1,$B107+FO$2))</f>
        <v/>
      </c>
      <c r="FP107" t="str" cm="1">
        <f t="array" ref="FP107">IF(ROW(FP107)&lt;COLUMN(FP107),
IF(INDEX($C$3:$GT$202,COLUMN(FP107)-2,ROW(FP107)-2)&gt;=2020,"",_xlfn.IFNA(VLOOKUP(2020-INDEX($C$3:$GT$202,COLUMN(FP107)-2,ROW(FP107)-2),$B$3:$B$202,1,FALSE),"")),
IF(ROW(FP107)=COLUMN(FP107),-1,$B107+FP$2))</f>
        <v/>
      </c>
      <c r="FQ107" t="str" cm="1">
        <f t="array" ref="FQ107">IF(ROW(FQ107)&lt;COLUMN(FQ107),
IF(INDEX($C$3:$GT$202,COLUMN(FQ107)-2,ROW(FQ107)-2)&gt;=2020,"",_xlfn.IFNA(VLOOKUP(2020-INDEX($C$3:$GT$202,COLUMN(FQ107)-2,ROW(FQ107)-2),$B$3:$B$202,1,FALSE),"")),
IF(ROW(FQ107)=COLUMN(FQ107),-1,$B107+FQ$2))</f>
        <v/>
      </c>
      <c r="FR107" t="str" cm="1">
        <f t="array" ref="FR107">IF(ROW(FR107)&lt;COLUMN(FR107),
IF(INDEX($C$3:$GT$202,COLUMN(FR107)-2,ROW(FR107)-2)&gt;=2020,"",_xlfn.IFNA(VLOOKUP(2020-INDEX($C$3:$GT$202,COLUMN(FR107)-2,ROW(FR107)-2),$B$3:$B$202,1,FALSE),"")),
IF(ROW(FR107)=COLUMN(FR107),-1,$B107+FR$2))</f>
        <v/>
      </c>
      <c r="FS107" t="str" cm="1">
        <f t="array" ref="FS107">IF(ROW(FS107)&lt;COLUMN(FS107),
IF(INDEX($C$3:$GT$202,COLUMN(FS107)-2,ROW(FS107)-2)&gt;=2020,"",_xlfn.IFNA(VLOOKUP(2020-INDEX($C$3:$GT$202,COLUMN(FS107)-2,ROW(FS107)-2),$B$3:$B$202,1,FALSE),"")),
IF(ROW(FS107)=COLUMN(FS107),-1,$B107+FS$2))</f>
        <v/>
      </c>
      <c r="FT107" t="str" cm="1">
        <f t="array" ref="FT107">IF(ROW(FT107)&lt;COLUMN(FT107),
IF(INDEX($C$3:$GT$202,COLUMN(FT107)-2,ROW(FT107)-2)&gt;=2020,"",_xlfn.IFNA(VLOOKUP(2020-INDEX($C$3:$GT$202,COLUMN(FT107)-2,ROW(FT107)-2),$B$3:$B$202,1,FALSE),"")),
IF(ROW(FT107)=COLUMN(FT107),-1,$B107+FT$2))</f>
        <v/>
      </c>
      <c r="FU107" t="str" cm="1">
        <f t="array" ref="FU107">IF(ROW(FU107)&lt;COLUMN(FU107),
IF(INDEX($C$3:$GT$202,COLUMN(FU107)-2,ROW(FU107)-2)&gt;=2020,"",_xlfn.IFNA(VLOOKUP(2020-INDEX($C$3:$GT$202,COLUMN(FU107)-2,ROW(FU107)-2),$B$3:$B$202,1,FALSE),"")),
IF(ROW(FU107)=COLUMN(FU107),-1,$B107+FU$2))</f>
        <v/>
      </c>
      <c r="FV107" t="str" cm="1">
        <f t="array" ref="FV107">IF(ROW(FV107)&lt;COLUMN(FV107),
IF(INDEX($C$3:$GT$202,COLUMN(FV107)-2,ROW(FV107)-2)&gt;=2020,"",_xlfn.IFNA(VLOOKUP(2020-INDEX($C$3:$GT$202,COLUMN(FV107)-2,ROW(FV107)-2),$B$3:$B$202,1,FALSE),"")),
IF(ROW(FV107)=COLUMN(FV107),-1,$B107+FV$2))</f>
        <v/>
      </c>
      <c r="FW107" t="str" cm="1">
        <f t="array" ref="FW107">IF(ROW(FW107)&lt;COLUMN(FW107),
IF(INDEX($C$3:$GT$202,COLUMN(FW107)-2,ROW(FW107)-2)&gt;=2020,"",_xlfn.IFNA(VLOOKUP(2020-INDEX($C$3:$GT$202,COLUMN(FW107)-2,ROW(FW107)-2),$B$3:$B$202,1,FALSE),"")),
IF(ROW(FW107)=COLUMN(FW107),-1,$B107+FW$2))</f>
        <v/>
      </c>
      <c r="FX107" t="str" cm="1">
        <f t="array" ref="FX107">IF(ROW(FX107)&lt;COLUMN(FX107),
IF(INDEX($C$3:$GT$202,COLUMN(FX107)-2,ROW(FX107)-2)&gt;=2020,"",_xlfn.IFNA(VLOOKUP(2020-INDEX($C$3:$GT$202,COLUMN(FX107)-2,ROW(FX107)-2),$B$3:$B$202,1,FALSE),"")),
IF(ROW(FX107)=COLUMN(FX107),-1,$B107+FX$2))</f>
        <v/>
      </c>
      <c r="FY107" t="str" cm="1">
        <f t="array" ref="FY107">IF(ROW(FY107)&lt;COLUMN(FY107),
IF(INDEX($C$3:$GT$202,COLUMN(FY107)-2,ROW(FY107)-2)&gt;=2020,"",_xlfn.IFNA(VLOOKUP(2020-INDEX($C$3:$GT$202,COLUMN(FY107)-2,ROW(FY107)-2),$B$3:$B$202,1,FALSE),"")),
IF(ROW(FY107)=COLUMN(FY107),-1,$B107+FY$2))</f>
        <v/>
      </c>
      <c r="FZ107" t="str" cm="1">
        <f t="array" ref="FZ107">IF(ROW(FZ107)&lt;COLUMN(FZ107),
IF(INDEX($C$3:$GT$202,COLUMN(FZ107)-2,ROW(FZ107)-2)&gt;=2020,"",_xlfn.IFNA(VLOOKUP(2020-INDEX($C$3:$GT$202,COLUMN(FZ107)-2,ROW(FZ107)-2),$B$3:$B$202,1,FALSE),"")),
IF(ROW(FZ107)=COLUMN(FZ107),-1,$B107+FZ$2))</f>
        <v/>
      </c>
      <c r="GA107" t="str" cm="1">
        <f t="array" ref="GA107">IF(ROW(GA107)&lt;COLUMN(GA107),
IF(INDEX($C$3:$GT$202,COLUMN(GA107)-2,ROW(GA107)-2)&gt;=2020,"",_xlfn.IFNA(VLOOKUP(2020-INDEX($C$3:$GT$202,COLUMN(GA107)-2,ROW(GA107)-2),$B$3:$B$202,1,FALSE),"")),
IF(ROW(GA107)=COLUMN(GA107),-1,$B107+GA$2))</f>
        <v/>
      </c>
      <c r="GB107" t="str" cm="1">
        <f t="array" ref="GB107">IF(ROW(GB107)&lt;COLUMN(GB107),
IF(INDEX($C$3:$GT$202,COLUMN(GB107)-2,ROW(GB107)-2)&gt;=2020,"",_xlfn.IFNA(VLOOKUP(2020-INDEX($C$3:$GT$202,COLUMN(GB107)-2,ROW(GB107)-2),$B$3:$B$202,1,FALSE),"")),
IF(ROW(GB107)=COLUMN(GB107),-1,$B107+GB$2))</f>
        <v/>
      </c>
      <c r="GC107" t="str" cm="1">
        <f t="array" ref="GC107">IF(ROW(GC107)&lt;COLUMN(GC107),
IF(INDEX($C$3:$GT$202,COLUMN(GC107)-2,ROW(GC107)-2)&gt;=2020,"",_xlfn.IFNA(VLOOKUP(2020-INDEX($C$3:$GT$202,COLUMN(GC107)-2,ROW(GC107)-2),$B$3:$B$202,1,FALSE),"")),
IF(ROW(GC107)=COLUMN(GC107),-1,$B107+GC$2))</f>
        <v/>
      </c>
      <c r="GD107" t="str" cm="1">
        <f t="array" ref="GD107">IF(ROW(GD107)&lt;COLUMN(GD107),
IF(INDEX($C$3:$GT$202,COLUMN(GD107)-2,ROW(GD107)-2)&gt;=2020,"",_xlfn.IFNA(VLOOKUP(2020-INDEX($C$3:$GT$202,COLUMN(GD107)-2,ROW(GD107)-2),$B$3:$B$202,1,FALSE),"")),
IF(ROW(GD107)=COLUMN(GD107),-1,$B107+GD$2))</f>
        <v/>
      </c>
      <c r="GE107" t="str" cm="1">
        <f t="array" ref="GE107">IF(ROW(GE107)&lt;COLUMN(GE107),
IF(INDEX($C$3:$GT$202,COLUMN(GE107)-2,ROW(GE107)-2)&gt;=2020,"",_xlfn.IFNA(VLOOKUP(2020-INDEX($C$3:$GT$202,COLUMN(GE107)-2,ROW(GE107)-2),$B$3:$B$202,1,FALSE),"")),
IF(ROW(GE107)=COLUMN(GE107),-1,$B107+GE$2))</f>
        <v/>
      </c>
      <c r="GF107" t="str" cm="1">
        <f t="array" ref="GF107">IF(ROW(GF107)&lt;COLUMN(GF107),
IF(INDEX($C$3:$GT$202,COLUMN(GF107)-2,ROW(GF107)-2)&gt;=2020,"",_xlfn.IFNA(VLOOKUP(2020-INDEX($C$3:$GT$202,COLUMN(GF107)-2,ROW(GF107)-2),$B$3:$B$202,1,FALSE),"")),
IF(ROW(GF107)=COLUMN(GF107),-1,$B107+GF$2))</f>
        <v/>
      </c>
      <c r="GG107" t="str" cm="1">
        <f t="array" ref="GG107">IF(ROW(GG107)&lt;COLUMN(GG107),
IF(INDEX($C$3:$GT$202,COLUMN(GG107)-2,ROW(GG107)-2)&gt;=2020,"",_xlfn.IFNA(VLOOKUP(2020-INDEX($C$3:$GT$202,COLUMN(GG107)-2,ROW(GG107)-2),$B$3:$B$202,1,FALSE),"")),
IF(ROW(GG107)=COLUMN(GG107),-1,$B107+GG$2))</f>
        <v/>
      </c>
      <c r="GH107" t="str" cm="1">
        <f t="array" ref="GH107">IF(ROW(GH107)&lt;COLUMN(GH107),
IF(INDEX($C$3:$GT$202,COLUMN(GH107)-2,ROW(GH107)-2)&gt;=2020,"",_xlfn.IFNA(VLOOKUP(2020-INDEX($C$3:$GT$202,COLUMN(GH107)-2,ROW(GH107)-2),$B$3:$B$202,1,FALSE),"")),
IF(ROW(GH107)=COLUMN(GH107),-1,$B107+GH$2))</f>
        <v/>
      </c>
      <c r="GI107" t="str" cm="1">
        <f t="array" ref="GI107">IF(ROW(GI107)&lt;COLUMN(GI107),
IF(INDEX($C$3:$GT$202,COLUMN(GI107)-2,ROW(GI107)-2)&gt;=2020,"",_xlfn.IFNA(VLOOKUP(2020-INDEX($C$3:$GT$202,COLUMN(GI107)-2,ROW(GI107)-2),$B$3:$B$202,1,FALSE),"")),
IF(ROW(GI107)=COLUMN(GI107),-1,$B107+GI$2))</f>
        <v/>
      </c>
      <c r="GJ107" t="str" cm="1">
        <f t="array" ref="GJ107">IF(ROW(GJ107)&lt;COLUMN(GJ107),
IF(INDEX($C$3:$GT$202,COLUMN(GJ107)-2,ROW(GJ107)-2)&gt;=2020,"",_xlfn.IFNA(VLOOKUP(2020-INDEX($C$3:$GT$202,COLUMN(GJ107)-2,ROW(GJ107)-2),$B$3:$B$202,1,FALSE),"")),
IF(ROW(GJ107)=COLUMN(GJ107),-1,$B107+GJ$2))</f>
        <v/>
      </c>
      <c r="GK107" t="str" cm="1">
        <f t="array" ref="GK107">IF(ROW(GK107)&lt;COLUMN(GK107),
IF(INDEX($C$3:$GT$202,COLUMN(GK107)-2,ROW(GK107)-2)&gt;=2020,"",_xlfn.IFNA(VLOOKUP(2020-INDEX($C$3:$GT$202,COLUMN(GK107)-2,ROW(GK107)-2),$B$3:$B$202,1,FALSE),"")),
IF(ROW(GK107)=COLUMN(GK107),-1,$B107+GK$2))</f>
        <v/>
      </c>
      <c r="GL107" t="str" cm="1">
        <f t="array" ref="GL107">IF(ROW(GL107)&lt;COLUMN(GL107),
IF(INDEX($C$3:$GT$202,COLUMN(GL107)-2,ROW(GL107)-2)&gt;=2020,"",_xlfn.IFNA(VLOOKUP(2020-INDEX($C$3:$GT$202,COLUMN(GL107)-2,ROW(GL107)-2),$B$3:$B$202,1,FALSE),"")),
IF(ROW(GL107)=COLUMN(GL107),-1,$B107+GL$2))</f>
        <v/>
      </c>
      <c r="GM107" t="str" cm="1">
        <f t="array" ref="GM107">IF(ROW(GM107)&lt;COLUMN(GM107),
IF(INDEX($C$3:$GT$202,COLUMN(GM107)-2,ROW(GM107)-2)&gt;=2020,"",_xlfn.IFNA(VLOOKUP(2020-INDEX($C$3:$GT$202,COLUMN(GM107)-2,ROW(GM107)-2),$B$3:$B$202,1,FALSE),"")),
IF(ROW(GM107)=COLUMN(GM107),-1,$B107+GM$2))</f>
        <v/>
      </c>
      <c r="GN107" t="str" cm="1">
        <f t="array" ref="GN107">IF(ROW(GN107)&lt;COLUMN(GN107),
IF(INDEX($C$3:$GT$202,COLUMN(GN107)-2,ROW(GN107)-2)&gt;=2020,"",_xlfn.IFNA(VLOOKUP(2020-INDEX($C$3:$GT$202,COLUMN(GN107)-2,ROW(GN107)-2),$B$3:$B$202,1,FALSE),"")),
IF(ROW(GN107)=COLUMN(GN107),-1,$B107+GN$2))</f>
        <v/>
      </c>
      <c r="GO107" t="str" cm="1">
        <f t="array" ref="GO107">IF(ROW(GO107)&lt;COLUMN(GO107),
IF(INDEX($C$3:$GT$202,COLUMN(GO107)-2,ROW(GO107)-2)&gt;=2020,"",_xlfn.IFNA(VLOOKUP(2020-INDEX($C$3:$GT$202,COLUMN(GO107)-2,ROW(GO107)-2),$B$3:$B$202,1,FALSE),"")),
IF(ROW(GO107)=COLUMN(GO107),-1,$B107+GO$2))</f>
        <v/>
      </c>
      <c r="GP107" t="str" cm="1">
        <f t="array" ref="GP107">IF(ROW(GP107)&lt;COLUMN(GP107),
IF(INDEX($C$3:$GT$202,COLUMN(GP107)-2,ROW(GP107)-2)&gt;=2020,"",_xlfn.IFNA(VLOOKUP(2020-INDEX($C$3:$GT$202,COLUMN(GP107)-2,ROW(GP107)-2),$B$3:$B$202,1,FALSE),"")),
IF(ROW(GP107)=COLUMN(GP107),-1,$B107+GP$2))</f>
        <v/>
      </c>
      <c r="GQ107" t="str" cm="1">
        <f t="array" ref="GQ107">IF(ROW(GQ107)&lt;COLUMN(GQ107),
IF(INDEX($C$3:$GT$202,COLUMN(GQ107)-2,ROW(GQ107)-2)&gt;=2020,"",_xlfn.IFNA(VLOOKUP(2020-INDEX($C$3:$GT$202,COLUMN(GQ107)-2,ROW(GQ107)-2),$B$3:$B$202,1,FALSE),"")),
IF(ROW(GQ107)=COLUMN(GQ107),-1,$B107+GQ$2))</f>
        <v/>
      </c>
      <c r="GR107" t="str" cm="1">
        <f t="array" ref="GR107">IF(ROW(GR107)&lt;COLUMN(GR107),
IF(INDEX($C$3:$GT$202,COLUMN(GR107)-2,ROW(GR107)-2)&gt;=2020,"",_xlfn.IFNA(VLOOKUP(2020-INDEX($C$3:$GT$202,COLUMN(GR107)-2,ROW(GR107)-2),$B$3:$B$202,1,FALSE),"")),
IF(ROW(GR107)=COLUMN(GR107),-1,$B107+GR$2))</f>
        <v/>
      </c>
      <c r="GS107" t="str" cm="1">
        <f t="array" ref="GS107">IF(ROW(GS107)&lt;COLUMN(GS107),
IF(INDEX($C$3:$GT$202,COLUMN(GS107)-2,ROW(GS107)-2)&gt;=2020,"",_xlfn.IFNA(VLOOKUP(2020-INDEX($C$3:$GT$202,COLUMN(GS107)-2,ROW(GS107)-2),$B$3:$B$202,1,FALSE),"")),
IF(ROW(GS107)=COLUMN(GS107),-1,$B107+GS$2))</f>
        <v/>
      </c>
      <c r="GT107" t="str" cm="1">
        <f t="array" ref="GT107">IF(ROW(GT107)&lt;COLUMN(GT107),
IF(INDEX($C$3:$GT$202,COLUMN(GT107)-2,ROW(GT107)-2)&gt;=2020,"",_xlfn.IFNA(VLOOKUP(2020-INDEX($C$3:$GT$202,COLUMN(GT107)-2,ROW(GT107)-2),$B$3:$B$202,1,FALSE),"")),
IF(ROW(GT107)=COLUMN(GT107),-1,$B107+GT$2))</f>
        <v/>
      </c>
    </row>
    <row r="108" spans="1:202" x14ac:dyDescent="0.25">
      <c r="A108" t="str" cm="1">
        <f t="array" ref="A108">IF(ROW(A108)-2-MATCH(LOOKUP(2,1/($C108:$GT108&lt;&gt;""),$C108:$GT108),$C108:$GT108,0)=0,"",INDEX($C108:$GT108,1,$B$1))</f>
        <v/>
      </c>
      <c r="B108" s="1">
        <v>1761</v>
      </c>
      <c r="C108" cm="1">
        <f t="array" ref="C108">IF(ROW(C108)&lt;COLUMN(C108),
IF(INDEX($C$3:$GT$202,COLUMN(C108)-2,ROW(C108)-2)&gt;=2020,"",_xlfn.IFNA(VLOOKUP(2020-INDEX($C$3:$GT$202,COLUMN(C108)-2,ROW(C108)-2),$B$3:$B$202,1,FALSE),"")),
IF(ROW(C108)=COLUMN(C108),-1,$B108+C$2))</f>
        <v>3425</v>
      </c>
      <c r="D108" cm="1">
        <f t="array" ref="D108">IF(ROW(D108)&lt;COLUMN(D108),
IF(INDEX($C$3:$GT$202,COLUMN(D108)-2,ROW(D108)-2)&gt;=2020,"",_xlfn.IFNA(VLOOKUP(2020-INDEX($C$3:$GT$202,COLUMN(D108)-2,ROW(D108)-2),$B$3:$B$202,1,FALSE),"")),
IF(ROW(D108)=COLUMN(D108),-1,$B108+D$2))</f>
        <v>3670</v>
      </c>
      <c r="E108" cm="1">
        <f t="array" ref="E108">IF(ROW(E108)&lt;COLUMN(E108),
IF(INDEX($C$3:$GT$202,COLUMN(E108)-2,ROW(E108)-2)&gt;=2020,"",_xlfn.IFNA(VLOOKUP(2020-INDEX($C$3:$GT$202,COLUMN(E108)-2,ROW(E108)-2),$B$3:$B$202,1,FALSE),"")),
IF(ROW(E108)=COLUMN(E108),-1,$B108+E$2))</f>
        <v>3665</v>
      </c>
      <c r="F108" cm="1">
        <f t="array" ref="F108">IF(ROW(F108)&lt;COLUMN(F108),
IF(INDEX($C$3:$GT$202,COLUMN(F108)-2,ROW(F108)-2)&gt;=2020,"",_xlfn.IFNA(VLOOKUP(2020-INDEX($C$3:$GT$202,COLUMN(F108)-2,ROW(F108)-2),$B$3:$B$202,1,FALSE),"")),
IF(ROW(F108)=COLUMN(F108),-1,$B108+F$2))</f>
        <v>3399</v>
      </c>
      <c r="G108" cm="1">
        <f t="array" ref="G108">IF(ROW(G108)&lt;COLUMN(G108),
IF(INDEX($C$3:$GT$202,COLUMN(G108)-2,ROW(G108)-2)&gt;=2020,"",_xlfn.IFNA(VLOOKUP(2020-INDEX($C$3:$GT$202,COLUMN(G108)-2,ROW(G108)-2),$B$3:$B$202,1,FALSE),"")),
IF(ROW(G108)=COLUMN(G108),-1,$B108+G$2))</f>
        <v>3605</v>
      </c>
      <c r="H108" cm="1">
        <f t="array" ref="H108">IF(ROW(H108)&lt;COLUMN(H108),
IF(INDEX($C$3:$GT$202,COLUMN(H108)-2,ROW(H108)-2)&gt;=2020,"",_xlfn.IFNA(VLOOKUP(2020-INDEX($C$3:$GT$202,COLUMN(H108)-2,ROW(H108)-2),$B$3:$B$202,1,FALSE),"")),
IF(ROW(H108)=COLUMN(H108),-1,$B108+H$2))</f>
        <v>3597</v>
      </c>
      <c r="I108" cm="1">
        <f t="array" ref="I108">IF(ROW(I108)&lt;COLUMN(I108),
IF(INDEX($C$3:$GT$202,COLUMN(I108)-2,ROW(I108)-2)&gt;=2020,"",_xlfn.IFNA(VLOOKUP(2020-INDEX($C$3:$GT$202,COLUMN(I108)-2,ROW(I108)-2),$B$3:$B$202,1,FALSE),"")),
IF(ROW(I108)=COLUMN(I108),-1,$B108+I$2))</f>
        <v>3409</v>
      </c>
      <c r="J108" cm="1">
        <f t="array" ref="J108">IF(ROW(J108)&lt;COLUMN(J108),
IF(INDEX($C$3:$GT$202,COLUMN(J108)-2,ROW(J108)-2)&gt;=2020,"",_xlfn.IFNA(VLOOKUP(2020-INDEX($C$3:$GT$202,COLUMN(J108)-2,ROW(J108)-2),$B$3:$B$202,1,FALSE),"")),
IF(ROW(J108)=COLUMN(J108),-1,$B108+J$2))</f>
        <v>3471</v>
      </c>
      <c r="K108" cm="1">
        <f t="array" ref="K108">IF(ROW(K108)&lt;COLUMN(K108),
IF(INDEX($C$3:$GT$202,COLUMN(K108)-2,ROW(K108)-2)&gt;=2020,"",_xlfn.IFNA(VLOOKUP(2020-INDEX($C$3:$GT$202,COLUMN(K108)-2,ROW(K108)-2),$B$3:$B$202,1,FALSE),"")),
IF(ROW(K108)=COLUMN(K108),-1,$B108+K$2))</f>
        <v>2924</v>
      </c>
      <c r="L108" cm="1">
        <f t="array" ref="L108">IF(ROW(L108)&lt;COLUMN(L108),
IF(INDEX($C$3:$GT$202,COLUMN(L108)-2,ROW(L108)-2)&gt;=2020,"",_xlfn.IFNA(VLOOKUP(2020-INDEX($C$3:$GT$202,COLUMN(L108)-2,ROW(L108)-2),$B$3:$B$202,1,FALSE),"")),
IF(ROW(L108)=COLUMN(L108),-1,$B108+L$2))</f>
        <v>3445</v>
      </c>
      <c r="M108" cm="1">
        <f t="array" ref="M108">IF(ROW(M108)&lt;COLUMN(M108),
IF(INDEX($C$3:$GT$202,COLUMN(M108)-2,ROW(M108)-2)&gt;=2020,"",_xlfn.IFNA(VLOOKUP(2020-INDEX($C$3:$GT$202,COLUMN(M108)-2,ROW(M108)-2),$B$3:$B$202,1,FALSE),"")),
IF(ROW(M108)=COLUMN(M108),-1,$B108+M$2))</f>
        <v>3618</v>
      </c>
      <c r="N108" cm="1">
        <f t="array" ref="N108">IF(ROW(N108)&lt;COLUMN(N108),
IF(INDEX($C$3:$GT$202,COLUMN(N108)-2,ROW(N108)-2)&gt;=2020,"",_xlfn.IFNA(VLOOKUP(2020-INDEX($C$3:$GT$202,COLUMN(N108)-2,ROW(N108)-2),$B$3:$B$202,1,FALSE),"")),
IF(ROW(N108)=COLUMN(N108),-1,$B108+N$2))</f>
        <v>3018</v>
      </c>
      <c r="O108" cm="1">
        <f t="array" ref="O108">IF(ROW(O108)&lt;COLUMN(O108),
IF(INDEX($C$3:$GT$202,COLUMN(O108)-2,ROW(O108)-2)&gt;=2020,"",_xlfn.IFNA(VLOOKUP(2020-INDEX($C$3:$GT$202,COLUMN(O108)-2,ROW(O108)-2),$B$3:$B$202,1,FALSE),"")),
IF(ROW(O108)=COLUMN(O108),-1,$B108+O$2))</f>
        <v>3479</v>
      </c>
      <c r="P108" cm="1">
        <f t="array" ref="P108">IF(ROW(P108)&lt;COLUMN(P108),
IF(INDEX($C$3:$GT$202,COLUMN(P108)-2,ROW(P108)-2)&gt;=2020,"",_xlfn.IFNA(VLOOKUP(2020-INDEX($C$3:$GT$202,COLUMN(P108)-2,ROW(P108)-2),$B$3:$B$202,1,FALSE),"")),
IF(ROW(P108)=COLUMN(P108),-1,$B108+P$2))</f>
        <v>3730</v>
      </c>
      <c r="Q108" cm="1">
        <f t="array" ref="Q108">IF(ROW(Q108)&lt;COLUMN(Q108),
IF(INDEX($C$3:$GT$202,COLUMN(Q108)-2,ROW(Q108)-2)&gt;=2020,"",_xlfn.IFNA(VLOOKUP(2020-INDEX($C$3:$GT$202,COLUMN(Q108)-2,ROW(Q108)-2),$B$3:$B$202,1,FALSE),"")),
IF(ROW(Q108)=COLUMN(Q108),-1,$B108+Q$2))</f>
        <v>3729</v>
      </c>
      <c r="R108" cm="1">
        <f t="array" ref="R108">IF(ROW(R108)&lt;COLUMN(R108),
IF(INDEX($C$3:$GT$202,COLUMN(R108)-2,ROW(R108)-2)&gt;=2020,"",_xlfn.IFNA(VLOOKUP(2020-INDEX($C$3:$GT$202,COLUMN(R108)-2,ROW(R108)-2),$B$3:$B$202,1,FALSE),"")),
IF(ROW(R108)=COLUMN(R108),-1,$B108+R$2))</f>
        <v>3339</v>
      </c>
      <c r="S108" cm="1">
        <f t="array" ref="S108">IF(ROW(S108)&lt;COLUMN(S108),
IF(INDEX($C$3:$GT$202,COLUMN(S108)-2,ROW(S108)-2)&gt;=2020,"",_xlfn.IFNA(VLOOKUP(2020-INDEX($C$3:$GT$202,COLUMN(S108)-2,ROW(S108)-2),$B$3:$B$202,1,FALSE),"")),
IF(ROW(S108)=COLUMN(S108),-1,$B108+S$2))</f>
        <v>3631</v>
      </c>
      <c r="T108" cm="1">
        <f t="array" ref="T108">IF(ROW(T108)&lt;COLUMN(T108),
IF(INDEX($C$3:$GT$202,COLUMN(T108)-2,ROW(T108)-2)&gt;=2020,"",_xlfn.IFNA(VLOOKUP(2020-INDEX($C$3:$GT$202,COLUMN(T108)-2,ROW(T108)-2),$B$3:$B$202,1,FALSE),"")),
IF(ROW(T108)=COLUMN(T108),-1,$B108+T$2))</f>
        <v>3526</v>
      </c>
      <c r="U108" cm="1">
        <f t="array" ref="U108">IF(ROW(U108)&lt;COLUMN(U108),
IF(INDEX($C$3:$GT$202,COLUMN(U108)-2,ROW(U108)-2)&gt;=2020,"",_xlfn.IFNA(VLOOKUP(2020-INDEX($C$3:$GT$202,COLUMN(U108)-2,ROW(U108)-2),$B$3:$B$202,1,FALSE),"")),
IF(ROW(U108)=COLUMN(U108),-1,$B108+U$2))</f>
        <v>3607</v>
      </c>
      <c r="V108" cm="1">
        <f t="array" ref="V108">IF(ROW(V108)&lt;COLUMN(V108),
IF(INDEX($C$3:$GT$202,COLUMN(V108)-2,ROW(V108)-2)&gt;=2020,"",_xlfn.IFNA(VLOOKUP(2020-INDEX($C$3:$GT$202,COLUMN(V108)-2,ROW(V108)-2),$B$3:$B$202,1,FALSE),"")),
IF(ROW(V108)=COLUMN(V108),-1,$B108+V$2))</f>
        <v>3700</v>
      </c>
      <c r="W108" cm="1">
        <f t="array" ref="W108">IF(ROW(W108)&lt;COLUMN(W108),
IF(INDEX($C$3:$GT$202,COLUMN(W108)-2,ROW(W108)-2)&gt;=2020,"",_xlfn.IFNA(VLOOKUP(2020-INDEX($C$3:$GT$202,COLUMN(W108)-2,ROW(W108)-2),$B$3:$B$202,1,FALSE),"")),
IF(ROW(W108)=COLUMN(W108),-1,$B108+W$2))</f>
        <v>3619</v>
      </c>
      <c r="X108" cm="1">
        <f t="array" ref="X108">IF(ROW(X108)&lt;COLUMN(X108),
IF(INDEX($C$3:$GT$202,COLUMN(X108)-2,ROW(X108)-2)&gt;=2020,"",_xlfn.IFNA(VLOOKUP(2020-INDEX($C$3:$GT$202,COLUMN(X108)-2,ROW(X108)-2),$B$3:$B$202,1,FALSE),"")),
IF(ROW(X108)=COLUMN(X108),-1,$B108+X$2))</f>
        <v>3350</v>
      </c>
      <c r="Y108" cm="1">
        <f t="array" ref="Y108">IF(ROW(Y108)&lt;COLUMN(Y108),
IF(INDEX($C$3:$GT$202,COLUMN(Y108)-2,ROW(Y108)-2)&gt;=2020,"",_xlfn.IFNA(VLOOKUP(2020-INDEX($C$3:$GT$202,COLUMN(Y108)-2,ROW(Y108)-2),$B$3:$B$202,1,FALSE),"")),
IF(ROW(Y108)=COLUMN(Y108),-1,$B108+Y$2))</f>
        <v>3347</v>
      </c>
      <c r="Z108" cm="1">
        <f t="array" ref="Z108">IF(ROW(Z108)&lt;COLUMN(Z108),
IF(INDEX($C$3:$GT$202,COLUMN(Z108)-2,ROW(Z108)-2)&gt;=2020,"",_xlfn.IFNA(VLOOKUP(2020-INDEX($C$3:$GT$202,COLUMN(Z108)-2,ROW(Z108)-2),$B$3:$B$202,1,FALSE),"")),
IF(ROW(Z108)=COLUMN(Z108),-1,$B108+Z$2))</f>
        <v>3528</v>
      </c>
      <c r="AA108" cm="1">
        <f t="array" ref="AA108">IF(ROW(AA108)&lt;COLUMN(AA108),
IF(INDEX($C$3:$GT$202,COLUMN(AA108)-2,ROW(AA108)-2)&gt;=2020,"",_xlfn.IFNA(VLOOKUP(2020-INDEX($C$3:$GT$202,COLUMN(AA108)-2,ROW(AA108)-2),$B$3:$B$202,1,FALSE),"")),
IF(ROW(AA108)=COLUMN(AA108),-1,$B108+AA$2))</f>
        <v>3389</v>
      </c>
      <c r="AB108" cm="1">
        <f t="array" ref="AB108">IF(ROW(AB108)&lt;COLUMN(AB108),
IF(INDEX($C$3:$GT$202,COLUMN(AB108)-2,ROW(AB108)-2)&gt;=2020,"",_xlfn.IFNA(VLOOKUP(2020-INDEX($C$3:$GT$202,COLUMN(AB108)-2,ROW(AB108)-2),$B$3:$B$202,1,FALSE),"")),
IF(ROW(AB108)=COLUMN(AB108),-1,$B108+AB$2))</f>
        <v>3356</v>
      </c>
      <c r="AC108" cm="1">
        <f t="array" ref="AC108">IF(ROW(AC108)&lt;COLUMN(AC108),
IF(INDEX($C$3:$GT$202,COLUMN(AC108)-2,ROW(AC108)-2)&gt;=2020,"",_xlfn.IFNA(VLOOKUP(2020-INDEX($C$3:$GT$202,COLUMN(AC108)-2,ROW(AC108)-2),$B$3:$B$202,1,FALSE),"")),
IF(ROW(AC108)=COLUMN(AC108),-1,$B108+AC$2))</f>
        <v>3362</v>
      </c>
      <c r="AD108" cm="1">
        <f t="array" ref="AD108">IF(ROW(AD108)&lt;COLUMN(AD108),
IF(INDEX($C$3:$GT$202,COLUMN(AD108)-2,ROW(AD108)-2)&gt;=2020,"",_xlfn.IFNA(VLOOKUP(2020-INDEX($C$3:$GT$202,COLUMN(AD108)-2,ROW(AD108)-2),$B$3:$B$202,1,FALSE),"")),
IF(ROW(AD108)=COLUMN(AD108),-1,$B108+AD$2))</f>
        <v>3289</v>
      </c>
      <c r="AE108" cm="1">
        <f t="array" ref="AE108">IF(ROW(AE108)&lt;COLUMN(AE108),
IF(INDEX($C$3:$GT$202,COLUMN(AE108)-2,ROW(AE108)-2)&gt;=2020,"",_xlfn.IFNA(VLOOKUP(2020-INDEX($C$3:$GT$202,COLUMN(AE108)-2,ROW(AE108)-2),$B$3:$B$202,1,FALSE),"")),
IF(ROW(AE108)=COLUMN(AE108),-1,$B108+AE$2))</f>
        <v>3485</v>
      </c>
      <c r="AF108" cm="1">
        <f t="array" ref="AF108">IF(ROW(AF108)&lt;COLUMN(AF108),
IF(INDEX($C$3:$GT$202,COLUMN(AF108)-2,ROW(AF108)-2)&gt;=2020,"",_xlfn.IFNA(VLOOKUP(2020-INDEX($C$3:$GT$202,COLUMN(AF108)-2,ROW(AF108)-2),$B$3:$B$202,1,FALSE),"")),
IF(ROW(AF108)=COLUMN(AF108),-1,$B108+AF$2))</f>
        <v>3417</v>
      </c>
      <c r="AG108" cm="1">
        <f t="array" ref="AG108">IF(ROW(AG108)&lt;COLUMN(AG108),
IF(INDEX($C$3:$GT$202,COLUMN(AG108)-2,ROW(AG108)-2)&gt;=2020,"",_xlfn.IFNA(VLOOKUP(2020-INDEX($C$3:$GT$202,COLUMN(AG108)-2,ROW(AG108)-2),$B$3:$B$202,1,FALSE),"")),
IF(ROW(AG108)=COLUMN(AG108),-1,$B108+AG$2))</f>
        <v>3316</v>
      </c>
      <c r="AH108" cm="1">
        <f t="array" ref="AH108">IF(ROW(AH108)&lt;COLUMN(AH108),
IF(INDEX($C$3:$GT$202,COLUMN(AH108)-2,ROW(AH108)-2)&gt;=2020,"",_xlfn.IFNA(VLOOKUP(2020-INDEX($C$3:$GT$202,COLUMN(AH108)-2,ROW(AH108)-2),$B$3:$B$202,1,FALSE),"")),
IF(ROW(AH108)=COLUMN(AH108),-1,$B108+AH$2))</f>
        <v>2911</v>
      </c>
      <c r="AI108" cm="1">
        <f t="array" ref="AI108">IF(ROW(AI108)&lt;COLUMN(AI108),
IF(INDEX($C$3:$GT$202,COLUMN(AI108)-2,ROW(AI108)-2)&gt;=2020,"",_xlfn.IFNA(VLOOKUP(2020-INDEX($C$3:$GT$202,COLUMN(AI108)-2,ROW(AI108)-2),$B$3:$B$202,1,FALSE),"")),
IF(ROW(AI108)=COLUMN(AI108),-1,$B108+AI$2))</f>
        <v>3753</v>
      </c>
      <c r="AJ108" cm="1">
        <f t="array" ref="AJ108">IF(ROW(AJ108)&lt;COLUMN(AJ108),
IF(INDEX($C$3:$GT$202,COLUMN(AJ108)-2,ROW(AJ108)-2)&gt;=2020,"",_xlfn.IFNA(VLOOKUP(2020-INDEX($C$3:$GT$202,COLUMN(AJ108)-2,ROW(AJ108)-2),$B$3:$B$202,1,FALSE),"")),
IF(ROW(AJ108)=COLUMN(AJ108),-1,$B108+AJ$2))</f>
        <v>3141</v>
      </c>
      <c r="AK108" cm="1">
        <f t="array" ref="AK108">IF(ROW(AK108)&lt;COLUMN(AK108),
IF(INDEX($C$3:$GT$202,COLUMN(AK108)-2,ROW(AK108)-2)&gt;=2020,"",_xlfn.IFNA(VLOOKUP(2020-INDEX($C$3:$GT$202,COLUMN(AK108)-2,ROW(AK108)-2),$B$3:$B$202,1,FALSE),"")),
IF(ROW(AK108)=COLUMN(AK108),-1,$B108+AK$2))</f>
        <v>2903</v>
      </c>
      <c r="AL108" cm="1">
        <f t="array" ref="AL108">IF(ROW(AL108)&lt;COLUMN(AL108),
IF(INDEX($C$3:$GT$202,COLUMN(AL108)-2,ROW(AL108)-2)&gt;=2020,"",_xlfn.IFNA(VLOOKUP(2020-INDEX($C$3:$GT$202,COLUMN(AL108)-2,ROW(AL108)-2),$B$3:$B$202,1,FALSE),"")),
IF(ROW(AL108)=COLUMN(AL108),-1,$B108+AL$2))</f>
        <v>3376</v>
      </c>
      <c r="AM108" cm="1">
        <f t="array" ref="AM108">IF(ROW(AM108)&lt;COLUMN(AM108),
IF(INDEX($C$3:$GT$202,COLUMN(AM108)-2,ROW(AM108)-2)&gt;=2020,"",_xlfn.IFNA(VLOOKUP(2020-INDEX($C$3:$GT$202,COLUMN(AM108)-2,ROW(AM108)-2),$B$3:$B$202,1,FALSE),"")),
IF(ROW(AM108)=COLUMN(AM108),-1,$B108+AM$2))</f>
        <v>3420</v>
      </c>
      <c r="AN108" cm="1">
        <f t="array" ref="AN108">IF(ROW(AN108)&lt;COLUMN(AN108),
IF(INDEX($C$3:$GT$202,COLUMN(AN108)-2,ROW(AN108)-2)&gt;=2020,"",_xlfn.IFNA(VLOOKUP(2020-INDEX($C$3:$GT$202,COLUMN(AN108)-2,ROW(AN108)-2),$B$3:$B$202,1,FALSE),"")),
IF(ROW(AN108)=COLUMN(AN108),-1,$B108+AN$2))</f>
        <v>3596</v>
      </c>
      <c r="AO108" cm="1">
        <f t="array" ref="AO108">IF(ROW(AO108)&lt;COLUMN(AO108),
IF(INDEX($C$3:$GT$202,COLUMN(AO108)-2,ROW(AO108)-2)&gt;=2020,"",_xlfn.IFNA(VLOOKUP(2020-INDEX($C$3:$GT$202,COLUMN(AO108)-2,ROW(AO108)-2),$B$3:$B$202,1,FALSE),"")),
IF(ROW(AO108)=COLUMN(AO108),-1,$B108+AO$2))</f>
        <v>3164</v>
      </c>
      <c r="AP108" cm="1">
        <f t="array" ref="AP108">IF(ROW(AP108)&lt;COLUMN(AP108),
IF(INDEX($C$3:$GT$202,COLUMN(AP108)-2,ROW(AP108)-2)&gt;=2020,"",_xlfn.IFNA(VLOOKUP(2020-INDEX($C$3:$GT$202,COLUMN(AP108)-2,ROW(AP108)-2),$B$3:$B$202,1,FALSE),"")),
IF(ROW(AP108)=COLUMN(AP108),-1,$B108+AP$2))</f>
        <v>2880</v>
      </c>
      <c r="AQ108" cm="1">
        <f t="array" ref="AQ108">IF(ROW(AQ108)&lt;COLUMN(AQ108),
IF(INDEX($C$3:$GT$202,COLUMN(AQ108)-2,ROW(AQ108)-2)&gt;=2020,"",_xlfn.IFNA(VLOOKUP(2020-INDEX($C$3:$GT$202,COLUMN(AQ108)-2,ROW(AQ108)-2),$B$3:$B$202,1,FALSE),"")),
IF(ROW(AQ108)=COLUMN(AQ108),-1,$B108+AQ$2))</f>
        <v>3480</v>
      </c>
      <c r="AR108" cm="1">
        <f t="array" ref="AR108">IF(ROW(AR108)&lt;COLUMN(AR108),
IF(INDEX($C$3:$GT$202,COLUMN(AR108)-2,ROW(AR108)-2)&gt;=2020,"",_xlfn.IFNA(VLOOKUP(2020-INDEX($C$3:$GT$202,COLUMN(AR108)-2,ROW(AR108)-2),$B$3:$B$202,1,FALSE),"")),
IF(ROW(AR108)=COLUMN(AR108),-1,$B108+AR$2))</f>
        <v>3534</v>
      </c>
      <c r="AS108" cm="1">
        <f t="array" ref="AS108">IF(ROW(AS108)&lt;COLUMN(AS108),
IF(INDEX($C$3:$GT$202,COLUMN(AS108)-2,ROW(AS108)-2)&gt;=2020,"",_xlfn.IFNA(VLOOKUP(2020-INDEX($C$3:$GT$202,COLUMN(AS108)-2,ROW(AS108)-2),$B$3:$B$202,1,FALSE),"")),
IF(ROW(AS108)=COLUMN(AS108),-1,$B108+AS$2))</f>
        <v>3374</v>
      </c>
      <c r="AT108" cm="1">
        <f t="array" ref="AT108">IF(ROW(AT108)&lt;COLUMN(AT108),
IF(INDEX($C$3:$GT$202,COLUMN(AT108)-2,ROW(AT108)-2)&gt;=2020,"",_xlfn.IFNA(VLOOKUP(2020-INDEX($C$3:$GT$202,COLUMN(AT108)-2,ROW(AT108)-2),$B$3:$B$202,1,FALSE),"")),
IF(ROW(AT108)=COLUMN(AT108),-1,$B108+AT$2))</f>
        <v>2927</v>
      </c>
      <c r="AU108" cm="1">
        <f t="array" ref="AU108">IF(ROW(AU108)&lt;COLUMN(AU108),
IF(INDEX($C$3:$GT$202,COLUMN(AU108)-2,ROW(AU108)-2)&gt;=2020,"",_xlfn.IFNA(VLOOKUP(2020-INDEX($C$3:$GT$202,COLUMN(AU108)-2,ROW(AU108)-2),$B$3:$B$202,1,FALSE),"")),
IF(ROW(AU108)=COLUMN(AU108),-1,$B108+AU$2))</f>
        <v>3685</v>
      </c>
      <c r="AV108" cm="1">
        <f t="array" ref="AV108">IF(ROW(AV108)&lt;COLUMN(AV108),
IF(INDEX($C$3:$GT$202,COLUMN(AV108)-2,ROW(AV108)-2)&gt;=2020,"",_xlfn.IFNA(VLOOKUP(2020-INDEX($C$3:$GT$202,COLUMN(AV108)-2,ROW(AV108)-2),$B$3:$B$202,1,FALSE),"")),
IF(ROW(AV108)=COLUMN(AV108),-1,$B108+AV$2))</f>
        <v>3640</v>
      </c>
      <c r="AW108" cm="1">
        <f t="array" ref="AW108">IF(ROW(AW108)&lt;COLUMN(AW108),
IF(INDEX($C$3:$GT$202,COLUMN(AW108)-2,ROW(AW108)-2)&gt;=2020,"",_xlfn.IFNA(VLOOKUP(2020-INDEX($C$3:$GT$202,COLUMN(AW108)-2,ROW(AW108)-2),$B$3:$B$202,1,FALSE),"")),
IF(ROW(AW108)=COLUMN(AW108),-1,$B108+AW$2))</f>
        <v>3424</v>
      </c>
      <c r="AX108" cm="1">
        <f t="array" ref="AX108">IF(ROW(AX108)&lt;COLUMN(AX108),
IF(INDEX($C$3:$GT$202,COLUMN(AX108)-2,ROW(AX108)-2)&gt;=2020,"",_xlfn.IFNA(VLOOKUP(2020-INDEX($C$3:$GT$202,COLUMN(AX108)-2,ROW(AX108)-2),$B$3:$B$202,1,FALSE),"")),
IF(ROW(AX108)=COLUMN(AX108),-1,$B108+AX$2))</f>
        <v>3251</v>
      </c>
      <c r="AY108" cm="1">
        <f t="array" ref="AY108">IF(ROW(AY108)&lt;COLUMN(AY108),
IF(INDEX($C$3:$GT$202,COLUMN(AY108)-2,ROW(AY108)-2)&gt;=2020,"",_xlfn.IFNA(VLOOKUP(2020-INDEX($C$3:$GT$202,COLUMN(AY108)-2,ROW(AY108)-2),$B$3:$B$202,1,FALSE),"")),
IF(ROW(AY108)=COLUMN(AY108),-1,$B108+AY$2))</f>
        <v>3487</v>
      </c>
      <c r="AZ108" cm="1">
        <f t="array" ref="AZ108">IF(ROW(AZ108)&lt;COLUMN(AZ108),
IF(INDEX($C$3:$GT$202,COLUMN(AZ108)-2,ROW(AZ108)-2)&gt;=2020,"",_xlfn.IFNA(VLOOKUP(2020-INDEX($C$3:$GT$202,COLUMN(AZ108)-2,ROW(AZ108)-2),$B$3:$B$202,1,FALSE),"")),
IF(ROW(AZ108)=COLUMN(AZ108),-1,$B108+AZ$2))</f>
        <v>3661</v>
      </c>
      <c r="BA108" cm="1">
        <f t="array" ref="BA108">IF(ROW(BA108)&lt;COLUMN(BA108),
IF(INDEX($C$3:$GT$202,COLUMN(BA108)-2,ROW(BA108)-2)&gt;=2020,"",_xlfn.IFNA(VLOOKUP(2020-INDEX($C$3:$GT$202,COLUMN(BA108)-2,ROW(BA108)-2),$B$3:$B$202,1,FALSE),"")),
IF(ROW(BA108)=COLUMN(BA108),-1,$B108+BA$2))</f>
        <v>2989</v>
      </c>
      <c r="BB108" cm="1">
        <f t="array" ref="BB108">IF(ROW(BB108)&lt;COLUMN(BB108),
IF(INDEX($C$3:$GT$202,COLUMN(BB108)-2,ROW(BB108)-2)&gt;=2020,"",_xlfn.IFNA(VLOOKUP(2020-INDEX($C$3:$GT$202,COLUMN(BB108)-2,ROW(BB108)-2),$B$3:$B$202,1,FALSE),"")),
IF(ROW(BB108)=COLUMN(BB108),-1,$B108+BB$2))</f>
        <v>3441</v>
      </c>
      <c r="BC108" cm="1">
        <f t="array" ref="BC108">IF(ROW(BC108)&lt;COLUMN(BC108),
IF(INDEX($C$3:$GT$202,COLUMN(BC108)-2,ROW(BC108)-2)&gt;=2020,"",_xlfn.IFNA(VLOOKUP(2020-INDEX($C$3:$GT$202,COLUMN(BC108)-2,ROW(BC108)-2),$B$3:$B$202,1,FALSE),"")),
IF(ROW(BC108)=COLUMN(BC108),-1,$B108+BC$2))</f>
        <v>2270</v>
      </c>
      <c r="BD108" cm="1">
        <f t="array" ref="BD108">IF(ROW(BD108)&lt;COLUMN(BD108),
IF(INDEX($C$3:$GT$202,COLUMN(BD108)-2,ROW(BD108)-2)&gt;=2020,"",_xlfn.IFNA(VLOOKUP(2020-INDEX($C$3:$GT$202,COLUMN(BD108)-2,ROW(BD108)-2),$B$3:$B$202,1,FALSE),"")),
IF(ROW(BD108)=COLUMN(BD108),-1,$B108+BD$2))</f>
        <v>3398</v>
      </c>
      <c r="BE108" cm="1">
        <f t="array" ref="BE108">IF(ROW(BE108)&lt;COLUMN(BE108),
IF(INDEX($C$3:$GT$202,COLUMN(BE108)-2,ROW(BE108)-2)&gt;=2020,"",_xlfn.IFNA(VLOOKUP(2020-INDEX($C$3:$GT$202,COLUMN(BE108)-2,ROW(BE108)-2),$B$3:$B$202,1,FALSE),"")),
IF(ROW(BE108)=COLUMN(BE108),-1,$B108+BE$2))</f>
        <v>2791</v>
      </c>
      <c r="BF108" cm="1">
        <f t="array" ref="BF108">IF(ROW(BF108)&lt;COLUMN(BF108),
IF(INDEX($C$3:$GT$202,COLUMN(BF108)-2,ROW(BF108)-2)&gt;=2020,"",_xlfn.IFNA(VLOOKUP(2020-INDEX($C$3:$GT$202,COLUMN(BF108)-2,ROW(BF108)-2),$B$3:$B$202,1,FALSE),"")),
IF(ROW(BF108)=COLUMN(BF108),-1,$B108+BF$2))</f>
        <v>3297</v>
      </c>
      <c r="BG108" cm="1">
        <f t="array" ref="BG108">IF(ROW(BG108)&lt;COLUMN(BG108),
IF(INDEX($C$3:$GT$202,COLUMN(BG108)-2,ROW(BG108)-2)&gt;=2020,"",_xlfn.IFNA(VLOOKUP(2020-INDEX($C$3:$GT$202,COLUMN(BG108)-2,ROW(BG108)-2),$B$3:$B$202,1,FALSE),"")),
IF(ROW(BG108)=COLUMN(BG108),-1,$B108+BG$2))</f>
        <v>3721</v>
      </c>
      <c r="BH108" cm="1">
        <f t="array" ref="BH108">IF(ROW(BH108)&lt;COLUMN(BH108),
IF(INDEX($C$3:$GT$202,COLUMN(BH108)-2,ROW(BH108)-2)&gt;=2020,"",_xlfn.IFNA(VLOOKUP(2020-INDEX($C$3:$GT$202,COLUMN(BH108)-2,ROW(BH108)-2),$B$3:$B$202,1,FALSE),"")),
IF(ROW(BH108)=COLUMN(BH108),-1,$B108+BH$2))</f>
        <v>2682</v>
      </c>
      <c r="BI108" cm="1">
        <f t="array" ref="BI108">IF(ROW(BI108)&lt;COLUMN(BI108),
IF(INDEX($C$3:$GT$202,COLUMN(BI108)-2,ROW(BI108)-2)&gt;=2020,"",_xlfn.IFNA(VLOOKUP(2020-INDEX($C$3:$GT$202,COLUMN(BI108)-2,ROW(BI108)-2),$B$3:$B$202,1,FALSE),"")),
IF(ROW(BI108)=COLUMN(BI108),-1,$B108+BI$2))</f>
        <v>3655</v>
      </c>
      <c r="BJ108" cm="1">
        <f t="array" ref="BJ108">IF(ROW(BJ108)&lt;COLUMN(BJ108),
IF(INDEX($C$3:$GT$202,COLUMN(BJ108)-2,ROW(BJ108)-2)&gt;=2020,"",_xlfn.IFNA(VLOOKUP(2020-INDEX($C$3:$GT$202,COLUMN(BJ108)-2,ROW(BJ108)-2),$B$3:$B$202,1,FALSE),"")),
IF(ROW(BJ108)=COLUMN(BJ108),-1,$B108+BJ$2))</f>
        <v>3651</v>
      </c>
      <c r="BK108" cm="1">
        <f t="array" ref="BK108">IF(ROW(BK108)&lt;COLUMN(BK108),
IF(INDEX($C$3:$GT$202,COLUMN(BK108)-2,ROW(BK108)-2)&gt;=2020,"",_xlfn.IFNA(VLOOKUP(2020-INDEX($C$3:$GT$202,COLUMN(BK108)-2,ROW(BK108)-2),$B$3:$B$202,1,FALSE),"")),
IF(ROW(BK108)=COLUMN(BK108),-1,$B108+BK$2))</f>
        <v>3590</v>
      </c>
      <c r="BL108" cm="1">
        <f t="array" ref="BL108">IF(ROW(BL108)&lt;COLUMN(BL108),
IF(INDEX($C$3:$GT$202,COLUMN(BL108)-2,ROW(BL108)-2)&gt;=2020,"",_xlfn.IFNA(VLOOKUP(2020-INDEX($C$3:$GT$202,COLUMN(BL108)-2,ROW(BL108)-2),$B$3:$B$202,1,FALSE),"")),
IF(ROW(BL108)=COLUMN(BL108),-1,$B108+BL$2))</f>
        <v>3304</v>
      </c>
      <c r="BM108" cm="1">
        <f t="array" ref="BM108">IF(ROW(BM108)&lt;COLUMN(BM108),
IF(INDEX($C$3:$GT$202,COLUMN(BM108)-2,ROW(BM108)-2)&gt;=2020,"",_xlfn.IFNA(VLOOKUP(2020-INDEX($C$3:$GT$202,COLUMN(BM108)-2,ROW(BM108)-2),$B$3:$B$202,1,FALSE),"")),
IF(ROW(BM108)=COLUMN(BM108),-1,$B108+BM$2))</f>
        <v>3326</v>
      </c>
      <c r="BN108" cm="1">
        <f t="array" ref="BN108">IF(ROW(BN108)&lt;COLUMN(BN108),
IF(INDEX($C$3:$GT$202,COLUMN(BN108)-2,ROW(BN108)-2)&gt;=2020,"",_xlfn.IFNA(VLOOKUP(2020-INDEX($C$3:$GT$202,COLUMN(BN108)-2,ROW(BN108)-2),$B$3:$B$202,1,FALSE),"")),
IF(ROW(BN108)=COLUMN(BN108),-1,$B108+BN$2))</f>
        <v>3102</v>
      </c>
      <c r="BO108" cm="1">
        <f t="array" ref="BO108">IF(ROW(BO108)&lt;COLUMN(BO108),
IF(INDEX($C$3:$GT$202,COLUMN(BO108)-2,ROW(BO108)-2)&gt;=2020,"",_xlfn.IFNA(VLOOKUP(2020-INDEX($C$3:$GT$202,COLUMN(BO108)-2,ROW(BO108)-2),$B$3:$B$202,1,FALSE),"")),
IF(ROW(BO108)=COLUMN(BO108),-1,$B108+BO$2))</f>
        <v>3333</v>
      </c>
      <c r="BP108" cm="1">
        <f t="array" ref="BP108">IF(ROW(BP108)&lt;COLUMN(BP108),
IF(INDEX($C$3:$GT$202,COLUMN(BP108)-2,ROW(BP108)-2)&gt;=2020,"",_xlfn.IFNA(VLOOKUP(2020-INDEX($C$3:$GT$202,COLUMN(BP108)-2,ROW(BP108)-2),$B$3:$B$202,1,FALSE),"")),
IF(ROW(BP108)=COLUMN(BP108),-1,$B108+BP$2))</f>
        <v>3490</v>
      </c>
      <c r="BQ108" cm="1">
        <f t="array" ref="BQ108">IF(ROW(BQ108)&lt;COLUMN(BQ108),
IF(INDEX($C$3:$GT$202,COLUMN(BQ108)-2,ROW(BQ108)-2)&gt;=2020,"",_xlfn.IFNA(VLOOKUP(2020-INDEX($C$3:$GT$202,COLUMN(BQ108)-2,ROW(BQ108)-2),$B$3:$B$202,1,FALSE),"")),
IF(ROW(BQ108)=COLUMN(BQ108),-1,$B108+BQ$2))</f>
        <v>3767</v>
      </c>
      <c r="BR108" cm="1">
        <f t="array" ref="BR108">IF(ROW(BR108)&lt;COLUMN(BR108),
IF(INDEX($C$3:$GT$202,COLUMN(BR108)-2,ROW(BR108)-2)&gt;=2020,"",_xlfn.IFNA(VLOOKUP(2020-INDEX($C$3:$GT$202,COLUMN(BR108)-2,ROW(BR108)-2),$B$3:$B$202,1,FALSE),"")),
IF(ROW(BR108)=COLUMN(BR108),-1,$B108+BR$2))</f>
        <v>3638</v>
      </c>
      <c r="BS108" cm="1">
        <f t="array" ref="BS108">IF(ROW(BS108)&lt;COLUMN(BS108),
IF(INDEX($C$3:$GT$202,COLUMN(BS108)-2,ROW(BS108)-2)&gt;=2020,"",_xlfn.IFNA(VLOOKUP(2020-INDEX($C$3:$GT$202,COLUMN(BS108)-2,ROW(BS108)-2),$B$3:$B$202,1,FALSE),"")),
IF(ROW(BS108)=COLUMN(BS108),-1,$B108+BS$2))</f>
        <v>3548</v>
      </c>
      <c r="BT108" cm="1">
        <f t="array" ref="BT108">IF(ROW(BT108)&lt;COLUMN(BT108),
IF(INDEX($C$3:$GT$202,COLUMN(BT108)-2,ROW(BT108)-2)&gt;=2020,"",_xlfn.IFNA(VLOOKUP(2020-INDEX($C$3:$GT$202,COLUMN(BT108)-2,ROW(BT108)-2),$B$3:$B$202,1,FALSE),"")),
IF(ROW(BT108)=COLUMN(BT108),-1,$B108+BT$2))</f>
        <v>3760</v>
      </c>
      <c r="BU108" cm="1">
        <f t="array" ref="BU108">IF(ROW(BU108)&lt;COLUMN(BU108),
IF(INDEX($C$3:$GT$202,COLUMN(BU108)-2,ROW(BU108)-2)&gt;=2020,"",_xlfn.IFNA(VLOOKUP(2020-INDEX($C$3:$GT$202,COLUMN(BU108)-2,ROW(BU108)-2),$B$3:$B$202,1,FALSE),"")),
IF(ROW(BU108)=COLUMN(BU108),-1,$B108+BU$2))</f>
        <v>3503</v>
      </c>
      <c r="BV108" cm="1">
        <f t="array" ref="BV108">IF(ROW(BV108)&lt;COLUMN(BV108),
IF(INDEX($C$3:$GT$202,COLUMN(BV108)-2,ROW(BV108)-2)&gt;=2020,"",_xlfn.IFNA(VLOOKUP(2020-INDEX($C$3:$GT$202,COLUMN(BV108)-2,ROW(BV108)-2),$B$3:$B$202,1,FALSE),"")),
IF(ROW(BV108)=COLUMN(BV108),-1,$B108+BV$2))</f>
        <v>3161</v>
      </c>
      <c r="BW108" cm="1">
        <f t="array" ref="BW108">IF(ROW(BW108)&lt;COLUMN(BW108),
IF(INDEX($C$3:$GT$202,COLUMN(BW108)-2,ROW(BW108)-2)&gt;=2020,"",_xlfn.IFNA(VLOOKUP(2020-INDEX($C$3:$GT$202,COLUMN(BW108)-2,ROW(BW108)-2),$B$3:$B$202,1,FALSE),"")),
IF(ROW(BW108)=COLUMN(BW108),-1,$B108+BW$2))</f>
        <v>3612</v>
      </c>
      <c r="BX108" cm="1">
        <f t="array" ref="BX108">IF(ROW(BX108)&lt;COLUMN(BX108),
IF(INDEX($C$3:$GT$202,COLUMN(BX108)-2,ROW(BX108)-2)&gt;=2020,"",_xlfn.IFNA(VLOOKUP(2020-INDEX($C$3:$GT$202,COLUMN(BX108)-2,ROW(BX108)-2),$B$3:$B$202,1,FALSE),"")),
IF(ROW(BX108)=COLUMN(BX108),-1,$B108+BX$2))</f>
        <v>3575</v>
      </c>
      <c r="BY108" cm="1">
        <f t="array" ref="BY108">IF(ROW(BY108)&lt;COLUMN(BY108),
IF(INDEX($C$3:$GT$202,COLUMN(BY108)-2,ROW(BY108)-2)&gt;=2020,"",_xlfn.IFNA(VLOOKUP(2020-INDEX($C$3:$GT$202,COLUMN(BY108)-2,ROW(BY108)-2),$B$3:$B$202,1,FALSE),"")),
IF(ROW(BY108)=COLUMN(BY108),-1,$B108+BY$2))</f>
        <v>3746</v>
      </c>
      <c r="BZ108" cm="1">
        <f t="array" ref="BZ108">IF(ROW(BZ108)&lt;COLUMN(BZ108),
IF(INDEX($C$3:$GT$202,COLUMN(BZ108)-2,ROW(BZ108)-2)&gt;=2020,"",_xlfn.IFNA(VLOOKUP(2020-INDEX($C$3:$GT$202,COLUMN(BZ108)-2,ROW(BZ108)-2),$B$3:$B$202,1,FALSE),"")),
IF(ROW(BZ108)=COLUMN(BZ108),-1,$B108+BZ$2))</f>
        <v>3695</v>
      </c>
      <c r="CA108" cm="1">
        <f t="array" ref="CA108">IF(ROW(CA108)&lt;COLUMN(CA108),
IF(INDEX($C$3:$GT$202,COLUMN(CA108)-2,ROW(CA108)-2)&gt;=2020,"",_xlfn.IFNA(VLOOKUP(2020-INDEX($C$3:$GT$202,COLUMN(CA108)-2,ROW(CA108)-2),$B$3:$B$202,1,FALSE),"")),
IF(ROW(CA108)=COLUMN(CA108),-1,$B108+CA$2))</f>
        <v>3765</v>
      </c>
      <c r="CB108" cm="1">
        <f t="array" ref="CB108">IF(ROW(CB108)&lt;COLUMN(CB108),
IF(INDEX($C$3:$GT$202,COLUMN(CB108)-2,ROW(CB108)-2)&gt;=2020,"",_xlfn.IFNA(VLOOKUP(2020-INDEX($C$3:$GT$202,COLUMN(CB108)-2,ROW(CB108)-2),$B$3:$B$202,1,FALSE),"")),
IF(ROW(CB108)=COLUMN(CB108),-1,$B108+CB$2))</f>
        <v>3332</v>
      </c>
      <c r="CC108" cm="1">
        <f t="array" ref="CC108">IF(ROW(CC108)&lt;COLUMN(CC108),
IF(INDEX($C$3:$GT$202,COLUMN(CC108)-2,ROW(CC108)-2)&gt;=2020,"",_xlfn.IFNA(VLOOKUP(2020-INDEX($C$3:$GT$202,COLUMN(CC108)-2,ROW(CC108)-2),$B$3:$B$202,1,FALSE),"")),
IF(ROW(CC108)=COLUMN(CC108),-1,$B108+CC$2))</f>
        <v>3754</v>
      </c>
      <c r="CD108" cm="1">
        <f t="array" ref="CD108">IF(ROW(CD108)&lt;COLUMN(CD108),
IF(INDEX($C$3:$GT$202,COLUMN(CD108)-2,ROW(CD108)-2)&gt;=2020,"",_xlfn.IFNA(VLOOKUP(2020-INDEX($C$3:$GT$202,COLUMN(CD108)-2,ROW(CD108)-2),$B$3:$B$202,1,FALSE),"")),
IF(ROW(CD108)=COLUMN(CD108),-1,$B108+CD$2))</f>
        <v>3189</v>
      </c>
      <c r="CE108" cm="1">
        <f t="array" ref="CE108">IF(ROW(CE108)&lt;COLUMN(CE108),
IF(INDEX($C$3:$GT$202,COLUMN(CE108)-2,ROW(CE108)-2)&gt;=2020,"",_xlfn.IFNA(VLOOKUP(2020-INDEX($C$3:$GT$202,COLUMN(CE108)-2,ROW(CE108)-2),$B$3:$B$202,1,FALSE),"")),
IF(ROW(CE108)=COLUMN(CE108),-1,$B108+CE$2))</f>
        <v>3384</v>
      </c>
      <c r="CF108" cm="1">
        <f t="array" ref="CF108">IF(ROW(CF108)&lt;COLUMN(CF108),
IF(INDEX($C$3:$GT$202,COLUMN(CF108)-2,ROW(CF108)-2)&gt;=2020,"",_xlfn.IFNA(VLOOKUP(2020-INDEX($C$3:$GT$202,COLUMN(CF108)-2,ROW(CF108)-2),$B$3:$B$202,1,FALSE),"")),
IF(ROW(CF108)=COLUMN(CF108),-1,$B108+CF$2))</f>
        <v>3514</v>
      </c>
      <c r="CG108" cm="1">
        <f t="array" ref="CG108">IF(ROW(CG108)&lt;COLUMN(CG108),
IF(INDEX($C$3:$GT$202,COLUMN(CG108)-2,ROW(CG108)-2)&gt;=2020,"",_xlfn.IFNA(VLOOKUP(2020-INDEX($C$3:$GT$202,COLUMN(CG108)-2,ROW(CG108)-2),$B$3:$B$202,1,FALSE),"")),
IF(ROW(CG108)=COLUMN(CG108),-1,$B108+CG$2))</f>
        <v>2249</v>
      </c>
      <c r="CH108" cm="1">
        <f t="array" ref="CH108">IF(ROW(CH108)&lt;COLUMN(CH108),
IF(INDEX($C$3:$GT$202,COLUMN(CH108)-2,ROW(CH108)-2)&gt;=2020,"",_xlfn.IFNA(VLOOKUP(2020-INDEX($C$3:$GT$202,COLUMN(CH108)-2,ROW(CH108)-2),$B$3:$B$202,1,FALSE),"")),
IF(ROW(CH108)=COLUMN(CH108),-1,$B108+CH$2))</f>
        <v>3769</v>
      </c>
      <c r="CI108" cm="1">
        <f t="array" ref="CI108">IF(ROW(CI108)&lt;COLUMN(CI108),
IF(INDEX($C$3:$GT$202,COLUMN(CI108)-2,ROW(CI108)-2)&gt;=2020,"",_xlfn.IFNA(VLOOKUP(2020-INDEX($C$3:$GT$202,COLUMN(CI108)-2,ROW(CI108)-2),$B$3:$B$202,1,FALSE),"")),
IF(ROW(CI108)=COLUMN(CI108),-1,$B108+CI$2))</f>
        <v>3768</v>
      </c>
      <c r="CJ108" cm="1">
        <f t="array" ref="CJ108">IF(ROW(CJ108)&lt;COLUMN(CJ108),
IF(INDEX($C$3:$GT$202,COLUMN(CJ108)-2,ROW(CJ108)-2)&gt;=2020,"",_xlfn.IFNA(VLOOKUP(2020-INDEX($C$3:$GT$202,COLUMN(CJ108)-2,ROW(CJ108)-2),$B$3:$B$202,1,FALSE),"")),
IF(ROW(CJ108)=COLUMN(CJ108),-1,$B108+CJ$2))</f>
        <v>3554</v>
      </c>
      <c r="CK108" cm="1">
        <f t="array" ref="CK108">IF(ROW(CK108)&lt;COLUMN(CK108),
IF(INDEX($C$3:$GT$202,COLUMN(CK108)-2,ROW(CK108)-2)&gt;=2020,"",_xlfn.IFNA(VLOOKUP(2020-INDEX($C$3:$GT$202,COLUMN(CK108)-2,ROW(CK108)-2),$B$3:$B$202,1,FALSE),"")),
IF(ROW(CK108)=COLUMN(CK108),-1,$B108+CK$2))</f>
        <v>3523</v>
      </c>
      <c r="CL108" cm="1">
        <f t="array" ref="CL108">IF(ROW(CL108)&lt;COLUMN(CL108),
IF(INDEX($C$3:$GT$202,COLUMN(CL108)-2,ROW(CL108)-2)&gt;=2020,"",_xlfn.IFNA(VLOOKUP(2020-INDEX($C$3:$GT$202,COLUMN(CL108)-2,ROW(CL108)-2),$B$3:$B$202,1,FALSE),"")),
IF(ROW(CL108)=COLUMN(CL108),-1,$B108+CL$2))</f>
        <v>3564</v>
      </c>
      <c r="CM108" cm="1">
        <f t="array" ref="CM108">IF(ROW(CM108)&lt;COLUMN(CM108),
IF(INDEX($C$3:$GT$202,COLUMN(CM108)-2,ROW(CM108)-2)&gt;=2020,"",_xlfn.IFNA(VLOOKUP(2020-INDEX($C$3:$GT$202,COLUMN(CM108)-2,ROW(CM108)-2),$B$3:$B$202,1,FALSE),"")),
IF(ROW(CM108)=COLUMN(CM108),-1,$B108+CM$2))</f>
        <v>3325</v>
      </c>
      <c r="CN108" cm="1">
        <f t="array" ref="CN108">IF(ROW(CN108)&lt;COLUMN(CN108),
IF(INDEX($C$3:$GT$202,COLUMN(CN108)-2,ROW(CN108)-2)&gt;=2020,"",_xlfn.IFNA(VLOOKUP(2020-INDEX($C$3:$GT$202,COLUMN(CN108)-2,ROW(CN108)-2),$B$3:$B$202,1,FALSE),"")),
IF(ROW(CN108)=COLUMN(CN108),-1,$B108+CN$2))</f>
        <v>1778</v>
      </c>
      <c r="CO108" cm="1">
        <f t="array" ref="CO108">IF(ROW(CO108)&lt;COLUMN(CO108),
IF(INDEX($C$3:$GT$202,COLUMN(CO108)-2,ROW(CO108)-2)&gt;=2020,"",_xlfn.IFNA(VLOOKUP(2020-INDEX($C$3:$GT$202,COLUMN(CO108)-2,ROW(CO108)-2),$B$3:$B$202,1,FALSE),"")),
IF(ROW(CO108)=COLUMN(CO108),-1,$B108+CO$2))</f>
        <v>3561</v>
      </c>
      <c r="CP108" cm="1">
        <f t="array" ref="CP108">IF(ROW(CP108)&lt;COLUMN(CP108),
IF(INDEX($C$3:$GT$202,COLUMN(CP108)-2,ROW(CP108)-2)&gt;=2020,"",_xlfn.IFNA(VLOOKUP(2020-INDEX($C$3:$GT$202,COLUMN(CP108)-2,ROW(CP108)-2),$B$3:$B$202,1,FALSE),"")),
IF(ROW(CP108)=COLUMN(CP108),-1,$B108+CP$2))</f>
        <v>3134</v>
      </c>
      <c r="CQ108" cm="1">
        <f t="array" ref="CQ108">IF(ROW(CQ108)&lt;COLUMN(CQ108),
IF(INDEX($C$3:$GT$202,COLUMN(CQ108)-2,ROW(CQ108)-2)&gt;=2020,"",_xlfn.IFNA(VLOOKUP(2020-INDEX($C$3:$GT$202,COLUMN(CQ108)-2,ROW(CQ108)-2),$B$3:$B$202,1,FALSE),"")),
IF(ROW(CQ108)=COLUMN(CQ108),-1,$B108+CQ$2))</f>
        <v>3525</v>
      </c>
      <c r="CR108" cm="1">
        <f t="array" ref="CR108">IF(ROW(CR108)&lt;COLUMN(CR108),
IF(INDEX($C$3:$GT$202,COLUMN(CR108)-2,ROW(CR108)-2)&gt;=2020,"",_xlfn.IFNA(VLOOKUP(2020-INDEX($C$3:$GT$202,COLUMN(CR108)-2,ROW(CR108)-2),$B$3:$B$202,1,FALSE),"")),
IF(ROW(CR108)=COLUMN(CR108),-1,$B108+CR$2))</f>
        <v>3334</v>
      </c>
      <c r="CS108" cm="1">
        <f t="array" ref="CS108">IF(ROW(CS108)&lt;COLUMN(CS108),
IF(INDEX($C$3:$GT$202,COLUMN(CS108)-2,ROW(CS108)-2)&gt;=2020,"",_xlfn.IFNA(VLOOKUP(2020-INDEX($C$3:$GT$202,COLUMN(CS108)-2,ROW(CS108)-2),$B$3:$B$202,1,FALSE),"")),
IF(ROW(CS108)=COLUMN(CS108),-1,$B108+CS$2))</f>
        <v>3404</v>
      </c>
      <c r="CT108" cm="1">
        <f t="array" ref="CT108">IF(ROW(CT108)&lt;COLUMN(CT108),
IF(INDEX($C$3:$GT$202,COLUMN(CT108)-2,ROW(CT108)-2)&gt;=2020,"",_xlfn.IFNA(VLOOKUP(2020-INDEX($C$3:$GT$202,COLUMN(CT108)-2,ROW(CT108)-2),$B$3:$B$202,1,FALSE),"")),
IF(ROW(CT108)=COLUMN(CT108),-1,$B108+CT$2))</f>
        <v>3401</v>
      </c>
      <c r="CU108" cm="1">
        <f t="array" ref="CU108">IF(ROW(CU108)&lt;COLUMN(CU108),
IF(INDEX($C$3:$GT$202,COLUMN(CU108)-2,ROW(CU108)-2)&gt;=2020,"",_xlfn.IFNA(VLOOKUP(2020-INDEX($C$3:$GT$202,COLUMN(CU108)-2,ROW(CU108)-2),$B$3:$B$202,1,FALSE),"")),
IF(ROW(CU108)=COLUMN(CU108),-1,$B108+CU$2))</f>
        <v>3751</v>
      </c>
      <c r="CV108" cm="1">
        <f t="array" ref="CV108">IF(ROW(CV108)&lt;COLUMN(CV108),
IF(INDEX($C$3:$GT$202,COLUMN(CV108)-2,ROW(CV108)-2)&gt;=2020,"",_xlfn.IFNA(VLOOKUP(2020-INDEX($C$3:$GT$202,COLUMN(CV108)-2,ROW(CV108)-2),$B$3:$B$202,1,FALSE),"")),
IF(ROW(CV108)=COLUMN(CV108),-1,$B108+CV$2))</f>
        <v>2859</v>
      </c>
      <c r="CW108" cm="1">
        <f t="array" ref="CW108">IF(ROW(CW108)&lt;COLUMN(CW108),
IF(INDEX($C$3:$GT$202,COLUMN(CW108)-2,ROW(CW108)-2)&gt;=2020,"",_xlfn.IFNA(VLOOKUP(2020-INDEX($C$3:$GT$202,COLUMN(CW108)-2,ROW(CW108)-2),$B$3:$B$202,1,FALSE),"")),
IF(ROW(CW108)=COLUMN(CW108),-1,$B108+CW$2))</f>
        <v>3122</v>
      </c>
      <c r="CX108" cm="1">
        <f t="array" ref="CX108">IF(ROW(CX108)&lt;COLUMN(CX108),
IF(INDEX($C$3:$GT$202,COLUMN(CX108)-2,ROW(CX108)-2)&gt;=2020,"",_xlfn.IFNA(VLOOKUP(2020-INDEX($C$3:$GT$202,COLUMN(CX108)-2,ROW(CX108)-2),$B$3:$B$202,1,FALSE),"")),
IF(ROW(CX108)=COLUMN(CX108),-1,$B108+CX$2))</f>
        <v>3567</v>
      </c>
      <c r="CY108" cm="1">
        <f t="array" ref="CY108">IF(ROW(CY108)&lt;COLUMN(CY108),
IF(INDEX($C$3:$GT$202,COLUMN(CY108)-2,ROW(CY108)-2)&gt;=2020,"",_xlfn.IFNA(VLOOKUP(2020-INDEX($C$3:$GT$202,COLUMN(CY108)-2,ROW(CY108)-2),$B$3:$B$202,1,FALSE),"")),
IF(ROW(CY108)=COLUMN(CY108),-1,$B108+CY$2))</f>
        <v>3515</v>
      </c>
      <c r="CZ108" cm="1">
        <f t="array" ref="CZ108">IF(ROW(CZ108)&lt;COLUMN(CZ108),
IF(INDEX($C$3:$GT$202,COLUMN(CZ108)-2,ROW(CZ108)-2)&gt;=2020,"",_xlfn.IFNA(VLOOKUP(2020-INDEX($C$3:$GT$202,COLUMN(CZ108)-2,ROW(CZ108)-2),$B$3:$B$202,1,FALSE),"")),
IF(ROW(CZ108)=COLUMN(CZ108),-1,$B108+CZ$2))</f>
        <v>3460</v>
      </c>
      <c r="DA108" cm="1">
        <f t="array" ref="DA108">IF(ROW(DA108)&lt;COLUMN(DA108),
IF(INDEX($C$3:$GT$202,COLUMN(DA108)-2,ROW(DA108)-2)&gt;=2020,"",_xlfn.IFNA(VLOOKUP(2020-INDEX($C$3:$GT$202,COLUMN(DA108)-2,ROW(DA108)-2),$B$3:$B$202,1,FALSE),"")),
IF(ROW(DA108)=COLUMN(DA108),-1,$B108+DA$2))</f>
        <v>3205</v>
      </c>
      <c r="DB108" cm="1">
        <f t="array" ref="DB108">IF(ROW(DB108)&lt;COLUMN(DB108),
IF(INDEX($C$3:$GT$202,COLUMN(DB108)-2,ROW(DB108)-2)&gt;=2020,"",_xlfn.IFNA(VLOOKUP(2020-INDEX($C$3:$GT$202,COLUMN(DB108)-2,ROW(DB108)-2),$B$3:$B$202,1,FALSE),"")),
IF(ROW(DB108)=COLUMN(DB108),-1,$B108+DB$2))</f>
        <v>3728</v>
      </c>
      <c r="DC108" cm="1">
        <f t="array" ref="DC108">IF(ROW(DC108)&lt;COLUMN(DC108),
IF(INDEX($C$3:$GT$202,COLUMN(DC108)-2,ROW(DC108)-2)&gt;=2020,"",_xlfn.IFNA(VLOOKUP(2020-INDEX($C$3:$GT$202,COLUMN(DC108)-2,ROW(DC108)-2),$B$3:$B$202,1,FALSE),"")),
IF(ROW(DC108)=COLUMN(DC108),-1,$B108+DC$2))</f>
        <v>3126</v>
      </c>
      <c r="DD108" cm="1">
        <f t="array" ref="DD108">IF(ROW(DD108)&lt;COLUMN(DD108),
IF(INDEX($C$3:$GT$202,COLUMN(DD108)-2,ROW(DD108)-2)&gt;=2020,"",_xlfn.IFNA(VLOOKUP(2020-INDEX($C$3:$GT$202,COLUMN(DD108)-2,ROW(DD108)-2),$B$3:$B$202,1,FALSE),"")),
IF(ROW(DD108)=COLUMN(DD108),-1,$B108+DD$2))</f>
        <v>-1</v>
      </c>
      <c r="DE108" t="str" cm="1">
        <f t="array" ref="DE108">IF(ROW(DE108)&lt;COLUMN(DE108),
IF(INDEX($C$3:$GT$202,COLUMN(DE108)-2,ROW(DE108)-2)&gt;=2020,"",_xlfn.IFNA(VLOOKUP(2020-INDEX($C$3:$GT$202,COLUMN(DE108)-2,ROW(DE108)-2),$B$3:$B$202,1,FALSE),"")),
IF(ROW(DE108)=COLUMN(DE108),-1,$B108+DE$2))</f>
        <v/>
      </c>
      <c r="DF108" t="str" cm="1">
        <f t="array" ref="DF108">IF(ROW(DF108)&lt;COLUMN(DF108),
IF(INDEX($C$3:$GT$202,COLUMN(DF108)-2,ROW(DF108)-2)&gt;=2020,"",_xlfn.IFNA(VLOOKUP(2020-INDEX($C$3:$GT$202,COLUMN(DF108)-2,ROW(DF108)-2),$B$3:$B$202,1,FALSE),"")),
IF(ROW(DF108)=COLUMN(DF108),-1,$B108+DF$2))</f>
        <v/>
      </c>
      <c r="DG108" t="str" cm="1">
        <f t="array" ref="DG108">IF(ROW(DG108)&lt;COLUMN(DG108),
IF(INDEX($C$3:$GT$202,COLUMN(DG108)-2,ROW(DG108)-2)&gt;=2020,"",_xlfn.IFNA(VLOOKUP(2020-INDEX($C$3:$GT$202,COLUMN(DG108)-2,ROW(DG108)-2),$B$3:$B$202,1,FALSE),"")),
IF(ROW(DG108)=COLUMN(DG108),-1,$B108+DG$2))</f>
        <v/>
      </c>
      <c r="DH108" t="str" cm="1">
        <f t="array" ref="DH108">IF(ROW(DH108)&lt;COLUMN(DH108),
IF(INDEX($C$3:$GT$202,COLUMN(DH108)-2,ROW(DH108)-2)&gt;=2020,"",_xlfn.IFNA(VLOOKUP(2020-INDEX($C$3:$GT$202,COLUMN(DH108)-2,ROW(DH108)-2),$B$3:$B$202,1,FALSE),"")),
IF(ROW(DH108)=COLUMN(DH108),-1,$B108+DH$2))</f>
        <v/>
      </c>
      <c r="DI108" t="str" cm="1">
        <f t="array" ref="DI108">IF(ROW(DI108)&lt;COLUMN(DI108),
IF(INDEX($C$3:$GT$202,COLUMN(DI108)-2,ROW(DI108)-2)&gt;=2020,"",_xlfn.IFNA(VLOOKUP(2020-INDEX($C$3:$GT$202,COLUMN(DI108)-2,ROW(DI108)-2),$B$3:$B$202,1,FALSE),"")),
IF(ROW(DI108)=COLUMN(DI108),-1,$B108+DI$2))</f>
        <v/>
      </c>
      <c r="DJ108" t="str" cm="1">
        <f t="array" ref="DJ108">IF(ROW(DJ108)&lt;COLUMN(DJ108),
IF(INDEX($C$3:$GT$202,COLUMN(DJ108)-2,ROW(DJ108)-2)&gt;=2020,"",_xlfn.IFNA(VLOOKUP(2020-INDEX($C$3:$GT$202,COLUMN(DJ108)-2,ROW(DJ108)-2),$B$3:$B$202,1,FALSE),"")),
IF(ROW(DJ108)=COLUMN(DJ108),-1,$B108+DJ$2))</f>
        <v/>
      </c>
      <c r="DK108" t="str" cm="1">
        <f t="array" ref="DK108">IF(ROW(DK108)&lt;COLUMN(DK108),
IF(INDEX($C$3:$GT$202,COLUMN(DK108)-2,ROW(DK108)-2)&gt;=2020,"",_xlfn.IFNA(VLOOKUP(2020-INDEX($C$3:$GT$202,COLUMN(DK108)-2,ROW(DK108)-2),$B$3:$B$202,1,FALSE),"")),
IF(ROW(DK108)=COLUMN(DK108),-1,$B108+DK$2))</f>
        <v/>
      </c>
      <c r="DL108" t="str" cm="1">
        <f t="array" ref="DL108">IF(ROW(DL108)&lt;COLUMN(DL108),
IF(INDEX($C$3:$GT$202,COLUMN(DL108)-2,ROW(DL108)-2)&gt;=2020,"",_xlfn.IFNA(VLOOKUP(2020-INDEX($C$3:$GT$202,COLUMN(DL108)-2,ROW(DL108)-2),$B$3:$B$202,1,FALSE),"")),
IF(ROW(DL108)=COLUMN(DL108),-1,$B108+DL$2))</f>
        <v/>
      </c>
      <c r="DM108" t="str" cm="1">
        <f t="array" ref="DM108">IF(ROW(DM108)&lt;COLUMN(DM108),
IF(INDEX($C$3:$GT$202,COLUMN(DM108)-2,ROW(DM108)-2)&gt;=2020,"",_xlfn.IFNA(VLOOKUP(2020-INDEX($C$3:$GT$202,COLUMN(DM108)-2,ROW(DM108)-2),$B$3:$B$202,1,FALSE),"")),
IF(ROW(DM108)=COLUMN(DM108),-1,$B108+DM$2))</f>
        <v/>
      </c>
      <c r="DN108" t="str" cm="1">
        <f t="array" ref="DN108">IF(ROW(DN108)&lt;COLUMN(DN108),
IF(INDEX($C$3:$GT$202,COLUMN(DN108)-2,ROW(DN108)-2)&gt;=2020,"",_xlfn.IFNA(VLOOKUP(2020-INDEX($C$3:$GT$202,COLUMN(DN108)-2,ROW(DN108)-2),$B$3:$B$202,1,FALSE),"")),
IF(ROW(DN108)=COLUMN(DN108),-1,$B108+DN$2))</f>
        <v/>
      </c>
      <c r="DO108" t="str" cm="1">
        <f t="array" ref="DO108">IF(ROW(DO108)&lt;COLUMN(DO108),
IF(INDEX($C$3:$GT$202,COLUMN(DO108)-2,ROW(DO108)-2)&gt;=2020,"",_xlfn.IFNA(VLOOKUP(2020-INDEX($C$3:$GT$202,COLUMN(DO108)-2,ROW(DO108)-2),$B$3:$B$202,1,FALSE),"")),
IF(ROW(DO108)=COLUMN(DO108),-1,$B108+DO$2))</f>
        <v/>
      </c>
      <c r="DP108" t="str" cm="1">
        <f t="array" ref="DP108">IF(ROW(DP108)&lt;COLUMN(DP108),
IF(INDEX($C$3:$GT$202,COLUMN(DP108)-2,ROW(DP108)-2)&gt;=2020,"",_xlfn.IFNA(VLOOKUP(2020-INDEX($C$3:$GT$202,COLUMN(DP108)-2,ROW(DP108)-2),$B$3:$B$202,1,FALSE),"")),
IF(ROW(DP108)=COLUMN(DP108),-1,$B108+DP$2))</f>
        <v/>
      </c>
      <c r="DQ108" t="str" cm="1">
        <f t="array" ref="DQ108">IF(ROW(DQ108)&lt;COLUMN(DQ108),
IF(INDEX($C$3:$GT$202,COLUMN(DQ108)-2,ROW(DQ108)-2)&gt;=2020,"",_xlfn.IFNA(VLOOKUP(2020-INDEX($C$3:$GT$202,COLUMN(DQ108)-2,ROW(DQ108)-2),$B$3:$B$202,1,FALSE),"")),
IF(ROW(DQ108)=COLUMN(DQ108),-1,$B108+DQ$2))</f>
        <v/>
      </c>
      <c r="DR108" t="str" cm="1">
        <f t="array" ref="DR108">IF(ROW(DR108)&lt;COLUMN(DR108),
IF(INDEX($C$3:$GT$202,COLUMN(DR108)-2,ROW(DR108)-2)&gt;=2020,"",_xlfn.IFNA(VLOOKUP(2020-INDEX($C$3:$GT$202,COLUMN(DR108)-2,ROW(DR108)-2),$B$3:$B$202,1,FALSE),"")),
IF(ROW(DR108)=COLUMN(DR108),-1,$B108+DR$2))</f>
        <v/>
      </c>
      <c r="DS108" t="str" cm="1">
        <f t="array" ref="DS108">IF(ROW(DS108)&lt;COLUMN(DS108),
IF(INDEX($C$3:$GT$202,COLUMN(DS108)-2,ROW(DS108)-2)&gt;=2020,"",_xlfn.IFNA(VLOOKUP(2020-INDEX($C$3:$GT$202,COLUMN(DS108)-2,ROW(DS108)-2),$B$3:$B$202,1,FALSE),"")),
IF(ROW(DS108)=COLUMN(DS108),-1,$B108+DS$2))</f>
        <v/>
      </c>
      <c r="DT108" t="str" cm="1">
        <f t="array" ref="DT108">IF(ROW(DT108)&lt;COLUMN(DT108),
IF(INDEX($C$3:$GT$202,COLUMN(DT108)-2,ROW(DT108)-2)&gt;=2020,"",_xlfn.IFNA(VLOOKUP(2020-INDEX($C$3:$GT$202,COLUMN(DT108)-2,ROW(DT108)-2),$B$3:$B$202,1,FALSE),"")),
IF(ROW(DT108)=COLUMN(DT108),-1,$B108+DT$2))</f>
        <v/>
      </c>
      <c r="DU108" t="str" cm="1">
        <f t="array" ref="DU108">IF(ROW(DU108)&lt;COLUMN(DU108),
IF(INDEX($C$3:$GT$202,COLUMN(DU108)-2,ROW(DU108)-2)&gt;=2020,"",_xlfn.IFNA(VLOOKUP(2020-INDEX($C$3:$GT$202,COLUMN(DU108)-2,ROW(DU108)-2),$B$3:$B$202,1,FALSE),"")),
IF(ROW(DU108)=COLUMN(DU108),-1,$B108+DU$2))</f>
        <v/>
      </c>
      <c r="DV108" t="str" cm="1">
        <f t="array" ref="DV108">IF(ROW(DV108)&lt;COLUMN(DV108),
IF(INDEX($C$3:$GT$202,COLUMN(DV108)-2,ROW(DV108)-2)&gt;=2020,"",_xlfn.IFNA(VLOOKUP(2020-INDEX($C$3:$GT$202,COLUMN(DV108)-2,ROW(DV108)-2),$B$3:$B$202,1,FALSE),"")),
IF(ROW(DV108)=COLUMN(DV108),-1,$B108+DV$2))</f>
        <v/>
      </c>
      <c r="DW108" t="str" cm="1">
        <f t="array" ref="DW108">IF(ROW(DW108)&lt;COLUMN(DW108),
IF(INDEX($C$3:$GT$202,COLUMN(DW108)-2,ROW(DW108)-2)&gt;=2020,"",_xlfn.IFNA(VLOOKUP(2020-INDEX($C$3:$GT$202,COLUMN(DW108)-2,ROW(DW108)-2),$B$3:$B$202,1,FALSE),"")),
IF(ROW(DW108)=COLUMN(DW108),-1,$B108+DW$2))</f>
        <v/>
      </c>
      <c r="DX108" t="str" cm="1">
        <f t="array" ref="DX108">IF(ROW(DX108)&lt;COLUMN(DX108),
IF(INDEX($C$3:$GT$202,COLUMN(DX108)-2,ROW(DX108)-2)&gt;=2020,"",_xlfn.IFNA(VLOOKUP(2020-INDEX($C$3:$GT$202,COLUMN(DX108)-2,ROW(DX108)-2),$B$3:$B$202,1,FALSE),"")),
IF(ROW(DX108)=COLUMN(DX108),-1,$B108+DX$2))</f>
        <v/>
      </c>
      <c r="DY108" t="str" cm="1">
        <f t="array" ref="DY108">IF(ROW(DY108)&lt;COLUMN(DY108),
IF(INDEX($C$3:$GT$202,COLUMN(DY108)-2,ROW(DY108)-2)&gt;=2020,"",_xlfn.IFNA(VLOOKUP(2020-INDEX($C$3:$GT$202,COLUMN(DY108)-2,ROW(DY108)-2),$B$3:$B$202,1,FALSE),"")),
IF(ROW(DY108)=COLUMN(DY108),-1,$B108+DY$2))</f>
        <v/>
      </c>
      <c r="DZ108" t="str" cm="1">
        <f t="array" ref="DZ108">IF(ROW(DZ108)&lt;COLUMN(DZ108),
IF(INDEX($C$3:$GT$202,COLUMN(DZ108)-2,ROW(DZ108)-2)&gt;=2020,"",_xlfn.IFNA(VLOOKUP(2020-INDEX($C$3:$GT$202,COLUMN(DZ108)-2,ROW(DZ108)-2),$B$3:$B$202,1,FALSE),"")),
IF(ROW(DZ108)=COLUMN(DZ108),-1,$B108+DZ$2))</f>
        <v/>
      </c>
      <c r="EA108" t="str" cm="1">
        <f t="array" ref="EA108">IF(ROW(EA108)&lt;COLUMN(EA108),
IF(INDEX($C$3:$GT$202,COLUMN(EA108)-2,ROW(EA108)-2)&gt;=2020,"",_xlfn.IFNA(VLOOKUP(2020-INDEX($C$3:$GT$202,COLUMN(EA108)-2,ROW(EA108)-2),$B$3:$B$202,1,FALSE),"")),
IF(ROW(EA108)=COLUMN(EA108),-1,$B108+EA$2))</f>
        <v/>
      </c>
      <c r="EB108" t="str" cm="1">
        <f t="array" ref="EB108">IF(ROW(EB108)&lt;COLUMN(EB108),
IF(INDEX($C$3:$GT$202,COLUMN(EB108)-2,ROW(EB108)-2)&gt;=2020,"",_xlfn.IFNA(VLOOKUP(2020-INDEX($C$3:$GT$202,COLUMN(EB108)-2,ROW(EB108)-2),$B$3:$B$202,1,FALSE),"")),
IF(ROW(EB108)=COLUMN(EB108),-1,$B108+EB$2))</f>
        <v/>
      </c>
      <c r="EC108" t="str" cm="1">
        <f t="array" ref="EC108">IF(ROW(EC108)&lt;COLUMN(EC108),
IF(INDEX($C$3:$GT$202,COLUMN(EC108)-2,ROW(EC108)-2)&gt;=2020,"",_xlfn.IFNA(VLOOKUP(2020-INDEX($C$3:$GT$202,COLUMN(EC108)-2,ROW(EC108)-2),$B$3:$B$202,1,FALSE),"")),
IF(ROW(EC108)=COLUMN(EC108),-1,$B108+EC$2))</f>
        <v/>
      </c>
      <c r="ED108" t="str" cm="1">
        <f t="array" ref="ED108">IF(ROW(ED108)&lt;COLUMN(ED108),
IF(INDEX($C$3:$GT$202,COLUMN(ED108)-2,ROW(ED108)-2)&gt;=2020,"",_xlfn.IFNA(VLOOKUP(2020-INDEX($C$3:$GT$202,COLUMN(ED108)-2,ROW(ED108)-2),$B$3:$B$202,1,FALSE),"")),
IF(ROW(ED108)=COLUMN(ED108),-1,$B108+ED$2))</f>
        <v/>
      </c>
      <c r="EE108" t="str" cm="1">
        <f t="array" ref="EE108">IF(ROW(EE108)&lt;COLUMN(EE108),
IF(INDEX($C$3:$GT$202,COLUMN(EE108)-2,ROW(EE108)-2)&gt;=2020,"",_xlfn.IFNA(VLOOKUP(2020-INDEX($C$3:$GT$202,COLUMN(EE108)-2,ROW(EE108)-2),$B$3:$B$202,1,FALSE),"")),
IF(ROW(EE108)=COLUMN(EE108),-1,$B108+EE$2))</f>
        <v/>
      </c>
      <c r="EF108" t="str" cm="1">
        <f t="array" ref="EF108">IF(ROW(EF108)&lt;COLUMN(EF108),
IF(INDEX($C$3:$GT$202,COLUMN(EF108)-2,ROW(EF108)-2)&gt;=2020,"",_xlfn.IFNA(VLOOKUP(2020-INDEX($C$3:$GT$202,COLUMN(EF108)-2,ROW(EF108)-2),$B$3:$B$202,1,FALSE),"")),
IF(ROW(EF108)=COLUMN(EF108),-1,$B108+EF$2))</f>
        <v/>
      </c>
      <c r="EG108" t="str" cm="1">
        <f t="array" ref="EG108">IF(ROW(EG108)&lt;COLUMN(EG108),
IF(INDEX($C$3:$GT$202,COLUMN(EG108)-2,ROW(EG108)-2)&gt;=2020,"",_xlfn.IFNA(VLOOKUP(2020-INDEX($C$3:$GT$202,COLUMN(EG108)-2,ROW(EG108)-2),$B$3:$B$202,1,FALSE),"")),
IF(ROW(EG108)=COLUMN(EG108),-1,$B108+EG$2))</f>
        <v/>
      </c>
      <c r="EH108" t="str" cm="1">
        <f t="array" ref="EH108">IF(ROW(EH108)&lt;COLUMN(EH108),
IF(INDEX($C$3:$GT$202,COLUMN(EH108)-2,ROW(EH108)-2)&gt;=2020,"",_xlfn.IFNA(VLOOKUP(2020-INDEX($C$3:$GT$202,COLUMN(EH108)-2,ROW(EH108)-2),$B$3:$B$202,1,FALSE),"")),
IF(ROW(EH108)=COLUMN(EH108),-1,$B108+EH$2))</f>
        <v/>
      </c>
      <c r="EI108" t="str" cm="1">
        <f t="array" ref="EI108">IF(ROW(EI108)&lt;COLUMN(EI108),
IF(INDEX($C$3:$GT$202,COLUMN(EI108)-2,ROW(EI108)-2)&gt;=2020,"",_xlfn.IFNA(VLOOKUP(2020-INDEX($C$3:$GT$202,COLUMN(EI108)-2,ROW(EI108)-2),$B$3:$B$202,1,FALSE),"")),
IF(ROW(EI108)=COLUMN(EI108),-1,$B108+EI$2))</f>
        <v/>
      </c>
      <c r="EJ108" t="str" cm="1">
        <f t="array" ref="EJ108">IF(ROW(EJ108)&lt;COLUMN(EJ108),
IF(INDEX($C$3:$GT$202,COLUMN(EJ108)-2,ROW(EJ108)-2)&gt;=2020,"",_xlfn.IFNA(VLOOKUP(2020-INDEX($C$3:$GT$202,COLUMN(EJ108)-2,ROW(EJ108)-2),$B$3:$B$202,1,FALSE),"")),
IF(ROW(EJ108)=COLUMN(EJ108),-1,$B108+EJ$2))</f>
        <v/>
      </c>
      <c r="EK108" t="str" cm="1">
        <f t="array" ref="EK108">IF(ROW(EK108)&lt;COLUMN(EK108),
IF(INDEX($C$3:$GT$202,COLUMN(EK108)-2,ROW(EK108)-2)&gt;=2020,"",_xlfn.IFNA(VLOOKUP(2020-INDEX($C$3:$GT$202,COLUMN(EK108)-2,ROW(EK108)-2),$B$3:$B$202,1,FALSE),"")),
IF(ROW(EK108)=COLUMN(EK108),-1,$B108+EK$2))</f>
        <v/>
      </c>
      <c r="EL108" t="str" cm="1">
        <f t="array" ref="EL108">IF(ROW(EL108)&lt;COLUMN(EL108),
IF(INDEX($C$3:$GT$202,COLUMN(EL108)-2,ROW(EL108)-2)&gt;=2020,"",_xlfn.IFNA(VLOOKUP(2020-INDEX($C$3:$GT$202,COLUMN(EL108)-2,ROW(EL108)-2),$B$3:$B$202,1,FALSE),"")),
IF(ROW(EL108)=COLUMN(EL108),-1,$B108+EL$2))</f>
        <v/>
      </c>
      <c r="EM108" t="str" cm="1">
        <f t="array" ref="EM108">IF(ROW(EM108)&lt;COLUMN(EM108),
IF(INDEX($C$3:$GT$202,COLUMN(EM108)-2,ROW(EM108)-2)&gt;=2020,"",_xlfn.IFNA(VLOOKUP(2020-INDEX($C$3:$GT$202,COLUMN(EM108)-2,ROW(EM108)-2),$B$3:$B$202,1,FALSE),"")),
IF(ROW(EM108)=COLUMN(EM108),-1,$B108+EM$2))</f>
        <v/>
      </c>
      <c r="EN108" t="str" cm="1">
        <f t="array" ref="EN108">IF(ROW(EN108)&lt;COLUMN(EN108),
IF(INDEX($C$3:$GT$202,COLUMN(EN108)-2,ROW(EN108)-2)&gt;=2020,"",_xlfn.IFNA(VLOOKUP(2020-INDEX($C$3:$GT$202,COLUMN(EN108)-2,ROW(EN108)-2),$B$3:$B$202,1,FALSE),"")),
IF(ROW(EN108)=COLUMN(EN108),-1,$B108+EN$2))</f>
        <v/>
      </c>
      <c r="EO108" t="str" cm="1">
        <f t="array" ref="EO108">IF(ROW(EO108)&lt;COLUMN(EO108),
IF(INDEX($C$3:$GT$202,COLUMN(EO108)-2,ROW(EO108)-2)&gt;=2020,"",_xlfn.IFNA(VLOOKUP(2020-INDEX($C$3:$GT$202,COLUMN(EO108)-2,ROW(EO108)-2),$B$3:$B$202,1,FALSE),"")),
IF(ROW(EO108)=COLUMN(EO108),-1,$B108+EO$2))</f>
        <v/>
      </c>
      <c r="EP108" t="str" cm="1">
        <f t="array" ref="EP108">IF(ROW(EP108)&lt;COLUMN(EP108),
IF(INDEX($C$3:$GT$202,COLUMN(EP108)-2,ROW(EP108)-2)&gt;=2020,"",_xlfn.IFNA(VLOOKUP(2020-INDEX($C$3:$GT$202,COLUMN(EP108)-2,ROW(EP108)-2),$B$3:$B$202,1,FALSE),"")),
IF(ROW(EP108)=COLUMN(EP108),-1,$B108+EP$2))</f>
        <v/>
      </c>
      <c r="EQ108" t="str" cm="1">
        <f t="array" ref="EQ108">IF(ROW(EQ108)&lt;COLUMN(EQ108),
IF(INDEX($C$3:$GT$202,COLUMN(EQ108)-2,ROW(EQ108)-2)&gt;=2020,"",_xlfn.IFNA(VLOOKUP(2020-INDEX($C$3:$GT$202,COLUMN(EQ108)-2,ROW(EQ108)-2),$B$3:$B$202,1,FALSE),"")),
IF(ROW(EQ108)=COLUMN(EQ108),-1,$B108+EQ$2))</f>
        <v/>
      </c>
      <c r="ER108" t="str" cm="1">
        <f t="array" ref="ER108">IF(ROW(ER108)&lt;COLUMN(ER108),
IF(INDEX($C$3:$GT$202,COLUMN(ER108)-2,ROW(ER108)-2)&gt;=2020,"",_xlfn.IFNA(VLOOKUP(2020-INDEX($C$3:$GT$202,COLUMN(ER108)-2,ROW(ER108)-2),$B$3:$B$202,1,FALSE),"")),
IF(ROW(ER108)=COLUMN(ER108),-1,$B108+ER$2))</f>
        <v/>
      </c>
      <c r="ES108" t="str" cm="1">
        <f t="array" ref="ES108">IF(ROW(ES108)&lt;COLUMN(ES108),
IF(INDEX($C$3:$GT$202,COLUMN(ES108)-2,ROW(ES108)-2)&gt;=2020,"",_xlfn.IFNA(VLOOKUP(2020-INDEX($C$3:$GT$202,COLUMN(ES108)-2,ROW(ES108)-2),$B$3:$B$202,1,FALSE),"")),
IF(ROW(ES108)=COLUMN(ES108),-1,$B108+ES$2))</f>
        <v/>
      </c>
      <c r="ET108" t="str" cm="1">
        <f t="array" ref="ET108">IF(ROW(ET108)&lt;COLUMN(ET108),
IF(INDEX($C$3:$GT$202,COLUMN(ET108)-2,ROW(ET108)-2)&gt;=2020,"",_xlfn.IFNA(VLOOKUP(2020-INDEX($C$3:$GT$202,COLUMN(ET108)-2,ROW(ET108)-2),$B$3:$B$202,1,FALSE),"")),
IF(ROW(ET108)=COLUMN(ET108),-1,$B108+ET$2))</f>
        <v/>
      </c>
      <c r="EU108" t="str" cm="1">
        <f t="array" ref="EU108">IF(ROW(EU108)&lt;COLUMN(EU108),
IF(INDEX($C$3:$GT$202,COLUMN(EU108)-2,ROW(EU108)-2)&gt;=2020,"",_xlfn.IFNA(VLOOKUP(2020-INDEX($C$3:$GT$202,COLUMN(EU108)-2,ROW(EU108)-2),$B$3:$B$202,1,FALSE),"")),
IF(ROW(EU108)=COLUMN(EU108),-1,$B108+EU$2))</f>
        <v/>
      </c>
      <c r="EV108" t="str" cm="1">
        <f t="array" ref="EV108">IF(ROW(EV108)&lt;COLUMN(EV108),
IF(INDEX($C$3:$GT$202,COLUMN(EV108)-2,ROW(EV108)-2)&gt;=2020,"",_xlfn.IFNA(VLOOKUP(2020-INDEX($C$3:$GT$202,COLUMN(EV108)-2,ROW(EV108)-2),$B$3:$B$202,1,FALSE),"")),
IF(ROW(EV108)=COLUMN(EV108),-1,$B108+EV$2))</f>
        <v/>
      </c>
      <c r="EW108" t="str" cm="1">
        <f t="array" ref="EW108">IF(ROW(EW108)&lt;COLUMN(EW108),
IF(INDEX($C$3:$GT$202,COLUMN(EW108)-2,ROW(EW108)-2)&gt;=2020,"",_xlfn.IFNA(VLOOKUP(2020-INDEX($C$3:$GT$202,COLUMN(EW108)-2,ROW(EW108)-2),$B$3:$B$202,1,FALSE),"")),
IF(ROW(EW108)=COLUMN(EW108),-1,$B108+EW$2))</f>
        <v/>
      </c>
      <c r="EX108" t="str" cm="1">
        <f t="array" ref="EX108">IF(ROW(EX108)&lt;COLUMN(EX108),
IF(INDEX($C$3:$GT$202,COLUMN(EX108)-2,ROW(EX108)-2)&gt;=2020,"",_xlfn.IFNA(VLOOKUP(2020-INDEX($C$3:$GT$202,COLUMN(EX108)-2,ROW(EX108)-2),$B$3:$B$202,1,FALSE),"")),
IF(ROW(EX108)=COLUMN(EX108),-1,$B108+EX$2))</f>
        <v/>
      </c>
      <c r="EY108" t="str" cm="1">
        <f t="array" ref="EY108">IF(ROW(EY108)&lt;COLUMN(EY108),
IF(INDEX($C$3:$GT$202,COLUMN(EY108)-2,ROW(EY108)-2)&gt;=2020,"",_xlfn.IFNA(VLOOKUP(2020-INDEX($C$3:$GT$202,COLUMN(EY108)-2,ROW(EY108)-2),$B$3:$B$202,1,FALSE),"")),
IF(ROW(EY108)=COLUMN(EY108),-1,$B108+EY$2))</f>
        <v/>
      </c>
      <c r="EZ108" t="str" cm="1">
        <f t="array" ref="EZ108">IF(ROW(EZ108)&lt;COLUMN(EZ108),
IF(INDEX($C$3:$GT$202,COLUMN(EZ108)-2,ROW(EZ108)-2)&gt;=2020,"",_xlfn.IFNA(VLOOKUP(2020-INDEX($C$3:$GT$202,COLUMN(EZ108)-2,ROW(EZ108)-2),$B$3:$B$202,1,FALSE),"")),
IF(ROW(EZ108)=COLUMN(EZ108),-1,$B108+EZ$2))</f>
        <v/>
      </c>
      <c r="FA108" t="str" cm="1">
        <f t="array" ref="FA108">IF(ROW(FA108)&lt;COLUMN(FA108),
IF(INDEX($C$3:$GT$202,COLUMN(FA108)-2,ROW(FA108)-2)&gt;=2020,"",_xlfn.IFNA(VLOOKUP(2020-INDEX($C$3:$GT$202,COLUMN(FA108)-2,ROW(FA108)-2),$B$3:$B$202,1,FALSE),"")),
IF(ROW(FA108)=COLUMN(FA108),-1,$B108+FA$2))</f>
        <v/>
      </c>
      <c r="FB108" t="str" cm="1">
        <f t="array" ref="FB108">IF(ROW(FB108)&lt;COLUMN(FB108),
IF(INDEX($C$3:$GT$202,COLUMN(FB108)-2,ROW(FB108)-2)&gt;=2020,"",_xlfn.IFNA(VLOOKUP(2020-INDEX($C$3:$GT$202,COLUMN(FB108)-2,ROW(FB108)-2),$B$3:$B$202,1,FALSE),"")),
IF(ROW(FB108)=COLUMN(FB108),-1,$B108+FB$2))</f>
        <v/>
      </c>
      <c r="FC108" t="str" cm="1">
        <f t="array" ref="FC108">IF(ROW(FC108)&lt;COLUMN(FC108),
IF(INDEX($C$3:$GT$202,COLUMN(FC108)-2,ROW(FC108)-2)&gt;=2020,"",_xlfn.IFNA(VLOOKUP(2020-INDEX($C$3:$GT$202,COLUMN(FC108)-2,ROW(FC108)-2),$B$3:$B$202,1,FALSE),"")),
IF(ROW(FC108)=COLUMN(FC108),-1,$B108+FC$2))</f>
        <v/>
      </c>
      <c r="FD108" t="str" cm="1">
        <f t="array" ref="FD108">IF(ROW(FD108)&lt;COLUMN(FD108),
IF(INDEX($C$3:$GT$202,COLUMN(FD108)-2,ROW(FD108)-2)&gt;=2020,"",_xlfn.IFNA(VLOOKUP(2020-INDEX($C$3:$GT$202,COLUMN(FD108)-2,ROW(FD108)-2),$B$3:$B$202,1,FALSE),"")),
IF(ROW(FD108)=COLUMN(FD108),-1,$B108+FD$2))</f>
        <v/>
      </c>
      <c r="FE108" t="str" cm="1">
        <f t="array" ref="FE108">IF(ROW(FE108)&lt;COLUMN(FE108),
IF(INDEX($C$3:$GT$202,COLUMN(FE108)-2,ROW(FE108)-2)&gt;=2020,"",_xlfn.IFNA(VLOOKUP(2020-INDEX($C$3:$GT$202,COLUMN(FE108)-2,ROW(FE108)-2),$B$3:$B$202,1,FALSE),"")),
IF(ROW(FE108)=COLUMN(FE108),-1,$B108+FE$2))</f>
        <v/>
      </c>
      <c r="FF108" t="str" cm="1">
        <f t="array" ref="FF108">IF(ROW(FF108)&lt;COLUMN(FF108),
IF(INDEX($C$3:$GT$202,COLUMN(FF108)-2,ROW(FF108)-2)&gt;=2020,"",_xlfn.IFNA(VLOOKUP(2020-INDEX($C$3:$GT$202,COLUMN(FF108)-2,ROW(FF108)-2),$B$3:$B$202,1,FALSE),"")),
IF(ROW(FF108)=COLUMN(FF108),-1,$B108+FF$2))</f>
        <v/>
      </c>
      <c r="FG108" t="str" cm="1">
        <f t="array" ref="FG108">IF(ROW(FG108)&lt;COLUMN(FG108),
IF(INDEX($C$3:$GT$202,COLUMN(FG108)-2,ROW(FG108)-2)&gt;=2020,"",_xlfn.IFNA(VLOOKUP(2020-INDEX($C$3:$GT$202,COLUMN(FG108)-2,ROW(FG108)-2),$B$3:$B$202,1,FALSE),"")),
IF(ROW(FG108)=COLUMN(FG108),-1,$B108+FG$2))</f>
        <v/>
      </c>
      <c r="FH108" t="str" cm="1">
        <f t="array" ref="FH108">IF(ROW(FH108)&lt;COLUMN(FH108),
IF(INDEX($C$3:$GT$202,COLUMN(FH108)-2,ROW(FH108)-2)&gt;=2020,"",_xlfn.IFNA(VLOOKUP(2020-INDEX($C$3:$GT$202,COLUMN(FH108)-2,ROW(FH108)-2),$B$3:$B$202,1,FALSE),"")),
IF(ROW(FH108)=COLUMN(FH108),-1,$B108+FH$2))</f>
        <v/>
      </c>
      <c r="FI108" t="str" cm="1">
        <f t="array" ref="FI108">IF(ROW(FI108)&lt;COLUMN(FI108),
IF(INDEX($C$3:$GT$202,COLUMN(FI108)-2,ROW(FI108)-2)&gt;=2020,"",_xlfn.IFNA(VLOOKUP(2020-INDEX($C$3:$GT$202,COLUMN(FI108)-2,ROW(FI108)-2),$B$3:$B$202,1,FALSE),"")),
IF(ROW(FI108)=COLUMN(FI108),-1,$B108+FI$2))</f>
        <v/>
      </c>
      <c r="FJ108" t="str" cm="1">
        <f t="array" ref="FJ108">IF(ROW(FJ108)&lt;COLUMN(FJ108),
IF(INDEX($C$3:$GT$202,COLUMN(FJ108)-2,ROW(FJ108)-2)&gt;=2020,"",_xlfn.IFNA(VLOOKUP(2020-INDEX($C$3:$GT$202,COLUMN(FJ108)-2,ROW(FJ108)-2),$B$3:$B$202,1,FALSE),"")),
IF(ROW(FJ108)=COLUMN(FJ108),-1,$B108+FJ$2))</f>
        <v/>
      </c>
      <c r="FK108" t="str" cm="1">
        <f t="array" ref="FK108">IF(ROW(FK108)&lt;COLUMN(FK108),
IF(INDEX($C$3:$GT$202,COLUMN(FK108)-2,ROW(FK108)-2)&gt;=2020,"",_xlfn.IFNA(VLOOKUP(2020-INDEX($C$3:$GT$202,COLUMN(FK108)-2,ROW(FK108)-2),$B$3:$B$202,1,FALSE),"")),
IF(ROW(FK108)=COLUMN(FK108),-1,$B108+FK$2))</f>
        <v/>
      </c>
      <c r="FL108" t="str" cm="1">
        <f t="array" ref="FL108">IF(ROW(FL108)&lt;COLUMN(FL108),
IF(INDEX($C$3:$GT$202,COLUMN(FL108)-2,ROW(FL108)-2)&gt;=2020,"",_xlfn.IFNA(VLOOKUP(2020-INDEX($C$3:$GT$202,COLUMN(FL108)-2,ROW(FL108)-2),$B$3:$B$202,1,FALSE),"")),
IF(ROW(FL108)=COLUMN(FL108),-1,$B108+FL$2))</f>
        <v/>
      </c>
      <c r="FM108" t="str" cm="1">
        <f t="array" ref="FM108">IF(ROW(FM108)&lt;COLUMN(FM108),
IF(INDEX($C$3:$GT$202,COLUMN(FM108)-2,ROW(FM108)-2)&gt;=2020,"",_xlfn.IFNA(VLOOKUP(2020-INDEX($C$3:$GT$202,COLUMN(FM108)-2,ROW(FM108)-2),$B$3:$B$202,1,FALSE),"")),
IF(ROW(FM108)=COLUMN(FM108),-1,$B108+FM$2))</f>
        <v/>
      </c>
      <c r="FN108" t="str" cm="1">
        <f t="array" ref="FN108">IF(ROW(FN108)&lt;COLUMN(FN108),
IF(INDEX($C$3:$GT$202,COLUMN(FN108)-2,ROW(FN108)-2)&gt;=2020,"",_xlfn.IFNA(VLOOKUP(2020-INDEX($C$3:$GT$202,COLUMN(FN108)-2,ROW(FN108)-2),$B$3:$B$202,1,FALSE),"")),
IF(ROW(FN108)=COLUMN(FN108),-1,$B108+FN$2))</f>
        <v/>
      </c>
      <c r="FO108" t="str" cm="1">
        <f t="array" ref="FO108">IF(ROW(FO108)&lt;COLUMN(FO108),
IF(INDEX($C$3:$GT$202,COLUMN(FO108)-2,ROW(FO108)-2)&gt;=2020,"",_xlfn.IFNA(VLOOKUP(2020-INDEX($C$3:$GT$202,COLUMN(FO108)-2,ROW(FO108)-2),$B$3:$B$202,1,FALSE),"")),
IF(ROW(FO108)=COLUMN(FO108),-1,$B108+FO$2))</f>
        <v/>
      </c>
      <c r="FP108" t="str" cm="1">
        <f t="array" ref="FP108">IF(ROW(FP108)&lt;COLUMN(FP108),
IF(INDEX($C$3:$GT$202,COLUMN(FP108)-2,ROW(FP108)-2)&gt;=2020,"",_xlfn.IFNA(VLOOKUP(2020-INDEX($C$3:$GT$202,COLUMN(FP108)-2,ROW(FP108)-2),$B$3:$B$202,1,FALSE),"")),
IF(ROW(FP108)=COLUMN(FP108),-1,$B108+FP$2))</f>
        <v/>
      </c>
      <c r="FQ108" t="str" cm="1">
        <f t="array" ref="FQ108">IF(ROW(FQ108)&lt;COLUMN(FQ108),
IF(INDEX($C$3:$GT$202,COLUMN(FQ108)-2,ROW(FQ108)-2)&gt;=2020,"",_xlfn.IFNA(VLOOKUP(2020-INDEX($C$3:$GT$202,COLUMN(FQ108)-2,ROW(FQ108)-2),$B$3:$B$202,1,FALSE),"")),
IF(ROW(FQ108)=COLUMN(FQ108),-1,$B108+FQ$2))</f>
        <v/>
      </c>
      <c r="FR108" t="str" cm="1">
        <f t="array" ref="FR108">IF(ROW(FR108)&lt;COLUMN(FR108),
IF(INDEX($C$3:$GT$202,COLUMN(FR108)-2,ROW(FR108)-2)&gt;=2020,"",_xlfn.IFNA(VLOOKUP(2020-INDEX($C$3:$GT$202,COLUMN(FR108)-2,ROW(FR108)-2),$B$3:$B$202,1,FALSE),"")),
IF(ROW(FR108)=COLUMN(FR108),-1,$B108+FR$2))</f>
        <v/>
      </c>
      <c r="FS108" t="str" cm="1">
        <f t="array" ref="FS108">IF(ROW(FS108)&lt;COLUMN(FS108),
IF(INDEX($C$3:$GT$202,COLUMN(FS108)-2,ROW(FS108)-2)&gt;=2020,"",_xlfn.IFNA(VLOOKUP(2020-INDEX($C$3:$GT$202,COLUMN(FS108)-2,ROW(FS108)-2),$B$3:$B$202,1,FALSE),"")),
IF(ROW(FS108)=COLUMN(FS108),-1,$B108+FS$2))</f>
        <v/>
      </c>
      <c r="FT108" t="str" cm="1">
        <f t="array" ref="FT108">IF(ROW(FT108)&lt;COLUMN(FT108),
IF(INDEX($C$3:$GT$202,COLUMN(FT108)-2,ROW(FT108)-2)&gt;=2020,"",_xlfn.IFNA(VLOOKUP(2020-INDEX($C$3:$GT$202,COLUMN(FT108)-2,ROW(FT108)-2),$B$3:$B$202,1,FALSE),"")),
IF(ROW(FT108)=COLUMN(FT108),-1,$B108+FT$2))</f>
        <v/>
      </c>
      <c r="FU108" t="str" cm="1">
        <f t="array" ref="FU108">IF(ROW(FU108)&lt;COLUMN(FU108),
IF(INDEX($C$3:$GT$202,COLUMN(FU108)-2,ROW(FU108)-2)&gt;=2020,"",_xlfn.IFNA(VLOOKUP(2020-INDEX($C$3:$GT$202,COLUMN(FU108)-2,ROW(FU108)-2),$B$3:$B$202,1,FALSE),"")),
IF(ROW(FU108)=COLUMN(FU108),-1,$B108+FU$2))</f>
        <v/>
      </c>
      <c r="FV108" t="str" cm="1">
        <f t="array" ref="FV108">IF(ROW(FV108)&lt;COLUMN(FV108),
IF(INDEX($C$3:$GT$202,COLUMN(FV108)-2,ROW(FV108)-2)&gt;=2020,"",_xlfn.IFNA(VLOOKUP(2020-INDEX($C$3:$GT$202,COLUMN(FV108)-2,ROW(FV108)-2),$B$3:$B$202,1,FALSE),"")),
IF(ROW(FV108)=COLUMN(FV108),-1,$B108+FV$2))</f>
        <v/>
      </c>
      <c r="FW108" t="str" cm="1">
        <f t="array" ref="FW108">IF(ROW(FW108)&lt;COLUMN(FW108),
IF(INDEX($C$3:$GT$202,COLUMN(FW108)-2,ROW(FW108)-2)&gt;=2020,"",_xlfn.IFNA(VLOOKUP(2020-INDEX($C$3:$GT$202,COLUMN(FW108)-2,ROW(FW108)-2),$B$3:$B$202,1,FALSE),"")),
IF(ROW(FW108)=COLUMN(FW108),-1,$B108+FW$2))</f>
        <v/>
      </c>
      <c r="FX108" t="str" cm="1">
        <f t="array" ref="FX108">IF(ROW(FX108)&lt;COLUMN(FX108),
IF(INDEX($C$3:$GT$202,COLUMN(FX108)-2,ROW(FX108)-2)&gt;=2020,"",_xlfn.IFNA(VLOOKUP(2020-INDEX($C$3:$GT$202,COLUMN(FX108)-2,ROW(FX108)-2),$B$3:$B$202,1,FALSE),"")),
IF(ROW(FX108)=COLUMN(FX108),-1,$B108+FX$2))</f>
        <v/>
      </c>
      <c r="FY108" t="str" cm="1">
        <f t="array" ref="FY108">IF(ROW(FY108)&lt;COLUMN(FY108),
IF(INDEX($C$3:$GT$202,COLUMN(FY108)-2,ROW(FY108)-2)&gt;=2020,"",_xlfn.IFNA(VLOOKUP(2020-INDEX($C$3:$GT$202,COLUMN(FY108)-2,ROW(FY108)-2),$B$3:$B$202,1,FALSE),"")),
IF(ROW(FY108)=COLUMN(FY108),-1,$B108+FY$2))</f>
        <v/>
      </c>
      <c r="FZ108" t="str" cm="1">
        <f t="array" ref="FZ108">IF(ROW(FZ108)&lt;COLUMN(FZ108),
IF(INDEX($C$3:$GT$202,COLUMN(FZ108)-2,ROW(FZ108)-2)&gt;=2020,"",_xlfn.IFNA(VLOOKUP(2020-INDEX($C$3:$GT$202,COLUMN(FZ108)-2,ROW(FZ108)-2),$B$3:$B$202,1,FALSE),"")),
IF(ROW(FZ108)=COLUMN(FZ108),-1,$B108+FZ$2))</f>
        <v/>
      </c>
      <c r="GA108" t="str" cm="1">
        <f t="array" ref="GA108">IF(ROW(GA108)&lt;COLUMN(GA108),
IF(INDEX($C$3:$GT$202,COLUMN(GA108)-2,ROW(GA108)-2)&gt;=2020,"",_xlfn.IFNA(VLOOKUP(2020-INDEX($C$3:$GT$202,COLUMN(GA108)-2,ROW(GA108)-2),$B$3:$B$202,1,FALSE),"")),
IF(ROW(GA108)=COLUMN(GA108),-1,$B108+GA$2))</f>
        <v/>
      </c>
      <c r="GB108" t="str" cm="1">
        <f t="array" ref="GB108">IF(ROW(GB108)&lt;COLUMN(GB108),
IF(INDEX($C$3:$GT$202,COLUMN(GB108)-2,ROW(GB108)-2)&gt;=2020,"",_xlfn.IFNA(VLOOKUP(2020-INDEX($C$3:$GT$202,COLUMN(GB108)-2,ROW(GB108)-2),$B$3:$B$202,1,FALSE),"")),
IF(ROW(GB108)=COLUMN(GB108),-1,$B108+GB$2))</f>
        <v/>
      </c>
      <c r="GC108" t="str" cm="1">
        <f t="array" ref="GC108">IF(ROW(GC108)&lt;COLUMN(GC108),
IF(INDEX($C$3:$GT$202,COLUMN(GC108)-2,ROW(GC108)-2)&gt;=2020,"",_xlfn.IFNA(VLOOKUP(2020-INDEX($C$3:$GT$202,COLUMN(GC108)-2,ROW(GC108)-2),$B$3:$B$202,1,FALSE),"")),
IF(ROW(GC108)=COLUMN(GC108),-1,$B108+GC$2))</f>
        <v/>
      </c>
      <c r="GD108" t="str" cm="1">
        <f t="array" ref="GD108">IF(ROW(GD108)&lt;COLUMN(GD108),
IF(INDEX($C$3:$GT$202,COLUMN(GD108)-2,ROW(GD108)-2)&gt;=2020,"",_xlfn.IFNA(VLOOKUP(2020-INDEX($C$3:$GT$202,COLUMN(GD108)-2,ROW(GD108)-2),$B$3:$B$202,1,FALSE),"")),
IF(ROW(GD108)=COLUMN(GD108),-1,$B108+GD$2))</f>
        <v/>
      </c>
      <c r="GE108" t="str" cm="1">
        <f t="array" ref="GE108">IF(ROW(GE108)&lt;COLUMN(GE108),
IF(INDEX($C$3:$GT$202,COLUMN(GE108)-2,ROW(GE108)-2)&gt;=2020,"",_xlfn.IFNA(VLOOKUP(2020-INDEX($C$3:$GT$202,COLUMN(GE108)-2,ROW(GE108)-2),$B$3:$B$202,1,FALSE),"")),
IF(ROW(GE108)=COLUMN(GE108),-1,$B108+GE$2))</f>
        <v/>
      </c>
      <c r="GF108" t="str" cm="1">
        <f t="array" ref="GF108">IF(ROW(GF108)&lt;COLUMN(GF108),
IF(INDEX($C$3:$GT$202,COLUMN(GF108)-2,ROW(GF108)-2)&gt;=2020,"",_xlfn.IFNA(VLOOKUP(2020-INDEX($C$3:$GT$202,COLUMN(GF108)-2,ROW(GF108)-2),$B$3:$B$202,1,FALSE),"")),
IF(ROW(GF108)=COLUMN(GF108),-1,$B108+GF$2))</f>
        <v/>
      </c>
      <c r="GG108" t="str" cm="1">
        <f t="array" ref="GG108">IF(ROW(GG108)&lt;COLUMN(GG108),
IF(INDEX($C$3:$GT$202,COLUMN(GG108)-2,ROW(GG108)-2)&gt;=2020,"",_xlfn.IFNA(VLOOKUP(2020-INDEX($C$3:$GT$202,COLUMN(GG108)-2,ROW(GG108)-2),$B$3:$B$202,1,FALSE),"")),
IF(ROW(GG108)=COLUMN(GG108),-1,$B108+GG$2))</f>
        <v/>
      </c>
      <c r="GH108" t="str" cm="1">
        <f t="array" ref="GH108">IF(ROW(GH108)&lt;COLUMN(GH108),
IF(INDEX($C$3:$GT$202,COLUMN(GH108)-2,ROW(GH108)-2)&gt;=2020,"",_xlfn.IFNA(VLOOKUP(2020-INDEX($C$3:$GT$202,COLUMN(GH108)-2,ROW(GH108)-2),$B$3:$B$202,1,FALSE),"")),
IF(ROW(GH108)=COLUMN(GH108),-1,$B108+GH$2))</f>
        <v/>
      </c>
      <c r="GI108" t="str" cm="1">
        <f t="array" ref="GI108">IF(ROW(GI108)&lt;COLUMN(GI108),
IF(INDEX($C$3:$GT$202,COLUMN(GI108)-2,ROW(GI108)-2)&gt;=2020,"",_xlfn.IFNA(VLOOKUP(2020-INDEX($C$3:$GT$202,COLUMN(GI108)-2,ROW(GI108)-2),$B$3:$B$202,1,FALSE),"")),
IF(ROW(GI108)=COLUMN(GI108),-1,$B108+GI$2))</f>
        <v/>
      </c>
      <c r="GJ108" t="str" cm="1">
        <f t="array" ref="GJ108">IF(ROW(GJ108)&lt;COLUMN(GJ108),
IF(INDEX($C$3:$GT$202,COLUMN(GJ108)-2,ROW(GJ108)-2)&gt;=2020,"",_xlfn.IFNA(VLOOKUP(2020-INDEX($C$3:$GT$202,COLUMN(GJ108)-2,ROW(GJ108)-2),$B$3:$B$202,1,FALSE),"")),
IF(ROW(GJ108)=COLUMN(GJ108),-1,$B108+GJ$2))</f>
        <v/>
      </c>
      <c r="GK108" t="str" cm="1">
        <f t="array" ref="GK108">IF(ROW(GK108)&lt;COLUMN(GK108),
IF(INDEX($C$3:$GT$202,COLUMN(GK108)-2,ROW(GK108)-2)&gt;=2020,"",_xlfn.IFNA(VLOOKUP(2020-INDEX($C$3:$GT$202,COLUMN(GK108)-2,ROW(GK108)-2),$B$3:$B$202,1,FALSE),"")),
IF(ROW(GK108)=COLUMN(GK108),-1,$B108+GK$2))</f>
        <v/>
      </c>
      <c r="GL108" t="str" cm="1">
        <f t="array" ref="GL108">IF(ROW(GL108)&lt;COLUMN(GL108),
IF(INDEX($C$3:$GT$202,COLUMN(GL108)-2,ROW(GL108)-2)&gt;=2020,"",_xlfn.IFNA(VLOOKUP(2020-INDEX($C$3:$GT$202,COLUMN(GL108)-2,ROW(GL108)-2),$B$3:$B$202,1,FALSE),"")),
IF(ROW(GL108)=COLUMN(GL108),-1,$B108+GL$2))</f>
        <v/>
      </c>
      <c r="GM108" t="str" cm="1">
        <f t="array" ref="GM108">IF(ROW(GM108)&lt;COLUMN(GM108),
IF(INDEX($C$3:$GT$202,COLUMN(GM108)-2,ROW(GM108)-2)&gt;=2020,"",_xlfn.IFNA(VLOOKUP(2020-INDEX($C$3:$GT$202,COLUMN(GM108)-2,ROW(GM108)-2),$B$3:$B$202,1,FALSE),"")),
IF(ROW(GM108)=COLUMN(GM108),-1,$B108+GM$2))</f>
        <v/>
      </c>
      <c r="GN108" t="str" cm="1">
        <f t="array" ref="GN108">IF(ROW(GN108)&lt;COLUMN(GN108),
IF(INDEX($C$3:$GT$202,COLUMN(GN108)-2,ROW(GN108)-2)&gt;=2020,"",_xlfn.IFNA(VLOOKUP(2020-INDEX($C$3:$GT$202,COLUMN(GN108)-2,ROW(GN108)-2),$B$3:$B$202,1,FALSE),"")),
IF(ROW(GN108)=COLUMN(GN108),-1,$B108+GN$2))</f>
        <v/>
      </c>
      <c r="GO108" t="str" cm="1">
        <f t="array" ref="GO108">IF(ROW(GO108)&lt;COLUMN(GO108),
IF(INDEX($C$3:$GT$202,COLUMN(GO108)-2,ROW(GO108)-2)&gt;=2020,"",_xlfn.IFNA(VLOOKUP(2020-INDEX($C$3:$GT$202,COLUMN(GO108)-2,ROW(GO108)-2),$B$3:$B$202,1,FALSE),"")),
IF(ROW(GO108)=COLUMN(GO108),-1,$B108+GO$2))</f>
        <v/>
      </c>
      <c r="GP108" t="str" cm="1">
        <f t="array" ref="GP108">IF(ROW(GP108)&lt;COLUMN(GP108),
IF(INDEX($C$3:$GT$202,COLUMN(GP108)-2,ROW(GP108)-2)&gt;=2020,"",_xlfn.IFNA(VLOOKUP(2020-INDEX($C$3:$GT$202,COLUMN(GP108)-2,ROW(GP108)-2),$B$3:$B$202,1,FALSE),"")),
IF(ROW(GP108)=COLUMN(GP108),-1,$B108+GP$2))</f>
        <v/>
      </c>
      <c r="GQ108" t="str" cm="1">
        <f t="array" ref="GQ108">IF(ROW(GQ108)&lt;COLUMN(GQ108),
IF(INDEX($C$3:$GT$202,COLUMN(GQ108)-2,ROW(GQ108)-2)&gt;=2020,"",_xlfn.IFNA(VLOOKUP(2020-INDEX($C$3:$GT$202,COLUMN(GQ108)-2,ROW(GQ108)-2),$B$3:$B$202,1,FALSE),"")),
IF(ROW(GQ108)=COLUMN(GQ108),-1,$B108+GQ$2))</f>
        <v/>
      </c>
      <c r="GR108" t="str" cm="1">
        <f t="array" ref="GR108">IF(ROW(GR108)&lt;COLUMN(GR108),
IF(INDEX($C$3:$GT$202,COLUMN(GR108)-2,ROW(GR108)-2)&gt;=2020,"",_xlfn.IFNA(VLOOKUP(2020-INDEX($C$3:$GT$202,COLUMN(GR108)-2,ROW(GR108)-2),$B$3:$B$202,1,FALSE),"")),
IF(ROW(GR108)=COLUMN(GR108),-1,$B108+GR$2))</f>
        <v/>
      </c>
      <c r="GS108" t="str" cm="1">
        <f t="array" ref="GS108">IF(ROW(GS108)&lt;COLUMN(GS108),
IF(INDEX($C$3:$GT$202,COLUMN(GS108)-2,ROW(GS108)-2)&gt;=2020,"",_xlfn.IFNA(VLOOKUP(2020-INDEX($C$3:$GT$202,COLUMN(GS108)-2,ROW(GS108)-2),$B$3:$B$202,1,FALSE),"")),
IF(ROW(GS108)=COLUMN(GS108),-1,$B108+GS$2))</f>
        <v/>
      </c>
      <c r="GT108" t="str" cm="1">
        <f t="array" ref="GT108">IF(ROW(GT108)&lt;COLUMN(GT108),
IF(INDEX($C$3:$GT$202,COLUMN(GT108)-2,ROW(GT108)-2)&gt;=2020,"",_xlfn.IFNA(VLOOKUP(2020-INDEX($C$3:$GT$202,COLUMN(GT108)-2,ROW(GT108)-2),$B$3:$B$202,1,FALSE),"")),
IF(ROW(GT108)=COLUMN(GT108),-1,$B108+GT$2))</f>
        <v/>
      </c>
    </row>
    <row r="109" spans="1:202" x14ac:dyDescent="0.25">
      <c r="A109" t="str" cm="1">
        <f t="array" ref="A109">IF(ROW(A109)-2-MATCH(LOOKUP(2,1/($C109:$GT109&lt;&gt;""),$C109:$GT109),$C109:$GT109,0)=0,"",INDEX($C109:$GT109,1,$B$1))</f>
        <v/>
      </c>
      <c r="B109" s="1">
        <v>1493</v>
      </c>
      <c r="C109" cm="1">
        <f t="array" ref="C109">IF(ROW(C109)&lt;COLUMN(C109),
IF(INDEX($C$3:$GT$202,COLUMN(C109)-2,ROW(C109)-2)&gt;=2020,"",_xlfn.IFNA(VLOOKUP(2020-INDEX($C$3:$GT$202,COLUMN(C109)-2,ROW(C109)-2),$B$3:$B$202,1,FALSE),"")),
IF(ROW(C109)=COLUMN(C109),-1,$B109+C$2))</f>
        <v>3157</v>
      </c>
      <c r="D109" cm="1">
        <f t="array" ref="D109">IF(ROW(D109)&lt;COLUMN(D109),
IF(INDEX($C$3:$GT$202,COLUMN(D109)-2,ROW(D109)-2)&gt;=2020,"",_xlfn.IFNA(VLOOKUP(2020-INDEX($C$3:$GT$202,COLUMN(D109)-2,ROW(D109)-2),$B$3:$B$202,1,FALSE),"")),
IF(ROW(D109)=COLUMN(D109),-1,$B109+D$2))</f>
        <v>3402</v>
      </c>
      <c r="E109" cm="1">
        <f t="array" ref="E109">IF(ROW(E109)&lt;COLUMN(E109),
IF(INDEX($C$3:$GT$202,COLUMN(E109)-2,ROW(E109)-2)&gt;=2020,"",_xlfn.IFNA(VLOOKUP(2020-INDEX($C$3:$GT$202,COLUMN(E109)-2,ROW(E109)-2),$B$3:$B$202,1,FALSE),"")),
IF(ROW(E109)=COLUMN(E109),-1,$B109+E$2))</f>
        <v>3397</v>
      </c>
      <c r="F109" cm="1">
        <f t="array" ref="F109">IF(ROW(F109)&lt;COLUMN(F109),
IF(INDEX($C$3:$GT$202,COLUMN(F109)-2,ROW(F109)-2)&gt;=2020,"",_xlfn.IFNA(VLOOKUP(2020-INDEX($C$3:$GT$202,COLUMN(F109)-2,ROW(F109)-2),$B$3:$B$202,1,FALSE),"")),
IF(ROW(F109)=COLUMN(F109),-1,$B109+F$2))</f>
        <v>3131</v>
      </c>
      <c r="G109" cm="1">
        <f t="array" ref="G109">IF(ROW(G109)&lt;COLUMN(G109),
IF(INDEX($C$3:$GT$202,COLUMN(G109)-2,ROW(G109)-2)&gt;=2020,"",_xlfn.IFNA(VLOOKUP(2020-INDEX($C$3:$GT$202,COLUMN(G109)-2,ROW(G109)-2),$B$3:$B$202,1,FALSE),"")),
IF(ROW(G109)=COLUMN(G109),-1,$B109+G$2))</f>
        <v>3337</v>
      </c>
      <c r="H109" cm="1">
        <f t="array" ref="H109">IF(ROW(H109)&lt;COLUMN(H109),
IF(INDEX($C$3:$GT$202,COLUMN(H109)-2,ROW(H109)-2)&gt;=2020,"",_xlfn.IFNA(VLOOKUP(2020-INDEX($C$3:$GT$202,COLUMN(H109)-2,ROW(H109)-2),$B$3:$B$202,1,FALSE),"")),
IF(ROW(H109)=COLUMN(H109),-1,$B109+H$2))</f>
        <v>3329</v>
      </c>
      <c r="I109" cm="1">
        <f t="array" ref="I109">IF(ROW(I109)&lt;COLUMN(I109),
IF(INDEX($C$3:$GT$202,COLUMN(I109)-2,ROW(I109)-2)&gt;=2020,"",_xlfn.IFNA(VLOOKUP(2020-INDEX($C$3:$GT$202,COLUMN(I109)-2,ROW(I109)-2),$B$3:$B$202,1,FALSE),"")),
IF(ROW(I109)=COLUMN(I109),-1,$B109+I$2))</f>
        <v>3141</v>
      </c>
      <c r="J109" cm="1">
        <f t="array" ref="J109">IF(ROW(J109)&lt;COLUMN(J109),
IF(INDEX($C$3:$GT$202,COLUMN(J109)-2,ROW(J109)-2)&gt;=2020,"",_xlfn.IFNA(VLOOKUP(2020-INDEX($C$3:$GT$202,COLUMN(J109)-2,ROW(J109)-2),$B$3:$B$202,1,FALSE),"")),
IF(ROW(J109)=COLUMN(J109),-1,$B109+J$2))</f>
        <v>3203</v>
      </c>
      <c r="K109" cm="1">
        <f t="array" ref="K109">IF(ROW(K109)&lt;COLUMN(K109),
IF(INDEX($C$3:$GT$202,COLUMN(K109)-2,ROW(K109)-2)&gt;=2020,"",_xlfn.IFNA(VLOOKUP(2020-INDEX($C$3:$GT$202,COLUMN(K109)-2,ROW(K109)-2),$B$3:$B$202,1,FALSE),"")),
IF(ROW(K109)=COLUMN(K109),-1,$B109+K$2))</f>
        <v>2656</v>
      </c>
      <c r="L109" cm="1">
        <f t="array" ref="L109">IF(ROW(L109)&lt;COLUMN(L109),
IF(INDEX($C$3:$GT$202,COLUMN(L109)-2,ROW(L109)-2)&gt;=2020,"",_xlfn.IFNA(VLOOKUP(2020-INDEX($C$3:$GT$202,COLUMN(L109)-2,ROW(L109)-2),$B$3:$B$202,1,FALSE),"")),
IF(ROW(L109)=COLUMN(L109),-1,$B109+L$2))</f>
        <v>3177</v>
      </c>
      <c r="M109" cm="1">
        <f t="array" ref="M109">IF(ROW(M109)&lt;COLUMN(M109),
IF(INDEX($C$3:$GT$202,COLUMN(M109)-2,ROW(M109)-2)&gt;=2020,"",_xlfn.IFNA(VLOOKUP(2020-INDEX($C$3:$GT$202,COLUMN(M109)-2,ROW(M109)-2),$B$3:$B$202,1,FALSE),"")),
IF(ROW(M109)=COLUMN(M109),-1,$B109+M$2))</f>
        <v>3350</v>
      </c>
      <c r="N109" cm="1">
        <f t="array" ref="N109">IF(ROW(N109)&lt;COLUMN(N109),
IF(INDEX($C$3:$GT$202,COLUMN(N109)-2,ROW(N109)-2)&gt;=2020,"",_xlfn.IFNA(VLOOKUP(2020-INDEX($C$3:$GT$202,COLUMN(N109)-2,ROW(N109)-2),$B$3:$B$202,1,FALSE),"")),
IF(ROW(N109)=COLUMN(N109),-1,$B109+N$2))</f>
        <v>2750</v>
      </c>
      <c r="O109" cm="1">
        <f t="array" ref="O109">IF(ROW(O109)&lt;COLUMN(O109),
IF(INDEX($C$3:$GT$202,COLUMN(O109)-2,ROW(O109)-2)&gt;=2020,"",_xlfn.IFNA(VLOOKUP(2020-INDEX($C$3:$GT$202,COLUMN(O109)-2,ROW(O109)-2),$B$3:$B$202,1,FALSE),"")),
IF(ROW(O109)=COLUMN(O109),-1,$B109+O$2))</f>
        <v>3211</v>
      </c>
      <c r="P109" cm="1">
        <f t="array" ref="P109">IF(ROW(P109)&lt;COLUMN(P109),
IF(INDEX($C$3:$GT$202,COLUMN(P109)-2,ROW(P109)-2)&gt;=2020,"",_xlfn.IFNA(VLOOKUP(2020-INDEX($C$3:$GT$202,COLUMN(P109)-2,ROW(P109)-2),$B$3:$B$202,1,FALSE),"")),
IF(ROW(P109)=COLUMN(P109),-1,$B109+P$2))</f>
        <v>3462</v>
      </c>
      <c r="Q109" cm="1">
        <f t="array" ref="Q109">IF(ROW(Q109)&lt;COLUMN(Q109),
IF(INDEX($C$3:$GT$202,COLUMN(Q109)-2,ROW(Q109)-2)&gt;=2020,"",_xlfn.IFNA(VLOOKUP(2020-INDEX($C$3:$GT$202,COLUMN(Q109)-2,ROW(Q109)-2),$B$3:$B$202,1,FALSE),"")),
IF(ROW(Q109)=COLUMN(Q109),-1,$B109+Q$2))</f>
        <v>3461</v>
      </c>
      <c r="R109" cm="1">
        <f t="array" ref="R109">IF(ROW(R109)&lt;COLUMN(R109),
IF(INDEX($C$3:$GT$202,COLUMN(R109)-2,ROW(R109)-2)&gt;=2020,"",_xlfn.IFNA(VLOOKUP(2020-INDEX($C$3:$GT$202,COLUMN(R109)-2,ROW(R109)-2),$B$3:$B$202,1,FALSE),"")),
IF(ROW(R109)=COLUMN(R109),-1,$B109+R$2))</f>
        <v>3071</v>
      </c>
      <c r="S109" cm="1">
        <f t="array" ref="S109">IF(ROW(S109)&lt;COLUMN(S109),
IF(INDEX($C$3:$GT$202,COLUMN(S109)-2,ROW(S109)-2)&gt;=2020,"",_xlfn.IFNA(VLOOKUP(2020-INDEX($C$3:$GT$202,COLUMN(S109)-2,ROW(S109)-2),$B$3:$B$202,1,FALSE),"")),
IF(ROW(S109)=COLUMN(S109),-1,$B109+S$2))</f>
        <v>3363</v>
      </c>
      <c r="T109" cm="1">
        <f t="array" ref="T109">IF(ROW(T109)&lt;COLUMN(T109),
IF(INDEX($C$3:$GT$202,COLUMN(T109)-2,ROW(T109)-2)&gt;=2020,"",_xlfn.IFNA(VLOOKUP(2020-INDEX($C$3:$GT$202,COLUMN(T109)-2,ROW(T109)-2),$B$3:$B$202,1,FALSE),"")),
IF(ROW(T109)=COLUMN(T109),-1,$B109+T$2))</f>
        <v>3258</v>
      </c>
      <c r="U109" cm="1">
        <f t="array" ref="U109">IF(ROW(U109)&lt;COLUMN(U109),
IF(INDEX($C$3:$GT$202,COLUMN(U109)-2,ROW(U109)-2)&gt;=2020,"",_xlfn.IFNA(VLOOKUP(2020-INDEX($C$3:$GT$202,COLUMN(U109)-2,ROW(U109)-2),$B$3:$B$202,1,FALSE),"")),
IF(ROW(U109)=COLUMN(U109),-1,$B109+U$2))</f>
        <v>3339</v>
      </c>
      <c r="V109" cm="1">
        <f t="array" ref="V109">IF(ROW(V109)&lt;COLUMN(V109),
IF(INDEX($C$3:$GT$202,COLUMN(V109)-2,ROW(V109)-2)&gt;=2020,"",_xlfn.IFNA(VLOOKUP(2020-INDEX($C$3:$GT$202,COLUMN(V109)-2,ROW(V109)-2),$B$3:$B$202,1,FALSE),"")),
IF(ROW(V109)=COLUMN(V109),-1,$B109+V$2))</f>
        <v>3432</v>
      </c>
      <c r="W109" cm="1">
        <f t="array" ref="W109">IF(ROW(W109)&lt;COLUMN(W109),
IF(INDEX($C$3:$GT$202,COLUMN(W109)-2,ROW(W109)-2)&gt;=2020,"",_xlfn.IFNA(VLOOKUP(2020-INDEX($C$3:$GT$202,COLUMN(W109)-2,ROW(W109)-2),$B$3:$B$202,1,FALSE),"")),
IF(ROW(W109)=COLUMN(W109),-1,$B109+W$2))</f>
        <v>3351</v>
      </c>
      <c r="X109" cm="1">
        <f t="array" ref="X109">IF(ROW(X109)&lt;COLUMN(X109),
IF(INDEX($C$3:$GT$202,COLUMN(X109)-2,ROW(X109)-2)&gt;=2020,"",_xlfn.IFNA(VLOOKUP(2020-INDEX($C$3:$GT$202,COLUMN(X109)-2,ROW(X109)-2),$B$3:$B$202,1,FALSE),"")),
IF(ROW(X109)=COLUMN(X109),-1,$B109+X$2))</f>
        <v>3082</v>
      </c>
      <c r="Y109" cm="1">
        <f t="array" ref="Y109">IF(ROW(Y109)&lt;COLUMN(Y109),
IF(INDEX($C$3:$GT$202,COLUMN(Y109)-2,ROW(Y109)-2)&gt;=2020,"",_xlfn.IFNA(VLOOKUP(2020-INDEX($C$3:$GT$202,COLUMN(Y109)-2,ROW(Y109)-2),$B$3:$B$202,1,FALSE),"")),
IF(ROW(Y109)=COLUMN(Y109),-1,$B109+Y$2))</f>
        <v>3079</v>
      </c>
      <c r="Z109" cm="1">
        <f t="array" ref="Z109">IF(ROW(Z109)&lt;COLUMN(Z109),
IF(INDEX($C$3:$GT$202,COLUMN(Z109)-2,ROW(Z109)-2)&gt;=2020,"",_xlfn.IFNA(VLOOKUP(2020-INDEX($C$3:$GT$202,COLUMN(Z109)-2,ROW(Z109)-2),$B$3:$B$202,1,FALSE),"")),
IF(ROW(Z109)=COLUMN(Z109),-1,$B109+Z$2))</f>
        <v>3260</v>
      </c>
      <c r="AA109" cm="1">
        <f t="array" ref="AA109">IF(ROW(AA109)&lt;COLUMN(AA109),
IF(INDEX($C$3:$GT$202,COLUMN(AA109)-2,ROW(AA109)-2)&gt;=2020,"",_xlfn.IFNA(VLOOKUP(2020-INDEX($C$3:$GT$202,COLUMN(AA109)-2,ROW(AA109)-2),$B$3:$B$202,1,FALSE),"")),
IF(ROW(AA109)=COLUMN(AA109),-1,$B109+AA$2))</f>
        <v>3121</v>
      </c>
      <c r="AB109" cm="1">
        <f t="array" ref="AB109">IF(ROW(AB109)&lt;COLUMN(AB109),
IF(INDEX($C$3:$GT$202,COLUMN(AB109)-2,ROW(AB109)-2)&gt;=2020,"",_xlfn.IFNA(VLOOKUP(2020-INDEX($C$3:$GT$202,COLUMN(AB109)-2,ROW(AB109)-2),$B$3:$B$202,1,FALSE),"")),
IF(ROW(AB109)=COLUMN(AB109),-1,$B109+AB$2))</f>
        <v>3088</v>
      </c>
      <c r="AC109" cm="1">
        <f t="array" ref="AC109">IF(ROW(AC109)&lt;COLUMN(AC109),
IF(INDEX($C$3:$GT$202,COLUMN(AC109)-2,ROW(AC109)-2)&gt;=2020,"",_xlfn.IFNA(VLOOKUP(2020-INDEX($C$3:$GT$202,COLUMN(AC109)-2,ROW(AC109)-2),$B$3:$B$202,1,FALSE),"")),
IF(ROW(AC109)=COLUMN(AC109),-1,$B109+AC$2))</f>
        <v>3094</v>
      </c>
      <c r="AD109" cm="1">
        <f t="array" ref="AD109">IF(ROW(AD109)&lt;COLUMN(AD109),
IF(INDEX($C$3:$GT$202,COLUMN(AD109)-2,ROW(AD109)-2)&gt;=2020,"",_xlfn.IFNA(VLOOKUP(2020-INDEX($C$3:$GT$202,COLUMN(AD109)-2,ROW(AD109)-2),$B$3:$B$202,1,FALSE),"")),
IF(ROW(AD109)=COLUMN(AD109),-1,$B109+AD$2))</f>
        <v>3021</v>
      </c>
      <c r="AE109" cm="1">
        <f t="array" ref="AE109">IF(ROW(AE109)&lt;COLUMN(AE109),
IF(INDEX($C$3:$GT$202,COLUMN(AE109)-2,ROW(AE109)-2)&gt;=2020,"",_xlfn.IFNA(VLOOKUP(2020-INDEX($C$3:$GT$202,COLUMN(AE109)-2,ROW(AE109)-2),$B$3:$B$202,1,FALSE),"")),
IF(ROW(AE109)=COLUMN(AE109),-1,$B109+AE$2))</f>
        <v>3217</v>
      </c>
      <c r="AF109" cm="1">
        <f t="array" ref="AF109">IF(ROW(AF109)&lt;COLUMN(AF109),
IF(INDEX($C$3:$GT$202,COLUMN(AF109)-2,ROW(AF109)-2)&gt;=2020,"",_xlfn.IFNA(VLOOKUP(2020-INDEX($C$3:$GT$202,COLUMN(AF109)-2,ROW(AF109)-2),$B$3:$B$202,1,FALSE),"")),
IF(ROW(AF109)=COLUMN(AF109),-1,$B109+AF$2))</f>
        <v>3149</v>
      </c>
      <c r="AG109" cm="1">
        <f t="array" ref="AG109">IF(ROW(AG109)&lt;COLUMN(AG109),
IF(INDEX($C$3:$GT$202,COLUMN(AG109)-2,ROW(AG109)-2)&gt;=2020,"",_xlfn.IFNA(VLOOKUP(2020-INDEX($C$3:$GT$202,COLUMN(AG109)-2,ROW(AG109)-2),$B$3:$B$202,1,FALSE),"")),
IF(ROW(AG109)=COLUMN(AG109),-1,$B109+AG$2))</f>
        <v>3048</v>
      </c>
      <c r="AH109" cm="1">
        <f t="array" ref="AH109">IF(ROW(AH109)&lt;COLUMN(AH109),
IF(INDEX($C$3:$GT$202,COLUMN(AH109)-2,ROW(AH109)-2)&gt;=2020,"",_xlfn.IFNA(VLOOKUP(2020-INDEX($C$3:$GT$202,COLUMN(AH109)-2,ROW(AH109)-2),$B$3:$B$202,1,FALSE),"")),
IF(ROW(AH109)=COLUMN(AH109),-1,$B109+AH$2))</f>
        <v>2643</v>
      </c>
      <c r="AI109" cm="1">
        <f t="array" ref="AI109">IF(ROW(AI109)&lt;COLUMN(AI109),
IF(INDEX($C$3:$GT$202,COLUMN(AI109)-2,ROW(AI109)-2)&gt;=2020,"",_xlfn.IFNA(VLOOKUP(2020-INDEX($C$3:$GT$202,COLUMN(AI109)-2,ROW(AI109)-2),$B$3:$B$202,1,FALSE),"")),
IF(ROW(AI109)=COLUMN(AI109),-1,$B109+AI$2))</f>
        <v>3485</v>
      </c>
      <c r="AJ109" cm="1">
        <f t="array" ref="AJ109">IF(ROW(AJ109)&lt;COLUMN(AJ109),
IF(INDEX($C$3:$GT$202,COLUMN(AJ109)-2,ROW(AJ109)-2)&gt;=2020,"",_xlfn.IFNA(VLOOKUP(2020-INDEX($C$3:$GT$202,COLUMN(AJ109)-2,ROW(AJ109)-2),$B$3:$B$202,1,FALSE),"")),
IF(ROW(AJ109)=COLUMN(AJ109),-1,$B109+AJ$2))</f>
        <v>2873</v>
      </c>
      <c r="AK109" cm="1">
        <f t="array" ref="AK109">IF(ROW(AK109)&lt;COLUMN(AK109),
IF(INDEX($C$3:$GT$202,COLUMN(AK109)-2,ROW(AK109)-2)&gt;=2020,"",_xlfn.IFNA(VLOOKUP(2020-INDEX($C$3:$GT$202,COLUMN(AK109)-2,ROW(AK109)-2),$B$3:$B$202,1,FALSE),"")),
IF(ROW(AK109)=COLUMN(AK109),-1,$B109+AK$2))</f>
        <v>2635</v>
      </c>
      <c r="AL109" cm="1">
        <f t="array" ref="AL109">IF(ROW(AL109)&lt;COLUMN(AL109),
IF(INDEX($C$3:$GT$202,COLUMN(AL109)-2,ROW(AL109)-2)&gt;=2020,"",_xlfn.IFNA(VLOOKUP(2020-INDEX($C$3:$GT$202,COLUMN(AL109)-2,ROW(AL109)-2),$B$3:$B$202,1,FALSE),"")),
IF(ROW(AL109)=COLUMN(AL109),-1,$B109+AL$2))</f>
        <v>3108</v>
      </c>
      <c r="AM109" cm="1">
        <f t="array" ref="AM109">IF(ROW(AM109)&lt;COLUMN(AM109),
IF(INDEX($C$3:$GT$202,COLUMN(AM109)-2,ROW(AM109)-2)&gt;=2020,"",_xlfn.IFNA(VLOOKUP(2020-INDEX($C$3:$GT$202,COLUMN(AM109)-2,ROW(AM109)-2),$B$3:$B$202,1,FALSE),"")),
IF(ROW(AM109)=COLUMN(AM109),-1,$B109+AM$2))</f>
        <v>3152</v>
      </c>
      <c r="AN109" cm="1">
        <f t="array" ref="AN109">IF(ROW(AN109)&lt;COLUMN(AN109),
IF(INDEX($C$3:$GT$202,COLUMN(AN109)-2,ROW(AN109)-2)&gt;=2020,"",_xlfn.IFNA(VLOOKUP(2020-INDEX($C$3:$GT$202,COLUMN(AN109)-2,ROW(AN109)-2),$B$3:$B$202,1,FALSE),"")),
IF(ROW(AN109)=COLUMN(AN109),-1,$B109+AN$2))</f>
        <v>3328</v>
      </c>
      <c r="AO109" cm="1">
        <f t="array" ref="AO109">IF(ROW(AO109)&lt;COLUMN(AO109),
IF(INDEX($C$3:$GT$202,COLUMN(AO109)-2,ROW(AO109)-2)&gt;=2020,"",_xlfn.IFNA(VLOOKUP(2020-INDEX($C$3:$GT$202,COLUMN(AO109)-2,ROW(AO109)-2),$B$3:$B$202,1,FALSE),"")),
IF(ROW(AO109)=COLUMN(AO109),-1,$B109+AO$2))</f>
        <v>2896</v>
      </c>
      <c r="AP109" cm="1">
        <f t="array" ref="AP109">IF(ROW(AP109)&lt;COLUMN(AP109),
IF(INDEX($C$3:$GT$202,COLUMN(AP109)-2,ROW(AP109)-2)&gt;=2020,"",_xlfn.IFNA(VLOOKUP(2020-INDEX($C$3:$GT$202,COLUMN(AP109)-2,ROW(AP109)-2),$B$3:$B$202,1,FALSE),"")),
IF(ROW(AP109)=COLUMN(AP109),-1,$B109+AP$2))</f>
        <v>2612</v>
      </c>
      <c r="AQ109" cm="1">
        <f t="array" ref="AQ109">IF(ROW(AQ109)&lt;COLUMN(AQ109),
IF(INDEX($C$3:$GT$202,COLUMN(AQ109)-2,ROW(AQ109)-2)&gt;=2020,"",_xlfn.IFNA(VLOOKUP(2020-INDEX($C$3:$GT$202,COLUMN(AQ109)-2,ROW(AQ109)-2),$B$3:$B$202,1,FALSE),"")),
IF(ROW(AQ109)=COLUMN(AQ109),-1,$B109+AQ$2))</f>
        <v>3212</v>
      </c>
      <c r="AR109" cm="1">
        <f t="array" ref="AR109">IF(ROW(AR109)&lt;COLUMN(AR109),
IF(INDEX($C$3:$GT$202,COLUMN(AR109)-2,ROW(AR109)-2)&gt;=2020,"",_xlfn.IFNA(VLOOKUP(2020-INDEX($C$3:$GT$202,COLUMN(AR109)-2,ROW(AR109)-2),$B$3:$B$202,1,FALSE),"")),
IF(ROW(AR109)=COLUMN(AR109),-1,$B109+AR$2))</f>
        <v>3266</v>
      </c>
      <c r="AS109" cm="1">
        <f t="array" ref="AS109">IF(ROW(AS109)&lt;COLUMN(AS109),
IF(INDEX($C$3:$GT$202,COLUMN(AS109)-2,ROW(AS109)-2)&gt;=2020,"",_xlfn.IFNA(VLOOKUP(2020-INDEX($C$3:$GT$202,COLUMN(AS109)-2,ROW(AS109)-2),$B$3:$B$202,1,FALSE),"")),
IF(ROW(AS109)=COLUMN(AS109),-1,$B109+AS$2))</f>
        <v>3106</v>
      </c>
      <c r="AT109" cm="1">
        <f t="array" ref="AT109">IF(ROW(AT109)&lt;COLUMN(AT109),
IF(INDEX($C$3:$GT$202,COLUMN(AT109)-2,ROW(AT109)-2)&gt;=2020,"",_xlfn.IFNA(VLOOKUP(2020-INDEX($C$3:$GT$202,COLUMN(AT109)-2,ROW(AT109)-2),$B$3:$B$202,1,FALSE),"")),
IF(ROW(AT109)=COLUMN(AT109),-1,$B109+AT$2))</f>
        <v>2659</v>
      </c>
      <c r="AU109" cm="1">
        <f t="array" ref="AU109">IF(ROW(AU109)&lt;COLUMN(AU109),
IF(INDEX($C$3:$GT$202,COLUMN(AU109)-2,ROW(AU109)-2)&gt;=2020,"",_xlfn.IFNA(VLOOKUP(2020-INDEX($C$3:$GT$202,COLUMN(AU109)-2,ROW(AU109)-2),$B$3:$B$202,1,FALSE),"")),
IF(ROW(AU109)=COLUMN(AU109),-1,$B109+AU$2))</f>
        <v>3417</v>
      </c>
      <c r="AV109" cm="1">
        <f t="array" ref="AV109">IF(ROW(AV109)&lt;COLUMN(AV109),
IF(INDEX($C$3:$GT$202,COLUMN(AV109)-2,ROW(AV109)-2)&gt;=2020,"",_xlfn.IFNA(VLOOKUP(2020-INDEX($C$3:$GT$202,COLUMN(AV109)-2,ROW(AV109)-2),$B$3:$B$202,1,FALSE),"")),
IF(ROW(AV109)=COLUMN(AV109),-1,$B109+AV$2))</f>
        <v>3372</v>
      </c>
      <c r="AW109" cm="1">
        <f t="array" ref="AW109">IF(ROW(AW109)&lt;COLUMN(AW109),
IF(INDEX($C$3:$GT$202,COLUMN(AW109)-2,ROW(AW109)-2)&gt;=2020,"",_xlfn.IFNA(VLOOKUP(2020-INDEX($C$3:$GT$202,COLUMN(AW109)-2,ROW(AW109)-2),$B$3:$B$202,1,FALSE),"")),
IF(ROW(AW109)=COLUMN(AW109),-1,$B109+AW$2))</f>
        <v>3156</v>
      </c>
      <c r="AX109" cm="1">
        <f t="array" ref="AX109">IF(ROW(AX109)&lt;COLUMN(AX109),
IF(INDEX($C$3:$GT$202,COLUMN(AX109)-2,ROW(AX109)-2)&gt;=2020,"",_xlfn.IFNA(VLOOKUP(2020-INDEX($C$3:$GT$202,COLUMN(AX109)-2,ROW(AX109)-2),$B$3:$B$202,1,FALSE),"")),
IF(ROW(AX109)=COLUMN(AX109),-1,$B109+AX$2))</f>
        <v>2983</v>
      </c>
      <c r="AY109" cm="1">
        <f t="array" ref="AY109">IF(ROW(AY109)&lt;COLUMN(AY109),
IF(INDEX($C$3:$GT$202,COLUMN(AY109)-2,ROW(AY109)-2)&gt;=2020,"",_xlfn.IFNA(VLOOKUP(2020-INDEX($C$3:$GT$202,COLUMN(AY109)-2,ROW(AY109)-2),$B$3:$B$202,1,FALSE),"")),
IF(ROW(AY109)=COLUMN(AY109),-1,$B109+AY$2))</f>
        <v>3219</v>
      </c>
      <c r="AZ109" cm="1">
        <f t="array" ref="AZ109">IF(ROW(AZ109)&lt;COLUMN(AZ109),
IF(INDEX($C$3:$GT$202,COLUMN(AZ109)-2,ROW(AZ109)-2)&gt;=2020,"",_xlfn.IFNA(VLOOKUP(2020-INDEX($C$3:$GT$202,COLUMN(AZ109)-2,ROW(AZ109)-2),$B$3:$B$202,1,FALSE),"")),
IF(ROW(AZ109)=COLUMN(AZ109),-1,$B109+AZ$2))</f>
        <v>3393</v>
      </c>
      <c r="BA109" cm="1">
        <f t="array" ref="BA109">IF(ROW(BA109)&lt;COLUMN(BA109),
IF(INDEX($C$3:$GT$202,COLUMN(BA109)-2,ROW(BA109)-2)&gt;=2020,"",_xlfn.IFNA(VLOOKUP(2020-INDEX($C$3:$GT$202,COLUMN(BA109)-2,ROW(BA109)-2),$B$3:$B$202,1,FALSE),"")),
IF(ROW(BA109)=COLUMN(BA109),-1,$B109+BA$2))</f>
        <v>2721</v>
      </c>
      <c r="BB109" cm="1">
        <f t="array" ref="BB109">IF(ROW(BB109)&lt;COLUMN(BB109),
IF(INDEX($C$3:$GT$202,COLUMN(BB109)-2,ROW(BB109)-2)&gt;=2020,"",_xlfn.IFNA(VLOOKUP(2020-INDEX($C$3:$GT$202,COLUMN(BB109)-2,ROW(BB109)-2),$B$3:$B$202,1,FALSE),"")),
IF(ROW(BB109)=COLUMN(BB109),-1,$B109+BB$2))</f>
        <v>3173</v>
      </c>
      <c r="BC109" cm="1">
        <f t="array" ref="BC109">IF(ROW(BC109)&lt;COLUMN(BC109),
IF(INDEX($C$3:$GT$202,COLUMN(BC109)-2,ROW(BC109)-2)&gt;=2020,"",_xlfn.IFNA(VLOOKUP(2020-INDEX($C$3:$GT$202,COLUMN(BC109)-2,ROW(BC109)-2),$B$3:$B$202,1,FALSE),"")),
IF(ROW(BC109)=COLUMN(BC109),-1,$B109+BC$2))</f>
        <v>2002</v>
      </c>
      <c r="BD109" cm="1">
        <f t="array" ref="BD109">IF(ROW(BD109)&lt;COLUMN(BD109),
IF(INDEX($C$3:$GT$202,COLUMN(BD109)-2,ROW(BD109)-2)&gt;=2020,"",_xlfn.IFNA(VLOOKUP(2020-INDEX($C$3:$GT$202,COLUMN(BD109)-2,ROW(BD109)-2),$B$3:$B$202,1,FALSE),"")),
IF(ROW(BD109)=COLUMN(BD109),-1,$B109+BD$2))</f>
        <v>3130</v>
      </c>
      <c r="BE109" cm="1">
        <f t="array" ref="BE109">IF(ROW(BE109)&lt;COLUMN(BE109),
IF(INDEX($C$3:$GT$202,COLUMN(BE109)-2,ROW(BE109)-2)&gt;=2020,"",_xlfn.IFNA(VLOOKUP(2020-INDEX($C$3:$GT$202,COLUMN(BE109)-2,ROW(BE109)-2),$B$3:$B$202,1,FALSE),"")),
IF(ROW(BE109)=COLUMN(BE109),-1,$B109+BE$2))</f>
        <v>2523</v>
      </c>
      <c r="BF109" cm="1">
        <f t="array" ref="BF109">IF(ROW(BF109)&lt;COLUMN(BF109),
IF(INDEX($C$3:$GT$202,COLUMN(BF109)-2,ROW(BF109)-2)&gt;=2020,"",_xlfn.IFNA(VLOOKUP(2020-INDEX($C$3:$GT$202,COLUMN(BF109)-2,ROW(BF109)-2),$B$3:$B$202,1,FALSE),"")),
IF(ROW(BF109)=COLUMN(BF109),-1,$B109+BF$2))</f>
        <v>3029</v>
      </c>
      <c r="BG109" cm="1">
        <f t="array" ref="BG109">IF(ROW(BG109)&lt;COLUMN(BG109),
IF(INDEX($C$3:$GT$202,COLUMN(BG109)-2,ROW(BG109)-2)&gt;=2020,"",_xlfn.IFNA(VLOOKUP(2020-INDEX($C$3:$GT$202,COLUMN(BG109)-2,ROW(BG109)-2),$B$3:$B$202,1,FALSE),"")),
IF(ROW(BG109)=COLUMN(BG109),-1,$B109+BG$2))</f>
        <v>3453</v>
      </c>
      <c r="BH109" cm="1">
        <f t="array" ref="BH109">IF(ROW(BH109)&lt;COLUMN(BH109),
IF(INDEX($C$3:$GT$202,COLUMN(BH109)-2,ROW(BH109)-2)&gt;=2020,"",_xlfn.IFNA(VLOOKUP(2020-INDEX($C$3:$GT$202,COLUMN(BH109)-2,ROW(BH109)-2),$B$3:$B$202,1,FALSE),"")),
IF(ROW(BH109)=COLUMN(BH109),-1,$B109+BH$2))</f>
        <v>2414</v>
      </c>
      <c r="BI109" cm="1">
        <f t="array" ref="BI109">IF(ROW(BI109)&lt;COLUMN(BI109),
IF(INDEX($C$3:$GT$202,COLUMN(BI109)-2,ROW(BI109)-2)&gt;=2020,"",_xlfn.IFNA(VLOOKUP(2020-INDEX($C$3:$GT$202,COLUMN(BI109)-2,ROW(BI109)-2),$B$3:$B$202,1,FALSE),"")),
IF(ROW(BI109)=COLUMN(BI109),-1,$B109+BI$2))</f>
        <v>3387</v>
      </c>
      <c r="BJ109" cm="1">
        <f t="array" ref="BJ109">IF(ROW(BJ109)&lt;COLUMN(BJ109),
IF(INDEX($C$3:$GT$202,COLUMN(BJ109)-2,ROW(BJ109)-2)&gt;=2020,"",_xlfn.IFNA(VLOOKUP(2020-INDEX($C$3:$GT$202,COLUMN(BJ109)-2,ROW(BJ109)-2),$B$3:$B$202,1,FALSE),"")),
IF(ROW(BJ109)=COLUMN(BJ109),-1,$B109+BJ$2))</f>
        <v>3383</v>
      </c>
      <c r="BK109" cm="1">
        <f t="array" ref="BK109">IF(ROW(BK109)&lt;COLUMN(BK109),
IF(INDEX($C$3:$GT$202,COLUMN(BK109)-2,ROW(BK109)-2)&gt;=2020,"",_xlfn.IFNA(VLOOKUP(2020-INDEX($C$3:$GT$202,COLUMN(BK109)-2,ROW(BK109)-2),$B$3:$B$202,1,FALSE),"")),
IF(ROW(BK109)=COLUMN(BK109),-1,$B109+BK$2))</f>
        <v>3322</v>
      </c>
      <c r="BL109" cm="1">
        <f t="array" ref="BL109">IF(ROW(BL109)&lt;COLUMN(BL109),
IF(INDEX($C$3:$GT$202,COLUMN(BL109)-2,ROW(BL109)-2)&gt;=2020,"",_xlfn.IFNA(VLOOKUP(2020-INDEX($C$3:$GT$202,COLUMN(BL109)-2,ROW(BL109)-2),$B$3:$B$202,1,FALSE),"")),
IF(ROW(BL109)=COLUMN(BL109),-1,$B109+BL$2))</f>
        <v>3036</v>
      </c>
      <c r="BM109" cm="1">
        <f t="array" ref="BM109">IF(ROW(BM109)&lt;COLUMN(BM109),
IF(INDEX($C$3:$GT$202,COLUMN(BM109)-2,ROW(BM109)-2)&gt;=2020,"",_xlfn.IFNA(VLOOKUP(2020-INDEX($C$3:$GT$202,COLUMN(BM109)-2,ROW(BM109)-2),$B$3:$B$202,1,FALSE),"")),
IF(ROW(BM109)=COLUMN(BM109),-1,$B109+BM$2))</f>
        <v>3058</v>
      </c>
      <c r="BN109" cm="1">
        <f t="array" ref="BN109">IF(ROW(BN109)&lt;COLUMN(BN109),
IF(INDEX($C$3:$GT$202,COLUMN(BN109)-2,ROW(BN109)-2)&gt;=2020,"",_xlfn.IFNA(VLOOKUP(2020-INDEX($C$3:$GT$202,COLUMN(BN109)-2,ROW(BN109)-2),$B$3:$B$202,1,FALSE),"")),
IF(ROW(BN109)=COLUMN(BN109),-1,$B109+BN$2))</f>
        <v>2834</v>
      </c>
      <c r="BO109" cm="1">
        <f t="array" ref="BO109">IF(ROW(BO109)&lt;COLUMN(BO109),
IF(INDEX($C$3:$GT$202,COLUMN(BO109)-2,ROW(BO109)-2)&gt;=2020,"",_xlfn.IFNA(VLOOKUP(2020-INDEX($C$3:$GT$202,COLUMN(BO109)-2,ROW(BO109)-2),$B$3:$B$202,1,FALSE),"")),
IF(ROW(BO109)=COLUMN(BO109),-1,$B109+BO$2))</f>
        <v>3065</v>
      </c>
      <c r="BP109" cm="1">
        <f t="array" ref="BP109">IF(ROW(BP109)&lt;COLUMN(BP109),
IF(INDEX($C$3:$GT$202,COLUMN(BP109)-2,ROW(BP109)-2)&gt;=2020,"",_xlfn.IFNA(VLOOKUP(2020-INDEX($C$3:$GT$202,COLUMN(BP109)-2,ROW(BP109)-2),$B$3:$B$202,1,FALSE),"")),
IF(ROW(BP109)=COLUMN(BP109),-1,$B109+BP$2))</f>
        <v>3222</v>
      </c>
      <c r="BQ109" cm="1">
        <f t="array" ref="BQ109">IF(ROW(BQ109)&lt;COLUMN(BQ109),
IF(INDEX($C$3:$GT$202,COLUMN(BQ109)-2,ROW(BQ109)-2)&gt;=2020,"",_xlfn.IFNA(VLOOKUP(2020-INDEX($C$3:$GT$202,COLUMN(BQ109)-2,ROW(BQ109)-2),$B$3:$B$202,1,FALSE),"")),
IF(ROW(BQ109)=COLUMN(BQ109),-1,$B109+BQ$2))</f>
        <v>3499</v>
      </c>
      <c r="BR109" cm="1">
        <f t="array" ref="BR109">IF(ROW(BR109)&lt;COLUMN(BR109),
IF(INDEX($C$3:$GT$202,COLUMN(BR109)-2,ROW(BR109)-2)&gt;=2020,"",_xlfn.IFNA(VLOOKUP(2020-INDEX($C$3:$GT$202,COLUMN(BR109)-2,ROW(BR109)-2),$B$3:$B$202,1,FALSE),"")),
IF(ROW(BR109)=COLUMN(BR109),-1,$B109+BR$2))</f>
        <v>3370</v>
      </c>
      <c r="BS109" cm="1">
        <f t="array" ref="BS109">IF(ROW(BS109)&lt;COLUMN(BS109),
IF(INDEX($C$3:$GT$202,COLUMN(BS109)-2,ROW(BS109)-2)&gt;=2020,"",_xlfn.IFNA(VLOOKUP(2020-INDEX($C$3:$GT$202,COLUMN(BS109)-2,ROW(BS109)-2),$B$3:$B$202,1,FALSE),"")),
IF(ROW(BS109)=COLUMN(BS109),-1,$B109+BS$2))</f>
        <v>3280</v>
      </c>
      <c r="BT109" cm="1">
        <f t="array" ref="BT109">IF(ROW(BT109)&lt;COLUMN(BT109),
IF(INDEX($C$3:$GT$202,COLUMN(BT109)-2,ROW(BT109)-2)&gt;=2020,"",_xlfn.IFNA(VLOOKUP(2020-INDEX($C$3:$GT$202,COLUMN(BT109)-2,ROW(BT109)-2),$B$3:$B$202,1,FALSE),"")),
IF(ROW(BT109)=COLUMN(BT109),-1,$B109+BT$2))</f>
        <v>3492</v>
      </c>
      <c r="BU109" cm="1">
        <f t="array" ref="BU109">IF(ROW(BU109)&lt;COLUMN(BU109),
IF(INDEX($C$3:$GT$202,COLUMN(BU109)-2,ROW(BU109)-2)&gt;=2020,"",_xlfn.IFNA(VLOOKUP(2020-INDEX($C$3:$GT$202,COLUMN(BU109)-2,ROW(BU109)-2),$B$3:$B$202,1,FALSE),"")),
IF(ROW(BU109)=COLUMN(BU109),-1,$B109+BU$2))</f>
        <v>3235</v>
      </c>
      <c r="BV109" cm="1">
        <f t="array" ref="BV109">IF(ROW(BV109)&lt;COLUMN(BV109),
IF(INDEX($C$3:$GT$202,COLUMN(BV109)-2,ROW(BV109)-2)&gt;=2020,"",_xlfn.IFNA(VLOOKUP(2020-INDEX($C$3:$GT$202,COLUMN(BV109)-2,ROW(BV109)-2),$B$3:$B$202,1,FALSE),"")),
IF(ROW(BV109)=COLUMN(BV109),-1,$B109+BV$2))</f>
        <v>2893</v>
      </c>
      <c r="BW109" cm="1">
        <f t="array" ref="BW109">IF(ROW(BW109)&lt;COLUMN(BW109),
IF(INDEX($C$3:$GT$202,COLUMN(BW109)-2,ROW(BW109)-2)&gt;=2020,"",_xlfn.IFNA(VLOOKUP(2020-INDEX($C$3:$GT$202,COLUMN(BW109)-2,ROW(BW109)-2),$B$3:$B$202,1,FALSE),"")),
IF(ROW(BW109)=COLUMN(BW109),-1,$B109+BW$2))</f>
        <v>3344</v>
      </c>
      <c r="BX109" cm="1">
        <f t="array" ref="BX109">IF(ROW(BX109)&lt;COLUMN(BX109),
IF(INDEX($C$3:$GT$202,COLUMN(BX109)-2,ROW(BX109)-2)&gt;=2020,"",_xlfn.IFNA(VLOOKUP(2020-INDEX($C$3:$GT$202,COLUMN(BX109)-2,ROW(BX109)-2),$B$3:$B$202,1,FALSE),"")),
IF(ROW(BX109)=COLUMN(BX109),-1,$B109+BX$2))</f>
        <v>3307</v>
      </c>
      <c r="BY109" cm="1">
        <f t="array" ref="BY109">IF(ROW(BY109)&lt;COLUMN(BY109),
IF(INDEX($C$3:$GT$202,COLUMN(BY109)-2,ROW(BY109)-2)&gt;=2020,"",_xlfn.IFNA(VLOOKUP(2020-INDEX($C$3:$GT$202,COLUMN(BY109)-2,ROW(BY109)-2),$B$3:$B$202,1,FALSE),"")),
IF(ROW(BY109)=COLUMN(BY109),-1,$B109+BY$2))</f>
        <v>3478</v>
      </c>
      <c r="BZ109" cm="1">
        <f t="array" ref="BZ109">IF(ROW(BZ109)&lt;COLUMN(BZ109),
IF(INDEX($C$3:$GT$202,COLUMN(BZ109)-2,ROW(BZ109)-2)&gt;=2020,"",_xlfn.IFNA(VLOOKUP(2020-INDEX($C$3:$GT$202,COLUMN(BZ109)-2,ROW(BZ109)-2),$B$3:$B$202,1,FALSE),"")),
IF(ROW(BZ109)=COLUMN(BZ109),-1,$B109+BZ$2))</f>
        <v>3427</v>
      </c>
      <c r="CA109" cm="1">
        <f t="array" ref="CA109">IF(ROW(CA109)&lt;COLUMN(CA109),
IF(INDEX($C$3:$GT$202,COLUMN(CA109)-2,ROW(CA109)-2)&gt;=2020,"",_xlfn.IFNA(VLOOKUP(2020-INDEX($C$3:$GT$202,COLUMN(CA109)-2,ROW(CA109)-2),$B$3:$B$202,1,FALSE),"")),
IF(ROW(CA109)=COLUMN(CA109),-1,$B109+CA$2))</f>
        <v>3497</v>
      </c>
      <c r="CB109" cm="1">
        <f t="array" ref="CB109">IF(ROW(CB109)&lt;COLUMN(CB109),
IF(INDEX($C$3:$GT$202,COLUMN(CB109)-2,ROW(CB109)-2)&gt;=2020,"",_xlfn.IFNA(VLOOKUP(2020-INDEX($C$3:$GT$202,COLUMN(CB109)-2,ROW(CB109)-2),$B$3:$B$202,1,FALSE),"")),
IF(ROW(CB109)=COLUMN(CB109),-1,$B109+CB$2))</f>
        <v>3064</v>
      </c>
      <c r="CC109" cm="1">
        <f t="array" ref="CC109">IF(ROW(CC109)&lt;COLUMN(CC109),
IF(INDEX($C$3:$GT$202,COLUMN(CC109)-2,ROW(CC109)-2)&gt;=2020,"",_xlfn.IFNA(VLOOKUP(2020-INDEX($C$3:$GT$202,COLUMN(CC109)-2,ROW(CC109)-2),$B$3:$B$202,1,FALSE),"")),
IF(ROW(CC109)=COLUMN(CC109),-1,$B109+CC$2))</f>
        <v>3486</v>
      </c>
      <c r="CD109" cm="1">
        <f t="array" ref="CD109">IF(ROW(CD109)&lt;COLUMN(CD109),
IF(INDEX($C$3:$GT$202,COLUMN(CD109)-2,ROW(CD109)-2)&gt;=2020,"",_xlfn.IFNA(VLOOKUP(2020-INDEX($C$3:$GT$202,COLUMN(CD109)-2,ROW(CD109)-2),$B$3:$B$202,1,FALSE),"")),
IF(ROW(CD109)=COLUMN(CD109),-1,$B109+CD$2))</f>
        <v>2921</v>
      </c>
      <c r="CE109" cm="1">
        <f t="array" ref="CE109">IF(ROW(CE109)&lt;COLUMN(CE109),
IF(INDEX($C$3:$GT$202,COLUMN(CE109)-2,ROW(CE109)-2)&gt;=2020,"",_xlfn.IFNA(VLOOKUP(2020-INDEX($C$3:$GT$202,COLUMN(CE109)-2,ROW(CE109)-2),$B$3:$B$202,1,FALSE),"")),
IF(ROW(CE109)=COLUMN(CE109),-1,$B109+CE$2))</f>
        <v>3116</v>
      </c>
      <c r="CF109" cm="1">
        <f t="array" ref="CF109">IF(ROW(CF109)&lt;COLUMN(CF109),
IF(INDEX($C$3:$GT$202,COLUMN(CF109)-2,ROW(CF109)-2)&gt;=2020,"",_xlfn.IFNA(VLOOKUP(2020-INDEX($C$3:$GT$202,COLUMN(CF109)-2,ROW(CF109)-2),$B$3:$B$202,1,FALSE),"")),
IF(ROW(CF109)=COLUMN(CF109),-1,$B109+CF$2))</f>
        <v>3246</v>
      </c>
      <c r="CG109" cm="1">
        <f t="array" ref="CG109">IF(ROW(CG109)&lt;COLUMN(CG109),
IF(INDEX($C$3:$GT$202,COLUMN(CG109)-2,ROW(CG109)-2)&gt;=2020,"",_xlfn.IFNA(VLOOKUP(2020-INDEX($C$3:$GT$202,COLUMN(CG109)-2,ROW(CG109)-2),$B$3:$B$202,1,FALSE),"")),
IF(ROW(CG109)=COLUMN(CG109),-1,$B109+CG$2))</f>
        <v>1981</v>
      </c>
      <c r="CH109" cm="1">
        <f t="array" ref="CH109">IF(ROW(CH109)&lt;COLUMN(CH109),
IF(INDEX($C$3:$GT$202,COLUMN(CH109)-2,ROW(CH109)-2)&gt;=2020,"",_xlfn.IFNA(VLOOKUP(2020-INDEX($C$3:$GT$202,COLUMN(CH109)-2,ROW(CH109)-2),$B$3:$B$202,1,FALSE),"")),
IF(ROW(CH109)=COLUMN(CH109),-1,$B109+CH$2))</f>
        <v>3501</v>
      </c>
      <c r="CI109" cm="1">
        <f t="array" ref="CI109">IF(ROW(CI109)&lt;COLUMN(CI109),
IF(INDEX($C$3:$GT$202,COLUMN(CI109)-2,ROW(CI109)-2)&gt;=2020,"",_xlfn.IFNA(VLOOKUP(2020-INDEX($C$3:$GT$202,COLUMN(CI109)-2,ROW(CI109)-2),$B$3:$B$202,1,FALSE),"")),
IF(ROW(CI109)=COLUMN(CI109),-1,$B109+CI$2))</f>
        <v>3500</v>
      </c>
      <c r="CJ109" cm="1">
        <f t="array" ref="CJ109">IF(ROW(CJ109)&lt;COLUMN(CJ109),
IF(INDEX($C$3:$GT$202,COLUMN(CJ109)-2,ROW(CJ109)-2)&gt;=2020,"",_xlfn.IFNA(VLOOKUP(2020-INDEX($C$3:$GT$202,COLUMN(CJ109)-2,ROW(CJ109)-2),$B$3:$B$202,1,FALSE),"")),
IF(ROW(CJ109)=COLUMN(CJ109),-1,$B109+CJ$2))</f>
        <v>3286</v>
      </c>
      <c r="CK109" cm="1">
        <f t="array" ref="CK109">IF(ROW(CK109)&lt;COLUMN(CK109),
IF(INDEX($C$3:$GT$202,COLUMN(CK109)-2,ROW(CK109)-2)&gt;=2020,"",_xlfn.IFNA(VLOOKUP(2020-INDEX($C$3:$GT$202,COLUMN(CK109)-2,ROW(CK109)-2),$B$3:$B$202,1,FALSE),"")),
IF(ROW(CK109)=COLUMN(CK109),-1,$B109+CK$2))</f>
        <v>3255</v>
      </c>
      <c r="CL109" cm="1">
        <f t="array" ref="CL109">IF(ROW(CL109)&lt;COLUMN(CL109),
IF(INDEX($C$3:$GT$202,COLUMN(CL109)-2,ROW(CL109)-2)&gt;=2020,"",_xlfn.IFNA(VLOOKUP(2020-INDEX($C$3:$GT$202,COLUMN(CL109)-2,ROW(CL109)-2),$B$3:$B$202,1,FALSE),"")),
IF(ROW(CL109)=COLUMN(CL109),-1,$B109+CL$2))</f>
        <v>3296</v>
      </c>
      <c r="CM109" cm="1">
        <f t="array" ref="CM109">IF(ROW(CM109)&lt;COLUMN(CM109),
IF(INDEX($C$3:$GT$202,COLUMN(CM109)-2,ROW(CM109)-2)&gt;=2020,"",_xlfn.IFNA(VLOOKUP(2020-INDEX($C$3:$GT$202,COLUMN(CM109)-2,ROW(CM109)-2),$B$3:$B$202,1,FALSE),"")),
IF(ROW(CM109)=COLUMN(CM109),-1,$B109+CM$2))</f>
        <v>3057</v>
      </c>
      <c r="CN109" cm="1">
        <f t="array" ref="CN109">IF(ROW(CN109)&lt;COLUMN(CN109),
IF(INDEX($C$3:$GT$202,COLUMN(CN109)-2,ROW(CN109)-2)&gt;=2020,"",_xlfn.IFNA(VLOOKUP(2020-INDEX($C$3:$GT$202,COLUMN(CN109)-2,ROW(CN109)-2),$B$3:$B$202,1,FALSE),"")),
IF(ROW(CN109)=COLUMN(CN109),-1,$B109+CN$2))</f>
        <v>1510</v>
      </c>
      <c r="CO109" cm="1">
        <f t="array" ref="CO109">IF(ROW(CO109)&lt;COLUMN(CO109),
IF(INDEX($C$3:$GT$202,COLUMN(CO109)-2,ROW(CO109)-2)&gt;=2020,"",_xlfn.IFNA(VLOOKUP(2020-INDEX($C$3:$GT$202,COLUMN(CO109)-2,ROW(CO109)-2),$B$3:$B$202,1,FALSE),"")),
IF(ROW(CO109)=COLUMN(CO109),-1,$B109+CO$2))</f>
        <v>3293</v>
      </c>
      <c r="CP109" cm="1">
        <f t="array" ref="CP109">IF(ROW(CP109)&lt;COLUMN(CP109),
IF(INDEX($C$3:$GT$202,COLUMN(CP109)-2,ROW(CP109)-2)&gt;=2020,"",_xlfn.IFNA(VLOOKUP(2020-INDEX($C$3:$GT$202,COLUMN(CP109)-2,ROW(CP109)-2),$B$3:$B$202,1,FALSE),"")),
IF(ROW(CP109)=COLUMN(CP109),-1,$B109+CP$2))</f>
        <v>2866</v>
      </c>
      <c r="CQ109" cm="1">
        <f t="array" ref="CQ109">IF(ROW(CQ109)&lt;COLUMN(CQ109),
IF(INDEX($C$3:$GT$202,COLUMN(CQ109)-2,ROW(CQ109)-2)&gt;=2020,"",_xlfn.IFNA(VLOOKUP(2020-INDEX($C$3:$GT$202,COLUMN(CQ109)-2,ROW(CQ109)-2),$B$3:$B$202,1,FALSE),"")),
IF(ROW(CQ109)=COLUMN(CQ109),-1,$B109+CQ$2))</f>
        <v>3257</v>
      </c>
      <c r="CR109" cm="1">
        <f t="array" ref="CR109">IF(ROW(CR109)&lt;COLUMN(CR109),
IF(INDEX($C$3:$GT$202,COLUMN(CR109)-2,ROW(CR109)-2)&gt;=2020,"",_xlfn.IFNA(VLOOKUP(2020-INDEX($C$3:$GT$202,COLUMN(CR109)-2,ROW(CR109)-2),$B$3:$B$202,1,FALSE),"")),
IF(ROW(CR109)=COLUMN(CR109),-1,$B109+CR$2))</f>
        <v>3066</v>
      </c>
      <c r="CS109" cm="1">
        <f t="array" ref="CS109">IF(ROW(CS109)&lt;COLUMN(CS109),
IF(INDEX($C$3:$GT$202,COLUMN(CS109)-2,ROW(CS109)-2)&gt;=2020,"",_xlfn.IFNA(VLOOKUP(2020-INDEX($C$3:$GT$202,COLUMN(CS109)-2,ROW(CS109)-2),$B$3:$B$202,1,FALSE),"")),
IF(ROW(CS109)=COLUMN(CS109),-1,$B109+CS$2))</f>
        <v>3136</v>
      </c>
      <c r="CT109" cm="1">
        <f t="array" ref="CT109">IF(ROW(CT109)&lt;COLUMN(CT109),
IF(INDEX($C$3:$GT$202,COLUMN(CT109)-2,ROW(CT109)-2)&gt;=2020,"",_xlfn.IFNA(VLOOKUP(2020-INDEX($C$3:$GT$202,COLUMN(CT109)-2,ROW(CT109)-2),$B$3:$B$202,1,FALSE),"")),
IF(ROW(CT109)=COLUMN(CT109),-1,$B109+CT$2))</f>
        <v>3133</v>
      </c>
      <c r="CU109" cm="1">
        <f t="array" ref="CU109">IF(ROW(CU109)&lt;COLUMN(CU109),
IF(INDEX($C$3:$GT$202,COLUMN(CU109)-2,ROW(CU109)-2)&gt;=2020,"",_xlfn.IFNA(VLOOKUP(2020-INDEX($C$3:$GT$202,COLUMN(CU109)-2,ROW(CU109)-2),$B$3:$B$202,1,FALSE),"")),
IF(ROW(CU109)=COLUMN(CU109),-1,$B109+CU$2))</f>
        <v>3483</v>
      </c>
      <c r="CV109" cm="1">
        <f t="array" ref="CV109">IF(ROW(CV109)&lt;COLUMN(CV109),
IF(INDEX($C$3:$GT$202,COLUMN(CV109)-2,ROW(CV109)-2)&gt;=2020,"",_xlfn.IFNA(VLOOKUP(2020-INDEX($C$3:$GT$202,COLUMN(CV109)-2,ROW(CV109)-2),$B$3:$B$202,1,FALSE),"")),
IF(ROW(CV109)=COLUMN(CV109),-1,$B109+CV$2))</f>
        <v>2591</v>
      </c>
      <c r="CW109" cm="1">
        <f t="array" ref="CW109">IF(ROW(CW109)&lt;COLUMN(CW109),
IF(INDEX($C$3:$GT$202,COLUMN(CW109)-2,ROW(CW109)-2)&gt;=2020,"",_xlfn.IFNA(VLOOKUP(2020-INDEX($C$3:$GT$202,COLUMN(CW109)-2,ROW(CW109)-2),$B$3:$B$202,1,FALSE),"")),
IF(ROW(CW109)=COLUMN(CW109),-1,$B109+CW$2))</f>
        <v>2854</v>
      </c>
      <c r="CX109" cm="1">
        <f t="array" ref="CX109">IF(ROW(CX109)&lt;COLUMN(CX109),
IF(INDEX($C$3:$GT$202,COLUMN(CX109)-2,ROW(CX109)-2)&gt;=2020,"",_xlfn.IFNA(VLOOKUP(2020-INDEX($C$3:$GT$202,COLUMN(CX109)-2,ROW(CX109)-2),$B$3:$B$202,1,FALSE),"")),
IF(ROW(CX109)=COLUMN(CX109),-1,$B109+CX$2))</f>
        <v>3299</v>
      </c>
      <c r="CY109" cm="1">
        <f t="array" ref="CY109">IF(ROW(CY109)&lt;COLUMN(CY109),
IF(INDEX($C$3:$GT$202,COLUMN(CY109)-2,ROW(CY109)-2)&gt;=2020,"",_xlfn.IFNA(VLOOKUP(2020-INDEX($C$3:$GT$202,COLUMN(CY109)-2,ROW(CY109)-2),$B$3:$B$202,1,FALSE),"")),
IF(ROW(CY109)=COLUMN(CY109),-1,$B109+CY$2))</f>
        <v>3247</v>
      </c>
      <c r="CZ109" cm="1">
        <f t="array" ref="CZ109">IF(ROW(CZ109)&lt;COLUMN(CZ109),
IF(INDEX($C$3:$GT$202,COLUMN(CZ109)-2,ROW(CZ109)-2)&gt;=2020,"",_xlfn.IFNA(VLOOKUP(2020-INDEX($C$3:$GT$202,COLUMN(CZ109)-2,ROW(CZ109)-2),$B$3:$B$202,1,FALSE),"")),
IF(ROW(CZ109)=COLUMN(CZ109),-1,$B109+CZ$2))</f>
        <v>3192</v>
      </c>
      <c r="DA109" cm="1">
        <f t="array" ref="DA109">IF(ROW(DA109)&lt;COLUMN(DA109),
IF(INDEX($C$3:$GT$202,COLUMN(DA109)-2,ROW(DA109)-2)&gt;=2020,"",_xlfn.IFNA(VLOOKUP(2020-INDEX($C$3:$GT$202,COLUMN(DA109)-2,ROW(DA109)-2),$B$3:$B$202,1,FALSE),"")),
IF(ROW(DA109)=COLUMN(DA109),-1,$B109+DA$2))</f>
        <v>2937</v>
      </c>
      <c r="DB109" cm="1">
        <f t="array" ref="DB109">IF(ROW(DB109)&lt;COLUMN(DB109),
IF(INDEX($C$3:$GT$202,COLUMN(DB109)-2,ROW(DB109)-2)&gt;=2020,"",_xlfn.IFNA(VLOOKUP(2020-INDEX($C$3:$GT$202,COLUMN(DB109)-2,ROW(DB109)-2),$B$3:$B$202,1,FALSE),"")),
IF(ROW(DB109)=COLUMN(DB109),-1,$B109+DB$2))</f>
        <v>3460</v>
      </c>
      <c r="DC109" cm="1">
        <f t="array" ref="DC109">IF(ROW(DC109)&lt;COLUMN(DC109),
IF(INDEX($C$3:$GT$202,COLUMN(DC109)-2,ROW(DC109)-2)&gt;=2020,"",_xlfn.IFNA(VLOOKUP(2020-INDEX($C$3:$GT$202,COLUMN(DC109)-2,ROW(DC109)-2),$B$3:$B$202,1,FALSE),"")),
IF(ROW(DC109)=COLUMN(DC109),-1,$B109+DC$2))</f>
        <v>2858</v>
      </c>
      <c r="DD109" cm="1">
        <f t="array" ref="DD109">IF(ROW(DD109)&lt;COLUMN(DD109),
IF(INDEX($C$3:$GT$202,COLUMN(DD109)-2,ROW(DD109)-2)&gt;=2020,"",_xlfn.IFNA(VLOOKUP(2020-INDEX($C$3:$GT$202,COLUMN(DD109)-2,ROW(DD109)-2),$B$3:$B$202,1,FALSE),"")),
IF(ROW(DD109)=COLUMN(DD109),-1,$B109+DD$2))</f>
        <v>3254</v>
      </c>
      <c r="DE109" cm="1">
        <f t="array" ref="DE109">IF(ROW(DE109)&lt;COLUMN(DE109),
IF(INDEX($C$3:$GT$202,COLUMN(DE109)-2,ROW(DE109)-2)&gt;=2020,"",_xlfn.IFNA(VLOOKUP(2020-INDEX($C$3:$GT$202,COLUMN(DE109)-2,ROW(DE109)-2),$B$3:$B$202,1,FALSE),"")),
IF(ROW(DE109)=COLUMN(DE109),-1,$B109+DE$2))</f>
        <v>-1</v>
      </c>
      <c r="DF109" t="str" cm="1">
        <f t="array" ref="DF109">IF(ROW(DF109)&lt;COLUMN(DF109),
IF(INDEX($C$3:$GT$202,COLUMN(DF109)-2,ROW(DF109)-2)&gt;=2020,"",_xlfn.IFNA(VLOOKUP(2020-INDEX($C$3:$GT$202,COLUMN(DF109)-2,ROW(DF109)-2),$B$3:$B$202,1,FALSE),"")),
IF(ROW(DF109)=COLUMN(DF109),-1,$B109+DF$2))</f>
        <v/>
      </c>
      <c r="DG109" t="str" cm="1">
        <f t="array" ref="DG109">IF(ROW(DG109)&lt;COLUMN(DG109),
IF(INDEX($C$3:$GT$202,COLUMN(DG109)-2,ROW(DG109)-2)&gt;=2020,"",_xlfn.IFNA(VLOOKUP(2020-INDEX($C$3:$GT$202,COLUMN(DG109)-2,ROW(DG109)-2),$B$3:$B$202,1,FALSE),"")),
IF(ROW(DG109)=COLUMN(DG109),-1,$B109+DG$2))</f>
        <v/>
      </c>
      <c r="DH109" t="str" cm="1">
        <f t="array" ref="DH109">IF(ROW(DH109)&lt;COLUMN(DH109),
IF(INDEX($C$3:$GT$202,COLUMN(DH109)-2,ROW(DH109)-2)&gt;=2020,"",_xlfn.IFNA(VLOOKUP(2020-INDEX($C$3:$GT$202,COLUMN(DH109)-2,ROW(DH109)-2),$B$3:$B$202,1,FALSE),"")),
IF(ROW(DH109)=COLUMN(DH109),-1,$B109+DH$2))</f>
        <v/>
      </c>
      <c r="DI109" t="str" cm="1">
        <f t="array" ref="DI109">IF(ROW(DI109)&lt;COLUMN(DI109),
IF(INDEX($C$3:$GT$202,COLUMN(DI109)-2,ROW(DI109)-2)&gt;=2020,"",_xlfn.IFNA(VLOOKUP(2020-INDEX($C$3:$GT$202,COLUMN(DI109)-2,ROW(DI109)-2),$B$3:$B$202,1,FALSE),"")),
IF(ROW(DI109)=COLUMN(DI109),-1,$B109+DI$2))</f>
        <v/>
      </c>
      <c r="DJ109" t="str" cm="1">
        <f t="array" ref="DJ109">IF(ROW(DJ109)&lt;COLUMN(DJ109),
IF(INDEX($C$3:$GT$202,COLUMN(DJ109)-2,ROW(DJ109)-2)&gt;=2020,"",_xlfn.IFNA(VLOOKUP(2020-INDEX($C$3:$GT$202,COLUMN(DJ109)-2,ROW(DJ109)-2),$B$3:$B$202,1,FALSE),"")),
IF(ROW(DJ109)=COLUMN(DJ109),-1,$B109+DJ$2))</f>
        <v/>
      </c>
      <c r="DK109" t="str" cm="1">
        <f t="array" ref="DK109">IF(ROW(DK109)&lt;COLUMN(DK109),
IF(INDEX($C$3:$GT$202,COLUMN(DK109)-2,ROW(DK109)-2)&gt;=2020,"",_xlfn.IFNA(VLOOKUP(2020-INDEX($C$3:$GT$202,COLUMN(DK109)-2,ROW(DK109)-2),$B$3:$B$202,1,FALSE),"")),
IF(ROW(DK109)=COLUMN(DK109),-1,$B109+DK$2))</f>
        <v/>
      </c>
      <c r="DL109" t="str" cm="1">
        <f t="array" ref="DL109">IF(ROW(DL109)&lt;COLUMN(DL109),
IF(INDEX($C$3:$GT$202,COLUMN(DL109)-2,ROW(DL109)-2)&gt;=2020,"",_xlfn.IFNA(VLOOKUP(2020-INDEX($C$3:$GT$202,COLUMN(DL109)-2,ROW(DL109)-2),$B$3:$B$202,1,FALSE),"")),
IF(ROW(DL109)=COLUMN(DL109),-1,$B109+DL$2))</f>
        <v/>
      </c>
      <c r="DM109" t="str" cm="1">
        <f t="array" ref="DM109">IF(ROW(DM109)&lt;COLUMN(DM109),
IF(INDEX($C$3:$GT$202,COLUMN(DM109)-2,ROW(DM109)-2)&gt;=2020,"",_xlfn.IFNA(VLOOKUP(2020-INDEX($C$3:$GT$202,COLUMN(DM109)-2,ROW(DM109)-2),$B$3:$B$202,1,FALSE),"")),
IF(ROW(DM109)=COLUMN(DM109),-1,$B109+DM$2))</f>
        <v/>
      </c>
      <c r="DN109" t="str" cm="1">
        <f t="array" ref="DN109">IF(ROW(DN109)&lt;COLUMN(DN109),
IF(INDEX($C$3:$GT$202,COLUMN(DN109)-2,ROW(DN109)-2)&gt;=2020,"",_xlfn.IFNA(VLOOKUP(2020-INDEX($C$3:$GT$202,COLUMN(DN109)-2,ROW(DN109)-2),$B$3:$B$202,1,FALSE),"")),
IF(ROW(DN109)=COLUMN(DN109),-1,$B109+DN$2))</f>
        <v/>
      </c>
      <c r="DO109" t="str" cm="1">
        <f t="array" ref="DO109">IF(ROW(DO109)&lt;COLUMN(DO109),
IF(INDEX($C$3:$GT$202,COLUMN(DO109)-2,ROW(DO109)-2)&gt;=2020,"",_xlfn.IFNA(VLOOKUP(2020-INDEX($C$3:$GT$202,COLUMN(DO109)-2,ROW(DO109)-2),$B$3:$B$202,1,FALSE),"")),
IF(ROW(DO109)=COLUMN(DO109),-1,$B109+DO$2))</f>
        <v/>
      </c>
      <c r="DP109" t="str" cm="1">
        <f t="array" ref="DP109">IF(ROW(DP109)&lt;COLUMN(DP109),
IF(INDEX($C$3:$GT$202,COLUMN(DP109)-2,ROW(DP109)-2)&gt;=2020,"",_xlfn.IFNA(VLOOKUP(2020-INDEX($C$3:$GT$202,COLUMN(DP109)-2,ROW(DP109)-2),$B$3:$B$202,1,FALSE),"")),
IF(ROW(DP109)=COLUMN(DP109),-1,$B109+DP$2))</f>
        <v/>
      </c>
      <c r="DQ109" t="str" cm="1">
        <f t="array" ref="DQ109">IF(ROW(DQ109)&lt;COLUMN(DQ109),
IF(INDEX($C$3:$GT$202,COLUMN(DQ109)-2,ROW(DQ109)-2)&gt;=2020,"",_xlfn.IFNA(VLOOKUP(2020-INDEX($C$3:$GT$202,COLUMN(DQ109)-2,ROW(DQ109)-2),$B$3:$B$202,1,FALSE),"")),
IF(ROW(DQ109)=COLUMN(DQ109),-1,$B109+DQ$2))</f>
        <v/>
      </c>
      <c r="DR109" t="str" cm="1">
        <f t="array" ref="DR109">IF(ROW(DR109)&lt;COLUMN(DR109),
IF(INDEX($C$3:$GT$202,COLUMN(DR109)-2,ROW(DR109)-2)&gt;=2020,"",_xlfn.IFNA(VLOOKUP(2020-INDEX($C$3:$GT$202,COLUMN(DR109)-2,ROW(DR109)-2),$B$3:$B$202,1,FALSE),"")),
IF(ROW(DR109)=COLUMN(DR109),-1,$B109+DR$2))</f>
        <v/>
      </c>
      <c r="DS109" t="str" cm="1">
        <f t="array" ref="DS109">IF(ROW(DS109)&lt;COLUMN(DS109),
IF(INDEX($C$3:$GT$202,COLUMN(DS109)-2,ROW(DS109)-2)&gt;=2020,"",_xlfn.IFNA(VLOOKUP(2020-INDEX($C$3:$GT$202,COLUMN(DS109)-2,ROW(DS109)-2),$B$3:$B$202,1,FALSE),"")),
IF(ROW(DS109)=COLUMN(DS109),-1,$B109+DS$2))</f>
        <v/>
      </c>
      <c r="DT109" t="str" cm="1">
        <f t="array" ref="DT109">IF(ROW(DT109)&lt;COLUMN(DT109),
IF(INDEX($C$3:$GT$202,COLUMN(DT109)-2,ROW(DT109)-2)&gt;=2020,"",_xlfn.IFNA(VLOOKUP(2020-INDEX($C$3:$GT$202,COLUMN(DT109)-2,ROW(DT109)-2),$B$3:$B$202,1,FALSE),"")),
IF(ROW(DT109)=COLUMN(DT109),-1,$B109+DT$2))</f>
        <v/>
      </c>
      <c r="DU109" t="str" cm="1">
        <f t="array" ref="DU109">IF(ROW(DU109)&lt;COLUMN(DU109),
IF(INDEX($C$3:$GT$202,COLUMN(DU109)-2,ROW(DU109)-2)&gt;=2020,"",_xlfn.IFNA(VLOOKUP(2020-INDEX($C$3:$GT$202,COLUMN(DU109)-2,ROW(DU109)-2),$B$3:$B$202,1,FALSE),"")),
IF(ROW(DU109)=COLUMN(DU109),-1,$B109+DU$2))</f>
        <v/>
      </c>
      <c r="DV109" t="str" cm="1">
        <f t="array" ref="DV109">IF(ROW(DV109)&lt;COLUMN(DV109),
IF(INDEX($C$3:$GT$202,COLUMN(DV109)-2,ROW(DV109)-2)&gt;=2020,"",_xlfn.IFNA(VLOOKUP(2020-INDEX($C$3:$GT$202,COLUMN(DV109)-2,ROW(DV109)-2),$B$3:$B$202,1,FALSE),"")),
IF(ROW(DV109)=COLUMN(DV109),-1,$B109+DV$2))</f>
        <v/>
      </c>
      <c r="DW109" t="str" cm="1">
        <f t="array" ref="DW109">IF(ROW(DW109)&lt;COLUMN(DW109),
IF(INDEX($C$3:$GT$202,COLUMN(DW109)-2,ROW(DW109)-2)&gt;=2020,"",_xlfn.IFNA(VLOOKUP(2020-INDEX($C$3:$GT$202,COLUMN(DW109)-2,ROW(DW109)-2),$B$3:$B$202,1,FALSE),"")),
IF(ROW(DW109)=COLUMN(DW109),-1,$B109+DW$2))</f>
        <v/>
      </c>
      <c r="DX109" t="str" cm="1">
        <f t="array" ref="DX109">IF(ROW(DX109)&lt;COLUMN(DX109),
IF(INDEX($C$3:$GT$202,COLUMN(DX109)-2,ROW(DX109)-2)&gt;=2020,"",_xlfn.IFNA(VLOOKUP(2020-INDEX($C$3:$GT$202,COLUMN(DX109)-2,ROW(DX109)-2),$B$3:$B$202,1,FALSE),"")),
IF(ROW(DX109)=COLUMN(DX109),-1,$B109+DX$2))</f>
        <v/>
      </c>
      <c r="DY109" t="str" cm="1">
        <f t="array" ref="DY109">IF(ROW(DY109)&lt;COLUMN(DY109),
IF(INDEX($C$3:$GT$202,COLUMN(DY109)-2,ROW(DY109)-2)&gt;=2020,"",_xlfn.IFNA(VLOOKUP(2020-INDEX($C$3:$GT$202,COLUMN(DY109)-2,ROW(DY109)-2),$B$3:$B$202,1,FALSE),"")),
IF(ROW(DY109)=COLUMN(DY109),-1,$B109+DY$2))</f>
        <v/>
      </c>
      <c r="DZ109" t="str" cm="1">
        <f t="array" ref="DZ109">IF(ROW(DZ109)&lt;COLUMN(DZ109),
IF(INDEX($C$3:$GT$202,COLUMN(DZ109)-2,ROW(DZ109)-2)&gt;=2020,"",_xlfn.IFNA(VLOOKUP(2020-INDEX($C$3:$GT$202,COLUMN(DZ109)-2,ROW(DZ109)-2),$B$3:$B$202,1,FALSE),"")),
IF(ROW(DZ109)=COLUMN(DZ109),-1,$B109+DZ$2))</f>
        <v/>
      </c>
      <c r="EA109" t="str" cm="1">
        <f t="array" ref="EA109">IF(ROW(EA109)&lt;COLUMN(EA109),
IF(INDEX($C$3:$GT$202,COLUMN(EA109)-2,ROW(EA109)-2)&gt;=2020,"",_xlfn.IFNA(VLOOKUP(2020-INDEX($C$3:$GT$202,COLUMN(EA109)-2,ROW(EA109)-2),$B$3:$B$202,1,FALSE),"")),
IF(ROW(EA109)=COLUMN(EA109),-1,$B109+EA$2))</f>
        <v/>
      </c>
      <c r="EB109" t="str" cm="1">
        <f t="array" ref="EB109">IF(ROW(EB109)&lt;COLUMN(EB109),
IF(INDEX($C$3:$GT$202,COLUMN(EB109)-2,ROW(EB109)-2)&gt;=2020,"",_xlfn.IFNA(VLOOKUP(2020-INDEX($C$3:$GT$202,COLUMN(EB109)-2,ROW(EB109)-2),$B$3:$B$202,1,FALSE),"")),
IF(ROW(EB109)=COLUMN(EB109),-1,$B109+EB$2))</f>
        <v/>
      </c>
      <c r="EC109" t="str" cm="1">
        <f t="array" ref="EC109">IF(ROW(EC109)&lt;COLUMN(EC109),
IF(INDEX($C$3:$GT$202,COLUMN(EC109)-2,ROW(EC109)-2)&gt;=2020,"",_xlfn.IFNA(VLOOKUP(2020-INDEX($C$3:$GT$202,COLUMN(EC109)-2,ROW(EC109)-2),$B$3:$B$202,1,FALSE),"")),
IF(ROW(EC109)=COLUMN(EC109),-1,$B109+EC$2))</f>
        <v/>
      </c>
      <c r="ED109" t="str" cm="1">
        <f t="array" ref="ED109">IF(ROW(ED109)&lt;COLUMN(ED109),
IF(INDEX($C$3:$GT$202,COLUMN(ED109)-2,ROW(ED109)-2)&gt;=2020,"",_xlfn.IFNA(VLOOKUP(2020-INDEX($C$3:$GT$202,COLUMN(ED109)-2,ROW(ED109)-2),$B$3:$B$202,1,FALSE),"")),
IF(ROW(ED109)=COLUMN(ED109),-1,$B109+ED$2))</f>
        <v/>
      </c>
      <c r="EE109" t="str" cm="1">
        <f t="array" ref="EE109">IF(ROW(EE109)&lt;COLUMN(EE109),
IF(INDEX($C$3:$GT$202,COLUMN(EE109)-2,ROW(EE109)-2)&gt;=2020,"",_xlfn.IFNA(VLOOKUP(2020-INDEX($C$3:$GT$202,COLUMN(EE109)-2,ROW(EE109)-2),$B$3:$B$202,1,FALSE),"")),
IF(ROW(EE109)=COLUMN(EE109),-1,$B109+EE$2))</f>
        <v/>
      </c>
      <c r="EF109" t="str" cm="1">
        <f t="array" ref="EF109">IF(ROW(EF109)&lt;COLUMN(EF109),
IF(INDEX($C$3:$GT$202,COLUMN(EF109)-2,ROW(EF109)-2)&gt;=2020,"",_xlfn.IFNA(VLOOKUP(2020-INDEX($C$3:$GT$202,COLUMN(EF109)-2,ROW(EF109)-2),$B$3:$B$202,1,FALSE),"")),
IF(ROW(EF109)=COLUMN(EF109),-1,$B109+EF$2))</f>
        <v/>
      </c>
      <c r="EG109" t="str" cm="1">
        <f t="array" ref="EG109">IF(ROW(EG109)&lt;COLUMN(EG109),
IF(INDEX($C$3:$GT$202,COLUMN(EG109)-2,ROW(EG109)-2)&gt;=2020,"",_xlfn.IFNA(VLOOKUP(2020-INDEX($C$3:$GT$202,COLUMN(EG109)-2,ROW(EG109)-2),$B$3:$B$202,1,FALSE),"")),
IF(ROW(EG109)=COLUMN(EG109),-1,$B109+EG$2))</f>
        <v/>
      </c>
      <c r="EH109" t="str" cm="1">
        <f t="array" ref="EH109">IF(ROW(EH109)&lt;COLUMN(EH109),
IF(INDEX($C$3:$GT$202,COLUMN(EH109)-2,ROW(EH109)-2)&gt;=2020,"",_xlfn.IFNA(VLOOKUP(2020-INDEX($C$3:$GT$202,COLUMN(EH109)-2,ROW(EH109)-2),$B$3:$B$202,1,FALSE),"")),
IF(ROW(EH109)=COLUMN(EH109),-1,$B109+EH$2))</f>
        <v/>
      </c>
      <c r="EI109" t="str" cm="1">
        <f t="array" ref="EI109">IF(ROW(EI109)&lt;COLUMN(EI109),
IF(INDEX($C$3:$GT$202,COLUMN(EI109)-2,ROW(EI109)-2)&gt;=2020,"",_xlfn.IFNA(VLOOKUP(2020-INDEX($C$3:$GT$202,COLUMN(EI109)-2,ROW(EI109)-2),$B$3:$B$202,1,FALSE),"")),
IF(ROW(EI109)=COLUMN(EI109),-1,$B109+EI$2))</f>
        <v/>
      </c>
      <c r="EJ109" t="str" cm="1">
        <f t="array" ref="EJ109">IF(ROW(EJ109)&lt;COLUMN(EJ109),
IF(INDEX($C$3:$GT$202,COLUMN(EJ109)-2,ROW(EJ109)-2)&gt;=2020,"",_xlfn.IFNA(VLOOKUP(2020-INDEX($C$3:$GT$202,COLUMN(EJ109)-2,ROW(EJ109)-2),$B$3:$B$202,1,FALSE),"")),
IF(ROW(EJ109)=COLUMN(EJ109),-1,$B109+EJ$2))</f>
        <v/>
      </c>
      <c r="EK109" t="str" cm="1">
        <f t="array" ref="EK109">IF(ROW(EK109)&lt;COLUMN(EK109),
IF(INDEX($C$3:$GT$202,COLUMN(EK109)-2,ROW(EK109)-2)&gt;=2020,"",_xlfn.IFNA(VLOOKUP(2020-INDEX($C$3:$GT$202,COLUMN(EK109)-2,ROW(EK109)-2),$B$3:$B$202,1,FALSE),"")),
IF(ROW(EK109)=COLUMN(EK109),-1,$B109+EK$2))</f>
        <v/>
      </c>
      <c r="EL109" t="str" cm="1">
        <f t="array" ref="EL109">IF(ROW(EL109)&lt;COLUMN(EL109),
IF(INDEX($C$3:$GT$202,COLUMN(EL109)-2,ROW(EL109)-2)&gt;=2020,"",_xlfn.IFNA(VLOOKUP(2020-INDEX($C$3:$GT$202,COLUMN(EL109)-2,ROW(EL109)-2),$B$3:$B$202,1,FALSE),"")),
IF(ROW(EL109)=COLUMN(EL109),-1,$B109+EL$2))</f>
        <v/>
      </c>
      <c r="EM109" t="str" cm="1">
        <f t="array" ref="EM109">IF(ROW(EM109)&lt;COLUMN(EM109),
IF(INDEX($C$3:$GT$202,COLUMN(EM109)-2,ROW(EM109)-2)&gt;=2020,"",_xlfn.IFNA(VLOOKUP(2020-INDEX($C$3:$GT$202,COLUMN(EM109)-2,ROW(EM109)-2),$B$3:$B$202,1,FALSE),"")),
IF(ROW(EM109)=COLUMN(EM109),-1,$B109+EM$2))</f>
        <v/>
      </c>
      <c r="EN109" t="str" cm="1">
        <f t="array" ref="EN109">IF(ROW(EN109)&lt;COLUMN(EN109),
IF(INDEX($C$3:$GT$202,COLUMN(EN109)-2,ROW(EN109)-2)&gt;=2020,"",_xlfn.IFNA(VLOOKUP(2020-INDEX($C$3:$GT$202,COLUMN(EN109)-2,ROW(EN109)-2),$B$3:$B$202,1,FALSE),"")),
IF(ROW(EN109)=COLUMN(EN109),-1,$B109+EN$2))</f>
        <v/>
      </c>
      <c r="EO109" t="str" cm="1">
        <f t="array" ref="EO109">IF(ROW(EO109)&lt;COLUMN(EO109),
IF(INDEX($C$3:$GT$202,COLUMN(EO109)-2,ROW(EO109)-2)&gt;=2020,"",_xlfn.IFNA(VLOOKUP(2020-INDEX($C$3:$GT$202,COLUMN(EO109)-2,ROW(EO109)-2),$B$3:$B$202,1,FALSE),"")),
IF(ROW(EO109)=COLUMN(EO109),-1,$B109+EO$2))</f>
        <v/>
      </c>
      <c r="EP109" t="str" cm="1">
        <f t="array" ref="EP109">IF(ROW(EP109)&lt;COLUMN(EP109),
IF(INDEX($C$3:$GT$202,COLUMN(EP109)-2,ROW(EP109)-2)&gt;=2020,"",_xlfn.IFNA(VLOOKUP(2020-INDEX($C$3:$GT$202,COLUMN(EP109)-2,ROW(EP109)-2),$B$3:$B$202,1,FALSE),"")),
IF(ROW(EP109)=COLUMN(EP109),-1,$B109+EP$2))</f>
        <v/>
      </c>
      <c r="EQ109" t="str" cm="1">
        <f t="array" ref="EQ109">IF(ROW(EQ109)&lt;COLUMN(EQ109),
IF(INDEX($C$3:$GT$202,COLUMN(EQ109)-2,ROW(EQ109)-2)&gt;=2020,"",_xlfn.IFNA(VLOOKUP(2020-INDEX($C$3:$GT$202,COLUMN(EQ109)-2,ROW(EQ109)-2),$B$3:$B$202,1,FALSE),"")),
IF(ROW(EQ109)=COLUMN(EQ109),-1,$B109+EQ$2))</f>
        <v/>
      </c>
      <c r="ER109" t="str" cm="1">
        <f t="array" ref="ER109">IF(ROW(ER109)&lt;COLUMN(ER109),
IF(INDEX($C$3:$GT$202,COLUMN(ER109)-2,ROW(ER109)-2)&gt;=2020,"",_xlfn.IFNA(VLOOKUP(2020-INDEX($C$3:$GT$202,COLUMN(ER109)-2,ROW(ER109)-2),$B$3:$B$202,1,FALSE),"")),
IF(ROW(ER109)=COLUMN(ER109),-1,$B109+ER$2))</f>
        <v/>
      </c>
      <c r="ES109" t="str" cm="1">
        <f t="array" ref="ES109">IF(ROW(ES109)&lt;COLUMN(ES109),
IF(INDEX($C$3:$GT$202,COLUMN(ES109)-2,ROW(ES109)-2)&gt;=2020,"",_xlfn.IFNA(VLOOKUP(2020-INDEX($C$3:$GT$202,COLUMN(ES109)-2,ROW(ES109)-2),$B$3:$B$202,1,FALSE),"")),
IF(ROW(ES109)=COLUMN(ES109),-1,$B109+ES$2))</f>
        <v/>
      </c>
      <c r="ET109" t="str" cm="1">
        <f t="array" ref="ET109">IF(ROW(ET109)&lt;COLUMN(ET109),
IF(INDEX($C$3:$GT$202,COLUMN(ET109)-2,ROW(ET109)-2)&gt;=2020,"",_xlfn.IFNA(VLOOKUP(2020-INDEX($C$3:$GT$202,COLUMN(ET109)-2,ROW(ET109)-2),$B$3:$B$202,1,FALSE),"")),
IF(ROW(ET109)=COLUMN(ET109),-1,$B109+ET$2))</f>
        <v/>
      </c>
      <c r="EU109" t="str" cm="1">
        <f t="array" ref="EU109">IF(ROW(EU109)&lt;COLUMN(EU109),
IF(INDEX($C$3:$GT$202,COLUMN(EU109)-2,ROW(EU109)-2)&gt;=2020,"",_xlfn.IFNA(VLOOKUP(2020-INDEX($C$3:$GT$202,COLUMN(EU109)-2,ROW(EU109)-2),$B$3:$B$202,1,FALSE),"")),
IF(ROW(EU109)=COLUMN(EU109),-1,$B109+EU$2))</f>
        <v/>
      </c>
      <c r="EV109" t="str" cm="1">
        <f t="array" ref="EV109">IF(ROW(EV109)&lt;COLUMN(EV109),
IF(INDEX($C$3:$GT$202,COLUMN(EV109)-2,ROW(EV109)-2)&gt;=2020,"",_xlfn.IFNA(VLOOKUP(2020-INDEX($C$3:$GT$202,COLUMN(EV109)-2,ROW(EV109)-2),$B$3:$B$202,1,FALSE),"")),
IF(ROW(EV109)=COLUMN(EV109),-1,$B109+EV$2))</f>
        <v/>
      </c>
      <c r="EW109" t="str" cm="1">
        <f t="array" ref="EW109">IF(ROW(EW109)&lt;COLUMN(EW109),
IF(INDEX($C$3:$GT$202,COLUMN(EW109)-2,ROW(EW109)-2)&gt;=2020,"",_xlfn.IFNA(VLOOKUP(2020-INDEX($C$3:$GT$202,COLUMN(EW109)-2,ROW(EW109)-2),$B$3:$B$202,1,FALSE),"")),
IF(ROW(EW109)=COLUMN(EW109),-1,$B109+EW$2))</f>
        <v/>
      </c>
      <c r="EX109" t="str" cm="1">
        <f t="array" ref="EX109">IF(ROW(EX109)&lt;COLUMN(EX109),
IF(INDEX($C$3:$GT$202,COLUMN(EX109)-2,ROW(EX109)-2)&gt;=2020,"",_xlfn.IFNA(VLOOKUP(2020-INDEX($C$3:$GT$202,COLUMN(EX109)-2,ROW(EX109)-2),$B$3:$B$202,1,FALSE),"")),
IF(ROW(EX109)=COLUMN(EX109),-1,$B109+EX$2))</f>
        <v/>
      </c>
      <c r="EY109" t="str" cm="1">
        <f t="array" ref="EY109">IF(ROW(EY109)&lt;COLUMN(EY109),
IF(INDEX($C$3:$GT$202,COLUMN(EY109)-2,ROW(EY109)-2)&gt;=2020,"",_xlfn.IFNA(VLOOKUP(2020-INDEX($C$3:$GT$202,COLUMN(EY109)-2,ROW(EY109)-2),$B$3:$B$202,1,FALSE),"")),
IF(ROW(EY109)=COLUMN(EY109),-1,$B109+EY$2))</f>
        <v/>
      </c>
      <c r="EZ109" t="str" cm="1">
        <f t="array" ref="EZ109">IF(ROW(EZ109)&lt;COLUMN(EZ109),
IF(INDEX($C$3:$GT$202,COLUMN(EZ109)-2,ROW(EZ109)-2)&gt;=2020,"",_xlfn.IFNA(VLOOKUP(2020-INDEX($C$3:$GT$202,COLUMN(EZ109)-2,ROW(EZ109)-2),$B$3:$B$202,1,FALSE),"")),
IF(ROW(EZ109)=COLUMN(EZ109),-1,$B109+EZ$2))</f>
        <v/>
      </c>
      <c r="FA109" t="str" cm="1">
        <f t="array" ref="FA109">IF(ROW(FA109)&lt;COLUMN(FA109),
IF(INDEX($C$3:$GT$202,COLUMN(FA109)-2,ROW(FA109)-2)&gt;=2020,"",_xlfn.IFNA(VLOOKUP(2020-INDEX($C$3:$GT$202,COLUMN(FA109)-2,ROW(FA109)-2),$B$3:$B$202,1,FALSE),"")),
IF(ROW(FA109)=COLUMN(FA109),-1,$B109+FA$2))</f>
        <v/>
      </c>
      <c r="FB109" t="str" cm="1">
        <f t="array" ref="FB109">IF(ROW(FB109)&lt;COLUMN(FB109),
IF(INDEX($C$3:$GT$202,COLUMN(FB109)-2,ROW(FB109)-2)&gt;=2020,"",_xlfn.IFNA(VLOOKUP(2020-INDEX($C$3:$GT$202,COLUMN(FB109)-2,ROW(FB109)-2),$B$3:$B$202,1,FALSE),"")),
IF(ROW(FB109)=COLUMN(FB109),-1,$B109+FB$2))</f>
        <v/>
      </c>
      <c r="FC109" t="str" cm="1">
        <f t="array" ref="FC109">IF(ROW(FC109)&lt;COLUMN(FC109),
IF(INDEX($C$3:$GT$202,COLUMN(FC109)-2,ROW(FC109)-2)&gt;=2020,"",_xlfn.IFNA(VLOOKUP(2020-INDEX($C$3:$GT$202,COLUMN(FC109)-2,ROW(FC109)-2),$B$3:$B$202,1,FALSE),"")),
IF(ROW(FC109)=COLUMN(FC109),-1,$B109+FC$2))</f>
        <v/>
      </c>
      <c r="FD109" t="str" cm="1">
        <f t="array" ref="FD109">IF(ROW(FD109)&lt;COLUMN(FD109),
IF(INDEX($C$3:$GT$202,COLUMN(FD109)-2,ROW(FD109)-2)&gt;=2020,"",_xlfn.IFNA(VLOOKUP(2020-INDEX($C$3:$GT$202,COLUMN(FD109)-2,ROW(FD109)-2),$B$3:$B$202,1,FALSE),"")),
IF(ROW(FD109)=COLUMN(FD109),-1,$B109+FD$2))</f>
        <v/>
      </c>
      <c r="FE109" t="str" cm="1">
        <f t="array" ref="FE109">IF(ROW(FE109)&lt;COLUMN(FE109),
IF(INDEX($C$3:$GT$202,COLUMN(FE109)-2,ROW(FE109)-2)&gt;=2020,"",_xlfn.IFNA(VLOOKUP(2020-INDEX($C$3:$GT$202,COLUMN(FE109)-2,ROW(FE109)-2),$B$3:$B$202,1,FALSE),"")),
IF(ROW(FE109)=COLUMN(FE109),-1,$B109+FE$2))</f>
        <v/>
      </c>
      <c r="FF109" t="str" cm="1">
        <f t="array" ref="FF109">IF(ROW(FF109)&lt;COLUMN(FF109),
IF(INDEX($C$3:$GT$202,COLUMN(FF109)-2,ROW(FF109)-2)&gt;=2020,"",_xlfn.IFNA(VLOOKUP(2020-INDEX($C$3:$GT$202,COLUMN(FF109)-2,ROW(FF109)-2),$B$3:$B$202,1,FALSE),"")),
IF(ROW(FF109)=COLUMN(FF109),-1,$B109+FF$2))</f>
        <v/>
      </c>
      <c r="FG109" t="str" cm="1">
        <f t="array" ref="FG109">IF(ROW(FG109)&lt;COLUMN(FG109),
IF(INDEX($C$3:$GT$202,COLUMN(FG109)-2,ROW(FG109)-2)&gt;=2020,"",_xlfn.IFNA(VLOOKUP(2020-INDEX($C$3:$GT$202,COLUMN(FG109)-2,ROW(FG109)-2),$B$3:$B$202,1,FALSE),"")),
IF(ROW(FG109)=COLUMN(FG109),-1,$B109+FG$2))</f>
        <v/>
      </c>
      <c r="FH109" t="str" cm="1">
        <f t="array" ref="FH109">IF(ROW(FH109)&lt;COLUMN(FH109),
IF(INDEX($C$3:$GT$202,COLUMN(FH109)-2,ROW(FH109)-2)&gt;=2020,"",_xlfn.IFNA(VLOOKUP(2020-INDEX($C$3:$GT$202,COLUMN(FH109)-2,ROW(FH109)-2),$B$3:$B$202,1,FALSE),"")),
IF(ROW(FH109)=COLUMN(FH109),-1,$B109+FH$2))</f>
        <v/>
      </c>
      <c r="FI109" t="str" cm="1">
        <f t="array" ref="FI109">IF(ROW(FI109)&lt;COLUMN(FI109),
IF(INDEX($C$3:$GT$202,COLUMN(FI109)-2,ROW(FI109)-2)&gt;=2020,"",_xlfn.IFNA(VLOOKUP(2020-INDEX($C$3:$GT$202,COLUMN(FI109)-2,ROW(FI109)-2),$B$3:$B$202,1,FALSE),"")),
IF(ROW(FI109)=COLUMN(FI109),-1,$B109+FI$2))</f>
        <v/>
      </c>
      <c r="FJ109" t="str" cm="1">
        <f t="array" ref="FJ109">IF(ROW(FJ109)&lt;COLUMN(FJ109),
IF(INDEX($C$3:$GT$202,COLUMN(FJ109)-2,ROW(FJ109)-2)&gt;=2020,"",_xlfn.IFNA(VLOOKUP(2020-INDEX($C$3:$GT$202,COLUMN(FJ109)-2,ROW(FJ109)-2),$B$3:$B$202,1,FALSE),"")),
IF(ROW(FJ109)=COLUMN(FJ109),-1,$B109+FJ$2))</f>
        <v/>
      </c>
      <c r="FK109" t="str" cm="1">
        <f t="array" ref="FK109">IF(ROW(FK109)&lt;COLUMN(FK109),
IF(INDEX($C$3:$GT$202,COLUMN(FK109)-2,ROW(FK109)-2)&gt;=2020,"",_xlfn.IFNA(VLOOKUP(2020-INDEX($C$3:$GT$202,COLUMN(FK109)-2,ROW(FK109)-2),$B$3:$B$202,1,FALSE),"")),
IF(ROW(FK109)=COLUMN(FK109),-1,$B109+FK$2))</f>
        <v/>
      </c>
      <c r="FL109" t="str" cm="1">
        <f t="array" ref="FL109">IF(ROW(FL109)&lt;COLUMN(FL109),
IF(INDEX($C$3:$GT$202,COLUMN(FL109)-2,ROW(FL109)-2)&gt;=2020,"",_xlfn.IFNA(VLOOKUP(2020-INDEX($C$3:$GT$202,COLUMN(FL109)-2,ROW(FL109)-2),$B$3:$B$202,1,FALSE),"")),
IF(ROW(FL109)=COLUMN(FL109),-1,$B109+FL$2))</f>
        <v/>
      </c>
      <c r="FM109" t="str" cm="1">
        <f t="array" ref="FM109">IF(ROW(FM109)&lt;COLUMN(FM109),
IF(INDEX($C$3:$GT$202,COLUMN(FM109)-2,ROW(FM109)-2)&gt;=2020,"",_xlfn.IFNA(VLOOKUP(2020-INDEX($C$3:$GT$202,COLUMN(FM109)-2,ROW(FM109)-2),$B$3:$B$202,1,FALSE),"")),
IF(ROW(FM109)=COLUMN(FM109),-1,$B109+FM$2))</f>
        <v/>
      </c>
      <c r="FN109" t="str" cm="1">
        <f t="array" ref="FN109">IF(ROW(FN109)&lt;COLUMN(FN109),
IF(INDEX($C$3:$GT$202,COLUMN(FN109)-2,ROW(FN109)-2)&gt;=2020,"",_xlfn.IFNA(VLOOKUP(2020-INDEX($C$3:$GT$202,COLUMN(FN109)-2,ROW(FN109)-2),$B$3:$B$202,1,FALSE),"")),
IF(ROW(FN109)=COLUMN(FN109),-1,$B109+FN$2))</f>
        <v/>
      </c>
      <c r="FO109" t="str" cm="1">
        <f t="array" ref="FO109">IF(ROW(FO109)&lt;COLUMN(FO109),
IF(INDEX($C$3:$GT$202,COLUMN(FO109)-2,ROW(FO109)-2)&gt;=2020,"",_xlfn.IFNA(VLOOKUP(2020-INDEX($C$3:$GT$202,COLUMN(FO109)-2,ROW(FO109)-2),$B$3:$B$202,1,FALSE),"")),
IF(ROW(FO109)=COLUMN(FO109),-1,$B109+FO$2))</f>
        <v/>
      </c>
      <c r="FP109" t="str" cm="1">
        <f t="array" ref="FP109">IF(ROW(FP109)&lt;COLUMN(FP109),
IF(INDEX($C$3:$GT$202,COLUMN(FP109)-2,ROW(FP109)-2)&gt;=2020,"",_xlfn.IFNA(VLOOKUP(2020-INDEX($C$3:$GT$202,COLUMN(FP109)-2,ROW(FP109)-2),$B$3:$B$202,1,FALSE),"")),
IF(ROW(FP109)=COLUMN(FP109),-1,$B109+FP$2))</f>
        <v/>
      </c>
      <c r="FQ109" t="str" cm="1">
        <f t="array" ref="FQ109">IF(ROW(FQ109)&lt;COLUMN(FQ109),
IF(INDEX($C$3:$GT$202,COLUMN(FQ109)-2,ROW(FQ109)-2)&gt;=2020,"",_xlfn.IFNA(VLOOKUP(2020-INDEX($C$3:$GT$202,COLUMN(FQ109)-2,ROW(FQ109)-2),$B$3:$B$202,1,FALSE),"")),
IF(ROW(FQ109)=COLUMN(FQ109),-1,$B109+FQ$2))</f>
        <v/>
      </c>
      <c r="FR109" t="str" cm="1">
        <f t="array" ref="FR109">IF(ROW(FR109)&lt;COLUMN(FR109),
IF(INDEX($C$3:$GT$202,COLUMN(FR109)-2,ROW(FR109)-2)&gt;=2020,"",_xlfn.IFNA(VLOOKUP(2020-INDEX($C$3:$GT$202,COLUMN(FR109)-2,ROW(FR109)-2),$B$3:$B$202,1,FALSE),"")),
IF(ROW(FR109)=COLUMN(FR109),-1,$B109+FR$2))</f>
        <v/>
      </c>
      <c r="FS109" t="str" cm="1">
        <f t="array" ref="FS109">IF(ROW(FS109)&lt;COLUMN(FS109),
IF(INDEX($C$3:$GT$202,COLUMN(FS109)-2,ROW(FS109)-2)&gt;=2020,"",_xlfn.IFNA(VLOOKUP(2020-INDEX($C$3:$GT$202,COLUMN(FS109)-2,ROW(FS109)-2),$B$3:$B$202,1,FALSE),"")),
IF(ROW(FS109)=COLUMN(FS109),-1,$B109+FS$2))</f>
        <v/>
      </c>
      <c r="FT109" t="str" cm="1">
        <f t="array" ref="FT109">IF(ROW(FT109)&lt;COLUMN(FT109),
IF(INDEX($C$3:$GT$202,COLUMN(FT109)-2,ROW(FT109)-2)&gt;=2020,"",_xlfn.IFNA(VLOOKUP(2020-INDEX($C$3:$GT$202,COLUMN(FT109)-2,ROW(FT109)-2),$B$3:$B$202,1,FALSE),"")),
IF(ROW(FT109)=COLUMN(FT109),-1,$B109+FT$2))</f>
        <v/>
      </c>
      <c r="FU109" t="str" cm="1">
        <f t="array" ref="FU109">IF(ROW(FU109)&lt;COLUMN(FU109),
IF(INDEX($C$3:$GT$202,COLUMN(FU109)-2,ROW(FU109)-2)&gt;=2020,"",_xlfn.IFNA(VLOOKUP(2020-INDEX($C$3:$GT$202,COLUMN(FU109)-2,ROW(FU109)-2),$B$3:$B$202,1,FALSE),"")),
IF(ROW(FU109)=COLUMN(FU109),-1,$B109+FU$2))</f>
        <v/>
      </c>
      <c r="FV109" t="str" cm="1">
        <f t="array" ref="FV109">IF(ROW(FV109)&lt;COLUMN(FV109),
IF(INDEX($C$3:$GT$202,COLUMN(FV109)-2,ROW(FV109)-2)&gt;=2020,"",_xlfn.IFNA(VLOOKUP(2020-INDEX($C$3:$GT$202,COLUMN(FV109)-2,ROW(FV109)-2),$B$3:$B$202,1,FALSE),"")),
IF(ROW(FV109)=COLUMN(FV109),-1,$B109+FV$2))</f>
        <v/>
      </c>
      <c r="FW109" t="str" cm="1">
        <f t="array" ref="FW109">IF(ROW(FW109)&lt;COLUMN(FW109),
IF(INDEX($C$3:$GT$202,COLUMN(FW109)-2,ROW(FW109)-2)&gt;=2020,"",_xlfn.IFNA(VLOOKUP(2020-INDEX($C$3:$GT$202,COLUMN(FW109)-2,ROW(FW109)-2),$B$3:$B$202,1,FALSE),"")),
IF(ROW(FW109)=COLUMN(FW109),-1,$B109+FW$2))</f>
        <v/>
      </c>
      <c r="FX109" t="str" cm="1">
        <f t="array" ref="FX109">IF(ROW(FX109)&lt;COLUMN(FX109),
IF(INDEX($C$3:$GT$202,COLUMN(FX109)-2,ROW(FX109)-2)&gt;=2020,"",_xlfn.IFNA(VLOOKUP(2020-INDEX($C$3:$GT$202,COLUMN(FX109)-2,ROW(FX109)-2),$B$3:$B$202,1,FALSE),"")),
IF(ROW(FX109)=COLUMN(FX109),-1,$B109+FX$2))</f>
        <v/>
      </c>
      <c r="FY109" t="str" cm="1">
        <f t="array" ref="FY109">IF(ROW(FY109)&lt;COLUMN(FY109),
IF(INDEX($C$3:$GT$202,COLUMN(FY109)-2,ROW(FY109)-2)&gt;=2020,"",_xlfn.IFNA(VLOOKUP(2020-INDEX($C$3:$GT$202,COLUMN(FY109)-2,ROW(FY109)-2),$B$3:$B$202,1,FALSE),"")),
IF(ROW(FY109)=COLUMN(FY109),-1,$B109+FY$2))</f>
        <v/>
      </c>
      <c r="FZ109" t="str" cm="1">
        <f t="array" ref="FZ109">IF(ROW(FZ109)&lt;COLUMN(FZ109),
IF(INDEX($C$3:$GT$202,COLUMN(FZ109)-2,ROW(FZ109)-2)&gt;=2020,"",_xlfn.IFNA(VLOOKUP(2020-INDEX($C$3:$GT$202,COLUMN(FZ109)-2,ROW(FZ109)-2),$B$3:$B$202,1,FALSE),"")),
IF(ROW(FZ109)=COLUMN(FZ109),-1,$B109+FZ$2))</f>
        <v/>
      </c>
      <c r="GA109" t="str" cm="1">
        <f t="array" ref="GA109">IF(ROW(GA109)&lt;COLUMN(GA109),
IF(INDEX($C$3:$GT$202,COLUMN(GA109)-2,ROW(GA109)-2)&gt;=2020,"",_xlfn.IFNA(VLOOKUP(2020-INDEX($C$3:$GT$202,COLUMN(GA109)-2,ROW(GA109)-2),$B$3:$B$202,1,FALSE),"")),
IF(ROW(GA109)=COLUMN(GA109),-1,$B109+GA$2))</f>
        <v/>
      </c>
      <c r="GB109" t="str" cm="1">
        <f t="array" ref="GB109">IF(ROW(GB109)&lt;COLUMN(GB109),
IF(INDEX($C$3:$GT$202,COLUMN(GB109)-2,ROW(GB109)-2)&gt;=2020,"",_xlfn.IFNA(VLOOKUP(2020-INDEX($C$3:$GT$202,COLUMN(GB109)-2,ROW(GB109)-2),$B$3:$B$202,1,FALSE),"")),
IF(ROW(GB109)=COLUMN(GB109),-1,$B109+GB$2))</f>
        <v/>
      </c>
      <c r="GC109" t="str" cm="1">
        <f t="array" ref="GC109">IF(ROW(GC109)&lt;COLUMN(GC109),
IF(INDEX($C$3:$GT$202,COLUMN(GC109)-2,ROW(GC109)-2)&gt;=2020,"",_xlfn.IFNA(VLOOKUP(2020-INDEX($C$3:$GT$202,COLUMN(GC109)-2,ROW(GC109)-2),$B$3:$B$202,1,FALSE),"")),
IF(ROW(GC109)=COLUMN(GC109),-1,$B109+GC$2))</f>
        <v/>
      </c>
      <c r="GD109" t="str" cm="1">
        <f t="array" ref="GD109">IF(ROW(GD109)&lt;COLUMN(GD109),
IF(INDEX($C$3:$GT$202,COLUMN(GD109)-2,ROW(GD109)-2)&gt;=2020,"",_xlfn.IFNA(VLOOKUP(2020-INDEX($C$3:$GT$202,COLUMN(GD109)-2,ROW(GD109)-2),$B$3:$B$202,1,FALSE),"")),
IF(ROW(GD109)=COLUMN(GD109),-1,$B109+GD$2))</f>
        <v/>
      </c>
      <c r="GE109" t="str" cm="1">
        <f t="array" ref="GE109">IF(ROW(GE109)&lt;COLUMN(GE109),
IF(INDEX($C$3:$GT$202,COLUMN(GE109)-2,ROW(GE109)-2)&gt;=2020,"",_xlfn.IFNA(VLOOKUP(2020-INDEX($C$3:$GT$202,COLUMN(GE109)-2,ROW(GE109)-2),$B$3:$B$202,1,FALSE),"")),
IF(ROW(GE109)=COLUMN(GE109),-1,$B109+GE$2))</f>
        <v/>
      </c>
      <c r="GF109" t="str" cm="1">
        <f t="array" ref="GF109">IF(ROW(GF109)&lt;COLUMN(GF109),
IF(INDEX($C$3:$GT$202,COLUMN(GF109)-2,ROW(GF109)-2)&gt;=2020,"",_xlfn.IFNA(VLOOKUP(2020-INDEX($C$3:$GT$202,COLUMN(GF109)-2,ROW(GF109)-2),$B$3:$B$202,1,FALSE),"")),
IF(ROW(GF109)=COLUMN(GF109),-1,$B109+GF$2))</f>
        <v/>
      </c>
      <c r="GG109" t="str" cm="1">
        <f t="array" ref="GG109">IF(ROW(GG109)&lt;COLUMN(GG109),
IF(INDEX($C$3:$GT$202,COLUMN(GG109)-2,ROW(GG109)-2)&gt;=2020,"",_xlfn.IFNA(VLOOKUP(2020-INDEX($C$3:$GT$202,COLUMN(GG109)-2,ROW(GG109)-2),$B$3:$B$202,1,FALSE),"")),
IF(ROW(GG109)=COLUMN(GG109),-1,$B109+GG$2))</f>
        <v/>
      </c>
      <c r="GH109" t="str" cm="1">
        <f t="array" ref="GH109">IF(ROW(GH109)&lt;COLUMN(GH109),
IF(INDEX($C$3:$GT$202,COLUMN(GH109)-2,ROW(GH109)-2)&gt;=2020,"",_xlfn.IFNA(VLOOKUP(2020-INDEX($C$3:$GT$202,COLUMN(GH109)-2,ROW(GH109)-2),$B$3:$B$202,1,FALSE),"")),
IF(ROW(GH109)=COLUMN(GH109),-1,$B109+GH$2))</f>
        <v/>
      </c>
      <c r="GI109" t="str" cm="1">
        <f t="array" ref="GI109">IF(ROW(GI109)&lt;COLUMN(GI109),
IF(INDEX($C$3:$GT$202,COLUMN(GI109)-2,ROW(GI109)-2)&gt;=2020,"",_xlfn.IFNA(VLOOKUP(2020-INDEX($C$3:$GT$202,COLUMN(GI109)-2,ROW(GI109)-2),$B$3:$B$202,1,FALSE),"")),
IF(ROW(GI109)=COLUMN(GI109),-1,$B109+GI$2))</f>
        <v/>
      </c>
      <c r="GJ109" t="str" cm="1">
        <f t="array" ref="GJ109">IF(ROW(GJ109)&lt;COLUMN(GJ109),
IF(INDEX($C$3:$GT$202,COLUMN(GJ109)-2,ROW(GJ109)-2)&gt;=2020,"",_xlfn.IFNA(VLOOKUP(2020-INDEX($C$3:$GT$202,COLUMN(GJ109)-2,ROW(GJ109)-2),$B$3:$B$202,1,FALSE),"")),
IF(ROW(GJ109)=COLUMN(GJ109),-1,$B109+GJ$2))</f>
        <v/>
      </c>
      <c r="GK109" t="str" cm="1">
        <f t="array" ref="GK109">IF(ROW(GK109)&lt;COLUMN(GK109),
IF(INDEX($C$3:$GT$202,COLUMN(GK109)-2,ROW(GK109)-2)&gt;=2020,"",_xlfn.IFNA(VLOOKUP(2020-INDEX($C$3:$GT$202,COLUMN(GK109)-2,ROW(GK109)-2),$B$3:$B$202,1,FALSE),"")),
IF(ROW(GK109)=COLUMN(GK109),-1,$B109+GK$2))</f>
        <v/>
      </c>
      <c r="GL109" t="str" cm="1">
        <f t="array" ref="GL109">IF(ROW(GL109)&lt;COLUMN(GL109),
IF(INDEX($C$3:$GT$202,COLUMN(GL109)-2,ROW(GL109)-2)&gt;=2020,"",_xlfn.IFNA(VLOOKUP(2020-INDEX($C$3:$GT$202,COLUMN(GL109)-2,ROW(GL109)-2),$B$3:$B$202,1,FALSE),"")),
IF(ROW(GL109)=COLUMN(GL109),-1,$B109+GL$2))</f>
        <v/>
      </c>
      <c r="GM109" t="str" cm="1">
        <f t="array" ref="GM109">IF(ROW(GM109)&lt;COLUMN(GM109),
IF(INDEX($C$3:$GT$202,COLUMN(GM109)-2,ROW(GM109)-2)&gt;=2020,"",_xlfn.IFNA(VLOOKUP(2020-INDEX($C$3:$GT$202,COLUMN(GM109)-2,ROW(GM109)-2),$B$3:$B$202,1,FALSE),"")),
IF(ROW(GM109)=COLUMN(GM109),-1,$B109+GM$2))</f>
        <v/>
      </c>
      <c r="GN109" t="str" cm="1">
        <f t="array" ref="GN109">IF(ROW(GN109)&lt;COLUMN(GN109),
IF(INDEX($C$3:$GT$202,COLUMN(GN109)-2,ROW(GN109)-2)&gt;=2020,"",_xlfn.IFNA(VLOOKUP(2020-INDEX($C$3:$GT$202,COLUMN(GN109)-2,ROW(GN109)-2),$B$3:$B$202,1,FALSE),"")),
IF(ROW(GN109)=COLUMN(GN109),-1,$B109+GN$2))</f>
        <v/>
      </c>
      <c r="GO109" t="str" cm="1">
        <f t="array" ref="GO109">IF(ROW(GO109)&lt;COLUMN(GO109),
IF(INDEX($C$3:$GT$202,COLUMN(GO109)-2,ROW(GO109)-2)&gt;=2020,"",_xlfn.IFNA(VLOOKUP(2020-INDEX($C$3:$GT$202,COLUMN(GO109)-2,ROW(GO109)-2),$B$3:$B$202,1,FALSE),"")),
IF(ROW(GO109)=COLUMN(GO109),-1,$B109+GO$2))</f>
        <v/>
      </c>
      <c r="GP109" t="str" cm="1">
        <f t="array" ref="GP109">IF(ROW(GP109)&lt;COLUMN(GP109),
IF(INDEX($C$3:$GT$202,COLUMN(GP109)-2,ROW(GP109)-2)&gt;=2020,"",_xlfn.IFNA(VLOOKUP(2020-INDEX($C$3:$GT$202,COLUMN(GP109)-2,ROW(GP109)-2),$B$3:$B$202,1,FALSE),"")),
IF(ROW(GP109)=COLUMN(GP109),-1,$B109+GP$2))</f>
        <v/>
      </c>
      <c r="GQ109" t="str" cm="1">
        <f t="array" ref="GQ109">IF(ROW(GQ109)&lt;COLUMN(GQ109),
IF(INDEX($C$3:$GT$202,COLUMN(GQ109)-2,ROW(GQ109)-2)&gt;=2020,"",_xlfn.IFNA(VLOOKUP(2020-INDEX($C$3:$GT$202,COLUMN(GQ109)-2,ROW(GQ109)-2),$B$3:$B$202,1,FALSE),"")),
IF(ROW(GQ109)=COLUMN(GQ109),-1,$B109+GQ$2))</f>
        <v/>
      </c>
      <c r="GR109" t="str" cm="1">
        <f t="array" ref="GR109">IF(ROW(GR109)&lt;COLUMN(GR109),
IF(INDEX($C$3:$GT$202,COLUMN(GR109)-2,ROW(GR109)-2)&gt;=2020,"",_xlfn.IFNA(VLOOKUP(2020-INDEX($C$3:$GT$202,COLUMN(GR109)-2,ROW(GR109)-2),$B$3:$B$202,1,FALSE),"")),
IF(ROW(GR109)=COLUMN(GR109),-1,$B109+GR$2))</f>
        <v/>
      </c>
      <c r="GS109" t="str" cm="1">
        <f t="array" ref="GS109">IF(ROW(GS109)&lt;COLUMN(GS109),
IF(INDEX($C$3:$GT$202,COLUMN(GS109)-2,ROW(GS109)-2)&gt;=2020,"",_xlfn.IFNA(VLOOKUP(2020-INDEX($C$3:$GT$202,COLUMN(GS109)-2,ROW(GS109)-2),$B$3:$B$202,1,FALSE),"")),
IF(ROW(GS109)=COLUMN(GS109),-1,$B109+GS$2))</f>
        <v/>
      </c>
      <c r="GT109" t="str" cm="1">
        <f t="array" ref="GT109">IF(ROW(GT109)&lt;COLUMN(GT109),
IF(INDEX($C$3:$GT$202,COLUMN(GT109)-2,ROW(GT109)-2)&gt;=2020,"",_xlfn.IFNA(VLOOKUP(2020-INDEX($C$3:$GT$202,COLUMN(GT109)-2,ROW(GT109)-2),$B$3:$B$202,1,FALSE),"")),
IF(ROW(GT109)=COLUMN(GT109),-1,$B109+GT$2))</f>
        <v/>
      </c>
    </row>
    <row r="110" spans="1:202" x14ac:dyDescent="0.25">
      <c r="A110" t="str" cm="1">
        <f t="array" ref="A110">IF(ROW(A110)-2-MATCH(LOOKUP(2,1/($C110:$GT110&lt;&gt;""),$C110:$GT110),$C110:$GT110,0)=0,"",INDEX($C110:$GT110,1,$B$1))</f>
        <v/>
      </c>
      <c r="B110" s="1">
        <v>1678</v>
      </c>
      <c r="C110" cm="1">
        <f t="array" ref="C110">IF(ROW(C110)&lt;COLUMN(C110),
IF(INDEX($C$3:$GT$202,COLUMN(C110)-2,ROW(C110)-2)&gt;=2020,"",_xlfn.IFNA(VLOOKUP(2020-INDEX($C$3:$GT$202,COLUMN(C110)-2,ROW(C110)-2),$B$3:$B$202,1,FALSE),"")),
IF(ROW(C110)=COLUMN(C110),-1,$B110+C$2))</f>
        <v>3342</v>
      </c>
      <c r="D110" cm="1">
        <f t="array" ref="D110">IF(ROW(D110)&lt;COLUMN(D110),
IF(INDEX($C$3:$GT$202,COLUMN(D110)-2,ROW(D110)-2)&gt;=2020,"",_xlfn.IFNA(VLOOKUP(2020-INDEX($C$3:$GT$202,COLUMN(D110)-2,ROW(D110)-2),$B$3:$B$202,1,FALSE),"")),
IF(ROW(D110)=COLUMN(D110),-1,$B110+D$2))</f>
        <v>3587</v>
      </c>
      <c r="E110" cm="1">
        <f t="array" ref="E110">IF(ROW(E110)&lt;COLUMN(E110),
IF(INDEX($C$3:$GT$202,COLUMN(E110)-2,ROW(E110)-2)&gt;=2020,"",_xlfn.IFNA(VLOOKUP(2020-INDEX($C$3:$GT$202,COLUMN(E110)-2,ROW(E110)-2),$B$3:$B$202,1,FALSE),"")),
IF(ROW(E110)=COLUMN(E110),-1,$B110+E$2))</f>
        <v>3582</v>
      </c>
      <c r="F110" cm="1">
        <f t="array" ref="F110">IF(ROW(F110)&lt;COLUMN(F110),
IF(INDEX($C$3:$GT$202,COLUMN(F110)-2,ROW(F110)-2)&gt;=2020,"",_xlfn.IFNA(VLOOKUP(2020-INDEX($C$3:$GT$202,COLUMN(F110)-2,ROW(F110)-2),$B$3:$B$202,1,FALSE),"")),
IF(ROW(F110)=COLUMN(F110),-1,$B110+F$2))</f>
        <v>3316</v>
      </c>
      <c r="G110" cm="1">
        <f t="array" ref="G110">IF(ROW(G110)&lt;COLUMN(G110),
IF(INDEX($C$3:$GT$202,COLUMN(G110)-2,ROW(G110)-2)&gt;=2020,"",_xlfn.IFNA(VLOOKUP(2020-INDEX($C$3:$GT$202,COLUMN(G110)-2,ROW(G110)-2),$B$3:$B$202,1,FALSE),"")),
IF(ROW(G110)=COLUMN(G110),-1,$B110+G$2))</f>
        <v>3522</v>
      </c>
      <c r="H110" cm="1">
        <f t="array" ref="H110">IF(ROW(H110)&lt;COLUMN(H110),
IF(INDEX($C$3:$GT$202,COLUMN(H110)-2,ROW(H110)-2)&gt;=2020,"",_xlfn.IFNA(VLOOKUP(2020-INDEX($C$3:$GT$202,COLUMN(H110)-2,ROW(H110)-2),$B$3:$B$202,1,FALSE),"")),
IF(ROW(H110)=COLUMN(H110),-1,$B110+H$2))</f>
        <v>3514</v>
      </c>
      <c r="I110" cm="1">
        <f t="array" ref="I110">IF(ROW(I110)&lt;COLUMN(I110),
IF(INDEX($C$3:$GT$202,COLUMN(I110)-2,ROW(I110)-2)&gt;=2020,"",_xlfn.IFNA(VLOOKUP(2020-INDEX($C$3:$GT$202,COLUMN(I110)-2,ROW(I110)-2),$B$3:$B$202,1,FALSE),"")),
IF(ROW(I110)=COLUMN(I110),-1,$B110+I$2))</f>
        <v>3326</v>
      </c>
      <c r="J110" cm="1">
        <f t="array" ref="J110">IF(ROW(J110)&lt;COLUMN(J110),
IF(INDEX($C$3:$GT$202,COLUMN(J110)-2,ROW(J110)-2)&gt;=2020,"",_xlfn.IFNA(VLOOKUP(2020-INDEX($C$3:$GT$202,COLUMN(J110)-2,ROW(J110)-2),$B$3:$B$202,1,FALSE),"")),
IF(ROW(J110)=COLUMN(J110),-1,$B110+J$2))</f>
        <v>3388</v>
      </c>
      <c r="K110" cm="1">
        <f t="array" ref="K110">IF(ROW(K110)&lt;COLUMN(K110),
IF(INDEX($C$3:$GT$202,COLUMN(K110)-2,ROW(K110)-2)&gt;=2020,"",_xlfn.IFNA(VLOOKUP(2020-INDEX($C$3:$GT$202,COLUMN(K110)-2,ROW(K110)-2),$B$3:$B$202,1,FALSE),"")),
IF(ROW(K110)=COLUMN(K110),-1,$B110+K$2))</f>
        <v>2841</v>
      </c>
      <c r="L110" cm="1">
        <f t="array" ref="L110">IF(ROW(L110)&lt;COLUMN(L110),
IF(INDEX($C$3:$GT$202,COLUMN(L110)-2,ROW(L110)-2)&gt;=2020,"",_xlfn.IFNA(VLOOKUP(2020-INDEX($C$3:$GT$202,COLUMN(L110)-2,ROW(L110)-2),$B$3:$B$202,1,FALSE),"")),
IF(ROW(L110)=COLUMN(L110),-1,$B110+L$2))</f>
        <v>3362</v>
      </c>
      <c r="M110" cm="1">
        <f t="array" ref="M110">IF(ROW(M110)&lt;COLUMN(M110),
IF(INDEX($C$3:$GT$202,COLUMN(M110)-2,ROW(M110)-2)&gt;=2020,"",_xlfn.IFNA(VLOOKUP(2020-INDEX($C$3:$GT$202,COLUMN(M110)-2,ROW(M110)-2),$B$3:$B$202,1,FALSE),"")),
IF(ROW(M110)=COLUMN(M110),-1,$B110+M$2))</f>
        <v>3535</v>
      </c>
      <c r="N110" cm="1">
        <f t="array" ref="N110">IF(ROW(N110)&lt;COLUMN(N110),
IF(INDEX($C$3:$GT$202,COLUMN(N110)-2,ROW(N110)-2)&gt;=2020,"",_xlfn.IFNA(VLOOKUP(2020-INDEX($C$3:$GT$202,COLUMN(N110)-2,ROW(N110)-2),$B$3:$B$202,1,FALSE),"")),
IF(ROW(N110)=COLUMN(N110),-1,$B110+N$2))</f>
        <v>2935</v>
      </c>
      <c r="O110" cm="1">
        <f t="array" ref="O110">IF(ROW(O110)&lt;COLUMN(O110),
IF(INDEX($C$3:$GT$202,COLUMN(O110)-2,ROW(O110)-2)&gt;=2020,"",_xlfn.IFNA(VLOOKUP(2020-INDEX($C$3:$GT$202,COLUMN(O110)-2,ROW(O110)-2),$B$3:$B$202,1,FALSE),"")),
IF(ROW(O110)=COLUMN(O110),-1,$B110+O$2))</f>
        <v>3396</v>
      </c>
      <c r="P110" cm="1">
        <f t="array" ref="P110">IF(ROW(P110)&lt;COLUMN(P110),
IF(INDEX($C$3:$GT$202,COLUMN(P110)-2,ROW(P110)-2)&gt;=2020,"",_xlfn.IFNA(VLOOKUP(2020-INDEX($C$3:$GT$202,COLUMN(P110)-2,ROW(P110)-2),$B$3:$B$202,1,FALSE),"")),
IF(ROW(P110)=COLUMN(P110),-1,$B110+P$2))</f>
        <v>3647</v>
      </c>
      <c r="Q110" cm="1">
        <f t="array" ref="Q110">IF(ROW(Q110)&lt;COLUMN(Q110),
IF(INDEX($C$3:$GT$202,COLUMN(Q110)-2,ROW(Q110)-2)&gt;=2020,"",_xlfn.IFNA(VLOOKUP(2020-INDEX($C$3:$GT$202,COLUMN(Q110)-2,ROW(Q110)-2),$B$3:$B$202,1,FALSE),"")),
IF(ROW(Q110)=COLUMN(Q110),-1,$B110+Q$2))</f>
        <v>3646</v>
      </c>
      <c r="R110" cm="1">
        <f t="array" ref="R110">IF(ROW(R110)&lt;COLUMN(R110),
IF(INDEX($C$3:$GT$202,COLUMN(R110)-2,ROW(R110)-2)&gt;=2020,"",_xlfn.IFNA(VLOOKUP(2020-INDEX($C$3:$GT$202,COLUMN(R110)-2,ROW(R110)-2),$B$3:$B$202,1,FALSE),"")),
IF(ROW(R110)=COLUMN(R110),-1,$B110+R$2))</f>
        <v>3256</v>
      </c>
      <c r="S110" cm="1">
        <f t="array" ref="S110">IF(ROW(S110)&lt;COLUMN(S110),
IF(INDEX($C$3:$GT$202,COLUMN(S110)-2,ROW(S110)-2)&gt;=2020,"",_xlfn.IFNA(VLOOKUP(2020-INDEX($C$3:$GT$202,COLUMN(S110)-2,ROW(S110)-2),$B$3:$B$202,1,FALSE),"")),
IF(ROW(S110)=COLUMN(S110),-1,$B110+S$2))</f>
        <v>3548</v>
      </c>
      <c r="T110" cm="1">
        <f t="array" ref="T110">IF(ROW(T110)&lt;COLUMN(T110),
IF(INDEX($C$3:$GT$202,COLUMN(T110)-2,ROW(T110)-2)&gt;=2020,"",_xlfn.IFNA(VLOOKUP(2020-INDEX($C$3:$GT$202,COLUMN(T110)-2,ROW(T110)-2),$B$3:$B$202,1,FALSE),"")),
IF(ROW(T110)=COLUMN(T110),-1,$B110+T$2))</f>
        <v>3443</v>
      </c>
      <c r="U110" cm="1">
        <f t="array" ref="U110">IF(ROW(U110)&lt;COLUMN(U110),
IF(INDEX($C$3:$GT$202,COLUMN(U110)-2,ROW(U110)-2)&gt;=2020,"",_xlfn.IFNA(VLOOKUP(2020-INDEX($C$3:$GT$202,COLUMN(U110)-2,ROW(U110)-2),$B$3:$B$202,1,FALSE),"")),
IF(ROW(U110)=COLUMN(U110),-1,$B110+U$2))</f>
        <v>3524</v>
      </c>
      <c r="V110" cm="1">
        <f t="array" ref="V110">IF(ROW(V110)&lt;COLUMN(V110),
IF(INDEX($C$3:$GT$202,COLUMN(V110)-2,ROW(V110)-2)&gt;=2020,"",_xlfn.IFNA(VLOOKUP(2020-INDEX($C$3:$GT$202,COLUMN(V110)-2,ROW(V110)-2),$B$3:$B$202,1,FALSE),"")),
IF(ROW(V110)=COLUMN(V110),-1,$B110+V$2))</f>
        <v>3617</v>
      </c>
      <c r="W110" cm="1">
        <f t="array" ref="W110">IF(ROW(W110)&lt;COLUMN(W110),
IF(INDEX($C$3:$GT$202,COLUMN(W110)-2,ROW(W110)-2)&gt;=2020,"",_xlfn.IFNA(VLOOKUP(2020-INDEX($C$3:$GT$202,COLUMN(W110)-2,ROW(W110)-2),$B$3:$B$202,1,FALSE),"")),
IF(ROW(W110)=COLUMN(W110),-1,$B110+W$2))</f>
        <v>3536</v>
      </c>
      <c r="X110" cm="1">
        <f t="array" ref="X110">IF(ROW(X110)&lt;COLUMN(X110),
IF(INDEX($C$3:$GT$202,COLUMN(X110)-2,ROW(X110)-2)&gt;=2020,"",_xlfn.IFNA(VLOOKUP(2020-INDEX($C$3:$GT$202,COLUMN(X110)-2,ROW(X110)-2),$B$3:$B$202,1,FALSE),"")),
IF(ROW(X110)=COLUMN(X110),-1,$B110+X$2))</f>
        <v>3267</v>
      </c>
      <c r="Y110" cm="1">
        <f t="array" ref="Y110">IF(ROW(Y110)&lt;COLUMN(Y110),
IF(INDEX($C$3:$GT$202,COLUMN(Y110)-2,ROW(Y110)-2)&gt;=2020,"",_xlfn.IFNA(VLOOKUP(2020-INDEX($C$3:$GT$202,COLUMN(Y110)-2,ROW(Y110)-2),$B$3:$B$202,1,FALSE),"")),
IF(ROW(Y110)=COLUMN(Y110),-1,$B110+Y$2))</f>
        <v>3264</v>
      </c>
      <c r="Z110" cm="1">
        <f t="array" ref="Z110">IF(ROW(Z110)&lt;COLUMN(Z110),
IF(INDEX($C$3:$GT$202,COLUMN(Z110)-2,ROW(Z110)-2)&gt;=2020,"",_xlfn.IFNA(VLOOKUP(2020-INDEX($C$3:$GT$202,COLUMN(Z110)-2,ROW(Z110)-2),$B$3:$B$202,1,FALSE),"")),
IF(ROW(Z110)=COLUMN(Z110),-1,$B110+Z$2))</f>
        <v>3445</v>
      </c>
      <c r="AA110" cm="1">
        <f t="array" ref="AA110">IF(ROW(AA110)&lt;COLUMN(AA110),
IF(INDEX($C$3:$GT$202,COLUMN(AA110)-2,ROW(AA110)-2)&gt;=2020,"",_xlfn.IFNA(VLOOKUP(2020-INDEX($C$3:$GT$202,COLUMN(AA110)-2,ROW(AA110)-2),$B$3:$B$202,1,FALSE),"")),
IF(ROW(AA110)=COLUMN(AA110),-1,$B110+AA$2))</f>
        <v>3306</v>
      </c>
      <c r="AB110" cm="1">
        <f t="array" ref="AB110">IF(ROW(AB110)&lt;COLUMN(AB110),
IF(INDEX($C$3:$GT$202,COLUMN(AB110)-2,ROW(AB110)-2)&gt;=2020,"",_xlfn.IFNA(VLOOKUP(2020-INDEX($C$3:$GT$202,COLUMN(AB110)-2,ROW(AB110)-2),$B$3:$B$202,1,FALSE),"")),
IF(ROW(AB110)=COLUMN(AB110),-1,$B110+AB$2))</f>
        <v>3273</v>
      </c>
      <c r="AC110" cm="1">
        <f t="array" ref="AC110">IF(ROW(AC110)&lt;COLUMN(AC110),
IF(INDEX($C$3:$GT$202,COLUMN(AC110)-2,ROW(AC110)-2)&gt;=2020,"",_xlfn.IFNA(VLOOKUP(2020-INDEX($C$3:$GT$202,COLUMN(AC110)-2,ROW(AC110)-2),$B$3:$B$202,1,FALSE),"")),
IF(ROW(AC110)=COLUMN(AC110),-1,$B110+AC$2))</f>
        <v>3279</v>
      </c>
      <c r="AD110" cm="1">
        <f t="array" ref="AD110">IF(ROW(AD110)&lt;COLUMN(AD110),
IF(INDEX($C$3:$GT$202,COLUMN(AD110)-2,ROW(AD110)-2)&gt;=2020,"",_xlfn.IFNA(VLOOKUP(2020-INDEX($C$3:$GT$202,COLUMN(AD110)-2,ROW(AD110)-2),$B$3:$B$202,1,FALSE),"")),
IF(ROW(AD110)=COLUMN(AD110),-1,$B110+AD$2))</f>
        <v>3206</v>
      </c>
      <c r="AE110" cm="1">
        <f t="array" ref="AE110">IF(ROW(AE110)&lt;COLUMN(AE110),
IF(INDEX($C$3:$GT$202,COLUMN(AE110)-2,ROW(AE110)-2)&gt;=2020,"",_xlfn.IFNA(VLOOKUP(2020-INDEX($C$3:$GT$202,COLUMN(AE110)-2,ROW(AE110)-2),$B$3:$B$202,1,FALSE),"")),
IF(ROW(AE110)=COLUMN(AE110),-1,$B110+AE$2))</f>
        <v>3402</v>
      </c>
      <c r="AF110" cm="1">
        <f t="array" ref="AF110">IF(ROW(AF110)&lt;COLUMN(AF110),
IF(INDEX($C$3:$GT$202,COLUMN(AF110)-2,ROW(AF110)-2)&gt;=2020,"",_xlfn.IFNA(VLOOKUP(2020-INDEX($C$3:$GT$202,COLUMN(AF110)-2,ROW(AF110)-2),$B$3:$B$202,1,FALSE),"")),
IF(ROW(AF110)=COLUMN(AF110),-1,$B110+AF$2))</f>
        <v>3334</v>
      </c>
      <c r="AG110" cm="1">
        <f t="array" ref="AG110">IF(ROW(AG110)&lt;COLUMN(AG110),
IF(INDEX($C$3:$GT$202,COLUMN(AG110)-2,ROW(AG110)-2)&gt;=2020,"",_xlfn.IFNA(VLOOKUP(2020-INDEX($C$3:$GT$202,COLUMN(AG110)-2,ROW(AG110)-2),$B$3:$B$202,1,FALSE),"")),
IF(ROW(AG110)=COLUMN(AG110),-1,$B110+AG$2))</f>
        <v>3233</v>
      </c>
      <c r="AH110" cm="1">
        <f t="array" ref="AH110">IF(ROW(AH110)&lt;COLUMN(AH110),
IF(INDEX($C$3:$GT$202,COLUMN(AH110)-2,ROW(AH110)-2)&gt;=2020,"",_xlfn.IFNA(VLOOKUP(2020-INDEX($C$3:$GT$202,COLUMN(AH110)-2,ROW(AH110)-2),$B$3:$B$202,1,FALSE),"")),
IF(ROW(AH110)=COLUMN(AH110),-1,$B110+AH$2))</f>
        <v>2828</v>
      </c>
      <c r="AI110" cm="1">
        <f t="array" ref="AI110">IF(ROW(AI110)&lt;COLUMN(AI110),
IF(INDEX($C$3:$GT$202,COLUMN(AI110)-2,ROW(AI110)-2)&gt;=2020,"",_xlfn.IFNA(VLOOKUP(2020-INDEX($C$3:$GT$202,COLUMN(AI110)-2,ROW(AI110)-2),$B$3:$B$202,1,FALSE),"")),
IF(ROW(AI110)=COLUMN(AI110),-1,$B110+AI$2))</f>
        <v>3670</v>
      </c>
      <c r="AJ110" cm="1">
        <f t="array" ref="AJ110">IF(ROW(AJ110)&lt;COLUMN(AJ110),
IF(INDEX($C$3:$GT$202,COLUMN(AJ110)-2,ROW(AJ110)-2)&gt;=2020,"",_xlfn.IFNA(VLOOKUP(2020-INDEX($C$3:$GT$202,COLUMN(AJ110)-2,ROW(AJ110)-2),$B$3:$B$202,1,FALSE),"")),
IF(ROW(AJ110)=COLUMN(AJ110),-1,$B110+AJ$2))</f>
        <v>3058</v>
      </c>
      <c r="AK110" cm="1">
        <f t="array" ref="AK110">IF(ROW(AK110)&lt;COLUMN(AK110),
IF(INDEX($C$3:$GT$202,COLUMN(AK110)-2,ROW(AK110)-2)&gt;=2020,"",_xlfn.IFNA(VLOOKUP(2020-INDEX($C$3:$GT$202,COLUMN(AK110)-2,ROW(AK110)-2),$B$3:$B$202,1,FALSE),"")),
IF(ROW(AK110)=COLUMN(AK110),-1,$B110+AK$2))</f>
        <v>2820</v>
      </c>
      <c r="AL110" cm="1">
        <f t="array" ref="AL110">IF(ROW(AL110)&lt;COLUMN(AL110),
IF(INDEX($C$3:$GT$202,COLUMN(AL110)-2,ROW(AL110)-2)&gt;=2020,"",_xlfn.IFNA(VLOOKUP(2020-INDEX($C$3:$GT$202,COLUMN(AL110)-2,ROW(AL110)-2),$B$3:$B$202,1,FALSE),"")),
IF(ROW(AL110)=COLUMN(AL110),-1,$B110+AL$2))</f>
        <v>3293</v>
      </c>
      <c r="AM110" cm="1">
        <f t="array" ref="AM110">IF(ROW(AM110)&lt;COLUMN(AM110),
IF(INDEX($C$3:$GT$202,COLUMN(AM110)-2,ROW(AM110)-2)&gt;=2020,"",_xlfn.IFNA(VLOOKUP(2020-INDEX($C$3:$GT$202,COLUMN(AM110)-2,ROW(AM110)-2),$B$3:$B$202,1,FALSE),"")),
IF(ROW(AM110)=COLUMN(AM110),-1,$B110+AM$2))</f>
        <v>3337</v>
      </c>
      <c r="AN110" cm="1">
        <f t="array" ref="AN110">IF(ROW(AN110)&lt;COLUMN(AN110),
IF(INDEX($C$3:$GT$202,COLUMN(AN110)-2,ROW(AN110)-2)&gt;=2020,"",_xlfn.IFNA(VLOOKUP(2020-INDEX($C$3:$GT$202,COLUMN(AN110)-2,ROW(AN110)-2),$B$3:$B$202,1,FALSE),"")),
IF(ROW(AN110)=COLUMN(AN110),-1,$B110+AN$2))</f>
        <v>3513</v>
      </c>
      <c r="AO110" cm="1">
        <f t="array" ref="AO110">IF(ROW(AO110)&lt;COLUMN(AO110),
IF(INDEX($C$3:$GT$202,COLUMN(AO110)-2,ROW(AO110)-2)&gt;=2020,"",_xlfn.IFNA(VLOOKUP(2020-INDEX($C$3:$GT$202,COLUMN(AO110)-2,ROW(AO110)-2),$B$3:$B$202,1,FALSE),"")),
IF(ROW(AO110)=COLUMN(AO110),-1,$B110+AO$2))</f>
        <v>3081</v>
      </c>
      <c r="AP110" cm="1">
        <f t="array" ref="AP110">IF(ROW(AP110)&lt;COLUMN(AP110),
IF(INDEX($C$3:$GT$202,COLUMN(AP110)-2,ROW(AP110)-2)&gt;=2020,"",_xlfn.IFNA(VLOOKUP(2020-INDEX($C$3:$GT$202,COLUMN(AP110)-2,ROW(AP110)-2),$B$3:$B$202,1,FALSE),"")),
IF(ROW(AP110)=COLUMN(AP110),-1,$B110+AP$2))</f>
        <v>2797</v>
      </c>
      <c r="AQ110" cm="1">
        <f t="array" ref="AQ110">IF(ROW(AQ110)&lt;COLUMN(AQ110),
IF(INDEX($C$3:$GT$202,COLUMN(AQ110)-2,ROW(AQ110)-2)&gt;=2020,"",_xlfn.IFNA(VLOOKUP(2020-INDEX($C$3:$GT$202,COLUMN(AQ110)-2,ROW(AQ110)-2),$B$3:$B$202,1,FALSE),"")),
IF(ROW(AQ110)=COLUMN(AQ110),-1,$B110+AQ$2))</f>
        <v>3397</v>
      </c>
      <c r="AR110" cm="1">
        <f t="array" ref="AR110">IF(ROW(AR110)&lt;COLUMN(AR110),
IF(INDEX($C$3:$GT$202,COLUMN(AR110)-2,ROW(AR110)-2)&gt;=2020,"",_xlfn.IFNA(VLOOKUP(2020-INDEX($C$3:$GT$202,COLUMN(AR110)-2,ROW(AR110)-2),$B$3:$B$202,1,FALSE),"")),
IF(ROW(AR110)=COLUMN(AR110),-1,$B110+AR$2))</f>
        <v>3451</v>
      </c>
      <c r="AS110" cm="1">
        <f t="array" ref="AS110">IF(ROW(AS110)&lt;COLUMN(AS110),
IF(INDEX($C$3:$GT$202,COLUMN(AS110)-2,ROW(AS110)-2)&gt;=2020,"",_xlfn.IFNA(VLOOKUP(2020-INDEX($C$3:$GT$202,COLUMN(AS110)-2,ROW(AS110)-2),$B$3:$B$202,1,FALSE),"")),
IF(ROW(AS110)=COLUMN(AS110),-1,$B110+AS$2))</f>
        <v>3291</v>
      </c>
      <c r="AT110" cm="1">
        <f t="array" ref="AT110">IF(ROW(AT110)&lt;COLUMN(AT110),
IF(INDEX($C$3:$GT$202,COLUMN(AT110)-2,ROW(AT110)-2)&gt;=2020,"",_xlfn.IFNA(VLOOKUP(2020-INDEX($C$3:$GT$202,COLUMN(AT110)-2,ROW(AT110)-2),$B$3:$B$202,1,FALSE),"")),
IF(ROW(AT110)=COLUMN(AT110),-1,$B110+AT$2))</f>
        <v>2844</v>
      </c>
      <c r="AU110" cm="1">
        <f t="array" ref="AU110">IF(ROW(AU110)&lt;COLUMN(AU110),
IF(INDEX($C$3:$GT$202,COLUMN(AU110)-2,ROW(AU110)-2)&gt;=2020,"",_xlfn.IFNA(VLOOKUP(2020-INDEX($C$3:$GT$202,COLUMN(AU110)-2,ROW(AU110)-2),$B$3:$B$202,1,FALSE),"")),
IF(ROW(AU110)=COLUMN(AU110),-1,$B110+AU$2))</f>
        <v>3602</v>
      </c>
      <c r="AV110" cm="1">
        <f t="array" ref="AV110">IF(ROW(AV110)&lt;COLUMN(AV110),
IF(INDEX($C$3:$GT$202,COLUMN(AV110)-2,ROW(AV110)-2)&gt;=2020,"",_xlfn.IFNA(VLOOKUP(2020-INDEX($C$3:$GT$202,COLUMN(AV110)-2,ROW(AV110)-2),$B$3:$B$202,1,FALSE),"")),
IF(ROW(AV110)=COLUMN(AV110),-1,$B110+AV$2))</f>
        <v>3557</v>
      </c>
      <c r="AW110" cm="1">
        <f t="array" ref="AW110">IF(ROW(AW110)&lt;COLUMN(AW110),
IF(INDEX($C$3:$GT$202,COLUMN(AW110)-2,ROW(AW110)-2)&gt;=2020,"",_xlfn.IFNA(VLOOKUP(2020-INDEX($C$3:$GT$202,COLUMN(AW110)-2,ROW(AW110)-2),$B$3:$B$202,1,FALSE),"")),
IF(ROW(AW110)=COLUMN(AW110),-1,$B110+AW$2))</f>
        <v>3341</v>
      </c>
      <c r="AX110" cm="1">
        <f t="array" ref="AX110">IF(ROW(AX110)&lt;COLUMN(AX110),
IF(INDEX($C$3:$GT$202,COLUMN(AX110)-2,ROW(AX110)-2)&gt;=2020,"",_xlfn.IFNA(VLOOKUP(2020-INDEX($C$3:$GT$202,COLUMN(AX110)-2,ROW(AX110)-2),$B$3:$B$202,1,FALSE),"")),
IF(ROW(AX110)=COLUMN(AX110),-1,$B110+AX$2))</f>
        <v>3168</v>
      </c>
      <c r="AY110" cm="1">
        <f t="array" ref="AY110">IF(ROW(AY110)&lt;COLUMN(AY110),
IF(INDEX($C$3:$GT$202,COLUMN(AY110)-2,ROW(AY110)-2)&gt;=2020,"",_xlfn.IFNA(VLOOKUP(2020-INDEX($C$3:$GT$202,COLUMN(AY110)-2,ROW(AY110)-2),$B$3:$B$202,1,FALSE),"")),
IF(ROW(AY110)=COLUMN(AY110),-1,$B110+AY$2))</f>
        <v>3404</v>
      </c>
      <c r="AZ110" cm="1">
        <f t="array" ref="AZ110">IF(ROW(AZ110)&lt;COLUMN(AZ110),
IF(INDEX($C$3:$GT$202,COLUMN(AZ110)-2,ROW(AZ110)-2)&gt;=2020,"",_xlfn.IFNA(VLOOKUP(2020-INDEX($C$3:$GT$202,COLUMN(AZ110)-2,ROW(AZ110)-2),$B$3:$B$202,1,FALSE),"")),
IF(ROW(AZ110)=COLUMN(AZ110),-1,$B110+AZ$2))</f>
        <v>3578</v>
      </c>
      <c r="BA110" cm="1">
        <f t="array" ref="BA110">IF(ROW(BA110)&lt;COLUMN(BA110),
IF(INDEX($C$3:$GT$202,COLUMN(BA110)-2,ROW(BA110)-2)&gt;=2020,"",_xlfn.IFNA(VLOOKUP(2020-INDEX($C$3:$GT$202,COLUMN(BA110)-2,ROW(BA110)-2),$B$3:$B$202,1,FALSE),"")),
IF(ROW(BA110)=COLUMN(BA110),-1,$B110+BA$2))</f>
        <v>2906</v>
      </c>
      <c r="BB110" cm="1">
        <f t="array" ref="BB110">IF(ROW(BB110)&lt;COLUMN(BB110),
IF(INDEX($C$3:$GT$202,COLUMN(BB110)-2,ROW(BB110)-2)&gt;=2020,"",_xlfn.IFNA(VLOOKUP(2020-INDEX($C$3:$GT$202,COLUMN(BB110)-2,ROW(BB110)-2),$B$3:$B$202,1,FALSE),"")),
IF(ROW(BB110)=COLUMN(BB110),-1,$B110+BB$2))</f>
        <v>3358</v>
      </c>
      <c r="BC110" cm="1">
        <f t="array" ref="BC110">IF(ROW(BC110)&lt;COLUMN(BC110),
IF(INDEX($C$3:$GT$202,COLUMN(BC110)-2,ROW(BC110)-2)&gt;=2020,"",_xlfn.IFNA(VLOOKUP(2020-INDEX($C$3:$GT$202,COLUMN(BC110)-2,ROW(BC110)-2),$B$3:$B$202,1,FALSE),"")),
IF(ROW(BC110)=COLUMN(BC110),-1,$B110+BC$2))</f>
        <v>2187</v>
      </c>
      <c r="BD110" cm="1">
        <f t="array" ref="BD110">IF(ROW(BD110)&lt;COLUMN(BD110),
IF(INDEX($C$3:$GT$202,COLUMN(BD110)-2,ROW(BD110)-2)&gt;=2020,"",_xlfn.IFNA(VLOOKUP(2020-INDEX($C$3:$GT$202,COLUMN(BD110)-2,ROW(BD110)-2),$B$3:$B$202,1,FALSE),"")),
IF(ROW(BD110)=COLUMN(BD110),-1,$B110+BD$2))</f>
        <v>3315</v>
      </c>
      <c r="BE110" cm="1">
        <f t="array" ref="BE110">IF(ROW(BE110)&lt;COLUMN(BE110),
IF(INDEX($C$3:$GT$202,COLUMN(BE110)-2,ROW(BE110)-2)&gt;=2020,"",_xlfn.IFNA(VLOOKUP(2020-INDEX($C$3:$GT$202,COLUMN(BE110)-2,ROW(BE110)-2),$B$3:$B$202,1,FALSE),"")),
IF(ROW(BE110)=COLUMN(BE110),-1,$B110+BE$2))</f>
        <v>2708</v>
      </c>
      <c r="BF110" cm="1">
        <f t="array" ref="BF110">IF(ROW(BF110)&lt;COLUMN(BF110),
IF(INDEX($C$3:$GT$202,COLUMN(BF110)-2,ROW(BF110)-2)&gt;=2020,"",_xlfn.IFNA(VLOOKUP(2020-INDEX($C$3:$GT$202,COLUMN(BF110)-2,ROW(BF110)-2),$B$3:$B$202,1,FALSE),"")),
IF(ROW(BF110)=COLUMN(BF110),-1,$B110+BF$2))</f>
        <v>3214</v>
      </c>
      <c r="BG110" cm="1">
        <f t="array" ref="BG110">IF(ROW(BG110)&lt;COLUMN(BG110),
IF(INDEX($C$3:$GT$202,COLUMN(BG110)-2,ROW(BG110)-2)&gt;=2020,"",_xlfn.IFNA(VLOOKUP(2020-INDEX($C$3:$GT$202,COLUMN(BG110)-2,ROW(BG110)-2),$B$3:$B$202,1,FALSE),"")),
IF(ROW(BG110)=COLUMN(BG110),-1,$B110+BG$2))</f>
        <v>3638</v>
      </c>
      <c r="BH110" cm="1">
        <f t="array" ref="BH110">IF(ROW(BH110)&lt;COLUMN(BH110),
IF(INDEX($C$3:$GT$202,COLUMN(BH110)-2,ROW(BH110)-2)&gt;=2020,"",_xlfn.IFNA(VLOOKUP(2020-INDEX($C$3:$GT$202,COLUMN(BH110)-2,ROW(BH110)-2),$B$3:$B$202,1,FALSE),"")),
IF(ROW(BH110)=COLUMN(BH110),-1,$B110+BH$2))</f>
        <v>2599</v>
      </c>
      <c r="BI110" cm="1">
        <f t="array" ref="BI110">IF(ROW(BI110)&lt;COLUMN(BI110),
IF(INDEX($C$3:$GT$202,COLUMN(BI110)-2,ROW(BI110)-2)&gt;=2020,"",_xlfn.IFNA(VLOOKUP(2020-INDEX($C$3:$GT$202,COLUMN(BI110)-2,ROW(BI110)-2),$B$3:$B$202,1,FALSE),"")),
IF(ROW(BI110)=COLUMN(BI110),-1,$B110+BI$2))</f>
        <v>3572</v>
      </c>
      <c r="BJ110" cm="1">
        <f t="array" ref="BJ110">IF(ROW(BJ110)&lt;COLUMN(BJ110),
IF(INDEX($C$3:$GT$202,COLUMN(BJ110)-2,ROW(BJ110)-2)&gt;=2020,"",_xlfn.IFNA(VLOOKUP(2020-INDEX($C$3:$GT$202,COLUMN(BJ110)-2,ROW(BJ110)-2),$B$3:$B$202,1,FALSE),"")),
IF(ROW(BJ110)=COLUMN(BJ110),-1,$B110+BJ$2))</f>
        <v>3568</v>
      </c>
      <c r="BK110" cm="1">
        <f t="array" ref="BK110">IF(ROW(BK110)&lt;COLUMN(BK110),
IF(INDEX($C$3:$GT$202,COLUMN(BK110)-2,ROW(BK110)-2)&gt;=2020,"",_xlfn.IFNA(VLOOKUP(2020-INDEX($C$3:$GT$202,COLUMN(BK110)-2,ROW(BK110)-2),$B$3:$B$202,1,FALSE),"")),
IF(ROW(BK110)=COLUMN(BK110),-1,$B110+BK$2))</f>
        <v>3507</v>
      </c>
      <c r="BL110" cm="1">
        <f t="array" ref="BL110">IF(ROW(BL110)&lt;COLUMN(BL110),
IF(INDEX($C$3:$GT$202,COLUMN(BL110)-2,ROW(BL110)-2)&gt;=2020,"",_xlfn.IFNA(VLOOKUP(2020-INDEX($C$3:$GT$202,COLUMN(BL110)-2,ROW(BL110)-2),$B$3:$B$202,1,FALSE),"")),
IF(ROW(BL110)=COLUMN(BL110),-1,$B110+BL$2))</f>
        <v>3221</v>
      </c>
      <c r="BM110" cm="1">
        <f t="array" ref="BM110">IF(ROW(BM110)&lt;COLUMN(BM110),
IF(INDEX($C$3:$GT$202,COLUMN(BM110)-2,ROW(BM110)-2)&gt;=2020,"",_xlfn.IFNA(VLOOKUP(2020-INDEX($C$3:$GT$202,COLUMN(BM110)-2,ROW(BM110)-2),$B$3:$B$202,1,FALSE),"")),
IF(ROW(BM110)=COLUMN(BM110),-1,$B110+BM$2))</f>
        <v>3243</v>
      </c>
      <c r="BN110" cm="1">
        <f t="array" ref="BN110">IF(ROW(BN110)&lt;COLUMN(BN110),
IF(INDEX($C$3:$GT$202,COLUMN(BN110)-2,ROW(BN110)-2)&gt;=2020,"",_xlfn.IFNA(VLOOKUP(2020-INDEX($C$3:$GT$202,COLUMN(BN110)-2,ROW(BN110)-2),$B$3:$B$202,1,FALSE),"")),
IF(ROW(BN110)=COLUMN(BN110),-1,$B110+BN$2))</f>
        <v>3019</v>
      </c>
      <c r="BO110" cm="1">
        <f t="array" ref="BO110">IF(ROW(BO110)&lt;COLUMN(BO110),
IF(INDEX($C$3:$GT$202,COLUMN(BO110)-2,ROW(BO110)-2)&gt;=2020,"",_xlfn.IFNA(VLOOKUP(2020-INDEX($C$3:$GT$202,COLUMN(BO110)-2,ROW(BO110)-2),$B$3:$B$202,1,FALSE),"")),
IF(ROW(BO110)=COLUMN(BO110),-1,$B110+BO$2))</f>
        <v>3250</v>
      </c>
      <c r="BP110" cm="1">
        <f t="array" ref="BP110">IF(ROW(BP110)&lt;COLUMN(BP110),
IF(INDEX($C$3:$GT$202,COLUMN(BP110)-2,ROW(BP110)-2)&gt;=2020,"",_xlfn.IFNA(VLOOKUP(2020-INDEX($C$3:$GT$202,COLUMN(BP110)-2,ROW(BP110)-2),$B$3:$B$202,1,FALSE),"")),
IF(ROW(BP110)=COLUMN(BP110),-1,$B110+BP$2))</f>
        <v>3407</v>
      </c>
      <c r="BQ110" cm="1">
        <f t="array" ref="BQ110">IF(ROW(BQ110)&lt;COLUMN(BQ110),
IF(INDEX($C$3:$GT$202,COLUMN(BQ110)-2,ROW(BQ110)-2)&gt;=2020,"",_xlfn.IFNA(VLOOKUP(2020-INDEX($C$3:$GT$202,COLUMN(BQ110)-2,ROW(BQ110)-2),$B$3:$B$202,1,FALSE),"")),
IF(ROW(BQ110)=COLUMN(BQ110),-1,$B110+BQ$2))</f>
        <v>3684</v>
      </c>
      <c r="BR110" cm="1">
        <f t="array" ref="BR110">IF(ROW(BR110)&lt;COLUMN(BR110),
IF(INDEX($C$3:$GT$202,COLUMN(BR110)-2,ROW(BR110)-2)&gt;=2020,"",_xlfn.IFNA(VLOOKUP(2020-INDEX($C$3:$GT$202,COLUMN(BR110)-2,ROW(BR110)-2),$B$3:$B$202,1,FALSE),"")),
IF(ROW(BR110)=COLUMN(BR110),-1,$B110+BR$2))</f>
        <v>3555</v>
      </c>
      <c r="BS110" cm="1">
        <f t="array" ref="BS110">IF(ROW(BS110)&lt;COLUMN(BS110),
IF(INDEX($C$3:$GT$202,COLUMN(BS110)-2,ROW(BS110)-2)&gt;=2020,"",_xlfn.IFNA(VLOOKUP(2020-INDEX($C$3:$GT$202,COLUMN(BS110)-2,ROW(BS110)-2),$B$3:$B$202,1,FALSE),"")),
IF(ROW(BS110)=COLUMN(BS110),-1,$B110+BS$2))</f>
        <v>3465</v>
      </c>
      <c r="BT110" cm="1">
        <f t="array" ref="BT110">IF(ROW(BT110)&lt;COLUMN(BT110),
IF(INDEX($C$3:$GT$202,COLUMN(BT110)-2,ROW(BT110)-2)&gt;=2020,"",_xlfn.IFNA(VLOOKUP(2020-INDEX($C$3:$GT$202,COLUMN(BT110)-2,ROW(BT110)-2),$B$3:$B$202,1,FALSE),"")),
IF(ROW(BT110)=COLUMN(BT110),-1,$B110+BT$2))</f>
        <v>3677</v>
      </c>
      <c r="BU110" cm="1">
        <f t="array" ref="BU110">IF(ROW(BU110)&lt;COLUMN(BU110),
IF(INDEX($C$3:$GT$202,COLUMN(BU110)-2,ROW(BU110)-2)&gt;=2020,"",_xlfn.IFNA(VLOOKUP(2020-INDEX($C$3:$GT$202,COLUMN(BU110)-2,ROW(BU110)-2),$B$3:$B$202,1,FALSE),"")),
IF(ROW(BU110)=COLUMN(BU110),-1,$B110+BU$2))</f>
        <v>3420</v>
      </c>
      <c r="BV110" cm="1">
        <f t="array" ref="BV110">IF(ROW(BV110)&lt;COLUMN(BV110),
IF(INDEX($C$3:$GT$202,COLUMN(BV110)-2,ROW(BV110)-2)&gt;=2020,"",_xlfn.IFNA(VLOOKUP(2020-INDEX($C$3:$GT$202,COLUMN(BV110)-2,ROW(BV110)-2),$B$3:$B$202,1,FALSE),"")),
IF(ROW(BV110)=COLUMN(BV110),-1,$B110+BV$2))</f>
        <v>3078</v>
      </c>
      <c r="BW110" cm="1">
        <f t="array" ref="BW110">IF(ROW(BW110)&lt;COLUMN(BW110),
IF(INDEX($C$3:$GT$202,COLUMN(BW110)-2,ROW(BW110)-2)&gt;=2020,"",_xlfn.IFNA(VLOOKUP(2020-INDEX($C$3:$GT$202,COLUMN(BW110)-2,ROW(BW110)-2),$B$3:$B$202,1,FALSE),"")),
IF(ROW(BW110)=COLUMN(BW110),-1,$B110+BW$2))</f>
        <v>3529</v>
      </c>
      <c r="BX110" cm="1">
        <f t="array" ref="BX110">IF(ROW(BX110)&lt;COLUMN(BX110),
IF(INDEX($C$3:$GT$202,COLUMN(BX110)-2,ROW(BX110)-2)&gt;=2020,"",_xlfn.IFNA(VLOOKUP(2020-INDEX($C$3:$GT$202,COLUMN(BX110)-2,ROW(BX110)-2),$B$3:$B$202,1,FALSE),"")),
IF(ROW(BX110)=COLUMN(BX110),-1,$B110+BX$2))</f>
        <v>3492</v>
      </c>
      <c r="BY110" cm="1">
        <f t="array" ref="BY110">IF(ROW(BY110)&lt;COLUMN(BY110),
IF(INDEX($C$3:$GT$202,COLUMN(BY110)-2,ROW(BY110)-2)&gt;=2020,"",_xlfn.IFNA(VLOOKUP(2020-INDEX($C$3:$GT$202,COLUMN(BY110)-2,ROW(BY110)-2),$B$3:$B$202,1,FALSE),"")),
IF(ROW(BY110)=COLUMN(BY110),-1,$B110+BY$2))</f>
        <v>3663</v>
      </c>
      <c r="BZ110" cm="1">
        <f t="array" ref="BZ110">IF(ROW(BZ110)&lt;COLUMN(BZ110),
IF(INDEX($C$3:$GT$202,COLUMN(BZ110)-2,ROW(BZ110)-2)&gt;=2020,"",_xlfn.IFNA(VLOOKUP(2020-INDEX($C$3:$GT$202,COLUMN(BZ110)-2,ROW(BZ110)-2),$B$3:$B$202,1,FALSE),"")),
IF(ROW(BZ110)=COLUMN(BZ110),-1,$B110+BZ$2))</f>
        <v>3612</v>
      </c>
      <c r="CA110" cm="1">
        <f t="array" ref="CA110">IF(ROW(CA110)&lt;COLUMN(CA110),
IF(INDEX($C$3:$GT$202,COLUMN(CA110)-2,ROW(CA110)-2)&gt;=2020,"",_xlfn.IFNA(VLOOKUP(2020-INDEX($C$3:$GT$202,COLUMN(CA110)-2,ROW(CA110)-2),$B$3:$B$202,1,FALSE),"")),
IF(ROW(CA110)=COLUMN(CA110),-1,$B110+CA$2))</f>
        <v>3682</v>
      </c>
      <c r="CB110" cm="1">
        <f t="array" ref="CB110">IF(ROW(CB110)&lt;COLUMN(CB110),
IF(INDEX($C$3:$GT$202,COLUMN(CB110)-2,ROW(CB110)-2)&gt;=2020,"",_xlfn.IFNA(VLOOKUP(2020-INDEX($C$3:$GT$202,COLUMN(CB110)-2,ROW(CB110)-2),$B$3:$B$202,1,FALSE),"")),
IF(ROW(CB110)=COLUMN(CB110),-1,$B110+CB$2))</f>
        <v>3249</v>
      </c>
      <c r="CC110" cm="1">
        <f t="array" ref="CC110">IF(ROW(CC110)&lt;COLUMN(CC110),
IF(INDEX($C$3:$GT$202,COLUMN(CC110)-2,ROW(CC110)-2)&gt;=2020,"",_xlfn.IFNA(VLOOKUP(2020-INDEX($C$3:$GT$202,COLUMN(CC110)-2,ROW(CC110)-2),$B$3:$B$202,1,FALSE),"")),
IF(ROW(CC110)=COLUMN(CC110),-1,$B110+CC$2))</f>
        <v>3671</v>
      </c>
      <c r="CD110" cm="1">
        <f t="array" ref="CD110">IF(ROW(CD110)&lt;COLUMN(CD110),
IF(INDEX($C$3:$GT$202,COLUMN(CD110)-2,ROW(CD110)-2)&gt;=2020,"",_xlfn.IFNA(VLOOKUP(2020-INDEX($C$3:$GT$202,COLUMN(CD110)-2,ROW(CD110)-2),$B$3:$B$202,1,FALSE),"")),
IF(ROW(CD110)=COLUMN(CD110),-1,$B110+CD$2))</f>
        <v>3106</v>
      </c>
      <c r="CE110" cm="1">
        <f t="array" ref="CE110">IF(ROW(CE110)&lt;COLUMN(CE110),
IF(INDEX($C$3:$GT$202,COLUMN(CE110)-2,ROW(CE110)-2)&gt;=2020,"",_xlfn.IFNA(VLOOKUP(2020-INDEX($C$3:$GT$202,COLUMN(CE110)-2,ROW(CE110)-2),$B$3:$B$202,1,FALSE),"")),
IF(ROW(CE110)=COLUMN(CE110),-1,$B110+CE$2))</f>
        <v>3301</v>
      </c>
      <c r="CF110" cm="1">
        <f t="array" ref="CF110">IF(ROW(CF110)&lt;COLUMN(CF110),
IF(INDEX($C$3:$GT$202,COLUMN(CF110)-2,ROW(CF110)-2)&gt;=2020,"",_xlfn.IFNA(VLOOKUP(2020-INDEX($C$3:$GT$202,COLUMN(CF110)-2,ROW(CF110)-2),$B$3:$B$202,1,FALSE),"")),
IF(ROW(CF110)=COLUMN(CF110),-1,$B110+CF$2))</f>
        <v>3431</v>
      </c>
      <c r="CG110" cm="1">
        <f t="array" ref="CG110">IF(ROW(CG110)&lt;COLUMN(CG110),
IF(INDEX($C$3:$GT$202,COLUMN(CG110)-2,ROW(CG110)-2)&gt;=2020,"",_xlfn.IFNA(VLOOKUP(2020-INDEX($C$3:$GT$202,COLUMN(CG110)-2,ROW(CG110)-2),$B$3:$B$202,1,FALSE),"")),
IF(ROW(CG110)=COLUMN(CG110),-1,$B110+CG$2))</f>
        <v>2166</v>
      </c>
      <c r="CH110" cm="1">
        <f t="array" ref="CH110">IF(ROW(CH110)&lt;COLUMN(CH110),
IF(INDEX($C$3:$GT$202,COLUMN(CH110)-2,ROW(CH110)-2)&gt;=2020,"",_xlfn.IFNA(VLOOKUP(2020-INDEX($C$3:$GT$202,COLUMN(CH110)-2,ROW(CH110)-2),$B$3:$B$202,1,FALSE),"")),
IF(ROW(CH110)=COLUMN(CH110),-1,$B110+CH$2))</f>
        <v>3686</v>
      </c>
      <c r="CI110" cm="1">
        <f t="array" ref="CI110">IF(ROW(CI110)&lt;COLUMN(CI110),
IF(INDEX($C$3:$GT$202,COLUMN(CI110)-2,ROW(CI110)-2)&gt;=2020,"",_xlfn.IFNA(VLOOKUP(2020-INDEX($C$3:$GT$202,COLUMN(CI110)-2,ROW(CI110)-2),$B$3:$B$202,1,FALSE),"")),
IF(ROW(CI110)=COLUMN(CI110),-1,$B110+CI$2))</f>
        <v>3685</v>
      </c>
      <c r="CJ110" cm="1">
        <f t="array" ref="CJ110">IF(ROW(CJ110)&lt;COLUMN(CJ110),
IF(INDEX($C$3:$GT$202,COLUMN(CJ110)-2,ROW(CJ110)-2)&gt;=2020,"",_xlfn.IFNA(VLOOKUP(2020-INDEX($C$3:$GT$202,COLUMN(CJ110)-2,ROW(CJ110)-2),$B$3:$B$202,1,FALSE),"")),
IF(ROW(CJ110)=COLUMN(CJ110),-1,$B110+CJ$2))</f>
        <v>3471</v>
      </c>
      <c r="CK110" cm="1">
        <f t="array" ref="CK110">IF(ROW(CK110)&lt;COLUMN(CK110),
IF(INDEX($C$3:$GT$202,COLUMN(CK110)-2,ROW(CK110)-2)&gt;=2020,"",_xlfn.IFNA(VLOOKUP(2020-INDEX($C$3:$GT$202,COLUMN(CK110)-2,ROW(CK110)-2),$B$3:$B$202,1,FALSE),"")),
IF(ROW(CK110)=COLUMN(CK110),-1,$B110+CK$2))</f>
        <v>3440</v>
      </c>
      <c r="CL110" cm="1">
        <f t="array" ref="CL110">IF(ROW(CL110)&lt;COLUMN(CL110),
IF(INDEX($C$3:$GT$202,COLUMN(CL110)-2,ROW(CL110)-2)&gt;=2020,"",_xlfn.IFNA(VLOOKUP(2020-INDEX($C$3:$GT$202,COLUMN(CL110)-2,ROW(CL110)-2),$B$3:$B$202,1,FALSE),"")),
IF(ROW(CL110)=COLUMN(CL110),-1,$B110+CL$2))</f>
        <v>3481</v>
      </c>
      <c r="CM110" cm="1">
        <f t="array" ref="CM110">IF(ROW(CM110)&lt;COLUMN(CM110),
IF(INDEX($C$3:$GT$202,COLUMN(CM110)-2,ROW(CM110)-2)&gt;=2020,"",_xlfn.IFNA(VLOOKUP(2020-INDEX($C$3:$GT$202,COLUMN(CM110)-2,ROW(CM110)-2),$B$3:$B$202,1,FALSE),"")),
IF(ROW(CM110)=COLUMN(CM110),-1,$B110+CM$2))</f>
        <v>3242</v>
      </c>
      <c r="CN110" cm="1">
        <f t="array" ref="CN110">IF(ROW(CN110)&lt;COLUMN(CN110),
IF(INDEX($C$3:$GT$202,COLUMN(CN110)-2,ROW(CN110)-2)&gt;=2020,"",_xlfn.IFNA(VLOOKUP(2020-INDEX($C$3:$GT$202,COLUMN(CN110)-2,ROW(CN110)-2),$B$3:$B$202,1,FALSE),"")),
IF(ROW(CN110)=COLUMN(CN110),-1,$B110+CN$2))</f>
        <v>1695</v>
      </c>
      <c r="CO110" cm="1">
        <f t="array" ref="CO110">IF(ROW(CO110)&lt;COLUMN(CO110),
IF(INDEX($C$3:$GT$202,COLUMN(CO110)-2,ROW(CO110)-2)&gt;=2020,"",_xlfn.IFNA(VLOOKUP(2020-INDEX($C$3:$GT$202,COLUMN(CO110)-2,ROW(CO110)-2),$B$3:$B$202,1,FALSE),"")),
IF(ROW(CO110)=COLUMN(CO110),-1,$B110+CO$2))</f>
        <v>3478</v>
      </c>
      <c r="CP110" cm="1">
        <f t="array" ref="CP110">IF(ROW(CP110)&lt;COLUMN(CP110),
IF(INDEX($C$3:$GT$202,COLUMN(CP110)-2,ROW(CP110)-2)&gt;=2020,"",_xlfn.IFNA(VLOOKUP(2020-INDEX($C$3:$GT$202,COLUMN(CP110)-2,ROW(CP110)-2),$B$3:$B$202,1,FALSE),"")),
IF(ROW(CP110)=COLUMN(CP110),-1,$B110+CP$2))</f>
        <v>3051</v>
      </c>
      <c r="CQ110" cm="1">
        <f t="array" ref="CQ110">IF(ROW(CQ110)&lt;COLUMN(CQ110),
IF(INDEX($C$3:$GT$202,COLUMN(CQ110)-2,ROW(CQ110)-2)&gt;=2020,"",_xlfn.IFNA(VLOOKUP(2020-INDEX($C$3:$GT$202,COLUMN(CQ110)-2,ROW(CQ110)-2),$B$3:$B$202,1,FALSE),"")),
IF(ROW(CQ110)=COLUMN(CQ110),-1,$B110+CQ$2))</f>
        <v>3442</v>
      </c>
      <c r="CR110" cm="1">
        <f t="array" ref="CR110">IF(ROW(CR110)&lt;COLUMN(CR110),
IF(INDEX($C$3:$GT$202,COLUMN(CR110)-2,ROW(CR110)-2)&gt;=2020,"",_xlfn.IFNA(VLOOKUP(2020-INDEX($C$3:$GT$202,COLUMN(CR110)-2,ROW(CR110)-2),$B$3:$B$202,1,FALSE),"")),
IF(ROW(CR110)=COLUMN(CR110),-1,$B110+CR$2))</f>
        <v>3251</v>
      </c>
      <c r="CS110" cm="1">
        <f t="array" ref="CS110">IF(ROW(CS110)&lt;COLUMN(CS110),
IF(INDEX($C$3:$GT$202,COLUMN(CS110)-2,ROW(CS110)-2)&gt;=2020,"",_xlfn.IFNA(VLOOKUP(2020-INDEX($C$3:$GT$202,COLUMN(CS110)-2,ROW(CS110)-2),$B$3:$B$202,1,FALSE),"")),
IF(ROW(CS110)=COLUMN(CS110),-1,$B110+CS$2))</f>
        <v>3321</v>
      </c>
      <c r="CT110" cm="1">
        <f t="array" ref="CT110">IF(ROW(CT110)&lt;COLUMN(CT110),
IF(INDEX($C$3:$GT$202,COLUMN(CT110)-2,ROW(CT110)-2)&gt;=2020,"",_xlfn.IFNA(VLOOKUP(2020-INDEX($C$3:$GT$202,COLUMN(CT110)-2,ROW(CT110)-2),$B$3:$B$202,1,FALSE),"")),
IF(ROW(CT110)=COLUMN(CT110),-1,$B110+CT$2))</f>
        <v>3318</v>
      </c>
      <c r="CU110" cm="1">
        <f t="array" ref="CU110">IF(ROW(CU110)&lt;COLUMN(CU110),
IF(INDEX($C$3:$GT$202,COLUMN(CU110)-2,ROW(CU110)-2)&gt;=2020,"",_xlfn.IFNA(VLOOKUP(2020-INDEX($C$3:$GT$202,COLUMN(CU110)-2,ROW(CU110)-2),$B$3:$B$202,1,FALSE),"")),
IF(ROW(CU110)=COLUMN(CU110),-1,$B110+CU$2))</f>
        <v>3668</v>
      </c>
      <c r="CV110" cm="1">
        <f t="array" ref="CV110">IF(ROW(CV110)&lt;COLUMN(CV110),
IF(INDEX($C$3:$GT$202,COLUMN(CV110)-2,ROW(CV110)-2)&gt;=2020,"",_xlfn.IFNA(VLOOKUP(2020-INDEX($C$3:$GT$202,COLUMN(CV110)-2,ROW(CV110)-2),$B$3:$B$202,1,FALSE),"")),
IF(ROW(CV110)=COLUMN(CV110),-1,$B110+CV$2))</f>
        <v>2776</v>
      </c>
      <c r="CW110" cm="1">
        <f t="array" ref="CW110">IF(ROW(CW110)&lt;COLUMN(CW110),
IF(INDEX($C$3:$GT$202,COLUMN(CW110)-2,ROW(CW110)-2)&gt;=2020,"",_xlfn.IFNA(VLOOKUP(2020-INDEX($C$3:$GT$202,COLUMN(CW110)-2,ROW(CW110)-2),$B$3:$B$202,1,FALSE),"")),
IF(ROW(CW110)=COLUMN(CW110),-1,$B110+CW$2))</f>
        <v>3039</v>
      </c>
      <c r="CX110" cm="1">
        <f t="array" ref="CX110">IF(ROW(CX110)&lt;COLUMN(CX110),
IF(INDEX($C$3:$GT$202,COLUMN(CX110)-2,ROW(CX110)-2)&gt;=2020,"",_xlfn.IFNA(VLOOKUP(2020-INDEX($C$3:$GT$202,COLUMN(CX110)-2,ROW(CX110)-2),$B$3:$B$202,1,FALSE),"")),
IF(ROW(CX110)=COLUMN(CX110),-1,$B110+CX$2))</f>
        <v>3484</v>
      </c>
      <c r="CY110" cm="1">
        <f t="array" ref="CY110">IF(ROW(CY110)&lt;COLUMN(CY110),
IF(INDEX($C$3:$GT$202,COLUMN(CY110)-2,ROW(CY110)-2)&gt;=2020,"",_xlfn.IFNA(VLOOKUP(2020-INDEX($C$3:$GT$202,COLUMN(CY110)-2,ROW(CY110)-2),$B$3:$B$202,1,FALSE),"")),
IF(ROW(CY110)=COLUMN(CY110),-1,$B110+CY$2))</f>
        <v>3432</v>
      </c>
      <c r="CZ110" cm="1">
        <f t="array" ref="CZ110">IF(ROW(CZ110)&lt;COLUMN(CZ110),
IF(INDEX($C$3:$GT$202,COLUMN(CZ110)-2,ROW(CZ110)-2)&gt;=2020,"",_xlfn.IFNA(VLOOKUP(2020-INDEX($C$3:$GT$202,COLUMN(CZ110)-2,ROW(CZ110)-2),$B$3:$B$202,1,FALSE),"")),
IF(ROW(CZ110)=COLUMN(CZ110),-1,$B110+CZ$2))</f>
        <v>3377</v>
      </c>
      <c r="DA110" cm="1">
        <f t="array" ref="DA110">IF(ROW(DA110)&lt;COLUMN(DA110),
IF(INDEX($C$3:$GT$202,COLUMN(DA110)-2,ROW(DA110)-2)&gt;=2020,"",_xlfn.IFNA(VLOOKUP(2020-INDEX($C$3:$GT$202,COLUMN(DA110)-2,ROW(DA110)-2),$B$3:$B$202,1,FALSE),"")),
IF(ROW(DA110)=COLUMN(DA110),-1,$B110+DA$2))</f>
        <v>3122</v>
      </c>
      <c r="DB110" cm="1">
        <f t="array" ref="DB110">IF(ROW(DB110)&lt;COLUMN(DB110),
IF(INDEX($C$3:$GT$202,COLUMN(DB110)-2,ROW(DB110)-2)&gt;=2020,"",_xlfn.IFNA(VLOOKUP(2020-INDEX($C$3:$GT$202,COLUMN(DB110)-2,ROW(DB110)-2),$B$3:$B$202,1,FALSE),"")),
IF(ROW(DB110)=COLUMN(DB110),-1,$B110+DB$2))</f>
        <v>3645</v>
      </c>
      <c r="DC110" cm="1">
        <f t="array" ref="DC110">IF(ROW(DC110)&lt;COLUMN(DC110),
IF(INDEX($C$3:$GT$202,COLUMN(DC110)-2,ROW(DC110)-2)&gt;=2020,"",_xlfn.IFNA(VLOOKUP(2020-INDEX($C$3:$GT$202,COLUMN(DC110)-2,ROW(DC110)-2),$B$3:$B$202,1,FALSE),"")),
IF(ROW(DC110)=COLUMN(DC110),-1,$B110+DC$2))</f>
        <v>3043</v>
      </c>
      <c r="DD110" cm="1">
        <f t="array" ref="DD110">IF(ROW(DD110)&lt;COLUMN(DD110),
IF(INDEX($C$3:$GT$202,COLUMN(DD110)-2,ROW(DD110)-2)&gt;=2020,"",_xlfn.IFNA(VLOOKUP(2020-INDEX($C$3:$GT$202,COLUMN(DD110)-2,ROW(DD110)-2),$B$3:$B$202,1,FALSE),"")),
IF(ROW(DD110)=COLUMN(DD110),-1,$B110+DD$2))</f>
        <v>3439</v>
      </c>
      <c r="DE110" cm="1">
        <f t="array" ref="DE110">IF(ROW(DE110)&lt;COLUMN(DE110),
IF(INDEX($C$3:$GT$202,COLUMN(DE110)-2,ROW(DE110)-2)&gt;=2020,"",_xlfn.IFNA(VLOOKUP(2020-INDEX($C$3:$GT$202,COLUMN(DE110)-2,ROW(DE110)-2),$B$3:$B$202,1,FALSE),"")),
IF(ROW(DE110)=COLUMN(DE110),-1,$B110+DE$2))</f>
        <v>3171</v>
      </c>
      <c r="DF110" cm="1">
        <f t="array" ref="DF110">IF(ROW(DF110)&lt;COLUMN(DF110),
IF(INDEX($C$3:$GT$202,COLUMN(DF110)-2,ROW(DF110)-2)&gt;=2020,"",_xlfn.IFNA(VLOOKUP(2020-INDEX($C$3:$GT$202,COLUMN(DF110)-2,ROW(DF110)-2),$B$3:$B$202,1,FALSE),"")),
IF(ROW(DF110)=COLUMN(DF110),-1,$B110+DF$2))</f>
        <v>-1</v>
      </c>
      <c r="DG110" t="str" cm="1">
        <f t="array" ref="DG110">IF(ROW(DG110)&lt;COLUMN(DG110),
IF(INDEX($C$3:$GT$202,COLUMN(DG110)-2,ROW(DG110)-2)&gt;=2020,"",_xlfn.IFNA(VLOOKUP(2020-INDEX($C$3:$GT$202,COLUMN(DG110)-2,ROW(DG110)-2),$B$3:$B$202,1,FALSE),"")),
IF(ROW(DG110)=COLUMN(DG110),-1,$B110+DG$2))</f>
        <v/>
      </c>
      <c r="DH110" t="str" cm="1">
        <f t="array" ref="DH110">IF(ROW(DH110)&lt;COLUMN(DH110),
IF(INDEX($C$3:$GT$202,COLUMN(DH110)-2,ROW(DH110)-2)&gt;=2020,"",_xlfn.IFNA(VLOOKUP(2020-INDEX($C$3:$GT$202,COLUMN(DH110)-2,ROW(DH110)-2),$B$3:$B$202,1,FALSE),"")),
IF(ROW(DH110)=COLUMN(DH110),-1,$B110+DH$2))</f>
        <v/>
      </c>
      <c r="DI110" t="str" cm="1">
        <f t="array" ref="DI110">IF(ROW(DI110)&lt;COLUMN(DI110),
IF(INDEX($C$3:$GT$202,COLUMN(DI110)-2,ROW(DI110)-2)&gt;=2020,"",_xlfn.IFNA(VLOOKUP(2020-INDEX($C$3:$GT$202,COLUMN(DI110)-2,ROW(DI110)-2),$B$3:$B$202,1,FALSE),"")),
IF(ROW(DI110)=COLUMN(DI110),-1,$B110+DI$2))</f>
        <v/>
      </c>
      <c r="DJ110" t="str" cm="1">
        <f t="array" ref="DJ110">IF(ROW(DJ110)&lt;COLUMN(DJ110),
IF(INDEX($C$3:$GT$202,COLUMN(DJ110)-2,ROW(DJ110)-2)&gt;=2020,"",_xlfn.IFNA(VLOOKUP(2020-INDEX($C$3:$GT$202,COLUMN(DJ110)-2,ROW(DJ110)-2),$B$3:$B$202,1,FALSE),"")),
IF(ROW(DJ110)=COLUMN(DJ110),-1,$B110+DJ$2))</f>
        <v/>
      </c>
      <c r="DK110" t="str" cm="1">
        <f t="array" ref="DK110">IF(ROW(DK110)&lt;COLUMN(DK110),
IF(INDEX($C$3:$GT$202,COLUMN(DK110)-2,ROW(DK110)-2)&gt;=2020,"",_xlfn.IFNA(VLOOKUP(2020-INDEX($C$3:$GT$202,COLUMN(DK110)-2,ROW(DK110)-2),$B$3:$B$202,1,FALSE),"")),
IF(ROW(DK110)=COLUMN(DK110),-1,$B110+DK$2))</f>
        <v/>
      </c>
      <c r="DL110" t="str" cm="1">
        <f t="array" ref="DL110">IF(ROW(DL110)&lt;COLUMN(DL110),
IF(INDEX($C$3:$GT$202,COLUMN(DL110)-2,ROW(DL110)-2)&gt;=2020,"",_xlfn.IFNA(VLOOKUP(2020-INDEX($C$3:$GT$202,COLUMN(DL110)-2,ROW(DL110)-2),$B$3:$B$202,1,FALSE),"")),
IF(ROW(DL110)=COLUMN(DL110),-1,$B110+DL$2))</f>
        <v/>
      </c>
      <c r="DM110" t="str" cm="1">
        <f t="array" ref="DM110">IF(ROW(DM110)&lt;COLUMN(DM110),
IF(INDEX($C$3:$GT$202,COLUMN(DM110)-2,ROW(DM110)-2)&gt;=2020,"",_xlfn.IFNA(VLOOKUP(2020-INDEX($C$3:$GT$202,COLUMN(DM110)-2,ROW(DM110)-2),$B$3:$B$202,1,FALSE),"")),
IF(ROW(DM110)=COLUMN(DM110),-1,$B110+DM$2))</f>
        <v/>
      </c>
      <c r="DN110" t="str" cm="1">
        <f t="array" ref="DN110">IF(ROW(DN110)&lt;COLUMN(DN110),
IF(INDEX($C$3:$GT$202,COLUMN(DN110)-2,ROW(DN110)-2)&gt;=2020,"",_xlfn.IFNA(VLOOKUP(2020-INDEX($C$3:$GT$202,COLUMN(DN110)-2,ROW(DN110)-2),$B$3:$B$202,1,FALSE),"")),
IF(ROW(DN110)=COLUMN(DN110),-1,$B110+DN$2))</f>
        <v/>
      </c>
      <c r="DO110" t="str" cm="1">
        <f t="array" ref="DO110">IF(ROW(DO110)&lt;COLUMN(DO110),
IF(INDEX($C$3:$GT$202,COLUMN(DO110)-2,ROW(DO110)-2)&gt;=2020,"",_xlfn.IFNA(VLOOKUP(2020-INDEX($C$3:$GT$202,COLUMN(DO110)-2,ROW(DO110)-2),$B$3:$B$202,1,FALSE),"")),
IF(ROW(DO110)=COLUMN(DO110),-1,$B110+DO$2))</f>
        <v/>
      </c>
      <c r="DP110" t="str" cm="1">
        <f t="array" ref="DP110">IF(ROW(DP110)&lt;COLUMN(DP110),
IF(INDEX($C$3:$GT$202,COLUMN(DP110)-2,ROW(DP110)-2)&gt;=2020,"",_xlfn.IFNA(VLOOKUP(2020-INDEX($C$3:$GT$202,COLUMN(DP110)-2,ROW(DP110)-2),$B$3:$B$202,1,FALSE),"")),
IF(ROW(DP110)=COLUMN(DP110),-1,$B110+DP$2))</f>
        <v/>
      </c>
      <c r="DQ110" t="str" cm="1">
        <f t="array" ref="DQ110">IF(ROW(DQ110)&lt;COLUMN(DQ110),
IF(INDEX($C$3:$GT$202,COLUMN(DQ110)-2,ROW(DQ110)-2)&gt;=2020,"",_xlfn.IFNA(VLOOKUP(2020-INDEX($C$3:$GT$202,COLUMN(DQ110)-2,ROW(DQ110)-2),$B$3:$B$202,1,FALSE),"")),
IF(ROW(DQ110)=COLUMN(DQ110),-1,$B110+DQ$2))</f>
        <v/>
      </c>
      <c r="DR110" t="str" cm="1">
        <f t="array" ref="DR110">IF(ROW(DR110)&lt;COLUMN(DR110),
IF(INDEX($C$3:$GT$202,COLUMN(DR110)-2,ROW(DR110)-2)&gt;=2020,"",_xlfn.IFNA(VLOOKUP(2020-INDEX($C$3:$GT$202,COLUMN(DR110)-2,ROW(DR110)-2),$B$3:$B$202,1,FALSE),"")),
IF(ROW(DR110)=COLUMN(DR110),-1,$B110+DR$2))</f>
        <v/>
      </c>
      <c r="DS110" t="str" cm="1">
        <f t="array" ref="DS110">IF(ROW(DS110)&lt;COLUMN(DS110),
IF(INDEX($C$3:$GT$202,COLUMN(DS110)-2,ROW(DS110)-2)&gt;=2020,"",_xlfn.IFNA(VLOOKUP(2020-INDEX($C$3:$GT$202,COLUMN(DS110)-2,ROW(DS110)-2),$B$3:$B$202,1,FALSE),"")),
IF(ROW(DS110)=COLUMN(DS110),-1,$B110+DS$2))</f>
        <v/>
      </c>
      <c r="DT110" t="str" cm="1">
        <f t="array" ref="DT110">IF(ROW(DT110)&lt;COLUMN(DT110),
IF(INDEX($C$3:$GT$202,COLUMN(DT110)-2,ROW(DT110)-2)&gt;=2020,"",_xlfn.IFNA(VLOOKUP(2020-INDEX($C$3:$GT$202,COLUMN(DT110)-2,ROW(DT110)-2),$B$3:$B$202,1,FALSE),"")),
IF(ROW(DT110)=COLUMN(DT110),-1,$B110+DT$2))</f>
        <v/>
      </c>
      <c r="DU110" t="str" cm="1">
        <f t="array" ref="DU110">IF(ROW(DU110)&lt;COLUMN(DU110),
IF(INDEX($C$3:$GT$202,COLUMN(DU110)-2,ROW(DU110)-2)&gt;=2020,"",_xlfn.IFNA(VLOOKUP(2020-INDEX($C$3:$GT$202,COLUMN(DU110)-2,ROW(DU110)-2),$B$3:$B$202,1,FALSE),"")),
IF(ROW(DU110)=COLUMN(DU110),-1,$B110+DU$2))</f>
        <v/>
      </c>
      <c r="DV110" t="str" cm="1">
        <f t="array" ref="DV110">IF(ROW(DV110)&lt;COLUMN(DV110),
IF(INDEX($C$3:$GT$202,COLUMN(DV110)-2,ROW(DV110)-2)&gt;=2020,"",_xlfn.IFNA(VLOOKUP(2020-INDEX($C$3:$GT$202,COLUMN(DV110)-2,ROW(DV110)-2),$B$3:$B$202,1,FALSE),"")),
IF(ROW(DV110)=COLUMN(DV110),-1,$B110+DV$2))</f>
        <v/>
      </c>
      <c r="DW110" t="str" cm="1">
        <f t="array" ref="DW110">IF(ROW(DW110)&lt;COLUMN(DW110),
IF(INDEX($C$3:$GT$202,COLUMN(DW110)-2,ROW(DW110)-2)&gt;=2020,"",_xlfn.IFNA(VLOOKUP(2020-INDEX($C$3:$GT$202,COLUMN(DW110)-2,ROW(DW110)-2),$B$3:$B$202,1,FALSE),"")),
IF(ROW(DW110)=COLUMN(DW110),-1,$B110+DW$2))</f>
        <v/>
      </c>
      <c r="DX110" t="str" cm="1">
        <f t="array" ref="DX110">IF(ROW(DX110)&lt;COLUMN(DX110),
IF(INDEX($C$3:$GT$202,COLUMN(DX110)-2,ROW(DX110)-2)&gt;=2020,"",_xlfn.IFNA(VLOOKUP(2020-INDEX($C$3:$GT$202,COLUMN(DX110)-2,ROW(DX110)-2),$B$3:$B$202,1,FALSE),"")),
IF(ROW(DX110)=COLUMN(DX110),-1,$B110+DX$2))</f>
        <v/>
      </c>
      <c r="DY110" t="str" cm="1">
        <f t="array" ref="DY110">IF(ROW(DY110)&lt;COLUMN(DY110),
IF(INDEX($C$3:$GT$202,COLUMN(DY110)-2,ROW(DY110)-2)&gt;=2020,"",_xlfn.IFNA(VLOOKUP(2020-INDEX($C$3:$GT$202,COLUMN(DY110)-2,ROW(DY110)-2),$B$3:$B$202,1,FALSE),"")),
IF(ROW(DY110)=COLUMN(DY110),-1,$B110+DY$2))</f>
        <v/>
      </c>
      <c r="DZ110" t="str" cm="1">
        <f t="array" ref="DZ110">IF(ROW(DZ110)&lt;COLUMN(DZ110),
IF(INDEX($C$3:$GT$202,COLUMN(DZ110)-2,ROW(DZ110)-2)&gt;=2020,"",_xlfn.IFNA(VLOOKUP(2020-INDEX($C$3:$GT$202,COLUMN(DZ110)-2,ROW(DZ110)-2),$B$3:$B$202,1,FALSE),"")),
IF(ROW(DZ110)=COLUMN(DZ110),-1,$B110+DZ$2))</f>
        <v/>
      </c>
      <c r="EA110" t="str" cm="1">
        <f t="array" ref="EA110">IF(ROW(EA110)&lt;COLUMN(EA110),
IF(INDEX($C$3:$GT$202,COLUMN(EA110)-2,ROW(EA110)-2)&gt;=2020,"",_xlfn.IFNA(VLOOKUP(2020-INDEX($C$3:$GT$202,COLUMN(EA110)-2,ROW(EA110)-2),$B$3:$B$202,1,FALSE),"")),
IF(ROW(EA110)=COLUMN(EA110),-1,$B110+EA$2))</f>
        <v/>
      </c>
      <c r="EB110" t="str" cm="1">
        <f t="array" ref="EB110">IF(ROW(EB110)&lt;COLUMN(EB110),
IF(INDEX($C$3:$GT$202,COLUMN(EB110)-2,ROW(EB110)-2)&gt;=2020,"",_xlfn.IFNA(VLOOKUP(2020-INDEX($C$3:$GT$202,COLUMN(EB110)-2,ROW(EB110)-2),$B$3:$B$202,1,FALSE),"")),
IF(ROW(EB110)=COLUMN(EB110),-1,$B110+EB$2))</f>
        <v/>
      </c>
      <c r="EC110" t="str" cm="1">
        <f t="array" ref="EC110">IF(ROW(EC110)&lt;COLUMN(EC110),
IF(INDEX($C$3:$GT$202,COLUMN(EC110)-2,ROW(EC110)-2)&gt;=2020,"",_xlfn.IFNA(VLOOKUP(2020-INDEX($C$3:$GT$202,COLUMN(EC110)-2,ROW(EC110)-2),$B$3:$B$202,1,FALSE),"")),
IF(ROW(EC110)=COLUMN(EC110),-1,$B110+EC$2))</f>
        <v/>
      </c>
      <c r="ED110" t="str" cm="1">
        <f t="array" ref="ED110">IF(ROW(ED110)&lt;COLUMN(ED110),
IF(INDEX($C$3:$GT$202,COLUMN(ED110)-2,ROW(ED110)-2)&gt;=2020,"",_xlfn.IFNA(VLOOKUP(2020-INDEX($C$3:$GT$202,COLUMN(ED110)-2,ROW(ED110)-2),$B$3:$B$202,1,FALSE),"")),
IF(ROW(ED110)=COLUMN(ED110),-1,$B110+ED$2))</f>
        <v/>
      </c>
      <c r="EE110" t="str" cm="1">
        <f t="array" ref="EE110">IF(ROW(EE110)&lt;COLUMN(EE110),
IF(INDEX($C$3:$GT$202,COLUMN(EE110)-2,ROW(EE110)-2)&gt;=2020,"",_xlfn.IFNA(VLOOKUP(2020-INDEX($C$3:$GT$202,COLUMN(EE110)-2,ROW(EE110)-2),$B$3:$B$202,1,FALSE),"")),
IF(ROW(EE110)=COLUMN(EE110),-1,$B110+EE$2))</f>
        <v/>
      </c>
      <c r="EF110" t="str" cm="1">
        <f t="array" ref="EF110">IF(ROW(EF110)&lt;COLUMN(EF110),
IF(INDEX($C$3:$GT$202,COLUMN(EF110)-2,ROW(EF110)-2)&gt;=2020,"",_xlfn.IFNA(VLOOKUP(2020-INDEX($C$3:$GT$202,COLUMN(EF110)-2,ROW(EF110)-2),$B$3:$B$202,1,FALSE),"")),
IF(ROW(EF110)=COLUMN(EF110),-1,$B110+EF$2))</f>
        <v/>
      </c>
      <c r="EG110" t="str" cm="1">
        <f t="array" ref="EG110">IF(ROW(EG110)&lt;COLUMN(EG110),
IF(INDEX($C$3:$GT$202,COLUMN(EG110)-2,ROW(EG110)-2)&gt;=2020,"",_xlfn.IFNA(VLOOKUP(2020-INDEX($C$3:$GT$202,COLUMN(EG110)-2,ROW(EG110)-2),$B$3:$B$202,1,FALSE),"")),
IF(ROW(EG110)=COLUMN(EG110),-1,$B110+EG$2))</f>
        <v/>
      </c>
      <c r="EH110" t="str" cm="1">
        <f t="array" ref="EH110">IF(ROW(EH110)&lt;COLUMN(EH110),
IF(INDEX($C$3:$GT$202,COLUMN(EH110)-2,ROW(EH110)-2)&gt;=2020,"",_xlfn.IFNA(VLOOKUP(2020-INDEX($C$3:$GT$202,COLUMN(EH110)-2,ROW(EH110)-2),$B$3:$B$202,1,FALSE),"")),
IF(ROW(EH110)=COLUMN(EH110),-1,$B110+EH$2))</f>
        <v/>
      </c>
      <c r="EI110" t="str" cm="1">
        <f t="array" ref="EI110">IF(ROW(EI110)&lt;COLUMN(EI110),
IF(INDEX($C$3:$GT$202,COLUMN(EI110)-2,ROW(EI110)-2)&gt;=2020,"",_xlfn.IFNA(VLOOKUP(2020-INDEX($C$3:$GT$202,COLUMN(EI110)-2,ROW(EI110)-2),$B$3:$B$202,1,FALSE),"")),
IF(ROW(EI110)=COLUMN(EI110),-1,$B110+EI$2))</f>
        <v/>
      </c>
      <c r="EJ110" t="str" cm="1">
        <f t="array" ref="EJ110">IF(ROW(EJ110)&lt;COLUMN(EJ110),
IF(INDEX($C$3:$GT$202,COLUMN(EJ110)-2,ROW(EJ110)-2)&gt;=2020,"",_xlfn.IFNA(VLOOKUP(2020-INDEX($C$3:$GT$202,COLUMN(EJ110)-2,ROW(EJ110)-2),$B$3:$B$202,1,FALSE),"")),
IF(ROW(EJ110)=COLUMN(EJ110),-1,$B110+EJ$2))</f>
        <v/>
      </c>
      <c r="EK110" t="str" cm="1">
        <f t="array" ref="EK110">IF(ROW(EK110)&lt;COLUMN(EK110),
IF(INDEX($C$3:$GT$202,COLUMN(EK110)-2,ROW(EK110)-2)&gt;=2020,"",_xlfn.IFNA(VLOOKUP(2020-INDEX($C$3:$GT$202,COLUMN(EK110)-2,ROW(EK110)-2),$B$3:$B$202,1,FALSE),"")),
IF(ROW(EK110)=COLUMN(EK110),-1,$B110+EK$2))</f>
        <v/>
      </c>
      <c r="EL110" t="str" cm="1">
        <f t="array" ref="EL110">IF(ROW(EL110)&lt;COLUMN(EL110),
IF(INDEX($C$3:$GT$202,COLUMN(EL110)-2,ROW(EL110)-2)&gt;=2020,"",_xlfn.IFNA(VLOOKUP(2020-INDEX($C$3:$GT$202,COLUMN(EL110)-2,ROW(EL110)-2),$B$3:$B$202,1,FALSE),"")),
IF(ROW(EL110)=COLUMN(EL110),-1,$B110+EL$2))</f>
        <v/>
      </c>
      <c r="EM110" t="str" cm="1">
        <f t="array" ref="EM110">IF(ROW(EM110)&lt;COLUMN(EM110),
IF(INDEX($C$3:$GT$202,COLUMN(EM110)-2,ROW(EM110)-2)&gt;=2020,"",_xlfn.IFNA(VLOOKUP(2020-INDEX($C$3:$GT$202,COLUMN(EM110)-2,ROW(EM110)-2),$B$3:$B$202,1,FALSE),"")),
IF(ROW(EM110)=COLUMN(EM110),-1,$B110+EM$2))</f>
        <v/>
      </c>
      <c r="EN110" t="str" cm="1">
        <f t="array" ref="EN110">IF(ROW(EN110)&lt;COLUMN(EN110),
IF(INDEX($C$3:$GT$202,COLUMN(EN110)-2,ROW(EN110)-2)&gt;=2020,"",_xlfn.IFNA(VLOOKUP(2020-INDEX($C$3:$GT$202,COLUMN(EN110)-2,ROW(EN110)-2),$B$3:$B$202,1,FALSE),"")),
IF(ROW(EN110)=COLUMN(EN110),-1,$B110+EN$2))</f>
        <v/>
      </c>
      <c r="EO110" t="str" cm="1">
        <f t="array" ref="EO110">IF(ROW(EO110)&lt;COLUMN(EO110),
IF(INDEX($C$3:$GT$202,COLUMN(EO110)-2,ROW(EO110)-2)&gt;=2020,"",_xlfn.IFNA(VLOOKUP(2020-INDEX($C$3:$GT$202,COLUMN(EO110)-2,ROW(EO110)-2),$B$3:$B$202,1,FALSE),"")),
IF(ROW(EO110)=COLUMN(EO110),-1,$B110+EO$2))</f>
        <v/>
      </c>
      <c r="EP110" t="str" cm="1">
        <f t="array" ref="EP110">IF(ROW(EP110)&lt;COLUMN(EP110),
IF(INDEX($C$3:$GT$202,COLUMN(EP110)-2,ROW(EP110)-2)&gt;=2020,"",_xlfn.IFNA(VLOOKUP(2020-INDEX($C$3:$GT$202,COLUMN(EP110)-2,ROW(EP110)-2),$B$3:$B$202,1,FALSE),"")),
IF(ROW(EP110)=COLUMN(EP110),-1,$B110+EP$2))</f>
        <v/>
      </c>
      <c r="EQ110" t="str" cm="1">
        <f t="array" ref="EQ110">IF(ROW(EQ110)&lt;COLUMN(EQ110),
IF(INDEX($C$3:$GT$202,COLUMN(EQ110)-2,ROW(EQ110)-2)&gt;=2020,"",_xlfn.IFNA(VLOOKUP(2020-INDEX($C$3:$GT$202,COLUMN(EQ110)-2,ROW(EQ110)-2),$B$3:$B$202,1,FALSE),"")),
IF(ROW(EQ110)=COLUMN(EQ110),-1,$B110+EQ$2))</f>
        <v/>
      </c>
      <c r="ER110" t="str" cm="1">
        <f t="array" ref="ER110">IF(ROW(ER110)&lt;COLUMN(ER110),
IF(INDEX($C$3:$GT$202,COLUMN(ER110)-2,ROW(ER110)-2)&gt;=2020,"",_xlfn.IFNA(VLOOKUP(2020-INDEX($C$3:$GT$202,COLUMN(ER110)-2,ROW(ER110)-2),$B$3:$B$202,1,FALSE),"")),
IF(ROW(ER110)=COLUMN(ER110),-1,$B110+ER$2))</f>
        <v/>
      </c>
      <c r="ES110" t="str" cm="1">
        <f t="array" ref="ES110">IF(ROW(ES110)&lt;COLUMN(ES110),
IF(INDEX($C$3:$GT$202,COLUMN(ES110)-2,ROW(ES110)-2)&gt;=2020,"",_xlfn.IFNA(VLOOKUP(2020-INDEX($C$3:$GT$202,COLUMN(ES110)-2,ROW(ES110)-2),$B$3:$B$202,1,FALSE),"")),
IF(ROW(ES110)=COLUMN(ES110),-1,$B110+ES$2))</f>
        <v/>
      </c>
      <c r="ET110" t="str" cm="1">
        <f t="array" ref="ET110">IF(ROW(ET110)&lt;COLUMN(ET110),
IF(INDEX($C$3:$GT$202,COLUMN(ET110)-2,ROW(ET110)-2)&gt;=2020,"",_xlfn.IFNA(VLOOKUP(2020-INDEX($C$3:$GT$202,COLUMN(ET110)-2,ROW(ET110)-2),$B$3:$B$202,1,FALSE),"")),
IF(ROW(ET110)=COLUMN(ET110),-1,$B110+ET$2))</f>
        <v/>
      </c>
      <c r="EU110" t="str" cm="1">
        <f t="array" ref="EU110">IF(ROW(EU110)&lt;COLUMN(EU110),
IF(INDEX($C$3:$GT$202,COLUMN(EU110)-2,ROW(EU110)-2)&gt;=2020,"",_xlfn.IFNA(VLOOKUP(2020-INDEX($C$3:$GT$202,COLUMN(EU110)-2,ROW(EU110)-2),$B$3:$B$202,1,FALSE),"")),
IF(ROW(EU110)=COLUMN(EU110),-1,$B110+EU$2))</f>
        <v/>
      </c>
      <c r="EV110" t="str" cm="1">
        <f t="array" ref="EV110">IF(ROW(EV110)&lt;COLUMN(EV110),
IF(INDEX($C$3:$GT$202,COLUMN(EV110)-2,ROW(EV110)-2)&gt;=2020,"",_xlfn.IFNA(VLOOKUP(2020-INDEX($C$3:$GT$202,COLUMN(EV110)-2,ROW(EV110)-2),$B$3:$B$202,1,FALSE),"")),
IF(ROW(EV110)=COLUMN(EV110),-1,$B110+EV$2))</f>
        <v/>
      </c>
      <c r="EW110" t="str" cm="1">
        <f t="array" ref="EW110">IF(ROW(EW110)&lt;COLUMN(EW110),
IF(INDEX($C$3:$GT$202,COLUMN(EW110)-2,ROW(EW110)-2)&gt;=2020,"",_xlfn.IFNA(VLOOKUP(2020-INDEX($C$3:$GT$202,COLUMN(EW110)-2,ROW(EW110)-2),$B$3:$B$202,1,FALSE),"")),
IF(ROW(EW110)=COLUMN(EW110),-1,$B110+EW$2))</f>
        <v/>
      </c>
      <c r="EX110" t="str" cm="1">
        <f t="array" ref="EX110">IF(ROW(EX110)&lt;COLUMN(EX110),
IF(INDEX($C$3:$GT$202,COLUMN(EX110)-2,ROW(EX110)-2)&gt;=2020,"",_xlfn.IFNA(VLOOKUP(2020-INDEX($C$3:$GT$202,COLUMN(EX110)-2,ROW(EX110)-2),$B$3:$B$202,1,FALSE),"")),
IF(ROW(EX110)=COLUMN(EX110),-1,$B110+EX$2))</f>
        <v/>
      </c>
      <c r="EY110" t="str" cm="1">
        <f t="array" ref="EY110">IF(ROW(EY110)&lt;COLUMN(EY110),
IF(INDEX($C$3:$GT$202,COLUMN(EY110)-2,ROW(EY110)-2)&gt;=2020,"",_xlfn.IFNA(VLOOKUP(2020-INDEX($C$3:$GT$202,COLUMN(EY110)-2,ROW(EY110)-2),$B$3:$B$202,1,FALSE),"")),
IF(ROW(EY110)=COLUMN(EY110),-1,$B110+EY$2))</f>
        <v/>
      </c>
      <c r="EZ110" t="str" cm="1">
        <f t="array" ref="EZ110">IF(ROW(EZ110)&lt;COLUMN(EZ110),
IF(INDEX($C$3:$GT$202,COLUMN(EZ110)-2,ROW(EZ110)-2)&gt;=2020,"",_xlfn.IFNA(VLOOKUP(2020-INDEX($C$3:$GT$202,COLUMN(EZ110)-2,ROW(EZ110)-2),$B$3:$B$202,1,FALSE),"")),
IF(ROW(EZ110)=COLUMN(EZ110),-1,$B110+EZ$2))</f>
        <v/>
      </c>
      <c r="FA110" t="str" cm="1">
        <f t="array" ref="FA110">IF(ROW(FA110)&lt;COLUMN(FA110),
IF(INDEX($C$3:$GT$202,COLUMN(FA110)-2,ROW(FA110)-2)&gt;=2020,"",_xlfn.IFNA(VLOOKUP(2020-INDEX($C$3:$GT$202,COLUMN(FA110)-2,ROW(FA110)-2),$B$3:$B$202,1,FALSE),"")),
IF(ROW(FA110)=COLUMN(FA110),-1,$B110+FA$2))</f>
        <v/>
      </c>
      <c r="FB110" t="str" cm="1">
        <f t="array" ref="FB110">IF(ROW(FB110)&lt;COLUMN(FB110),
IF(INDEX($C$3:$GT$202,COLUMN(FB110)-2,ROW(FB110)-2)&gt;=2020,"",_xlfn.IFNA(VLOOKUP(2020-INDEX($C$3:$GT$202,COLUMN(FB110)-2,ROW(FB110)-2),$B$3:$B$202,1,FALSE),"")),
IF(ROW(FB110)=COLUMN(FB110),-1,$B110+FB$2))</f>
        <v/>
      </c>
      <c r="FC110" t="str" cm="1">
        <f t="array" ref="FC110">IF(ROW(FC110)&lt;COLUMN(FC110),
IF(INDEX($C$3:$GT$202,COLUMN(FC110)-2,ROW(FC110)-2)&gt;=2020,"",_xlfn.IFNA(VLOOKUP(2020-INDEX($C$3:$GT$202,COLUMN(FC110)-2,ROW(FC110)-2),$B$3:$B$202,1,FALSE),"")),
IF(ROW(FC110)=COLUMN(FC110),-1,$B110+FC$2))</f>
        <v/>
      </c>
      <c r="FD110" t="str" cm="1">
        <f t="array" ref="FD110">IF(ROW(FD110)&lt;COLUMN(FD110),
IF(INDEX($C$3:$GT$202,COLUMN(FD110)-2,ROW(FD110)-2)&gt;=2020,"",_xlfn.IFNA(VLOOKUP(2020-INDEX($C$3:$GT$202,COLUMN(FD110)-2,ROW(FD110)-2),$B$3:$B$202,1,FALSE),"")),
IF(ROW(FD110)=COLUMN(FD110),-1,$B110+FD$2))</f>
        <v/>
      </c>
      <c r="FE110" t="str" cm="1">
        <f t="array" ref="FE110">IF(ROW(FE110)&lt;COLUMN(FE110),
IF(INDEX($C$3:$GT$202,COLUMN(FE110)-2,ROW(FE110)-2)&gt;=2020,"",_xlfn.IFNA(VLOOKUP(2020-INDEX($C$3:$GT$202,COLUMN(FE110)-2,ROW(FE110)-2),$B$3:$B$202,1,FALSE),"")),
IF(ROW(FE110)=COLUMN(FE110),-1,$B110+FE$2))</f>
        <v/>
      </c>
      <c r="FF110" t="str" cm="1">
        <f t="array" ref="FF110">IF(ROW(FF110)&lt;COLUMN(FF110),
IF(INDEX($C$3:$GT$202,COLUMN(FF110)-2,ROW(FF110)-2)&gt;=2020,"",_xlfn.IFNA(VLOOKUP(2020-INDEX($C$3:$GT$202,COLUMN(FF110)-2,ROW(FF110)-2),$B$3:$B$202,1,FALSE),"")),
IF(ROW(FF110)=COLUMN(FF110),-1,$B110+FF$2))</f>
        <v/>
      </c>
      <c r="FG110" t="str" cm="1">
        <f t="array" ref="FG110">IF(ROW(FG110)&lt;COLUMN(FG110),
IF(INDEX($C$3:$GT$202,COLUMN(FG110)-2,ROW(FG110)-2)&gt;=2020,"",_xlfn.IFNA(VLOOKUP(2020-INDEX($C$3:$GT$202,COLUMN(FG110)-2,ROW(FG110)-2),$B$3:$B$202,1,FALSE),"")),
IF(ROW(FG110)=COLUMN(FG110),-1,$B110+FG$2))</f>
        <v/>
      </c>
      <c r="FH110" t="str" cm="1">
        <f t="array" ref="FH110">IF(ROW(FH110)&lt;COLUMN(FH110),
IF(INDEX($C$3:$GT$202,COLUMN(FH110)-2,ROW(FH110)-2)&gt;=2020,"",_xlfn.IFNA(VLOOKUP(2020-INDEX($C$3:$GT$202,COLUMN(FH110)-2,ROW(FH110)-2),$B$3:$B$202,1,FALSE),"")),
IF(ROW(FH110)=COLUMN(FH110),-1,$B110+FH$2))</f>
        <v/>
      </c>
      <c r="FI110" t="str" cm="1">
        <f t="array" ref="FI110">IF(ROW(FI110)&lt;COLUMN(FI110),
IF(INDEX($C$3:$GT$202,COLUMN(FI110)-2,ROW(FI110)-2)&gt;=2020,"",_xlfn.IFNA(VLOOKUP(2020-INDEX($C$3:$GT$202,COLUMN(FI110)-2,ROW(FI110)-2),$B$3:$B$202,1,FALSE),"")),
IF(ROW(FI110)=COLUMN(FI110),-1,$B110+FI$2))</f>
        <v/>
      </c>
      <c r="FJ110" t="str" cm="1">
        <f t="array" ref="FJ110">IF(ROW(FJ110)&lt;COLUMN(FJ110),
IF(INDEX($C$3:$GT$202,COLUMN(FJ110)-2,ROW(FJ110)-2)&gt;=2020,"",_xlfn.IFNA(VLOOKUP(2020-INDEX($C$3:$GT$202,COLUMN(FJ110)-2,ROW(FJ110)-2),$B$3:$B$202,1,FALSE),"")),
IF(ROW(FJ110)=COLUMN(FJ110),-1,$B110+FJ$2))</f>
        <v/>
      </c>
      <c r="FK110" t="str" cm="1">
        <f t="array" ref="FK110">IF(ROW(FK110)&lt;COLUMN(FK110),
IF(INDEX($C$3:$GT$202,COLUMN(FK110)-2,ROW(FK110)-2)&gt;=2020,"",_xlfn.IFNA(VLOOKUP(2020-INDEX($C$3:$GT$202,COLUMN(FK110)-2,ROW(FK110)-2),$B$3:$B$202,1,FALSE),"")),
IF(ROW(FK110)=COLUMN(FK110),-1,$B110+FK$2))</f>
        <v/>
      </c>
      <c r="FL110" t="str" cm="1">
        <f t="array" ref="FL110">IF(ROW(FL110)&lt;COLUMN(FL110),
IF(INDEX($C$3:$GT$202,COLUMN(FL110)-2,ROW(FL110)-2)&gt;=2020,"",_xlfn.IFNA(VLOOKUP(2020-INDEX($C$3:$GT$202,COLUMN(FL110)-2,ROW(FL110)-2),$B$3:$B$202,1,FALSE),"")),
IF(ROW(FL110)=COLUMN(FL110),-1,$B110+FL$2))</f>
        <v/>
      </c>
      <c r="FM110" t="str" cm="1">
        <f t="array" ref="FM110">IF(ROW(FM110)&lt;COLUMN(FM110),
IF(INDEX($C$3:$GT$202,COLUMN(FM110)-2,ROW(FM110)-2)&gt;=2020,"",_xlfn.IFNA(VLOOKUP(2020-INDEX($C$3:$GT$202,COLUMN(FM110)-2,ROW(FM110)-2),$B$3:$B$202,1,FALSE),"")),
IF(ROW(FM110)=COLUMN(FM110),-1,$B110+FM$2))</f>
        <v/>
      </c>
      <c r="FN110" t="str" cm="1">
        <f t="array" ref="FN110">IF(ROW(FN110)&lt;COLUMN(FN110),
IF(INDEX($C$3:$GT$202,COLUMN(FN110)-2,ROW(FN110)-2)&gt;=2020,"",_xlfn.IFNA(VLOOKUP(2020-INDEX($C$3:$GT$202,COLUMN(FN110)-2,ROW(FN110)-2),$B$3:$B$202,1,FALSE),"")),
IF(ROW(FN110)=COLUMN(FN110),-1,$B110+FN$2))</f>
        <v/>
      </c>
      <c r="FO110" t="str" cm="1">
        <f t="array" ref="FO110">IF(ROW(FO110)&lt;COLUMN(FO110),
IF(INDEX($C$3:$GT$202,COLUMN(FO110)-2,ROW(FO110)-2)&gt;=2020,"",_xlfn.IFNA(VLOOKUP(2020-INDEX($C$3:$GT$202,COLUMN(FO110)-2,ROW(FO110)-2),$B$3:$B$202,1,FALSE),"")),
IF(ROW(FO110)=COLUMN(FO110),-1,$B110+FO$2))</f>
        <v/>
      </c>
      <c r="FP110" t="str" cm="1">
        <f t="array" ref="FP110">IF(ROW(FP110)&lt;COLUMN(FP110),
IF(INDEX($C$3:$GT$202,COLUMN(FP110)-2,ROW(FP110)-2)&gt;=2020,"",_xlfn.IFNA(VLOOKUP(2020-INDEX($C$3:$GT$202,COLUMN(FP110)-2,ROW(FP110)-2),$B$3:$B$202,1,FALSE),"")),
IF(ROW(FP110)=COLUMN(FP110),-1,$B110+FP$2))</f>
        <v/>
      </c>
      <c r="FQ110" t="str" cm="1">
        <f t="array" ref="FQ110">IF(ROW(FQ110)&lt;COLUMN(FQ110),
IF(INDEX($C$3:$GT$202,COLUMN(FQ110)-2,ROW(FQ110)-2)&gt;=2020,"",_xlfn.IFNA(VLOOKUP(2020-INDEX($C$3:$GT$202,COLUMN(FQ110)-2,ROW(FQ110)-2),$B$3:$B$202,1,FALSE),"")),
IF(ROW(FQ110)=COLUMN(FQ110),-1,$B110+FQ$2))</f>
        <v/>
      </c>
      <c r="FR110" t="str" cm="1">
        <f t="array" ref="FR110">IF(ROW(FR110)&lt;COLUMN(FR110),
IF(INDEX($C$3:$GT$202,COLUMN(FR110)-2,ROW(FR110)-2)&gt;=2020,"",_xlfn.IFNA(VLOOKUP(2020-INDEX($C$3:$GT$202,COLUMN(FR110)-2,ROW(FR110)-2),$B$3:$B$202,1,FALSE),"")),
IF(ROW(FR110)=COLUMN(FR110),-1,$B110+FR$2))</f>
        <v/>
      </c>
      <c r="FS110" t="str" cm="1">
        <f t="array" ref="FS110">IF(ROW(FS110)&lt;COLUMN(FS110),
IF(INDEX($C$3:$GT$202,COLUMN(FS110)-2,ROW(FS110)-2)&gt;=2020,"",_xlfn.IFNA(VLOOKUP(2020-INDEX($C$3:$GT$202,COLUMN(FS110)-2,ROW(FS110)-2),$B$3:$B$202,1,FALSE),"")),
IF(ROW(FS110)=COLUMN(FS110),-1,$B110+FS$2))</f>
        <v/>
      </c>
      <c r="FT110" t="str" cm="1">
        <f t="array" ref="FT110">IF(ROW(FT110)&lt;COLUMN(FT110),
IF(INDEX($C$3:$GT$202,COLUMN(FT110)-2,ROW(FT110)-2)&gt;=2020,"",_xlfn.IFNA(VLOOKUP(2020-INDEX($C$3:$GT$202,COLUMN(FT110)-2,ROW(FT110)-2),$B$3:$B$202,1,FALSE),"")),
IF(ROW(FT110)=COLUMN(FT110),-1,$B110+FT$2))</f>
        <v/>
      </c>
      <c r="FU110" t="str" cm="1">
        <f t="array" ref="FU110">IF(ROW(FU110)&lt;COLUMN(FU110),
IF(INDEX($C$3:$GT$202,COLUMN(FU110)-2,ROW(FU110)-2)&gt;=2020,"",_xlfn.IFNA(VLOOKUP(2020-INDEX($C$3:$GT$202,COLUMN(FU110)-2,ROW(FU110)-2),$B$3:$B$202,1,FALSE),"")),
IF(ROW(FU110)=COLUMN(FU110),-1,$B110+FU$2))</f>
        <v/>
      </c>
      <c r="FV110" t="str" cm="1">
        <f t="array" ref="FV110">IF(ROW(FV110)&lt;COLUMN(FV110),
IF(INDEX($C$3:$GT$202,COLUMN(FV110)-2,ROW(FV110)-2)&gt;=2020,"",_xlfn.IFNA(VLOOKUP(2020-INDEX($C$3:$GT$202,COLUMN(FV110)-2,ROW(FV110)-2),$B$3:$B$202,1,FALSE),"")),
IF(ROW(FV110)=COLUMN(FV110),-1,$B110+FV$2))</f>
        <v/>
      </c>
      <c r="FW110" t="str" cm="1">
        <f t="array" ref="FW110">IF(ROW(FW110)&lt;COLUMN(FW110),
IF(INDEX($C$3:$GT$202,COLUMN(FW110)-2,ROW(FW110)-2)&gt;=2020,"",_xlfn.IFNA(VLOOKUP(2020-INDEX($C$3:$GT$202,COLUMN(FW110)-2,ROW(FW110)-2),$B$3:$B$202,1,FALSE),"")),
IF(ROW(FW110)=COLUMN(FW110),-1,$B110+FW$2))</f>
        <v/>
      </c>
      <c r="FX110" t="str" cm="1">
        <f t="array" ref="FX110">IF(ROW(FX110)&lt;COLUMN(FX110),
IF(INDEX($C$3:$GT$202,COLUMN(FX110)-2,ROW(FX110)-2)&gt;=2020,"",_xlfn.IFNA(VLOOKUP(2020-INDEX($C$3:$GT$202,COLUMN(FX110)-2,ROW(FX110)-2),$B$3:$B$202,1,FALSE),"")),
IF(ROW(FX110)=COLUMN(FX110),-1,$B110+FX$2))</f>
        <v/>
      </c>
      <c r="FY110" t="str" cm="1">
        <f t="array" ref="FY110">IF(ROW(FY110)&lt;COLUMN(FY110),
IF(INDEX($C$3:$GT$202,COLUMN(FY110)-2,ROW(FY110)-2)&gt;=2020,"",_xlfn.IFNA(VLOOKUP(2020-INDEX($C$3:$GT$202,COLUMN(FY110)-2,ROW(FY110)-2),$B$3:$B$202,1,FALSE),"")),
IF(ROW(FY110)=COLUMN(FY110),-1,$B110+FY$2))</f>
        <v/>
      </c>
      <c r="FZ110" t="str" cm="1">
        <f t="array" ref="FZ110">IF(ROW(FZ110)&lt;COLUMN(FZ110),
IF(INDEX($C$3:$GT$202,COLUMN(FZ110)-2,ROW(FZ110)-2)&gt;=2020,"",_xlfn.IFNA(VLOOKUP(2020-INDEX($C$3:$GT$202,COLUMN(FZ110)-2,ROW(FZ110)-2),$B$3:$B$202,1,FALSE),"")),
IF(ROW(FZ110)=COLUMN(FZ110),-1,$B110+FZ$2))</f>
        <v/>
      </c>
      <c r="GA110" t="str" cm="1">
        <f t="array" ref="GA110">IF(ROW(GA110)&lt;COLUMN(GA110),
IF(INDEX($C$3:$GT$202,COLUMN(GA110)-2,ROW(GA110)-2)&gt;=2020,"",_xlfn.IFNA(VLOOKUP(2020-INDEX($C$3:$GT$202,COLUMN(GA110)-2,ROW(GA110)-2),$B$3:$B$202,1,FALSE),"")),
IF(ROW(GA110)=COLUMN(GA110),-1,$B110+GA$2))</f>
        <v/>
      </c>
      <c r="GB110" t="str" cm="1">
        <f t="array" ref="GB110">IF(ROW(GB110)&lt;COLUMN(GB110),
IF(INDEX($C$3:$GT$202,COLUMN(GB110)-2,ROW(GB110)-2)&gt;=2020,"",_xlfn.IFNA(VLOOKUP(2020-INDEX($C$3:$GT$202,COLUMN(GB110)-2,ROW(GB110)-2),$B$3:$B$202,1,FALSE),"")),
IF(ROW(GB110)=COLUMN(GB110),-1,$B110+GB$2))</f>
        <v/>
      </c>
      <c r="GC110" t="str" cm="1">
        <f t="array" ref="GC110">IF(ROW(GC110)&lt;COLUMN(GC110),
IF(INDEX($C$3:$GT$202,COLUMN(GC110)-2,ROW(GC110)-2)&gt;=2020,"",_xlfn.IFNA(VLOOKUP(2020-INDEX($C$3:$GT$202,COLUMN(GC110)-2,ROW(GC110)-2),$B$3:$B$202,1,FALSE),"")),
IF(ROW(GC110)=COLUMN(GC110),-1,$B110+GC$2))</f>
        <v/>
      </c>
      <c r="GD110" t="str" cm="1">
        <f t="array" ref="GD110">IF(ROW(GD110)&lt;COLUMN(GD110),
IF(INDEX($C$3:$GT$202,COLUMN(GD110)-2,ROW(GD110)-2)&gt;=2020,"",_xlfn.IFNA(VLOOKUP(2020-INDEX($C$3:$GT$202,COLUMN(GD110)-2,ROW(GD110)-2),$B$3:$B$202,1,FALSE),"")),
IF(ROW(GD110)=COLUMN(GD110),-1,$B110+GD$2))</f>
        <v/>
      </c>
      <c r="GE110" t="str" cm="1">
        <f t="array" ref="GE110">IF(ROW(GE110)&lt;COLUMN(GE110),
IF(INDEX($C$3:$GT$202,COLUMN(GE110)-2,ROW(GE110)-2)&gt;=2020,"",_xlfn.IFNA(VLOOKUP(2020-INDEX($C$3:$GT$202,COLUMN(GE110)-2,ROW(GE110)-2),$B$3:$B$202,1,FALSE),"")),
IF(ROW(GE110)=COLUMN(GE110),-1,$B110+GE$2))</f>
        <v/>
      </c>
      <c r="GF110" t="str" cm="1">
        <f t="array" ref="GF110">IF(ROW(GF110)&lt;COLUMN(GF110),
IF(INDEX($C$3:$GT$202,COLUMN(GF110)-2,ROW(GF110)-2)&gt;=2020,"",_xlfn.IFNA(VLOOKUP(2020-INDEX($C$3:$GT$202,COLUMN(GF110)-2,ROW(GF110)-2),$B$3:$B$202,1,FALSE),"")),
IF(ROW(GF110)=COLUMN(GF110),-1,$B110+GF$2))</f>
        <v/>
      </c>
      <c r="GG110" t="str" cm="1">
        <f t="array" ref="GG110">IF(ROW(GG110)&lt;COLUMN(GG110),
IF(INDEX($C$3:$GT$202,COLUMN(GG110)-2,ROW(GG110)-2)&gt;=2020,"",_xlfn.IFNA(VLOOKUP(2020-INDEX($C$3:$GT$202,COLUMN(GG110)-2,ROW(GG110)-2),$B$3:$B$202,1,FALSE),"")),
IF(ROW(GG110)=COLUMN(GG110),-1,$B110+GG$2))</f>
        <v/>
      </c>
      <c r="GH110" t="str" cm="1">
        <f t="array" ref="GH110">IF(ROW(GH110)&lt;COLUMN(GH110),
IF(INDEX($C$3:$GT$202,COLUMN(GH110)-2,ROW(GH110)-2)&gt;=2020,"",_xlfn.IFNA(VLOOKUP(2020-INDEX($C$3:$GT$202,COLUMN(GH110)-2,ROW(GH110)-2),$B$3:$B$202,1,FALSE),"")),
IF(ROW(GH110)=COLUMN(GH110),-1,$B110+GH$2))</f>
        <v/>
      </c>
      <c r="GI110" t="str" cm="1">
        <f t="array" ref="GI110">IF(ROW(GI110)&lt;COLUMN(GI110),
IF(INDEX($C$3:$GT$202,COLUMN(GI110)-2,ROW(GI110)-2)&gt;=2020,"",_xlfn.IFNA(VLOOKUP(2020-INDEX($C$3:$GT$202,COLUMN(GI110)-2,ROW(GI110)-2),$B$3:$B$202,1,FALSE),"")),
IF(ROW(GI110)=COLUMN(GI110),-1,$B110+GI$2))</f>
        <v/>
      </c>
      <c r="GJ110" t="str" cm="1">
        <f t="array" ref="GJ110">IF(ROW(GJ110)&lt;COLUMN(GJ110),
IF(INDEX($C$3:$GT$202,COLUMN(GJ110)-2,ROW(GJ110)-2)&gt;=2020,"",_xlfn.IFNA(VLOOKUP(2020-INDEX($C$3:$GT$202,COLUMN(GJ110)-2,ROW(GJ110)-2),$B$3:$B$202,1,FALSE),"")),
IF(ROW(GJ110)=COLUMN(GJ110),-1,$B110+GJ$2))</f>
        <v/>
      </c>
      <c r="GK110" t="str" cm="1">
        <f t="array" ref="GK110">IF(ROW(GK110)&lt;COLUMN(GK110),
IF(INDEX($C$3:$GT$202,COLUMN(GK110)-2,ROW(GK110)-2)&gt;=2020,"",_xlfn.IFNA(VLOOKUP(2020-INDEX($C$3:$GT$202,COLUMN(GK110)-2,ROW(GK110)-2),$B$3:$B$202,1,FALSE),"")),
IF(ROW(GK110)=COLUMN(GK110),-1,$B110+GK$2))</f>
        <v/>
      </c>
      <c r="GL110" t="str" cm="1">
        <f t="array" ref="GL110">IF(ROW(GL110)&lt;COLUMN(GL110),
IF(INDEX($C$3:$GT$202,COLUMN(GL110)-2,ROW(GL110)-2)&gt;=2020,"",_xlfn.IFNA(VLOOKUP(2020-INDEX($C$3:$GT$202,COLUMN(GL110)-2,ROW(GL110)-2),$B$3:$B$202,1,FALSE),"")),
IF(ROW(GL110)=COLUMN(GL110),-1,$B110+GL$2))</f>
        <v/>
      </c>
      <c r="GM110" t="str" cm="1">
        <f t="array" ref="GM110">IF(ROW(GM110)&lt;COLUMN(GM110),
IF(INDEX($C$3:$GT$202,COLUMN(GM110)-2,ROW(GM110)-2)&gt;=2020,"",_xlfn.IFNA(VLOOKUP(2020-INDEX($C$3:$GT$202,COLUMN(GM110)-2,ROW(GM110)-2),$B$3:$B$202,1,FALSE),"")),
IF(ROW(GM110)=COLUMN(GM110),-1,$B110+GM$2))</f>
        <v/>
      </c>
      <c r="GN110" t="str" cm="1">
        <f t="array" ref="GN110">IF(ROW(GN110)&lt;COLUMN(GN110),
IF(INDEX($C$3:$GT$202,COLUMN(GN110)-2,ROW(GN110)-2)&gt;=2020,"",_xlfn.IFNA(VLOOKUP(2020-INDEX($C$3:$GT$202,COLUMN(GN110)-2,ROW(GN110)-2),$B$3:$B$202,1,FALSE),"")),
IF(ROW(GN110)=COLUMN(GN110),-1,$B110+GN$2))</f>
        <v/>
      </c>
      <c r="GO110" t="str" cm="1">
        <f t="array" ref="GO110">IF(ROW(GO110)&lt;COLUMN(GO110),
IF(INDEX($C$3:$GT$202,COLUMN(GO110)-2,ROW(GO110)-2)&gt;=2020,"",_xlfn.IFNA(VLOOKUP(2020-INDEX($C$3:$GT$202,COLUMN(GO110)-2,ROW(GO110)-2),$B$3:$B$202,1,FALSE),"")),
IF(ROW(GO110)=COLUMN(GO110),-1,$B110+GO$2))</f>
        <v/>
      </c>
      <c r="GP110" t="str" cm="1">
        <f t="array" ref="GP110">IF(ROW(GP110)&lt;COLUMN(GP110),
IF(INDEX($C$3:$GT$202,COLUMN(GP110)-2,ROW(GP110)-2)&gt;=2020,"",_xlfn.IFNA(VLOOKUP(2020-INDEX($C$3:$GT$202,COLUMN(GP110)-2,ROW(GP110)-2),$B$3:$B$202,1,FALSE),"")),
IF(ROW(GP110)=COLUMN(GP110),-1,$B110+GP$2))</f>
        <v/>
      </c>
      <c r="GQ110" t="str" cm="1">
        <f t="array" ref="GQ110">IF(ROW(GQ110)&lt;COLUMN(GQ110),
IF(INDEX($C$3:$GT$202,COLUMN(GQ110)-2,ROW(GQ110)-2)&gt;=2020,"",_xlfn.IFNA(VLOOKUP(2020-INDEX($C$3:$GT$202,COLUMN(GQ110)-2,ROW(GQ110)-2),$B$3:$B$202,1,FALSE),"")),
IF(ROW(GQ110)=COLUMN(GQ110),-1,$B110+GQ$2))</f>
        <v/>
      </c>
      <c r="GR110" t="str" cm="1">
        <f t="array" ref="GR110">IF(ROW(GR110)&lt;COLUMN(GR110),
IF(INDEX($C$3:$GT$202,COLUMN(GR110)-2,ROW(GR110)-2)&gt;=2020,"",_xlfn.IFNA(VLOOKUP(2020-INDEX($C$3:$GT$202,COLUMN(GR110)-2,ROW(GR110)-2),$B$3:$B$202,1,FALSE),"")),
IF(ROW(GR110)=COLUMN(GR110),-1,$B110+GR$2))</f>
        <v/>
      </c>
      <c r="GS110" t="str" cm="1">
        <f t="array" ref="GS110">IF(ROW(GS110)&lt;COLUMN(GS110),
IF(INDEX($C$3:$GT$202,COLUMN(GS110)-2,ROW(GS110)-2)&gt;=2020,"",_xlfn.IFNA(VLOOKUP(2020-INDEX($C$3:$GT$202,COLUMN(GS110)-2,ROW(GS110)-2),$B$3:$B$202,1,FALSE),"")),
IF(ROW(GS110)=COLUMN(GS110),-1,$B110+GS$2))</f>
        <v/>
      </c>
      <c r="GT110" t="str" cm="1">
        <f t="array" ref="GT110">IF(ROW(GT110)&lt;COLUMN(GT110),
IF(INDEX($C$3:$GT$202,COLUMN(GT110)-2,ROW(GT110)-2)&gt;=2020,"",_xlfn.IFNA(VLOOKUP(2020-INDEX($C$3:$GT$202,COLUMN(GT110)-2,ROW(GT110)-2),$B$3:$B$202,1,FALSE),"")),
IF(ROW(GT110)=COLUMN(GT110),-1,$B110+GT$2))</f>
        <v/>
      </c>
    </row>
    <row r="111" spans="1:202" x14ac:dyDescent="0.25">
      <c r="A111" t="str" cm="1">
        <f t="array" ref="A111">IF(ROW(A111)-2-MATCH(LOOKUP(2,1/($C111:$GT111&lt;&gt;""),$C111:$GT111),$C111:$GT111,0)=0,"",INDEX($C111:$GT111,1,$B$1))</f>
        <v/>
      </c>
      <c r="B111" s="1">
        <v>1833</v>
      </c>
      <c r="C111" cm="1">
        <f t="array" ref="C111">IF(ROW(C111)&lt;COLUMN(C111),
IF(INDEX($C$3:$GT$202,COLUMN(C111)-2,ROW(C111)-2)&gt;=2020,"",_xlfn.IFNA(VLOOKUP(2020-INDEX($C$3:$GT$202,COLUMN(C111)-2,ROW(C111)-2),$B$3:$B$202,1,FALSE),"")),
IF(ROW(C111)=COLUMN(C111),-1,$B111+C$2))</f>
        <v>3497</v>
      </c>
      <c r="D111" cm="1">
        <f t="array" ref="D111">IF(ROW(D111)&lt;COLUMN(D111),
IF(INDEX($C$3:$GT$202,COLUMN(D111)-2,ROW(D111)-2)&gt;=2020,"",_xlfn.IFNA(VLOOKUP(2020-INDEX($C$3:$GT$202,COLUMN(D111)-2,ROW(D111)-2),$B$3:$B$202,1,FALSE),"")),
IF(ROW(D111)=COLUMN(D111),-1,$B111+D$2))</f>
        <v>3742</v>
      </c>
      <c r="E111" cm="1">
        <f t="array" ref="E111">IF(ROW(E111)&lt;COLUMN(E111),
IF(INDEX($C$3:$GT$202,COLUMN(E111)-2,ROW(E111)-2)&gt;=2020,"",_xlfn.IFNA(VLOOKUP(2020-INDEX($C$3:$GT$202,COLUMN(E111)-2,ROW(E111)-2),$B$3:$B$202,1,FALSE),"")),
IF(ROW(E111)=COLUMN(E111),-1,$B111+E$2))</f>
        <v>3737</v>
      </c>
      <c r="F111" cm="1">
        <f t="array" ref="F111">IF(ROW(F111)&lt;COLUMN(F111),
IF(INDEX($C$3:$GT$202,COLUMN(F111)-2,ROW(F111)-2)&gt;=2020,"",_xlfn.IFNA(VLOOKUP(2020-INDEX($C$3:$GT$202,COLUMN(F111)-2,ROW(F111)-2),$B$3:$B$202,1,FALSE),"")),
IF(ROW(F111)=COLUMN(F111),-1,$B111+F$2))</f>
        <v>3471</v>
      </c>
      <c r="G111" cm="1">
        <f t="array" ref="G111">IF(ROW(G111)&lt;COLUMN(G111),
IF(INDEX($C$3:$GT$202,COLUMN(G111)-2,ROW(G111)-2)&gt;=2020,"",_xlfn.IFNA(VLOOKUP(2020-INDEX($C$3:$GT$202,COLUMN(G111)-2,ROW(G111)-2),$B$3:$B$202,1,FALSE),"")),
IF(ROW(G111)=COLUMN(G111),-1,$B111+G$2))</f>
        <v>3677</v>
      </c>
      <c r="H111" cm="1">
        <f t="array" ref="H111">IF(ROW(H111)&lt;COLUMN(H111),
IF(INDEX($C$3:$GT$202,COLUMN(H111)-2,ROW(H111)-2)&gt;=2020,"",_xlfn.IFNA(VLOOKUP(2020-INDEX($C$3:$GT$202,COLUMN(H111)-2,ROW(H111)-2),$B$3:$B$202,1,FALSE),"")),
IF(ROW(H111)=COLUMN(H111),-1,$B111+H$2))</f>
        <v>3669</v>
      </c>
      <c r="I111" cm="1">
        <f t="array" ref="I111">IF(ROW(I111)&lt;COLUMN(I111),
IF(INDEX($C$3:$GT$202,COLUMN(I111)-2,ROW(I111)-2)&gt;=2020,"",_xlfn.IFNA(VLOOKUP(2020-INDEX($C$3:$GT$202,COLUMN(I111)-2,ROW(I111)-2),$B$3:$B$202,1,FALSE),"")),
IF(ROW(I111)=COLUMN(I111),-1,$B111+I$2))</f>
        <v>3481</v>
      </c>
      <c r="J111" cm="1">
        <f t="array" ref="J111">IF(ROW(J111)&lt;COLUMN(J111),
IF(INDEX($C$3:$GT$202,COLUMN(J111)-2,ROW(J111)-2)&gt;=2020,"",_xlfn.IFNA(VLOOKUP(2020-INDEX($C$3:$GT$202,COLUMN(J111)-2,ROW(J111)-2),$B$3:$B$202,1,FALSE),"")),
IF(ROW(J111)=COLUMN(J111),-1,$B111+J$2))</f>
        <v>3543</v>
      </c>
      <c r="K111" cm="1">
        <f t="array" ref="K111">IF(ROW(K111)&lt;COLUMN(K111),
IF(INDEX($C$3:$GT$202,COLUMN(K111)-2,ROW(K111)-2)&gt;=2020,"",_xlfn.IFNA(VLOOKUP(2020-INDEX($C$3:$GT$202,COLUMN(K111)-2,ROW(K111)-2),$B$3:$B$202,1,FALSE),"")),
IF(ROW(K111)=COLUMN(K111),-1,$B111+K$2))</f>
        <v>2996</v>
      </c>
      <c r="L111" cm="1">
        <f t="array" ref="L111">IF(ROW(L111)&lt;COLUMN(L111),
IF(INDEX($C$3:$GT$202,COLUMN(L111)-2,ROW(L111)-2)&gt;=2020,"",_xlfn.IFNA(VLOOKUP(2020-INDEX($C$3:$GT$202,COLUMN(L111)-2,ROW(L111)-2),$B$3:$B$202,1,FALSE),"")),
IF(ROW(L111)=COLUMN(L111),-1,$B111+L$2))</f>
        <v>3517</v>
      </c>
      <c r="M111" cm="1">
        <f t="array" ref="M111">IF(ROW(M111)&lt;COLUMN(M111),
IF(INDEX($C$3:$GT$202,COLUMN(M111)-2,ROW(M111)-2)&gt;=2020,"",_xlfn.IFNA(VLOOKUP(2020-INDEX($C$3:$GT$202,COLUMN(M111)-2,ROW(M111)-2),$B$3:$B$202,1,FALSE),"")),
IF(ROW(M111)=COLUMN(M111),-1,$B111+M$2))</f>
        <v>3690</v>
      </c>
      <c r="N111" cm="1">
        <f t="array" ref="N111">IF(ROW(N111)&lt;COLUMN(N111),
IF(INDEX($C$3:$GT$202,COLUMN(N111)-2,ROW(N111)-2)&gt;=2020,"",_xlfn.IFNA(VLOOKUP(2020-INDEX($C$3:$GT$202,COLUMN(N111)-2,ROW(N111)-2),$B$3:$B$202,1,FALSE),"")),
IF(ROW(N111)=COLUMN(N111),-1,$B111+N$2))</f>
        <v>3090</v>
      </c>
      <c r="O111" cm="1">
        <f t="array" ref="O111">IF(ROW(O111)&lt;COLUMN(O111),
IF(INDEX($C$3:$GT$202,COLUMN(O111)-2,ROW(O111)-2)&gt;=2020,"",_xlfn.IFNA(VLOOKUP(2020-INDEX($C$3:$GT$202,COLUMN(O111)-2,ROW(O111)-2),$B$3:$B$202,1,FALSE),"")),
IF(ROW(O111)=COLUMN(O111),-1,$B111+O$2))</f>
        <v>3551</v>
      </c>
      <c r="P111" cm="1">
        <f t="array" ref="P111">IF(ROW(P111)&lt;COLUMN(P111),
IF(INDEX($C$3:$GT$202,COLUMN(P111)-2,ROW(P111)-2)&gt;=2020,"",_xlfn.IFNA(VLOOKUP(2020-INDEX($C$3:$GT$202,COLUMN(P111)-2,ROW(P111)-2),$B$3:$B$202,1,FALSE),"")),
IF(ROW(P111)=COLUMN(P111),-1,$B111+P$2))</f>
        <v>3802</v>
      </c>
      <c r="Q111" cm="1">
        <f t="array" ref="Q111">IF(ROW(Q111)&lt;COLUMN(Q111),
IF(INDEX($C$3:$GT$202,COLUMN(Q111)-2,ROW(Q111)-2)&gt;=2020,"",_xlfn.IFNA(VLOOKUP(2020-INDEX($C$3:$GT$202,COLUMN(Q111)-2,ROW(Q111)-2),$B$3:$B$202,1,FALSE),"")),
IF(ROW(Q111)=COLUMN(Q111),-1,$B111+Q$2))</f>
        <v>3801</v>
      </c>
      <c r="R111" cm="1">
        <f t="array" ref="R111">IF(ROW(R111)&lt;COLUMN(R111),
IF(INDEX($C$3:$GT$202,COLUMN(R111)-2,ROW(R111)-2)&gt;=2020,"",_xlfn.IFNA(VLOOKUP(2020-INDEX($C$3:$GT$202,COLUMN(R111)-2,ROW(R111)-2),$B$3:$B$202,1,FALSE),"")),
IF(ROW(R111)=COLUMN(R111),-1,$B111+R$2))</f>
        <v>3411</v>
      </c>
      <c r="S111" cm="1">
        <f t="array" ref="S111">IF(ROW(S111)&lt;COLUMN(S111),
IF(INDEX($C$3:$GT$202,COLUMN(S111)-2,ROW(S111)-2)&gt;=2020,"",_xlfn.IFNA(VLOOKUP(2020-INDEX($C$3:$GT$202,COLUMN(S111)-2,ROW(S111)-2),$B$3:$B$202,1,FALSE),"")),
IF(ROW(S111)=COLUMN(S111),-1,$B111+S$2))</f>
        <v>3703</v>
      </c>
      <c r="T111" cm="1">
        <f t="array" ref="T111">IF(ROW(T111)&lt;COLUMN(T111),
IF(INDEX($C$3:$GT$202,COLUMN(T111)-2,ROW(T111)-2)&gt;=2020,"",_xlfn.IFNA(VLOOKUP(2020-INDEX($C$3:$GT$202,COLUMN(T111)-2,ROW(T111)-2),$B$3:$B$202,1,FALSE),"")),
IF(ROW(T111)=COLUMN(T111),-1,$B111+T$2))</f>
        <v>3598</v>
      </c>
      <c r="U111" cm="1">
        <f t="array" ref="U111">IF(ROW(U111)&lt;COLUMN(U111),
IF(INDEX($C$3:$GT$202,COLUMN(U111)-2,ROW(U111)-2)&gt;=2020,"",_xlfn.IFNA(VLOOKUP(2020-INDEX($C$3:$GT$202,COLUMN(U111)-2,ROW(U111)-2),$B$3:$B$202,1,FALSE),"")),
IF(ROW(U111)=COLUMN(U111),-1,$B111+U$2))</f>
        <v>3679</v>
      </c>
      <c r="V111" cm="1">
        <f t="array" ref="V111">IF(ROW(V111)&lt;COLUMN(V111),
IF(INDEX($C$3:$GT$202,COLUMN(V111)-2,ROW(V111)-2)&gt;=2020,"",_xlfn.IFNA(VLOOKUP(2020-INDEX($C$3:$GT$202,COLUMN(V111)-2,ROW(V111)-2),$B$3:$B$202,1,FALSE),"")),
IF(ROW(V111)=COLUMN(V111),-1,$B111+V$2))</f>
        <v>3772</v>
      </c>
      <c r="W111" cm="1">
        <f t="array" ref="W111">IF(ROW(W111)&lt;COLUMN(W111),
IF(INDEX($C$3:$GT$202,COLUMN(W111)-2,ROW(W111)-2)&gt;=2020,"",_xlfn.IFNA(VLOOKUP(2020-INDEX($C$3:$GT$202,COLUMN(W111)-2,ROW(W111)-2),$B$3:$B$202,1,FALSE),"")),
IF(ROW(W111)=COLUMN(W111),-1,$B111+W$2))</f>
        <v>3691</v>
      </c>
      <c r="X111" cm="1">
        <f t="array" ref="X111">IF(ROW(X111)&lt;COLUMN(X111),
IF(INDEX($C$3:$GT$202,COLUMN(X111)-2,ROW(X111)-2)&gt;=2020,"",_xlfn.IFNA(VLOOKUP(2020-INDEX($C$3:$GT$202,COLUMN(X111)-2,ROW(X111)-2),$B$3:$B$202,1,FALSE),"")),
IF(ROW(X111)=COLUMN(X111),-1,$B111+X$2))</f>
        <v>3422</v>
      </c>
      <c r="Y111" cm="1">
        <f t="array" ref="Y111">IF(ROW(Y111)&lt;COLUMN(Y111),
IF(INDEX($C$3:$GT$202,COLUMN(Y111)-2,ROW(Y111)-2)&gt;=2020,"",_xlfn.IFNA(VLOOKUP(2020-INDEX($C$3:$GT$202,COLUMN(Y111)-2,ROW(Y111)-2),$B$3:$B$202,1,FALSE),"")),
IF(ROW(Y111)=COLUMN(Y111),-1,$B111+Y$2))</f>
        <v>3419</v>
      </c>
      <c r="Z111" cm="1">
        <f t="array" ref="Z111">IF(ROW(Z111)&lt;COLUMN(Z111),
IF(INDEX($C$3:$GT$202,COLUMN(Z111)-2,ROW(Z111)-2)&gt;=2020,"",_xlfn.IFNA(VLOOKUP(2020-INDEX($C$3:$GT$202,COLUMN(Z111)-2,ROW(Z111)-2),$B$3:$B$202,1,FALSE),"")),
IF(ROW(Z111)=COLUMN(Z111),-1,$B111+Z$2))</f>
        <v>3600</v>
      </c>
      <c r="AA111" cm="1">
        <f t="array" ref="AA111">IF(ROW(AA111)&lt;COLUMN(AA111),
IF(INDEX($C$3:$GT$202,COLUMN(AA111)-2,ROW(AA111)-2)&gt;=2020,"",_xlfn.IFNA(VLOOKUP(2020-INDEX($C$3:$GT$202,COLUMN(AA111)-2,ROW(AA111)-2),$B$3:$B$202,1,FALSE),"")),
IF(ROW(AA111)=COLUMN(AA111),-1,$B111+AA$2))</f>
        <v>3461</v>
      </c>
      <c r="AB111" cm="1">
        <f t="array" ref="AB111">IF(ROW(AB111)&lt;COLUMN(AB111),
IF(INDEX($C$3:$GT$202,COLUMN(AB111)-2,ROW(AB111)-2)&gt;=2020,"",_xlfn.IFNA(VLOOKUP(2020-INDEX($C$3:$GT$202,COLUMN(AB111)-2,ROW(AB111)-2),$B$3:$B$202,1,FALSE),"")),
IF(ROW(AB111)=COLUMN(AB111),-1,$B111+AB$2))</f>
        <v>3428</v>
      </c>
      <c r="AC111" cm="1">
        <f t="array" ref="AC111">IF(ROW(AC111)&lt;COLUMN(AC111),
IF(INDEX($C$3:$GT$202,COLUMN(AC111)-2,ROW(AC111)-2)&gt;=2020,"",_xlfn.IFNA(VLOOKUP(2020-INDEX($C$3:$GT$202,COLUMN(AC111)-2,ROW(AC111)-2),$B$3:$B$202,1,FALSE),"")),
IF(ROW(AC111)=COLUMN(AC111),-1,$B111+AC$2))</f>
        <v>3434</v>
      </c>
      <c r="AD111" cm="1">
        <f t="array" ref="AD111">IF(ROW(AD111)&lt;COLUMN(AD111),
IF(INDEX($C$3:$GT$202,COLUMN(AD111)-2,ROW(AD111)-2)&gt;=2020,"",_xlfn.IFNA(VLOOKUP(2020-INDEX($C$3:$GT$202,COLUMN(AD111)-2,ROW(AD111)-2),$B$3:$B$202,1,FALSE),"")),
IF(ROW(AD111)=COLUMN(AD111),-1,$B111+AD$2))</f>
        <v>3361</v>
      </c>
      <c r="AE111" cm="1">
        <f t="array" ref="AE111">IF(ROW(AE111)&lt;COLUMN(AE111),
IF(INDEX($C$3:$GT$202,COLUMN(AE111)-2,ROW(AE111)-2)&gt;=2020,"",_xlfn.IFNA(VLOOKUP(2020-INDEX($C$3:$GT$202,COLUMN(AE111)-2,ROW(AE111)-2),$B$3:$B$202,1,FALSE),"")),
IF(ROW(AE111)=COLUMN(AE111),-1,$B111+AE$2))</f>
        <v>3557</v>
      </c>
      <c r="AF111" cm="1">
        <f t="array" ref="AF111">IF(ROW(AF111)&lt;COLUMN(AF111),
IF(INDEX($C$3:$GT$202,COLUMN(AF111)-2,ROW(AF111)-2)&gt;=2020,"",_xlfn.IFNA(VLOOKUP(2020-INDEX($C$3:$GT$202,COLUMN(AF111)-2,ROW(AF111)-2),$B$3:$B$202,1,FALSE),"")),
IF(ROW(AF111)=COLUMN(AF111),-1,$B111+AF$2))</f>
        <v>3489</v>
      </c>
      <c r="AG111" cm="1">
        <f t="array" ref="AG111">IF(ROW(AG111)&lt;COLUMN(AG111),
IF(INDEX($C$3:$GT$202,COLUMN(AG111)-2,ROW(AG111)-2)&gt;=2020,"",_xlfn.IFNA(VLOOKUP(2020-INDEX($C$3:$GT$202,COLUMN(AG111)-2,ROW(AG111)-2),$B$3:$B$202,1,FALSE),"")),
IF(ROW(AG111)=COLUMN(AG111),-1,$B111+AG$2))</f>
        <v>3388</v>
      </c>
      <c r="AH111" cm="1">
        <f t="array" ref="AH111">IF(ROW(AH111)&lt;COLUMN(AH111),
IF(INDEX($C$3:$GT$202,COLUMN(AH111)-2,ROW(AH111)-2)&gt;=2020,"",_xlfn.IFNA(VLOOKUP(2020-INDEX($C$3:$GT$202,COLUMN(AH111)-2,ROW(AH111)-2),$B$3:$B$202,1,FALSE),"")),
IF(ROW(AH111)=COLUMN(AH111),-1,$B111+AH$2))</f>
        <v>2983</v>
      </c>
      <c r="AI111" cm="1">
        <f t="array" ref="AI111">IF(ROW(AI111)&lt;COLUMN(AI111),
IF(INDEX($C$3:$GT$202,COLUMN(AI111)-2,ROW(AI111)-2)&gt;=2020,"",_xlfn.IFNA(VLOOKUP(2020-INDEX($C$3:$GT$202,COLUMN(AI111)-2,ROW(AI111)-2),$B$3:$B$202,1,FALSE),"")),
IF(ROW(AI111)=COLUMN(AI111),-1,$B111+AI$2))</f>
        <v>3825</v>
      </c>
      <c r="AJ111" cm="1">
        <f t="array" ref="AJ111">IF(ROW(AJ111)&lt;COLUMN(AJ111),
IF(INDEX($C$3:$GT$202,COLUMN(AJ111)-2,ROW(AJ111)-2)&gt;=2020,"",_xlfn.IFNA(VLOOKUP(2020-INDEX($C$3:$GT$202,COLUMN(AJ111)-2,ROW(AJ111)-2),$B$3:$B$202,1,FALSE),"")),
IF(ROW(AJ111)=COLUMN(AJ111),-1,$B111+AJ$2))</f>
        <v>3213</v>
      </c>
      <c r="AK111" cm="1">
        <f t="array" ref="AK111">IF(ROW(AK111)&lt;COLUMN(AK111),
IF(INDEX($C$3:$GT$202,COLUMN(AK111)-2,ROW(AK111)-2)&gt;=2020,"",_xlfn.IFNA(VLOOKUP(2020-INDEX($C$3:$GT$202,COLUMN(AK111)-2,ROW(AK111)-2),$B$3:$B$202,1,FALSE),"")),
IF(ROW(AK111)=COLUMN(AK111),-1,$B111+AK$2))</f>
        <v>2975</v>
      </c>
      <c r="AL111" cm="1">
        <f t="array" ref="AL111">IF(ROW(AL111)&lt;COLUMN(AL111),
IF(INDEX($C$3:$GT$202,COLUMN(AL111)-2,ROW(AL111)-2)&gt;=2020,"",_xlfn.IFNA(VLOOKUP(2020-INDEX($C$3:$GT$202,COLUMN(AL111)-2,ROW(AL111)-2),$B$3:$B$202,1,FALSE),"")),
IF(ROW(AL111)=COLUMN(AL111),-1,$B111+AL$2))</f>
        <v>3448</v>
      </c>
      <c r="AM111" cm="1">
        <f t="array" ref="AM111">IF(ROW(AM111)&lt;COLUMN(AM111),
IF(INDEX($C$3:$GT$202,COLUMN(AM111)-2,ROW(AM111)-2)&gt;=2020,"",_xlfn.IFNA(VLOOKUP(2020-INDEX($C$3:$GT$202,COLUMN(AM111)-2,ROW(AM111)-2),$B$3:$B$202,1,FALSE),"")),
IF(ROW(AM111)=COLUMN(AM111),-1,$B111+AM$2))</f>
        <v>3492</v>
      </c>
      <c r="AN111" cm="1">
        <f t="array" ref="AN111">IF(ROW(AN111)&lt;COLUMN(AN111),
IF(INDEX($C$3:$GT$202,COLUMN(AN111)-2,ROW(AN111)-2)&gt;=2020,"",_xlfn.IFNA(VLOOKUP(2020-INDEX($C$3:$GT$202,COLUMN(AN111)-2,ROW(AN111)-2),$B$3:$B$202,1,FALSE),"")),
IF(ROW(AN111)=COLUMN(AN111),-1,$B111+AN$2))</f>
        <v>3668</v>
      </c>
      <c r="AO111" cm="1">
        <f t="array" ref="AO111">IF(ROW(AO111)&lt;COLUMN(AO111),
IF(INDEX($C$3:$GT$202,COLUMN(AO111)-2,ROW(AO111)-2)&gt;=2020,"",_xlfn.IFNA(VLOOKUP(2020-INDEX($C$3:$GT$202,COLUMN(AO111)-2,ROW(AO111)-2),$B$3:$B$202,1,FALSE),"")),
IF(ROW(AO111)=COLUMN(AO111),-1,$B111+AO$2))</f>
        <v>3236</v>
      </c>
      <c r="AP111" cm="1">
        <f t="array" ref="AP111">IF(ROW(AP111)&lt;COLUMN(AP111),
IF(INDEX($C$3:$GT$202,COLUMN(AP111)-2,ROW(AP111)-2)&gt;=2020,"",_xlfn.IFNA(VLOOKUP(2020-INDEX($C$3:$GT$202,COLUMN(AP111)-2,ROW(AP111)-2),$B$3:$B$202,1,FALSE),"")),
IF(ROW(AP111)=COLUMN(AP111),-1,$B111+AP$2))</f>
        <v>2952</v>
      </c>
      <c r="AQ111" cm="1">
        <f t="array" ref="AQ111">IF(ROW(AQ111)&lt;COLUMN(AQ111),
IF(INDEX($C$3:$GT$202,COLUMN(AQ111)-2,ROW(AQ111)-2)&gt;=2020,"",_xlfn.IFNA(VLOOKUP(2020-INDEX($C$3:$GT$202,COLUMN(AQ111)-2,ROW(AQ111)-2),$B$3:$B$202,1,FALSE),"")),
IF(ROW(AQ111)=COLUMN(AQ111),-1,$B111+AQ$2))</f>
        <v>3552</v>
      </c>
      <c r="AR111" cm="1">
        <f t="array" ref="AR111">IF(ROW(AR111)&lt;COLUMN(AR111),
IF(INDEX($C$3:$GT$202,COLUMN(AR111)-2,ROW(AR111)-2)&gt;=2020,"",_xlfn.IFNA(VLOOKUP(2020-INDEX($C$3:$GT$202,COLUMN(AR111)-2,ROW(AR111)-2),$B$3:$B$202,1,FALSE),"")),
IF(ROW(AR111)=COLUMN(AR111),-1,$B111+AR$2))</f>
        <v>3606</v>
      </c>
      <c r="AS111" cm="1">
        <f t="array" ref="AS111">IF(ROW(AS111)&lt;COLUMN(AS111),
IF(INDEX($C$3:$GT$202,COLUMN(AS111)-2,ROW(AS111)-2)&gt;=2020,"",_xlfn.IFNA(VLOOKUP(2020-INDEX($C$3:$GT$202,COLUMN(AS111)-2,ROW(AS111)-2),$B$3:$B$202,1,FALSE),"")),
IF(ROW(AS111)=COLUMN(AS111),-1,$B111+AS$2))</f>
        <v>3446</v>
      </c>
      <c r="AT111" cm="1">
        <f t="array" ref="AT111">IF(ROW(AT111)&lt;COLUMN(AT111),
IF(INDEX($C$3:$GT$202,COLUMN(AT111)-2,ROW(AT111)-2)&gt;=2020,"",_xlfn.IFNA(VLOOKUP(2020-INDEX($C$3:$GT$202,COLUMN(AT111)-2,ROW(AT111)-2),$B$3:$B$202,1,FALSE),"")),
IF(ROW(AT111)=COLUMN(AT111),-1,$B111+AT$2))</f>
        <v>2999</v>
      </c>
      <c r="AU111" cm="1">
        <f t="array" ref="AU111">IF(ROW(AU111)&lt;COLUMN(AU111),
IF(INDEX($C$3:$GT$202,COLUMN(AU111)-2,ROW(AU111)-2)&gt;=2020,"",_xlfn.IFNA(VLOOKUP(2020-INDEX($C$3:$GT$202,COLUMN(AU111)-2,ROW(AU111)-2),$B$3:$B$202,1,FALSE),"")),
IF(ROW(AU111)=COLUMN(AU111),-1,$B111+AU$2))</f>
        <v>3757</v>
      </c>
      <c r="AV111" cm="1">
        <f t="array" ref="AV111">IF(ROW(AV111)&lt;COLUMN(AV111),
IF(INDEX($C$3:$GT$202,COLUMN(AV111)-2,ROW(AV111)-2)&gt;=2020,"",_xlfn.IFNA(VLOOKUP(2020-INDEX($C$3:$GT$202,COLUMN(AV111)-2,ROW(AV111)-2),$B$3:$B$202,1,FALSE),"")),
IF(ROW(AV111)=COLUMN(AV111),-1,$B111+AV$2))</f>
        <v>3712</v>
      </c>
      <c r="AW111" cm="1">
        <f t="array" ref="AW111">IF(ROW(AW111)&lt;COLUMN(AW111),
IF(INDEX($C$3:$GT$202,COLUMN(AW111)-2,ROW(AW111)-2)&gt;=2020,"",_xlfn.IFNA(VLOOKUP(2020-INDEX($C$3:$GT$202,COLUMN(AW111)-2,ROW(AW111)-2),$B$3:$B$202,1,FALSE),"")),
IF(ROW(AW111)=COLUMN(AW111),-1,$B111+AW$2))</f>
        <v>3496</v>
      </c>
      <c r="AX111" cm="1">
        <f t="array" ref="AX111">IF(ROW(AX111)&lt;COLUMN(AX111),
IF(INDEX($C$3:$GT$202,COLUMN(AX111)-2,ROW(AX111)-2)&gt;=2020,"",_xlfn.IFNA(VLOOKUP(2020-INDEX($C$3:$GT$202,COLUMN(AX111)-2,ROW(AX111)-2),$B$3:$B$202,1,FALSE),"")),
IF(ROW(AX111)=COLUMN(AX111),-1,$B111+AX$2))</f>
        <v>3323</v>
      </c>
      <c r="AY111" cm="1">
        <f t="array" ref="AY111">IF(ROW(AY111)&lt;COLUMN(AY111),
IF(INDEX($C$3:$GT$202,COLUMN(AY111)-2,ROW(AY111)-2)&gt;=2020,"",_xlfn.IFNA(VLOOKUP(2020-INDEX($C$3:$GT$202,COLUMN(AY111)-2,ROW(AY111)-2),$B$3:$B$202,1,FALSE),"")),
IF(ROW(AY111)=COLUMN(AY111),-1,$B111+AY$2))</f>
        <v>3559</v>
      </c>
      <c r="AZ111" cm="1">
        <f t="array" ref="AZ111">IF(ROW(AZ111)&lt;COLUMN(AZ111),
IF(INDEX($C$3:$GT$202,COLUMN(AZ111)-2,ROW(AZ111)-2)&gt;=2020,"",_xlfn.IFNA(VLOOKUP(2020-INDEX($C$3:$GT$202,COLUMN(AZ111)-2,ROW(AZ111)-2),$B$3:$B$202,1,FALSE),"")),
IF(ROW(AZ111)=COLUMN(AZ111),-1,$B111+AZ$2))</f>
        <v>3733</v>
      </c>
      <c r="BA111" cm="1">
        <f t="array" ref="BA111">IF(ROW(BA111)&lt;COLUMN(BA111),
IF(INDEX($C$3:$GT$202,COLUMN(BA111)-2,ROW(BA111)-2)&gt;=2020,"",_xlfn.IFNA(VLOOKUP(2020-INDEX($C$3:$GT$202,COLUMN(BA111)-2,ROW(BA111)-2),$B$3:$B$202,1,FALSE),"")),
IF(ROW(BA111)=COLUMN(BA111),-1,$B111+BA$2))</f>
        <v>3061</v>
      </c>
      <c r="BB111" cm="1">
        <f t="array" ref="BB111">IF(ROW(BB111)&lt;COLUMN(BB111),
IF(INDEX($C$3:$GT$202,COLUMN(BB111)-2,ROW(BB111)-2)&gt;=2020,"",_xlfn.IFNA(VLOOKUP(2020-INDEX($C$3:$GT$202,COLUMN(BB111)-2,ROW(BB111)-2),$B$3:$B$202,1,FALSE),"")),
IF(ROW(BB111)=COLUMN(BB111),-1,$B111+BB$2))</f>
        <v>3513</v>
      </c>
      <c r="BC111" cm="1">
        <f t="array" ref="BC111">IF(ROW(BC111)&lt;COLUMN(BC111),
IF(INDEX($C$3:$GT$202,COLUMN(BC111)-2,ROW(BC111)-2)&gt;=2020,"",_xlfn.IFNA(VLOOKUP(2020-INDEX($C$3:$GT$202,COLUMN(BC111)-2,ROW(BC111)-2),$B$3:$B$202,1,FALSE),"")),
IF(ROW(BC111)=COLUMN(BC111),-1,$B111+BC$2))</f>
        <v>2342</v>
      </c>
      <c r="BD111" cm="1">
        <f t="array" ref="BD111">IF(ROW(BD111)&lt;COLUMN(BD111),
IF(INDEX($C$3:$GT$202,COLUMN(BD111)-2,ROW(BD111)-2)&gt;=2020,"",_xlfn.IFNA(VLOOKUP(2020-INDEX($C$3:$GT$202,COLUMN(BD111)-2,ROW(BD111)-2),$B$3:$B$202,1,FALSE),"")),
IF(ROW(BD111)=COLUMN(BD111),-1,$B111+BD$2))</f>
        <v>3470</v>
      </c>
      <c r="BE111" cm="1">
        <f t="array" ref="BE111">IF(ROW(BE111)&lt;COLUMN(BE111),
IF(INDEX($C$3:$GT$202,COLUMN(BE111)-2,ROW(BE111)-2)&gt;=2020,"",_xlfn.IFNA(VLOOKUP(2020-INDEX($C$3:$GT$202,COLUMN(BE111)-2,ROW(BE111)-2),$B$3:$B$202,1,FALSE),"")),
IF(ROW(BE111)=COLUMN(BE111),-1,$B111+BE$2))</f>
        <v>2863</v>
      </c>
      <c r="BF111" cm="1">
        <f t="array" ref="BF111">IF(ROW(BF111)&lt;COLUMN(BF111),
IF(INDEX($C$3:$GT$202,COLUMN(BF111)-2,ROW(BF111)-2)&gt;=2020,"",_xlfn.IFNA(VLOOKUP(2020-INDEX($C$3:$GT$202,COLUMN(BF111)-2,ROW(BF111)-2),$B$3:$B$202,1,FALSE),"")),
IF(ROW(BF111)=COLUMN(BF111),-1,$B111+BF$2))</f>
        <v>3369</v>
      </c>
      <c r="BG111" cm="1">
        <f t="array" ref="BG111">IF(ROW(BG111)&lt;COLUMN(BG111),
IF(INDEX($C$3:$GT$202,COLUMN(BG111)-2,ROW(BG111)-2)&gt;=2020,"",_xlfn.IFNA(VLOOKUP(2020-INDEX($C$3:$GT$202,COLUMN(BG111)-2,ROW(BG111)-2),$B$3:$B$202,1,FALSE),"")),
IF(ROW(BG111)=COLUMN(BG111),-1,$B111+BG$2))</f>
        <v>3793</v>
      </c>
      <c r="BH111" cm="1">
        <f t="array" ref="BH111">IF(ROW(BH111)&lt;COLUMN(BH111),
IF(INDEX($C$3:$GT$202,COLUMN(BH111)-2,ROW(BH111)-2)&gt;=2020,"",_xlfn.IFNA(VLOOKUP(2020-INDEX($C$3:$GT$202,COLUMN(BH111)-2,ROW(BH111)-2),$B$3:$B$202,1,FALSE),"")),
IF(ROW(BH111)=COLUMN(BH111),-1,$B111+BH$2))</f>
        <v>2754</v>
      </c>
      <c r="BI111" cm="1">
        <f t="array" ref="BI111">IF(ROW(BI111)&lt;COLUMN(BI111),
IF(INDEX($C$3:$GT$202,COLUMN(BI111)-2,ROW(BI111)-2)&gt;=2020,"",_xlfn.IFNA(VLOOKUP(2020-INDEX($C$3:$GT$202,COLUMN(BI111)-2,ROW(BI111)-2),$B$3:$B$202,1,FALSE),"")),
IF(ROW(BI111)=COLUMN(BI111),-1,$B111+BI$2))</f>
        <v>3727</v>
      </c>
      <c r="BJ111" cm="1">
        <f t="array" ref="BJ111">IF(ROW(BJ111)&lt;COLUMN(BJ111),
IF(INDEX($C$3:$GT$202,COLUMN(BJ111)-2,ROW(BJ111)-2)&gt;=2020,"",_xlfn.IFNA(VLOOKUP(2020-INDEX($C$3:$GT$202,COLUMN(BJ111)-2,ROW(BJ111)-2),$B$3:$B$202,1,FALSE),"")),
IF(ROW(BJ111)=COLUMN(BJ111),-1,$B111+BJ$2))</f>
        <v>3723</v>
      </c>
      <c r="BK111" cm="1">
        <f t="array" ref="BK111">IF(ROW(BK111)&lt;COLUMN(BK111),
IF(INDEX($C$3:$GT$202,COLUMN(BK111)-2,ROW(BK111)-2)&gt;=2020,"",_xlfn.IFNA(VLOOKUP(2020-INDEX($C$3:$GT$202,COLUMN(BK111)-2,ROW(BK111)-2),$B$3:$B$202,1,FALSE),"")),
IF(ROW(BK111)=COLUMN(BK111),-1,$B111+BK$2))</f>
        <v>3662</v>
      </c>
      <c r="BL111" cm="1">
        <f t="array" ref="BL111">IF(ROW(BL111)&lt;COLUMN(BL111),
IF(INDEX($C$3:$GT$202,COLUMN(BL111)-2,ROW(BL111)-2)&gt;=2020,"",_xlfn.IFNA(VLOOKUP(2020-INDEX($C$3:$GT$202,COLUMN(BL111)-2,ROW(BL111)-2),$B$3:$B$202,1,FALSE),"")),
IF(ROW(BL111)=COLUMN(BL111),-1,$B111+BL$2))</f>
        <v>3376</v>
      </c>
      <c r="BM111" cm="1">
        <f t="array" ref="BM111">IF(ROW(BM111)&lt;COLUMN(BM111),
IF(INDEX($C$3:$GT$202,COLUMN(BM111)-2,ROW(BM111)-2)&gt;=2020,"",_xlfn.IFNA(VLOOKUP(2020-INDEX($C$3:$GT$202,COLUMN(BM111)-2,ROW(BM111)-2),$B$3:$B$202,1,FALSE),"")),
IF(ROW(BM111)=COLUMN(BM111),-1,$B111+BM$2))</f>
        <v>3398</v>
      </c>
      <c r="BN111" cm="1">
        <f t="array" ref="BN111">IF(ROW(BN111)&lt;COLUMN(BN111),
IF(INDEX($C$3:$GT$202,COLUMN(BN111)-2,ROW(BN111)-2)&gt;=2020,"",_xlfn.IFNA(VLOOKUP(2020-INDEX($C$3:$GT$202,COLUMN(BN111)-2,ROW(BN111)-2),$B$3:$B$202,1,FALSE),"")),
IF(ROW(BN111)=COLUMN(BN111),-1,$B111+BN$2))</f>
        <v>3174</v>
      </c>
      <c r="BO111" cm="1">
        <f t="array" ref="BO111">IF(ROW(BO111)&lt;COLUMN(BO111),
IF(INDEX($C$3:$GT$202,COLUMN(BO111)-2,ROW(BO111)-2)&gt;=2020,"",_xlfn.IFNA(VLOOKUP(2020-INDEX($C$3:$GT$202,COLUMN(BO111)-2,ROW(BO111)-2),$B$3:$B$202,1,FALSE),"")),
IF(ROW(BO111)=COLUMN(BO111),-1,$B111+BO$2))</f>
        <v>3405</v>
      </c>
      <c r="BP111" cm="1">
        <f t="array" ref="BP111">IF(ROW(BP111)&lt;COLUMN(BP111),
IF(INDEX($C$3:$GT$202,COLUMN(BP111)-2,ROW(BP111)-2)&gt;=2020,"",_xlfn.IFNA(VLOOKUP(2020-INDEX($C$3:$GT$202,COLUMN(BP111)-2,ROW(BP111)-2),$B$3:$B$202,1,FALSE),"")),
IF(ROW(BP111)=COLUMN(BP111),-1,$B111+BP$2))</f>
        <v>3562</v>
      </c>
      <c r="BQ111" cm="1">
        <f t="array" ref="BQ111">IF(ROW(BQ111)&lt;COLUMN(BQ111),
IF(INDEX($C$3:$GT$202,COLUMN(BQ111)-2,ROW(BQ111)-2)&gt;=2020,"",_xlfn.IFNA(VLOOKUP(2020-INDEX($C$3:$GT$202,COLUMN(BQ111)-2,ROW(BQ111)-2),$B$3:$B$202,1,FALSE),"")),
IF(ROW(BQ111)=COLUMN(BQ111),-1,$B111+BQ$2))</f>
        <v>3839</v>
      </c>
      <c r="BR111" cm="1">
        <f t="array" ref="BR111">IF(ROW(BR111)&lt;COLUMN(BR111),
IF(INDEX($C$3:$GT$202,COLUMN(BR111)-2,ROW(BR111)-2)&gt;=2020,"",_xlfn.IFNA(VLOOKUP(2020-INDEX($C$3:$GT$202,COLUMN(BR111)-2,ROW(BR111)-2),$B$3:$B$202,1,FALSE),"")),
IF(ROW(BR111)=COLUMN(BR111),-1,$B111+BR$2))</f>
        <v>3710</v>
      </c>
      <c r="BS111" cm="1">
        <f t="array" ref="BS111">IF(ROW(BS111)&lt;COLUMN(BS111),
IF(INDEX($C$3:$GT$202,COLUMN(BS111)-2,ROW(BS111)-2)&gt;=2020,"",_xlfn.IFNA(VLOOKUP(2020-INDEX($C$3:$GT$202,COLUMN(BS111)-2,ROW(BS111)-2),$B$3:$B$202,1,FALSE),"")),
IF(ROW(BS111)=COLUMN(BS111),-1,$B111+BS$2))</f>
        <v>3620</v>
      </c>
      <c r="BT111" cm="1">
        <f t="array" ref="BT111">IF(ROW(BT111)&lt;COLUMN(BT111),
IF(INDEX($C$3:$GT$202,COLUMN(BT111)-2,ROW(BT111)-2)&gt;=2020,"",_xlfn.IFNA(VLOOKUP(2020-INDEX($C$3:$GT$202,COLUMN(BT111)-2,ROW(BT111)-2),$B$3:$B$202,1,FALSE),"")),
IF(ROW(BT111)=COLUMN(BT111),-1,$B111+BT$2))</f>
        <v>3832</v>
      </c>
      <c r="BU111" cm="1">
        <f t="array" ref="BU111">IF(ROW(BU111)&lt;COLUMN(BU111),
IF(INDEX($C$3:$GT$202,COLUMN(BU111)-2,ROW(BU111)-2)&gt;=2020,"",_xlfn.IFNA(VLOOKUP(2020-INDEX($C$3:$GT$202,COLUMN(BU111)-2,ROW(BU111)-2),$B$3:$B$202,1,FALSE),"")),
IF(ROW(BU111)=COLUMN(BU111),-1,$B111+BU$2))</f>
        <v>3575</v>
      </c>
      <c r="BV111" cm="1">
        <f t="array" ref="BV111">IF(ROW(BV111)&lt;COLUMN(BV111),
IF(INDEX($C$3:$GT$202,COLUMN(BV111)-2,ROW(BV111)-2)&gt;=2020,"",_xlfn.IFNA(VLOOKUP(2020-INDEX($C$3:$GT$202,COLUMN(BV111)-2,ROW(BV111)-2),$B$3:$B$202,1,FALSE),"")),
IF(ROW(BV111)=COLUMN(BV111),-1,$B111+BV$2))</f>
        <v>3233</v>
      </c>
      <c r="BW111" cm="1">
        <f t="array" ref="BW111">IF(ROW(BW111)&lt;COLUMN(BW111),
IF(INDEX($C$3:$GT$202,COLUMN(BW111)-2,ROW(BW111)-2)&gt;=2020,"",_xlfn.IFNA(VLOOKUP(2020-INDEX($C$3:$GT$202,COLUMN(BW111)-2,ROW(BW111)-2),$B$3:$B$202,1,FALSE),"")),
IF(ROW(BW111)=COLUMN(BW111),-1,$B111+BW$2))</f>
        <v>3684</v>
      </c>
      <c r="BX111" cm="1">
        <f t="array" ref="BX111">IF(ROW(BX111)&lt;COLUMN(BX111),
IF(INDEX($C$3:$GT$202,COLUMN(BX111)-2,ROW(BX111)-2)&gt;=2020,"",_xlfn.IFNA(VLOOKUP(2020-INDEX($C$3:$GT$202,COLUMN(BX111)-2,ROW(BX111)-2),$B$3:$B$202,1,FALSE),"")),
IF(ROW(BX111)=COLUMN(BX111),-1,$B111+BX$2))</f>
        <v>3647</v>
      </c>
      <c r="BY111" cm="1">
        <f t="array" ref="BY111">IF(ROW(BY111)&lt;COLUMN(BY111),
IF(INDEX($C$3:$GT$202,COLUMN(BY111)-2,ROW(BY111)-2)&gt;=2020,"",_xlfn.IFNA(VLOOKUP(2020-INDEX($C$3:$GT$202,COLUMN(BY111)-2,ROW(BY111)-2),$B$3:$B$202,1,FALSE),"")),
IF(ROW(BY111)=COLUMN(BY111),-1,$B111+BY$2))</f>
        <v>3818</v>
      </c>
      <c r="BZ111" cm="1">
        <f t="array" ref="BZ111">IF(ROW(BZ111)&lt;COLUMN(BZ111),
IF(INDEX($C$3:$GT$202,COLUMN(BZ111)-2,ROW(BZ111)-2)&gt;=2020,"",_xlfn.IFNA(VLOOKUP(2020-INDEX($C$3:$GT$202,COLUMN(BZ111)-2,ROW(BZ111)-2),$B$3:$B$202,1,FALSE),"")),
IF(ROW(BZ111)=COLUMN(BZ111),-1,$B111+BZ$2))</f>
        <v>3767</v>
      </c>
      <c r="CA111" cm="1">
        <f t="array" ref="CA111">IF(ROW(CA111)&lt;COLUMN(CA111),
IF(INDEX($C$3:$GT$202,COLUMN(CA111)-2,ROW(CA111)-2)&gt;=2020,"",_xlfn.IFNA(VLOOKUP(2020-INDEX($C$3:$GT$202,COLUMN(CA111)-2,ROW(CA111)-2),$B$3:$B$202,1,FALSE),"")),
IF(ROW(CA111)=COLUMN(CA111),-1,$B111+CA$2))</f>
        <v>3837</v>
      </c>
      <c r="CB111" cm="1">
        <f t="array" ref="CB111">IF(ROW(CB111)&lt;COLUMN(CB111),
IF(INDEX($C$3:$GT$202,COLUMN(CB111)-2,ROW(CB111)-2)&gt;=2020,"",_xlfn.IFNA(VLOOKUP(2020-INDEX($C$3:$GT$202,COLUMN(CB111)-2,ROW(CB111)-2),$B$3:$B$202,1,FALSE),"")),
IF(ROW(CB111)=COLUMN(CB111),-1,$B111+CB$2))</f>
        <v>3404</v>
      </c>
      <c r="CC111" cm="1">
        <f t="array" ref="CC111">IF(ROW(CC111)&lt;COLUMN(CC111),
IF(INDEX($C$3:$GT$202,COLUMN(CC111)-2,ROW(CC111)-2)&gt;=2020,"",_xlfn.IFNA(VLOOKUP(2020-INDEX($C$3:$GT$202,COLUMN(CC111)-2,ROW(CC111)-2),$B$3:$B$202,1,FALSE),"")),
IF(ROW(CC111)=COLUMN(CC111),-1,$B111+CC$2))</f>
        <v>3826</v>
      </c>
      <c r="CD111" cm="1">
        <f t="array" ref="CD111">IF(ROW(CD111)&lt;COLUMN(CD111),
IF(INDEX($C$3:$GT$202,COLUMN(CD111)-2,ROW(CD111)-2)&gt;=2020,"",_xlfn.IFNA(VLOOKUP(2020-INDEX($C$3:$GT$202,COLUMN(CD111)-2,ROW(CD111)-2),$B$3:$B$202,1,FALSE),"")),
IF(ROW(CD111)=COLUMN(CD111),-1,$B111+CD$2))</f>
        <v>3261</v>
      </c>
      <c r="CE111" cm="1">
        <f t="array" ref="CE111">IF(ROW(CE111)&lt;COLUMN(CE111),
IF(INDEX($C$3:$GT$202,COLUMN(CE111)-2,ROW(CE111)-2)&gt;=2020,"",_xlfn.IFNA(VLOOKUP(2020-INDEX($C$3:$GT$202,COLUMN(CE111)-2,ROW(CE111)-2),$B$3:$B$202,1,FALSE),"")),
IF(ROW(CE111)=COLUMN(CE111),-1,$B111+CE$2))</f>
        <v>3456</v>
      </c>
      <c r="CF111" cm="1">
        <f t="array" ref="CF111">IF(ROW(CF111)&lt;COLUMN(CF111),
IF(INDEX($C$3:$GT$202,COLUMN(CF111)-2,ROW(CF111)-2)&gt;=2020,"",_xlfn.IFNA(VLOOKUP(2020-INDEX($C$3:$GT$202,COLUMN(CF111)-2,ROW(CF111)-2),$B$3:$B$202,1,FALSE),"")),
IF(ROW(CF111)=COLUMN(CF111),-1,$B111+CF$2))</f>
        <v>3586</v>
      </c>
      <c r="CG111" cm="1">
        <f t="array" ref="CG111">IF(ROW(CG111)&lt;COLUMN(CG111),
IF(INDEX($C$3:$GT$202,COLUMN(CG111)-2,ROW(CG111)-2)&gt;=2020,"",_xlfn.IFNA(VLOOKUP(2020-INDEX($C$3:$GT$202,COLUMN(CG111)-2,ROW(CG111)-2),$B$3:$B$202,1,FALSE),"")),
IF(ROW(CG111)=COLUMN(CG111),-1,$B111+CG$2))</f>
        <v>2321</v>
      </c>
      <c r="CH111" cm="1">
        <f t="array" ref="CH111">IF(ROW(CH111)&lt;COLUMN(CH111),
IF(INDEX($C$3:$GT$202,COLUMN(CH111)-2,ROW(CH111)-2)&gt;=2020,"",_xlfn.IFNA(VLOOKUP(2020-INDEX($C$3:$GT$202,COLUMN(CH111)-2,ROW(CH111)-2),$B$3:$B$202,1,FALSE),"")),
IF(ROW(CH111)=COLUMN(CH111),-1,$B111+CH$2))</f>
        <v>3841</v>
      </c>
      <c r="CI111" cm="1">
        <f t="array" ref="CI111">IF(ROW(CI111)&lt;COLUMN(CI111),
IF(INDEX($C$3:$GT$202,COLUMN(CI111)-2,ROW(CI111)-2)&gt;=2020,"",_xlfn.IFNA(VLOOKUP(2020-INDEX($C$3:$GT$202,COLUMN(CI111)-2,ROW(CI111)-2),$B$3:$B$202,1,FALSE),"")),
IF(ROW(CI111)=COLUMN(CI111),-1,$B111+CI$2))</f>
        <v>3840</v>
      </c>
      <c r="CJ111" cm="1">
        <f t="array" ref="CJ111">IF(ROW(CJ111)&lt;COLUMN(CJ111),
IF(INDEX($C$3:$GT$202,COLUMN(CJ111)-2,ROW(CJ111)-2)&gt;=2020,"",_xlfn.IFNA(VLOOKUP(2020-INDEX($C$3:$GT$202,COLUMN(CJ111)-2,ROW(CJ111)-2),$B$3:$B$202,1,FALSE),"")),
IF(ROW(CJ111)=COLUMN(CJ111),-1,$B111+CJ$2))</f>
        <v>3626</v>
      </c>
      <c r="CK111" cm="1">
        <f t="array" ref="CK111">IF(ROW(CK111)&lt;COLUMN(CK111),
IF(INDEX($C$3:$GT$202,COLUMN(CK111)-2,ROW(CK111)-2)&gt;=2020,"",_xlfn.IFNA(VLOOKUP(2020-INDEX($C$3:$GT$202,COLUMN(CK111)-2,ROW(CK111)-2),$B$3:$B$202,1,FALSE),"")),
IF(ROW(CK111)=COLUMN(CK111),-1,$B111+CK$2))</f>
        <v>3595</v>
      </c>
      <c r="CL111" cm="1">
        <f t="array" ref="CL111">IF(ROW(CL111)&lt;COLUMN(CL111),
IF(INDEX($C$3:$GT$202,COLUMN(CL111)-2,ROW(CL111)-2)&gt;=2020,"",_xlfn.IFNA(VLOOKUP(2020-INDEX($C$3:$GT$202,COLUMN(CL111)-2,ROW(CL111)-2),$B$3:$B$202,1,FALSE),"")),
IF(ROW(CL111)=COLUMN(CL111),-1,$B111+CL$2))</f>
        <v>3636</v>
      </c>
      <c r="CM111" cm="1">
        <f t="array" ref="CM111">IF(ROW(CM111)&lt;COLUMN(CM111),
IF(INDEX($C$3:$GT$202,COLUMN(CM111)-2,ROW(CM111)-2)&gt;=2020,"",_xlfn.IFNA(VLOOKUP(2020-INDEX($C$3:$GT$202,COLUMN(CM111)-2,ROW(CM111)-2),$B$3:$B$202,1,FALSE),"")),
IF(ROW(CM111)=COLUMN(CM111),-1,$B111+CM$2))</f>
        <v>3397</v>
      </c>
      <c r="CN111" cm="1">
        <f t="array" ref="CN111">IF(ROW(CN111)&lt;COLUMN(CN111),
IF(INDEX($C$3:$GT$202,COLUMN(CN111)-2,ROW(CN111)-2)&gt;=2020,"",_xlfn.IFNA(VLOOKUP(2020-INDEX($C$3:$GT$202,COLUMN(CN111)-2,ROW(CN111)-2),$B$3:$B$202,1,FALSE),"")),
IF(ROW(CN111)=COLUMN(CN111),-1,$B111+CN$2))</f>
        <v>1850</v>
      </c>
      <c r="CO111" cm="1">
        <f t="array" ref="CO111">IF(ROW(CO111)&lt;COLUMN(CO111),
IF(INDEX($C$3:$GT$202,COLUMN(CO111)-2,ROW(CO111)-2)&gt;=2020,"",_xlfn.IFNA(VLOOKUP(2020-INDEX($C$3:$GT$202,COLUMN(CO111)-2,ROW(CO111)-2),$B$3:$B$202,1,FALSE),"")),
IF(ROW(CO111)=COLUMN(CO111),-1,$B111+CO$2))</f>
        <v>3633</v>
      </c>
      <c r="CP111" cm="1">
        <f t="array" ref="CP111">IF(ROW(CP111)&lt;COLUMN(CP111),
IF(INDEX($C$3:$GT$202,COLUMN(CP111)-2,ROW(CP111)-2)&gt;=2020,"",_xlfn.IFNA(VLOOKUP(2020-INDEX($C$3:$GT$202,COLUMN(CP111)-2,ROW(CP111)-2),$B$3:$B$202,1,FALSE),"")),
IF(ROW(CP111)=COLUMN(CP111),-1,$B111+CP$2))</f>
        <v>3206</v>
      </c>
      <c r="CQ111" cm="1">
        <f t="array" ref="CQ111">IF(ROW(CQ111)&lt;COLUMN(CQ111),
IF(INDEX($C$3:$GT$202,COLUMN(CQ111)-2,ROW(CQ111)-2)&gt;=2020,"",_xlfn.IFNA(VLOOKUP(2020-INDEX($C$3:$GT$202,COLUMN(CQ111)-2,ROW(CQ111)-2),$B$3:$B$202,1,FALSE),"")),
IF(ROW(CQ111)=COLUMN(CQ111),-1,$B111+CQ$2))</f>
        <v>3597</v>
      </c>
      <c r="CR111" cm="1">
        <f t="array" ref="CR111">IF(ROW(CR111)&lt;COLUMN(CR111),
IF(INDEX($C$3:$GT$202,COLUMN(CR111)-2,ROW(CR111)-2)&gt;=2020,"",_xlfn.IFNA(VLOOKUP(2020-INDEX($C$3:$GT$202,COLUMN(CR111)-2,ROW(CR111)-2),$B$3:$B$202,1,FALSE),"")),
IF(ROW(CR111)=COLUMN(CR111),-1,$B111+CR$2))</f>
        <v>3406</v>
      </c>
      <c r="CS111" cm="1">
        <f t="array" ref="CS111">IF(ROW(CS111)&lt;COLUMN(CS111),
IF(INDEX($C$3:$GT$202,COLUMN(CS111)-2,ROW(CS111)-2)&gt;=2020,"",_xlfn.IFNA(VLOOKUP(2020-INDEX($C$3:$GT$202,COLUMN(CS111)-2,ROW(CS111)-2),$B$3:$B$202,1,FALSE),"")),
IF(ROW(CS111)=COLUMN(CS111),-1,$B111+CS$2))</f>
        <v>3476</v>
      </c>
      <c r="CT111" cm="1">
        <f t="array" ref="CT111">IF(ROW(CT111)&lt;COLUMN(CT111),
IF(INDEX($C$3:$GT$202,COLUMN(CT111)-2,ROW(CT111)-2)&gt;=2020,"",_xlfn.IFNA(VLOOKUP(2020-INDEX($C$3:$GT$202,COLUMN(CT111)-2,ROW(CT111)-2),$B$3:$B$202,1,FALSE),"")),
IF(ROW(CT111)=COLUMN(CT111),-1,$B111+CT$2))</f>
        <v>3473</v>
      </c>
      <c r="CU111" cm="1">
        <f t="array" ref="CU111">IF(ROW(CU111)&lt;COLUMN(CU111),
IF(INDEX($C$3:$GT$202,COLUMN(CU111)-2,ROW(CU111)-2)&gt;=2020,"",_xlfn.IFNA(VLOOKUP(2020-INDEX($C$3:$GT$202,COLUMN(CU111)-2,ROW(CU111)-2),$B$3:$B$202,1,FALSE),"")),
IF(ROW(CU111)=COLUMN(CU111),-1,$B111+CU$2))</f>
        <v>3823</v>
      </c>
      <c r="CV111" cm="1">
        <f t="array" ref="CV111">IF(ROW(CV111)&lt;COLUMN(CV111),
IF(INDEX($C$3:$GT$202,COLUMN(CV111)-2,ROW(CV111)-2)&gt;=2020,"",_xlfn.IFNA(VLOOKUP(2020-INDEX($C$3:$GT$202,COLUMN(CV111)-2,ROW(CV111)-2),$B$3:$B$202,1,FALSE),"")),
IF(ROW(CV111)=COLUMN(CV111),-1,$B111+CV$2))</f>
        <v>2931</v>
      </c>
      <c r="CW111" cm="1">
        <f t="array" ref="CW111">IF(ROW(CW111)&lt;COLUMN(CW111),
IF(INDEX($C$3:$GT$202,COLUMN(CW111)-2,ROW(CW111)-2)&gt;=2020,"",_xlfn.IFNA(VLOOKUP(2020-INDEX($C$3:$GT$202,COLUMN(CW111)-2,ROW(CW111)-2),$B$3:$B$202,1,FALSE),"")),
IF(ROW(CW111)=COLUMN(CW111),-1,$B111+CW$2))</f>
        <v>3194</v>
      </c>
      <c r="CX111" cm="1">
        <f t="array" ref="CX111">IF(ROW(CX111)&lt;COLUMN(CX111),
IF(INDEX($C$3:$GT$202,COLUMN(CX111)-2,ROW(CX111)-2)&gt;=2020,"",_xlfn.IFNA(VLOOKUP(2020-INDEX($C$3:$GT$202,COLUMN(CX111)-2,ROW(CX111)-2),$B$3:$B$202,1,FALSE),"")),
IF(ROW(CX111)=COLUMN(CX111),-1,$B111+CX$2))</f>
        <v>3639</v>
      </c>
      <c r="CY111" cm="1">
        <f t="array" ref="CY111">IF(ROW(CY111)&lt;COLUMN(CY111),
IF(INDEX($C$3:$GT$202,COLUMN(CY111)-2,ROW(CY111)-2)&gt;=2020,"",_xlfn.IFNA(VLOOKUP(2020-INDEX($C$3:$GT$202,COLUMN(CY111)-2,ROW(CY111)-2),$B$3:$B$202,1,FALSE),"")),
IF(ROW(CY111)=COLUMN(CY111),-1,$B111+CY$2))</f>
        <v>3587</v>
      </c>
      <c r="CZ111" cm="1">
        <f t="array" ref="CZ111">IF(ROW(CZ111)&lt;COLUMN(CZ111),
IF(INDEX($C$3:$GT$202,COLUMN(CZ111)-2,ROW(CZ111)-2)&gt;=2020,"",_xlfn.IFNA(VLOOKUP(2020-INDEX($C$3:$GT$202,COLUMN(CZ111)-2,ROW(CZ111)-2),$B$3:$B$202,1,FALSE),"")),
IF(ROW(CZ111)=COLUMN(CZ111),-1,$B111+CZ$2))</f>
        <v>3532</v>
      </c>
      <c r="DA111" cm="1">
        <f t="array" ref="DA111">IF(ROW(DA111)&lt;COLUMN(DA111),
IF(INDEX($C$3:$GT$202,COLUMN(DA111)-2,ROW(DA111)-2)&gt;=2020,"",_xlfn.IFNA(VLOOKUP(2020-INDEX($C$3:$GT$202,COLUMN(DA111)-2,ROW(DA111)-2),$B$3:$B$202,1,FALSE),"")),
IF(ROW(DA111)=COLUMN(DA111),-1,$B111+DA$2))</f>
        <v>3277</v>
      </c>
      <c r="DB111" cm="1">
        <f t="array" ref="DB111">IF(ROW(DB111)&lt;COLUMN(DB111),
IF(INDEX($C$3:$GT$202,COLUMN(DB111)-2,ROW(DB111)-2)&gt;=2020,"",_xlfn.IFNA(VLOOKUP(2020-INDEX($C$3:$GT$202,COLUMN(DB111)-2,ROW(DB111)-2),$B$3:$B$202,1,FALSE),"")),
IF(ROW(DB111)=COLUMN(DB111),-1,$B111+DB$2))</f>
        <v>3800</v>
      </c>
      <c r="DC111" cm="1">
        <f t="array" ref="DC111">IF(ROW(DC111)&lt;COLUMN(DC111),
IF(INDEX($C$3:$GT$202,COLUMN(DC111)-2,ROW(DC111)-2)&gt;=2020,"",_xlfn.IFNA(VLOOKUP(2020-INDEX($C$3:$GT$202,COLUMN(DC111)-2,ROW(DC111)-2),$B$3:$B$202,1,FALSE),"")),
IF(ROW(DC111)=COLUMN(DC111),-1,$B111+DC$2))</f>
        <v>3198</v>
      </c>
      <c r="DD111" cm="1">
        <f t="array" ref="DD111">IF(ROW(DD111)&lt;COLUMN(DD111),
IF(INDEX($C$3:$GT$202,COLUMN(DD111)-2,ROW(DD111)-2)&gt;=2020,"",_xlfn.IFNA(VLOOKUP(2020-INDEX($C$3:$GT$202,COLUMN(DD111)-2,ROW(DD111)-2),$B$3:$B$202,1,FALSE),"")),
IF(ROW(DD111)=COLUMN(DD111),-1,$B111+DD$2))</f>
        <v>3594</v>
      </c>
      <c r="DE111" cm="1">
        <f t="array" ref="DE111">IF(ROW(DE111)&lt;COLUMN(DE111),
IF(INDEX($C$3:$GT$202,COLUMN(DE111)-2,ROW(DE111)-2)&gt;=2020,"",_xlfn.IFNA(VLOOKUP(2020-INDEX($C$3:$GT$202,COLUMN(DE111)-2,ROW(DE111)-2),$B$3:$B$202,1,FALSE),"")),
IF(ROW(DE111)=COLUMN(DE111),-1,$B111+DE$2))</f>
        <v>3326</v>
      </c>
      <c r="DF111" cm="1">
        <f t="array" ref="DF111">IF(ROW(DF111)&lt;COLUMN(DF111),
IF(INDEX($C$3:$GT$202,COLUMN(DF111)-2,ROW(DF111)-2)&gt;=2020,"",_xlfn.IFNA(VLOOKUP(2020-INDEX($C$3:$GT$202,COLUMN(DF111)-2,ROW(DF111)-2),$B$3:$B$202,1,FALSE),"")),
IF(ROW(DF111)=COLUMN(DF111),-1,$B111+DF$2))</f>
        <v>3511</v>
      </c>
      <c r="DG111" cm="1">
        <f t="array" ref="DG111">IF(ROW(DG111)&lt;COLUMN(DG111),
IF(INDEX($C$3:$GT$202,COLUMN(DG111)-2,ROW(DG111)-2)&gt;=2020,"",_xlfn.IFNA(VLOOKUP(2020-INDEX($C$3:$GT$202,COLUMN(DG111)-2,ROW(DG111)-2),$B$3:$B$202,1,FALSE),"")),
IF(ROW(DG111)=COLUMN(DG111),-1,$B111+DG$2))</f>
        <v>-1</v>
      </c>
      <c r="DH111" t="str" cm="1">
        <f t="array" ref="DH111">IF(ROW(DH111)&lt;COLUMN(DH111),
IF(INDEX($C$3:$GT$202,COLUMN(DH111)-2,ROW(DH111)-2)&gt;=2020,"",_xlfn.IFNA(VLOOKUP(2020-INDEX($C$3:$GT$202,COLUMN(DH111)-2,ROW(DH111)-2),$B$3:$B$202,1,FALSE),"")),
IF(ROW(DH111)=COLUMN(DH111),-1,$B111+DH$2))</f>
        <v/>
      </c>
      <c r="DI111" t="str" cm="1">
        <f t="array" ref="DI111">IF(ROW(DI111)&lt;COLUMN(DI111),
IF(INDEX($C$3:$GT$202,COLUMN(DI111)-2,ROW(DI111)-2)&gt;=2020,"",_xlfn.IFNA(VLOOKUP(2020-INDEX($C$3:$GT$202,COLUMN(DI111)-2,ROW(DI111)-2),$B$3:$B$202,1,FALSE),"")),
IF(ROW(DI111)=COLUMN(DI111),-1,$B111+DI$2))</f>
        <v/>
      </c>
      <c r="DJ111" t="str" cm="1">
        <f t="array" ref="DJ111">IF(ROW(DJ111)&lt;COLUMN(DJ111),
IF(INDEX($C$3:$GT$202,COLUMN(DJ111)-2,ROW(DJ111)-2)&gt;=2020,"",_xlfn.IFNA(VLOOKUP(2020-INDEX($C$3:$GT$202,COLUMN(DJ111)-2,ROW(DJ111)-2),$B$3:$B$202,1,FALSE),"")),
IF(ROW(DJ111)=COLUMN(DJ111),-1,$B111+DJ$2))</f>
        <v/>
      </c>
      <c r="DK111" t="str" cm="1">
        <f t="array" ref="DK111">IF(ROW(DK111)&lt;COLUMN(DK111),
IF(INDEX($C$3:$GT$202,COLUMN(DK111)-2,ROW(DK111)-2)&gt;=2020,"",_xlfn.IFNA(VLOOKUP(2020-INDEX($C$3:$GT$202,COLUMN(DK111)-2,ROW(DK111)-2),$B$3:$B$202,1,FALSE),"")),
IF(ROW(DK111)=COLUMN(DK111),-1,$B111+DK$2))</f>
        <v/>
      </c>
      <c r="DL111" t="str" cm="1">
        <f t="array" ref="DL111">IF(ROW(DL111)&lt;COLUMN(DL111),
IF(INDEX($C$3:$GT$202,COLUMN(DL111)-2,ROW(DL111)-2)&gt;=2020,"",_xlfn.IFNA(VLOOKUP(2020-INDEX($C$3:$GT$202,COLUMN(DL111)-2,ROW(DL111)-2),$B$3:$B$202,1,FALSE),"")),
IF(ROW(DL111)=COLUMN(DL111),-1,$B111+DL$2))</f>
        <v/>
      </c>
      <c r="DM111" t="str" cm="1">
        <f t="array" ref="DM111">IF(ROW(DM111)&lt;COLUMN(DM111),
IF(INDEX($C$3:$GT$202,COLUMN(DM111)-2,ROW(DM111)-2)&gt;=2020,"",_xlfn.IFNA(VLOOKUP(2020-INDEX($C$3:$GT$202,COLUMN(DM111)-2,ROW(DM111)-2),$B$3:$B$202,1,FALSE),"")),
IF(ROW(DM111)=COLUMN(DM111),-1,$B111+DM$2))</f>
        <v/>
      </c>
      <c r="DN111" t="str" cm="1">
        <f t="array" ref="DN111">IF(ROW(DN111)&lt;COLUMN(DN111),
IF(INDEX($C$3:$GT$202,COLUMN(DN111)-2,ROW(DN111)-2)&gt;=2020,"",_xlfn.IFNA(VLOOKUP(2020-INDEX($C$3:$GT$202,COLUMN(DN111)-2,ROW(DN111)-2),$B$3:$B$202,1,FALSE),"")),
IF(ROW(DN111)=COLUMN(DN111),-1,$B111+DN$2))</f>
        <v/>
      </c>
      <c r="DO111" t="str" cm="1">
        <f t="array" ref="DO111">IF(ROW(DO111)&lt;COLUMN(DO111),
IF(INDEX($C$3:$GT$202,COLUMN(DO111)-2,ROW(DO111)-2)&gt;=2020,"",_xlfn.IFNA(VLOOKUP(2020-INDEX($C$3:$GT$202,COLUMN(DO111)-2,ROW(DO111)-2),$B$3:$B$202,1,FALSE),"")),
IF(ROW(DO111)=COLUMN(DO111),-1,$B111+DO$2))</f>
        <v/>
      </c>
      <c r="DP111" t="str" cm="1">
        <f t="array" ref="DP111">IF(ROW(DP111)&lt;COLUMN(DP111),
IF(INDEX($C$3:$GT$202,COLUMN(DP111)-2,ROW(DP111)-2)&gt;=2020,"",_xlfn.IFNA(VLOOKUP(2020-INDEX($C$3:$GT$202,COLUMN(DP111)-2,ROW(DP111)-2),$B$3:$B$202,1,FALSE),"")),
IF(ROW(DP111)=COLUMN(DP111),-1,$B111+DP$2))</f>
        <v/>
      </c>
      <c r="DQ111" t="str" cm="1">
        <f t="array" ref="DQ111">IF(ROW(DQ111)&lt;COLUMN(DQ111),
IF(INDEX($C$3:$GT$202,COLUMN(DQ111)-2,ROW(DQ111)-2)&gt;=2020,"",_xlfn.IFNA(VLOOKUP(2020-INDEX($C$3:$GT$202,COLUMN(DQ111)-2,ROW(DQ111)-2),$B$3:$B$202,1,FALSE),"")),
IF(ROW(DQ111)=COLUMN(DQ111),-1,$B111+DQ$2))</f>
        <v/>
      </c>
      <c r="DR111" t="str" cm="1">
        <f t="array" ref="DR111">IF(ROW(DR111)&lt;COLUMN(DR111),
IF(INDEX($C$3:$GT$202,COLUMN(DR111)-2,ROW(DR111)-2)&gt;=2020,"",_xlfn.IFNA(VLOOKUP(2020-INDEX($C$3:$GT$202,COLUMN(DR111)-2,ROW(DR111)-2),$B$3:$B$202,1,FALSE),"")),
IF(ROW(DR111)=COLUMN(DR111),-1,$B111+DR$2))</f>
        <v/>
      </c>
      <c r="DS111" t="str" cm="1">
        <f t="array" ref="DS111">IF(ROW(DS111)&lt;COLUMN(DS111),
IF(INDEX($C$3:$GT$202,COLUMN(DS111)-2,ROW(DS111)-2)&gt;=2020,"",_xlfn.IFNA(VLOOKUP(2020-INDEX($C$3:$GT$202,COLUMN(DS111)-2,ROW(DS111)-2),$B$3:$B$202,1,FALSE),"")),
IF(ROW(DS111)=COLUMN(DS111),-1,$B111+DS$2))</f>
        <v/>
      </c>
      <c r="DT111" t="str" cm="1">
        <f t="array" ref="DT111">IF(ROW(DT111)&lt;COLUMN(DT111),
IF(INDEX($C$3:$GT$202,COLUMN(DT111)-2,ROW(DT111)-2)&gt;=2020,"",_xlfn.IFNA(VLOOKUP(2020-INDEX($C$3:$GT$202,COLUMN(DT111)-2,ROW(DT111)-2),$B$3:$B$202,1,FALSE),"")),
IF(ROW(DT111)=COLUMN(DT111),-1,$B111+DT$2))</f>
        <v/>
      </c>
      <c r="DU111" t="str" cm="1">
        <f t="array" ref="DU111">IF(ROW(DU111)&lt;COLUMN(DU111),
IF(INDEX($C$3:$GT$202,COLUMN(DU111)-2,ROW(DU111)-2)&gt;=2020,"",_xlfn.IFNA(VLOOKUP(2020-INDEX($C$3:$GT$202,COLUMN(DU111)-2,ROW(DU111)-2),$B$3:$B$202,1,FALSE),"")),
IF(ROW(DU111)=COLUMN(DU111),-1,$B111+DU$2))</f>
        <v/>
      </c>
      <c r="DV111" t="str" cm="1">
        <f t="array" ref="DV111">IF(ROW(DV111)&lt;COLUMN(DV111),
IF(INDEX($C$3:$GT$202,COLUMN(DV111)-2,ROW(DV111)-2)&gt;=2020,"",_xlfn.IFNA(VLOOKUP(2020-INDEX($C$3:$GT$202,COLUMN(DV111)-2,ROW(DV111)-2),$B$3:$B$202,1,FALSE),"")),
IF(ROW(DV111)=COLUMN(DV111),-1,$B111+DV$2))</f>
        <v/>
      </c>
      <c r="DW111" t="str" cm="1">
        <f t="array" ref="DW111">IF(ROW(DW111)&lt;COLUMN(DW111),
IF(INDEX($C$3:$GT$202,COLUMN(DW111)-2,ROW(DW111)-2)&gt;=2020,"",_xlfn.IFNA(VLOOKUP(2020-INDEX($C$3:$GT$202,COLUMN(DW111)-2,ROW(DW111)-2),$B$3:$B$202,1,FALSE),"")),
IF(ROW(DW111)=COLUMN(DW111),-1,$B111+DW$2))</f>
        <v/>
      </c>
      <c r="DX111" t="str" cm="1">
        <f t="array" ref="DX111">IF(ROW(DX111)&lt;COLUMN(DX111),
IF(INDEX($C$3:$GT$202,COLUMN(DX111)-2,ROW(DX111)-2)&gt;=2020,"",_xlfn.IFNA(VLOOKUP(2020-INDEX($C$3:$GT$202,COLUMN(DX111)-2,ROW(DX111)-2),$B$3:$B$202,1,FALSE),"")),
IF(ROW(DX111)=COLUMN(DX111),-1,$B111+DX$2))</f>
        <v/>
      </c>
      <c r="DY111" t="str" cm="1">
        <f t="array" ref="DY111">IF(ROW(DY111)&lt;COLUMN(DY111),
IF(INDEX($C$3:$GT$202,COLUMN(DY111)-2,ROW(DY111)-2)&gt;=2020,"",_xlfn.IFNA(VLOOKUP(2020-INDEX($C$3:$GT$202,COLUMN(DY111)-2,ROW(DY111)-2),$B$3:$B$202,1,FALSE),"")),
IF(ROW(DY111)=COLUMN(DY111),-1,$B111+DY$2))</f>
        <v/>
      </c>
      <c r="DZ111" t="str" cm="1">
        <f t="array" ref="DZ111">IF(ROW(DZ111)&lt;COLUMN(DZ111),
IF(INDEX($C$3:$GT$202,COLUMN(DZ111)-2,ROW(DZ111)-2)&gt;=2020,"",_xlfn.IFNA(VLOOKUP(2020-INDEX($C$3:$GT$202,COLUMN(DZ111)-2,ROW(DZ111)-2),$B$3:$B$202,1,FALSE),"")),
IF(ROW(DZ111)=COLUMN(DZ111),-1,$B111+DZ$2))</f>
        <v/>
      </c>
      <c r="EA111" t="str" cm="1">
        <f t="array" ref="EA111">IF(ROW(EA111)&lt;COLUMN(EA111),
IF(INDEX($C$3:$GT$202,COLUMN(EA111)-2,ROW(EA111)-2)&gt;=2020,"",_xlfn.IFNA(VLOOKUP(2020-INDEX($C$3:$GT$202,COLUMN(EA111)-2,ROW(EA111)-2),$B$3:$B$202,1,FALSE),"")),
IF(ROW(EA111)=COLUMN(EA111),-1,$B111+EA$2))</f>
        <v/>
      </c>
      <c r="EB111" t="str" cm="1">
        <f t="array" ref="EB111">IF(ROW(EB111)&lt;COLUMN(EB111),
IF(INDEX($C$3:$GT$202,COLUMN(EB111)-2,ROW(EB111)-2)&gt;=2020,"",_xlfn.IFNA(VLOOKUP(2020-INDEX($C$3:$GT$202,COLUMN(EB111)-2,ROW(EB111)-2),$B$3:$B$202,1,FALSE),"")),
IF(ROW(EB111)=COLUMN(EB111),-1,$B111+EB$2))</f>
        <v/>
      </c>
      <c r="EC111" t="str" cm="1">
        <f t="array" ref="EC111">IF(ROW(EC111)&lt;COLUMN(EC111),
IF(INDEX($C$3:$GT$202,COLUMN(EC111)-2,ROW(EC111)-2)&gt;=2020,"",_xlfn.IFNA(VLOOKUP(2020-INDEX($C$3:$GT$202,COLUMN(EC111)-2,ROW(EC111)-2),$B$3:$B$202,1,FALSE),"")),
IF(ROW(EC111)=COLUMN(EC111),-1,$B111+EC$2))</f>
        <v/>
      </c>
      <c r="ED111" t="str" cm="1">
        <f t="array" ref="ED111">IF(ROW(ED111)&lt;COLUMN(ED111),
IF(INDEX($C$3:$GT$202,COLUMN(ED111)-2,ROW(ED111)-2)&gt;=2020,"",_xlfn.IFNA(VLOOKUP(2020-INDEX($C$3:$GT$202,COLUMN(ED111)-2,ROW(ED111)-2),$B$3:$B$202,1,FALSE),"")),
IF(ROW(ED111)=COLUMN(ED111),-1,$B111+ED$2))</f>
        <v/>
      </c>
      <c r="EE111" t="str" cm="1">
        <f t="array" ref="EE111">IF(ROW(EE111)&lt;COLUMN(EE111),
IF(INDEX($C$3:$GT$202,COLUMN(EE111)-2,ROW(EE111)-2)&gt;=2020,"",_xlfn.IFNA(VLOOKUP(2020-INDEX($C$3:$GT$202,COLUMN(EE111)-2,ROW(EE111)-2),$B$3:$B$202,1,FALSE),"")),
IF(ROW(EE111)=COLUMN(EE111),-1,$B111+EE$2))</f>
        <v/>
      </c>
      <c r="EF111" t="str" cm="1">
        <f t="array" ref="EF111">IF(ROW(EF111)&lt;COLUMN(EF111),
IF(INDEX($C$3:$GT$202,COLUMN(EF111)-2,ROW(EF111)-2)&gt;=2020,"",_xlfn.IFNA(VLOOKUP(2020-INDEX($C$3:$GT$202,COLUMN(EF111)-2,ROW(EF111)-2),$B$3:$B$202,1,FALSE),"")),
IF(ROW(EF111)=COLUMN(EF111),-1,$B111+EF$2))</f>
        <v/>
      </c>
      <c r="EG111" t="str" cm="1">
        <f t="array" ref="EG111">IF(ROW(EG111)&lt;COLUMN(EG111),
IF(INDEX($C$3:$GT$202,COLUMN(EG111)-2,ROW(EG111)-2)&gt;=2020,"",_xlfn.IFNA(VLOOKUP(2020-INDEX($C$3:$GT$202,COLUMN(EG111)-2,ROW(EG111)-2),$B$3:$B$202,1,FALSE),"")),
IF(ROW(EG111)=COLUMN(EG111),-1,$B111+EG$2))</f>
        <v/>
      </c>
      <c r="EH111" t="str" cm="1">
        <f t="array" ref="EH111">IF(ROW(EH111)&lt;COLUMN(EH111),
IF(INDEX($C$3:$GT$202,COLUMN(EH111)-2,ROW(EH111)-2)&gt;=2020,"",_xlfn.IFNA(VLOOKUP(2020-INDEX($C$3:$GT$202,COLUMN(EH111)-2,ROW(EH111)-2),$B$3:$B$202,1,FALSE),"")),
IF(ROW(EH111)=COLUMN(EH111),-1,$B111+EH$2))</f>
        <v/>
      </c>
      <c r="EI111" t="str" cm="1">
        <f t="array" ref="EI111">IF(ROW(EI111)&lt;COLUMN(EI111),
IF(INDEX($C$3:$GT$202,COLUMN(EI111)-2,ROW(EI111)-2)&gt;=2020,"",_xlfn.IFNA(VLOOKUP(2020-INDEX($C$3:$GT$202,COLUMN(EI111)-2,ROW(EI111)-2),$B$3:$B$202,1,FALSE),"")),
IF(ROW(EI111)=COLUMN(EI111),-1,$B111+EI$2))</f>
        <v/>
      </c>
      <c r="EJ111" t="str" cm="1">
        <f t="array" ref="EJ111">IF(ROW(EJ111)&lt;COLUMN(EJ111),
IF(INDEX($C$3:$GT$202,COLUMN(EJ111)-2,ROW(EJ111)-2)&gt;=2020,"",_xlfn.IFNA(VLOOKUP(2020-INDEX($C$3:$GT$202,COLUMN(EJ111)-2,ROW(EJ111)-2),$B$3:$B$202,1,FALSE),"")),
IF(ROW(EJ111)=COLUMN(EJ111),-1,$B111+EJ$2))</f>
        <v/>
      </c>
      <c r="EK111" t="str" cm="1">
        <f t="array" ref="EK111">IF(ROW(EK111)&lt;COLUMN(EK111),
IF(INDEX($C$3:$GT$202,COLUMN(EK111)-2,ROW(EK111)-2)&gt;=2020,"",_xlfn.IFNA(VLOOKUP(2020-INDEX($C$3:$GT$202,COLUMN(EK111)-2,ROW(EK111)-2),$B$3:$B$202,1,FALSE),"")),
IF(ROW(EK111)=COLUMN(EK111),-1,$B111+EK$2))</f>
        <v/>
      </c>
      <c r="EL111" t="str" cm="1">
        <f t="array" ref="EL111">IF(ROW(EL111)&lt;COLUMN(EL111),
IF(INDEX($C$3:$GT$202,COLUMN(EL111)-2,ROW(EL111)-2)&gt;=2020,"",_xlfn.IFNA(VLOOKUP(2020-INDEX($C$3:$GT$202,COLUMN(EL111)-2,ROW(EL111)-2),$B$3:$B$202,1,FALSE),"")),
IF(ROW(EL111)=COLUMN(EL111),-1,$B111+EL$2))</f>
        <v/>
      </c>
      <c r="EM111" t="str" cm="1">
        <f t="array" ref="EM111">IF(ROW(EM111)&lt;COLUMN(EM111),
IF(INDEX($C$3:$GT$202,COLUMN(EM111)-2,ROW(EM111)-2)&gt;=2020,"",_xlfn.IFNA(VLOOKUP(2020-INDEX($C$3:$GT$202,COLUMN(EM111)-2,ROW(EM111)-2),$B$3:$B$202,1,FALSE),"")),
IF(ROW(EM111)=COLUMN(EM111),-1,$B111+EM$2))</f>
        <v/>
      </c>
      <c r="EN111" t="str" cm="1">
        <f t="array" ref="EN111">IF(ROW(EN111)&lt;COLUMN(EN111),
IF(INDEX($C$3:$GT$202,COLUMN(EN111)-2,ROW(EN111)-2)&gt;=2020,"",_xlfn.IFNA(VLOOKUP(2020-INDEX($C$3:$GT$202,COLUMN(EN111)-2,ROW(EN111)-2),$B$3:$B$202,1,FALSE),"")),
IF(ROW(EN111)=COLUMN(EN111),-1,$B111+EN$2))</f>
        <v/>
      </c>
      <c r="EO111" t="str" cm="1">
        <f t="array" ref="EO111">IF(ROW(EO111)&lt;COLUMN(EO111),
IF(INDEX($C$3:$GT$202,COLUMN(EO111)-2,ROW(EO111)-2)&gt;=2020,"",_xlfn.IFNA(VLOOKUP(2020-INDEX($C$3:$GT$202,COLUMN(EO111)-2,ROW(EO111)-2),$B$3:$B$202,1,FALSE),"")),
IF(ROW(EO111)=COLUMN(EO111),-1,$B111+EO$2))</f>
        <v/>
      </c>
      <c r="EP111" t="str" cm="1">
        <f t="array" ref="EP111">IF(ROW(EP111)&lt;COLUMN(EP111),
IF(INDEX($C$3:$GT$202,COLUMN(EP111)-2,ROW(EP111)-2)&gt;=2020,"",_xlfn.IFNA(VLOOKUP(2020-INDEX($C$3:$GT$202,COLUMN(EP111)-2,ROW(EP111)-2),$B$3:$B$202,1,FALSE),"")),
IF(ROW(EP111)=COLUMN(EP111),-1,$B111+EP$2))</f>
        <v/>
      </c>
      <c r="EQ111" t="str" cm="1">
        <f t="array" ref="EQ111">IF(ROW(EQ111)&lt;COLUMN(EQ111),
IF(INDEX($C$3:$GT$202,COLUMN(EQ111)-2,ROW(EQ111)-2)&gt;=2020,"",_xlfn.IFNA(VLOOKUP(2020-INDEX($C$3:$GT$202,COLUMN(EQ111)-2,ROW(EQ111)-2),$B$3:$B$202,1,FALSE),"")),
IF(ROW(EQ111)=COLUMN(EQ111),-1,$B111+EQ$2))</f>
        <v/>
      </c>
      <c r="ER111" t="str" cm="1">
        <f t="array" ref="ER111">IF(ROW(ER111)&lt;COLUMN(ER111),
IF(INDEX($C$3:$GT$202,COLUMN(ER111)-2,ROW(ER111)-2)&gt;=2020,"",_xlfn.IFNA(VLOOKUP(2020-INDEX($C$3:$GT$202,COLUMN(ER111)-2,ROW(ER111)-2),$B$3:$B$202,1,FALSE),"")),
IF(ROW(ER111)=COLUMN(ER111),-1,$B111+ER$2))</f>
        <v/>
      </c>
      <c r="ES111" t="str" cm="1">
        <f t="array" ref="ES111">IF(ROW(ES111)&lt;COLUMN(ES111),
IF(INDEX($C$3:$GT$202,COLUMN(ES111)-2,ROW(ES111)-2)&gt;=2020,"",_xlfn.IFNA(VLOOKUP(2020-INDEX($C$3:$GT$202,COLUMN(ES111)-2,ROW(ES111)-2),$B$3:$B$202,1,FALSE),"")),
IF(ROW(ES111)=COLUMN(ES111),-1,$B111+ES$2))</f>
        <v/>
      </c>
      <c r="ET111" t="str" cm="1">
        <f t="array" ref="ET111">IF(ROW(ET111)&lt;COLUMN(ET111),
IF(INDEX($C$3:$GT$202,COLUMN(ET111)-2,ROW(ET111)-2)&gt;=2020,"",_xlfn.IFNA(VLOOKUP(2020-INDEX($C$3:$GT$202,COLUMN(ET111)-2,ROW(ET111)-2),$B$3:$B$202,1,FALSE),"")),
IF(ROW(ET111)=COLUMN(ET111),-1,$B111+ET$2))</f>
        <v/>
      </c>
      <c r="EU111" t="str" cm="1">
        <f t="array" ref="EU111">IF(ROW(EU111)&lt;COLUMN(EU111),
IF(INDEX($C$3:$GT$202,COLUMN(EU111)-2,ROW(EU111)-2)&gt;=2020,"",_xlfn.IFNA(VLOOKUP(2020-INDEX($C$3:$GT$202,COLUMN(EU111)-2,ROW(EU111)-2),$B$3:$B$202,1,FALSE),"")),
IF(ROW(EU111)=COLUMN(EU111),-1,$B111+EU$2))</f>
        <v/>
      </c>
      <c r="EV111" t="str" cm="1">
        <f t="array" ref="EV111">IF(ROW(EV111)&lt;COLUMN(EV111),
IF(INDEX($C$3:$GT$202,COLUMN(EV111)-2,ROW(EV111)-2)&gt;=2020,"",_xlfn.IFNA(VLOOKUP(2020-INDEX($C$3:$GT$202,COLUMN(EV111)-2,ROW(EV111)-2),$B$3:$B$202,1,FALSE),"")),
IF(ROW(EV111)=COLUMN(EV111),-1,$B111+EV$2))</f>
        <v/>
      </c>
      <c r="EW111" t="str" cm="1">
        <f t="array" ref="EW111">IF(ROW(EW111)&lt;COLUMN(EW111),
IF(INDEX($C$3:$GT$202,COLUMN(EW111)-2,ROW(EW111)-2)&gt;=2020,"",_xlfn.IFNA(VLOOKUP(2020-INDEX($C$3:$GT$202,COLUMN(EW111)-2,ROW(EW111)-2),$B$3:$B$202,1,FALSE),"")),
IF(ROW(EW111)=COLUMN(EW111),-1,$B111+EW$2))</f>
        <v/>
      </c>
      <c r="EX111" t="str" cm="1">
        <f t="array" ref="EX111">IF(ROW(EX111)&lt;COLUMN(EX111),
IF(INDEX($C$3:$GT$202,COLUMN(EX111)-2,ROW(EX111)-2)&gt;=2020,"",_xlfn.IFNA(VLOOKUP(2020-INDEX($C$3:$GT$202,COLUMN(EX111)-2,ROW(EX111)-2),$B$3:$B$202,1,FALSE),"")),
IF(ROW(EX111)=COLUMN(EX111),-1,$B111+EX$2))</f>
        <v/>
      </c>
      <c r="EY111" t="str" cm="1">
        <f t="array" ref="EY111">IF(ROW(EY111)&lt;COLUMN(EY111),
IF(INDEX($C$3:$GT$202,COLUMN(EY111)-2,ROW(EY111)-2)&gt;=2020,"",_xlfn.IFNA(VLOOKUP(2020-INDEX($C$3:$GT$202,COLUMN(EY111)-2,ROW(EY111)-2),$B$3:$B$202,1,FALSE),"")),
IF(ROW(EY111)=COLUMN(EY111),-1,$B111+EY$2))</f>
        <v/>
      </c>
      <c r="EZ111" t="str" cm="1">
        <f t="array" ref="EZ111">IF(ROW(EZ111)&lt;COLUMN(EZ111),
IF(INDEX($C$3:$GT$202,COLUMN(EZ111)-2,ROW(EZ111)-2)&gt;=2020,"",_xlfn.IFNA(VLOOKUP(2020-INDEX($C$3:$GT$202,COLUMN(EZ111)-2,ROW(EZ111)-2),$B$3:$B$202,1,FALSE),"")),
IF(ROW(EZ111)=COLUMN(EZ111),-1,$B111+EZ$2))</f>
        <v/>
      </c>
      <c r="FA111" t="str" cm="1">
        <f t="array" ref="FA111">IF(ROW(FA111)&lt;COLUMN(FA111),
IF(INDEX($C$3:$GT$202,COLUMN(FA111)-2,ROW(FA111)-2)&gt;=2020,"",_xlfn.IFNA(VLOOKUP(2020-INDEX($C$3:$GT$202,COLUMN(FA111)-2,ROW(FA111)-2),$B$3:$B$202,1,FALSE),"")),
IF(ROW(FA111)=COLUMN(FA111),-1,$B111+FA$2))</f>
        <v/>
      </c>
      <c r="FB111" t="str" cm="1">
        <f t="array" ref="FB111">IF(ROW(FB111)&lt;COLUMN(FB111),
IF(INDEX($C$3:$GT$202,COLUMN(FB111)-2,ROW(FB111)-2)&gt;=2020,"",_xlfn.IFNA(VLOOKUP(2020-INDEX($C$3:$GT$202,COLUMN(FB111)-2,ROW(FB111)-2),$B$3:$B$202,1,FALSE),"")),
IF(ROW(FB111)=COLUMN(FB111),-1,$B111+FB$2))</f>
        <v/>
      </c>
      <c r="FC111" t="str" cm="1">
        <f t="array" ref="FC111">IF(ROW(FC111)&lt;COLUMN(FC111),
IF(INDEX($C$3:$GT$202,COLUMN(FC111)-2,ROW(FC111)-2)&gt;=2020,"",_xlfn.IFNA(VLOOKUP(2020-INDEX($C$3:$GT$202,COLUMN(FC111)-2,ROW(FC111)-2),$B$3:$B$202,1,FALSE),"")),
IF(ROW(FC111)=COLUMN(FC111),-1,$B111+FC$2))</f>
        <v/>
      </c>
      <c r="FD111" t="str" cm="1">
        <f t="array" ref="FD111">IF(ROW(FD111)&lt;COLUMN(FD111),
IF(INDEX($C$3:$GT$202,COLUMN(FD111)-2,ROW(FD111)-2)&gt;=2020,"",_xlfn.IFNA(VLOOKUP(2020-INDEX($C$3:$GT$202,COLUMN(FD111)-2,ROW(FD111)-2),$B$3:$B$202,1,FALSE),"")),
IF(ROW(FD111)=COLUMN(FD111),-1,$B111+FD$2))</f>
        <v/>
      </c>
      <c r="FE111" t="str" cm="1">
        <f t="array" ref="FE111">IF(ROW(FE111)&lt;COLUMN(FE111),
IF(INDEX($C$3:$GT$202,COLUMN(FE111)-2,ROW(FE111)-2)&gt;=2020,"",_xlfn.IFNA(VLOOKUP(2020-INDEX($C$3:$GT$202,COLUMN(FE111)-2,ROW(FE111)-2),$B$3:$B$202,1,FALSE),"")),
IF(ROW(FE111)=COLUMN(FE111),-1,$B111+FE$2))</f>
        <v/>
      </c>
      <c r="FF111" t="str" cm="1">
        <f t="array" ref="FF111">IF(ROW(FF111)&lt;COLUMN(FF111),
IF(INDEX($C$3:$GT$202,COLUMN(FF111)-2,ROW(FF111)-2)&gt;=2020,"",_xlfn.IFNA(VLOOKUP(2020-INDEX($C$3:$GT$202,COLUMN(FF111)-2,ROW(FF111)-2),$B$3:$B$202,1,FALSE),"")),
IF(ROW(FF111)=COLUMN(FF111),-1,$B111+FF$2))</f>
        <v/>
      </c>
      <c r="FG111" t="str" cm="1">
        <f t="array" ref="FG111">IF(ROW(FG111)&lt;COLUMN(FG111),
IF(INDEX($C$3:$GT$202,COLUMN(FG111)-2,ROW(FG111)-2)&gt;=2020,"",_xlfn.IFNA(VLOOKUP(2020-INDEX($C$3:$GT$202,COLUMN(FG111)-2,ROW(FG111)-2),$B$3:$B$202,1,FALSE),"")),
IF(ROW(FG111)=COLUMN(FG111),-1,$B111+FG$2))</f>
        <v/>
      </c>
      <c r="FH111" t="str" cm="1">
        <f t="array" ref="FH111">IF(ROW(FH111)&lt;COLUMN(FH111),
IF(INDEX($C$3:$GT$202,COLUMN(FH111)-2,ROW(FH111)-2)&gt;=2020,"",_xlfn.IFNA(VLOOKUP(2020-INDEX($C$3:$GT$202,COLUMN(FH111)-2,ROW(FH111)-2),$B$3:$B$202,1,FALSE),"")),
IF(ROW(FH111)=COLUMN(FH111),-1,$B111+FH$2))</f>
        <v/>
      </c>
      <c r="FI111" t="str" cm="1">
        <f t="array" ref="FI111">IF(ROW(FI111)&lt;COLUMN(FI111),
IF(INDEX($C$3:$GT$202,COLUMN(FI111)-2,ROW(FI111)-2)&gt;=2020,"",_xlfn.IFNA(VLOOKUP(2020-INDEX($C$3:$GT$202,COLUMN(FI111)-2,ROW(FI111)-2),$B$3:$B$202,1,FALSE),"")),
IF(ROW(FI111)=COLUMN(FI111),-1,$B111+FI$2))</f>
        <v/>
      </c>
      <c r="FJ111" t="str" cm="1">
        <f t="array" ref="FJ111">IF(ROW(FJ111)&lt;COLUMN(FJ111),
IF(INDEX($C$3:$GT$202,COLUMN(FJ111)-2,ROW(FJ111)-2)&gt;=2020,"",_xlfn.IFNA(VLOOKUP(2020-INDEX($C$3:$GT$202,COLUMN(FJ111)-2,ROW(FJ111)-2),$B$3:$B$202,1,FALSE),"")),
IF(ROW(FJ111)=COLUMN(FJ111),-1,$B111+FJ$2))</f>
        <v/>
      </c>
      <c r="FK111" t="str" cm="1">
        <f t="array" ref="FK111">IF(ROW(FK111)&lt;COLUMN(FK111),
IF(INDEX($C$3:$GT$202,COLUMN(FK111)-2,ROW(FK111)-2)&gt;=2020,"",_xlfn.IFNA(VLOOKUP(2020-INDEX($C$3:$GT$202,COLUMN(FK111)-2,ROW(FK111)-2),$B$3:$B$202,1,FALSE),"")),
IF(ROW(FK111)=COLUMN(FK111),-1,$B111+FK$2))</f>
        <v/>
      </c>
      <c r="FL111" t="str" cm="1">
        <f t="array" ref="FL111">IF(ROW(FL111)&lt;COLUMN(FL111),
IF(INDEX($C$3:$GT$202,COLUMN(FL111)-2,ROW(FL111)-2)&gt;=2020,"",_xlfn.IFNA(VLOOKUP(2020-INDEX($C$3:$GT$202,COLUMN(FL111)-2,ROW(FL111)-2),$B$3:$B$202,1,FALSE),"")),
IF(ROW(FL111)=COLUMN(FL111),-1,$B111+FL$2))</f>
        <v/>
      </c>
      <c r="FM111" t="str" cm="1">
        <f t="array" ref="FM111">IF(ROW(FM111)&lt;COLUMN(FM111),
IF(INDEX($C$3:$GT$202,COLUMN(FM111)-2,ROW(FM111)-2)&gt;=2020,"",_xlfn.IFNA(VLOOKUP(2020-INDEX($C$3:$GT$202,COLUMN(FM111)-2,ROW(FM111)-2),$B$3:$B$202,1,FALSE),"")),
IF(ROW(FM111)=COLUMN(FM111),-1,$B111+FM$2))</f>
        <v/>
      </c>
      <c r="FN111" t="str" cm="1">
        <f t="array" ref="FN111">IF(ROW(FN111)&lt;COLUMN(FN111),
IF(INDEX($C$3:$GT$202,COLUMN(FN111)-2,ROW(FN111)-2)&gt;=2020,"",_xlfn.IFNA(VLOOKUP(2020-INDEX($C$3:$GT$202,COLUMN(FN111)-2,ROW(FN111)-2),$B$3:$B$202,1,FALSE),"")),
IF(ROW(FN111)=COLUMN(FN111),-1,$B111+FN$2))</f>
        <v/>
      </c>
      <c r="FO111" t="str" cm="1">
        <f t="array" ref="FO111">IF(ROW(FO111)&lt;COLUMN(FO111),
IF(INDEX($C$3:$GT$202,COLUMN(FO111)-2,ROW(FO111)-2)&gt;=2020,"",_xlfn.IFNA(VLOOKUP(2020-INDEX($C$3:$GT$202,COLUMN(FO111)-2,ROW(FO111)-2),$B$3:$B$202,1,FALSE),"")),
IF(ROW(FO111)=COLUMN(FO111),-1,$B111+FO$2))</f>
        <v/>
      </c>
      <c r="FP111" t="str" cm="1">
        <f t="array" ref="FP111">IF(ROW(FP111)&lt;COLUMN(FP111),
IF(INDEX($C$3:$GT$202,COLUMN(FP111)-2,ROW(FP111)-2)&gt;=2020,"",_xlfn.IFNA(VLOOKUP(2020-INDEX($C$3:$GT$202,COLUMN(FP111)-2,ROW(FP111)-2),$B$3:$B$202,1,FALSE),"")),
IF(ROW(FP111)=COLUMN(FP111),-1,$B111+FP$2))</f>
        <v/>
      </c>
      <c r="FQ111" t="str" cm="1">
        <f t="array" ref="FQ111">IF(ROW(FQ111)&lt;COLUMN(FQ111),
IF(INDEX($C$3:$GT$202,COLUMN(FQ111)-2,ROW(FQ111)-2)&gt;=2020,"",_xlfn.IFNA(VLOOKUP(2020-INDEX($C$3:$GT$202,COLUMN(FQ111)-2,ROW(FQ111)-2),$B$3:$B$202,1,FALSE),"")),
IF(ROW(FQ111)=COLUMN(FQ111),-1,$B111+FQ$2))</f>
        <v/>
      </c>
      <c r="FR111" t="str" cm="1">
        <f t="array" ref="FR111">IF(ROW(FR111)&lt;COLUMN(FR111),
IF(INDEX($C$3:$GT$202,COLUMN(FR111)-2,ROW(FR111)-2)&gt;=2020,"",_xlfn.IFNA(VLOOKUP(2020-INDEX($C$3:$GT$202,COLUMN(FR111)-2,ROW(FR111)-2),$B$3:$B$202,1,FALSE),"")),
IF(ROW(FR111)=COLUMN(FR111),-1,$B111+FR$2))</f>
        <v/>
      </c>
      <c r="FS111" t="str" cm="1">
        <f t="array" ref="FS111">IF(ROW(FS111)&lt;COLUMN(FS111),
IF(INDEX($C$3:$GT$202,COLUMN(FS111)-2,ROW(FS111)-2)&gt;=2020,"",_xlfn.IFNA(VLOOKUP(2020-INDEX($C$3:$GT$202,COLUMN(FS111)-2,ROW(FS111)-2),$B$3:$B$202,1,FALSE),"")),
IF(ROW(FS111)=COLUMN(FS111),-1,$B111+FS$2))</f>
        <v/>
      </c>
      <c r="FT111" t="str" cm="1">
        <f t="array" ref="FT111">IF(ROW(FT111)&lt;COLUMN(FT111),
IF(INDEX($C$3:$GT$202,COLUMN(FT111)-2,ROW(FT111)-2)&gt;=2020,"",_xlfn.IFNA(VLOOKUP(2020-INDEX($C$3:$GT$202,COLUMN(FT111)-2,ROW(FT111)-2),$B$3:$B$202,1,FALSE),"")),
IF(ROW(FT111)=COLUMN(FT111),-1,$B111+FT$2))</f>
        <v/>
      </c>
      <c r="FU111" t="str" cm="1">
        <f t="array" ref="FU111">IF(ROW(FU111)&lt;COLUMN(FU111),
IF(INDEX($C$3:$GT$202,COLUMN(FU111)-2,ROW(FU111)-2)&gt;=2020,"",_xlfn.IFNA(VLOOKUP(2020-INDEX($C$3:$GT$202,COLUMN(FU111)-2,ROW(FU111)-2),$B$3:$B$202,1,FALSE),"")),
IF(ROW(FU111)=COLUMN(FU111),-1,$B111+FU$2))</f>
        <v/>
      </c>
      <c r="FV111" t="str" cm="1">
        <f t="array" ref="FV111">IF(ROW(FV111)&lt;COLUMN(FV111),
IF(INDEX($C$3:$GT$202,COLUMN(FV111)-2,ROW(FV111)-2)&gt;=2020,"",_xlfn.IFNA(VLOOKUP(2020-INDEX($C$3:$GT$202,COLUMN(FV111)-2,ROW(FV111)-2),$B$3:$B$202,1,FALSE),"")),
IF(ROW(FV111)=COLUMN(FV111),-1,$B111+FV$2))</f>
        <v/>
      </c>
      <c r="FW111" t="str" cm="1">
        <f t="array" ref="FW111">IF(ROW(FW111)&lt;COLUMN(FW111),
IF(INDEX($C$3:$GT$202,COLUMN(FW111)-2,ROW(FW111)-2)&gt;=2020,"",_xlfn.IFNA(VLOOKUP(2020-INDEX($C$3:$GT$202,COLUMN(FW111)-2,ROW(FW111)-2),$B$3:$B$202,1,FALSE),"")),
IF(ROW(FW111)=COLUMN(FW111),-1,$B111+FW$2))</f>
        <v/>
      </c>
      <c r="FX111" t="str" cm="1">
        <f t="array" ref="FX111">IF(ROW(FX111)&lt;COLUMN(FX111),
IF(INDEX($C$3:$GT$202,COLUMN(FX111)-2,ROW(FX111)-2)&gt;=2020,"",_xlfn.IFNA(VLOOKUP(2020-INDEX($C$3:$GT$202,COLUMN(FX111)-2,ROW(FX111)-2),$B$3:$B$202,1,FALSE),"")),
IF(ROW(FX111)=COLUMN(FX111),-1,$B111+FX$2))</f>
        <v/>
      </c>
      <c r="FY111" t="str" cm="1">
        <f t="array" ref="FY111">IF(ROW(FY111)&lt;COLUMN(FY111),
IF(INDEX($C$3:$GT$202,COLUMN(FY111)-2,ROW(FY111)-2)&gt;=2020,"",_xlfn.IFNA(VLOOKUP(2020-INDEX($C$3:$GT$202,COLUMN(FY111)-2,ROW(FY111)-2),$B$3:$B$202,1,FALSE),"")),
IF(ROW(FY111)=COLUMN(FY111),-1,$B111+FY$2))</f>
        <v/>
      </c>
      <c r="FZ111" t="str" cm="1">
        <f t="array" ref="FZ111">IF(ROW(FZ111)&lt;COLUMN(FZ111),
IF(INDEX($C$3:$GT$202,COLUMN(FZ111)-2,ROW(FZ111)-2)&gt;=2020,"",_xlfn.IFNA(VLOOKUP(2020-INDEX($C$3:$GT$202,COLUMN(FZ111)-2,ROW(FZ111)-2),$B$3:$B$202,1,FALSE),"")),
IF(ROW(FZ111)=COLUMN(FZ111),-1,$B111+FZ$2))</f>
        <v/>
      </c>
      <c r="GA111" t="str" cm="1">
        <f t="array" ref="GA111">IF(ROW(GA111)&lt;COLUMN(GA111),
IF(INDEX($C$3:$GT$202,COLUMN(GA111)-2,ROW(GA111)-2)&gt;=2020,"",_xlfn.IFNA(VLOOKUP(2020-INDEX($C$3:$GT$202,COLUMN(GA111)-2,ROW(GA111)-2),$B$3:$B$202,1,FALSE),"")),
IF(ROW(GA111)=COLUMN(GA111),-1,$B111+GA$2))</f>
        <v/>
      </c>
      <c r="GB111" t="str" cm="1">
        <f t="array" ref="GB111">IF(ROW(GB111)&lt;COLUMN(GB111),
IF(INDEX($C$3:$GT$202,COLUMN(GB111)-2,ROW(GB111)-2)&gt;=2020,"",_xlfn.IFNA(VLOOKUP(2020-INDEX($C$3:$GT$202,COLUMN(GB111)-2,ROW(GB111)-2),$B$3:$B$202,1,FALSE),"")),
IF(ROW(GB111)=COLUMN(GB111),-1,$B111+GB$2))</f>
        <v/>
      </c>
      <c r="GC111" t="str" cm="1">
        <f t="array" ref="GC111">IF(ROW(GC111)&lt;COLUMN(GC111),
IF(INDEX($C$3:$GT$202,COLUMN(GC111)-2,ROW(GC111)-2)&gt;=2020,"",_xlfn.IFNA(VLOOKUP(2020-INDEX($C$3:$GT$202,COLUMN(GC111)-2,ROW(GC111)-2),$B$3:$B$202,1,FALSE),"")),
IF(ROW(GC111)=COLUMN(GC111),-1,$B111+GC$2))</f>
        <v/>
      </c>
      <c r="GD111" t="str" cm="1">
        <f t="array" ref="GD111">IF(ROW(GD111)&lt;COLUMN(GD111),
IF(INDEX($C$3:$GT$202,COLUMN(GD111)-2,ROW(GD111)-2)&gt;=2020,"",_xlfn.IFNA(VLOOKUP(2020-INDEX($C$3:$GT$202,COLUMN(GD111)-2,ROW(GD111)-2),$B$3:$B$202,1,FALSE),"")),
IF(ROW(GD111)=COLUMN(GD111),-1,$B111+GD$2))</f>
        <v/>
      </c>
      <c r="GE111" t="str" cm="1">
        <f t="array" ref="GE111">IF(ROW(GE111)&lt;COLUMN(GE111),
IF(INDEX($C$3:$GT$202,COLUMN(GE111)-2,ROW(GE111)-2)&gt;=2020,"",_xlfn.IFNA(VLOOKUP(2020-INDEX($C$3:$GT$202,COLUMN(GE111)-2,ROW(GE111)-2),$B$3:$B$202,1,FALSE),"")),
IF(ROW(GE111)=COLUMN(GE111),-1,$B111+GE$2))</f>
        <v/>
      </c>
      <c r="GF111" t="str" cm="1">
        <f t="array" ref="GF111">IF(ROW(GF111)&lt;COLUMN(GF111),
IF(INDEX($C$3:$GT$202,COLUMN(GF111)-2,ROW(GF111)-2)&gt;=2020,"",_xlfn.IFNA(VLOOKUP(2020-INDEX($C$3:$GT$202,COLUMN(GF111)-2,ROW(GF111)-2),$B$3:$B$202,1,FALSE),"")),
IF(ROW(GF111)=COLUMN(GF111),-1,$B111+GF$2))</f>
        <v/>
      </c>
      <c r="GG111" t="str" cm="1">
        <f t="array" ref="GG111">IF(ROW(GG111)&lt;COLUMN(GG111),
IF(INDEX($C$3:$GT$202,COLUMN(GG111)-2,ROW(GG111)-2)&gt;=2020,"",_xlfn.IFNA(VLOOKUP(2020-INDEX($C$3:$GT$202,COLUMN(GG111)-2,ROW(GG111)-2),$B$3:$B$202,1,FALSE),"")),
IF(ROW(GG111)=COLUMN(GG111),-1,$B111+GG$2))</f>
        <v/>
      </c>
      <c r="GH111" t="str" cm="1">
        <f t="array" ref="GH111">IF(ROW(GH111)&lt;COLUMN(GH111),
IF(INDEX($C$3:$GT$202,COLUMN(GH111)-2,ROW(GH111)-2)&gt;=2020,"",_xlfn.IFNA(VLOOKUP(2020-INDEX($C$3:$GT$202,COLUMN(GH111)-2,ROW(GH111)-2),$B$3:$B$202,1,FALSE),"")),
IF(ROW(GH111)=COLUMN(GH111),-1,$B111+GH$2))</f>
        <v/>
      </c>
      <c r="GI111" t="str" cm="1">
        <f t="array" ref="GI111">IF(ROW(GI111)&lt;COLUMN(GI111),
IF(INDEX($C$3:$GT$202,COLUMN(GI111)-2,ROW(GI111)-2)&gt;=2020,"",_xlfn.IFNA(VLOOKUP(2020-INDEX($C$3:$GT$202,COLUMN(GI111)-2,ROW(GI111)-2),$B$3:$B$202,1,FALSE),"")),
IF(ROW(GI111)=COLUMN(GI111),-1,$B111+GI$2))</f>
        <v/>
      </c>
      <c r="GJ111" t="str" cm="1">
        <f t="array" ref="GJ111">IF(ROW(GJ111)&lt;COLUMN(GJ111),
IF(INDEX($C$3:$GT$202,COLUMN(GJ111)-2,ROW(GJ111)-2)&gt;=2020,"",_xlfn.IFNA(VLOOKUP(2020-INDEX($C$3:$GT$202,COLUMN(GJ111)-2,ROW(GJ111)-2),$B$3:$B$202,1,FALSE),"")),
IF(ROW(GJ111)=COLUMN(GJ111),-1,$B111+GJ$2))</f>
        <v/>
      </c>
      <c r="GK111" t="str" cm="1">
        <f t="array" ref="GK111">IF(ROW(GK111)&lt;COLUMN(GK111),
IF(INDEX($C$3:$GT$202,COLUMN(GK111)-2,ROW(GK111)-2)&gt;=2020,"",_xlfn.IFNA(VLOOKUP(2020-INDEX($C$3:$GT$202,COLUMN(GK111)-2,ROW(GK111)-2),$B$3:$B$202,1,FALSE),"")),
IF(ROW(GK111)=COLUMN(GK111),-1,$B111+GK$2))</f>
        <v/>
      </c>
      <c r="GL111" t="str" cm="1">
        <f t="array" ref="GL111">IF(ROW(GL111)&lt;COLUMN(GL111),
IF(INDEX($C$3:$GT$202,COLUMN(GL111)-2,ROW(GL111)-2)&gt;=2020,"",_xlfn.IFNA(VLOOKUP(2020-INDEX($C$3:$GT$202,COLUMN(GL111)-2,ROW(GL111)-2),$B$3:$B$202,1,FALSE),"")),
IF(ROW(GL111)=COLUMN(GL111),-1,$B111+GL$2))</f>
        <v/>
      </c>
      <c r="GM111" t="str" cm="1">
        <f t="array" ref="GM111">IF(ROW(GM111)&lt;COLUMN(GM111),
IF(INDEX($C$3:$GT$202,COLUMN(GM111)-2,ROW(GM111)-2)&gt;=2020,"",_xlfn.IFNA(VLOOKUP(2020-INDEX($C$3:$GT$202,COLUMN(GM111)-2,ROW(GM111)-2),$B$3:$B$202,1,FALSE),"")),
IF(ROW(GM111)=COLUMN(GM111),-1,$B111+GM$2))</f>
        <v/>
      </c>
      <c r="GN111" t="str" cm="1">
        <f t="array" ref="GN111">IF(ROW(GN111)&lt;COLUMN(GN111),
IF(INDEX($C$3:$GT$202,COLUMN(GN111)-2,ROW(GN111)-2)&gt;=2020,"",_xlfn.IFNA(VLOOKUP(2020-INDEX($C$3:$GT$202,COLUMN(GN111)-2,ROW(GN111)-2),$B$3:$B$202,1,FALSE),"")),
IF(ROW(GN111)=COLUMN(GN111),-1,$B111+GN$2))</f>
        <v/>
      </c>
      <c r="GO111" t="str" cm="1">
        <f t="array" ref="GO111">IF(ROW(GO111)&lt;COLUMN(GO111),
IF(INDEX($C$3:$GT$202,COLUMN(GO111)-2,ROW(GO111)-2)&gt;=2020,"",_xlfn.IFNA(VLOOKUP(2020-INDEX($C$3:$GT$202,COLUMN(GO111)-2,ROW(GO111)-2),$B$3:$B$202,1,FALSE),"")),
IF(ROW(GO111)=COLUMN(GO111),-1,$B111+GO$2))</f>
        <v/>
      </c>
      <c r="GP111" t="str" cm="1">
        <f t="array" ref="GP111">IF(ROW(GP111)&lt;COLUMN(GP111),
IF(INDEX($C$3:$GT$202,COLUMN(GP111)-2,ROW(GP111)-2)&gt;=2020,"",_xlfn.IFNA(VLOOKUP(2020-INDEX($C$3:$GT$202,COLUMN(GP111)-2,ROW(GP111)-2),$B$3:$B$202,1,FALSE),"")),
IF(ROW(GP111)=COLUMN(GP111),-1,$B111+GP$2))</f>
        <v/>
      </c>
      <c r="GQ111" t="str" cm="1">
        <f t="array" ref="GQ111">IF(ROW(GQ111)&lt;COLUMN(GQ111),
IF(INDEX($C$3:$GT$202,COLUMN(GQ111)-2,ROW(GQ111)-2)&gt;=2020,"",_xlfn.IFNA(VLOOKUP(2020-INDEX($C$3:$GT$202,COLUMN(GQ111)-2,ROW(GQ111)-2),$B$3:$B$202,1,FALSE),"")),
IF(ROW(GQ111)=COLUMN(GQ111),-1,$B111+GQ$2))</f>
        <v/>
      </c>
      <c r="GR111" t="str" cm="1">
        <f t="array" ref="GR111">IF(ROW(GR111)&lt;COLUMN(GR111),
IF(INDEX($C$3:$GT$202,COLUMN(GR111)-2,ROW(GR111)-2)&gt;=2020,"",_xlfn.IFNA(VLOOKUP(2020-INDEX($C$3:$GT$202,COLUMN(GR111)-2,ROW(GR111)-2),$B$3:$B$202,1,FALSE),"")),
IF(ROW(GR111)=COLUMN(GR111),-1,$B111+GR$2))</f>
        <v/>
      </c>
      <c r="GS111" t="str" cm="1">
        <f t="array" ref="GS111">IF(ROW(GS111)&lt;COLUMN(GS111),
IF(INDEX($C$3:$GT$202,COLUMN(GS111)-2,ROW(GS111)-2)&gt;=2020,"",_xlfn.IFNA(VLOOKUP(2020-INDEX($C$3:$GT$202,COLUMN(GS111)-2,ROW(GS111)-2),$B$3:$B$202,1,FALSE),"")),
IF(ROW(GS111)=COLUMN(GS111),-1,$B111+GS$2))</f>
        <v/>
      </c>
      <c r="GT111" t="str" cm="1">
        <f t="array" ref="GT111">IF(ROW(GT111)&lt;COLUMN(GT111),
IF(INDEX($C$3:$GT$202,COLUMN(GT111)-2,ROW(GT111)-2)&gt;=2020,"",_xlfn.IFNA(VLOOKUP(2020-INDEX($C$3:$GT$202,COLUMN(GT111)-2,ROW(GT111)-2),$B$3:$B$202,1,FALSE),"")),
IF(ROW(GT111)=COLUMN(GT111),-1,$B111+GT$2))</f>
        <v/>
      </c>
    </row>
    <row r="112" spans="1:202" x14ac:dyDescent="0.25">
      <c r="A112" t="str" cm="1">
        <f t="array" ref="A112">IF(ROW(A112)-2-MATCH(LOOKUP(2,1/($C112:$GT112&lt;&gt;""),$C112:$GT112),$C112:$GT112,0)=0,"",INDEX($C112:$GT112,1,$B$1))</f>
        <v/>
      </c>
      <c r="B112" s="1">
        <v>1603</v>
      </c>
      <c r="C112" cm="1">
        <f t="array" ref="C112">IF(ROW(C112)&lt;COLUMN(C112),
IF(INDEX($C$3:$GT$202,COLUMN(C112)-2,ROW(C112)-2)&gt;=2020,"",_xlfn.IFNA(VLOOKUP(2020-INDEX($C$3:$GT$202,COLUMN(C112)-2,ROW(C112)-2),$B$3:$B$202,1,FALSE),"")),
IF(ROW(C112)=COLUMN(C112),-1,$B112+C$2))</f>
        <v>3267</v>
      </c>
      <c r="D112" cm="1">
        <f t="array" ref="D112">IF(ROW(D112)&lt;COLUMN(D112),
IF(INDEX($C$3:$GT$202,COLUMN(D112)-2,ROW(D112)-2)&gt;=2020,"",_xlfn.IFNA(VLOOKUP(2020-INDEX($C$3:$GT$202,COLUMN(D112)-2,ROW(D112)-2),$B$3:$B$202,1,FALSE),"")),
IF(ROW(D112)=COLUMN(D112),-1,$B112+D$2))</f>
        <v>3512</v>
      </c>
      <c r="E112" cm="1">
        <f t="array" ref="E112">IF(ROW(E112)&lt;COLUMN(E112),
IF(INDEX($C$3:$GT$202,COLUMN(E112)-2,ROW(E112)-2)&gt;=2020,"",_xlfn.IFNA(VLOOKUP(2020-INDEX($C$3:$GT$202,COLUMN(E112)-2,ROW(E112)-2),$B$3:$B$202,1,FALSE),"")),
IF(ROW(E112)=COLUMN(E112),-1,$B112+E$2))</f>
        <v>3507</v>
      </c>
      <c r="F112" cm="1">
        <f t="array" ref="F112">IF(ROW(F112)&lt;COLUMN(F112),
IF(INDEX($C$3:$GT$202,COLUMN(F112)-2,ROW(F112)-2)&gt;=2020,"",_xlfn.IFNA(VLOOKUP(2020-INDEX($C$3:$GT$202,COLUMN(F112)-2,ROW(F112)-2),$B$3:$B$202,1,FALSE),"")),
IF(ROW(F112)=COLUMN(F112),-1,$B112+F$2))</f>
        <v>3241</v>
      </c>
      <c r="G112" cm="1">
        <f t="array" ref="G112">IF(ROW(G112)&lt;COLUMN(G112),
IF(INDEX($C$3:$GT$202,COLUMN(G112)-2,ROW(G112)-2)&gt;=2020,"",_xlfn.IFNA(VLOOKUP(2020-INDEX($C$3:$GT$202,COLUMN(G112)-2,ROW(G112)-2),$B$3:$B$202,1,FALSE),"")),
IF(ROW(G112)=COLUMN(G112),-1,$B112+G$2))</f>
        <v>3447</v>
      </c>
      <c r="H112" cm="1">
        <f t="array" ref="H112">IF(ROW(H112)&lt;COLUMN(H112),
IF(INDEX($C$3:$GT$202,COLUMN(H112)-2,ROW(H112)-2)&gt;=2020,"",_xlfn.IFNA(VLOOKUP(2020-INDEX($C$3:$GT$202,COLUMN(H112)-2,ROW(H112)-2),$B$3:$B$202,1,FALSE),"")),
IF(ROW(H112)=COLUMN(H112),-1,$B112+H$2))</f>
        <v>3439</v>
      </c>
      <c r="I112" cm="1">
        <f t="array" ref="I112">IF(ROW(I112)&lt;COLUMN(I112),
IF(INDEX($C$3:$GT$202,COLUMN(I112)-2,ROW(I112)-2)&gt;=2020,"",_xlfn.IFNA(VLOOKUP(2020-INDEX($C$3:$GT$202,COLUMN(I112)-2,ROW(I112)-2),$B$3:$B$202,1,FALSE),"")),
IF(ROW(I112)=COLUMN(I112),-1,$B112+I$2))</f>
        <v>3251</v>
      </c>
      <c r="J112" cm="1">
        <f t="array" ref="J112">IF(ROW(J112)&lt;COLUMN(J112),
IF(INDEX($C$3:$GT$202,COLUMN(J112)-2,ROW(J112)-2)&gt;=2020,"",_xlfn.IFNA(VLOOKUP(2020-INDEX($C$3:$GT$202,COLUMN(J112)-2,ROW(J112)-2),$B$3:$B$202,1,FALSE),"")),
IF(ROW(J112)=COLUMN(J112),-1,$B112+J$2))</f>
        <v>3313</v>
      </c>
      <c r="K112" cm="1">
        <f t="array" ref="K112">IF(ROW(K112)&lt;COLUMN(K112),
IF(INDEX($C$3:$GT$202,COLUMN(K112)-2,ROW(K112)-2)&gt;=2020,"",_xlfn.IFNA(VLOOKUP(2020-INDEX($C$3:$GT$202,COLUMN(K112)-2,ROW(K112)-2),$B$3:$B$202,1,FALSE),"")),
IF(ROW(K112)=COLUMN(K112),-1,$B112+K$2))</f>
        <v>2766</v>
      </c>
      <c r="L112" cm="1">
        <f t="array" ref="L112">IF(ROW(L112)&lt;COLUMN(L112),
IF(INDEX($C$3:$GT$202,COLUMN(L112)-2,ROW(L112)-2)&gt;=2020,"",_xlfn.IFNA(VLOOKUP(2020-INDEX($C$3:$GT$202,COLUMN(L112)-2,ROW(L112)-2),$B$3:$B$202,1,FALSE),"")),
IF(ROW(L112)=COLUMN(L112),-1,$B112+L$2))</f>
        <v>3287</v>
      </c>
      <c r="M112" cm="1">
        <f t="array" ref="M112">IF(ROW(M112)&lt;COLUMN(M112),
IF(INDEX($C$3:$GT$202,COLUMN(M112)-2,ROW(M112)-2)&gt;=2020,"",_xlfn.IFNA(VLOOKUP(2020-INDEX($C$3:$GT$202,COLUMN(M112)-2,ROW(M112)-2),$B$3:$B$202,1,FALSE),"")),
IF(ROW(M112)=COLUMN(M112),-1,$B112+M$2))</f>
        <v>3460</v>
      </c>
      <c r="N112" cm="1">
        <f t="array" ref="N112">IF(ROW(N112)&lt;COLUMN(N112),
IF(INDEX($C$3:$GT$202,COLUMN(N112)-2,ROW(N112)-2)&gt;=2020,"",_xlfn.IFNA(VLOOKUP(2020-INDEX($C$3:$GT$202,COLUMN(N112)-2,ROW(N112)-2),$B$3:$B$202,1,FALSE),"")),
IF(ROW(N112)=COLUMN(N112),-1,$B112+N$2))</f>
        <v>2860</v>
      </c>
      <c r="O112" cm="1">
        <f t="array" ref="O112">IF(ROW(O112)&lt;COLUMN(O112),
IF(INDEX($C$3:$GT$202,COLUMN(O112)-2,ROW(O112)-2)&gt;=2020,"",_xlfn.IFNA(VLOOKUP(2020-INDEX($C$3:$GT$202,COLUMN(O112)-2,ROW(O112)-2),$B$3:$B$202,1,FALSE),"")),
IF(ROW(O112)=COLUMN(O112),-1,$B112+O$2))</f>
        <v>3321</v>
      </c>
      <c r="P112" cm="1">
        <f t="array" ref="P112">IF(ROW(P112)&lt;COLUMN(P112),
IF(INDEX($C$3:$GT$202,COLUMN(P112)-2,ROW(P112)-2)&gt;=2020,"",_xlfn.IFNA(VLOOKUP(2020-INDEX($C$3:$GT$202,COLUMN(P112)-2,ROW(P112)-2),$B$3:$B$202,1,FALSE),"")),
IF(ROW(P112)=COLUMN(P112),-1,$B112+P$2))</f>
        <v>3572</v>
      </c>
      <c r="Q112" cm="1">
        <f t="array" ref="Q112">IF(ROW(Q112)&lt;COLUMN(Q112),
IF(INDEX($C$3:$GT$202,COLUMN(Q112)-2,ROW(Q112)-2)&gt;=2020,"",_xlfn.IFNA(VLOOKUP(2020-INDEX($C$3:$GT$202,COLUMN(Q112)-2,ROW(Q112)-2),$B$3:$B$202,1,FALSE),"")),
IF(ROW(Q112)=COLUMN(Q112),-1,$B112+Q$2))</f>
        <v>3571</v>
      </c>
      <c r="R112" cm="1">
        <f t="array" ref="R112">IF(ROW(R112)&lt;COLUMN(R112),
IF(INDEX($C$3:$GT$202,COLUMN(R112)-2,ROW(R112)-2)&gt;=2020,"",_xlfn.IFNA(VLOOKUP(2020-INDEX($C$3:$GT$202,COLUMN(R112)-2,ROW(R112)-2),$B$3:$B$202,1,FALSE),"")),
IF(ROW(R112)=COLUMN(R112),-1,$B112+R$2))</f>
        <v>3181</v>
      </c>
      <c r="S112" cm="1">
        <f t="array" ref="S112">IF(ROW(S112)&lt;COLUMN(S112),
IF(INDEX($C$3:$GT$202,COLUMN(S112)-2,ROW(S112)-2)&gt;=2020,"",_xlfn.IFNA(VLOOKUP(2020-INDEX($C$3:$GT$202,COLUMN(S112)-2,ROW(S112)-2),$B$3:$B$202,1,FALSE),"")),
IF(ROW(S112)=COLUMN(S112),-1,$B112+S$2))</f>
        <v>3473</v>
      </c>
      <c r="T112" cm="1">
        <f t="array" ref="T112">IF(ROW(T112)&lt;COLUMN(T112),
IF(INDEX($C$3:$GT$202,COLUMN(T112)-2,ROW(T112)-2)&gt;=2020,"",_xlfn.IFNA(VLOOKUP(2020-INDEX($C$3:$GT$202,COLUMN(T112)-2,ROW(T112)-2),$B$3:$B$202,1,FALSE),"")),
IF(ROW(T112)=COLUMN(T112),-1,$B112+T$2))</f>
        <v>3368</v>
      </c>
      <c r="U112" cm="1">
        <f t="array" ref="U112">IF(ROW(U112)&lt;COLUMN(U112),
IF(INDEX($C$3:$GT$202,COLUMN(U112)-2,ROW(U112)-2)&gt;=2020,"",_xlfn.IFNA(VLOOKUP(2020-INDEX($C$3:$GT$202,COLUMN(U112)-2,ROW(U112)-2),$B$3:$B$202,1,FALSE),"")),
IF(ROW(U112)=COLUMN(U112),-1,$B112+U$2))</f>
        <v>3449</v>
      </c>
      <c r="V112" cm="1">
        <f t="array" ref="V112">IF(ROW(V112)&lt;COLUMN(V112),
IF(INDEX($C$3:$GT$202,COLUMN(V112)-2,ROW(V112)-2)&gt;=2020,"",_xlfn.IFNA(VLOOKUP(2020-INDEX($C$3:$GT$202,COLUMN(V112)-2,ROW(V112)-2),$B$3:$B$202,1,FALSE),"")),
IF(ROW(V112)=COLUMN(V112),-1,$B112+V$2))</f>
        <v>3542</v>
      </c>
      <c r="W112" cm="1">
        <f t="array" ref="W112">IF(ROW(W112)&lt;COLUMN(W112),
IF(INDEX($C$3:$GT$202,COLUMN(W112)-2,ROW(W112)-2)&gt;=2020,"",_xlfn.IFNA(VLOOKUP(2020-INDEX($C$3:$GT$202,COLUMN(W112)-2,ROW(W112)-2),$B$3:$B$202,1,FALSE),"")),
IF(ROW(W112)=COLUMN(W112),-1,$B112+W$2))</f>
        <v>3461</v>
      </c>
      <c r="X112" cm="1">
        <f t="array" ref="X112">IF(ROW(X112)&lt;COLUMN(X112),
IF(INDEX($C$3:$GT$202,COLUMN(X112)-2,ROW(X112)-2)&gt;=2020,"",_xlfn.IFNA(VLOOKUP(2020-INDEX($C$3:$GT$202,COLUMN(X112)-2,ROW(X112)-2),$B$3:$B$202,1,FALSE),"")),
IF(ROW(X112)=COLUMN(X112),-1,$B112+X$2))</f>
        <v>3192</v>
      </c>
      <c r="Y112" cm="1">
        <f t="array" ref="Y112">IF(ROW(Y112)&lt;COLUMN(Y112),
IF(INDEX($C$3:$GT$202,COLUMN(Y112)-2,ROW(Y112)-2)&gt;=2020,"",_xlfn.IFNA(VLOOKUP(2020-INDEX($C$3:$GT$202,COLUMN(Y112)-2,ROW(Y112)-2),$B$3:$B$202,1,FALSE),"")),
IF(ROW(Y112)=COLUMN(Y112),-1,$B112+Y$2))</f>
        <v>3189</v>
      </c>
      <c r="Z112" cm="1">
        <f t="array" ref="Z112">IF(ROW(Z112)&lt;COLUMN(Z112),
IF(INDEX($C$3:$GT$202,COLUMN(Z112)-2,ROW(Z112)-2)&gt;=2020,"",_xlfn.IFNA(VLOOKUP(2020-INDEX($C$3:$GT$202,COLUMN(Z112)-2,ROW(Z112)-2),$B$3:$B$202,1,FALSE),"")),
IF(ROW(Z112)=COLUMN(Z112),-1,$B112+Z$2))</f>
        <v>3370</v>
      </c>
      <c r="AA112" cm="1">
        <f t="array" ref="AA112">IF(ROW(AA112)&lt;COLUMN(AA112),
IF(INDEX($C$3:$GT$202,COLUMN(AA112)-2,ROW(AA112)-2)&gt;=2020,"",_xlfn.IFNA(VLOOKUP(2020-INDEX($C$3:$GT$202,COLUMN(AA112)-2,ROW(AA112)-2),$B$3:$B$202,1,FALSE),"")),
IF(ROW(AA112)=COLUMN(AA112),-1,$B112+AA$2))</f>
        <v>3231</v>
      </c>
      <c r="AB112" cm="1">
        <f t="array" ref="AB112">IF(ROW(AB112)&lt;COLUMN(AB112),
IF(INDEX($C$3:$GT$202,COLUMN(AB112)-2,ROW(AB112)-2)&gt;=2020,"",_xlfn.IFNA(VLOOKUP(2020-INDEX($C$3:$GT$202,COLUMN(AB112)-2,ROW(AB112)-2),$B$3:$B$202,1,FALSE),"")),
IF(ROW(AB112)=COLUMN(AB112),-1,$B112+AB$2))</f>
        <v>3198</v>
      </c>
      <c r="AC112" cm="1">
        <f t="array" ref="AC112">IF(ROW(AC112)&lt;COLUMN(AC112),
IF(INDEX($C$3:$GT$202,COLUMN(AC112)-2,ROW(AC112)-2)&gt;=2020,"",_xlfn.IFNA(VLOOKUP(2020-INDEX($C$3:$GT$202,COLUMN(AC112)-2,ROW(AC112)-2),$B$3:$B$202,1,FALSE),"")),
IF(ROW(AC112)=COLUMN(AC112),-1,$B112+AC$2))</f>
        <v>3204</v>
      </c>
      <c r="AD112" cm="1">
        <f t="array" ref="AD112">IF(ROW(AD112)&lt;COLUMN(AD112),
IF(INDEX($C$3:$GT$202,COLUMN(AD112)-2,ROW(AD112)-2)&gt;=2020,"",_xlfn.IFNA(VLOOKUP(2020-INDEX($C$3:$GT$202,COLUMN(AD112)-2,ROW(AD112)-2),$B$3:$B$202,1,FALSE),"")),
IF(ROW(AD112)=COLUMN(AD112),-1,$B112+AD$2))</f>
        <v>3131</v>
      </c>
      <c r="AE112" cm="1">
        <f t="array" ref="AE112">IF(ROW(AE112)&lt;COLUMN(AE112),
IF(INDEX($C$3:$GT$202,COLUMN(AE112)-2,ROW(AE112)-2)&gt;=2020,"",_xlfn.IFNA(VLOOKUP(2020-INDEX($C$3:$GT$202,COLUMN(AE112)-2,ROW(AE112)-2),$B$3:$B$202,1,FALSE),"")),
IF(ROW(AE112)=COLUMN(AE112),-1,$B112+AE$2))</f>
        <v>3327</v>
      </c>
      <c r="AF112" cm="1">
        <f t="array" ref="AF112">IF(ROW(AF112)&lt;COLUMN(AF112),
IF(INDEX($C$3:$GT$202,COLUMN(AF112)-2,ROW(AF112)-2)&gt;=2020,"",_xlfn.IFNA(VLOOKUP(2020-INDEX($C$3:$GT$202,COLUMN(AF112)-2,ROW(AF112)-2),$B$3:$B$202,1,FALSE),"")),
IF(ROW(AF112)=COLUMN(AF112),-1,$B112+AF$2))</f>
        <v>3259</v>
      </c>
      <c r="AG112" cm="1">
        <f t="array" ref="AG112">IF(ROW(AG112)&lt;COLUMN(AG112),
IF(INDEX($C$3:$GT$202,COLUMN(AG112)-2,ROW(AG112)-2)&gt;=2020,"",_xlfn.IFNA(VLOOKUP(2020-INDEX($C$3:$GT$202,COLUMN(AG112)-2,ROW(AG112)-2),$B$3:$B$202,1,FALSE),"")),
IF(ROW(AG112)=COLUMN(AG112),-1,$B112+AG$2))</f>
        <v>3158</v>
      </c>
      <c r="AH112" cm="1">
        <f t="array" ref="AH112">IF(ROW(AH112)&lt;COLUMN(AH112),
IF(INDEX($C$3:$GT$202,COLUMN(AH112)-2,ROW(AH112)-2)&gt;=2020,"",_xlfn.IFNA(VLOOKUP(2020-INDEX($C$3:$GT$202,COLUMN(AH112)-2,ROW(AH112)-2),$B$3:$B$202,1,FALSE),"")),
IF(ROW(AH112)=COLUMN(AH112),-1,$B112+AH$2))</f>
        <v>2753</v>
      </c>
      <c r="AI112" cm="1">
        <f t="array" ref="AI112">IF(ROW(AI112)&lt;COLUMN(AI112),
IF(INDEX($C$3:$GT$202,COLUMN(AI112)-2,ROW(AI112)-2)&gt;=2020,"",_xlfn.IFNA(VLOOKUP(2020-INDEX($C$3:$GT$202,COLUMN(AI112)-2,ROW(AI112)-2),$B$3:$B$202,1,FALSE),"")),
IF(ROW(AI112)=COLUMN(AI112),-1,$B112+AI$2))</f>
        <v>3595</v>
      </c>
      <c r="AJ112" cm="1">
        <f t="array" ref="AJ112">IF(ROW(AJ112)&lt;COLUMN(AJ112),
IF(INDEX($C$3:$GT$202,COLUMN(AJ112)-2,ROW(AJ112)-2)&gt;=2020,"",_xlfn.IFNA(VLOOKUP(2020-INDEX($C$3:$GT$202,COLUMN(AJ112)-2,ROW(AJ112)-2),$B$3:$B$202,1,FALSE),"")),
IF(ROW(AJ112)=COLUMN(AJ112),-1,$B112+AJ$2))</f>
        <v>2983</v>
      </c>
      <c r="AK112" cm="1">
        <f t="array" ref="AK112">IF(ROW(AK112)&lt;COLUMN(AK112),
IF(INDEX($C$3:$GT$202,COLUMN(AK112)-2,ROW(AK112)-2)&gt;=2020,"",_xlfn.IFNA(VLOOKUP(2020-INDEX($C$3:$GT$202,COLUMN(AK112)-2,ROW(AK112)-2),$B$3:$B$202,1,FALSE),"")),
IF(ROW(AK112)=COLUMN(AK112),-1,$B112+AK$2))</f>
        <v>2745</v>
      </c>
      <c r="AL112" cm="1">
        <f t="array" ref="AL112">IF(ROW(AL112)&lt;COLUMN(AL112),
IF(INDEX($C$3:$GT$202,COLUMN(AL112)-2,ROW(AL112)-2)&gt;=2020,"",_xlfn.IFNA(VLOOKUP(2020-INDEX($C$3:$GT$202,COLUMN(AL112)-2,ROW(AL112)-2),$B$3:$B$202,1,FALSE),"")),
IF(ROW(AL112)=COLUMN(AL112),-1,$B112+AL$2))</f>
        <v>3218</v>
      </c>
      <c r="AM112" cm="1">
        <f t="array" ref="AM112">IF(ROW(AM112)&lt;COLUMN(AM112),
IF(INDEX($C$3:$GT$202,COLUMN(AM112)-2,ROW(AM112)-2)&gt;=2020,"",_xlfn.IFNA(VLOOKUP(2020-INDEX($C$3:$GT$202,COLUMN(AM112)-2,ROW(AM112)-2),$B$3:$B$202,1,FALSE),"")),
IF(ROW(AM112)=COLUMN(AM112),-1,$B112+AM$2))</f>
        <v>3262</v>
      </c>
      <c r="AN112" cm="1">
        <f t="array" ref="AN112">IF(ROW(AN112)&lt;COLUMN(AN112),
IF(INDEX($C$3:$GT$202,COLUMN(AN112)-2,ROW(AN112)-2)&gt;=2020,"",_xlfn.IFNA(VLOOKUP(2020-INDEX($C$3:$GT$202,COLUMN(AN112)-2,ROW(AN112)-2),$B$3:$B$202,1,FALSE),"")),
IF(ROW(AN112)=COLUMN(AN112),-1,$B112+AN$2))</f>
        <v>3438</v>
      </c>
      <c r="AO112" cm="1">
        <f t="array" ref="AO112">IF(ROW(AO112)&lt;COLUMN(AO112),
IF(INDEX($C$3:$GT$202,COLUMN(AO112)-2,ROW(AO112)-2)&gt;=2020,"",_xlfn.IFNA(VLOOKUP(2020-INDEX($C$3:$GT$202,COLUMN(AO112)-2,ROW(AO112)-2),$B$3:$B$202,1,FALSE),"")),
IF(ROW(AO112)=COLUMN(AO112),-1,$B112+AO$2))</f>
        <v>3006</v>
      </c>
      <c r="AP112" cm="1">
        <f t="array" ref="AP112">IF(ROW(AP112)&lt;COLUMN(AP112),
IF(INDEX($C$3:$GT$202,COLUMN(AP112)-2,ROW(AP112)-2)&gt;=2020,"",_xlfn.IFNA(VLOOKUP(2020-INDEX($C$3:$GT$202,COLUMN(AP112)-2,ROW(AP112)-2),$B$3:$B$202,1,FALSE),"")),
IF(ROW(AP112)=COLUMN(AP112),-1,$B112+AP$2))</f>
        <v>2722</v>
      </c>
      <c r="AQ112" cm="1">
        <f t="array" ref="AQ112">IF(ROW(AQ112)&lt;COLUMN(AQ112),
IF(INDEX($C$3:$GT$202,COLUMN(AQ112)-2,ROW(AQ112)-2)&gt;=2020,"",_xlfn.IFNA(VLOOKUP(2020-INDEX($C$3:$GT$202,COLUMN(AQ112)-2,ROW(AQ112)-2),$B$3:$B$202,1,FALSE),"")),
IF(ROW(AQ112)=COLUMN(AQ112),-1,$B112+AQ$2))</f>
        <v>3322</v>
      </c>
      <c r="AR112" cm="1">
        <f t="array" ref="AR112">IF(ROW(AR112)&lt;COLUMN(AR112),
IF(INDEX($C$3:$GT$202,COLUMN(AR112)-2,ROW(AR112)-2)&gt;=2020,"",_xlfn.IFNA(VLOOKUP(2020-INDEX($C$3:$GT$202,COLUMN(AR112)-2,ROW(AR112)-2),$B$3:$B$202,1,FALSE),"")),
IF(ROW(AR112)=COLUMN(AR112),-1,$B112+AR$2))</f>
        <v>3376</v>
      </c>
      <c r="AS112" cm="1">
        <f t="array" ref="AS112">IF(ROW(AS112)&lt;COLUMN(AS112),
IF(INDEX($C$3:$GT$202,COLUMN(AS112)-2,ROW(AS112)-2)&gt;=2020,"",_xlfn.IFNA(VLOOKUP(2020-INDEX($C$3:$GT$202,COLUMN(AS112)-2,ROW(AS112)-2),$B$3:$B$202,1,FALSE),"")),
IF(ROW(AS112)=COLUMN(AS112),-1,$B112+AS$2))</f>
        <v>3216</v>
      </c>
      <c r="AT112" cm="1">
        <f t="array" ref="AT112">IF(ROW(AT112)&lt;COLUMN(AT112),
IF(INDEX($C$3:$GT$202,COLUMN(AT112)-2,ROW(AT112)-2)&gt;=2020,"",_xlfn.IFNA(VLOOKUP(2020-INDEX($C$3:$GT$202,COLUMN(AT112)-2,ROW(AT112)-2),$B$3:$B$202,1,FALSE),"")),
IF(ROW(AT112)=COLUMN(AT112),-1,$B112+AT$2))</f>
        <v>2769</v>
      </c>
      <c r="AU112" cm="1">
        <f t="array" ref="AU112">IF(ROW(AU112)&lt;COLUMN(AU112),
IF(INDEX($C$3:$GT$202,COLUMN(AU112)-2,ROW(AU112)-2)&gt;=2020,"",_xlfn.IFNA(VLOOKUP(2020-INDEX($C$3:$GT$202,COLUMN(AU112)-2,ROW(AU112)-2),$B$3:$B$202,1,FALSE),"")),
IF(ROW(AU112)=COLUMN(AU112),-1,$B112+AU$2))</f>
        <v>3527</v>
      </c>
      <c r="AV112" cm="1">
        <f t="array" ref="AV112">IF(ROW(AV112)&lt;COLUMN(AV112),
IF(INDEX($C$3:$GT$202,COLUMN(AV112)-2,ROW(AV112)-2)&gt;=2020,"",_xlfn.IFNA(VLOOKUP(2020-INDEX($C$3:$GT$202,COLUMN(AV112)-2,ROW(AV112)-2),$B$3:$B$202,1,FALSE),"")),
IF(ROW(AV112)=COLUMN(AV112),-1,$B112+AV$2))</f>
        <v>3482</v>
      </c>
      <c r="AW112" cm="1">
        <f t="array" ref="AW112">IF(ROW(AW112)&lt;COLUMN(AW112),
IF(INDEX($C$3:$GT$202,COLUMN(AW112)-2,ROW(AW112)-2)&gt;=2020,"",_xlfn.IFNA(VLOOKUP(2020-INDEX($C$3:$GT$202,COLUMN(AW112)-2,ROW(AW112)-2),$B$3:$B$202,1,FALSE),"")),
IF(ROW(AW112)=COLUMN(AW112),-1,$B112+AW$2))</f>
        <v>3266</v>
      </c>
      <c r="AX112" cm="1">
        <f t="array" ref="AX112">IF(ROW(AX112)&lt;COLUMN(AX112),
IF(INDEX($C$3:$GT$202,COLUMN(AX112)-2,ROW(AX112)-2)&gt;=2020,"",_xlfn.IFNA(VLOOKUP(2020-INDEX($C$3:$GT$202,COLUMN(AX112)-2,ROW(AX112)-2),$B$3:$B$202,1,FALSE),"")),
IF(ROW(AX112)=COLUMN(AX112),-1,$B112+AX$2))</f>
        <v>3093</v>
      </c>
      <c r="AY112" cm="1">
        <f t="array" ref="AY112">IF(ROW(AY112)&lt;COLUMN(AY112),
IF(INDEX($C$3:$GT$202,COLUMN(AY112)-2,ROW(AY112)-2)&gt;=2020,"",_xlfn.IFNA(VLOOKUP(2020-INDEX($C$3:$GT$202,COLUMN(AY112)-2,ROW(AY112)-2),$B$3:$B$202,1,FALSE),"")),
IF(ROW(AY112)=COLUMN(AY112),-1,$B112+AY$2))</f>
        <v>3329</v>
      </c>
      <c r="AZ112" cm="1">
        <f t="array" ref="AZ112">IF(ROW(AZ112)&lt;COLUMN(AZ112),
IF(INDEX($C$3:$GT$202,COLUMN(AZ112)-2,ROW(AZ112)-2)&gt;=2020,"",_xlfn.IFNA(VLOOKUP(2020-INDEX($C$3:$GT$202,COLUMN(AZ112)-2,ROW(AZ112)-2),$B$3:$B$202,1,FALSE),"")),
IF(ROW(AZ112)=COLUMN(AZ112),-1,$B112+AZ$2))</f>
        <v>3503</v>
      </c>
      <c r="BA112" cm="1">
        <f t="array" ref="BA112">IF(ROW(BA112)&lt;COLUMN(BA112),
IF(INDEX($C$3:$GT$202,COLUMN(BA112)-2,ROW(BA112)-2)&gt;=2020,"",_xlfn.IFNA(VLOOKUP(2020-INDEX($C$3:$GT$202,COLUMN(BA112)-2,ROW(BA112)-2),$B$3:$B$202,1,FALSE),"")),
IF(ROW(BA112)=COLUMN(BA112),-1,$B112+BA$2))</f>
        <v>2831</v>
      </c>
      <c r="BB112" cm="1">
        <f t="array" ref="BB112">IF(ROW(BB112)&lt;COLUMN(BB112),
IF(INDEX($C$3:$GT$202,COLUMN(BB112)-2,ROW(BB112)-2)&gt;=2020,"",_xlfn.IFNA(VLOOKUP(2020-INDEX($C$3:$GT$202,COLUMN(BB112)-2,ROW(BB112)-2),$B$3:$B$202,1,FALSE),"")),
IF(ROW(BB112)=COLUMN(BB112),-1,$B112+BB$2))</f>
        <v>3283</v>
      </c>
      <c r="BC112" cm="1">
        <f t="array" ref="BC112">IF(ROW(BC112)&lt;COLUMN(BC112),
IF(INDEX($C$3:$GT$202,COLUMN(BC112)-2,ROW(BC112)-2)&gt;=2020,"",_xlfn.IFNA(VLOOKUP(2020-INDEX($C$3:$GT$202,COLUMN(BC112)-2,ROW(BC112)-2),$B$3:$B$202,1,FALSE),"")),
IF(ROW(BC112)=COLUMN(BC112),-1,$B112+BC$2))</f>
        <v>2112</v>
      </c>
      <c r="BD112" cm="1">
        <f t="array" ref="BD112">IF(ROW(BD112)&lt;COLUMN(BD112),
IF(INDEX($C$3:$GT$202,COLUMN(BD112)-2,ROW(BD112)-2)&gt;=2020,"",_xlfn.IFNA(VLOOKUP(2020-INDEX($C$3:$GT$202,COLUMN(BD112)-2,ROW(BD112)-2),$B$3:$B$202,1,FALSE),"")),
IF(ROW(BD112)=COLUMN(BD112),-1,$B112+BD$2))</f>
        <v>3240</v>
      </c>
      <c r="BE112" cm="1">
        <f t="array" ref="BE112">IF(ROW(BE112)&lt;COLUMN(BE112),
IF(INDEX($C$3:$GT$202,COLUMN(BE112)-2,ROW(BE112)-2)&gt;=2020,"",_xlfn.IFNA(VLOOKUP(2020-INDEX($C$3:$GT$202,COLUMN(BE112)-2,ROW(BE112)-2),$B$3:$B$202,1,FALSE),"")),
IF(ROW(BE112)=COLUMN(BE112),-1,$B112+BE$2))</f>
        <v>2633</v>
      </c>
      <c r="BF112" cm="1">
        <f t="array" ref="BF112">IF(ROW(BF112)&lt;COLUMN(BF112),
IF(INDEX($C$3:$GT$202,COLUMN(BF112)-2,ROW(BF112)-2)&gt;=2020,"",_xlfn.IFNA(VLOOKUP(2020-INDEX($C$3:$GT$202,COLUMN(BF112)-2,ROW(BF112)-2),$B$3:$B$202,1,FALSE),"")),
IF(ROW(BF112)=COLUMN(BF112),-1,$B112+BF$2))</f>
        <v>3139</v>
      </c>
      <c r="BG112" cm="1">
        <f t="array" ref="BG112">IF(ROW(BG112)&lt;COLUMN(BG112),
IF(INDEX($C$3:$GT$202,COLUMN(BG112)-2,ROW(BG112)-2)&gt;=2020,"",_xlfn.IFNA(VLOOKUP(2020-INDEX($C$3:$GT$202,COLUMN(BG112)-2,ROW(BG112)-2),$B$3:$B$202,1,FALSE),"")),
IF(ROW(BG112)=COLUMN(BG112),-1,$B112+BG$2))</f>
        <v>3563</v>
      </c>
      <c r="BH112" cm="1">
        <f t="array" ref="BH112">IF(ROW(BH112)&lt;COLUMN(BH112),
IF(INDEX($C$3:$GT$202,COLUMN(BH112)-2,ROW(BH112)-2)&gt;=2020,"",_xlfn.IFNA(VLOOKUP(2020-INDEX($C$3:$GT$202,COLUMN(BH112)-2,ROW(BH112)-2),$B$3:$B$202,1,FALSE),"")),
IF(ROW(BH112)=COLUMN(BH112),-1,$B112+BH$2))</f>
        <v>2524</v>
      </c>
      <c r="BI112" cm="1">
        <f t="array" ref="BI112">IF(ROW(BI112)&lt;COLUMN(BI112),
IF(INDEX($C$3:$GT$202,COLUMN(BI112)-2,ROW(BI112)-2)&gt;=2020,"",_xlfn.IFNA(VLOOKUP(2020-INDEX($C$3:$GT$202,COLUMN(BI112)-2,ROW(BI112)-2),$B$3:$B$202,1,FALSE),"")),
IF(ROW(BI112)=COLUMN(BI112),-1,$B112+BI$2))</f>
        <v>3497</v>
      </c>
      <c r="BJ112" cm="1">
        <f t="array" ref="BJ112">IF(ROW(BJ112)&lt;COLUMN(BJ112),
IF(INDEX($C$3:$GT$202,COLUMN(BJ112)-2,ROW(BJ112)-2)&gt;=2020,"",_xlfn.IFNA(VLOOKUP(2020-INDEX($C$3:$GT$202,COLUMN(BJ112)-2,ROW(BJ112)-2),$B$3:$B$202,1,FALSE),"")),
IF(ROW(BJ112)=COLUMN(BJ112),-1,$B112+BJ$2))</f>
        <v>3493</v>
      </c>
      <c r="BK112" cm="1">
        <f t="array" ref="BK112">IF(ROW(BK112)&lt;COLUMN(BK112),
IF(INDEX($C$3:$GT$202,COLUMN(BK112)-2,ROW(BK112)-2)&gt;=2020,"",_xlfn.IFNA(VLOOKUP(2020-INDEX($C$3:$GT$202,COLUMN(BK112)-2,ROW(BK112)-2),$B$3:$B$202,1,FALSE),"")),
IF(ROW(BK112)=COLUMN(BK112),-1,$B112+BK$2))</f>
        <v>3432</v>
      </c>
      <c r="BL112" cm="1">
        <f t="array" ref="BL112">IF(ROW(BL112)&lt;COLUMN(BL112),
IF(INDEX($C$3:$GT$202,COLUMN(BL112)-2,ROW(BL112)-2)&gt;=2020,"",_xlfn.IFNA(VLOOKUP(2020-INDEX($C$3:$GT$202,COLUMN(BL112)-2,ROW(BL112)-2),$B$3:$B$202,1,FALSE),"")),
IF(ROW(BL112)=COLUMN(BL112),-1,$B112+BL$2))</f>
        <v>3146</v>
      </c>
      <c r="BM112" cm="1">
        <f t="array" ref="BM112">IF(ROW(BM112)&lt;COLUMN(BM112),
IF(INDEX($C$3:$GT$202,COLUMN(BM112)-2,ROW(BM112)-2)&gt;=2020,"",_xlfn.IFNA(VLOOKUP(2020-INDEX($C$3:$GT$202,COLUMN(BM112)-2,ROW(BM112)-2),$B$3:$B$202,1,FALSE),"")),
IF(ROW(BM112)=COLUMN(BM112),-1,$B112+BM$2))</f>
        <v>3168</v>
      </c>
      <c r="BN112" cm="1">
        <f t="array" ref="BN112">IF(ROW(BN112)&lt;COLUMN(BN112),
IF(INDEX($C$3:$GT$202,COLUMN(BN112)-2,ROW(BN112)-2)&gt;=2020,"",_xlfn.IFNA(VLOOKUP(2020-INDEX($C$3:$GT$202,COLUMN(BN112)-2,ROW(BN112)-2),$B$3:$B$202,1,FALSE),"")),
IF(ROW(BN112)=COLUMN(BN112),-1,$B112+BN$2))</f>
        <v>2944</v>
      </c>
      <c r="BO112" cm="1">
        <f t="array" ref="BO112">IF(ROW(BO112)&lt;COLUMN(BO112),
IF(INDEX($C$3:$GT$202,COLUMN(BO112)-2,ROW(BO112)-2)&gt;=2020,"",_xlfn.IFNA(VLOOKUP(2020-INDEX($C$3:$GT$202,COLUMN(BO112)-2,ROW(BO112)-2),$B$3:$B$202,1,FALSE),"")),
IF(ROW(BO112)=COLUMN(BO112),-1,$B112+BO$2))</f>
        <v>3175</v>
      </c>
      <c r="BP112" cm="1">
        <f t="array" ref="BP112">IF(ROW(BP112)&lt;COLUMN(BP112),
IF(INDEX($C$3:$GT$202,COLUMN(BP112)-2,ROW(BP112)-2)&gt;=2020,"",_xlfn.IFNA(VLOOKUP(2020-INDEX($C$3:$GT$202,COLUMN(BP112)-2,ROW(BP112)-2),$B$3:$B$202,1,FALSE),"")),
IF(ROW(BP112)=COLUMN(BP112),-1,$B112+BP$2))</f>
        <v>3332</v>
      </c>
      <c r="BQ112" cm="1">
        <f t="array" ref="BQ112">IF(ROW(BQ112)&lt;COLUMN(BQ112),
IF(INDEX($C$3:$GT$202,COLUMN(BQ112)-2,ROW(BQ112)-2)&gt;=2020,"",_xlfn.IFNA(VLOOKUP(2020-INDEX($C$3:$GT$202,COLUMN(BQ112)-2,ROW(BQ112)-2),$B$3:$B$202,1,FALSE),"")),
IF(ROW(BQ112)=COLUMN(BQ112),-1,$B112+BQ$2))</f>
        <v>3609</v>
      </c>
      <c r="BR112" cm="1">
        <f t="array" ref="BR112">IF(ROW(BR112)&lt;COLUMN(BR112),
IF(INDEX($C$3:$GT$202,COLUMN(BR112)-2,ROW(BR112)-2)&gt;=2020,"",_xlfn.IFNA(VLOOKUP(2020-INDEX($C$3:$GT$202,COLUMN(BR112)-2,ROW(BR112)-2),$B$3:$B$202,1,FALSE),"")),
IF(ROW(BR112)=COLUMN(BR112),-1,$B112+BR$2))</f>
        <v>3480</v>
      </c>
      <c r="BS112" cm="1">
        <f t="array" ref="BS112">IF(ROW(BS112)&lt;COLUMN(BS112),
IF(INDEX($C$3:$GT$202,COLUMN(BS112)-2,ROW(BS112)-2)&gt;=2020,"",_xlfn.IFNA(VLOOKUP(2020-INDEX($C$3:$GT$202,COLUMN(BS112)-2,ROW(BS112)-2),$B$3:$B$202,1,FALSE),"")),
IF(ROW(BS112)=COLUMN(BS112),-1,$B112+BS$2))</f>
        <v>3390</v>
      </c>
      <c r="BT112" cm="1">
        <f t="array" ref="BT112">IF(ROW(BT112)&lt;COLUMN(BT112),
IF(INDEX($C$3:$GT$202,COLUMN(BT112)-2,ROW(BT112)-2)&gt;=2020,"",_xlfn.IFNA(VLOOKUP(2020-INDEX($C$3:$GT$202,COLUMN(BT112)-2,ROW(BT112)-2),$B$3:$B$202,1,FALSE),"")),
IF(ROW(BT112)=COLUMN(BT112),-1,$B112+BT$2))</f>
        <v>3602</v>
      </c>
      <c r="BU112" cm="1">
        <f t="array" ref="BU112">IF(ROW(BU112)&lt;COLUMN(BU112),
IF(INDEX($C$3:$GT$202,COLUMN(BU112)-2,ROW(BU112)-2)&gt;=2020,"",_xlfn.IFNA(VLOOKUP(2020-INDEX($C$3:$GT$202,COLUMN(BU112)-2,ROW(BU112)-2),$B$3:$B$202,1,FALSE),"")),
IF(ROW(BU112)=COLUMN(BU112),-1,$B112+BU$2))</f>
        <v>3345</v>
      </c>
      <c r="BV112" cm="1">
        <f t="array" ref="BV112">IF(ROW(BV112)&lt;COLUMN(BV112),
IF(INDEX($C$3:$GT$202,COLUMN(BV112)-2,ROW(BV112)-2)&gt;=2020,"",_xlfn.IFNA(VLOOKUP(2020-INDEX($C$3:$GT$202,COLUMN(BV112)-2,ROW(BV112)-2),$B$3:$B$202,1,FALSE),"")),
IF(ROW(BV112)=COLUMN(BV112),-1,$B112+BV$2))</f>
        <v>3003</v>
      </c>
      <c r="BW112" cm="1">
        <f t="array" ref="BW112">IF(ROW(BW112)&lt;COLUMN(BW112),
IF(INDEX($C$3:$GT$202,COLUMN(BW112)-2,ROW(BW112)-2)&gt;=2020,"",_xlfn.IFNA(VLOOKUP(2020-INDEX($C$3:$GT$202,COLUMN(BW112)-2,ROW(BW112)-2),$B$3:$B$202,1,FALSE),"")),
IF(ROW(BW112)=COLUMN(BW112),-1,$B112+BW$2))</f>
        <v>3454</v>
      </c>
      <c r="BX112" cm="1">
        <f t="array" ref="BX112">IF(ROW(BX112)&lt;COLUMN(BX112),
IF(INDEX($C$3:$GT$202,COLUMN(BX112)-2,ROW(BX112)-2)&gt;=2020,"",_xlfn.IFNA(VLOOKUP(2020-INDEX($C$3:$GT$202,COLUMN(BX112)-2,ROW(BX112)-2),$B$3:$B$202,1,FALSE),"")),
IF(ROW(BX112)=COLUMN(BX112),-1,$B112+BX$2))</f>
        <v>3417</v>
      </c>
      <c r="BY112" cm="1">
        <f t="array" ref="BY112">IF(ROW(BY112)&lt;COLUMN(BY112),
IF(INDEX($C$3:$GT$202,COLUMN(BY112)-2,ROW(BY112)-2)&gt;=2020,"",_xlfn.IFNA(VLOOKUP(2020-INDEX($C$3:$GT$202,COLUMN(BY112)-2,ROW(BY112)-2),$B$3:$B$202,1,FALSE),"")),
IF(ROW(BY112)=COLUMN(BY112),-1,$B112+BY$2))</f>
        <v>3588</v>
      </c>
      <c r="BZ112" cm="1">
        <f t="array" ref="BZ112">IF(ROW(BZ112)&lt;COLUMN(BZ112),
IF(INDEX($C$3:$GT$202,COLUMN(BZ112)-2,ROW(BZ112)-2)&gt;=2020,"",_xlfn.IFNA(VLOOKUP(2020-INDEX($C$3:$GT$202,COLUMN(BZ112)-2,ROW(BZ112)-2),$B$3:$B$202,1,FALSE),"")),
IF(ROW(BZ112)=COLUMN(BZ112),-1,$B112+BZ$2))</f>
        <v>3537</v>
      </c>
      <c r="CA112" cm="1">
        <f t="array" ref="CA112">IF(ROW(CA112)&lt;COLUMN(CA112),
IF(INDEX($C$3:$GT$202,COLUMN(CA112)-2,ROW(CA112)-2)&gt;=2020,"",_xlfn.IFNA(VLOOKUP(2020-INDEX($C$3:$GT$202,COLUMN(CA112)-2,ROW(CA112)-2),$B$3:$B$202,1,FALSE),"")),
IF(ROW(CA112)=COLUMN(CA112),-1,$B112+CA$2))</f>
        <v>3607</v>
      </c>
      <c r="CB112" cm="1">
        <f t="array" ref="CB112">IF(ROW(CB112)&lt;COLUMN(CB112),
IF(INDEX($C$3:$GT$202,COLUMN(CB112)-2,ROW(CB112)-2)&gt;=2020,"",_xlfn.IFNA(VLOOKUP(2020-INDEX($C$3:$GT$202,COLUMN(CB112)-2,ROW(CB112)-2),$B$3:$B$202,1,FALSE),"")),
IF(ROW(CB112)=COLUMN(CB112),-1,$B112+CB$2))</f>
        <v>3174</v>
      </c>
      <c r="CC112" cm="1">
        <f t="array" ref="CC112">IF(ROW(CC112)&lt;COLUMN(CC112),
IF(INDEX($C$3:$GT$202,COLUMN(CC112)-2,ROW(CC112)-2)&gt;=2020,"",_xlfn.IFNA(VLOOKUP(2020-INDEX($C$3:$GT$202,COLUMN(CC112)-2,ROW(CC112)-2),$B$3:$B$202,1,FALSE),"")),
IF(ROW(CC112)=COLUMN(CC112),-1,$B112+CC$2))</f>
        <v>3596</v>
      </c>
      <c r="CD112" cm="1">
        <f t="array" ref="CD112">IF(ROW(CD112)&lt;COLUMN(CD112),
IF(INDEX($C$3:$GT$202,COLUMN(CD112)-2,ROW(CD112)-2)&gt;=2020,"",_xlfn.IFNA(VLOOKUP(2020-INDEX($C$3:$GT$202,COLUMN(CD112)-2,ROW(CD112)-2),$B$3:$B$202,1,FALSE),"")),
IF(ROW(CD112)=COLUMN(CD112),-1,$B112+CD$2))</f>
        <v>3031</v>
      </c>
      <c r="CE112" cm="1">
        <f t="array" ref="CE112">IF(ROW(CE112)&lt;COLUMN(CE112),
IF(INDEX($C$3:$GT$202,COLUMN(CE112)-2,ROW(CE112)-2)&gt;=2020,"",_xlfn.IFNA(VLOOKUP(2020-INDEX($C$3:$GT$202,COLUMN(CE112)-2,ROW(CE112)-2),$B$3:$B$202,1,FALSE),"")),
IF(ROW(CE112)=COLUMN(CE112),-1,$B112+CE$2))</f>
        <v>3226</v>
      </c>
      <c r="CF112" cm="1">
        <f t="array" ref="CF112">IF(ROW(CF112)&lt;COLUMN(CF112),
IF(INDEX($C$3:$GT$202,COLUMN(CF112)-2,ROW(CF112)-2)&gt;=2020,"",_xlfn.IFNA(VLOOKUP(2020-INDEX($C$3:$GT$202,COLUMN(CF112)-2,ROW(CF112)-2),$B$3:$B$202,1,FALSE),"")),
IF(ROW(CF112)=COLUMN(CF112),-1,$B112+CF$2))</f>
        <v>3356</v>
      </c>
      <c r="CG112" cm="1">
        <f t="array" ref="CG112">IF(ROW(CG112)&lt;COLUMN(CG112),
IF(INDEX($C$3:$GT$202,COLUMN(CG112)-2,ROW(CG112)-2)&gt;=2020,"",_xlfn.IFNA(VLOOKUP(2020-INDEX($C$3:$GT$202,COLUMN(CG112)-2,ROW(CG112)-2),$B$3:$B$202,1,FALSE),"")),
IF(ROW(CG112)=COLUMN(CG112),-1,$B112+CG$2))</f>
        <v>2091</v>
      </c>
      <c r="CH112" cm="1">
        <f t="array" ref="CH112">IF(ROW(CH112)&lt;COLUMN(CH112),
IF(INDEX($C$3:$GT$202,COLUMN(CH112)-2,ROW(CH112)-2)&gt;=2020,"",_xlfn.IFNA(VLOOKUP(2020-INDEX($C$3:$GT$202,COLUMN(CH112)-2,ROW(CH112)-2),$B$3:$B$202,1,FALSE),"")),
IF(ROW(CH112)=COLUMN(CH112),-1,$B112+CH$2))</f>
        <v>3611</v>
      </c>
      <c r="CI112" cm="1">
        <f t="array" ref="CI112">IF(ROW(CI112)&lt;COLUMN(CI112),
IF(INDEX($C$3:$GT$202,COLUMN(CI112)-2,ROW(CI112)-2)&gt;=2020,"",_xlfn.IFNA(VLOOKUP(2020-INDEX($C$3:$GT$202,COLUMN(CI112)-2,ROW(CI112)-2),$B$3:$B$202,1,FALSE),"")),
IF(ROW(CI112)=COLUMN(CI112),-1,$B112+CI$2))</f>
        <v>3610</v>
      </c>
      <c r="CJ112" cm="1">
        <f t="array" ref="CJ112">IF(ROW(CJ112)&lt;COLUMN(CJ112),
IF(INDEX($C$3:$GT$202,COLUMN(CJ112)-2,ROW(CJ112)-2)&gt;=2020,"",_xlfn.IFNA(VLOOKUP(2020-INDEX($C$3:$GT$202,COLUMN(CJ112)-2,ROW(CJ112)-2),$B$3:$B$202,1,FALSE),"")),
IF(ROW(CJ112)=COLUMN(CJ112),-1,$B112+CJ$2))</f>
        <v>3396</v>
      </c>
      <c r="CK112" cm="1">
        <f t="array" ref="CK112">IF(ROW(CK112)&lt;COLUMN(CK112),
IF(INDEX($C$3:$GT$202,COLUMN(CK112)-2,ROW(CK112)-2)&gt;=2020,"",_xlfn.IFNA(VLOOKUP(2020-INDEX($C$3:$GT$202,COLUMN(CK112)-2,ROW(CK112)-2),$B$3:$B$202,1,FALSE),"")),
IF(ROW(CK112)=COLUMN(CK112),-1,$B112+CK$2))</f>
        <v>3365</v>
      </c>
      <c r="CL112" cm="1">
        <f t="array" ref="CL112">IF(ROW(CL112)&lt;COLUMN(CL112),
IF(INDEX($C$3:$GT$202,COLUMN(CL112)-2,ROW(CL112)-2)&gt;=2020,"",_xlfn.IFNA(VLOOKUP(2020-INDEX($C$3:$GT$202,COLUMN(CL112)-2,ROW(CL112)-2),$B$3:$B$202,1,FALSE),"")),
IF(ROW(CL112)=COLUMN(CL112),-1,$B112+CL$2))</f>
        <v>3406</v>
      </c>
      <c r="CM112" cm="1">
        <f t="array" ref="CM112">IF(ROW(CM112)&lt;COLUMN(CM112),
IF(INDEX($C$3:$GT$202,COLUMN(CM112)-2,ROW(CM112)-2)&gt;=2020,"",_xlfn.IFNA(VLOOKUP(2020-INDEX($C$3:$GT$202,COLUMN(CM112)-2,ROW(CM112)-2),$B$3:$B$202,1,FALSE),"")),
IF(ROW(CM112)=COLUMN(CM112),-1,$B112+CM$2))</f>
        <v>3167</v>
      </c>
      <c r="CN112" cm="1">
        <f t="array" ref="CN112">IF(ROW(CN112)&lt;COLUMN(CN112),
IF(INDEX($C$3:$GT$202,COLUMN(CN112)-2,ROW(CN112)-2)&gt;=2020,"",_xlfn.IFNA(VLOOKUP(2020-INDEX($C$3:$GT$202,COLUMN(CN112)-2,ROW(CN112)-2),$B$3:$B$202,1,FALSE),"")),
IF(ROW(CN112)=COLUMN(CN112),-1,$B112+CN$2))</f>
        <v>1620</v>
      </c>
      <c r="CO112" cm="1">
        <f t="array" ref="CO112">IF(ROW(CO112)&lt;COLUMN(CO112),
IF(INDEX($C$3:$GT$202,COLUMN(CO112)-2,ROW(CO112)-2)&gt;=2020,"",_xlfn.IFNA(VLOOKUP(2020-INDEX($C$3:$GT$202,COLUMN(CO112)-2,ROW(CO112)-2),$B$3:$B$202,1,FALSE),"")),
IF(ROW(CO112)=COLUMN(CO112),-1,$B112+CO$2))</f>
        <v>3403</v>
      </c>
      <c r="CP112" cm="1">
        <f t="array" ref="CP112">IF(ROW(CP112)&lt;COLUMN(CP112),
IF(INDEX($C$3:$GT$202,COLUMN(CP112)-2,ROW(CP112)-2)&gt;=2020,"",_xlfn.IFNA(VLOOKUP(2020-INDEX($C$3:$GT$202,COLUMN(CP112)-2,ROW(CP112)-2),$B$3:$B$202,1,FALSE),"")),
IF(ROW(CP112)=COLUMN(CP112),-1,$B112+CP$2))</f>
        <v>2976</v>
      </c>
      <c r="CQ112" cm="1">
        <f t="array" ref="CQ112">IF(ROW(CQ112)&lt;COLUMN(CQ112),
IF(INDEX($C$3:$GT$202,COLUMN(CQ112)-2,ROW(CQ112)-2)&gt;=2020,"",_xlfn.IFNA(VLOOKUP(2020-INDEX($C$3:$GT$202,COLUMN(CQ112)-2,ROW(CQ112)-2),$B$3:$B$202,1,FALSE),"")),
IF(ROW(CQ112)=COLUMN(CQ112),-1,$B112+CQ$2))</f>
        <v>3367</v>
      </c>
      <c r="CR112" cm="1">
        <f t="array" ref="CR112">IF(ROW(CR112)&lt;COLUMN(CR112),
IF(INDEX($C$3:$GT$202,COLUMN(CR112)-2,ROW(CR112)-2)&gt;=2020,"",_xlfn.IFNA(VLOOKUP(2020-INDEX($C$3:$GT$202,COLUMN(CR112)-2,ROW(CR112)-2),$B$3:$B$202,1,FALSE),"")),
IF(ROW(CR112)=COLUMN(CR112),-1,$B112+CR$2))</f>
        <v>3176</v>
      </c>
      <c r="CS112" cm="1">
        <f t="array" ref="CS112">IF(ROW(CS112)&lt;COLUMN(CS112),
IF(INDEX($C$3:$GT$202,COLUMN(CS112)-2,ROW(CS112)-2)&gt;=2020,"",_xlfn.IFNA(VLOOKUP(2020-INDEX($C$3:$GT$202,COLUMN(CS112)-2,ROW(CS112)-2),$B$3:$B$202,1,FALSE),"")),
IF(ROW(CS112)=COLUMN(CS112),-1,$B112+CS$2))</f>
        <v>3246</v>
      </c>
      <c r="CT112" cm="1">
        <f t="array" ref="CT112">IF(ROW(CT112)&lt;COLUMN(CT112),
IF(INDEX($C$3:$GT$202,COLUMN(CT112)-2,ROW(CT112)-2)&gt;=2020,"",_xlfn.IFNA(VLOOKUP(2020-INDEX($C$3:$GT$202,COLUMN(CT112)-2,ROW(CT112)-2),$B$3:$B$202,1,FALSE),"")),
IF(ROW(CT112)=COLUMN(CT112),-1,$B112+CT$2))</f>
        <v>3243</v>
      </c>
      <c r="CU112" cm="1">
        <f t="array" ref="CU112">IF(ROW(CU112)&lt;COLUMN(CU112),
IF(INDEX($C$3:$GT$202,COLUMN(CU112)-2,ROW(CU112)-2)&gt;=2020,"",_xlfn.IFNA(VLOOKUP(2020-INDEX($C$3:$GT$202,COLUMN(CU112)-2,ROW(CU112)-2),$B$3:$B$202,1,FALSE),"")),
IF(ROW(CU112)=COLUMN(CU112),-1,$B112+CU$2))</f>
        <v>3593</v>
      </c>
      <c r="CV112" cm="1">
        <f t="array" ref="CV112">IF(ROW(CV112)&lt;COLUMN(CV112),
IF(INDEX($C$3:$GT$202,COLUMN(CV112)-2,ROW(CV112)-2)&gt;=2020,"",_xlfn.IFNA(VLOOKUP(2020-INDEX($C$3:$GT$202,COLUMN(CV112)-2,ROW(CV112)-2),$B$3:$B$202,1,FALSE),"")),
IF(ROW(CV112)=COLUMN(CV112),-1,$B112+CV$2))</f>
        <v>2701</v>
      </c>
      <c r="CW112" cm="1">
        <f t="array" ref="CW112">IF(ROW(CW112)&lt;COLUMN(CW112),
IF(INDEX($C$3:$GT$202,COLUMN(CW112)-2,ROW(CW112)-2)&gt;=2020,"",_xlfn.IFNA(VLOOKUP(2020-INDEX($C$3:$GT$202,COLUMN(CW112)-2,ROW(CW112)-2),$B$3:$B$202,1,FALSE),"")),
IF(ROW(CW112)=COLUMN(CW112),-1,$B112+CW$2))</f>
        <v>2964</v>
      </c>
      <c r="CX112" cm="1">
        <f t="array" ref="CX112">IF(ROW(CX112)&lt;COLUMN(CX112),
IF(INDEX($C$3:$GT$202,COLUMN(CX112)-2,ROW(CX112)-2)&gt;=2020,"",_xlfn.IFNA(VLOOKUP(2020-INDEX($C$3:$GT$202,COLUMN(CX112)-2,ROW(CX112)-2),$B$3:$B$202,1,FALSE),"")),
IF(ROW(CX112)=COLUMN(CX112),-1,$B112+CX$2))</f>
        <v>3409</v>
      </c>
      <c r="CY112" cm="1">
        <f t="array" ref="CY112">IF(ROW(CY112)&lt;COLUMN(CY112),
IF(INDEX($C$3:$GT$202,COLUMN(CY112)-2,ROW(CY112)-2)&gt;=2020,"",_xlfn.IFNA(VLOOKUP(2020-INDEX($C$3:$GT$202,COLUMN(CY112)-2,ROW(CY112)-2),$B$3:$B$202,1,FALSE),"")),
IF(ROW(CY112)=COLUMN(CY112),-1,$B112+CY$2))</f>
        <v>3357</v>
      </c>
      <c r="CZ112" cm="1">
        <f t="array" ref="CZ112">IF(ROW(CZ112)&lt;COLUMN(CZ112),
IF(INDEX($C$3:$GT$202,COLUMN(CZ112)-2,ROW(CZ112)-2)&gt;=2020,"",_xlfn.IFNA(VLOOKUP(2020-INDEX($C$3:$GT$202,COLUMN(CZ112)-2,ROW(CZ112)-2),$B$3:$B$202,1,FALSE),"")),
IF(ROW(CZ112)=COLUMN(CZ112),-1,$B112+CZ$2))</f>
        <v>3302</v>
      </c>
      <c r="DA112" cm="1">
        <f t="array" ref="DA112">IF(ROW(DA112)&lt;COLUMN(DA112),
IF(INDEX($C$3:$GT$202,COLUMN(DA112)-2,ROW(DA112)-2)&gt;=2020,"",_xlfn.IFNA(VLOOKUP(2020-INDEX($C$3:$GT$202,COLUMN(DA112)-2,ROW(DA112)-2),$B$3:$B$202,1,FALSE),"")),
IF(ROW(DA112)=COLUMN(DA112),-1,$B112+DA$2))</f>
        <v>3047</v>
      </c>
      <c r="DB112" cm="1">
        <f t="array" ref="DB112">IF(ROW(DB112)&lt;COLUMN(DB112),
IF(INDEX($C$3:$GT$202,COLUMN(DB112)-2,ROW(DB112)-2)&gt;=2020,"",_xlfn.IFNA(VLOOKUP(2020-INDEX($C$3:$GT$202,COLUMN(DB112)-2,ROW(DB112)-2),$B$3:$B$202,1,FALSE),"")),
IF(ROW(DB112)=COLUMN(DB112),-1,$B112+DB$2))</f>
        <v>3570</v>
      </c>
      <c r="DC112" cm="1">
        <f t="array" ref="DC112">IF(ROW(DC112)&lt;COLUMN(DC112),
IF(INDEX($C$3:$GT$202,COLUMN(DC112)-2,ROW(DC112)-2)&gt;=2020,"",_xlfn.IFNA(VLOOKUP(2020-INDEX($C$3:$GT$202,COLUMN(DC112)-2,ROW(DC112)-2),$B$3:$B$202,1,FALSE),"")),
IF(ROW(DC112)=COLUMN(DC112),-1,$B112+DC$2))</f>
        <v>2968</v>
      </c>
      <c r="DD112" cm="1">
        <f t="array" ref="DD112">IF(ROW(DD112)&lt;COLUMN(DD112),
IF(INDEX($C$3:$GT$202,COLUMN(DD112)-2,ROW(DD112)-2)&gt;=2020,"",_xlfn.IFNA(VLOOKUP(2020-INDEX($C$3:$GT$202,COLUMN(DD112)-2,ROW(DD112)-2),$B$3:$B$202,1,FALSE),"")),
IF(ROW(DD112)=COLUMN(DD112),-1,$B112+DD$2))</f>
        <v>3364</v>
      </c>
      <c r="DE112" cm="1">
        <f t="array" ref="DE112">IF(ROW(DE112)&lt;COLUMN(DE112),
IF(INDEX($C$3:$GT$202,COLUMN(DE112)-2,ROW(DE112)-2)&gt;=2020,"",_xlfn.IFNA(VLOOKUP(2020-INDEX($C$3:$GT$202,COLUMN(DE112)-2,ROW(DE112)-2),$B$3:$B$202,1,FALSE),"")),
IF(ROW(DE112)=COLUMN(DE112),-1,$B112+DE$2))</f>
        <v>3096</v>
      </c>
      <c r="DF112" cm="1">
        <f t="array" ref="DF112">IF(ROW(DF112)&lt;COLUMN(DF112),
IF(INDEX($C$3:$GT$202,COLUMN(DF112)-2,ROW(DF112)-2)&gt;=2020,"",_xlfn.IFNA(VLOOKUP(2020-INDEX($C$3:$GT$202,COLUMN(DF112)-2,ROW(DF112)-2),$B$3:$B$202,1,FALSE),"")),
IF(ROW(DF112)=COLUMN(DF112),-1,$B112+DF$2))</f>
        <v>3281</v>
      </c>
      <c r="DG112" cm="1">
        <f t="array" ref="DG112">IF(ROW(DG112)&lt;COLUMN(DG112),
IF(INDEX($C$3:$GT$202,COLUMN(DG112)-2,ROW(DG112)-2)&gt;=2020,"",_xlfn.IFNA(VLOOKUP(2020-INDEX($C$3:$GT$202,COLUMN(DG112)-2,ROW(DG112)-2),$B$3:$B$202,1,FALSE),"")),
IF(ROW(DG112)=COLUMN(DG112),-1,$B112+DG$2))</f>
        <v>3436</v>
      </c>
      <c r="DH112" cm="1">
        <f t="array" ref="DH112">IF(ROW(DH112)&lt;COLUMN(DH112),
IF(INDEX($C$3:$GT$202,COLUMN(DH112)-2,ROW(DH112)-2)&gt;=2020,"",_xlfn.IFNA(VLOOKUP(2020-INDEX($C$3:$GT$202,COLUMN(DH112)-2,ROW(DH112)-2),$B$3:$B$202,1,FALSE),"")),
IF(ROW(DH112)=COLUMN(DH112),-1,$B112+DH$2))</f>
        <v>-1</v>
      </c>
      <c r="DI112" t="str" cm="1">
        <f t="array" ref="DI112">IF(ROW(DI112)&lt;COLUMN(DI112),
IF(INDEX($C$3:$GT$202,COLUMN(DI112)-2,ROW(DI112)-2)&gt;=2020,"",_xlfn.IFNA(VLOOKUP(2020-INDEX($C$3:$GT$202,COLUMN(DI112)-2,ROW(DI112)-2),$B$3:$B$202,1,FALSE),"")),
IF(ROW(DI112)=COLUMN(DI112),-1,$B112+DI$2))</f>
        <v/>
      </c>
      <c r="DJ112" t="str" cm="1">
        <f t="array" ref="DJ112">IF(ROW(DJ112)&lt;COLUMN(DJ112),
IF(INDEX($C$3:$GT$202,COLUMN(DJ112)-2,ROW(DJ112)-2)&gt;=2020,"",_xlfn.IFNA(VLOOKUP(2020-INDEX($C$3:$GT$202,COLUMN(DJ112)-2,ROW(DJ112)-2),$B$3:$B$202,1,FALSE),"")),
IF(ROW(DJ112)=COLUMN(DJ112),-1,$B112+DJ$2))</f>
        <v/>
      </c>
      <c r="DK112" t="str" cm="1">
        <f t="array" ref="DK112">IF(ROW(DK112)&lt;COLUMN(DK112),
IF(INDEX($C$3:$GT$202,COLUMN(DK112)-2,ROW(DK112)-2)&gt;=2020,"",_xlfn.IFNA(VLOOKUP(2020-INDEX($C$3:$GT$202,COLUMN(DK112)-2,ROW(DK112)-2),$B$3:$B$202,1,FALSE),"")),
IF(ROW(DK112)=COLUMN(DK112),-1,$B112+DK$2))</f>
        <v/>
      </c>
      <c r="DL112" t="str" cm="1">
        <f t="array" ref="DL112">IF(ROW(DL112)&lt;COLUMN(DL112),
IF(INDEX($C$3:$GT$202,COLUMN(DL112)-2,ROW(DL112)-2)&gt;=2020,"",_xlfn.IFNA(VLOOKUP(2020-INDEX($C$3:$GT$202,COLUMN(DL112)-2,ROW(DL112)-2),$B$3:$B$202,1,FALSE),"")),
IF(ROW(DL112)=COLUMN(DL112),-1,$B112+DL$2))</f>
        <v/>
      </c>
      <c r="DM112" t="str" cm="1">
        <f t="array" ref="DM112">IF(ROW(DM112)&lt;COLUMN(DM112),
IF(INDEX($C$3:$GT$202,COLUMN(DM112)-2,ROW(DM112)-2)&gt;=2020,"",_xlfn.IFNA(VLOOKUP(2020-INDEX($C$3:$GT$202,COLUMN(DM112)-2,ROW(DM112)-2),$B$3:$B$202,1,FALSE),"")),
IF(ROW(DM112)=COLUMN(DM112),-1,$B112+DM$2))</f>
        <v/>
      </c>
      <c r="DN112" t="str" cm="1">
        <f t="array" ref="DN112">IF(ROW(DN112)&lt;COLUMN(DN112),
IF(INDEX($C$3:$GT$202,COLUMN(DN112)-2,ROW(DN112)-2)&gt;=2020,"",_xlfn.IFNA(VLOOKUP(2020-INDEX($C$3:$GT$202,COLUMN(DN112)-2,ROW(DN112)-2),$B$3:$B$202,1,FALSE),"")),
IF(ROW(DN112)=COLUMN(DN112),-1,$B112+DN$2))</f>
        <v/>
      </c>
      <c r="DO112" t="str" cm="1">
        <f t="array" ref="DO112">IF(ROW(DO112)&lt;COLUMN(DO112),
IF(INDEX($C$3:$GT$202,COLUMN(DO112)-2,ROW(DO112)-2)&gt;=2020,"",_xlfn.IFNA(VLOOKUP(2020-INDEX($C$3:$GT$202,COLUMN(DO112)-2,ROW(DO112)-2),$B$3:$B$202,1,FALSE),"")),
IF(ROW(DO112)=COLUMN(DO112),-1,$B112+DO$2))</f>
        <v/>
      </c>
      <c r="DP112" t="str" cm="1">
        <f t="array" ref="DP112">IF(ROW(DP112)&lt;COLUMN(DP112),
IF(INDEX($C$3:$GT$202,COLUMN(DP112)-2,ROW(DP112)-2)&gt;=2020,"",_xlfn.IFNA(VLOOKUP(2020-INDEX($C$3:$GT$202,COLUMN(DP112)-2,ROW(DP112)-2),$B$3:$B$202,1,FALSE),"")),
IF(ROW(DP112)=COLUMN(DP112),-1,$B112+DP$2))</f>
        <v/>
      </c>
      <c r="DQ112" t="str" cm="1">
        <f t="array" ref="DQ112">IF(ROW(DQ112)&lt;COLUMN(DQ112),
IF(INDEX($C$3:$GT$202,COLUMN(DQ112)-2,ROW(DQ112)-2)&gt;=2020,"",_xlfn.IFNA(VLOOKUP(2020-INDEX($C$3:$GT$202,COLUMN(DQ112)-2,ROW(DQ112)-2),$B$3:$B$202,1,FALSE),"")),
IF(ROW(DQ112)=COLUMN(DQ112),-1,$B112+DQ$2))</f>
        <v/>
      </c>
      <c r="DR112" t="str" cm="1">
        <f t="array" ref="DR112">IF(ROW(DR112)&lt;COLUMN(DR112),
IF(INDEX($C$3:$GT$202,COLUMN(DR112)-2,ROW(DR112)-2)&gt;=2020,"",_xlfn.IFNA(VLOOKUP(2020-INDEX($C$3:$GT$202,COLUMN(DR112)-2,ROW(DR112)-2),$B$3:$B$202,1,FALSE),"")),
IF(ROW(DR112)=COLUMN(DR112),-1,$B112+DR$2))</f>
        <v/>
      </c>
      <c r="DS112" t="str" cm="1">
        <f t="array" ref="DS112">IF(ROW(DS112)&lt;COLUMN(DS112),
IF(INDEX($C$3:$GT$202,COLUMN(DS112)-2,ROW(DS112)-2)&gt;=2020,"",_xlfn.IFNA(VLOOKUP(2020-INDEX($C$3:$GT$202,COLUMN(DS112)-2,ROW(DS112)-2),$B$3:$B$202,1,FALSE),"")),
IF(ROW(DS112)=COLUMN(DS112),-1,$B112+DS$2))</f>
        <v/>
      </c>
      <c r="DT112" t="str" cm="1">
        <f t="array" ref="DT112">IF(ROW(DT112)&lt;COLUMN(DT112),
IF(INDEX($C$3:$GT$202,COLUMN(DT112)-2,ROW(DT112)-2)&gt;=2020,"",_xlfn.IFNA(VLOOKUP(2020-INDEX($C$3:$GT$202,COLUMN(DT112)-2,ROW(DT112)-2),$B$3:$B$202,1,FALSE),"")),
IF(ROW(DT112)=COLUMN(DT112),-1,$B112+DT$2))</f>
        <v/>
      </c>
      <c r="DU112" t="str" cm="1">
        <f t="array" ref="DU112">IF(ROW(DU112)&lt;COLUMN(DU112),
IF(INDEX($C$3:$GT$202,COLUMN(DU112)-2,ROW(DU112)-2)&gt;=2020,"",_xlfn.IFNA(VLOOKUP(2020-INDEX($C$3:$GT$202,COLUMN(DU112)-2,ROW(DU112)-2),$B$3:$B$202,1,FALSE),"")),
IF(ROW(DU112)=COLUMN(DU112),-1,$B112+DU$2))</f>
        <v/>
      </c>
      <c r="DV112" t="str" cm="1">
        <f t="array" ref="DV112">IF(ROW(DV112)&lt;COLUMN(DV112),
IF(INDEX($C$3:$GT$202,COLUMN(DV112)-2,ROW(DV112)-2)&gt;=2020,"",_xlfn.IFNA(VLOOKUP(2020-INDEX($C$3:$GT$202,COLUMN(DV112)-2,ROW(DV112)-2),$B$3:$B$202,1,FALSE),"")),
IF(ROW(DV112)=COLUMN(DV112),-1,$B112+DV$2))</f>
        <v/>
      </c>
      <c r="DW112" t="str" cm="1">
        <f t="array" ref="DW112">IF(ROW(DW112)&lt;COLUMN(DW112),
IF(INDEX($C$3:$GT$202,COLUMN(DW112)-2,ROW(DW112)-2)&gt;=2020,"",_xlfn.IFNA(VLOOKUP(2020-INDEX($C$3:$GT$202,COLUMN(DW112)-2,ROW(DW112)-2),$B$3:$B$202,1,FALSE),"")),
IF(ROW(DW112)=COLUMN(DW112),-1,$B112+DW$2))</f>
        <v/>
      </c>
      <c r="DX112" t="str" cm="1">
        <f t="array" ref="DX112">IF(ROW(DX112)&lt;COLUMN(DX112),
IF(INDEX($C$3:$GT$202,COLUMN(DX112)-2,ROW(DX112)-2)&gt;=2020,"",_xlfn.IFNA(VLOOKUP(2020-INDEX($C$3:$GT$202,COLUMN(DX112)-2,ROW(DX112)-2),$B$3:$B$202,1,FALSE),"")),
IF(ROW(DX112)=COLUMN(DX112),-1,$B112+DX$2))</f>
        <v/>
      </c>
      <c r="DY112" t="str" cm="1">
        <f t="array" ref="DY112">IF(ROW(DY112)&lt;COLUMN(DY112),
IF(INDEX($C$3:$GT$202,COLUMN(DY112)-2,ROW(DY112)-2)&gt;=2020,"",_xlfn.IFNA(VLOOKUP(2020-INDEX($C$3:$GT$202,COLUMN(DY112)-2,ROW(DY112)-2),$B$3:$B$202,1,FALSE),"")),
IF(ROW(DY112)=COLUMN(DY112),-1,$B112+DY$2))</f>
        <v/>
      </c>
      <c r="DZ112" t="str" cm="1">
        <f t="array" ref="DZ112">IF(ROW(DZ112)&lt;COLUMN(DZ112),
IF(INDEX($C$3:$GT$202,COLUMN(DZ112)-2,ROW(DZ112)-2)&gt;=2020,"",_xlfn.IFNA(VLOOKUP(2020-INDEX($C$3:$GT$202,COLUMN(DZ112)-2,ROW(DZ112)-2),$B$3:$B$202,1,FALSE),"")),
IF(ROW(DZ112)=COLUMN(DZ112),-1,$B112+DZ$2))</f>
        <v/>
      </c>
      <c r="EA112" t="str" cm="1">
        <f t="array" ref="EA112">IF(ROW(EA112)&lt;COLUMN(EA112),
IF(INDEX($C$3:$GT$202,COLUMN(EA112)-2,ROW(EA112)-2)&gt;=2020,"",_xlfn.IFNA(VLOOKUP(2020-INDEX($C$3:$GT$202,COLUMN(EA112)-2,ROW(EA112)-2),$B$3:$B$202,1,FALSE),"")),
IF(ROW(EA112)=COLUMN(EA112),-1,$B112+EA$2))</f>
        <v/>
      </c>
      <c r="EB112" t="str" cm="1">
        <f t="array" ref="EB112">IF(ROW(EB112)&lt;COLUMN(EB112),
IF(INDEX($C$3:$GT$202,COLUMN(EB112)-2,ROW(EB112)-2)&gt;=2020,"",_xlfn.IFNA(VLOOKUP(2020-INDEX($C$3:$GT$202,COLUMN(EB112)-2,ROW(EB112)-2),$B$3:$B$202,1,FALSE),"")),
IF(ROW(EB112)=COLUMN(EB112),-1,$B112+EB$2))</f>
        <v/>
      </c>
      <c r="EC112" t="str" cm="1">
        <f t="array" ref="EC112">IF(ROW(EC112)&lt;COLUMN(EC112),
IF(INDEX($C$3:$GT$202,COLUMN(EC112)-2,ROW(EC112)-2)&gt;=2020,"",_xlfn.IFNA(VLOOKUP(2020-INDEX($C$3:$GT$202,COLUMN(EC112)-2,ROW(EC112)-2),$B$3:$B$202,1,FALSE),"")),
IF(ROW(EC112)=COLUMN(EC112),-1,$B112+EC$2))</f>
        <v/>
      </c>
      <c r="ED112" t="str" cm="1">
        <f t="array" ref="ED112">IF(ROW(ED112)&lt;COLUMN(ED112),
IF(INDEX($C$3:$GT$202,COLUMN(ED112)-2,ROW(ED112)-2)&gt;=2020,"",_xlfn.IFNA(VLOOKUP(2020-INDEX($C$3:$GT$202,COLUMN(ED112)-2,ROW(ED112)-2),$B$3:$B$202,1,FALSE),"")),
IF(ROW(ED112)=COLUMN(ED112),-1,$B112+ED$2))</f>
        <v/>
      </c>
      <c r="EE112" t="str" cm="1">
        <f t="array" ref="EE112">IF(ROW(EE112)&lt;COLUMN(EE112),
IF(INDEX($C$3:$GT$202,COLUMN(EE112)-2,ROW(EE112)-2)&gt;=2020,"",_xlfn.IFNA(VLOOKUP(2020-INDEX($C$3:$GT$202,COLUMN(EE112)-2,ROW(EE112)-2),$B$3:$B$202,1,FALSE),"")),
IF(ROW(EE112)=COLUMN(EE112),-1,$B112+EE$2))</f>
        <v/>
      </c>
      <c r="EF112" t="str" cm="1">
        <f t="array" ref="EF112">IF(ROW(EF112)&lt;COLUMN(EF112),
IF(INDEX($C$3:$GT$202,COLUMN(EF112)-2,ROW(EF112)-2)&gt;=2020,"",_xlfn.IFNA(VLOOKUP(2020-INDEX($C$3:$GT$202,COLUMN(EF112)-2,ROW(EF112)-2),$B$3:$B$202,1,FALSE),"")),
IF(ROW(EF112)=COLUMN(EF112),-1,$B112+EF$2))</f>
        <v/>
      </c>
      <c r="EG112" t="str" cm="1">
        <f t="array" ref="EG112">IF(ROW(EG112)&lt;COLUMN(EG112),
IF(INDEX($C$3:$GT$202,COLUMN(EG112)-2,ROW(EG112)-2)&gt;=2020,"",_xlfn.IFNA(VLOOKUP(2020-INDEX($C$3:$GT$202,COLUMN(EG112)-2,ROW(EG112)-2),$B$3:$B$202,1,FALSE),"")),
IF(ROW(EG112)=COLUMN(EG112),-1,$B112+EG$2))</f>
        <v/>
      </c>
      <c r="EH112" t="str" cm="1">
        <f t="array" ref="EH112">IF(ROW(EH112)&lt;COLUMN(EH112),
IF(INDEX($C$3:$GT$202,COLUMN(EH112)-2,ROW(EH112)-2)&gt;=2020,"",_xlfn.IFNA(VLOOKUP(2020-INDEX($C$3:$GT$202,COLUMN(EH112)-2,ROW(EH112)-2),$B$3:$B$202,1,FALSE),"")),
IF(ROW(EH112)=COLUMN(EH112),-1,$B112+EH$2))</f>
        <v/>
      </c>
      <c r="EI112" t="str" cm="1">
        <f t="array" ref="EI112">IF(ROW(EI112)&lt;COLUMN(EI112),
IF(INDEX($C$3:$GT$202,COLUMN(EI112)-2,ROW(EI112)-2)&gt;=2020,"",_xlfn.IFNA(VLOOKUP(2020-INDEX($C$3:$GT$202,COLUMN(EI112)-2,ROW(EI112)-2),$B$3:$B$202,1,FALSE),"")),
IF(ROW(EI112)=COLUMN(EI112),-1,$B112+EI$2))</f>
        <v/>
      </c>
      <c r="EJ112" t="str" cm="1">
        <f t="array" ref="EJ112">IF(ROW(EJ112)&lt;COLUMN(EJ112),
IF(INDEX($C$3:$GT$202,COLUMN(EJ112)-2,ROW(EJ112)-2)&gt;=2020,"",_xlfn.IFNA(VLOOKUP(2020-INDEX($C$3:$GT$202,COLUMN(EJ112)-2,ROW(EJ112)-2),$B$3:$B$202,1,FALSE),"")),
IF(ROW(EJ112)=COLUMN(EJ112),-1,$B112+EJ$2))</f>
        <v/>
      </c>
      <c r="EK112" t="str" cm="1">
        <f t="array" ref="EK112">IF(ROW(EK112)&lt;COLUMN(EK112),
IF(INDEX($C$3:$GT$202,COLUMN(EK112)-2,ROW(EK112)-2)&gt;=2020,"",_xlfn.IFNA(VLOOKUP(2020-INDEX($C$3:$GT$202,COLUMN(EK112)-2,ROW(EK112)-2),$B$3:$B$202,1,FALSE),"")),
IF(ROW(EK112)=COLUMN(EK112),-1,$B112+EK$2))</f>
        <v/>
      </c>
      <c r="EL112" t="str" cm="1">
        <f t="array" ref="EL112">IF(ROW(EL112)&lt;COLUMN(EL112),
IF(INDEX($C$3:$GT$202,COLUMN(EL112)-2,ROW(EL112)-2)&gt;=2020,"",_xlfn.IFNA(VLOOKUP(2020-INDEX($C$3:$GT$202,COLUMN(EL112)-2,ROW(EL112)-2),$B$3:$B$202,1,FALSE),"")),
IF(ROW(EL112)=COLUMN(EL112),-1,$B112+EL$2))</f>
        <v/>
      </c>
      <c r="EM112" t="str" cm="1">
        <f t="array" ref="EM112">IF(ROW(EM112)&lt;COLUMN(EM112),
IF(INDEX($C$3:$GT$202,COLUMN(EM112)-2,ROW(EM112)-2)&gt;=2020,"",_xlfn.IFNA(VLOOKUP(2020-INDEX($C$3:$GT$202,COLUMN(EM112)-2,ROW(EM112)-2),$B$3:$B$202,1,FALSE),"")),
IF(ROW(EM112)=COLUMN(EM112),-1,$B112+EM$2))</f>
        <v/>
      </c>
      <c r="EN112" t="str" cm="1">
        <f t="array" ref="EN112">IF(ROW(EN112)&lt;COLUMN(EN112),
IF(INDEX($C$3:$GT$202,COLUMN(EN112)-2,ROW(EN112)-2)&gt;=2020,"",_xlfn.IFNA(VLOOKUP(2020-INDEX($C$3:$GT$202,COLUMN(EN112)-2,ROW(EN112)-2),$B$3:$B$202,1,FALSE),"")),
IF(ROW(EN112)=COLUMN(EN112),-1,$B112+EN$2))</f>
        <v/>
      </c>
      <c r="EO112" t="str" cm="1">
        <f t="array" ref="EO112">IF(ROW(EO112)&lt;COLUMN(EO112),
IF(INDEX($C$3:$GT$202,COLUMN(EO112)-2,ROW(EO112)-2)&gt;=2020,"",_xlfn.IFNA(VLOOKUP(2020-INDEX($C$3:$GT$202,COLUMN(EO112)-2,ROW(EO112)-2),$B$3:$B$202,1,FALSE),"")),
IF(ROW(EO112)=COLUMN(EO112),-1,$B112+EO$2))</f>
        <v/>
      </c>
      <c r="EP112" t="str" cm="1">
        <f t="array" ref="EP112">IF(ROW(EP112)&lt;COLUMN(EP112),
IF(INDEX($C$3:$GT$202,COLUMN(EP112)-2,ROW(EP112)-2)&gt;=2020,"",_xlfn.IFNA(VLOOKUP(2020-INDEX($C$3:$GT$202,COLUMN(EP112)-2,ROW(EP112)-2),$B$3:$B$202,1,FALSE),"")),
IF(ROW(EP112)=COLUMN(EP112),-1,$B112+EP$2))</f>
        <v/>
      </c>
      <c r="EQ112" t="str" cm="1">
        <f t="array" ref="EQ112">IF(ROW(EQ112)&lt;COLUMN(EQ112),
IF(INDEX($C$3:$GT$202,COLUMN(EQ112)-2,ROW(EQ112)-2)&gt;=2020,"",_xlfn.IFNA(VLOOKUP(2020-INDEX($C$3:$GT$202,COLUMN(EQ112)-2,ROW(EQ112)-2),$B$3:$B$202,1,FALSE),"")),
IF(ROW(EQ112)=COLUMN(EQ112),-1,$B112+EQ$2))</f>
        <v/>
      </c>
      <c r="ER112" t="str" cm="1">
        <f t="array" ref="ER112">IF(ROW(ER112)&lt;COLUMN(ER112),
IF(INDEX($C$3:$GT$202,COLUMN(ER112)-2,ROW(ER112)-2)&gt;=2020,"",_xlfn.IFNA(VLOOKUP(2020-INDEX($C$3:$GT$202,COLUMN(ER112)-2,ROW(ER112)-2),$B$3:$B$202,1,FALSE),"")),
IF(ROW(ER112)=COLUMN(ER112),-1,$B112+ER$2))</f>
        <v/>
      </c>
      <c r="ES112" t="str" cm="1">
        <f t="array" ref="ES112">IF(ROW(ES112)&lt;COLUMN(ES112),
IF(INDEX($C$3:$GT$202,COLUMN(ES112)-2,ROW(ES112)-2)&gt;=2020,"",_xlfn.IFNA(VLOOKUP(2020-INDEX($C$3:$GT$202,COLUMN(ES112)-2,ROW(ES112)-2),$B$3:$B$202,1,FALSE),"")),
IF(ROW(ES112)=COLUMN(ES112),-1,$B112+ES$2))</f>
        <v/>
      </c>
      <c r="ET112" t="str" cm="1">
        <f t="array" ref="ET112">IF(ROW(ET112)&lt;COLUMN(ET112),
IF(INDEX($C$3:$GT$202,COLUMN(ET112)-2,ROW(ET112)-2)&gt;=2020,"",_xlfn.IFNA(VLOOKUP(2020-INDEX($C$3:$GT$202,COLUMN(ET112)-2,ROW(ET112)-2),$B$3:$B$202,1,FALSE),"")),
IF(ROW(ET112)=COLUMN(ET112),-1,$B112+ET$2))</f>
        <v/>
      </c>
      <c r="EU112" t="str" cm="1">
        <f t="array" ref="EU112">IF(ROW(EU112)&lt;COLUMN(EU112),
IF(INDEX($C$3:$GT$202,COLUMN(EU112)-2,ROW(EU112)-2)&gt;=2020,"",_xlfn.IFNA(VLOOKUP(2020-INDEX($C$3:$GT$202,COLUMN(EU112)-2,ROW(EU112)-2),$B$3:$B$202,1,FALSE),"")),
IF(ROW(EU112)=COLUMN(EU112),-1,$B112+EU$2))</f>
        <v/>
      </c>
      <c r="EV112" t="str" cm="1">
        <f t="array" ref="EV112">IF(ROW(EV112)&lt;COLUMN(EV112),
IF(INDEX($C$3:$GT$202,COLUMN(EV112)-2,ROW(EV112)-2)&gt;=2020,"",_xlfn.IFNA(VLOOKUP(2020-INDEX($C$3:$GT$202,COLUMN(EV112)-2,ROW(EV112)-2),$B$3:$B$202,1,FALSE),"")),
IF(ROW(EV112)=COLUMN(EV112),-1,$B112+EV$2))</f>
        <v/>
      </c>
      <c r="EW112" t="str" cm="1">
        <f t="array" ref="EW112">IF(ROW(EW112)&lt;COLUMN(EW112),
IF(INDEX($C$3:$GT$202,COLUMN(EW112)-2,ROW(EW112)-2)&gt;=2020,"",_xlfn.IFNA(VLOOKUP(2020-INDEX($C$3:$GT$202,COLUMN(EW112)-2,ROW(EW112)-2),$B$3:$B$202,1,FALSE),"")),
IF(ROW(EW112)=COLUMN(EW112),-1,$B112+EW$2))</f>
        <v/>
      </c>
      <c r="EX112" t="str" cm="1">
        <f t="array" ref="EX112">IF(ROW(EX112)&lt;COLUMN(EX112),
IF(INDEX($C$3:$GT$202,COLUMN(EX112)-2,ROW(EX112)-2)&gt;=2020,"",_xlfn.IFNA(VLOOKUP(2020-INDEX($C$3:$GT$202,COLUMN(EX112)-2,ROW(EX112)-2),$B$3:$B$202,1,FALSE),"")),
IF(ROW(EX112)=COLUMN(EX112),-1,$B112+EX$2))</f>
        <v/>
      </c>
      <c r="EY112" t="str" cm="1">
        <f t="array" ref="EY112">IF(ROW(EY112)&lt;COLUMN(EY112),
IF(INDEX($C$3:$GT$202,COLUMN(EY112)-2,ROW(EY112)-2)&gt;=2020,"",_xlfn.IFNA(VLOOKUP(2020-INDEX($C$3:$GT$202,COLUMN(EY112)-2,ROW(EY112)-2),$B$3:$B$202,1,FALSE),"")),
IF(ROW(EY112)=COLUMN(EY112),-1,$B112+EY$2))</f>
        <v/>
      </c>
      <c r="EZ112" t="str" cm="1">
        <f t="array" ref="EZ112">IF(ROW(EZ112)&lt;COLUMN(EZ112),
IF(INDEX($C$3:$GT$202,COLUMN(EZ112)-2,ROW(EZ112)-2)&gt;=2020,"",_xlfn.IFNA(VLOOKUP(2020-INDEX($C$3:$GT$202,COLUMN(EZ112)-2,ROW(EZ112)-2),$B$3:$B$202,1,FALSE),"")),
IF(ROW(EZ112)=COLUMN(EZ112),-1,$B112+EZ$2))</f>
        <v/>
      </c>
      <c r="FA112" t="str" cm="1">
        <f t="array" ref="FA112">IF(ROW(FA112)&lt;COLUMN(FA112),
IF(INDEX($C$3:$GT$202,COLUMN(FA112)-2,ROW(FA112)-2)&gt;=2020,"",_xlfn.IFNA(VLOOKUP(2020-INDEX($C$3:$GT$202,COLUMN(FA112)-2,ROW(FA112)-2),$B$3:$B$202,1,FALSE),"")),
IF(ROW(FA112)=COLUMN(FA112),-1,$B112+FA$2))</f>
        <v/>
      </c>
      <c r="FB112" t="str" cm="1">
        <f t="array" ref="FB112">IF(ROW(FB112)&lt;COLUMN(FB112),
IF(INDEX($C$3:$GT$202,COLUMN(FB112)-2,ROW(FB112)-2)&gt;=2020,"",_xlfn.IFNA(VLOOKUP(2020-INDEX($C$3:$GT$202,COLUMN(FB112)-2,ROW(FB112)-2),$B$3:$B$202,1,FALSE),"")),
IF(ROW(FB112)=COLUMN(FB112),-1,$B112+FB$2))</f>
        <v/>
      </c>
      <c r="FC112" t="str" cm="1">
        <f t="array" ref="FC112">IF(ROW(FC112)&lt;COLUMN(FC112),
IF(INDEX($C$3:$GT$202,COLUMN(FC112)-2,ROW(FC112)-2)&gt;=2020,"",_xlfn.IFNA(VLOOKUP(2020-INDEX($C$3:$GT$202,COLUMN(FC112)-2,ROW(FC112)-2),$B$3:$B$202,1,FALSE),"")),
IF(ROW(FC112)=COLUMN(FC112),-1,$B112+FC$2))</f>
        <v/>
      </c>
      <c r="FD112" t="str" cm="1">
        <f t="array" ref="FD112">IF(ROW(FD112)&lt;COLUMN(FD112),
IF(INDEX($C$3:$GT$202,COLUMN(FD112)-2,ROW(FD112)-2)&gt;=2020,"",_xlfn.IFNA(VLOOKUP(2020-INDEX($C$3:$GT$202,COLUMN(FD112)-2,ROW(FD112)-2),$B$3:$B$202,1,FALSE),"")),
IF(ROW(FD112)=COLUMN(FD112),-1,$B112+FD$2))</f>
        <v/>
      </c>
      <c r="FE112" t="str" cm="1">
        <f t="array" ref="FE112">IF(ROW(FE112)&lt;COLUMN(FE112),
IF(INDEX($C$3:$GT$202,COLUMN(FE112)-2,ROW(FE112)-2)&gt;=2020,"",_xlfn.IFNA(VLOOKUP(2020-INDEX($C$3:$GT$202,COLUMN(FE112)-2,ROW(FE112)-2),$B$3:$B$202,1,FALSE),"")),
IF(ROW(FE112)=COLUMN(FE112),-1,$B112+FE$2))</f>
        <v/>
      </c>
      <c r="FF112" t="str" cm="1">
        <f t="array" ref="FF112">IF(ROW(FF112)&lt;COLUMN(FF112),
IF(INDEX($C$3:$GT$202,COLUMN(FF112)-2,ROW(FF112)-2)&gt;=2020,"",_xlfn.IFNA(VLOOKUP(2020-INDEX($C$3:$GT$202,COLUMN(FF112)-2,ROW(FF112)-2),$B$3:$B$202,1,FALSE),"")),
IF(ROW(FF112)=COLUMN(FF112),-1,$B112+FF$2))</f>
        <v/>
      </c>
      <c r="FG112" t="str" cm="1">
        <f t="array" ref="FG112">IF(ROW(FG112)&lt;COLUMN(FG112),
IF(INDEX($C$3:$GT$202,COLUMN(FG112)-2,ROW(FG112)-2)&gt;=2020,"",_xlfn.IFNA(VLOOKUP(2020-INDEX($C$3:$GT$202,COLUMN(FG112)-2,ROW(FG112)-2),$B$3:$B$202,1,FALSE),"")),
IF(ROW(FG112)=COLUMN(FG112),-1,$B112+FG$2))</f>
        <v/>
      </c>
      <c r="FH112" t="str" cm="1">
        <f t="array" ref="FH112">IF(ROW(FH112)&lt;COLUMN(FH112),
IF(INDEX($C$3:$GT$202,COLUMN(FH112)-2,ROW(FH112)-2)&gt;=2020,"",_xlfn.IFNA(VLOOKUP(2020-INDEX($C$3:$GT$202,COLUMN(FH112)-2,ROW(FH112)-2),$B$3:$B$202,1,FALSE),"")),
IF(ROW(FH112)=COLUMN(FH112),-1,$B112+FH$2))</f>
        <v/>
      </c>
      <c r="FI112" t="str" cm="1">
        <f t="array" ref="FI112">IF(ROW(FI112)&lt;COLUMN(FI112),
IF(INDEX($C$3:$GT$202,COLUMN(FI112)-2,ROW(FI112)-2)&gt;=2020,"",_xlfn.IFNA(VLOOKUP(2020-INDEX($C$3:$GT$202,COLUMN(FI112)-2,ROW(FI112)-2),$B$3:$B$202,1,FALSE),"")),
IF(ROW(FI112)=COLUMN(FI112),-1,$B112+FI$2))</f>
        <v/>
      </c>
      <c r="FJ112" t="str" cm="1">
        <f t="array" ref="FJ112">IF(ROW(FJ112)&lt;COLUMN(FJ112),
IF(INDEX($C$3:$GT$202,COLUMN(FJ112)-2,ROW(FJ112)-2)&gt;=2020,"",_xlfn.IFNA(VLOOKUP(2020-INDEX($C$3:$GT$202,COLUMN(FJ112)-2,ROW(FJ112)-2),$B$3:$B$202,1,FALSE),"")),
IF(ROW(FJ112)=COLUMN(FJ112),-1,$B112+FJ$2))</f>
        <v/>
      </c>
      <c r="FK112" t="str" cm="1">
        <f t="array" ref="FK112">IF(ROW(FK112)&lt;COLUMN(FK112),
IF(INDEX($C$3:$GT$202,COLUMN(FK112)-2,ROW(FK112)-2)&gt;=2020,"",_xlfn.IFNA(VLOOKUP(2020-INDEX($C$3:$GT$202,COLUMN(FK112)-2,ROW(FK112)-2),$B$3:$B$202,1,FALSE),"")),
IF(ROW(FK112)=COLUMN(FK112),-1,$B112+FK$2))</f>
        <v/>
      </c>
      <c r="FL112" t="str" cm="1">
        <f t="array" ref="FL112">IF(ROW(FL112)&lt;COLUMN(FL112),
IF(INDEX($C$3:$GT$202,COLUMN(FL112)-2,ROW(FL112)-2)&gt;=2020,"",_xlfn.IFNA(VLOOKUP(2020-INDEX($C$3:$GT$202,COLUMN(FL112)-2,ROW(FL112)-2),$B$3:$B$202,1,FALSE),"")),
IF(ROW(FL112)=COLUMN(FL112),-1,$B112+FL$2))</f>
        <v/>
      </c>
      <c r="FM112" t="str" cm="1">
        <f t="array" ref="FM112">IF(ROW(FM112)&lt;COLUMN(FM112),
IF(INDEX($C$3:$GT$202,COLUMN(FM112)-2,ROW(FM112)-2)&gt;=2020,"",_xlfn.IFNA(VLOOKUP(2020-INDEX($C$3:$GT$202,COLUMN(FM112)-2,ROW(FM112)-2),$B$3:$B$202,1,FALSE),"")),
IF(ROW(FM112)=COLUMN(FM112),-1,$B112+FM$2))</f>
        <v/>
      </c>
      <c r="FN112" t="str" cm="1">
        <f t="array" ref="FN112">IF(ROW(FN112)&lt;COLUMN(FN112),
IF(INDEX($C$3:$GT$202,COLUMN(FN112)-2,ROW(FN112)-2)&gt;=2020,"",_xlfn.IFNA(VLOOKUP(2020-INDEX($C$3:$GT$202,COLUMN(FN112)-2,ROW(FN112)-2),$B$3:$B$202,1,FALSE),"")),
IF(ROW(FN112)=COLUMN(FN112),-1,$B112+FN$2))</f>
        <v/>
      </c>
      <c r="FO112" t="str" cm="1">
        <f t="array" ref="FO112">IF(ROW(FO112)&lt;COLUMN(FO112),
IF(INDEX($C$3:$GT$202,COLUMN(FO112)-2,ROW(FO112)-2)&gt;=2020,"",_xlfn.IFNA(VLOOKUP(2020-INDEX($C$3:$GT$202,COLUMN(FO112)-2,ROW(FO112)-2),$B$3:$B$202,1,FALSE),"")),
IF(ROW(FO112)=COLUMN(FO112),-1,$B112+FO$2))</f>
        <v/>
      </c>
      <c r="FP112" t="str" cm="1">
        <f t="array" ref="FP112">IF(ROW(FP112)&lt;COLUMN(FP112),
IF(INDEX($C$3:$GT$202,COLUMN(FP112)-2,ROW(FP112)-2)&gt;=2020,"",_xlfn.IFNA(VLOOKUP(2020-INDEX($C$3:$GT$202,COLUMN(FP112)-2,ROW(FP112)-2),$B$3:$B$202,1,FALSE),"")),
IF(ROW(FP112)=COLUMN(FP112),-1,$B112+FP$2))</f>
        <v/>
      </c>
      <c r="FQ112" t="str" cm="1">
        <f t="array" ref="FQ112">IF(ROW(FQ112)&lt;COLUMN(FQ112),
IF(INDEX($C$3:$GT$202,COLUMN(FQ112)-2,ROW(FQ112)-2)&gt;=2020,"",_xlfn.IFNA(VLOOKUP(2020-INDEX($C$3:$GT$202,COLUMN(FQ112)-2,ROW(FQ112)-2),$B$3:$B$202,1,FALSE),"")),
IF(ROW(FQ112)=COLUMN(FQ112),-1,$B112+FQ$2))</f>
        <v/>
      </c>
      <c r="FR112" t="str" cm="1">
        <f t="array" ref="FR112">IF(ROW(FR112)&lt;COLUMN(FR112),
IF(INDEX($C$3:$GT$202,COLUMN(FR112)-2,ROW(FR112)-2)&gt;=2020,"",_xlfn.IFNA(VLOOKUP(2020-INDEX($C$3:$GT$202,COLUMN(FR112)-2,ROW(FR112)-2),$B$3:$B$202,1,FALSE),"")),
IF(ROW(FR112)=COLUMN(FR112),-1,$B112+FR$2))</f>
        <v/>
      </c>
      <c r="FS112" t="str" cm="1">
        <f t="array" ref="FS112">IF(ROW(FS112)&lt;COLUMN(FS112),
IF(INDEX($C$3:$GT$202,COLUMN(FS112)-2,ROW(FS112)-2)&gt;=2020,"",_xlfn.IFNA(VLOOKUP(2020-INDEX($C$3:$GT$202,COLUMN(FS112)-2,ROW(FS112)-2),$B$3:$B$202,1,FALSE),"")),
IF(ROW(FS112)=COLUMN(FS112),-1,$B112+FS$2))</f>
        <v/>
      </c>
      <c r="FT112" t="str" cm="1">
        <f t="array" ref="FT112">IF(ROW(FT112)&lt;COLUMN(FT112),
IF(INDEX($C$3:$GT$202,COLUMN(FT112)-2,ROW(FT112)-2)&gt;=2020,"",_xlfn.IFNA(VLOOKUP(2020-INDEX($C$3:$GT$202,COLUMN(FT112)-2,ROW(FT112)-2),$B$3:$B$202,1,FALSE),"")),
IF(ROW(FT112)=COLUMN(FT112),-1,$B112+FT$2))</f>
        <v/>
      </c>
      <c r="FU112" t="str" cm="1">
        <f t="array" ref="FU112">IF(ROW(FU112)&lt;COLUMN(FU112),
IF(INDEX($C$3:$GT$202,COLUMN(FU112)-2,ROW(FU112)-2)&gt;=2020,"",_xlfn.IFNA(VLOOKUP(2020-INDEX($C$3:$GT$202,COLUMN(FU112)-2,ROW(FU112)-2),$B$3:$B$202,1,FALSE),"")),
IF(ROW(FU112)=COLUMN(FU112),-1,$B112+FU$2))</f>
        <v/>
      </c>
      <c r="FV112" t="str" cm="1">
        <f t="array" ref="FV112">IF(ROW(FV112)&lt;COLUMN(FV112),
IF(INDEX($C$3:$GT$202,COLUMN(FV112)-2,ROW(FV112)-2)&gt;=2020,"",_xlfn.IFNA(VLOOKUP(2020-INDEX($C$3:$GT$202,COLUMN(FV112)-2,ROW(FV112)-2),$B$3:$B$202,1,FALSE),"")),
IF(ROW(FV112)=COLUMN(FV112),-1,$B112+FV$2))</f>
        <v/>
      </c>
      <c r="FW112" t="str" cm="1">
        <f t="array" ref="FW112">IF(ROW(FW112)&lt;COLUMN(FW112),
IF(INDEX($C$3:$GT$202,COLUMN(FW112)-2,ROW(FW112)-2)&gt;=2020,"",_xlfn.IFNA(VLOOKUP(2020-INDEX($C$3:$GT$202,COLUMN(FW112)-2,ROW(FW112)-2),$B$3:$B$202,1,FALSE),"")),
IF(ROW(FW112)=COLUMN(FW112),-1,$B112+FW$2))</f>
        <v/>
      </c>
      <c r="FX112" t="str" cm="1">
        <f t="array" ref="FX112">IF(ROW(FX112)&lt;COLUMN(FX112),
IF(INDEX($C$3:$GT$202,COLUMN(FX112)-2,ROW(FX112)-2)&gt;=2020,"",_xlfn.IFNA(VLOOKUP(2020-INDEX($C$3:$GT$202,COLUMN(FX112)-2,ROW(FX112)-2),$B$3:$B$202,1,FALSE),"")),
IF(ROW(FX112)=COLUMN(FX112),-1,$B112+FX$2))</f>
        <v/>
      </c>
      <c r="FY112" t="str" cm="1">
        <f t="array" ref="FY112">IF(ROW(FY112)&lt;COLUMN(FY112),
IF(INDEX($C$3:$GT$202,COLUMN(FY112)-2,ROW(FY112)-2)&gt;=2020,"",_xlfn.IFNA(VLOOKUP(2020-INDEX($C$3:$GT$202,COLUMN(FY112)-2,ROW(FY112)-2),$B$3:$B$202,1,FALSE),"")),
IF(ROW(FY112)=COLUMN(FY112),-1,$B112+FY$2))</f>
        <v/>
      </c>
      <c r="FZ112" t="str" cm="1">
        <f t="array" ref="FZ112">IF(ROW(FZ112)&lt;COLUMN(FZ112),
IF(INDEX($C$3:$GT$202,COLUMN(FZ112)-2,ROW(FZ112)-2)&gt;=2020,"",_xlfn.IFNA(VLOOKUP(2020-INDEX($C$3:$GT$202,COLUMN(FZ112)-2,ROW(FZ112)-2),$B$3:$B$202,1,FALSE),"")),
IF(ROW(FZ112)=COLUMN(FZ112),-1,$B112+FZ$2))</f>
        <v/>
      </c>
      <c r="GA112" t="str" cm="1">
        <f t="array" ref="GA112">IF(ROW(GA112)&lt;COLUMN(GA112),
IF(INDEX($C$3:$GT$202,COLUMN(GA112)-2,ROW(GA112)-2)&gt;=2020,"",_xlfn.IFNA(VLOOKUP(2020-INDEX($C$3:$GT$202,COLUMN(GA112)-2,ROW(GA112)-2),$B$3:$B$202,1,FALSE),"")),
IF(ROW(GA112)=COLUMN(GA112),-1,$B112+GA$2))</f>
        <v/>
      </c>
      <c r="GB112" t="str" cm="1">
        <f t="array" ref="GB112">IF(ROW(GB112)&lt;COLUMN(GB112),
IF(INDEX($C$3:$GT$202,COLUMN(GB112)-2,ROW(GB112)-2)&gt;=2020,"",_xlfn.IFNA(VLOOKUP(2020-INDEX($C$3:$GT$202,COLUMN(GB112)-2,ROW(GB112)-2),$B$3:$B$202,1,FALSE),"")),
IF(ROW(GB112)=COLUMN(GB112),-1,$B112+GB$2))</f>
        <v/>
      </c>
      <c r="GC112" t="str" cm="1">
        <f t="array" ref="GC112">IF(ROW(GC112)&lt;COLUMN(GC112),
IF(INDEX($C$3:$GT$202,COLUMN(GC112)-2,ROW(GC112)-2)&gt;=2020,"",_xlfn.IFNA(VLOOKUP(2020-INDEX($C$3:$GT$202,COLUMN(GC112)-2,ROW(GC112)-2),$B$3:$B$202,1,FALSE),"")),
IF(ROW(GC112)=COLUMN(GC112),-1,$B112+GC$2))</f>
        <v/>
      </c>
      <c r="GD112" t="str" cm="1">
        <f t="array" ref="GD112">IF(ROW(GD112)&lt;COLUMN(GD112),
IF(INDEX($C$3:$GT$202,COLUMN(GD112)-2,ROW(GD112)-2)&gt;=2020,"",_xlfn.IFNA(VLOOKUP(2020-INDEX($C$3:$GT$202,COLUMN(GD112)-2,ROW(GD112)-2),$B$3:$B$202,1,FALSE),"")),
IF(ROW(GD112)=COLUMN(GD112),-1,$B112+GD$2))</f>
        <v/>
      </c>
      <c r="GE112" t="str" cm="1">
        <f t="array" ref="GE112">IF(ROW(GE112)&lt;COLUMN(GE112),
IF(INDEX($C$3:$GT$202,COLUMN(GE112)-2,ROW(GE112)-2)&gt;=2020,"",_xlfn.IFNA(VLOOKUP(2020-INDEX($C$3:$GT$202,COLUMN(GE112)-2,ROW(GE112)-2),$B$3:$B$202,1,FALSE),"")),
IF(ROW(GE112)=COLUMN(GE112),-1,$B112+GE$2))</f>
        <v/>
      </c>
      <c r="GF112" t="str" cm="1">
        <f t="array" ref="GF112">IF(ROW(GF112)&lt;COLUMN(GF112),
IF(INDEX($C$3:$GT$202,COLUMN(GF112)-2,ROW(GF112)-2)&gt;=2020,"",_xlfn.IFNA(VLOOKUP(2020-INDEX($C$3:$GT$202,COLUMN(GF112)-2,ROW(GF112)-2),$B$3:$B$202,1,FALSE),"")),
IF(ROW(GF112)=COLUMN(GF112),-1,$B112+GF$2))</f>
        <v/>
      </c>
      <c r="GG112" t="str" cm="1">
        <f t="array" ref="GG112">IF(ROW(GG112)&lt;COLUMN(GG112),
IF(INDEX($C$3:$GT$202,COLUMN(GG112)-2,ROW(GG112)-2)&gt;=2020,"",_xlfn.IFNA(VLOOKUP(2020-INDEX($C$3:$GT$202,COLUMN(GG112)-2,ROW(GG112)-2),$B$3:$B$202,1,FALSE),"")),
IF(ROW(GG112)=COLUMN(GG112),-1,$B112+GG$2))</f>
        <v/>
      </c>
      <c r="GH112" t="str" cm="1">
        <f t="array" ref="GH112">IF(ROW(GH112)&lt;COLUMN(GH112),
IF(INDEX($C$3:$GT$202,COLUMN(GH112)-2,ROW(GH112)-2)&gt;=2020,"",_xlfn.IFNA(VLOOKUP(2020-INDEX($C$3:$GT$202,COLUMN(GH112)-2,ROW(GH112)-2),$B$3:$B$202,1,FALSE),"")),
IF(ROW(GH112)=COLUMN(GH112),-1,$B112+GH$2))</f>
        <v/>
      </c>
      <c r="GI112" t="str" cm="1">
        <f t="array" ref="GI112">IF(ROW(GI112)&lt;COLUMN(GI112),
IF(INDEX($C$3:$GT$202,COLUMN(GI112)-2,ROW(GI112)-2)&gt;=2020,"",_xlfn.IFNA(VLOOKUP(2020-INDEX($C$3:$GT$202,COLUMN(GI112)-2,ROW(GI112)-2),$B$3:$B$202,1,FALSE),"")),
IF(ROW(GI112)=COLUMN(GI112),-1,$B112+GI$2))</f>
        <v/>
      </c>
      <c r="GJ112" t="str" cm="1">
        <f t="array" ref="GJ112">IF(ROW(GJ112)&lt;COLUMN(GJ112),
IF(INDEX($C$3:$GT$202,COLUMN(GJ112)-2,ROW(GJ112)-2)&gt;=2020,"",_xlfn.IFNA(VLOOKUP(2020-INDEX($C$3:$GT$202,COLUMN(GJ112)-2,ROW(GJ112)-2),$B$3:$B$202,1,FALSE),"")),
IF(ROW(GJ112)=COLUMN(GJ112),-1,$B112+GJ$2))</f>
        <v/>
      </c>
      <c r="GK112" t="str" cm="1">
        <f t="array" ref="GK112">IF(ROW(GK112)&lt;COLUMN(GK112),
IF(INDEX($C$3:$GT$202,COLUMN(GK112)-2,ROW(GK112)-2)&gt;=2020,"",_xlfn.IFNA(VLOOKUP(2020-INDEX($C$3:$GT$202,COLUMN(GK112)-2,ROW(GK112)-2),$B$3:$B$202,1,FALSE),"")),
IF(ROW(GK112)=COLUMN(GK112),-1,$B112+GK$2))</f>
        <v/>
      </c>
      <c r="GL112" t="str" cm="1">
        <f t="array" ref="GL112">IF(ROW(GL112)&lt;COLUMN(GL112),
IF(INDEX($C$3:$GT$202,COLUMN(GL112)-2,ROW(GL112)-2)&gt;=2020,"",_xlfn.IFNA(VLOOKUP(2020-INDEX($C$3:$GT$202,COLUMN(GL112)-2,ROW(GL112)-2),$B$3:$B$202,1,FALSE),"")),
IF(ROW(GL112)=COLUMN(GL112),-1,$B112+GL$2))</f>
        <v/>
      </c>
      <c r="GM112" t="str" cm="1">
        <f t="array" ref="GM112">IF(ROW(GM112)&lt;COLUMN(GM112),
IF(INDEX($C$3:$GT$202,COLUMN(GM112)-2,ROW(GM112)-2)&gt;=2020,"",_xlfn.IFNA(VLOOKUP(2020-INDEX($C$3:$GT$202,COLUMN(GM112)-2,ROW(GM112)-2),$B$3:$B$202,1,FALSE),"")),
IF(ROW(GM112)=COLUMN(GM112),-1,$B112+GM$2))</f>
        <v/>
      </c>
      <c r="GN112" t="str" cm="1">
        <f t="array" ref="GN112">IF(ROW(GN112)&lt;COLUMN(GN112),
IF(INDEX($C$3:$GT$202,COLUMN(GN112)-2,ROW(GN112)-2)&gt;=2020,"",_xlfn.IFNA(VLOOKUP(2020-INDEX($C$3:$GT$202,COLUMN(GN112)-2,ROW(GN112)-2),$B$3:$B$202,1,FALSE),"")),
IF(ROW(GN112)=COLUMN(GN112),-1,$B112+GN$2))</f>
        <v/>
      </c>
      <c r="GO112" t="str" cm="1">
        <f t="array" ref="GO112">IF(ROW(GO112)&lt;COLUMN(GO112),
IF(INDEX($C$3:$GT$202,COLUMN(GO112)-2,ROW(GO112)-2)&gt;=2020,"",_xlfn.IFNA(VLOOKUP(2020-INDEX($C$3:$GT$202,COLUMN(GO112)-2,ROW(GO112)-2),$B$3:$B$202,1,FALSE),"")),
IF(ROW(GO112)=COLUMN(GO112),-1,$B112+GO$2))</f>
        <v/>
      </c>
      <c r="GP112" t="str" cm="1">
        <f t="array" ref="GP112">IF(ROW(GP112)&lt;COLUMN(GP112),
IF(INDEX($C$3:$GT$202,COLUMN(GP112)-2,ROW(GP112)-2)&gt;=2020,"",_xlfn.IFNA(VLOOKUP(2020-INDEX($C$3:$GT$202,COLUMN(GP112)-2,ROW(GP112)-2),$B$3:$B$202,1,FALSE),"")),
IF(ROW(GP112)=COLUMN(GP112),-1,$B112+GP$2))</f>
        <v/>
      </c>
      <c r="GQ112" t="str" cm="1">
        <f t="array" ref="GQ112">IF(ROW(GQ112)&lt;COLUMN(GQ112),
IF(INDEX($C$3:$GT$202,COLUMN(GQ112)-2,ROW(GQ112)-2)&gt;=2020,"",_xlfn.IFNA(VLOOKUP(2020-INDEX($C$3:$GT$202,COLUMN(GQ112)-2,ROW(GQ112)-2),$B$3:$B$202,1,FALSE),"")),
IF(ROW(GQ112)=COLUMN(GQ112),-1,$B112+GQ$2))</f>
        <v/>
      </c>
      <c r="GR112" t="str" cm="1">
        <f t="array" ref="GR112">IF(ROW(GR112)&lt;COLUMN(GR112),
IF(INDEX($C$3:$GT$202,COLUMN(GR112)-2,ROW(GR112)-2)&gt;=2020,"",_xlfn.IFNA(VLOOKUP(2020-INDEX($C$3:$GT$202,COLUMN(GR112)-2,ROW(GR112)-2),$B$3:$B$202,1,FALSE),"")),
IF(ROW(GR112)=COLUMN(GR112),-1,$B112+GR$2))</f>
        <v/>
      </c>
      <c r="GS112" t="str" cm="1">
        <f t="array" ref="GS112">IF(ROW(GS112)&lt;COLUMN(GS112),
IF(INDEX($C$3:$GT$202,COLUMN(GS112)-2,ROW(GS112)-2)&gt;=2020,"",_xlfn.IFNA(VLOOKUP(2020-INDEX($C$3:$GT$202,COLUMN(GS112)-2,ROW(GS112)-2),$B$3:$B$202,1,FALSE),"")),
IF(ROW(GS112)=COLUMN(GS112),-1,$B112+GS$2))</f>
        <v/>
      </c>
      <c r="GT112" t="str" cm="1">
        <f t="array" ref="GT112">IF(ROW(GT112)&lt;COLUMN(GT112),
IF(INDEX($C$3:$GT$202,COLUMN(GT112)-2,ROW(GT112)-2)&gt;=2020,"",_xlfn.IFNA(VLOOKUP(2020-INDEX($C$3:$GT$202,COLUMN(GT112)-2,ROW(GT112)-2),$B$3:$B$202,1,FALSE),"")),
IF(ROW(GT112)=COLUMN(GT112),-1,$B112+GT$2))</f>
        <v/>
      </c>
    </row>
    <row r="113" spans="1:202" x14ac:dyDescent="0.25">
      <c r="A113" t="str" cm="1">
        <f t="array" ref="A113">IF(ROW(A113)-2-MATCH(LOOKUP(2,1/($C113:$GT113&lt;&gt;""),$C113:$GT113),$C113:$GT113,0)=0,"",INDEX($C113:$GT113,1,$B$1))</f>
        <v/>
      </c>
      <c r="B113" s="1">
        <v>1677</v>
      </c>
      <c r="C113" cm="1">
        <f t="array" ref="C113">IF(ROW(C113)&lt;COLUMN(C113),
IF(INDEX($C$3:$GT$202,COLUMN(C113)-2,ROW(C113)-2)&gt;=2020,"",_xlfn.IFNA(VLOOKUP(2020-INDEX($C$3:$GT$202,COLUMN(C113)-2,ROW(C113)-2),$B$3:$B$202,1,FALSE),"")),
IF(ROW(C113)=COLUMN(C113),-1,$B113+C$2))</f>
        <v>3341</v>
      </c>
      <c r="D113" cm="1">
        <f t="array" ref="D113">IF(ROW(D113)&lt;COLUMN(D113),
IF(INDEX($C$3:$GT$202,COLUMN(D113)-2,ROW(D113)-2)&gt;=2020,"",_xlfn.IFNA(VLOOKUP(2020-INDEX($C$3:$GT$202,COLUMN(D113)-2,ROW(D113)-2),$B$3:$B$202,1,FALSE),"")),
IF(ROW(D113)=COLUMN(D113),-1,$B113+D$2))</f>
        <v>3586</v>
      </c>
      <c r="E113" cm="1">
        <f t="array" ref="E113">IF(ROW(E113)&lt;COLUMN(E113),
IF(INDEX($C$3:$GT$202,COLUMN(E113)-2,ROW(E113)-2)&gt;=2020,"",_xlfn.IFNA(VLOOKUP(2020-INDEX($C$3:$GT$202,COLUMN(E113)-2,ROW(E113)-2),$B$3:$B$202,1,FALSE),"")),
IF(ROW(E113)=COLUMN(E113),-1,$B113+E$2))</f>
        <v>3581</v>
      </c>
      <c r="F113" cm="1">
        <f t="array" ref="F113">IF(ROW(F113)&lt;COLUMN(F113),
IF(INDEX($C$3:$GT$202,COLUMN(F113)-2,ROW(F113)-2)&gt;=2020,"",_xlfn.IFNA(VLOOKUP(2020-INDEX($C$3:$GT$202,COLUMN(F113)-2,ROW(F113)-2),$B$3:$B$202,1,FALSE),"")),
IF(ROW(F113)=COLUMN(F113),-1,$B113+F$2))</f>
        <v>3315</v>
      </c>
      <c r="G113" cm="1">
        <f t="array" ref="G113">IF(ROW(G113)&lt;COLUMN(G113),
IF(INDEX($C$3:$GT$202,COLUMN(G113)-2,ROW(G113)-2)&gt;=2020,"",_xlfn.IFNA(VLOOKUP(2020-INDEX($C$3:$GT$202,COLUMN(G113)-2,ROW(G113)-2),$B$3:$B$202,1,FALSE),"")),
IF(ROW(G113)=COLUMN(G113),-1,$B113+G$2))</f>
        <v>3521</v>
      </c>
      <c r="H113" cm="1">
        <f t="array" ref="H113">IF(ROW(H113)&lt;COLUMN(H113),
IF(INDEX($C$3:$GT$202,COLUMN(H113)-2,ROW(H113)-2)&gt;=2020,"",_xlfn.IFNA(VLOOKUP(2020-INDEX($C$3:$GT$202,COLUMN(H113)-2,ROW(H113)-2),$B$3:$B$202,1,FALSE),"")),
IF(ROW(H113)=COLUMN(H113),-1,$B113+H$2))</f>
        <v>3513</v>
      </c>
      <c r="I113" cm="1">
        <f t="array" ref="I113">IF(ROW(I113)&lt;COLUMN(I113),
IF(INDEX($C$3:$GT$202,COLUMN(I113)-2,ROW(I113)-2)&gt;=2020,"",_xlfn.IFNA(VLOOKUP(2020-INDEX($C$3:$GT$202,COLUMN(I113)-2,ROW(I113)-2),$B$3:$B$202,1,FALSE),"")),
IF(ROW(I113)=COLUMN(I113),-1,$B113+I$2))</f>
        <v>3325</v>
      </c>
      <c r="J113" cm="1">
        <f t="array" ref="J113">IF(ROW(J113)&lt;COLUMN(J113),
IF(INDEX($C$3:$GT$202,COLUMN(J113)-2,ROW(J113)-2)&gt;=2020,"",_xlfn.IFNA(VLOOKUP(2020-INDEX($C$3:$GT$202,COLUMN(J113)-2,ROW(J113)-2),$B$3:$B$202,1,FALSE),"")),
IF(ROW(J113)=COLUMN(J113),-1,$B113+J$2))</f>
        <v>3387</v>
      </c>
      <c r="K113" cm="1">
        <f t="array" ref="K113">IF(ROW(K113)&lt;COLUMN(K113),
IF(INDEX($C$3:$GT$202,COLUMN(K113)-2,ROW(K113)-2)&gt;=2020,"",_xlfn.IFNA(VLOOKUP(2020-INDEX($C$3:$GT$202,COLUMN(K113)-2,ROW(K113)-2),$B$3:$B$202,1,FALSE),"")),
IF(ROW(K113)=COLUMN(K113),-1,$B113+K$2))</f>
        <v>2840</v>
      </c>
      <c r="L113" cm="1">
        <f t="array" ref="L113">IF(ROW(L113)&lt;COLUMN(L113),
IF(INDEX($C$3:$GT$202,COLUMN(L113)-2,ROW(L113)-2)&gt;=2020,"",_xlfn.IFNA(VLOOKUP(2020-INDEX($C$3:$GT$202,COLUMN(L113)-2,ROW(L113)-2),$B$3:$B$202,1,FALSE),"")),
IF(ROW(L113)=COLUMN(L113),-1,$B113+L$2))</f>
        <v>3361</v>
      </c>
      <c r="M113" cm="1">
        <f t="array" ref="M113">IF(ROW(M113)&lt;COLUMN(M113),
IF(INDEX($C$3:$GT$202,COLUMN(M113)-2,ROW(M113)-2)&gt;=2020,"",_xlfn.IFNA(VLOOKUP(2020-INDEX($C$3:$GT$202,COLUMN(M113)-2,ROW(M113)-2),$B$3:$B$202,1,FALSE),"")),
IF(ROW(M113)=COLUMN(M113),-1,$B113+M$2))</f>
        <v>3534</v>
      </c>
      <c r="N113" cm="1">
        <f t="array" ref="N113">IF(ROW(N113)&lt;COLUMN(N113),
IF(INDEX($C$3:$GT$202,COLUMN(N113)-2,ROW(N113)-2)&gt;=2020,"",_xlfn.IFNA(VLOOKUP(2020-INDEX($C$3:$GT$202,COLUMN(N113)-2,ROW(N113)-2),$B$3:$B$202,1,FALSE),"")),
IF(ROW(N113)=COLUMN(N113),-1,$B113+N$2))</f>
        <v>2934</v>
      </c>
      <c r="O113" cm="1">
        <f t="array" ref="O113">IF(ROW(O113)&lt;COLUMN(O113),
IF(INDEX($C$3:$GT$202,COLUMN(O113)-2,ROW(O113)-2)&gt;=2020,"",_xlfn.IFNA(VLOOKUP(2020-INDEX($C$3:$GT$202,COLUMN(O113)-2,ROW(O113)-2),$B$3:$B$202,1,FALSE),"")),
IF(ROW(O113)=COLUMN(O113),-1,$B113+O$2))</f>
        <v>3395</v>
      </c>
      <c r="P113" cm="1">
        <f t="array" ref="P113">IF(ROW(P113)&lt;COLUMN(P113),
IF(INDEX($C$3:$GT$202,COLUMN(P113)-2,ROW(P113)-2)&gt;=2020,"",_xlfn.IFNA(VLOOKUP(2020-INDEX($C$3:$GT$202,COLUMN(P113)-2,ROW(P113)-2),$B$3:$B$202,1,FALSE),"")),
IF(ROW(P113)=COLUMN(P113),-1,$B113+P$2))</f>
        <v>3646</v>
      </c>
      <c r="Q113" cm="1">
        <f t="array" ref="Q113">IF(ROW(Q113)&lt;COLUMN(Q113),
IF(INDEX($C$3:$GT$202,COLUMN(Q113)-2,ROW(Q113)-2)&gt;=2020,"",_xlfn.IFNA(VLOOKUP(2020-INDEX($C$3:$GT$202,COLUMN(Q113)-2,ROW(Q113)-2),$B$3:$B$202,1,FALSE),"")),
IF(ROW(Q113)=COLUMN(Q113),-1,$B113+Q$2))</f>
        <v>3645</v>
      </c>
      <c r="R113" cm="1">
        <f t="array" ref="R113">IF(ROW(R113)&lt;COLUMN(R113),
IF(INDEX($C$3:$GT$202,COLUMN(R113)-2,ROW(R113)-2)&gt;=2020,"",_xlfn.IFNA(VLOOKUP(2020-INDEX($C$3:$GT$202,COLUMN(R113)-2,ROW(R113)-2),$B$3:$B$202,1,FALSE),"")),
IF(ROW(R113)=COLUMN(R113),-1,$B113+R$2))</f>
        <v>3255</v>
      </c>
      <c r="S113" cm="1">
        <f t="array" ref="S113">IF(ROW(S113)&lt;COLUMN(S113),
IF(INDEX($C$3:$GT$202,COLUMN(S113)-2,ROW(S113)-2)&gt;=2020,"",_xlfn.IFNA(VLOOKUP(2020-INDEX($C$3:$GT$202,COLUMN(S113)-2,ROW(S113)-2),$B$3:$B$202,1,FALSE),"")),
IF(ROW(S113)=COLUMN(S113),-1,$B113+S$2))</f>
        <v>3547</v>
      </c>
      <c r="T113" cm="1">
        <f t="array" ref="T113">IF(ROW(T113)&lt;COLUMN(T113),
IF(INDEX($C$3:$GT$202,COLUMN(T113)-2,ROW(T113)-2)&gt;=2020,"",_xlfn.IFNA(VLOOKUP(2020-INDEX($C$3:$GT$202,COLUMN(T113)-2,ROW(T113)-2),$B$3:$B$202,1,FALSE),"")),
IF(ROW(T113)=COLUMN(T113),-1,$B113+T$2))</f>
        <v>3442</v>
      </c>
      <c r="U113" cm="1">
        <f t="array" ref="U113">IF(ROW(U113)&lt;COLUMN(U113),
IF(INDEX($C$3:$GT$202,COLUMN(U113)-2,ROW(U113)-2)&gt;=2020,"",_xlfn.IFNA(VLOOKUP(2020-INDEX($C$3:$GT$202,COLUMN(U113)-2,ROW(U113)-2),$B$3:$B$202,1,FALSE),"")),
IF(ROW(U113)=COLUMN(U113),-1,$B113+U$2))</f>
        <v>3523</v>
      </c>
      <c r="V113" cm="1">
        <f t="array" ref="V113">IF(ROW(V113)&lt;COLUMN(V113),
IF(INDEX($C$3:$GT$202,COLUMN(V113)-2,ROW(V113)-2)&gt;=2020,"",_xlfn.IFNA(VLOOKUP(2020-INDEX($C$3:$GT$202,COLUMN(V113)-2,ROW(V113)-2),$B$3:$B$202,1,FALSE),"")),
IF(ROW(V113)=COLUMN(V113),-1,$B113+V$2))</f>
        <v>3616</v>
      </c>
      <c r="W113" cm="1">
        <f t="array" ref="W113">IF(ROW(W113)&lt;COLUMN(W113),
IF(INDEX($C$3:$GT$202,COLUMN(W113)-2,ROW(W113)-2)&gt;=2020,"",_xlfn.IFNA(VLOOKUP(2020-INDEX($C$3:$GT$202,COLUMN(W113)-2,ROW(W113)-2),$B$3:$B$202,1,FALSE),"")),
IF(ROW(W113)=COLUMN(W113),-1,$B113+W$2))</f>
        <v>3535</v>
      </c>
      <c r="X113" cm="1">
        <f t="array" ref="X113">IF(ROW(X113)&lt;COLUMN(X113),
IF(INDEX($C$3:$GT$202,COLUMN(X113)-2,ROW(X113)-2)&gt;=2020,"",_xlfn.IFNA(VLOOKUP(2020-INDEX($C$3:$GT$202,COLUMN(X113)-2,ROW(X113)-2),$B$3:$B$202,1,FALSE),"")),
IF(ROW(X113)=COLUMN(X113),-1,$B113+X$2))</f>
        <v>3266</v>
      </c>
      <c r="Y113" cm="1">
        <f t="array" ref="Y113">IF(ROW(Y113)&lt;COLUMN(Y113),
IF(INDEX($C$3:$GT$202,COLUMN(Y113)-2,ROW(Y113)-2)&gt;=2020,"",_xlfn.IFNA(VLOOKUP(2020-INDEX($C$3:$GT$202,COLUMN(Y113)-2,ROW(Y113)-2),$B$3:$B$202,1,FALSE),"")),
IF(ROW(Y113)=COLUMN(Y113),-1,$B113+Y$2))</f>
        <v>3263</v>
      </c>
      <c r="Z113" cm="1">
        <f t="array" ref="Z113">IF(ROW(Z113)&lt;COLUMN(Z113),
IF(INDEX($C$3:$GT$202,COLUMN(Z113)-2,ROW(Z113)-2)&gt;=2020,"",_xlfn.IFNA(VLOOKUP(2020-INDEX($C$3:$GT$202,COLUMN(Z113)-2,ROW(Z113)-2),$B$3:$B$202,1,FALSE),"")),
IF(ROW(Z113)=COLUMN(Z113),-1,$B113+Z$2))</f>
        <v>3444</v>
      </c>
      <c r="AA113" cm="1">
        <f t="array" ref="AA113">IF(ROW(AA113)&lt;COLUMN(AA113),
IF(INDEX($C$3:$GT$202,COLUMN(AA113)-2,ROW(AA113)-2)&gt;=2020,"",_xlfn.IFNA(VLOOKUP(2020-INDEX($C$3:$GT$202,COLUMN(AA113)-2,ROW(AA113)-2),$B$3:$B$202,1,FALSE),"")),
IF(ROW(AA113)=COLUMN(AA113),-1,$B113+AA$2))</f>
        <v>3305</v>
      </c>
      <c r="AB113" cm="1">
        <f t="array" ref="AB113">IF(ROW(AB113)&lt;COLUMN(AB113),
IF(INDEX($C$3:$GT$202,COLUMN(AB113)-2,ROW(AB113)-2)&gt;=2020,"",_xlfn.IFNA(VLOOKUP(2020-INDEX($C$3:$GT$202,COLUMN(AB113)-2,ROW(AB113)-2),$B$3:$B$202,1,FALSE),"")),
IF(ROW(AB113)=COLUMN(AB113),-1,$B113+AB$2))</f>
        <v>3272</v>
      </c>
      <c r="AC113" cm="1">
        <f t="array" ref="AC113">IF(ROW(AC113)&lt;COLUMN(AC113),
IF(INDEX($C$3:$GT$202,COLUMN(AC113)-2,ROW(AC113)-2)&gt;=2020,"",_xlfn.IFNA(VLOOKUP(2020-INDEX($C$3:$GT$202,COLUMN(AC113)-2,ROW(AC113)-2),$B$3:$B$202,1,FALSE),"")),
IF(ROW(AC113)=COLUMN(AC113),-1,$B113+AC$2))</f>
        <v>3278</v>
      </c>
      <c r="AD113" cm="1">
        <f t="array" ref="AD113">IF(ROW(AD113)&lt;COLUMN(AD113),
IF(INDEX($C$3:$GT$202,COLUMN(AD113)-2,ROW(AD113)-2)&gt;=2020,"",_xlfn.IFNA(VLOOKUP(2020-INDEX($C$3:$GT$202,COLUMN(AD113)-2,ROW(AD113)-2),$B$3:$B$202,1,FALSE),"")),
IF(ROW(AD113)=COLUMN(AD113),-1,$B113+AD$2))</f>
        <v>3205</v>
      </c>
      <c r="AE113" cm="1">
        <f t="array" ref="AE113">IF(ROW(AE113)&lt;COLUMN(AE113),
IF(INDEX($C$3:$GT$202,COLUMN(AE113)-2,ROW(AE113)-2)&gt;=2020,"",_xlfn.IFNA(VLOOKUP(2020-INDEX($C$3:$GT$202,COLUMN(AE113)-2,ROW(AE113)-2),$B$3:$B$202,1,FALSE),"")),
IF(ROW(AE113)=COLUMN(AE113),-1,$B113+AE$2))</f>
        <v>3401</v>
      </c>
      <c r="AF113" cm="1">
        <f t="array" ref="AF113">IF(ROW(AF113)&lt;COLUMN(AF113),
IF(INDEX($C$3:$GT$202,COLUMN(AF113)-2,ROW(AF113)-2)&gt;=2020,"",_xlfn.IFNA(VLOOKUP(2020-INDEX($C$3:$GT$202,COLUMN(AF113)-2,ROW(AF113)-2),$B$3:$B$202,1,FALSE),"")),
IF(ROW(AF113)=COLUMN(AF113),-1,$B113+AF$2))</f>
        <v>3333</v>
      </c>
      <c r="AG113" cm="1">
        <f t="array" ref="AG113">IF(ROW(AG113)&lt;COLUMN(AG113),
IF(INDEX($C$3:$GT$202,COLUMN(AG113)-2,ROW(AG113)-2)&gt;=2020,"",_xlfn.IFNA(VLOOKUP(2020-INDEX($C$3:$GT$202,COLUMN(AG113)-2,ROW(AG113)-2),$B$3:$B$202,1,FALSE),"")),
IF(ROW(AG113)=COLUMN(AG113),-1,$B113+AG$2))</f>
        <v>3232</v>
      </c>
      <c r="AH113" cm="1">
        <f t="array" ref="AH113">IF(ROW(AH113)&lt;COLUMN(AH113),
IF(INDEX($C$3:$GT$202,COLUMN(AH113)-2,ROW(AH113)-2)&gt;=2020,"",_xlfn.IFNA(VLOOKUP(2020-INDEX($C$3:$GT$202,COLUMN(AH113)-2,ROW(AH113)-2),$B$3:$B$202,1,FALSE),"")),
IF(ROW(AH113)=COLUMN(AH113),-1,$B113+AH$2))</f>
        <v>2827</v>
      </c>
      <c r="AI113" cm="1">
        <f t="array" ref="AI113">IF(ROW(AI113)&lt;COLUMN(AI113),
IF(INDEX($C$3:$GT$202,COLUMN(AI113)-2,ROW(AI113)-2)&gt;=2020,"",_xlfn.IFNA(VLOOKUP(2020-INDEX($C$3:$GT$202,COLUMN(AI113)-2,ROW(AI113)-2),$B$3:$B$202,1,FALSE),"")),
IF(ROW(AI113)=COLUMN(AI113),-1,$B113+AI$2))</f>
        <v>3669</v>
      </c>
      <c r="AJ113" cm="1">
        <f t="array" ref="AJ113">IF(ROW(AJ113)&lt;COLUMN(AJ113),
IF(INDEX($C$3:$GT$202,COLUMN(AJ113)-2,ROW(AJ113)-2)&gt;=2020,"",_xlfn.IFNA(VLOOKUP(2020-INDEX($C$3:$GT$202,COLUMN(AJ113)-2,ROW(AJ113)-2),$B$3:$B$202,1,FALSE),"")),
IF(ROW(AJ113)=COLUMN(AJ113),-1,$B113+AJ$2))</f>
        <v>3057</v>
      </c>
      <c r="AK113" cm="1">
        <f t="array" ref="AK113">IF(ROW(AK113)&lt;COLUMN(AK113),
IF(INDEX($C$3:$GT$202,COLUMN(AK113)-2,ROW(AK113)-2)&gt;=2020,"",_xlfn.IFNA(VLOOKUP(2020-INDEX($C$3:$GT$202,COLUMN(AK113)-2,ROW(AK113)-2),$B$3:$B$202,1,FALSE),"")),
IF(ROW(AK113)=COLUMN(AK113),-1,$B113+AK$2))</f>
        <v>2819</v>
      </c>
      <c r="AL113" cm="1">
        <f t="array" ref="AL113">IF(ROW(AL113)&lt;COLUMN(AL113),
IF(INDEX($C$3:$GT$202,COLUMN(AL113)-2,ROW(AL113)-2)&gt;=2020,"",_xlfn.IFNA(VLOOKUP(2020-INDEX($C$3:$GT$202,COLUMN(AL113)-2,ROW(AL113)-2),$B$3:$B$202,1,FALSE),"")),
IF(ROW(AL113)=COLUMN(AL113),-1,$B113+AL$2))</f>
        <v>3292</v>
      </c>
      <c r="AM113" cm="1">
        <f t="array" ref="AM113">IF(ROW(AM113)&lt;COLUMN(AM113),
IF(INDEX($C$3:$GT$202,COLUMN(AM113)-2,ROW(AM113)-2)&gt;=2020,"",_xlfn.IFNA(VLOOKUP(2020-INDEX($C$3:$GT$202,COLUMN(AM113)-2,ROW(AM113)-2),$B$3:$B$202,1,FALSE),"")),
IF(ROW(AM113)=COLUMN(AM113),-1,$B113+AM$2))</f>
        <v>3336</v>
      </c>
      <c r="AN113" cm="1">
        <f t="array" ref="AN113">IF(ROW(AN113)&lt;COLUMN(AN113),
IF(INDEX($C$3:$GT$202,COLUMN(AN113)-2,ROW(AN113)-2)&gt;=2020,"",_xlfn.IFNA(VLOOKUP(2020-INDEX($C$3:$GT$202,COLUMN(AN113)-2,ROW(AN113)-2),$B$3:$B$202,1,FALSE),"")),
IF(ROW(AN113)=COLUMN(AN113),-1,$B113+AN$2))</f>
        <v>3512</v>
      </c>
      <c r="AO113" cm="1">
        <f t="array" ref="AO113">IF(ROW(AO113)&lt;COLUMN(AO113),
IF(INDEX($C$3:$GT$202,COLUMN(AO113)-2,ROW(AO113)-2)&gt;=2020,"",_xlfn.IFNA(VLOOKUP(2020-INDEX($C$3:$GT$202,COLUMN(AO113)-2,ROW(AO113)-2),$B$3:$B$202,1,FALSE),"")),
IF(ROW(AO113)=COLUMN(AO113),-1,$B113+AO$2))</f>
        <v>3080</v>
      </c>
      <c r="AP113" cm="1">
        <f t="array" ref="AP113">IF(ROW(AP113)&lt;COLUMN(AP113),
IF(INDEX($C$3:$GT$202,COLUMN(AP113)-2,ROW(AP113)-2)&gt;=2020,"",_xlfn.IFNA(VLOOKUP(2020-INDEX($C$3:$GT$202,COLUMN(AP113)-2,ROW(AP113)-2),$B$3:$B$202,1,FALSE),"")),
IF(ROW(AP113)=COLUMN(AP113),-1,$B113+AP$2))</f>
        <v>2796</v>
      </c>
      <c r="AQ113" cm="1">
        <f t="array" ref="AQ113">IF(ROW(AQ113)&lt;COLUMN(AQ113),
IF(INDEX($C$3:$GT$202,COLUMN(AQ113)-2,ROW(AQ113)-2)&gt;=2020,"",_xlfn.IFNA(VLOOKUP(2020-INDEX($C$3:$GT$202,COLUMN(AQ113)-2,ROW(AQ113)-2),$B$3:$B$202,1,FALSE),"")),
IF(ROW(AQ113)=COLUMN(AQ113),-1,$B113+AQ$2))</f>
        <v>3396</v>
      </c>
      <c r="AR113" cm="1">
        <f t="array" ref="AR113">IF(ROW(AR113)&lt;COLUMN(AR113),
IF(INDEX($C$3:$GT$202,COLUMN(AR113)-2,ROW(AR113)-2)&gt;=2020,"",_xlfn.IFNA(VLOOKUP(2020-INDEX($C$3:$GT$202,COLUMN(AR113)-2,ROW(AR113)-2),$B$3:$B$202,1,FALSE),"")),
IF(ROW(AR113)=COLUMN(AR113),-1,$B113+AR$2))</f>
        <v>3450</v>
      </c>
      <c r="AS113" cm="1">
        <f t="array" ref="AS113">IF(ROW(AS113)&lt;COLUMN(AS113),
IF(INDEX($C$3:$GT$202,COLUMN(AS113)-2,ROW(AS113)-2)&gt;=2020,"",_xlfn.IFNA(VLOOKUP(2020-INDEX($C$3:$GT$202,COLUMN(AS113)-2,ROW(AS113)-2),$B$3:$B$202,1,FALSE),"")),
IF(ROW(AS113)=COLUMN(AS113),-1,$B113+AS$2))</f>
        <v>3290</v>
      </c>
      <c r="AT113" cm="1">
        <f t="array" ref="AT113">IF(ROW(AT113)&lt;COLUMN(AT113),
IF(INDEX($C$3:$GT$202,COLUMN(AT113)-2,ROW(AT113)-2)&gt;=2020,"",_xlfn.IFNA(VLOOKUP(2020-INDEX($C$3:$GT$202,COLUMN(AT113)-2,ROW(AT113)-2),$B$3:$B$202,1,FALSE),"")),
IF(ROW(AT113)=COLUMN(AT113),-1,$B113+AT$2))</f>
        <v>2843</v>
      </c>
      <c r="AU113" cm="1">
        <f t="array" ref="AU113">IF(ROW(AU113)&lt;COLUMN(AU113),
IF(INDEX($C$3:$GT$202,COLUMN(AU113)-2,ROW(AU113)-2)&gt;=2020,"",_xlfn.IFNA(VLOOKUP(2020-INDEX($C$3:$GT$202,COLUMN(AU113)-2,ROW(AU113)-2),$B$3:$B$202,1,FALSE),"")),
IF(ROW(AU113)=COLUMN(AU113),-1,$B113+AU$2))</f>
        <v>3601</v>
      </c>
      <c r="AV113" cm="1">
        <f t="array" ref="AV113">IF(ROW(AV113)&lt;COLUMN(AV113),
IF(INDEX($C$3:$GT$202,COLUMN(AV113)-2,ROW(AV113)-2)&gt;=2020,"",_xlfn.IFNA(VLOOKUP(2020-INDEX($C$3:$GT$202,COLUMN(AV113)-2,ROW(AV113)-2),$B$3:$B$202,1,FALSE),"")),
IF(ROW(AV113)=COLUMN(AV113),-1,$B113+AV$2))</f>
        <v>3556</v>
      </c>
      <c r="AW113" cm="1">
        <f t="array" ref="AW113">IF(ROW(AW113)&lt;COLUMN(AW113),
IF(INDEX($C$3:$GT$202,COLUMN(AW113)-2,ROW(AW113)-2)&gt;=2020,"",_xlfn.IFNA(VLOOKUP(2020-INDEX($C$3:$GT$202,COLUMN(AW113)-2,ROW(AW113)-2),$B$3:$B$202,1,FALSE),"")),
IF(ROW(AW113)=COLUMN(AW113),-1,$B113+AW$2))</f>
        <v>3340</v>
      </c>
      <c r="AX113" cm="1">
        <f t="array" ref="AX113">IF(ROW(AX113)&lt;COLUMN(AX113),
IF(INDEX($C$3:$GT$202,COLUMN(AX113)-2,ROW(AX113)-2)&gt;=2020,"",_xlfn.IFNA(VLOOKUP(2020-INDEX($C$3:$GT$202,COLUMN(AX113)-2,ROW(AX113)-2),$B$3:$B$202,1,FALSE),"")),
IF(ROW(AX113)=COLUMN(AX113),-1,$B113+AX$2))</f>
        <v>3167</v>
      </c>
      <c r="AY113" cm="1">
        <f t="array" ref="AY113">IF(ROW(AY113)&lt;COLUMN(AY113),
IF(INDEX($C$3:$GT$202,COLUMN(AY113)-2,ROW(AY113)-2)&gt;=2020,"",_xlfn.IFNA(VLOOKUP(2020-INDEX($C$3:$GT$202,COLUMN(AY113)-2,ROW(AY113)-2),$B$3:$B$202,1,FALSE),"")),
IF(ROW(AY113)=COLUMN(AY113),-1,$B113+AY$2))</f>
        <v>3403</v>
      </c>
      <c r="AZ113" cm="1">
        <f t="array" ref="AZ113">IF(ROW(AZ113)&lt;COLUMN(AZ113),
IF(INDEX($C$3:$GT$202,COLUMN(AZ113)-2,ROW(AZ113)-2)&gt;=2020,"",_xlfn.IFNA(VLOOKUP(2020-INDEX($C$3:$GT$202,COLUMN(AZ113)-2,ROW(AZ113)-2),$B$3:$B$202,1,FALSE),"")),
IF(ROW(AZ113)=COLUMN(AZ113),-1,$B113+AZ$2))</f>
        <v>3577</v>
      </c>
      <c r="BA113" cm="1">
        <f t="array" ref="BA113">IF(ROW(BA113)&lt;COLUMN(BA113),
IF(INDEX($C$3:$GT$202,COLUMN(BA113)-2,ROW(BA113)-2)&gt;=2020,"",_xlfn.IFNA(VLOOKUP(2020-INDEX($C$3:$GT$202,COLUMN(BA113)-2,ROW(BA113)-2),$B$3:$B$202,1,FALSE),"")),
IF(ROW(BA113)=COLUMN(BA113),-1,$B113+BA$2))</f>
        <v>2905</v>
      </c>
      <c r="BB113" cm="1">
        <f t="array" ref="BB113">IF(ROW(BB113)&lt;COLUMN(BB113),
IF(INDEX($C$3:$GT$202,COLUMN(BB113)-2,ROW(BB113)-2)&gt;=2020,"",_xlfn.IFNA(VLOOKUP(2020-INDEX($C$3:$GT$202,COLUMN(BB113)-2,ROW(BB113)-2),$B$3:$B$202,1,FALSE),"")),
IF(ROW(BB113)=COLUMN(BB113),-1,$B113+BB$2))</f>
        <v>3357</v>
      </c>
      <c r="BC113" cm="1">
        <f t="array" ref="BC113">IF(ROW(BC113)&lt;COLUMN(BC113),
IF(INDEX($C$3:$GT$202,COLUMN(BC113)-2,ROW(BC113)-2)&gt;=2020,"",_xlfn.IFNA(VLOOKUP(2020-INDEX($C$3:$GT$202,COLUMN(BC113)-2,ROW(BC113)-2),$B$3:$B$202,1,FALSE),"")),
IF(ROW(BC113)=COLUMN(BC113),-1,$B113+BC$2))</f>
        <v>2186</v>
      </c>
      <c r="BD113" cm="1">
        <f t="array" ref="BD113">IF(ROW(BD113)&lt;COLUMN(BD113),
IF(INDEX($C$3:$GT$202,COLUMN(BD113)-2,ROW(BD113)-2)&gt;=2020,"",_xlfn.IFNA(VLOOKUP(2020-INDEX($C$3:$GT$202,COLUMN(BD113)-2,ROW(BD113)-2),$B$3:$B$202,1,FALSE),"")),
IF(ROW(BD113)=COLUMN(BD113),-1,$B113+BD$2))</f>
        <v>3314</v>
      </c>
      <c r="BE113" cm="1">
        <f t="array" ref="BE113">IF(ROW(BE113)&lt;COLUMN(BE113),
IF(INDEX($C$3:$GT$202,COLUMN(BE113)-2,ROW(BE113)-2)&gt;=2020,"",_xlfn.IFNA(VLOOKUP(2020-INDEX($C$3:$GT$202,COLUMN(BE113)-2,ROW(BE113)-2),$B$3:$B$202,1,FALSE),"")),
IF(ROW(BE113)=COLUMN(BE113),-1,$B113+BE$2))</f>
        <v>2707</v>
      </c>
      <c r="BF113" cm="1">
        <f t="array" ref="BF113">IF(ROW(BF113)&lt;COLUMN(BF113),
IF(INDEX($C$3:$GT$202,COLUMN(BF113)-2,ROW(BF113)-2)&gt;=2020,"",_xlfn.IFNA(VLOOKUP(2020-INDEX($C$3:$GT$202,COLUMN(BF113)-2,ROW(BF113)-2),$B$3:$B$202,1,FALSE),"")),
IF(ROW(BF113)=COLUMN(BF113),-1,$B113+BF$2))</f>
        <v>3213</v>
      </c>
      <c r="BG113" cm="1">
        <f t="array" ref="BG113">IF(ROW(BG113)&lt;COLUMN(BG113),
IF(INDEX($C$3:$GT$202,COLUMN(BG113)-2,ROW(BG113)-2)&gt;=2020,"",_xlfn.IFNA(VLOOKUP(2020-INDEX($C$3:$GT$202,COLUMN(BG113)-2,ROW(BG113)-2),$B$3:$B$202,1,FALSE),"")),
IF(ROW(BG113)=COLUMN(BG113),-1,$B113+BG$2))</f>
        <v>3637</v>
      </c>
      <c r="BH113" cm="1">
        <f t="array" ref="BH113">IF(ROW(BH113)&lt;COLUMN(BH113),
IF(INDEX($C$3:$GT$202,COLUMN(BH113)-2,ROW(BH113)-2)&gt;=2020,"",_xlfn.IFNA(VLOOKUP(2020-INDEX($C$3:$GT$202,COLUMN(BH113)-2,ROW(BH113)-2),$B$3:$B$202,1,FALSE),"")),
IF(ROW(BH113)=COLUMN(BH113),-1,$B113+BH$2))</f>
        <v>2598</v>
      </c>
      <c r="BI113" cm="1">
        <f t="array" ref="BI113">IF(ROW(BI113)&lt;COLUMN(BI113),
IF(INDEX($C$3:$GT$202,COLUMN(BI113)-2,ROW(BI113)-2)&gt;=2020,"",_xlfn.IFNA(VLOOKUP(2020-INDEX($C$3:$GT$202,COLUMN(BI113)-2,ROW(BI113)-2),$B$3:$B$202,1,FALSE),"")),
IF(ROW(BI113)=COLUMN(BI113),-1,$B113+BI$2))</f>
        <v>3571</v>
      </c>
      <c r="BJ113" cm="1">
        <f t="array" ref="BJ113">IF(ROW(BJ113)&lt;COLUMN(BJ113),
IF(INDEX($C$3:$GT$202,COLUMN(BJ113)-2,ROW(BJ113)-2)&gt;=2020,"",_xlfn.IFNA(VLOOKUP(2020-INDEX($C$3:$GT$202,COLUMN(BJ113)-2,ROW(BJ113)-2),$B$3:$B$202,1,FALSE),"")),
IF(ROW(BJ113)=COLUMN(BJ113),-1,$B113+BJ$2))</f>
        <v>3567</v>
      </c>
      <c r="BK113" cm="1">
        <f t="array" ref="BK113">IF(ROW(BK113)&lt;COLUMN(BK113),
IF(INDEX($C$3:$GT$202,COLUMN(BK113)-2,ROW(BK113)-2)&gt;=2020,"",_xlfn.IFNA(VLOOKUP(2020-INDEX($C$3:$GT$202,COLUMN(BK113)-2,ROW(BK113)-2),$B$3:$B$202,1,FALSE),"")),
IF(ROW(BK113)=COLUMN(BK113),-1,$B113+BK$2))</f>
        <v>3506</v>
      </c>
      <c r="BL113" cm="1">
        <f t="array" ref="BL113">IF(ROW(BL113)&lt;COLUMN(BL113),
IF(INDEX($C$3:$GT$202,COLUMN(BL113)-2,ROW(BL113)-2)&gt;=2020,"",_xlfn.IFNA(VLOOKUP(2020-INDEX($C$3:$GT$202,COLUMN(BL113)-2,ROW(BL113)-2),$B$3:$B$202,1,FALSE),"")),
IF(ROW(BL113)=COLUMN(BL113),-1,$B113+BL$2))</f>
        <v>3220</v>
      </c>
      <c r="BM113" cm="1">
        <f t="array" ref="BM113">IF(ROW(BM113)&lt;COLUMN(BM113),
IF(INDEX($C$3:$GT$202,COLUMN(BM113)-2,ROW(BM113)-2)&gt;=2020,"",_xlfn.IFNA(VLOOKUP(2020-INDEX($C$3:$GT$202,COLUMN(BM113)-2,ROW(BM113)-2),$B$3:$B$202,1,FALSE),"")),
IF(ROW(BM113)=COLUMN(BM113),-1,$B113+BM$2))</f>
        <v>3242</v>
      </c>
      <c r="BN113" cm="1">
        <f t="array" ref="BN113">IF(ROW(BN113)&lt;COLUMN(BN113),
IF(INDEX($C$3:$GT$202,COLUMN(BN113)-2,ROW(BN113)-2)&gt;=2020,"",_xlfn.IFNA(VLOOKUP(2020-INDEX($C$3:$GT$202,COLUMN(BN113)-2,ROW(BN113)-2),$B$3:$B$202,1,FALSE),"")),
IF(ROW(BN113)=COLUMN(BN113),-1,$B113+BN$2))</f>
        <v>3018</v>
      </c>
      <c r="BO113" cm="1">
        <f t="array" ref="BO113">IF(ROW(BO113)&lt;COLUMN(BO113),
IF(INDEX($C$3:$GT$202,COLUMN(BO113)-2,ROW(BO113)-2)&gt;=2020,"",_xlfn.IFNA(VLOOKUP(2020-INDEX($C$3:$GT$202,COLUMN(BO113)-2,ROW(BO113)-2),$B$3:$B$202,1,FALSE),"")),
IF(ROW(BO113)=COLUMN(BO113),-1,$B113+BO$2))</f>
        <v>3249</v>
      </c>
      <c r="BP113" cm="1">
        <f t="array" ref="BP113">IF(ROW(BP113)&lt;COLUMN(BP113),
IF(INDEX($C$3:$GT$202,COLUMN(BP113)-2,ROW(BP113)-2)&gt;=2020,"",_xlfn.IFNA(VLOOKUP(2020-INDEX($C$3:$GT$202,COLUMN(BP113)-2,ROW(BP113)-2),$B$3:$B$202,1,FALSE),"")),
IF(ROW(BP113)=COLUMN(BP113),-1,$B113+BP$2))</f>
        <v>3406</v>
      </c>
      <c r="BQ113" cm="1">
        <f t="array" ref="BQ113">IF(ROW(BQ113)&lt;COLUMN(BQ113),
IF(INDEX($C$3:$GT$202,COLUMN(BQ113)-2,ROW(BQ113)-2)&gt;=2020,"",_xlfn.IFNA(VLOOKUP(2020-INDEX($C$3:$GT$202,COLUMN(BQ113)-2,ROW(BQ113)-2),$B$3:$B$202,1,FALSE),"")),
IF(ROW(BQ113)=COLUMN(BQ113),-1,$B113+BQ$2))</f>
        <v>3683</v>
      </c>
      <c r="BR113" cm="1">
        <f t="array" ref="BR113">IF(ROW(BR113)&lt;COLUMN(BR113),
IF(INDEX($C$3:$GT$202,COLUMN(BR113)-2,ROW(BR113)-2)&gt;=2020,"",_xlfn.IFNA(VLOOKUP(2020-INDEX($C$3:$GT$202,COLUMN(BR113)-2,ROW(BR113)-2),$B$3:$B$202,1,FALSE),"")),
IF(ROW(BR113)=COLUMN(BR113),-1,$B113+BR$2))</f>
        <v>3554</v>
      </c>
      <c r="BS113" cm="1">
        <f t="array" ref="BS113">IF(ROW(BS113)&lt;COLUMN(BS113),
IF(INDEX($C$3:$GT$202,COLUMN(BS113)-2,ROW(BS113)-2)&gt;=2020,"",_xlfn.IFNA(VLOOKUP(2020-INDEX($C$3:$GT$202,COLUMN(BS113)-2,ROW(BS113)-2),$B$3:$B$202,1,FALSE),"")),
IF(ROW(BS113)=COLUMN(BS113),-1,$B113+BS$2))</f>
        <v>3464</v>
      </c>
      <c r="BT113" cm="1">
        <f t="array" ref="BT113">IF(ROW(BT113)&lt;COLUMN(BT113),
IF(INDEX($C$3:$GT$202,COLUMN(BT113)-2,ROW(BT113)-2)&gt;=2020,"",_xlfn.IFNA(VLOOKUP(2020-INDEX($C$3:$GT$202,COLUMN(BT113)-2,ROW(BT113)-2),$B$3:$B$202,1,FALSE),"")),
IF(ROW(BT113)=COLUMN(BT113),-1,$B113+BT$2))</f>
        <v>3676</v>
      </c>
      <c r="BU113" cm="1">
        <f t="array" ref="BU113">IF(ROW(BU113)&lt;COLUMN(BU113),
IF(INDEX($C$3:$GT$202,COLUMN(BU113)-2,ROW(BU113)-2)&gt;=2020,"",_xlfn.IFNA(VLOOKUP(2020-INDEX($C$3:$GT$202,COLUMN(BU113)-2,ROW(BU113)-2),$B$3:$B$202,1,FALSE),"")),
IF(ROW(BU113)=COLUMN(BU113),-1,$B113+BU$2))</f>
        <v>3419</v>
      </c>
      <c r="BV113" cm="1">
        <f t="array" ref="BV113">IF(ROW(BV113)&lt;COLUMN(BV113),
IF(INDEX($C$3:$GT$202,COLUMN(BV113)-2,ROW(BV113)-2)&gt;=2020,"",_xlfn.IFNA(VLOOKUP(2020-INDEX($C$3:$GT$202,COLUMN(BV113)-2,ROW(BV113)-2),$B$3:$B$202,1,FALSE),"")),
IF(ROW(BV113)=COLUMN(BV113),-1,$B113+BV$2))</f>
        <v>3077</v>
      </c>
      <c r="BW113" cm="1">
        <f t="array" ref="BW113">IF(ROW(BW113)&lt;COLUMN(BW113),
IF(INDEX($C$3:$GT$202,COLUMN(BW113)-2,ROW(BW113)-2)&gt;=2020,"",_xlfn.IFNA(VLOOKUP(2020-INDEX($C$3:$GT$202,COLUMN(BW113)-2,ROW(BW113)-2),$B$3:$B$202,1,FALSE),"")),
IF(ROW(BW113)=COLUMN(BW113),-1,$B113+BW$2))</f>
        <v>3528</v>
      </c>
      <c r="BX113" cm="1">
        <f t="array" ref="BX113">IF(ROW(BX113)&lt;COLUMN(BX113),
IF(INDEX($C$3:$GT$202,COLUMN(BX113)-2,ROW(BX113)-2)&gt;=2020,"",_xlfn.IFNA(VLOOKUP(2020-INDEX($C$3:$GT$202,COLUMN(BX113)-2,ROW(BX113)-2),$B$3:$B$202,1,FALSE),"")),
IF(ROW(BX113)=COLUMN(BX113),-1,$B113+BX$2))</f>
        <v>3491</v>
      </c>
      <c r="BY113" cm="1">
        <f t="array" ref="BY113">IF(ROW(BY113)&lt;COLUMN(BY113),
IF(INDEX($C$3:$GT$202,COLUMN(BY113)-2,ROW(BY113)-2)&gt;=2020,"",_xlfn.IFNA(VLOOKUP(2020-INDEX($C$3:$GT$202,COLUMN(BY113)-2,ROW(BY113)-2),$B$3:$B$202,1,FALSE),"")),
IF(ROW(BY113)=COLUMN(BY113),-1,$B113+BY$2))</f>
        <v>3662</v>
      </c>
      <c r="BZ113" cm="1">
        <f t="array" ref="BZ113">IF(ROW(BZ113)&lt;COLUMN(BZ113),
IF(INDEX($C$3:$GT$202,COLUMN(BZ113)-2,ROW(BZ113)-2)&gt;=2020,"",_xlfn.IFNA(VLOOKUP(2020-INDEX($C$3:$GT$202,COLUMN(BZ113)-2,ROW(BZ113)-2),$B$3:$B$202,1,FALSE),"")),
IF(ROW(BZ113)=COLUMN(BZ113),-1,$B113+BZ$2))</f>
        <v>3611</v>
      </c>
      <c r="CA113" cm="1">
        <f t="array" ref="CA113">IF(ROW(CA113)&lt;COLUMN(CA113),
IF(INDEX($C$3:$GT$202,COLUMN(CA113)-2,ROW(CA113)-2)&gt;=2020,"",_xlfn.IFNA(VLOOKUP(2020-INDEX($C$3:$GT$202,COLUMN(CA113)-2,ROW(CA113)-2),$B$3:$B$202,1,FALSE),"")),
IF(ROW(CA113)=COLUMN(CA113),-1,$B113+CA$2))</f>
        <v>3681</v>
      </c>
      <c r="CB113" cm="1">
        <f t="array" ref="CB113">IF(ROW(CB113)&lt;COLUMN(CB113),
IF(INDEX($C$3:$GT$202,COLUMN(CB113)-2,ROW(CB113)-2)&gt;=2020,"",_xlfn.IFNA(VLOOKUP(2020-INDEX($C$3:$GT$202,COLUMN(CB113)-2,ROW(CB113)-2),$B$3:$B$202,1,FALSE),"")),
IF(ROW(CB113)=COLUMN(CB113),-1,$B113+CB$2))</f>
        <v>3248</v>
      </c>
      <c r="CC113" cm="1">
        <f t="array" ref="CC113">IF(ROW(CC113)&lt;COLUMN(CC113),
IF(INDEX($C$3:$GT$202,COLUMN(CC113)-2,ROW(CC113)-2)&gt;=2020,"",_xlfn.IFNA(VLOOKUP(2020-INDEX($C$3:$GT$202,COLUMN(CC113)-2,ROW(CC113)-2),$B$3:$B$202,1,FALSE),"")),
IF(ROW(CC113)=COLUMN(CC113),-1,$B113+CC$2))</f>
        <v>3670</v>
      </c>
      <c r="CD113" cm="1">
        <f t="array" ref="CD113">IF(ROW(CD113)&lt;COLUMN(CD113),
IF(INDEX($C$3:$GT$202,COLUMN(CD113)-2,ROW(CD113)-2)&gt;=2020,"",_xlfn.IFNA(VLOOKUP(2020-INDEX($C$3:$GT$202,COLUMN(CD113)-2,ROW(CD113)-2),$B$3:$B$202,1,FALSE),"")),
IF(ROW(CD113)=COLUMN(CD113),-1,$B113+CD$2))</f>
        <v>3105</v>
      </c>
      <c r="CE113" cm="1">
        <f t="array" ref="CE113">IF(ROW(CE113)&lt;COLUMN(CE113),
IF(INDEX($C$3:$GT$202,COLUMN(CE113)-2,ROW(CE113)-2)&gt;=2020,"",_xlfn.IFNA(VLOOKUP(2020-INDEX($C$3:$GT$202,COLUMN(CE113)-2,ROW(CE113)-2),$B$3:$B$202,1,FALSE),"")),
IF(ROW(CE113)=COLUMN(CE113),-1,$B113+CE$2))</f>
        <v>3300</v>
      </c>
      <c r="CF113" cm="1">
        <f t="array" ref="CF113">IF(ROW(CF113)&lt;COLUMN(CF113),
IF(INDEX($C$3:$GT$202,COLUMN(CF113)-2,ROW(CF113)-2)&gt;=2020,"",_xlfn.IFNA(VLOOKUP(2020-INDEX($C$3:$GT$202,COLUMN(CF113)-2,ROW(CF113)-2),$B$3:$B$202,1,FALSE),"")),
IF(ROW(CF113)=COLUMN(CF113),-1,$B113+CF$2))</f>
        <v>3430</v>
      </c>
      <c r="CG113" cm="1">
        <f t="array" ref="CG113">IF(ROW(CG113)&lt;COLUMN(CG113),
IF(INDEX($C$3:$GT$202,COLUMN(CG113)-2,ROW(CG113)-2)&gt;=2020,"",_xlfn.IFNA(VLOOKUP(2020-INDEX($C$3:$GT$202,COLUMN(CG113)-2,ROW(CG113)-2),$B$3:$B$202,1,FALSE),"")),
IF(ROW(CG113)=COLUMN(CG113),-1,$B113+CG$2))</f>
        <v>2165</v>
      </c>
      <c r="CH113" cm="1">
        <f t="array" ref="CH113">IF(ROW(CH113)&lt;COLUMN(CH113),
IF(INDEX($C$3:$GT$202,COLUMN(CH113)-2,ROW(CH113)-2)&gt;=2020,"",_xlfn.IFNA(VLOOKUP(2020-INDEX($C$3:$GT$202,COLUMN(CH113)-2,ROW(CH113)-2),$B$3:$B$202,1,FALSE),"")),
IF(ROW(CH113)=COLUMN(CH113),-1,$B113+CH$2))</f>
        <v>3685</v>
      </c>
      <c r="CI113" cm="1">
        <f t="array" ref="CI113">IF(ROW(CI113)&lt;COLUMN(CI113),
IF(INDEX($C$3:$GT$202,COLUMN(CI113)-2,ROW(CI113)-2)&gt;=2020,"",_xlfn.IFNA(VLOOKUP(2020-INDEX($C$3:$GT$202,COLUMN(CI113)-2,ROW(CI113)-2),$B$3:$B$202,1,FALSE),"")),
IF(ROW(CI113)=COLUMN(CI113),-1,$B113+CI$2))</f>
        <v>3684</v>
      </c>
      <c r="CJ113" cm="1">
        <f t="array" ref="CJ113">IF(ROW(CJ113)&lt;COLUMN(CJ113),
IF(INDEX($C$3:$GT$202,COLUMN(CJ113)-2,ROW(CJ113)-2)&gt;=2020,"",_xlfn.IFNA(VLOOKUP(2020-INDEX($C$3:$GT$202,COLUMN(CJ113)-2,ROW(CJ113)-2),$B$3:$B$202,1,FALSE),"")),
IF(ROW(CJ113)=COLUMN(CJ113),-1,$B113+CJ$2))</f>
        <v>3470</v>
      </c>
      <c r="CK113" cm="1">
        <f t="array" ref="CK113">IF(ROW(CK113)&lt;COLUMN(CK113),
IF(INDEX($C$3:$GT$202,COLUMN(CK113)-2,ROW(CK113)-2)&gt;=2020,"",_xlfn.IFNA(VLOOKUP(2020-INDEX($C$3:$GT$202,COLUMN(CK113)-2,ROW(CK113)-2),$B$3:$B$202,1,FALSE),"")),
IF(ROW(CK113)=COLUMN(CK113),-1,$B113+CK$2))</f>
        <v>3439</v>
      </c>
      <c r="CL113" cm="1">
        <f t="array" ref="CL113">IF(ROW(CL113)&lt;COLUMN(CL113),
IF(INDEX($C$3:$GT$202,COLUMN(CL113)-2,ROW(CL113)-2)&gt;=2020,"",_xlfn.IFNA(VLOOKUP(2020-INDEX($C$3:$GT$202,COLUMN(CL113)-2,ROW(CL113)-2),$B$3:$B$202,1,FALSE),"")),
IF(ROW(CL113)=COLUMN(CL113),-1,$B113+CL$2))</f>
        <v>3480</v>
      </c>
      <c r="CM113" cm="1">
        <f t="array" ref="CM113">IF(ROW(CM113)&lt;COLUMN(CM113),
IF(INDEX($C$3:$GT$202,COLUMN(CM113)-2,ROW(CM113)-2)&gt;=2020,"",_xlfn.IFNA(VLOOKUP(2020-INDEX($C$3:$GT$202,COLUMN(CM113)-2,ROW(CM113)-2),$B$3:$B$202,1,FALSE),"")),
IF(ROW(CM113)=COLUMN(CM113),-1,$B113+CM$2))</f>
        <v>3241</v>
      </c>
      <c r="CN113" cm="1">
        <f t="array" ref="CN113">IF(ROW(CN113)&lt;COLUMN(CN113),
IF(INDEX($C$3:$GT$202,COLUMN(CN113)-2,ROW(CN113)-2)&gt;=2020,"",_xlfn.IFNA(VLOOKUP(2020-INDEX($C$3:$GT$202,COLUMN(CN113)-2,ROW(CN113)-2),$B$3:$B$202,1,FALSE),"")),
IF(ROW(CN113)=COLUMN(CN113),-1,$B113+CN$2))</f>
        <v>1694</v>
      </c>
      <c r="CO113" cm="1">
        <f t="array" ref="CO113">IF(ROW(CO113)&lt;COLUMN(CO113),
IF(INDEX($C$3:$GT$202,COLUMN(CO113)-2,ROW(CO113)-2)&gt;=2020,"",_xlfn.IFNA(VLOOKUP(2020-INDEX($C$3:$GT$202,COLUMN(CO113)-2,ROW(CO113)-2),$B$3:$B$202,1,FALSE),"")),
IF(ROW(CO113)=COLUMN(CO113),-1,$B113+CO$2))</f>
        <v>3477</v>
      </c>
      <c r="CP113" cm="1">
        <f t="array" ref="CP113">IF(ROW(CP113)&lt;COLUMN(CP113),
IF(INDEX($C$3:$GT$202,COLUMN(CP113)-2,ROW(CP113)-2)&gt;=2020,"",_xlfn.IFNA(VLOOKUP(2020-INDEX($C$3:$GT$202,COLUMN(CP113)-2,ROW(CP113)-2),$B$3:$B$202,1,FALSE),"")),
IF(ROW(CP113)=COLUMN(CP113),-1,$B113+CP$2))</f>
        <v>3050</v>
      </c>
      <c r="CQ113" cm="1">
        <f t="array" ref="CQ113">IF(ROW(CQ113)&lt;COLUMN(CQ113),
IF(INDEX($C$3:$GT$202,COLUMN(CQ113)-2,ROW(CQ113)-2)&gt;=2020,"",_xlfn.IFNA(VLOOKUP(2020-INDEX($C$3:$GT$202,COLUMN(CQ113)-2,ROW(CQ113)-2),$B$3:$B$202,1,FALSE),"")),
IF(ROW(CQ113)=COLUMN(CQ113),-1,$B113+CQ$2))</f>
        <v>3441</v>
      </c>
      <c r="CR113" cm="1">
        <f t="array" ref="CR113">IF(ROW(CR113)&lt;COLUMN(CR113),
IF(INDEX($C$3:$GT$202,COLUMN(CR113)-2,ROW(CR113)-2)&gt;=2020,"",_xlfn.IFNA(VLOOKUP(2020-INDEX($C$3:$GT$202,COLUMN(CR113)-2,ROW(CR113)-2),$B$3:$B$202,1,FALSE),"")),
IF(ROW(CR113)=COLUMN(CR113),-1,$B113+CR$2))</f>
        <v>3250</v>
      </c>
      <c r="CS113" cm="1">
        <f t="array" ref="CS113">IF(ROW(CS113)&lt;COLUMN(CS113),
IF(INDEX($C$3:$GT$202,COLUMN(CS113)-2,ROW(CS113)-2)&gt;=2020,"",_xlfn.IFNA(VLOOKUP(2020-INDEX($C$3:$GT$202,COLUMN(CS113)-2,ROW(CS113)-2),$B$3:$B$202,1,FALSE),"")),
IF(ROW(CS113)=COLUMN(CS113),-1,$B113+CS$2))</f>
        <v>3320</v>
      </c>
      <c r="CT113" cm="1">
        <f t="array" ref="CT113">IF(ROW(CT113)&lt;COLUMN(CT113),
IF(INDEX($C$3:$GT$202,COLUMN(CT113)-2,ROW(CT113)-2)&gt;=2020,"",_xlfn.IFNA(VLOOKUP(2020-INDEX($C$3:$GT$202,COLUMN(CT113)-2,ROW(CT113)-2),$B$3:$B$202,1,FALSE),"")),
IF(ROW(CT113)=COLUMN(CT113),-1,$B113+CT$2))</f>
        <v>3317</v>
      </c>
      <c r="CU113" cm="1">
        <f t="array" ref="CU113">IF(ROW(CU113)&lt;COLUMN(CU113),
IF(INDEX($C$3:$GT$202,COLUMN(CU113)-2,ROW(CU113)-2)&gt;=2020,"",_xlfn.IFNA(VLOOKUP(2020-INDEX($C$3:$GT$202,COLUMN(CU113)-2,ROW(CU113)-2),$B$3:$B$202,1,FALSE),"")),
IF(ROW(CU113)=COLUMN(CU113),-1,$B113+CU$2))</f>
        <v>3667</v>
      </c>
      <c r="CV113" cm="1">
        <f t="array" ref="CV113">IF(ROW(CV113)&lt;COLUMN(CV113),
IF(INDEX($C$3:$GT$202,COLUMN(CV113)-2,ROW(CV113)-2)&gt;=2020,"",_xlfn.IFNA(VLOOKUP(2020-INDEX($C$3:$GT$202,COLUMN(CV113)-2,ROW(CV113)-2),$B$3:$B$202,1,FALSE),"")),
IF(ROW(CV113)=COLUMN(CV113),-1,$B113+CV$2))</f>
        <v>2775</v>
      </c>
      <c r="CW113" cm="1">
        <f t="array" ref="CW113">IF(ROW(CW113)&lt;COLUMN(CW113),
IF(INDEX($C$3:$GT$202,COLUMN(CW113)-2,ROW(CW113)-2)&gt;=2020,"",_xlfn.IFNA(VLOOKUP(2020-INDEX($C$3:$GT$202,COLUMN(CW113)-2,ROW(CW113)-2),$B$3:$B$202,1,FALSE),"")),
IF(ROW(CW113)=COLUMN(CW113),-1,$B113+CW$2))</f>
        <v>3038</v>
      </c>
      <c r="CX113" cm="1">
        <f t="array" ref="CX113">IF(ROW(CX113)&lt;COLUMN(CX113),
IF(INDEX($C$3:$GT$202,COLUMN(CX113)-2,ROW(CX113)-2)&gt;=2020,"",_xlfn.IFNA(VLOOKUP(2020-INDEX($C$3:$GT$202,COLUMN(CX113)-2,ROW(CX113)-2),$B$3:$B$202,1,FALSE),"")),
IF(ROW(CX113)=COLUMN(CX113),-1,$B113+CX$2))</f>
        <v>3483</v>
      </c>
      <c r="CY113" cm="1">
        <f t="array" ref="CY113">IF(ROW(CY113)&lt;COLUMN(CY113),
IF(INDEX($C$3:$GT$202,COLUMN(CY113)-2,ROW(CY113)-2)&gt;=2020,"",_xlfn.IFNA(VLOOKUP(2020-INDEX($C$3:$GT$202,COLUMN(CY113)-2,ROW(CY113)-2),$B$3:$B$202,1,FALSE),"")),
IF(ROW(CY113)=COLUMN(CY113),-1,$B113+CY$2))</f>
        <v>3431</v>
      </c>
      <c r="CZ113" cm="1">
        <f t="array" ref="CZ113">IF(ROW(CZ113)&lt;COLUMN(CZ113),
IF(INDEX($C$3:$GT$202,COLUMN(CZ113)-2,ROW(CZ113)-2)&gt;=2020,"",_xlfn.IFNA(VLOOKUP(2020-INDEX($C$3:$GT$202,COLUMN(CZ113)-2,ROW(CZ113)-2),$B$3:$B$202,1,FALSE),"")),
IF(ROW(CZ113)=COLUMN(CZ113),-1,$B113+CZ$2))</f>
        <v>3376</v>
      </c>
      <c r="DA113" cm="1">
        <f t="array" ref="DA113">IF(ROW(DA113)&lt;COLUMN(DA113),
IF(INDEX($C$3:$GT$202,COLUMN(DA113)-2,ROW(DA113)-2)&gt;=2020,"",_xlfn.IFNA(VLOOKUP(2020-INDEX($C$3:$GT$202,COLUMN(DA113)-2,ROW(DA113)-2),$B$3:$B$202,1,FALSE),"")),
IF(ROW(DA113)=COLUMN(DA113),-1,$B113+DA$2))</f>
        <v>3121</v>
      </c>
      <c r="DB113" cm="1">
        <f t="array" ref="DB113">IF(ROW(DB113)&lt;COLUMN(DB113),
IF(INDEX($C$3:$GT$202,COLUMN(DB113)-2,ROW(DB113)-2)&gt;=2020,"",_xlfn.IFNA(VLOOKUP(2020-INDEX($C$3:$GT$202,COLUMN(DB113)-2,ROW(DB113)-2),$B$3:$B$202,1,FALSE),"")),
IF(ROW(DB113)=COLUMN(DB113),-1,$B113+DB$2))</f>
        <v>3644</v>
      </c>
      <c r="DC113" cm="1">
        <f t="array" ref="DC113">IF(ROW(DC113)&lt;COLUMN(DC113),
IF(INDEX($C$3:$GT$202,COLUMN(DC113)-2,ROW(DC113)-2)&gt;=2020,"",_xlfn.IFNA(VLOOKUP(2020-INDEX($C$3:$GT$202,COLUMN(DC113)-2,ROW(DC113)-2),$B$3:$B$202,1,FALSE),"")),
IF(ROW(DC113)=COLUMN(DC113),-1,$B113+DC$2))</f>
        <v>3042</v>
      </c>
      <c r="DD113" cm="1">
        <f t="array" ref="DD113">IF(ROW(DD113)&lt;COLUMN(DD113),
IF(INDEX($C$3:$GT$202,COLUMN(DD113)-2,ROW(DD113)-2)&gt;=2020,"",_xlfn.IFNA(VLOOKUP(2020-INDEX($C$3:$GT$202,COLUMN(DD113)-2,ROW(DD113)-2),$B$3:$B$202,1,FALSE),"")),
IF(ROW(DD113)=COLUMN(DD113),-1,$B113+DD$2))</f>
        <v>3438</v>
      </c>
      <c r="DE113" cm="1">
        <f t="array" ref="DE113">IF(ROW(DE113)&lt;COLUMN(DE113),
IF(INDEX($C$3:$GT$202,COLUMN(DE113)-2,ROW(DE113)-2)&gt;=2020,"",_xlfn.IFNA(VLOOKUP(2020-INDEX($C$3:$GT$202,COLUMN(DE113)-2,ROW(DE113)-2),$B$3:$B$202,1,FALSE),"")),
IF(ROW(DE113)=COLUMN(DE113),-1,$B113+DE$2))</f>
        <v>3170</v>
      </c>
      <c r="DF113" cm="1">
        <f t="array" ref="DF113">IF(ROW(DF113)&lt;COLUMN(DF113),
IF(INDEX($C$3:$GT$202,COLUMN(DF113)-2,ROW(DF113)-2)&gt;=2020,"",_xlfn.IFNA(VLOOKUP(2020-INDEX($C$3:$GT$202,COLUMN(DF113)-2,ROW(DF113)-2),$B$3:$B$202,1,FALSE),"")),
IF(ROW(DF113)=COLUMN(DF113),-1,$B113+DF$2))</f>
        <v>3355</v>
      </c>
      <c r="DG113" cm="1">
        <f t="array" ref="DG113">IF(ROW(DG113)&lt;COLUMN(DG113),
IF(INDEX($C$3:$GT$202,COLUMN(DG113)-2,ROW(DG113)-2)&gt;=2020,"",_xlfn.IFNA(VLOOKUP(2020-INDEX($C$3:$GT$202,COLUMN(DG113)-2,ROW(DG113)-2),$B$3:$B$202,1,FALSE),"")),
IF(ROW(DG113)=COLUMN(DG113),-1,$B113+DG$2))</f>
        <v>3510</v>
      </c>
      <c r="DH113" cm="1">
        <f t="array" ref="DH113">IF(ROW(DH113)&lt;COLUMN(DH113),
IF(INDEX($C$3:$GT$202,COLUMN(DH113)-2,ROW(DH113)-2)&gt;=2020,"",_xlfn.IFNA(VLOOKUP(2020-INDEX($C$3:$GT$202,COLUMN(DH113)-2,ROW(DH113)-2),$B$3:$B$202,1,FALSE),"")),
IF(ROW(DH113)=COLUMN(DH113),-1,$B113+DH$2))</f>
        <v>3280</v>
      </c>
      <c r="DI113" cm="1">
        <f t="array" ref="DI113">IF(ROW(DI113)&lt;COLUMN(DI113),
IF(INDEX($C$3:$GT$202,COLUMN(DI113)-2,ROW(DI113)-2)&gt;=2020,"",_xlfn.IFNA(VLOOKUP(2020-INDEX($C$3:$GT$202,COLUMN(DI113)-2,ROW(DI113)-2),$B$3:$B$202,1,FALSE),"")),
IF(ROW(DI113)=COLUMN(DI113),-1,$B113+DI$2))</f>
        <v>-1</v>
      </c>
      <c r="DJ113" t="str" cm="1">
        <f t="array" ref="DJ113">IF(ROW(DJ113)&lt;COLUMN(DJ113),
IF(INDEX($C$3:$GT$202,COLUMN(DJ113)-2,ROW(DJ113)-2)&gt;=2020,"",_xlfn.IFNA(VLOOKUP(2020-INDEX($C$3:$GT$202,COLUMN(DJ113)-2,ROW(DJ113)-2),$B$3:$B$202,1,FALSE),"")),
IF(ROW(DJ113)=COLUMN(DJ113),-1,$B113+DJ$2))</f>
        <v/>
      </c>
      <c r="DK113" t="str" cm="1">
        <f t="array" ref="DK113">IF(ROW(DK113)&lt;COLUMN(DK113),
IF(INDEX($C$3:$GT$202,COLUMN(DK113)-2,ROW(DK113)-2)&gt;=2020,"",_xlfn.IFNA(VLOOKUP(2020-INDEX($C$3:$GT$202,COLUMN(DK113)-2,ROW(DK113)-2),$B$3:$B$202,1,FALSE),"")),
IF(ROW(DK113)=COLUMN(DK113),-1,$B113+DK$2))</f>
        <v/>
      </c>
      <c r="DL113" t="str" cm="1">
        <f t="array" ref="DL113">IF(ROW(DL113)&lt;COLUMN(DL113),
IF(INDEX($C$3:$GT$202,COLUMN(DL113)-2,ROW(DL113)-2)&gt;=2020,"",_xlfn.IFNA(VLOOKUP(2020-INDEX($C$3:$GT$202,COLUMN(DL113)-2,ROW(DL113)-2),$B$3:$B$202,1,FALSE),"")),
IF(ROW(DL113)=COLUMN(DL113),-1,$B113+DL$2))</f>
        <v/>
      </c>
      <c r="DM113" t="str" cm="1">
        <f t="array" ref="DM113">IF(ROW(DM113)&lt;COLUMN(DM113),
IF(INDEX($C$3:$GT$202,COLUMN(DM113)-2,ROW(DM113)-2)&gt;=2020,"",_xlfn.IFNA(VLOOKUP(2020-INDEX($C$3:$GT$202,COLUMN(DM113)-2,ROW(DM113)-2),$B$3:$B$202,1,FALSE),"")),
IF(ROW(DM113)=COLUMN(DM113),-1,$B113+DM$2))</f>
        <v/>
      </c>
      <c r="DN113" t="str" cm="1">
        <f t="array" ref="DN113">IF(ROW(DN113)&lt;COLUMN(DN113),
IF(INDEX($C$3:$GT$202,COLUMN(DN113)-2,ROW(DN113)-2)&gt;=2020,"",_xlfn.IFNA(VLOOKUP(2020-INDEX($C$3:$GT$202,COLUMN(DN113)-2,ROW(DN113)-2),$B$3:$B$202,1,FALSE),"")),
IF(ROW(DN113)=COLUMN(DN113),-1,$B113+DN$2))</f>
        <v/>
      </c>
      <c r="DO113" t="str" cm="1">
        <f t="array" ref="DO113">IF(ROW(DO113)&lt;COLUMN(DO113),
IF(INDEX($C$3:$GT$202,COLUMN(DO113)-2,ROW(DO113)-2)&gt;=2020,"",_xlfn.IFNA(VLOOKUP(2020-INDEX($C$3:$GT$202,COLUMN(DO113)-2,ROW(DO113)-2),$B$3:$B$202,1,FALSE),"")),
IF(ROW(DO113)=COLUMN(DO113),-1,$B113+DO$2))</f>
        <v/>
      </c>
      <c r="DP113" t="str" cm="1">
        <f t="array" ref="DP113">IF(ROW(DP113)&lt;COLUMN(DP113),
IF(INDEX($C$3:$GT$202,COLUMN(DP113)-2,ROW(DP113)-2)&gt;=2020,"",_xlfn.IFNA(VLOOKUP(2020-INDEX($C$3:$GT$202,COLUMN(DP113)-2,ROW(DP113)-2),$B$3:$B$202,1,FALSE),"")),
IF(ROW(DP113)=COLUMN(DP113),-1,$B113+DP$2))</f>
        <v/>
      </c>
      <c r="DQ113" t="str" cm="1">
        <f t="array" ref="DQ113">IF(ROW(DQ113)&lt;COLUMN(DQ113),
IF(INDEX($C$3:$GT$202,COLUMN(DQ113)-2,ROW(DQ113)-2)&gt;=2020,"",_xlfn.IFNA(VLOOKUP(2020-INDEX($C$3:$GT$202,COLUMN(DQ113)-2,ROW(DQ113)-2),$B$3:$B$202,1,FALSE),"")),
IF(ROW(DQ113)=COLUMN(DQ113),-1,$B113+DQ$2))</f>
        <v/>
      </c>
      <c r="DR113" t="str" cm="1">
        <f t="array" ref="DR113">IF(ROW(DR113)&lt;COLUMN(DR113),
IF(INDEX($C$3:$GT$202,COLUMN(DR113)-2,ROW(DR113)-2)&gt;=2020,"",_xlfn.IFNA(VLOOKUP(2020-INDEX($C$3:$GT$202,COLUMN(DR113)-2,ROW(DR113)-2),$B$3:$B$202,1,FALSE),"")),
IF(ROW(DR113)=COLUMN(DR113),-1,$B113+DR$2))</f>
        <v/>
      </c>
      <c r="DS113" t="str" cm="1">
        <f t="array" ref="DS113">IF(ROW(DS113)&lt;COLUMN(DS113),
IF(INDEX($C$3:$GT$202,COLUMN(DS113)-2,ROW(DS113)-2)&gt;=2020,"",_xlfn.IFNA(VLOOKUP(2020-INDEX($C$3:$GT$202,COLUMN(DS113)-2,ROW(DS113)-2),$B$3:$B$202,1,FALSE),"")),
IF(ROW(DS113)=COLUMN(DS113),-1,$B113+DS$2))</f>
        <v/>
      </c>
      <c r="DT113" t="str" cm="1">
        <f t="array" ref="DT113">IF(ROW(DT113)&lt;COLUMN(DT113),
IF(INDEX($C$3:$GT$202,COLUMN(DT113)-2,ROW(DT113)-2)&gt;=2020,"",_xlfn.IFNA(VLOOKUP(2020-INDEX($C$3:$GT$202,COLUMN(DT113)-2,ROW(DT113)-2),$B$3:$B$202,1,FALSE),"")),
IF(ROW(DT113)=COLUMN(DT113),-1,$B113+DT$2))</f>
        <v/>
      </c>
      <c r="DU113" t="str" cm="1">
        <f t="array" ref="DU113">IF(ROW(DU113)&lt;COLUMN(DU113),
IF(INDEX($C$3:$GT$202,COLUMN(DU113)-2,ROW(DU113)-2)&gt;=2020,"",_xlfn.IFNA(VLOOKUP(2020-INDEX($C$3:$GT$202,COLUMN(DU113)-2,ROW(DU113)-2),$B$3:$B$202,1,FALSE),"")),
IF(ROW(DU113)=COLUMN(DU113),-1,$B113+DU$2))</f>
        <v/>
      </c>
      <c r="DV113" t="str" cm="1">
        <f t="array" ref="DV113">IF(ROW(DV113)&lt;COLUMN(DV113),
IF(INDEX($C$3:$GT$202,COLUMN(DV113)-2,ROW(DV113)-2)&gt;=2020,"",_xlfn.IFNA(VLOOKUP(2020-INDEX($C$3:$GT$202,COLUMN(DV113)-2,ROW(DV113)-2),$B$3:$B$202,1,FALSE),"")),
IF(ROW(DV113)=COLUMN(DV113),-1,$B113+DV$2))</f>
        <v/>
      </c>
      <c r="DW113" t="str" cm="1">
        <f t="array" ref="DW113">IF(ROW(DW113)&lt;COLUMN(DW113),
IF(INDEX($C$3:$GT$202,COLUMN(DW113)-2,ROW(DW113)-2)&gt;=2020,"",_xlfn.IFNA(VLOOKUP(2020-INDEX($C$3:$GT$202,COLUMN(DW113)-2,ROW(DW113)-2),$B$3:$B$202,1,FALSE),"")),
IF(ROW(DW113)=COLUMN(DW113),-1,$B113+DW$2))</f>
        <v/>
      </c>
      <c r="DX113" t="str" cm="1">
        <f t="array" ref="DX113">IF(ROW(DX113)&lt;COLUMN(DX113),
IF(INDEX($C$3:$GT$202,COLUMN(DX113)-2,ROW(DX113)-2)&gt;=2020,"",_xlfn.IFNA(VLOOKUP(2020-INDEX($C$3:$GT$202,COLUMN(DX113)-2,ROW(DX113)-2),$B$3:$B$202,1,FALSE),"")),
IF(ROW(DX113)=COLUMN(DX113),-1,$B113+DX$2))</f>
        <v/>
      </c>
      <c r="DY113" t="str" cm="1">
        <f t="array" ref="DY113">IF(ROW(DY113)&lt;COLUMN(DY113),
IF(INDEX($C$3:$GT$202,COLUMN(DY113)-2,ROW(DY113)-2)&gt;=2020,"",_xlfn.IFNA(VLOOKUP(2020-INDEX($C$3:$GT$202,COLUMN(DY113)-2,ROW(DY113)-2),$B$3:$B$202,1,FALSE),"")),
IF(ROW(DY113)=COLUMN(DY113),-1,$B113+DY$2))</f>
        <v/>
      </c>
      <c r="DZ113" t="str" cm="1">
        <f t="array" ref="DZ113">IF(ROW(DZ113)&lt;COLUMN(DZ113),
IF(INDEX($C$3:$GT$202,COLUMN(DZ113)-2,ROW(DZ113)-2)&gt;=2020,"",_xlfn.IFNA(VLOOKUP(2020-INDEX($C$3:$GT$202,COLUMN(DZ113)-2,ROW(DZ113)-2),$B$3:$B$202,1,FALSE),"")),
IF(ROW(DZ113)=COLUMN(DZ113),-1,$B113+DZ$2))</f>
        <v/>
      </c>
      <c r="EA113" t="str" cm="1">
        <f t="array" ref="EA113">IF(ROW(EA113)&lt;COLUMN(EA113),
IF(INDEX($C$3:$GT$202,COLUMN(EA113)-2,ROW(EA113)-2)&gt;=2020,"",_xlfn.IFNA(VLOOKUP(2020-INDEX($C$3:$GT$202,COLUMN(EA113)-2,ROW(EA113)-2),$B$3:$B$202,1,FALSE),"")),
IF(ROW(EA113)=COLUMN(EA113),-1,$B113+EA$2))</f>
        <v/>
      </c>
      <c r="EB113" t="str" cm="1">
        <f t="array" ref="EB113">IF(ROW(EB113)&lt;COLUMN(EB113),
IF(INDEX($C$3:$GT$202,COLUMN(EB113)-2,ROW(EB113)-2)&gt;=2020,"",_xlfn.IFNA(VLOOKUP(2020-INDEX($C$3:$GT$202,COLUMN(EB113)-2,ROW(EB113)-2),$B$3:$B$202,1,FALSE),"")),
IF(ROW(EB113)=COLUMN(EB113),-1,$B113+EB$2))</f>
        <v/>
      </c>
      <c r="EC113" t="str" cm="1">
        <f t="array" ref="EC113">IF(ROW(EC113)&lt;COLUMN(EC113),
IF(INDEX($C$3:$GT$202,COLUMN(EC113)-2,ROW(EC113)-2)&gt;=2020,"",_xlfn.IFNA(VLOOKUP(2020-INDEX($C$3:$GT$202,COLUMN(EC113)-2,ROW(EC113)-2),$B$3:$B$202,1,FALSE),"")),
IF(ROW(EC113)=COLUMN(EC113),-1,$B113+EC$2))</f>
        <v/>
      </c>
      <c r="ED113" t="str" cm="1">
        <f t="array" ref="ED113">IF(ROW(ED113)&lt;COLUMN(ED113),
IF(INDEX($C$3:$GT$202,COLUMN(ED113)-2,ROW(ED113)-2)&gt;=2020,"",_xlfn.IFNA(VLOOKUP(2020-INDEX($C$3:$GT$202,COLUMN(ED113)-2,ROW(ED113)-2),$B$3:$B$202,1,FALSE),"")),
IF(ROW(ED113)=COLUMN(ED113),-1,$B113+ED$2))</f>
        <v/>
      </c>
      <c r="EE113" t="str" cm="1">
        <f t="array" ref="EE113">IF(ROW(EE113)&lt;COLUMN(EE113),
IF(INDEX($C$3:$GT$202,COLUMN(EE113)-2,ROW(EE113)-2)&gt;=2020,"",_xlfn.IFNA(VLOOKUP(2020-INDEX($C$3:$GT$202,COLUMN(EE113)-2,ROW(EE113)-2),$B$3:$B$202,1,FALSE),"")),
IF(ROW(EE113)=COLUMN(EE113),-1,$B113+EE$2))</f>
        <v/>
      </c>
      <c r="EF113" t="str" cm="1">
        <f t="array" ref="EF113">IF(ROW(EF113)&lt;COLUMN(EF113),
IF(INDEX($C$3:$GT$202,COLUMN(EF113)-2,ROW(EF113)-2)&gt;=2020,"",_xlfn.IFNA(VLOOKUP(2020-INDEX($C$3:$GT$202,COLUMN(EF113)-2,ROW(EF113)-2),$B$3:$B$202,1,FALSE),"")),
IF(ROW(EF113)=COLUMN(EF113),-1,$B113+EF$2))</f>
        <v/>
      </c>
      <c r="EG113" t="str" cm="1">
        <f t="array" ref="EG113">IF(ROW(EG113)&lt;COLUMN(EG113),
IF(INDEX($C$3:$GT$202,COLUMN(EG113)-2,ROW(EG113)-2)&gt;=2020,"",_xlfn.IFNA(VLOOKUP(2020-INDEX($C$3:$GT$202,COLUMN(EG113)-2,ROW(EG113)-2),$B$3:$B$202,1,FALSE),"")),
IF(ROW(EG113)=COLUMN(EG113),-1,$B113+EG$2))</f>
        <v/>
      </c>
      <c r="EH113" t="str" cm="1">
        <f t="array" ref="EH113">IF(ROW(EH113)&lt;COLUMN(EH113),
IF(INDEX($C$3:$GT$202,COLUMN(EH113)-2,ROW(EH113)-2)&gt;=2020,"",_xlfn.IFNA(VLOOKUP(2020-INDEX($C$3:$GT$202,COLUMN(EH113)-2,ROW(EH113)-2),$B$3:$B$202,1,FALSE),"")),
IF(ROW(EH113)=COLUMN(EH113),-1,$B113+EH$2))</f>
        <v/>
      </c>
      <c r="EI113" t="str" cm="1">
        <f t="array" ref="EI113">IF(ROW(EI113)&lt;COLUMN(EI113),
IF(INDEX($C$3:$GT$202,COLUMN(EI113)-2,ROW(EI113)-2)&gt;=2020,"",_xlfn.IFNA(VLOOKUP(2020-INDEX($C$3:$GT$202,COLUMN(EI113)-2,ROW(EI113)-2),$B$3:$B$202,1,FALSE),"")),
IF(ROW(EI113)=COLUMN(EI113),-1,$B113+EI$2))</f>
        <v/>
      </c>
      <c r="EJ113" t="str" cm="1">
        <f t="array" ref="EJ113">IF(ROW(EJ113)&lt;COLUMN(EJ113),
IF(INDEX($C$3:$GT$202,COLUMN(EJ113)-2,ROW(EJ113)-2)&gt;=2020,"",_xlfn.IFNA(VLOOKUP(2020-INDEX($C$3:$GT$202,COLUMN(EJ113)-2,ROW(EJ113)-2),$B$3:$B$202,1,FALSE),"")),
IF(ROW(EJ113)=COLUMN(EJ113),-1,$B113+EJ$2))</f>
        <v/>
      </c>
      <c r="EK113" t="str" cm="1">
        <f t="array" ref="EK113">IF(ROW(EK113)&lt;COLUMN(EK113),
IF(INDEX($C$3:$GT$202,COLUMN(EK113)-2,ROW(EK113)-2)&gt;=2020,"",_xlfn.IFNA(VLOOKUP(2020-INDEX($C$3:$GT$202,COLUMN(EK113)-2,ROW(EK113)-2),$B$3:$B$202,1,FALSE),"")),
IF(ROW(EK113)=COLUMN(EK113),-1,$B113+EK$2))</f>
        <v/>
      </c>
      <c r="EL113" t="str" cm="1">
        <f t="array" ref="EL113">IF(ROW(EL113)&lt;COLUMN(EL113),
IF(INDEX($C$3:$GT$202,COLUMN(EL113)-2,ROW(EL113)-2)&gt;=2020,"",_xlfn.IFNA(VLOOKUP(2020-INDEX($C$3:$GT$202,COLUMN(EL113)-2,ROW(EL113)-2),$B$3:$B$202,1,FALSE),"")),
IF(ROW(EL113)=COLUMN(EL113),-1,$B113+EL$2))</f>
        <v/>
      </c>
      <c r="EM113" t="str" cm="1">
        <f t="array" ref="EM113">IF(ROW(EM113)&lt;COLUMN(EM113),
IF(INDEX($C$3:$GT$202,COLUMN(EM113)-2,ROW(EM113)-2)&gt;=2020,"",_xlfn.IFNA(VLOOKUP(2020-INDEX($C$3:$GT$202,COLUMN(EM113)-2,ROW(EM113)-2),$B$3:$B$202,1,FALSE),"")),
IF(ROW(EM113)=COLUMN(EM113),-1,$B113+EM$2))</f>
        <v/>
      </c>
      <c r="EN113" t="str" cm="1">
        <f t="array" ref="EN113">IF(ROW(EN113)&lt;COLUMN(EN113),
IF(INDEX($C$3:$GT$202,COLUMN(EN113)-2,ROW(EN113)-2)&gt;=2020,"",_xlfn.IFNA(VLOOKUP(2020-INDEX($C$3:$GT$202,COLUMN(EN113)-2,ROW(EN113)-2),$B$3:$B$202,1,FALSE),"")),
IF(ROW(EN113)=COLUMN(EN113),-1,$B113+EN$2))</f>
        <v/>
      </c>
      <c r="EO113" t="str" cm="1">
        <f t="array" ref="EO113">IF(ROW(EO113)&lt;COLUMN(EO113),
IF(INDEX($C$3:$GT$202,COLUMN(EO113)-2,ROW(EO113)-2)&gt;=2020,"",_xlfn.IFNA(VLOOKUP(2020-INDEX($C$3:$GT$202,COLUMN(EO113)-2,ROW(EO113)-2),$B$3:$B$202,1,FALSE),"")),
IF(ROW(EO113)=COLUMN(EO113),-1,$B113+EO$2))</f>
        <v/>
      </c>
      <c r="EP113" t="str" cm="1">
        <f t="array" ref="EP113">IF(ROW(EP113)&lt;COLUMN(EP113),
IF(INDEX($C$3:$GT$202,COLUMN(EP113)-2,ROW(EP113)-2)&gt;=2020,"",_xlfn.IFNA(VLOOKUP(2020-INDEX($C$3:$GT$202,COLUMN(EP113)-2,ROW(EP113)-2),$B$3:$B$202,1,FALSE),"")),
IF(ROW(EP113)=COLUMN(EP113),-1,$B113+EP$2))</f>
        <v/>
      </c>
      <c r="EQ113" t="str" cm="1">
        <f t="array" ref="EQ113">IF(ROW(EQ113)&lt;COLUMN(EQ113),
IF(INDEX($C$3:$GT$202,COLUMN(EQ113)-2,ROW(EQ113)-2)&gt;=2020,"",_xlfn.IFNA(VLOOKUP(2020-INDEX($C$3:$GT$202,COLUMN(EQ113)-2,ROW(EQ113)-2),$B$3:$B$202,1,FALSE),"")),
IF(ROW(EQ113)=COLUMN(EQ113),-1,$B113+EQ$2))</f>
        <v/>
      </c>
      <c r="ER113" t="str" cm="1">
        <f t="array" ref="ER113">IF(ROW(ER113)&lt;COLUMN(ER113),
IF(INDEX($C$3:$GT$202,COLUMN(ER113)-2,ROW(ER113)-2)&gt;=2020,"",_xlfn.IFNA(VLOOKUP(2020-INDEX($C$3:$GT$202,COLUMN(ER113)-2,ROW(ER113)-2),$B$3:$B$202,1,FALSE),"")),
IF(ROW(ER113)=COLUMN(ER113),-1,$B113+ER$2))</f>
        <v/>
      </c>
      <c r="ES113" t="str" cm="1">
        <f t="array" ref="ES113">IF(ROW(ES113)&lt;COLUMN(ES113),
IF(INDEX($C$3:$GT$202,COLUMN(ES113)-2,ROW(ES113)-2)&gt;=2020,"",_xlfn.IFNA(VLOOKUP(2020-INDEX($C$3:$GT$202,COLUMN(ES113)-2,ROW(ES113)-2),$B$3:$B$202,1,FALSE),"")),
IF(ROW(ES113)=COLUMN(ES113),-1,$B113+ES$2))</f>
        <v/>
      </c>
      <c r="ET113" t="str" cm="1">
        <f t="array" ref="ET113">IF(ROW(ET113)&lt;COLUMN(ET113),
IF(INDEX($C$3:$GT$202,COLUMN(ET113)-2,ROW(ET113)-2)&gt;=2020,"",_xlfn.IFNA(VLOOKUP(2020-INDEX($C$3:$GT$202,COLUMN(ET113)-2,ROW(ET113)-2),$B$3:$B$202,1,FALSE),"")),
IF(ROW(ET113)=COLUMN(ET113),-1,$B113+ET$2))</f>
        <v/>
      </c>
      <c r="EU113" t="str" cm="1">
        <f t="array" ref="EU113">IF(ROW(EU113)&lt;COLUMN(EU113),
IF(INDEX($C$3:$GT$202,COLUMN(EU113)-2,ROW(EU113)-2)&gt;=2020,"",_xlfn.IFNA(VLOOKUP(2020-INDEX($C$3:$GT$202,COLUMN(EU113)-2,ROW(EU113)-2),$B$3:$B$202,1,FALSE),"")),
IF(ROW(EU113)=COLUMN(EU113),-1,$B113+EU$2))</f>
        <v/>
      </c>
      <c r="EV113" t="str" cm="1">
        <f t="array" ref="EV113">IF(ROW(EV113)&lt;COLUMN(EV113),
IF(INDEX($C$3:$GT$202,COLUMN(EV113)-2,ROW(EV113)-2)&gt;=2020,"",_xlfn.IFNA(VLOOKUP(2020-INDEX($C$3:$GT$202,COLUMN(EV113)-2,ROW(EV113)-2),$B$3:$B$202,1,FALSE),"")),
IF(ROW(EV113)=COLUMN(EV113),-1,$B113+EV$2))</f>
        <v/>
      </c>
      <c r="EW113" t="str" cm="1">
        <f t="array" ref="EW113">IF(ROW(EW113)&lt;COLUMN(EW113),
IF(INDEX($C$3:$GT$202,COLUMN(EW113)-2,ROW(EW113)-2)&gt;=2020,"",_xlfn.IFNA(VLOOKUP(2020-INDEX($C$3:$GT$202,COLUMN(EW113)-2,ROW(EW113)-2),$B$3:$B$202,1,FALSE),"")),
IF(ROW(EW113)=COLUMN(EW113),-1,$B113+EW$2))</f>
        <v/>
      </c>
      <c r="EX113" t="str" cm="1">
        <f t="array" ref="EX113">IF(ROW(EX113)&lt;COLUMN(EX113),
IF(INDEX($C$3:$GT$202,COLUMN(EX113)-2,ROW(EX113)-2)&gt;=2020,"",_xlfn.IFNA(VLOOKUP(2020-INDEX($C$3:$GT$202,COLUMN(EX113)-2,ROW(EX113)-2),$B$3:$B$202,1,FALSE),"")),
IF(ROW(EX113)=COLUMN(EX113),-1,$B113+EX$2))</f>
        <v/>
      </c>
      <c r="EY113" t="str" cm="1">
        <f t="array" ref="EY113">IF(ROW(EY113)&lt;COLUMN(EY113),
IF(INDEX($C$3:$GT$202,COLUMN(EY113)-2,ROW(EY113)-2)&gt;=2020,"",_xlfn.IFNA(VLOOKUP(2020-INDEX($C$3:$GT$202,COLUMN(EY113)-2,ROW(EY113)-2),$B$3:$B$202,1,FALSE),"")),
IF(ROW(EY113)=COLUMN(EY113),-1,$B113+EY$2))</f>
        <v/>
      </c>
      <c r="EZ113" t="str" cm="1">
        <f t="array" ref="EZ113">IF(ROW(EZ113)&lt;COLUMN(EZ113),
IF(INDEX($C$3:$GT$202,COLUMN(EZ113)-2,ROW(EZ113)-2)&gt;=2020,"",_xlfn.IFNA(VLOOKUP(2020-INDEX($C$3:$GT$202,COLUMN(EZ113)-2,ROW(EZ113)-2),$B$3:$B$202,1,FALSE),"")),
IF(ROW(EZ113)=COLUMN(EZ113),-1,$B113+EZ$2))</f>
        <v/>
      </c>
      <c r="FA113" t="str" cm="1">
        <f t="array" ref="FA113">IF(ROW(FA113)&lt;COLUMN(FA113),
IF(INDEX($C$3:$GT$202,COLUMN(FA113)-2,ROW(FA113)-2)&gt;=2020,"",_xlfn.IFNA(VLOOKUP(2020-INDEX($C$3:$GT$202,COLUMN(FA113)-2,ROW(FA113)-2),$B$3:$B$202,1,FALSE),"")),
IF(ROW(FA113)=COLUMN(FA113),-1,$B113+FA$2))</f>
        <v/>
      </c>
      <c r="FB113" t="str" cm="1">
        <f t="array" ref="FB113">IF(ROW(FB113)&lt;COLUMN(FB113),
IF(INDEX($C$3:$GT$202,COLUMN(FB113)-2,ROW(FB113)-2)&gt;=2020,"",_xlfn.IFNA(VLOOKUP(2020-INDEX($C$3:$GT$202,COLUMN(FB113)-2,ROW(FB113)-2),$B$3:$B$202,1,FALSE),"")),
IF(ROW(FB113)=COLUMN(FB113),-1,$B113+FB$2))</f>
        <v/>
      </c>
      <c r="FC113" t="str" cm="1">
        <f t="array" ref="FC113">IF(ROW(FC113)&lt;COLUMN(FC113),
IF(INDEX($C$3:$GT$202,COLUMN(FC113)-2,ROW(FC113)-2)&gt;=2020,"",_xlfn.IFNA(VLOOKUP(2020-INDEX($C$3:$GT$202,COLUMN(FC113)-2,ROW(FC113)-2),$B$3:$B$202,1,FALSE),"")),
IF(ROW(FC113)=COLUMN(FC113),-1,$B113+FC$2))</f>
        <v/>
      </c>
      <c r="FD113" t="str" cm="1">
        <f t="array" ref="FD113">IF(ROW(FD113)&lt;COLUMN(FD113),
IF(INDEX($C$3:$GT$202,COLUMN(FD113)-2,ROW(FD113)-2)&gt;=2020,"",_xlfn.IFNA(VLOOKUP(2020-INDEX($C$3:$GT$202,COLUMN(FD113)-2,ROW(FD113)-2),$B$3:$B$202,1,FALSE),"")),
IF(ROW(FD113)=COLUMN(FD113),-1,$B113+FD$2))</f>
        <v/>
      </c>
      <c r="FE113" t="str" cm="1">
        <f t="array" ref="FE113">IF(ROW(FE113)&lt;COLUMN(FE113),
IF(INDEX($C$3:$GT$202,COLUMN(FE113)-2,ROW(FE113)-2)&gt;=2020,"",_xlfn.IFNA(VLOOKUP(2020-INDEX($C$3:$GT$202,COLUMN(FE113)-2,ROW(FE113)-2),$B$3:$B$202,1,FALSE),"")),
IF(ROW(FE113)=COLUMN(FE113),-1,$B113+FE$2))</f>
        <v/>
      </c>
      <c r="FF113" t="str" cm="1">
        <f t="array" ref="FF113">IF(ROW(FF113)&lt;COLUMN(FF113),
IF(INDEX($C$3:$GT$202,COLUMN(FF113)-2,ROW(FF113)-2)&gt;=2020,"",_xlfn.IFNA(VLOOKUP(2020-INDEX($C$3:$GT$202,COLUMN(FF113)-2,ROW(FF113)-2),$B$3:$B$202,1,FALSE),"")),
IF(ROW(FF113)=COLUMN(FF113),-1,$B113+FF$2))</f>
        <v/>
      </c>
      <c r="FG113" t="str" cm="1">
        <f t="array" ref="FG113">IF(ROW(FG113)&lt;COLUMN(FG113),
IF(INDEX($C$3:$GT$202,COLUMN(FG113)-2,ROW(FG113)-2)&gt;=2020,"",_xlfn.IFNA(VLOOKUP(2020-INDEX($C$3:$GT$202,COLUMN(FG113)-2,ROW(FG113)-2),$B$3:$B$202,1,FALSE),"")),
IF(ROW(FG113)=COLUMN(FG113),-1,$B113+FG$2))</f>
        <v/>
      </c>
      <c r="FH113" t="str" cm="1">
        <f t="array" ref="FH113">IF(ROW(FH113)&lt;COLUMN(FH113),
IF(INDEX($C$3:$GT$202,COLUMN(FH113)-2,ROW(FH113)-2)&gt;=2020,"",_xlfn.IFNA(VLOOKUP(2020-INDEX($C$3:$GT$202,COLUMN(FH113)-2,ROW(FH113)-2),$B$3:$B$202,1,FALSE),"")),
IF(ROW(FH113)=COLUMN(FH113),-1,$B113+FH$2))</f>
        <v/>
      </c>
      <c r="FI113" t="str" cm="1">
        <f t="array" ref="FI113">IF(ROW(FI113)&lt;COLUMN(FI113),
IF(INDEX($C$3:$GT$202,COLUMN(FI113)-2,ROW(FI113)-2)&gt;=2020,"",_xlfn.IFNA(VLOOKUP(2020-INDEX($C$3:$GT$202,COLUMN(FI113)-2,ROW(FI113)-2),$B$3:$B$202,1,FALSE),"")),
IF(ROW(FI113)=COLUMN(FI113),-1,$B113+FI$2))</f>
        <v/>
      </c>
      <c r="FJ113" t="str" cm="1">
        <f t="array" ref="FJ113">IF(ROW(FJ113)&lt;COLUMN(FJ113),
IF(INDEX($C$3:$GT$202,COLUMN(FJ113)-2,ROW(FJ113)-2)&gt;=2020,"",_xlfn.IFNA(VLOOKUP(2020-INDEX($C$3:$GT$202,COLUMN(FJ113)-2,ROW(FJ113)-2),$B$3:$B$202,1,FALSE),"")),
IF(ROW(FJ113)=COLUMN(FJ113),-1,$B113+FJ$2))</f>
        <v/>
      </c>
      <c r="FK113" t="str" cm="1">
        <f t="array" ref="FK113">IF(ROW(FK113)&lt;COLUMN(FK113),
IF(INDEX($C$3:$GT$202,COLUMN(FK113)-2,ROW(FK113)-2)&gt;=2020,"",_xlfn.IFNA(VLOOKUP(2020-INDEX($C$3:$GT$202,COLUMN(FK113)-2,ROW(FK113)-2),$B$3:$B$202,1,FALSE),"")),
IF(ROW(FK113)=COLUMN(FK113),-1,$B113+FK$2))</f>
        <v/>
      </c>
      <c r="FL113" t="str" cm="1">
        <f t="array" ref="FL113">IF(ROW(FL113)&lt;COLUMN(FL113),
IF(INDEX($C$3:$GT$202,COLUMN(FL113)-2,ROW(FL113)-2)&gt;=2020,"",_xlfn.IFNA(VLOOKUP(2020-INDEX($C$3:$GT$202,COLUMN(FL113)-2,ROW(FL113)-2),$B$3:$B$202,1,FALSE),"")),
IF(ROW(FL113)=COLUMN(FL113),-1,$B113+FL$2))</f>
        <v/>
      </c>
      <c r="FM113" t="str" cm="1">
        <f t="array" ref="FM113">IF(ROW(FM113)&lt;COLUMN(FM113),
IF(INDEX($C$3:$GT$202,COLUMN(FM113)-2,ROW(FM113)-2)&gt;=2020,"",_xlfn.IFNA(VLOOKUP(2020-INDEX($C$3:$GT$202,COLUMN(FM113)-2,ROW(FM113)-2),$B$3:$B$202,1,FALSE),"")),
IF(ROW(FM113)=COLUMN(FM113),-1,$B113+FM$2))</f>
        <v/>
      </c>
      <c r="FN113" t="str" cm="1">
        <f t="array" ref="FN113">IF(ROW(FN113)&lt;COLUMN(FN113),
IF(INDEX($C$3:$GT$202,COLUMN(FN113)-2,ROW(FN113)-2)&gt;=2020,"",_xlfn.IFNA(VLOOKUP(2020-INDEX($C$3:$GT$202,COLUMN(FN113)-2,ROW(FN113)-2),$B$3:$B$202,1,FALSE),"")),
IF(ROW(FN113)=COLUMN(FN113),-1,$B113+FN$2))</f>
        <v/>
      </c>
      <c r="FO113" t="str" cm="1">
        <f t="array" ref="FO113">IF(ROW(FO113)&lt;COLUMN(FO113),
IF(INDEX($C$3:$GT$202,COLUMN(FO113)-2,ROW(FO113)-2)&gt;=2020,"",_xlfn.IFNA(VLOOKUP(2020-INDEX($C$3:$GT$202,COLUMN(FO113)-2,ROW(FO113)-2),$B$3:$B$202,1,FALSE),"")),
IF(ROW(FO113)=COLUMN(FO113),-1,$B113+FO$2))</f>
        <v/>
      </c>
      <c r="FP113" t="str" cm="1">
        <f t="array" ref="FP113">IF(ROW(FP113)&lt;COLUMN(FP113),
IF(INDEX($C$3:$GT$202,COLUMN(FP113)-2,ROW(FP113)-2)&gt;=2020,"",_xlfn.IFNA(VLOOKUP(2020-INDEX($C$3:$GT$202,COLUMN(FP113)-2,ROW(FP113)-2),$B$3:$B$202,1,FALSE),"")),
IF(ROW(FP113)=COLUMN(FP113),-1,$B113+FP$2))</f>
        <v/>
      </c>
      <c r="FQ113" t="str" cm="1">
        <f t="array" ref="FQ113">IF(ROW(FQ113)&lt;COLUMN(FQ113),
IF(INDEX($C$3:$GT$202,COLUMN(FQ113)-2,ROW(FQ113)-2)&gt;=2020,"",_xlfn.IFNA(VLOOKUP(2020-INDEX($C$3:$GT$202,COLUMN(FQ113)-2,ROW(FQ113)-2),$B$3:$B$202,1,FALSE),"")),
IF(ROW(FQ113)=COLUMN(FQ113),-1,$B113+FQ$2))</f>
        <v/>
      </c>
      <c r="FR113" t="str" cm="1">
        <f t="array" ref="FR113">IF(ROW(FR113)&lt;COLUMN(FR113),
IF(INDEX($C$3:$GT$202,COLUMN(FR113)-2,ROW(FR113)-2)&gt;=2020,"",_xlfn.IFNA(VLOOKUP(2020-INDEX($C$3:$GT$202,COLUMN(FR113)-2,ROW(FR113)-2),$B$3:$B$202,1,FALSE),"")),
IF(ROW(FR113)=COLUMN(FR113),-1,$B113+FR$2))</f>
        <v/>
      </c>
      <c r="FS113" t="str" cm="1">
        <f t="array" ref="FS113">IF(ROW(FS113)&lt;COLUMN(FS113),
IF(INDEX($C$3:$GT$202,COLUMN(FS113)-2,ROW(FS113)-2)&gt;=2020,"",_xlfn.IFNA(VLOOKUP(2020-INDEX($C$3:$GT$202,COLUMN(FS113)-2,ROW(FS113)-2),$B$3:$B$202,1,FALSE),"")),
IF(ROW(FS113)=COLUMN(FS113),-1,$B113+FS$2))</f>
        <v/>
      </c>
      <c r="FT113" t="str" cm="1">
        <f t="array" ref="FT113">IF(ROW(FT113)&lt;COLUMN(FT113),
IF(INDEX($C$3:$GT$202,COLUMN(FT113)-2,ROW(FT113)-2)&gt;=2020,"",_xlfn.IFNA(VLOOKUP(2020-INDEX($C$3:$GT$202,COLUMN(FT113)-2,ROW(FT113)-2),$B$3:$B$202,1,FALSE),"")),
IF(ROW(FT113)=COLUMN(FT113),-1,$B113+FT$2))</f>
        <v/>
      </c>
      <c r="FU113" t="str" cm="1">
        <f t="array" ref="FU113">IF(ROW(FU113)&lt;COLUMN(FU113),
IF(INDEX($C$3:$GT$202,COLUMN(FU113)-2,ROW(FU113)-2)&gt;=2020,"",_xlfn.IFNA(VLOOKUP(2020-INDEX($C$3:$GT$202,COLUMN(FU113)-2,ROW(FU113)-2),$B$3:$B$202,1,FALSE),"")),
IF(ROW(FU113)=COLUMN(FU113),-1,$B113+FU$2))</f>
        <v/>
      </c>
      <c r="FV113" t="str" cm="1">
        <f t="array" ref="FV113">IF(ROW(FV113)&lt;COLUMN(FV113),
IF(INDEX($C$3:$GT$202,COLUMN(FV113)-2,ROW(FV113)-2)&gt;=2020,"",_xlfn.IFNA(VLOOKUP(2020-INDEX($C$3:$GT$202,COLUMN(FV113)-2,ROW(FV113)-2),$B$3:$B$202,1,FALSE),"")),
IF(ROW(FV113)=COLUMN(FV113),-1,$B113+FV$2))</f>
        <v/>
      </c>
      <c r="FW113" t="str" cm="1">
        <f t="array" ref="FW113">IF(ROW(FW113)&lt;COLUMN(FW113),
IF(INDEX($C$3:$GT$202,COLUMN(FW113)-2,ROW(FW113)-2)&gt;=2020,"",_xlfn.IFNA(VLOOKUP(2020-INDEX($C$3:$GT$202,COLUMN(FW113)-2,ROW(FW113)-2),$B$3:$B$202,1,FALSE),"")),
IF(ROW(FW113)=COLUMN(FW113),-1,$B113+FW$2))</f>
        <v/>
      </c>
      <c r="FX113" t="str" cm="1">
        <f t="array" ref="FX113">IF(ROW(FX113)&lt;COLUMN(FX113),
IF(INDEX($C$3:$GT$202,COLUMN(FX113)-2,ROW(FX113)-2)&gt;=2020,"",_xlfn.IFNA(VLOOKUP(2020-INDEX($C$3:$GT$202,COLUMN(FX113)-2,ROW(FX113)-2),$B$3:$B$202,1,FALSE),"")),
IF(ROW(FX113)=COLUMN(FX113),-1,$B113+FX$2))</f>
        <v/>
      </c>
      <c r="FY113" t="str" cm="1">
        <f t="array" ref="FY113">IF(ROW(FY113)&lt;COLUMN(FY113),
IF(INDEX($C$3:$GT$202,COLUMN(FY113)-2,ROW(FY113)-2)&gt;=2020,"",_xlfn.IFNA(VLOOKUP(2020-INDEX($C$3:$GT$202,COLUMN(FY113)-2,ROW(FY113)-2),$B$3:$B$202,1,FALSE),"")),
IF(ROW(FY113)=COLUMN(FY113),-1,$B113+FY$2))</f>
        <v/>
      </c>
      <c r="FZ113" t="str" cm="1">
        <f t="array" ref="FZ113">IF(ROW(FZ113)&lt;COLUMN(FZ113),
IF(INDEX($C$3:$GT$202,COLUMN(FZ113)-2,ROW(FZ113)-2)&gt;=2020,"",_xlfn.IFNA(VLOOKUP(2020-INDEX($C$3:$GT$202,COLUMN(FZ113)-2,ROW(FZ113)-2),$B$3:$B$202,1,FALSE),"")),
IF(ROW(FZ113)=COLUMN(FZ113),-1,$B113+FZ$2))</f>
        <v/>
      </c>
      <c r="GA113" t="str" cm="1">
        <f t="array" ref="GA113">IF(ROW(GA113)&lt;COLUMN(GA113),
IF(INDEX($C$3:$GT$202,COLUMN(GA113)-2,ROW(GA113)-2)&gt;=2020,"",_xlfn.IFNA(VLOOKUP(2020-INDEX($C$3:$GT$202,COLUMN(GA113)-2,ROW(GA113)-2),$B$3:$B$202,1,FALSE),"")),
IF(ROW(GA113)=COLUMN(GA113),-1,$B113+GA$2))</f>
        <v/>
      </c>
      <c r="GB113" t="str" cm="1">
        <f t="array" ref="GB113">IF(ROW(GB113)&lt;COLUMN(GB113),
IF(INDEX($C$3:$GT$202,COLUMN(GB113)-2,ROW(GB113)-2)&gt;=2020,"",_xlfn.IFNA(VLOOKUP(2020-INDEX($C$3:$GT$202,COLUMN(GB113)-2,ROW(GB113)-2),$B$3:$B$202,1,FALSE),"")),
IF(ROW(GB113)=COLUMN(GB113),-1,$B113+GB$2))</f>
        <v/>
      </c>
      <c r="GC113" t="str" cm="1">
        <f t="array" ref="GC113">IF(ROW(GC113)&lt;COLUMN(GC113),
IF(INDEX($C$3:$GT$202,COLUMN(GC113)-2,ROW(GC113)-2)&gt;=2020,"",_xlfn.IFNA(VLOOKUP(2020-INDEX($C$3:$GT$202,COLUMN(GC113)-2,ROW(GC113)-2),$B$3:$B$202,1,FALSE),"")),
IF(ROW(GC113)=COLUMN(GC113),-1,$B113+GC$2))</f>
        <v/>
      </c>
      <c r="GD113" t="str" cm="1">
        <f t="array" ref="GD113">IF(ROW(GD113)&lt;COLUMN(GD113),
IF(INDEX($C$3:$GT$202,COLUMN(GD113)-2,ROW(GD113)-2)&gt;=2020,"",_xlfn.IFNA(VLOOKUP(2020-INDEX($C$3:$GT$202,COLUMN(GD113)-2,ROW(GD113)-2),$B$3:$B$202,1,FALSE),"")),
IF(ROW(GD113)=COLUMN(GD113),-1,$B113+GD$2))</f>
        <v/>
      </c>
      <c r="GE113" t="str" cm="1">
        <f t="array" ref="GE113">IF(ROW(GE113)&lt;COLUMN(GE113),
IF(INDEX($C$3:$GT$202,COLUMN(GE113)-2,ROW(GE113)-2)&gt;=2020,"",_xlfn.IFNA(VLOOKUP(2020-INDEX($C$3:$GT$202,COLUMN(GE113)-2,ROW(GE113)-2),$B$3:$B$202,1,FALSE),"")),
IF(ROW(GE113)=COLUMN(GE113),-1,$B113+GE$2))</f>
        <v/>
      </c>
      <c r="GF113" t="str" cm="1">
        <f t="array" ref="GF113">IF(ROW(GF113)&lt;COLUMN(GF113),
IF(INDEX($C$3:$GT$202,COLUMN(GF113)-2,ROW(GF113)-2)&gt;=2020,"",_xlfn.IFNA(VLOOKUP(2020-INDEX($C$3:$GT$202,COLUMN(GF113)-2,ROW(GF113)-2),$B$3:$B$202,1,FALSE),"")),
IF(ROW(GF113)=COLUMN(GF113),-1,$B113+GF$2))</f>
        <v/>
      </c>
      <c r="GG113" t="str" cm="1">
        <f t="array" ref="GG113">IF(ROW(GG113)&lt;COLUMN(GG113),
IF(INDEX($C$3:$GT$202,COLUMN(GG113)-2,ROW(GG113)-2)&gt;=2020,"",_xlfn.IFNA(VLOOKUP(2020-INDEX($C$3:$GT$202,COLUMN(GG113)-2,ROW(GG113)-2),$B$3:$B$202,1,FALSE),"")),
IF(ROW(GG113)=COLUMN(GG113),-1,$B113+GG$2))</f>
        <v/>
      </c>
      <c r="GH113" t="str" cm="1">
        <f t="array" ref="GH113">IF(ROW(GH113)&lt;COLUMN(GH113),
IF(INDEX($C$3:$GT$202,COLUMN(GH113)-2,ROW(GH113)-2)&gt;=2020,"",_xlfn.IFNA(VLOOKUP(2020-INDEX($C$3:$GT$202,COLUMN(GH113)-2,ROW(GH113)-2),$B$3:$B$202,1,FALSE),"")),
IF(ROW(GH113)=COLUMN(GH113),-1,$B113+GH$2))</f>
        <v/>
      </c>
      <c r="GI113" t="str" cm="1">
        <f t="array" ref="GI113">IF(ROW(GI113)&lt;COLUMN(GI113),
IF(INDEX($C$3:$GT$202,COLUMN(GI113)-2,ROW(GI113)-2)&gt;=2020,"",_xlfn.IFNA(VLOOKUP(2020-INDEX($C$3:$GT$202,COLUMN(GI113)-2,ROW(GI113)-2),$B$3:$B$202,1,FALSE),"")),
IF(ROW(GI113)=COLUMN(GI113),-1,$B113+GI$2))</f>
        <v/>
      </c>
      <c r="GJ113" t="str" cm="1">
        <f t="array" ref="GJ113">IF(ROW(GJ113)&lt;COLUMN(GJ113),
IF(INDEX($C$3:$GT$202,COLUMN(GJ113)-2,ROW(GJ113)-2)&gt;=2020,"",_xlfn.IFNA(VLOOKUP(2020-INDEX($C$3:$GT$202,COLUMN(GJ113)-2,ROW(GJ113)-2),$B$3:$B$202,1,FALSE),"")),
IF(ROW(GJ113)=COLUMN(GJ113),-1,$B113+GJ$2))</f>
        <v/>
      </c>
      <c r="GK113" t="str" cm="1">
        <f t="array" ref="GK113">IF(ROW(GK113)&lt;COLUMN(GK113),
IF(INDEX($C$3:$GT$202,COLUMN(GK113)-2,ROW(GK113)-2)&gt;=2020,"",_xlfn.IFNA(VLOOKUP(2020-INDEX($C$3:$GT$202,COLUMN(GK113)-2,ROW(GK113)-2),$B$3:$B$202,1,FALSE),"")),
IF(ROW(GK113)=COLUMN(GK113),-1,$B113+GK$2))</f>
        <v/>
      </c>
      <c r="GL113" t="str" cm="1">
        <f t="array" ref="GL113">IF(ROW(GL113)&lt;COLUMN(GL113),
IF(INDEX($C$3:$GT$202,COLUMN(GL113)-2,ROW(GL113)-2)&gt;=2020,"",_xlfn.IFNA(VLOOKUP(2020-INDEX($C$3:$GT$202,COLUMN(GL113)-2,ROW(GL113)-2),$B$3:$B$202,1,FALSE),"")),
IF(ROW(GL113)=COLUMN(GL113),-1,$B113+GL$2))</f>
        <v/>
      </c>
      <c r="GM113" t="str" cm="1">
        <f t="array" ref="GM113">IF(ROW(GM113)&lt;COLUMN(GM113),
IF(INDEX($C$3:$GT$202,COLUMN(GM113)-2,ROW(GM113)-2)&gt;=2020,"",_xlfn.IFNA(VLOOKUP(2020-INDEX($C$3:$GT$202,COLUMN(GM113)-2,ROW(GM113)-2),$B$3:$B$202,1,FALSE),"")),
IF(ROW(GM113)=COLUMN(GM113),-1,$B113+GM$2))</f>
        <v/>
      </c>
      <c r="GN113" t="str" cm="1">
        <f t="array" ref="GN113">IF(ROW(GN113)&lt;COLUMN(GN113),
IF(INDEX($C$3:$GT$202,COLUMN(GN113)-2,ROW(GN113)-2)&gt;=2020,"",_xlfn.IFNA(VLOOKUP(2020-INDEX($C$3:$GT$202,COLUMN(GN113)-2,ROW(GN113)-2),$B$3:$B$202,1,FALSE),"")),
IF(ROW(GN113)=COLUMN(GN113),-1,$B113+GN$2))</f>
        <v/>
      </c>
      <c r="GO113" t="str" cm="1">
        <f t="array" ref="GO113">IF(ROW(GO113)&lt;COLUMN(GO113),
IF(INDEX($C$3:$GT$202,COLUMN(GO113)-2,ROW(GO113)-2)&gt;=2020,"",_xlfn.IFNA(VLOOKUP(2020-INDEX($C$3:$GT$202,COLUMN(GO113)-2,ROW(GO113)-2),$B$3:$B$202,1,FALSE),"")),
IF(ROW(GO113)=COLUMN(GO113),-1,$B113+GO$2))</f>
        <v/>
      </c>
      <c r="GP113" t="str" cm="1">
        <f t="array" ref="GP113">IF(ROW(GP113)&lt;COLUMN(GP113),
IF(INDEX($C$3:$GT$202,COLUMN(GP113)-2,ROW(GP113)-2)&gt;=2020,"",_xlfn.IFNA(VLOOKUP(2020-INDEX($C$3:$GT$202,COLUMN(GP113)-2,ROW(GP113)-2),$B$3:$B$202,1,FALSE),"")),
IF(ROW(GP113)=COLUMN(GP113),-1,$B113+GP$2))</f>
        <v/>
      </c>
      <c r="GQ113" t="str" cm="1">
        <f t="array" ref="GQ113">IF(ROW(GQ113)&lt;COLUMN(GQ113),
IF(INDEX($C$3:$GT$202,COLUMN(GQ113)-2,ROW(GQ113)-2)&gt;=2020,"",_xlfn.IFNA(VLOOKUP(2020-INDEX($C$3:$GT$202,COLUMN(GQ113)-2,ROW(GQ113)-2),$B$3:$B$202,1,FALSE),"")),
IF(ROW(GQ113)=COLUMN(GQ113),-1,$B113+GQ$2))</f>
        <v/>
      </c>
      <c r="GR113" t="str" cm="1">
        <f t="array" ref="GR113">IF(ROW(GR113)&lt;COLUMN(GR113),
IF(INDEX($C$3:$GT$202,COLUMN(GR113)-2,ROW(GR113)-2)&gt;=2020,"",_xlfn.IFNA(VLOOKUP(2020-INDEX($C$3:$GT$202,COLUMN(GR113)-2,ROW(GR113)-2),$B$3:$B$202,1,FALSE),"")),
IF(ROW(GR113)=COLUMN(GR113),-1,$B113+GR$2))</f>
        <v/>
      </c>
      <c r="GS113" t="str" cm="1">
        <f t="array" ref="GS113">IF(ROW(GS113)&lt;COLUMN(GS113),
IF(INDEX($C$3:$GT$202,COLUMN(GS113)-2,ROW(GS113)-2)&gt;=2020,"",_xlfn.IFNA(VLOOKUP(2020-INDEX($C$3:$GT$202,COLUMN(GS113)-2,ROW(GS113)-2),$B$3:$B$202,1,FALSE),"")),
IF(ROW(GS113)=COLUMN(GS113),-1,$B113+GS$2))</f>
        <v/>
      </c>
      <c r="GT113" t="str" cm="1">
        <f t="array" ref="GT113">IF(ROW(GT113)&lt;COLUMN(GT113),
IF(INDEX($C$3:$GT$202,COLUMN(GT113)-2,ROW(GT113)-2)&gt;=2020,"",_xlfn.IFNA(VLOOKUP(2020-INDEX($C$3:$GT$202,COLUMN(GT113)-2,ROW(GT113)-2),$B$3:$B$202,1,FALSE),"")),
IF(ROW(GT113)=COLUMN(GT113),-1,$B113+GT$2))</f>
        <v/>
      </c>
    </row>
    <row r="114" spans="1:202" x14ac:dyDescent="0.25">
      <c r="A114" t="str" cm="1">
        <f t="array" ref="A114">IF(ROW(A114)-2-MATCH(LOOKUP(2,1/($C114:$GT114&lt;&gt;""),$C114:$GT114),$C114:$GT114,0)=0,"",INDEX($C114:$GT114,1,$B$1))</f>
        <v/>
      </c>
      <c r="B114" s="1">
        <v>1722</v>
      </c>
      <c r="C114" cm="1">
        <f t="array" ref="C114">IF(ROW(C114)&lt;COLUMN(C114),
IF(INDEX($C$3:$GT$202,COLUMN(C114)-2,ROW(C114)-2)&gt;=2020,"",_xlfn.IFNA(VLOOKUP(2020-INDEX($C$3:$GT$202,COLUMN(C114)-2,ROW(C114)-2),$B$3:$B$202,1,FALSE),"")),
IF(ROW(C114)=COLUMN(C114),-1,$B114+C$2))</f>
        <v>3386</v>
      </c>
      <c r="D114" cm="1">
        <f t="array" ref="D114">IF(ROW(D114)&lt;COLUMN(D114),
IF(INDEX($C$3:$GT$202,COLUMN(D114)-2,ROW(D114)-2)&gt;=2020,"",_xlfn.IFNA(VLOOKUP(2020-INDEX($C$3:$GT$202,COLUMN(D114)-2,ROW(D114)-2),$B$3:$B$202,1,FALSE),"")),
IF(ROW(D114)=COLUMN(D114),-1,$B114+D$2))</f>
        <v>3631</v>
      </c>
      <c r="E114" cm="1">
        <f t="array" ref="E114">IF(ROW(E114)&lt;COLUMN(E114),
IF(INDEX($C$3:$GT$202,COLUMN(E114)-2,ROW(E114)-2)&gt;=2020,"",_xlfn.IFNA(VLOOKUP(2020-INDEX($C$3:$GT$202,COLUMN(E114)-2,ROW(E114)-2),$B$3:$B$202,1,FALSE),"")),
IF(ROW(E114)=COLUMN(E114),-1,$B114+E$2))</f>
        <v>3626</v>
      </c>
      <c r="F114" cm="1">
        <f t="array" ref="F114">IF(ROW(F114)&lt;COLUMN(F114),
IF(INDEX($C$3:$GT$202,COLUMN(F114)-2,ROW(F114)-2)&gt;=2020,"",_xlfn.IFNA(VLOOKUP(2020-INDEX($C$3:$GT$202,COLUMN(F114)-2,ROW(F114)-2),$B$3:$B$202,1,FALSE),"")),
IF(ROW(F114)=COLUMN(F114),-1,$B114+F$2))</f>
        <v>3360</v>
      </c>
      <c r="G114" cm="1">
        <f t="array" ref="G114">IF(ROW(G114)&lt;COLUMN(G114),
IF(INDEX($C$3:$GT$202,COLUMN(G114)-2,ROW(G114)-2)&gt;=2020,"",_xlfn.IFNA(VLOOKUP(2020-INDEX($C$3:$GT$202,COLUMN(G114)-2,ROW(G114)-2),$B$3:$B$202,1,FALSE),"")),
IF(ROW(G114)=COLUMN(G114),-1,$B114+G$2))</f>
        <v>3566</v>
      </c>
      <c r="H114" cm="1">
        <f t="array" ref="H114">IF(ROW(H114)&lt;COLUMN(H114),
IF(INDEX($C$3:$GT$202,COLUMN(H114)-2,ROW(H114)-2)&gt;=2020,"",_xlfn.IFNA(VLOOKUP(2020-INDEX($C$3:$GT$202,COLUMN(H114)-2,ROW(H114)-2),$B$3:$B$202,1,FALSE),"")),
IF(ROW(H114)=COLUMN(H114),-1,$B114+H$2))</f>
        <v>3558</v>
      </c>
      <c r="I114" cm="1">
        <f t="array" ref="I114">IF(ROW(I114)&lt;COLUMN(I114),
IF(INDEX($C$3:$GT$202,COLUMN(I114)-2,ROW(I114)-2)&gt;=2020,"",_xlfn.IFNA(VLOOKUP(2020-INDEX($C$3:$GT$202,COLUMN(I114)-2,ROW(I114)-2),$B$3:$B$202,1,FALSE),"")),
IF(ROW(I114)=COLUMN(I114),-1,$B114+I$2))</f>
        <v>3370</v>
      </c>
      <c r="J114" cm="1">
        <f t="array" ref="J114">IF(ROW(J114)&lt;COLUMN(J114),
IF(INDEX($C$3:$GT$202,COLUMN(J114)-2,ROW(J114)-2)&gt;=2020,"",_xlfn.IFNA(VLOOKUP(2020-INDEX($C$3:$GT$202,COLUMN(J114)-2,ROW(J114)-2),$B$3:$B$202,1,FALSE),"")),
IF(ROW(J114)=COLUMN(J114),-1,$B114+J$2))</f>
        <v>3432</v>
      </c>
      <c r="K114" cm="1">
        <f t="array" ref="K114">IF(ROW(K114)&lt;COLUMN(K114),
IF(INDEX($C$3:$GT$202,COLUMN(K114)-2,ROW(K114)-2)&gt;=2020,"",_xlfn.IFNA(VLOOKUP(2020-INDEX($C$3:$GT$202,COLUMN(K114)-2,ROW(K114)-2),$B$3:$B$202,1,FALSE),"")),
IF(ROW(K114)=COLUMN(K114),-1,$B114+K$2))</f>
        <v>2885</v>
      </c>
      <c r="L114" cm="1">
        <f t="array" ref="L114">IF(ROW(L114)&lt;COLUMN(L114),
IF(INDEX($C$3:$GT$202,COLUMN(L114)-2,ROW(L114)-2)&gt;=2020,"",_xlfn.IFNA(VLOOKUP(2020-INDEX($C$3:$GT$202,COLUMN(L114)-2,ROW(L114)-2),$B$3:$B$202,1,FALSE),"")),
IF(ROW(L114)=COLUMN(L114),-1,$B114+L$2))</f>
        <v>3406</v>
      </c>
      <c r="M114" cm="1">
        <f t="array" ref="M114">IF(ROW(M114)&lt;COLUMN(M114),
IF(INDEX($C$3:$GT$202,COLUMN(M114)-2,ROW(M114)-2)&gt;=2020,"",_xlfn.IFNA(VLOOKUP(2020-INDEX($C$3:$GT$202,COLUMN(M114)-2,ROW(M114)-2),$B$3:$B$202,1,FALSE),"")),
IF(ROW(M114)=COLUMN(M114),-1,$B114+M$2))</f>
        <v>3579</v>
      </c>
      <c r="N114" cm="1">
        <f t="array" ref="N114">IF(ROW(N114)&lt;COLUMN(N114),
IF(INDEX($C$3:$GT$202,COLUMN(N114)-2,ROW(N114)-2)&gt;=2020,"",_xlfn.IFNA(VLOOKUP(2020-INDEX($C$3:$GT$202,COLUMN(N114)-2,ROW(N114)-2),$B$3:$B$202,1,FALSE),"")),
IF(ROW(N114)=COLUMN(N114),-1,$B114+N$2))</f>
        <v>2979</v>
      </c>
      <c r="O114" cm="1">
        <f t="array" ref="O114">IF(ROW(O114)&lt;COLUMN(O114),
IF(INDEX($C$3:$GT$202,COLUMN(O114)-2,ROW(O114)-2)&gt;=2020,"",_xlfn.IFNA(VLOOKUP(2020-INDEX($C$3:$GT$202,COLUMN(O114)-2,ROW(O114)-2),$B$3:$B$202,1,FALSE),"")),
IF(ROW(O114)=COLUMN(O114),-1,$B114+O$2))</f>
        <v>3440</v>
      </c>
      <c r="P114" cm="1">
        <f t="array" ref="P114">IF(ROW(P114)&lt;COLUMN(P114),
IF(INDEX($C$3:$GT$202,COLUMN(P114)-2,ROW(P114)-2)&gt;=2020,"",_xlfn.IFNA(VLOOKUP(2020-INDEX($C$3:$GT$202,COLUMN(P114)-2,ROW(P114)-2),$B$3:$B$202,1,FALSE),"")),
IF(ROW(P114)=COLUMN(P114),-1,$B114+P$2))</f>
        <v>3691</v>
      </c>
      <c r="Q114" cm="1">
        <f t="array" ref="Q114">IF(ROW(Q114)&lt;COLUMN(Q114),
IF(INDEX($C$3:$GT$202,COLUMN(Q114)-2,ROW(Q114)-2)&gt;=2020,"",_xlfn.IFNA(VLOOKUP(2020-INDEX($C$3:$GT$202,COLUMN(Q114)-2,ROW(Q114)-2),$B$3:$B$202,1,FALSE),"")),
IF(ROW(Q114)=COLUMN(Q114),-1,$B114+Q$2))</f>
        <v>3690</v>
      </c>
      <c r="R114" cm="1">
        <f t="array" ref="R114">IF(ROW(R114)&lt;COLUMN(R114),
IF(INDEX($C$3:$GT$202,COLUMN(R114)-2,ROW(R114)-2)&gt;=2020,"",_xlfn.IFNA(VLOOKUP(2020-INDEX($C$3:$GT$202,COLUMN(R114)-2,ROW(R114)-2),$B$3:$B$202,1,FALSE),"")),
IF(ROW(R114)=COLUMN(R114),-1,$B114+R$2))</f>
        <v>3300</v>
      </c>
      <c r="S114" cm="1">
        <f t="array" ref="S114">IF(ROW(S114)&lt;COLUMN(S114),
IF(INDEX($C$3:$GT$202,COLUMN(S114)-2,ROW(S114)-2)&gt;=2020,"",_xlfn.IFNA(VLOOKUP(2020-INDEX($C$3:$GT$202,COLUMN(S114)-2,ROW(S114)-2),$B$3:$B$202,1,FALSE),"")),
IF(ROW(S114)=COLUMN(S114),-1,$B114+S$2))</f>
        <v>3592</v>
      </c>
      <c r="T114" cm="1">
        <f t="array" ref="T114">IF(ROW(T114)&lt;COLUMN(T114),
IF(INDEX($C$3:$GT$202,COLUMN(T114)-2,ROW(T114)-2)&gt;=2020,"",_xlfn.IFNA(VLOOKUP(2020-INDEX($C$3:$GT$202,COLUMN(T114)-2,ROW(T114)-2),$B$3:$B$202,1,FALSE),"")),
IF(ROW(T114)=COLUMN(T114),-1,$B114+T$2))</f>
        <v>3487</v>
      </c>
      <c r="U114" cm="1">
        <f t="array" ref="U114">IF(ROW(U114)&lt;COLUMN(U114),
IF(INDEX($C$3:$GT$202,COLUMN(U114)-2,ROW(U114)-2)&gt;=2020,"",_xlfn.IFNA(VLOOKUP(2020-INDEX($C$3:$GT$202,COLUMN(U114)-2,ROW(U114)-2),$B$3:$B$202,1,FALSE),"")),
IF(ROW(U114)=COLUMN(U114),-1,$B114+U$2))</f>
        <v>3568</v>
      </c>
      <c r="V114" cm="1">
        <f t="array" ref="V114">IF(ROW(V114)&lt;COLUMN(V114),
IF(INDEX($C$3:$GT$202,COLUMN(V114)-2,ROW(V114)-2)&gt;=2020,"",_xlfn.IFNA(VLOOKUP(2020-INDEX($C$3:$GT$202,COLUMN(V114)-2,ROW(V114)-2),$B$3:$B$202,1,FALSE),"")),
IF(ROW(V114)=COLUMN(V114),-1,$B114+V$2))</f>
        <v>3661</v>
      </c>
      <c r="W114" cm="1">
        <f t="array" ref="W114">IF(ROW(W114)&lt;COLUMN(W114),
IF(INDEX($C$3:$GT$202,COLUMN(W114)-2,ROW(W114)-2)&gt;=2020,"",_xlfn.IFNA(VLOOKUP(2020-INDEX($C$3:$GT$202,COLUMN(W114)-2,ROW(W114)-2),$B$3:$B$202,1,FALSE),"")),
IF(ROW(W114)=COLUMN(W114),-1,$B114+W$2))</f>
        <v>3580</v>
      </c>
      <c r="X114" cm="1">
        <f t="array" ref="X114">IF(ROW(X114)&lt;COLUMN(X114),
IF(INDEX($C$3:$GT$202,COLUMN(X114)-2,ROW(X114)-2)&gt;=2020,"",_xlfn.IFNA(VLOOKUP(2020-INDEX($C$3:$GT$202,COLUMN(X114)-2,ROW(X114)-2),$B$3:$B$202,1,FALSE),"")),
IF(ROW(X114)=COLUMN(X114),-1,$B114+X$2))</f>
        <v>3311</v>
      </c>
      <c r="Y114" cm="1">
        <f t="array" ref="Y114">IF(ROW(Y114)&lt;COLUMN(Y114),
IF(INDEX($C$3:$GT$202,COLUMN(Y114)-2,ROW(Y114)-2)&gt;=2020,"",_xlfn.IFNA(VLOOKUP(2020-INDEX($C$3:$GT$202,COLUMN(Y114)-2,ROW(Y114)-2),$B$3:$B$202,1,FALSE),"")),
IF(ROW(Y114)=COLUMN(Y114),-1,$B114+Y$2))</f>
        <v>3308</v>
      </c>
      <c r="Z114" cm="1">
        <f t="array" ref="Z114">IF(ROW(Z114)&lt;COLUMN(Z114),
IF(INDEX($C$3:$GT$202,COLUMN(Z114)-2,ROW(Z114)-2)&gt;=2020,"",_xlfn.IFNA(VLOOKUP(2020-INDEX($C$3:$GT$202,COLUMN(Z114)-2,ROW(Z114)-2),$B$3:$B$202,1,FALSE),"")),
IF(ROW(Z114)=COLUMN(Z114),-1,$B114+Z$2))</f>
        <v>3489</v>
      </c>
      <c r="AA114" cm="1">
        <f t="array" ref="AA114">IF(ROW(AA114)&lt;COLUMN(AA114),
IF(INDEX($C$3:$GT$202,COLUMN(AA114)-2,ROW(AA114)-2)&gt;=2020,"",_xlfn.IFNA(VLOOKUP(2020-INDEX($C$3:$GT$202,COLUMN(AA114)-2,ROW(AA114)-2),$B$3:$B$202,1,FALSE),"")),
IF(ROW(AA114)=COLUMN(AA114),-1,$B114+AA$2))</f>
        <v>3350</v>
      </c>
      <c r="AB114" cm="1">
        <f t="array" ref="AB114">IF(ROW(AB114)&lt;COLUMN(AB114),
IF(INDEX($C$3:$GT$202,COLUMN(AB114)-2,ROW(AB114)-2)&gt;=2020,"",_xlfn.IFNA(VLOOKUP(2020-INDEX($C$3:$GT$202,COLUMN(AB114)-2,ROW(AB114)-2),$B$3:$B$202,1,FALSE),"")),
IF(ROW(AB114)=COLUMN(AB114),-1,$B114+AB$2))</f>
        <v>3317</v>
      </c>
      <c r="AC114" cm="1">
        <f t="array" ref="AC114">IF(ROW(AC114)&lt;COLUMN(AC114),
IF(INDEX($C$3:$GT$202,COLUMN(AC114)-2,ROW(AC114)-2)&gt;=2020,"",_xlfn.IFNA(VLOOKUP(2020-INDEX($C$3:$GT$202,COLUMN(AC114)-2,ROW(AC114)-2),$B$3:$B$202,1,FALSE),"")),
IF(ROW(AC114)=COLUMN(AC114),-1,$B114+AC$2))</f>
        <v>3323</v>
      </c>
      <c r="AD114" cm="1">
        <f t="array" ref="AD114">IF(ROW(AD114)&lt;COLUMN(AD114),
IF(INDEX($C$3:$GT$202,COLUMN(AD114)-2,ROW(AD114)-2)&gt;=2020,"",_xlfn.IFNA(VLOOKUP(2020-INDEX($C$3:$GT$202,COLUMN(AD114)-2,ROW(AD114)-2),$B$3:$B$202,1,FALSE),"")),
IF(ROW(AD114)=COLUMN(AD114),-1,$B114+AD$2))</f>
        <v>3250</v>
      </c>
      <c r="AE114" cm="1">
        <f t="array" ref="AE114">IF(ROW(AE114)&lt;COLUMN(AE114),
IF(INDEX($C$3:$GT$202,COLUMN(AE114)-2,ROW(AE114)-2)&gt;=2020,"",_xlfn.IFNA(VLOOKUP(2020-INDEX($C$3:$GT$202,COLUMN(AE114)-2,ROW(AE114)-2),$B$3:$B$202,1,FALSE),"")),
IF(ROW(AE114)=COLUMN(AE114),-1,$B114+AE$2))</f>
        <v>3446</v>
      </c>
      <c r="AF114" cm="1">
        <f t="array" ref="AF114">IF(ROW(AF114)&lt;COLUMN(AF114),
IF(INDEX($C$3:$GT$202,COLUMN(AF114)-2,ROW(AF114)-2)&gt;=2020,"",_xlfn.IFNA(VLOOKUP(2020-INDEX($C$3:$GT$202,COLUMN(AF114)-2,ROW(AF114)-2),$B$3:$B$202,1,FALSE),"")),
IF(ROW(AF114)=COLUMN(AF114),-1,$B114+AF$2))</f>
        <v>3378</v>
      </c>
      <c r="AG114" cm="1">
        <f t="array" ref="AG114">IF(ROW(AG114)&lt;COLUMN(AG114),
IF(INDEX($C$3:$GT$202,COLUMN(AG114)-2,ROW(AG114)-2)&gt;=2020,"",_xlfn.IFNA(VLOOKUP(2020-INDEX($C$3:$GT$202,COLUMN(AG114)-2,ROW(AG114)-2),$B$3:$B$202,1,FALSE),"")),
IF(ROW(AG114)=COLUMN(AG114),-1,$B114+AG$2))</f>
        <v>3277</v>
      </c>
      <c r="AH114" cm="1">
        <f t="array" ref="AH114">IF(ROW(AH114)&lt;COLUMN(AH114),
IF(INDEX($C$3:$GT$202,COLUMN(AH114)-2,ROW(AH114)-2)&gt;=2020,"",_xlfn.IFNA(VLOOKUP(2020-INDEX($C$3:$GT$202,COLUMN(AH114)-2,ROW(AH114)-2),$B$3:$B$202,1,FALSE),"")),
IF(ROW(AH114)=COLUMN(AH114),-1,$B114+AH$2))</f>
        <v>2872</v>
      </c>
      <c r="AI114" cm="1">
        <f t="array" ref="AI114">IF(ROW(AI114)&lt;COLUMN(AI114),
IF(INDEX($C$3:$GT$202,COLUMN(AI114)-2,ROW(AI114)-2)&gt;=2020,"",_xlfn.IFNA(VLOOKUP(2020-INDEX($C$3:$GT$202,COLUMN(AI114)-2,ROW(AI114)-2),$B$3:$B$202,1,FALSE),"")),
IF(ROW(AI114)=COLUMN(AI114),-1,$B114+AI$2))</f>
        <v>3714</v>
      </c>
      <c r="AJ114" cm="1">
        <f t="array" ref="AJ114">IF(ROW(AJ114)&lt;COLUMN(AJ114),
IF(INDEX($C$3:$GT$202,COLUMN(AJ114)-2,ROW(AJ114)-2)&gt;=2020,"",_xlfn.IFNA(VLOOKUP(2020-INDEX($C$3:$GT$202,COLUMN(AJ114)-2,ROW(AJ114)-2),$B$3:$B$202,1,FALSE),"")),
IF(ROW(AJ114)=COLUMN(AJ114),-1,$B114+AJ$2))</f>
        <v>3102</v>
      </c>
      <c r="AK114" cm="1">
        <f t="array" ref="AK114">IF(ROW(AK114)&lt;COLUMN(AK114),
IF(INDEX($C$3:$GT$202,COLUMN(AK114)-2,ROW(AK114)-2)&gt;=2020,"",_xlfn.IFNA(VLOOKUP(2020-INDEX($C$3:$GT$202,COLUMN(AK114)-2,ROW(AK114)-2),$B$3:$B$202,1,FALSE),"")),
IF(ROW(AK114)=COLUMN(AK114),-1,$B114+AK$2))</f>
        <v>2864</v>
      </c>
      <c r="AL114" cm="1">
        <f t="array" ref="AL114">IF(ROW(AL114)&lt;COLUMN(AL114),
IF(INDEX($C$3:$GT$202,COLUMN(AL114)-2,ROW(AL114)-2)&gt;=2020,"",_xlfn.IFNA(VLOOKUP(2020-INDEX($C$3:$GT$202,COLUMN(AL114)-2,ROW(AL114)-2),$B$3:$B$202,1,FALSE),"")),
IF(ROW(AL114)=COLUMN(AL114),-1,$B114+AL$2))</f>
        <v>3337</v>
      </c>
      <c r="AM114" cm="1">
        <f t="array" ref="AM114">IF(ROW(AM114)&lt;COLUMN(AM114),
IF(INDEX($C$3:$GT$202,COLUMN(AM114)-2,ROW(AM114)-2)&gt;=2020,"",_xlfn.IFNA(VLOOKUP(2020-INDEX($C$3:$GT$202,COLUMN(AM114)-2,ROW(AM114)-2),$B$3:$B$202,1,FALSE),"")),
IF(ROW(AM114)=COLUMN(AM114),-1,$B114+AM$2))</f>
        <v>3381</v>
      </c>
      <c r="AN114" cm="1">
        <f t="array" ref="AN114">IF(ROW(AN114)&lt;COLUMN(AN114),
IF(INDEX($C$3:$GT$202,COLUMN(AN114)-2,ROW(AN114)-2)&gt;=2020,"",_xlfn.IFNA(VLOOKUP(2020-INDEX($C$3:$GT$202,COLUMN(AN114)-2,ROW(AN114)-2),$B$3:$B$202,1,FALSE),"")),
IF(ROW(AN114)=COLUMN(AN114),-1,$B114+AN$2))</f>
        <v>3557</v>
      </c>
      <c r="AO114" cm="1">
        <f t="array" ref="AO114">IF(ROW(AO114)&lt;COLUMN(AO114),
IF(INDEX($C$3:$GT$202,COLUMN(AO114)-2,ROW(AO114)-2)&gt;=2020,"",_xlfn.IFNA(VLOOKUP(2020-INDEX($C$3:$GT$202,COLUMN(AO114)-2,ROW(AO114)-2),$B$3:$B$202,1,FALSE),"")),
IF(ROW(AO114)=COLUMN(AO114),-1,$B114+AO$2))</f>
        <v>3125</v>
      </c>
      <c r="AP114" cm="1">
        <f t="array" ref="AP114">IF(ROW(AP114)&lt;COLUMN(AP114),
IF(INDEX($C$3:$GT$202,COLUMN(AP114)-2,ROW(AP114)-2)&gt;=2020,"",_xlfn.IFNA(VLOOKUP(2020-INDEX($C$3:$GT$202,COLUMN(AP114)-2,ROW(AP114)-2),$B$3:$B$202,1,FALSE),"")),
IF(ROW(AP114)=COLUMN(AP114),-1,$B114+AP$2))</f>
        <v>2841</v>
      </c>
      <c r="AQ114" cm="1">
        <f t="array" ref="AQ114">IF(ROW(AQ114)&lt;COLUMN(AQ114),
IF(INDEX($C$3:$GT$202,COLUMN(AQ114)-2,ROW(AQ114)-2)&gt;=2020,"",_xlfn.IFNA(VLOOKUP(2020-INDEX($C$3:$GT$202,COLUMN(AQ114)-2,ROW(AQ114)-2),$B$3:$B$202,1,FALSE),"")),
IF(ROW(AQ114)=COLUMN(AQ114),-1,$B114+AQ$2))</f>
        <v>3441</v>
      </c>
      <c r="AR114" cm="1">
        <f t="array" ref="AR114">IF(ROW(AR114)&lt;COLUMN(AR114),
IF(INDEX($C$3:$GT$202,COLUMN(AR114)-2,ROW(AR114)-2)&gt;=2020,"",_xlfn.IFNA(VLOOKUP(2020-INDEX($C$3:$GT$202,COLUMN(AR114)-2,ROW(AR114)-2),$B$3:$B$202,1,FALSE),"")),
IF(ROW(AR114)=COLUMN(AR114),-1,$B114+AR$2))</f>
        <v>3495</v>
      </c>
      <c r="AS114" cm="1">
        <f t="array" ref="AS114">IF(ROW(AS114)&lt;COLUMN(AS114),
IF(INDEX($C$3:$GT$202,COLUMN(AS114)-2,ROW(AS114)-2)&gt;=2020,"",_xlfn.IFNA(VLOOKUP(2020-INDEX($C$3:$GT$202,COLUMN(AS114)-2,ROW(AS114)-2),$B$3:$B$202,1,FALSE),"")),
IF(ROW(AS114)=COLUMN(AS114),-1,$B114+AS$2))</f>
        <v>3335</v>
      </c>
      <c r="AT114" cm="1">
        <f t="array" ref="AT114">IF(ROW(AT114)&lt;COLUMN(AT114),
IF(INDEX($C$3:$GT$202,COLUMN(AT114)-2,ROW(AT114)-2)&gt;=2020,"",_xlfn.IFNA(VLOOKUP(2020-INDEX($C$3:$GT$202,COLUMN(AT114)-2,ROW(AT114)-2),$B$3:$B$202,1,FALSE),"")),
IF(ROW(AT114)=COLUMN(AT114),-1,$B114+AT$2))</f>
        <v>2888</v>
      </c>
      <c r="AU114" cm="1">
        <f t="array" ref="AU114">IF(ROW(AU114)&lt;COLUMN(AU114),
IF(INDEX($C$3:$GT$202,COLUMN(AU114)-2,ROW(AU114)-2)&gt;=2020,"",_xlfn.IFNA(VLOOKUP(2020-INDEX($C$3:$GT$202,COLUMN(AU114)-2,ROW(AU114)-2),$B$3:$B$202,1,FALSE),"")),
IF(ROW(AU114)=COLUMN(AU114),-1,$B114+AU$2))</f>
        <v>3646</v>
      </c>
      <c r="AV114" cm="1">
        <f t="array" ref="AV114">IF(ROW(AV114)&lt;COLUMN(AV114),
IF(INDEX($C$3:$GT$202,COLUMN(AV114)-2,ROW(AV114)-2)&gt;=2020,"",_xlfn.IFNA(VLOOKUP(2020-INDEX($C$3:$GT$202,COLUMN(AV114)-2,ROW(AV114)-2),$B$3:$B$202,1,FALSE),"")),
IF(ROW(AV114)=COLUMN(AV114),-1,$B114+AV$2))</f>
        <v>3601</v>
      </c>
      <c r="AW114" cm="1">
        <f t="array" ref="AW114">IF(ROW(AW114)&lt;COLUMN(AW114),
IF(INDEX($C$3:$GT$202,COLUMN(AW114)-2,ROW(AW114)-2)&gt;=2020,"",_xlfn.IFNA(VLOOKUP(2020-INDEX($C$3:$GT$202,COLUMN(AW114)-2,ROW(AW114)-2),$B$3:$B$202,1,FALSE),"")),
IF(ROW(AW114)=COLUMN(AW114),-1,$B114+AW$2))</f>
        <v>3385</v>
      </c>
      <c r="AX114" cm="1">
        <f t="array" ref="AX114">IF(ROW(AX114)&lt;COLUMN(AX114),
IF(INDEX($C$3:$GT$202,COLUMN(AX114)-2,ROW(AX114)-2)&gt;=2020,"",_xlfn.IFNA(VLOOKUP(2020-INDEX($C$3:$GT$202,COLUMN(AX114)-2,ROW(AX114)-2),$B$3:$B$202,1,FALSE),"")),
IF(ROW(AX114)=COLUMN(AX114),-1,$B114+AX$2))</f>
        <v>3212</v>
      </c>
      <c r="AY114" cm="1">
        <f t="array" ref="AY114">IF(ROW(AY114)&lt;COLUMN(AY114),
IF(INDEX($C$3:$GT$202,COLUMN(AY114)-2,ROW(AY114)-2)&gt;=2020,"",_xlfn.IFNA(VLOOKUP(2020-INDEX($C$3:$GT$202,COLUMN(AY114)-2,ROW(AY114)-2),$B$3:$B$202,1,FALSE),"")),
IF(ROW(AY114)=COLUMN(AY114),-1,$B114+AY$2))</f>
        <v>3448</v>
      </c>
      <c r="AZ114" cm="1">
        <f t="array" ref="AZ114">IF(ROW(AZ114)&lt;COLUMN(AZ114),
IF(INDEX($C$3:$GT$202,COLUMN(AZ114)-2,ROW(AZ114)-2)&gt;=2020,"",_xlfn.IFNA(VLOOKUP(2020-INDEX($C$3:$GT$202,COLUMN(AZ114)-2,ROW(AZ114)-2),$B$3:$B$202,1,FALSE),"")),
IF(ROW(AZ114)=COLUMN(AZ114),-1,$B114+AZ$2))</f>
        <v>3622</v>
      </c>
      <c r="BA114" cm="1">
        <f t="array" ref="BA114">IF(ROW(BA114)&lt;COLUMN(BA114),
IF(INDEX($C$3:$GT$202,COLUMN(BA114)-2,ROW(BA114)-2)&gt;=2020,"",_xlfn.IFNA(VLOOKUP(2020-INDEX($C$3:$GT$202,COLUMN(BA114)-2,ROW(BA114)-2),$B$3:$B$202,1,FALSE),"")),
IF(ROW(BA114)=COLUMN(BA114),-1,$B114+BA$2))</f>
        <v>2950</v>
      </c>
      <c r="BB114" cm="1">
        <f t="array" ref="BB114">IF(ROW(BB114)&lt;COLUMN(BB114),
IF(INDEX($C$3:$GT$202,COLUMN(BB114)-2,ROW(BB114)-2)&gt;=2020,"",_xlfn.IFNA(VLOOKUP(2020-INDEX($C$3:$GT$202,COLUMN(BB114)-2,ROW(BB114)-2),$B$3:$B$202,1,FALSE),"")),
IF(ROW(BB114)=COLUMN(BB114),-1,$B114+BB$2))</f>
        <v>3402</v>
      </c>
      <c r="BC114" cm="1">
        <f t="array" ref="BC114">IF(ROW(BC114)&lt;COLUMN(BC114),
IF(INDEX($C$3:$GT$202,COLUMN(BC114)-2,ROW(BC114)-2)&gt;=2020,"",_xlfn.IFNA(VLOOKUP(2020-INDEX($C$3:$GT$202,COLUMN(BC114)-2,ROW(BC114)-2),$B$3:$B$202,1,FALSE),"")),
IF(ROW(BC114)=COLUMN(BC114),-1,$B114+BC$2))</f>
        <v>2231</v>
      </c>
      <c r="BD114" cm="1">
        <f t="array" ref="BD114">IF(ROW(BD114)&lt;COLUMN(BD114),
IF(INDEX($C$3:$GT$202,COLUMN(BD114)-2,ROW(BD114)-2)&gt;=2020,"",_xlfn.IFNA(VLOOKUP(2020-INDEX($C$3:$GT$202,COLUMN(BD114)-2,ROW(BD114)-2),$B$3:$B$202,1,FALSE),"")),
IF(ROW(BD114)=COLUMN(BD114),-1,$B114+BD$2))</f>
        <v>3359</v>
      </c>
      <c r="BE114" cm="1">
        <f t="array" ref="BE114">IF(ROW(BE114)&lt;COLUMN(BE114),
IF(INDEX($C$3:$GT$202,COLUMN(BE114)-2,ROW(BE114)-2)&gt;=2020,"",_xlfn.IFNA(VLOOKUP(2020-INDEX($C$3:$GT$202,COLUMN(BE114)-2,ROW(BE114)-2),$B$3:$B$202,1,FALSE),"")),
IF(ROW(BE114)=COLUMN(BE114),-1,$B114+BE$2))</f>
        <v>2752</v>
      </c>
      <c r="BF114" cm="1">
        <f t="array" ref="BF114">IF(ROW(BF114)&lt;COLUMN(BF114),
IF(INDEX($C$3:$GT$202,COLUMN(BF114)-2,ROW(BF114)-2)&gt;=2020,"",_xlfn.IFNA(VLOOKUP(2020-INDEX($C$3:$GT$202,COLUMN(BF114)-2,ROW(BF114)-2),$B$3:$B$202,1,FALSE),"")),
IF(ROW(BF114)=COLUMN(BF114),-1,$B114+BF$2))</f>
        <v>3258</v>
      </c>
      <c r="BG114" cm="1">
        <f t="array" ref="BG114">IF(ROW(BG114)&lt;COLUMN(BG114),
IF(INDEX($C$3:$GT$202,COLUMN(BG114)-2,ROW(BG114)-2)&gt;=2020,"",_xlfn.IFNA(VLOOKUP(2020-INDEX($C$3:$GT$202,COLUMN(BG114)-2,ROW(BG114)-2),$B$3:$B$202,1,FALSE),"")),
IF(ROW(BG114)=COLUMN(BG114),-1,$B114+BG$2))</f>
        <v>3682</v>
      </c>
      <c r="BH114" cm="1">
        <f t="array" ref="BH114">IF(ROW(BH114)&lt;COLUMN(BH114),
IF(INDEX($C$3:$GT$202,COLUMN(BH114)-2,ROW(BH114)-2)&gt;=2020,"",_xlfn.IFNA(VLOOKUP(2020-INDEX($C$3:$GT$202,COLUMN(BH114)-2,ROW(BH114)-2),$B$3:$B$202,1,FALSE),"")),
IF(ROW(BH114)=COLUMN(BH114),-1,$B114+BH$2))</f>
        <v>2643</v>
      </c>
      <c r="BI114" cm="1">
        <f t="array" ref="BI114">IF(ROW(BI114)&lt;COLUMN(BI114),
IF(INDEX($C$3:$GT$202,COLUMN(BI114)-2,ROW(BI114)-2)&gt;=2020,"",_xlfn.IFNA(VLOOKUP(2020-INDEX($C$3:$GT$202,COLUMN(BI114)-2,ROW(BI114)-2),$B$3:$B$202,1,FALSE),"")),
IF(ROW(BI114)=COLUMN(BI114),-1,$B114+BI$2))</f>
        <v>3616</v>
      </c>
      <c r="BJ114" cm="1">
        <f t="array" ref="BJ114">IF(ROW(BJ114)&lt;COLUMN(BJ114),
IF(INDEX($C$3:$GT$202,COLUMN(BJ114)-2,ROW(BJ114)-2)&gt;=2020,"",_xlfn.IFNA(VLOOKUP(2020-INDEX($C$3:$GT$202,COLUMN(BJ114)-2,ROW(BJ114)-2),$B$3:$B$202,1,FALSE),"")),
IF(ROW(BJ114)=COLUMN(BJ114),-1,$B114+BJ$2))</f>
        <v>3612</v>
      </c>
      <c r="BK114" cm="1">
        <f t="array" ref="BK114">IF(ROW(BK114)&lt;COLUMN(BK114),
IF(INDEX($C$3:$GT$202,COLUMN(BK114)-2,ROW(BK114)-2)&gt;=2020,"",_xlfn.IFNA(VLOOKUP(2020-INDEX($C$3:$GT$202,COLUMN(BK114)-2,ROW(BK114)-2),$B$3:$B$202,1,FALSE),"")),
IF(ROW(BK114)=COLUMN(BK114),-1,$B114+BK$2))</f>
        <v>3551</v>
      </c>
      <c r="BL114" cm="1">
        <f t="array" ref="BL114">IF(ROW(BL114)&lt;COLUMN(BL114),
IF(INDEX($C$3:$GT$202,COLUMN(BL114)-2,ROW(BL114)-2)&gt;=2020,"",_xlfn.IFNA(VLOOKUP(2020-INDEX($C$3:$GT$202,COLUMN(BL114)-2,ROW(BL114)-2),$B$3:$B$202,1,FALSE),"")),
IF(ROW(BL114)=COLUMN(BL114),-1,$B114+BL$2))</f>
        <v>3265</v>
      </c>
      <c r="BM114" cm="1">
        <f t="array" ref="BM114">IF(ROW(BM114)&lt;COLUMN(BM114),
IF(INDEX($C$3:$GT$202,COLUMN(BM114)-2,ROW(BM114)-2)&gt;=2020,"",_xlfn.IFNA(VLOOKUP(2020-INDEX($C$3:$GT$202,COLUMN(BM114)-2,ROW(BM114)-2),$B$3:$B$202,1,FALSE),"")),
IF(ROW(BM114)=COLUMN(BM114),-1,$B114+BM$2))</f>
        <v>3287</v>
      </c>
      <c r="BN114" cm="1">
        <f t="array" ref="BN114">IF(ROW(BN114)&lt;COLUMN(BN114),
IF(INDEX($C$3:$GT$202,COLUMN(BN114)-2,ROW(BN114)-2)&gt;=2020,"",_xlfn.IFNA(VLOOKUP(2020-INDEX($C$3:$GT$202,COLUMN(BN114)-2,ROW(BN114)-2),$B$3:$B$202,1,FALSE),"")),
IF(ROW(BN114)=COLUMN(BN114),-1,$B114+BN$2))</f>
        <v>3063</v>
      </c>
      <c r="BO114" cm="1">
        <f t="array" ref="BO114">IF(ROW(BO114)&lt;COLUMN(BO114),
IF(INDEX($C$3:$GT$202,COLUMN(BO114)-2,ROW(BO114)-2)&gt;=2020,"",_xlfn.IFNA(VLOOKUP(2020-INDEX($C$3:$GT$202,COLUMN(BO114)-2,ROW(BO114)-2),$B$3:$B$202,1,FALSE),"")),
IF(ROW(BO114)=COLUMN(BO114),-1,$B114+BO$2))</f>
        <v>3294</v>
      </c>
      <c r="BP114" cm="1">
        <f t="array" ref="BP114">IF(ROW(BP114)&lt;COLUMN(BP114),
IF(INDEX($C$3:$GT$202,COLUMN(BP114)-2,ROW(BP114)-2)&gt;=2020,"",_xlfn.IFNA(VLOOKUP(2020-INDEX($C$3:$GT$202,COLUMN(BP114)-2,ROW(BP114)-2),$B$3:$B$202,1,FALSE),"")),
IF(ROW(BP114)=COLUMN(BP114),-1,$B114+BP$2))</f>
        <v>3451</v>
      </c>
      <c r="BQ114" cm="1">
        <f t="array" ref="BQ114">IF(ROW(BQ114)&lt;COLUMN(BQ114),
IF(INDEX($C$3:$GT$202,COLUMN(BQ114)-2,ROW(BQ114)-2)&gt;=2020,"",_xlfn.IFNA(VLOOKUP(2020-INDEX($C$3:$GT$202,COLUMN(BQ114)-2,ROW(BQ114)-2),$B$3:$B$202,1,FALSE),"")),
IF(ROW(BQ114)=COLUMN(BQ114),-1,$B114+BQ$2))</f>
        <v>3728</v>
      </c>
      <c r="BR114" cm="1">
        <f t="array" ref="BR114">IF(ROW(BR114)&lt;COLUMN(BR114),
IF(INDEX($C$3:$GT$202,COLUMN(BR114)-2,ROW(BR114)-2)&gt;=2020,"",_xlfn.IFNA(VLOOKUP(2020-INDEX($C$3:$GT$202,COLUMN(BR114)-2,ROW(BR114)-2),$B$3:$B$202,1,FALSE),"")),
IF(ROW(BR114)=COLUMN(BR114),-1,$B114+BR$2))</f>
        <v>3599</v>
      </c>
      <c r="BS114" cm="1">
        <f t="array" ref="BS114">IF(ROW(BS114)&lt;COLUMN(BS114),
IF(INDEX($C$3:$GT$202,COLUMN(BS114)-2,ROW(BS114)-2)&gt;=2020,"",_xlfn.IFNA(VLOOKUP(2020-INDEX($C$3:$GT$202,COLUMN(BS114)-2,ROW(BS114)-2),$B$3:$B$202,1,FALSE),"")),
IF(ROW(BS114)=COLUMN(BS114),-1,$B114+BS$2))</f>
        <v>3509</v>
      </c>
      <c r="BT114" cm="1">
        <f t="array" ref="BT114">IF(ROW(BT114)&lt;COLUMN(BT114),
IF(INDEX($C$3:$GT$202,COLUMN(BT114)-2,ROW(BT114)-2)&gt;=2020,"",_xlfn.IFNA(VLOOKUP(2020-INDEX($C$3:$GT$202,COLUMN(BT114)-2,ROW(BT114)-2),$B$3:$B$202,1,FALSE),"")),
IF(ROW(BT114)=COLUMN(BT114),-1,$B114+BT$2))</f>
        <v>3721</v>
      </c>
      <c r="BU114" cm="1">
        <f t="array" ref="BU114">IF(ROW(BU114)&lt;COLUMN(BU114),
IF(INDEX($C$3:$GT$202,COLUMN(BU114)-2,ROW(BU114)-2)&gt;=2020,"",_xlfn.IFNA(VLOOKUP(2020-INDEX($C$3:$GT$202,COLUMN(BU114)-2,ROW(BU114)-2),$B$3:$B$202,1,FALSE),"")),
IF(ROW(BU114)=COLUMN(BU114),-1,$B114+BU$2))</f>
        <v>3464</v>
      </c>
      <c r="BV114" cm="1">
        <f t="array" ref="BV114">IF(ROW(BV114)&lt;COLUMN(BV114),
IF(INDEX($C$3:$GT$202,COLUMN(BV114)-2,ROW(BV114)-2)&gt;=2020,"",_xlfn.IFNA(VLOOKUP(2020-INDEX($C$3:$GT$202,COLUMN(BV114)-2,ROW(BV114)-2),$B$3:$B$202,1,FALSE),"")),
IF(ROW(BV114)=COLUMN(BV114),-1,$B114+BV$2))</f>
        <v>3122</v>
      </c>
      <c r="BW114" cm="1">
        <f t="array" ref="BW114">IF(ROW(BW114)&lt;COLUMN(BW114),
IF(INDEX($C$3:$GT$202,COLUMN(BW114)-2,ROW(BW114)-2)&gt;=2020,"",_xlfn.IFNA(VLOOKUP(2020-INDEX($C$3:$GT$202,COLUMN(BW114)-2,ROW(BW114)-2),$B$3:$B$202,1,FALSE),"")),
IF(ROW(BW114)=COLUMN(BW114),-1,$B114+BW$2))</f>
        <v>3573</v>
      </c>
      <c r="BX114" cm="1">
        <f t="array" ref="BX114">IF(ROW(BX114)&lt;COLUMN(BX114),
IF(INDEX($C$3:$GT$202,COLUMN(BX114)-2,ROW(BX114)-2)&gt;=2020,"",_xlfn.IFNA(VLOOKUP(2020-INDEX($C$3:$GT$202,COLUMN(BX114)-2,ROW(BX114)-2),$B$3:$B$202,1,FALSE),"")),
IF(ROW(BX114)=COLUMN(BX114),-1,$B114+BX$2))</f>
        <v>3536</v>
      </c>
      <c r="BY114" cm="1">
        <f t="array" ref="BY114">IF(ROW(BY114)&lt;COLUMN(BY114),
IF(INDEX($C$3:$GT$202,COLUMN(BY114)-2,ROW(BY114)-2)&gt;=2020,"",_xlfn.IFNA(VLOOKUP(2020-INDEX($C$3:$GT$202,COLUMN(BY114)-2,ROW(BY114)-2),$B$3:$B$202,1,FALSE),"")),
IF(ROW(BY114)=COLUMN(BY114),-1,$B114+BY$2))</f>
        <v>3707</v>
      </c>
      <c r="BZ114" cm="1">
        <f t="array" ref="BZ114">IF(ROW(BZ114)&lt;COLUMN(BZ114),
IF(INDEX($C$3:$GT$202,COLUMN(BZ114)-2,ROW(BZ114)-2)&gt;=2020,"",_xlfn.IFNA(VLOOKUP(2020-INDEX($C$3:$GT$202,COLUMN(BZ114)-2,ROW(BZ114)-2),$B$3:$B$202,1,FALSE),"")),
IF(ROW(BZ114)=COLUMN(BZ114),-1,$B114+BZ$2))</f>
        <v>3656</v>
      </c>
      <c r="CA114" cm="1">
        <f t="array" ref="CA114">IF(ROW(CA114)&lt;COLUMN(CA114),
IF(INDEX($C$3:$GT$202,COLUMN(CA114)-2,ROW(CA114)-2)&gt;=2020,"",_xlfn.IFNA(VLOOKUP(2020-INDEX($C$3:$GT$202,COLUMN(CA114)-2,ROW(CA114)-2),$B$3:$B$202,1,FALSE),"")),
IF(ROW(CA114)=COLUMN(CA114),-1,$B114+CA$2))</f>
        <v>3726</v>
      </c>
      <c r="CB114" cm="1">
        <f t="array" ref="CB114">IF(ROW(CB114)&lt;COLUMN(CB114),
IF(INDEX($C$3:$GT$202,COLUMN(CB114)-2,ROW(CB114)-2)&gt;=2020,"",_xlfn.IFNA(VLOOKUP(2020-INDEX($C$3:$GT$202,COLUMN(CB114)-2,ROW(CB114)-2),$B$3:$B$202,1,FALSE),"")),
IF(ROW(CB114)=COLUMN(CB114),-1,$B114+CB$2))</f>
        <v>3293</v>
      </c>
      <c r="CC114" cm="1">
        <f t="array" ref="CC114">IF(ROW(CC114)&lt;COLUMN(CC114),
IF(INDEX($C$3:$GT$202,COLUMN(CC114)-2,ROW(CC114)-2)&gt;=2020,"",_xlfn.IFNA(VLOOKUP(2020-INDEX($C$3:$GT$202,COLUMN(CC114)-2,ROW(CC114)-2),$B$3:$B$202,1,FALSE),"")),
IF(ROW(CC114)=COLUMN(CC114),-1,$B114+CC$2))</f>
        <v>3715</v>
      </c>
      <c r="CD114" cm="1">
        <f t="array" ref="CD114">IF(ROW(CD114)&lt;COLUMN(CD114),
IF(INDEX($C$3:$GT$202,COLUMN(CD114)-2,ROW(CD114)-2)&gt;=2020,"",_xlfn.IFNA(VLOOKUP(2020-INDEX($C$3:$GT$202,COLUMN(CD114)-2,ROW(CD114)-2),$B$3:$B$202,1,FALSE),"")),
IF(ROW(CD114)=COLUMN(CD114),-1,$B114+CD$2))</f>
        <v>3150</v>
      </c>
      <c r="CE114" cm="1">
        <f t="array" ref="CE114">IF(ROW(CE114)&lt;COLUMN(CE114),
IF(INDEX($C$3:$GT$202,COLUMN(CE114)-2,ROW(CE114)-2)&gt;=2020,"",_xlfn.IFNA(VLOOKUP(2020-INDEX($C$3:$GT$202,COLUMN(CE114)-2,ROW(CE114)-2),$B$3:$B$202,1,FALSE),"")),
IF(ROW(CE114)=COLUMN(CE114),-1,$B114+CE$2))</f>
        <v>3345</v>
      </c>
      <c r="CF114" cm="1">
        <f t="array" ref="CF114">IF(ROW(CF114)&lt;COLUMN(CF114),
IF(INDEX($C$3:$GT$202,COLUMN(CF114)-2,ROW(CF114)-2)&gt;=2020,"",_xlfn.IFNA(VLOOKUP(2020-INDEX($C$3:$GT$202,COLUMN(CF114)-2,ROW(CF114)-2),$B$3:$B$202,1,FALSE),"")),
IF(ROW(CF114)=COLUMN(CF114),-1,$B114+CF$2))</f>
        <v>3475</v>
      </c>
      <c r="CG114" cm="1">
        <f t="array" ref="CG114">IF(ROW(CG114)&lt;COLUMN(CG114),
IF(INDEX($C$3:$GT$202,COLUMN(CG114)-2,ROW(CG114)-2)&gt;=2020,"",_xlfn.IFNA(VLOOKUP(2020-INDEX($C$3:$GT$202,COLUMN(CG114)-2,ROW(CG114)-2),$B$3:$B$202,1,FALSE),"")),
IF(ROW(CG114)=COLUMN(CG114),-1,$B114+CG$2))</f>
        <v>2210</v>
      </c>
      <c r="CH114" cm="1">
        <f t="array" ref="CH114">IF(ROW(CH114)&lt;COLUMN(CH114),
IF(INDEX($C$3:$GT$202,COLUMN(CH114)-2,ROW(CH114)-2)&gt;=2020,"",_xlfn.IFNA(VLOOKUP(2020-INDEX($C$3:$GT$202,COLUMN(CH114)-2,ROW(CH114)-2),$B$3:$B$202,1,FALSE),"")),
IF(ROW(CH114)=COLUMN(CH114),-1,$B114+CH$2))</f>
        <v>3730</v>
      </c>
      <c r="CI114" cm="1">
        <f t="array" ref="CI114">IF(ROW(CI114)&lt;COLUMN(CI114),
IF(INDEX($C$3:$GT$202,COLUMN(CI114)-2,ROW(CI114)-2)&gt;=2020,"",_xlfn.IFNA(VLOOKUP(2020-INDEX($C$3:$GT$202,COLUMN(CI114)-2,ROW(CI114)-2),$B$3:$B$202,1,FALSE),"")),
IF(ROW(CI114)=COLUMN(CI114),-1,$B114+CI$2))</f>
        <v>3729</v>
      </c>
      <c r="CJ114" cm="1">
        <f t="array" ref="CJ114">IF(ROW(CJ114)&lt;COLUMN(CJ114),
IF(INDEX($C$3:$GT$202,COLUMN(CJ114)-2,ROW(CJ114)-2)&gt;=2020,"",_xlfn.IFNA(VLOOKUP(2020-INDEX($C$3:$GT$202,COLUMN(CJ114)-2,ROW(CJ114)-2),$B$3:$B$202,1,FALSE),"")),
IF(ROW(CJ114)=COLUMN(CJ114),-1,$B114+CJ$2))</f>
        <v>3515</v>
      </c>
      <c r="CK114" cm="1">
        <f t="array" ref="CK114">IF(ROW(CK114)&lt;COLUMN(CK114),
IF(INDEX($C$3:$GT$202,COLUMN(CK114)-2,ROW(CK114)-2)&gt;=2020,"",_xlfn.IFNA(VLOOKUP(2020-INDEX($C$3:$GT$202,COLUMN(CK114)-2,ROW(CK114)-2),$B$3:$B$202,1,FALSE),"")),
IF(ROW(CK114)=COLUMN(CK114),-1,$B114+CK$2))</f>
        <v>3484</v>
      </c>
      <c r="CL114" cm="1">
        <f t="array" ref="CL114">IF(ROW(CL114)&lt;COLUMN(CL114),
IF(INDEX($C$3:$GT$202,COLUMN(CL114)-2,ROW(CL114)-2)&gt;=2020,"",_xlfn.IFNA(VLOOKUP(2020-INDEX($C$3:$GT$202,COLUMN(CL114)-2,ROW(CL114)-2),$B$3:$B$202,1,FALSE),"")),
IF(ROW(CL114)=COLUMN(CL114),-1,$B114+CL$2))</f>
        <v>3525</v>
      </c>
      <c r="CM114" cm="1">
        <f t="array" ref="CM114">IF(ROW(CM114)&lt;COLUMN(CM114),
IF(INDEX($C$3:$GT$202,COLUMN(CM114)-2,ROW(CM114)-2)&gt;=2020,"",_xlfn.IFNA(VLOOKUP(2020-INDEX($C$3:$GT$202,COLUMN(CM114)-2,ROW(CM114)-2),$B$3:$B$202,1,FALSE),"")),
IF(ROW(CM114)=COLUMN(CM114),-1,$B114+CM$2))</f>
        <v>3286</v>
      </c>
      <c r="CN114" cm="1">
        <f t="array" ref="CN114">IF(ROW(CN114)&lt;COLUMN(CN114),
IF(INDEX($C$3:$GT$202,COLUMN(CN114)-2,ROW(CN114)-2)&gt;=2020,"",_xlfn.IFNA(VLOOKUP(2020-INDEX($C$3:$GT$202,COLUMN(CN114)-2,ROW(CN114)-2),$B$3:$B$202,1,FALSE),"")),
IF(ROW(CN114)=COLUMN(CN114),-1,$B114+CN$2))</f>
        <v>1739</v>
      </c>
      <c r="CO114" cm="1">
        <f t="array" ref="CO114">IF(ROW(CO114)&lt;COLUMN(CO114),
IF(INDEX($C$3:$GT$202,COLUMN(CO114)-2,ROW(CO114)-2)&gt;=2020,"",_xlfn.IFNA(VLOOKUP(2020-INDEX($C$3:$GT$202,COLUMN(CO114)-2,ROW(CO114)-2),$B$3:$B$202,1,FALSE),"")),
IF(ROW(CO114)=COLUMN(CO114),-1,$B114+CO$2))</f>
        <v>3522</v>
      </c>
      <c r="CP114" cm="1">
        <f t="array" ref="CP114">IF(ROW(CP114)&lt;COLUMN(CP114),
IF(INDEX($C$3:$GT$202,COLUMN(CP114)-2,ROW(CP114)-2)&gt;=2020,"",_xlfn.IFNA(VLOOKUP(2020-INDEX($C$3:$GT$202,COLUMN(CP114)-2,ROW(CP114)-2),$B$3:$B$202,1,FALSE),"")),
IF(ROW(CP114)=COLUMN(CP114),-1,$B114+CP$2))</f>
        <v>3095</v>
      </c>
      <c r="CQ114" cm="1">
        <f t="array" ref="CQ114">IF(ROW(CQ114)&lt;COLUMN(CQ114),
IF(INDEX($C$3:$GT$202,COLUMN(CQ114)-2,ROW(CQ114)-2)&gt;=2020,"",_xlfn.IFNA(VLOOKUP(2020-INDEX($C$3:$GT$202,COLUMN(CQ114)-2,ROW(CQ114)-2),$B$3:$B$202,1,FALSE),"")),
IF(ROW(CQ114)=COLUMN(CQ114),-1,$B114+CQ$2))</f>
        <v>3486</v>
      </c>
      <c r="CR114" cm="1">
        <f t="array" ref="CR114">IF(ROW(CR114)&lt;COLUMN(CR114),
IF(INDEX($C$3:$GT$202,COLUMN(CR114)-2,ROW(CR114)-2)&gt;=2020,"",_xlfn.IFNA(VLOOKUP(2020-INDEX($C$3:$GT$202,COLUMN(CR114)-2,ROW(CR114)-2),$B$3:$B$202,1,FALSE),"")),
IF(ROW(CR114)=COLUMN(CR114),-1,$B114+CR$2))</f>
        <v>3295</v>
      </c>
      <c r="CS114" cm="1">
        <f t="array" ref="CS114">IF(ROW(CS114)&lt;COLUMN(CS114),
IF(INDEX($C$3:$GT$202,COLUMN(CS114)-2,ROW(CS114)-2)&gt;=2020,"",_xlfn.IFNA(VLOOKUP(2020-INDEX($C$3:$GT$202,COLUMN(CS114)-2,ROW(CS114)-2),$B$3:$B$202,1,FALSE),"")),
IF(ROW(CS114)=COLUMN(CS114),-1,$B114+CS$2))</f>
        <v>3365</v>
      </c>
      <c r="CT114" cm="1">
        <f t="array" ref="CT114">IF(ROW(CT114)&lt;COLUMN(CT114),
IF(INDEX($C$3:$GT$202,COLUMN(CT114)-2,ROW(CT114)-2)&gt;=2020,"",_xlfn.IFNA(VLOOKUP(2020-INDEX($C$3:$GT$202,COLUMN(CT114)-2,ROW(CT114)-2),$B$3:$B$202,1,FALSE),"")),
IF(ROW(CT114)=COLUMN(CT114),-1,$B114+CT$2))</f>
        <v>3362</v>
      </c>
      <c r="CU114" cm="1">
        <f t="array" ref="CU114">IF(ROW(CU114)&lt;COLUMN(CU114),
IF(INDEX($C$3:$GT$202,COLUMN(CU114)-2,ROW(CU114)-2)&gt;=2020,"",_xlfn.IFNA(VLOOKUP(2020-INDEX($C$3:$GT$202,COLUMN(CU114)-2,ROW(CU114)-2),$B$3:$B$202,1,FALSE),"")),
IF(ROW(CU114)=COLUMN(CU114),-1,$B114+CU$2))</f>
        <v>3712</v>
      </c>
      <c r="CV114" cm="1">
        <f t="array" ref="CV114">IF(ROW(CV114)&lt;COLUMN(CV114),
IF(INDEX($C$3:$GT$202,COLUMN(CV114)-2,ROW(CV114)-2)&gt;=2020,"",_xlfn.IFNA(VLOOKUP(2020-INDEX($C$3:$GT$202,COLUMN(CV114)-2,ROW(CV114)-2),$B$3:$B$202,1,FALSE),"")),
IF(ROW(CV114)=COLUMN(CV114),-1,$B114+CV$2))</f>
        <v>2820</v>
      </c>
      <c r="CW114" cm="1">
        <f t="array" ref="CW114">IF(ROW(CW114)&lt;COLUMN(CW114),
IF(INDEX($C$3:$GT$202,COLUMN(CW114)-2,ROW(CW114)-2)&gt;=2020,"",_xlfn.IFNA(VLOOKUP(2020-INDEX($C$3:$GT$202,COLUMN(CW114)-2,ROW(CW114)-2),$B$3:$B$202,1,FALSE),"")),
IF(ROW(CW114)=COLUMN(CW114),-1,$B114+CW$2))</f>
        <v>3083</v>
      </c>
      <c r="CX114" cm="1">
        <f t="array" ref="CX114">IF(ROW(CX114)&lt;COLUMN(CX114),
IF(INDEX($C$3:$GT$202,COLUMN(CX114)-2,ROW(CX114)-2)&gt;=2020,"",_xlfn.IFNA(VLOOKUP(2020-INDEX($C$3:$GT$202,COLUMN(CX114)-2,ROW(CX114)-2),$B$3:$B$202,1,FALSE),"")),
IF(ROW(CX114)=COLUMN(CX114),-1,$B114+CX$2))</f>
        <v>3528</v>
      </c>
      <c r="CY114" cm="1">
        <f t="array" ref="CY114">IF(ROW(CY114)&lt;COLUMN(CY114),
IF(INDEX($C$3:$GT$202,COLUMN(CY114)-2,ROW(CY114)-2)&gt;=2020,"",_xlfn.IFNA(VLOOKUP(2020-INDEX($C$3:$GT$202,COLUMN(CY114)-2,ROW(CY114)-2),$B$3:$B$202,1,FALSE),"")),
IF(ROW(CY114)=COLUMN(CY114),-1,$B114+CY$2))</f>
        <v>3476</v>
      </c>
      <c r="CZ114" cm="1">
        <f t="array" ref="CZ114">IF(ROW(CZ114)&lt;COLUMN(CZ114),
IF(INDEX($C$3:$GT$202,COLUMN(CZ114)-2,ROW(CZ114)-2)&gt;=2020,"",_xlfn.IFNA(VLOOKUP(2020-INDEX($C$3:$GT$202,COLUMN(CZ114)-2,ROW(CZ114)-2),$B$3:$B$202,1,FALSE),"")),
IF(ROW(CZ114)=COLUMN(CZ114),-1,$B114+CZ$2))</f>
        <v>3421</v>
      </c>
      <c r="DA114" cm="1">
        <f t="array" ref="DA114">IF(ROW(DA114)&lt;COLUMN(DA114),
IF(INDEX($C$3:$GT$202,COLUMN(DA114)-2,ROW(DA114)-2)&gt;=2020,"",_xlfn.IFNA(VLOOKUP(2020-INDEX($C$3:$GT$202,COLUMN(DA114)-2,ROW(DA114)-2),$B$3:$B$202,1,FALSE),"")),
IF(ROW(DA114)=COLUMN(DA114),-1,$B114+DA$2))</f>
        <v>3166</v>
      </c>
      <c r="DB114" cm="1">
        <f t="array" ref="DB114">IF(ROW(DB114)&lt;COLUMN(DB114),
IF(INDEX($C$3:$GT$202,COLUMN(DB114)-2,ROW(DB114)-2)&gt;=2020,"",_xlfn.IFNA(VLOOKUP(2020-INDEX($C$3:$GT$202,COLUMN(DB114)-2,ROW(DB114)-2),$B$3:$B$202,1,FALSE),"")),
IF(ROW(DB114)=COLUMN(DB114),-1,$B114+DB$2))</f>
        <v>3689</v>
      </c>
      <c r="DC114" cm="1">
        <f t="array" ref="DC114">IF(ROW(DC114)&lt;COLUMN(DC114),
IF(INDEX($C$3:$GT$202,COLUMN(DC114)-2,ROW(DC114)-2)&gt;=2020,"",_xlfn.IFNA(VLOOKUP(2020-INDEX($C$3:$GT$202,COLUMN(DC114)-2,ROW(DC114)-2),$B$3:$B$202,1,FALSE),"")),
IF(ROW(DC114)=COLUMN(DC114),-1,$B114+DC$2))</f>
        <v>3087</v>
      </c>
      <c r="DD114" cm="1">
        <f t="array" ref="DD114">IF(ROW(DD114)&lt;COLUMN(DD114),
IF(INDEX($C$3:$GT$202,COLUMN(DD114)-2,ROW(DD114)-2)&gt;=2020,"",_xlfn.IFNA(VLOOKUP(2020-INDEX($C$3:$GT$202,COLUMN(DD114)-2,ROW(DD114)-2),$B$3:$B$202,1,FALSE),"")),
IF(ROW(DD114)=COLUMN(DD114),-1,$B114+DD$2))</f>
        <v>3483</v>
      </c>
      <c r="DE114" cm="1">
        <f t="array" ref="DE114">IF(ROW(DE114)&lt;COLUMN(DE114),
IF(INDEX($C$3:$GT$202,COLUMN(DE114)-2,ROW(DE114)-2)&gt;=2020,"",_xlfn.IFNA(VLOOKUP(2020-INDEX($C$3:$GT$202,COLUMN(DE114)-2,ROW(DE114)-2),$B$3:$B$202,1,FALSE),"")),
IF(ROW(DE114)=COLUMN(DE114),-1,$B114+DE$2))</f>
        <v>3215</v>
      </c>
      <c r="DF114" cm="1">
        <f t="array" ref="DF114">IF(ROW(DF114)&lt;COLUMN(DF114),
IF(INDEX($C$3:$GT$202,COLUMN(DF114)-2,ROW(DF114)-2)&gt;=2020,"",_xlfn.IFNA(VLOOKUP(2020-INDEX($C$3:$GT$202,COLUMN(DF114)-2,ROW(DF114)-2),$B$3:$B$202,1,FALSE),"")),
IF(ROW(DF114)=COLUMN(DF114),-1,$B114+DF$2))</f>
        <v>3400</v>
      </c>
      <c r="DG114" cm="1">
        <f t="array" ref="DG114">IF(ROW(DG114)&lt;COLUMN(DG114),
IF(INDEX($C$3:$GT$202,COLUMN(DG114)-2,ROW(DG114)-2)&gt;=2020,"",_xlfn.IFNA(VLOOKUP(2020-INDEX($C$3:$GT$202,COLUMN(DG114)-2,ROW(DG114)-2),$B$3:$B$202,1,FALSE),"")),
IF(ROW(DG114)=COLUMN(DG114),-1,$B114+DG$2))</f>
        <v>3555</v>
      </c>
      <c r="DH114" cm="1">
        <f t="array" ref="DH114">IF(ROW(DH114)&lt;COLUMN(DH114),
IF(INDEX($C$3:$GT$202,COLUMN(DH114)-2,ROW(DH114)-2)&gt;=2020,"",_xlfn.IFNA(VLOOKUP(2020-INDEX($C$3:$GT$202,COLUMN(DH114)-2,ROW(DH114)-2),$B$3:$B$202,1,FALSE),"")),
IF(ROW(DH114)=COLUMN(DH114),-1,$B114+DH$2))</f>
        <v>3325</v>
      </c>
      <c r="DI114" cm="1">
        <f t="array" ref="DI114">IF(ROW(DI114)&lt;COLUMN(DI114),
IF(INDEX($C$3:$GT$202,COLUMN(DI114)-2,ROW(DI114)-2)&gt;=2020,"",_xlfn.IFNA(VLOOKUP(2020-INDEX($C$3:$GT$202,COLUMN(DI114)-2,ROW(DI114)-2),$B$3:$B$202,1,FALSE),"")),
IF(ROW(DI114)=COLUMN(DI114),-1,$B114+DI$2))</f>
        <v>3399</v>
      </c>
      <c r="DJ114" cm="1">
        <f t="array" ref="DJ114">IF(ROW(DJ114)&lt;COLUMN(DJ114),
IF(INDEX($C$3:$GT$202,COLUMN(DJ114)-2,ROW(DJ114)-2)&gt;=2020,"",_xlfn.IFNA(VLOOKUP(2020-INDEX($C$3:$GT$202,COLUMN(DJ114)-2,ROW(DJ114)-2),$B$3:$B$202,1,FALSE),"")),
IF(ROW(DJ114)=COLUMN(DJ114),-1,$B114+DJ$2))</f>
        <v>-1</v>
      </c>
      <c r="DK114" t="str" cm="1">
        <f t="array" ref="DK114">IF(ROW(DK114)&lt;COLUMN(DK114),
IF(INDEX($C$3:$GT$202,COLUMN(DK114)-2,ROW(DK114)-2)&gt;=2020,"",_xlfn.IFNA(VLOOKUP(2020-INDEX($C$3:$GT$202,COLUMN(DK114)-2,ROW(DK114)-2),$B$3:$B$202,1,FALSE),"")),
IF(ROW(DK114)=COLUMN(DK114),-1,$B114+DK$2))</f>
        <v/>
      </c>
      <c r="DL114" t="str" cm="1">
        <f t="array" ref="DL114">IF(ROW(DL114)&lt;COLUMN(DL114),
IF(INDEX($C$3:$GT$202,COLUMN(DL114)-2,ROW(DL114)-2)&gt;=2020,"",_xlfn.IFNA(VLOOKUP(2020-INDEX($C$3:$GT$202,COLUMN(DL114)-2,ROW(DL114)-2),$B$3:$B$202,1,FALSE),"")),
IF(ROW(DL114)=COLUMN(DL114),-1,$B114+DL$2))</f>
        <v/>
      </c>
      <c r="DM114" t="str" cm="1">
        <f t="array" ref="DM114">IF(ROW(DM114)&lt;COLUMN(DM114),
IF(INDEX($C$3:$GT$202,COLUMN(DM114)-2,ROW(DM114)-2)&gt;=2020,"",_xlfn.IFNA(VLOOKUP(2020-INDEX($C$3:$GT$202,COLUMN(DM114)-2,ROW(DM114)-2),$B$3:$B$202,1,FALSE),"")),
IF(ROW(DM114)=COLUMN(DM114),-1,$B114+DM$2))</f>
        <v/>
      </c>
      <c r="DN114" t="str" cm="1">
        <f t="array" ref="DN114">IF(ROW(DN114)&lt;COLUMN(DN114),
IF(INDEX($C$3:$GT$202,COLUMN(DN114)-2,ROW(DN114)-2)&gt;=2020,"",_xlfn.IFNA(VLOOKUP(2020-INDEX($C$3:$GT$202,COLUMN(DN114)-2,ROW(DN114)-2),$B$3:$B$202,1,FALSE),"")),
IF(ROW(DN114)=COLUMN(DN114),-1,$B114+DN$2))</f>
        <v/>
      </c>
      <c r="DO114" t="str" cm="1">
        <f t="array" ref="DO114">IF(ROW(DO114)&lt;COLUMN(DO114),
IF(INDEX($C$3:$GT$202,COLUMN(DO114)-2,ROW(DO114)-2)&gt;=2020,"",_xlfn.IFNA(VLOOKUP(2020-INDEX($C$3:$GT$202,COLUMN(DO114)-2,ROW(DO114)-2),$B$3:$B$202,1,FALSE),"")),
IF(ROW(DO114)=COLUMN(DO114),-1,$B114+DO$2))</f>
        <v/>
      </c>
      <c r="DP114" t="str" cm="1">
        <f t="array" ref="DP114">IF(ROW(DP114)&lt;COLUMN(DP114),
IF(INDEX($C$3:$GT$202,COLUMN(DP114)-2,ROW(DP114)-2)&gt;=2020,"",_xlfn.IFNA(VLOOKUP(2020-INDEX($C$3:$GT$202,COLUMN(DP114)-2,ROW(DP114)-2),$B$3:$B$202,1,FALSE),"")),
IF(ROW(DP114)=COLUMN(DP114),-1,$B114+DP$2))</f>
        <v/>
      </c>
      <c r="DQ114" t="str" cm="1">
        <f t="array" ref="DQ114">IF(ROW(DQ114)&lt;COLUMN(DQ114),
IF(INDEX($C$3:$GT$202,COLUMN(DQ114)-2,ROW(DQ114)-2)&gt;=2020,"",_xlfn.IFNA(VLOOKUP(2020-INDEX($C$3:$GT$202,COLUMN(DQ114)-2,ROW(DQ114)-2),$B$3:$B$202,1,FALSE),"")),
IF(ROW(DQ114)=COLUMN(DQ114),-1,$B114+DQ$2))</f>
        <v/>
      </c>
      <c r="DR114" t="str" cm="1">
        <f t="array" ref="DR114">IF(ROW(DR114)&lt;COLUMN(DR114),
IF(INDEX($C$3:$GT$202,COLUMN(DR114)-2,ROW(DR114)-2)&gt;=2020,"",_xlfn.IFNA(VLOOKUP(2020-INDEX($C$3:$GT$202,COLUMN(DR114)-2,ROW(DR114)-2),$B$3:$B$202,1,FALSE),"")),
IF(ROW(DR114)=COLUMN(DR114),-1,$B114+DR$2))</f>
        <v/>
      </c>
      <c r="DS114" t="str" cm="1">
        <f t="array" ref="DS114">IF(ROW(DS114)&lt;COLUMN(DS114),
IF(INDEX($C$3:$GT$202,COLUMN(DS114)-2,ROW(DS114)-2)&gt;=2020,"",_xlfn.IFNA(VLOOKUP(2020-INDEX($C$3:$GT$202,COLUMN(DS114)-2,ROW(DS114)-2),$B$3:$B$202,1,FALSE),"")),
IF(ROW(DS114)=COLUMN(DS114),-1,$B114+DS$2))</f>
        <v/>
      </c>
      <c r="DT114" t="str" cm="1">
        <f t="array" ref="DT114">IF(ROW(DT114)&lt;COLUMN(DT114),
IF(INDEX($C$3:$GT$202,COLUMN(DT114)-2,ROW(DT114)-2)&gt;=2020,"",_xlfn.IFNA(VLOOKUP(2020-INDEX($C$3:$GT$202,COLUMN(DT114)-2,ROW(DT114)-2),$B$3:$B$202,1,FALSE),"")),
IF(ROW(DT114)=COLUMN(DT114),-1,$B114+DT$2))</f>
        <v/>
      </c>
      <c r="DU114" t="str" cm="1">
        <f t="array" ref="DU114">IF(ROW(DU114)&lt;COLUMN(DU114),
IF(INDEX($C$3:$GT$202,COLUMN(DU114)-2,ROW(DU114)-2)&gt;=2020,"",_xlfn.IFNA(VLOOKUP(2020-INDEX($C$3:$GT$202,COLUMN(DU114)-2,ROW(DU114)-2),$B$3:$B$202,1,FALSE),"")),
IF(ROW(DU114)=COLUMN(DU114),-1,$B114+DU$2))</f>
        <v/>
      </c>
      <c r="DV114" t="str" cm="1">
        <f t="array" ref="DV114">IF(ROW(DV114)&lt;COLUMN(DV114),
IF(INDEX($C$3:$GT$202,COLUMN(DV114)-2,ROW(DV114)-2)&gt;=2020,"",_xlfn.IFNA(VLOOKUP(2020-INDEX($C$3:$GT$202,COLUMN(DV114)-2,ROW(DV114)-2),$B$3:$B$202,1,FALSE),"")),
IF(ROW(DV114)=COLUMN(DV114),-1,$B114+DV$2))</f>
        <v/>
      </c>
      <c r="DW114" t="str" cm="1">
        <f t="array" ref="DW114">IF(ROW(DW114)&lt;COLUMN(DW114),
IF(INDEX($C$3:$GT$202,COLUMN(DW114)-2,ROW(DW114)-2)&gt;=2020,"",_xlfn.IFNA(VLOOKUP(2020-INDEX($C$3:$GT$202,COLUMN(DW114)-2,ROW(DW114)-2),$B$3:$B$202,1,FALSE),"")),
IF(ROW(DW114)=COLUMN(DW114),-1,$B114+DW$2))</f>
        <v/>
      </c>
      <c r="DX114" t="str" cm="1">
        <f t="array" ref="DX114">IF(ROW(DX114)&lt;COLUMN(DX114),
IF(INDEX($C$3:$GT$202,COLUMN(DX114)-2,ROW(DX114)-2)&gt;=2020,"",_xlfn.IFNA(VLOOKUP(2020-INDEX($C$3:$GT$202,COLUMN(DX114)-2,ROW(DX114)-2),$B$3:$B$202,1,FALSE),"")),
IF(ROW(DX114)=COLUMN(DX114),-1,$B114+DX$2))</f>
        <v/>
      </c>
      <c r="DY114" t="str" cm="1">
        <f t="array" ref="DY114">IF(ROW(DY114)&lt;COLUMN(DY114),
IF(INDEX($C$3:$GT$202,COLUMN(DY114)-2,ROW(DY114)-2)&gt;=2020,"",_xlfn.IFNA(VLOOKUP(2020-INDEX($C$3:$GT$202,COLUMN(DY114)-2,ROW(DY114)-2),$B$3:$B$202,1,FALSE),"")),
IF(ROW(DY114)=COLUMN(DY114),-1,$B114+DY$2))</f>
        <v/>
      </c>
      <c r="DZ114" t="str" cm="1">
        <f t="array" ref="DZ114">IF(ROW(DZ114)&lt;COLUMN(DZ114),
IF(INDEX($C$3:$GT$202,COLUMN(DZ114)-2,ROW(DZ114)-2)&gt;=2020,"",_xlfn.IFNA(VLOOKUP(2020-INDEX($C$3:$GT$202,COLUMN(DZ114)-2,ROW(DZ114)-2),$B$3:$B$202,1,FALSE),"")),
IF(ROW(DZ114)=COLUMN(DZ114),-1,$B114+DZ$2))</f>
        <v/>
      </c>
      <c r="EA114" t="str" cm="1">
        <f t="array" ref="EA114">IF(ROW(EA114)&lt;COLUMN(EA114),
IF(INDEX($C$3:$GT$202,COLUMN(EA114)-2,ROW(EA114)-2)&gt;=2020,"",_xlfn.IFNA(VLOOKUP(2020-INDEX($C$3:$GT$202,COLUMN(EA114)-2,ROW(EA114)-2),$B$3:$B$202,1,FALSE),"")),
IF(ROW(EA114)=COLUMN(EA114),-1,$B114+EA$2))</f>
        <v/>
      </c>
      <c r="EB114" t="str" cm="1">
        <f t="array" ref="EB114">IF(ROW(EB114)&lt;COLUMN(EB114),
IF(INDEX($C$3:$GT$202,COLUMN(EB114)-2,ROW(EB114)-2)&gt;=2020,"",_xlfn.IFNA(VLOOKUP(2020-INDEX($C$3:$GT$202,COLUMN(EB114)-2,ROW(EB114)-2),$B$3:$B$202,1,FALSE),"")),
IF(ROW(EB114)=COLUMN(EB114),-1,$B114+EB$2))</f>
        <v/>
      </c>
      <c r="EC114" t="str" cm="1">
        <f t="array" ref="EC114">IF(ROW(EC114)&lt;COLUMN(EC114),
IF(INDEX($C$3:$GT$202,COLUMN(EC114)-2,ROW(EC114)-2)&gt;=2020,"",_xlfn.IFNA(VLOOKUP(2020-INDEX($C$3:$GT$202,COLUMN(EC114)-2,ROW(EC114)-2),$B$3:$B$202,1,FALSE),"")),
IF(ROW(EC114)=COLUMN(EC114),-1,$B114+EC$2))</f>
        <v/>
      </c>
      <c r="ED114" t="str" cm="1">
        <f t="array" ref="ED114">IF(ROW(ED114)&lt;COLUMN(ED114),
IF(INDEX($C$3:$GT$202,COLUMN(ED114)-2,ROW(ED114)-2)&gt;=2020,"",_xlfn.IFNA(VLOOKUP(2020-INDEX($C$3:$GT$202,COLUMN(ED114)-2,ROW(ED114)-2),$B$3:$B$202,1,FALSE),"")),
IF(ROW(ED114)=COLUMN(ED114),-1,$B114+ED$2))</f>
        <v/>
      </c>
      <c r="EE114" t="str" cm="1">
        <f t="array" ref="EE114">IF(ROW(EE114)&lt;COLUMN(EE114),
IF(INDEX($C$3:$GT$202,COLUMN(EE114)-2,ROW(EE114)-2)&gt;=2020,"",_xlfn.IFNA(VLOOKUP(2020-INDEX($C$3:$GT$202,COLUMN(EE114)-2,ROW(EE114)-2),$B$3:$B$202,1,FALSE),"")),
IF(ROW(EE114)=COLUMN(EE114),-1,$B114+EE$2))</f>
        <v/>
      </c>
      <c r="EF114" t="str" cm="1">
        <f t="array" ref="EF114">IF(ROW(EF114)&lt;COLUMN(EF114),
IF(INDEX($C$3:$GT$202,COLUMN(EF114)-2,ROW(EF114)-2)&gt;=2020,"",_xlfn.IFNA(VLOOKUP(2020-INDEX($C$3:$GT$202,COLUMN(EF114)-2,ROW(EF114)-2),$B$3:$B$202,1,FALSE),"")),
IF(ROW(EF114)=COLUMN(EF114),-1,$B114+EF$2))</f>
        <v/>
      </c>
      <c r="EG114" t="str" cm="1">
        <f t="array" ref="EG114">IF(ROW(EG114)&lt;COLUMN(EG114),
IF(INDEX($C$3:$GT$202,COLUMN(EG114)-2,ROW(EG114)-2)&gt;=2020,"",_xlfn.IFNA(VLOOKUP(2020-INDEX($C$3:$GT$202,COLUMN(EG114)-2,ROW(EG114)-2),$B$3:$B$202,1,FALSE),"")),
IF(ROW(EG114)=COLUMN(EG114),-1,$B114+EG$2))</f>
        <v/>
      </c>
      <c r="EH114" t="str" cm="1">
        <f t="array" ref="EH114">IF(ROW(EH114)&lt;COLUMN(EH114),
IF(INDEX($C$3:$GT$202,COLUMN(EH114)-2,ROW(EH114)-2)&gt;=2020,"",_xlfn.IFNA(VLOOKUP(2020-INDEX($C$3:$GT$202,COLUMN(EH114)-2,ROW(EH114)-2),$B$3:$B$202,1,FALSE),"")),
IF(ROW(EH114)=COLUMN(EH114),-1,$B114+EH$2))</f>
        <v/>
      </c>
      <c r="EI114" t="str" cm="1">
        <f t="array" ref="EI114">IF(ROW(EI114)&lt;COLUMN(EI114),
IF(INDEX($C$3:$GT$202,COLUMN(EI114)-2,ROW(EI114)-2)&gt;=2020,"",_xlfn.IFNA(VLOOKUP(2020-INDEX($C$3:$GT$202,COLUMN(EI114)-2,ROW(EI114)-2),$B$3:$B$202,1,FALSE),"")),
IF(ROW(EI114)=COLUMN(EI114),-1,$B114+EI$2))</f>
        <v/>
      </c>
      <c r="EJ114" t="str" cm="1">
        <f t="array" ref="EJ114">IF(ROW(EJ114)&lt;COLUMN(EJ114),
IF(INDEX($C$3:$GT$202,COLUMN(EJ114)-2,ROW(EJ114)-2)&gt;=2020,"",_xlfn.IFNA(VLOOKUP(2020-INDEX($C$3:$GT$202,COLUMN(EJ114)-2,ROW(EJ114)-2),$B$3:$B$202,1,FALSE),"")),
IF(ROW(EJ114)=COLUMN(EJ114),-1,$B114+EJ$2))</f>
        <v/>
      </c>
      <c r="EK114" t="str" cm="1">
        <f t="array" ref="EK114">IF(ROW(EK114)&lt;COLUMN(EK114),
IF(INDEX($C$3:$GT$202,COLUMN(EK114)-2,ROW(EK114)-2)&gt;=2020,"",_xlfn.IFNA(VLOOKUP(2020-INDEX($C$3:$GT$202,COLUMN(EK114)-2,ROW(EK114)-2),$B$3:$B$202,1,FALSE),"")),
IF(ROW(EK114)=COLUMN(EK114),-1,$B114+EK$2))</f>
        <v/>
      </c>
      <c r="EL114" t="str" cm="1">
        <f t="array" ref="EL114">IF(ROW(EL114)&lt;COLUMN(EL114),
IF(INDEX($C$3:$GT$202,COLUMN(EL114)-2,ROW(EL114)-2)&gt;=2020,"",_xlfn.IFNA(VLOOKUP(2020-INDEX($C$3:$GT$202,COLUMN(EL114)-2,ROW(EL114)-2),$B$3:$B$202,1,FALSE),"")),
IF(ROW(EL114)=COLUMN(EL114),-1,$B114+EL$2))</f>
        <v/>
      </c>
      <c r="EM114" t="str" cm="1">
        <f t="array" ref="EM114">IF(ROW(EM114)&lt;COLUMN(EM114),
IF(INDEX($C$3:$GT$202,COLUMN(EM114)-2,ROW(EM114)-2)&gt;=2020,"",_xlfn.IFNA(VLOOKUP(2020-INDEX($C$3:$GT$202,COLUMN(EM114)-2,ROW(EM114)-2),$B$3:$B$202,1,FALSE),"")),
IF(ROW(EM114)=COLUMN(EM114),-1,$B114+EM$2))</f>
        <v/>
      </c>
      <c r="EN114" t="str" cm="1">
        <f t="array" ref="EN114">IF(ROW(EN114)&lt;COLUMN(EN114),
IF(INDEX($C$3:$GT$202,COLUMN(EN114)-2,ROW(EN114)-2)&gt;=2020,"",_xlfn.IFNA(VLOOKUP(2020-INDEX($C$3:$GT$202,COLUMN(EN114)-2,ROW(EN114)-2),$B$3:$B$202,1,FALSE),"")),
IF(ROW(EN114)=COLUMN(EN114),-1,$B114+EN$2))</f>
        <v/>
      </c>
      <c r="EO114" t="str" cm="1">
        <f t="array" ref="EO114">IF(ROW(EO114)&lt;COLUMN(EO114),
IF(INDEX($C$3:$GT$202,COLUMN(EO114)-2,ROW(EO114)-2)&gt;=2020,"",_xlfn.IFNA(VLOOKUP(2020-INDEX($C$3:$GT$202,COLUMN(EO114)-2,ROW(EO114)-2),$B$3:$B$202,1,FALSE),"")),
IF(ROW(EO114)=COLUMN(EO114),-1,$B114+EO$2))</f>
        <v/>
      </c>
      <c r="EP114" t="str" cm="1">
        <f t="array" ref="EP114">IF(ROW(EP114)&lt;COLUMN(EP114),
IF(INDEX($C$3:$GT$202,COLUMN(EP114)-2,ROW(EP114)-2)&gt;=2020,"",_xlfn.IFNA(VLOOKUP(2020-INDEX($C$3:$GT$202,COLUMN(EP114)-2,ROW(EP114)-2),$B$3:$B$202,1,FALSE),"")),
IF(ROW(EP114)=COLUMN(EP114),-1,$B114+EP$2))</f>
        <v/>
      </c>
      <c r="EQ114" t="str" cm="1">
        <f t="array" ref="EQ114">IF(ROW(EQ114)&lt;COLUMN(EQ114),
IF(INDEX($C$3:$GT$202,COLUMN(EQ114)-2,ROW(EQ114)-2)&gt;=2020,"",_xlfn.IFNA(VLOOKUP(2020-INDEX($C$3:$GT$202,COLUMN(EQ114)-2,ROW(EQ114)-2),$B$3:$B$202,1,FALSE),"")),
IF(ROW(EQ114)=COLUMN(EQ114),-1,$B114+EQ$2))</f>
        <v/>
      </c>
      <c r="ER114" t="str" cm="1">
        <f t="array" ref="ER114">IF(ROW(ER114)&lt;COLUMN(ER114),
IF(INDEX($C$3:$GT$202,COLUMN(ER114)-2,ROW(ER114)-2)&gt;=2020,"",_xlfn.IFNA(VLOOKUP(2020-INDEX($C$3:$GT$202,COLUMN(ER114)-2,ROW(ER114)-2),$B$3:$B$202,1,FALSE),"")),
IF(ROW(ER114)=COLUMN(ER114),-1,$B114+ER$2))</f>
        <v/>
      </c>
      <c r="ES114" t="str" cm="1">
        <f t="array" ref="ES114">IF(ROW(ES114)&lt;COLUMN(ES114),
IF(INDEX($C$3:$GT$202,COLUMN(ES114)-2,ROW(ES114)-2)&gt;=2020,"",_xlfn.IFNA(VLOOKUP(2020-INDEX($C$3:$GT$202,COLUMN(ES114)-2,ROW(ES114)-2),$B$3:$B$202,1,FALSE),"")),
IF(ROW(ES114)=COLUMN(ES114),-1,$B114+ES$2))</f>
        <v/>
      </c>
      <c r="ET114" t="str" cm="1">
        <f t="array" ref="ET114">IF(ROW(ET114)&lt;COLUMN(ET114),
IF(INDEX($C$3:$GT$202,COLUMN(ET114)-2,ROW(ET114)-2)&gt;=2020,"",_xlfn.IFNA(VLOOKUP(2020-INDEX($C$3:$GT$202,COLUMN(ET114)-2,ROW(ET114)-2),$B$3:$B$202,1,FALSE),"")),
IF(ROW(ET114)=COLUMN(ET114),-1,$B114+ET$2))</f>
        <v/>
      </c>
      <c r="EU114" t="str" cm="1">
        <f t="array" ref="EU114">IF(ROW(EU114)&lt;COLUMN(EU114),
IF(INDEX($C$3:$GT$202,COLUMN(EU114)-2,ROW(EU114)-2)&gt;=2020,"",_xlfn.IFNA(VLOOKUP(2020-INDEX($C$3:$GT$202,COLUMN(EU114)-2,ROW(EU114)-2),$B$3:$B$202,1,FALSE),"")),
IF(ROW(EU114)=COLUMN(EU114),-1,$B114+EU$2))</f>
        <v/>
      </c>
      <c r="EV114" t="str" cm="1">
        <f t="array" ref="EV114">IF(ROW(EV114)&lt;COLUMN(EV114),
IF(INDEX($C$3:$GT$202,COLUMN(EV114)-2,ROW(EV114)-2)&gt;=2020,"",_xlfn.IFNA(VLOOKUP(2020-INDEX($C$3:$GT$202,COLUMN(EV114)-2,ROW(EV114)-2),$B$3:$B$202,1,FALSE),"")),
IF(ROW(EV114)=COLUMN(EV114),-1,$B114+EV$2))</f>
        <v/>
      </c>
      <c r="EW114" t="str" cm="1">
        <f t="array" ref="EW114">IF(ROW(EW114)&lt;COLUMN(EW114),
IF(INDEX($C$3:$GT$202,COLUMN(EW114)-2,ROW(EW114)-2)&gt;=2020,"",_xlfn.IFNA(VLOOKUP(2020-INDEX($C$3:$GT$202,COLUMN(EW114)-2,ROW(EW114)-2),$B$3:$B$202,1,FALSE),"")),
IF(ROW(EW114)=COLUMN(EW114),-1,$B114+EW$2))</f>
        <v/>
      </c>
      <c r="EX114" t="str" cm="1">
        <f t="array" ref="EX114">IF(ROW(EX114)&lt;COLUMN(EX114),
IF(INDEX($C$3:$GT$202,COLUMN(EX114)-2,ROW(EX114)-2)&gt;=2020,"",_xlfn.IFNA(VLOOKUP(2020-INDEX($C$3:$GT$202,COLUMN(EX114)-2,ROW(EX114)-2),$B$3:$B$202,1,FALSE),"")),
IF(ROW(EX114)=COLUMN(EX114),-1,$B114+EX$2))</f>
        <v/>
      </c>
      <c r="EY114" t="str" cm="1">
        <f t="array" ref="EY114">IF(ROW(EY114)&lt;COLUMN(EY114),
IF(INDEX($C$3:$GT$202,COLUMN(EY114)-2,ROW(EY114)-2)&gt;=2020,"",_xlfn.IFNA(VLOOKUP(2020-INDEX($C$3:$GT$202,COLUMN(EY114)-2,ROW(EY114)-2),$B$3:$B$202,1,FALSE),"")),
IF(ROW(EY114)=COLUMN(EY114),-1,$B114+EY$2))</f>
        <v/>
      </c>
      <c r="EZ114" t="str" cm="1">
        <f t="array" ref="EZ114">IF(ROW(EZ114)&lt;COLUMN(EZ114),
IF(INDEX($C$3:$GT$202,COLUMN(EZ114)-2,ROW(EZ114)-2)&gt;=2020,"",_xlfn.IFNA(VLOOKUP(2020-INDEX($C$3:$GT$202,COLUMN(EZ114)-2,ROW(EZ114)-2),$B$3:$B$202,1,FALSE),"")),
IF(ROW(EZ114)=COLUMN(EZ114),-1,$B114+EZ$2))</f>
        <v/>
      </c>
      <c r="FA114" t="str" cm="1">
        <f t="array" ref="FA114">IF(ROW(FA114)&lt;COLUMN(FA114),
IF(INDEX($C$3:$GT$202,COLUMN(FA114)-2,ROW(FA114)-2)&gt;=2020,"",_xlfn.IFNA(VLOOKUP(2020-INDEX($C$3:$GT$202,COLUMN(FA114)-2,ROW(FA114)-2),$B$3:$B$202,1,FALSE),"")),
IF(ROW(FA114)=COLUMN(FA114),-1,$B114+FA$2))</f>
        <v/>
      </c>
      <c r="FB114" t="str" cm="1">
        <f t="array" ref="FB114">IF(ROW(FB114)&lt;COLUMN(FB114),
IF(INDEX($C$3:$GT$202,COLUMN(FB114)-2,ROW(FB114)-2)&gt;=2020,"",_xlfn.IFNA(VLOOKUP(2020-INDEX($C$3:$GT$202,COLUMN(FB114)-2,ROW(FB114)-2),$B$3:$B$202,1,FALSE),"")),
IF(ROW(FB114)=COLUMN(FB114),-1,$B114+FB$2))</f>
        <v/>
      </c>
      <c r="FC114" t="str" cm="1">
        <f t="array" ref="FC114">IF(ROW(FC114)&lt;COLUMN(FC114),
IF(INDEX($C$3:$GT$202,COLUMN(FC114)-2,ROW(FC114)-2)&gt;=2020,"",_xlfn.IFNA(VLOOKUP(2020-INDEX($C$3:$GT$202,COLUMN(FC114)-2,ROW(FC114)-2),$B$3:$B$202,1,FALSE),"")),
IF(ROW(FC114)=COLUMN(FC114),-1,$B114+FC$2))</f>
        <v/>
      </c>
      <c r="FD114" t="str" cm="1">
        <f t="array" ref="FD114">IF(ROW(FD114)&lt;COLUMN(FD114),
IF(INDEX($C$3:$GT$202,COLUMN(FD114)-2,ROW(FD114)-2)&gt;=2020,"",_xlfn.IFNA(VLOOKUP(2020-INDEX($C$3:$GT$202,COLUMN(FD114)-2,ROW(FD114)-2),$B$3:$B$202,1,FALSE),"")),
IF(ROW(FD114)=COLUMN(FD114),-1,$B114+FD$2))</f>
        <v/>
      </c>
      <c r="FE114" t="str" cm="1">
        <f t="array" ref="FE114">IF(ROW(FE114)&lt;COLUMN(FE114),
IF(INDEX($C$3:$GT$202,COLUMN(FE114)-2,ROW(FE114)-2)&gt;=2020,"",_xlfn.IFNA(VLOOKUP(2020-INDEX($C$3:$GT$202,COLUMN(FE114)-2,ROW(FE114)-2),$B$3:$B$202,1,FALSE),"")),
IF(ROW(FE114)=COLUMN(FE114),-1,$B114+FE$2))</f>
        <v/>
      </c>
      <c r="FF114" t="str" cm="1">
        <f t="array" ref="FF114">IF(ROW(FF114)&lt;COLUMN(FF114),
IF(INDEX($C$3:$GT$202,COLUMN(FF114)-2,ROW(FF114)-2)&gt;=2020,"",_xlfn.IFNA(VLOOKUP(2020-INDEX($C$3:$GT$202,COLUMN(FF114)-2,ROW(FF114)-2),$B$3:$B$202,1,FALSE),"")),
IF(ROW(FF114)=COLUMN(FF114),-1,$B114+FF$2))</f>
        <v/>
      </c>
      <c r="FG114" t="str" cm="1">
        <f t="array" ref="FG114">IF(ROW(FG114)&lt;COLUMN(FG114),
IF(INDEX($C$3:$GT$202,COLUMN(FG114)-2,ROW(FG114)-2)&gt;=2020,"",_xlfn.IFNA(VLOOKUP(2020-INDEX($C$3:$GT$202,COLUMN(FG114)-2,ROW(FG114)-2),$B$3:$B$202,1,FALSE),"")),
IF(ROW(FG114)=COLUMN(FG114),-1,$B114+FG$2))</f>
        <v/>
      </c>
      <c r="FH114" t="str" cm="1">
        <f t="array" ref="FH114">IF(ROW(FH114)&lt;COLUMN(FH114),
IF(INDEX($C$3:$GT$202,COLUMN(FH114)-2,ROW(FH114)-2)&gt;=2020,"",_xlfn.IFNA(VLOOKUP(2020-INDEX($C$3:$GT$202,COLUMN(FH114)-2,ROW(FH114)-2),$B$3:$B$202,1,FALSE),"")),
IF(ROW(FH114)=COLUMN(FH114),-1,$B114+FH$2))</f>
        <v/>
      </c>
      <c r="FI114" t="str" cm="1">
        <f t="array" ref="FI114">IF(ROW(FI114)&lt;COLUMN(FI114),
IF(INDEX($C$3:$GT$202,COLUMN(FI114)-2,ROW(FI114)-2)&gt;=2020,"",_xlfn.IFNA(VLOOKUP(2020-INDEX($C$3:$GT$202,COLUMN(FI114)-2,ROW(FI114)-2),$B$3:$B$202,1,FALSE),"")),
IF(ROW(FI114)=COLUMN(FI114),-1,$B114+FI$2))</f>
        <v/>
      </c>
      <c r="FJ114" t="str" cm="1">
        <f t="array" ref="FJ114">IF(ROW(FJ114)&lt;COLUMN(FJ114),
IF(INDEX($C$3:$GT$202,COLUMN(FJ114)-2,ROW(FJ114)-2)&gt;=2020,"",_xlfn.IFNA(VLOOKUP(2020-INDEX($C$3:$GT$202,COLUMN(FJ114)-2,ROW(FJ114)-2),$B$3:$B$202,1,FALSE),"")),
IF(ROW(FJ114)=COLUMN(FJ114),-1,$B114+FJ$2))</f>
        <v/>
      </c>
      <c r="FK114" t="str" cm="1">
        <f t="array" ref="FK114">IF(ROW(FK114)&lt;COLUMN(FK114),
IF(INDEX($C$3:$GT$202,COLUMN(FK114)-2,ROW(FK114)-2)&gt;=2020,"",_xlfn.IFNA(VLOOKUP(2020-INDEX($C$3:$GT$202,COLUMN(FK114)-2,ROW(FK114)-2),$B$3:$B$202,1,FALSE),"")),
IF(ROW(FK114)=COLUMN(FK114),-1,$B114+FK$2))</f>
        <v/>
      </c>
      <c r="FL114" t="str" cm="1">
        <f t="array" ref="FL114">IF(ROW(FL114)&lt;COLUMN(FL114),
IF(INDEX($C$3:$GT$202,COLUMN(FL114)-2,ROW(FL114)-2)&gt;=2020,"",_xlfn.IFNA(VLOOKUP(2020-INDEX($C$3:$GT$202,COLUMN(FL114)-2,ROW(FL114)-2),$B$3:$B$202,1,FALSE),"")),
IF(ROW(FL114)=COLUMN(FL114),-1,$B114+FL$2))</f>
        <v/>
      </c>
      <c r="FM114" t="str" cm="1">
        <f t="array" ref="FM114">IF(ROW(FM114)&lt;COLUMN(FM114),
IF(INDEX($C$3:$GT$202,COLUMN(FM114)-2,ROW(FM114)-2)&gt;=2020,"",_xlfn.IFNA(VLOOKUP(2020-INDEX($C$3:$GT$202,COLUMN(FM114)-2,ROW(FM114)-2),$B$3:$B$202,1,FALSE),"")),
IF(ROW(FM114)=COLUMN(FM114),-1,$B114+FM$2))</f>
        <v/>
      </c>
      <c r="FN114" t="str" cm="1">
        <f t="array" ref="FN114">IF(ROW(FN114)&lt;COLUMN(FN114),
IF(INDEX($C$3:$GT$202,COLUMN(FN114)-2,ROW(FN114)-2)&gt;=2020,"",_xlfn.IFNA(VLOOKUP(2020-INDEX($C$3:$GT$202,COLUMN(FN114)-2,ROW(FN114)-2),$B$3:$B$202,1,FALSE),"")),
IF(ROW(FN114)=COLUMN(FN114),-1,$B114+FN$2))</f>
        <v/>
      </c>
      <c r="FO114" t="str" cm="1">
        <f t="array" ref="FO114">IF(ROW(FO114)&lt;COLUMN(FO114),
IF(INDEX($C$3:$GT$202,COLUMN(FO114)-2,ROW(FO114)-2)&gt;=2020,"",_xlfn.IFNA(VLOOKUP(2020-INDEX($C$3:$GT$202,COLUMN(FO114)-2,ROW(FO114)-2),$B$3:$B$202,1,FALSE),"")),
IF(ROW(FO114)=COLUMN(FO114),-1,$B114+FO$2))</f>
        <v/>
      </c>
      <c r="FP114" t="str" cm="1">
        <f t="array" ref="FP114">IF(ROW(FP114)&lt;COLUMN(FP114),
IF(INDEX($C$3:$GT$202,COLUMN(FP114)-2,ROW(FP114)-2)&gt;=2020,"",_xlfn.IFNA(VLOOKUP(2020-INDEX($C$3:$GT$202,COLUMN(FP114)-2,ROW(FP114)-2),$B$3:$B$202,1,FALSE),"")),
IF(ROW(FP114)=COLUMN(FP114),-1,$B114+FP$2))</f>
        <v/>
      </c>
      <c r="FQ114" t="str" cm="1">
        <f t="array" ref="FQ114">IF(ROW(FQ114)&lt;COLUMN(FQ114),
IF(INDEX($C$3:$GT$202,COLUMN(FQ114)-2,ROW(FQ114)-2)&gt;=2020,"",_xlfn.IFNA(VLOOKUP(2020-INDEX($C$3:$GT$202,COLUMN(FQ114)-2,ROW(FQ114)-2),$B$3:$B$202,1,FALSE),"")),
IF(ROW(FQ114)=COLUMN(FQ114),-1,$B114+FQ$2))</f>
        <v/>
      </c>
      <c r="FR114" t="str" cm="1">
        <f t="array" ref="FR114">IF(ROW(FR114)&lt;COLUMN(FR114),
IF(INDEX($C$3:$GT$202,COLUMN(FR114)-2,ROW(FR114)-2)&gt;=2020,"",_xlfn.IFNA(VLOOKUP(2020-INDEX($C$3:$GT$202,COLUMN(FR114)-2,ROW(FR114)-2),$B$3:$B$202,1,FALSE),"")),
IF(ROW(FR114)=COLUMN(FR114),-1,$B114+FR$2))</f>
        <v/>
      </c>
      <c r="FS114" t="str" cm="1">
        <f t="array" ref="FS114">IF(ROW(FS114)&lt;COLUMN(FS114),
IF(INDEX($C$3:$GT$202,COLUMN(FS114)-2,ROW(FS114)-2)&gt;=2020,"",_xlfn.IFNA(VLOOKUP(2020-INDEX($C$3:$GT$202,COLUMN(FS114)-2,ROW(FS114)-2),$B$3:$B$202,1,FALSE),"")),
IF(ROW(FS114)=COLUMN(FS114),-1,$B114+FS$2))</f>
        <v/>
      </c>
      <c r="FT114" t="str" cm="1">
        <f t="array" ref="FT114">IF(ROW(FT114)&lt;COLUMN(FT114),
IF(INDEX($C$3:$GT$202,COLUMN(FT114)-2,ROW(FT114)-2)&gt;=2020,"",_xlfn.IFNA(VLOOKUP(2020-INDEX($C$3:$GT$202,COLUMN(FT114)-2,ROW(FT114)-2),$B$3:$B$202,1,FALSE),"")),
IF(ROW(FT114)=COLUMN(FT114),-1,$B114+FT$2))</f>
        <v/>
      </c>
      <c r="FU114" t="str" cm="1">
        <f t="array" ref="FU114">IF(ROW(FU114)&lt;COLUMN(FU114),
IF(INDEX($C$3:$GT$202,COLUMN(FU114)-2,ROW(FU114)-2)&gt;=2020,"",_xlfn.IFNA(VLOOKUP(2020-INDEX($C$3:$GT$202,COLUMN(FU114)-2,ROW(FU114)-2),$B$3:$B$202,1,FALSE),"")),
IF(ROW(FU114)=COLUMN(FU114),-1,$B114+FU$2))</f>
        <v/>
      </c>
      <c r="FV114" t="str" cm="1">
        <f t="array" ref="FV114">IF(ROW(FV114)&lt;COLUMN(FV114),
IF(INDEX($C$3:$GT$202,COLUMN(FV114)-2,ROW(FV114)-2)&gt;=2020,"",_xlfn.IFNA(VLOOKUP(2020-INDEX($C$3:$GT$202,COLUMN(FV114)-2,ROW(FV114)-2),$B$3:$B$202,1,FALSE),"")),
IF(ROW(FV114)=COLUMN(FV114),-1,$B114+FV$2))</f>
        <v/>
      </c>
      <c r="FW114" t="str" cm="1">
        <f t="array" ref="FW114">IF(ROW(FW114)&lt;COLUMN(FW114),
IF(INDEX($C$3:$GT$202,COLUMN(FW114)-2,ROW(FW114)-2)&gt;=2020,"",_xlfn.IFNA(VLOOKUP(2020-INDEX($C$3:$GT$202,COLUMN(FW114)-2,ROW(FW114)-2),$B$3:$B$202,1,FALSE),"")),
IF(ROW(FW114)=COLUMN(FW114),-1,$B114+FW$2))</f>
        <v/>
      </c>
      <c r="FX114" t="str" cm="1">
        <f t="array" ref="FX114">IF(ROW(FX114)&lt;COLUMN(FX114),
IF(INDEX($C$3:$GT$202,COLUMN(FX114)-2,ROW(FX114)-2)&gt;=2020,"",_xlfn.IFNA(VLOOKUP(2020-INDEX($C$3:$GT$202,COLUMN(FX114)-2,ROW(FX114)-2),$B$3:$B$202,1,FALSE),"")),
IF(ROW(FX114)=COLUMN(FX114),-1,$B114+FX$2))</f>
        <v/>
      </c>
      <c r="FY114" t="str" cm="1">
        <f t="array" ref="FY114">IF(ROW(FY114)&lt;COLUMN(FY114),
IF(INDEX($C$3:$GT$202,COLUMN(FY114)-2,ROW(FY114)-2)&gt;=2020,"",_xlfn.IFNA(VLOOKUP(2020-INDEX($C$3:$GT$202,COLUMN(FY114)-2,ROW(FY114)-2),$B$3:$B$202,1,FALSE),"")),
IF(ROW(FY114)=COLUMN(FY114),-1,$B114+FY$2))</f>
        <v/>
      </c>
      <c r="FZ114" t="str" cm="1">
        <f t="array" ref="FZ114">IF(ROW(FZ114)&lt;COLUMN(FZ114),
IF(INDEX($C$3:$GT$202,COLUMN(FZ114)-2,ROW(FZ114)-2)&gt;=2020,"",_xlfn.IFNA(VLOOKUP(2020-INDEX($C$3:$GT$202,COLUMN(FZ114)-2,ROW(FZ114)-2),$B$3:$B$202,1,FALSE),"")),
IF(ROW(FZ114)=COLUMN(FZ114),-1,$B114+FZ$2))</f>
        <v/>
      </c>
      <c r="GA114" t="str" cm="1">
        <f t="array" ref="GA114">IF(ROW(GA114)&lt;COLUMN(GA114),
IF(INDEX($C$3:$GT$202,COLUMN(GA114)-2,ROW(GA114)-2)&gt;=2020,"",_xlfn.IFNA(VLOOKUP(2020-INDEX($C$3:$GT$202,COLUMN(GA114)-2,ROW(GA114)-2),$B$3:$B$202,1,FALSE),"")),
IF(ROW(GA114)=COLUMN(GA114),-1,$B114+GA$2))</f>
        <v/>
      </c>
      <c r="GB114" t="str" cm="1">
        <f t="array" ref="GB114">IF(ROW(GB114)&lt;COLUMN(GB114),
IF(INDEX($C$3:$GT$202,COLUMN(GB114)-2,ROW(GB114)-2)&gt;=2020,"",_xlfn.IFNA(VLOOKUP(2020-INDEX($C$3:$GT$202,COLUMN(GB114)-2,ROW(GB114)-2),$B$3:$B$202,1,FALSE),"")),
IF(ROW(GB114)=COLUMN(GB114),-1,$B114+GB$2))</f>
        <v/>
      </c>
      <c r="GC114" t="str" cm="1">
        <f t="array" ref="GC114">IF(ROW(GC114)&lt;COLUMN(GC114),
IF(INDEX($C$3:$GT$202,COLUMN(GC114)-2,ROW(GC114)-2)&gt;=2020,"",_xlfn.IFNA(VLOOKUP(2020-INDEX($C$3:$GT$202,COLUMN(GC114)-2,ROW(GC114)-2),$B$3:$B$202,1,FALSE),"")),
IF(ROW(GC114)=COLUMN(GC114),-1,$B114+GC$2))</f>
        <v/>
      </c>
      <c r="GD114" t="str" cm="1">
        <f t="array" ref="GD114">IF(ROW(GD114)&lt;COLUMN(GD114),
IF(INDEX($C$3:$GT$202,COLUMN(GD114)-2,ROW(GD114)-2)&gt;=2020,"",_xlfn.IFNA(VLOOKUP(2020-INDEX($C$3:$GT$202,COLUMN(GD114)-2,ROW(GD114)-2),$B$3:$B$202,1,FALSE),"")),
IF(ROW(GD114)=COLUMN(GD114),-1,$B114+GD$2))</f>
        <v/>
      </c>
      <c r="GE114" t="str" cm="1">
        <f t="array" ref="GE114">IF(ROW(GE114)&lt;COLUMN(GE114),
IF(INDEX($C$3:$GT$202,COLUMN(GE114)-2,ROW(GE114)-2)&gt;=2020,"",_xlfn.IFNA(VLOOKUP(2020-INDEX($C$3:$GT$202,COLUMN(GE114)-2,ROW(GE114)-2),$B$3:$B$202,1,FALSE),"")),
IF(ROW(GE114)=COLUMN(GE114),-1,$B114+GE$2))</f>
        <v/>
      </c>
      <c r="GF114" t="str" cm="1">
        <f t="array" ref="GF114">IF(ROW(GF114)&lt;COLUMN(GF114),
IF(INDEX($C$3:$GT$202,COLUMN(GF114)-2,ROW(GF114)-2)&gt;=2020,"",_xlfn.IFNA(VLOOKUP(2020-INDEX($C$3:$GT$202,COLUMN(GF114)-2,ROW(GF114)-2),$B$3:$B$202,1,FALSE),"")),
IF(ROW(GF114)=COLUMN(GF114),-1,$B114+GF$2))</f>
        <v/>
      </c>
      <c r="GG114" t="str" cm="1">
        <f t="array" ref="GG114">IF(ROW(GG114)&lt;COLUMN(GG114),
IF(INDEX($C$3:$GT$202,COLUMN(GG114)-2,ROW(GG114)-2)&gt;=2020,"",_xlfn.IFNA(VLOOKUP(2020-INDEX($C$3:$GT$202,COLUMN(GG114)-2,ROW(GG114)-2),$B$3:$B$202,1,FALSE),"")),
IF(ROW(GG114)=COLUMN(GG114),-1,$B114+GG$2))</f>
        <v/>
      </c>
      <c r="GH114" t="str" cm="1">
        <f t="array" ref="GH114">IF(ROW(GH114)&lt;COLUMN(GH114),
IF(INDEX($C$3:$GT$202,COLUMN(GH114)-2,ROW(GH114)-2)&gt;=2020,"",_xlfn.IFNA(VLOOKUP(2020-INDEX($C$3:$GT$202,COLUMN(GH114)-2,ROW(GH114)-2),$B$3:$B$202,1,FALSE),"")),
IF(ROW(GH114)=COLUMN(GH114),-1,$B114+GH$2))</f>
        <v/>
      </c>
      <c r="GI114" t="str" cm="1">
        <f t="array" ref="GI114">IF(ROW(GI114)&lt;COLUMN(GI114),
IF(INDEX($C$3:$GT$202,COLUMN(GI114)-2,ROW(GI114)-2)&gt;=2020,"",_xlfn.IFNA(VLOOKUP(2020-INDEX($C$3:$GT$202,COLUMN(GI114)-2,ROW(GI114)-2),$B$3:$B$202,1,FALSE),"")),
IF(ROW(GI114)=COLUMN(GI114),-1,$B114+GI$2))</f>
        <v/>
      </c>
      <c r="GJ114" t="str" cm="1">
        <f t="array" ref="GJ114">IF(ROW(GJ114)&lt;COLUMN(GJ114),
IF(INDEX($C$3:$GT$202,COLUMN(GJ114)-2,ROW(GJ114)-2)&gt;=2020,"",_xlfn.IFNA(VLOOKUP(2020-INDEX($C$3:$GT$202,COLUMN(GJ114)-2,ROW(GJ114)-2),$B$3:$B$202,1,FALSE),"")),
IF(ROW(GJ114)=COLUMN(GJ114),-1,$B114+GJ$2))</f>
        <v/>
      </c>
      <c r="GK114" t="str" cm="1">
        <f t="array" ref="GK114">IF(ROW(GK114)&lt;COLUMN(GK114),
IF(INDEX($C$3:$GT$202,COLUMN(GK114)-2,ROW(GK114)-2)&gt;=2020,"",_xlfn.IFNA(VLOOKUP(2020-INDEX($C$3:$GT$202,COLUMN(GK114)-2,ROW(GK114)-2),$B$3:$B$202,1,FALSE),"")),
IF(ROW(GK114)=COLUMN(GK114),-1,$B114+GK$2))</f>
        <v/>
      </c>
      <c r="GL114" t="str" cm="1">
        <f t="array" ref="GL114">IF(ROW(GL114)&lt;COLUMN(GL114),
IF(INDEX($C$3:$GT$202,COLUMN(GL114)-2,ROW(GL114)-2)&gt;=2020,"",_xlfn.IFNA(VLOOKUP(2020-INDEX($C$3:$GT$202,COLUMN(GL114)-2,ROW(GL114)-2),$B$3:$B$202,1,FALSE),"")),
IF(ROW(GL114)=COLUMN(GL114),-1,$B114+GL$2))</f>
        <v/>
      </c>
      <c r="GM114" t="str" cm="1">
        <f t="array" ref="GM114">IF(ROW(GM114)&lt;COLUMN(GM114),
IF(INDEX($C$3:$GT$202,COLUMN(GM114)-2,ROW(GM114)-2)&gt;=2020,"",_xlfn.IFNA(VLOOKUP(2020-INDEX($C$3:$GT$202,COLUMN(GM114)-2,ROW(GM114)-2),$B$3:$B$202,1,FALSE),"")),
IF(ROW(GM114)=COLUMN(GM114),-1,$B114+GM$2))</f>
        <v/>
      </c>
      <c r="GN114" t="str" cm="1">
        <f t="array" ref="GN114">IF(ROW(GN114)&lt;COLUMN(GN114),
IF(INDEX($C$3:$GT$202,COLUMN(GN114)-2,ROW(GN114)-2)&gt;=2020,"",_xlfn.IFNA(VLOOKUP(2020-INDEX($C$3:$GT$202,COLUMN(GN114)-2,ROW(GN114)-2),$B$3:$B$202,1,FALSE),"")),
IF(ROW(GN114)=COLUMN(GN114),-1,$B114+GN$2))</f>
        <v/>
      </c>
      <c r="GO114" t="str" cm="1">
        <f t="array" ref="GO114">IF(ROW(GO114)&lt;COLUMN(GO114),
IF(INDEX($C$3:$GT$202,COLUMN(GO114)-2,ROW(GO114)-2)&gt;=2020,"",_xlfn.IFNA(VLOOKUP(2020-INDEX($C$3:$GT$202,COLUMN(GO114)-2,ROW(GO114)-2),$B$3:$B$202,1,FALSE),"")),
IF(ROW(GO114)=COLUMN(GO114),-1,$B114+GO$2))</f>
        <v/>
      </c>
      <c r="GP114" t="str" cm="1">
        <f t="array" ref="GP114">IF(ROW(GP114)&lt;COLUMN(GP114),
IF(INDEX($C$3:$GT$202,COLUMN(GP114)-2,ROW(GP114)-2)&gt;=2020,"",_xlfn.IFNA(VLOOKUP(2020-INDEX($C$3:$GT$202,COLUMN(GP114)-2,ROW(GP114)-2),$B$3:$B$202,1,FALSE),"")),
IF(ROW(GP114)=COLUMN(GP114),-1,$B114+GP$2))</f>
        <v/>
      </c>
      <c r="GQ114" t="str" cm="1">
        <f t="array" ref="GQ114">IF(ROW(GQ114)&lt;COLUMN(GQ114),
IF(INDEX($C$3:$GT$202,COLUMN(GQ114)-2,ROW(GQ114)-2)&gt;=2020,"",_xlfn.IFNA(VLOOKUP(2020-INDEX($C$3:$GT$202,COLUMN(GQ114)-2,ROW(GQ114)-2),$B$3:$B$202,1,FALSE),"")),
IF(ROW(GQ114)=COLUMN(GQ114),-1,$B114+GQ$2))</f>
        <v/>
      </c>
      <c r="GR114" t="str" cm="1">
        <f t="array" ref="GR114">IF(ROW(GR114)&lt;COLUMN(GR114),
IF(INDEX($C$3:$GT$202,COLUMN(GR114)-2,ROW(GR114)-2)&gt;=2020,"",_xlfn.IFNA(VLOOKUP(2020-INDEX($C$3:$GT$202,COLUMN(GR114)-2,ROW(GR114)-2),$B$3:$B$202,1,FALSE),"")),
IF(ROW(GR114)=COLUMN(GR114),-1,$B114+GR$2))</f>
        <v/>
      </c>
      <c r="GS114" t="str" cm="1">
        <f t="array" ref="GS114">IF(ROW(GS114)&lt;COLUMN(GS114),
IF(INDEX($C$3:$GT$202,COLUMN(GS114)-2,ROW(GS114)-2)&gt;=2020,"",_xlfn.IFNA(VLOOKUP(2020-INDEX($C$3:$GT$202,COLUMN(GS114)-2,ROW(GS114)-2),$B$3:$B$202,1,FALSE),"")),
IF(ROW(GS114)=COLUMN(GS114),-1,$B114+GS$2))</f>
        <v/>
      </c>
      <c r="GT114" t="str" cm="1">
        <f t="array" ref="GT114">IF(ROW(GT114)&lt;COLUMN(GT114),
IF(INDEX($C$3:$GT$202,COLUMN(GT114)-2,ROW(GT114)-2)&gt;=2020,"",_xlfn.IFNA(VLOOKUP(2020-INDEX($C$3:$GT$202,COLUMN(GT114)-2,ROW(GT114)-2),$B$3:$B$202,1,FALSE),"")),
IF(ROW(GT114)=COLUMN(GT114),-1,$B114+GT$2))</f>
        <v/>
      </c>
    </row>
    <row r="115" spans="1:202" x14ac:dyDescent="0.25">
      <c r="A115" cm="1">
        <f t="array" ref="A115">IF(ROW(A115)-2-MATCH(LOOKUP(2,1/($C115:$GT115&lt;&gt;""),$C115:$GT115),$C115:$GT115,0)=0,"",INDEX($C115:$GT115,1,$B$1))</f>
        <v>-1</v>
      </c>
      <c r="B115" s="1">
        <v>268</v>
      </c>
      <c r="C115" cm="1">
        <f t="array" ref="C115">IF(ROW(C115)&lt;COLUMN(C115),
IF(INDEX($C$3:$GT$202,COLUMN(C115)-2,ROW(C115)-2)&gt;=2020,"",_xlfn.IFNA(VLOOKUP(2020-INDEX($C$3:$GT$202,COLUMN(C115)-2,ROW(C115)-2),$B$3:$B$202,1,FALSE),"")),
IF(ROW(C115)=COLUMN(C115),-1,$B115+C$2))</f>
        <v>1932</v>
      </c>
      <c r="D115" cm="1">
        <f t="array" ref="D115">IF(ROW(D115)&lt;COLUMN(D115),
IF(INDEX($C$3:$GT$202,COLUMN(D115)-2,ROW(D115)-2)&gt;=2020,"",_xlfn.IFNA(VLOOKUP(2020-INDEX($C$3:$GT$202,COLUMN(D115)-2,ROW(D115)-2),$B$3:$B$202,1,FALSE),"")),
IF(ROW(D115)=COLUMN(D115),-1,$B115+D$2))</f>
        <v>2177</v>
      </c>
      <c r="E115" cm="1">
        <f t="array" ref="E115">IF(ROW(E115)&lt;COLUMN(E115),
IF(INDEX($C$3:$GT$202,COLUMN(E115)-2,ROW(E115)-2)&gt;=2020,"",_xlfn.IFNA(VLOOKUP(2020-INDEX($C$3:$GT$202,COLUMN(E115)-2,ROW(E115)-2),$B$3:$B$202,1,FALSE),"")),
IF(ROW(E115)=COLUMN(E115),-1,$B115+E$2))</f>
        <v>2172</v>
      </c>
      <c r="F115" cm="1">
        <f t="array" ref="F115">IF(ROW(F115)&lt;COLUMN(F115),
IF(INDEX($C$3:$GT$202,COLUMN(F115)-2,ROW(F115)-2)&gt;=2020,"",_xlfn.IFNA(VLOOKUP(2020-INDEX($C$3:$GT$202,COLUMN(F115)-2,ROW(F115)-2),$B$3:$B$202,1,FALSE),"")),
IF(ROW(F115)=COLUMN(F115),-1,$B115+F$2))</f>
        <v>1906</v>
      </c>
      <c r="G115" cm="1">
        <f t="array" ref="G115">IF(ROW(G115)&lt;COLUMN(G115),
IF(INDEX($C$3:$GT$202,COLUMN(G115)-2,ROW(G115)-2)&gt;=2020,"",_xlfn.IFNA(VLOOKUP(2020-INDEX($C$3:$GT$202,COLUMN(G115)-2,ROW(G115)-2),$B$3:$B$202,1,FALSE),"")),
IF(ROW(G115)=COLUMN(G115),-1,$B115+G$2))</f>
        <v>2112</v>
      </c>
      <c r="H115" cm="1">
        <f t="array" ref="H115">IF(ROW(H115)&lt;COLUMN(H115),
IF(INDEX($C$3:$GT$202,COLUMN(H115)-2,ROW(H115)-2)&gt;=2020,"",_xlfn.IFNA(VLOOKUP(2020-INDEX($C$3:$GT$202,COLUMN(H115)-2,ROW(H115)-2),$B$3:$B$202,1,FALSE),"")),
IF(ROW(H115)=COLUMN(H115),-1,$B115+H$2))</f>
        <v>2104</v>
      </c>
      <c r="I115" cm="1">
        <f t="array" ref="I115">IF(ROW(I115)&lt;COLUMN(I115),
IF(INDEX($C$3:$GT$202,COLUMN(I115)-2,ROW(I115)-2)&gt;=2020,"",_xlfn.IFNA(VLOOKUP(2020-INDEX($C$3:$GT$202,COLUMN(I115)-2,ROW(I115)-2),$B$3:$B$202,1,FALSE),"")),
IF(ROW(I115)=COLUMN(I115),-1,$B115+I$2))</f>
        <v>1916</v>
      </c>
      <c r="J115" cm="1">
        <f t="array" ref="J115">IF(ROW(J115)&lt;COLUMN(J115),
IF(INDEX($C$3:$GT$202,COLUMN(J115)-2,ROW(J115)-2)&gt;=2020,"",_xlfn.IFNA(VLOOKUP(2020-INDEX($C$3:$GT$202,COLUMN(J115)-2,ROW(J115)-2),$B$3:$B$202,1,FALSE),"")),
IF(ROW(J115)=COLUMN(J115),-1,$B115+J$2))</f>
        <v>1978</v>
      </c>
      <c r="K115" cm="1">
        <f t="array" ref="K115">IF(ROW(K115)&lt;COLUMN(K115),
IF(INDEX($C$3:$GT$202,COLUMN(K115)-2,ROW(K115)-2)&gt;=2020,"",_xlfn.IFNA(VLOOKUP(2020-INDEX($C$3:$GT$202,COLUMN(K115)-2,ROW(K115)-2),$B$3:$B$202,1,FALSE),"")),
IF(ROW(K115)=COLUMN(K115),-1,$B115+K$2))</f>
        <v>1431</v>
      </c>
      <c r="L115" cm="1">
        <f t="array" ref="L115">IF(ROW(L115)&lt;COLUMN(L115),
IF(INDEX($C$3:$GT$202,COLUMN(L115)-2,ROW(L115)-2)&gt;=2020,"",_xlfn.IFNA(VLOOKUP(2020-INDEX($C$3:$GT$202,COLUMN(L115)-2,ROW(L115)-2),$B$3:$B$202,1,FALSE),"")),
IF(ROW(L115)=COLUMN(L115),-1,$B115+L$2))</f>
        <v>1952</v>
      </c>
      <c r="M115" cm="1">
        <f t="array" ref="M115">IF(ROW(M115)&lt;COLUMN(M115),
IF(INDEX($C$3:$GT$202,COLUMN(M115)-2,ROW(M115)-2)&gt;=2020,"",_xlfn.IFNA(VLOOKUP(2020-INDEX($C$3:$GT$202,COLUMN(M115)-2,ROW(M115)-2),$B$3:$B$202,1,FALSE),"")),
IF(ROW(M115)=COLUMN(M115),-1,$B115+M$2))</f>
        <v>2125</v>
      </c>
      <c r="N115" cm="1">
        <f t="array" ref="N115">IF(ROW(N115)&lt;COLUMN(N115),
IF(INDEX($C$3:$GT$202,COLUMN(N115)-2,ROW(N115)-2)&gt;=2020,"",_xlfn.IFNA(VLOOKUP(2020-INDEX($C$3:$GT$202,COLUMN(N115)-2,ROW(N115)-2),$B$3:$B$202,1,FALSE),"")),
IF(ROW(N115)=COLUMN(N115),-1,$B115+N$2))</f>
        <v>1525</v>
      </c>
      <c r="O115" cm="1">
        <f t="array" ref="O115">IF(ROW(O115)&lt;COLUMN(O115),
IF(INDEX($C$3:$GT$202,COLUMN(O115)-2,ROW(O115)-2)&gt;=2020,"",_xlfn.IFNA(VLOOKUP(2020-INDEX($C$3:$GT$202,COLUMN(O115)-2,ROW(O115)-2),$B$3:$B$202,1,FALSE),"")),
IF(ROW(O115)=COLUMN(O115),-1,$B115+O$2))</f>
        <v>1986</v>
      </c>
      <c r="P115" cm="1">
        <f t="array" ref="P115">IF(ROW(P115)&lt;COLUMN(P115),
IF(INDEX($C$3:$GT$202,COLUMN(P115)-2,ROW(P115)-2)&gt;=2020,"",_xlfn.IFNA(VLOOKUP(2020-INDEX($C$3:$GT$202,COLUMN(P115)-2,ROW(P115)-2),$B$3:$B$202,1,FALSE),"")),
IF(ROW(P115)=COLUMN(P115),-1,$B115+P$2))</f>
        <v>2237</v>
      </c>
      <c r="Q115" cm="1">
        <f t="array" ref="Q115">IF(ROW(Q115)&lt;COLUMN(Q115),
IF(INDEX($C$3:$GT$202,COLUMN(Q115)-2,ROW(Q115)-2)&gt;=2020,"",_xlfn.IFNA(VLOOKUP(2020-INDEX($C$3:$GT$202,COLUMN(Q115)-2,ROW(Q115)-2),$B$3:$B$202,1,FALSE),"")),
IF(ROW(Q115)=COLUMN(Q115),-1,$B115+Q$2))</f>
        <v>2236</v>
      </c>
      <c r="R115" cm="1">
        <f t="array" ref="R115">IF(ROW(R115)&lt;COLUMN(R115),
IF(INDEX($C$3:$GT$202,COLUMN(R115)-2,ROW(R115)-2)&gt;=2020,"",_xlfn.IFNA(VLOOKUP(2020-INDEX($C$3:$GT$202,COLUMN(R115)-2,ROW(R115)-2),$B$3:$B$202,1,FALSE),"")),
IF(ROW(R115)=COLUMN(R115),-1,$B115+R$2))</f>
        <v>1846</v>
      </c>
      <c r="S115" cm="1">
        <f t="array" ref="S115">IF(ROW(S115)&lt;COLUMN(S115),
IF(INDEX($C$3:$GT$202,COLUMN(S115)-2,ROW(S115)-2)&gt;=2020,"",_xlfn.IFNA(VLOOKUP(2020-INDEX($C$3:$GT$202,COLUMN(S115)-2,ROW(S115)-2),$B$3:$B$202,1,FALSE),"")),
IF(ROW(S115)=COLUMN(S115),-1,$B115+S$2))</f>
        <v>2138</v>
      </c>
      <c r="T115" cm="1">
        <f t="array" ref="T115">IF(ROW(T115)&lt;COLUMN(T115),
IF(INDEX($C$3:$GT$202,COLUMN(T115)-2,ROW(T115)-2)&gt;=2020,"",_xlfn.IFNA(VLOOKUP(2020-INDEX($C$3:$GT$202,COLUMN(T115)-2,ROW(T115)-2),$B$3:$B$202,1,FALSE),"")),
IF(ROW(T115)=COLUMN(T115),-1,$B115+T$2))</f>
        <v>2033</v>
      </c>
      <c r="U115" cm="1">
        <f t="array" ref="U115">IF(ROW(U115)&lt;COLUMN(U115),
IF(INDEX($C$3:$GT$202,COLUMN(U115)-2,ROW(U115)-2)&gt;=2020,"",_xlfn.IFNA(VLOOKUP(2020-INDEX($C$3:$GT$202,COLUMN(U115)-2,ROW(U115)-2),$B$3:$B$202,1,FALSE),"")),
IF(ROW(U115)=COLUMN(U115),-1,$B115+U$2))</f>
        <v>2114</v>
      </c>
      <c r="V115" cm="1">
        <f t="array" ref="V115">IF(ROW(V115)&lt;COLUMN(V115),
IF(INDEX($C$3:$GT$202,COLUMN(V115)-2,ROW(V115)-2)&gt;=2020,"",_xlfn.IFNA(VLOOKUP(2020-INDEX($C$3:$GT$202,COLUMN(V115)-2,ROW(V115)-2),$B$3:$B$202,1,FALSE),"")),
IF(ROW(V115)=COLUMN(V115),-1,$B115+V$2))</f>
        <v>2207</v>
      </c>
      <c r="W115" cm="1">
        <f t="array" ref="W115">IF(ROW(W115)&lt;COLUMN(W115),
IF(INDEX($C$3:$GT$202,COLUMN(W115)-2,ROW(W115)-2)&gt;=2020,"",_xlfn.IFNA(VLOOKUP(2020-INDEX($C$3:$GT$202,COLUMN(W115)-2,ROW(W115)-2),$B$3:$B$202,1,FALSE),"")),
IF(ROW(W115)=COLUMN(W115),-1,$B115+W$2))</f>
        <v>2126</v>
      </c>
      <c r="X115" cm="1">
        <f t="array" ref="X115">IF(ROW(X115)&lt;COLUMN(X115),
IF(INDEX($C$3:$GT$202,COLUMN(X115)-2,ROW(X115)-2)&gt;=2020,"",_xlfn.IFNA(VLOOKUP(2020-INDEX($C$3:$GT$202,COLUMN(X115)-2,ROW(X115)-2),$B$3:$B$202,1,FALSE),"")),
IF(ROW(X115)=COLUMN(X115),-1,$B115+X$2))</f>
        <v>1857</v>
      </c>
      <c r="Y115" cm="1">
        <f t="array" ref="Y115">IF(ROW(Y115)&lt;COLUMN(Y115),
IF(INDEX($C$3:$GT$202,COLUMN(Y115)-2,ROW(Y115)-2)&gt;=2020,"",_xlfn.IFNA(VLOOKUP(2020-INDEX($C$3:$GT$202,COLUMN(Y115)-2,ROW(Y115)-2),$B$3:$B$202,1,FALSE),"")),
IF(ROW(Y115)=COLUMN(Y115),-1,$B115+Y$2))</f>
        <v>1854</v>
      </c>
      <c r="Z115" cm="1">
        <f t="array" ref="Z115">IF(ROW(Z115)&lt;COLUMN(Z115),
IF(INDEX($C$3:$GT$202,COLUMN(Z115)-2,ROW(Z115)-2)&gt;=2020,"",_xlfn.IFNA(VLOOKUP(2020-INDEX($C$3:$GT$202,COLUMN(Z115)-2,ROW(Z115)-2),$B$3:$B$202,1,FALSE),"")),
IF(ROW(Z115)=COLUMN(Z115),-1,$B115+Z$2))</f>
        <v>2035</v>
      </c>
      <c r="AA115" cm="1">
        <f t="array" ref="AA115">IF(ROW(AA115)&lt;COLUMN(AA115),
IF(INDEX($C$3:$GT$202,COLUMN(AA115)-2,ROW(AA115)-2)&gt;=2020,"",_xlfn.IFNA(VLOOKUP(2020-INDEX($C$3:$GT$202,COLUMN(AA115)-2,ROW(AA115)-2),$B$3:$B$202,1,FALSE),"")),
IF(ROW(AA115)=COLUMN(AA115),-1,$B115+AA$2))</f>
        <v>1896</v>
      </c>
      <c r="AB115" cm="1">
        <f t="array" ref="AB115">IF(ROW(AB115)&lt;COLUMN(AB115),
IF(INDEX($C$3:$GT$202,COLUMN(AB115)-2,ROW(AB115)-2)&gt;=2020,"",_xlfn.IFNA(VLOOKUP(2020-INDEX($C$3:$GT$202,COLUMN(AB115)-2,ROW(AB115)-2),$B$3:$B$202,1,FALSE),"")),
IF(ROW(AB115)=COLUMN(AB115),-1,$B115+AB$2))</f>
        <v>1863</v>
      </c>
      <c r="AC115" cm="1">
        <f t="array" ref="AC115">IF(ROW(AC115)&lt;COLUMN(AC115),
IF(INDEX($C$3:$GT$202,COLUMN(AC115)-2,ROW(AC115)-2)&gt;=2020,"",_xlfn.IFNA(VLOOKUP(2020-INDEX($C$3:$GT$202,COLUMN(AC115)-2,ROW(AC115)-2),$B$3:$B$202,1,FALSE),"")),
IF(ROW(AC115)=COLUMN(AC115),-1,$B115+AC$2))</f>
        <v>1869</v>
      </c>
      <c r="AD115" cm="1">
        <f t="array" ref="AD115">IF(ROW(AD115)&lt;COLUMN(AD115),
IF(INDEX($C$3:$GT$202,COLUMN(AD115)-2,ROW(AD115)-2)&gt;=2020,"",_xlfn.IFNA(VLOOKUP(2020-INDEX($C$3:$GT$202,COLUMN(AD115)-2,ROW(AD115)-2),$B$3:$B$202,1,FALSE),"")),
IF(ROW(AD115)=COLUMN(AD115),-1,$B115+AD$2))</f>
        <v>1796</v>
      </c>
      <c r="AE115" cm="1">
        <f t="array" ref="AE115">IF(ROW(AE115)&lt;COLUMN(AE115),
IF(INDEX($C$3:$GT$202,COLUMN(AE115)-2,ROW(AE115)-2)&gt;=2020,"",_xlfn.IFNA(VLOOKUP(2020-INDEX($C$3:$GT$202,COLUMN(AE115)-2,ROW(AE115)-2),$B$3:$B$202,1,FALSE),"")),
IF(ROW(AE115)=COLUMN(AE115),-1,$B115+AE$2))</f>
        <v>1992</v>
      </c>
      <c r="AF115" cm="1">
        <f t="array" ref="AF115">IF(ROW(AF115)&lt;COLUMN(AF115),
IF(INDEX($C$3:$GT$202,COLUMN(AF115)-2,ROW(AF115)-2)&gt;=2020,"",_xlfn.IFNA(VLOOKUP(2020-INDEX($C$3:$GT$202,COLUMN(AF115)-2,ROW(AF115)-2),$B$3:$B$202,1,FALSE),"")),
IF(ROW(AF115)=COLUMN(AF115),-1,$B115+AF$2))</f>
        <v>1924</v>
      </c>
      <c r="AG115" cm="1">
        <f t="array" ref="AG115">IF(ROW(AG115)&lt;COLUMN(AG115),
IF(INDEX($C$3:$GT$202,COLUMN(AG115)-2,ROW(AG115)-2)&gt;=2020,"",_xlfn.IFNA(VLOOKUP(2020-INDEX($C$3:$GT$202,COLUMN(AG115)-2,ROW(AG115)-2),$B$3:$B$202,1,FALSE),"")),
IF(ROW(AG115)=COLUMN(AG115),-1,$B115+AG$2))</f>
        <v>1823</v>
      </c>
      <c r="AH115" cm="1">
        <f t="array" ref="AH115">IF(ROW(AH115)&lt;COLUMN(AH115),
IF(INDEX($C$3:$GT$202,COLUMN(AH115)-2,ROW(AH115)-2)&gt;=2020,"",_xlfn.IFNA(VLOOKUP(2020-INDEX($C$3:$GT$202,COLUMN(AH115)-2,ROW(AH115)-2),$B$3:$B$202,1,FALSE),"")),
IF(ROW(AH115)=COLUMN(AH115),-1,$B115+AH$2))</f>
        <v>1418</v>
      </c>
      <c r="AI115" cm="1">
        <f t="array" ref="AI115">IF(ROW(AI115)&lt;COLUMN(AI115),
IF(INDEX($C$3:$GT$202,COLUMN(AI115)-2,ROW(AI115)-2)&gt;=2020,"",_xlfn.IFNA(VLOOKUP(2020-INDEX($C$3:$GT$202,COLUMN(AI115)-2,ROW(AI115)-2),$B$3:$B$202,1,FALSE),"")),
IF(ROW(AI115)=COLUMN(AI115),-1,$B115+AI$2))</f>
        <v>2260</v>
      </c>
      <c r="AJ115" cm="1">
        <f t="array" ref="AJ115">IF(ROW(AJ115)&lt;COLUMN(AJ115),
IF(INDEX($C$3:$GT$202,COLUMN(AJ115)-2,ROW(AJ115)-2)&gt;=2020,"",_xlfn.IFNA(VLOOKUP(2020-INDEX($C$3:$GT$202,COLUMN(AJ115)-2,ROW(AJ115)-2),$B$3:$B$202,1,FALSE),"")),
IF(ROW(AJ115)=COLUMN(AJ115),-1,$B115+AJ$2))</f>
        <v>1648</v>
      </c>
      <c r="AK115" cm="1">
        <f t="array" ref="AK115">IF(ROW(AK115)&lt;COLUMN(AK115),
IF(INDEX($C$3:$GT$202,COLUMN(AK115)-2,ROW(AK115)-2)&gt;=2020,"",_xlfn.IFNA(VLOOKUP(2020-INDEX($C$3:$GT$202,COLUMN(AK115)-2,ROW(AK115)-2),$B$3:$B$202,1,FALSE),"")),
IF(ROW(AK115)=COLUMN(AK115),-1,$B115+AK$2))</f>
        <v>1410</v>
      </c>
      <c r="AL115" cm="1">
        <f t="array" ref="AL115">IF(ROW(AL115)&lt;COLUMN(AL115),
IF(INDEX($C$3:$GT$202,COLUMN(AL115)-2,ROW(AL115)-2)&gt;=2020,"",_xlfn.IFNA(VLOOKUP(2020-INDEX($C$3:$GT$202,COLUMN(AL115)-2,ROW(AL115)-2),$B$3:$B$202,1,FALSE),"")),
IF(ROW(AL115)=COLUMN(AL115),-1,$B115+AL$2))</f>
        <v>1883</v>
      </c>
      <c r="AM115" cm="1">
        <f t="array" ref="AM115">IF(ROW(AM115)&lt;COLUMN(AM115),
IF(INDEX($C$3:$GT$202,COLUMN(AM115)-2,ROW(AM115)-2)&gt;=2020,"",_xlfn.IFNA(VLOOKUP(2020-INDEX($C$3:$GT$202,COLUMN(AM115)-2,ROW(AM115)-2),$B$3:$B$202,1,FALSE),"")),
IF(ROW(AM115)=COLUMN(AM115),-1,$B115+AM$2))</f>
        <v>1927</v>
      </c>
      <c r="AN115" cm="1">
        <f t="array" ref="AN115">IF(ROW(AN115)&lt;COLUMN(AN115),
IF(INDEX($C$3:$GT$202,COLUMN(AN115)-2,ROW(AN115)-2)&gt;=2020,"",_xlfn.IFNA(VLOOKUP(2020-INDEX($C$3:$GT$202,COLUMN(AN115)-2,ROW(AN115)-2),$B$3:$B$202,1,FALSE),"")),
IF(ROW(AN115)=COLUMN(AN115),-1,$B115+AN$2))</f>
        <v>2103</v>
      </c>
      <c r="AO115" cm="1">
        <f t="array" ref="AO115">IF(ROW(AO115)&lt;COLUMN(AO115),
IF(INDEX($C$3:$GT$202,COLUMN(AO115)-2,ROW(AO115)-2)&gt;=2020,"",_xlfn.IFNA(VLOOKUP(2020-INDEX($C$3:$GT$202,COLUMN(AO115)-2,ROW(AO115)-2),$B$3:$B$202,1,FALSE),"")),
IF(ROW(AO115)=COLUMN(AO115),-1,$B115+AO$2))</f>
        <v>1671</v>
      </c>
      <c r="AP115" cm="1">
        <f t="array" ref="AP115">IF(ROW(AP115)&lt;COLUMN(AP115),
IF(INDEX($C$3:$GT$202,COLUMN(AP115)-2,ROW(AP115)-2)&gt;=2020,"",_xlfn.IFNA(VLOOKUP(2020-INDEX($C$3:$GT$202,COLUMN(AP115)-2,ROW(AP115)-2),$B$3:$B$202,1,FALSE),"")),
IF(ROW(AP115)=COLUMN(AP115),-1,$B115+AP$2))</f>
        <v>1387</v>
      </c>
      <c r="AQ115" cm="1">
        <f t="array" ref="AQ115">IF(ROW(AQ115)&lt;COLUMN(AQ115),
IF(INDEX($C$3:$GT$202,COLUMN(AQ115)-2,ROW(AQ115)-2)&gt;=2020,"",_xlfn.IFNA(VLOOKUP(2020-INDEX($C$3:$GT$202,COLUMN(AQ115)-2,ROW(AQ115)-2),$B$3:$B$202,1,FALSE),"")),
IF(ROW(AQ115)=COLUMN(AQ115),-1,$B115+AQ$2))</f>
        <v>1987</v>
      </c>
      <c r="AR115" cm="1">
        <f t="array" ref="AR115">IF(ROW(AR115)&lt;COLUMN(AR115),
IF(INDEX($C$3:$GT$202,COLUMN(AR115)-2,ROW(AR115)-2)&gt;=2020,"",_xlfn.IFNA(VLOOKUP(2020-INDEX($C$3:$GT$202,COLUMN(AR115)-2,ROW(AR115)-2),$B$3:$B$202,1,FALSE),"")),
IF(ROW(AR115)=COLUMN(AR115),-1,$B115+AR$2))</f>
        <v>2041</v>
      </c>
      <c r="AS115" cm="1">
        <f t="array" ref="AS115">IF(ROW(AS115)&lt;COLUMN(AS115),
IF(INDEX($C$3:$GT$202,COLUMN(AS115)-2,ROW(AS115)-2)&gt;=2020,"",_xlfn.IFNA(VLOOKUP(2020-INDEX($C$3:$GT$202,COLUMN(AS115)-2,ROW(AS115)-2),$B$3:$B$202,1,FALSE),"")),
IF(ROW(AS115)=COLUMN(AS115),-1,$B115+AS$2))</f>
        <v>1881</v>
      </c>
      <c r="AT115" cm="1">
        <f t="array" ref="AT115">IF(ROW(AT115)&lt;COLUMN(AT115),
IF(INDEX($C$3:$GT$202,COLUMN(AT115)-2,ROW(AT115)-2)&gt;=2020,"",_xlfn.IFNA(VLOOKUP(2020-INDEX($C$3:$GT$202,COLUMN(AT115)-2,ROW(AT115)-2),$B$3:$B$202,1,FALSE),"")),
IF(ROW(AT115)=COLUMN(AT115),-1,$B115+AT$2))</f>
        <v>1434</v>
      </c>
      <c r="AU115" cm="1">
        <f t="array" ref="AU115">IF(ROW(AU115)&lt;COLUMN(AU115),
IF(INDEX($C$3:$GT$202,COLUMN(AU115)-2,ROW(AU115)-2)&gt;=2020,"",_xlfn.IFNA(VLOOKUP(2020-INDEX($C$3:$GT$202,COLUMN(AU115)-2,ROW(AU115)-2),$B$3:$B$202,1,FALSE),"")),
IF(ROW(AU115)=COLUMN(AU115),-1,$B115+AU$2))</f>
        <v>2192</v>
      </c>
      <c r="AV115" cm="1">
        <f t="array" ref="AV115">IF(ROW(AV115)&lt;COLUMN(AV115),
IF(INDEX($C$3:$GT$202,COLUMN(AV115)-2,ROW(AV115)-2)&gt;=2020,"",_xlfn.IFNA(VLOOKUP(2020-INDEX($C$3:$GT$202,COLUMN(AV115)-2,ROW(AV115)-2),$B$3:$B$202,1,FALSE),"")),
IF(ROW(AV115)=COLUMN(AV115),-1,$B115+AV$2))</f>
        <v>2147</v>
      </c>
      <c r="AW115" cm="1">
        <f t="array" ref="AW115">IF(ROW(AW115)&lt;COLUMN(AW115),
IF(INDEX($C$3:$GT$202,COLUMN(AW115)-2,ROW(AW115)-2)&gt;=2020,"",_xlfn.IFNA(VLOOKUP(2020-INDEX($C$3:$GT$202,COLUMN(AW115)-2,ROW(AW115)-2),$B$3:$B$202,1,FALSE),"")),
IF(ROW(AW115)=COLUMN(AW115),-1,$B115+AW$2))</f>
        <v>1931</v>
      </c>
      <c r="AX115" cm="1">
        <f t="array" ref="AX115">IF(ROW(AX115)&lt;COLUMN(AX115),
IF(INDEX($C$3:$GT$202,COLUMN(AX115)-2,ROW(AX115)-2)&gt;=2020,"",_xlfn.IFNA(VLOOKUP(2020-INDEX($C$3:$GT$202,COLUMN(AX115)-2,ROW(AX115)-2),$B$3:$B$202,1,FALSE),"")),
IF(ROW(AX115)=COLUMN(AX115),-1,$B115+AX$2))</f>
        <v>1758</v>
      </c>
      <c r="AY115" cm="1">
        <f t="array" ref="AY115">IF(ROW(AY115)&lt;COLUMN(AY115),
IF(INDEX($C$3:$GT$202,COLUMN(AY115)-2,ROW(AY115)-2)&gt;=2020,"",_xlfn.IFNA(VLOOKUP(2020-INDEX($C$3:$GT$202,COLUMN(AY115)-2,ROW(AY115)-2),$B$3:$B$202,1,FALSE),"")),
IF(ROW(AY115)=COLUMN(AY115),-1,$B115+AY$2))</f>
        <v>1994</v>
      </c>
      <c r="AZ115" cm="1">
        <f t="array" ref="AZ115">IF(ROW(AZ115)&lt;COLUMN(AZ115),
IF(INDEX($C$3:$GT$202,COLUMN(AZ115)-2,ROW(AZ115)-2)&gt;=2020,"",_xlfn.IFNA(VLOOKUP(2020-INDEX($C$3:$GT$202,COLUMN(AZ115)-2,ROW(AZ115)-2),$B$3:$B$202,1,FALSE),"")),
IF(ROW(AZ115)=COLUMN(AZ115),-1,$B115+AZ$2))</f>
        <v>2168</v>
      </c>
      <c r="BA115" cm="1">
        <f t="array" ref="BA115">IF(ROW(BA115)&lt;COLUMN(BA115),
IF(INDEX($C$3:$GT$202,COLUMN(BA115)-2,ROW(BA115)-2)&gt;=2020,"",_xlfn.IFNA(VLOOKUP(2020-INDEX($C$3:$GT$202,COLUMN(BA115)-2,ROW(BA115)-2),$B$3:$B$202,1,FALSE),"")),
IF(ROW(BA115)=COLUMN(BA115),-1,$B115+BA$2))</f>
        <v>1496</v>
      </c>
      <c r="BB115" cm="1">
        <f t="array" ref="BB115">IF(ROW(BB115)&lt;COLUMN(BB115),
IF(INDEX($C$3:$GT$202,COLUMN(BB115)-2,ROW(BB115)-2)&gt;=2020,"",_xlfn.IFNA(VLOOKUP(2020-INDEX($C$3:$GT$202,COLUMN(BB115)-2,ROW(BB115)-2),$B$3:$B$202,1,FALSE),"")),
IF(ROW(BB115)=COLUMN(BB115),-1,$B115+BB$2))</f>
        <v>1948</v>
      </c>
      <c r="BC115" cm="1">
        <f t="array" ref="BC115">IF(ROW(BC115)&lt;COLUMN(BC115),
IF(INDEX($C$3:$GT$202,COLUMN(BC115)-2,ROW(BC115)-2)&gt;=2020,"",_xlfn.IFNA(VLOOKUP(2020-INDEX($C$3:$GT$202,COLUMN(BC115)-2,ROW(BC115)-2),$B$3:$B$202,1,FALSE),"")),
IF(ROW(BC115)=COLUMN(BC115),-1,$B115+BC$2))</f>
        <v>777</v>
      </c>
      <c r="BD115" cm="1">
        <f t="array" ref="BD115">IF(ROW(BD115)&lt;COLUMN(BD115),
IF(INDEX($C$3:$GT$202,COLUMN(BD115)-2,ROW(BD115)-2)&gt;=2020,"",_xlfn.IFNA(VLOOKUP(2020-INDEX($C$3:$GT$202,COLUMN(BD115)-2,ROW(BD115)-2),$B$3:$B$202,1,FALSE),"")),
IF(ROW(BD115)=COLUMN(BD115),-1,$B115+BD$2))</f>
        <v>1905</v>
      </c>
      <c r="BE115" cm="1">
        <f t="array" ref="BE115">IF(ROW(BE115)&lt;COLUMN(BE115),
IF(INDEX($C$3:$GT$202,COLUMN(BE115)-2,ROW(BE115)-2)&gt;=2020,"",_xlfn.IFNA(VLOOKUP(2020-INDEX($C$3:$GT$202,COLUMN(BE115)-2,ROW(BE115)-2),$B$3:$B$202,1,FALSE),"")),
IF(ROW(BE115)=COLUMN(BE115),-1,$B115+BE$2))</f>
        <v>1298</v>
      </c>
      <c r="BF115" cm="1">
        <f t="array" ref="BF115">IF(ROW(BF115)&lt;COLUMN(BF115),
IF(INDEX($C$3:$GT$202,COLUMN(BF115)-2,ROW(BF115)-2)&gt;=2020,"",_xlfn.IFNA(VLOOKUP(2020-INDEX($C$3:$GT$202,COLUMN(BF115)-2,ROW(BF115)-2),$B$3:$B$202,1,FALSE),"")),
IF(ROW(BF115)=COLUMN(BF115),-1,$B115+BF$2))</f>
        <v>1804</v>
      </c>
      <c r="BG115" cm="1">
        <f t="array" ref="BG115">IF(ROW(BG115)&lt;COLUMN(BG115),
IF(INDEX($C$3:$GT$202,COLUMN(BG115)-2,ROW(BG115)-2)&gt;=2020,"",_xlfn.IFNA(VLOOKUP(2020-INDEX($C$3:$GT$202,COLUMN(BG115)-2,ROW(BG115)-2),$B$3:$B$202,1,FALSE),"")),
IF(ROW(BG115)=COLUMN(BG115),-1,$B115+BG$2))</f>
        <v>2228</v>
      </c>
      <c r="BH115" cm="1">
        <f t="array" ref="BH115">IF(ROW(BH115)&lt;COLUMN(BH115),
IF(INDEX($C$3:$GT$202,COLUMN(BH115)-2,ROW(BH115)-2)&gt;=2020,"",_xlfn.IFNA(VLOOKUP(2020-INDEX($C$3:$GT$202,COLUMN(BH115)-2,ROW(BH115)-2),$B$3:$B$202,1,FALSE),"")),
IF(ROW(BH115)=COLUMN(BH115),-1,$B115+BH$2))</f>
        <v>1189</v>
      </c>
      <c r="BI115" cm="1">
        <f t="array" ref="BI115">IF(ROW(BI115)&lt;COLUMN(BI115),
IF(INDEX($C$3:$GT$202,COLUMN(BI115)-2,ROW(BI115)-2)&gt;=2020,"",_xlfn.IFNA(VLOOKUP(2020-INDEX($C$3:$GT$202,COLUMN(BI115)-2,ROW(BI115)-2),$B$3:$B$202,1,FALSE),"")),
IF(ROW(BI115)=COLUMN(BI115),-1,$B115+BI$2))</f>
        <v>2162</v>
      </c>
      <c r="BJ115" cm="1">
        <f t="array" ref="BJ115">IF(ROW(BJ115)&lt;COLUMN(BJ115),
IF(INDEX($C$3:$GT$202,COLUMN(BJ115)-2,ROW(BJ115)-2)&gt;=2020,"",_xlfn.IFNA(VLOOKUP(2020-INDEX($C$3:$GT$202,COLUMN(BJ115)-2,ROW(BJ115)-2),$B$3:$B$202,1,FALSE),"")),
IF(ROW(BJ115)=COLUMN(BJ115),-1,$B115+BJ$2))</f>
        <v>2158</v>
      </c>
      <c r="BK115" cm="1">
        <f t="array" ref="BK115">IF(ROW(BK115)&lt;COLUMN(BK115),
IF(INDEX($C$3:$GT$202,COLUMN(BK115)-2,ROW(BK115)-2)&gt;=2020,"",_xlfn.IFNA(VLOOKUP(2020-INDEX($C$3:$GT$202,COLUMN(BK115)-2,ROW(BK115)-2),$B$3:$B$202,1,FALSE),"")),
IF(ROW(BK115)=COLUMN(BK115),-1,$B115+BK$2))</f>
        <v>2097</v>
      </c>
      <c r="BL115" cm="1">
        <f t="array" ref="BL115">IF(ROW(BL115)&lt;COLUMN(BL115),
IF(INDEX($C$3:$GT$202,COLUMN(BL115)-2,ROW(BL115)-2)&gt;=2020,"",_xlfn.IFNA(VLOOKUP(2020-INDEX($C$3:$GT$202,COLUMN(BL115)-2,ROW(BL115)-2),$B$3:$B$202,1,FALSE),"")),
IF(ROW(BL115)=COLUMN(BL115),-1,$B115+BL$2))</f>
        <v>1811</v>
      </c>
      <c r="BM115" cm="1">
        <f t="array" ref="BM115">IF(ROW(BM115)&lt;COLUMN(BM115),
IF(INDEX($C$3:$GT$202,COLUMN(BM115)-2,ROW(BM115)-2)&gt;=2020,"",_xlfn.IFNA(VLOOKUP(2020-INDEX($C$3:$GT$202,COLUMN(BM115)-2,ROW(BM115)-2),$B$3:$B$202,1,FALSE),"")),
IF(ROW(BM115)=COLUMN(BM115),-1,$B115+BM$2))</f>
        <v>1833</v>
      </c>
      <c r="BN115" cm="1">
        <f t="array" ref="BN115">IF(ROW(BN115)&lt;COLUMN(BN115),
IF(INDEX($C$3:$GT$202,COLUMN(BN115)-2,ROW(BN115)-2)&gt;=2020,"",_xlfn.IFNA(VLOOKUP(2020-INDEX($C$3:$GT$202,COLUMN(BN115)-2,ROW(BN115)-2),$B$3:$B$202,1,FALSE),"")),
IF(ROW(BN115)=COLUMN(BN115),-1,$B115+BN$2))</f>
        <v>1609</v>
      </c>
      <c r="BO115" cm="1">
        <f t="array" ref="BO115">IF(ROW(BO115)&lt;COLUMN(BO115),
IF(INDEX($C$3:$GT$202,COLUMN(BO115)-2,ROW(BO115)-2)&gt;=2020,"",_xlfn.IFNA(VLOOKUP(2020-INDEX($C$3:$GT$202,COLUMN(BO115)-2,ROW(BO115)-2),$B$3:$B$202,1,FALSE),"")),
IF(ROW(BO115)=COLUMN(BO115),-1,$B115+BO$2))</f>
        <v>1840</v>
      </c>
      <c r="BP115" cm="1">
        <f t="array" ref="BP115">IF(ROW(BP115)&lt;COLUMN(BP115),
IF(INDEX($C$3:$GT$202,COLUMN(BP115)-2,ROW(BP115)-2)&gt;=2020,"",_xlfn.IFNA(VLOOKUP(2020-INDEX($C$3:$GT$202,COLUMN(BP115)-2,ROW(BP115)-2),$B$3:$B$202,1,FALSE),"")),
IF(ROW(BP115)=COLUMN(BP115),-1,$B115+BP$2))</f>
        <v>1997</v>
      </c>
      <c r="BQ115" cm="1">
        <f t="array" ref="BQ115">IF(ROW(BQ115)&lt;COLUMN(BQ115),
IF(INDEX($C$3:$GT$202,COLUMN(BQ115)-2,ROW(BQ115)-2)&gt;=2020,"",_xlfn.IFNA(VLOOKUP(2020-INDEX($C$3:$GT$202,COLUMN(BQ115)-2,ROW(BQ115)-2),$B$3:$B$202,1,FALSE),"")),
IF(ROW(BQ115)=COLUMN(BQ115),-1,$B115+BQ$2))</f>
        <v>2274</v>
      </c>
      <c r="BR115" cm="1">
        <f t="array" ref="BR115">IF(ROW(BR115)&lt;COLUMN(BR115),
IF(INDEX($C$3:$GT$202,COLUMN(BR115)-2,ROW(BR115)-2)&gt;=2020,"",_xlfn.IFNA(VLOOKUP(2020-INDEX($C$3:$GT$202,COLUMN(BR115)-2,ROW(BR115)-2),$B$3:$B$202,1,FALSE),"")),
IF(ROW(BR115)=COLUMN(BR115),-1,$B115+BR$2))</f>
        <v>2145</v>
      </c>
      <c r="BS115" cm="1">
        <f t="array" ref="BS115">IF(ROW(BS115)&lt;COLUMN(BS115),
IF(INDEX($C$3:$GT$202,COLUMN(BS115)-2,ROW(BS115)-2)&gt;=2020,"",_xlfn.IFNA(VLOOKUP(2020-INDEX($C$3:$GT$202,COLUMN(BS115)-2,ROW(BS115)-2),$B$3:$B$202,1,FALSE),"")),
IF(ROW(BS115)=COLUMN(BS115),-1,$B115+BS$2))</f>
        <v>2055</v>
      </c>
      <c r="BT115" cm="1">
        <f t="array" ref="BT115">IF(ROW(BT115)&lt;COLUMN(BT115),
IF(INDEX($C$3:$GT$202,COLUMN(BT115)-2,ROW(BT115)-2)&gt;=2020,"",_xlfn.IFNA(VLOOKUP(2020-INDEX($C$3:$GT$202,COLUMN(BT115)-2,ROW(BT115)-2),$B$3:$B$202,1,FALSE),"")),
IF(ROW(BT115)=COLUMN(BT115),-1,$B115+BT$2))</f>
        <v>2267</v>
      </c>
      <c r="BU115" cm="1">
        <f t="array" ref="BU115">IF(ROW(BU115)&lt;COLUMN(BU115),
IF(INDEX($C$3:$GT$202,COLUMN(BU115)-2,ROW(BU115)-2)&gt;=2020,"",_xlfn.IFNA(VLOOKUP(2020-INDEX($C$3:$GT$202,COLUMN(BU115)-2,ROW(BU115)-2),$B$3:$B$202,1,FALSE),"")),
IF(ROW(BU115)=COLUMN(BU115),-1,$B115+BU$2))</f>
        <v>2010</v>
      </c>
      <c r="BV115" cm="1">
        <f t="array" ref="BV115">IF(ROW(BV115)&lt;COLUMN(BV115),
IF(INDEX($C$3:$GT$202,COLUMN(BV115)-2,ROW(BV115)-2)&gt;=2020,"",_xlfn.IFNA(VLOOKUP(2020-INDEX($C$3:$GT$202,COLUMN(BV115)-2,ROW(BV115)-2),$B$3:$B$202,1,FALSE),"")),
IF(ROW(BV115)=COLUMN(BV115),-1,$B115+BV$2))</f>
        <v>1668</v>
      </c>
      <c r="BW115" cm="1">
        <f t="array" ref="BW115">IF(ROW(BW115)&lt;COLUMN(BW115),
IF(INDEX($C$3:$GT$202,COLUMN(BW115)-2,ROW(BW115)-2)&gt;=2020,"",_xlfn.IFNA(VLOOKUP(2020-INDEX($C$3:$GT$202,COLUMN(BW115)-2,ROW(BW115)-2),$B$3:$B$202,1,FALSE),"")),
IF(ROW(BW115)=COLUMN(BW115),-1,$B115+BW$2))</f>
        <v>2119</v>
      </c>
      <c r="BX115" cm="1">
        <f t="array" ref="BX115">IF(ROW(BX115)&lt;COLUMN(BX115),
IF(INDEX($C$3:$GT$202,COLUMN(BX115)-2,ROW(BX115)-2)&gt;=2020,"",_xlfn.IFNA(VLOOKUP(2020-INDEX($C$3:$GT$202,COLUMN(BX115)-2,ROW(BX115)-2),$B$3:$B$202,1,FALSE),"")),
IF(ROW(BX115)=COLUMN(BX115),-1,$B115+BX$2))</f>
        <v>2082</v>
      </c>
      <c r="BY115" cm="1">
        <f t="array" ref="BY115">IF(ROW(BY115)&lt;COLUMN(BY115),
IF(INDEX($C$3:$GT$202,COLUMN(BY115)-2,ROW(BY115)-2)&gt;=2020,"",_xlfn.IFNA(VLOOKUP(2020-INDEX($C$3:$GT$202,COLUMN(BY115)-2,ROW(BY115)-2),$B$3:$B$202,1,FALSE),"")),
IF(ROW(BY115)=COLUMN(BY115),-1,$B115+BY$2))</f>
        <v>2253</v>
      </c>
      <c r="BZ115" cm="1">
        <f t="array" ref="BZ115">IF(ROW(BZ115)&lt;COLUMN(BZ115),
IF(INDEX($C$3:$GT$202,COLUMN(BZ115)-2,ROW(BZ115)-2)&gt;=2020,"",_xlfn.IFNA(VLOOKUP(2020-INDEX($C$3:$GT$202,COLUMN(BZ115)-2,ROW(BZ115)-2),$B$3:$B$202,1,FALSE),"")),
IF(ROW(BZ115)=COLUMN(BZ115),-1,$B115+BZ$2))</f>
        <v>2202</v>
      </c>
      <c r="CA115" cm="1">
        <f t="array" ref="CA115">IF(ROW(CA115)&lt;COLUMN(CA115),
IF(INDEX($C$3:$GT$202,COLUMN(CA115)-2,ROW(CA115)-2)&gt;=2020,"",_xlfn.IFNA(VLOOKUP(2020-INDEX($C$3:$GT$202,COLUMN(CA115)-2,ROW(CA115)-2),$B$3:$B$202,1,FALSE),"")),
IF(ROW(CA115)=COLUMN(CA115),-1,$B115+CA$2))</f>
        <v>2272</v>
      </c>
      <c r="CB115" cm="1">
        <f t="array" ref="CB115">IF(ROW(CB115)&lt;COLUMN(CB115),
IF(INDEX($C$3:$GT$202,COLUMN(CB115)-2,ROW(CB115)-2)&gt;=2020,"",_xlfn.IFNA(VLOOKUP(2020-INDEX($C$3:$GT$202,COLUMN(CB115)-2,ROW(CB115)-2),$B$3:$B$202,1,FALSE),"")),
IF(ROW(CB115)=COLUMN(CB115),-1,$B115+CB$2))</f>
        <v>1839</v>
      </c>
      <c r="CC115" cm="1">
        <f t="array" ref="CC115">IF(ROW(CC115)&lt;COLUMN(CC115),
IF(INDEX($C$3:$GT$202,COLUMN(CC115)-2,ROW(CC115)-2)&gt;=2020,"",_xlfn.IFNA(VLOOKUP(2020-INDEX($C$3:$GT$202,COLUMN(CC115)-2,ROW(CC115)-2),$B$3:$B$202,1,FALSE),"")),
IF(ROW(CC115)=COLUMN(CC115),-1,$B115+CC$2))</f>
        <v>2261</v>
      </c>
      <c r="CD115" cm="1">
        <f t="array" ref="CD115">IF(ROW(CD115)&lt;COLUMN(CD115),
IF(INDEX($C$3:$GT$202,COLUMN(CD115)-2,ROW(CD115)-2)&gt;=2020,"",_xlfn.IFNA(VLOOKUP(2020-INDEX($C$3:$GT$202,COLUMN(CD115)-2,ROW(CD115)-2),$B$3:$B$202,1,FALSE),"")),
IF(ROW(CD115)=COLUMN(CD115),-1,$B115+CD$2))</f>
        <v>1696</v>
      </c>
      <c r="CE115" cm="1">
        <f t="array" ref="CE115">IF(ROW(CE115)&lt;COLUMN(CE115),
IF(INDEX($C$3:$GT$202,COLUMN(CE115)-2,ROW(CE115)-2)&gt;=2020,"",_xlfn.IFNA(VLOOKUP(2020-INDEX($C$3:$GT$202,COLUMN(CE115)-2,ROW(CE115)-2),$B$3:$B$202,1,FALSE),"")),
IF(ROW(CE115)=COLUMN(CE115),-1,$B115+CE$2))</f>
        <v>1891</v>
      </c>
      <c r="CF115" cm="1">
        <f t="array" ref="CF115">IF(ROW(CF115)&lt;COLUMN(CF115),
IF(INDEX($C$3:$GT$202,COLUMN(CF115)-2,ROW(CF115)-2)&gt;=2020,"",_xlfn.IFNA(VLOOKUP(2020-INDEX($C$3:$GT$202,COLUMN(CF115)-2,ROW(CF115)-2),$B$3:$B$202,1,FALSE),"")),
IF(ROW(CF115)=COLUMN(CF115),-1,$B115+CF$2))</f>
        <v>2021</v>
      </c>
      <c r="CG115" cm="1">
        <f t="array" ref="CG115">IF(ROW(CG115)&lt;COLUMN(CG115),
IF(INDEX($C$3:$GT$202,COLUMN(CG115)-2,ROW(CG115)-2)&gt;=2020,"",_xlfn.IFNA(VLOOKUP(2020-INDEX($C$3:$GT$202,COLUMN(CG115)-2,ROW(CG115)-2),$B$3:$B$202,1,FALSE),"")),
IF(ROW(CG115)=COLUMN(CG115),-1,$B115+CG$2))</f>
        <v>756</v>
      </c>
      <c r="CH115" cm="1">
        <f t="array" ref="CH115">IF(ROW(CH115)&lt;COLUMN(CH115),
IF(INDEX($C$3:$GT$202,COLUMN(CH115)-2,ROW(CH115)-2)&gt;=2020,"",_xlfn.IFNA(VLOOKUP(2020-INDEX($C$3:$GT$202,COLUMN(CH115)-2,ROW(CH115)-2),$B$3:$B$202,1,FALSE),"")),
IF(ROW(CH115)=COLUMN(CH115),-1,$B115+CH$2))</f>
        <v>2276</v>
      </c>
      <c r="CI115" cm="1">
        <f t="array" ref="CI115">IF(ROW(CI115)&lt;COLUMN(CI115),
IF(INDEX($C$3:$GT$202,COLUMN(CI115)-2,ROW(CI115)-2)&gt;=2020,"",_xlfn.IFNA(VLOOKUP(2020-INDEX($C$3:$GT$202,COLUMN(CI115)-2,ROW(CI115)-2),$B$3:$B$202,1,FALSE),"")),
IF(ROW(CI115)=COLUMN(CI115),-1,$B115+CI$2))</f>
        <v>2275</v>
      </c>
      <c r="CJ115" cm="1">
        <f t="array" ref="CJ115">IF(ROW(CJ115)&lt;COLUMN(CJ115),
IF(INDEX($C$3:$GT$202,COLUMN(CJ115)-2,ROW(CJ115)-2)&gt;=2020,"",_xlfn.IFNA(VLOOKUP(2020-INDEX($C$3:$GT$202,COLUMN(CJ115)-2,ROW(CJ115)-2),$B$3:$B$202,1,FALSE),"")),
IF(ROW(CJ115)=COLUMN(CJ115),-1,$B115+CJ$2))</f>
        <v>2061</v>
      </c>
      <c r="CK115" cm="1">
        <f t="array" ref="CK115">IF(ROW(CK115)&lt;COLUMN(CK115),
IF(INDEX($C$3:$GT$202,COLUMN(CK115)-2,ROW(CK115)-2)&gt;=2020,"",_xlfn.IFNA(VLOOKUP(2020-INDEX($C$3:$GT$202,COLUMN(CK115)-2,ROW(CK115)-2),$B$3:$B$202,1,FALSE),"")),
IF(ROW(CK115)=COLUMN(CK115),-1,$B115+CK$2))</f>
        <v>2030</v>
      </c>
      <c r="CL115" cm="1">
        <f t="array" ref="CL115">IF(ROW(CL115)&lt;COLUMN(CL115),
IF(INDEX($C$3:$GT$202,COLUMN(CL115)-2,ROW(CL115)-2)&gt;=2020,"",_xlfn.IFNA(VLOOKUP(2020-INDEX($C$3:$GT$202,COLUMN(CL115)-2,ROW(CL115)-2),$B$3:$B$202,1,FALSE),"")),
IF(ROW(CL115)=COLUMN(CL115),-1,$B115+CL$2))</f>
        <v>2071</v>
      </c>
      <c r="CM115" cm="1">
        <f t="array" ref="CM115">IF(ROW(CM115)&lt;COLUMN(CM115),
IF(INDEX($C$3:$GT$202,COLUMN(CM115)-2,ROW(CM115)-2)&gt;=2020,"",_xlfn.IFNA(VLOOKUP(2020-INDEX($C$3:$GT$202,COLUMN(CM115)-2,ROW(CM115)-2),$B$3:$B$202,1,FALSE),"")),
IF(ROW(CM115)=COLUMN(CM115),-1,$B115+CM$2))</f>
        <v>1832</v>
      </c>
      <c r="CN115" cm="1">
        <f t="array" ref="CN115">IF(ROW(CN115)&lt;COLUMN(CN115),
IF(INDEX($C$3:$GT$202,COLUMN(CN115)-2,ROW(CN115)-2)&gt;=2020,"",_xlfn.IFNA(VLOOKUP(2020-INDEX($C$3:$GT$202,COLUMN(CN115)-2,ROW(CN115)-2),$B$3:$B$202,1,FALSE),"")),
IF(ROW(CN115)=COLUMN(CN115),-1,$B115+CN$2))</f>
        <v>285</v>
      </c>
      <c r="CO115" cm="1">
        <f t="array" ref="CO115">IF(ROW(CO115)&lt;COLUMN(CO115),
IF(INDEX($C$3:$GT$202,COLUMN(CO115)-2,ROW(CO115)-2)&gt;=2020,"",_xlfn.IFNA(VLOOKUP(2020-INDEX($C$3:$GT$202,COLUMN(CO115)-2,ROW(CO115)-2),$B$3:$B$202,1,FALSE),"")),
IF(ROW(CO115)=COLUMN(CO115),-1,$B115+CO$2))</f>
        <v>2068</v>
      </c>
      <c r="CP115" cm="1">
        <f t="array" ref="CP115">IF(ROW(CP115)&lt;COLUMN(CP115),
IF(INDEX($C$3:$GT$202,COLUMN(CP115)-2,ROW(CP115)-2)&gt;=2020,"",_xlfn.IFNA(VLOOKUP(2020-INDEX($C$3:$GT$202,COLUMN(CP115)-2,ROW(CP115)-2),$B$3:$B$202,1,FALSE),"")),
IF(ROW(CP115)=COLUMN(CP115),-1,$B115+CP$2))</f>
        <v>1641</v>
      </c>
      <c r="CQ115" cm="1">
        <f t="array" ref="CQ115">IF(ROW(CQ115)&lt;COLUMN(CQ115),
IF(INDEX($C$3:$GT$202,COLUMN(CQ115)-2,ROW(CQ115)-2)&gt;=2020,"",_xlfn.IFNA(VLOOKUP(2020-INDEX($C$3:$GT$202,COLUMN(CQ115)-2,ROW(CQ115)-2),$B$3:$B$202,1,FALSE),"")),
IF(ROW(CQ115)=COLUMN(CQ115),-1,$B115+CQ$2))</f>
        <v>2032</v>
      </c>
      <c r="CR115" cm="1">
        <f t="array" ref="CR115">IF(ROW(CR115)&lt;COLUMN(CR115),
IF(INDEX($C$3:$GT$202,COLUMN(CR115)-2,ROW(CR115)-2)&gt;=2020,"",_xlfn.IFNA(VLOOKUP(2020-INDEX($C$3:$GT$202,COLUMN(CR115)-2,ROW(CR115)-2),$B$3:$B$202,1,FALSE),"")),
IF(ROW(CR115)=COLUMN(CR115),-1,$B115+CR$2))</f>
        <v>1841</v>
      </c>
      <c r="CS115" cm="1">
        <f t="array" ref="CS115">IF(ROW(CS115)&lt;COLUMN(CS115),
IF(INDEX($C$3:$GT$202,COLUMN(CS115)-2,ROW(CS115)-2)&gt;=2020,"",_xlfn.IFNA(VLOOKUP(2020-INDEX($C$3:$GT$202,COLUMN(CS115)-2,ROW(CS115)-2),$B$3:$B$202,1,FALSE),"")),
IF(ROW(CS115)=COLUMN(CS115),-1,$B115+CS$2))</f>
        <v>1911</v>
      </c>
      <c r="CT115" cm="1">
        <f t="array" ref="CT115">IF(ROW(CT115)&lt;COLUMN(CT115),
IF(INDEX($C$3:$GT$202,COLUMN(CT115)-2,ROW(CT115)-2)&gt;=2020,"",_xlfn.IFNA(VLOOKUP(2020-INDEX($C$3:$GT$202,COLUMN(CT115)-2,ROW(CT115)-2),$B$3:$B$202,1,FALSE),"")),
IF(ROW(CT115)=COLUMN(CT115),-1,$B115+CT$2))</f>
        <v>1908</v>
      </c>
      <c r="CU115" cm="1">
        <f t="array" ref="CU115">IF(ROW(CU115)&lt;COLUMN(CU115),
IF(INDEX($C$3:$GT$202,COLUMN(CU115)-2,ROW(CU115)-2)&gt;=2020,"",_xlfn.IFNA(VLOOKUP(2020-INDEX($C$3:$GT$202,COLUMN(CU115)-2,ROW(CU115)-2),$B$3:$B$202,1,FALSE),"")),
IF(ROW(CU115)=COLUMN(CU115),-1,$B115+CU$2))</f>
        <v>2258</v>
      </c>
      <c r="CV115" cm="1">
        <f t="array" ref="CV115">IF(ROW(CV115)&lt;COLUMN(CV115),
IF(INDEX($C$3:$GT$202,COLUMN(CV115)-2,ROW(CV115)-2)&gt;=2020,"",_xlfn.IFNA(VLOOKUP(2020-INDEX($C$3:$GT$202,COLUMN(CV115)-2,ROW(CV115)-2),$B$3:$B$202,1,FALSE),"")),
IF(ROW(CV115)=COLUMN(CV115),-1,$B115+CV$2))</f>
        <v>1366</v>
      </c>
      <c r="CW115" cm="1">
        <f t="array" ref="CW115">IF(ROW(CW115)&lt;COLUMN(CW115),
IF(INDEX($C$3:$GT$202,COLUMN(CW115)-2,ROW(CW115)-2)&gt;=2020,"",_xlfn.IFNA(VLOOKUP(2020-INDEX($C$3:$GT$202,COLUMN(CW115)-2,ROW(CW115)-2),$B$3:$B$202,1,FALSE),"")),
IF(ROW(CW115)=COLUMN(CW115),-1,$B115+CW$2))</f>
        <v>1629</v>
      </c>
      <c r="CX115" cm="1">
        <f t="array" ref="CX115">IF(ROW(CX115)&lt;COLUMN(CX115),
IF(INDEX($C$3:$GT$202,COLUMN(CX115)-2,ROW(CX115)-2)&gt;=2020,"",_xlfn.IFNA(VLOOKUP(2020-INDEX($C$3:$GT$202,COLUMN(CX115)-2,ROW(CX115)-2),$B$3:$B$202,1,FALSE),"")),
IF(ROW(CX115)=COLUMN(CX115),-1,$B115+CX$2))</f>
        <v>2074</v>
      </c>
      <c r="CY115" cm="1">
        <f t="array" ref="CY115">IF(ROW(CY115)&lt;COLUMN(CY115),
IF(INDEX($C$3:$GT$202,COLUMN(CY115)-2,ROW(CY115)-2)&gt;=2020,"",_xlfn.IFNA(VLOOKUP(2020-INDEX($C$3:$GT$202,COLUMN(CY115)-2,ROW(CY115)-2),$B$3:$B$202,1,FALSE),"")),
IF(ROW(CY115)=COLUMN(CY115),-1,$B115+CY$2))</f>
        <v>2022</v>
      </c>
      <c r="CZ115" cm="1">
        <f t="array" ref="CZ115">IF(ROW(CZ115)&lt;COLUMN(CZ115),
IF(INDEX($C$3:$GT$202,COLUMN(CZ115)-2,ROW(CZ115)-2)&gt;=2020,"",_xlfn.IFNA(VLOOKUP(2020-INDEX($C$3:$GT$202,COLUMN(CZ115)-2,ROW(CZ115)-2),$B$3:$B$202,1,FALSE),"")),
IF(ROW(CZ115)=COLUMN(CZ115),-1,$B115+CZ$2))</f>
        <v>1967</v>
      </c>
      <c r="DA115" cm="1">
        <f t="array" ref="DA115">IF(ROW(DA115)&lt;COLUMN(DA115),
IF(INDEX($C$3:$GT$202,COLUMN(DA115)-2,ROW(DA115)-2)&gt;=2020,"",_xlfn.IFNA(VLOOKUP(2020-INDEX($C$3:$GT$202,COLUMN(DA115)-2,ROW(DA115)-2),$B$3:$B$202,1,FALSE),"")),
IF(ROW(DA115)=COLUMN(DA115),-1,$B115+DA$2))</f>
        <v>1712</v>
      </c>
      <c r="DB115" cm="1">
        <f t="array" ref="DB115">IF(ROW(DB115)&lt;COLUMN(DB115),
IF(INDEX($C$3:$GT$202,COLUMN(DB115)-2,ROW(DB115)-2)&gt;=2020,"",_xlfn.IFNA(VLOOKUP(2020-INDEX($C$3:$GT$202,COLUMN(DB115)-2,ROW(DB115)-2),$B$3:$B$202,1,FALSE),"")),
IF(ROW(DB115)=COLUMN(DB115),-1,$B115+DB$2))</f>
        <v>2235</v>
      </c>
      <c r="DC115" cm="1">
        <f t="array" ref="DC115">IF(ROW(DC115)&lt;COLUMN(DC115),
IF(INDEX($C$3:$GT$202,COLUMN(DC115)-2,ROW(DC115)-2)&gt;=2020,"",_xlfn.IFNA(VLOOKUP(2020-INDEX($C$3:$GT$202,COLUMN(DC115)-2,ROW(DC115)-2),$B$3:$B$202,1,FALSE),"")),
IF(ROW(DC115)=COLUMN(DC115),-1,$B115+DC$2))</f>
        <v>1633</v>
      </c>
      <c r="DD115" cm="1">
        <f t="array" ref="DD115">IF(ROW(DD115)&lt;COLUMN(DD115),
IF(INDEX($C$3:$GT$202,COLUMN(DD115)-2,ROW(DD115)-2)&gt;=2020,"",_xlfn.IFNA(VLOOKUP(2020-INDEX($C$3:$GT$202,COLUMN(DD115)-2,ROW(DD115)-2),$B$3:$B$202,1,FALSE),"")),
IF(ROW(DD115)=COLUMN(DD115),-1,$B115+DD$2))</f>
        <v>2029</v>
      </c>
      <c r="DE115" cm="1">
        <f t="array" ref="DE115">IF(ROW(DE115)&lt;COLUMN(DE115),
IF(INDEX($C$3:$GT$202,COLUMN(DE115)-2,ROW(DE115)-2)&gt;=2020,"",_xlfn.IFNA(VLOOKUP(2020-INDEX($C$3:$GT$202,COLUMN(DE115)-2,ROW(DE115)-2),$B$3:$B$202,1,FALSE),"")),
IF(ROW(DE115)=COLUMN(DE115),-1,$B115+DE$2))</f>
        <v>1761</v>
      </c>
      <c r="DF115" cm="1">
        <f t="array" ref="DF115">IF(ROW(DF115)&lt;COLUMN(DF115),
IF(INDEX($C$3:$GT$202,COLUMN(DF115)-2,ROW(DF115)-2)&gt;=2020,"",_xlfn.IFNA(VLOOKUP(2020-INDEX($C$3:$GT$202,COLUMN(DF115)-2,ROW(DF115)-2),$B$3:$B$202,1,FALSE),"")),
IF(ROW(DF115)=COLUMN(DF115),-1,$B115+DF$2))</f>
        <v>1946</v>
      </c>
      <c r="DG115" cm="1">
        <f t="array" ref="DG115">IF(ROW(DG115)&lt;COLUMN(DG115),
IF(INDEX($C$3:$GT$202,COLUMN(DG115)-2,ROW(DG115)-2)&gt;=2020,"",_xlfn.IFNA(VLOOKUP(2020-INDEX($C$3:$GT$202,COLUMN(DG115)-2,ROW(DG115)-2),$B$3:$B$202,1,FALSE),"")),
IF(ROW(DG115)=COLUMN(DG115),-1,$B115+DG$2))</f>
        <v>2101</v>
      </c>
      <c r="DH115" cm="1">
        <f t="array" ref="DH115">IF(ROW(DH115)&lt;COLUMN(DH115),
IF(INDEX($C$3:$GT$202,COLUMN(DH115)-2,ROW(DH115)-2)&gt;=2020,"",_xlfn.IFNA(VLOOKUP(2020-INDEX($C$3:$GT$202,COLUMN(DH115)-2,ROW(DH115)-2),$B$3:$B$202,1,FALSE),"")),
IF(ROW(DH115)=COLUMN(DH115),-1,$B115+DH$2))</f>
        <v>1871</v>
      </c>
      <c r="DI115" cm="1">
        <f t="array" ref="DI115">IF(ROW(DI115)&lt;COLUMN(DI115),
IF(INDEX($C$3:$GT$202,COLUMN(DI115)-2,ROW(DI115)-2)&gt;=2020,"",_xlfn.IFNA(VLOOKUP(2020-INDEX($C$3:$GT$202,COLUMN(DI115)-2,ROW(DI115)-2),$B$3:$B$202,1,FALSE),"")),
IF(ROW(DI115)=COLUMN(DI115),-1,$B115+DI$2))</f>
        <v>1945</v>
      </c>
      <c r="DJ115" cm="1">
        <f t="array" ref="DJ115">IF(ROW(DJ115)&lt;COLUMN(DJ115),
IF(INDEX($C$3:$GT$202,COLUMN(DJ115)-2,ROW(DJ115)-2)&gt;=2020,"",_xlfn.IFNA(VLOOKUP(2020-INDEX($C$3:$GT$202,COLUMN(DJ115)-2,ROW(DJ115)-2),$B$3:$B$202,1,FALSE),"")),
IF(ROW(DJ115)=COLUMN(DJ115),-1,$B115+DJ$2))</f>
        <v>1990</v>
      </c>
      <c r="DK115" cm="1">
        <f t="array" ref="DK115">IF(ROW(DK115)&lt;COLUMN(DK115),
IF(INDEX($C$3:$GT$202,COLUMN(DK115)-2,ROW(DK115)-2)&gt;=2020,"",_xlfn.IFNA(VLOOKUP(2020-INDEX($C$3:$GT$202,COLUMN(DK115)-2,ROW(DK115)-2),$B$3:$B$202,1,FALSE),"")),
IF(ROW(DK115)=COLUMN(DK115),-1,$B115+DK$2))</f>
        <v>-1</v>
      </c>
      <c r="DL115" t="str" cm="1">
        <f t="array" ref="DL115">IF(ROW(DL115)&lt;COLUMN(DL115),
IF(INDEX($C$3:$GT$202,COLUMN(DL115)-2,ROW(DL115)-2)&gt;=2020,"",_xlfn.IFNA(VLOOKUP(2020-INDEX($C$3:$GT$202,COLUMN(DL115)-2,ROW(DL115)-2),$B$3:$B$202,1,FALSE),"")),
IF(ROW(DL115)=COLUMN(DL115),-1,$B115+DL$2))</f>
        <v/>
      </c>
      <c r="DM115" t="str" cm="1">
        <f t="array" ref="DM115">IF(ROW(DM115)&lt;COLUMN(DM115),
IF(INDEX($C$3:$GT$202,COLUMN(DM115)-2,ROW(DM115)-2)&gt;=2020,"",_xlfn.IFNA(VLOOKUP(2020-INDEX($C$3:$GT$202,COLUMN(DM115)-2,ROW(DM115)-2),$B$3:$B$202,1,FALSE),"")),
IF(ROW(DM115)=COLUMN(DM115),-1,$B115+DM$2))</f>
        <v/>
      </c>
      <c r="DN115" t="str" cm="1">
        <f t="array" ref="DN115">IF(ROW(DN115)&lt;COLUMN(DN115),
IF(INDEX($C$3:$GT$202,COLUMN(DN115)-2,ROW(DN115)-2)&gt;=2020,"",_xlfn.IFNA(VLOOKUP(2020-INDEX($C$3:$GT$202,COLUMN(DN115)-2,ROW(DN115)-2),$B$3:$B$202,1,FALSE),"")),
IF(ROW(DN115)=COLUMN(DN115),-1,$B115+DN$2))</f>
        <v/>
      </c>
      <c r="DO115" t="str" cm="1">
        <f t="array" ref="DO115">IF(ROW(DO115)&lt;COLUMN(DO115),
IF(INDEX($C$3:$GT$202,COLUMN(DO115)-2,ROW(DO115)-2)&gt;=2020,"",_xlfn.IFNA(VLOOKUP(2020-INDEX($C$3:$GT$202,COLUMN(DO115)-2,ROW(DO115)-2),$B$3:$B$202,1,FALSE),"")),
IF(ROW(DO115)=COLUMN(DO115),-1,$B115+DO$2))</f>
        <v/>
      </c>
      <c r="DP115" t="str" cm="1">
        <f t="array" ref="DP115">IF(ROW(DP115)&lt;COLUMN(DP115),
IF(INDEX($C$3:$GT$202,COLUMN(DP115)-2,ROW(DP115)-2)&gt;=2020,"",_xlfn.IFNA(VLOOKUP(2020-INDEX($C$3:$GT$202,COLUMN(DP115)-2,ROW(DP115)-2),$B$3:$B$202,1,FALSE),"")),
IF(ROW(DP115)=COLUMN(DP115),-1,$B115+DP$2))</f>
        <v/>
      </c>
      <c r="DQ115" t="str" cm="1">
        <f t="array" ref="DQ115">IF(ROW(DQ115)&lt;COLUMN(DQ115),
IF(INDEX($C$3:$GT$202,COLUMN(DQ115)-2,ROW(DQ115)-2)&gt;=2020,"",_xlfn.IFNA(VLOOKUP(2020-INDEX($C$3:$GT$202,COLUMN(DQ115)-2,ROW(DQ115)-2),$B$3:$B$202,1,FALSE),"")),
IF(ROW(DQ115)=COLUMN(DQ115),-1,$B115+DQ$2))</f>
        <v/>
      </c>
      <c r="DR115" t="str" cm="1">
        <f t="array" ref="DR115">IF(ROW(DR115)&lt;COLUMN(DR115),
IF(INDEX($C$3:$GT$202,COLUMN(DR115)-2,ROW(DR115)-2)&gt;=2020,"",_xlfn.IFNA(VLOOKUP(2020-INDEX($C$3:$GT$202,COLUMN(DR115)-2,ROW(DR115)-2),$B$3:$B$202,1,FALSE),"")),
IF(ROW(DR115)=COLUMN(DR115),-1,$B115+DR$2))</f>
        <v/>
      </c>
      <c r="DS115" t="str" cm="1">
        <f t="array" ref="DS115">IF(ROW(DS115)&lt;COLUMN(DS115),
IF(INDEX($C$3:$GT$202,COLUMN(DS115)-2,ROW(DS115)-2)&gt;=2020,"",_xlfn.IFNA(VLOOKUP(2020-INDEX($C$3:$GT$202,COLUMN(DS115)-2,ROW(DS115)-2),$B$3:$B$202,1,FALSE),"")),
IF(ROW(DS115)=COLUMN(DS115),-1,$B115+DS$2))</f>
        <v/>
      </c>
      <c r="DT115" t="str" cm="1">
        <f t="array" ref="DT115">IF(ROW(DT115)&lt;COLUMN(DT115),
IF(INDEX($C$3:$GT$202,COLUMN(DT115)-2,ROW(DT115)-2)&gt;=2020,"",_xlfn.IFNA(VLOOKUP(2020-INDEX($C$3:$GT$202,COLUMN(DT115)-2,ROW(DT115)-2),$B$3:$B$202,1,FALSE),"")),
IF(ROW(DT115)=COLUMN(DT115),-1,$B115+DT$2))</f>
        <v/>
      </c>
      <c r="DU115" t="str" cm="1">
        <f t="array" ref="DU115">IF(ROW(DU115)&lt;COLUMN(DU115),
IF(INDEX($C$3:$GT$202,COLUMN(DU115)-2,ROW(DU115)-2)&gt;=2020,"",_xlfn.IFNA(VLOOKUP(2020-INDEX($C$3:$GT$202,COLUMN(DU115)-2,ROW(DU115)-2),$B$3:$B$202,1,FALSE),"")),
IF(ROW(DU115)=COLUMN(DU115),-1,$B115+DU$2))</f>
        <v/>
      </c>
      <c r="DV115" t="str" cm="1">
        <f t="array" ref="DV115">IF(ROW(DV115)&lt;COLUMN(DV115),
IF(INDEX($C$3:$GT$202,COLUMN(DV115)-2,ROW(DV115)-2)&gt;=2020,"",_xlfn.IFNA(VLOOKUP(2020-INDEX($C$3:$GT$202,COLUMN(DV115)-2,ROW(DV115)-2),$B$3:$B$202,1,FALSE),"")),
IF(ROW(DV115)=COLUMN(DV115),-1,$B115+DV$2))</f>
        <v/>
      </c>
      <c r="DW115" t="str" cm="1">
        <f t="array" ref="DW115">IF(ROW(DW115)&lt;COLUMN(DW115),
IF(INDEX($C$3:$GT$202,COLUMN(DW115)-2,ROW(DW115)-2)&gt;=2020,"",_xlfn.IFNA(VLOOKUP(2020-INDEX($C$3:$GT$202,COLUMN(DW115)-2,ROW(DW115)-2),$B$3:$B$202,1,FALSE),"")),
IF(ROW(DW115)=COLUMN(DW115),-1,$B115+DW$2))</f>
        <v/>
      </c>
      <c r="DX115" t="str" cm="1">
        <f t="array" ref="DX115">IF(ROW(DX115)&lt;COLUMN(DX115),
IF(INDEX($C$3:$GT$202,COLUMN(DX115)-2,ROW(DX115)-2)&gt;=2020,"",_xlfn.IFNA(VLOOKUP(2020-INDEX($C$3:$GT$202,COLUMN(DX115)-2,ROW(DX115)-2),$B$3:$B$202,1,FALSE),"")),
IF(ROW(DX115)=COLUMN(DX115),-1,$B115+DX$2))</f>
        <v/>
      </c>
      <c r="DY115" t="str" cm="1">
        <f t="array" ref="DY115">IF(ROW(DY115)&lt;COLUMN(DY115),
IF(INDEX($C$3:$GT$202,COLUMN(DY115)-2,ROW(DY115)-2)&gt;=2020,"",_xlfn.IFNA(VLOOKUP(2020-INDEX($C$3:$GT$202,COLUMN(DY115)-2,ROW(DY115)-2),$B$3:$B$202,1,FALSE),"")),
IF(ROW(DY115)=COLUMN(DY115),-1,$B115+DY$2))</f>
        <v/>
      </c>
      <c r="DZ115" t="str" cm="1">
        <f t="array" ref="DZ115">IF(ROW(DZ115)&lt;COLUMN(DZ115),
IF(INDEX($C$3:$GT$202,COLUMN(DZ115)-2,ROW(DZ115)-2)&gt;=2020,"",_xlfn.IFNA(VLOOKUP(2020-INDEX($C$3:$GT$202,COLUMN(DZ115)-2,ROW(DZ115)-2),$B$3:$B$202,1,FALSE),"")),
IF(ROW(DZ115)=COLUMN(DZ115),-1,$B115+DZ$2))</f>
        <v/>
      </c>
      <c r="EA115" t="str" cm="1">
        <f t="array" ref="EA115">IF(ROW(EA115)&lt;COLUMN(EA115),
IF(INDEX($C$3:$GT$202,COLUMN(EA115)-2,ROW(EA115)-2)&gt;=2020,"",_xlfn.IFNA(VLOOKUP(2020-INDEX($C$3:$GT$202,COLUMN(EA115)-2,ROW(EA115)-2),$B$3:$B$202,1,FALSE),"")),
IF(ROW(EA115)=COLUMN(EA115),-1,$B115+EA$2))</f>
        <v/>
      </c>
      <c r="EB115" t="str" cm="1">
        <f t="array" ref="EB115">IF(ROW(EB115)&lt;COLUMN(EB115),
IF(INDEX($C$3:$GT$202,COLUMN(EB115)-2,ROW(EB115)-2)&gt;=2020,"",_xlfn.IFNA(VLOOKUP(2020-INDEX($C$3:$GT$202,COLUMN(EB115)-2,ROW(EB115)-2),$B$3:$B$202,1,FALSE),"")),
IF(ROW(EB115)=COLUMN(EB115),-1,$B115+EB$2))</f>
        <v/>
      </c>
      <c r="EC115" t="str" cm="1">
        <f t="array" ref="EC115">IF(ROW(EC115)&lt;COLUMN(EC115),
IF(INDEX($C$3:$GT$202,COLUMN(EC115)-2,ROW(EC115)-2)&gt;=2020,"",_xlfn.IFNA(VLOOKUP(2020-INDEX($C$3:$GT$202,COLUMN(EC115)-2,ROW(EC115)-2),$B$3:$B$202,1,FALSE),"")),
IF(ROW(EC115)=COLUMN(EC115),-1,$B115+EC$2))</f>
        <v/>
      </c>
      <c r="ED115" t="str" cm="1">
        <f t="array" ref="ED115">IF(ROW(ED115)&lt;COLUMN(ED115),
IF(INDEX($C$3:$GT$202,COLUMN(ED115)-2,ROW(ED115)-2)&gt;=2020,"",_xlfn.IFNA(VLOOKUP(2020-INDEX($C$3:$GT$202,COLUMN(ED115)-2,ROW(ED115)-2),$B$3:$B$202,1,FALSE),"")),
IF(ROW(ED115)=COLUMN(ED115),-1,$B115+ED$2))</f>
        <v/>
      </c>
      <c r="EE115" t="str" cm="1">
        <f t="array" ref="EE115">IF(ROW(EE115)&lt;COLUMN(EE115),
IF(INDEX($C$3:$GT$202,COLUMN(EE115)-2,ROW(EE115)-2)&gt;=2020,"",_xlfn.IFNA(VLOOKUP(2020-INDEX($C$3:$GT$202,COLUMN(EE115)-2,ROW(EE115)-2),$B$3:$B$202,1,FALSE),"")),
IF(ROW(EE115)=COLUMN(EE115),-1,$B115+EE$2))</f>
        <v/>
      </c>
      <c r="EF115" t="str" cm="1">
        <f t="array" ref="EF115">IF(ROW(EF115)&lt;COLUMN(EF115),
IF(INDEX($C$3:$GT$202,COLUMN(EF115)-2,ROW(EF115)-2)&gt;=2020,"",_xlfn.IFNA(VLOOKUP(2020-INDEX($C$3:$GT$202,COLUMN(EF115)-2,ROW(EF115)-2),$B$3:$B$202,1,FALSE),"")),
IF(ROW(EF115)=COLUMN(EF115),-1,$B115+EF$2))</f>
        <v/>
      </c>
      <c r="EG115" t="str" cm="1">
        <f t="array" ref="EG115">IF(ROW(EG115)&lt;COLUMN(EG115),
IF(INDEX($C$3:$GT$202,COLUMN(EG115)-2,ROW(EG115)-2)&gt;=2020,"",_xlfn.IFNA(VLOOKUP(2020-INDEX($C$3:$GT$202,COLUMN(EG115)-2,ROW(EG115)-2),$B$3:$B$202,1,FALSE),"")),
IF(ROW(EG115)=COLUMN(EG115),-1,$B115+EG$2))</f>
        <v/>
      </c>
      <c r="EH115" t="str" cm="1">
        <f t="array" ref="EH115">IF(ROW(EH115)&lt;COLUMN(EH115),
IF(INDEX($C$3:$GT$202,COLUMN(EH115)-2,ROW(EH115)-2)&gt;=2020,"",_xlfn.IFNA(VLOOKUP(2020-INDEX($C$3:$GT$202,COLUMN(EH115)-2,ROW(EH115)-2),$B$3:$B$202,1,FALSE),"")),
IF(ROW(EH115)=COLUMN(EH115),-1,$B115+EH$2))</f>
        <v/>
      </c>
      <c r="EI115" t="str" cm="1">
        <f t="array" ref="EI115">IF(ROW(EI115)&lt;COLUMN(EI115),
IF(INDEX($C$3:$GT$202,COLUMN(EI115)-2,ROW(EI115)-2)&gt;=2020,"",_xlfn.IFNA(VLOOKUP(2020-INDEX($C$3:$GT$202,COLUMN(EI115)-2,ROW(EI115)-2),$B$3:$B$202,1,FALSE),"")),
IF(ROW(EI115)=COLUMN(EI115),-1,$B115+EI$2))</f>
        <v/>
      </c>
      <c r="EJ115" t="str" cm="1">
        <f t="array" ref="EJ115">IF(ROW(EJ115)&lt;COLUMN(EJ115),
IF(INDEX($C$3:$GT$202,COLUMN(EJ115)-2,ROW(EJ115)-2)&gt;=2020,"",_xlfn.IFNA(VLOOKUP(2020-INDEX($C$3:$GT$202,COLUMN(EJ115)-2,ROW(EJ115)-2),$B$3:$B$202,1,FALSE),"")),
IF(ROW(EJ115)=COLUMN(EJ115),-1,$B115+EJ$2))</f>
        <v/>
      </c>
      <c r="EK115" t="str" cm="1">
        <f t="array" ref="EK115">IF(ROW(EK115)&lt;COLUMN(EK115),
IF(INDEX($C$3:$GT$202,COLUMN(EK115)-2,ROW(EK115)-2)&gt;=2020,"",_xlfn.IFNA(VLOOKUP(2020-INDEX($C$3:$GT$202,COLUMN(EK115)-2,ROW(EK115)-2),$B$3:$B$202,1,FALSE),"")),
IF(ROW(EK115)=COLUMN(EK115),-1,$B115+EK$2))</f>
        <v/>
      </c>
      <c r="EL115" t="str" cm="1">
        <f t="array" ref="EL115">IF(ROW(EL115)&lt;COLUMN(EL115),
IF(INDEX($C$3:$GT$202,COLUMN(EL115)-2,ROW(EL115)-2)&gt;=2020,"",_xlfn.IFNA(VLOOKUP(2020-INDEX($C$3:$GT$202,COLUMN(EL115)-2,ROW(EL115)-2),$B$3:$B$202,1,FALSE),"")),
IF(ROW(EL115)=COLUMN(EL115),-1,$B115+EL$2))</f>
        <v/>
      </c>
      <c r="EM115" t="str" cm="1">
        <f t="array" ref="EM115">IF(ROW(EM115)&lt;COLUMN(EM115),
IF(INDEX($C$3:$GT$202,COLUMN(EM115)-2,ROW(EM115)-2)&gt;=2020,"",_xlfn.IFNA(VLOOKUP(2020-INDEX($C$3:$GT$202,COLUMN(EM115)-2,ROW(EM115)-2),$B$3:$B$202,1,FALSE),"")),
IF(ROW(EM115)=COLUMN(EM115),-1,$B115+EM$2))</f>
        <v/>
      </c>
      <c r="EN115" t="str" cm="1">
        <f t="array" ref="EN115">IF(ROW(EN115)&lt;COLUMN(EN115),
IF(INDEX($C$3:$GT$202,COLUMN(EN115)-2,ROW(EN115)-2)&gt;=2020,"",_xlfn.IFNA(VLOOKUP(2020-INDEX($C$3:$GT$202,COLUMN(EN115)-2,ROW(EN115)-2),$B$3:$B$202,1,FALSE),"")),
IF(ROW(EN115)=COLUMN(EN115),-1,$B115+EN$2))</f>
        <v/>
      </c>
      <c r="EO115" t="str" cm="1">
        <f t="array" ref="EO115">IF(ROW(EO115)&lt;COLUMN(EO115),
IF(INDEX($C$3:$GT$202,COLUMN(EO115)-2,ROW(EO115)-2)&gt;=2020,"",_xlfn.IFNA(VLOOKUP(2020-INDEX($C$3:$GT$202,COLUMN(EO115)-2,ROW(EO115)-2),$B$3:$B$202,1,FALSE),"")),
IF(ROW(EO115)=COLUMN(EO115),-1,$B115+EO$2))</f>
        <v/>
      </c>
      <c r="EP115" t="str" cm="1">
        <f t="array" ref="EP115">IF(ROW(EP115)&lt;COLUMN(EP115),
IF(INDEX($C$3:$GT$202,COLUMN(EP115)-2,ROW(EP115)-2)&gt;=2020,"",_xlfn.IFNA(VLOOKUP(2020-INDEX($C$3:$GT$202,COLUMN(EP115)-2,ROW(EP115)-2),$B$3:$B$202,1,FALSE),"")),
IF(ROW(EP115)=COLUMN(EP115),-1,$B115+EP$2))</f>
        <v/>
      </c>
      <c r="EQ115" t="str" cm="1">
        <f t="array" ref="EQ115">IF(ROW(EQ115)&lt;COLUMN(EQ115),
IF(INDEX($C$3:$GT$202,COLUMN(EQ115)-2,ROW(EQ115)-2)&gt;=2020,"",_xlfn.IFNA(VLOOKUP(2020-INDEX($C$3:$GT$202,COLUMN(EQ115)-2,ROW(EQ115)-2),$B$3:$B$202,1,FALSE),"")),
IF(ROW(EQ115)=COLUMN(EQ115),-1,$B115+EQ$2))</f>
        <v/>
      </c>
      <c r="ER115" t="str" cm="1">
        <f t="array" ref="ER115">IF(ROW(ER115)&lt;COLUMN(ER115),
IF(INDEX($C$3:$GT$202,COLUMN(ER115)-2,ROW(ER115)-2)&gt;=2020,"",_xlfn.IFNA(VLOOKUP(2020-INDEX($C$3:$GT$202,COLUMN(ER115)-2,ROW(ER115)-2),$B$3:$B$202,1,FALSE),"")),
IF(ROW(ER115)=COLUMN(ER115),-1,$B115+ER$2))</f>
        <v/>
      </c>
      <c r="ES115" t="str" cm="1">
        <f t="array" ref="ES115">IF(ROW(ES115)&lt;COLUMN(ES115),
IF(INDEX($C$3:$GT$202,COLUMN(ES115)-2,ROW(ES115)-2)&gt;=2020,"",_xlfn.IFNA(VLOOKUP(2020-INDEX($C$3:$GT$202,COLUMN(ES115)-2,ROW(ES115)-2),$B$3:$B$202,1,FALSE),"")),
IF(ROW(ES115)=COLUMN(ES115),-1,$B115+ES$2))</f>
        <v/>
      </c>
      <c r="ET115" t="str" cm="1">
        <f t="array" ref="ET115">IF(ROW(ET115)&lt;COLUMN(ET115),
IF(INDEX($C$3:$GT$202,COLUMN(ET115)-2,ROW(ET115)-2)&gt;=2020,"",_xlfn.IFNA(VLOOKUP(2020-INDEX($C$3:$GT$202,COLUMN(ET115)-2,ROW(ET115)-2),$B$3:$B$202,1,FALSE),"")),
IF(ROW(ET115)=COLUMN(ET115),-1,$B115+ET$2))</f>
        <v/>
      </c>
      <c r="EU115" t="str" cm="1">
        <f t="array" ref="EU115">IF(ROW(EU115)&lt;COLUMN(EU115),
IF(INDEX($C$3:$GT$202,COLUMN(EU115)-2,ROW(EU115)-2)&gt;=2020,"",_xlfn.IFNA(VLOOKUP(2020-INDEX($C$3:$GT$202,COLUMN(EU115)-2,ROW(EU115)-2),$B$3:$B$202,1,FALSE),"")),
IF(ROW(EU115)=COLUMN(EU115),-1,$B115+EU$2))</f>
        <v/>
      </c>
      <c r="EV115" t="str" cm="1">
        <f t="array" ref="EV115">IF(ROW(EV115)&lt;COLUMN(EV115),
IF(INDEX($C$3:$GT$202,COLUMN(EV115)-2,ROW(EV115)-2)&gt;=2020,"",_xlfn.IFNA(VLOOKUP(2020-INDEX($C$3:$GT$202,COLUMN(EV115)-2,ROW(EV115)-2),$B$3:$B$202,1,FALSE),"")),
IF(ROW(EV115)=COLUMN(EV115),-1,$B115+EV$2))</f>
        <v/>
      </c>
      <c r="EW115" t="str" cm="1">
        <f t="array" ref="EW115">IF(ROW(EW115)&lt;COLUMN(EW115),
IF(INDEX($C$3:$GT$202,COLUMN(EW115)-2,ROW(EW115)-2)&gt;=2020,"",_xlfn.IFNA(VLOOKUP(2020-INDEX($C$3:$GT$202,COLUMN(EW115)-2,ROW(EW115)-2),$B$3:$B$202,1,FALSE),"")),
IF(ROW(EW115)=COLUMN(EW115),-1,$B115+EW$2))</f>
        <v/>
      </c>
      <c r="EX115" t="str" cm="1">
        <f t="array" ref="EX115">IF(ROW(EX115)&lt;COLUMN(EX115),
IF(INDEX($C$3:$GT$202,COLUMN(EX115)-2,ROW(EX115)-2)&gt;=2020,"",_xlfn.IFNA(VLOOKUP(2020-INDEX($C$3:$GT$202,COLUMN(EX115)-2,ROW(EX115)-2),$B$3:$B$202,1,FALSE),"")),
IF(ROW(EX115)=COLUMN(EX115),-1,$B115+EX$2))</f>
        <v/>
      </c>
      <c r="EY115" t="str" cm="1">
        <f t="array" ref="EY115">IF(ROW(EY115)&lt;COLUMN(EY115),
IF(INDEX($C$3:$GT$202,COLUMN(EY115)-2,ROW(EY115)-2)&gt;=2020,"",_xlfn.IFNA(VLOOKUP(2020-INDEX($C$3:$GT$202,COLUMN(EY115)-2,ROW(EY115)-2),$B$3:$B$202,1,FALSE),"")),
IF(ROW(EY115)=COLUMN(EY115),-1,$B115+EY$2))</f>
        <v/>
      </c>
      <c r="EZ115" t="str" cm="1">
        <f t="array" ref="EZ115">IF(ROW(EZ115)&lt;COLUMN(EZ115),
IF(INDEX($C$3:$GT$202,COLUMN(EZ115)-2,ROW(EZ115)-2)&gt;=2020,"",_xlfn.IFNA(VLOOKUP(2020-INDEX($C$3:$GT$202,COLUMN(EZ115)-2,ROW(EZ115)-2),$B$3:$B$202,1,FALSE),"")),
IF(ROW(EZ115)=COLUMN(EZ115),-1,$B115+EZ$2))</f>
        <v/>
      </c>
      <c r="FA115" t="str" cm="1">
        <f t="array" ref="FA115">IF(ROW(FA115)&lt;COLUMN(FA115),
IF(INDEX($C$3:$GT$202,COLUMN(FA115)-2,ROW(FA115)-2)&gt;=2020,"",_xlfn.IFNA(VLOOKUP(2020-INDEX($C$3:$GT$202,COLUMN(FA115)-2,ROW(FA115)-2),$B$3:$B$202,1,FALSE),"")),
IF(ROW(FA115)=COLUMN(FA115),-1,$B115+FA$2))</f>
        <v/>
      </c>
      <c r="FB115" t="str" cm="1">
        <f t="array" ref="FB115">IF(ROW(FB115)&lt;COLUMN(FB115),
IF(INDEX($C$3:$GT$202,COLUMN(FB115)-2,ROW(FB115)-2)&gt;=2020,"",_xlfn.IFNA(VLOOKUP(2020-INDEX($C$3:$GT$202,COLUMN(FB115)-2,ROW(FB115)-2),$B$3:$B$202,1,FALSE),"")),
IF(ROW(FB115)=COLUMN(FB115),-1,$B115+FB$2))</f>
        <v/>
      </c>
      <c r="FC115" t="str" cm="1">
        <f t="array" ref="FC115">IF(ROW(FC115)&lt;COLUMN(FC115),
IF(INDEX($C$3:$GT$202,COLUMN(FC115)-2,ROW(FC115)-2)&gt;=2020,"",_xlfn.IFNA(VLOOKUP(2020-INDEX($C$3:$GT$202,COLUMN(FC115)-2,ROW(FC115)-2),$B$3:$B$202,1,FALSE),"")),
IF(ROW(FC115)=COLUMN(FC115),-1,$B115+FC$2))</f>
        <v/>
      </c>
      <c r="FD115" t="str" cm="1">
        <f t="array" ref="FD115">IF(ROW(FD115)&lt;COLUMN(FD115),
IF(INDEX($C$3:$GT$202,COLUMN(FD115)-2,ROW(FD115)-2)&gt;=2020,"",_xlfn.IFNA(VLOOKUP(2020-INDEX($C$3:$GT$202,COLUMN(FD115)-2,ROW(FD115)-2),$B$3:$B$202,1,FALSE),"")),
IF(ROW(FD115)=COLUMN(FD115),-1,$B115+FD$2))</f>
        <v/>
      </c>
      <c r="FE115" t="str" cm="1">
        <f t="array" ref="FE115">IF(ROW(FE115)&lt;COLUMN(FE115),
IF(INDEX($C$3:$GT$202,COLUMN(FE115)-2,ROW(FE115)-2)&gt;=2020,"",_xlfn.IFNA(VLOOKUP(2020-INDEX($C$3:$GT$202,COLUMN(FE115)-2,ROW(FE115)-2),$B$3:$B$202,1,FALSE),"")),
IF(ROW(FE115)=COLUMN(FE115),-1,$B115+FE$2))</f>
        <v/>
      </c>
      <c r="FF115" t="str" cm="1">
        <f t="array" ref="FF115">IF(ROW(FF115)&lt;COLUMN(FF115),
IF(INDEX($C$3:$GT$202,COLUMN(FF115)-2,ROW(FF115)-2)&gt;=2020,"",_xlfn.IFNA(VLOOKUP(2020-INDEX($C$3:$GT$202,COLUMN(FF115)-2,ROW(FF115)-2),$B$3:$B$202,1,FALSE),"")),
IF(ROW(FF115)=COLUMN(FF115),-1,$B115+FF$2))</f>
        <v/>
      </c>
      <c r="FG115" t="str" cm="1">
        <f t="array" ref="FG115">IF(ROW(FG115)&lt;COLUMN(FG115),
IF(INDEX($C$3:$GT$202,COLUMN(FG115)-2,ROW(FG115)-2)&gt;=2020,"",_xlfn.IFNA(VLOOKUP(2020-INDEX($C$3:$GT$202,COLUMN(FG115)-2,ROW(FG115)-2),$B$3:$B$202,1,FALSE),"")),
IF(ROW(FG115)=COLUMN(FG115),-1,$B115+FG$2))</f>
        <v/>
      </c>
      <c r="FH115" t="str" cm="1">
        <f t="array" ref="FH115">IF(ROW(FH115)&lt;COLUMN(FH115),
IF(INDEX($C$3:$GT$202,COLUMN(FH115)-2,ROW(FH115)-2)&gt;=2020,"",_xlfn.IFNA(VLOOKUP(2020-INDEX($C$3:$GT$202,COLUMN(FH115)-2,ROW(FH115)-2),$B$3:$B$202,1,FALSE),"")),
IF(ROW(FH115)=COLUMN(FH115),-1,$B115+FH$2))</f>
        <v/>
      </c>
      <c r="FI115" t="str" cm="1">
        <f t="array" ref="FI115">IF(ROW(FI115)&lt;COLUMN(FI115),
IF(INDEX($C$3:$GT$202,COLUMN(FI115)-2,ROW(FI115)-2)&gt;=2020,"",_xlfn.IFNA(VLOOKUP(2020-INDEX($C$3:$GT$202,COLUMN(FI115)-2,ROW(FI115)-2),$B$3:$B$202,1,FALSE),"")),
IF(ROW(FI115)=COLUMN(FI115),-1,$B115+FI$2))</f>
        <v/>
      </c>
      <c r="FJ115" t="str" cm="1">
        <f t="array" ref="FJ115">IF(ROW(FJ115)&lt;COLUMN(FJ115),
IF(INDEX($C$3:$GT$202,COLUMN(FJ115)-2,ROW(FJ115)-2)&gt;=2020,"",_xlfn.IFNA(VLOOKUP(2020-INDEX($C$3:$GT$202,COLUMN(FJ115)-2,ROW(FJ115)-2),$B$3:$B$202,1,FALSE),"")),
IF(ROW(FJ115)=COLUMN(FJ115),-1,$B115+FJ$2))</f>
        <v/>
      </c>
      <c r="FK115" t="str" cm="1">
        <f t="array" ref="FK115">IF(ROW(FK115)&lt;COLUMN(FK115),
IF(INDEX($C$3:$GT$202,COLUMN(FK115)-2,ROW(FK115)-2)&gt;=2020,"",_xlfn.IFNA(VLOOKUP(2020-INDEX($C$3:$GT$202,COLUMN(FK115)-2,ROW(FK115)-2),$B$3:$B$202,1,FALSE),"")),
IF(ROW(FK115)=COLUMN(FK115),-1,$B115+FK$2))</f>
        <v/>
      </c>
      <c r="FL115" t="str" cm="1">
        <f t="array" ref="FL115">IF(ROW(FL115)&lt;COLUMN(FL115),
IF(INDEX($C$3:$GT$202,COLUMN(FL115)-2,ROW(FL115)-2)&gt;=2020,"",_xlfn.IFNA(VLOOKUP(2020-INDEX($C$3:$GT$202,COLUMN(FL115)-2,ROW(FL115)-2),$B$3:$B$202,1,FALSE),"")),
IF(ROW(FL115)=COLUMN(FL115),-1,$B115+FL$2))</f>
        <v/>
      </c>
      <c r="FM115" t="str" cm="1">
        <f t="array" ref="FM115">IF(ROW(FM115)&lt;COLUMN(FM115),
IF(INDEX($C$3:$GT$202,COLUMN(FM115)-2,ROW(FM115)-2)&gt;=2020,"",_xlfn.IFNA(VLOOKUP(2020-INDEX($C$3:$GT$202,COLUMN(FM115)-2,ROW(FM115)-2),$B$3:$B$202,1,FALSE),"")),
IF(ROW(FM115)=COLUMN(FM115),-1,$B115+FM$2))</f>
        <v/>
      </c>
      <c r="FN115" t="str" cm="1">
        <f t="array" ref="FN115">IF(ROW(FN115)&lt;COLUMN(FN115),
IF(INDEX($C$3:$GT$202,COLUMN(FN115)-2,ROW(FN115)-2)&gt;=2020,"",_xlfn.IFNA(VLOOKUP(2020-INDEX($C$3:$GT$202,COLUMN(FN115)-2,ROW(FN115)-2),$B$3:$B$202,1,FALSE),"")),
IF(ROW(FN115)=COLUMN(FN115),-1,$B115+FN$2))</f>
        <v/>
      </c>
      <c r="FO115" t="str" cm="1">
        <f t="array" ref="FO115">IF(ROW(FO115)&lt;COLUMN(FO115),
IF(INDEX($C$3:$GT$202,COLUMN(FO115)-2,ROW(FO115)-2)&gt;=2020,"",_xlfn.IFNA(VLOOKUP(2020-INDEX($C$3:$GT$202,COLUMN(FO115)-2,ROW(FO115)-2),$B$3:$B$202,1,FALSE),"")),
IF(ROW(FO115)=COLUMN(FO115),-1,$B115+FO$2))</f>
        <v/>
      </c>
      <c r="FP115" t="str" cm="1">
        <f t="array" ref="FP115">IF(ROW(FP115)&lt;COLUMN(FP115),
IF(INDEX($C$3:$GT$202,COLUMN(FP115)-2,ROW(FP115)-2)&gt;=2020,"",_xlfn.IFNA(VLOOKUP(2020-INDEX($C$3:$GT$202,COLUMN(FP115)-2,ROW(FP115)-2),$B$3:$B$202,1,FALSE),"")),
IF(ROW(FP115)=COLUMN(FP115),-1,$B115+FP$2))</f>
        <v/>
      </c>
      <c r="FQ115" t="str" cm="1">
        <f t="array" ref="FQ115">IF(ROW(FQ115)&lt;COLUMN(FQ115),
IF(INDEX($C$3:$GT$202,COLUMN(FQ115)-2,ROW(FQ115)-2)&gt;=2020,"",_xlfn.IFNA(VLOOKUP(2020-INDEX($C$3:$GT$202,COLUMN(FQ115)-2,ROW(FQ115)-2),$B$3:$B$202,1,FALSE),"")),
IF(ROW(FQ115)=COLUMN(FQ115),-1,$B115+FQ$2))</f>
        <v/>
      </c>
      <c r="FR115" t="str" cm="1">
        <f t="array" ref="FR115">IF(ROW(FR115)&lt;COLUMN(FR115),
IF(INDEX($C$3:$GT$202,COLUMN(FR115)-2,ROW(FR115)-2)&gt;=2020,"",_xlfn.IFNA(VLOOKUP(2020-INDEX($C$3:$GT$202,COLUMN(FR115)-2,ROW(FR115)-2),$B$3:$B$202,1,FALSE),"")),
IF(ROW(FR115)=COLUMN(FR115),-1,$B115+FR$2))</f>
        <v/>
      </c>
      <c r="FS115" cm="1">
        <f t="array" ref="FS115">IF(ROW(FS115)&lt;COLUMN(FS115),
IF(INDEX($C$3:$GT$202,COLUMN(FS115)-2,ROW(FS115)-2)&gt;=2020,"",_xlfn.IFNA(VLOOKUP(2020-INDEX($C$3:$GT$202,COLUMN(FS115)-2,ROW(FS115)-2),$B$3:$B$202,1,FALSE),"")),
IF(ROW(FS115)=COLUMN(FS115),-1,$B115+FS$2))</f>
        <v>1030</v>
      </c>
      <c r="FT115" t="str" cm="1">
        <f t="array" ref="FT115">IF(ROW(FT115)&lt;COLUMN(FT115),
IF(INDEX($C$3:$GT$202,COLUMN(FT115)-2,ROW(FT115)-2)&gt;=2020,"",_xlfn.IFNA(VLOOKUP(2020-INDEX($C$3:$GT$202,COLUMN(FT115)-2,ROW(FT115)-2),$B$3:$B$202,1,FALSE),"")),
IF(ROW(FT115)=COLUMN(FT115),-1,$B115+FT$2))</f>
        <v/>
      </c>
      <c r="FU115" t="str" cm="1">
        <f t="array" ref="FU115">IF(ROW(FU115)&lt;COLUMN(FU115),
IF(INDEX($C$3:$GT$202,COLUMN(FU115)-2,ROW(FU115)-2)&gt;=2020,"",_xlfn.IFNA(VLOOKUP(2020-INDEX($C$3:$GT$202,COLUMN(FU115)-2,ROW(FU115)-2),$B$3:$B$202,1,FALSE),"")),
IF(ROW(FU115)=COLUMN(FU115),-1,$B115+FU$2))</f>
        <v/>
      </c>
      <c r="FV115" t="str" cm="1">
        <f t="array" ref="FV115">IF(ROW(FV115)&lt;COLUMN(FV115),
IF(INDEX($C$3:$GT$202,COLUMN(FV115)-2,ROW(FV115)-2)&gt;=2020,"",_xlfn.IFNA(VLOOKUP(2020-INDEX($C$3:$GT$202,COLUMN(FV115)-2,ROW(FV115)-2),$B$3:$B$202,1,FALSE),"")),
IF(ROW(FV115)=COLUMN(FV115),-1,$B115+FV$2))</f>
        <v/>
      </c>
      <c r="FW115" t="str" cm="1">
        <f t="array" ref="FW115">IF(ROW(FW115)&lt;COLUMN(FW115),
IF(INDEX($C$3:$GT$202,COLUMN(FW115)-2,ROW(FW115)-2)&gt;=2020,"",_xlfn.IFNA(VLOOKUP(2020-INDEX($C$3:$GT$202,COLUMN(FW115)-2,ROW(FW115)-2),$B$3:$B$202,1,FALSE),"")),
IF(ROW(FW115)=COLUMN(FW115),-1,$B115+FW$2))</f>
        <v/>
      </c>
      <c r="FX115" t="str" cm="1">
        <f t="array" ref="FX115">IF(ROW(FX115)&lt;COLUMN(FX115),
IF(INDEX($C$3:$GT$202,COLUMN(FX115)-2,ROW(FX115)-2)&gt;=2020,"",_xlfn.IFNA(VLOOKUP(2020-INDEX($C$3:$GT$202,COLUMN(FX115)-2,ROW(FX115)-2),$B$3:$B$202,1,FALSE),"")),
IF(ROW(FX115)=COLUMN(FX115),-1,$B115+FX$2))</f>
        <v/>
      </c>
      <c r="FY115" t="str" cm="1">
        <f t="array" ref="FY115">IF(ROW(FY115)&lt;COLUMN(FY115),
IF(INDEX($C$3:$GT$202,COLUMN(FY115)-2,ROW(FY115)-2)&gt;=2020,"",_xlfn.IFNA(VLOOKUP(2020-INDEX($C$3:$GT$202,COLUMN(FY115)-2,ROW(FY115)-2),$B$3:$B$202,1,FALSE),"")),
IF(ROW(FY115)=COLUMN(FY115),-1,$B115+FY$2))</f>
        <v/>
      </c>
      <c r="FZ115" t="str" cm="1">
        <f t="array" ref="FZ115">IF(ROW(FZ115)&lt;COLUMN(FZ115),
IF(INDEX($C$3:$GT$202,COLUMN(FZ115)-2,ROW(FZ115)-2)&gt;=2020,"",_xlfn.IFNA(VLOOKUP(2020-INDEX($C$3:$GT$202,COLUMN(FZ115)-2,ROW(FZ115)-2),$B$3:$B$202,1,FALSE),"")),
IF(ROW(FZ115)=COLUMN(FZ115),-1,$B115+FZ$2))</f>
        <v/>
      </c>
      <c r="GA115" t="str" cm="1">
        <f t="array" ref="GA115">IF(ROW(GA115)&lt;COLUMN(GA115),
IF(INDEX($C$3:$GT$202,COLUMN(GA115)-2,ROW(GA115)-2)&gt;=2020,"",_xlfn.IFNA(VLOOKUP(2020-INDEX($C$3:$GT$202,COLUMN(GA115)-2,ROW(GA115)-2),$B$3:$B$202,1,FALSE),"")),
IF(ROW(GA115)=COLUMN(GA115),-1,$B115+GA$2))</f>
        <v/>
      </c>
      <c r="GB115" t="str" cm="1">
        <f t="array" ref="GB115">IF(ROW(GB115)&lt;COLUMN(GB115),
IF(INDEX($C$3:$GT$202,COLUMN(GB115)-2,ROW(GB115)-2)&gt;=2020,"",_xlfn.IFNA(VLOOKUP(2020-INDEX($C$3:$GT$202,COLUMN(GB115)-2,ROW(GB115)-2),$B$3:$B$202,1,FALSE),"")),
IF(ROW(GB115)=COLUMN(GB115),-1,$B115+GB$2))</f>
        <v/>
      </c>
      <c r="GC115" t="str" cm="1">
        <f t="array" ref="GC115">IF(ROW(GC115)&lt;COLUMN(GC115),
IF(INDEX($C$3:$GT$202,COLUMN(GC115)-2,ROW(GC115)-2)&gt;=2020,"",_xlfn.IFNA(VLOOKUP(2020-INDEX($C$3:$GT$202,COLUMN(GC115)-2,ROW(GC115)-2),$B$3:$B$202,1,FALSE),"")),
IF(ROW(GC115)=COLUMN(GC115),-1,$B115+GC$2))</f>
        <v/>
      </c>
      <c r="GD115" t="str" cm="1">
        <f t="array" ref="GD115">IF(ROW(GD115)&lt;COLUMN(GD115),
IF(INDEX($C$3:$GT$202,COLUMN(GD115)-2,ROW(GD115)-2)&gt;=2020,"",_xlfn.IFNA(VLOOKUP(2020-INDEX($C$3:$GT$202,COLUMN(GD115)-2,ROW(GD115)-2),$B$3:$B$202,1,FALSE),"")),
IF(ROW(GD115)=COLUMN(GD115),-1,$B115+GD$2))</f>
        <v/>
      </c>
      <c r="GE115" t="str" cm="1">
        <f t="array" ref="GE115">IF(ROW(GE115)&lt;COLUMN(GE115),
IF(INDEX($C$3:$GT$202,COLUMN(GE115)-2,ROW(GE115)-2)&gt;=2020,"",_xlfn.IFNA(VLOOKUP(2020-INDEX($C$3:$GT$202,COLUMN(GE115)-2,ROW(GE115)-2),$B$3:$B$202,1,FALSE),"")),
IF(ROW(GE115)=COLUMN(GE115),-1,$B115+GE$2))</f>
        <v/>
      </c>
      <c r="GF115" t="str" cm="1">
        <f t="array" ref="GF115">IF(ROW(GF115)&lt;COLUMN(GF115),
IF(INDEX($C$3:$GT$202,COLUMN(GF115)-2,ROW(GF115)-2)&gt;=2020,"",_xlfn.IFNA(VLOOKUP(2020-INDEX($C$3:$GT$202,COLUMN(GF115)-2,ROW(GF115)-2),$B$3:$B$202,1,FALSE),"")),
IF(ROW(GF115)=COLUMN(GF115),-1,$B115+GF$2))</f>
        <v/>
      </c>
      <c r="GG115" t="str" cm="1">
        <f t="array" ref="GG115">IF(ROW(GG115)&lt;COLUMN(GG115),
IF(INDEX($C$3:$GT$202,COLUMN(GG115)-2,ROW(GG115)-2)&gt;=2020,"",_xlfn.IFNA(VLOOKUP(2020-INDEX($C$3:$GT$202,COLUMN(GG115)-2,ROW(GG115)-2),$B$3:$B$202,1,FALSE),"")),
IF(ROW(GG115)=COLUMN(GG115),-1,$B115+GG$2))</f>
        <v/>
      </c>
      <c r="GH115" t="str" cm="1">
        <f t="array" ref="GH115">IF(ROW(GH115)&lt;COLUMN(GH115),
IF(INDEX($C$3:$GT$202,COLUMN(GH115)-2,ROW(GH115)-2)&gt;=2020,"",_xlfn.IFNA(VLOOKUP(2020-INDEX($C$3:$GT$202,COLUMN(GH115)-2,ROW(GH115)-2),$B$3:$B$202,1,FALSE),"")),
IF(ROW(GH115)=COLUMN(GH115),-1,$B115+GH$2))</f>
        <v/>
      </c>
      <c r="GI115" t="str" cm="1">
        <f t="array" ref="GI115">IF(ROW(GI115)&lt;COLUMN(GI115),
IF(INDEX($C$3:$GT$202,COLUMN(GI115)-2,ROW(GI115)-2)&gt;=2020,"",_xlfn.IFNA(VLOOKUP(2020-INDEX($C$3:$GT$202,COLUMN(GI115)-2,ROW(GI115)-2),$B$3:$B$202,1,FALSE),"")),
IF(ROW(GI115)=COLUMN(GI115),-1,$B115+GI$2))</f>
        <v/>
      </c>
      <c r="GJ115" t="str" cm="1">
        <f t="array" ref="GJ115">IF(ROW(GJ115)&lt;COLUMN(GJ115),
IF(INDEX($C$3:$GT$202,COLUMN(GJ115)-2,ROW(GJ115)-2)&gt;=2020,"",_xlfn.IFNA(VLOOKUP(2020-INDEX($C$3:$GT$202,COLUMN(GJ115)-2,ROW(GJ115)-2),$B$3:$B$202,1,FALSE),"")),
IF(ROW(GJ115)=COLUMN(GJ115),-1,$B115+GJ$2))</f>
        <v/>
      </c>
      <c r="GK115" t="str" cm="1">
        <f t="array" ref="GK115">IF(ROW(GK115)&lt;COLUMN(GK115),
IF(INDEX($C$3:$GT$202,COLUMN(GK115)-2,ROW(GK115)-2)&gt;=2020,"",_xlfn.IFNA(VLOOKUP(2020-INDEX($C$3:$GT$202,COLUMN(GK115)-2,ROW(GK115)-2),$B$3:$B$202,1,FALSE),"")),
IF(ROW(GK115)=COLUMN(GK115),-1,$B115+GK$2))</f>
        <v/>
      </c>
      <c r="GL115" t="str" cm="1">
        <f t="array" ref="GL115">IF(ROW(GL115)&lt;COLUMN(GL115),
IF(INDEX($C$3:$GT$202,COLUMN(GL115)-2,ROW(GL115)-2)&gt;=2020,"",_xlfn.IFNA(VLOOKUP(2020-INDEX($C$3:$GT$202,COLUMN(GL115)-2,ROW(GL115)-2),$B$3:$B$202,1,FALSE),"")),
IF(ROW(GL115)=COLUMN(GL115),-1,$B115+GL$2))</f>
        <v/>
      </c>
      <c r="GM115" t="str" cm="1">
        <f t="array" ref="GM115">IF(ROW(GM115)&lt;COLUMN(GM115),
IF(INDEX($C$3:$GT$202,COLUMN(GM115)-2,ROW(GM115)-2)&gt;=2020,"",_xlfn.IFNA(VLOOKUP(2020-INDEX($C$3:$GT$202,COLUMN(GM115)-2,ROW(GM115)-2),$B$3:$B$202,1,FALSE),"")),
IF(ROW(GM115)=COLUMN(GM115),-1,$B115+GM$2))</f>
        <v/>
      </c>
      <c r="GN115" t="str" cm="1">
        <f t="array" ref="GN115">IF(ROW(GN115)&lt;COLUMN(GN115),
IF(INDEX($C$3:$GT$202,COLUMN(GN115)-2,ROW(GN115)-2)&gt;=2020,"",_xlfn.IFNA(VLOOKUP(2020-INDEX($C$3:$GT$202,COLUMN(GN115)-2,ROW(GN115)-2),$B$3:$B$202,1,FALSE),"")),
IF(ROW(GN115)=COLUMN(GN115),-1,$B115+GN$2))</f>
        <v/>
      </c>
      <c r="GO115" t="str" cm="1">
        <f t="array" ref="GO115">IF(ROW(GO115)&lt;COLUMN(GO115),
IF(INDEX($C$3:$GT$202,COLUMN(GO115)-2,ROW(GO115)-2)&gt;=2020,"",_xlfn.IFNA(VLOOKUP(2020-INDEX($C$3:$GT$202,COLUMN(GO115)-2,ROW(GO115)-2),$B$3:$B$202,1,FALSE),"")),
IF(ROW(GO115)=COLUMN(GO115),-1,$B115+GO$2))</f>
        <v/>
      </c>
      <c r="GP115" t="str" cm="1">
        <f t="array" ref="GP115">IF(ROW(GP115)&lt;COLUMN(GP115),
IF(INDEX($C$3:$GT$202,COLUMN(GP115)-2,ROW(GP115)-2)&gt;=2020,"",_xlfn.IFNA(VLOOKUP(2020-INDEX($C$3:$GT$202,COLUMN(GP115)-2,ROW(GP115)-2),$B$3:$B$202,1,FALSE),"")),
IF(ROW(GP115)=COLUMN(GP115),-1,$B115+GP$2))</f>
        <v/>
      </c>
      <c r="GQ115" t="str" cm="1">
        <f t="array" ref="GQ115">IF(ROW(GQ115)&lt;COLUMN(GQ115),
IF(INDEX($C$3:$GT$202,COLUMN(GQ115)-2,ROW(GQ115)-2)&gt;=2020,"",_xlfn.IFNA(VLOOKUP(2020-INDEX($C$3:$GT$202,COLUMN(GQ115)-2,ROW(GQ115)-2),$B$3:$B$202,1,FALSE),"")),
IF(ROW(GQ115)=COLUMN(GQ115),-1,$B115+GQ$2))</f>
        <v/>
      </c>
      <c r="GR115" t="str" cm="1">
        <f t="array" ref="GR115">IF(ROW(GR115)&lt;COLUMN(GR115),
IF(INDEX($C$3:$GT$202,COLUMN(GR115)-2,ROW(GR115)-2)&gt;=2020,"",_xlfn.IFNA(VLOOKUP(2020-INDEX($C$3:$GT$202,COLUMN(GR115)-2,ROW(GR115)-2),$B$3:$B$202,1,FALSE),"")),
IF(ROW(GR115)=COLUMN(GR115),-1,$B115+GR$2))</f>
        <v/>
      </c>
      <c r="GS115" t="str" cm="1">
        <f t="array" ref="GS115">IF(ROW(GS115)&lt;COLUMN(GS115),
IF(INDEX($C$3:$GT$202,COLUMN(GS115)-2,ROW(GS115)-2)&gt;=2020,"",_xlfn.IFNA(VLOOKUP(2020-INDEX($C$3:$GT$202,COLUMN(GS115)-2,ROW(GS115)-2),$B$3:$B$202,1,FALSE),"")),
IF(ROW(GS115)=COLUMN(GS115),-1,$B115+GS$2))</f>
        <v/>
      </c>
      <c r="GT115" t="str" cm="1">
        <f t="array" ref="GT115">IF(ROW(GT115)&lt;COLUMN(GT115),
IF(INDEX($C$3:$GT$202,COLUMN(GT115)-2,ROW(GT115)-2)&gt;=2020,"",_xlfn.IFNA(VLOOKUP(2020-INDEX($C$3:$GT$202,COLUMN(GT115)-2,ROW(GT115)-2),$B$3:$B$202,1,FALSE),"")),
IF(ROW(GT115)=COLUMN(GT115),-1,$B115+GT$2))</f>
        <v/>
      </c>
    </row>
    <row r="116" spans="1:202" x14ac:dyDescent="0.25">
      <c r="A116" t="str" cm="1">
        <f t="array" ref="A116">IF(ROW(A116)-2-MATCH(LOOKUP(2,1/($C116:$GT116&lt;&gt;""),$C116:$GT116),$C116:$GT116,0)=0,"",INDEX($C116:$GT116,1,$B$1))</f>
        <v/>
      </c>
      <c r="B116" s="1">
        <v>1991</v>
      </c>
      <c r="C116" cm="1">
        <f t="array" ref="C116">IF(ROW(C116)&lt;COLUMN(C116),
IF(INDEX($C$3:$GT$202,COLUMN(C116)-2,ROW(C116)-2)&gt;=2020,"",_xlfn.IFNA(VLOOKUP(2020-INDEX($C$3:$GT$202,COLUMN(C116)-2,ROW(C116)-2),$B$3:$B$202,1,FALSE),"")),
IF(ROW(C116)=COLUMN(C116),-1,$B116+C$2))</f>
        <v>3655</v>
      </c>
      <c r="D116" cm="1">
        <f t="array" ref="D116">IF(ROW(D116)&lt;COLUMN(D116),
IF(INDEX($C$3:$GT$202,COLUMN(D116)-2,ROW(D116)-2)&gt;=2020,"",_xlfn.IFNA(VLOOKUP(2020-INDEX($C$3:$GT$202,COLUMN(D116)-2,ROW(D116)-2),$B$3:$B$202,1,FALSE),"")),
IF(ROW(D116)=COLUMN(D116),-1,$B116+D$2))</f>
        <v>3900</v>
      </c>
      <c r="E116" cm="1">
        <f t="array" ref="E116">IF(ROW(E116)&lt;COLUMN(E116),
IF(INDEX($C$3:$GT$202,COLUMN(E116)-2,ROW(E116)-2)&gt;=2020,"",_xlfn.IFNA(VLOOKUP(2020-INDEX($C$3:$GT$202,COLUMN(E116)-2,ROW(E116)-2),$B$3:$B$202,1,FALSE),"")),
IF(ROW(E116)=COLUMN(E116),-1,$B116+E$2))</f>
        <v>3895</v>
      </c>
      <c r="F116" cm="1">
        <f t="array" ref="F116">IF(ROW(F116)&lt;COLUMN(F116),
IF(INDEX($C$3:$GT$202,COLUMN(F116)-2,ROW(F116)-2)&gt;=2020,"",_xlfn.IFNA(VLOOKUP(2020-INDEX($C$3:$GT$202,COLUMN(F116)-2,ROW(F116)-2),$B$3:$B$202,1,FALSE),"")),
IF(ROW(F116)=COLUMN(F116),-1,$B116+F$2))</f>
        <v>3629</v>
      </c>
      <c r="G116" cm="1">
        <f t="array" ref="G116">IF(ROW(G116)&lt;COLUMN(G116),
IF(INDEX($C$3:$GT$202,COLUMN(G116)-2,ROW(G116)-2)&gt;=2020,"",_xlfn.IFNA(VLOOKUP(2020-INDEX($C$3:$GT$202,COLUMN(G116)-2,ROW(G116)-2),$B$3:$B$202,1,FALSE),"")),
IF(ROW(G116)=COLUMN(G116),-1,$B116+G$2))</f>
        <v>3835</v>
      </c>
      <c r="H116" cm="1">
        <f t="array" ref="H116">IF(ROW(H116)&lt;COLUMN(H116),
IF(INDEX($C$3:$GT$202,COLUMN(H116)-2,ROW(H116)-2)&gt;=2020,"",_xlfn.IFNA(VLOOKUP(2020-INDEX($C$3:$GT$202,COLUMN(H116)-2,ROW(H116)-2),$B$3:$B$202,1,FALSE),"")),
IF(ROW(H116)=COLUMN(H116),-1,$B116+H$2))</f>
        <v>3827</v>
      </c>
      <c r="I116" cm="1">
        <f t="array" ref="I116">IF(ROW(I116)&lt;COLUMN(I116),
IF(INDEX($C$3:$GT$202,COLUMN(I116)-2,ROW(I116)-2)&gt;=2020,"",_xlfn.IFNA(VLOOKUP(2020-INDEX($C$3:$GT$202,COLUMN(I116)-2,ROW(I116)-2),$B$3:$B$202,1,FALSE),"")),
IF(ROW(I116)=COLUMN(I116),-1,$B116+I$2))</f>
        <v>3639</v>
      </c>
      <c r="J116" cm="1">
        <f t="array" ref="J116">IF(ROW(J116)&lt;COLUMN(J116),
IF(INDEX($C$3:$GT$202,COLUMN(J116)-2,ROW(J116)-2)&gt;=2020,"",_xlfn.IFNA(VLOOKUP(2020-INDEX($C$3:$GT$202,COLUMN(J116)-2,ROW(J116)-2),$B$3:$B$202,1,FALSE),"")),
IF(ROW(J116)=COLUMN(J116),-1,$B116+J$2))</f>
        <v>3701</v>
      </c>
      <c r="K116" cm="1">
        <f t="array" ref="K116">IF(ROW(K116)&lt;COLUMN(K116),
IF(INDEX($C$3:$GT$202,COLUMN(K116)-2,ROW(K116)-2)&gt;=2020,"",_xlfn.IFNA(VLOOKUP(2020-INDEX($C$3:$GT$202,COLUMN(K116)-2,ROW(K116)-2),$B$3:$B$202,1,FALSE),"")),
IF(ROW(K116)=COLUMN(K116),-1,$B116+K$2))</f>
        <v>3154</v>
      </c>
      <c r="L116" cm="1">
        <f t="array" ref="L116">IF(ROW(L116)&lt;COLUMN(L116),
IF(INDEX($C$3:$GT$202,COLUMN(L116)-2,ROW(L116)-2)&gt;=2020,"",_xlfn.IFNA(VLOOKUP(2020-INDEX($C$3:$GT$202,COLUMN(L116)-2,ROW(L116)-2),$B$3:$B$202,1,FALSE),"")),
IF(ROW(L116)=COLUMN(L116),-1,$B116+L$2))</f>
        <v>3675</v>
      </c>
      <c r="M116" cm="1">
        <f t="array" ref="M116">IF(ROW(M116)&lt;COLUMN(M116),
IF(INDEX($C$3:$GT$202,COLUMN(M116)-2,ROW(M116)-2)&gt;=2020,"",_xlfn.IFNA(VLOOKUP(2020-INDEX($C$3:$GT$202,COLUMN(M116)-2,ROW(M116)-2),$B$3:$B$202,1,FALSE),"")),
IF(ROW(M116)=COLUMN(M116),-1,$B116+M$2))</f>
        <v>3848</v>
      </c>
      <c r="N116" cm="1">
        <f t="array" ref="N116">IF(ROW(N116)&lt;COLUMN(N116),
IF(INDEX($C$3:$GT$202,COLUMN(N116)-2,ROW(N116)-2)&gt;=2020,"",_xlfn.IFNA(VLOOKUP(2020-INDEX($C$3:$GT$202,COLUMN(N116)-2,ROW(N116)-2),$B$3:$B$202,1,FALSE),"")),
IF(ROW(N116)=COLUMN(N116),-1,$B116+N$2))</f>
        <v>3248</v>
      </c>
      <c r="O116" cm="1">
        <f t="array" ref="O116">IF(ROW(O116)&lt;COLUMN(O116),
IF(INDEX($C$3:$GT$202,COLUMN(O116)-2,ROW(O116)-2)&gt;=2020,"",_xlfn.IFNA(VLOOKUP(2020-INDEX($C$3:$GT$202,COLUMN(O116)-2,ROW(O116)-2),$B$3:$B$202,1,FALSE),"")),
IF(ROW(O116)=COLUMN(O116),-1,$B116+O$2))</f>
        <v>3709</v>
      </c>
      <c r="P116" cm="1">
        <f t="array" ref="P116">IF(ROW(P116)&lt;COLUMN(P116),
IF(INDEX($C$3:$GT$202,COLUMN(P116)-2,ROW(P116)-2)&gt;=2020,"",_xlfn.IFNA(VLOOKUP(2020-INDEX($C$3:$GT$202,COLUMN(P116)-2,ROW(P116)-2),$B$3:$B$202,1,FALSE),"")),
IF(ROW(P116)=COLUMN(P116),-1,$B116+P$2))</f>
        <v>3960</v>
      </c>
      <c r="Q116" cm="1">
        <f t="array" ref="Q116">IF(ROW(Q116)&lt;COLUMN(Q116),
IF(INDEX($C$3:$GT$202,COLUMN(Q116)-2,ROW(Q116)-2)&gt;=2020,"",_xlfn.IFNA(VLOOKUP(2020-INDEX($C$3:$GT$202,COLUMN(Q116)-2,ROW(Q116)-2),$B$3:$B$202,1,FALSE),"")),
IF(ROW(Q116)=COLUMN(Q116),-1,$B116+Q$2))</f>
        <v>3959</v>
      </c>
      <c r="R116" cm="1">
        <f t="array" ref="R116">IF(ROW(R116)&lt;COLUMN(R116),
IF(INDEX($C$3:$GT$202,COLUMN(R116)-2,ROW(R116)-2)&gt;=2020,"",_xlfn.IFNA(VLOOKUP(2020-INDEX($C$3:$GT$202,COLUMN(R116)-2,ROW(R116)-2),$B$3:$B$202,1,FALSE),"")),
IF(ROW(R116)=COLUMN(R116),-1,$B116+R$2))</f>
        <v>3569</v>
      </c>
      <c r="S116" cm="1">
        <f t="array" ref="S116">IF(ROW(S116)&lt;COLUMN(S116),
IF(INDEX($C$3:$GT$202,COLUMN(S116)-2,ROW(S116)-2)&gt;=2020,"",_xlfn.IFNA(VLOOKUP(2020-INDEX($C$3:$GT$202,COLUMN(S116)-2,ROW(S116)-2),$B$3:$B$202,1,FALSE),"")),
IF(ROW(S116)=COLUMN(S116),-1,$B116+S$2))</f>
        <v>3861</v>
      </c>
      <c r="T116" cm="1">
        <f t="array" ref="T116">IF(ROW(T116)&lt;COLUMN(T116),
IF(INDEX($C$3:$GT$202,COLUMN(T116)-2,ROW(T116)-2)&gt;=2020,"",_xlfn.IFNA(VLOOKUP(2020-INDEX($C$3:$GT$202,COLUMN(T116)-2,ROW(T116)-2),$B$3:$B$202,1,FALSE),"")),
IF(ROW(T116)=COLUMN(T116),-1,$B116+T$2))</f>
        <v>3756</v>
      </c>
      <c r="U116" cm="1">
        <f t="array" ref="U116">IF(ROW(U116)&lt;COLUMN(U116),
IF(INDEX($C$3:$GT$202,COLUMN(U116)-2,ROW(U116)-2)&gt;=2020,"",_xlfn.IFNA(VLOOKUP(2020-INDEX($C$3:$GT$202,COLUMN(U116)-2,ROW(U116)-2),$B$3:$B$202,1,FALSE),"")),
IF(ROW(U116)=COLUMN(U116),-1,$B116+U$2))</f>
        <v>3837</v>
      </c>
      <c r="V116" cm="1">
        <f t="array" ref="V116">IF(ROW(V116)&lt;COLUMN(V116),
IF(INDEX($C$3:$GT$202,COLUMN(V116)-2,ROW(V116)-2)&gt;=2020,"",_xlfn.IFNA(VLOOKUP(2020-INDEX($C$3:$GT$202,COLUMN(V116)-2,ROW(V116)-2),$B$3:$B$202,1,FALSE),"")),
IF(ROW(V116)=COLUMN(V116),-1,$B116+V$2))</f>
        <v>3930</v>
      </c>
      <c r="W116" cm="1">
        <f t="array" ref="W116">IF(ROW(W116)&lt;COLUMN(W116),
IF(INDEX($C$3:$GT$202,COLUMN(W116)-2,ROW(W116)-2)&gt;=2020,"",_xlfn.IFNA(VLOOKUP(2020-INDEX($C$3:$GT$202,COLUMN(W116)-2,ROW(W116)-2),$B$3:$B$202,1,FALSE),"")),
IF(ROW(W116)=COLUMN(W116),-1,$B116+W$2))</f>
        <v>3849</v>
      </c>
      <c r="X116" cm="1">
        <f t="array" ref="X116">IF(ROW(X116)&lt;COLUMN(X116),
IF(INDEX($C$3:$GT$202,COLUMN(X116)-2,ROW(X116)-2)&gt;=2020,"",_xlfn.IFNA(VLOOKUP(2020-INDEX($C$3:$GT$202,COLUMN(X116)-2,ROW(X116)-2),$B$3:$B$202,1,FALSE),"")),
IF(ROW(X116)=COLUMN(X116),-1,$B116+X$2))</f>
        <v>3580</v>
      </c>
      <c r="Y116" cm="1">
        <f t="array" ref="Y116">IF(ROW(Y116)&lt;COLUMN(Y116),
IF(INDEX($C$3:$GT$202,COLUMN(Y116)-2,ROW(Y116)-2)&gt;=2020,"",_xlfn.IFNA(VLOOKUP(2020-INDEX($C$3:$GT$202,COLUMN(Y116)-2,ROW(Y116)-2),$B$3:$B$202,1,FALSE),"")),
IF(ROW(Y116)=COLUMN(Y116),-1,$B116+Y$2))</f>
        <v>3577</v>
      </c>
      <c r="Z116" cm="1">
        <f t="array" ref="Z116">IF(ROW(Z116)&lt;COLUMN(Z116),
IF(INDEX($C$3:$GT$202,COLUMN(Z116)-2,ROW(Z116)-2)&gt;=2020,"",_xlfn.IFNA(VLOOKUP(2020-INDEX($C$3:$GT$202,COLUMN(Z116)-2,ROW(Z116)-2),$B$3:$B$202,1,FALSE),"")),
IF(ROW(Z116)=COLUMN(Z116),-1,$B116+Z$2))</f>
        <v>3758</v>
      </c>
      <c r="AA116" cm="1">
        <f t="array" ref="AA116">IF(ROW(AA116)&lt;COLUMN(AA116),
IF(INDEX($C$3:$GT$202,COLUMN(AA116)-2,ROW(AA116)-2)&gt;=2020,"",_xlfn.IFNA(VLOOKUP(2020-INDEX($C$3:$GT$202,COLUMN(AA116)-2,ROW(AA116)-2),$B$3:$B$202,1,FALSE),"")),
IF(ROW(AA116)=COLUMN(AA116),-1,$B116+AA$2))</f>
        <v>3619</v>
      </c>
      <c r="AB116" cm="1">
        <f t="array" ref="AB116">IF(ROW(AB116)&lt;COLUMN(AB116),
IF(INDEX($C$3:$GT$202,COLUMN(AB116)-2,ROW(AB116)-2)&gt;=2020,"",_xlfn.IFNA(VLOOKUP(2020-INDEX($C$3:$GT$202,COLUMN(AB116)-2,ROW(AB116)-2),$B$3:$B$202,1,FALSE),"")),
IF(ROW(AB116)=COLUMN(AB116),-1,$B116+AB$2))</f>
        <v>3586</v>
      </c>
      <c r="AC116" cm="1">
        <f t="array" ref="AC116">IF(ROW(AC116)&lt;COLUMN(AC116),
IF(INDEX($C$3:$GT$202,COLUMN(AC116)-2,ROW(AC116)-2)&gt;=2020,"",_xlfn.IFNA(VLOOKUP(2020-INDEX($C$3:$GT$202,COLUMN(AC116)-2,ROW(AC116)-2),$B$3:$B$202,1,FALSE),"")),
IF(ROW(AC116)=COLUMN(AC116),-1,$B116+AC$2))</f>
        <v>3592</v>
      </c>
      <c r="AD116" cm="1">
        <f t="array" ref="AD116">IF(ROW(AD116)&lt;COLUMN(AD116),
IF(INDEX($C$3:$GT$202,COLUMN(AD116)-2,ROW(AD116)-2)&gt;=2020,"",_xlfn.IFNA(VLOOKUP(2020-INDEX($C$3:$GT$202,COLUMN(AD116)-2,ROW(AD116)-2),$B$3:$B$202,1,FALSE),"")),
IF(ROW(AD116)=COLUMN(AD116),-1,$B116+AD$2))</f>
        <v>3519</v>
      </c>
      <c r="AE116" cm="1">
        <f t="array" ref="AE116">IF(ROW(AE116)&lt;COLUMN(AE116),
IF(INDEX($C$3:$GT$202,COLUMN(AE116)-2,ROW(AE116)-2)&gt;=2020,"",_xlfn.IFNA(VLOOKUP(2020-INDEX($C$3:$GT$202,COLUMN(AE116)-2,ROW(AE116)-2),$B$3:$B$202,1,FALSE),"")),
IF(ROW(AE116)=COLUMN(AE116),-1,$B116+AE$2))</f>
        <v>3715</v>
      </c>
      <c r="AF116" cm="1">
        <f t="array" ref="AF116">IF(ROW(AF116)&lt;COLUMN(AF116),
IF(INDEX($C$3:$GT$202,COLUMN(AF116)-2,ROW(AF116)-2)&gt;=2020,"",_xlfn.IFNA(VLOOKUP(2020-INDEX($C$3:$GT$202,COLUMN(AF116)-2,ROW(AF116)-2),$B$3:$B$202,1,FALSE),"")),
IF(ROW(AF116)=COLUMN(AF116),-1,$B116+AF$2))</f>
        <v>3647</v>
      </c>
      <c r="AG116" cm="1">
        <f t="array" ref="AG116">IF(ROW(AG116)&lt;COLUMN(AG116),
IF(INDEX($C$3:$GT$202,COLUMN(AG116)-2,ROW(AG116)-2)&gt;=2020,"",_xlfn.IFNA(VLOOKUP(2020-INDEX($C$3:$GT$202,COLUMN(AG116)-2,ROW(AG116)-2),$B$3:$B$202,1,FALSE),"")),
IF(ROW(AG116)=COLUMN(AG116),-1,$B116+AG$2))</f>
        <v>3546</v>
      </c>
      <c r="AH116" cm="1">
        <f t="array" ref="AH116">IF(ROW(AH116)&lt;COLUMN(AH116),
IF(INDEX($C$3:$GT$202,COLUMN(AH116)-2,ROW(AH116)-2)&gt;=2020,"",_xlfn.IFNA(VLOOKUP(2020-INDEX($C$3:$GT$202,COLUMN(AH116)-2,ROW(AH116)-2),$B$3:$B$202,1,FALSE),"")),
IF(ROW(AH116)=COLUMN(AH116),-1,$B116+AH$2))</f>
        <v>3141</v>
      </c>
      <c r="AI116" cm="1">
        <f t="array" ref="AI116">IF(ROW(AI116)&lt;COLUMN(AI116),
IF(INDEX($C$3:$GT$202,COLUMN(AI116)-2,ROW(AI116)-2)&gt;=2020,"",_xlfn.IFNA(VLOOKUP(2020-INDEX($C$3:$GT$202,COLUMN(AI116)-2,ROW(AI116)-2),$B$3:$B$202,1,FALSE),"")),
IF(ROW(AI116)=COLUMN(AI116),-1,$B116+AI$2))</f>
        <v>3983</v>
      </c>
      <c r="AJ116" cm="1">
        <f t="array" ref="AJ116">IF(ROW(AJ116)&lt;COLUMN(AJ116),
IF(INDEX($C$3:$GT$202,COLUMN(AJ116)-2,ROW(AJ116)-2)&gt;=2020,"",_xlfn.IFNA(VLOOKUP(2020-INDEX($C$3:$GT$202,COLUMN(AJ116)-2,ROW(AJ116)-2),$B$3:$B$202,1,FALSE),"")),
IF(ROW(AJ116)=COLUMN(AJ116),-1,$B116+AJ$2))</f>
        <v>3371</v>
      </c>
      <c r="AK116" cm="1">
        <f t="array" ref="AK116">IF(ROW(AK116)&lt;COLUMN(AK116),
IF(INDEX($C$3:$GT$202,COLUMN(AK116)-2,ROW(AK116)-2)&gt;=2020,"",_xlfn.IFNA(VLOOKUP(2020-INDEX($C$3:$GT$202,COLUMN(AK116)-2,ROW(AK116)-2),$B$3:$B$202,1,FALSE),"")),
IF(ROW(AK116)=COLUMN(AK116),-1,$B116+AK$2))</f>
        <v>3133</v>
      </c>
      <c r="AL116" cm="1">
        <f t="array" ref="AL116">IF(ROW(AL116)&lt;COLUMN(AL116),
IF(INDEX($C$3:$GT$202,COLUMN(AL116)-2,ROW(AL116)-2)&gt;=2020,"",_xlfn.IFNA(VLOOKUP(2020-INDEX($C$3:$GT$202,COLUMN(AL116)-2,ROW(AL116)-2),$B$3:$B$202,1,FALSE),"")),
IF(ROW(AL116)=COLUMN(AL116),-1,$B116+AL$2))</f>
        <v>3606</v>
      </c>
      <c r="AM116" cm="1">
        <f t="array" ref="AM116">IF(ROW(AM116)&lt;COLUMN(AM116),
IF(INDEX($C$3:$GT$202,COLUMN(AM116)-2,ROW(AM116)-2)&gt;=2020,"",_xlfn.IFNA(VLOOKUP(2020-INDEX($C$3:$GT$202,COLUMN(AM116)-2,ROW(AM116)-2),$B$3:$B$202,1,FALSE),"")),
IF(ROW(AM116)=COLUMN(AM116),-1,$B116+AM$2))</f>
        <v>3650</v>
      </c>
      <c r="AN116" cm="1">
        <f t="array" ref="AN116">IF(ROW(AN116)&lt;COLUMN(AN116),
IF(INDEX($C$3:$GT$202,COLUMN(AN116)-2,ROW(AN116)-2)&gt;=2020,"",_xlfn.IFNA(VLOOKUP(2020-INDEX($C$3:$GT$202,COLUMN(AN116)-2,ROW(AN116)-2),$B$3:$B$202,1,FALSE),"")),
IF(ROW(AN116)=COLUMN(AN116),-1,$B116+AN$2))</f>
        <v>3826</v>
      </c>
      <c r="AO116" cm="1">
        <f t="array" ref="AO116">IF(ROW(AO116)&lt;COLUMN(AO116),
IF(INDEX($C$3:$GT$202,COLUMN(AO116)-2,ROW(AO116)-2)&gt;=2020,"",_xlfn.IFNA(VLOOKUP(2020-INDEX($C$3:$GT$202,COLUMN(AO116)-2,ROW(AO116)-2),$B$3:$B$202,1,FALSE),"")),
IF(ROW(AO116)=COLUMN(AO116),-1,$B116+AO$2))</f>
        <v>3394</v>
      </c>
      <c r="AP116" cm="1">
        <f t="array" ref="AP116">IF(ROW(AP116)&lt;COLUMN(AP116),
IF(INDEX($C$3:$GT$202,COLUMN(AP116)-2,ROW(AP116)-2)&gt;=2020,"",_xlfn.IFNA(VLOOKUP(2020-INDEX($C$3:$GT$202,COLUMN(AP116)-2,ROW(AP116)-2),$B$3:$B$202,1,FALSE),"")),
IF(ROW(AP116)=COLUMN(AP116),-1,$B116+AP$2))</f>
        <v>3110</v>
      </c>
      <c r="AQ116" cm="1">
        <f t="array" ref="AQ116">IF(ROW(AQ116)&lt;COLUMN(AQ116),
IF(INDEX($C$3:$GT$202,COLUMN(AQ116)-2,ROW(AQ116)-2)&gt;=2020,"",_xlfn.IFNA(VLOOKUP(2020-INDEX($C$3:$GT$202,COLUMN(AQ116)-2,ROW(AQ116)-2),$B$3:$B$202,1,FALSE),"")),
IF(ROW(AQ116)=COLUMN(AQ116),-1,$B116+AQ$2))</f>
        <v>3710</v>
      </c>
      <c r="AR116" cm="1">
        <f t="array" ref="AR116">IF(ROW(AR116)&lt;COLUMN(AR116),
IF(INDEX($C$3:$GT$202,COLUMN(AR116)-2,ROW(AR116)-2)&gt;=2020,"",_xlfn.IFNA(VLOOKUP(2020-INDEX($C$3:$GT$202,COLUMN(AR116)-2,ROW(AR116)-2),$B$3:$B$202,1,FALSE),"")),
IF(ROW(AR116)=COLUMN(AR116),-1,$B116+AR$2))</f>
        <v>3764</v>
      </c>
      <c r="AS116" cm="1">
        <f t="array" ref="AS116">IF(ROW(AS116)&lt;COLUMN(AS116),
IF(INDEX($C$3:$GT$202,COLUMN(AS116)-2,ROW(AS116)-2)&gt;=2020,"",_xlfn.IFNA(VLOOKUP(2020-INDEX($C$3:$GT$202,COLUMN(AS116)-2,ROW(AS116)-2),$B$3:$B$202,1,FALSE),"")),
IF(ROW(AS116)=COLUMN(AS116),-1,$B116+AS$2))</f>
        <v>3604</v>
      </c>
      <c r="AT116" cm="1">
        <f t="array" ref="AT116">IF(ROW(AT116)&lt;COLUMN(AT116),
IF(INDEX($C$3:$GT$202,COLUMN(AT116)-2,ROW(AT116)-2)&gt;=2020,"",_xlfn.IFNA(VLOOKUP(2020-INDEX($C$3:$GT$202,COLUMN(AT116)-2,ROW(AT116)-2),$B$3:$B$202,1,FALSE),"")),
IF(ROW(AT116)=COLUMN(AT116),-1,$B116+AT$2))</f>
        <v>3157</v>
      </c>
      <c r="AU116" cm="1">
        <f t="array" ref="AU116">IF(ROW(AU116)&lt;COLUMN(AU116),
IF(INDEX($C$3:$GT$202,COLUMN(AU116)-2,ROW(AU116)-2)&gt;=2020,"",_xlfn.IFNA(VLOOKUP(2020-INDEX($C$3:$GT$202,COLUMN(AU116)-2,ROW(AU116)-2),$B$3:$B$202,1,FALSE),"")),
IF(ROW(AU116)=COLUMN(AU116),-1,$B116+AU$2))</f>
        <v>3915</v>
      </c>
      <c r="AV116" cm="1">
        <f t="array" ref="AV116">IF(ROW(AV116)&lt;COLUMN(AV116),
IF(INDEX($C$3:$GT$202,COLUMN(AV116)-2,ROW(AV116)-2)&gt;=2020,"",_xlfn.IFNA(VLOOKUP(2020-INDEX($C$3:$GT$202,COLUMN(AV116)-2,ROW(AV116)-2),$B$3:$B$202,1,FALSE),"")),
IF(ROW(AV116)=COLUMN(AV116),-1,$B116+AV$2))</f>
        <v>3870</v>
      </c>
      <c r="AW116" cm="1">
        <f t="array" ref="AW116">IF(ROW(AW116)&lt;COLUMN(AW116),
IF(INDEX($C$3:$GT$202,COLUMN(AW116)-2,ROW(AW116)-2)&gt;=2020,"",_xlfn.IFNA(VLOOKUP(2020-INDEX($C$3:$GT$202,COLUMN(AW116)-2,ROW(AW116)-2),$B$3:$B$202,1,FALSE),"")),
IF(ROW(AW116)=COLUMN(AW116),-1,$B116+AW$2))</f>
        <v>3654</v>
      </c>
      <c r="AX116" cm="1">
        <f t="array" ref="AX116">IF(ROW(AX116)&lt;COLUMN(AX116),
IF(INDEX($C$3:$GT$202,COLUMN(AX116)-2,ROW(AX116)-2)&gt;=2020,"",_xlfn.IFNA(VLOOKUP(2020-INDEX($C$3:$GT$202,COLUMN(AX116)-2,ROW(AX116)-2),$B$3:$B$202,1,FALSE),"")),
IF(ROW(AX116)=COLUMN(AX116),-1,$B116+AX$2))</f>
        <v>3481</v>
      </c>
      <c r="AY116" cm="1">
        <f t="array" ref="AY116">IF(ROW(AY116)&lt;COLUMN(AY116),
IF(INDEX($C$3:$GT$202,COLUMN(AY116)-2,ROW(AY116)-2)&gt;=2020,"",_xlfn.IFNA(VLOOKUP(2020-INDEX($C$3:$GT$202,COLUMN(AY116)-2,ROW(AY116)-2),$B$3:$B$202,1,FALSE),"")),
IF(ROW(AY116)=COLUMN(AY116),-1,$B116+AY$2))</f>
        <v>3717</v>
      </c>
      <c r="AZ116" cm="1">
        <f t="array" ref="AZ116">IF(ROW(AZ116)&lt;COLUMN(AZ116),
IF(INDEX($C$3:$GT$202,COLUMN(AZ116)-2,ROW(AZ116)-2)&gt;=2020,"",_xlfn.IFNA(VLOOKUP(2020-INDEX($C$3:$GT$202,COLUMN(AZ116)-2,ROW(AZ116)-2),$B$3:$B$202,1,FALSE),"")),
IF(ROW(AZ116)=COLUMN(AZ116),-1,$B116+AZ$2))</f>
        <v>3891</v>
      </c>
      <c r="BA116" cm="1">
        <f t="array" ref="BA116">IF(ROW(BA116)&lt;COLUMN(BA116),
IF(INDEX($C$3:$GT$202,COLUMN(BA116)-2,ROW(BA116)-2)&gt;=2020,"",_xlfn.IFNA(VLOOKUP(2020-INDEX($C$3:$GT$202,COLUMN(BA116)-2,ROW(BA116)-2),$B$3:$B$202,1,FALSE),"")),
IF(ROW(BA116)=COLUMN(BA116),-1,$B116+BA$2))</f>
        <v>3219</v>
      </c>
      <c r="BB116" cm="1">
        <f t="array" ref="BB116">IF(ROW(BB116)&lt;COLUMN(BB116),
IF(INDEX($C$3:$GT$202,COLUMN(BB116)-2,ROW(BB116)-2)&gt;=2020,"",_xlfn.IFNA(VLOOKUP(2020-INDEX($C$3:$GT$202,COLUMN(BB116)-2,ROW(BB116)-2),$B$3:$B$202,1,FALSE),"")),
IF(ROW(BB116)=COLUMN(BB116),-1,$B116+BB$2))</f>
        <v>3671</v>
      </c>
      <c r="BC116" cm="1">
        <f t="array" ref="BC116">IF(ROW(BC116)&lt;COLUMN(BC116),
IF(INDEX($C$3:$GT$202,COLUMN(BC116)-2,ROW(BC116)-2)&gt;=2020,"",_xlfn.IFNA(VLOOKUP(2020-INDEX($C$3:$GT$202,COLUMN(BC116)-2,ROW(BC116)-2),$B$3:$B$202,1,FALSE),"")),
IF(ROW(BC116)=COLUMN(BC116),-1,$B116+BC$2))</f>
        <v>2500</v>
      </c>
      <c r="BD116" cm="1">
        <f t="array" ref="BD116">IF(ROW(BD116)&lt;COLUMN(BD116),
IF(INDEX($C$3:$GT$202,COLUMN(BD116)-2,ROW(BD116)-2)&gt;=2020,"",_xlfn.IFNA(VLOOKUP(2020-INDEX($C$3:$GT$202,COLUMN(BD116)-2,ROW(BD116)-2),$B$3:$B$202,1,FALSE),"")),
IF(ROW(BD116)=COLUMN(BD116),-1,$B116+BD$2))</f>
        <v>3628</v>
      </c>
      <c r="BE116" cm="1">
        <f t="array" ref="BE116">IF(ROW(BE116)&lt;COLUMN(BE116),
IF(INDEX($C$3:$GT$202,COLUMN(BE116)-2,ROW(BE116)-2)&gt;=2020,"",_xlfn.IFNA(VLOOKUP(2020-INDEX($C$3:$GT$202,COLUMN(BE116)-2,ROW(BE116)-2),$B$3:$B$202,1,FALSE),"")),
IF(ROW(BE116)=COLUMN(BE116),-1,$B116+BE$2))</f>
        <v>3021</v>
      </c>
      <c r="BF116" cm="1">
        <f t="array" ref="BF116">IF(ROW(BF116)&lt;COLUMN(BF116),
IF(INDEX($C$3:$GT$202,COLUMN(BF116)-2,ROW(BF116)-2)&gt;=2020,"",_xlfn.IFNA(VLOOKUP(2020-INDEX($C$3:$GT$202,COLUMN(BF116)-2,ROW(BF116)-2),$B$3:$B$202,1,FALSE),"")),
IF(ROW(BF116)=COLUMN(BF116),-1,$B116+BF$2))</f>
        <v>3527</v>
      </c>
      <c r="BG116" cm="1">
        <f t="array" ref="BG116">IF(ROW(BG116)&lt;COLUMN(BG116),
IF(INDEX($C$3:$GT$202,COLUMN(BG116)-2,ROW(BG116)-2)&gt;=2020,"",_xlfn.IFNA(VLOOKUP(2020-INDEX($C$3:$GT$202,COLUMN(BG116)-2,ROW(BG116)-2),$B$3:$B$202,1,FALSE),"")),
IF(ROW(BG116)=COLUMN(BG116),-1,$B116+BG$2))</f>
        <v>3951</v>
      </c>
      <c r="BH116" cm="1">
        <f t="array" ref="BH116">IF(ROW(BH116)&lt;COLUMN(BH116),
IF(INDEX($C$3:$GT$202,COLUMN(BH116)-2,ROW(BH116)-2)&gt;=2020,"",_xlfn.IFNA(VLOOKUP(2020-INDEX($C$3:$GT$202,COLUMN(BH116)-2,ROW(BH116)-2),$B$3:$B$202,1,FALSE),"")),
IF(ROW(BH116)=COLUMN(BH116),-1,$B116+BH$2))</f>
        <v>2912</v>
      </c>
      <c r="BI116" cm="1">
        <f t="array" ref="BI116">IF(ROW(BI116)&lt;COLUMN(BI116),
IF(INDEX($C$3:$GT$202,COLUMN(BI116)-2,ROW(BI116)-2)&gt;=2020,"",_xlfn.IFNA(VLOOKUP(2020-INDEX($C$3:$GT$202,COLUMN(BI116)-2,ROW(BI116)-2),$B$3:$B$202,1,FALSE),"")),
IF(ROW(BI116)=COLUMN(BI116),-1,$B116+BI$2))</f>
        <v>3885</v>
      </c>
      <c r="BJ116" cm="1">
        <f t="array" ref="BJ116">IF(ROW(BJ116)&lt;COLUMN(BJ116),
IF(INDEX($C$3:$GT$202,COLUMN(BJ116)-2,ROW(BJ116)-2)&gt;=2020,"",_xlfn.IFNA(VLOOKUP(2020-INDEX($C$3:$GT$202,COLUMN(BJ116)-2,ROW(BJ116)-2),$B$3:$B$202,1,FALSE),"")),
IF(ROW(BJ116)=COLUMN(BJ116),-1,$B116+BJ$2))</f>
        <v>3881</v>
      </c>
      <c r="BK116" cm="1">
        <f t="array" ref="BK116">IF(ROW(BK116)&lt;COLUMN(BK116),
IF(INDEX($C$3:$GT$202,COLUMN(BK116)-2,ROW(BK116)-2)&gt;=2020,"",_xlfn.IFNA(VLOOKUP(2020-INDEX($C$3:$GT$202,COLUMN(BK116)-2,ROW(BK116)-2),$B$3:$B$202,1,FALSE),"")),
IF(ROW(BK116)=COLUMN(BK116),-1,$B116+BK$2))</f>
        <v>3820</v>
      </c>
      <c r="BL116" cm="1">
        <f t="array" ref="BL116">IF(ROW(BL116)&lt;COLUMN(BL116),
IF(INDEX($C$3:$GT$202,COLUMN(BL116)-2,ROW(BL116)-2)&gt;=2020,"",_xlfn.IFNA(VLOOKUP(2020-INDEX($C$3:$GT$202,COLUMN(BL116)-2,ROW(BL116)-2),$B$3:$B$202,1,FALSE),"")),
IF(ROW(BL116)=COLUMN(BL116),-1,$B116+BL$2))</f>
        <v>3534</v>
      </c>
      <c r="BM116" cm="1">
        <f t="array" ref="BM116">IF(ROW(BM116)&lt;COLUMN(BM116),
IF(INDEX($C$3:$GT$202,COLUMN(BM116)-2,ROW(BM116)-2)&gt;=2020,"",_xlfn.IFNA(VLOOKUP(2020-INDEX($C$3:$GT$202,COLUMN(BM116)-2,ROW(BM116)-2),$B$3:$B$202,1,FALSE),"")),
IF(ROW(BM116)=COLUMN(BM116),-1,$B116+BM$2))</f>
        <v>3556</v>
      </c>
      <c r="BN116" cm="1">
        <f t="array" ref="BN116">IF(ROW(BN116)&lt;COLUMN(BN116),
IF(INDEX($C$3:$GT$202,COLUMN(BN116)-2,ROW(BN116)-2)&gt;=2020,"",_xlfn.IFNA(VLOOKUP(2020-INDEX($C$3:$GT$202,COLUMN(BN116)-2,ROW(BN116)-2),$B$3:$B$202,1,FALSE),"")),
IF(ROW(BN116)=COLUMN(BN116),-1,$B116+BN$2))</f>
        <v>3332</v>
      </c>
      <c r="BO116" cm="1">
        <f t="array" ref="BO116">IF(ROW(BO116)&lt;COLUMN(BO116),
IF(INDEX($C$3:$GT$202,COLUMN(BO116)-2,ROW(BO116)-2)&gt;=2020,"",_xlfn.IFNA(VLOOKUP(2020-INDEX($C$3:$GT$202,COLUMN(BO116)-2,ROW(BO116)-2),$B$3:$B$202,1,FALSE),"")),
IF(ROW(BO116)=COLUMN(BO116),-1,$B116+BO$2))</f>
        <v>3563</v>
      </c>
      <c r="BP116" cm="1">
        <f t="array" ref="BP116">IF(ROW(BP116)&lt;COLUMN(BP116),
IF(INDEX($C$3:$GT$202,COLUMN(BP116)-2,ROW(BP116)-2)&gt;=2020,"",_xlfn.IFNA(VLOOKUP(2020-INDEX($C$3:$GT$202,COLUMN(BP116)-2,ROW(BP116)-2),$B$3:$B$202,1,FALSE),"")),
IF(ROW(BP116)=COLUMN(BP116),-1,$B116+BP$2))</f>
        <v>3720</v>
      </c>
      <c r="BQ116" cm="1">
        <f t="array" ref="BQ116">IF(ROW(BQ116)&lt;COLUMN(BQ116),
IF(INDEX($C$3:$GT$202,COLUMN(BQ116)-2,ROW(BQ116)-2)&gt;=2020,"",_xlfn.IFNA(VLOOKUP(2020-INDEX($C$3:$GT$202,COLUMN(BQ116)-2,ROW(BQ116)-2),$B$3:$B$202,1,FALSE),"")),
IF(ROW(BQ116)=COLUMN(BQ116),-1,$B116+BQ$2))</f>
        <v>3997</v>
      </c>
      <c r="BR116" cm="1">
        <f t="array" ref="BR116">IF(ROW(BR116)&lt;COLUMN(BR116),
IF(INDEX($C$3:$GT$202,COLUMN(BR116)-2,ROW(BR116)-2)&gt;=2020,"",_xlfn.IFNA(VLOOKUP(2020-INDEX($C$3:$GT$202,COLUMN(BR116)-2,ROW(BR116)-2),$B$3:$B$202,1,FALSE),"")),
IF(ROW(BR116)=COLUMN(BR116),-1,$B116+BR$2))</f>
        <v>3868</v>
      </c>
      <c r="BS116" cm="1">
        <f t="array" ref="BS116">IF(ROW(BS116)&lt;COLUMN(BS116),
IF(INDEX($C$3:$GT$202,COLUMN(BS116)-2,ROW(BS116)-2)&gt;=2020,"",_xlfn.IFNA(VLOOKUP(2020-INDEX($C$3:$GT$202,COLUMN(BS116)-2,ROW(BS116)-2),$B$3:$B$202,1,FALSE),"")),
IF(ROW(BS116)=COLUMN(BS116),-1,$B116+BS$2))</f>
        <v>3778</v>
      </c>
      <c r="BT116" cm="1">
        <f t="array" ref="BT116">IF(ROW(BT116)&lt;COLUMN(BT116),
IF(INDEX($C$3:$GT$202,COLUMN(BT116)-2,ROW(BT116)-2)&gt;=2020,"",_xlfn.IFNA(VLOOKUP(2020-INDEX($C$3:$GT$202,COLUMN(BT116)-2,ROW(BT116)-2),$B$3:$B$202,1,FALSE),"")),
IF(ROW(BT116)=COLUMN(BT116),-1,$B116+BT$2))</f>
        <v>3990</v>
      </c>
      <c r="BU116" cm="1">
        <f t="array" ref="BU116">IF(ROW(BU116)&lt;COLUMN(BU116),
IF(INDEX($C$3:$GT$202,COLUMN(BU116)-2,ROW(BU116)-2)&gt;=2020,"",_xlfn.IFNA(VLOOKUP(2020-INDEX($C$3:$GT$202,COLUMN(BU116)-2,ROW(BU116)-2),$B$3:$B$202,1,FALSE),"")),
IF(ROW(BU116)=COLUMN(BU116),-1,$B116+BU$2))</f>
        <v>3733</v>
      </c>
      <c r="BV116" cm="1">
        <f t="array" ref="BV116">IF(ROW(BV116)&lt;COLUMN(BV116),
IF(INDEX($C$3:$GT$202,COLUMN(BV116)-2,ROW(BV116)-2)&gt;=2020,"",_xlfn.IFNA(VLOOKUP(2020-INDEX($C$3:$GT$202,COLUMN(BV116)-2,ROW(BV116)-2),$B$3:$B$202,1,FALSE),"")),
IF(ROW(BV116)=COLUMN(BV116),-1,$B116+BV$2))</f>
        <v>3391</v>
      </c>
      <c r="BW116" cm="1">
        <f t="array" ref="BW116">IF(ROW(BW116)&lt;COLUMN(BW116),
IF(INDEX($C$3:$GT$202,COLUMN(BW116)-2,ROW(BW116)-2)&gt;=2020,"",_xlfn.IFNA(VLOOKUP(2020-INDEX($C$3:$GT$202,COLUMN(BW116)-2,ROW(BW116)-2),$B$3:$B$202,1,FALSE),"")),
IF(ROW(BW116)=COLUMN(BW116),-1,$B116+BW$2))</f>
        <v>3842</v>
      </c>
      <c r="BX116" cm="1">
        <f t="array" ref="BX116">IF(ROW(BX116)&lt;COLUMN(BX116),
IF(INDEX($C$3:$GT$202,COLUMN(BX116)-2,ROW(BX116)-2)&gt;=2020,"",_xlfn.IFNA(VLOOKUP(2020-INDEX($C$3:$GT$202,COLUMN(BX116)-2,ROW(BX116)-2),$B$3:$B$202,1,FALSE),"")),
IF(ROW(BX116)=COLUMN(BX116),-1,$B116+BX$2))</f>
        <v>3805</v>
      </c>
      <c r="BY116" cm="1">
        <f t="array" ref="BY116">IF(ROW(BY116)&lt;COLUMN(BY116),
IF(INDEX($C$3:$GT$202,COLUMN(BY116)-2,ROW(BY116)-2)&gt;=2020,"",_xlfn.IFNA(VLOOKUP(2020-INDEX($C$3:$GT$202,COLUMN(BY116)-2,ROW(BY116)-2),$B$3:$B$202,1,FALSE),"")),
IF(ROW(BY116)=COLUMN(BY116),-1,$B116+BY$2))</f>
        <v>3976</v>
      </c>
      <c r="BZ116" cm="1">
        <f t="array" ref="BZ116">IF(ROW(BZ116)&lt;COLUMN(BZ116),
IF(INDEX($C$3:$GT$202,COLUMN(BZ116)-2,ROW(BZ116)-2)&gt;=2020,"",_xlfn.IFNA(VLOOKUP(2020-INDEX($C$3:$GT$202,COLUMN(BZ116)-2,ROW(BZ116)-2),$B$3:$B$202,1,FALSE),"")),
IF(ROW(BZ116)=COLUMN(BZ116),-1,$B116+BZ$2))</f>
        <v>3925</v>
      </c>
      <c r="CA116" cm="1">
        <f t="array" ref="CA116">IF(ROW(CA116)&lt;COLUMN(CA116),
IF(INDEX($C$3:$GT$202,COLUMN(CA116)-2,ROW(CA116)-2)&gt;=2020,"",_xlfn.IFNA(VLOOKUP(2020-INDEX($C$3:$GT$202,COLUMN(CA116)-2,ROW(CA116)-2),$B$3:$B$202,1,FALSE),"")),
IF(ROW(CA116)=COLUMN(CA116),-1,$B116+CA$2))</f>
        <v>3995</v>
      </c>
      <c r="CB116" cm="1">
        <f t="array" ref="CB116">IF(ROW(CB116)&lt;COLUMN(CB116),
IF(INDEX($C$3:$GT$202,COLUMN(CB116)-2,ROW(CB116)-2)&gt;=2020,"",_xlfn.IFNA(VLOOKUP(2020-INDEX($C$3:$GT$202,COLUMN(CB116)-2,ROW(CB116)-2),$B$3:$B$202,1,FALSE),"")),
IF(ROW(CB116)=COLUMN(CB116),-1,$B116+CB$2))</f>
        <v>3562</v>
      </c>
      <c r="CC116" cm="1">
        <f t="array" ref="CC116">IF(ROW(CC116)&lt;COLUMN(CC116),
IF(INDEX($C$3:$GT$202,COLUMN(CC116)-2,ROW(CC116)-2)&gt;=2020,"",_xlfn.IFNA(VLOOKUP(2020-INDEX($C$3:$GT$202,COLUMN(CC116)-2,ROW(CC116)-2),$B$3:$B$202,1,FALSE),"")),
IF(ROW(CC116)=COLUMN(CC116),-1,$B116+CC$2))</f>
        <v>3984</v>
      </c>
      <c r="CD116" cm="1">
        <f t="array" ref="CD116">IF(ROW(CD116)&lt;COLUMN(CD116),
IF(INDEX($C$3:$GT$202,COLUMN(CD116)-2,ROW(CD116)-2)&gt;=2020,"",_xlfn.IFNA(VLOOKUP(2020-INDEX($C$3:$GT$202,COLUMN(CD116)-2,ROW(CD116)-2),$B$3:$B$202,1,FALSE),"")),
IF(ROW(CD116)=COLUMN(CD116),-1,$B116+CD$2))</f>
        <v>3419</v>
      </c>
      <c r="CE116" cm="1">
        <f t="array" ref="CE116">IF(ROW(CE116)&lt;COLUMN(CE116),
IF(INDEX($C$3:$GT$202,COLUMN(CE116)-2,ROW(CE116)-2)&gt;=2020,"",_xlfn.IFNA(VLOOKUP(2020-INDEX($C$3:$GT$202,COLUMN(CE116)-2,ROW(CE116)-2),$B$3:$B$202,1,FALSE),"")),
IF(ROW(CE116)=COLUMN(CE116),-1,$B116+CE$2))</f>
        <v>3614</v>
      </c>
      <c r="CF116" cm="1">
        <f t="array" ref="CF116">IF(ROW(CF116)&lt;COLUMN(CF116),
IF(INDEX($C$3:$GT$202,COLUMN(CF116)-2,ROW(CF116)-2)&gt;=2020,"",_xlfn.IFNA(VLOOKUP(2020-INDEX($C$3:$GT$202,COLUMN(CF116)-2,ROW(CF116)-2),$B$3:$B$202,1,FALSE),"")),
IF(ROW(CF116)=COLUMN(CF116),-1,$B116+CF$2))</f>
        <v>3744</v>
      </c>
      <c r="CG116" cm="1">
        <f t="array" ref="CG116">IF(ROW(CG116)&lt;COLUMN(CG116),
IF(INDEX($C$3:$GT$202,COLUMN(CG116)-2,ROW(CG116)-2)&gt;=2020,"",_xlfn.IFNA(VLOOKUP(2020-INDEX($C$3:$GT$202,COLUMN(CG116)-2,ROW(CG116)-2),$B$3:$B$202,1,FALSE),"")),
IF(ROW(CG116)=COLUMN(CG116),-1,$B116+CG$2))</f>
        <v>2479</v>
      </c>
      <c r="CH116" cm="1">
        <f t="array" ref="CH116">IF(ROW(CH116)&lt;COLUMN(CH116),
IF(INDEX($C$3:$GT$202,COLUMN(CH116)-2,ROW(CH116)-2)&gt;=2020,"",_xlfn.IFNA(VLOOKUP(2020-INDEX($C$3:$GT$202,COLUMN(CH116)-2,ROW(CH116)-2),$B$3:$B$202,1,FALSE),"")),
IF(ROW(CH116)=COLUMN(CH116),-1,$B116+CH$2))</f>
        <v>3999</v>
      </c>
      <c r="CI116" cm="1">
        <f t="array" ref="CI116">IF(ROW(CI116)&lt;COLUMN(CI116),
IF(INDEX($C$3:$GT$202,COLUMN(CI116)-2,ROW(CI116)-2)&gt;=2020,"",_xlfn.IFNA(VLOOKUP(2020-INDEX($C$3:$GT$202,COLUMN(CI116)-2,ROW(CI116)-2),$B$3:$B$202,1,FALSE),"")),
IF(ROW(CI116)=COLUMN(CI116),-1,$B116+CI$2))</f>
        <v>3998</v>
      </c>
      <c r="CJ116" cm="1">
        <f t="array" ref="CJ116">IF(ROW(CJ116)&lt;COLUMN(CJ116),
IF(INDEX($C$3:$GT$202,COLUMN(CJ116)-2,ROW(CJ116)-2)&gt;=2020,"",_xlfn.IFNA(VLOOKUP(2020-INDEX($C$3:$GT$202,COLUMN(CJ116)-2,ROW(CJ116)-2),$B$3:$B$202,1,FALSE),"")),
IF(ROW(CJ116)=COLUMN(CJ116),-1,$B116+CJ$2))</f>
        <v>3784</v>
      </c>
      <c r="CK116" cm="1">
        <f t="array" ref="CK116">IF(ROW(CK116)&lt;COLUMN(CK116),
IF(INDEX($C$3:$GT$202,COLUMN(CK116)-2,ROW(CK116)-2)&gt;=2020,"",_xlfn.IFNA(VLOOKUP(2020-INDEX($C$3:$GT$202,COLUMN(CK116)-2,ROW(CK116)-2),$B$3:$B$202,1,FALSE),"")),
IF(ROW(CK116)=COLUMN(CK116),-1,$B116+CK$2))</f>
        <v>3753</v>
      </c>
      <c r="CL116" cm="1">
        <f t="array" ref="CL116">IF(ROW(CL116)&lt;COLUMN(CL116),
IF(INDEX($C$3:$GT$202,COLUMN(CL116)-2,ROW(CL116)-2)&gt;=2020,"",_xlfn.IFNA(VLOOKUP(2020-INDEX($C$3:$GT$202,COLUMN(CL116)-2,ROW(CL116)-2),$B$3:$B$202,1,FALSE),"")),
IF(ROW(CL116)=COLUMN(CL116),-1,$B116+CL$2))</f>
        <v>3794</v>
      </c>
      <c r="CM116" cm="1">
        <f t="array" ref="CM116">IF(ROW(CM116)&lt;COLUMN(CM116),
IF(INDEX($C$3:$GT$202,COLUMN(CM116)-2,ROW(CM116)-2)&gt;=2020,"",_xlfn.IFNA(VLOOKUP(2020-INDEX($C$3:$GT$202,COLUMN(CM116)-2,ROW(CM116)-2),$B$3:$B$202,1,FALSE),"")),
IF(ROW(CM116)=COLUMN(CM116),-1,$B116+CM$2))</f>
        <v>3555</v>
      </c>
      <c r="CN116" cm="1">
        <f t="array" ref="CN116">IF(ROW(CN116)&lt;COLUMN(CN116),
IF(INDEX($C$3:$GT$202,COLUMN(CN116)-2,ROW(CN116)-2)&gt;=2020,"",_xlfn.IFNA(VLOOKUP(2020-INDEX($C$3:$GT$202,COLUMN(CN116)-2,ROW(CN116)-2),$B$3:$B$202,1,FALSE),"")),
IF(ROW(CN116)=COLUMN(CN116),-1,$B116+CN$2))</f>
        <v>2008</v>
      </c>
      <c r="CO116" cm="1">
        <f t="array" ref="CO116">IF(ROW(CO116)&lt;COLUMN(CO116),
IF(INDEX($C$3:$GT$202,COLUMN(CO116)-2,ROW(CO116)-2)&gt;=2020,"",_xlfn.IFNA(VLOOKUP(2020-INDEX($C$3:$GT$202,COLUMN(CO116)-2,ROW(CO116)-2),$B$3:$B$202,1,FALSE),"")),
IF(ROW(CO116)=COLUMN(CO116),-1,$B116+CO$2))</f>
        <v>3791</v>
      </c>
      <c r="CP116" cm="1">
        <f t="array" ref="CP116">IF(ROW(CP116)&lt;COLUMN(CP116),
IF(INDEX($C$3:$GT$202,COLUMN(CP116)-2,ROW(CP116)-2)&gt;=2020,"",_xlfn.IFNA(VLOOKUP(2020-INDEX($C$3:$GT$202,COLUMN(CP116)-2,ROW(CP116)-2),$B$3:$B$202,1,FALSE),"")),
IF(ROW(CP116)=COLUMN(CP116),-1,$B116+CP$2))</f>
        <v>3364</v>
      </c>
      <c r="CQ116" cm="1">
        <f t="array" ref="CQ116">IF(ROW(CQ116)&lt;COLUMN(CQ116),
IF(INDEX($C$3:$GT$202,COLUMN(CQ116)-2,ROW(CQ116)-2)&gt;=2020,"",_xlfn.IFNA(VLOOKUP(2020-INDEX($C$3:$GT$202,COLUMN(CQ116)-2,ROW(CQ116)-2),$B$3:$B$202,1,FALSE),"")),
IF(ROW(CQ116)=COLUMN(CQ116),-1,$B116+CQ$2))</f>
        <v>3755</v>
      </c>
      <c r="CR116" cm="1">
        <f t="array" ref="CR116">IF(ROW(CR116)&lt;COLUMN(CR116),
IF(INDEX($C$3:$GT$202,COLUMN(CR116)-2,ROW(CR116)-2)&gt;=2020,"",_xlfn.IFNA(VLOOKUP(2020-INDEX($C$3:$GT$202,COLUMN(CR116)-2,ROW(CR116)-2),$B$3:$B$202,1,FALSE),"")),
IF(ROW(CR116)=COLUMN(CR116),-1,$B116+CR$2))</f>
        <v>3564</v>
      </c>
      <c r="CS116" cm="1">
        <f t="array" ref="CS116">IF(ROW(CS116)&lt;COLUMN(CS116),
IF(INDEX($C$3:$GT$202,COLUMN(CS116)-2,ROW(CS116)-2)&gt;=2020,"",_xlfn.IFNA(VLOOKUP(2020-INDEX($C$3:$GT$202,COLUMN(CS116)-2,ROW(CS116)-2),$B$3:$B$202,1,FALSE),"")),
IF(ROW(CS116)=COLUMN(CS116),-1,$B116+CS$2))</f>
        <v>3634</v>
      </c>
      <c r="CT116" cm="1">
        <f t="array" ref="CT116">IF(ROW(CT116)&lt;COLUMN(CT116),
IF(INDEX($C$3:$GT$202,COLUMN(CT116)-2,ROW(CT116)-2)&gt;=2020,"",_xlfn.IFNA(VLOOKUP(2020-INDEX($C$3:$GT$202,COLUMN(CT116)-2,ROW(CT116)-2),$B$3:$B$202,1,FALSE),"")),
IF(ROW(CT116)=COLUMN(CT116),-1,$B116+CT$2))</f>
        <v>3631</v>
      </c>
      <c r="CU116" cm="1">
        <f t="array" ref="CU116">IF(ROW(CU116)&lt;COLUMN(CU116),
IF(INDEX($C$3:$GT$202,COLUMN(CU116)-2,ROW(CU116)-2)&gt;=2020,"",_xlfn.IFNA(VLOOKUP(2020-INDEX($C$3:$GT$202,COLUMN(CU116)-2,ROW(CU116)-2),$B$3:$B$202,1,FALSE),"")),
IF(ROW(CU116)=COLUMN(CU116),-1,$B116+CU$2))</f>
        <v>3981</v>
      </c>
      <c r="CV116" cm="1">
        <f t="array" ref="CV116">IF(ROW(CV116)&lt;COLUMN(CV116),
IF(INDEX($C$3:$GT$202,COLUMN(CV116)-2,ROW(CV116)-2)&gt;=2020,"",_xlfn.IFNA(VLOOKUP(2020-INDEX($C$3:$GT$202,COLUMN(CV116)-2,ROW(CV116)-2),$B$3:$B$202,1,FALSE),"")),
IF(ROW(CV116)=COLUMN(CV116),-1,$B116+CV$2))</f>
        <v>3089</v>
      </c>
      <c r="CW116" cm="1">
        <f t="array" ref="CW116">IF(ROW(CW116)&lt;COLUMN(CW116),
IF(INDEX($C$3:$GT$202,COLUMN(CW116)-2,ROW(CW116)-2)&gt;=2020,"",_xlfn.IFNA(VLOOKUP(2020-INDEX($C$3:$GT$202,COLUMN(CW116)-2,ROW(CW116)-2),$B$3:$B$202,1,FALSE),"")),
IF(ROW(CW116)=COLUMN(CW116),-1,$B116+CW$2))</f>
        <v>3352</v>
      </c>
      <c r="CX116" cm="1">
        <f t="array" ref="CX116">IF(ROW(CX116)&lt;COLUMN(CX116),
IF(INDEX($C$3:$GT$202,COLUMN(CX116)-2,ROW(CX116)-2)&gt;=2020,"",_xlfn.IFNA(VLOOKUP(2020-INDEX($C$3:$GT$202,COLUMN(CX116)-2,ROW(CX116)-2),$B$3:$B$202,1,FALSE),"")),
IF(ROW(CX116)=COLUMN(CX116),-1,$B116+CX$2))</f>
        <v>3797</v>
      </c>
      <c r="CY116" cm="1">
        <f t="array" ref="CY116">IF(ROW(CY116)&lt;COLUMN(CY116),
IF(INDEX($C$3:$GT$202,COLUMN(CY116)-2,ROW(CY116)-2)&gt;=2020,"",_xlfn.IFNA(VLOOKUP(2020-INDEX($C$3:$GT$202,COLUMN(CY116)-2,ROW(CY116)-2),$B$3:$B$202,1,FALSE),"")),
IF(ROW(CY116)=COLUMN(CY116),-1,$B116+CY$2))</f>
        <v>3745</v>
      </c>
      <c r="CZ116" cm="1">
        <f t="array" ref="CZ116">IF(ROW(CZ116)&lt;COLUMN(CZ116),
IF(INDEX($C$3:$GT$202,COLUMN(CZ116)-2,ROW(CZ116)-2)&gt;=2020,"",_xlfn.IFNA(VLOOKUP(2020-INDEX($C$3:$GT$202,COLUMN(CZ116)-2,ROW(CZ116)-2),$B$3:$B$202,1,FALSE),"")),
IF(ROW(CZ116)=COLUMN(CZ116),-1,$B116+CZ$2))</f>
        <v>3690</v>
      </c>
      <c r="DA116" cm="1">
        <f t="array" ref="DA116">IF(ROW(DA116)&lt;COLUMN(DA116),
IF(INDEX($C$3:$GT$202,COLUMN(DA116)-2,ROW(DA116)-2)&gt;=2020,"",_xlfn.IFNA(VLOOKUP(2020-INDEX($C$3:$GT$202,COLUMN(DA116)-2,ROW(DA116)-2),$B$3:$B$202,1,FALSE),"")),
IF(ROW(DA116)=COLUMN(DA116),-1,$B116+DA$2))</f>
        <v>3435</v>
      </c>
      <c r="DB116" cm="1">
        <f t="array" ref="DB116">IF(ROW(DB116)&lt;COLUMN(DB116),
IF(INDEX($C$3:$GT$202,COLUMN(DB116)-2,ROW(DB116)-2)&gt;=2020,"",_xlfn.IFNA(VLOOKUP(2020-INDEX($C$3:$GT$202,COLUMN(DB116)-2,ROW(DB116)-2),$B$3:$B$202,1,FALSE),"")),
IF(ROW(DB116)=COLUMN(DB116),-1,$B116+DB$2))</f>
        <v>3958</v>
      </c>
      <c r="DC116" cm="1">
        <f t="array" ref="DC116">IF(ROW(DC116)&lt;COLUMN(DC116),
IF(INDEX($C$3:$GT$202,COLUMN(DC116)-2,ROW(DC116)-2)&gt;=2020,"",_xlfn.IFNA(VLOOKUP(2020-INDEX($C$3:$GT$202,COLUMN(DC116)-2,ROW(DC116)-2),$B$3:$B$202,1,FALSE),"")),
IF(ROW(DC116)=COLUMN(DC116),-1,$B116+DC$2))</f>
        <v>3356</v>
      </c>
      <c r="DD116" cm="1">
        <f t="array" ref="DD116">IF(ROW(DD116)&lt;COLUMN(DD116),
IF(INDEX($C$3:$GT$202,COLUMN(DD116)-2,ROW(DD116)-2)&gt;=2020,"",_xlfn.IFNA(VLOOKUP(2020-INDEX($C$3:$GT$202,COLUMN(DD116)-2,ROW(DD116)-2),$B$3:$B$202,1,FALSE),"")),
IF(ROW(DD116)=COLUMN(DD116),-1,$B116+DD$2))</f>
        <v>3752</v>
      </c>
      <c r="DE116" cm="1">
        <f t="array" ref="DE116">IF(ROW(DE116)&lt;COLUMN(DE116),
IF(INDEX($C$3:$GT$202,COLUMN(DE116)-2,ROW(DE116)-2)&gt;=2020,"",_xlfn.IFNA(VLOOKUP(2020-INDEX($C$3:$GT$202,COLUMN(DE116)-2,ROW(DE116)-2),$B$3:$B$202,1,FALSE),"")),
IF(ROW(DE116)=COLUMN(DE116),-1,$B116+DE$2))</f>
        <v>3484</v>
      </c>
      <c r="DF116" cm="1">
        <f t="array" ref="DF116">IF(ROW(DF116)&lt;COLUMN(DF116),
IF(INDEX($C$3:$GT$202,COLUMN(DF116)-2,ROW(DF116)-2)&gt;=2020,"",_xlfn.IFNA(VLOOKUP(2020-INDEX($C$3:$GT$202,COLUMN(DF116)-2,ROW(DF116)-2),$B$3:$B$202,1,FALSE),"")),
IF(ROW(DF116)=COLUMN(DF116),-1,$B116+DF$2))</f>
        <v>3669</v>
      </c>
      <c r="DG116" cm="1">
        <f t="array" ref="DG116">IF(ROW(DG116)&lt;COLUMN(DG116),
IF(INDEX($C$3:$GT$202,COLUMN(DG116)-2,ROW(DG116)-2)&gt;=2020,"",_xlfn.IFNA(VLOOKUP(2020-INDEX($C$3:$GT$202,COLUMN(DG116)-2,ROW(DG116)-2),$B$3:$B$202,1,FALSE),"")),
IF(ROW(DG116)=COLUMN(DG116),-1,$B116+DG$2))</f>
        <v>3824</v>
      </c>
      <c r="DH116" cm="1">
        <f t="array" ref="DH116">IF(ROW(DH116)&lt;COLUMN(DH116),
IF(INDEX($C$3:$GT$202,COLUMN(DH116)-2,ROW(DH116)-2)&gt;=2020,"",_xlfn.IFNA(VLOOKUP(2020-INDEX($C$3:$GT$202,COLUMN(DH116)-2,ROW(DH116)-2),$B$3:$B$202,1,FALSE),"")),
IF(ROW(DH116)=COLUMN(DH116),-1,$B116+DH$2))</f>
        <v>3594</v>
      </c>
      <c r="DI116" cm="1">
        <f t="array" ref="DI116">IF(ROW(DI116)&lt;COLUMN(DI116),
IF(INDEX($C$3:$GT$202,COLUMN(DI116)-2,ROW(DI116)-2)&gt;=2020,"",_xlfn.IFNA(VLOOKUP(2020-INDEX($C$3:$GT$202,COLUMN(DI116)-2,ROW(DI116)-2),$B$3:$B$202,1,FALSE),"")),
IF(ROW(DI116)=COLUMN(DI116),-1,$B116+DI$2))</f>
        <v>3668</v>
      </c>
      <c r="DJ116" cm="1">
        <f t="array" ref="DJ116">IF(ROW(DJ116)&lt;COLUMN(DJ116),
IF(INDEX($C$3:$GT$202,COLUMN(DJ116)-2,ROW(DJ116)-2)&gt;=2020,"",_xlfn.IFNA(VLOOKUP(2020-INDEX($C$3:$GT$202,COLUMN(DJ116)-2,ROW(DJ116)-2),$B$3:$B$202,1,FALSE),"")),
IF(ROW(DJ116)=COLUMN(DJ116),-1,$B116+DJ$2))</f>
        <v>3713</v>
      </c>
      <c r="DK116" cm="1">
        <f t="array" ref="DK116">IF(ROW(DK116)&lt;COLUMN(DK116),
IF(INDEX($C$3:$GT$202,COLUMN(DK116)-2,ROW(DK116)-2)&gt;=2020,"",_xlfn.IFNA(VLOOKUP(2020-INDEX($C$3:$GT$202,COLUMN(DK116)-2,ROW(DK116)-2),$B$3:$B$202,1,FALSE),"")),
IF(ROW(DK116)=COLUMN(DK116),-1,$B116+DK$2))</f>
        <v>2259</v>
      </c>
      <c r="DL116" cm="1">
        <f t="array" ref="DL116">IF(ROW(DL116)&lt;COLUMN(DL116),
IF(INDEX($C$3:$GT$202,COLUMN(DL116)-2,ROW(DL116)-2)&gt;=2020,"",_xlfn.IFNA(VLOOKUP(2020-INDEX($C$3:$GT$202,COLUMN(DL116)-2,ROW(DL116)-2),$B$3:$B$202,1,FALSE),"")),
IF(ROW(DL116)=COLUMN(DL116),-1,$B116+DL$2))</f>
        <v>-1</v>
      </c>
      <c r="DM116" t="str" cm="1">
        <f t="array" ref="DM116">IF(ROW(DM116)&lt;COLUMN(DM116),
IF(INDEX($C$3:$GT$202,COLUMN(DM116)-2,ROW(DM116)-2)&gt;=2020,"",_xlfn.IFNA(VLOOKUP(2020-INDEX($C$3:$GT$202,COLUMN(DM116)-2,ROW(DM116)-2),$B$3:$B$202,1,FALSE),"")),
IF(ROW(DM116)=COLUMN(DM116),-1,$B116+DM$2))</f>
        <v/>
      </c>
      <c r="DN116" t="str" cm="1">
        <f t="array" ref="DN116">IF(ROW(DN116)&lt;COLUMN(DN116),
IF(INDEX($C$3:$GT$202,COLUMN(DN116)-2,ROW(DN116)-2)&gt;=2020,"",_xlfn.IFNA(VLOOKUP(2020-INDEX($C$3:$GT$202,COLUMN(DN116)-2,ROW(DN116)-2),$B$3:$B$202,1,FALSE),"")),
IF(ROW(DN116)=COLUMN(DN116),-1,$B116+DN$2))</f>
        <v/>
      </c>
      <c r="DO116" t="str" cm="1">
        <f t="array" ref="DO116">IF(ROW(DO116)&lt;COLUMN(DO116),
IF(INDEX($C$3:$GT$202,COLUMN(DO116)-2,ROW(DO116)-2)&gt;=2020,"",_xlfn.IFNA(VLOOKUP(2020-INDEX($C$3:$GT$202,COLUMN(DO116)-2,ROW(DO116)-2),$B$3:$B$202,1,FALSE),"")),
IF(ROW(DO116)=COLUMN(DO116),-1,$B116+DO$2))</f>
        <v/>
      </c>
      <c r="DP116" t="str" cm="1">
        <f t="array" ref="DP116">IF(ROW(DP116)&lt;COLUMN(DP116),
IF(INDEX($C$3:$GT$202,COLUMN(DP116)-2,ROW(DP116)-2)&gt;=2020,"",_xlfn.IFNA(VLOOKUP(2020-INDEX($C$3:$GT$202,COLUMN(DP116)-2,ROW(DP116)-2),$B$3:$B$202,1,FALSE),"")),
IF(ROW(DP116)=COLUMN(DP116),-1,$B116+DP$2))</f>
        <v/>
      </c>
      <c r="DQ116" t="str" cm="1">
        <f t="array" ref="DQ116">IF(ROW(DQ116)&lt;COLUMN(DQ116),
IF(INDEX($C$3:$GT$202,COLUMN(DQ116)-2,ROW(DQ116)-2)&gt;=2020,"",_xlfn.IFNA(VLOOKUP(2020-INDEX($C$3:$GT$202,COLUMN(DQ116)-2,ROW(DQ116)-2),$B$3:$B$202,1,FALSE),"")),
IF(ROW(DQ116)=COLUMN(DQ116),-1,$B116+DQ$2))</f>
        <v/>
      </c>
      <c r="DR116" t="str" cm="1">
        <f t="array" ref="DR116">IF(ROW(DR116)&lt;COLUMN(DR116),
IF(INDEX($C$3:$GT$202,COLUMN(DR116)-2,ROW(DR116)-2)&gt;=2020,"",_xlfn.IFNA(VLOOKUP(2020-INDEX($C$3:$GT$202,COLUMN(DR116)-2,ROW(DR116)-2),$B$3:$B$202,1,FALSE),"")),
IF(ROW(DR116)=COLUMN(DR116),-1,$B116+DR$2))</f>
        <v/>
      </c>
      <c r="DS116" t="str" cm="1">
        <f t="array" ref="DS116">IF(ROW(DS116)&lt;COLUMN(DS116),
IF(INDEX($C$3:$GT$202,COLUMN(DS116)-2,ROW(DS116)-2)&gt;=2020,"",_xlfn.IFNA(VLOOKUP(2020-INDEX($C$3:$GT$202,COLUMN(DS116)-2,ROW(DS116)-2),$B$3:$B$202,1,FALSE),"")),
IF(ROW(DS116)=COLUMN(DS116),-1,$B116+DS$2))</f>
        <v/>
      </c>
      <c r="DT116" t="str" cm="1">
        <f t="array" ref="DT116">IF(ROW(DT116)&lt;COLUMN(DT116),
IF(INDEX($C$3:$GT$202,COLUMN(DT116)-2,ROW(DT116)-2)&gt;=2020,"",_xlfn.IFNA(VLOOKUP(2020-INDEX($C$3:$GT$202,COLUMN(DT116)-2,ROW(DT116)-2),$B$3:$B$202,1,FALSE),"")),
IF(ROW(DT116)=COLUMN(DT116),-1,$B116+DT$2))</f>
        <v/>
      </c>
      <c r="DU116" t="str" cm="1">
        <f t="array" ref="DU116">IF(ROW(DU116)&lt;COLUMN(DU116),
IF(INDEX($C$3:$GT$202,COLUMN(DU116)-2,ROW(DU116)-2)&gt;=2020,"",_xlfn.IFNA(VLOOKUP(2020-INDEX($C$3:$GT$202,COLUMN(DU116)-2,ROW(DU116)-2),$B$3:$B$202,1,FALSE),"")),
IF(ROW(DU116)=COLUMN(DU116),-1,$B116+DU$2))</f>
        <v/>
      </c>
      <c r="DV116" t="str" cm="1">
        <f t="array" ref="DV116">IF(ROW(DV116)&lt;COLUMN(DV116),
IF(INDEX($C$3:$GT$202,COLUMN(DV116)-2,ROW(DV116)-2)&gt;=2020,"",_xlfn.IFNA(VLOOKUP(2020-INDEX($C$3:$GT$202,COLUMN(DV116)-2,ROW(DV116)-2),$B$3:$B$202,1,FALSE),"")),
IF(ROW(DV116)=COLUMN(DV116),-1,$B116+DV$2))</f>
        <v/>
      </c>
      <c r="DW116" t="str" cm="1">
        <f t="array" ref="DW116">IF(ROW(DW116)&lt;COLUMN(DW116),
IF(INDEX($C$3:$GT$202,COLUMN(DW116)-2,ROW(DW116)-2)&gt;=2020,"",_xlfn.IFNA(VLOOKUP(2020-INDEX($C$3:$GT$202,COLUMN(DW116)-2,ROW(DW116)-2),$B$3:$B$202,1,FALSE),"")),
IF(ROW(DW116)=COLUMN(DW116),-1,$B116+DW$2))</f>
        <v/>
      </c>
      <c r="DX116" t="str" cm="1">
        <f t="array" ref="DX116">IF(ROW(DX116)&lt;COLUMN(DX116),
IF(INDEX($C$3:$GT$202,COLUMN(DX116)-2,ROW(DX116)-2)&gt;=2020,"",_xlfn.IFNA(VLOOKUP(2020-INDEX($C$3:$GT$202,COLUMN(DX116)-2,ROW(DX116)-2),$B$3:$B$202,1,FALSE),"")),
IF(ROW(DX116)=COLUMN(DX116),-1,$B116+DX$2))</f>
        <v/>
      </c>
      <c r="DY116" t="str" cm="1">
        <f t="array" ref="DY116">IF(ROW(DY116)&lt;COLUMN(DY116),
IF(INDEX($C$3:$GT$202,COLUMN(DY116)-2,ROW(DY116)-2)&gt;=2020,"",_xlfn.IFNA(VLOOKUP(2020-INDEX($C$3:$GT$202,COLUMN(DY116)-2,ROW(DY116)-2),$B$3:$B$202,1,FALSE),"")),
IF(ROW(DY116)=COLUMN(DY116),-1,$B116+DY$2))</f>
        <v/>
      </c>
      <c r="DZ116" t="str" cm="1">
        <f t="array" ref="DZ116">IF(ROW(DZ116)&lt;COLUMN(DZ116),
IF(INDEX($C$3:$GT$202,COLUMN(DZ116)-2,ROW(DZ116)-2)&gt;=2020,"",_xlfn.IFNA(VLOOKUP(2020-INDEX($C$3:$GT$202,COLUMN(DZ116)-2,ROW(DZ116)-2),$B$3:$B$202,1,FALSE),"")),
IF(ROW(DZ116)=COLUMN(DZ116),-1,$B116+DZ$2))</f>
        <v/>
      </c>
      <c r="EA116" t="str" cm="1">
        <f t="array" ref="EA116">IF(ROW(EA116)&lt;COLUMN(EA116),
IF(INDEX($C$3:$GT$202,COLUMN(EA116)-2,ROW(EA116)-2)&gt;=2020,"",_xlfn.IFNA(VLOOKUP(2020-INDEX($C$3:$GT$202,COLUMN(EA116)-2,ROW(EA116)-2),$B$3:$B$202,1,FALSE),"")),
IF(ROW(EA116)=COLUMN(EA116),-1,$B116+EA$2))</f>
        <v/>
      </c>
      <c r="EB116" t="str" cm="1">
        <f t="array" ref="EB116">IF(ROW(EB116)&lt;COLUMN(EB116),
IF(INDEX($C$3:$GT$202,COLUMN(EB116)-2,ROW(EB116)-2)&gt;=2020,"",_xlfn.IFNA(VLOOKUP(2020-INDEX($C$3:$GT$202,COLUMN(EB116)-2,ROW(EB116)-2),$B$3:$B$202,1,FALSE),"")),
IF(ROW(EB116)=COLUMN(EB116),-1,$B116+EB$2))</f>
        <v/>
      </c>
      <c r="EC116" t="str" cm="1">
        <f t="array" ref="EC116">IF(ROW(EC116)&lt;COLUMN(EC116),
IF(INDEX($C$3:$GT$202,COLUMN(EC116)-2,ROW(EC116)-2)&gt;=2020,"",_xlfn.IFNA(VLOOKUP(2020-INDEX($C$3:$GT$202,COLUMN(EC116)-2,ROW(EC116)-2),$B$3:$B$202,1,FALSE),"")),
IF(ROW(EC116)=COLUMN(EC116),-1,$B116+EC$2))</f>
        <v/>
      </c>
      <c r="ED116" t="str" cm="1">
        <f t="array" ref="ED116">IF(ROW(ED116)&lt;COLUMN(ED116),
IF(INDEX($C$3:$GT$202,COLUMN(ED116)-2,ROW(ED116)-2)&gt;=2020,"",_xlfn.IFNA(VLOOKUP(2020-INDEX($C$3:$GT$202,COLUMN(ED116)-2,ROW(ED116)-2),$B$3:$B$202,1,FALSE),"")),
IF(ROW(ED116)=COLUMN(ED116),-1,$B116+ED$2))</f>
        <v/>
      </c>
      <c r="EE116" t="str" cm="1">
        <f t="array" ref="EE116">IF(ROW(EE116)&lt;COLUMN(EE116),
IF(INDEX($C$3:$GT$202,COLUMN(EE116)-2,ROW(EE116)-2)&gt;=2020,"",_xlfn.IFNA(VLOOKUP(2020-INDEX($C$3:$GT$202,COLUMN(EE116)-2,ROW(EE116)-2),$B$3:$B$202,1,FALSE),"")),
IF(ROW(EE116)=COLUMN(EE116),-1,$B116+EE$2))</f>
        <v/>
      </c>
      <c r="EF116" t="str" cm="1">
        <f t="array" ref="EF116">IF(ROW(EF116)&lt;COLUMN(EF116),
IF(INDEX($C$3:$GT$202,COLUMN(EF116)-2,ROW(EF116)-2)&gt;=2020,"",_xlfn.IFNA(VLOOKUP(2020-INDEX($C$3:$GT$202,COLUMN(EF116)-2,ROW(EF116)-2),$B$3:$B$202,1,FALSE),"")),
IF(ROW(EF116)=COLUMN(EF116),-1,$B116+EF$2))</f>
        <v/>
      </c>
      <c r="EG116" t="str" cm="1">
        <f t="array" ref="EG116">IF(ROW(EG116)&lt;COLUMN(EG116),
IF(INDEX($C$3:$GT$202,COLUMN(EG116)-2,ROW(EG116)-2)&gt;=2020,"",_xlfn.IFNA(VLOOKUP(2020-INDEX($C$3:$GT$202,COLUMN(EG116)-2,ROW(EG116)-2),$B$3:$B$202,1,FALSE),"")),
IF(ROW(EG116)=COLUMN(EG116),-1,$B116+EG$2))</f>
        <v/>
      </c>
      <c r="EH116" t="str" cm="1">
        <f t="array" ref="EH116">IF(ROW(EH116)&lt;COLUMN(EH116),
IF(INDEX($C$3:$GT$202,COLUMN(EH116)-2,ROW(EH116)-2)&gt;=2020,"",_xlfn.IFNA(VLOOKUP(2020-INDEX($C$3:$GT$202,COLUMN(EH116)-2,ROW(EH116)-2),$B$3:$B$202,1,FALSE),"")),
IF(ROW(EH116)=COLUMN(EH116),-1,$B116+EH$2))</f>
        <v/>
      </c>
      <c r="EI116" t="str" cm="1">
        <f t="array" ref="EI116">IF(ROW(EI116)&lt;COLUMN(EI116),
IF(INDEX($C$3:$GT$202,COLUMN(EI116)-2,ROW(EI116)-2)&gt;=2020,"",_xlfn.IFNA(VLOOKUP(2020-INDEX($C$3:$GT$202,COLUMN(EI116)-2,ROW(EI116)-2),$B$3:$B$202,1,FALSE),"")),
IF(ROW(EI116)=COLUMN(EI116),-1,$B116+EI$2))</f>
        <v/>
      </c>
      <c r="EJ116" t="str" cm="1">
        <f t="array" ref="EJ116">IF(ROW(EJ116)&lt;COLUMN(EJ116),
IF(INDEX($C$3:$GT$202,COLUMN(EJ116)-2,ROW(EJ116)-2)&gt;=2020,"",_xlfn.IFNA(VLOOKUP(2020-INDEX($C$3:$GT$202,COLUMN(EJ116)-2,ROW(EJ116)-2),$B$3:$B$202,1,FALSE),"")),
IF(ROW(EJ116)=COLUMN(EJ116),-1,$B116+EJ$2))</f>
        <v/>
      </c>
      <c r="EK116" t="str" cm="1">
        <f t="array" ref="EK116">IF(ROW(EK116)&lt;COLUMN(EK116),
IF(INDEX($C$3:$GT$202,COLUMN(EK116)-2,ROW(EK116)-2)&gt;=2020,"",_xlfn.IFNA(VLOOKUP(2020-INDEX($C$3:$GT$202,COLUMN(EK116)-2,ROW(EK116)-2),$B$3:$B$202,1,FALSE),"")),
IF(ROW(EK116)=COLUMN(EK116),-1,$B116+EK$2))</f>
        <v/>
      </c>
      <c r="EL116" t="str" cm="1">
        <f t="array" ref="EL116">IF(ROW(EL116)&lt;COLUMN(EL116),
IF(INDEX($C$3:$GT$202,COLUMN(EL116)-2,ROW(EL116)-2)&gt;=2020,"",_xlfn.IFNA(VLOOKUP(2020-INDEX($C$3:$GT$202,COLUMN(EL116)-2,ROW(EL116)-2),$B$3:$B$202,1,FALSE),"")),
IF(ROW(EL116)=COLUMN(EL116),-1,$B116+EL$2))</f>
        <v/>
      </c>
      <c r="EM116" t="str" cm="1">
        <f t="array" ref="EM116">IF(ROW(EM116)&lt;COLUMN(EM116),
IF(INDEX($C$3:$GT$202,COLUMN(EM116)-2,ROW(EM116)-2)&gt;=2020,"",_xlfn.IFNA(VLOOKUP(2020-INDEX($C$3:$GT$202,COLUMN(EM116)-2,ROW(EM116)-2),$B$3:$B$202,1,FALSE),"")),
IF(ROW(EM116)=COLUMN(EM116),-1,$B116+EM$2))</f>
        <v/>
      </c>
      <c r="EN116" t="str" cm="1">
        <f t="array" ref="EN116">IF(ROW(EN116)&lt;COLUMN(EN116),
IF(INDEX($C$3:$GT$202,COLUMN(EN116)-2,ROW(EN116)-2)&gt;=2020,"",_xlfn.IFNA(VLOOKUP(2020-INDEX($C$3:$GT$202,COLUMN(EN116)-2,ROW(EN116)-2),$B$3:$B$202,1,FALSE),"")),
IF(ROW(EN116)=COLUMN(EN116),-1,$B116+EN$2))</f>
        <v/>
      </c>
      <c r="EO116" t="str" cm="1">
        <f t="array" ref="EO116">IF(ROW(EO116)&lt;COLUMN(EO116),
IF(INDEX($C$3:$GT$202,COLUMN(EO116)-2,ROW(EO116)-2)&gt;=2020,"",_xlfn.IFNA(VLOOKUP(2020-INDEX($C$3:$GT$202,COLUMN(EO116)-2,ROW(EO116)-2),$B$3:$B$202,1,FALSE),"")),
IF(ROW(EO116)=COLUMN(EO116),-1,$B116+EO$2))</f>
        <v/>
      </c>
      <c r="EP116" t="str" cm="1">
        <f t="array" ref="EP116">IF(ROW(EP116)&lt;COLUMN(EP116),
IF(INDEX($C$3:$GT$202,COLUMN(EP116)-2,ROW(EP116)-2)&gt;=2020,"",_xlfn.IFNA(VLOOKUP(2020-INDEX($C$3:$GT$202,COLUMN(EP116)-2,ROW(EP116)-2),$B$3:$B$202,1,FALSE),"")),
IF(ROW(EP116)=COLUMN(EP116),-1,$B116+EP$2))</f>
        <v/>
      </c>
      <c r="EQ116" t="str" cm="1">
        <f t="array" ref="EQ116">IF(ROW(EQ116)&lt;COLUMN(EQ116),
IF(INDEX($C$3:$GT$202,COLUMN(EQ116)-2,ROW(EQ116)-2)&gt;=2020,"",_xlfn.IFNA(VLOOKUP(2020-INDEX($C$3:$GT$202,COLUMN(EQ116)-2,ROW(EQ116)-2),$B$3:$B$202,1,FALSE),"")),
IF(ROW(EQ116)=COLUMN(EQ116),-1,$B116+EQ$2))</f>
        <v/>
      </c>
      <c r="ER116" t="str" cm="1">
        <f t="array" ref="ER116">IF(ROW(ER116)&lt;COLUMN(ER116),
IF(INDEX($C$3:$GT$202,COLUMN(ER116)-2,ROW(ER116)-2)&gt;=2020,"",_xlfn.IFNA(VLOOKUP(2020-INDEX($C$3:$GT$202,COLUMN(ER116)-2,ROW(ER116)-2),$B$3:$B$202,1,FALSE),"")),
IF(ROW(ER116)=COLUMN(ER116),-1,$B116+ER$2))</f>
        <v/>
      </c>
      <c r="ES116" t="str" cm="1">
        <f t="array" ref="ES116">IF(ROW(ES116)&lt;COLUMN(ES116),
IF(INDEX($C$3:$GT$202,COLUMN(ES116)-2,ROW(ES116)-2)&gt;=2020,"",_xlfn.IFNA(VLOOKUP(2020-INDEX($C$3:$GT$202,COLUMN(ES116)-2,ROW(ES116)-2),$B$3:$B$202,1,FALSE),"")),
IF(ROW(ES116)=COLUMN(ES116),-1,$B116+ES$2))</f>
        <v/>
      </c>
      <c r="ET116" t="str" cm="1">
        <f t="array" ref="ET116">IF(ROW(ET116)&lt;COLUMN(ET116),
IF(INDEX($C$3:$GT$202,COLUMN(ET116)-2,ROW(ET116)-2)&gt;=2020,"",_xlfn.IFNA(VLOOKUP(2020-INDEX($C$3:$GT$202,COLUMN(ET116)-2,ROW(ET116)-2),$B$3:$B$202,1,FALSE),"")),
IF(ROW(ET116)=COLUMN(ET116),-1,$B116+ET$2))</f>
        <v/>
      </c>
      <c r="EU116" t="str" cm="1">
        <f t="array" ref="EU116">IF(ROW(EU116)&lt;COLUMN(EU116),
IF(INDEX($C$3:$GT$202,COLUMN(EU116)-2,ROW(EU116)-2)&gt;=2020,"",_xlfn.IFNA(VLOOKUP(2020-INDEX($C$3:$GT$202,COLUMN(EU116)-2,ROW(EU116)-2),$B$3:$B$202,1,FALSE),"")),
IF(ROW(EU116)=COLUMN(EU116),-1,$B116+EU$2))</f>
        <v/>
      </c>
      <c r="EV116" t="str" cm="1">
        <f t="array" ref="EV116">IF(ROW(EV116)&lt;COLUMN(EV116),
IF(INDEX($C$3:$GT$202,COLUMN(EV116)-2,ROW(EV116)-2)&gt;=2020,"",_xlfn.IFNA(VLOOKUP(2020-INDEX($C$3:$GT$202,COLUMN(EV116)-2,ROW(EV116)-2),$B$3:$B$202,1,FALSE),"")),
IF(ROW(EV116)=COLUMN(EV116),-1,$B116+EV$2))</f>
        <v/>
      </c>
      <c r="EW116" t="str" cm="1">
        <f t="array" ref="EW116">IF(ROW(EW116)&lt;COLUMN(EW116),
IF(INDEX($C$3:$GT$202,COLUMN(EW116)-2,ROW(EW116)-2)&gt;=2020,"",_xlfn.IFNA(VLOOKUP(2020-INDEX($C$3:$GT$202,COLUMN(EW116)-2,ROW(EW116)-2),$B$3:$B$202,1,FALSE),"")),
IF(ROW(EW116)=COLUMN(EW116),-1,$B116+EW$2))</f>
        <v/>
      </c>
      <c r="EX116" t="str" cm="1">
        <f t="array" ref="EX116">IF(ROW(EX116)&lt;COLUMN(EX116),
IF(INDEX($C$3:$GT$202,COLUMN(EX116)-2,ROW(EX116)-2)&gt;=2020,"",_xlfn.IFNA(VLOOKUP(2020-INDEX($C$3:$GT$202,COLUMN(EX116)-2,ROW(EX116)-2),$B$3:$B$202,1,FALSE),"")),
IF(ROW(EX116)=COLUMN(EX116),-1,$B116+EX$2))</f>
        <v/>
      </c>
      <c r="EY116" t="str" cm="1">
        <f t="array" ref="EY116">IF(ROW(EY116)&lt;COLUMN(EY116),
IF(INDEX($C$3:$GT$202,COLUMN(EY116)-2,ROW(EY116)-2)&gt;=2020,"",_xlfn.IFNA(VLOOKUP(2020-INDEX($C$3:$GT$202,COLUMN(EY116)-2,ROW(EY116)-2),$B$3:$B$202,1,FALSE),"")),
IF(ROW(EY116)=COLUMN(EY116),-1,$B116+EY$2))</f>
        <v/>
      </c>
      <c r="EZ116" t="str" cm="1">
        <f t="array" ref="EZ116">IF(ROW(EZ116)&lt;COLUMN(EZ116),
IF(INDEX($C$3:$GT$202,COLUMN(EZ116)-2,ROW(EZ116)-2)&gt;=2020,"",_xlfn.IFNA(VLOOKUP(2020-INDEX($C$3:$GT$202,COLUMN(EZ116)-2,ROW(EZ116)-2),$B$3:$B$202,1,FALSE),"")),
IF(ROW(EZ116)=COLUMN(EZ116),-1,$B116+EZ$2))</f>
        <v/>
      </c>
      <c r="FA116" t="str" cm="1">
        <f t="array" ref="FA116">IF(ROW(FA116)&lt;COLUMN(FA116),
IF(INDEX($C$3:$GT$202,COLUMN(FA116)-2,ROW(FA116)-2)&gt;=2020,"",_xlfn.IFNA(VLOOKUP(2020-INDEX($C$3:$GT$202,COLUMN(FA116)-2,ROW(FA116)-2),$B$3:$B$202,1,FALSE),"")),
IF(ROW(FA116)=COLUMN(FA116),-1,$B116+FA$2))</f>
        <v/>
      </c>
      <c r="FB116" t="str" cm="1">
        <f t="array" ref="FB116">IF(ROW(FB116)&lt;COLUMN(FB116),
IF(INDEX($C$3:$GT$202,COLUMN(FB116)-2,ROW(FB116)-2)&gt;=2020,"",_xlfn.IFNA(VLOOKUP(2020-INDEX($C$3:$GT$202,COLUMN(FB116)-2,ROW(FB116)-2),$B$3:$B$202,1,FALSE),"")),
IF(ROW(FB116)=COLUMN(FB116),-1,$B116+FB$2))</f>
        <v/>
      </c>
      <c r="FC116" t="str" cm="1">
        <f t="array" ref="FC116">IF(ROW(FC116)&lt;COLUMN(FC116),
IF(INDEX($C$3:$GT$202,COLUMN(FC116)-2,ROW(FC116)-2)&gt;=2020,"",_xlfn.IFNA(VLOOKUP(2020-INDEX($C$3:$GT$202,COLUMN(FC116)-2,ROW(FC116)-2),$B$3:$B$202,1,FALSE),"")),
IF(ROW(FC116)=COLUMN(FC116),-1,$B116+FC$2))</f>
        <v/>
      </c>
      <c r="FD116" t="str" cm="1">
        <f t="array" ref="FD116">IF(ROW(FD116)&lt;COLUMN(FD116),
IF(INDEX($C$3:$GT$202,COLUMN(FD116)-2,ROW(FD116)-2)&gt;=2020,"",_xlfn.IFNA(VLOOKUP(2020-INDEX($C$3:$GT$202,COLUMN(FD116)-2,ROW(FD116)-2),$B$3:$B$202,1,FALSE),"")),
IF(ROW(FD116)=COLUMN(FD116),-1,$B116+FD$2))</f>
        <v/>
      </c>
      <c r="FE116" t="str" cm="1">
        <f t="array" ref="FE116">IF(ROW(FE116)&lt;COLUMN(FE116),
IF(INDEX($C$3:$GT$202,COLUMN(FE116)-2,ROW(FE116)-2)&gt;=2020,"",_xlfn.IFNA(VLOOKUP(2020-INDEX($C$3:$GT$202,COLUMN(FE116)-2,ROW(FE116)-2),$B$3:$B$202,1,FALSE),"")),
IF(ROW(FE116)=COLUMN(FE116),-1,$B116+FE$2))</f>
        <v/>
      </c>
      <c r="FF116" t="str" cm="1">
        <f t="array" ref="FF116">IF(ROW(FF116)&lt;COLUMN(FF116),
IF(INDEX($C$3:$GT$202,COLUMN(FF116)-2,ROW(FF116)-2)&gt;=2020,"",_xlfn.IFNA(VLOOKUP(2020-INDEX($C$3:$GT$202,COLUMN(FF116)-2,ROW(FF116)-2),$B$3:$B$202,1,FALSE),"")),
IF(ROW(FF116)=COLUMN(FF116),-1,$B116+FF$2))</f>
        <v/>
      </c>
      <c r="FG116" t="str" cm="1">
        <f t="array" ref="FG116">IF(ROW(FG116)&lt;COLUMN(FG116),
IF(INDEX($C$3:$GT$202,COLUMN(FG116)-2,ROW(FG116)-2)&gt;=2020,"",_xlfn.IFNA(VLOOKUP(2020-INDEX($C$3:$GT$202,COLUMN(FG116)-2,ROW(FG116)-2),$B$3:$B$202,1,FALSE),"")),
IF(ROW(FG116)=COLUMN(FG116),-1,$B116+FG$2))</f>
        <v/>
      </c>
      <c r="FH116" t="str" cm="1">
        <f t="array" ref="FH116">IF(ROW(FH116)&lt;COLUMN(FH116),
IF(INDEX($C$3:$GT$202,COLUMN(FH116)-2,ROW(FH116)-2)&gt;=2020,"",_xlfn.IFNA(VLOOKUP(2020-INDEX($C$3:$GT$202,COLUMN(FH116)-2,ROW(FH116)-2),$B$3:$B$202,1,FALSE),"")),
IF(ROW(FH116)=COLUMN(FH116),-1,$B116+FH$2))</f>
        <v/>
      </c>
      <c r="FI116" t="str" cm="1">
        <f t="array" ref="FI116">IF(ROW(FI116)&lt;COLUMN(FI116),
IF(INDEX($C$3:$GT$202,COLUMN(FI116)-2,ROW(FI116)-2)&gt;=2020,"",_xlfn.IFNA(VLOOKUP(2020-INDEX($C$3:$GT$202,COLUMN(FI116)-2,ROW(FI116)-2),$B$3:$B$202,1,FALSE),"")),
IF(ROW(FI116)=COLUMN(FI116),-1,$B116+FI$2))</f>
        <v/>
      </c>
      <c r="FJ116" t="str" cm="1">
        <f t="array" ref="FJ116">IF(ROW(FJ116)&lt;COLUMN(FJ116),
IF(INDEX($C$3:$GT$202,COLUMN(FJ116)-2,ROW(FJ116)-2)&gt;=2020,"",_xlfn.IFNA(VLOOKUP(2020-INDEX($C$3:$GT$202,COLUMN(FJ116)-2,ROW(FJ116)-2),$B$3:$B$202,1,FALSE),"")),
IF(ROW(FJ116)=COLUMN(FJ116),-1,$B116+FJ$2))</f>
        <v/>
      </c>
      <c r="FK116" t="str" cm="1">
        <f t="array" ref="FK116">IF(ROW(FK116)&lt;COLUMN(FK116),
IF(INDEX($C$3:$GT$202,COLUMN(FK116)-2,ROW(FK116)-2)&gt;=2020,"",_xlfn.IFNA(VLOOKUP(2020-INDEX($C$3:$GT$202,COLUMN(FK116)-2,ROW(FK116)-2),$B$3:$B$202,1,FALSE),"")),
IF(ROW(FK116)=COLUMN(FK116),-1,$B116+FK$2))</f>
        <v/>
      </c>
      <c r="FL116" t="str" cm="1">
        <f t="array" ref="FL116">IF(ROW(FL116)&lt;COLUMN(FL116),
IF(INDEX($C$3:$GT$202,COLUMN(FL116)-2,ROW(FL116)-2)&gt;=2020,"",_xlfn.IFNA(VLOOKUP(2020-INDEX($C$3:$GT$202,COLUMN(FL116)-2,ROW(FL116)-2),$B$3:$B$202,1,FALSE),"")),
IF(ROW(FL116)=COLUMN(FL116),-1,$B116+FL$2))</f>
        <v/>
      </c>
      <c r="FM116" t="str" cm="1">
        <f t="array" ref="FM116">IF(ROW(FM116)&lt;COLUMN(FM116),
IF(INDEX($C$3:$GT$202,COLUMN(FM116)-2,ROW(FM116)-2)&gt;=2020,"",_xlfn.IFNA(VLOOKUP(2020-INDEX($C$3:$GT$202,COLUMN(FM116)-2,ROW(FM116)-2),$B$3:$B$202,1,FALSE),"")),
IF(ROW(FM116)=COLUMN(FM116),-1,$B116+FM$2))</f>
        <v/>
      </c>
      <c r="FN116" t="str" cm="1">
        <f t="array" ref="FN116">IF(ROW(FN116)&lt;COLUMN(FN116),
IF(INDEX($C$3:$GT$202,COLUMN(FN116)-2,ROW(FN116)-2)&gt;=2020,"",_xlfn.IFNA(VLOOKUP(2020-INDEX($C$3:$GT$202,COLUMN(FN116)-2,ROW(FN116)-2),$B$3:$B$202,1,FALSE),"")),
IF(ROW(FN116)=COLUMN(FN116),-1,$B116+FN$2))</f>
        <v/>
      </c>
      <c r="FO116" t="str" cm="1">
        <f t="array" ref="FO116">IF(ROW(FO116)&lt;COLUMN(FO116),
IF(INDEX($C$3:$GT$202,COLUMN(FO116)-2,ROW(FO116)-2)&gt;=2020,"",_xlfn.IFNA(VLOOKUP(2020-INDEX($C$3:$GT$202,COLUMN(FO116)-2,ROW(FO116)-2),$B$3:$B$202,1,FALSE),"")),
IF(ROW(FO116)=COLUMN(FO116),-1,$B116+FO$2))</f>
        <v/>
      </c>
      <c r="FP116" t="str" cm="1">
        <f t="array" ref="FP116">IF(ROW(FP116)&lt;COLUMN(FP116),
IF(INDEX($C$3:$GT$202,COLUMN(FP116)-2,ROW(FP116)-2)&gt;=2020,"",_xlfn.IFNA(VLOOKUP(2020-INDEX($C$3:$GT$202,COLUMN(FP116)-2,ROW(FP116)-2),$B$3:$B$202,1,FALSE),"")),
IF(ROW(FP116)=COLUMN(FP116),-1,$B116+FP$2))</f>
        <v/>
      </c>
      <c r="FQ116" t="str" cm="1">
        <f t="array" ref="FQ116">IF(ROW(FQ116)&lt;COLUMN(FQ116),
IF(INDEX($C$3:$GT$202,COLUMN(FQ116)-2,ROW(FQ116)-2)&gt;=2020,"",_xlfn.IFNA(VLOOKUP(2020-INDEX($C$3:$GT$202,COLUMN(FQ116)-2,ROW(FQ116)-2),$B$3:$B$202,1,FALSE),"")),
IF(ROW(FQ116)=COLUMN(FQ116),-1,$B116+FQ$2))</f>
        <v/>
      </c>
      <c r="FR116" t="str" cm="1">
        <f t="array" ref="FR116">IF(ROW(FR116)&lt;COLUMN(FR116),
IF(INDEX($C$3:$GT$202,COLUMN(FR116)-2,ROW(FR116)-2)&gt;=2020,"",_xlfn.IFNA(VLOOKUP(2020-INDEX($C$3:$GT$202,COLUMN(FR116)-2,ROW(FR116)-2),$B$3:$B$202,1,FALSE),"")),
IF(ROW(FR116)=COLUMN(FR116),-1,$B116+FR$2))</f>
        <v/>
      </c>
      <c r="FS116" t="str" cm="1">
        <f t="array" ref="FS116">IF(ROW(FS116)&lt;COLUMN(FS116),
IF(INDEX($C$3:$GT$202,COLUMN(FS116)-2,ROW(FS116)-2)&gt;=2020,"",_xlfn.IFNA(VLOOKUP(2020-INDEX($C$3:$GT$202,COLUMN(FS116)-2,ROW(FS116)-2),$B$3:$B$202,1,FALSE),"")),
IF(ROW(FS116)=COLUMN(FS116),-1,$B116+FS$2))</f>
        <v/>
      </c>
      <c r="FT116" t="str" cm="1">
        <f t="array" ref="FT116">IF(ROW(FT116)&lt;COLUMN(FT116),
IF(INDEX($C$3:$GT$202,COLUMN(FT116)-2,ROW(FT116)-2)&gt;=2020,"",_xlfn.IFNA(VLOOKUP(2020-INDEX($C$3:$GT$202,COLUMN(FT116)-2,ROW(FT116)-2),$B$3:$B$202,1,FALSE),"")),
IF(ROW(FT116)=COLUMN(FT116),-1,$B116+FT$2))</f>
        <v/>
      </c>
      <c r="FU116" t="str" cm="1">
        <f t="array" ref="FU116">IF(ROW(FU116)&lt;COLUMN(FU116),
IF(INDEX($C$3:$GT$202,COLUMN(FU116)-2,ROW(FU116)-2)&gt;=2020,"",_xlfn.IFNA(VLOOKUP(2020-INDEX($C$3:$GT$202,COLUMN(FU116)-2,ROW(FU116)-2),$B$3:$B$202,1,FALSE),"")),
IF(ROW(FU116)=COLUMN(FU116),-1,$B116+FU$2))</f>
        <v/>
      </c>
      <c r="FV116" t="str" cm="1">
        <f t="array" ref="FV116">IF(ROW(FV116)&lt;COLUMN(FV116),
IF(INDEX($C$3:$GT$202,COLUMN(FV116)-2,ROW(FV116)-2)&gt;=2020,"",_xlfn.IFNA(VLOOKUP(2020-INDEX($C$3:$GT$202,COLUMN(FV116)-2,ROW(FV116)-2),$B$3:$B$202,1,FALSE),"")),
IF(ROW(FV116)=COLUMN(FV116),-1,$B116+FV$2))</f>
        <v/>
      </c>
      <c r="FW116" t="str" cm="1">
        <f t="array" ref="FW116">IF(ROW(FW116)&lt;COLUMN(FW116),
IF(INDEX($C$3:$GT$202,COLUMN(FW116)-2,ROW(FW116)-2)&gt;=2020,"",_xlfn.IFNA(VLOOKUP(2020-INDEX($C$3:$GT$202,COLUMN(FW116)-2,ROW(FW116)-2),$B$3:$B$202,1,FALSE),"")),
IF(ROW(FW116)=COLUMN(FW116),-1,$B116+FW$2))</f>
        <v/>
      </c>
      <c r="FX116" t="str" cm="1">
        <f t="array" ref="FX116">IF(ROW(FX116)&lt;COLUMN(FX116),
IF(INDEX($C$3:$GT$202,COLUMN(FX116)-2,ROW(FX116)-2)&gt;=2020,"",_xlfn.IFNA(VLOOKUP(2020-INDEX($C$3:$GT$202,COLUMN(FX116)-2,ROW(FX116)-2),$B$3:$B$202,1,FALSE),"")),
IF(ROW(FX116)=COLUMN(FX116),-1,$B116+FX$2))</f>
        <v/>
      </c>
      <c r="FY116" t="str" cm="1">
        <f t="array" ref="FY116">IF(ROW(FY116)&lt;COLUMN(FY116),
IF(INDEX($C$3:$GT$202,COLUMN(FY116)-2,ROW(FY116)-2)&gt;=2020,"",_xlfn.IFNA(VLOOKUP(2020-INDEX($C$3:$GT$202,COLUMN(FY116)-2,ROW(FY116)-2),$B$3:$B$202,1,FALSE),"")),
IF(ROW(FY116)=COLUMN(FY116),-1,$B116+FY$2))</f>
        <v/>
      </c>
      <c r="FZ116" t="str" cm="1">
        <f t="array" ref="FZ116">IF(ROW(FZ116)&lt;COLUMN(FZ116),
IF(INDEX($C$3:$GT$202,COLUMN(FZ116)-2,ROW(FZ116)-2)&gt;=2020,"",_xlfn.IFNA(VLOOKUP(2020-INDEX($C$3:$GT$202,COLUMN(FZ116)-2,ROW(FZ116)-2),$B$3:$B$202,1,FALSE),"")),
IF(ROW(FZ116)=COLUMN(FZ116),-1,$B116+FZ$2))</f>
        <v/>
      </c>
      <c r="GA116" t="str" cm="1">
        <f t="array" ref="GA116">IF(ROW(GA116)&lt;COLUMN(GA116),
IF(INDEX($C$3:$GT$202,COLUMN(GA116)-2,ROW(GA116)-2)&gt;=2020,"",_xlfn.IFNA(VLOOKUP(2020-INDEX($C$3:$GT$202,COLUMN(GA116)-2,ROW(GA116)-2),$B$3:$B$202,1,FALSE),"")),
IF(ROW(GA116)=COLUMN(GA116),-1,$B116+GA$2))</f>
        <v/>
      </c>
      <c r="GB116" t="str" cm="1">
        <f t="array" ref="GB116">IF(ROW(GB116)&lt;COLUMN(GB116),
IF(INDEX($C$3:$GT$202,COLUMN(GB116)-2,ROW(GB116)-2)&gt;=2020,"",_xlfn.IFNA(VLOOKUP(2020-INDEX($C$3:$GT$202,COLUMN(GB116)-2,ROW(GB116)-2),$B$3:$B$202,1,FALSE),"")),
IF(ROW(GB116)=COLUMN(GB116),-1,$B116+GB$2))</f>
        <v/>
      </c>
      <c r="GC116" t="str" cm="1">
        <f t="array" ref="GC116">IF(ROW(GC116)&lt;COLUMN(GC116),
IF(INDEX($C$3:$GT$202,COLUMN(GC116)-2,ROW(GC116)-2)&gt;=2020,"",_xlfn.IFNA(VLOOKUP(2020-INDEX($C$3:$GT$202,COLUMN(GC116)-2,ROW(GC116)-2),$B$3:$B$202,1,FALSE),"")),
IF(ROW(GC116)=COLUMN(GC116),-1,$B116+GC$2))</f>
        <v/>
      </c>
      <c r="GD116" t="str" cm="1">
        <f t="array" ref="GD116">IF(ROW(GD116)&lt;COLUMN(GD116),
IF(INDEX($C$3:$GT$202,COLUMN(GD116)-2,ROW(GD116)-2)&gt;=2020,"",_xlfn.IFNA(VLOOKUP(2020-INDEX($C$3:$GT$202,COLUMN(GD116)-2,ROW(GD116)-2),$B$3:$B$202,1,FALSE),"")),
IF(ROW(GD116)=COLUMN(GD116),-1,$B116+GD$2))</f>
        <v/>
      </c>
      <c r="GE116" t="str" cm="1">
        <f t="array" ref="GE116">IF(ROW(GE116)&lt;COLUMN(GE116),
IF(INDEX($C$3:$GT$202,COLUMN(GE116)-2,ROW(GE116)-2)&gt;=2020,"",_xlfn.IFNA(VLOOKUP(2020-INDEX($C$3:$GT$202,COLUMN(GE116)-2,ROW(GE116)-2),$B$3:$B$202,1,FALSE),"")),
IF(ROW(GE116)=COLUMN(GE116),-1,$B116+GE$2))</f>
        <v/>
      </c>
      <c r="GF116" t="str" cm="1">
        <f t="array" ref="GF116">IF(ROW(GF116)&lt;COLUMN(GF116),
IF(INDEX($C$3:$GT$202,COLUMN(GF116)-2,ROW(GF116)-2)&gt;=2020,"",_xlfn.IFNA(VLOOKUP(2020-INDEX($C$3:$GT$202,COLUMN(GF116)-2,ROW(GF116)-2),$B$3:$B$202,1,FALSE),"")),
IF(ROW(GF116)=COLUMN(GF116),-1,$B116+GF$2))</f>
        <v/>
      </c>
      <c r="GG116" t="str" cm="1">
        <f t="array" ref="GG116">IF(ROW(GG116)&lt;COLUMN(GG116),
IF(INDEX($C$3:$GT$202,COLUMN(GG116)-2,ROW(GG116)-2)&gt;=2020,"",_xlfn.IFNA(VLOOKUP(2020-INDEX($C$3:$GT$202,COLUMN(GG116)-2,ROW(GG116)-2),$B$3:$B$202,1,FALSE),"")),
IF(ROW(GG116)=COLUMN(GG116),-1,$B116+GG$2))</f>
        <v/>
      </c>
      <c r="GH116" t="str" cm="1">
        <f t="array" ref="GH116">IF(ROW(GH116)&lt;COLUMN(GH116),
IF(INDEX($C$3:$GT$202,COLUMN(GH116)-2,ROW(GH116)-2)&gt;=2020,"",_xlfn.IFNA(VLOOKUP(2020-INDEX($C$3:$GT$202,COLUMN(GH116)-2,ROW(GH116)-2),$B$3:$B$202,1,FALSE),"")),
IF(ROW(GH116)=COLUMN(GH116),-1,$B116+GH$2))</f>
        <v/>
      </c>
      <c r="GI116" t="str" cm="1">
        <f t="array" ref="GI116">IF(ROW(GI116)&lt;COLUMN(GI116),
IF(INDEX($C$3:$GT$202,COLUMN(GI116)-2,ROW(GI116)-2)&gt;=2020,"",_xlfn.IFNA(VLOOKUP(2020-INDEX($C$3:$GT$202,COLUMN(GI116)-2,ROW(GI116)-2),$B$3:$B$202,1,FALSE),"")),
IF(ROW(GI116)=COLUMN(GI116),-1,$B116+GI$2))</f>
        <v/>
      </c>
      <c r="GJ116" t="str" cm="1">
        <f t="array" ref="GJ116">IF(ROW(GJ116)&lt;COLUMN(GJ116),
IF(INDEX($C$3:$GT$202,COLUMN(GJ116)-2,ROW(GJ116)-2)&gt;=2020,"",_xlfn.IFNA(VLOOKUP(2020-INDEX($C$3:$GT$202,COLUMN(GJ116)-2,ROW(GJ116)-2),$B$3:$B$202,1,FALSE),"")),
IF(ROW(GJ116)=COLUMN(GJ116),-1,$B116+GJ$2))</f>
        <v/>
      </c>
      <c r="GK116" t="str" cm="1">
        <f t="array" ref="GK116">IF(ROW(GK116)&lt;COLUMN(GK116),
IF(INDEX($C$3:$GT$202,COLUMN(GK116)-2,ROW(GK116)-2)&gt;=2020,"",_xlfn.IFNA(VLOOKUP(2020-INDEX($C$3:$GT$202,COLUMN(GK116)-2,ROW(GK116)-2),$B$3:$B$202,1,FALSE),"")),
IF(ROW(GK116)=COLUMN(GK116),-1,$B116+GK$2))</f>
        <v/>
      </c>
      <c r="GL116" t="str" cm="1">
        <f t="array" ref="GL116">IF(ROW(GL116)&lt;COLUMN(GL116),
IF(INDEX($C$3:$GT$202,COLUMN(GL116)-2,ROW(GL116)-2)&gt;=2020,"",_xlfn.IFNA(VLOOKUP(2020-INDEX($C$3:$GT$202,COLUMN(GL116)-2,ROW(GL116)-2),$B$3:$B$202,1,FALSE),"")),
IF(ROW(GL116)=COLUMN(GL116),-1,$B116+GL$2))</f>
        <v/>
      </c>
      <c r="GM116" t="str" cm="1">
        <f t="array" ref="GM116">IF(ROW(GM116)&lt;COLUMN(GM116),
IF(INDEX($C$3:$GT$202,COLUMN(GM116)-2,ROW(GM116)-2)&gt;=2020,"",_xlfn.IFNA(VLOOKUP(2020-INDEX($C$3:$GT$202,COLUMN(GM116)-2,ROW(GM116)-2),$B$3:$B$202,1,FALSE),"")),
IF(ROW(GM116)=COLUMN(GM116),-1,$B116+GM$2))</f>
        <v/>
      </c>
      <c r="GN116" t="str" cm="1">
        <f t="array" ref="GN116">IF(ROW(GN116)&lt;COLUMN(GN116),
IF(INDEX($C$3:$GT$202,COLUMN(GN116)-2,ROW(GN116)-2)&gt;=2020,"",_xlfn.IFNA(VLOOKUP(2020-INDEX($C$3:$GT$202,COLUMN(GN116)-2,ROW(GN116)-2),$B$3:$B$202,1,FALSE),"")),
IF(ROW(GN116)=COLUMN(GN116),-1,$B116+GN$2))</f>
        <v/>
      </c>
      <c r="GO116" t="str" cm="1">
        <f t="array" ref="GO116">IF(ROW(GO116)&lt;COLUMN(GO116),
IF(INDEX($C$3:$GT$202,COLUMN(GO116)-2,ROW(GO116)-2)&gt;=2020,"",_xlfn.IFNA(VLOOKUP(2020-INDEX($C$3:$GT$202,COLUMN(GO116)-2,ROW(GO116)-2),$B$3:$B$202,1,FALSE),"")),
IF(ROW(GO116)=COLUMN(GO116),-1,$B116+GO$2))</f>
        <v/>
      </c>
      <c r="GP116" t="str" cm="1">
        <f t="array" ref="GP116">IF(ROW(GP116)&lt;COLUMN(GP116),
IF(INDEX($C$3:$GT$202,COLUMN(GP116)-2,ROW(GP116)-2)&gt;=2020,"",_xlfn.IFNA(VLOOKUP(2020-INDEX($C$3:$GT$202,COLUMN(GP116)-2,ROW(GP116)-2),$B$3:$B$202,1,FALSE),"")),
IF(ROW(GP116)=COLUMN(GP116),-1,$B116+GP$2))</f>
        <v/>
      </c>
      <c r="GQ116" t="str" cm="1">
        <f t="array" ref="GQ116">IF(ROW(GQ116)&lt;COLUMN(GQ116),
IF(INDEX($C$3:$GT$202,COLUMN(GQ116)-2,ROW(GQ116)-2)&gt;=2020,"",_xlfn.IFNA(VLOOKUP(2020-INDEX($C$3:$GT$202,COLUMN(GQ116)-2,ROW(GQ116)-2),$B$3:$B$202,1,FALSE),"")),
IF(ROW(GQ116)=COLUMN(GQ116),-1,$B116+GQ$2))</f>
        <v/>
      </c>
      <c r="GR116" t="str" cm="1">
        <f t="array" ref="GR116">IF(ROW(GR116)&lt;COLUMN(GR116),
IF(INDEX($C$3:$GT$202,COLUMN(GR116)-2,ROW(GR116)-2)&gt;=2020,"",_xlfn.IFNA(VLOOKUP(2020-INDEX($C$3:$GT$202,COLUMN(GR116)-2,ROW(GR116)-2),$B$3:$B$202,1,FALSE),"")),
IF(ROW(GR116)=COLUMN(GR116),-1,$B116+GR$2))</f>
        <v/>
      </c>
      <c r="GS116" t="str" cm="1">
        <f t="array" ref="GS116">IF(ROW(GS116)&lt;COLUMN(GS116),
IF(INDEX($C$3:$GT$202,COLUMN(GS116)-2,ROW(GS116)-2)&gt;=2020,"",_xlfn.IFNA(VLOOKUP(2020-INDEX($C$3:$GT$202,COLUMN(GS116)-2,ROW(GS116)-2),$B$3:$B$202,1,FALSE),"")),
IF(ROW(GS116)=COLUMN(GS116),-1,$B116+GS$2))</f>
        <v/>
      </c>
      <c r="GT116" t="str" cm="1">
        <f t="array" ref="GT116">IF(ROW(GT116)&lt;COLUMN(GT116),
IF(INDEX($C$3:$GT$202,COLUMN(GT116)-2,ROW(GT116)-2)&gt;=2020,"",_xlfn.IFNA(VLOOKUP(2020-INDEX($C$3:$GT$202,COLUMN(GT116)-2,ROW(GT116)-2),$B$3:$B$202,1,FALSE),"")),
IF(ROW(GT116)=COLUMN(GT116),-1,$B116+GT$2))</f>
        <v/>
      </c>
    </row>
    <row r="117" spans="1:202" x14ac:dyDescent="0.25">
      <c r="A117" t="str" cm="1">
        <f t="array" ref="A117">IF(ROW(A117)-2-MATCH(LOOKUP(2,1/($C117:$GT117&lt;&gt;""),$C117:$GT117),$C117:$GT117,0)=0,"",INDEX($C117:$GT117,1,$B$1))</f>
        <v/>
      </c>
      <c r="B117" s="1">
        <v>1807</v>
      </c>
      <c r="C117" cm="1">
        <f t="array" ref="C117">IF(ROW(C117)&lt;COLUMN(C117),
IF(INDEX($C$3:$GT$202,COLUMN(C117)-2,ROW(C117)-2)&gt;=2020,"",_xlfn.IFNA(VLOOKUP(2020-INDEX($C$3:$GT$202,COLUMN(C117)-2,ROW(C117)-2),$B$3:$B$202,1,FALSE),"")),
IF(ROW(C117)=COLUMN(C117),-1,$B117+C$2))</f>
        <v>3471</v>
      </c>
      <c r="D117" cm="1">
        <f t="array" ref="D117">IF(ROW(D117)&lt;COLUMN(D117),
IF(INDEX($C$3:$GT$202,COLUMN(D117)-2,ROW(D117)-2)&gt;=2020,"",_xlfn.IFNA(VLOOKUP(2020-INDEX($C$3:$GT$202,COLUMN(D117)-2,ROW(D117)-2),$B$3:$B$202,1,FALSE),"")),
IF(ROW(D117)=COLUMN(D117),-1,$B117+D$2))</f>
        <v>3716</v>
      </c>
      <c r="E117" cm="1">
        <f t="array" ref="E117">IF(ROW(E117)&lt;COLUMN(E117),
IF(INDEX($C$3:$GT$202,COLUMN(E117)-2,ROW(E117)-2)&gt;=2020,"",_xlfn.IFNA(VLOOKUP(2020-INDEX($C$3:$GT$202,COLUMN(E117)-2,ROW(E117)-2),$B$3:$B$202,1,FALSE),"")),
IF(ROW(E117)=COLUMN(E117),-1,$B117+E$2))</f>
        <v>3711</v>
      </c>
      <c r="F117" cm="1">
        <f t="array" ref="F117">IF(ROW(F117)&lt;COLUMN(F117),
IF(INDEX($C$3:$GT$202,COLUMN(F117)-2,ROW(F117)-2)&gt;=2020,"",_xlfn.IFNA(VLOOKUP(2020-INDEX($C$3:$GT$202,COLUMN(F117)-2,ROW(F117)-2),$B$3:$B$202,1,FALSE),"")),
IF(ROW(F117)=COLUMN(F117),-1,$B117+F$2))</f>
        <v>3445</v>
      </c>
      <c r="G117" cm="1">
        <f t="array" ref="G117">IF(ROW(G117)&lt;COLUMN(G117),
IF(INDEX($C$3:$GT$202,COLUMN(G117)-2,ROW(G117)-2)&gt;=2020,"",_xlfn.IFNA(VLOOKUP(2020-INDEX($C$3:$GT$202,COLUMN(G117)-2,ROW(G117)-2),$B$3:$B$202,1,FALSE),"")),
IF(ROW(G117)=COLUMN(G117),-1,$B117+G$2))</f>
        <v>3651</v>
      </c>
      <c r="H117" cm="1">
        <f t="array" ref="H117">IF(ROW(H117)&lt;COLUMN(H117),
IF(INDEX($C$3:$GT$202,COLUMN(H117)-2,ROW(H117)-2)&gt;=2020,"",_xlfn.IFNA(VLOOKUP(2020-INDEX($C$3:$GT$202,COLUMN(H117)-2,ROW(H117)-2),$B$3:$B$202,1,FALSE),"")),
IF(ROW(H117)=COLUMN(H117),-1,$B117+H$2))</f>
        <v>3643</v>
      </c>
      <c r="I117" cm="1">
        <f t="array" ref="I117">IF(ROW(I117)&lt;COLUMN(I117),
IF(INDEX($C$3:$GT$202,COLUMN(I117)-2,ROW(I117)-2)&gt;=2020,"",_xlfn.IFNA(VLOOKUP(2020-INDEX($C$3:$GT$202,COLUMN(I117)-2,ROW(I117)-2),$B$3:$B$202,1,FALSE),"")),
IF(ROW(I117)=COLUMN(I117),-1,$B117+I$2))</f>
        <v>3455</v>
      </c>
      <c r="J117" cm="1">
        <f t="array" ref="J117">IF(ROW(J117)&lt;COLUMN(J117),
IF(INDEX($C$3:$GT$202,COLUMN(J117)-2,ROW(J117)-2)&gt;=2020,"",_xlfn.IFNA(VLOOKUP(2020-INDEX($C$3:$GT$202,COLUMN(J117)-2,ROW(J117)-2),$B$3:$B$202,1,FALSE),"")),
IF(ROW(J117)=COLUMN(J117),-1,$B117+J$2))</f>
        <v>3517</v>
      </c>
      <c r="K117" cm="1">
        <f t="array" ref="K117">IF(ROW(K117)&lt;COLUMN(K117),
IF(INDEX($C$3:$GT$202,COLUMN(K117)-2,ROW(K117)-2)&gt;=2020,"",_xlfn.IFNA(VLOOKUP(2020-INDEX($C$3:$GT$202,COLUMN(K117)-2,ROW(K117)-2),$B$3:$B$202,1,FALSE),"")),
IF(ROW(K117)=COLUMN(K117),-1,$B117+K$2))</f>
        <v>2970</v>
      </c>
      <c r="L117" cm="1">
        <f t="array" ref="L117">IF(ROW(L117)&lt;COLUMN(L117),
IF(INDEX($C$3:$GT$202,COLUMN(L117)-2,ROW(L117)-2)&gt;=2020,"",_xlfn.IFNA(VLOOKUP(2020-INDEX($C$3:$GT$202,COLUMN(L117)-2,ROW(L117)-2),$B$3:$B$202,1,FALSE),"")),
IF(ROW(L117)=COLUMN(L117),-1,$B117+L$2))</f>
        <v>3491</v>
      </c>
      <c r="M117" cm="1">
        <f t="array" ref="M117">IF(ROW(M117)&lt;COLUMN(M117),
IF(INDEX($C$3:$GT$202,COLUMN(M117)-2,ROW(M117)-2)&gt;=2020,"",_xlfn.IFNA(VLOOKUP(2020-INDEX($C$3:$GT$202,COLUMN(M117)-2,ROW(M117)-2),$B$3:$B$202,1,FALSE),"")),
IF(ROW(M117)=COLUMN(M117),-1,$B117+M$2))</f>
        <v>3664</v>
      </c>
      <c r="N117" cm="1">
        <f t="array" ref="N117">IF(ROW(N117)&lt;COLUMN(N117),
IF(INDEX($C$3:$GT$202,COLUMN(N117)-2,ROW(N117)-2)&gt;=2020,"",_xlfn.IFNA(VLOOKUP(2020-INDEX($C$3:$GT$202,COLUMN(N117)-2,ROW(N117)-2),$B$3:$B$202,1,FALSE),"")),
IF(ROW(N117)=COLUMN(N117),-1,$B117+N$2))</f>
        <v>3064</v>
      </c>
      <c r="O117" cm="1">
        <f t="array" ref="O117">IF(ROW(O117)&lt;COLUMN(O117),
IF(INDEX($C$3:$GT$202,COLUMN(O117)-2,ROW(O117)-2)&gt;=2020,"",_xlfn.IFNA(VLOOKUP(2020-INDEX($C$3:$GT$202,COLUMN(O117)-2,ROW(O117)-2),$B$3:$B$202,1,FALSE),"")),
IF(ROW(O117)=COLUMN(O117),-1,$B117+O$2))</f>
        <v>3525</v>
      </c>
      <c r="P117" cm="1">
        <f t="array" ref="P117">IF(ROW(P117)&lt;COLUMN(P117),
IF(INDEX($C$3:$GT$202,COLUMN(P117)-2,ROW(P117)-2)&gt;=2020,"",_xlfn.IFNA(VLOOKUP(2020-INDEX($C$3:$GT$202,COLUMN(P117)-2,ROW(P117)-2),$B$3:$B$202,1,FALSE),"")),
IF(ROW(P117)=COLUMN(P117),-1,$B117+P$2))</f>
        <v>3776</v>
      </c>
      <c r="Q117" cm="1">
        <f t="array" ref="Q117">IF(ROW(Q117)&lt;COLUMN(Q117),
IF(INDEX($C$3:$GT$202,COLUMN(Q117)-2,ROW(Q117)-2)&gt;=2020,"",_xlfn.IFNA(VLOOKUP(2020-INDEX($C$3:$GT$202,COLUMN(Q117)-2,ROW(Q117)-2),$B$3:$B$202,1,FALSE),"")),
IF(ROW(Q117)=COLUMN(Q117),-1,$B117+Q$2))</f>
        <v>3775</v>
      </c>
      <c r="R117" cm="1">
        <f t="array" ref="R117">IF(ROW(R117)&lt;COLUMN(R117),
IF(INDEX($C$3:$GT$202,COLUMN(R117)-2,ROW(R117)-2)&gt;=2020,"",_xlfn.IFNA(VLOOKUP(2020-INDEX($C$3:$GT$202,COLUMN(R117)-2,ROW(R117)-2),$B$3:$B$202,1,FALSE),"")),
IF(ROW(R117)=COLUMN(R117),-1,$B117+R$2))</f>
        <v>3385</v>
      </c>
      <c r="S117" cm="1">
        <f t="array" ref="S117">IF(ROW(S117)&lt;COLUMN(S117),
IF(INDEX($C$3:$GT$202,COLUMN(S117)-2,ROW(S117)-2)&gt;=2020,"",_xlfn.IFNA(VLOOKUP(2020-INDEX($C$3:$GT$202,COLUMN(S117)-2,ROW(S117)-2),$B$3:$B$202,1,FALSE),"")),
IF(ROW(S117)=COLUMN(S117),-1,$B117+S$2))</f>
        <v>3677</v>
      </c>
      <c r="T117" cm="1">
        <f t="array" ref="T117">IF(ROW(T117)&lt;COLUMN(T117),
IF(INDEX($C$3:$GT$202,COLUMN(T117)-2,ROW(T117)-2)&gt;=2020,"",_xlfn.IFNA(VLOOKUP(2020-INDEX($C$3:$GT$202,COLUMN(T117)-2,ROW(T117)-2),$B$3:$B$202,1,FALSE),"")),
IF(ROW(T117)=COLUMN(T117),-1,$B117+T$2))</f>
        <v>3572</v>
      </c>
      <c r="U117" cm="1">
        <f t="array" ref="U117">IF(ROW(U117)&lt;COLUMN(U117),
IF(INDEX($C$3:$GT$202,COLUMN(U117)-2,ROW(U117)-2)&gt;=2020,"",_xlfn.IFNA(VLOOKUP(2020-INDEX($C$3:$GT$202,COLUMN(U117)-2,ROW(U117)-2),$B$3:$B$202,1,FALSE),"")),
IF(ROW(U117)=COLUMN(U117),-1,$B117+U$2))</f>
        <v>3653</v>
      </c>
      <c r="V117" cm="1">
        <f t="array" ref="V117">IF(ROW(V117)&lt;COLUMN(V117),
IF(INDEX($C$3:$GT$202,COLUMN(V117)-2,ROW(V117)-2)&gt;=2020,"",_xlfn.IFNA(VLOOKUP(2020-INDEX($C$3:$GT$202,COLUMN(V117)-2,ROW(V117)-2),$B$3:$B$202,1,FALSE),"")),
IF(ROW(V117)=COLUMN(V117),-1,$B117+V$2))</f>
        <v>3746</v>
      </c>
      <c r="W117" cm="1">
        <f t="array" ref="W117">IF(ROW(W117)&lt;COLUMN(W117),
IF(INDEX($C$3:$GT$202,COLUMN(W117)-2,ROW(W117)-2)&gt;=2020,"",_xlfn.IFNA(VLOOKUP(2020-INDEX($C$3:$GT$202,COLUMN(W117)-2,ROW(W117)-2),$B$3:$B$202,1,FALSE),"")),
IF(ROW(W117)=COLUMN(W117),-1,$B117+W$2))</f>
        <v>3665</v>
      </c>
      <c r="X117" cm="1">
        <f t="array" ref="X117">IF(ROW(X117)&lt;COLUMN(X117),
IF(INDEX($C$3:$GT$202,COLUMN(X117)-2,ROW(X117)-2)&gt;=2020,"",_xlfn.IFNA(VLOOKUP(2020-INDEX($C$3:$GT$202,COLUMN(X117)-2,ROW(X117)-2),$B$3:$B$202,1,FALSE),"")),
IF(ROW(X117)=COLUMN(X117),-1,$B117+X$2))</f>
        <v>3396</v>
      </c>
      <c r="Y117" cm="1">
        <f t="array" ref="Y117">IF(ROW(Y117)&lt;COLUMN(Y117),
IF(INDEX($C$3:$GT$202,COLUMN(Y117)-2,ROW(Y117)-2)&gt;=2020,"",_xlfn.IFNA(VLOOKUP(2020-INDEX($C$3:$GT$202,COLUMN(Y117)-2,ROW(Y117)-2),$B$3:$B$202,1,FALSE),"")),
IF(ROW(Y117)=COLUMN(Y117),-1,$B117+Y$2))</f>
        <v>3393</v>
      </c>
      <c r="Z117" cm="1">
        <f t="array" ref="Z117">IF(ROW(Z117)&lt;COLUMN(Z117),
IF(INDEX($C$3:$GT$202,COLUMN(Z117)-2,ROW(Z117)-2)&gt;=2020,"",_xlfn.IFNA(VLOOKUP(2020-INDEX($C$3:$GT$202,COLUMN(Z117)-2,ROW(Z117)-2),$B$3:$B$202,1,FALSE),"")),
IF(ROW(Z117)=COLUMN(Z117),-1,$B117+Z$2))</f>
        <v>3574</v>
      </c>
      <c r="AA117" cm="1">
        <f t="array" ref="AA117">IF(ROW(AA117)&lt;COLUMN(AA117),
IF(INDEX($C$3:$GT$202,COLUMN(AA117)-2,ROW(AA117)-2)&gt;=2020,"",_xlfn.IFNA(VLOOKUP(2020-INDEX($C$3:$GT$202,COLUMN(AA117)-2,ROW(AA117)-2),$B$3:$B$202,1,FALSE),"")),
IF(ROW(AA117)=COLUMN(AA117),-1,$B117+AA$2))</f>
        <v>3435</v>
      </c>
      <c r="AB117" cm="1">
        <f t="array" ref="AB117">IF(ROW(AB117)&lt;COLUMN(AB117),
IF(INDEX($C$3:$GT$202,COLUMN(AB117)-2,ROW(AB117)-2)&gt;=2020,"",_xlfn.IFNA(VLOOKUP(2020-INDEX($C$3:$GT$202,COLUMN(AB117)-2,ROW(AB117)-2),$B$3:$B$202,1,FALSE),"")),
IF(ROW(AB117)=COLUMN(AB117),-1,$B117+AB$2))</f>
        <v>3402</v>
      </c>
      <c r="AC117" cm="1">
        <f t="array" ref="AC117">IF(ROW(AC117)&lt;COLUMN(AC117),
IF(INDEX($C$3:$GT$202,COLUMN(AC117)-2,ROW(AC117)-2)&gt;=2020,"",_xlfn.IFNA(VLOOKUP(2020-INDEX($C$3:$GT$202,COLUMN(AC117)-2,ROW(AC117)-2),$B$3:$B$202,1,FALSE),"")),
IF(ROW(AC117)=COLUMN(AC117),-1,$B117+AC$2))</f>
        <v>3408</v>
      </c>
      <c r="AD117" cm="1">
        <f t="array" ref="AD117">IF(ROW(AD117)&lt;COLUMN(AD117),
IF(INDEX($C$3:$GT$202,COLUMN(AD117)-2,ROW(AD117)-2)&gt;=2020,"",_xlfn.IFNA(VLOOKUP(2020-INDEX($C$3:$GT$202,COLUMN(AD117)-2,ROW(AD117)-2),$B$3:$B$202,1,FALSE),"")),
IF(ROW(AD117)=COLUMN(AD117),-1,$B117+AD$2))</f>
        <v>3335</v>
      </c>
      <c r="AE117" cm="1">
        <f t="array" ref="AE117">IF(ROW(AE117)&lt;COLUMN(AE117),
IF(INDEX($C$3:$GT$202,COLUMN(AE117)-2,ROW(AE117)-2)&gt;=2020,"",_xlfn.IFNA(VLOOKUP(2020-INDEX($C$3:$GT$202,COLUMN(AE117)-2,ROW(AE117)-2),$B$3:$B$202,1,FALSE),"")),
IF(ROW(AE117)=COLUMN(AE117),-1,$B117+AE$2))</f>
        <v>3531</v>
      </c>
      <c r="AF117" cm="1">
        <f t="array" ref="AF117">IF(ROW(AF117)&lt;COLUMN(AF117),
IF(INDEX($C$3:$GT$202,COLUMN(AF117)-2,ROW(AF117)-2)&gt;=2020,"",_xlfn.IFNA(VLOOKUP(2020-INDEX($C$3:$GT$202,COLUMN(AF117)-2,ROW(AF117)-2),$B$3:$B$202,1,FALSE),"")),
IF(ROW(AF117)=COLUMN(AF117),-1,$B117+AF$2))</f>
        <v>3463</v>
      </c>
      <c r="AG117" cm="1">
        <f t="array" ref="AG117">IF(ROW(AG117)&lt;COLUMN(AG117),
IF(INDEX($C$3:$GT$202,COLUMN(AG117)-2,ROW(AG117)-2)&gt;=2020,"",_xlfn.IFNA(VLOOKUP(2020-INDEX($C$3:$GT$202,COLUMN(AG117)-2,ROW(AG117)-2),$B$3:$B$202,1,FALSE),"")),
IF(ROW(AG117)=COLUMN(AG117),-1,$B117+AG$2))</f>
        <v>3362</v>
      </c>
      <c r="AH117" cm="1">
        <f t="array" ref="AH117">IF(ROW(AH117)&lt;COLUMN(AH117),
IF(INDEX($C$3:$GT$202,COLUMN(AH117)-2,ROW(AH117)-2)&gt;=2020,"",_xlfn.IFNA(VLOOKUP(2020-INDEX($C$3:$GT$202,COLUMN(AH117)-2,ROW(AH117)-2),$B$3:$B$202,1,FALSE),"")),
IF(ROW(AH117)=COLUMN(AH117),-1,$B117+AH$2))</f>
        <v>2957</v>
      </c>
      <c r="AI117" cm="1">
        <f t="array" ref="AI117">IF(ROW(AI117)&lt;COLUMN(AI117),
IF(INDEX($C$3:$GT$202,COLUMN(AI117)-2,ROW(AI117)-2)&gt;=2020,"",_xlfn.IFNA(VLOOKUP(2020-INDEX($C$3:$GT$202,COLUMN(AI117)-2,ROW(AI117)-2),$B$3:$B$202,1,FALSE),"")),
IF(ROW(AI117)=COLUMN(AI117),-1,$B117+AI$2))</f>
        <v>3799</v>
      </c>
      <c r="AJ117" cm="1">
        <f t="array" ref="AJ117">IF(ROW(AJ117)&lt;COLUMN(AJ117),
IF(INDEX($C$3:$GT$202,COLUMN(AJ117)-2,ROW(AJ117)-2)&gt;=2020,"",_xlfn.IFNA(VLOOKUP(2020-INDEX($C$3:$GT$202,COLUMN(AJ117)-2,ROW(AJ117)-2),$B$3:$B$202,1,FALSE),"")),
IF(ROW(AJ117)=COLUMN(AJ117),-1,$B117+AJ$2))</f>
        <v>3187</v>
      </c>
      <c r="AK117" cm="1">
        <f t="array" ref="AK117">IF(ROW(AK117)&lt;COLUMN(AK117),
IF(INDEX($C$3:$GT$202,COLUMN(AK117)-2,ROW(AK117)-2)&gt;=2020,"",_xlfn.IFNA(VLOOKUP(2020-INDEX($C$3:$GT$202,COLUMN(AK117)-2,ROW(AK117)-2),$B$3:$B$202,1,FALSE),"")),
IF(ROW(AK117)=COLUMN(AK117),-1,$B117+AK$2))</f>
        <v>2949</v>
      </c>
      <c r="AL117" cm="1">
        <f t="array" ref="AL117">IF(ROW(AL117)&lt;COLUMN(AL117),
IF(INDEX($C$3:$GT$202,COLUMN(AL117)-2,ROW(AL117)-2)&gt;=2020,"",_xlfn.IFNA(VLOOKUP(2020-INDEX($C$3:$GT$202,COLUMN(AL117)-2,ROW(AL117)-2),$B$3:$B$202,1,FALSE),"")),
IF(ROW(AL117)=COLUMN(AL117),-1,$B117+AL$2))</f>
        <v>3422</v>
      </c>
      <c r="AM117" cm="1">
        <f t="array" ref="AM117">IF(ROW(AM117)&lt;COLUMN(AM117),
IF(INDEX($C$3:$GT$202,COLUMN(AM117)-2,ROW(AM117)-2)&gt;=2020,"",_xlfn.IFNA(VLOOKUP(2020-INDEX($C$3:$GT$202,COLUMN(AM117)-2,ROW(AM117)-2),$B$3:$B$202,1,FALSE),"")),
IF(ROW(AM117)=COLUMN(AM117),-1,$B117+AM$2))</f>
        <v>3466</v>
      </c>
      <c r="AN117" cm="1">
        <f t="array" ref="AN117">IF(ROW(AN117)&lt;COLUMN(AN117),
IF(INDEX($C$3:$GT$202,COLUMN(AN117)-2,ROW(AN117)-2)&gt;=2020,"",_xlfn.IFNA(VLOOKUP(2020-INDEX($C$3:$GT$202,COLUMN(AN117)-2,ROW(AN117)-2),$B$3:$B$202,1,FALSE),"")),
IF(ROW(AN117)=COLUMN(AN117),-1,$B117+AN$2))</f>
        <v>3642</v>
      </c>
      <c r="AO117" cm="1">
        <f t="array" ref="AO117">IF(ROW(AO117)&lt;COLUMN(AO117),
IF(INDEX($C$3:$GT$202,COLUMN(AO117)-2,ROW(AO117)-2)&gt;=2020,"",_xlfn.IFNA(VLOOKUP(2020-INDEX($C$3:$GT$202,COLUMN(AO117)-2,ROW(AO117)-2),$B$3:$B$202,1,FALSE),"")),
IF(ROW(AO117)=COLUMN(AO117),-1,$B117+AO$2))</f>
        <v>3210</v>
      </c>
      <c r="AP117" cm="1">
        <f t="array" ref="AP117">IF(ROW(AP117)&lt;COLUMN(AP117),
IF(INDEX($C$3:$GT$202,COLUMN(AP117)-2,ROW(AP117)-2)&gt;=2020,"",_xlfn.IFNA(VLOOKUP(2020-INDEX($C$3:$GT$202,COLUMN(AP117)-2,ROW(AP117)-2),$B$3:$B$202,1,FALSE),"")),
IF(ROW(AP117)=COLUMN(AP117),-1,$B117+AP$2))</f>
        <v>2926</v>
      </c>
      <c r="AQ117" cm="1">
        <f t="array" ref="AQ117">IF(ROW(AQ117)&lt;COLUMN(AQ117),
IF(INDEX($C$3:$GT$202,COLUMN(AQ117)-2,ROW(AQ117)-2)&gt;=2020,"",_xlfn.IFNA(VLOOKUP(2020-INDEX($C$3:$GT$202,COLUMN(AQ117)-2,ROW(AQ117)-2),$B$3:$B$202,1,FALSE),"")),
IF(ROW(AQ117)=COLUMN(AQ117),-1,$B117+AQ$2))</f>
        <v>3526</v>
      </c>
      <c r="AR117" cm="1">
        <f t="array" ref="AR117">IF(ROW(AR117)&lt;COLUMN(AR117),
IF(INDEX($C$3:$GT$202,COLUMN(AR117)-2,ROW(AR117)-2)&gt;=2020,"",_xlfn.IFNA(VLOOKUP(2020-INDEX($C$3:$GT$202,COLUMN(AR117)-2,ROW(AR117)-2),$B$3:$B$202,1,FALSE),"")),
IF(ROW(AR117)=COLUMN(AR117),-1,$B117+AR$2))</f>
        <v>3580</v>
      </c>
      <c r="AS117" cm="1">
        <f t="array" ref="AS117">IF(ROW(AS117)&lt;COLUMN(AS117),
IF(INDEX($C$3:$GT$202,COLUMN(AS117)-2,ROW(AS117)-2)&gt;=2020,"",_xlfn.IFNA(VLOOKUP(2020-INDEX($C$3:$GT$202,COLUMN(AS117)-2,ROW(AS117)-2),$B$3:$B$202,1,FALSE),"")),
IF(ROW(AS117)=COLUMN(AS117),-1,$B117+AS$2))</f>
        <v>3420</v>
      </c>
      <c r="AT117" cm="1">
        <f t="array" ref="AT117">IF(ROW(AT117)&lt;COLUMN(AT117),
IF(INDEX($C$3:$GT$202,COLUMN(AT117)-2,ROW(AT117)-2)&gt;=2020,"",_xlfn.IFNA(VLOOKUP(2020-INDEX($C$3:$GT$202,COLUMN(AT117)-2,ROW(AT117)-2),$B$3:$B$202,1,FALSE),"")),
IF(ROW(AT117)=COLUMN(AT117),-1,$B117+AT$2))</f>
        <v>2973</v>
      </c>
      <c r="AU117" cm="1">
        <f t="array" ref="AU117">IF(ROW(AU117)&lt;COLUMN(AU117),
IF(INDEX($C$3:$GT$202,COLUMN(AU117)-2,ROW(AU117)-2)&gt;=2020,"",_xlfn.IFNA(VLOOKUP(2020-INDEX($C$3:$GT$202,COLUMN(AU117)-2,ROW(AU117)-2),$B$3:$B$202,1,FALSE),"")),
IF(ROW(AU117)=COLUMN(AU117),-1,$B117+AU$2))</f>
        <v>3731</v>
      </c>
      <c r="AV117" cm="1">
        <f t="array" ref="AV117">IF(ROW(AV117)&lt;COLUMN(AV117),
IF(INDEX($C$3:$GT$202,COLUMN(AV117)-2,ROW(AV117)-2)&gt;=2020,"",_xlfn.IFNA(VLOOKUP(2020-INDEX($C$3:$GT$202,COLUMN(AV117)-2,ROW(AV117)-2),$B$3:$B$202,1,FALSE),"")),
IF(ROW(AV117)=COLUMN(AV117),-1,$B117+AV$2))</f>
        <v>3686</v>
      </c>
      <c r="AW117" cm="1">
        <f t="array" ref="AW117">IF(ROW(AW117)&lt;COLUMN(AW117),
IF(INDEX($C$3:$GT$202,COLUMN(AW117)-2,ROW(AW117)-2)&gt;=2020,"",_xlfn.IFNA(VLOOKUP(2020-INDEX($C$3:$GT$202,COLUMN(AW117)-2,ROW(AW117)-2),$B$3:$B$202,1,FALSE),"")),
IF(ROW(AW117)=COLUMN(AW117),-1,$B117+AW$2))</f>
        <v>3470</v>
      </c>
      <c r="AX117" cm="1">
        <f t="array" ref="AX117">IF(ROW(AX117)&lt;COLUMN(AX117),
IF(INDEX($C$3:$GT$202,COLUMN(AX117)-2,ROW(AX117)-2)&gt;=2020,"",_xlfn.IFNA(VLOOKUP(2020-INDEX($C$3:$GT$202,COLUMN(AX117)-2,ROW(AX117)-2),$B$3:$B$202,1,FALSE),"")),
IF(ROW(AX117)=COLUMN(AX117),-1,$B117+AX$2))</f>
        <v>3297</v>
      </c>
      <c r="AY117" cm="1">
        <f t="array" ref="AY117">IF(ROW(AY117)&lt;COLUMN(AY117),
IF(INDEX($C$3:$GT$202,COLUMN(AY117)-2,ROW(AY117)-2)&gt;=2020,"",_xlfn.IFNA(VLOOKUP(2020-INDEX($C$3:$GT$202,COLUMN(AY117)-2,ROW(AY117)-2),$B$3:$B$202,1,FALSE),"")),
IF(ROW(AY117)=COLUMN(AY117),-1,$B117+AY$2))</f>
        <v>3533</v>
      </c>
      <c r="AZ117" cm="1">
        <f t="array" ref="AZ117">IF(ROW(AZ117)&lt;COLUMN(AZ117),
IF(INDEX($C$3:$GT$202,COLUMN(AZ117)-2,ROW(AZ117)-2)&gt;=2020,"",_xlfn.IFNA(VLOOKUP(2020-INDEX($C$3:$GT$202,COLUMN(AZ117)-2,ROW(AZ117)-2),$B$3:$B$202,1,FALSE),"")),
IF(ROW(AZ117)=COLUMN(AZ117),-1,$B117+AZ$2))</f>
        <v>3707</v>
      </c>
      <c r="BA117" cm="1">
        <f t="array" ref="BA117">IF(ROW(BA117)&lt;COLUMN(BA117),
IF(INDEX($C$3:$GT$202,COLUMN(BA117)-2,ROW(BA117)-2)&gt;=2020,"",_xlfn.IFNA(VLOOKUP(2020-INDEX($C$3:$GT$202,COLUMN(BA117)-2,ROW(BA117)-2),$B$3:$B$202,1,FALSE),"")),
IF(ROW(BA117)=COLUMN(BA117),-1,$B117+BA$2))</f>
        <v>3035</v>
      </c>
      <c r="BB117" cm="1">
        <f t="array" ref="BB117">IF(ROW(BB117)&lt;COLUMN(BB117),
IF(INDEX($C$3:$GT$202,COLUMN(BB117)-2,ROW(BB117)-2)&gt;=2020,"",_xlfn.IFNA(VLOOKUP(2020-INDEX($C$3:$GT$202,COLUMN(BB117)-2,ROW(BB117)-2),$B$3:$B$202,1,FALSE),"")),
IF(ROW(BB117)=COLUMN(BB117),-1,$B117+BB$2))</f>
        <v>3487</v>
      </c>
      <c r="BC117" cm="1">
        <f t="array" ref="BC117">IF(ROW(BC117)&lt;COLUMN(BC117),
IF(INDEX($C$3:$GT$202,COLUMN(BC117)-2,ROW(BC117)-2)&gt;=2020,"",_xlfn.IFNA(VLOOKUP(2020-INDEX($C$3:$GT$202,COLUMN(BC117)-2,ROW(BC117)-2),$B$3:$B$202,1,FALSE),"")),
IF(ROW(BC117)=COLUMN(BC117),-1,$B117+BC$2))</f>
        <v>2316</v>
      </c>
      <c r="BD117" cm="1">
        <f t="array" ref="BD117">IF(ROW(BD117)&lt;COLUMN(BD117),
IF(INDEX($C$3:$GT$202,COLUMN(BD117)-2,ROW(BD117)-2)&gt;=2020,"",_xlfn.IFNA(VLOOKUP(2020-INDEX($C$3:$GT$202,COLUMN(BD117)-2,ROW(BD117)-2),$B$3:$B$202,1,FALSE),"")),
IF(ROW(BD117)=COLUMN(BD117),-1,$B117+BD$2))</f>
        <v>3444</v>
      </c>
      <c r="BE117" cm="1">
        <f t="array" ref="BE117">IF(ROW(BE117)&lt;COLUMN(BE117),
IF(INDEX($C$3:$GT$202,COLUMN(BE117)-2,ROW(BE117)-2)&gt;=2020,"",_xlfn.IFNA(VLOOKUP(2020-INDEX($C$3:$GT$202,COLUMN(BE117)-2,ROW(BE117)-2),$B$3:$B$202,1,FALSE),"")),
IF(ROW(BE117)=COLUMN(BE117),-1,$B117+BE$2))</f>
        <v>2837</v>
      </c>
      <c r="BF117" cm="1">
        <f t="array" ref="BF117">IF(ROW(BF117)&lt;COLUMN(BF117),
IF(INDEX($C$3:$GT$202,COLUMN(BF117)-2,ROW(BF117)-2)&gt;=2020,"",_xlfn.IFNA(VLOOKUP(2020-INDEX($C$3:$GT$202,COLUMN(BF117)-2,ROW(BF117)-2),$B$3:$B$202,1,FALSE),"")),
IF(ROW(BF117)=COLUMN(BF117),-1,$B117+BF$2))</f>
        <v>3343</v>
      </c>
      <c r="BG117" cm="1">
        <f t="array" ref="BG117">IF(ROW(BG117)&lt;COLUMN(BG117),
IF(INDEX($C$3:$GT$202,COLUMN(BG117)-2,ROW(BG117)-2)&gt;=2020,"",_xlfn.IFNA(VLOOKUP(2020-INDEX($C$3:$GT$202,COLUMN(BG117)-2,ROW(BG117)-2),$B$3:$B$202,1,FALSE),"")),
IF(ROW(BG117)=COLUMN(BG117),-1,$B117+BG$2))</f>
        <v>3767</v>
      </c>
      <c r="BH117" cm="1">
        <f t="array" ref="BH117">IF(ROW(BH117)&lt;COLUMN(BH117),
IF(INDEX($C$3:$GT$202,COLUMN(BH117)-2,ROW(BH117)-2)&gt;=2020,"",_xlfn.IFNA(VLOOKUP(2020-INDEX($C$3:$GT$202,COLUMN(BH117)-2,ROW(BH117)-2),$B$3:$B$202,1,FALSE),"")),
IF(ROW(BH117)=COLUMN(BH117),-1,$B117+BH$2))</f>
        <v>2728</v>
      </c>
      <c r="BI117" cm="1">
        <f t="array" ref="BI117">IF(ROW(BI117)&lt;COLUMN(BI117),
IF(INDEX($C$3:$GT$202,COLUMN(BI117)-2,ROW(BI117)-2)&gt;=2020,"",_xlfn.IFNA(VLOOKUP(2020-INDEX($C$3:$GT$202,COLUMN(BI117)-2,ROW(BI117)-2),$B$3:$B$202,1,FALSE),"")),
IF(ROW(BI117)=COLUMN(BI117),-1,$B117+BI$2))</f>
        <v>3701</v>
      </c>
      <c r="BJ117" cm="1">
        <f t="array" ref="BJ117">IF(ROW(BJ117)&lt;COLUMN(BJ117),
IF(INDEX($C$3:$GT$202,COLUMN(BJ117)-2,ROW(BJ117)-2)&gt;=2020,"",_xlfn.IFNA(VLOOKUP(2020-INDEX($C$3:$GT$202,COLUMN(BJ117)-2,ROW(BJ117)-2),$B$3:$B$202,1,FALSE),"")),
IF(ROW(BJ117)=COLUMN(BJ117),-1,$B117+BJ$2))</f>
        <v>3697</v>
      </c>
      <c r="BK117" cm="1">
        <f t="array" ref="BK117">IF(ROW(BK117)&lt;COLUMN(BK117),
IF(INDEX($C$3:$GT$202,COLUMN(BK117)-2,ROW(BK117)-2)&gt;=2020,"",_xlfn.IFNA(VLOOKUP(2020-INDEX($C$3:$GT$202,COLUMN(BK117)-2,ROW(BK117)-2),$B$3:$B$202,1,FALSE),"")),
IF(ROW(BK117)=COLUMN(BK117),-1,$B117+BK$2))</f>
        <v>3636</v>
      </c>
      <c r="BL117" cm="1">
        <f t="array" ref="BL117">IF(ROW(BL117)&lt;COLUMN(BL117),
IF(INDEX($C$3:$GT$202,COLUMN(BL117)-2,ROW(BL117)-2)&gt;=2020,"",_xlfn.IFNA(VLOOKUP(2020-INDEX($C$3:$GT$202,COLUMN(BL117)-2,ROW(BL117)-2),$B$3:$B$202,1,FALSE),"")),
IF(ROW(BL117)=COLUMN(BL117),-1,$B117+BL$2))</f>
        <v>3350</v>
      </c>
      <c r="BM117" cm="1">
        <f t="array" ref="BM117">IF(ROW(BM117)&lt;COLUMN(BM117),
IF(INDEX($C$3:$GT$202,COLUMN(BM117)-2,ROW(BM117)-2)&gt;=2020,"",_xlfn.IFNA(VLOOKUP(2020-INDEX($C$3:$GT$202,COLUMN(BM117)-2,ROW(BM117)-2),$B$3:$B$202,1,FALSE),"")),
IF(ROW(BM117)=COLUMN(BM117),-1,$B117+BM$2))</f>
        <v>3372</v>
      </c>
      <c r="BN117" cm="1">
        <f t="array" ref="BN117">IF(ROW(BN117)&lt;COLUMN(BN117),
IF(INDEX($C$3:$GT$202,COLUMN(BN117)-2,ROW(BN117)-2)&gt;=2020,"",_xlfn.IFNA(VLOOKUP(2020-INDEX($C$3:$GT$202,COLUMN(BN117)-2,ROW(BN117)-2),$B$3:$B$202,1,FALSE),"")),
IF(ROW(BN117)=COLUMN(BN117),-1,$B117+BN$2))</f>
        <v>3148</v>
      </c>
      <c r="BO117" cm="1">
        <f t="array" ref="BO117">IF(ROW(BO117)&lt;COLUMN(BO117),
IF(INDEX($C$3:$GT$202,COLUMN(BO117)-2,ROW(BO117)-2)&gt;=2020,"",_xlfn.IFNA(VLOOKUP(2020-INDEX($C$3:$GT$202,COLUMN(BO117)-2,ROW(BO117)-2),$B$3:$B$202,1,FALSE),"")),
IF(ROW(BO117)=COLUMN(BO117),-1,$B117+BO$2))</f>
        <v>3379</v>
      </c>
      <c r="BP117" cm="1">
        <f t="array" ref="BP117">IF(ROW(BP117)&lt;COLUMN(BP117),
IF(INDEX($C$3:$GT$202,COLUMN(BP117)-2,ROW(BP117)-2)&gt;=2020,"",_xlfn.IFNA(VLOOKUP(2020-INDEX($C$3:$GT$202,COLUMN(BP117)-2,ROW(BP117)-2),$B$3:$B$202,1,FALSE),"")),
IF(ROW(BP117)=COLUMN(BP117),-1,$B117+BP$2))</f>
        <v>3536</v>
      </c>
      <c r="BQ117" cm="1">
        <f t="array" ref="BQ117">IF(ROW(BQ117)&lt;COLUMN(BQ117),
IF(INDEX($C$3:$GT$202,COLUMN(BQ117)-2,ROW(BQ117)-2)&gt;=2020,"",_xlfn.IFNA(VLOOKUP(2020-INDEX($C$3:$GT$202,COLUMN(BQ117)-2,ROW(BQ117)-2),$B$3:$B$202,1,FALSE),"")),
IF(ROW(BQ117)=COLUMN(BQ117),-1,$B117+BQ$2))</f>
        <v>3813</v>
      </c>
      <c r="BR117" cm="1">
        <f t="array" ref="BR117">IF(ROW(BR117)&lt;COLUMN(BR117),
IF(INDEX($C$3:$GT$202,COLUMN(BR117)-2,ROW(BR117)-2)&gt;=2020,"",_xlfn.IFNA(VLOOKUP(2020-INDEX($C$3:$GT$202,COLUMN(BR117)-2,ROW(BR117)-2),$B$3:$B$202,1,FALSE),"")),
IF(ROW(BR117)=COLUMN(BR117),-1,$B117+BR$2))</f>
        <v>3684</v>
      </c>
      <c r="BS117" cm="1">
        <f t="array" ref="BS117">IF(ROW(BS117)&lt;COLUMN(BS117),
IF(INDEX($C$3:$GT$202,COLUMN(BS117)-2,ROW(BS117)-2)&gt;=2020,"",_xlfn.IFNA(VLOOKUP(2020-INDEX($C$3:$GT$202,COLUMN(BS117)-2,ROW(BS117)-2),$B$3:$B$202,1,FALSE),"")),
IF(ROW(BS117)=COLUMN(BS117),-1,$B117+BS$2))</f>
        <v>3594</v>
      </c>
      <c r="BT117" cm="1">
        <f t="array" ref="BT117">IF(ROW(BT117)&lt;COLUMN(BT117),
IF(INDEX($C$3:$GT$202,COLUMN(BT117)-2,ROW(BT117)-2)&gt;=2020,"",_xlfn.IFNA(VLOOKUP(2020-INDEX($C$3:$GT$202,COLUMN(BT117)-2,ROW(BT117)-2),$B$3:$B$202,1,FALSE),"")),
IF(ROW(BT117)=COLUMN(BT117),-1,$B117+BT$2))</f>
        <v>3806</v>
      </c>
      <c r="BU117" cm="1">
        <f t="array" ref="BU117">IF(ROW(BU117)&lt;COLUMN(BU117),
IF(INDEX($C$3:$GT$202,COLUMN(BU117)-2,ROW(BU117)-2)&gt;=2020,"",_xlfn.IFNA(VLOOKUP(2020-INDEX($C$3:$GT$202,COLUMN(BU117)-2,ROW(BU117)-2),$B$3:$B$202,1,FALSE),"")),
IF(ROW(BU117)=COLUMN(BU117),-1,$B117+BU$2))</f>
        <v>3549</v>
      </c>
      <c r="BV117" cm="1">
        <f t="array" ref="BV117">IF(ROW(BV117)&lt;COLUMN(BV117),
IF(INDEX($C$3:$GT$202,COLUMN(BV117)-2,ROW(BV117)-2)&gt;=2020,"",_xlfn.IFNA(VLOOKUP(2020-INDEX($C$3:$GT$202,COLUMN(BV117)-2,ROW(BV117)-2),$B$3:$B$202,1,FALSE),"")),
IF(ROW(BV117)=COLUMN(BV117),-1,$B117+BV$2))</f>
        <v>3207</v>
      </c>
      <c r="BW117" cm="1">
        <f t="array" ref="BW117">IF(ROW(BW117)&lt;COLUMN(BW117),
IF(INDEX($C$3:$GT$202,COLUMN(BW117)-2,ROW(BW117)-2)&gt;=2020,"",_xlfn.IFNA(VLOOKUP(2020-INDEX($C$3:$GT$202,COLUMN(BW117)-2,ROW(BW117)-2),$B$3:$B$202,1,FALSE),"")),
IF(ROW(BW117)=COLUMN(BW117),-1,$B117+BW$2))</f>
        <v>3658</v>
      </c>
      <c r="BX117" cm="1">
        <f t="array" ref="BX117">IF(ROW(BX117)&lt;COLUMN(BX117),
IF(INDEX($C$3:$GT$202,COLUMN(BX117)-2,ROW(BX117)-2)&gt;=2020,"",_xlfn.IFNA(VLOOKUP(2020-INDEX($C$3:$GT$202,COLUMN(BX117)-2,ROW(BX117)-2),$B$3:$B$202,1,FALSE),"")),
IF(ROW(BX117)=COLUMN(BX117),-1,$B117+BX$2))</f>
        <v>3621</v>
      </c>
      <c r="BY117" cm="1">
        <f t="array" ref="BY117">IF(ROW(BY117)&lt;COLUMN(BY117),
IF(INDEX($C$3:$GT$202,COLUMN(BY117)-2,ROW(BY117)-2)&gt;=2020,"",_xlfn.IFNA(VLOOKUP(2020-INDEX($C$3:$GT$202,COLUMN(BY117)-2,ROW(BY117)-2),$B$3:$B$202,1,FALSE),"")),
IF(ROW(BY117)=COLUMN(BY117),-1,$B117+BY$2))</f>
        <v>3792</v>
      </c>
      <c r="BZ117" cm="1">
        <f t="array" ref="BZ117">IF(ROW(BZ117)&lt;COLUMN(BZ117),
IF(INDEX($C$3:$GT$202,COLUMN(BZ117)-2,ROW(BZ117)-2)&gt;=2020,"",_xlfn.IFNA(VLOOKUP(2020-INDEX($C$3:$GT$202,COLUMN(BZ117)-2,ROW(BZ117)-2),$B$3:$B$202,1,FALSE),"")),
IF(ROW(BZ117)=COLUMN(BZ117),-1,$B117+BZ$2))</f>
        <v>3741</v>
      </c>
      <c r="CA117" cm="1">
        <f t="array" ref="CA117">IF(ROW(CA117)&lt;COLUMN(CA117),
IF(INDEX($C$3:$GT$202,COLUMN(CA117)-2,ROW(CA117)-2)&gt;=2020,"",_xlfn.IFNA(VLOOKUP(2020-INDEX($C$3:$GT$202,COLUMN(CA117)-2,ROW(CA117)-2),$B$3:$B$202,1,FALSE),"")),
IF(ROW(CA117)=COLUMN(CA117),-1,$B117+CA$2))</f>
        <v>3811</v>
      </c>
      <c r="CB117" cm="1">
        <f t="array" ref="CB117">IF(ROW(CB117)&lt;COLUMN(CB117),
IF(INDEX($C$3:$GT$202,COLUMN(CB117)-2,ROW(CB117)-2)&gt;=2020,"",_xlfn.IFNA(VLOOKUP(2020-INDEX($C$3:$GT$202,COLUMN(CB117)-2,ROW(CB117)-2),$B$3:$B$202,1,FALSE),"")),
IF(ROW(CB117)=COLUMN(CB117),-1,$B117+CB$2))</f>
        <v>3378</v>
      </c>
      <c r="CC117" cm="1">
        <f t="array" ref="CC117">IF(ROW(CC117)&lt;COLUMN(CC117),
IF(INDEX($C$3:$GT$202,COLUMN(CC117)-2,ROW(CC117)-2)&gt;=2020,"",_xlfn.IFNA(VLOOKUP(2020-INDEX($C$3:$GT$202,COLUMN(CC117)-2,ROW(CC117)-2),$B$3:$B$202,1,FALSE),"")),
IF(ROW(CC117)=COLUMN(CC117),-1,$B117+CC$2))</f>
        <v>3800</v>
      </c>
      <c r="CD117" cm="1">
        <f t="array" ref="CD117">IF(ROW(CD117)&lt;COLUMN(CD117),
IF(INDEX($C$3:$GT$202,COLUMN(CD117)-2,ROW(CD117)-2)&gt;=2020,"",_xlfn.IFNA(VLOOKUP(2020-INDEX($C$3:$GT$202,COLUMN(CD117)-2,ROW(CD117)-2),$B$3:$B$202,1,FALSE),"")),
IF(ROW(CD117)=COLUMN(CD117),-1,$B117+CD$2))</f>
        <v>3235</v>
      </c>
      <c r="CE117" cm="1">
        <f t="array" ref="CE117">IF(ROW(CE117)&lt;COLUMN(CE117),
IF(INDEX($C$3:$GT$202,COLUMN(CE117)-2,ROW(CE117)-2)&gt;=2020,"",_xlfn.IFNA(VLOOKUP(2020-INDEX($C$3:$GT$202,COLUMN(CE117)-2,ROW(CE117)-2),$B$3:$B$202,1,FALSE),"")),
IF(ROW(CE117)=COLUMN(CE117),-1,$B117+CE$2))</f>
        <v>3430</v>
      </c>
      <c r="CF117" cm="1">
        <f t="array" ref="CF117">IF(ROW(CF117)&lt;COLUMN(CF117),
IF(INDEX($C$3:$GT$202,COLUMN(CF117)-2,ROW(CF117)-2)&gt;=2020,"",_xlfn.IFNA(VLOOKUP(2020-INDEX($C$3:$GT$202,COLUMN(CF117)-2,ROW(CF117)-2),$B$3:$B$202,1,FALSE),"")),
IF(ROW(CF117)=COLUMN(CF117),-1,$B117+CF$2))</f>
        <v>3560</v>
      </c>
      <c r="CG117" cm="1">
        <f t="array" ref="CG117">IF(ROW(CG117)&lt;COLUMN(CG117),
IF(INDEX($C$3:$GT$202,COLUMN(CG117)-2,ROW(CG117)-2)&gt;=2020,"",_xlfn.IFNA(VLOOKUP(2020-INDEX($C$3:$GT$202,COLUMN(CG117)-2,ROW(CG117)-2),$B$3:$B$202,1,FALSE),"")),
IF(ROW(CG117)=COLUMN(CG117),-1,$B117+CG$2))</f>
        <v>2295</v>
      </c>
      <c r="CH117" cm="1">
        <f t="array" ref="CH117">IF(ROW(CH117)&lt;COLUMN(CH117),
IF(INDEX($C$3:$GT$202,COLUMN(CH117)-2,ROW(CH117)-2)&gt;=2020,"",_xlfn.IFNA(VLOOKUP(2020-INDEX($C$3:$GT$202,COLUMN(CH117)-2,ROW(CH117)-2),$B$3:$B$202,1,FALSE),"")),
IF(ROW(CH117)=COLUMN(CH117),-1,$B117+CH$2))</f>
        <v>3815</v>
      </c>
      <c r="CI117" cm="1">
        <f t="array" ref="CI117">IF(ROW(CI117)&lt;COLUMN(CI117),
IF(INDEX($C$3:$GT$202,COLUMN(CI117)-2,ROW(CI117)-2)&gt;=2020,"",_xlfn.IFNA(VLOOKUP(2020-INDEX($C$3:$GT$202,COLUMN(CI117)-2,ROW(CI117)-2),$B$3:$B$202,1,FALSE),"")),
IF(ROW(CI117)=COLUMN(CI117),-1,$B117+CI$2))</f>
        <v>3814</v>
      </c>
      <c r="CJ117" cm="1">
        <f t="array" ref="CJ117">IF(ROW(CJ117)&lt;COLUMN(CJ117),
IF(INDEX($C$3:$GT$202,COLUMN(CJ117)-2,ROW(CJ117)-2)&gt;=2020,"",_xlfn.IFNA(VLOOKUP(2020-INDEX($C$3:$GT$202,COLUMN(CJ117)-2,ROW(CJ117)-2),$B$3:$B$202,1,FALSE),"")),
IF(ROW(CJ117)=COLUMN(CJ117),-1,$B117+CJ$2))</f>
        <v>3600</v>
      </c>
      <c r="CK117" cm="1">
        <f t="array" ref="CK117">IF(ROW(CK117)&lt;COLUMN(CK117),
IF(INDEX($C$3:$GT$202,COLUMN(CK117)-2,ROW(CK117)-2)&gt;=2020,"",_xlfn.IFNA(VLOOKUP(2020-INDEX($C$3:$GT$202,COLUMN(CK117)-2,ROW(CK117)-2),$B$3:$B$202,1,FALSE),"")),
IF(ROW(CK117)=COLUMN(CK117),-1,$B117+CK$2))</f>
        <v>3569</v>
      </c>
      <c r="CL117" cm="1">
        <f t="array" ref="CL117">IF(ROW(CL117)&lt;COLUMN(CL117),
IF(INDEX($C$3:$GT$202,COLUMN(CL117)-2,ROW(CL117)-2)&gt;=2020,"",_xlfn.IFNA(VLOOKUP(2020-INDEX($C$3:$GT$202,COLUMN(CL117)-2,ROW(CL117)-2),$B$3:$B$202,1,FALSE),"")),
IF(ROW(CL117)=COLUMN(CL117),-1,$B117+CL$2))</f>
        <v>3610</v>
      </c>
      <c r="CM117" cm="1">
        <f t="array" ref="CM117">IF(ROW(CM117)&lt;COLUMN(CM117),
IF(INDEX($C$3:$GT$202,COLUMN(CM117)-2,ROW(CM117)-2)&gt;=2020,"",_xlfn.IFNA(VLOOKUP(2020-INDEX($C$3:$GT$202,COLUMN(CM117)-2,ROW(CM117)-2),$B$3:$B$202,1,FALSE),"")),
IF(ROW(CM117)=COLUMN(CM117),-1,$B117+CM$2))</f>
        <v>3371</v>
      </c>
      <c r="CN117" cm="1">
        <f t="array" ref="CN117">IF(ROW(CN117)&lt;COLUMN(CN117),
IF(INDEX($C$3:$GT$202,COLUMN(CN117)-2,ROW(CN117)-2)&gt;=2020,"",_xlfn.IFNA(VLOOKUP(2020-INDEX($C$3:$GT$202,COLUMN(CN117)-2,ROW(CN117)-2),$B$3:$B$202,1,FALSE),"")),
IF(ROW(CN117)=COLUMN(CN117),-1,$B117+CN$2))</f>
        <v>1824</v>
      </c>
      <c r="CO117" cm="1">
        <f t="array" ref="CO117">IF(ROW(CO117)&lt;COLUMN(CO117),
IF(INDEX($C$3:$GT$202,COLUMN(CO117)-2,ROW(CO117)-2)&gt;=2020,"",_xlfn.IFNA(VLOOKUP(2020-INDEX($C$3:$GT$202,COLUMN(CO117)-2,ROW(CO117)-2),$B$3:$B$202,1,FALSE),"")),
IF(ROW(CO117)=COLUMN(CO117),-1,$B117+CO$2))</f>
        <v>3607</v>
      </c>
      <c r="CP117" cm="1">
        <f t="array" ref="CP117">IF(ROW(CP117)&lt;COLUMN(CP117),
IF(INDEX($C$3:$GT$202,COLUMN(CP117)-2,ROW(CP117)-2)&gt;=2020,"",_xlfn.IFNA(VLOOKUP(2020-INDEX($C$3:$GT$202,COLUMN(CP117)-2,ROW(CP117)-2),$B$3:$B$202,1,FALSE),"")),
IF(ROW(CP117)=COLUMN(CP117),-1,$B117+CP$2))</f>
        <v>3180</v>
      </c>
      <c r="CQ117" cm="1">
        <f t="array" ref="CQ117">IF(ROW(CQ117)&lt;COLUMN(CQ117),
IF(INDEX($C$3:$GT$202,COLUMN(CQ117)-2,ROW(CQ117)-2)&gt;=2020,"",_xlfn.IFNA(VLOOKUP(2020-INDEX($C$3:$GT$202,COLUMN(CQ117)-2,ROW(CQ117)-2),$B$3:$B$202,1,FALSE),"")),
IF(ROW(CQ117)=COLUMN(CQ117),-1,$B117+CQ$2))</f>
        <v>3571</v>
      </c>
      <c r="CR117" cm="1">
        <f t="array" ref="CR117">IF(ROW(CR117)&lt;COLUMN(CR117),
IF(INDEX($C$3:$GT$202,COLUMN(CR117)-2,ROW(CR117)-2)&gt;=2020,"",_xlfn.IFNA(VLOOKUP(2020-INDEX($C$3:$GT$202,COLUMN(CR117)-2,ROW(CR117)-2),$B$3:$B$202,1,FALSE),"")),
IF(ROW(CR117)=COLUMN(CR117),-1,$B117+CR$2))</f>
        <v>3380</v>
      </c>
      <c r="CS117" cm="1">
        <f t="array" ref="CS117">IF(ROW(CS117)&lt;COLUMN(CS117),
IF(INDEX($C$3:$GT$202,COLUMN(CS117)-2,ROW(CS117)-2)&gt;=2020,"",_xlfn.IFNA(VLOOKUP(2020-INDEX($C$3:$GT$202,COLUMN(CS117)-2,ROW(CS117)-2),$B$3:$B$202,1,FALSE),"")),
IF(ROW(CS117)=COLUMN(CS117),-1,$B117+CS$2))</f>
        <v>3450</v>
      </c>
      <c r="CT117" cm="1">
        <f t="array" ref="CT117">IF(ROW(CT117)&lt;COLUMN(CT117),
IF(INDEX($C$3:$GT$202,COLUMN(CT117)-2,ROW(CT117)-2)&gt;=2020,"",_xlfn.IFNA(VLOOKUP(2020-INDEX($C$3:$GT$202,COLUMN(CT117)-2,ROW(CT117)-2),$B$3:$B$202,1,FALSE),"")),
IF(ROW(CT117)=COLUMN(CT117),-1,$B117+CT$2))</f>
        <v>3447</v>
      </c>
      <c r="CU117" cm="1">
        <f t="array" ref="CU117">IF(ROW(CU117)&lt;COLUMN(CU117),
IF(INDEX($C$3:$GT$202,COLUMN(CU117)-2,ROW(CU117)-2)&gt;=2020,"",_xlfn.IFNA(VLOOKUP(2020-INDEX($C$3:$GT$202,COLUMN(CU117)-2,ROW(CU117)-2),$B$3:$B$202,1,FALSE),"")),
IF(ROW(CU117)=COLUMN(CU117),-1,$B117+CU$2))</f>
        <v>3797</v>
      </c>
      <c r="CV117" cm="1">
        <f t="array" ref="CV117">IF(ROW(CV117)&lt;COLUMN(CV117),
IF(INDEX($C$3:$GT$202,COLUMN(CV117)-2,ROW(CV117)-2)&gt;=2020,"",_xlfn.IFNA(VLOOKUP(2020-INDEX($C$3:$GT$202,COLUMN(CV117)-2,ROW(CV117)-2),$B$3:$B$202,1,FALSE),"")),
IF(ROW(CV117)=COLUMN(CV117),-1,$B117+CV$2))</f>
        <v>2905</v>
      </c>
      <c r="CW117" cm="1">
        <f t="array" ref="CW117">IF(ROW(CW117)&lt;COLUMN(CW117),
IF(INDEX($C$3:$GT$202,COLUMN(CW117)-2,ROW(CW117)-2)&gt;=2020,"",_xlfn.IFNA(VLOOKUP(2020-INDEX($C$3:$GT$202,COLUMN(CW117)-2,ROW(CW117)-2),$B$3:$B$202,1,FALSE),"")),
IF(ROW(CW117)=COLUMN(CW117),-1,$B117+CW$2))</f>
        <v>3168</v>
      </c>
      <c r="CX117" cm="1">
        <f t="array" ref="CX117">IF(ROW(CX117)&lt;COLUMN(CX117),
IF(INDEX($C$3:$GT$202,COLUMN(CX117)-2,ROW(CX117)-2)&gt;=2020,"",_xlfn.IFNA(VLOOKUP(2020-INDEX($C$3:$GT$202,COLUMN(CX117)-2,ROW(CX117)-2),$B$3:$B$202,1,FALSE),"")),
IF(ROW(CX117)=COLUMN(CX117),-1,$B117+CX$2))</f>
        <v>3613</v>
      </c>
      <c r="CY117" cm="1">
        <f t="array" ref="CY117">IF(ROW(CY117)&lt;COLUMN(CY117),
IF(INDEX($C$3:$GT$202,COLUMN(CY117)-2,ROW(CY117)-2)&gt;=2020,"",_xlfn.IFNA(VLOOKUP(2020-INDEX($C$3:$GT$202,COLUMN(CY117)-2,ROW(CY117)-2),$B$3:$B$202,1,FALSE),"")),
IF(ROW(CY117)=COLUMN(CY117),-1,$B117+CY$2))</f>
        <v>3561</v>
      </c>
      <c r="CZ117" cm="1">
        <f t="array" ref="CZ117">IF(ROW(CZ117)&lt;COLUMN(CZ117),
IF(INDEX($C$3:$GT$202,COLUMN(CZ117)-2,ROW(CZ117)-2)&gt;=2020,"",_xlfn.IFNA(VLOOKUP(2020-INDEX($C$3:$GT$202,COLUMN(CZ117)-2,ROW(CZ117)-2),$B$3:$B$202,1,FALSE),"")),
IF(ROW(CZ117)=COLUMN(CZ117),-1,$B117+CZ$2))</f>
        <v>3506</v>
      </c>
      <c r="DA117" cm="1">
        <f t="array" ref="DA117">IF(ROW(DA117)&lt;COLUMN(DA117),
IF(INDEX($C$3:$GT$202,COLUMN(DA117)-2,ROW(DA117)-2)&gt;=2020,"",_xlfn.IFNA(VLOOKUP(2020-INDEX($C$3:$GT$202,COLUMN(DA117)-2,ROW(DA117)-2),$B$3:$B$202,1,FALSE),"")),
IF(ROW(DA117)=COLUMN(DA117),-1,$B117+DA$2))</f>
        <v>3251</v>
      </c>
      <c r="DB117" cm="1">
        <f t="array" ref="DB117">IF(ROW(DB117)&lt;COLUMN(DB117),
IF(INDEX($C$3:$GT$202,COLUMN(DB117)-2,ROW(DB117)-2)&gt;=2020,"",_xlfn.IFNA(VLOOKUP(2020-INDEX($C$3:$GT$202,COLUMN(DB117)-2,ROW(DB117)-2),$B$3:$B$202,1,FALSE),"")),
IF(ROW(DB117)=COLUMN(DB117),-1,$B117+DB$2))</f>
        <v>3774</v>
      </c>
      <c r="DC117" cm="1">
        <f t="array" ref="DC117">IF(ROW(DC117)&lt;COLUMN(DC117),
IF(INDEX($C$3:$GT$202,COLUMN(DC117)-2,ROW(DC117)-2)&gt;=2020,"",_xlfn.IFNA(VLOOKUP(2020-INDEX($C$3:$GT$202,COLUMN(DC117)-2,ROW(DC117)-2),$B$3:$B$202,1,FALSE),"")),
IF(ROW(DC117)=COLUMN(DC117),-1,$B117+DC$2))</f>
        <v>3172</v>
      </c>
      <c r="DD117" cm="1">
        <f t="array" ref="DD117">IF(ROW(DD117)&lt;COLUMN(DD117),
IF(INDEX($C$3:$GT$202,COLUMN(DD117)-2,ROW(DD117)-2)&gt;=2020,"",_xlfn.IFNA(VLOOKUP(2020-INDEX($C$3:$GT$202,COLUMN(DD117)-2,ROW(DD117)-2),$B$3:$B$202,1,FALSE),"")),
IF(ROW(DD117)=COLUMN(DD117),-1,$B117+DD$2))</f>
        <v>3568</v>
      </c>
      <c r="DE117" cm="1">
        <f t="array" ref="DE117">IF(ROW(DE117)&lt;COLUMN(DE117),
IF(INDEX($C$3:$GT$202,COLUMN(DE117)-2,ROW(DE117)-2)&gt;=2020,"",_xlfn.IFNA(VLOOKUP(2020-INDEX($C$3:$GT$202,COLUMN(DE117)-2,ROW(DE117)-2),$B$3:$B$202,1,FALSE),"")),
IF(ROW(DE117)=COLUMN(DE117),-1,$B117+DE$2))</f>
        <v>3300</v>
      </c>
      <c r="DF117" cm="1">
        <f t="array" ref="DF117">IF(ROW(DF117)&lt;COLUMN(DF117),
IF(INDEX($C$3:$GT$202,COLUMN(DF117)-2,ROW(DF117)-2)&gt;=2020,"",_xlfn.IFNA(VLOOKUP(2020-INDEX($C$3:$GT$202,COLUMN(DF117)-2,ROW(DF117)-2),$B$3:$B$202,1,FALSE),"")),
IF(ROW(DF117)=COLUMN(DF117),-1,$B117+DF$2))</f>
        <v>3485</v>
      </c>
      <c r="DG117" cm="1">
        <f t="array" ref="DG117">IF(ROW(DG117)&lt;COLUMN(DG117),
IF(INDEX($C$3:$GT$202,COLUMN(DG117)-2,ROW(DG117)-2)&gt;=2020,"",_xlfn.IFNA(VLOOKUP(2020-INDEX($C$3:$GT$202,COLUMN(DG117)-2,ROW(DG117)-2),$B$3:$B$202,1,FALSE),"")),
IF(ROW(DG117)=COLUMN(DG117),-1,$B117+DG$2))</f>
        <v>3640</v>
      </c>
      <c r="DH117" cm="1">
        <f t="array" ref="DH117">IF(ROW(DH117)&lt;COLUMN(DH117),
IF(INDEX($C$3:$GT$202,COLUMN(DH117)-2,ROW(DH117)-2)&gt;=2020,"",_xlfn.IFNA(VLOOKUP(2020-INDEX($C$3:$GT$202,COLUMN(DH117)-2,ROW(DH117)-2),$B$3:$B$202,1,FALSE),"")),
IF(ROW(DH117)=COLUMN(DH117),-1,$B117+DH$2))</f>
        <v>3410</v>
      </c>
      <c r="DI117" cm="1">
        <f t="array" ref="DI117">IF(ROW(DI117)&lt;COLUMN(DI117),
IF(INDEX($C$3:$GT$202,COLUMN(DI117)-2,ROW(DI117)-2)&gt;=2020,"",_xlfn.IFNA(VLOOKUP(2020-INDEX($C$3:$GT$202,COLUMN(DI117)-2,ROW(DI117)-2),$B$3:$B$202,1,FALSE),"")),
IF(ROW(DI117)=COLUMN(DI117),-1,$B117+DI$2))</f>
        <v>3484</v>
      </c>
      <c r="DJ117" cm="1">
        <f t="array" ref="DJ117">IF(ROW(DJ117)&lt;COLUMN(DJ117),
IF(INDEX($C$3:$GT$202,COLUMN(DJ117)-2,ROW(DJ117)-2)&gt;=2020,"",_xlfn.IFNA(VLOOKUP(2020-INDEX($C$3:$GT$202,COLUMN(DJ117)-2,ROW(DJ117)-2),$B$3:$B$202,1,FALSE),"")),
IF(ROW(DJ117)=COLUMN(DJ117),-1,$B117+DJ$2))</f>
        <v>3529</v>
      </c>
      <c r="DK117" cm="1">
        <f t="array" ref="DK117">IF(ROW(DK117)&lt;COLUMN(DK117),
IF(INDEX($C$3:$GT$202,COLUMN(DK117)-2,ROW(DK117)-2)&gt;=2020,"",_xlfn.IFNA(VLOOKUP(2020-INDEX($C$3:$GT$202,COLUMN(DK117)-2,ROW(DK117)-2),$B$3:$B$202,1,FALSE),"")),
IF(ROW(DK117)=COLUMN(DK117),-1,$B117+DK$2))</f>
        <v>2075</v>
      </c>
      <c r="DL117" cm="1">
        <f t="array" ref="DL117">IF(ROW(DL117)&lt;COLUMN(DL117),
IF(INDEX($C$3:$GT$202,COLUMN(DL117)-2,ROW(DL117)-2)&gt;=2020,"",_xlfn.IFNA(VLOOKUP(2020-INDEX($C$3:$GT$202,COLUMN(DL117)-2,ROW(DL117)-2),$B$3:$B$202,1,FALSE),"")),
IF(ROW(DL117)=COLUMN(DL117),-1,$B117+DL$2))</f>
        <v>3798</v>
      </c>
      <c r="DM117" cm="1">
        <f t="array" ref="DM117">IF(ROW(DM117)&lt;COLUMN(DM117),
IF(INDEX($C$3:$GT$202,COLUMN(DM117)-2,ROW(DM117)-2)&gt;=2020,"",_xlfn.IFNA(VLOOKUP(2020-INDEX($C$3:$GT$202,COLUMN(DM117)-2,ROW(DM117)-2),$B$3:$B$202,1,FALSE),"")),
IF(ROW(DM117)=COLUMN(DM117),-1,$B117+DM$2))</f>
        <v>-1</v>
      </c>
      <c r="DN117" t="str" cm="1">
        <f t="array" ref="DN117">IF(ROW(DN117)&lt;COLUMN(DN117),
IF(INDEX($C$3:$GT$202,COLUMN(DN117)-2,ROW(DN117)-2)&gt;=2020,"",_xlfn.IFNA(VLOOKUP(2020-INDEX($C$3:$GT$202,COLUMN(DN117)-2,ROW(DN117)-2),$B$3:$B$202,1,FALSE),"")),
IF(ROW(DN117)=COLUMN(DN117),-1,$B117+DN$2))</f>
        <v/>
      </c>
      <c r="DO117" t="str" cm="1">
        <f t="array" ref="DO117">IF(ROW(DO117)&lt;COLUMN(DO117),
IF(INDEX($C$3:$GT$202,COLUMN(DO117)-2,ROW(DO117)-2)&gt;=2020,"",_xlfn.IFNA(VLOOKUP(2020-INDEX($C$3:$GT$202,COLUMN(DO117)-2,ROW(DO117)-2),$B$3:$B$202,1,FALSE),"")),
IF(ROW(DO117)=COLUMN(DO117),-1,$B117+DO$2))</f>
        <v/>
      </c>
      <c r="DP117" t="str" cm="1">
        <f t="array" ref="DP117">IF(ROW(DP117)&lt;COLUMN(DP117),
IF(INDEX($C$3:$GT$202,COLUMN(DP117)-2,ROW(DP117)-2)&gt;=2020,"",_xlfn.IFNA(VLOOKUP(2020-INDEX($C$3:$GT$202,COLUMN(DP117)-2,ROW(DP117)-2),$B$3:$B$202,1,FALSE),"")),
IF(ROW(DP117)=COLUMN(DP117),-1,$B117+DP$2))</f>
        <v/>
      </c>
      <c r="DQ117" t="str" cm="1">
        <f t="array" ref="DQ117">IF(ROW(DQ117)&lt;COLUMN(DQ117),
IF(INDEX($C$3:$GT$202,COLUMN(DQ117)-2,ROW(DQ117)-2)&gt;=2020,"",_xlfn.IFNA(VLOOKUP(2020-INDEX($C$3:$GT$202,COLUMN(DQ117)-2,ROW(DQ117)-2),$B$3:$B$202,1,FALSE),"")),
IF(ROW(DQ117)=COLUMN(DQ117),-1,$B117+DQ$2))</f>
        <v/>
      </c>
      <c r="DR117" t="str" cm="1">
        <f t="array" ref="DR117">IF(ROW(DR117)&lt;COLUMN(DR117),
IF(INDEX($C$3:$GT$202,COLUMN(DR117)-2,ROW(DR117)-2)&gt;=2020,"",_xlfn.IFNA(VLOOKUP(2020-INDEX($C$3:$GT$202,COLUMN(DR117)-2,ROW(DR117)-2),$B$3:$B$202,1,FALSE),"")),
IF(ROW(DR117)=COLUMN(DR117),-1,$B117+DR$2))</f>
        <v/>
      </c>
      <c r="DS117" t="str" cm="1">
        <f t="array" ref="DS117">IF(ROW(DS117)&lt;COLUMN(DS117),
IF(INDEX($C$3:$GT$202,COLUMN(DS117)-2,ROW(DS117)-2)&gt;=2020,"",_xlfn.IFNA(VLOOKUP(2020-INDEX($C$3:$GT$202,COLUMN(DS117)-2,ROW(DS117)-2),$B$3:$B$202,1,FALSE),"")),
IF(ROW(DS117)=COLUMN(DS117),-1,$B117+DS$2))</f>
        <v/>
      </c>
      <c r="DT117" t="str" cm="1">
        <f t="array" ref="DT117">IF(ROW(DT117)&lt;COLUMN(DT117),
IF(INDEX($C$3:$GT$202,COLUMN(DT117)-2,ROW(DT117)-2)&gt;=2020,"",_xlfn.IFNA(VLOOKUP(2020-INDEX($C$3:$GT$202,COLUMN(DT117)-2,ROW(DT117)-2),$B$3:$B$202,1,FALSE),"")),
IF(ROW(DT117)=COLUMN(DT117),-1,$B117+DT$2))</f>
        <v/>
      </c>
      <c r="DU117" t="str" cm="1">
        <f t="array" ref="DU117">IF(ROW(DU117)&lt;COLUMN(DU117),
IF(INDEX($C$3:$GT$202,COLUMN(DU117)-2,ROW(DU117)-2)&gt;=2020,"",_xlfn.IFNA(VLOOKUP(2020-INDEX($C$3:$GT$202,COLUMN(DU117)-2,ROW(DU117)-2),$B$3:$B$202,1,FALSE),"")),
IF(ROW(DU117)=COLUMN(DU117),-1,$B117+DU$2))</f>
        <v/>
      </c>
      <c r="DV117" t="str" cm="1">
        <f t="array" ref="DV117">IF(ROW(DV117)&lt;COLUMN(DV117),
IF(INDEX($C$3:$GT$202,COLUMN(DV117)-2,ROW(DV117)-2)&gt;=2020,"",_xlfn.IFNA(VLOOKUP(2020-INDEX($C$3:$GT$202,COLUMN(DV117)-2,ROW(DV117)-2),$B$3:$B$202,1,FALSE),"")),
IF(ROW(DV117)=COLUMN(DV117),-1,$B117+DV$2))</f>
        <v/>
      </c>
      <c r="DW117" t="str" cm="1">
        <f t="array" ref="DW117">IF(ROW(DW117)&lt;COLUMN(DW117),
IF(INDEX($C$3:$GT$202,COLUMN(DW117)-2,ROW(DW117)-2)&gt;=2020,"",_xlfn.IFNA(VLOOKUP(2020-INDEX($C$3:$GT$202,COLUMN(DW117)-2,ROW(DW117)-2),$B$3:$B$202,1,FALSE),"")),
IF(ROW(DW117)=COLUMN(DW117),-1,$B117+DW$2))</f>
        <v/>
      </c>
      <c r="DX117" t="str" cm="1">
        <f t="array" ref="DX117">IF(ROW(DX117)&lt;COLUMN(DX117),
IF(INDEX($C$3:$GT$202,COLUMN(DX117)-2,ROW(DX117)-2)&gt;=2020,"",_xlfn.IFNA(VLOOKUP(2020-INDEX($C$3:$GT$202,COLUMN(DX117)-2,ROW(DX117)-2),$B$3:$B$202,1,FALSE),"")),
IF(ROW(DX117)=COLUMN(DX117),-1,$B117+DX$2))</f>
        <v/>
      </c>
      <c r="DY117" t="str" cm="1">
        <f t="array" ref="DY117">IF(ROW(DY117)&lt;COLUMN(DY117),
IF(INDEX($C$3:$GT$202,COLUMN(DY117)-2,ROW(DY117)-2)&gt;=2020,"",_xlfn.IFNA(VLOOKUP(2020-INDEX($C$3:$GT$202,COLUMN(DY117)-2,ROW(DY117)-2),$B$3:$B$202,1,FALSE),"")),
IF(ROW(DY117)=COLUMN(DY117),-1,$B117+DY$2))</f>
        <v/>
      </c>
      <c r="DZ117" t="str" cm="1">
        <f t="array" ref="DZ117">IF(ROW(DZ117)&lt;COLUMN(DZ117),
IF(INDEX($C$3:$GT$202,COLUMN(DZ117)-2,ROW(DZ117)-2)&gt;=2020,"",_xlfn.IFNA(VLOOKUP(2020-INDEX($C$3:$GT$202,COLUMN(DZ117)-2,ROW(DZ117)-2),$B$3:$B$202,1,FALSE),"")),
IF(ROW(DZ117)=COLUMN(DZ117),-1,$B117+DZ$2))</f>
        <v/>
      </c>
      <c r="EA117" t="str" cm="1">
        <f t="array" ref="EA117">IF(ROW(EA117)&lt;COLUMN(EA117),
IF(INDEX($C$3:$GT$202,COLUMN(EA117)-2,ROW(EA117)-2)&gt;=2020,"",_xlfn.IFNA(VLOOKUP(2020-INDEX($C$3:$GT$202,COLUMN(EA117)-2,ROW(EA117)-2),$B$3:$B$202,1,FALSE),"")),
IF(ROW(EA117)=COLUMN(EA117),-1,$B117+EA$2))</f>
        <v/>
      </c>
      <c r="EB117" t="str" cm="1">
        <f t="array" ref="EB117">IF(ROW(EB117)&lt;COLUMN(EB117),
IF(INDEX($C$3:$GT$202,COLUMN(EB117)-2,ROW(EB117)-2)&gt;=2020,"",_xlfn.IFNA(VLOOKUP(2020-INDEX($C$3:$GT$202,COLUMN(EB117)-2,ROW(EB117)-2),$B$3:$B$202,1,FALSE),"")),
IF(ROW(EB117)=COLUMN(EB117),-1,$B117+EB$2))</f>
        <v/>
      </c>
      <c r="EC117" t="str" cm="1">
        <f t="array" ref="EC117">IF(ROW(EC117)&lt;COLUMN(EC117),
IF(INDEX($C$3:$GT$202,COLUMN(EC117)-2,ROW(EC117)-2)&gt;=2020,"",_xlfn.IFNA(VLOOKUP(2020-INDEX($C$3:$GT$202,COLUMN(EC117)-2,ROW(EC117)-2),$B$3:$B$202,1,FALSE),"")),
IF(ROW(EC117)=COLUMN(EC117),-1,$B117+EC$2))</f>
        <v/>
      </c>
      <c r="ED117" t="str" cm="1">
        <f t="array" ref="ED117">IF(ROW(ED117)&lt;COLUMN(ED117),
IF(INDEX($C$3:$GT$202,COLUMN(ED117)-2,ROW(ED117)-2)&gt;=2020,"",_xlfn.IFNA(VLOOKUP(2020-INDEX($C$3:$GT$202,COLUMN(ED117)-2,ROW(ED117)-2),$B$3:$B$202,1,FALSE),"")),
IF(ROW(ED117)=COLUMN(ED117),-1,$B117+ED$2))</f>
        <v/>
      </c>
      <c r="EE117" t="str" cm="1">
        <f t="array" ref="EE117">IF(ROW(EE117)&lt;COLUMN(EE117),
IF(INDEX($C$3:$GT$202,COLUMN(EE117)-2,ROW(EE117)-2)&gt;=2020,"",_xlfn.IFNA(VLOOKUP(2020-INDEX($C$3:$GT$202,COLUMN(EE117)-2,ROW(EE117)-2),$B$3:$B$202,1,FALSE),"")),
IF(ROW(EE117)=COLUMN(EE117),-1,$B117+EE$2))</f>
        <v/>
      </c>
      <c r="EF117" t="str" cm="1">
        <f t="array" ref="EF117">IF(ROW(EF117)&lt;COLUMN(EF117),
IF(INDEX($C$3:$GT$202,COLUMN(EF117)-2,ROW(EF117)-2)&gt;=2020,"",_xlfn.IFNA(VLOOKUP(2020-INDEX($C$3:$GT$202,COLUMN(EF117)-2,ROW(EF117)-2),$B$3:$B$202,1,FALSE),"")),
IF(ROW(EF117)=COLUMN(EF117),-1,$B117+EF$2))</f>
        <v/>
      </c>
      <c r="EG117" t="str" cm="1">
        <f t="array" ref="EG117">IF(ROW(EG117)&lt;COLUMN(EG117),
IF(INDEX($C$3:$GT$202,COLUMN(EG117)-2,ROW(EG117)-2)&gt;=2020,"",_xlfn.IFNA(VLOOKUP(2020-INDEX($C$3:$GT$202,COLUMN(EG117)-2,ROW(EG117)-2),$B$3:$B$202,1,FALSE),"")),
IF(ROW(EG117)=COLUMN(EG117),-1,$B117+EG$2))</f>
        <v/>
      </c>
      <c r="EH117" t="str" cm="1">
        <f t="array" ref="EH117">IF(ROW(EH117)&lt;COLUMN(EH117),
IF(INDEX($C$3:$GT$202,COLUMN(EH117)-2,ROW(EH117)-2)&gt;=2020,"",_xlfn.IFNA(VLOOKUP(2020-INDEX($C$3:$GT$202,COLUMN(EH117)-2,ROW(EH117)-2),$B$3:$B$202,1,FALSE),"")),
IF(ROW(EH117)=COLUMN(EH117),-1,$B117+EH$2))</f>
        <v/>
      </c>
      <c r="EI117" t="str" cm="1">
        <f t="array" ref="EI117">IF(ROW(EI117)&lt;COLUMN(EI117),
IF(INDEX($C$3:$GT$202,COLUMN(EI117)-2,ROW(EI117)-2)&gt;=2020,"",_xlfn.IFNA(VLOOKUP(2020-INDEX($C$3:$GT$202,COLUMN(EI117)-2,ROW(EI117)-2),$B$3:$B$202,1,FALSE),"")),
IF(ROW(EI117)=COLUMN(EI117),-1,$B117+EI$2))</f>
        <v/>
      </c>
      <c r="EJ117" t="str" cm="1">
        <f t="array" ref="EJ117">IF(ROW(EJ117)&lt;COLUMN(EJ117),
IF(INDEX($C$3:$GT$202,COLUMN(EJ117)-2,ROW(EJ117)-2)&gt;=2020,"",_xlfn.IFNA(VLOOKUP(2020-INDEX($C$3:$GT$202,COLUMN(EJ117)-2,ROW(EJ117)-2),$B$3:$B$202,1,FALSE),"")),
IF(ROW(EJ117)=COLUMN(EJ117),-1,$B117+EJ$2))</f>
        <v/>
      </c>
      <c r="EK117" t="str" cm="1">
        <f t="array" ref="EK117">IF(ROW(EK117)&lt;COLUMN(EK117),
IF(INDEX($C$3:$GT$202,COLUMN(EK117)-2,ROW(EK117)-2)&gt;=2020,"",_xlfn.IFNA(VLOOKUP(2020-INDEX($C$3:$GT$202,COLUMN(EK117)-2,ROW(EK117)-2),$B$3:$B$202,1,FALSE),"")),
IF(ROW(EK117)=COLUMN(EK117),-1,$B117+EK$2))</f>
        <v/>
      </c>
      <c r="EL117" t="str" cm="1">
        <f t="array" ref="EL117">IF(ROW(EL117)&lt;COLUMN(EL117),
IF(INDEX($C$3:$GT$202,COLUMN(EL117)-2,ROW(EL117)-2)&gt;=2020,"",_xlfn.IFNA(VLOOKUP(2020-INDEX($C$3:$GT$202,COLUMN(EL117)-2,ROW(EL117)-2),$B$3:$B$202,1,FALSE),"")),
IF(ROW(EL117)=COLUMN(EL117),-1,$B117+EL$2))</f>
        <v/>
      </c>
      <c r="EM117" t="str" cm="1">
        <f t="array" ref="EM117">IF(ROW(EM117)&lt;COLUMN(EM117),
IF(INDEX($C$3:$GT$202,COLUMN(EM117)-2,ROW(EM117)-2)&gt;=2020,"",_xlfn.IFNA(VLOOKUP(2020-INDEX($C$3:$GT$202,COLUMN(EM117)-2,ROW(EM117)-2),$B$3:$B$202,1,FALSE),"")),
IF(ROW(EM117)=COLUMN(EM117),-1,$B117+EM$2))</f>
        <v/>
      </c>
      <c r="EN117" t="str" cm="1">
        <f t="array" ref="EN117">IF(ROW(EN117)&lt;COLUMN(EN117),
IF(INDEX($C$3:$GT$202,COLUMN(EN117)-2,ROW(EN117)-2)&gt;=2020,"",_xlfn.IFNA(VLOOKUP(2020-INDEX($C$3:$GT$202,COLUMN(EN117)-2,ROW(EN117)-2),$B$3:$B$202,1,FALSE),"")),
IF(ROW(EN117)=COLUMN(EN117),-1,$B117+EN$2))</f>
        <v/>
      </c>
      <c r="EO117" t="str" cm="1">
        <f t="array" ref="EO117">IF(ROW(EO117)&lt;COLUMN(EO117),
IF(INDEX($C$3:$GT$202,COLUMN(EO117)-2,ROW(EO117)-2)&gt;=2020,"",_xlfn.IFNA(VLOOKUP(2020-INDEX($C$3:$GT$202,COLUMN(EO117)-2,ROW(EO117)-2),$B$3:$B$202,1,FALSE),"")),
IF(ROW(EO117)=COLUMN(EO117),-1,$B117+EO$2))</f>
        <v/>
      </c>
      <c r="EP117" t="str" cm="1">
        <f t="array" ref="EP117">IF(ROW(EP117)&lt;COLUMN(EP117),
IF(INDEX($C$3:$GT$202,COLUMN(EP117)-2,ROW(EP117)-2)&gt;=2020,"",_xlfn.IFNA(VLOOKUP(2020-INDEX($C$3:$GT$202,COLUMN(EP117)-2,ROW(EP117)-2),$B$3:$B$202,1,FALSE),"")),
IF(ROW(EP117)=COLUMN(EP117),-1,$B117+EP$2))</f>
        <v/>
      </c>
      <c r="EQ117" t="str" cm="1">
        <f t="array" ref="EQ117">IF(ROW(EQ117)&lt;COLUMN(EQ117),
IF(INDEX($C$3:$GT$202,COLUMN(EQ117)-2,ROW(EQ117)-2)&gt;=2020,"",_xlfn.IFNA(VLOOKUP(2020-INDEX($C$3:$GT$202,COLUMN(EQ117)-2,ROW(EQ117)-2),$B$3:$B$202,1,FALSE),"")),
IF(ROW(EQ117)=COLUMN(EQ117),-1,$B117+EQ$2))</f>
        <v/>
      </c>
      <c r="ER117" t="str" cm="1">
        <f t="array" ref="ER117">IF(ROW(ER117)&lt;COLUMN(ER117),
IF(INDEX($C$3:$GT$202,COLUMN(ER117)-2,ROW(ER117)-2)&gt;=2020,"",_xlfn.IFNA(VLOOKUP(2020-INDEX($C$3:$GT$202,COLUMN(ER117)-2,ROW(ER117)-2),$B$3:$B$202,1,FALSE),"")),
IF(ROW(ER117)=COLUMN(ER117),-1,$B117+ER$2))</f>
        <v/>
      </c>
      <c r="ES117" t="str" cm="1">
        <f t="array" ref="ES117">IF(ROW(ES117)&lt;COLUMN(ES117),
IF(INDEX($C$3:$GT$202,COLUMN(ES117)-2,ROW(ES117)-2)&gt;=2020,"",_xlfn.IFNA(VLOOKUP(2020-INDEX($C$3:$GT$202,COLUMN(ES117)-2,ROW(ES117)-2),$B$3:$B$202,1,FALSE),"")),
IF(ROW(ES117)=COLUMN(ES117),-1,$B117+ES$2))</f>
        <v/>
      </c>
      <c r="ET117" t="str" cm="1">
        <f t="array" ref="ET117">IF(ROW(ET117)&lt;COLUMN(ET117),
IF(INDEX($C$3:$GT$202,COLUMN(ET117)-2,ROW(ET117)-2)&gt;=2020,"",_xlfn.IFNA(VLOOKUP(2020-INDEX($C$3:$GT$202,COLUMN(ET117)-2,ROW(ET117)-2),$B$3:$B$202,1,FALSE),"")),
IF(ROW(ET117)=COLUMN(ET117),-1,$B117+ET$2))</f>
        <v/>
      </c>
      <c r="EU117" t="str" cm="1">
        <f t="array" ref="EU117">IF(ROW(EU117)&lt;COLUMN(EU117),
IF(INDEX($C$3:$GT$202,COLUMN(EU117)-2,ROW(EU117)-2)&gt;=2020,"",_xlfn.IFNA(VLOOKUP(2020-INDEX($C$3:$GT$202,COLUMN(EU117)-2,ROW(EU117)-2),$B$3:$B$202,1,FALSE),"")),
IF(ROW(EU117)=COLUMN(EU117),-1,$B117+EU$2))</f>
        <v/>
      </c>
      <c r="EV117" t="str" cm="1">
        <f t="array" ref="EV117">IF(ROW(EV117)&lt;COLUMN(EV117),
IF(INDEX($C$3:$GT$202,COLUMN(EV117)-2,ROW(EV117)-2)&gt;=2020,"",_xlfn.IFNA(VLOOKUP(2020-INDEX($C$3:$GT$202,COLUMN(EV117)-2,ROW(EV117)-2),$B$3:$B$202,1,FALSE),"")),
IF(ROW(EV117)=COLUMN(EV117),-1,$B117+EV$2))</f>
        <v/>
      </c>
      <c r="EW117" t="str" cm="1">
        <f t="array" ref="EW117">IF(ROW(EW117)&lt;COLUMN(EW117),
IF(INDEX($C$3:$GT$202,COLUMN(EW117)-2,ROW(EW117)-2)&gt;=2020,"",_xlfn.IFNA(VLOOKUP(2020-INDEX($C$3:$GT$202,COLUMN(EW117)-2,ROW(EW117)-2),$B$3:$B$202,1,FALSE),"")),
IF(ROW(EW117)=COLUMN(EW117),-1,$B117+EW$2))</f>
        <v/>
      </c>
      <c r="EX117" t="str" cm="1">
        <f t="array" ref="EX117">IF(ROW(EX117)&lt;COLUMN(EX117),
IF(INDEX($C$3:$GT$202,COLUMN(EX117)-2,ROW(EX117)-2)&gt;=2020,"",_xlfn.IFNA(VLOOKUP(2020-INDEX($C$3:$GT$202,COLUMN(EX117)-2,ROW(EX117)-2),$B$3:$B$202,1,FALSE),"")),
IF(ROW(EX117)=COLUMN(EX117),-1,$B117+EX$2))</f>
        <v/>
      </c>
      <c r="EY117" t="str" cm="1">
        <f t="array" ref="EY117">IF(ROW(EY117)&lt;COLUMN(EY117),
IF(INDEX($C$3:$GT$202,COLUMN(EY117)-2,ROW(EY117)-2)&gt;=2020,"",_xlfn.IFNA(VLOOKUP(2020-INDEX($C$3:$GT$202,COLUMN(EY117)-2,ROW(EY117)-2),$B$3:$B$202,1,FALSE),"")),
IF(ROW(EY117)=COLUMN(EY117),-1,$B117+EY$2))</f>
        <v/>
      </c>
      <c r="EZ117" t="str" cm="1">
        <f t="array" ref="EZ117">IF(ROW(EZ117)&lt;COLUMN(EZ117),
IF(INDEX($C$3:$GT$202,COLUMN(EZ117)-2,ROW(EZ117)-2)&gt;=2020,"",_xlfn.IFNA(VLOOKUP(2020-INDEX($C$3:$GT$202,COLUMN(EZ117)-2,ROW(EZ117)-2),$B$3:$B$202,1,FALSE),"")),
IF(ROW(EZ117)=COLUMN(EZ117),-1,$B117+EZ$2))</f>
        <v/>
      </c>
      <c r="FA117" t="str" cm="1">
        <f t="array" ref="FA117">IF(ROW(FA117)&lt;COLUMN(FA117),
IF(INDEX($C$3:$GT$202,COLUMN(FA117)-2,ROW(FA117)-2)&gt;=2020,"",_xlfn.IFNA(VLOOKUP(2020-INDEX($C$3:$GT$202,COLUMN(FA117)-2,ROW(FA117)-2),$B$3:$B$202,1,FALSE),"")),
IF(ROW(FA117)=COLUMN(FA117),-1,$B117+FA$2))</f>
        <v/>
      </c>
      <c r="FB117" t="str" cm="1">
        <f t="array" ref="FB117">IF(ROW(FB117)&lt;COLUMN(FB117),
IF(INDEX($C$3:$GT$202,COLUMN(FB117)-2,ROW(FB117)-2)&gt;=2020,"",_xlfn.IFNA(VLOOKUP(2020-INDEX($C$3:$GT$202,COLUMN(FB117)-2,ROW(FB117)-2),$B$3:$B$202,1,FALSE),"")),
IF(ROW(FB117)=COLUMN(FB117),-1,$B117+FB$2))</f>
        <v/>
      </c>
      <c r="FC117" t="str" cm="1">
        <f t="array" ref="FC117">IF(ROW(FC117)&lt;COLUMN(FC117),
IF(INDEX($C$3:$GT$202,COLUMN(FC117)-2,ROW(FC117)-2)&gt;=2020,"",_xlfn.IFNA(VLOOKUP(2020-INDEX($C$3:$GT$202,COLUMN(FC117)-2,ROW(FC117)-2),$B$3:$B$202,1,FALSE),"")),
IF(ROW(FC117)=COLUMN(FC117),-1,$B117+FC$2))</f>
        <v/>
      </c>
      <c r="FD117" t="str" cm="1">
        <f t="array" ref="FD117">IF(ROW(FD117)&lt;COLUMN(FD117),
IF(INDEX($C$3:$GT$202,COLUMN(FD117)-2,ROW(FD117)-2)&gt;=2020,"",_xlfn.IFNA(VLOOKUP(2020-INDEX($C$3:$GT$202,COLUMN(FD117)-2,ROW(FD117)-2),$B$3:$B$202,1,FALSE),"")),
IF(ROW(FD117)=COLUMN(FD117),-1,$B117+FD$2))</f>
        <v/>
      </c>
      <c r="FE117" t="str" cm="1">
        <f t="array" ref="FE117">IF(ROW(FE117)&lt;COLUMN(FE117),
IF(INDEX($C$3:$GT$202,COLUMN(FE117)-2,ROW(FE117)-2)&gt;=2020,"",_xlfn.IFNA(VLOOKUP(2020-INDEX($C$3:$GT$202,COLUMN(FE117)-2,ROW(FE117)-2),$B$3:$B$202,1,FALSE),"")),
IF(ROW(FE117)=COLUMN(FE117),-1,$B117+FE$2))</f>
        <v/>
      </c>
      <c r="FF117" t="str" cm="1">
        <f t="array" ref="FF117">IF(ROW(FF117)&lt;COLUMN(FF117),
IF(INDEX($C$3:$GT$202,COLUMN(FF117)-2,ROW(FF117)-2)&gt;=2020,"",_xlfn.IFNA(VLOOKUP(2020-INDEX($C$3:$GT$202,COLUMN(FF117)-2,ROW(FF117)-2),$B$3:$B$202,1,FALSE),"")),
IF(ROW(FF117)=COLUMN(FF117),-1,$B117+FF$2))</f>
        <v/>
      </c>
      <c r="FG117" t="str" cm="1">
        <f t="array" ref="FG117">IF(ROW(FG117)&lt;COLUMN(FG117),
IF(INDEX($C$3:$GT$202,COLUMN(FG117)-2,ROW(FG117)-2)&gt;=2020,"",_xlfn.IFNA(VLOOKUP(2020-INDEX($C$3:$GT$202,COLUMN(FG117)-2,ROW(FG117)-2),$B$3:$B$202,1,FALSE),"")),
IF(ROW(FG117)=COLUMN(FG117),-1,$B117+FG$2))</f>
        <v/>
      </c>
      <c r="FH117" t="str" cm="1">
        <f t="array" ref="FH117">IF(ROW(FH117)&lt;COLUMN(FH117),
IF(INDEX($C$3:$GT$202,COLUMN(FH117)-2,ROW(FH117)-2)&gt;=2020,"",_xlfn.IFNA(VLOOKUP(2020-INDEX($C$3:$GT$202,COLUMN(FH117)-2,ROW(FH117)-2),$B$3:$B$202,1,FALSE),"")),
IF(ROW(FH117)=COLUMN(FH117),-1,$B117+FH$2))</f>
        <v/>
      </c>
      <c r="FI117" t="str" cm="1">
        <f t="array" ref="FI117">IF(ROW(FI117)&lt;COLUMN(FI117),
IF(INDEX($C$3:$GT$202,COLUMN(FI117)-2,ROW(FI117)-2)&gt;=2020,"",_xlfn.IFNA(VLOOKUP(2020-INDEX($C$3:$GT$202,COLUMN(FI117)-2,ROW(FI117)-2),$B$3:$B$202,1,FALSE),"")),
IF(ROW(FI117)=COLUMN(FI117),-1,$B117+FI$2))</f>
        <v/>
      </c>
      <c r="FJ117" t="str" cm="1">
        <f t="array" ref="FJ117">IF(ROW(FJ117)&lt;COLUMN(FJ117),
IF(INDEX($C$3:$GT$202,COLUMN(FJ117)-2,ROW(FJ117)-2)&gt;=2020,"",_xlfn.IFNA(VLOOKUP(2020-INDEX($C$3:$GT$202,COLUMN(FJ117)-2,ROW(FJ117)-2),$B$3:$B$202,1,FALSE),"")),
IF(ROW(FJ117)=COLUMN(FJ117),-1,$B117+FJ$2))</f>
        <v/>
      </c>
      <c r="FK117" t="str" cm="1">
        <f t="array" ref="FK117">IF(ROW(FK117)&lt;COLUMN(FK117),
IF(INDEX($C$3:$GT$202,COLUMN(FK117)-2,ROW(FK117)-2)&gt;=2020,"",_xlfn.IFNA(VLOOKUP(2020-INDEX($C$3:$GT$202,COLUMN(FK117)-2,ROW(FK117)-2),$B$3:$B$202,1,FALSE),"")),
IF(ROW(FK117)=COLUMN(FK117),-1,$B117+FK$2))</f>
        <v/>
      </c>
      <c r="FL117" t="str" cm="1">
        <f t="array" ref="FL117">IF(ROW(FL117)&lt;COLUMN(FL117),
IF(INDEX($C$3:$GT$202,COLUMN(FL117)-2,ROW(FL117)-2)&gt;=2020,"",_xlfn.IFNA(VLOOKUP(2020-INDEX($C$3:$GT$202,COLUMN(FL117)-2,ROW(FL117)-2),$B$3:$B$202,1,FALSE),"")),
IF(ROW(FL117)=COLUMN(FL117),-1,$B117+FL$2))</f>
        <v/>
      </c>
      <c r="FM117" t="str" cm="1">
        <f t="array" ref="FM117">IF(ROW(FM117)&lt;COLUMN(FM117),
IF(INDEX($C$3:$GT$202,COLUMN(FM117)-2,ROW(FM117)-2)&gt;=2020,"",_xlfn.IFNA(VLOOKUP(2020-INDEX($C$3:$GT$202,COLUMN(FM117)-2,ROW(FM117)-2),$B$3:$B$202,1,FALSE),"")),
IF(ROW(FM117)=COLUMN(FM117),-1,$B117+FM$2))</f>
        <v/>
      </c>
      <c r="FN117" t="str" cm="1">
        <f t="array" ref="FN117">IF(ROW(FN117)&lt;COLUMN(FN117),
IF(INDEX($C$3:$GT$202,COLUMN(FN117)-2,ROW(FN117)-2)&gt;=2020,"",_xlfn.IFNA(VLOOKUP(2020-INDEX($C$3:$GT$202,COLUMN(FN117)-2,ROW(FN117)-2),$B$3:$B$202,1,FALSE),"")),
IF(ROW(FN117)=COLUMN(FN117),-1,$B117+FN$2))</f>
        <v/>
      </c>
      <c r="FO117" t="str" cm="1">
        <f t="array" ref="FO117">IF(ROW(FO117)&lt;COLUMN(FO117),
IF(INDEX($C$3:$GT$202,COLUMN(FO117)-2,ROW(FO117)-2)&gt;=2020,"",_xlfn.IFNA(VLOOKUP(2020-INDEX($C$3:$GT$202,COLUMN(FO117)-2,ROW(FO117)-2),$B$3:$B$202,1,FALSE),"")),
IF(ROW(FO117)=COLUMN(FO117),-1,$B117+FO$2))</f>
        <v/>
      </c>
      <c r="FP117" t="str" cm="1">
        <f t="array" ref="FP117">IF(ROW(FP117)&lt;COLUMN(FP117),
IF(INDEX($C$3:$GT$202,COLUMN(FP117)-2,ROW(FP117)-2)&gt;=2020,"",_xlfn.IFNA(VLOOKUP(2020-INDEX($C$3:$GT$202,COLUMN(FP117)-2,ROW(FP117)-2),$B$3:$B$202,1,FALSE),"")),
IF(ROW(FP117)=COLUMN(FP117),-1,$B117+FP$2))</f>
        <v/>
      </c>
      <c r="FQ117" t="str" cm="1">
        <f t="array" ref="FQ117">IF(ROW(FQ117)&lt;COLUMN(FQ117),
IF(INDEX($C$3:$GT$202,COLUMN(FQ117)-2,ROW(FQ117)-2)&gt;=2020,"",_xlfn.IFNA(VLOOKUP(2020-INDEX($C$3:$GT$202,COLUMN(FQ117)-2,ROW(FQ117)-2),$B$3:$B$202,1,FALSE),"")),
IF(ROW(FQ117)=COLUMN(FQ117),-1,$B117+FQ$2))</f>
        <v/>
      </c>
      <c r="FR117" t="str" cm="1">
        <f t="array" ref="FR117">IF(ROW(FR117)&lt;COLUMN(FR117),
IF(INDEX($C$3:$GT$202,COLUMN(FR117)-2,ROW(FR117)-2)&gt;=2020,"",_xlfn.IFNA(VLOOKUP(2020-INDEX($C$3:$GT$202,COLUMN(FR117)-2,ROW(FR117)-2),$B$3:$B$202,1,FALSE),"")),
IF(ROW(FR117)=COLUMN(FR117),-1,$B117+FR$2))</f>
        <v/>
      </c>
      <c r="FS117" t="str" cm="1">
        <f t="array" ref="FS117">IF(ROW(FS117)&lt;COLUMN(FS117),
IF(INDEX($C$3:$GT$202,COLUMN(FS117)-2,ROW(FS117)-2)&gt;=2020,"",_xlfn.IFNA(VLOOKUP(2020-INDEX($C$3:$GT$202,COLUMN(FS117)-2,ROW(FS117)-2),$B$3:$B$202,1,FALSE),"")),
IF(ROW(FS117)=COLUMN(FS117),-1,$B117+FS$2))</f>
        <v/>
      </c>
      <c r="FT117" t="str" cm="1">
        <f t="array" ref="FT117">IF(ROW(FT117)&lt;COLUMN(FT117),
IF(INDEX($C$3:$GT$202,COLUMN(FT117)-2,ROW(FT117)-2)&gt;=2020,"",_xlfn.IFNA(VLOOKUP(2020-INDEX($C$3:$GT$202,COLUMN(FT117)-2,ROW(FT117)-2),$B$3:$B$202,1,FALSE),"")),
IF(ROW(FT117)=COLUMN(FT117),-1,$B117+FT$2))</f>
        <v/>
      </c>
      <c r="FU117" t="str" cm="1">
        <f t="array" ref="FU117">IF(ROW(FU117)&lt;COLUMN(FU117),
IF(INDEX($C$3:$GT$202,COLUMN(FU117)-2,ROW(FU117)-2)&gt;=2020,"",_xlfn.IFNA(VLOOKUP(2020-INDEX($C$3:$GT$202,COLUMN(FU117)-2,ROW(FU117)-2),$B$3:$B$202,1,FALSE),"")),
IF(ROW(FU117)=COLUMN(FU117),-1,$B117+FU$2))</f>
        <v/>
      </c>
      <c r="FV117" t="str" cm="1">
        <f t="array" ref="FV117">IF(ROW(FV117)&lt;COLUMN(FV117),
IF(INDEX($C$3:$GT$202,COLUMN(FV117)-2,ROW(FV117)-2)&gt;=2020,"",_xlfn.IFNA(VLOOKUP(2020-INDEX($C$3:$GT$202,COLUMN(FV117)-2,ROW(FV117)-2),$B$3:$B$202,1,FALSE),"")),
IF(ROW(FV117)=COLUMN(FV117),-1,$B117+FV$2))</f>
        <v/>
      </c>
      <c r="FW117" t="str" cm="1">
        <f t="array" ref="FW117">IF(ROW(FW117)&lt;COLUMN(FW117),
IF(INDEX($C$3:$GT$202,COLUMN(FW117)-2,ROW(FW117)-2)&gt;=2020,"",_xlfn.IFNA(VLOOKUP(2020-INDEX($C$3:$GT$202,COLUMN(FW117)-2,ROW(FW117)-2),$B$3:$B$202,1,FALSE),"")),
IF(ROW(FW117)=COLUMN(FW117),-1,$B117+FW$2))</f>
        <v/>
      </c>
      <c r="FX117" t="str" cm="1">
        <f t="array" ref="FX117">IF(ROW(FX117)&lt;COLUMN(FX117),
IF(INDEX($C$3:$GT$202,COLUMN(FX117)-2,ROW(FX117)-2)&gt;=2020,"",_xlfn.IFNA(VLOOKUP(2020-INDEX($C$3:$GT$202,COLUMN(FX117)-2,ROW(FX117)-2),$B$3:$B$202,1,FALSE),"")),
IF(ROW(FX117)=COLUMN(FX117),-1,$B117+FX$2))</f>
        <v/>
      </c>
      <c r="FY117" t="str" cm="1">
        <f t="array" ref="FY117">IF(ROW(FY117)&lt;COLUMN(FY117),
IF(INDEX($C$3:$GT$202,COLUMN(FY117)-2,ROW(FY117)-2)&gt;=2020,"",_xlfn.IFNA(VLOOKUP(2020-INDEX($C$3:$GT$202,COLUMN(FY117)-2,ROW(FY117)-2),$B$3:$B$202,1,FALSE),"")),
IF(ROW(FY117)=COLUMN(FY117),-1,$B117+FY$2))</f>
        <v/>
      </c>
      <c r="FZ117" t="str" cm="1">
        <f t="array" ref="FZ117">IF(ROW(FZ117)&lt;COLUMN(FZ117),
IF(INDEX($C$3:$GT$202,COLUMN(FZ117)-2,ROW(FZ117)-2)&gt;=2020,"",_xlfn.IFNA(VLOOKUP(2020-INDEX($C$3:$GT$202,COLUMN(FZ117)-2,ROW(FZ117)-2),$B$3:$B$202,1,FALSE),"")),
IF(ROW(FZ117)=COLUMN(FZ117),-1,$B117+FZ$2))</f>
        <v/>
      </c>
      <c r="GA117" t="str" cm="1">
        <f t="array" ref="GA117">IF(ROW(GA117)&lt;COLUMN(GA117),
IF(INDEX($C$3:$GT$202,COLUMN(GA117)-2,ROW(GA117)-2)&gt;=2020,"",_xlfn.IFNA(VLOOKUP(2020-INDEX($C$3:$GT$202,COLUMN(GA117)-2,ROW(GA117)-2),$B$3:$B$202,1,FALSE),"")),
IF(ROW(GA117)=COLUMN(GA117),-1,$B117+GA$2))</f>
        <v/>
      </c>
      <c r="GB117" t="str" cm="1">
        <f t="array" ref="GB117">IF(ROW(GB117)&lt;COLUMN(GB117),
IF(INDEX($C$3:$GT$202,COLUMN(GB117)-2,ROW(GB117)-2)&gt;=2020,"",_xlfn.IFNA(VLOOKUP(2020-INDEX($C$3:$GT$202,COLUMN(GB117)-2,ROW(GB117)-2),$B$3:$B$202,1,FALSE),"")),
IF(ROW(GB117)=COLUMN(GB117),-1,$B117+GB$2))</f>
        <v/>
      </c>
      <c r="GC117" t="str" cm="1">
        <f t="array" ref="GC117">IF(ROW(GC117)&lt;COLUMN(GC117),
IF(INDEX($C$3:$GT$202,COLUMN(GC117)-2,ROW(GC117)-2)&gt;=2020,"",_xlfn.IFNA(VLOOKUP(2020-INDEX($C$3:$GT$202,COLUMN(GC117)-2,ROW(GC117)-2),$B$3:$B$202,1,FALSE),"")),
IF(ROW(GC117)=COLUMN(GC117),-1,$B117+GC$2))</f>
        <v/>
      </c>
      <c r="GD117" t="str" cm="1">
        <f t="array" ref="GD117">IF(ROW(GD117)&lt;COLUMN(GD117),
IF(INDEX($C$3:$GT$202,COLUMN(GD117)-2,ROW(GD117)-2)&gt;=2020,"",_xlfn.IFNA(VLOOKUP(2020-INDEX($C$3:$GT$202,COLUMN(GD117)-2,ROW(GD117)-2),$B$3:$B$202,1,FALSE),"")),
IF(ROW(GD117)=COLUMN(GD117),-1,$B117+GD$2))</f>
        <v/>
      </c>
      <c r="GE117" t="str" cm="1">
        <f t="array" ref="GE117">IF(ROW(GE117)&lt;COLUMN(GE117),
IF(INDEX($C$3:$GT$202,COLUMN(GE117)-2,ROW(GE117)-2)&gt;=2020,"",_xlfn.IFNA(VLOOKUP(2020-INDEX($C$3:$GT$202,COLUMN(GE117)-2,ROW(GE117)-2),$B$3:$B$202,1,FALSE),"")),
IF(ROW(GE117)=COLUMN(GE117),-1,$B117+GE$2))</f>
        <v/>
      </c>
      <c r="GF117" t="str" cm="1">
        <f t="array" ref="GF117">IF(ROW(GF117)&lt;COLUMN(GF117),
IF(INDEX($C$3:$GT$202,COLUMN(GF117)-2,ROW(GF117)-2)&gt;=2020,"",_xlfn.IFNA(VLOOKUP(2020-INDEX($C$3:$GT$202,COLUMN(GF117)-2,ROW(GF117)-2),$B$3:$B$202,1,FALSE),"")),
IF(ROW(GF117)=COLUMN(GF117),-1,$B117+GF$2))</f>
        <v/>
      </c>
      <c r="GG117" t="str" cm="1">
        <f t="array" ref="GG117">IF(ROW(GG117)&lt;COLUMN(GG117),
IF(INDEX($C$3:$GT$202,COLUMN(GG117)-2,ROW(GG117)-2)&gt;=2020,"",_xlfn.IFNA(VLOOKUP(2020-INDEX($C$3:$GT$202,COLUMN(GG117)-2,ROW(GG117)-2),$B$3:$B$202,1,FALSE),"")),
IF(ROW(GG117)=COLUMN(GG117),-1,$B117+GG$2))</f>
        <v/>
      </c>
      <c r="GH117" t="str" cm="1">
        <f t="array" ref="GH117">IF(ROW(GH117)&lt;COLUMN(GH117),
IF(INDEX($C$3:$GT$202,COLUMN(GH117)-2,ROW(GH117)-2)&gt;=2020,"",_xlfn.IFNA(VLOOKUP(2020-INDEX($C$3:$GT$202,COLUMN(GH117)-2,ROW(GH117)-2),$B$3:$B$202,1,FALSE),"")),
IF(ROW(GH117)=COLUMN(GH117),-1,$B117+GH$2))</f>
        <v/>
      </c>
      <c r="GI117" t="str" cm="1">
        <f t="array" ref="GI117">IF(ROW(GI117)&lt;COLUMN(GI117),
IF(INDEX($C$3:$GT$202,COLUMN(GI117)-2,ROW(GI117)-2)&gt;=2020,"",_xlfn.IFNA(VLOOKUP(2020-INDEX($C$3:$GT$202,COLUMN(GI117)-2,ROW(GI117)-2),$B$3:$B$202,1,FALSE),"")),
IF(ROW(GI117)=COLUMN(GI117),-1,$B117+GI$2))</f>
        <v/>
      </c>
      <c r="GJ117" t="str" cm="1">
        <f t="array" ref="GJ117">IF(ROW(GJ117)&lt;COLUMN(GJ117),
IF(INDEX($C$3:$GT$202,COLUMN(GJ117)-2,ROW(GJ117)-2)&gt;=2020,"",_xlfn.IFNA(VLOOKUP(2020-INDEX($C$3:$GT$202,COLUMN(GJ117)-2,ROW(GJ117)-2),$B$3:$B$202,1,FALSE),"")),
IF(ROW(GJ117)=COLUMN(GJ117),-1,$B117+GJ$2))</f>
        <v/>
      </c>
      <c r="GK117" t="str" cm="1">
        <f t="array" ref="GK117">IF(ROW(GK117)&lt;COLUMN(GK117),
IF(INDEX($C$3:$GT$202,COLUMN(GK117)-2,ROW(GK117)-2)&gt;=2020,"",_xlfn.IFNA(VLOOKUP(2020-INDEX($C$3:$GT$202,COLUMN(GK117)-2,ROW(GK117)-2),$B$3:$B$202,1,FALSE),"")),
IF(ROW(GK117)=COLUMN(GK117),-1,$B117+GK$2))</f>
        <v/>
      </c>
      <c r="GL117" t="str" cm="1">
        <f t="array" ref="GL117">IF(ROW(GL117)&lt;COLUMN(GL117),
IF(INDEX($C$3:$GT$202,COLUMN(GL117)-2,ROW(GL117)-2)&gt;=2020,"",_xlfn.IFNA(VLOOKUP(2020-INDEX($C$3:$GT$202,COLUMN(GL117)-2,ROW(GL117)-2),$B$3:$B$202,1,FALSE),"")),
IF(ROW(GL117)=COLUMN(GL117),-1,$B117+GL$2))</f>
        <v/>
      </c>
      <c r="GM117" t="str" cm="1">
        <f t="array" ref="GM117">IF(ROW(GM117)&lt;COLUMN(GM117),
IF(INDEX($C$3:$GT$202,COLUMN(GM117)-2,ROW(GM117)-2)&gt;=2020,"",_xlfn.IFNA(VLOOKUP(2020-INDEX($C$3:$GT$202,COLUMN(GM117)-2,ROW(GM117)-2),$B$3:$B$202,1,FALSE),"")),
IF(ROW(GM117)=COLUMN(GM117),-1,$B117+GM$2))</f>
        <v/>
      </c>
      <c r="GN117" t="str" cm="1">
        <f t="array" ref="GN117">IF(ROW(GN117)&lt;COLUMN(GN117),
IF(INDEX($C$3:$GT$202,COLUMN(GN117)-2,ROW(GN117)-2)&gt;=2020,"",_xlfn.IFNA(VLOOKUP(2020-INDEX($C$3:$GT$202,COLUMN(GN117)-2,ROW(GN117)-2),$B$3:$B$202,1,FALSE),"")),
IF(ROW(GN117)=COLUMN(GN117),-1,$B117+GN$2))</f>
        <v/>
      </c>
      <c r="GO117" t="str" cm="1">
        <f t="array" ref="GO117">IF(ROW(GO117)&lt;COLUMN(GO117),
IF(INDEX($C$3:$GT$202,COLUMN(GO117)-2,ROW(GO117)-2)&gt;=2020,"",_xlfn.IFNA(VLOOKUP(2020-INDEX($C$3:$GT$202,COLUMN(GO117)-2,ROW(GO117)-2),$B$3:$B$202,1,FALSE),"")),
IF(ROW(GO117)=COLUMN(GO117),-1,$B117+GO$2))</f>
        <v/>
      </c>
      <c r="GP117" t="str" cm="1">
        <f t="array" ref="GP117">IF(ROW(GP117)&lt;COLUMN(GP117),
IF(INDEX($C$3:$GT$202,COLUMN(GP117)-2,ROW(GP117)-2)&gt;=2020,"",_xlfn.IFNA(VLOOKUP(2020-INDEX($C$3:$GT$202,COLUMN(GP117)-2,ROW(GP117)-2),$B$3:$B$202,1,FALSE),"")),
IF(ROW(GP117)=COLUMN(GP117),-1,$B117+GP$2))</f>
        <v/>
      </c>
      <c r="GQ117" t="str" cm="1">
        <f t="array" ref="GQ117">IF(ROW(GQ117)&lt;COLUMN(GQ117),
IF(INDEX($C$3:$GT$202,COLUMN(GQ117)-2,ROW(GQ117)-2)&gt;=2020,"",_xlfn.IFNA(VLOOKUP(2020-INDEX($C$3:$GT$202,COLUMN(GQ117)-2,ROW(GQ117)-2),$B$3:$B$202,1,FALSE),"")),
IF(ROW(GQ117)=COLUMN(GQ117),-1,$B117+GQ$2))</f>
        <v/>
      </c>
      <c r="GR117" t="str" cm="1">
        <f t="array" ref="GR117">IF(ROW(GR117)&lt;COLUMN(GR117),
IF(INDEX($C$3:$GT$202,COLUMN(GR117)-2,ROW(GR117)-2)&gt;=2020,"",_xlfn.IFNA(VLOOKUP(2020-INDEX($C$3:$GT$202,COLUMN(GR117)-2,ROW(GR117)-2),$B$3:$B$202,1,FALSE),"")),
IF(ROW(GR117)=COLUMN(GR117),-1,$B117+GR$2))</f>
        <v/>
      </c>
      <c r="GS117" t="str" cm="1">
        <f t="array" ref="GS117">IF(ROW(GS117)&lt;COLUMN(GS117),
IF(INDEX($C$3:$GT$202,COLUMN(GS117)-2,ROW(GS117)-2)&gt;=2020,"",_xlfn.IFNA(VLOOKUP(2020-INDEX($C$3:$GT$202,COLUMN(GS117)-2,ROW(GS117)-2),$B$3:$B$202,1,FALSE),"")),
IF(ROW(GS117)=COLUMN(GS117),-1,$B117+GS$2))</f>
        <v/>
      </c>
      <c r="GT117" t="str" cm="1">
        <f t="array" ref="GT117">IF(ROW(GT117)&lt;COLUMN(GT117),
IF(INDEX($C$3:$GT$202,COLUMN(GT117)-2,ROW(GT117)-2)&gt;=2020,"",_xlfn.IFNA(VLOOKUP(2020-INDEX($C$3:$GT$202,COLUMN(GT117)-2,ROW(GT117)-2),$B$3:$B$202,1,FALSE),"")),
IF(ROW(GT117)=COLUMN(GT117),-1,$B117+GT$2))</f>
        <v/>
      </c>
    </row>
    <row r="118" spans="1:202" x14ac:dyDescent="0.25">
      <c r="A118" t="str" cm="1">
        <f t="array" ref="A118">IF(ROW(A118)-2-MATCH(LOOKUP(2,1/($C118:$GT118&lt;&gt;""),$C118:$GT118),$C118:$GT118,0)=0,"",INDEX($C118:$GT118,1,$B$1))</f>
        <v/>
      </c>
      <c r="B118" s="1">
        <v>1839</v>
      </c>
      <c r="C118" cm="1">
        <f t="array" ref="C118">IF(ROW(C118)&lt;COLUMN(C118),
IF(INDEX($C$3:$GT$202,COLUMN(C118)-2,ROW(C118)-2)&gt;=2020,"",_xlfn.IFNA(VLOOKUP(2020-INDEX($C$3:$GT$202,COLUMN(C118)-2,ROW(C118)-2),$B$3:$B$202,1,FALSE),"")),
IF(ROW(C118)=COLUMN(C118),-1,$B118+C$2))</f>
        <v>3503</v>
      </c>
      <c r="D118" cm="1">
        <f t="array" ref="D118">IF(ROW(D118)&lt;COLUMN(D118),
IF(INDEX($C$3:$GT$202,COLUMN(D118)-2,ROW(D118)-2)&gt;=2020,"",_xlfn.IFNA(VLOOKUP(2020-INDEX($C$3:$GT$202,COLUMN(D118)-2,ROW(D118)-2),$B$3:$B$202,1,FALSE),"")),
IF(ROW(D118)=COLUMN(D118),-1,$B118+D$2))</f>
        <v>3748</v>
      </c>
      <c r="E118" cm="1">
        <f t="array" ref="E118">IF(ROW(E118)&lt;COLUMN(E118),
IF(INDEX($C$3:$GT$202,COLUMN(E118)-2,ROW(E118)-2)&gt;=2020,"",_xlfn.IFNA(VLOOKUP(2020-INDEX($C$3:$GT$202,COLUMN(E118)-2,ROW(E118)-2),$B$3:$B$202,1,FALSE),"")),
IF(ROW(E118)=COLUMN(E118),-1,$B118+E$2))</f>
        <v>3743</v>
      </c>
      <c r="F118" cm="1">
        <f t="array" ref="F118">IF(ROW(F118)&lt;COLUMN(F118),
IF(INDEX($C$3:$GT$202,COLUMN(F118)-2,ROW(F118)-2)&gt;=2020,"",_xlfn.IFNA(VLOOKUP(2020-INDEX($C$3:$GT$202,COLUMN(F118)-2,ROW(F118)-2),$B$3:$B$202,1,FALSE),"")),
IF(ROW(F118)=COLUMN(F118),-1,$B118+F$2))</f>
        <v>3477</v>
      </c>
      <c r="G118" cm="1">
        <f t="array" ref="G118">IF(ROW(G118)&lt;COLUMN(G118),
IF(INDEX($C$3:$GT$202,COLUMN(G118)-2,ROW(G118)-2)&gt;=2020,"",_xlfn.IFNA(VLOOKUP(2020-INDEX($C$3:$GT$202,COLUMN(G118)-2,ROW(G118)-2),$B$3:$B$202,1,FALSE),"")),
IF(ROW(G118)=COLUMN(G118),-1,$B118+G$2))</f>
        <v>3683</v>
      </c>
      <c r="H118" cm="1">
        <f t="array" ref="H118">IF(ROW(H118)&lt;COLUMN(H118),
IF(INDEX($C$3:$GT$202,COLUMN(H118)-2,ROW(H118)-2)&gt;=2020,"",_xlfn.IFNA(VLOOKUP(2020-INDEX($C$3:$GT$202,COLUMN(H118)-2,ROW(H118)-2),$B$3:$B$202,1,FALSE),"")),
IF(ROW(H118)=COLUMN(H118),-1,$B118+H$2))</f>
        <v>3675</v>
      </c>
      <c r="I118" cm="1">
        <f t="array" ref="I118">IF(ROW(I118)&lt;COLUMN(I118),
IF(INDEX($C$3:$GT$202,COLUMN(I118)-2,ROW(I118)-2)&gt;=2020,"",_xlfn.IFNA(VLOOKUP(2020-INDEX($C$3:$GT$202,COLUMN(I118)-2,ROW(I118)-2),$B$3:$B$202,1,FALSE),"")),
IF(ROW(I118)=COLUMN(I118),-1,$B118+I$2))</f>
        <v>3487</v>
      </c>
      <c r="J118" cm="1">
        <f t="array" ref="J118">IF(ROW(J118)&lt;COLUMN(J118),
IF(INDEX($C$3:$GT$202,COLUMN(J118)-2,ROW(J118)-2)&gt;=2020,"",_xlfn.IFNA(VLOOKUP(2020-INDEX($C$3:$GT$202,COLUMN(J118)-2,ROW(J118)-2),$B$3:$B$202,1,FALSE),"")),
IF(ROW(J118)=COLUMN(J118),-1,$B118+J$2))</f>
        <v>3549</v>
      </c>
      <c r="K118" cm="1">
        <f t="array" ref="K118">IF(ROW(K118)&lt;COLUMN(K118),
IF(INDEX($C$3:$GT$202,COLUMN(K118)-2,ROW(K118)-2)&gt;=2020,"",_xlfn.IFNA(VLOOKUP(2020-INDEX($C$3:$GT$202,COLUMN(K118)-2,ROW(K118)-2),$B$3:$B$202,1,FALSE),"")),
IF(ROW(K118)=COLUMN(K118),-1,$B118+K$2))</f>
        <v>3002</v>
      </c>
      <c r="L118" cm="1">
        <f t="array" ref="L118">IF(ROW(L118)&lt;COLUMN(L118),
IF(INDEX($C$3:$GT$202,COLUMN(L118)-2,ROW(L118)-2)&gt;=2020,"",_xlfn.IFNA(VLOOKUP(2020-INDEX($C$3:$GT$202,COLUMN(L118)-2,ROW(L118)-2),$B$3:$B$202,1,FALSE),"")),
IF(ROW(L118)=COLUMN(L118),-1,$B118+L$2))</f>
        <v>3523</v>
      </c>
      <c r="M118" cm="1">
        <f t="array" ref="M118">IF(ROW(M118)&lt;COLUMN(M118),
IF(INDEX($C$3:$GT$202,COLUMN(M118)-2,ROW(M118)-2)&gt;=2020,"",_xlfn.IFNA(VLOOKUP(2020-INDEX($C$3:$GT$202,COLUMN(M118)-2,ROW(M118)-2),$B$3:$B$202,1,FALSE),"")),
IF(ROW(M118)=COLUMN(M118),-1,$B118+M$2))</f>
        <v>3696</v>
      </c>
      <c r="N118" cm="1">
        <f t="array" ref="N118">IF(ROW(N118)&lt;COLUMN(N118),
IF(INDEX($C$3:$GT$202,COLUMN(N118)-2,ROW(N118)-2)&gt;=2020,"",_xlfn.IFNA(VLOOKUP(2020-INDEX($C$3:$GT$202,COLUMN(N118)-2,ROW(N118)-2),$B$3:$B$202,1,FALSE),"")),
IF(ROW(N118)=COLUMN(N118),-1,$B118+N$2))</f>
        <v>3096</v>
      </c>
      <c r="O118" cm="1">
        <f t="array" ref="O118">IF(ROW(O118)&lt;COLUMN(O118),
IF(INDEX($C$3:$GT$202,COLUMN(O118)-2,ROW(O118)-2)&gt;=2020,"",_xlfn.IFNA(VLOOKUP(2020-INDEX($C$3:$GT$202,COLUMN(O118)-2,ROW(O118)-2),$B$3:$B$202,1,FALSE),"")),
IF(ROW(O118)=COLUMN(O118),-1,$B118+O$2))</f>
        <v>3557</v>
      </c>
      <c r="P118" cm="1">
        <f t="array" ref="P118">IF(ROW(P118)&lt;COLUMN(P118),
IF(INDEX($C$3:$GT$202,COLUMN(P118)-2,ROW(P118)-2)&gt;=2020,"",_xlfn.IFNA(VLOOKUP(2020-INDEX($C$3:$GT$202,COLUMN(P118)-2,ROW(P118)-2),$B$3:$B$202,1,FALSE),"")),
IF(ROW(P118)=COLUMN(P118),-1,$B118+P$2))</f>
        <v>3808</v>
      </c>
      <c r="Q118" cm="1">
        <f t="array" ref="Q118">IF(ROW(Q118)&lt;COLUMN(Q118),
IF(INDEX($C$3:$GT$202,COLUMN(Q118)-2,ROW(Q118)-2)&gt;=2020,"",_xlfn.IFNA(VLOOKUP(2020-INDEX($C$3:$GT$202,COLUMN(Q118)-2,ROW(Q118)-2),$B$3:$B$202,1,FALSE),"")),
IF(ROW(Q118)=COLUMN(Q118),-1,$B118+Q$2))</f>
        <v>3807</v>
      </c>
      <c r="R118" cm="1">
        <f t="array" ref="R118">IF(ROW(R118)&lt;COLUMN(R118),
IF(INDEX($C$3:$GT$202,COLUMN(R118)-2,ROW(R118)-2)&gt;=2020,"",_xlfn.IFNA(VLOOKUP(2020-INDEX($C$3:$GT$202,COLUMN(R118)-2,ROW(R118)-2),$B$3:$B$202,1,FALSE),"")),
IF(ROW(R118)=COLUMN(R118),-1,$B118+R$2))</f>
        <v>3417</v>
      </c>
      <c r="S118" cm="1">
        <f t="array" ref="S118">IF(ROW(S118)&lt;COLUMN(S118),
IF(INDEX($C$3:$GT$202,COLUMN(S118)-2,ROW(S118)-2)&gt;=2020,"",_xlfn.IFNA(VLOOKUP(2020-INDEX($C$3:$GT$202,COLUMN(S118)-2,ROW(S118)-2),$B$3:$B$202,1,FALSE),"")),
IF(ROW(S118)=COLUMN(S118),-1,$B118+S$2))</f>
        <v>3709</v>
      </c>
      <c r="T118" cm="1">
        <f t="array" ref="T118">IF(ROW(T118)&lt;COLUMN(T118),
IF(INDEX($C$3:$GT$202,COLUMN(T118)-2,ROW(T118)-2)&gt;=2020,"",_xlfn.IFNA(VLOOKUP(2020-INDEX($C$3:$GT$202,COLUMN(T118)-2,ROW(T118)-2),$B$3:$B$202,1,FALSE),"")),
IF(ROW(T118)=COLUMN(T118),-1,$B118+T$2))</f>
        <v>3604</v>
      </c>
      <c r="U118" cm="1">
        <f t="array" ref="U118">IF(ROW(U118)&lt;COLUMN(U118),
IF(INDEX($C$3:$GT$202,COLUMN(U118)-2,ROW(U118)-2)&gt;=2020,"",_xlfn.IFNA(VLOOKUP(2020-INDEX($C$3:$GT$202,COLUMN(U118)-2,ROW(U118)-2),$B$3:$B$202,1,FALSE),"")),
IF(ROW(U118)=COLUMN(U118),-1,$B118+U$2))</f>
        <v>3685</v>
      </c>
      <c r="V118" cm="1">
        <f t="array" ref="V118">IF(ROW(V118)&lt;COLUMN(V118),
IF(INDEX($C$3:$GT$202,COLUMN(V118)-2,ROW(V118)-2)&gt;=2020,"",_xlfn.IFNA(VLOOKUP(2020-INDEX($C$3:$GT$202,COLUMN(V118)-2,ROW(V118)-2),$B$3:$B$202,1,FALSE),"")),
IF(ROW(V118)=COLUMN(V118),-1,$B118+V$2))</f>
        <v>3778</v>
      </c>
      <c r="W118" cm="1">
        <f t="array" ref="W118">IF(ROW(W118)&lt;COLUMN(W118),
IF(INDEX($C$3:$GT$202,COLUMN(W118)-2,ROW(W118)-2)&gt;=2020,"",_xlfn.IFNA(VLOOKUP(2020-INDEX($C$3:$GT$202,COLUMN(W118)-2,ROW(W118)-2),$B$3:$B$202,1,FALSE),"")),
IF(ROW(W118)=COLUMN(W118),-1,$B118+W$2))</f>
        <v>3697</v>
      </c>
      <c r="X118" cm="1">
        <f t="array" ref="X118">IF(ROW(X118)&lt;COLUMN(X118),
IF(INDEX($C$3:$GT$202,COLUMN(X118)-2,ROW(X118)-2)&gt;=2020,"",_xlfn.IFNA(VLOOKUP(2020-INDEX($C$3:$GT$202,COLUMN(X118)-2,ROW(X118)-2),$B$3:$B$202,1,FALSE),"")),
IF(ROW(X118)=COLUMN(X118),-1,$B118+X$2))</f>
        <v>3428</v>
      </c>
      <c r="Y118" cm="1">
        <f t="array" ref="Y118">IF(ROW(Y118)&lt;COLUMN(Y118),
IF(INDEX($C$3:$GT$202,COLUMN(Y118)-2,ROW(Y118)-2)&gt;=2020,"",_xlfn.IFNA(VLOOKUP(2020-INDEX($C$3:$GT$202,COLUMN(Y118)-2,ROW(Y118)-2),$B$3:$B$202,1,FALSE),"")),
IF(ROW(Y118)=COLUMN(Y118),-1,$B118+Y$2))</f>
        <v>3425</v>
      </c>
      <c r="Z118" cm="1">
        <f t="array" ref="Z118">IF(ROW(Z118)&lt;COLUMN(Z118),
IF(INDEX($C$3:$GT$202,COLUMN(Z118)-2,ROW(Z118)-2)&gt;=2020,"",_xlfn.IFNA(VLOOKUP(2020-INDEX($C$3:$GT$202,COLUMN(Z118)-2,ROW(Z118)-2),$B$3:$B$202,1,FALSE),"")),
IF(ROW(Z118)=COLUMN(Z118),-1,$B118+Z$2))</f>
        <v>3606</v>
      </c>
      <c r="AA118" cm="1">
        <f t="array" ref="AA118">IF(ROW(AA118)&lt;COLUMN(AA118),
IF(INDEX($C$3:$GT$202,COLUMN(AA118)-2,ROW(AA118)-2)&gt;=2020,"",_xlfn.IFNA(VLOOKUP(2020-INDEX($C$3:$GT$202,COLUMN(AA118)-2,ROW(AA118)-2),$B$3:$B$202,1,FALSE),"")),
IF(ROW(AA118)=COLUMN(AA118),-1,$B118+AA$2))</f>
        <v>3467</v>
      </c>
      <c r="AB118" cm="1">
        <f t="array" ref="AB118">IF(ROW(AB118)&lt;COLUMN(AB118),
IF(INDEX($C$3:$GT$202,COLUMN(AB118)-2,ROW(AB118)-2)&gt;=2020,"",_xlfn.IFNA(VLOOKUP(2020-INDEX($C$3:$GT$202,COLUMN(AB118)-2,ROW(AB118)-2),$B$3:$B$202,1,FALSE),"")),
IF(ROW(AB118)=COLUMN(AB118),-1,$B118+AB$2))</f>
        <v>3434</v>
      </c>
      <c r="AC118" cm="1">
        <f t="array" ref="AC118">IF(ROW(AC118)&lt;COLUMN(AC118),
IF(INDEX($C$3:$GT$202,COLUMN(AC118)-2,ROW(AC118)-2)&gt;=2020,"",_xlfn.IFNA(VLOOKUP(2020-INDEX($C$3:$GT$202,COLUMN(AC118)-2,ROW(AC118)-2),$B$3:$B$202,1,FALSE),"")),
IF(ROW(AC118)=COLUMN(AC118),-1,$B118+AC$2))</f>
        <v>3440</v>
      </c>
      <c r="AD118" cm="1">
        <f t="array" ref="AD118">IF(ROW(AD118)&lt;COLUMN(AD118),
IF(INDEX($C$3:$GT$202,COLUMN(AD118)-2,ROW(AD118)-2)&gt;=2020,"",_xlfn.IFNA(VLOOKUP(2020-INDEX($C$3:$GT$202,COLUMN(AD118)-2,ROW(AD118)-2),$B$3:$B$202,1,FALSE),"")),
IF(ROW(AD118)=COLUMN(AD118),-1,$B118+AD$2))</f>
        <v>3367</v>
      </c>
      <c r="AE118" cm="1">
        <f t="array" ref="AE118">IF(ROW(AE118)&lt;COLUMN(AE118),
IF(INDEX($C$3:$GT$202,COLUMN(AE118)-2,ROW(AE118)-2)&gt;=2020,"",_xlfn.IFNA(VLOOKUP(2020-INDEX($C$3:$GT$202,COLUMN(AE118)-2,ROW(AE118)-2),$B$3:$B$202,1,FALSE),"")),
IF(ROW(AE118)=COLUMN(AE118),-1,$B118+AE$2))</f>
        <v>3563</v>
      </c>
      <c r="AF118" cm="1">
        <f t="array" ref="AF118">IF(ROW(AF118)&lt;COLUMN(AF118),
IF(INDEX($C$3:$GT$202,COLUMN(AF118)-2,ROW(AF118)-2)&gt;=2020,"",_xlfn.IFNA(VLOOKUP(2020-INDEX($C$3:$GT$202,COLUMN(AF118)-2,ROW(AF118)-2),$B$3:$B$202,1,FALSE),"")),
IF(ROW(AF118)=COLUMN(AF118),-1,$B118+AF$2))</f>
        <v>3495</v>
      </c>
      <c r="AG118" cm="1">
        <f t="array" ref="AG118">IF(ROW(AG118)&lt;COLUMN(AG118),
IF(INDEX($C$3:$GT$202,COLUMN(AG118)-2,ROW(AG118)-2)&gt;=2020,"",_xlfn.IFNA(VLOOKUP(2020-INDEX($C$3:$GT$202,COLUMN(AG118)-2,ROW(AG118)-2),$B$3:$B$202,1,FALSE),"")),
IF(ROW(AG118)=COLUMN(AG118),-1,$B118+AG$2))</f>
        <v>3394</v>
      </c>
      <c r="AH118" cm="1">
        <f t="array" ref="AH118">IF(ROW(AH118)&lt;COLUMN(AH118),
IF(INDEX($C$3:$GT$202,COLUMN(AH118)-2,ROW(AH118)-2)&gt;=2020,"",_xlfn.IFNA(VLOOKUP(2020-INDEX($C$3:$GT$202,COLUMN(AH118)-2,ROW(AH118)-2),$B$3:$B$202,1,FALSE),"")),
IF(ROW(AH118)=COLUMN(AH118),-1,$B118+AH$2))</f>
        <v>2989</v>
      </c>
      <c r="AI118" cm="1">
        <f t="array" ref="AI118">IF(ROW(AI118)&lt;COLUMN(AI118),
IF(INDEX($C$3:$GT$202,COLUMN(AI118)-2,ROW(AI118)-2)&gt;=2020,"",_xlfn.IFNA(VLOOKUP(2020-INDEX($C$3:$GT$202,COLUMN(AI118)-2,ROW(AI118)-2),$B$3:$B$202,1,FALSE),"")),
IF(ROW(AI118)=COLUMN(AI118),-1,$B118+AI$2))</f>
        <v>3831</v>
      </c>
      <c r="AJ118" cm="1">
        <f t="array" ref="AJ118">IF(ROW(AJ118)&lt;COLUMN(AJ118),
IF(INDEX($C$3:$GT$202,COLUMN(AJ118)-2,ROW(AJ118)-2)&gt;=2020,"",_xlfn.IFNA(VLOOKUP(2020-INDEX($C$3:$GT$202,COLUMN(AJ118)-2,ROW(AJ118)-2),$B$3:$B$202,1,FALSE),"")),
IF(ROW(AJ118)=COLUMN(AJ118),-1,$B118+AJ$2))</f>
        <v>3219</v>
      </c>
      <c r="AK118" cm="1">
        <f t="array" ref="AK118">IF(ROW(AK118)&lt;COLUMN(AK118),
IF(INDEX($C$3:$GT$202,COLUMN(AK118)-2,ROW(AK118)-2)&gt;=2020,"",_xlfn.IFNA(VLOOKUP(2020-INDEX($C$3:$GT$202,COLUMN(AK118)-2,ROW(AK118)-2),$B$3:$B$202,1,FALSE),"")),
IF(ROW(AK118)=COLUMN(AK118),-1,$B118+AK$2))</f>
        <v>2981</v>
      </c>
      <c r="AL118" cm="1">
        <f t="array" ref="AL118">IF(ROW(AL118)&lt;COLUMN(AL118),
IF(INDEX($C$3:$GT$202,COLUMN(AL118)-2,ROW(AL118)-2)&gt;=2020,"",_xlfn.IFNA(VLOOKUP(2020-INDEX($C$3:$GT$202,COLUMN(AL118)-2,ROW(AL118)-2),$B$3:$B$202,1,FALSE),"")),
IF(ROW(AL118)=COLUMN(AL118),-1,$B118+AL$2))</f>
        <v>3454</v>
      </c>
      <c r="AM118" cm="1">
        <f t="array" ref="AM118">IF(ROW(AM118)&lt;COLUMN(AM118),
IF(INDEX($C$3:$GT$202,COLUMN(AM118)-2,ROW(AM118)-2)&gt;=2020,"",_xlfn.IFNA(VLOOKUP(2020-INDEX($C$3:$GT$202,COLUMN(AM118)-2,ROW(AM118)-2),$B$3:$B$202,1,FALSE),"")),
IF(ROW(AM118)=COLUMN(AM118),-1,$B118+AM$2))</f>
        <v>3498</v>
      </c>
      <c r="AN118" cm="1">
        <f t="array" ref="AN118">IF(ROW(AN118)&lt;COLUMN(AN118),
IF(INDEX($C$3:$GT$202,COLUMN(AN118)-2,ROW(AN118)-2)&gt;=2020,"",_xlfn.IFNA(VLOOKUP(2020-INDEX($C$3:$GT$202,COLUMN(AN118)-2,ROW(AN118)-2),$B$3:$B$202,1,FALSE),"")),
IF(ROW(AN118)=COLUMN(AN118),-1,$B118+AN$2))</f>
        <v>3674</v>
      </c>
      <c r="AO118" cm="1">
        <f t="array" ref="AO118">IF(ROW(AO118)&lt;COLUMN(AO118),
IF(INDEX($C$3:$GT$202,COLUMN(AO118)-2,ROW(AO118)-2)&gt;=2020,"",_xlfn.IFNA(VLOOKUP(2020-INDEX($C$3:$GT$202,COLUMN(AO118)-2,ROW(AO118)-2),$B$3:$B$202,1,FALSE),"")),
IF(ROW(AO118)=COLUMN(AO118),-1,$B118+AO$2))</f>
        <v>3242</v>
      </c>
      <c r="AP118" cm="1">
        <f t="array" ref="AP118">IF(ROW(AP118)&lt;COLUMN(AP118),
IF(INDEX($C$3:$GT$202,COLUMN(AP118)-2,ROW(AP118)-2)&gt;=2020,"",_xlfn.IFNA(VLOOKUP(2020-INDEX($C$3:$GT$202,COLUMN(AP118)-2,ROW(AP118)-2),$B$3:$B$202,1,FALSE),"")),
IF(ROW(AP118)=COLUMN(AP118),-1,$B118+AP$2))</f>
        <v>2958</v>
      </c>
      <c r="AQ118" cm="1">
        <f t="array" ref="AQ118">IF(ROW(AQ118)&lt;COLUMN(AQ118),
IF(INDEX($C$3:$GT$202,COLUMN(AQ118)-2,ROW(AQ118)-2)&gt;=2020,"",_xlfn.IFNA(VLOOKUP(2020-INDEX($C$3:$GT$202,COLUMN(AQ118)-2,ROW(AQ118)-2),$B$3:$B$202,1,FALSE),"")),
IF(ROW(AQ118)=COLUMN(AQ118),-1,$B118+AQ$2))</f>
        <v>3558</v>
      </c>
      <c r="AR118" cm="1">
        <f t="array" ref="AR118">IF(ROW(AR118)&lt;COLUMN(AR118),
IF(INDEX($C$3:$GT$202,COLUMN(AR118)-2,ROW(AR118)-2)&gt;=2020,"",_xlfn.IFNA(VLOOKUP(2020-INDEX($C$3:$GT$202,COLUMN(AR118)-2,ROW(AR118)-2),$B$3:$B$202,1,FALSE),"")),
IF(ROW(AR118)=COLUMN(AR118),-1,$B118+AR$2))</f>
        <v>3612</v>
      </c>
      <c r="AS118" cm="1">
        <f t="array" ref="AS118">IF(ROW(AS118)&lt;COLUMN(AS118),
IF(INDEX($C$3:$GT$202,COLUMN(AS118)-2,ROW(AS118)-2)&gt;=2020,"",_xlfn.IFNA(VLOOKUP(2020-INDEX($C$3:$GT$202,COLUMN(AS118)-2,ROW(AS118)-2),$B$3:$B$202,1,FALSE),"")),
IF(ROW(AS118)=COLUMN(AS118),-1,$B118+AS$2))</f>
        <v>3452</v>
      </c>
      <c r="AT118" cm="1">
        <f t="array" ref="AT118">IF(ROW(AT118)&lt;COLUMN(AT118),
IF(INDEX($C$3:$GT$202,COLUMN(AT118)-2,ROW(AT118)-2)&gt;=2020,"",_xlfn.IFNA(VLOOKUP(2020-INDEX($C$3:$GT$202,COLUMN(AT118)-2,ROW(AT118)-2),$B$3:$B$202,1,FALSE),"")),
IF(ROW(AT118)=COLUMN(AT118),-1,$B118+AT$2))</f>
        <v>3005</v>
      </c>
      <c r="AU118" cm="1">
        <f t="array" ref="AU118">IF(ROW(AU118)&lt;COLUMN(AU118),
IF(INDEX($C$3:$GT$202,COLUMN(AU118)-2,ROW(AU118)-2)&gt;=2020,"",_xlfn.IFNA(VLOOKUP(2020-INDEX($C$3:$GT$202,COLUMN(AU118)-2,ROW(AU118)-2),$B$3:$B$202,1,FALSE),"")),
IF(ROW(AU118)=COLUMN(AU118),-1,$B118+AU$2))</f>
        <v>3763</v>
      </c>
      <c r="AV118" cm="1">
        <f t="array" ref="AV118">IF(ROW(AV118)&lt;COLUMN(AV118),
IF(INDEX($C$3:$GT$202,COLUMN(AV118)-2,ROW(AV118)-2)&gt;=2020,"",_xlfn.IFNA(VLOOKUP(2020-INDEX($C$3:$GT$202,COLUMN(AV118)-2,ROW(AV118)-2),$B$3:$B$202,1,FALSE),"")),
IF(ROW(AV118)=COLUMN(AV118),-1,$B118+AV$2))</f>
        <v>3718</v>
      </c>
      <c r="AW118" cm="1">
        <f t="array" ref="AW118">IF(ROW(AW118)&lt;COLUMN(AW118),
IF(INDEX($C$3:$GT$202,COLUMN(AW118)-2,ROW(AW118)-2)&gt;=2020,"",_xlfn.IFNA(VLOOKUP(2020-INDEX($C$3:$GT$202,COLUMN(AW118)-2,ROW(AW118)-2),$B$3:$B$202,1,FALSE),"")),
IF(ROW(AW118)=COLUMN(AW118),-1,$B118+AW$2))</f>
        <v>3502</v>
      </c>
      <c r="AX118" cm="1">
        <f t="array" ref="AX118">IF(ROW(AX118)&lt;COLUMN(AX118),
IF(INDEX($C$3:$GT$202,COLUMN(AX118)-2,ROW(AX118)-2)&gt;=2020,"",_xlfn.IFNA(VLOOKUP(2020-INDEX($C$3:$GT$202,COLUMN(AX118)-2,ROW(AX118)-2),$B$3:$B$202,1,FALSE),"")),
IF(ROW(AX118)=COLUMN(AX118),-1,$B118+AX$2))</f>
        <v>3329</v>
      </c>
      <c r="AY118" cm="1">
        <f t="array" ref="AY118">IF(ROW(AY118)&lt;COLUMN(AY118),
IF(INDEX($C$3:$GT$202,COLUMN(AY118)-2,ROW(AY118)-2)&gt;=2020,"",_xlfn.IFNA(VLOOKUP(2020-INDEX($C$3:$GT$202,COLUMN(AY118)-2,ROW(AY118)-2),$B$3:$B$202,1,FALSE),"")),
IF(ROW(AY118)=COLUMN(AY118),-1,$B118+AY$2))</f>
        <v>3565</v>
      </c>
      <c r="AZ118" cm="1">
        <f t="array" ref="AZ118">IF(ROW(AZ118)&lt;COLUMN(AZ118),
IF(INDEX($C$3:$GT$202,COLUMN(AZ118)-2,ROW(AZ118)-2)&gt;=2020,"",_xlfn.IFNA(VLOOKUP(2020-INDEX($C$3:$GT$202,COLUMN(AZ118)-2,ROW(AZ118)-2),$B$3:$B$202,1,FALSE),"")),
IF(ROW(AZ118)=COLUMN(AZ118),-1,$B118+AZ$2))</f>
        <v>3739</v>
      </c>
      <c r="BA118" cm="1">
        <f t="array" ref="BA118">IF(ROW(BA118)&lt;COLUMN(BA118),
IF(INDEX($C$3:$GT$202,COLUMN(BA118)-2,ROW(BA118)-2)&gt;=2020,"",_xlfn.IFNA(VLOOKUP(2020-INDEX($C$3:$GT$202,COLUMN(BA118)-2,ROW(BA118)-2),$B$3:$B$202,1,FALSE),"")),
IF(ROW(BA118)=COLUMN(BA118),-1,$B118+BA$2))</f>
        <v>3067</v>
      </c>
      <c r="BB118" cm="1">
        <f t="array" ref="BB118">IF(ROW(BB118)&lt;COLUMN(BB118),
IF(INDEX($C$3:$GT$202,COLUMN(BB118)-2,ROW(BB118)-2)&gt;=2020,"",_xlfn.IFNA(VLOOKUP(2020-INDEX($C$3:$GT$202,COLUMN(BB118)-2,ROW(BB118)-2),$B$3:$B$202,1,FALSE),"")),
IF(ROW(BB118)=COLUMN(BB118),-1,$B118+BB$2))</f>
        <v>3519</v>
      </c>
      <c r="BC118" cm="1">
        <f t="array" ref="BC118">IF(ROW(BC118)&lt;COLUMN(BC118),
IF(INDEX($C$3:$GT$202,COLUMN(BC118)-2,ROW(BC118)-2)&gt;=2020,"",_xlfn.IFNA(VLOOKUP(2020-INDEX($C$3:$GT$202,COLUMN(BC118)-2,ROW(BC118)-2),$B$3:$B$202,1,FALSE),"")),
IF(ROW(BC118)=COLUMN(BC118),-1,$B118+BC$2))</f>
        <v>2348</v>
      </c>
      <c r="BD118" cm="1">
        <f t="array" ref="BD118">IF(ROW(BD118)&lt;COLUMN(BD118),
IF(INDEX($C$3:$GT$202,COLUMN(BD118)-2,ROW(BD118)-2)&gt;=2020,"",_xlfn.IFNA(VLOOKUP(2020-INDEX($C$3:$GT$202,COLUMN(BD118)-2,ROW(BD118)-2),$B$3:$B$202,1,FALSE),"")),
IF(ROW(BD118)=COLUMN(BD118),-1,$B118+BD$2))</f>
        <v>3476</v>
      </c>
      <c r="BE118" cm="1">
        <f t="array" ref="BE118">IF(ROW(BE118)&lt;COLUMN(BE118),
IF(INDEX($C$3:$GT$202,COLUMN(BE118)-2,ROW(BE118)-2)&gt;=2020,"",_xlfn.IFNA(VLOOKUP(2020-INDEX($C$3:$GT$202,COLUMN(BE118)-2,ROW(BE118)-2),$B$3:$B$202,1,FALSE),"")),
IF(ROW(BE118)=COLUMN(BE118),-1,$B118+BE$2))</f>
        <v>2869</v>
      </c>
      <c r="BF118" cm="1">
        <f t="array" ref="BF118">IF(ROW(BF118)&lt;COLUMN(BF118),
IF(INDEX($C$3:$GT$202,COLUMN(BF118)-2,ROW(BF118)-2)&gt;=2020,"",_xlfn.IFNA(VLOOKUP(2020-INDEX($C$3:$GT$202,COLUMN(BF118)-2,ROW(BF118)-2),$B$3:$B$202,1,FALSE),"")),
IF(ROW(BF118)=COLUMN(BF118),-1,$B118+BF$2))</f>
        <v>3375</v>
      </c>
      <c r="BG118" cm="1">
        <f t="array" ref="BG118">IF(ROW(BG118)&lt;COLUMN(BG118),
IF(INDEX($C$3:$GT$202,COLUMN(BG118)-2,ROW(BG118)-2)&gt;=2020,"",_xlfn.IFNA(VLOOKUP(2020-INDEX($C$3:$GT$202,COLUMN(BG118)-2,ROW(BG118)-2),$B$3:$B$202,1,FALSE),"")),
IF(ROW(BG118)=COLUMN(BG118),-1,$B118+BG$2))</f>
        <v>3799</v>
      </c>
      <c r="BH118" cm="1">
        <f t="array" ref="BH118">IF(ROW(BH118)&lt;COLUMN(BH118),
IF(INDEX($C$3:$GT$202,COLUMN(BH118)-2,ROW(BH118)-2)&gt;=2020,"",_xlfn.IFNA(VLOOKUP(2020-INDEX($C$3:$GT$202,COLUMN(BH118)-2,ROW(BH118)-2),$B$3:$B$202,1,FALSE),"")),
IF(ROW(BH118)=COLUMN(BH118),-1,$B118+BH$2))</f>
        <v>2760</v>
      </c>
      <c r="BI118" cm="1">
        <f t="array" ref="BI118">IF(ROW(BI118)&lt;COLUMN(BI118),
IF(INDEX($C$3:$GT$202,COLUMN(BI118)-2,ROW(BI118)-2)&gt;=2020,"",_xlfn.IFNA(VLOOKUP(2020-INDEX($C$3:$GT$202,COLUMN(BI118)-2,ROW(BI118)-2),$B$3:$B$202,1,FALSE),"")),
IF(ROW(BI118)=COLUMN(BI118),-1,$B118+BI$2))</f>
        <v>3733</v>
      </c>
      <c r="BJ118" cm="1">
        <f t="array" ref="BJ118">IF(ROW(BJ118)&lt;COLUMN(BJ118),
IF(INDEX($C$3:$GT$202,COLUMN(BJ118)-2,ROW(BJ118)-2)&gt;=2020,"",_xlfn.IFNA(VLOOKUP(2020-INDEX($C$3:$GT$202,COLUMN(BJ118)-2,ROW(BJ118)-2),$B$3:$B$202,1,FALSE),"")),
IF(ROW(BJ118)=COLUMN(BJ118),-1,$B118+BJ$2))</f>
        <v>3729</v>
      </c>
      <c r="BK118" cm="1">
        <f t="array" ref="BK118">IF(ROW(BK118)&lt;COLUMN(BK118),
IF(INDEX($C$3:$GT$202,COLUMN(BK118)-2,ROW(BK118)-2)&gt;=2020,"",_xlfn.IFNA(VLOOKUP(2020-INDEX($C$3:$GT$202,COLUMN(BK118)-2,ROW(BK118)-2),$B$3:$B$202,1,FALSE),"")),
IF(ROW(BK118)=COLUMN(BK118),-1,$B118+BK$2))</f>
        <v>3668</v>
      </c>
      <c r="BL118" cm="1">
        <f t="array" ref="BL118">IF(ROW(BL118)&lt;COLUMN(BL118),
IF(INDEX($C$3:$GT$202,COLUMN(BL118)-2,ROW(BL118)-2)&gt;=2020,"",_xlfn.IFNA(VLOOKUP(2020-INDEX($C$3:$GT$202,COLUMN(BL118)-2,ROW(BL118)-2),$B$3:$B$202,1,FALSE),"")),
IF(ROW(BL118)=COLUMN(BL118),-1,$B118+BL$2))</f>
        <v>3382</v>
      </c>
      <c r="BM118" cm="1">
        <f t="array" ref="BM118">IF(ROW(BM118)&lt;COLUMN(BM118),
IF(INDEX($C$3:$GT$202,COLUMN(BM118)-2,ROW(BM118)-2)&gt;=2020,"",_xlfn.IFNA(VLOOKUP(2020-INDEX($C$3:$GT$202,COLUMN(BM118)-2,ROW(BM118)-2),$B$3:$B$202,1,FALSE),"")),
IF(ROW(BM118)=COLUMN(BM118),-1,$B118+BM$2))</f>
        <v>3404</v>
      </c>
      <c r="BN118" cm="1">
        <f t="array" ref="BN118">IF(ROW(BN118)&lt;COLUMN(BN118),
IF(INDEX($C$3:$GT$202,COLUMN(BN118)-2,ROW(BN118)-2)&gt;=2020,"",_xlfn.IFNA(VLOOKUP(2020-INDEX($C$3:$GT$202,COLUMN(BN118)-2,ROW(BN118)-2),$B$3:$B$202,1,FALSE),"")),
IF(ROW(BN118)=COLUMN(BN118),-1,$B118+BN$2))</f>
        <v>3180</v>
      </c>
      <c r="BO118" cm="1">
        <f t="array" ref="BO118">IF(ROW(BO118)&lt;COLUMN(BO118),
IF(INDEX($C$3:$GT$202,COLUMN(BO118)-2,ROW(BO118)-2)&gt;=2020,"",_xlfn.IFNA(VLOOKUP(2020-INDEX($C$3:$GT$202,COLUMN(BO118)-2,ROW(BO118)-2),$B$3:$B$202,1,FALSE),"")),
IF(ROW(BO118)=COLUMN(BO118),-1,$B118+BO$2))</f>
        <v>3411</v>
      </c>
      <c r="BP118" cm="1">
        <f t="array" ref="BP118">IF(ROW(BP118)&lt;COLUMN(BP118),
IF(INDEX($C$3:$GT$202,COLUMN(BP118)-2,ROW(BP118)-2)&gt;=2020,"",_xlfn.IFNA(VLOOKUP(2020-INDEX($C$3:$GT$202,COLUMN(BP118)-2,ROW(BP118)-2),$B$3:$B$202,1,FALSE),"")),
IF(ROW(BP118)=COLUMN(BP118),-1,$B118+BP$2))</f>
        <v>3568</v>
      </c>
      <c r="BQ118" cm="1">
        <f t="array" ref="BQ118">IF(ROW(BQ118)&lt;COLUMN(BQ118),
IF(INDEX($C$3:$GT$202,COLUMN(BQ118)-2,ROW(BQ118)-2)&gt;=2020,"",_xlfn.IFNA(VLOOKUP(2020-INDEX($C$3:$GT$202,COLUMN(BQ118)-2,ROW(BQ118)-2),$B$3:$B$202,1,FALSE),"")),
IF(ROW(BQ118)=COLUMN(BQ118),-1,$B118+BQ$2))</f>
        <v>3845</v>
      </c>
      <c r="BR118" cm="1">
        <f t="array" ref="BR118">IF(ROW(BR118)&lt;COLUMN(BR118),
IF(INDEX($C$3:$GT$202,COLUMN(BR118)-2,ROW(BR118)-2)&gt;=2020,"",_xlfn.IFNA(VLOOKUP(2020-INDEX($C$3:$GT$202,COLUMN(BR118)-2,ROW(BR118)-2),$B$3:$B$202,1,FALSE),"")),
IF(ROW(BR118)=COLUMN(BR118),-1,$B118+BR$2))</f>
        <v>3716</v>
      </c>
      <c r="BS118" cm="1">
        <f t="array" ref="BS118">IF(ROW(BS118)&lt;COLUMN(BS118),
IF(INDEX($C$3:$GT$202,COLUMN(BS118)-2,ROW(BS118)-2)&gt;=2020,"",_xlfn.IFNA(VLOOKUP(2020-INDEX($C$3:$GT$202,COLUMN(BS118)-2,ROW(BS118)-2),$B$3:$B$202,1,FALSE),"")),
IF(ROW(BS118)=COLUMN(BS118),-1,$B118+BS$2))</f>
        <v>3626</v>
      </c>
      <c r="BT118" cm="1">
        <f t="array" ref="BT118">IF(ROW(BT118)&lt;COLUMN(BT118),
IF(INDEX($C$3:$GT$202,COLUMN(BT118)-2,ROW(BT118)-2)&gt;=2020,"",_xlfn.IFNA(VLOOKUP(2020-INDEX($C$3:$GT$202,COLUMN(BT118)-2,ROW(BT118)-2),$B$3:$B$202,1,FALSE),"")),
IF(ROW(BT118)=COLUMN(BT118),-1,$B118+BT$2))</f>
        <v>3838</v>
      </c>
      <c r="BU118" cm="1">
        <f t="array" ref="BU118">IF(ROW(BU118)&lt;COLUMN(BU118),
IF(INDEX($C$3:$GT$202,COLUMN(BU118)-2,ROW(BU118)-2)&gt;=2020,"",_xlfn.IFNA(VLOOKUP(2020-INDEX($C$3:$GT$202,COLUMN(BU118)-2,ROW(BU118)-2),$B$3:$B$202,1,FALSE),"")),
IF(ROW(BU118)=COLUMN(BU118),-1,$B118+BU$2))</f>
        <v>3581</v>
      </c>
      <c r="BV118" cm="1">
        <f t="array" ref="BV118">IF(ROW(BV118)&lt;COLUMN(BV118),
IF(INDEX($C$3:$GT$202,COLUMN(BV118)-2,ROW(BV118)-2)&gt;=2020,"",_xlfn.IFNA(VLOOKUP(2020-INDEX($C$3:$GT$202,COLUMN(BV118)-2,ROW(BV118)-2),$B$3:$B$202,1,FALSE),"")),
IF(ROW(BV118)=COLUMN(BV118),-1,$B118+BV$2))</f>
        <v>3239</v>
      </c>
      <c r="BW118" cm="1">
        <f t="array" ref="BW118">IF(ROW(BW118)&lt;COLUMN(BW118),
IF(INDEX($C$3:$GT$202,COLUMN(BW118)-2,ROW(BW118)-2)&gt;=2020,"",_xlfn.IFNA(VLOOKUP(2020-INDEX($C$3:$GT$202,COLUMN(BW118)-2,ROW(BW118)-2),$B$3:$B$202,1,FALSE),"")),
IF(ROW(BW118)=COLUMN(BW118),-1,$B118+BW$2))</f>
        <v>3690</v>
      </c>
      <c r="BX118" cm="1">
        <f t="array" ref="BX118">IF(ROW(BX118)&lt;COLUMN(BX118),
IF(INDEX($C$3:$GT$202,COLUMN(BX118)-2,ROW(BX118)-2)&gt;=2020,"",_xlfn.IFNA(VLOOKUP(2020-INDEX($C$3:$GT$202,COLUMN(BX118)-2,ROW(BX118)-2),$B$3:$B$202,1,FALSE),"")),
IF(ROW(BX118)=COLUMN(BX118),-1,$B118+BX$2))</f>
        <v>3653</v>
      </c>
      <c r="BY118" cm="1">
        <f t="array" ref="BY118">IF(ROW(BY118)&lt;COLUMN(BY118),
IF(INDEX($C$3:$GT$202,COLUMN(BY118)-2,ROW(BY118)-2)&gt;=2020,"",_xlfn.IFNA(VLOOKUP(2020-INDEX($C$3:$GT$202,COLUMN(BY118)-2,ROW(BY118)-2),$B$3:$B$202,1,FALSE),"")),
IF(ROW(BY118)=COLUMN(BY118),-1,$B118+BY$2))</f>
        <v>3824</v>
      </c>
      <c r="BZ118" cm="1">
        <f t="array" ref="BZ118">IF(ROW(BZ118)&lt;COLUMN(BZ118),
IF(INDEX($C$3:$GT$202,COLUMN(BZ118)-2,ROW(BZ118)-2)&gt;=2020,"",_xlfn.IFNA(VLOOKUP(2020-INDEX($C$3:$GT$202,COLUMN(BZ118)-2,ROW(BZ118)-2),$B$3:$B$202,1,FALSE),"")),
IF(ROW(BZ118)=COLUMN(BZ118),-1,$B118+BZ$2))</f>
        <v>3773</v>
      </c>
      <c r="CA118" cm="1">
        <f t="array" ref="CA118">IF(ROW(CA118)&lt;COLUMN(CA118),
IF(INDEX($C$3:$GT$202,COLUMN(CA118)-2,ROW(CA118)-2)&gt;=2020,"",_xlfn.IFNA(VLOOKUP(2020-INDEX($C$3:$GT$202,COLUMN(CA118)-2,ROW(CA118)-2),$B$3:$B$202,1,FALSE),"")),
IF(ROW(CA118)=COLUMN(CA118),-1,$B118+CA$2))</f>
        <v>3843</v>
      </c>
      <c r="CB118" cm="1">
        <f t="array" ref="CB118">IF(ROW(CB118)&lt;COLUMN(CB118),
IF(INDEX($C$3:$GT$202,COLUMN(CB118)-2,ROW(CB118)-2)&gt;=2020,"",_xlfn.IFNA(VLOOKUP(2020-INDEX($C$3:$GT$202,COLUMN(CB118)-2,ROW(CB118)-2),$B$3:$B$202,1,FALSE),"")),
IF(ROW(CB118)=COLUMN(CB118),-1,$B118+CB$2))</f>
        <v>3410</v>
      </c>
      <c r="CC118" cm="1">
        <f t="array" ref="CC118">IF(ROW(CC118)&lt;COLUMN(CC118),
IF(INDEX($C$3:$GT$202,COLUMN(CC118)-2,ROW(CC118)-2)&gt;=2020,"",_xlfn.IFNA(VLOOKUP(2020-INDEX($C$3:$GT$202,COLUMN(CC118)-2,ROW(CC118)-2),$B$3:$B$202,1,FALSE),"")),
IF(ROW(CC118)=COLUMN(CC118),-1,$B118+CC$2))</f>
        <v>3832</v>
      </c>
      <c r="CD118" cm="1">
        <f t="array" ref="CD118">IF(ROW(CD118)&lt;COLUMN(CD118),
IF(INDEX($C$3:$GT$202,COLUMN(CD118)-2,ROW(CD118)-2)&gt;=2020,"",_xlfn.IFNA(VLOOKUP(2020-INDEX($C$3:$GT$202,COLUMN(CD118)-2,ROW(CD118)-2),$B$3:$B$202,1,FALSE),"")),
IF(ROW(CD118)=COLUMN(CD118),-1,$B118+CD$2))</f>
        <v>3267</v>
      </c>
      <c r="CE118" cm="1">
        <f t="array" ref="CE118">IF(ROW(CE118)&lt;COLUMN(CE118),
IF(INDEX($C$3:$GT$202,COLUMN(CE118)-2,ROW(CE118)-2)&gt;=2020,"",_xlfn.IFNA(VLOOKUP(2020-INDEX($C$3:$GT$202,COLUMN(CE118)-2,ROW(CE118)-2),$B$3:$B$202,1,FALSE),"")),
IF(ROW(CE118)=COLUMN(CE118),-1,$B118+CE$2))</f>
        <v>3462</v>
      </c>
      <c r="CF118" cm="1">
        <f t="array" ref="CF118">IF(ROW(CF118)&lt;COLUMN(CF118),
IF(INDEX($C$3:$GT$202,COLUMN(CF118)-2,ROW(CF118)-2)&gt;=2020,"",_xlfn.IFNA(VLOOKUP(2020-INDEX($C$3:$GT$202,COLUMN(CF118)-2,ROW(CF118)-2),$B$3:$B$202,1,FALSE),"")),
IF(ROW(CF118)=COLUMN(CF118),-1,$B118+CF$2))</f>
        <v>3592</v>
      </c>
      <c r="CG118" cm="1">
        <f t="array" ref="CG118">IF(ROW(CG118)&lt;COLUMN(CG118),
IF(INDEX($C$3:$GT$202,COLUMN(CG118)-2,ROW(CG118)-2)&gt;=2020,"",_xlfn.IFNA(VLOOKUP(2020-INDEX($C$3:$GT$202,COLUMN(CG118)-2,ROW(CG118)-2),$B$3:$B$202,1,FALSE),"")),
IF(ROW(CG118)=COLUMN(CG118),-1,$B118+CG$2))</f>
        <v>2327</v>
      </c>
      <c r="CH118" cm="1">
        <f t="array" ref="CH118">IF(ROW(CH118)&lt;COLUMN(CH118),
IF(INDEX($C$3:$GT$202,COLUMN(CH118)-2,ROW(CH118)-2)&gt;=2020,"",_xlfn.IFNA(VLOOKUP(2020-INDEX($C$3:$GT$202,COLUMN(CH118)-2,ROW(CH118)-2),$B$3:$B$202,1,FALSE),"")),
IF(ROW(CH118)=COLUMN(CH118),-1,$B118+CH$2))</f>
        <v>3847</v>
      </c>
      <c r="CI118" cm="1">
        <f t="array" ref="CI118">IF(ROW(CI118)&lt;COLUMN(CI118),
IF(INDEX($C$3:$GT$202,COLUMN(CI118)-2,ROW(CI118)-2)&gt;=2020,"",_xlfn.IFNA(VLOOKUP(2020-INDEX($C$3:$GT$202,COLUMN(CI118)-2,ROW(CI118)-2),$B$3:$B$202,1,FALSE),"")),
IF(ROW(CI118)=COLUMN(CI118),-1,$B118+CI$2))</f>
        <v>3846</v>
      </c>
      <c r="CJ118" cm="1">
        <f t="array" ref="CJ118">IF(ROW(CJ118)&lt;COLUMN(CJ118),
IF(INDEX($C$3:$GT$202,COLUMN(CJ118)-2,ROW(CJ118)-2)&gt;=2020,"",_xlfn.IFNA(VLOOKUP(2020-INDEX($C$3:$GT$202,COLUMN(CJ118)-2,ROW(CJ118)-2),$B$3:$B$202,1,FALSE),"")),
IF(ROW(CJ118)=COLUMN(CJ118),-1,$B118+CJ$2))</f>
        <v>3632</v>
      </c>
      <c r="CK118" cm="1">
        <f t="array" ref="CK118">IF(ROW(CK118)&lt;COLUMN(CK118),
IF(INDEX($C$3:$GT$202,COLUMN(CK118)-2,ROW(CK118)-2)&gt;=2020,"",_xlfn.IFNA(VLOOKUP(2020-INDEX($C$3:$GT$202,COLUMN(CK118)-2,ROW(CK118)-2),$B$3:$B$202,1,FALSE),"")),
IF(ROW(CK118)=COLUMN(CK118),-1,$B118+CK$2))</f>
        <v>3601</v>
      </c>
      <c r="CL118" cm="1">
        <f t="array" ref="CL118">IF(ROW(CL118)&lt;COLUMN(CL118),
IF(INDEX($C$3:$GT$202,COLUMN(CL118)-2,ROW(CL118)-2)&gt;=2020,"",_xlfn.IFNA(VLOOKUP(2020-INDEX($C$3:$GT$202,COLUMN(CL118)-2,ROW(CL118)-2),$B$3:$B$202,1,FALSE),"")),
IF(ROW(CL118)=COLUMN(CL118),-1,$B118+CL$2))</f>
        <v>3642</v>
      </c>
      <c r="CM118" cm="1">
        <f t="array" ref="CM118">IF(ROW(CM118)&lt;COLUMN(CM118),
IF(INDEX($C$3:$GT$202,COLUMN(CM118)-2,ROW(CM118)-2)&gt;=2020,"",_xlfn.IFNA(VLOOKUP(2020-INDEX($C$3:$GT$202,COLUMN(CM118)-2,ROW(CM118)-2),$B$3:$B$202,1,FALSE),"")),
IF(ROW(CM118)=COLUMN(CM118),-1,$B118+CM$2))</f>
        <v>3403</v>
      </c>
      <c r="CN118" cm="1">
        <f t="array" ref="CN118">IF(ROW(CN118)&lt;COLUMN(CN118),
IF(INDEX($C$3:$GT$202,COLUMN(CN118)-2,ROW(CN118)-2)&gt;=2020,"",_xlfn.IFNA(VLOOKUP(2020-INDEX($C$3:$GT$202,COLUMN(CN118)-2,ROW(CN118)-2),$B$3:$B$202,1,FALSE),"")),
IF(ROW(CN118)=COLUMN(CN118),-1,$B118+CN$2))</f>
        <v>1856</v>
      </c>
      <c r="CO118" cm="1">
        <f t="array" ref="CO118">IF(ROW(CO118)&lt;COLUMN(CO118),
IF(INDEX($C$3:$GT$202,COLUMN(CO118)-2,ROW(CO118)-2)&gt;=2020,"",_xlfn.IFNA(VLOOKUP(2020-INDEX($C$3:$GT$202,COLUMN(CO118)-2,ROW(CO118)-2),$B$3:$B$202,1,FALSE),"")),
IF(ROW(CO118)=COLUMN(CO118),-1,$B118+CO$2))</f>
        <v>3639</v>
      </c>
      <c r="CP118" cm="1">
        <f t="array" ref="CP118">IF(ROW(CP118)&lt;COLUMN(CP118),
IF(INDEX($C$3:$GT$202,COLUMN(CP118)-2,ROW(CP118)-2)&gt;=2020,"",_xlfn.IFNA(VLOOKUP(2020-INDEX($C$3:$GT$202,COLUMN(CP118)-2,ROW(CP118)-2),$B$3:$B$202,1,FALSE),"")),
IF(ROW(CP118)=COLUMN(CP118),-1,$B118+CP$2))</f>
        <v>3212</v>
      </c>
      <c r="CQ118" cm="1">
        <f t="array" ref="CQ118">IF(ROW(CQ118)&lt;COLUMN(CQ118),
IF(INDEX($C$3:$GT$202,COLUMN(CQ118)-2,ROW(CQ118)-2)&gt;=2020,"",_xlfn.IFNA(VLOOKUP(2020-INDEX($C$3:$GT$202,COLUMN(CQ118)-2,ROW(CQ118)-2),$B$3:$B$202,1,FALSE),"")),
IF(ROW(CQ118)=COLUMN(CQ118),-1,$B118+CQ$2))</f>
        <v>3603</v>
      </c>
      <c r="CR118" cm="1">
        <f t="array" ref="CR118">IF(ROW(CR118)&lt;COLUMN(CR118),
IF(INDEX($C$3:$GT$202,COLUMN(CR118)-2,ROW(CR118)-2)&gt;=2020,"",_xlfn.IFNA(VLOOKUP(2020-INDEX($C$3:$GT$202,COLUMN(CR118)-2,ROW(CR118)-2),$B$3:$B$202,1,FALSE),"")),
IF(ROW(CR118)=COLUMN(CR118),-1,$B118+CR$2))</f>
        <v>3412</v>
      </c>
      <c r="CS118" cm="1">
        <f t="array" ref="CS118">IF(ROW(CS118)&lt;COLUMN(CS118),
IF(INDEX($C$3:$GT$202,COLUMN(CS118)-2,ROW(CS118)-2)&gt;=2020,"",_xlfn.IFNA(VLOOKUP(2020-INDEX($C$3:$GT$202,COLUMN(CS118)-2,ROW(CS118)-2),$B$3:$B$202,1,FALSE),"")),
IF(ROW(CS118)=COLUMN(CS118),-1,$B118+CS$2))</f>
        <v>3482</v>
      </c>
      <c r="CT118" cm="1">
        <f t="array" ref="CT118">IF(ROW(CT118)&lt;COLUMN(CT118),
IF(INDEX($C$3:$GT$202,COLUMN(CT118)-2,ROW(CT118)-2)&gt;=2020,"",_xlfn.IFNA(VLOOKUP(2020-INDEX($C$3:$GT$202,COLUMN(CT118)-2,ROW(CT118)-2),$B$3:$B$202,1,FALSE),"")),
IF(ROW(CT118)=COLUMN(CT118),-1,$B118+CT$2))</f>
        <v>3479</v>
      </c>
      <c r="CU118" cm="1">
        <f t="array" ref="CU118">IF(ROW(CU118)&lt;COLUMN(CU118),
IF(INDEX($C$3:$GT$202,COLUMN(CU118)-2,ROW(CU118)-2)&gt;=2020,"",_xlfn.IFNA(VLOOKUP(2020-INDEX($C$3:$GT$202,COLUMN(CU118)-2,ROW(CU118)-2),$B$3:$B$202,1,FALSE),"")),
IF(ROW(CU118)=COLUMN(CU118),-1,$B118+CU$2))</f>
        <v>3829</v>
      </c>
      <c r="CV118" cm="1">
        <f t="array" ref="CV118">IF(ROW(CV118)&lt;COLUMN(CV118),
IF(INDEX($C$3:$GT$202,COLUMN(CV118)-2,ROW(CV118)-2)&gt;=2020,"",_xlfn.IFNA(VLOOKUP(2020-INDEX($C$3:$GT$202,COLUMN(CV118)-2,ROW(CV118)-2),$B$3:$B$202,1,FALSE),"")),
IF(ROW(CV118)=COLUMN(CV118),-1,$B118+CV$2))</f>
        <v>2937</v>
      </c>
      <c r="CW118" cm="1">
        <f t="array" ref="CW118">IF(ROW(CW118)&lt;COLUMN(CW118),
IF(INDEX($C$3:$GT$202,COLUMN(CW118)-2,ROW(CW118)-2)&gt;=2020,"",_xlfn.IFNA(VLOOKUP(2020-INDEX($C$3:$GT$202,COLUMN(CW118)-2,ROW(CW118)-2),$B$3:$B$202,1,FALSE),"")),
IF(ROW(CW118)=COLUMN(CW118),-1,$B118+CW$2))</f>
        <v>3200</v>
      </c>
      <c r="CX118" cm="1">
        <f t="array" ref="CX118">IF(ROW(CX118)&lt;COLUMN(CX118),
IF(INDEX($C$3:$GT$202,COLUMN(CX118)-2,ROW(CX118)-2)&gt;=2020,"",_xlfn.IFNA(VLOOKUP(2020-INDEX($C$3:$GT$202,COLUMN(CX118)-2,ROW(CX118)-2),$B$3:$B$202,1,FALSE),"")),
IF(ROW(CX118)=COLUMN(CX118),-1,$B118+CX$2))</f>
        <v>3645</v>
      </c>
      <c r="CY118" cm="1">
        <f t="array" ref="CY118">IF(ROW(CY118)&lt;COLUMN(CY118),
IF(INDEX($C$3:$GT$202,COLUMN(CY118)-2,ROW(CY118)-2)&gt;=2020,"",_xlfn.IFNA(VLOOKUP(2020-INDEX($C$3:$GT$202,COLUMN(CY118)-2,ROW(CY118)-2),$B$3:$B$202,1,FALSE),"")),
IF(ROW(CY118)=COLUMN(CY118),-1,$B118+CY$2))</f>
        <v>3593</v>
      </c>
      <c r="CZ118" cm="1">
        <f t="array" ref="CZ118">IF(ROW(CZ118)&lt;COLUMN(CZ118),
IF(INDEX($C$3:$GT$202,COLUMN(CZ118)-2,ROW(CZ118)-2)&gt;=2020,"",_xlfn.IFNA(VLOOKUP(2020-INDEX($C$3:$GT$202,COLUMN(CZ118)-2,ROW(CZ118)-2),$B$3:$B$202,1,FALSE),"")),
IF(ROW(CZ118)=COLUMN(CZ118),-1,$B118+CZ$2))</f>
        <v>3538</v>
      </c>
      <c r="DA118" cm="1">
        <f t="array" ref="DA118">IF(ROW(DA118)&lt;COLUMN(DA118),
IF(INDEX($C$3:$GT$202,COLUMN(DA118)-2,ROW(DA118)-2)&gt;=2020,"",_xlfn.IFNA(VLOOKUP(2020-INDEX($C$3:$GT$202,COLUMN(DA118)-2,ROW(DA118)-2),$B$3:$B$202,1,FALSE),"")),
IF(ROW(DA118)=COLUMN(DA118),-1,$B118+DA$2))</f>
        <v>3283</v>
      </c>
      <c r="DB118" cm="1">
        <f t="array" ref="DB118">IF(ROW(DB118)&lt;COLUMN(DB118),
IF(INDEX($C$3:$GT$202,COLUMN(DB118)-2,ROW(DB118)-2)&gt;=2020,"",_xlfn.IFNA(VLOOKUP(2020-INDEX($C$3:$GT$202,COLUMN(DB118)-2,ROW(DB118)-2),$B$3:$B$202,1,FALSE),"")),
IF(ROW(DB118)=COLUMN(DB118),-1,$B118+DB$2))</f>
        <v>3806</v>
      </c>
      <c r="DC118" cm="1">
        <f t="array" ref="DC118">IF(ROW(DC118)&lt;COLUMN(DC118),
IF(INDEX($C$3:$GT$202,COLUMN(DC118)-2,ROW(DC118)-2)&gt;=2020,"",_xlfn.IFNA(VLOOKUP(2020-INDEX($C$3:$GT$202,COLUMN(DC118)-2,ROW(DC118)-2),$B$3:$B$202,1,FALSE),"")),
IF(ROW(DC118)=COLUMN(DC118),-1,$B118+DC$2))</f>
        <v>3204</v>
      </c>
      <c r="DD118" cm="1">
        <f t="array" ref="DD118">IF(ROW(DD118)&lt;COLUMN(DD118),
IF(INDEX($C$3:$GT$202,COLUMN(DD118)-2,ROW(DD118)-2)&gt;=2020,"",_xlfn.IFNA(VLOOKUP(2020-INDEX($C$3:$GT$202,COLUMN(DD118)-2,ROW(DD118)-2),$B$3:$B$202,1,FALSE),"")),
IF(ROW(DD118)=COLUMN(DD118),-1,$B118+DD$2))</f>
        <v>3600</v>
      </c>
      <c r="DE118" cm="1">
        <f t="array" ref="DE118">IF(ROW(DE118)&lt;COLUMN(DE118),
IF(INDEX($C$3:$GT$202,COLUMN(DE118)-2,ROW(DE118)-2)&gt;=2020,"",_xlfn.IFNA(VLOOKUP(2020-INDEX($C$3:$GT$202,COLUMN(DE118)-2,ROW(DE118)-2),$B$3:$B$202,1,FALSE),"")),
IF(ROW(DE118)=COLUMN(DE118),-1,$B118+DE$2))</f>
        <v>3332</v>
      </c>
      <c r="DF118" cm="1">
        <f t="array" ref="DF118">IF(ROW(DF118)&lt;COLUMN(DF118),
IF(INDEX($C$3:$GT$202,COLUMN(DF118)-2,ROW(DF118)-2)&gt;=2020,"",_xlfn.IFNA(VLOOKUP(2020-INDEX($C$3:$GT$202,COLUMN(DF118)-2,ROW(DF118)-2),$B$3:$B$202,1,FALSE),"")),
IF(ROW(DF118)=COLUMN(DF118),-1,$B118+DF$2))</f>
        <v>3517</v>
      </c>
      <c r="DG118" cm="1">
        <f t="array" ref="DG118">IF(ROW(DG118)&lt;COLUMN(DG118),
IF(INDEX($C$3:$GT$202,COLUMN(DG118)-2,ROW(DG118)-2)&gt;=2020,"",_xlfn.IFNA(VLOOKUP(2020-INDEX($C$3:$GT$202,COLUMN(DG118)-2,ROW(DG118)-2),$B$3:$B$202,1,FALSE),"")),
IF(ROW(DG118)=COLUMN(DG118),-1,$B118+DG$2))</f>
        <v>3672</v>
      </c>
      <c r="DH118" cm="1">
        <f t="array" ref="DH118">IF(ROW(DH118)&lt;COLUMN(DH118),
IF(INDEX($C$3:$GT$202,COLUMN(DH118)-2,ROW(DH118)-2)&gt;=2020,"",_xlfn.IFNA(VLOOKUP(2020-INDEX($C$3:$GT$202,COLUMN(DH118)-2,ROW(DH118)-2),$B$3:$B$202,1,FALSE),"")),
IF(ROW(DH118)=COLUMN(DH118),-1,$B118+DH$2))</f>
        <v>3442</v>
      </c>
      <c r="DI118" cm="1">
        <f t="array" ref="DI118">IF(ROW(DI118)&lt;COLUMN(DI118),
IF(INDEX($C$3:$GT$202,COLUMN(DI118)-2,ROW(DI118)-2)&gt;=2020,"",_xlfn.IFNA(VLOOKUP(2020-INDEX($C$3:$GT$202,COLUMN(DI118)-2,ROW(DI118)-2),$B$3:$B$202,1,FALSE),"")),
IF(ROW(DI118)=COLUMN(DI118),-1,$B118+DI$2))</f>
        <v>3516</v>
      </c>
      <c r="DJ118" cm="1">
        <f t="array" ref="DJ118">IF(ROW(DJ118)&lt;COLUMN(DJ118),
IF(INDEX($C$3:$GT$202,COLUMN(DJ118)-2,ROW(DJ118)-2)&gt;=2020,"",_xlfn.IFNA(VLOOKUP(2020-INDEX($C$3:$GT$202,COLUMN(DJ118)-2,ROW(DJ118)-2),$B$3:$B$202,1,FALSE),"")),
IF(ROW(DJ118)=COLUMN(DJ118),-1,$B118+DJ$2))</f>
        <v>3561</v>
      </c>
      <c r="DK118" cm="1">
        <f t="array" ref="DK118">IF(ROW(DK118)&lt;COLUMN(DK118),
IF(INDEX($C$3:$GT$202,COLUMN(DK118)-2,ROW(DK118)-2)&gt;=2020,"",_xlfn.IFNA(VLOOKUP(2020-INDEX($C$3:$GT$202,COLUMN(DK118)-2,ROW(DK118)-2),$B$3:$B$202,1,FALSE),"")),
IF(ROW(DK118)=COLUMN(DK118),-1,$B118+DK$2))</f>
        <v>2107</v>
      </c>
      <c r="DL118" cm="1">
        <f t="array" ref="DL118">IF(ROW(DL118)&lt;COLUMN(DL118),
IF(INDEX($C$3:$GT$202,COLUMN(DL118)-2,ROW(DL118)-2)&gt;=2020,"",_xlfn.IFNA(VLOOKUP(2020-INDEX($C$3:$GT$202,COLUMN(DL118)-2,ROW(DL118)-2),$B$3:$B$202,1,FALSE),"")),
IF(ROW(DL118)=COLUMN(DL118),-1,$B118+DL$2))</f>
        <v>3830</v>
      </c>
      <c r="DM118" cm="1">
        <f t="array" ref="DM118">IF(ROW(DM118)&lt;COLUMN(DM118),
IF(INDEX($C$3:$GT$202,COLUMN(DM118)-2,ROW(DM118)-2)&gt;=2020,"",_xlfn.IFNA(VLOOKUP(2020-INDEX($C$3:$GT$202,COLUMN(DM118)-2,ROW(DM118)-2),$B$3:$B$202,1,FALSE),"")),
IF(ROW(DM118)=COLUMN(DM118),-1,$B118+DM$2))</f>
        <v>3646</v>
      </c>
      <c r="DN118" cm="1">
        <f t="array" ref="DN118">IF(ROW(DN118)&lt;COLUMN(DN118),
IF(INDEX($C$3:$GT$202,COLUMN(DN118)-2,ROW(DN118)-2)&gt;=2020,"",_xlfn.IFNA(VLOOKUP(2020-INDEX($C$3:$GT$202,COLUMN(DN118)-2,ROW(DN118)-2),$B$3:$B$202,1,FALSE),"")),
IF(ROW(DN118)=COLUMN(DN118),-1,$B118+DN$2))</f>
        <v>-1</v>
      </c>
      <c r="DO118" t="str" cm="1">
        <f t="array" ref="DO118">IF(ROW(DO118)&lt;COLUMN(DO118),
IF(INDEX($C$3:$GT$202,COLUMN(DO118)-2,ROW(DO118)-2)&gt;=2020,"",_xlfn.IFNA(VLOOKUP(2020-INDEX($C$3:$GT$202,COLUMN(DO118)-2,ROW(DO118)-2),$B$3:$B$202,1,FALSE),"")),
IF(ROW(DO118)=COLUMN(DO118),-1,$B118+DO$2))</f>
        <v/>
      </c>
      <c r="DP118" t="str" cm="1">
        <f t="array" ref="DP118">IF(ROW(DP118)&lt;COLUMN(DP118),
IF(INDEX($C$3:$GT$202,COLUMN(DP118)-2,ROW(DP118)-2)&gt;=2020,"",_xlfn.IFNA(VLOOKUP(2020-INDEX($C$3:$GT$202,COLUMN(DP118)-2,ROW(DP118)-2),$B$3:$B$202,1,FALSE),"")),
IF(ROW(DP118)=COLUMN(DP118),-1,$B118+DP$2))</f>
        <v/>
      </c>
      <c r="DQ118" t="str" cm="1">
        <f t="array" ref="DQ118">IF(ROW(DQ118)&lt;COLUMN(DQ118),
IF(INDEX($C$3:$GT$202,COLUMN(DQ118)-2,ROW(DQ118)-2)&gt;=2020,"",_xlfn.IFNA(VLOOKUP(2020-INDEX($C$3:$GT$202,COLUMN(DQ118)-2,ROW(DQ118)-2),$B$3:$B$202,1,FALSE),"")),
IF(ROW(DQ118)=COLUMN(DQ118),-1,$B118+DQ$2))</f>
        <v/>
      </c>
      <c r="DR118" t="str" cm="1">
        <f t="array" ref="DR118">IF(ROW(DR118)&lt;COLUMN(DR118),
IF(INDEX($C$3:$GT$202,COLUMN(DR118)-2,ROW(DR118)-2)&gt;=2020,"",_xlfn.IFNA(VLOOKUP(2020-INDEX($C$3:$GT$202,COLUMN(DR118)-2,ROW(DR118)-2),$B$3:$B$202,1,FALSE),"")),
IF(ROW(DR118)=COLUMN(DR118),-1,$B118+DR$2))</f>
        <v/>
      </c>
      <c r="DS118" t="str" cm="1">
        <f t="array" ref="DS118">IF(ROW(DS118)&lt;COLUMN(DS118),
IF(INDEX($C$3:$GT$202,COLUMN(DS118)-2,ROW(DS118)-2)&gt;=2020,"",_xlfn.IFNA(VLOOKUP(2020-INDEX($C$3:$GT$202,COLUMN(DS118)-2,ROW(DS118)-2),$B$3:$B$202,1,FALSE),"")),
IF(ROW(DS118)=COLUMN(DS118),-1,$B118+DS$2))</f>
        <v/>
      </c>
      <c r="DT118" t="str" cm="1">
        <f t="array" ref="DT118">IF(ROW(DT118)&lt;COLUMN(DT118),
IF(INDEX($C$3:$GT$202,COLUMN(DT118)-2,ROW(DT118)-2)&gt;=2020,"",_xlfn.IFNA(VLOOKUP(2020-INDEX($C$3:$GT$202,COLUMN(DT118)-2,ROW(DT118)-2),$B$3:$B$202,1,FALSE),"")),
IF(ROW(DT118)=COLUMN(DT118),-1,$B118+DT$2))</f>
        <v/>
      </c>
      <c r="DU118" t="str" cm="1">
        <f t="array" ref="DU118">IF(ROW(DU118)&lt;COLUMN(DU118),
IF(INDEX($C$3:$GT$202,COLUMN(DU118)-2,ROW(DU118)-2)&gt;=2020,"",_xlfn.IFNA(VLOOKUP(2020-INDEX($C$3:$GT$202,COLUMN(DU118)-2,ROW(DU118)-2),$B$3:$B$202,1,FALSE),"")),
IF(ROW(DU118)=COLUMN(DU118),-1,$B118+DU$2))</f>
        <v/>
      </c>
      <c r="DV118" t="str" cm="1">
        <f t="array" ref="DV118">IF(ROW(DV118)&lt;COLUMN(DV118),
IF(INDEX($C$3:$GT$202,COLUMN(DV118)-2,ROW(DV118)-2)&gt;=2020,"",_xlfn.IFNA(VLOOKUP(2020-INDEX($C$3:$GT$202,COLUMN(DV118)-2,ROW(DV118)-2),$B$3:$B$202,1,FALSE),"")),
IF(ROW(DV118)=COLUMN(DV118),-1,$B118+DV$2))</f>
        <v/>
      </c>
      <c r="DW118" t="str" cm="1">
        <f t="array" ref="DW118">IF(ROW(DW118)&lt;COLUMN(DW118),
IF(INDEX($C$3:$GT$202,COLUMN(DW118)-2,ROW(DW118)-2)&gt;=2020,"",_xlfn.IFNA(VLOOKUP(2020-INDEX($C$3:$GT$202,COLUMN(DW118)-2,ROW(DW118)-2),$B$3:$B$202,1,FALSE),"")),
IF(ROW(DW118)=COLUMN(DW118),-1,$B118+DW$2))</f>
        <v/>
      </c>
      <c r="DX118" t="str" cm="1">
        <f t="array" ref="DX118">IF(ROW(DX118)&lt;COLUMN(DX118),
IF(INDEX($C$3:$GT$202,COLUMN(DX118)-2,ROW(DX118)-2)&gt;=2020,"",_xlfn.IFNA(VLOOKUP(2020-INDEX($C$3:$GT$202,COLUMN(DX118)-2,ROW(DX118)-2),$B$3:$B$202,1,FALSE),"")),
IF(ROW(DX118)=COLUMN(DX118),-1,$B118+DX$2))</f>
        <v/>
      </c>
      <c r="DY118" t="str" cm="1">
        <f t="array" ref="DY118">IF(ROW(DY118)&lt;COLUMN(DY118),
IF(INDEX($C$3:$GT$202,COLUMN(DY118)-2,ROW(DY118)-2)&gt;=2020,"",_xlfn.IFNA(VLOOKUP(2020-INDEX($C$3:$GT$202,COLUMN(DY118)-2,ROW(DY118)-2),$B$3:$B$202,1,FALSE),"")),
IF(ROW(DY118)=COLUMN(DY118),-1,$B118+DY$2))</f>
        <v/>
      </c>
      <c r="DZ118" t="str" cm="1">
        <f t="array" ref="DZ118">IF(ROW(DZ118)&lt;COLUMN(DZ118),
IF(INDEX($C$3:$GT$202,COLUMN(DZ118)-2,ROW(DZ118)-2)&gt;=2020,"",_xlfn.IFNA(VLOOKUP(2020-INDEX($C$3:$GT$202,COLUMN(DZ118)-2,ROW(DZ118)-2),$B$3:$B$202,1,FALSE),"")),
IF(ROW(DZ118)=COLUMN(DZ118),-1,$B118+DZ$2))</f>
        <v/>
      </c>
      <c r="EA118" t="str" cm="1">
        <f t="array" ref="EA118">IF(ROW(EA118)&lt;COLUMN(EA118),
IF(INDEX($C$3:$GT$202,COLUMN(EA118)-2,ROW(EA118)-2)&gt;=2020,"",_xlfn.IFNA(VLOOKUP(2020-INDEX($C$3:$GT$202,COLUMN(EA118)-2,ROW(EA118)-2),$B$3:$B$202,1,FALSE),"")),
IF(ROW(EA118)=COLUMN(EA118),-1,$B118+EA$2))</f>
        <v/>
      </c>
      <c r="EB118" t="str" cm="1">
        <f t="array" ref="EB118">IF(ROW(EB118)&lt;COLUMN(EB118),
IF(INDEX($C$3:$GT$202,COLUMN(EB118)-2,ROW(EB118)-2)&gt;=2020,"",_xlfn.IFNA(VLOOKUP(2020-INDEX($C$3:$GT$202,COLUMN(EB118)-2,ROW(EB118)-2),$B$3:$B$202,1,FALSE),"")),
IF(ROW(EB118)=COLUMN(EB118),-1,$B118+EB$2))</f>
        <v/>
      </c>
      <c r="EC118" t="str" cm="1">
        <f t="array" ref="EC118">IF(ROW(EC118)&lt;COLUMN(EC118),
IF(INDEX($C$3:$GT$202,COLUMN(EC118)-2,ROW(EC118)-2)&gt;=2020,"",_xlfn.IFNA(VLOOKUP(2020-INDEX($C$3:$GT$202,COLUMN(EC118)-2,ROW(EC118)-2),$B$3:$B$202,1,FALSE),"")),
IF(ROW(EC118)=COLUMN(EC118),-1,$B118+EC$2))</f>
        <v/>
      </c>
      <c r="ED118" t="str" cm="1">
        <f t="array" ref="ED118">IF(ROW(ED118)&lt;COLUMN(ED118),
IF(INDEX($C$3:$GT$202,COLUMN(ED118)-2,ROW(ED118)-2)&gt;=2020,"",_xlfn.IFNA(VLOOKUP(2020-INDEX($C$3:$GT$202,COLUMN(ED118)-2,ROW(ED118)-2),$B$3:$B$202,1,FALSE),"")),
IF(ROW(ED118)=COLUMN(ED118),-1,$B118+ED$2))</f>
        <v/>
      </c>
      <c r="EE118" t="str" cm="1">
        <f t="array" ref="EE118">IF(ROW(EE118)&lt;COLUMN(EE118),
IF(INDEX($C$3:$GT$202,COLUMN(EE118)-2,ROW(EE118)-2)&gt;=2020,"",_xlfn.IFNA(VLOOKUP(2020-INDEX($C$3:$GT$202,COLUMN(EE118)-2,ROW(EE118)-2),$B$3:$B$202,1,FALSE),"")),
IF(ROW(EE118)=COLUMN(EE118),-1,$B118+EE$2))</f>
        <v/>
      </c>
      <c r="EF118" t="str" cm="1">
        <f t="array" ref="EF118">IF(ROW(EF118)&lt;COLUMN(EF118),
IF(INDEX($C$3:$GT$202,COLUMN(EF118)-2,ROW(EF118)-2)&gt;=2020,"",_xlfn.IFNA(VLOOKUP(2020-INDEX($C$3:$GT$202,COLUMN(EF118)-2,ROW(EF118)-2),$B$3:$B$202,1,FALSE),"")),
IF(ROW(EF118)=COLUMN(EF118),-1,$B118+EF$2))</f>
        <v/>
      </c>
      <c r="EG118" t="str" cm="1">
        <f t="array" ref="EG118">IF(ROW(EG118)&lt;COLUMN(EG118),
IF(INDEX($C$3:$GT$202,COLUMN(EG118)-2,ROW(EG118)-2)&gt;=2020,"",_xlfn.IFNA(VLOOKUP(2020-INDEX($C$3:$GT$202,COLUMN(EG118)-2,ROW(EG118)-2),$B$3:$B$202,1,FALSE),"")),
IF(ROW(EG118)=COLUMN(EG118),-1,$B118+EG$2))</f>
        <v/>
      </c>
      <c r="EH118" t="str" cm="1">
        <f t="array" ref="EH118">IF(ROW(EH118)&lt;COLUMN(EH118),
IF(INDEX($C$3:$GT$202,COLUMN(EH118)-2,ROW(EH118)-2)&gt;=2020,"",_xlfn.IFNA(VLOOKUP(2020-INDEX($C$3:$GT$202,COLUMN(EH118)-2,ROW(EH118)-2),$B$3:$B$202,1,FALSE),"")),
IF(ROW(EH118)=COLUMN(EH118),-1,$B118+EH$2))</f>
        <v/>
      </c>
      <c r="EI118" t="str" cm="1">
        <f t="array" ref="EI118">IF(ROW(EI118)&lt;COLUMN(EI118),
IF(INDEX($C$3:$GT$202,COLUMN(EI118)-2,ROW(EI118)-2)&gt;=2020,"",_xlfn.IFNA(VLOOKUP(2020-INDEX($C$3:$GT$202,COLUMN(EI118)-2,ROW(EI118)-2),$B$3:$B$202,1,FALSE),"")),
IF(ROW(EI118)=COLUMN(EI118),-1,$B118+EI$2))</f>
        <v/>
      </c>
      <c r="EJ118" t="str" cm="1">
        <f t="array" ref="EJ118">IF(ROW(EJ118)&lt;COLUMN(EJ118),
IF(INDEX($C$3:$GT$202,COLUMN(EJ118)-2,ROW(EJ118)-2)&gt;=2020,"",_xlfn.IFNA(VLOOKUP(2020-INDEX($C$3:$GT$202,COLUMN(EJ118)-2,ROW(EJ118)-2),$B$3:$B$202,1,FALSE),"")),
IF(ROW(EJ118)=COLUMN(EJ118),-1,$B118+EJ$2))</f>
        <v/>
      </c>
      <c r="EK118" t="str" cm="1">
        <f t="array" ref="EK118">IF(ROW(EK118)&lt;COLUMN(EK118),
IF(INDEX($C$3:$GT$202,COLUMN(EK118)-2,ROW(EK118)-2)&gt;=2020,"",_xlfn.IFNA(VLOOKUP(2020-INDEX($C$3:$GT$202,COLUMN(EK118)-2,ROW(EK118)-2),$B$3:$B$202,1,FALSE),"")),
IF(ROW(EK118)=COLUMN(EK118),-1,$B118+EK$2))</f>
        <v/>
      </c>
      <c r="EL118" t="str" cm="1">
        <f t="array" ref="EL118">IF(ROW(EL118)&lt;COLUMN(EL118),
IF(INDEX($C$3:$GT$202,COLUMN(EL118)-2,ROW(EL118)-2)&gt;=2020,"",_xlfn.IFNA(VLOOKUP(2020-INDEX($C$3:$GT$202,COLUMN(EL118)-2,ROW(EL118)-2),$B$3:$B$202,1,FALSE),"")),
IF(ROW(EL118)=COLUMN(EL118),-1,$B118+EL$2))</f>
        <v/>
      </c>
      <c r="EM118" t="str" cm="1">
        <f t="array" ref="EM118">IF(ROW(EM118)&lt;COLUMN(EM118),
IF(INDEX($C$3:$GT$202,COLUMN(EM118)-2,ROW(EM118)-2)&gt;=2020,"",_xlfn.IFNA(VLOOKUP(2020-INDEX($C$3:$GT$202,COLUMN(EM118)-2,ROW(EM118)-2),$B$3:$B$202,1,FALSE),"")),
IF(ROW(EM118)=COLUMN(EM118),-1,$B118+EM$2))</f>
        <v/>
      </c>
      <c r="EN118" t="str" cm="1">
        <f t="array" ref="EN118">IF(ROW(EN118)&lt;COLUMN(EN118),
IF(INDEX($C$3:$GT$202,COLUMN(EN118)-2,ROW(EN118)-2)&gt;=2020,"",_xlfn.IFNA(VLOOKUP(2020-INDEX($C$3:$GT$202,COLUMN(EN118)-2,ROW(EN118)-2),$B$3:$B$202,1,FALSE),"")),
IF(ROW(EN118)=COLUMN(EN118),-1,$B118+EN$2))</f>
        <v/>
      </c>
      <c r="EO118" t="str" cm="1">
        <f t="array" ref="EO118">IF(ROW(EO118)&lt;COLUMN(EO118),
IF(INDEX($C$3:$GT$202,COLUMN(EO118)-2,ROW(EO118)-2)&gt;=2020,"",_xlfn.IFNA(VLOOKUP(2020-INDEX($C$3:$GT$202,COLUMN(EO118)-2,ROW(EO118)-2),$B$3:$B$202,1,FALSE),"")),
IF(ROW(EO118)=COLUMN(EO118),-1,$B118+EO$2))</f>
        <v/>
      </c>
      <c r="EP118" t="str" cm="1">
        <f t="array" ref="EP118">IF(ROW(EP118)&lt;COLUMN(EP118),
IF(INDEX($C$3:$GT$202,COLUMN(EP118)-2,ROW(EP118)-2)&gt;=2020,"",_xlfn.IFNA(VLOOKUP(2020-INDEX($C$3:$GT$202,COLUMN(EP118)-2,ROW(EP118)-2),$B$3:$B$202,1,FALSE),"")),
IF(ROW(EP118)=COLUMN(EP118),-1,$B118+EP$2))</f>
        <v/>
      </c>
      <c r="EQ118" t="str" cm="1">
        <f t="array" ref="EQ118">IF(ROW(EQ118)&lt;COLUMN(EQ118),
IF(INDEX($C$3:$GT$202,COLUMN(EQ118)-2,ROW(EQ118)-2)&gt;=2020,"",_xlfn.IFNA(VLOOKUP(2020-INDEX($C$3:$GT$202,COLUMN(EQ118)-2,ROW(EQ118)-2),$B$3:$B$202,1,FALSE),"")),
IF(ROW(EQ118)=COLUMN(EQ118),-1,$B118+EQ$2))</f>
        <v/>
      </c>
      <c r="ER118" t="str" cm="1">
        <f t="array" ref="ER118">IF(ROW(ER118)&lt;COLUMN(ER118),
IF(INDEX($C$3:$GT$202,COLUMN(ER118)-2,ROW(ER118)-2)&gt;=2020,"",_xlfn.IFNA(VLOOKUP(2020-INDEX($C$3:$GT$202,COLUMN(ER118)-2,ROW(ER118)-2),$B$3:$B$202,1,FALSE),"")),
IF(ROW(ER118)=COLUMN(ER118),-1,$B118+ER$2))</f>
        <v/>
      </c>
      <c r="ES118" t="str" cm="1">
        <f t="array" ref="ES118">IF(ROW(ES118)&lt;COLUMN(ES118),
IF(INDEX($C$3:$GT$202,COLUMN(ES118)-2,ROW(ES118)-2)&gt;=2020,"",_xlfn.IFNA(VLOOKUP(2020-INDEX($C$3:$GT$202,COLUMN(ES118)-2,ROW(ES118)-2),$B$3:$B$202,1,FALSE),"")),
IF(ROW(ES118)=COLUMN(ES118),-1,$B118+ES$2))</f>
        <v/>
      </c>
      <c r="ET118" t="str" cm="1">
        <f t="array" ref="ET118">IF(ROW(ET118)&lt;COLUMN(ET118),
IF(INDEX($C$3:$GT$202,COLUMN(ET118)-2,ROW(ET118)-2)&gt;=2020,"",_xlfn.IFNA(VLOOKUP(2020-INDEX($C$3:$GT$202,COLUMN(ET118)-2,ROW(ET118)-2),$B$3:$B$202,1,FALSE),"")),
IF(ROW(ET118)=COLUMN(ET118),-1,$B118+ET$2))</f>
        <v/>
      </c>
      <c r="EU118" t="str" cm="1">
        <f t="array" ref="EU118">IF(ROW(EU118)&lt;COLUMN(EU118),
IF(INDEX($C$3:$GT$202,COLUMN(EU118)-2,ROW(EU118)-2)&gt;=2020,"",_xlfn.IFNA(VLOOKUP(2020-INDEX($C$3:$GT$202,COLUMN(EU118)-2,ROW(EU118)-2),$B$3:$B$202,1,FALSE),"")),
IF(ROW(EU118)=COLUMN(EU118),-1,$B118+EU$2))</f>
        <v/>
      </c>
      <c r="EV118" t="str" cm="1">
        <f t="array" ref="EV118">IF(ROW(EV118)&lt;COLUMN(EV118),
IF(INDEX($C$3:$GT$202,COLUMN(EV118)-2,ROW(EV118)-2)&gt;=2020,"",_xlfn.IFNA(VLOOKUP(2020-INDEX($C$3:$GT$202,COLUMN(EV118)-2,ROW(EV118)-2),$B$3:$B$202,1,FALSE),"")),
IF(ROW(EV118)=COLUMN(EV118),-1,$B118+EV$2))</f>
        <v/>
      </c>
      <c r="EW118" t="str" cm="1">
        <f t="array" ref="EW118">IF(ROW(EW118)&lt;COLUMN(EW118),
IF(INDEX($C$3:$GT$202,COLUMN(EW118)-2,ROW(EW118)-2)&gt;=2020,"",_xlfn.IFNA(VLOOKUP(2020-INDEX($C$3:$GT$202,COLUMN(EW118)-2,ROW(EW118)-2),$B$3:$B$202,1,FALSE),"")),
IF(ROW(EW118)=COLUMN(EW118),-1,$B118+EW$2))</f>
        <v/>
      </c>
      <c r="EX118" t="str" cm="1">
        <f t="array" ref="EX118">IF(ROW(EX118)&lt;COLUMN(EX118),
IF(INDEX($C$3:$GT$202,COLUMN(EX118)-2,ROW(EX118)-2)&gt;=2020,"",_xlfn.IFNA(VLOOKUP(2020-INDEX($C$3:$GT$202,COLUMN(EX118)-2,ROW(EX118)-2),$B$3:$B$202,1,FALSE),"")),
IF(ROW(EX118)=COLUMN(EX118),-1,$B118+EX$2))</f>
        <v/>
      </c>
      <c r="EY118" t="str" cm="1">
        <f t="array" ref="EY118">IF(ROW(EY118)&lt;COLUMN(EY118),
IF(INDEX($C$3:$GT$202,COLUMN(EY118)-2,ROW(EY118)-2)&gt;=2020,"",_xlfn.IFNA(VLOOKUP(2020-INDEX($C$3:$GT$202,COLUMN(EY118)-2,ROW(EY118)-2),$B$3:$B$202,1,FALSE),"")),
IF(ROW(EY118)=COLUMN(EY118),-1,$B118+EY$2))</f>
        <v/>
      </c>
      <c r="EZ118" t="str" cm="1">
        <f t="array" ref="EZ118">IF(ROW(EZ118)&lt;COLUMN(EZ118),
IF(INDEX($C$3:$GT$202,COLUMN(EZ118)-2,ROW(EZ118)-2)&gt;=2020,"",_xlfn.IFNA(VLOOKUP(2020-INDEX($C$3:$GT$202,COLUMN(EZ118)-2,ROW(EZ118)-2),$B$3:$B$202,1,FALSE),"")),
IF(ROW(EZ118)=COLUMN(EZ118),-1,$B118+EZ$2))</f>
        <v/>
      </c>
      <c r="FA118" t="str" cm="1">
        <f t="array" ref="FA118">IF(ROW(FA118)&lt;COLUMN(FA118),
IF(INDEX($C$3:$GT$202,COLUMN(FA118)-2,ROW(FA118)-2)&gt;=2020,"",_xlfn.IFNA(VLOOKUP(2020-INDEX($C$3:$GT$202,COLUMN(FA118)-2,ROW(FA118)-2),$B$3:$B$202,1,FALSE),"")),
IF(ROW(FA118)=COLUMN(FA118),-1,$B118+FA$2))</f>
        <v/>
      </c>
      <c r="FB118" t="str" cm="1">
        <f t="array" ref="FB118">IF(ROW(FB118)&lt;COLUMN(FB118),
IF(INDEX($C$3:$GT$202,COLUMN(FB118)-2,ROW(FB118)-2)&gt;=2020,"",_xlfn.IFNA(VLOOKUP(2020-INDEX($C$3:$GT$202,COLUMN(FB118)-2,ROW(FB118)-2),$B$3:$B$202,1,FALSE),"")),
IF(ROW(FB118)=COLUMN(FB118),-1,$B118+FB$2))</f>
        <v/>
      </c>
      <c r="FC118" t="str" cm="1">
        <f t="array" ref="FC118">IF(ROW(FC118)&lt;COLUMN(FC118),
IF(INDEX($C$3:$GT$202,COLUMN(FC118)-2,ROW(FC118)-2)&gt;=2020,"",_xlfn.IFNA(VLOOKUP(2020-INDEX($C$3:$GT$202,COLUMN(FC118)-2,ROW(FC118)-2),$B$3:$B$202,1,FALSE),"")),
IF(ROW(FC118)=COLUMN(FC118),-1,$B118+FC$2))</f>
        <v/>
      </c>
      <c r="FD118" t="str" cm="1">
        <f t="array" ref="FD118">IF(ROW(FD118)&lt;COLUMN(FD118),
IF(INDEX($C$3:$GT$202,COLUMN(FD118)-2,ROW(FD118)-2)&gt;=2020,"",_xlfn.IFNA(VLOOKUP(2020-INDEX($C$3:$GT$202,COLUMN(FD118)-2,ROW(FD118)-2),$B$3:$B$202,1,FALSE),"")),
IF(ROW(FD118)=COLUMN(FD118),-1,$B118+FD$2))</f>
        <v/>
      </c>
      <c r="FE118" t="str" cm="1">
        <f t="array" ref="FE118">IF(ROW(FE118)&lt;COLUMN(FE118),
IF(INDEX($C$3:$GT$202,COLUMN(FE118)-2,ROW(FE118)-2)&gt;=2020,"",_xlfn.IFNA(VLOOKUP(2020-INDEX($C$3:$GT$202,COLUMN(FE118)-2,ROW(FE118)-2),$B$3:$B$202,1,FALSE),"")),
IF(ROW(FE118)=COLUMN(FE118),-1,$B118+FE$2))</f>
        <v/>
      </c>
      <c r="FF118" t="str" cm="1">
        <f t="array" ref="FF118">IF(ROW(FF118)&lt;COLUMN(FF118),
IF(INDEX($C$3:$GT$202,COLUMN(FF118)-2,ROW(FF118)-2)&gt;=2020,"",_xlfn.IFNA(VLOOKUP(2020-INDEX($C$3:$GT$202,COLUMN(FF118)-2,ROW(FF118)-2),$B$3:$B$202,1,FALSE),"")),
IF(ROW(FF118)=COLUMN(FF118),-1,$B118+FF$2))</f>
        <v/>
      </c>
      <c r="FG118" t="str" cm="1">
        <f t="array" ref="FG118">IF(ROW(FG118)&lt;COLUMN(FG118),
IF(INDEX($C$3:$GT$202,COLUMN(FG118)-2,ROW(FG118)-2)&gt;=2020,"",_xlfn.IFNA(VLOOKUP(2020-INDEX($C$3:$GT$202,COLUMN(FG118)-2,ROW(FG118)-2),$B$3:$B$202,1,FALSE),"")),
IF(ROW(FG118)=COLUMN(FG118),-1,$B118+FG$2))</f>
        <v/>
      </c>
      <c r="FH118" t="str" cm="1">
        <f t="array" ref="FH118">IF(ROW(FH118)&lt;COLUMN(FH118),
IF(INDEX($C$3:$GT$202,COLUMN(FH118)-2,ROW(FH118)-2)&gt;=2020,"",_xlfn.IFNA(VLOOKUP(2020-INDEX($C$3:$GT$202,COLUMN(FH118)-2,ROW(FH118)-2),$B$3:$B$202,1,FALSE),"")),
IF(ROW(FH118)=COLUMN(FH118),-1,$B118+FH$2))</f>
        <v/>
      </c>
      <c r="FI118" t="str" cm="1">
        <f t="array" ref="FI118">IF(ROW(FI118)&lt;COLUMN(FI118),
IF(INDEX($C$3:$GT$202,COLUMN(FI118)-2,ROW(FI118)-2)&gt;=2020,"",_xlfn.IFNA(VLOOKUP(2020-INDEX($C$3:$GT$202,COLUMN(FI118)-2,ROW(FI118)-2),$B$3:$B$202,1,FALSE),"")),
IF(ROW(FI118)=COLUMN(FI118),-1,$B118+FI$2))</f>
        <v/>
      </c>
      <c r="FJ118" t="str" cm="1">
        <f t="array" ref="FJ118">IF(ROW(FJ118)&lt;COLUMN(FJ118),
IF(INDEX($C$3:$GT$202,COLUMN(FJ118)-2,ROW(FJ118)-2)&gt;=2020,"",_xlfn.IFNA(VLOOKUP(2020-INDEX($C$3:$GT$202,COLUMN(FJ118)-2,ROW(FJ118)-2),$B$3:$B$202,1,FALSE),"")),
IF(ROW(FJ118)=COLUMN(FJ118),-1,$B118+FJ$2))</f>
        <v/>
      </c>
      <c r="FK118" t="str" cm="1">
        <f t="array" ref="FK118">IF(ROW(FK118)&lt;COLUMN(FK118),
IF(INDEX($C$3:$GT$202,COLUMN(FK118)-2,ROW(FK118)-2)&gt;=2020,"",_xlfn.IFNA(VLOOKUP(2020-INDEX($C$3:$GT$202,COLUMN(FK118)-2,ROW(FK118)-2),$B$3:$B$202,1,FALSE),"")),
IF(ROW(FK118)=COLUMN(FK118),-1,$B118+FK$2))</f>
        <v/>
      </c>
      <c r="FL118" t="str" cm="1">
        <f t="array" ref="FL118">IF(ROW(FL118)&lt;COLUMN(FL118),
IF(INDEX($C$3:$GT$202,COLUMN(FL118)-2,ROW(FL118)-2)&gt;=2020,"",_xlfn.IFNA(VLOOKUP(2020-INDEX($C$3:$GT$202,COLUMN(FL118)-2,ROW(FL118)-2),$B$3:$B$202,1,FALSE),"")),
IF(ROW(FL118)=COLUMN(FL118),-1,$B118+FL$2))</f>
        <v/>
      </c>
      <c r="FM118" t="str" cm="1">
        <f t="array" ref="FM118">IF(ROW(FM118)&lt;COLUMN(FM118),
IF(INDEX($C$3:$GT$202,COLUMN(FM118)-2,ROW(FM118)-2)&gt;=2020,"",_xlfn.IFNA(VLOOKUP(2020-INDEX($C$3:$GT$202,COLUMN(FM118)-2,ROW(FM118)-2),$B$3:$B$202,1,FALSE),"")),
IF(ROW(FM118)=COLUMN(FM118),-1,$B118+FM$2))</f>
        <v/>
      </c>
      <c r="FN118" t="str" cm="1">
        <f t="array" ref="FN118">IF(ROW(FN118)&lt;COLUMN(FN118),
IF(INDEX($C$3:$GT$202,COLUMN(FN118)-2,ROW(FN118)-2)&gt;=2020,"",_xlfn.IFNA(VLOOKUP(2020-INDEX($C$3:$GT$202,COLUMN(FN118)-2,ROW(FN118)-2),$B$3:$B$202,1,FALSE),"")),
IF(ROW(FN118)=COLUMN(FN118),-1,$B118+FN$2))</f>
        <v/>
      </c>
      <c r="FO118" t="str" cm="1">
        <f t="array" ref="FO118">IF(ROW(FO118)&lt;COLUMN(FO118),
IF(INDEX($C$3:$GT$202,COLUMN(FO118)-2,ROW(FO118)-2)&gt;=2020,"",_xlfn.IFNA(VLOOKUP(2020-INDEX($C$3:$GT$202,COLUMN(FO118)-2,ROW(FO118)-2),$B$3:$B$202,1,FALSE),"")),
IF(ROW(FO118)=COLUMN(FO118),-1,$B118+FO$2))</f>
        <v/>
      </c>
      <c r="FP118" t="str" cm="1">
        <f t="array" ref="FP118">IF(ROW(FP118)&lt;COLUMN(FP118),
IF(INDEX($C$3:$GT$202,COLUMN(FP118)-2,ROW(FP118)-2)&gt;=2020,"",_xlfn.IFNA(VLOOKUP(2020-INDEX($C$3:$GT$202,COLUMN(FP118)-2,ROW(FP118)-2),$B$3:$B$202,1,FALSE),"")),
IF(ROW(FP118)=COLUMN(FP118),-1,$B118+FP$2))</f>
        <v/>
      </c>
      <c r="FQ118" t="str" cm="1">
        <f t="array" ref="FQ118">IF(ROW(FQ118)&lt;COLUMN(FQ118),
IF(INDEX($C$3:$GT$202,COLUMN(FQ118)-2,ROW(FQ118)-2)&gt;=2020,"",_xlfn.IFNA(VLOOKUP(2020-INDEX($C$3:$GT$202,COLUMN(FQ118)-2,ROW(FQ118)-2),$B$3:$B$202,1,FALSE),"")),
IF(ROW(FQ118)=COLUMN(FQ118),-1,$B118+FQ$2))</f>
        <v/>
      </c>
      <c r="FR118" t="str" cm="1">
        <f t="array" ref="FR118">IF(ROW(FR118)&lt;COLUMN(FR118),
IF(INDEX($C$3:$GT$202,COLUMN(FR118)-2,ROW(FR118)-2)&gt;=2020,"",_xlfn.IFNA(VLOOKUP(2020-INDEX($C$3:$GT$202,COLUMN(FR118)-2,ROW(FR118)-2),$B$3:$B$202,1,FALSE),"")),
IF(ROW(FR118)=COLUMN(FR118),-1,$B118+FR$2))</f>
        <v/>
      </c>
      <c r="FS118" t="str" cm="1">
        <f t="array" ref="FS118">IF(ROW(FS118)&lt;COLUMN(FS118),
IF(INDEX($C$3:$GT$202,COLUMN(FS118)-2,ROW(FS118)-2)&gt;=2020,"",_xlfn.IFNA(VLOOKUP(2020-INDEX($C$3:$GT$202,COLUMN(FS118)-2,ROW(FS118)-2),$B$3:$B$202,1,FALSE),"")),
IF(ROW(FS118)=COLUMN(FS118),-1,$B118+FS$2))</f>
        <v/>
      </c>
      <c r="FT118" t="str" cm="1">
        <f t="array" ref="FT118">IF(ROW(FT118)&lt;COLUMN(FT118),
IF(INDEX($C$3:$GT$202,COLUMN(FT118)-2,ROW(FT118)-2)&gt;=2020,"",_xlfn.IFNA(VLOOKUP(2020-INDEX($C$3:$GT$202,COLUMN(FT118)-2,ROW(FT118)-2),$B$3:$B$202,1,FALSE),"")),
IF(ROW(FT118)=COLUMN(FT118),-1,$B118+FT$2))</f>
        <v/>
      </c>
      <c r="FU118" t="str" cm="1">
        <f t="array" ref="FU118">IF(ROW(FU118)&lt;COLUMN(FU118),
IF(INDEX($C$3:$GT$202,COLUMN(FU118)-2,ROW(FU118)-2)&gt;=2020,"",_xlfn.IFNA(VLOOKUP(2020-INDEX($C$3:$GT$202,COLUMN(FU118)-2,ROW(FU118)-2),$B$3:$B$202,1,FALSE),"")),
IF(ROW(FU118)=COLUMN(FU118),-1,$B118+FU$2))</f>
        <v/>
      </c>
      <c r="FV118" t="str" cm="1">
        <f t="array" ref="FV118">IF(ROW(FV118)&lt;COLUMN(FV118),
IF(INDEX($C$3:$GT$202,COLUMN(FV118)-2,ROW(FV118)-2)&gt;=2020,"",_xlfn.IFNA(VLOOKUP(2020-INDEX($C$3:$GT$202,COLUMN(FV118)-2,ROW(FV118)-2),$B$3:$B$202,1,FALSE),"")),
IF(ROW(FV118)=COLUMN(FV118),-1,$B118+FV$2))</f>
        <v/>
      </c>
      <c r="FW118" t="str" cm="1">
        <f t="array" ref="FW118">IF(ROW(FW118)&lt;COLUMN(FW118),
IF(INDEX($C$3:$GT$202,COLUMN(FW118)-2,ROW(FW118)-2)&gt;=2020,"",_xlfn.IFNA(VLOOKUP(2020-INDEX($C$3:$GT$202,COLUMN(FW118)-2,ROW(FW118)-2),$B$3:$B$202,1,FALSE),"")),
IF(ROW(FW118)=COLUMN(FW118),-1,$B118+FW$2))</f>
        <v/>
      </c>
      <c r="FX118" t="str" cm="1">
        <f t="array" ref="FX118">IF(ROW(FX118)&lt;COLUMN(FX118),
IF(INDEX($C$3:$GT$202,COLUMN(FX118)-2,ROW(FX118)-2)&gt;=2020,"",_xlfn.IFNA(VLOOKUP(2020-INDEX($C$3:$GT$202,COLUMN(FX118)-2,ROW(FX118)-2),$B$3:$B$202,1,FALSE),"")),
IF(ROW(FX118)=COLUMN(FX118),-1,$B118+FX$2))</f>
        <v/>
      </c>
      <c r="FY118" t="str" cm="1">
        <f t="array" ref="FY118">IF(ROW(FY118)&lt;COLUMN(FY118),
IF(INDEX($C$3:$GT$202,COLUMN(FY118)-2,ROW(FY118)-2)&gt;=2020,"",_xlfn.IFNA(VLOOKUP(2020-INDEX($C$3:$GT$202,COLUMN(FY118)-2,ROW(FY118)-2),$B$3:$B$202,1,FALSE),"")),
IF(ROW(FY118)=COLUMN(FY118),-1,$B118+FY$2))</f>
        <v/>
      </c>
      <c r="FZ118" t="str" cm="1">
        <f t="array" ref="FZ118">IF(ROW(FZ118)&lt;COLUMN(FZ118),
IF(INDEX($C$3:$GT$202,COLUMN(FZ118)-2,ROW(FZ118)-2)&gt;=2020,"",_xlfn.IFNA(VLOOKUP(2020-INDEX($C$3:$GT$202,COLUMN(FZ118)-2,ROW(FZ118)-2),$B$3:$B$202,1,FALSE),"")),
IF(ROW(FZ118)=COLUMN(FZ118),-1,$B118+FZ$2))</f>
        <v/>
      </c>
      <c r="GA118" t="str" cm="1">
        <f t="array" ref="GA118">IF(ROW(GA118)&lt;COLUMN(GA118),
IF(INDEX($C$3:$GT$202,COLUMN(GA118)-2,ROW(GA118)-2)&gt;=2020,"",_xlfn.IFNA(VLOOKUP(2020-INDEX($C$3:$GT$202,COLUMN(GA118)-2,ROW(GA118)-2),$B$3:$B$202,1,FALSE),"")),
IF(ROW(GA118)=COLUMN(GA118),-1,$B118+GA$2))</f>
        <v/>
      </c>
      <c r="GB118" t="str" cm="1">
        <f t="array" ref="GB118">IF(ROW(GB118)&lt;COLUMN(GB118),
IF(INDEX($C$3:$GT$202,COLUMN(GB118)-2,ROW(GB118)-2)&gt;=2020,"",_xlfn.IFNA(VLOOKUP(2020-INDEX($C$3:$GT$202,COLUMN(GB118)-2,ROW(GB118)-2),$B$3:$B$202,1,FALSE),"")),
IF(ROW(GB118)=COLUMN(GB118),-1,$B118+GB$2))</f>
        <v/>
      </c>
      <c r="GC118" t="str" cm="1">
        <f t="array" ref="GC118">IF(ROW(GC118)&lt;COLUMN(GC118),
IF(INDEX($C$3:$GT$202,COLUMN(GC118)-2,ROW(GC118)-2)&gt;=2020,"",_xlfn.IFNA(VLOOKUP(2020-INDEX($C$3:$GT$202,COLUMN(GC118)-2,ROW(GC118)-2),$B$3:$B$202,1,FALSE),"")),
IF(ROW(GC118)=COLUMN(GC118),-1,$B118+GC$2))</f>
        <v/>
      </c>
      <c r="GD118" t="str" cm="1">
        <f t="array" ref="GD118">IF(ROW(GD118)&lt;COLUMN(GD118),
IF(INDEX($C$3:$GT$202,COLUMN(GD118)-2,ROW(GD118)-2)&gt;=2020,"",_xlfn.IFNA(VLOOKUP(2020-INDEX($C$3:$GT$202,COLUMN(GD118)-2,ROW(GD118)-2),$B$3:$B$202,1,FALSE),"")),
IF(ROW(GD118)=COLUMN(GD118),-1,$B118+GD$2))</f>
        <v/>
      </c>
      <c r="GE118" t="str" cm="1">
        <f t="array" ref="GE118">IF(ROW(GE118)&lt;COLUMN(GE118),
IF(INDEX($C$3:$GT$202,COLUMN(GE118)-2,ROW(GE118)-2)&gt;=2020,"",_xlfn.IFNA(VLOOKUP(2020-INDEX($C$3:$GT$202,COLUMN(GE118)-2,ROW(GE118)-2),$B$3:$B$202,1,FALSE),"")),
IF(ROW(GE118)=COLUMN(GE118),-1,$B118+GE$2))</f>
        <v/>
      </c>
      <c r="GF118" t="str" cm="1">
        <f t="array" ref="GF118">IF(ROW(GF118)&lt;COLUMN(GF118),
IF(INDEX($C$3:$GT$202,COLUMN(GF118)-2,ROW(GF118)-2)&gt;=2020,"",_xlfn.IFNA(VLOOKUP(2020-INDEX($C$3:$GT$202,COLUMN(GF118)-2,ROW(GF118)-2),$B$3:$B$202,1,FALSE),"")),
IF(ROW(GF118)=COLUMN(GF118),-1,$B118+GF$2))</f>
        <v/>
      </c>
      <c r="GG118" t="str" cm="1">
        <f t="array" ref="GG118">IF(ROW(GG118)&lt;COLUMN(GG118),
IF(INDEX($C$3:$GT$202,COLUMN(GG118)-2,ROW(GG118)-2)&gt;=2020,"",_xlfn.IFNA(VLOOKUP(2020-INDEX($C$3:$GT$202,COLUMN(GG118)-2,ROW(GG118)-2),$B$3:$B$202,1,FALSE),"")),
IF(ROW(GG118)=COLUMN(GG118),-1,$B118+GG$2))</f>
        <v/>
      </c>
      <c r="GH118" t="str" cm="1">
        <f t="array" ref="GH118">IF(ROW(GH118)&lt;COLUMN(GH118),
IF(INDEX($C$3:$GT$202,COLUMN(GH118)-2,ROW(GH118)-2)&gt;=2020,"",_xlfn.IFNA(VLOOKUP(2020-INDEX($C$3:$GT$202,COLUMN(GH118)-2,ROW(GH118)-2),$B$3:$B$202,1,FALSE),"")),
IF(ROW(GH118)=COLUMN(GH118),-1,$B118+GH$2))</f>
        <v/>
      </c>
      <c r="GI118" t="str" cm="1">
        <f t="array" ref="GI118">IF(ROW(GI118)&lt;COLUMN(GI118),
IF(INDEX($C$3:$GT$202,COLUMN(GI118)-2,ROW(GI118)-2)&gt;=2020,"",_xlfn.IFNA(VLOOKUP(2020-INDEX($C$3:$GT$202,COLUMN(GI118)-2,ROW(GI118)-2),$B$3:$B$202,1,FALSE),"")),
IF(ROW(GI118)=COLUMN(GI118),-1,$B118+GI$2))</f>
        <v/>
      </c>
      <c r="GJ118" t="str" cm="1">
        <f t="array" ref="GJ118">IF(ROW(GJ118)&lt;COLUMN(GJ118),
IF(INDEX($C$3:$GT$202,COLUMN(GJ118)-2,ROW(GJ118)-2)&gt;=2020,"",_xlfn.IFNA(VLOOKUP(2020-INDEX($C$3:$GT$202,COLUMN(GJ118)-2,ROW(GJ118)-2),$B$3:$B$202,1,FALSE),"")),
IF(ROW(GJ118)=COLUMN(GJ118),-1,$B118+GJ$2))</f>
        <v/>
      </c>
      <c r="GK118" t="str" cm="1">
        <f t="array" ref="GK118">IF(ROW(GK118)&lt;COLUMN(GK118),
IF(INDEX($C$3:$GT$202,COLUMN(GK118)-2,ROW(GK118)-2)&gt;=2020,"",_xlfn.IFNA(VLOOKUP(2020-INDEX($C$3:$GT$202,COLUMN(GK118)-2,ROW(GK118)-2),$B$3:$B$202,1,FALSE),"")),
IF(ROW(GK118)=COLUMN(GK118),-1,$B118+GK$2))</f>
        <v/>
      </c>
      <c r="GL118" t="str" cm="1">
        <f t="array" ref="GL118">IF(ROW(GL118)&lt;COLUMN(GL118),
IF(INDEX($C$3:$GT$202,COLUMN(GL118)-2,ROW(GL118)-2)&gt;=2020,"",_xlfn.IFNA(VLOOKUP(2020-INDEX($C$3:$GT$202,COLUMN(GL118)-2,ROW(GL118)-2),$B$3:$B$202,1,FALSE),"")),
IF(ROW(GL118)=COLUMN(GL118),-1,$B118+GL$2))</f>
        <v/>
      </c>
      <c r="GM118" t="str" cm="1">
        <f t="array" ref="GM118">IF(ROW(GM118)&lt;COLUMN(GM118),
IF(INDEX($C$3:$GT$202,COLUMN(GM118)-2,ROW(GM118)-2)&gt;=2020,"",_xlfn.IFNA(VLOOKUP(2020-INDEX($C$3:$GT$202,COLUMN(GM118)-2,ROW(GM118)-2),$B$3:$B$202,1,FALSE),"")),
IF(ROW(GM118)=COLUMN(GM118),-1,$B118+GM$2))</f>
        <v/>
      </c>
      <c r="GN118" t="str" cm="1">
        <f t="array" ref="GN118">IF(ROW(GN118)&lt;COLUMN(GN118),
IF(INDEX($C$3:$GT$202,COLUMN(GN118)-2,ROW(GN118)-2)&gt;=2020,"",_xlfn.IFNA(VLOOKUP(2020-INDEX($C$3:$GT$202,COLUMN(GN118)-2,ROW(GN118)-2),$B$3:$B$202,1,FALSE),"")),
IF(ROW(GN118)=COLUMN(GN118),-1,$B118+GN$2))</f>
        <v/>
      </c>
      <c r="GO118" t="str" cm="1">
        <f t="array" ref="GO118">IF(ROW(GO118)&lt;COLUMN(GO118),
IF(INDEX($C$3:$GT$202,COLUMN(GO118)-2,ROW(GO118)-2)&gt;=2020,"",_xlfn.IFNA(VLOOKUP(2020-INDEX($C$3:$GT$202,COLUMN(GO118)-2,ROW(GO118)-2),$B$3:$B$202,1,FALSE),"")),
IF(ROW(GO118)=COLUMN(GO118),-1,$B118+GO$2))</f>
        <v/>
      </c>
      <c r="GP118" t="str" cm="1">
        <f t="array" ref="GP118">IF(ROW(GP118)&lt;COLUMN(GP118),
IF(INDEX($C$3:$GT$202,COLUMN(GP118)-2,ROW(GP118)-2)&gt;=2020,"",_xlfn.IFNA(VLOOKUP(2020-INDEX($C$3:$GT$202,COLUMN(GP118)-2,ROW(GP118)-2),$B$3:$B$202,1,FALSE),"")),
IF(ROW(GP118)=COLUMN(GP118),-1,$B118+GP$2))</f>
        <v/>
      </c>
      <c r="GQ118" t="str" cm="1">
        <f t="array" ref="GQ118">IF(ROW(GQ118)&lt;COLUMN(GQ118),
IF(INDEX($C$3:$GT$202,COLUMN(GQ118)-2,ROW(GQ118)-2)&gt;=2020,"",_xlfn.IFNA(VLOOKUP(2020-INDEX($C$3:$GT$202,COLUMN(GQ118)-2,ROW(GQ118)-2),$B$3:$B$202,1,FALSE),"")),
IF(ROW(GQ118)=COLUMN(GQ118),-1,$B118+GQ$2))</f>
        <v/>
      </c>
      <c r="GR118" t="str" cm="1">
        <f t="array" ref="GR118">IF(ROW(GR118)&lt;COLUMN(GR118),
IF(INDEX($C$3:$GT$202,COLUMN(GR118)-2,ROW(GR118)-2)&gt;=2020,"",_xlfn.IFNA(VLOOKUP(2020-INDEX($C$3:$GT$202,COLUMN(GR118)-2,ROW(GR118)-2),$B$3:$B$202,1,FALSE),"")),
IF(ROW(GR118)=COLUMN(GR118),-1,$B118+GR$2))</f>
        <v/>
      </c>
      <c r="GS118" t="str" cm="1">
        <f t="array" ref="GS118">IF(ROW(GS118)&lt;COLUMN(GS118),
IF(INDEX($C$3:$GT$202,COLUMN(GS118)-2,ROW(GS118)-2)&gt;=2020,"",_xlfn.IFNA(VLOOKUP(2020-INDEX($C$3:$GT$202,COLUMN(GS118)-2,ROW(GS118)-2),$B$3:$B$202,1,FALSE),"")),
IF(ROW(GS118)=COLUMN(GS118),-1,$B118+GS$2))</f>
        <v/>
      </c>
      <c r="GT118" t="str" cm="1">
        <f t="array" ref="GT118">IF(ROW(GT118)&lt;COLUMN(GT118),
IF(INDEX($C$3:$GT$202,COLUMN(GT118)-2,ROW(GT118)-2)&gt;=2020,"",_xlfn.IFNA(VLOOKUP(2020-INDEX($C$3:$GT$202,COLUMN(GT118)-2,ROW(GT118)-2),$B$3:$B$202,1,FALSE),"")),
IF(ROW(GT118)=COLUMN(GT118),-1,$B118+GT$2))</f>
        <v/>
      </c>
    </row>
    <row r="119" spans="1:202" x14ac:dyDescent="0.25">
      <c r="A119" t="str" cm="1">
        <f t="array" ref="A119">IF(ROW(A119)-2-MATCH(LOOKUP(2,1/($C119:$GT119&lt;&gt;""),$C119:$GT119),$C119:$GT119,0)=0,"",INDEX($C119:$GT119,1,$B$1))</f>
        <v/>
      </c>
      <c r="B119" s="1">
        <v>1231</v>
      </c>
      <c r="C119" cm="1">
        <f t="array" ref="C119">IF(ROW(C119)&lt;COLUMN(C119),
IF(INDEX($C$3:$GT$202,COLUMN(C119)-2,ROW(C119)-2)&gt;=2020,"",_xlfn.IFNA(VLOOKUP(2020-INDEX($C$3:$GT$202,COLUMN(C119)-2,ROW(C119)-2),$B$3:$B$202,1,FALSE),"")),
IF(ROW(C119)=COLUMN(C119),-1,$B119+C$2))</f>
        <v>2895</v>
      </c>
      <c r="D119" cm="1">
        <f t="array" ref="D119">IF(ROW(D119)&lt;COLUMN(D119),
IF(INDEX($C$3:$GT$202,COLUMN(D119)-2,ROW(D119)-2)&gt;=2020,"",_xlfn.IFNA(VLOOKUP(2020-INDEX($C$3:$GT$202,COLUMN(D119)-2,ROW(D119)-2),$B$3:$B$202,1,FALSE),"")),
IF(ROW(D119)=COLUMN(D119),-1,$B119+D$2))</f>
        <v>3140</v>
      </c>
      <c r="E119" cm="1">
        <f t="array" ref="E119">IF(ROW(E119)&lt;COLUMN(E119),
IF(INDEX($C$3:$GT$202,COLUMN(E119)-2,ROW(E119)-2)&gt;=2020,"",_xlfn.IFNA(VLOOKUP(2020-INDEX($C$3:$GT$202,COLUMN(E119)-2,ROW(E119)-2),$B$3:$B$202,1,FALSE),"")),
IF(ROW(E119)=COLUMN(E119),-1,$B119+E$2))</f>
        <v>3135</v>
      </c>
      <c r="F119" cm="1">
        <f t="array" ref="F119">IF(ROW(F119)&lt;COLUMN(F119),
IF(INDEX($C$3:$GT$202,COLUMN(F119)-2,ROW(F119)-2)&gt;=2020,"",_xlfn.IFNA(VLOOKUP(2020-INDEX($C$3:$GT$202,COLUMN(F119)-2,ROW(F119)-2),$B$3:$B$202,1,FALSE),"")),
IF(ROW(F119)=COLUMN(F119),-1,$B119+F$2))</f>
        <v>2869</v>
      </c>
      <c r="G119" cm="1">
        <f t="array" ref="G119">IF(ROW(G119)&lt;COLUMN(G119),
IF(INDEX($C$3:$GT$202,COLUMN(G119)-2,ROW(G119)-2)&gt;=2020,"",_xlfn.IFNA(VLOOKUP(2020-INDEX($C$3:$GT$202,COLUMN(G119)-2,ROW(G119)-2),$B$3:$B$202,1,FALSE),"")),
IF(ROW(G119)=COLUMN(G119),-1,$B119+G$2))</f>
        <v>3075</v>
      </c>
      <c r="H119" cm="1">
        <f t="array" ref="H119">IF(ROW(H119)&lt;COLUMN(H119),
IF(INDEX($C$3:$GT$202,COLUMN(H119)-2,ROW(H119)-2)&gt;=2020,"",_xlfn.IFNA(VLOOKUP(2020-INDEX($C$3:$GT$202,COLUMN(H119)-2,ROW(H119)-2),$B$3:$B$202,1,FALSE),"")),
IF(ROW(H119)=COLUMN(H119),-1,$B119+H$2))</f>
        <v>3067</v>
      </c>
      <c r="I119" cm="1">
        <f t="array" ref="I119">IF(ROW(I119)&lt;COLUMN(I119),
IF(INDEX($C$3:$GT$202,COLUMN(I119)-2,ROW(I119)-2)&gt;=2020,"",_xlfn.IFNA(VLOOKUP(2020-INDEX($C$3:$GT$202,COLUMN(I119)-2,ROW(I119)-2),$B$3:$B$202,1,FALSE),"")),
IF(ROW(I119)=COLUMN(I119),-1,$B119+I$2))</f>
        <v>2879</v>
      </c>
      <c r="J119" cm="1">
        <f t="array" ref="J119">IF(ROW(J119)&lt;COLUMN(J119),
IF(INDEX($C$3:$GT$202,COLUMN(J119)-2,ROW(J119)-2)&gt;=2020,"",_xlfn.IFNA(VLOOKUP(2020-INDEX($C$3:$GT$202,COLUMN(J119)-2,ROW(J119)-2),$B$3:$B$202,1,FALSE),"")),
IF(ROW(J119)=COLUMN(J119),-1,$B119+J$2))</f>
        <v>2941</v>
      </c>
      <c r="K119" cm="1">
        <f t="array" ref="K119">IF(ROW(K119)&lt;COLUMN(K119),
IF(INDEX($C$3:$GT$202,COLUMN(K119)-2,ROW(K119)-2)&gt;=2020,"",_xlfn.IFNA(VLOOKUP(2020-INDEX($C$3:$GT$202,COLUMN(K119)-2,ROW(K119)-2),$B$3:$B$202,1,FALSE),"")),
IF(ROW(K119)=COLUMN(K119),-1,$B119+K$2))</f>
        <v>2394</v>
      </c>
      <c r="L119" cm="1">
        <f t="array" ref="L119">IF(ROW(L119)&lt;COLUMN(L119),
IF(INDEX($C$3:$GT$202,COLUMN(L119)-2,ROW(L119)-2)&gt;=2020,"",_xlfn.IFNA(VLOOKUP(2020-INDEX($C$3:$GT$202,COLUMN(L119)-2,ROW(L119)-2),$B$3:$B$202,1,FALSE),"")),
IF(ROW(L119)=COLUMN(L119),-1,$B119+L$2))</f>
        <v>2915</v>
      </c>
      <c r="M119" cm="1">
        <f t="array" ref="M119">IF(ROW(M119)&lt;COLUMN(M119),
IF(INDEX($C$3:$GT$202,COLUMN(M119)-2,ROW(M119)-2)&gt;=2020,"",_xlfn.IFNA(VLOOKUP(2020-INDEX($C$3:$GT$202,COLUMN(M119)-2,ROW(M119)-2),$B$3:$B$202,1,FALSE),"")),
IF(ROW(M119)=COLUMN(M119),-1,$B119+M$2))</f>
        <v>3088</v>
      </c>
      <c r="N119" cm="1">
        <f t="array" ref="N119">IF(ROW(N119)&lt;COLUMN(N119),
IF(INDEX($C$3:$GT$202,COLUMN(N119)-2,ROW(N119)-2)&gt;=2020,"",_xlfn.IFNA(VLOOKUP(2020-INDEX($C$3:$GT$202,COLUMN(N119)-2,ROW(N119)-2),$B$3:$B$202,1,FALSE),"")),
IF(ROW(N119)=COLUMN(N119),-1,$B119+N$2))</f>
        <v>2488</v>
      </c>
      <c r="O119" cm="1">
        <f t="array" ref="O119">IF(ROW(O119)&lt;COLUMN(O119),
IF(INDEX($C$3:$GT$202,COLUMN(O119)-2,ROW(O119)-2)&gt;=2020,"",_xlfn.IFNA(VLOOKUP(2020-INDEX($C$3:$GT$202,COLUMN(O119)-2,ROW(O119)-2),$B$3:$B$202,1,FALSE),"")),
IF(ROW(O119)=COLUMN(O119),-1,$B119+O$2))</f>
        <v>2949</v>
      </c>
      <c r="P119" cm="1">
        <f t="array" ref="P119">IF(ROW(P119)&lt;COLUMN(P119),
IF(INDEX($C$3:$GT$202,COLUMN(P119)-2,ROW(P119)-2)&gt;=2020,"",_xlfn.IFNA(VLOOKUP(2020-INDEX($C$3:$GT$202,COLUMN(P119)-2,ROW(P119)-2),$B$3:$B$202,1,FALSE),"")),
IF(ROW(P119)=COLUMN(P119),-1,$B119+P$2))</f>
        <v>3200</v>
      </c>
      <c r="Q119" cm="1">
        <f t="array" ref="Q119">IF(ROW(Q119)&lt;COLUMN(Q119),
IF(INDEX($C$3:$GT$202,COLUMN(Q119)-2,ROW(Q119)-2)&gt;=2020,"",_xlfn.IFNA(VLOOKUP(2020-INDEX($C$3:$GT$202,COLUMN(Q119)-2,ROW(Q119)-2),$B$3:$B$202,1,FALSE),"")),
IF(ROW(Q119)=COLUMN(Q119),-1,$B119+Q$2))</f>
        <v>3199</v>
      </c>
      <c r="R119" cm="1">
        <f t="array" ref="R119">IF(ROW(R119)&lt;COLUMN(R119),
IF(INDEX($C$3:$GT$202,COLUMN(R119)-2,ROW(R119)-2)&gt;=2020,"",_xlfn.IFNA(VLOOKUP(2020-INDEX($C$3:$GT$202,COLUMN(R119)-2,ROW(R119)-2),$B$3:$B$202,1,FALSE),"")),
IF(ROW(R119)=COLUMN(R119),-1,$B119+R$2))</f>
        <v>2809</v>
      </c>
      <c r="S119" cm="1">
        <f t="array" ref="S119">IF(ROW(S119)&lt;COLUMN(S119),
IF(INDEX($C$3:$GT$202,COLUMN(S119)-2,ROW(S119)-2)&gt;=2020,"",_xlfn.IFNA(VLOOKUP(2020-INDEX($C$3:$GT$202,COLUMN(S119)-2,ROW(S119)-2),$B$3:$B$202,1,FALSE),"")),
IF(ROW(S119)=COLUMN(S119),-1,$B119+S$2))</f>
        <v>3101</v>
      </c>
      <c r="T119" cm="1">
        <f t="array" ref="T119">IF(ROW(T119)&lt;COLUMN(T119),
IF(INDEX($C$3:$GT$202,COLUMN(T119)-2,ROW(T119)-2)&gt;=2020,"",_xlfn.IFNA(VLOOKUP(2020-INDEX($C$3:$GT$202,COLUMN(T119)-2,ROW(T119)-2),$B$3:$B$202,1,FALSE),"")),
IF(ROW(T119)=COLUMN(T119),-1,$B119+T$2))</f>
        <v>2996</v>
      </c>
      <c r="U119" cm="1">
        <f t="array" ref="U119">IF(ROW(U119)&lt;COLUMN(U119),
IF(INDEX($C$3:$GT$202,COLUMN(U119)-2,ROW(U119)-2)&gt;=2020,"",_xlfn.IFNA(VLOOKUP(2020-INDEX($C$3:$GT$202,COLUMN(U119)-2,ROW(U119)-2),$B$3:$B$202,1,FALSE),"")),
IF(ROW(U119)=COLUMN(U119),-1,$B119+U$2))</f>
        <v>3077</v>
      </c>
      <c r="V119" cm="1">
        <f t="array" ref="V119">IF(ROW(V119)&lt;COLUMN(V119),
IF(INDEX($C$3:$GT$202,COLUMN(V119)-2,ROW(V119)-2)&gt;=2020,"",_xlfn.IFNA(VLOOKUP(2020-INDEX($C$3:$GT$202,COLUMN(V119)-2,ROW(V119)-2),$B$3:$B$202,1,FALSE),"")),
IF(ROW(V119)=COLUMN(V119),-1,$B119+V$2))</f>
        <v>3170</v>
      </c>
      <c r="W119" cm="1">
        <f t="array" ref="W119">IF(ROW(W119)&lt;COLUMN(W119),
IF(INDEX($C$3:$GT$202,COLUMN(W119)-2,ROW(W119)-2)&gt;=2020,"",_xlfn.IFNA(VLOOKUP(2020-INDEX($C$3:$GT$202,COLUMN(W119)-2,ROW(W119)-2),$B$3:$B$202,1,FALSE),"")),
IF(ROW(W119)=COLUMN(W119),-1,$B119+W$2))</f>
        <v>3089</v>
      </c>
      <c r="X119" cm="1">
        <f t="array" ref="X119">IF(ROW(X119)&lt;COLUMN(X119),
IF(INDEX($C$3:$GT$202,COLUMN(X119)-2,ROW(X119)-2)&gt;=2020,"",_xlfn.IFNA(VLOOKUP(2020-INDEX($C$3:$GT$202,COLUMN(X119)-2,ROW(X119)-2),$B$3:$B$202,1,FALSE),"")),
IF(ROW(X119)=COLUMN(X119),-1,$B119+X$2))</f>
        <v>2820</v>
      </c>
      <c r="Y119" cm="1">
        <f t="array" ref="Y119">IF(ROW(Y119)&lt;COLUMN(Y119),
IF(INDEX($C$3:$GT$202,COLUMN(Y119)-2,ROW(Y119)-2)&gt;=2020,"",_xlfn.IFNA(VLOOKUP(2020-INDEX($C$3:$GT$202,COLUMN(Y119)-2,ROW(Y119)-2),$B$3:$B$202,1,FALSE),"")),
IF(ROW(Y119)=COLUMN(Y119),-1,$B119+Y$2))</f>
        <v>2817</v>
      </c>
      <c r="Z119" cm="1">
        <f t="array" ref="Z119">IF(ROW(Z119)&lt;COLUMN(Z119),
IF(INDEX($C$3:$GT$202,COLUMN(Z119)-2,ROW(Z119)-2)&gt;=2020,"",_xlfn.IFNA(VLOOKUP(2020-INDEX($C$3:$GT$202,COLUMN(Z119)-2,ROW(Z119)-2),$B$3:$B$202,1,FALSE),"")),
IF(ROW(Z119)=COLUMN(Z119),-1,$B119+Z$2))</f>
        <v>2998</v>
      </c>
      <c r="AA119" cm="1">
        <f t="array" ref="AA119">IF(ROW(AA119)&lt;COLUMN(AA119),
IF(INDEX($C$3:$GT$202,COLUMN(AA119)-2,ROW(AA119)-2)&gt;=2020,"",_xlfn.IFNA(VLOOKUP(2020-INDEX($C$3:$GT$202,COLUMN(AA119)-2,ROW(AA119)-2),$B$3:$B$202,1,FALSE),"")),
IF(ROW(AA119)=COLUMN(AA119),-1,$B119+AA$2))</f>
        <v>2859</v>
      </c>
      <c r="AB119" cm="1">
        <f t="array" ref="AB119">IF(ROW(AB119)&lt;COLUMN(AB119),
IF(INDEX($C$3:$GT$202,COLUMN(AB119)-2,ROW(AB119)-2)&gt;=2020,"",_xlfn.IFNA(VLOOKUP(2020-INDEX($C$3:$GT$202,COLUMN(AB119)-2,ROW(AB119)-2),$B$3:$B$202,1,FALSE),"")),
IF(ROW(AB119)=COLUMN(AB119),-1,$B119+AB$2))</f>
        <v>2826</v>
      </c>
      <c r="AC119" cm="1">
        <f t="array" ref="AC119">IF(ROW(AC119)&lt;COLUMN(AC119),
IF(INDEX($C$3:$GT$202,COLUMN(AC119)-2,ROW(AC119)-2)&gt;=2020,"",_xlfn.IFNA(VLOOKUP(2020-INDEX($C$3:$GT$202,COLUMN(AC119)-2,ROW(AC119)-2),$B$3:$B$202,1,FALSE),"")),
IF(ROW(AC119)=COLUMN(AC119),-1,$B119+AC$2))</f>
        <v>2832</v>
      </c>
      <c r="AD119" cm="1">
        <f t="array" ref="AD119">IF(ROW(AD119)&lt;COLUMN(AD119),
IF(INDEX($C$3:$GT$202,COLUMN(AD119)-2,ROW(AD119)-2)&gt;=2020,"",_xlfn.IFNA(VLOOKUP(2020-INDEX($C$3:$GT$202,COLUMN(AD119)-2,ROW(AD119)-2),$B$3:$B$202,1,FALSE),"")),
IF(ROW(AD119)=COLUMN(AD119),-1,$B119+AD$2))</f>
        <v>2759</v>
      </c>
      <c r="AE119" cm="1">
        <f t="array" ref="AE119">IF(ROW(AE119)&lt;COLUMN(AE119),
IF(INDEX($C$3:$GT$202,COLUMN(AE119)-2,ROW(AE119)-2)&gt;=2020,"",_xlfn.IFNA(VLOOKUP(2020-INDEX($C$3:$GT$202,COLUMN(AE119)-2,ROW(AE119)-2),$B$3:$B$202,1,FALSE),"")),
IF(ROW(AE119)=COLUMN(AE119),-1,$B119+AE$2))</f>
        <v>2955</v>
      </c>
      <c r="AF119" cm="1">
        <f t="array" ref="AF119">IF(ROW(AF119)&lt;COLUMN(AF119),
IF(INDEX($C$3:$GT$202,COLUMN(AF119)-2,ROW(AF119)-2)&gt;=2020,"",_xlfn.IFNA(VLOOKUP(2020-INDEX($C$3:$GT$202,COLUMN(AF119)-2,ROW(AF119)-2),$B$3:$B$202,1,FALSE),"")),
IF(ROW(AF119)=COLUMN(AF119),-1,$B119+AF$2))</f>
        <v>2887</v>
      </c>
      <c r="AG119" cm="1">
        <f t="array" ref="AG119">IF(ROW(AG119)&lt;COLUMN(AG119),
IF(INDEX($C$3:$GT$202,COLUMN(AG119)-2,ROW(AG119)-2)&gt;=2020,"",_xlfn.IFNA(VLOOKUP(2020-INDEX($C$3:$GT$202,COLUMN(AG119)-2,ROW(AG119)-2),$B$3:$B$202,1,FALSE),"")),
IF(ROW(AG119)=COLUMN(AG119),-1,$B119+AG$2))</f>
        <v>2786</v>
      </c>
      <c r="AH119" cm="1">
        <f t="array" ref="AH119">IF(ROW(AH119)&lt;COLUMN(AH119),
IF(INDEX($C$3:$GT$202,COLUMN(AH119)-2,ROW(AH119)-2)&gt;=2020,"",_xlfn.IFNA(VLOOKUP(2020-INDEX($C$3:$GT$202,COLUMN(AH119)-2,ROW(AH119)-2),$B$3:$B$202,1,FALSE),"")),
IF(ROW(AH119)=COLUMN(AH119),-1,$B119+AH$2))</f>
        <v>2381</v>
      </c>
      <c r="AI119" cm="1">
        <f t="array" ref="AI119">IF(ROW(AI119)&lt;COLUMN(AI119),
IF(INDEX($C$3:$GT$202,COLUMN(AI119)-2,ROW(AI119)-2)&gt;=2020,"",_xlfn.IFNA(VLOOKUP(2020-INDEX($C$3:$GT$202,COLUMN(AI119)-2,ROW(AI119)-2),$B$3:$B$202,1,FALSE),"")),
IF(ROW(AI119)=COLUMN(AI119),-1,$B119+AI$2))</f>
        <v>3223</v>
      </c>
      <c r="AJ119" cm="1">
        <f t="array" ref="AJ119">IF(ROW(AJ119)&lt;COLUMN(AJ119),
IF(INDEX($C$3:$GT$202,COLUMN(AJ119)-2,ROW(AJ119)-2)&gt;=2020,"",_xlfn.IFNA(VLOOKUP(2020-INDEX($C$3:$GT$202,COLUMN(AJ119)-2,ROW(AJ119)-2),$B$3:$B$202,1,FALSE),"")),
IF(ROW(AJ119)=COLUMN(AJ119),-1,$B119+AJ$2))</f>
        <v>2611</v>
      </c>
      <c r="AK119" cm="1">
        <f t="array" ref="AK119">IF(ROW(AK119)&lt;COLUMN(AK119),
IF(INDEX($C$3:$GT$202,COLUMN(AK119)-2,ROW(AK119)-2)&gt;=2020,"",_xlfn.IFNA(VLOOKUP(2020-INDEX($C$3:$GT$202,COLUMN(AK119)-2,ROW(AK119)-2),$B$3:$B$202,1,FALSE),"")),
IF(ROW(AK119)=COLUMN(AK119),-1,$B119+AK$2))</f>
        <v>2373</v>
      </c>
      <c r="AL119" cm="1">
        <f t="array" ref="AL119">IF(ROW(AL119)&lt;COLUMN(AL119),
IF(INDEX($C$3:$GT$202,COLUMN(AL119)-2,ROW(AL119)-2)&gt;=2020,"",_xlfn.IFNA(VLOOKUP(2020-INDEX($C$3:$GT$202,COLUMN(AL119)-2,ROW(AL119)-2),$B$3:$B$202,1,FALSE),"")),
IF(ROW(AL119)=COLUMN(AL119),-1,$B119+AL$2))</f>
        <v>2846</v>
      </c>
      <c r="AM119" cm="1">
        <f t="array" ref="AM119">IF(ROW(AM119)&lt;COLUMN(AM119),
IF(INDEX($C$3:$GT$202,COLUMN(AM119)-2,ROW(AM119)-2)&gt;=2020,"",_xlfn.IFNA(VLOOKUP(2020-INDEX($C$3:$GT$202,COLUMN(AM119)-2,ROW(AM119)-2),$B$3:$B$202,1,FALSE),"")),
IF(ROW(AM119)=COLUMN(AM119),-1,$B119+AM$2))</f>
        <v>2890</v>
      </c>
      <c r="AN119" cm="1">
        <f t="array" ref="AN119">IF(ROW(AN119)&lt;COLUMN(AN119),
IF(INDEX($C$3:$GT$202,COLUMN(AN119)-2,ROW(AN119)-2)&gt;=2020,"",_xlfn.IFNA(VLOOKUP(2020-INDEX($C$3:$GT$202,COLUMN(AN119)-2,ROW(AN119)-2),$B$3:$B$202,1,FALSE),"")),
IF(ROW(AN119)=COLUMN(AN119),-1,$B119+AN$2))</f>
        <v>3066</v>
      </c>
      <c r="AO119" cm="1">
        <f t="array" ref="AO119">IF(ROW(AO119)&lt;COLUMN(AO119),
IF(INDEX($C$3:$GT$202,COLUMN(AO119)-2,ROW(AO119)-2)&gt;=2020,"",_xlfn.IFNA(VLOOKUP(2020-INDEX($C$3:$GT$202,COLUMN(AO119)-2,ROW(AO119)-2),$B$3:$B$202,1,FALSE),"")),
IF(ROW(AO119)=COLUMN(AO119),-1,$B119+AO$2))</f>
        <v>2634</v>
      </c>
      <c r="AP119" cm="1">
        <f t="array" ref="AP119">IF(ROW(AP119)&lt;COLUMN(AP119),
IF(INDEX($C$3:$GT$202,COLUMN(AP119)-2,ROW(AP119)-2)&gt;=2020,"",_xlfn.IFNA(VLOOKUP(2020-INDEX($C$3:$GT$202,COLUMN(AP119)-2,ROW(AP119)-2),$B$3:$B$202,1,FALSE),"")),
IF(ROW(AP119)=COLUMN(AP119),-1,$B119+AP$2))</f>
        <v>2350</v>
      </c>
      <c r="AQ119" cm="1">
        <f t="array" ref="AQ119">IF(ROW(AQ119)&lt;COLUMN(AQ119),
IF(INDEX($C$3:$GT$202,COLUMN(AQ119)-2,ROW(AQ119)-2)&gt;=2020,"",_xlfn.IFNA(VLOOKUP(2020-INDEX($C$3:$GT$202,COLUMN(AQ119)-2,ROW(AQ119)-2),$B$3:$B$202,1,FALSE),"")),
IF(ROW(AQ119)=COLUMN(AQ119),-1,$B119+AQ$2))</f>
        <v>2950</v>
      </c>
      <c r="AR119" cm="1">
        <f t="array" ref="AR119">IF(ROW(AR119)&lt;COLUMN(AR119),
IF(INDEX($C$3:$GT$202,COLUMN(AR119)-2,ROW(AR119)-2)&gt;=2020,"",_xlfn.IFNA(VLOOKUP(2020-INDEX($C$3:$GT$202,COLUMN(AR119)-2,ROW(AR119)-2),$B$3:$B$202,1,FALSE),"")),
IF(ROW(AR119)=COLUMN(AR119),-1,$B119+AR$2))</f>
        <v>3004</v>
      </c>
      <c r="AS119" cm="1">
        <f t="array" ref="AS119">IF(ROW(AS119)&lt;COLUMN(AS119),
IF(INDEX($C$3:$GT$202,COLUMN(AS119)-2,ROW(AS119)-2)&gt;=2020,"",_xlfn.IFNA(VLOOKUP(2020-INDEX($C$3:$GT$202,COLUMN(AS119)-2,ROW(AS119)-2),$B$3:$B$202,1,FALSE),"")),
IF(ROW(AS119)=COLUMN(AS119),-1,$B119+AS$2))</f>
        <v>2844</v>
      </c>
      <c r="AT119" cm="1">
        <f t="array" ref="AT119">IF(ROW(AT119)&lt;COLUMN(AT119),
IF(INDEX($C$3:$GT$202,COLUMN(AT119)-2,ROW(AT119)-2)&gt;=2020,"",_xlfn.IFNA(VLOOKUP(2020-INDEX($C$3:$GT$202,COLUMN(AT119)-2,ROW(AT119)-2),$B$3:$B$202,1,FALSE),"")),
IF(ROW(AT119)=COLUMN(AT119),-1,$B119+AT$2))</f>
        <v>2397</v>
      </c>
      <c r="AU119" cm="1">
        <f t="array" ref="AU119">IF(ROW(AU119)&lt;COLUMN(AU119),
IF(INDEX($C$3:$GT$202,COLUMN(AU119)-2,ROW(AU119)-2)&gt;=2020,"",_xlfn.IFNA(VLOOKUP(2020-INDEX($C$3:$GT$202,COLUMN(AU119)-2,ROW(AU119)-2),$B$3:$B$202,1,FALSE),"")),
IF(ROW(AU119)=COLUMN(AU119),-1,$B119+AU$2))</f>
        <v>3155</v>
      </c>
      <c r="AV119" cm="1">
        <f t="array" ref="AV119">IF(ROW(AV119)&lt;COLUMN(AV119),
IF(INDEX($C$3:$GT$202,COLUMN(AV119)-2,ROW(AV119)-2)&gt;=2020,"",_xlfn.IFNA(VLOOKUP(2020-INDEX($C$3:$GT$202,COLUMN(AV119)-2,ROW(AV119)-2),$B$3:$B$202,1,FALSE),"")),
IF(ROW(AV119)=COLUMN(AV119),-1,$B119+AV$2))</f>
        <v>3110</v>
      </c>
      <c r="AW119" cm="1">
        <f t="array" ref="AW119">IF(ROW(AW119)&lt;COLUMN(AW119),
IF(INDEX($C$3:$GT$202,COLUMN(AW119)-2,ROW(AW119)-2)&gt;=2020,"",_xlfn.IFNA(VLOOKUP(2020-INDEX($C$3:$GT$202,COLUMN(AW119)-2,ROW(AW119)-2),$B$3:$B$202,1,FALSE),"")),
IF(ROW(AW119)=COLUMN(AW119),-1,$B119+AW$2))</f>
        <v>2894</v>
      </c>
      <c r="AX119" cm="1">
        <f t="array" ref="AX119">IF(ROW(AX119)&lt;COLUMN(AX119),
IF(INDEX($C$3:$GT$202,COLUMN(AX119)-2,ROW(AX119)-2)&gt;=2020,"",_xlfn.IFNA(VLOOKUP(2020-INDEX($C$3:$GT$202,COLUMN(AX119)-2,ROW(AX119)-2),$B$3:$B$202,1,FALSE),"")),
IF(ROW(AX119)=COLUMN(AX119),-1,$B119+AX$2))</f>
        <v>2721</v>
      </c>
      <c r="AY119" cm="1">
        <f t="array" ref="AY119">IF(ROW(AY119)&lt;COLUMN(AY119),
IF(INDEX($C$3:$GT$202,COLUMN(AY119)-2,ROW(AY119)-2)&gt;=2020,"",_xlfn.IFNA(VLOOKUP(2020-INDEX($C$3:$GT$202,COLUMN(AY119)-2,ROW(AY119)-2),$B$3:$B$202,1,FALSE),"")),
IF(ROW(AY119)=COLUMN(AY119),-1,$B119+AY$2))</f>
        <v>2957</v>
      </c>
      <c r="AZ119" cm="1">
        <f t="array" ref="AZ119">IF(ROW(AZ119)&lt;COLUMN(AZ119),
IF(INDEX($C$3:$GT$202,COLUMN(AZ119)-2,ROW(AZ119)-2)&gt;=2020,"",_xlfn.IFNA(VLOOKUP(2020-INDEX($C$3:$GT$202,COLUMN(AZ119)-2,ROW(AZ119)-2),$B$3:$B$202,1,FALSE),"")),
IF(ROW(AZ119)=COLUMN(AZ119),-1,$B119+AZ$2))</f>
        <v>3131</v>
      </c>
      <c r="BA119" cm="1">
        <f t="array" ref="BA119">IF(ROW(BA119)&lt;COLUMN(BA119),
IF(INDEX($C$3:$GT$202,COLUMN(BA119)-2,ROW(BA119)-2)&gt;=2020,"",_xlfn.IFNA(VLOOKUP(2020-INDEX($C$3:$GT$202,COLUMN(BA119)-2,ROW(BA119)-2),$B$3:$B$202,1,FALSE),"")),
IF(ROW(BA119)=COLUMN(BA119),-1,$B119+BA$2))</f>
        <v>2459</v>
      </c>
      <c r="BB119" cm="1">
        <f t="array" ref="BB119">IF(ROW(BB119)&lt;COLUMN(BB119),
IF(INDEX($C$3:$GT$202,COLUMN(BB119)-2,ROW(BB119)-2)&gt;=2020,"",_xlfn.IFNA(VLOOKUP(2020-INDEX($C$3:$GT$202,COLUMN(BB119)-2,ROW(BB119)-2),$B$3:$B$202,1,FALSE),"")),
IF(ROW(BB119)=COLUMN(BB119),-1,$B119+BB$2))</f>
        <v>2911</v>
      </c>
      <c r="BC119" cm="1">
        <f t="array" ref="BC119">IF(ROW(BC119)&lt;COLUMN(BC119),
IF(INDEX($C$3:$GT$202,COLUMN(BC119)-2,ROW(BC119)-2)&gt;=2020,"",_xlfn.IFNA(VLOOKUP(2020-INDEX($C$3:$GT$202,COLUMN(BC119)-2,ROW(BC119)-2),$B$3:$B$202,1,FALSE),"")),
IF(ROW(BC119)=COLUMN(BC119),-1,$B119+BC$2))</f>
        <v>1740</v>
      </c>
      <c r="BD119" cm="1">
        <f t="array" ref="BD119">IF(ROW(BD119)&lt;COLUMN(BD119),
IF(INDEX($C$3:$GT$202,COLUMN(BD119)-2,ROW(BD119)-2)&gt;=2020,"",_xlfn.IFNA(VLOOKUP(2020-INDEX($C$3:$GT$202,COLUMN(BD119)-2,ROW(BD119)-2),$B$3:$B$202,1,FALSE),"")),
IF(ROW(BD119)=COLUMN(BD119),-1,$B119+BD$2))</f>
        <v>2868</v>
      </c>
      <c r="BE119" cm="1">
        <f t="array" ref="BE119">IF(ROW(BE119)&lt;COLUMN(BE119),
IF(INDEX($C$3:$GT$202,COLUMN(BE119)-2,ROW(BE119)-2)&gt;=2020,"",_xlfn.IFNA(VLOOKUP(2020-INDEX($C$3:$GT$202,COLUMN(BE119)-2,ROW(BE119)-2),$B$3:$B$202,1,FALSE),"")),
IF(ROW(BE119)=COLUMN(BE119),-1,$B119+BE$2))</f>
        <v>2261</v>
      </c>
      <c r="BF119" cm="1">
        <f t="array" ref="BF119">IF(ROW(BF119)&lt;COLUMN(BF119),
IF(INDEX($C$3:$GT$202,COLUMN(BF119)-2,ROW(BF119)-2)&gt;=2020,"",_xlfn.IFNA(VLOOKUP(2020-INDEX($C$3:$GT$202,COLUMN(BF119)-2,ROW(BF119)-2),$B$3:$B$202,1,FALSE),"")),
IF(ROW(BF119)=COLUMN(BF119),-1,$B119+BF$2))</f>
        <v>2767</v>
      </c>
      <c r="BG119" cm="1">
        <f t="array" ref="BG119">IF(ROW(BG119)&lt;COLUMN(BG119),
IF(INDEX($C$3:$GT$202,COLUMN(BG119)-2,ROW(BG119)-2)&gt;=2020,"",_xlfn.IFNA(VLOOKUP(2020-INDEX($C$3:$GT$202,COLUMN(BG119)-2,ROW(BG119)-2),$B$3:$B$202,1,FALSE),"")),
IF(ROW(BG119)=COLUMN(BG119),-1,$B119+BG$2))</f>
        <v>3191</v>
      </c>
      <c r="BH119" cm="1">
        <f t="array" ref="BH119">IF(ROW(BH119)&lt;COLUMN(BH119),
IF(INDEX($C$3:$GT$202,COLUMN(BH119)-2,ROW(BH119)-2)&gt;=2020,"",_xlfn.IFNA(VLOOKUP(2020-INDEX($C$3:$GT$202,COLUMN(BH119)-2,ROW(BH119)-2),$B$3:$B$202,1,FALSE),"")),
IF(ROW(BH119)=COLUMN(BH119),-1,$B119+BH$2))</f>
        <v>2152</v>
      </c>
      <c r="BI119" cm="1">
        <f t="array" ref="BI119">IF(ROW(BI119)&lt;COLUMN(BI119),
IF(INDEX($C$3:$GT$202,COLUMN(BI119)-2,ROW(BI119)-2)&gt;=2020,"",_xlfn.IFNA(VLOOKUP(2020-INDEX($C$3:$GT$202,COLUMN(BI119)-2,ROW(BI119)-2),$B$3:$B$202,1,FALSE),"")),
IF(ROW(BI119)=COLUMN(BI119),-1,$B119+BI$2))</f>
        <v>3125</v>
      </c>
      <c r="BJ119" cm="1">
        <f t="array" ref="BJ119">IF(ROW(BJ119)&lt;COLUMN(BJ119),
IF(INDEX($C$3:$GT$202,COLUMN(BJ119)-2,ROW(BJ119)-2)&gt;=2020,"",_xlfn.IFNA(VLOOKUP(2020-INDEX($C$3:$GT$202,COLUMN(BJ119)-2,ROW(BJ119)-2),$B$3:$B$202,1,FALSE),"")),
IF(ROW(BJ119)=COLUMN(BJ119),-1,$B119+BJ$2))</f>
        <v>3121</v>
      </c>
      <c r="BK119" cm="1">
        <f t="array" ref="BK119">IF(ROW(BK119)&lt;COLUMN(BK119),
IF(INDEX($C$3:$GT$202,COLUMN(BK119)-2,ROW(BK119)-2)&gt;=2020,"",_xlfn.IFNA(VLOOKUP(2020-INDEX($C$3:$GT$202,COLUMN(BK119)-2,ROW(BK119)-2),$B$3:$B$202,1,FALSE),"")),
IF(ROW(BK119)=COLUMN(BK119),-1,$B119+BK$2))</f>
        <v>3060</v>
      </c>
      <c r="BL119" cm="1">
        <f t="array" ref="BL119">IF(ROW(BL119)&lt;COLUMN(BL119),
IF(INDEX($C$3:$GT$202,COLUMN(BL119)-2,ROW(BL119)-2)&gt;=2020,"",_xlfn.IFNA(VLOOKUP(2020-INDEX($C$3:$GT$202,COLUMN(BL119)-2,ROW(BL119)-2),$B$3:$B$202,1,FALSE),"")),
IF(ROW(BL119)=COLUMN(BL119),-1,$B119+BL$2))</f>
        <v>2774</v>
      </c>
      <c r="BM119" cm="1">
        <f t="array" ref="BM119">IF(ROW(BM119)&lt;COLUMN(BM119),
IF(INDEX($C$3:$GT$202,COLUMN(BM119)-2,ROW(BM119)-2)&gt;=2020,"",_xlfn.IFNA(VLOOKUP(2020-INDEX($C$3:$GT$202,COLUMN(BM119)-2,ROW(BM119)-2),$B$3:$B$202,1,FALSE),"")),
IF(ROW(BM119)=COLUMN(BM119),-1,$B119+BM$2))</f>
        <v>2796</v>
      </c>
      <c r="BN119" cm="1">
        <f t="array" ref="BN119">IF(ROW(BN119)&lt;COLUMN(BN119),
IF(INDEX($C$3:$GT$202,COLUMN(BN119)-2,ROW(BN119)-2)&gt;=2020,"",_xlfn.IFNA(VLOOKUP(2020-INDEX($C$3:$GT$202,COLUMN(BN119)-2,ROW(BN119)-2),$B$3:$B$202,1,FALSE),"")),
IF(ROW(BN119)=COLUMN(BN119),-1,$B119+BN$2))</f>
        <v>2572</v>
      </c>
      <c r="BO119" cm="1">
        <f t="array" ref="BO119">IF(ROW(BO119)&lt;COLUMN(BO119),
IF(INDEX($C$3:$GT$202,COLUMN(BO119)-2,ROW(BO119)-2)&gt;=2020,"",_xlfn.IFNA(VLOOKUP(2020-INDEX($C$3:$GT$202,COLUMN(BO119)-2,ROW(BO119)-2),$B$3:$B$202,1,FALSE),"")),
IF(ROW(BO119)=COLUMN(BO119),-1,$B119+BO$2))</f>
        <v>2803</v>
      </c>
      <c r="BP119" cm="1">
        <f t="array" ref="BP119">IF(ROW(BP119)&lt;COLUMN(BP119),
IF(INDEX($C$3:$GT$202,COLUMN(BP119)-2,ROW(BP119)-2)&gt;=2020,"",_xlfn.IFNA(VLOOKUP(2020-INDEX($C$3:$GT$202,COLUMN(BP119)-2,ROW(BP119)-2),$B$3:$B$202,1,FALSE),"")),
IF(ROW(BP119)=COLUMN(BP119),-1,$B119+BP$2))</f>
        <v>2960</v>
      </c>
      <c r="BQ119" cm="1">
        <f t="array" ref="BQ119">IF(ROW(BQ119)&lt;COLUMN(BQ119),
IF(INDEX($C$3:$GT$202,COLUMN(BQ119)-2,ROW(BQ119)-2)&gt;=2020,"",_xlfn.IFNA(VLOOKUP(2020-INDEX($C$3:$GT$202,COLUMN(BQ119)-2,ROW(BQ119)-2),$B$3:$B$202,1,FALSE),"")),
IF(ROW(BQ119)=COLUMN(BQ119),-1,$B119+BQ$2))</f>
        <v>3237</v>
      </c>
      <c r="BR119" cm="1">
        <f t="array" ref="BR119">IF(ROW(BR119)&lt;COLUMN(BR119),
IF(INDEX($C$3:$GT$202,COLUMN(BR119)-2,ROW(BR119)-2)&gt;=2020,"",_xlfn.IFNA(VLOOKUP(2020-INDEX($C$3:$GT$202,COLUMN(BR119)-2,ROW(BR119)-2),$B$3:$B$202,1,FALSE),"")),
IF(ROW(BR119)=COLUMN(BR119),-1,$B119+BR$2))</f>
        <v>3108</v>
      </c>
      <c r="BS119" cm="1">
        <f t="array" ref="BS119">IF(ROW(BS119)&lt;COLUMN(BS119),
IF(INDEX($C$3:$GT$202,COLUMN(BS119)-2,ROW(BS119)-2)&gt;=2020,"",_xlfn.IFNA(VLOOKUP(2020-INDEX($C$3:$GT$202,COLUMN(BS119)-2,ROW(BS119)-2),$B$3:$B$202,1,FALSE),"")),
IF(ROW(BS119)=COLUMN(BS119),-1,$B119+BS$2))</f>
        <v>3018</v>
      </c>
      <c r="BT119" cm="1">
        <f t="array" ref="BT119">IF(ROW(BT119)&lt;COLUMN(BT119),
IF(INDEX($C$3:$GT$202,COLUMN(BT119)-2,ROW(BT119)-2)&gt;=2020,"",_xlfn.IFNA(VLOOKUP(2020-INDEX($C$3:$GT$202,COLUMN(BT119)-2,ROW(BT119)-2),$B$3:$B$202,1,FALSE),"")),
IF(ROW(BT119)=COLUMN(BT119),-1,$B119+BT$2))</f>
        <v>3230</v>
      </c>
      <c r="BU119" cm="1">
        <f t="array" ref="BU119">IF(ROW(BU119)&lt;COLUMN(BU119),
IF(INDEX($C$3:$GT$202,COLUMN(BU119)-2,ROW(BU119)-2)&gt;=2020,"",_xlfn.IFNA(VLOOKUP(2020-INDEX($C$3:$GT$202,COLUMN(BU119)-2,ROW(BU119)-2),$B$3:$B$202,1,FALSE),"")),
IF(ROW(BU119)=COLUMN(BU119),-1,$B119+BU$2))</f>
        <v>2973</v>
      </c>
      <c r="BV119" cm="1">
        <f t="array" ref="BV119">IF(ROW(BV119)&lt;COLUMN(BV119),
IF(INDEX($C$3:$GT$202,COLUMN(BV119)-2,ROW(BV119)-2)&gt;=2020,"",_xlfn.IFNA(VLOOKUP(2020-INDEX($C$3:$GT$202,COLUMN(BV119)-2,ROW(BV119)-2),$B$3:$B$202,1,FALSE),"")),
IF(ROW(BV119)=COLUMN(BV119),-1,$B119+BV$2))</f>
        <v>2631</v>
      </c>
      <c r="BW119" cm="1">
        <f t="array" ref="BW119">IF(ROW(BW119)&lt;COLUMN(BW119),
IF(INDEX($C$3:$GT$202,COLUMN(BW119)-2,ROW(BW119)-2)&gt;=2020,"",_xlfn.IFNA(VLOOKUP(2020-INDEX($C$3:$GT$202,COLUMN(BW119)-2,ROW(BW119)-2),$B$3:$B$202,1,FALSE),"")),
IF(ROW(BW119)=COLUMN(BW119),-1,$B119+BW$2))</f>
        <v>3082</v>
      </c>
      <c r="BX119" cm="1">
        <f t="array" ref="BX119">IF(ROW(BX119)&lt;COLUMN(BX119),
IF(INDEX($C$3:$GT$202,COLUMN(BX119)-2,ROW(BX119)-2)&gt;=2020,"",_xlfn.IFNA(VLOOKUP(2020-INDEX($C$3:$GT$202,COLUMN(BX119)-2,ROW(BX119)-2),$B$3:$B$202,1,FALSE),"")),
IF(ROW(BX119)=COLUMN(BX119),-1,$B119+BX$2))</f>
        <v>3045</v>
      </c>
      <c r="BY119" cm="1">
        <f t="array" ref="BY119">IF(ROW(BY119)&lt;COLUMN(BY119),
IF(INDEX($C$3:$GT$202,COLUMN(BY119)-2,ROW(BY119)-2)&gt;=2020,"",_xlfn.IFNA(VLOOKUP(2020-INDEX($C$3:$GT$202,COLUMN(BY119)-2,ROW(BY119)-2),$B$3:$B$202,1,FALSE),"")),
IF(ROW(BY119)=COLUMN(BY119),-1,$B119+BY$2))</f>
        <v>3216</v>
      </c>
      <c r="BZ119" cm="1">
        <f t="array" ref="BZ119">IF(ROW(BZ119)&lt;COLUMN(BZ119),
IF(INDEX($C$3:$GT$202,COLUMN(BZ119)-2,ROW(BZ119)-2)&gt;=2020,"",_xlfn.IFNA(VLOOKUP(2020-INDEX($C$3:$GT$202,COLUMN(BZ119)-2,ROW(BZ119)-2),$B$3:$B$202,1,FALSE),"")),
IF(ROW(BZ119)=COLUMN(BZ119),-1,$B119+BZ$2))</f>
        <v>3165</v>
      </c>
      <c r="CA119" cm="1">
        <f t="array" ref="CA119">IF(ROW(CA119)&lt;COLUMN(CA119),
IF(INDEX($C$3:$GT$202,COLUMN(CA119)-2,ROW(CA119)-2)&gt;=2020,"",_xlfn.IFNA(VLOOKUP(2020-INDEX($C$3:$GT$202,COLUMN(CA119)-2,ROW(CA119)-2),$B$3:$B$202,1,FALSE),"")),
IF(ROW(CA119)=COLUMN(CA119),-1,$B119+CA$2))</f>
        <v>3235</v>
      </c>
      <c r="CB119" cm="1">
        <f t="array" ref="CB119">IF(ROW(CB119)&lt;COLUMN(CB119),
IF(INDEX($C$3:$GT$202,COLUMN(CB119)-2,ROW(CB119)-2)&gt;=2020,"",_xlfn.IFNA(VLOOKUP(2020-INDEX($C$3:$GT$202,COLUMN(CB119)-2,ROW(CB119)-2),$B$3:$B$202,1,FALSE),"")),
IF(ROW(CB119)=COLUMN(CB119),-1,$B119+CB$2))</f>
        <v>2802</v>
      </c>
      <c r="CC119" cm="1">
        <f t="array" ref="CC119">IF(ROW(CC119)&lt;COLUMN(CC119),
IF(INDEX($C$3:$GT$202,COLUMN(CC119)-2,ROW(CC119)-2)&gt;=2020,"",_xlfn.IFNA(VLOOKUP(2020-INDEX($C$3:$GT$202,COLUMN(CC119)-2,ROW(CC119)-2),$B$3:$B$202,1,FALSE),"")),
IF(ROW(CC119)=COLUMN(CC119),-1,$B119+CC$2))</f>
        <v>3224</v>
      </c>
      <c r="CD119" cm="1">
        <f t="array" ref="CD119">IF(ROW(CD119)&lt;COLUMN(CD119),
IF(INDEX($C$3:$GT$202,COLUMN(CD119)-2,ROW(CD119)-2)&gt;=2020,"",_xlfn.IFNA(VLOOKUP(2020-INDEX($C$3:$GT$202,COLUMN(CD119)-2,ROW(CD119)-2),$B$3:$B$202,1,FALSE),"")),
IF(ROW(CD119)=COLUMN(CD119),-1,$B119+CD$2))</f>
        <v>2659</v>
      </c>
      <c r="CE119" cm="1">
        <f t="array" ref="CE119">IF(ROW(CE119)&lt;COLUMN(CE119),
IF(INDEX($C$3:$GT$202,COLUMN(CE119)-2,ROW(CE119)-2)&gt;=2020,"",_xlfn.IFNA(VLOOKUP(2020-INDEX($C$3:$GT$202,COLUMN(CE119)-2,ROW(CE119)-2),$B$3:$B$202,1,FALSE),"")),
IF(ROW(CE119)=COLUMN(CE119),-1,$B119+CE$2))</f>
        <v>2854</v>
      </c>
      <c r="CF119" cm="1">
        <f t="array" ref="CF119">IF(ROW(CF119)&lt;COLUMN(CF119),
IF(INDEX($C$3:$GT$202,COLUMN(CF119)-2,ROW(CF119)-2)&gt;=2020,"",_xlfn.IFNA(VLOOKUP(2020-INDEX($C$3:$GT$202,COLUMN(CF119)-2,ROW(CF119)-2),$B$3:$B$202,1,FALSE),"")),
IF(ROW(CF119)=COLUMN(CF119),-1,$B119+CF$2))</f>
        <v>2984</v>
      </c>
      <c r="CG119" cm="1">
        <f t="array" ref="CG119">IF(ROW(CG119)&lt;COLUMN(CG119),
IF(INDEX($C$3:$GT$202,COLUMN(CG119)-2,ROW(CG119)-2)&gt;=2020,"",_xlfn.IFNA(VLOOKUP(2020-INDEX($C$3:$GT$202,COLUMN(CG119)-2,ROW(CG119)-2),$B$3:$B$202,1,FALSE),"")),
IF(ROW(CG119)=COLUMN(CG119),-1,$B119+CG$2))</f>
        <v>1719</v>
      </c>
      <c r="CH119" cm="1">
        <f t="array" ref="CH119">IF(ROW(CH119)&lt;COLUMN(CH119),
IF(INDEX($C$3:$GT$202,COLUMN(CH119)-2,ROW(CH119)-2)&gt;=2020,"",_xlfn.IFNA(VLOOKUP(2020-INDEX($C$3:$GT$202,COLUMN(CH119)-2,ROW(CH119)-2),$B$3:$B$202,1,FALSE),"")),
IF(ROW(CH119)=COLUMN(CH119),-1,$B119+CH$2))</f>
        <v>3239</v>
      </c>
      <c r="CI119" cm="1">
        <f t="array" ref="CI119">IF(ROW(CI119)&lt;COLUMN(CI119),
IF(INDEX($C$3:$GT$202,COLUMN(CI119)-2,ROW(CI119)-2)&gt;=2020,"",_xlfn.IFNA(VLOOKUP(2020-INDEX($C$3:$GT$202,COLUMN(CI119)-2,ROW(CI119)-2),$B$3:$B$202,1,FALSE),"")),
IF(ROW(CI119)=COLUMN(CI119),-1,$B119+CI$2))</f>
        <v>3238</v>
      </c>
      <c r="CJ119" cm="1">
        <f t="array" ref="CJ119">IF(ROW(CJ119)&lt;COLUMN(CJ119),
IF(INDEX($C$3:$GT$202,COLUMN(CJ119)-2,ROW(CJ119)-2)&gt;=2020,"",_xlfn.IFNA(VLOOKUP(2020-INDEX($C$3:$GT$202,COLUMN(CJ119)-2,ROW(CJ119)-2),$B$3:$B$202,1,FALSE),"")),
IF(ROW(CJ119)=COLUMN(CJ119),-1,$B119+CJ$2))</f>
        <v>3024</v>
      </c>
      <c r="CK119" cm="1">
        <f t="array" ref="CK119">IF(ROW(CK119)&lt;COLUMN(CK119),
IF(INDEX($C$3:$GT$202,COLUMN(CK119)-2,ROW(CK119)-2)&gt;=2020,"",_xlfn.IFNA(VLOOKUP(2020-INDEX($C$3:$GT$202,COLUMN(CK119)-2,ROW(CK119)-2),$B$3:$B$202,1,FALSE),"")),
IF(ROW(CK119)=COLUMN(CK119),-1,$B119+CK$2))</f>
        <v>2993</v>
      </c>
      <c r="CL119" cm="1">
        <f t="array" ref="CL119">IF(ROW(CL119)&lt;COLUMN(CL119),
IF(INDEX($C$3:$GT$202,COLUMN(CL119)-2,ROW(CL119)-2)&gt;=2020,"",_xlfn.IFNA(VLOOKUP(2020-INDEX($C$3:$GT$202,COLUMN(CL119)-2,ROW(CL119)-2),$B$3:$B$202,1,FALSE),"")),
IF(ROW(CL119)=COLUMN(CL119),-1,$B119+CL$2))</f>
        <v>3034</v>
      </c>
      <c r="CM119" cm="1">
        <f t="array" ref="CM119">IF(ROW(CM119)&lt;COLUMN(CM119),
IF(INDEX($C$3:$GT$202,COLUMN(CM119)-2,ROW(CM119)-2)&gt;=2020,"",_xlfn.IFNA(VLOOKUP(2020-INDEX($C$3:$GT$202,COLUMN(CM119)-2,ROW(CM119)-2),$B$3:$B$202,1,FALSE),"")),
IF(ROW(CM119)=COLUMN(CM119),-1,$B119+CM$2))</f>
        <v>2795</v>
      </c>
      <c r="CN119" cm="1">
        <f t="array" ref="CN119">IF(ROW(CN119)&lt;COLUMN(CN119),
IF(INDEX($C$3:$GT$202,COLUMN(CN119)-2,ROW(CN119)-2)&gt;=2020,"",_xlfn.IFNA(VLOOKUP(2020-INDEX($C$3:$GT$202,COLUMN(CN119)-2,ROW(CN119)-2),$B$3:$B$202,1,FALSE),"")),
IF(ROW(CN119)=COLUMN(CN119),-1,$B119+CN$2))</f>
        <v>1248</v>
      </c>
      <c r="CO119" cm="1">
        <f t="array" ref="CO119">IF(ROW(CO119)&lt;COLUMN(CO119),
IF(INDEX($C$3:$GT$202,COLUMN(CO119)-2,ROW(CO119)-2)&gt;=2020,"",_xlfn.IFNA(VLOOKUP(2020-INDEX($C$3:$GT$202,COLUMN(CO119)-2,ROW(CO119)-2),$B$3:$B$202,1,FALSE),"")),
IF(ROW(CO119)=COLUMN(CO119),-1,$B119+CO$2))</f>
        <v>3031</v>
      </c>
      <c r="CP119" cm="1">
        <f t="array" ref="CP119">IF(ROW(CP119)&lt;COLUMN(CP119),
IF(INDEX($C$3:$GT$202,COLUMN(CP119)-2,ROW(CP119)-2)&gt;=2020,"",_xlfn.IFNA(VLOOKUP(2020-INDEX($C$3:$GT$202,COLUMN(CP119)-2,ROW(CP119)-2),$B$3:$B$202,1,FALSE),"")),
IF(ROW(CP119)=COLUMN(CP119),-1,$B119+CP$2))</f>
        <v>2604</v>
      </c>
      <c r="CQ119" cm="1">
        <f t="array" ref="CQ119">IF(ROW(CQ119)&lt;COLUMN(CQ119),
IF(INDEX($C$3:$GT$202,COLUMN(CQ119)-2,ROW(CQ119)-2)&gt;=2020,"",_xlfn.IFNA(VLOOKUP(2020-INDEX($C$3:$GT$202,COLUMN(CQ119)-2,ROW(CQ119)-2),$B$3:$B$202,1,FALSE),"")),
IF(ROW(CQ119)=COLUMN(CQ119),-1,$B119+CQ$2))</f>
        <v>2995</v>
      </c>
      <c r="CR119" cm="1">
        <f t="array" ref="CR119">IF(ROW(CR119)&lt;COLUMN(CR119),
IF(INDEX($C$3:$GT$202,COLUMN(CR119)-2,ROW(CR119)-2)&gt;=2020,"",_xlfn.IFNA(VLOOKUP(2020-INDEX($C$3:$GT$202,COLUMN(CR119)-2,ROW(CR119)-2),$B$3:$B$202,1,FALSE),"")),
IF(ROW(CR119)=COLUMN(CR119),-1,$B119+CR$2))</f>
        <v>2804</v>
      </c>
      <c r="CS119" cm="1">
        <f t="array" ref="CS119">IF(ROW(CS119)&lt;COLUMN(CS119),
IF(INDEX($C$3:$GT$202,COLUMN(CS119)-2,ROW(CS119)-2)&gt;=2020,"",_xlfn.IFNA(VLOOKUP(2020-INDEX($C$3:$GT$202,COLUMN(CS119)-2,ROW(CS119)-2),$B$3:$B$202,1,FALSE),"")),
IF(ROW(CS119)=COLUMN(CS119),-1,$B119+CS$2))</f>
        <v>2874</v>
      </c>
      <c r="CT119" cm="1">
        <f t="array" ref="CT119">IF(ROW(CT119)&lt;COLUMN(CT119),
IF(INDEX($C$3:$GT$202,COLUMN(CT119)-2,ROW(CT119)-2)&gt;=2020,"",_xlfn.IFNA(VLOOKUP(2020-INDEX($C$3:$GT$202,COLUMN(CT119)-2,ROW(CT119)-2),$B$3:$B$202,1,FALSE),"")),
IF(ROW(CT119)=COLUMN(CT119),-1,$B119+CT$2))</f>
        <v>2871</v>
      </c>
      <c r="CU119" cm="1">
        <f t="array" ref="CU119">IF(ROW(CU119)&lt;COLUMN(CU119),
IF(INDEX($C$3:$GT$202,COLUMN(CU119)-2,ROW(CU119)-2)&gt;=2020,"",_xlfn.IFNA(VLOOKUP(2020-INDEX($C$3:$GT$202,COLUMN(CU119)-2,ROW(CU119)-2),$B$3:$B$202,1,FALSE),"")),
IF(ROW(CU119)=COLUMN(CU119),-1,$B119+CU$2))</f>
        <v>3221</v>
      </c>
      <c r="CV119" cm="1">
        <f t="array" ref="CV119">IF(ROW(CV119)&lt;COLUMN(CV119),
IF(INDEX($C$3:$GT$202,COLUMN(CV119)-2,ROW(CV119)-2)&gt;=2020,"",_xlfn.IFNA(VLOOKUP(2020-INDEX($C$3:$GT$202,COLUMN(CV119)-2,ROW(CV119)-2),$B$3:$B$202,1,FALSE),"")),
IF(ROW(CV119)=COLUMN(CV119),-1,$B119+CV$2))</f>
        <v>2329</v>
      </c>
      <c r="CW119" cm="1">
        <f t="array" ref="CW119">IF(ROW(CW119)&lt;COLUMN(CW119),
IF(INDEX($C$3:$GT$202,COLUMN(CW119)-2,ROW(CW119)-2)&gt;=2020,"",_xlfn.IFNA(VLOOKUP(2020-INDEX($C$3:$GT$202,COLUMN(CW119)-2,ROW(CW119)-2),$B$3:$B$202,1,FALSE),"")),
IF(ROW(CW119)=COLUMN(CW119),-1,$B119+CW$2))</f>
        <v>2592</v>
      </c>
      <c r="CX119" cm="1">
        <f t="array" ref="CX119">IF(ROW(CX119)&lt;COLUMN(CX119),
IF(INDEX($C$3:$GT$202,COLUMN(CX119)-2,ROW(CX119)-2)&gt;=2020,"",_xlfn.IFNA(VLOOKUP(2020-INDEX($C$3:$GT$202,COLUMN(CX119)-2,ROW(CX119)-2),$B$3:$B$202,1,FALSE),"")),
IF(ROW(CX119)=COLUMN(CX119),-1,$B119+CX$2))</f>
        <v>3037</v>
      </c>
      <c r="CY119" cm="1">
        <f t="array" ref="CY119">IF(ROW(CY119)&lt;COLUMN(CY119),
IF(INDEX($C$3:$GT$202,COLUMN(CY119)-2,ROW(CY119)-2)&gt;=2020,"",_xlfn.IFNA(VLOOKUP(2020-INDEX($C$3:$GT$202,COLUMN(CY119)-2,ROW(CY119)-2),$B$3:$B$202,1,FALSE),"")),
IF(ROW(CY119)=COLUMN(CY119),-1,$B119+CY$2))</f>
        <v>2985</v>
      </c>
      <c r="CZ119" cm="1">
        <f t="array" ref="CZ119">IF(ROW(CZ119)&lt;COLUMN(CZ119),
IF(INDEX($C$3:$GT$202,COLUMN(CZ119)-2,ROW(CZ119)-2)&gt;=2020,"",_xlfn.IFNA(VLOOKUP(2020-INDEX($C$3:$GT$202,COLUMN(CZ119)-2,ROW(CZ119)-2),$B$3:$B$202,1,FALSE),"")),
IF(ROW(CZ119)=COLUMN(CZ119),-1,$B119+CZ$2))</f>
        <v>2930</v>
      </c>
      <c r="DA119" cm="1">
        <f t="array" ref="DA119">IF(ROW(DA119)&lt;COLUMN(DA119),
IF(INDEX($C$3:$GT$202,COLUMN(DA119)-2,ROW(DA119)-2)&gt;=2020,"",_xlfn.IFNA(VLOOKUP(2020-INDEX($C$3:$GT$202,COLUMN(DA119)-2,ROW(DA119)-2),$B$3:$B$202,1,FALSE),"")),
IF(ROW(DA119)=COLUMN(DA119),-1,$B119+DA$2))</f>
        <v>2675</v>
      </c>
      <c r="DB119" cm="1">
        <f t="array" ref="DB119">IF(ROW(DB119)&lt;COLUMN(DB119),
IF(INDEX($C$3:$GT$202,COLUMN(DB119)-2,ROW(DB119)-2)&gt;=2020,"",_xlfn.IFNA(VLOOKUP(2020-INDEX($C$3:$GT$202,COLUMN(DB119)-2,ROW(DB119)-2),$B$3:$B$202,1,FALSE),"")),
IF(ROW(DB119)=COLUMN(DB119),-1,$B119+DB$2))</f>
        <v>3198</v>
      </c>
      <c r="DC119" cm="1">
        <f t="array" ref="DC119">IF(ROW(DC119)&lt;COLUMN(DC119),
IF(INDEX($C$3:$GT$202,COLUMN(DC119)-2,ROW(DC119)-2)&gt;=2020,"",_xlfn.IFNA(VLOOKUP(2020-INDEX($C$3:$GT$202,COLUMN(DC119)-2,ROW(DC119)-2),$B$3:$B$202,1,FALSE),"")),
IF(ROW(DC119)=COLUMN(DC119),-1,$B119+DC$2))</f>
        <v>2596</v>
      </c>
      <c r="DD119" cm="1">
        <f t="array" ref="DD119">IF(ROW(DD119)&lt;COLUMN(DD119),
IF(INDEX($C$3:$GT$202,COLUMN(DD119)-2,ROW(DD119)-2)&gt;=2020,"",_xlfn.IFNA(VLOOKUP(2020-INDEX($C$3:$GT$202,COLUMN(DD119)-2,ROW(DD119)-2),$B$3:$B$202,1,FALSE),"")),
IF(ROW(DD119)=COLUMN(DD119),-1,$B119+DD$2))</f>
        <v>2992</v>
      </c>
      <c r="DE119" cm="1">
        <f t="array" ref="DE119">IF(ROW(DE119)&lt;COLUMN(DE119),
IF(INDEX($C$3:$GT$202,COLUMN(DE119)-2,ROW(DE119)-2)&gt;=2020,"",_xlfn.IFNA(VLOOKUP(2020-INDEX($C$3:$GT$202,COLUMN(DE119)-2,ROW(DE119)-2),$B$3:$B$202,1,FALSE),"")),
IF(ROW(DE119)=COLUMN(DE119),-1,$B119+DE$2))</f>
        <v>2724</v>
      </c>
      <c r="DF119" cm="1">
        <f t="array" ref="DF119">IF(ROW(DF119)&lt;COLUMN(DF119),
IF(INDEX($C$3:$GT$202,COLUMN(DF119)-2,ROW(DF119)-2)&gt;=2020,"",_xlfn.IFNA(VLOOKUP(2020-INDEX($C$3:$GT$202,COLUMN(DF119)-2,ROW(DF119)-2),$B$3:$B$202,1,FALSE),"")),
IF(ROW(DF119)=COLUMN(DF119),-1,$B119+DF$2))</f>
        <v>2909</v>
      </c>
      <c r="DG119" cm="1">
        <f t="array" ref="DG119">IF(ROW(DG119)&lt;COLUMN(DG119),
IF(INDEX($C$3:$GT$202,COLUMN(DG119)-2,ROW(DG119)-2)&gt;=2020,"",_xlfn.IFNA(VLOOKUP(2020-INDEX($C$3:$GT$202,COLUMN(DG119)-2,ROW(DG119)-2),$B$3:$B$202,1,FALSE),"")),
IF(ROW(DG119)=COLUMN(DG119),-1,$B119+DG$2))</f>
        <v>3064</v>
      </c>
      <c r="DH119" cm="1">
        <f t="array" ref="DH119">IF(ROW(DH119)&lt;COLUMN(DH119),
IF(INDEX($C$3:$GT$202,COLUMN(DH119)-2,ROW(DH119)-2)&gt;=2020,"",_xlfn.IFNA(VLOOKUP(2020-INDEX($C$3:$GT$202,COLUMN(DH119)-2,ROW(DH119)-2),$B$3:$B$202,1,FALSE),"")),
IF(ROW(DH119)=COLUMN(DH119),-1,$B119+DH$2))</f>
        <v>2834</v>
      </c>
      <c r="DI119" cm="1">
        <f t="array" ref="DI119">IF(ROW(DI119)&lt;COLUMN(DI119),
IF(INDEX($C$3:$GT$202,COLUMN(DI119)-2,ROW(DI119)-2)&gt;=2020,"",_xlfn.IFNA(VLOOKUP(2020-INDEX($C$3:$GT$202,COLUMN(DI119)-2,ROW(DI119)-2),$B$3:$B$202,1,FALSE),"")),
IF(ROW(DI119)=COLUMN(DI119),-1,$B119+DI$2))</f>
        <v>2908</v>
      </c>
      <c r="DJ119" cm="1">
        <f t="array" ref="DJ119">IF(ROW(DJ119)&lt;COLUMN(DJ119),
IF(INDEX($C$3:$GT$202,COLUMN(DJ119)-2,ROW(DJ119)-2)&gt;=2020,"",_xlfn.IFNA(VLOOKUP(2020-INDEX($C$3:$GT$202,COLUMN(DJ119)-2,ROW(DJ119)-2),$B$3:$B$202,1,FALSE),"")),
IF(ROW(DJ119)=COLUMN(DJ119),-1,$B119+DJ$2))</f>
        <v>2953</v>
      </c>
      <c r="DK119" cm="1">
        <f t="array" ref="DK119">IF(ROW(DK119)&lt;COLUMN(DK119),
IF(INDEX($C$3:$GT$202,COLUMN(DK119)-2,ROW(DK119)-2)&gt;=2020,"",_xlfn.IFNA(VLOOKUP(2020-INDEX($C$3:$GT$202,COLUMN(DK119)-2,ROW(DK119)-2),$B$3:$B$202,1,FALSE),"")),
IF(ROW(DK119)=COLUMN(DK119),-1,$B119+DK$2))</f>
        <v>1499</v>
      </c>
      <c r="DL119" cm="1">
        <f t="array" ref="DL119">IF(ROW(DL119)&lt;COLUMN(DL119),
IF(INDEX($C$3:$GT$202,COLUMN(DL119)-2,ROW(DL119)-2)&gt;=2020,"",_xlfn.IFNA(VLOOKUP(2020-INDEX($C$3:$GT$202,COLUMN(DL119)-2,ROW(DL119)-2),$B$3:$B$202,1,FALSE),"")),
IF(ROW(DL119)=COLUMN(DL119),-1,$B119+DL$2))</f>
        <v>3222</v>
      </c>
      <c r="DM119" cm="1">
        <f t="array" ref="DM119">IF(ROW(DM119)&lt;COLUMN(DM119),
IF(INDEX($C$3:$GT$202,COLUMN(DM119)-2,ROW(DM119)-2)&gt;=2020,"",_xlfn.IFNA(VLOOKUP(2020-INDEX($C$3:$GT$202,COLUMN(DM119)-2,ROW(DM119)-2),$B$3:$B$202,1,FALSE),"")),
IF(ROW(DM119)=COLUMN(DM119),-1,$B119+DM$2))</f>
        <v>3038</v>
      </c>
      <c r="DN119" cm="1">
        <f t="array" ref="DN119">IF(ROW(DN119)&lt;COLUMN(DN119),
IF(INDEX($C$3:$GT$202,COLUMN(DN119)-2,ROW(DN119)-2)&gt;=2020,"",_xlfn.IFNA(VLOOKUP(2020-INDEX($C$3:$GT$202,COLUMN(DN119)-2,ROW(DN119)-2),$B$3:$B$202,1,FALSE),"")),
IF(ROW(DN119)=COLUMN(DN119),-1,$B119+DN$2))</f>
        <v>3070</v>
      </c>
      <c r="DO119" cm="1">
        <f t="array" ref="DO119">IF(ROW(DO119)&lt;COLUMN(DO119),
IF(INDEX($C$3:$GT$202,COLUMN(DO119)-2,ROW(DO119)-2)&gt;=2020,"",_xlfn.IFNA(VLOOKUP(2020-INDEX($C$3:$GT$202,COLUMN(DO119)-2,ROW(DO119)-2),$B$3:$B$202,1,FALSE),"")),
IF(ROW(DO119)=COLUMN(DO119),-1,$B119+DO$2))</f>
        <v>-1</v>
      </c>
      <c r="DP119" t="str" cm="1">
        <f t="array" ref="DP119">IF(ROW(DP119)&lt;COLUMN(DP119),
IF(INDEX($C$3:$GT$202,COLUMN(DP119)-2,ROW(DP119)-2)&gt;=2020,"",_xlfn.IFNA(VLOOKUP(2020-INDEX($C$3:$GT$202,COLUMN(DP119)-2,ROW(DP119)-2),$B$3:$B$202,1,FALSE),"")),
IF(ROW(DP119)=COLUMN(DP119),-1,$B119+DP$2))</f>
        <v/>
      </c>
      <c r="DQ119" t="str" cm="1">
        <f t="array" ref="DQ119">IF(ROW(DQ119)&lt;COLUMN(DQ119),
IF(INDEX($C$3:$GT$202,COLUMN(DQ119)-2,ROW(DQ119)-2)&gt;=2020,"",_xlfn.IFNA(VLOOKUP(2020-INDEX($C$3:$GT$202,COLUMN(DQ119)-2,ROW(DQ119)-2),$B$3:$B$202,1,FALSE),"")),
IF(ROW(DQ119)=COLUMN(DQ119),-1,$B119+DQ$2))</f>
        <v/>
      </c>
      <c r="DR119" t="str" cm="1">
        <f t="array" ref="DR119">IF(ROW(DR119)&lt;COLUMN(DR119),
IF(INDEX($C$3:$GT$202,COLUMN(DR119)-2,ROW(DR119)-2)&gt;=2020,"",_xlfn.IFNA(VLOOKUP(2020-INDEX($C$3:$GT$202,COLUMN(DR119)-2,ROW(DR119)-2),$B$3:$B$202,1,FALSE),"")),
IF(ROW(DR119)=COLUMN(DR119),-1,$B119+DR$2))</f>
        <v/>
      </c>
      <c r="DS119" t="str" cm="1">
        <f t="array" ref="DS119">IF(ROW(DS119)&lt;COLUMN(DS119),
IF(INDEX($C$3:$GT$202,COLUMN(DS119)-2,ROW(DS119)-2)&gt;=2020,"",_xlfn.IFNA(VLOOKUP(2020-INDEX($C$3:$GT$202,COLUMN(DS119)-2,ROW(DS119)-2),$B$3:$B$202,1,FALSE),"")),
IF(ROW(DS119)=COLUMN(DS119),-1,$B119+DS$2))</f>
        <v/>
      </c>
      <c r="DT119" t="str" cm="1">
        <f t="array" ref="DT119">IF(ROW(DT119)&lt;COLUMN(DT119),
IF(INDEX($C$3:$GT$202,COLUMN(DT119)-2,ROW(DT119)-2)&gt;=2020,"",_xlfn.IFNA(VLOOKUP(2020-INDEX($C$3:$GT$202,COLUMN(DT119)-2,ROW(DT119)-2),$B$3:$B$202,1,FALSE),"")),
IF(ROW(DT119)=COLUMN(DT119),-1,$B119+DT$2))</f>
        <v/>
      </c>
      <c r="DU119" t="str" cm="1">
        <f t="array" ref="DU119">IF(ROW(DU119)&lt;COLUMN(DU119),
IF(INDEX($C$3:$GT$202,COLUMN(DU119)-2,ROW(DU119)-2)&gt;=2020,"",_xlfn.IFNA(VLOOKUP(2020-INDEX($C$3:$GT$202,COLUMN(DU119)-2,ROW(DU119)-2),$B$3:$B$202,1,FALSE),"")),
IF(ROW(DU119)=COLUMN(DU119),-1,$B119+DU$2))</f>
        <v/>
      </c>
      <c r="DV119" t="str" cm="1">
        <f t="array" ref="DV119">IF(ROW(DV119)&lt;COLUMN(DV119),
IF(INDEX($C$3:$GT$202,COLUMN(DV119)-2,ROW(DV119)-2)&gt;=2020,"",_xlfn.IFNA(VLOOKUP(2020-INDEX($C$3:$GT$202,COLUMN(DV119)-2,ROW(DV119)-2),$B$3:$B$202,1,FALSE),"")),
IF(ROW(DV119)=COLUMN(DV119),-1,$B119+DV$2))</f>
        <v/>
      </c>
      <c r="DW119" t="str" cm="1">
        <f t="array" ref="DW119">IF(ROW(DW119)&lt;COLUMN(DW119),
IF(INDEX($C$3:$GT$202,COLUMN(DW119)-2,ROW(DW119)-2)&gt;=2020,"",_xlfn.IFNA(VLOOKUP(2020-INDEX($C$3:$GT$202,COLUMN(DW119)-2,ROW(DW119)-2),$B$3:$B$202,1,FALSE),"")),
IF(ROW(DW119)=COLUMN(DW119),-1,$B119+DW$2))</f>
        <v/>
      </c>
      <c r="DX119" t="str" cm="1">
        <f t="array" ref="DX119">IF(ROW(DX119)&lt;COLUMN(DX119),
IF(INDEX($C$3:$GT$202,COLUMN(DX119)-2,ROW(DX119)-2)&gt;=2020,"",_xlfn.IFNA(VLOOKUP(2020-INDEX($C$3:$GT$202,COLUMN(DX119)-2,ROW(DX119)-2),$B$3:$B$202,1,FALSE),"")),
IF(ROW(DX119)=COLUMN(DX119),-1,$B119+DX$2))</f>
        <v/>
      </c>
      <c r="DY119" t="str" cm="1">
        <f t="array" ref="DY119">IF(ROW(DY119)&lt;COLUMN(DY119),
IF(INDEX($C$3:$GT$202,COLUMN(DY119)-2,ROW(DY119)-2)&gt;=2020,"",_xlfn.IFNA(VLOOKUP(2020-INDEX($C$3:$GT$202,COLUMN(DY119)-2,ROW(DY119)-2),$B$3:$B$202,1,FALSE),"")),
IF(ROW(DY119)=COLUMN(DY119),-1,$B119+DY$2))</f>
        <v/>
      </c>
      <c r="DZ119" t="str" cm="1">
        <f t="array" ref="DZ119">IF(ROW(DZ119)&lt;COLUMN(DZ119),
IF(INDEX($C$3:$GT$202,COLUMN(DZ119)-2,ROW(DZ119)-2)&gt;=2020,"",_xlfn.IFNA(VLOOKUP(2020-INDEX($C$3:$GT$202,COLUMN(DZ119)-2,ROW(DZ119)-2),$B$3:$B$202,1,FALSE),"")),
IF(ROW(DZ119)=COLUMN(DZ119),-1,$B119+DZ$2))</f>
        <v/>
      </c>
      <c r="EA119" t="str" cm="1">
        <f t="array" ref="EA119">IF(ROW(EA119)&lt;COLUMN(EA119),
IF(INDEX($C$3:$GT$202,COLUMN(EA119)-2,ROW(EA119)-2)&gt;=2020,"",_xlfn.IFNA(VLOOKUP(2020-INDEX($C$3:$GT$202,COLUMN(EA119)-2,ROW(EA119)-2),$B$3:$B$202,1,FALSE),"")),
IF(ROW(EA119)=COLUMN(EA119),-1,$B119+EA$2))</f>
        <v/>
      </c>
      <c r="EB119" t="str" cm="1">
        <f t="array" ref="EB119">IF(ROW(EB119)&lt;COLUMN(EB119),
IF(INDEX($C$3:$GT$202,COLUMN(EB119)-2,ROW(EB119)-2)&gt;=2020,"",_xlfn.IFNA(VLOOKUP(2020-INDEX($C$3:$GT$202,COLUMN(EB119)-2,ROW(EB119)-2),$B$3:$B$202,1,FALSE),"")),
IF(ROW(EB119)=COLUMN(EB119),-1,$B119+EB$2))</f>
        <v/>
      </c>
      <c r="EC119" t="str" cm="1">
        <f t="array" ref="EC119">IF(ROW(EC119)&lt;COLUMN(EC119),
IF(INDEX($C$3:$GT$202,COLUMN(EC119)-2,ROW(EC119)-2)&gt;=2020,"",_xlfn.IFNA(VLOOKUP(2020-INDEX($C$3:$GT$202,COLUMN(EC119)-2,ROW(EC119)-2),$B$3:$B$202,1,FALSE),"")),
IF(ROW(EC119)=COLUMN(EC119),-1,$B119+EC$2))</f>
        <v/>
      </c>
      <c r="ED119" t="str" cm="1">
        <f t="array" ref="ED119">IF(ROW(ED119)&lt;COLUMN(ED119),
IF(INDEX($C$3:$GT$202,COLUMN(ED119)-2,ROW(ED119)-2)&gt;=2020,"",_xlfn.IFNA(VLOOKUP(2020-INDEX($C$3:$GT$202,COLUMN(ED119)-2,ROW(ED119)-2),$B$3:$B$202,1,FALSE),"")),
IF(ROW(ED119)=COLUMN(ED119),-1,$B119+ED$2))</f>
        <v/>
      </c>
      <c r="EE119" t="str" cm="1">
        <f t="array" ref="EE119">IF(ROW(EE119)&lt;COLUMN(EE119),
IF(INDEX($C$3:$GT$202,COLUMN(EE119)-2,ROW(EE119)-2)&gt;=2020,"",_xlfn.IFNA(VLOOKUP(2020-INDEX($C$3:$GT$202,COLUMN(EE119)-2,ROW(EE119)-2),$B$3:$B$202,1,FALSE),"")),
IF(ROW(EE119)=COLUMN(EE119),-1,$B119+EE$2))</f>
        <v/>
      </c>
      <c r="EF119" t="str" cm="1">
        <f t="array" ref="EF119">IF(ROW(EF119)&lt;COLUMN(EF119),
IF(INDEX($C$3:$GT$202,COLUMN(EF119)-2,ROW(EF119)-2)&gt;=2020,"",_xlfn.IFNA(VLOOKUP(2020-INDEX($C$3:$GT$202,COLUMN(EF119)-2,ROW(EF119)-2),$B$3:$B$202,1,FALSE),"")),
IF(ROW(EF119)=COLUMN(EF119),-1,$B119+EF$2))</f>
        <v/>
      </c>
      <c r="EG119" t="str" cm="1">
        <f t="array" ref="EG119">IF(ROW(EG119)&lt;COLUMN(EG119),
IF(INDEX($C$3:$GT$202,COLUMN(EG119)-2,ROW(EG119)-2)&gt;=2020,"",_xlfn.IFNA(VLOOKUP(2020-INDEX($C$3:$GT$202,COLUMN(EG119)-2,ROW(EG119)-2),$B$3:$B$202,1,FALSE),"")),
IF(ROW(EG119)=COLUMN(EG119),-1,$B119+EG$2))</f>
        <v/>
      </c>
      <c r="EH119" t="str" cm="1">
        <f t="array" ref="EH119">IF(ROW(EH119)&lt;COLUMN(EH119),
IF(INDEX($C$3:$GT$202,COLUMN(EH119)-2,ROW(EH119)-2)&gt;=2020,"",_xlfn.IFNA(VLOOKUP(2020-INDEX($C$3:$GT$202,COLUMN(EH119)-2,ROW(EH119)-2),$B$3:$B$202,1,FALSE),"")),
IF(ROW(EH119)=COLUMN(EH119),-1,$B119+EH$2))</f>
        <v/>
      </c>
      <c r="EI119" t="str" cm="1">
        <f t="array" ref="EI119">IF(ROW(EI119)&lt;COLUMN(EI119),
IF(INDEX($C$3:$GT$202,COLUMN(EI119)-2,ROW(EI119)-2)&gt;=2020,"",_xlfn.IFNA(VLOOKUP(2020-INDEX($C$3:$GT$202,COLUMN(EI119)-2,ROW(EI119)-2),$B$3:$B$202,1,FALSE),"")),
IF(ROW(EI119)=COLUMN(EI119),-1,$B119+EI$2))</f>
        <v/>
      </c>
      <c r="EJ119" t="str" cm="1">
        <f t="array" ref="EJ119">IF(ROW(EJ119)&lt;COLUMN(EJ119),
IF(INDEX($C$3:$GT$202,COLUMN(EJ119)-2,ROW(EJ119)-2)&gt;=2020,"",_xlfn.IFNA(VLOOKUP(2020-INDEX($C$3:$GT$202,COLUMN(EJ119)-2,ROW(EJ119)-2),$B$3:$B$202,1,FALSE),"")),
IF(ROW(EJ119)=COLUMN(EJ119),-1,$B119+EJ$2))</f>
        <v/>
      </c>
      <c r="EK119" t="str" cm="1">
        <f t="array" ref="EK119">IF(ROW(EK119)&lt;COLUMN(EK119),
IF(INDEX($C$3:$GT$202,COLUMN(EK119)-2,ROW(EK119)-2)&gt;=2020,"",_xlfn.IFNA(VLOOKUP(2020-INDEX($C$3:$GT$202,COLUMN(EK119)-2,ROW(EK119)-2),$B$3:$B$202,1,FALSE),"")),
IF(ROW(EK119)=COLUMN(EK119),-1,$B119+EK$2))</f>
        <v/>
      </c>
      <c r="EL119" t="str" cm="1">
        <f t="array" ref="EL119">IF(ROW(EL119)&lt;COLUMN(EL119),
IF(INDEX($C$3:$GT$202,COLUMN(EL119)-2,ROW(EL119)-2)&gt;=2020,"",_xlfn.IFNA(VLOOKUP(2020-INDEX($C$3:$GT$202,COLUMN(EL119)-2,ROW(EL119)-2),$B$3:$B$202,1,FALSE),"")),
IF(ROW(EL119)=COLUMN(EL119),-1,$B119+EL$2))</f>
        <v/>
      </c>
      <c r="EM119" t="str" cm="1">
        <f t="array" ref="EM119">IF(ROW(EM119)&lt;COLUMN(EM119),
IF(INDEX($C$3:$GT$202,COLUMN(EM119)-2,ROW(EM119)-2)&gt;=2020,"",_xlfn.IFNA(VLOOKUP(2020-INDEX($C$3:$GT$202,COLUMN(EM119)-2,ROW(EM119)-2),$B$3:$B$202,1,FALSE),"")),
IF(ROW(EM119)=COLUMN(EM119),-1,$B119+EM$2))</f>
        <v/>
      </c>
      <c r="EN119" t="str" cm="1">
        <f t="array" ref="EN119">IF(ROW(EN119)&lt;COLUMN(EN119),
IF(INDEX($C$3:$GT$202,COLUMN(EN119)-2,ROW(EN119)-2)&gt;=2020,"",_xlfn.IFNA(VLOOKUP(2020-INDEX($C$3:$GT$202,COLUMN(EN119)-2,ROW(EN119)-2),$B$3:$B$202,1,FALSE),"")),
IF(ROW(EN119)=COLUMN(EN119),-1,$B119+EN$2))</f>
        <v/>
      </c>
      <c r="EO119" t="str" cm="1">
        <f t="array" ref="EO119">IF(ROW(EO119)&lt;COLUMN(EO119),
IF(INDEX($C$3:$GT$202,COLUMN(EO119)-2,ROW(EO119)-2)&gt;=2020,"",_xlfn.IFNA(VLOOKUP(2020-INDEX($C$3:$GT$202,COLUMN(EO119)-2,ROW(EO119)-2),$B$3:$B$202,1,FALSE),"")),
IF(ROW(EO119)=COLUMN(EO119),-1,$B119+EO$2))</f>
        <v/>
      </c>
      <c r="EP119" t="str" cm="1">
        <f t="array" ref="EP119">IF(ROW(EP119)&lt;COLUMN(EP119),
IF(INDEX($C$3:$GT$202,COLUMN(EP119)-2,ROW(EP119)-2)&gt;=2020,"",_xlfn.IFNA(VLOOKUP(2020-INDEX($C$3:$GT$202,COLUMN(EP119)-2,ROW(EP119)-2),$B$3:$B$202,1,FALSE),"")),
IF(ROW(EP119)=COLUMN(EP119),-1,$B119+EP$2))</f>
        <v/>
      </c>
      <c r="EQ119" t="str" cm="1">
        <f t="array" ref="EQ119">IF(ROW(EQ119)&lt;COLUMN(EQ119),
IF(INDEX($C$3:$GT$202,COLUMN(EQ119)-2,ROW(EQ119)-2)&gt;=2020,"",_xlfn.IFNA(VLOOKUP(2020-INDEX($C$3:$GT$202,COLUMN(EQ119)-2,ROW(EQ119)-2),$B$3:$B$202,1,FALSE),"")),
IF(ROW(EQ119)=COLUMN(EQ119),-1,$B119+EQ$2))</f>
        <v/>
      </c>
      <c r="ER119" t="str" cm="1">
        <f t="array" ref="ER119">IF(ROW(ER119)&lt;COLUMN(ER119),
IF(INDEX($C$3:$GT$202,COLUMN(ER119)-2,ROW(ER119)-2)&gt;=2020,"",_xlfn.IFNA(VLOOKUP(2020-INDEX($C$3:$GT$202,COLUMN(ER119)-2,ROW(ER119)-2),$B$3:$B$202,1,FALSE),"")),
IF(ROW(ER119)=COLUMN(ER119),-1,$B119+ER$2))</f>
        <v/>
      </c>
      <c r="ES119" t="str" cm="1">
        <f t="array" ref="ES119">IF(ROW(ES119)&lt;COLUMN(ES119),
IF(INDEX($C$3:$GT$202,COLUMN(ES119)-2,ROW(ES119)-2)&gt;=2020,"",_xlfn.IFNA(VLOOKUP(2020-INDEX($C$3:$GT$202,COLUMN(ES119)-2,ROW(ES119)-2),$B$3:$B$202,1,FALSE),"")),
IF(ROW(ES119)=COLUMN(ES119),-1,$B119+ES$2))</f>
        <v/>
      </c>
      <c r="ET119" t="str" cm="1">
        <f t="array" ref="ET119">IF(ROW(ET119)&lt;COLUMN(ET119),
IF(INDEX($C$3:$GT$202,COLUMN(ET119)-2,ROW(ET119)-2)&gt;=2020,"",_xlfn.IFNA(VLOOKUP(2020-INDEX($C$3:$GT$202,COLUMN(ET119)-2,ROW(ET119)-2),$B$3:$B$202,1,FALSE),"")),
IF(ROW(ET119)=COLUMN(ET119),-1,$B119+ET$2))</f>
        <v/>
      </c>
      <c r="EU119" t="str" cm="1">
        <f t="array" ref="EU119">IF(ROW(EU119)&lt;COLUMN(EU119),
IF(INDEX($C$3:$GT$202,COLUMN(EU119)-2,ROW(EU119)-2)&gt;=2020,"",_xlfn.IFNA(VLOOKUP(2020-INDEX($C$3:$GT$202,COLUMN(EU119)-2,ROW(EU119)-2),$B$3:$B$202,1,FALSE),"")),
IF(ROW(EU119)=COLUMN(EU119),-1,$B119+EU$2))</f>
        <v/>
      </c>
      <c r="EV119" t="str" cm="1">
        <f t="array" ref="EV119">IF(ROW(EV119)&lt;COLUMN(EV119),
IF(INDEX($C$3:$GT$202,COLUMN(EV119)-2,ROW(EV119)-2)&gt;=2020,"",_xlfn.IFNA(VLOOKUP(2020-INDEX($C$3:$GT$202,COLUMN(EV119)-2,ROW(EV119)-2),$B$3:$B$202,1,FALSE),"")),
IF(ROW(EV119)=COLUMN(EV119),-1,$B119+EV$2))</f>
        <v/>
      </c>
      <c r="EW119" t="str" cm="1">
        <f t="array" ref="EW119">IF(ROW(EW119)&lt;COLUMN(EW119),
IF(INDEX($C$3:$GT$202,COLUMN(EW119)-2,ROW(EW119)-2)&gt;=2020,"",_xlfn.IFNA(VLOOKUP(2020-INDEX($C$3:$GT$202,COLUMN(EW119)-2,ROW(EW119)-2),$B$3:$B$202,1,FALSE),"")),
IF(ROW(EW119)=COLUMN(EW119),-1,$B119+EW$2))</f>
        <v/>
      </c>
      <c r="EX119" t="str" cm="1">
        <f t="array" ref="EX119">IF(ROW(EX119)&lt;COLUMN(EX119),
IF(INDEX($C$3:$GT$202,COLUMN(EX119)-2,ROW(EX119)-2)&gt;=2020,"",_xlfn.IFNA(VLOOKUP(2020-INDEX($C$3:$GT$202,COLUMN(EX119)-2,ROW(EX119)-2),$B$3:$B$202,1,FALSE),"")),
IF(ROW(EX119)=COLUMN(EX119),-1,$B119+EX$2))</f>
        <v/>
      </c>
      <c r="EY119" t="str" cm="1">
        <f t="array" ref="EY119">IF(ROW(EY119)&lt;COLUMN(EY119),
IF(INDEX($C$3:$GT$202,COLUMN(EY119)-2,ROW(EY119)-2)&gt;=2020,"",_xlfn.IFNA(VLOOKUP(2020-INDEX($C$3:$GT$202,COLUMN(EY119)-2,ROW(EY119)-2),$B$3:$B$202,1,FALSE),"")),
IF(ROW(EY119)=COLUMN(EY119),-1,$B119+EY$2))</f>
        <v/>
      </c>
      <c r="EZ119" t="str" cm="1">
        <f t="array" ref="EZ119">IF(ROW(EZ119)&lt;COLUMN(EZ119),
IF(INDEX($C$3:$GT$202,COLUMN(EZ119)-2,ROW(EZ119)-2)&gt;=2020,"",_xlfn.IFNA(VLOOKUP(2020-INDEX($C$3:$GT$202,COLUMN(EZ119)-2,ROW(EZ119)-2),$B$3:$B$202,1,FALSE),"")),
IF(ROW(EZ119)=COLUMN(EZ119),-1,$B119+EZ$2))</f>
        <v/>
      </c>
      <c r="FA119" t="str" cm="1">
        <f t="array" ref="FA119">IF(ROW(FA119)&lt;COLUMN(FA119),
IF(INDEX($C$3:$GT$202,COLUMN(FA119)-2,ROW(FA119)-2)&gt;=2020,"",_xlfn.IFNA(VLOOKUP(2020-INDEX($C$3:$GT$202,COLUMN(FA119)-2,ROW(FA119)-2),$B$3:$B$202,1,FALSE),"")),
IF(ROW(FA119)=COLUMN(FA119),-1,$B119+FA$2))</f>
        <v/>
      </c>
      <c r="FB119" t="str" cm="1">
        <f t="array" ref="FB119">IF(ROW(FB119)&lt;COLUMN(FB119),
IF(INDEX($C$3:$GT$202,COLUMN(FB119)-2,ROW(FB119)-2)&gt;=2020,"",_xlfn.IFNA(VLOOKUP(2020-INDEX($C$3:$GT$202,COLUMN(FB119)-2,ROW(FB119)-2),$B$3:$B$202,1,FALSE),"")),
IF(ROW(FB119)=COLUMN(FB119),-1,$B119+FB$2))</f>
        <v/>
      </c>
      <c r="FC119" t="str" cm="1">
        <f t="array" ref="FC119">IF(ROW(FC119)&lt;COLUMN(FC119),
IF(INDEX($C$3:$GT$202,COLUMN(FC119)-2,ROW(FC119)-2)&gt;=2020,"",_xlfn.IFNA(VLOOKUP(2020-INDEX($C$3:$GT$202,COLUMN(FC119)-2,ROW(FC119)-2),$B$3:$B$202,1,FALSE),"")),
IF(ROW(FC119)=COLUMN(FC119),-1,$B119+FC$2))</f>
        <v/>
      </c>
      <c r="FD119" t="str" cm="1">
        <f t="array" ref="FD119">IF(ROW(FD119)&lt;COLUMN(FD119),
IF(INDEX($C$3:$GT$202,COLUMN(FD119)-2,ROW(FD119)-2)&gt;=2020,"",_xlfn.IFNA(VLOOKUP(2020-INDEX($C$3:$GT$202,COLUMN(FD119)-2,ROW(FD119)-2),$B$3:$B$202,1,FALSE),"")),
IF(ROW(FD119)=COLUMN(FD119),-1,$B119+FD$2))</f>
        <v/>
      </c>
      <c r="FE119" t="str" cm="1">
        <f t="array" ref="FE119">IF(ROW(FE119)&lt;COLUMN(FE119),
IF(INDEX($C$3:$GT$202,COLUMN(FE119)-2,ROW(FE119)-2)&gt;=2020,"",_xlfn.IFNA(VLOOKUP(2020-INDEX($C$3:$GT$202,COLUMN(FE119)-2,ROW(FE119)-2),$B$3:$B$202,1,FALSE),"")),
IF(ROW(FE119)=COLUMN(FE119),-1,$B119+FE$2))</f>
        <v/>
      </c>
      <c r="FF119" t="str" cm="1">
        <f t="array" ref="FF119">IF(ROW(FF119)&lt;COLUMN(FF119),
IF(INDEX($C$3:$GT$202,COLUMN(FF119)-2,ROW(FF119)-2)&gt;=2020,"",_xlfn.IFNA(VLOOKUP(2020-INDEX($C$3:$GT$202,COLUMN(FF119)-2,ROW(FF119)-2),$B$3:$B$202,1,FALSE),"")),
IF(ROW(FF119)=COLUMN(FF119),-1,$B119+FF$2))</f>
        <v/>
      </c>
      <c r="FG119" t="str" cm="1">
        <f t="array" ref="FG119">IF(ROW(FG119)&lt;COLUMN(FG119),
IF(INDEX($C$3:$GT$202,COLUMN(FG119)-2,ROW(FG119)-2)&gt;=2020,"",_xlfn.IFNA(VLOOKUP(2020-INDEX($C$3:$GT$202,COLUMN(FG119)-2,ROW(FG119)-2),$B$3:$B$202,1,FALSE),"")),
IF(ROW(FG119)=COLUMN(FG119),-1,$B119+FG$2))</f>
        <v/>
      </c>
      <c r="FH119" t="str" cm="1">
        <f t="array" ref="FH119">IF(ROW(FH119)&lt;COLUMN(FH119),
IF(INDEX($C$3:$GT$202,COLUMN(FH119)-2,ROW(FH119)-2)&gt;=2020,"",_xlfn.IFNA(VLOOKUP(2020-INDEX($C$3:$GT$202,COLUMN(FH119)-2,ROW(FH119)-2),$B$3:$B$202,1,FALSE),"")),
IF(ROW(FH119)=COLUMN(FH119),-1,$B119+FH$2))</f>
        <v/>
      </c>
      <c r="FI119" t="str" cm="1">
        <f t="array" ref="FI119">IF(ROW(FI119)&lt;COLUMN(FI119),
IF(INDEX($C$3:$GT$202,COLUMN(FI119)-2,ROW(FI119)-2)&gt;=2020,"",_xlfn.IFNA(VLOOKUP(2020-INDEX($C$3:$GT$202,COLUMN(FI119)-2,ROW(FI119)-2),$B$3:$B$202,1,FALSE),"")),
IF(ROW(FI119)=COLUMN(FI119),-1,$B119+FI$2))</f>
        <v/>
      </c>
      <c r="FJ119" t="str" cm="1">
        <f t="array" ref="FJ119">IF(ROW(FJ119)&lt;COLUMN(FJ119),
IF(INDEX($C$3:$GT$202,COLUMN(FJ119)-2,ROW(FJ119)-2)&gt;=2020,"",_xlfn.IFNA(VLOOKUP(2020-INDEX($C$3:$GT$202,COLUMN(FJ119)-2,ROW(FJ119)-2),$B$3:$B$202,1,FALSE),"")),
IF(ROW(FJ119)=COLUMN(FJ119),-1,$B119+FJ$2))</f>
        <v/>
      </c>
      <c r="FK119" t="str" cm="1">
        <f t="array" ref="FK119">IF(ROW(FK119)&lt;COLUMN(FK119),
IF(INDEX($C$3:$GT$202,COLUMN(FK119)-2,ROW(FK119)-2)&gt;=2020,"",_xlfn.IFNA(VLOOKUP(2020-INDEX($C$3:$GT$202,COLUMN(FK119)-2,ROW(FK119)-2),$B$3:$B$202,1,FALSE),"")),
IF(ROW(FK119)=COLUMN(FK119),-1,$B119+FK$2))</f>
        <v/>
      </c>
      <c r="FL119" t="str" cm="1">
        <f t="array" ref="FL119">IF(ROW(FL119)&lt;COLUMN(FL119),
IF(INDEX($C$3:$GT$202,COLUMN(FL119)-2,ROW(FL119)-2)&gt;=2020,"",_xlfn.IFNA(VLOOKUP(2020-INDEX($C$3:$GT$202,COLUMN(FL119)-2,ROW(FL119)-2),$B$3:$B$202,1,FALSE),"")),
IF(ROW(FL119)=COLUMN(FL119),-1,$B119+FL$2))</f>
        <v/>
      </c>
      <c r="FM119" t="str" cm="1">
        <f t="array" ref="FM119">IF(ROW(FM119)&lt;COLUMN(FM119),
IF(INDEX($C$3:$GT$202,COLUMN(FM119)-2,ROW(FM119)-2)&gt;=2020,"",_xlfn.IFNA(VLOOKUP(2020-INDEX($C$3:$GT$202,COLUMN(FM119)-2,ROW(FM119)-2),$B$3:$B$202,1,FALSE),"")),
IF(ROW(FM119)=COLUMN(FM119),-1,$B119+FM$2))</f>
        <v/>
      </c>
      <c r="FN119" t="str" cm="1">
        <f t="array" ref="FN119">IF(ROW(FN119)&lt;COLUMN(FN119),
IF(INDEX($C$3:$GT$202,COLUMN(FN119)-2,ROW(FN119)-2)&gt;=2020,"",_xlfn.IFNA(VLOOKUP(2020-INDEX($C$3:$GT$202,COLUMN(FN119)-2,ROW(FN119)-2),$B$3:$B$202,1,FALSE),"")),
IF(ROW(FN119)=COLUMN(FN119),-1,$B119+FN$2))</f>
        <v/>
      </c>
      <c r="FO119" t="str" cm="1">
        <f t="array" ref="FO119">IF(ROW(FO119)&lt;COLUMN(FO119),
IF(INDEX($C$3:$GT$202,COLUMN(FO119)-2,ROW(FO119)-2)&gt;=2020,"",_xlfn.IFNA(VLOOKUP(2020-INDEX($C$3:$GT$202,COLUMN(FO119)-2,ROW(FO119)-2),$B$3:$B$202,1,FALSE),"")),
IF(ROW(FO119)=COLUMN(FO119),-1,$B119+FO$2))</f>
        <v/>
      </c>
      <c r="FP119" t="str" cm="1">
        <f t="array" ref="FP119">IF(ROW(FP119)&lt;COLUMN(FP119),
IF(INDEX($C$3:$GT$202,COLUMN(FP119)-2,ROW(FP119)-2)&gt;=2020,"",_xlfn.IFNA(VLOOKUP(2020-INDEX($C$3:$GT$202,COLUMN(FP119)-2,ROW(FP119)-2),$B$3:$B$202,1,FALSE),"")),
IF(ROW(FP119)=COLUMN(FP119),-1,$B119+FP$2))</f>
        <v/>
      </c>
      <c r="FQ119" t="str" cm="1">
        <f t="array" ref="FQ119">IF(ROW(FQ119)&lt;COLUMN(FQ119),
IF(INDEX($C$3:$GT$202,COLUMN(FQ119)-2,ROW(FQ119)-2)&gt;=2020,"",_xlfn.IFNA(VLOOKUP(2020-INDEX($C$3:$GT$202,COLUMN(FQ119)-2,ROW(FQ119)-2),$B$3:$B$202,1,FALSE),"")),
IF(ROW(FQ119)=COLUMN(FQ119),-1,$B119+FQ$2))</f>
        <v/>
      </c>
      <c r="FR119" t="str" cm="1">
        <f t="array" ref="FR119">IF(ROW(FR119)&lt;COLUMN(FR119),
IF(INDEX($C$3:$GT$202,COLUMN(FR119)-2,ROW(FR119)-2)&gt;=2020,"",_xlfn.IFNA(VLOOKUP(2020-INDEX($C$3:$GT$202,COLUMN(FR119)-2,ROW(FR119)-2),$B$3:$B$202,1,FALSE),"")),
IF(ROW(FR119)=COLUMN(FR119),-1,$B119+FR$2))</f>
        <v/>
      </c>
      <c r="FS119" t="str" cm="1">
        <f t="array" ref="FS119">IF(ROW(FS119)&lt;COLUMN(FS119),
IF(INDEX($C$3:$GT$202,COLUMN(FS119)-2,ROW(FS119)-2)&gt;=2020,"",_xlfn.IFNA(VLOOKUP(2020-INDEX($C$3:$GT$202,COLUMN(FS119)-2,ROW(FS119)-2),$B$3:$B$202,1,FALSE),"")),
IF(ROW(FS119)=COLUMN(FS119),-1,$B119+FS$2))</f>
        <v/>
      </c>
      <c r="FT119" t="str" cm="1">
        <f t="array" ref="FT119">IF(ROW(FT119)&lt;COLUMN(FT119),
IF(INDEX($C$3:$GT$202,COLUMN(FT119)-2,ROW(FT119)-2)&gt;=2020,"",_xlfn.IFNA(VLOOKUP(2020-INDEX($C$3:$GT$202,COLUMN(FT119)-2,ROW(FT119)-2),$B$3:$B$202,1,FALSE),"")),
IF(ROW(FT119)=COLUMN(FT119),-1,$B119+FT$2))</f>
        <v/>
      </c>
      <c r="FU119" t="str" cm="1">
        <f t="array" ref="FU119">IF(ROW(FU119)&lt;COLUMN(FU119),
IF(INDEX($C$3:$GT$202,COLUMN(FU119)-2,ROW(FU119)-2)&gt;=2020,"",_xlfn.IFNA(VLOOKUP(2020-INDEX($C$3:$GT$202,COLUMN(FU119)-2,ROW(FU119)-2),$B$3:$B$202,1,FALSE),"")),
IF(ROW(FU119)=COLUMN(FU119),-1,$B119+FU$2))</f>
        <v/>
      </c>
      <c r="FV119" t="str" cm="1">
        <f t="array" ref="FV119">IF(ROW(FV119)&lt;COLUMN(FV119),
IF(INDEX($C$3:$GT$202,COLUMN(FV119)-2,ROW(FV119)-2)&gt;=2020,"",_xlfn.IFNA(VLOOKUP(2020-INDEX($C$3:$GT$202,COLUMN(FV119)-2,ROW(FV119)-2),$B$3:$B$202,1,FALSE),"")),
IF(ROW(FV119)=COLUMN(FV119),-1,$B119+FV$2))</f>
        <v/>
      </c>
      <c r="FW119" t="str" cm="1">
        <f t="array" ref="FW119">IF(ROW(FW119)&lt;COLUMN(FW119),
IF(INDEX($C$3:$GT$202,COLUMN(FW119)-2,ROW(FW119)-2)&gt;=2020,"",_xlfn.IFNA(VLOOKUP(2020-INDEX($C$3:$GT$202,COLUMN(FW119)-2,ROW(FW119)-2),$B$3:$B$202,1,FALSE),"")),
IF(ROW(FW119)=COLUMN(FW119),-1,$B119+FW$2))</f>
        <v/>
      </c>
      <c r="FX119" t="str" cm="1">
        <f t="array" ref="FX119">IF(ROW(FX119)&lt;COLUMN(FX119),
IF(INDEX($C$3:$GT$202,COLUMN(FX119)-2,ROW(FX119)-2)&gt;=2020,"",_xlfn.IFNA(VLOOKUP(2020-INDEX($C$3:$GT$202,COLUMN(FX119)-2,ROW(FX119)-2),$B$3:$B$202,1,FALSE),"")),
IF(ROW(FX119)=COLUMN(FX119),-1,$B119+FX$2))</f>
        <v/>
      </c>
      <c r="FY119" t="str" cm="1">
        <f t="array" ref="FY119">IF(ROW(FY119)&lt;COLUMN(FY119),
IF(INDEX($C$3:$GT$202,COLUMN(FY119)-2,ROW(FY119)-2)&gt;=2020,"",_xlfn.IFNA(VLOOKUP(2020-INDEX($C$3:$GT$202,COLUMN(FY119)-2,ROW(FY119)-2),$B$3:$B$202,1,FALSE),"")),
IF(ROW(FY119)=COLUMN(FY119),-1,$B119+FY$2))</f>
        <v/>
      </c>
      <c r="FZ119" t="str" cm="1">
        <f t="array" ref="FZ119">IF(ROW(FZ119)&lt;COLUMN(FZ119),
IF(INDEX($C$3:$GT$202,COLUMN(FZ119)-2,ROW(FZ119)-2)&gt;=2020,"",_xlfn.IFNA(VLOOKUP(2020-INDEX($C$3:$GT$202,COLUMN(FZ119)-2,ROW(FZ119)-2),$B$3:$B$202,1,FALSE),"")),
IF(ROW(FZ119)=COLUMN(FZ119),-1,$B119+FZ$2))</f>
        <v/>
      </c>
      <c r="GA119" t="str" cm="1">
        <f t="array" ref="GA119">IF(ROW(GA119)&lt;COLUMN(GA119),
IF(INDEX($C$3:$GT$202,COLUMN(GA119)-2,ROW(GA119)-2)&gt;=2020,"",_xlfn.IFNA(VLOOKUP(2020-INDEX($C$3:$GT$202,COLUMN(GA119)-2,ROW(GA119)-2),$B$3:$B$202,1,FALSE),"")),
IF(ROW(GA119)=COLUMN(GA119),-1,$B119+GA$2))</f>
        <v/>
      </c>
      <c r="GB119" t="str" cm="1">
        <f t="array" ref="GB119">IF(ROW(GB119)&lt;COLUMN(GB119),
IF(INDEX($C$3:$GT$202,COLUMN(GB119)-2,ROW(GB119)-2)&gt;=2020,"",_xlfn.IFNA(VLOOKUP(2020-INDEX($C$3:$GT$202,COLUMN(GB119)-2,ROW(GB119)-2),$B$3:$B$202,1,FALSE),"")),
IF(ROW(GB119)=COLUMN(GB119),-1,$B119+GB$2))</f>
        <v/>
      </c>
      <c r="GC119" t="str" cm="1">
        <f t="array" ref="GC119">IF(ROW(GC119)&lt;COLUMN(GC119),
IF(INDEX($C$3:$GT$202,COLUMN(GC119)-2,ROW(GC119)-2)&gt;=2020,"",_xlfn.IFNA(VLOOKUP(2020-INDEX($C$3:$GT$202,COLUMN(GC119)-2,ROW(GC119)-2),$B$3:$B$202,1,FALSE),"")),
IF(ROW(GC119)=COLUMN(GC119),-1,$B119+GC$2))</f>
        <v/>
      </c>
      <c r="GD119" t="str" cm="1">
        <f t="array" ref="GD119">IF(ROW(GD119)&lt;COLUMN(GD119),
IF(INDEX($C$3:$GT$202,COLUMN(GD119)-2,ROW(GD119)-2)&gt;=2020,"",_xlfn.IFNA(VLOOKUP(2020-INDEX($C$3:$GT$202,COLUMN(GD119)-2,ROW(GD119)-2),$B$3:$B$202,1,FALSE),"")),
IF(ROW(GD119)=COLUMN(GD119),-1,$B119+GD$2))</f>
        <v/>
      </c>
      <c r="GE119" t="str" cm="1">
        <f t="array" ref="GE119">IF(ROW(GE119)&lt;COLUMN(GE119),
IF(INDEX($C$3:$GT$202,COLUMN(GE119)-2,ROW(GE119)-2)&gt;=2020,"",_xlfn.IFNA(VLOOKUP(2020-INDEX($C$3:$GT$202,COLUMN(GE119)-2,ROW(GE119)-2),$B$3:$B$202,1,FALSE),"")),
IF(ROW(GE119)=COLUMN(GE119),-1,$B119+GE$2))</f>
        <v/>
      </c>
      <c r="GF119" t="str" cm="1">
        <f t="array" ref="GF119">IF(ROW(GF119)&lt;COLUMN(GF119),
IF(INDEX($C$3:$GT$202,COLUMN(GF119)-2,ROW(GF119)-2)&gt;=2020,"",_xlfn.IFNA(VLOOKUP(2020-INDEX($C$3:$GT$202,COLUMN(GF119)-2,ROW(GF119)-2),$B$3:$B$202,1,FALSE),"")),
IF(ROW(GF119)=COLUMN(GF119),-1,$B119+GF$2))</f>
        <v/>
      </c>
      <c r="GG119" t="str" cm="1">
        <f t="array" ref="GG119">IF(ROW(GG119)&lt;COLUMN(GG119),
IF(INDEX($C$3:$GT$202,COLUMN(GG119)-2,ROW(GG119)-2)&gt;=2020,"",_xlfn.IFNA(VLOOKUP(2020-INDEX($C$3:$GT$202,COLUMN(GG119)-2,ROW(GG119)-2),$B$3:$B$202,1,FALSE),"")),
IF(ROW(GG119)=COLUMN(GG119),-1,$B119+GG$2))</f>
        <v/>
      </c>
      <c r="GH119" t="str" cm="1">
        <f t="array" ref="GH119">IF(ROW(GH119)&lt;COLUMN(GH119),
IF(INDEX($C$3:$GT$202,COLUMN(GH119)-2,ROW(GH119)-2)&gt;=2020,"",_xlfn.IFNA(VLOOKUP(2020-INDEX($C$3:$GT$202,COLUMN(GH119)-2,ROW(GH119)-2),$B$3:$B$202,1,FALSE),"")),
IF(ROW(GH119)=COLUMN(GH119),-1,$B119+GH$2))</f>
        <v/>
      </c>
      <c r="GI119" t="str" cm="1">
        <f t="array" ref="GI119">IF(ROW(GI119)&lt;COLUMN(GI119),
IF(INDEX($C$3:$GT$202,COLUMN(GI119)-2,ROW(GI119)-2)&gt;=2020,"",_xlfn.IFNA(VLOOKUP(2020-INDEX($C$3:$GT$202,COLUMN(GI119)-2,ROW(GI119)-2),$B$3:$B$202,1,FALSE),"")),
IF(ROW(GI119)=COLUMN(GI119),-1,$B119+GI$2))</f>
        <v/>
      </c>
      <c r="GJ119" t="str" cm="1">
        <f t="array" ref="GJ119">IF(ROW(GJ119)&lt;COLUMN(GJ119),
IF(INDEX($C$3:$GT$202,COLUMN(GJ119)-2,ROW(GJ119)-2)&gt;=2020,"",_xlfn.IFNA(VLOOKUP(2020-INDEX($C$3:$GT$202,COLUMN(GJ119)-2,ROW(GJ119)-2),$B$3:$B$202,1,FALSE),"")),
IF(ROW(GJ119)=COLUMN(GJ119),-1,$B119+GJ$2))</f>
        <v/>
      </c>
      <c r="GK119" t="str" cm="1">
        <f t="array" ref="GK119">IF(ROW(GK119)&lt;COLUMN(GK119),
IF(INDEX($C$3:$GT$202,COLUMN(GK119)-2,ROW(GK119)-2)&gt;=2020,"",_xlfn.IFNA(VLOOKUP(2020-INDEX($C$3:$GT$202,COLUMN(GK119)-2,ROW(GK119)-2),$B$3:$B$202,1,FALSE),"")),
IF(ROW(GK119)=COLUMN(GK119),-1,$B119+GK$2))</f>
        <v/>
      </c>
      <c r="GL119" t="str" cm="1">
        <f t="array" ref="GL119">IF(ROW(GL119)&lt;COLUMN(GL119),
IF(INDEX($C$3:$GT$202,COLUMN(GL119)-2,ROW(GL119)-2)&gt;=2020,"",_xlfn.IFNA(VLOOKUP(2020-INDEX($C$3:$GT$202,COLUMN(GL119)-2,ROW(GL119)-2),$B$3:$B$202,1,FALSE),"")),
IF(ROW(GL119)=COLUMN(GL119),-1,$B119+GL$2))</f>
        <v/>
      </c>
      <c r="GM119" t="str" cm="1">
        <f t="array" ref="GM119">IF(ROW(GM119)&lt;COLUMN(GM119),
IF(INDEX($C$3:$GT$202,COLUMN(GM119)-2,ROW(GM119)-2)&gt;=2020,"",_xlfn.IFNA(VLOOKUP(2020-INDEX($C$3:$GT$202,COLUMN(GM119)-2,ROW(GM119)-2),$B$3:$B$202,1,FALSE),"")),
IF(ROW(GM119)=COLUMN(GM119),-1,$B119+GM$2))</f>
        <v/>
      </c>
      <c r="GN119" t="str" cm="1">
        <f t="array" ref="GN119">IF(ROW(GN119)&lt;COLUMN(GN119),
IF(INDEX($C$3:$GT$202,COLUMN(GN119)-2,ROW(GN119)-2)&gt;=2020,"",_xlfn.IFNA(VLOOKUP(2020-INDEX($C$3:$GT$202,COLUMN(GN119)-2,ROW(GN119)-2),$B$3:$B$202,1,FALSE),"")),
IF(ROW(GN119)=COLUMN(GN119),-1,$B119+GN$2))</f>
        <v/>
      </c>
      <c r="GO119" t="str" cm="1">
        <f t="array" ref="GO119">IF(ROW(GO119)&lt;COLUMN(GO119),
IF(INDEX($C$3:$GT$202,COLUMN(GO119)-2,ROW(GO119)-2)&gt;=2020,"",_xlfn.IFNA(VLOOKUP(2020-INDEX($C$3:$GT$202,COLUMN(GO119)-2,ROW(GO119)-2),$B$3:$B$202,1,FALSE),"")),
IF(ROW(GO119)=COLUMN(GO119),-1,$B119+GO$2))</f>
        <v/>
      </c>
      <c r="GP119" t="str" cm="1">
        <f t="array" ref="GP119">IF(ROW(GP119)&lt;COLUMN(GP119),
IF(INDEX($C$3:$GT$202,COLUMN(GP119)-2,ROW(GP119)-2)&gt;=2020,"",_xlfn.IFNA(VLOOKUP(2020-INDEX($C$3:$GT$202,COLUMN(GP119)-2,ROW(GP119)-2),$B$3:$B$202,1,FALSE),"")),
IF(ROW(GP119)=COLUMN(GP119),-1,$B119+GP$2))</f>
        <v/>
      </c>
      <c r="GQ119" t="str" cm="1">
        <f t="array" ref="GQ119">IF(ROW(GQ119)&lt;COLUMN(GQ119),
IF(INDEX($C$3:$GT$202,COLUMN(GQ119)-2,ROW(GQ119)-2)&gt;=2020,"",_xlfn.IFNA(VLOOKUP(2020-INDEX($C$3:$GT$202,COLUMN(GQ119)-2,ROW(GQ119)-2),$B$3:$B$202,1,FALSE),"")),
IF(ROW(GQ119)=COLUMN(GQ119),-1,$B119+GQ$2))</f>
        <v/>
      </c>
      <c r="GR119" t="str" cm="1">
        <f t="array" ref="GR119">IF(ROW(GR119)&lt;COLUMN(GR119),
IF(INDEX($C$3:$GT$202,COLUMN(GR119)-2,ROW(GR119)-2)&gt;=2020,"",_xlfn.IFNA(VLOOKUP(2020-INDEX($C$3:$GT$202,COLUMN(GR119)-2,ROW(GR119)-2),$B$3:$B$202,1,FALSE),"")),
IF(ROW(GR119)=COLUMN(GR119),-1,$B119+GR$2))</f>
        <v/>
      </c>
      <c r="GS119" t="str" cm="1">
        <f t="array" ref="GS119">IF(ROW(GS119)&lt;COLUMN(GS119),
IF(INDEX($C$3:$GT$202,COLUMN(GS119)-2,ROW(GS119)-2)&gt;=2020,"",_xlfn.IFNA(VLOOKUP(2020-INDEX($C$3:$GT$202,COLUMN(GS119)-2,ROW(GS119)-2),$B$3:$B$202,1,FALSE),"")),
IF(ROW(GS119)=COLUMN(GS119),-1,$B119+GS$2))</f>
        <v/>
      </c>
      <c r="GT119" t="str" cm="1">
        <f t="array" ref="GT119">IF(ROW(GT119)&lt;COLUMN(GT119),
IF(INDEX($C$3:$GT$202,COLUMN(GT119)-2,ROW(GT119)-2)&gt;=2020,"",_xlfn.IFNA(VLOOKUP(2020-INDEX($C$3:$GT$202,COLUMN(GT119)-2,ROW(GT119)-2),$B$3:$B$202,1,FALSE),"")),
IF(ROW(GT119)=COLUMN(GT119),-1,$B119+GT$2))</f>
        <v/>
      </c>
    </row>
    <row r="120" spans="1:202" x14ac:dyDescent="0.25">
      <c r="A120" t="str" cm="1">
        <f t="array" ref="A120">IF(ROW(A120)-2-MATCH(LOOKUP(2,1/($C120:$GT120&lt;&gt;""),$C120:$GT120),$C120:$GT120,0)=0,"",INDEX($C120:$GT120,1,$B$1))</f>
        <v/>
      </c>
      <c r="B120" s="1">
        <v>1419</v>
      </c>
      <c r="C120" cm="1">
        <f t="array" ref="C120">IF(ROW(C120)&lt;COLUMN(C120),
IF(INDEX($C$3:$GT$202,COLUMN(C120)-2,ROW(C120)-2)&gt;=2020,"",_xlfn.IFNA(VLOOKUP(2020-INDEX($C$3:$GT$202,COLUMN(C120)-2,ROW(C120)-2),$B$3:$B$202,1,FALSE),"")),
IF(ROW(C120)=COLUMN(C120),-1,$B120+C$2))</f>
        <v>3083</v>
      </c>
      <c r="D120" cm="1">
        <f t="array" ref="D120">IF(ROW(D120)&lt;COLUMN(D120),
IF(INDEX($C$3:$GT$202,COLUMN(D120)-2,ROW(D120)-2)&gt;=2020,"",_xlfn.IFNA(VLOOKUP(2020-INDEX($C$3:$GT$202,COLUMN(D120)-2,ROW(D120)-2),$B$3:$B$202,1,FALSE),"")),
IF(ROW(D120)=COLUMN(D120),-1,$B120+D$2))</f>
        <v>3328</v>
      </c>
      <c r="E120" cm="1">
        <f t="array" ref="E120">IF(ROW(E120)&lt;COLUMN(E120),
IF(INDEX($C$3:$GT$202,COLUMN(E120)-2,ROW(E120)-2)&gt;=2020,"",_xlfn.IFNA(VLOOKUP(2020-INDEX($C$3:$GT$202,COLUMN(E120)-2,ROW(E120)-2),$B$3:$B$202,1,FALSE),"")),
IF(ROW(E120)=COLUMN(E120),-1,$B120+E$2))</f>
        <v>3323</v>
      </c>
      <c r="F120" cm="1">
        <f t="array" ref="F120">IF(ROW(F120)&lt;COLUMN(F120),
IF(INDEX($C$3:$GT$202,COLUMN(F120)-2,ROW(F120)-2)&gt;=2020,"",_xlfn.IFNA(VLOOKUP(2020-INDEX($C$3:$GT$202,COLUMN(F120)-2,ROW(F120)-2),$B$3:$B$202,1,FALSE),"")),
IF(ROW(F120)=COLUMN(F120),-1,$B120+F$2))</f>
        <v>3057</v>
      </c>
      <c r="G120" cm="1">
        <f t="array" ref="G120">IF(ROW(G120)&lt;COLUMN(G120),
IF(INDEX($C$3:$GT$202,COLUMN(G120)-2,ROW(G120)-2)&gt;=2020,"",_xlfn.IFNA(VLOOKUP(2020-INDEX($C$3:$GT$202,COLUMN(G120)-2,ROW(G120)-2),$B$3:$B$202,1,FALSE),"")),
IF(ROW(G120)=COLUMN(G120),-1,$B120+G$2))</f>
        <v>3263</v>
      </c>
      <c r="H120" cm="1">
        <f t="array" ref="H120">IF(ROW(H120)&lt;COLUMN(H120),
IF(INDEX($C$3:$GT$202,COLUMN(H120)-2,ROW(H120)-2)&gt;=2020,"",_xlfn.IFNA(VLOOKUP(2020-INDEX($C$3:$GT$202,COLUMN(H120)-2,ROW(H120)-2),$B$3:$B$202,1,FALSE),"")),
IF(ROW(H120)=COLUMN(H120),-1,$B120+H$2))</f>
        <v>3255</v>
      </c>
      <c r="I120" cm="1">
        <f t="array" ref="I120">IF(ROW(I120)&lt;COLUMN(I120),
IF(INDEX($C$3:$GT$202,COLUMN(I120)-2,ROW(I120)-2)&gt;=2020,"",_xlfn.IFNA(VLOOKUP(2020-INDEX($C$3:$GT$202,COLUMN(I120)-2,ROW(I120)-2),$B$3:$B$202,1,FALSE),"")),
IF(ROW(I120)=COLUMN(I120),-1,$B120+I$2))</f>
        <v>3067</v>
      </c>
      <c r="J120" cm="1">
        <f t="array" ref="J120">IF(ROW(J120)&lt;COLUMN(J120),
IF(INDEX($C$3:$GT$202,COLUMN(J120)-2,ROW(J120)-2)&gt;=2020,"",_xlfn.IFNA(VLOOKUP(2020-INDEX($C$3:$GT$202,COLUMN(J120)-2,ROW(J120)-2),$B$3:$B$202,1,FALSE),"")),
IF(ROW(J120)=COLUMN(J120),-1,$B120+J$2))</f>
        <v>3129</v>
      </c>
      <c r="K120" cm="1">
        <f t="array" ref="K120">IF(ROW(K120)&lt;COLUMN(K120),
IF(INDEX($C$3:$GT$202,COLUMN(K120)-2,ROW(K120)-2)&gt;=2020,"",_xlfn.IFNA(VLOOKUP(2020-INDEX($C$3:$GT$202,COLUMN(K120)-2,ROW(K120)-2),$B$3:$B$202,1,FALSE),"")),
IF(ROW(K120)=COLUMN(K120),-1,$B120+K$2))</f>
        <v>2582</v>
      </c>
      <c r="L120" cm="1">
        <f t="array" ref="L120">IF(ROW(L120)&lt;COLUMN(L120),
IF(INDEX($C$3:$GT$202,COLUMN(L120)-2,ROW(L120)-2)&gt;=2020,"",_xlfn.IFNA(VLOOKUP(2020-INDEX($C$3:$GT$202,COLUMN(L120)-2,ROW(L120)-2),$B$3:$B$202,1,FALSE),"")),
IF(ROW(L120)=COLUMN(L120),-1,$B120+L$2))</f>
        <v>3103</v>
      </c>
      <c r="M120" cm="1">
        <f t="array" ref="M120">IF(ROW(M120)&lt;COLUMN(M120),
IF(INDEX($C$3:$GT$202,COLUMN(M120)-2,ROW(M120)-2)&gt;=2020,"",_xlfn.IFNA(VLOOKUP(2020-INDEX($C$3:$GT$202,COLUMN(M120)-2,ROW(M120)-2),$B$3:$B$202,1,FALSE),"")),
IF(ROW(M120)=COLUMN(M120),-1,$B120+M$2))</f>
        <v>3276</v>
      </c>
      <c r="N120" cm="1">
        <f t="array" ref="N120">IF(ROW(N120)&lt;COLUMN(N120),
IF(INDEX($C$3:$GT$202,COLUMN(N120)-2,ROW(N120)-2)&gt;=2020,"",_xlfn.IFNA(VLOOKUP(2020-INDEX($C$3:$GT$202,COLUMN(N120)-2,ROW(N120)-2),$B$3:$B$202,1,FALSE),"")),
IF(ROW(N120)=COLUMN(N120),-1,$B120+N$2))</f>
        <v>2676</v>
      </c>
      <c r="O120" cm="1">
        <f t="array" ref="O120">IF(ROW(O120)&lt;COLUMN(O120),
IF(INDEX($C$3:$GT$202,COLUMN(O120)-2,ROW(O120)-2)&gt;=2020,"",_xlfn.IFNA(VLOOKUP(2020-INDEX($C$3:$GT$202,COLUMN(O120)-2,ROW(O120)-2),$B$3:$B$202,1,FALSE),"")),
IF(ROW(O120)=COLUMN(O120),-1,$B120+O$2))</f>
        <v>3137</v>
      </c>
      <c r="P120" cm="1">
        <f t="array" ref="P120">IF(ROW(P120)&lt;COLUMN(P120),
IF(INDEX($C$3:$GT$202,COLUMN(P120)-2,ROW(P120)-2)&gt;=2020,"",_xlfn.IFNA(VLOOKUP(2020-INDEX($C$3:$GT$202,COLUMN(P120)-2,ROW(P120)-2),$B$3:$B$202,1,FALSE),"")),
IF(ROW(P120)=COLUMN(P120),-1,$B120+P$2))</f>
        <v>3388</v>
      </c>
      <c r="Q120" cm="1">
        <f t="array" ref="Q120">IF(ROW(Q120)&lt;COLUMN(Q120),
IF(INDEX($C$3:$GT$202,COLUMN(Q120)-2,ROW(Q120)-2)&gt;=2020,"",_xlfn.IFNA(VLOOKUP(2020-INDEX($C$3:$GT$202,COLUMN(Q120)-2,ROW(Q120)-2),$B$3:$B$202,1,FALSE),"")),
IF(ROW(Q120)=COLUMN(Q120),-1,$B120+Q$2))</f>
        <v>3387</v>
      </c>
      <c r="R120" cm="1">
        <f t="array" ref="R120">IF(ROW(R120)&lt;COLUMN(R120),
IF(INDEX($C$3:$GT$202,COLUMN(R120)-2,ROW(R120)-2)&gt;=2020,"",_xlfn.IFNA(VLOOKUP(2020-INDEX($C$3:$GT$202,COLUMN(R120)-2,ROW(R120)-2),$B$3:$B$202,1,FALSE),"")),
IF(ROW(R120)=COLUMN(R120),-1,$B120+R$2))</f>
        <v>2997</v>
      </c>
      <c r="S120" cm="1">
        <f t="array" ref="S120">IF(ROW(S120)&lt;COLUMN(S120),
IF(INDEX($C$3:$GT$202,COLUMN(S120)-2,ROW(S120)-2)&gt;=2020,"",_xlfn.IFNA(VLOOKUP(2020-INDEX($C$3:$GT$202,COLUMN(S120)-2,ROW(S120)-2),$B$3:$B$202,1,FALSE),"")),
IF(ROW(S120)=COLUMN(S120),-1,$B120+S$2))</f>
        <v>3289</v>
      </c>
      <c r="T120" cm="1">
        <f t="array" ref="T120">IF(ROW(T120)&lt;COLUMN(T120),
IF(INDEX($C$3:$GT$202,COLUMN(T120)-2,ROW(T120)-2)&gt;=2020,"",_xlfn.IFNA(VLOOKUP(2020-INDEX($C$3:$GT$202,COLUMN(T120)-2,ROW(T120)-2),$B$3:$B$202,1,FALSE),"")),
IF(ROW(T120)=COLUMN(T120),-1,$B120+T$2))</f>
        <v>3184</v>
      </c>
      <c r="U120" cm="1">
        <f t="array" ref="U120">IF(ROW(U120)&lt;COLUMN(U120),
IF(INDEX($C$3:$GT$202,COLUMN(U120)-2,ROW(U120)-2)&gt;=2020,"",_xlfn.IFNA(VLOOKUP(2020-INDEX($C$3:$GT$202,COLUMN(U120)-2,ROW(U120)-2),$B$3:$B$202,1,FALSE),"")),
IF(ROW(U120)=COLUMN(U120),-1,$B120+U$2))</f>
        <v>3265</v>
      </c>
      <c r="V120" cm="1">
        <f t="array" ref="V120">IF(ROW(V120)&lt;COLUMN(V120),
IF(INDEX($C$3:$GT$202,COLUMN(V120)-2,ROW(V120)-2)&gt;=2020,"",_xlfn.IFNA(VLOOKUP(2020-INDEX($C$3:$GT$202,COLUMN(V120)-2,ROW(V120)-2),$B$3:$B$202,1,FALSE),"")),
IF(ROW(V120)=COLUMN(V120),-1,$B120+V$2))</f>
        <v>3358</v>
      </c>
      <c r="W120" cm="1">
        <f t="array" ref="W120">IF(ROW(W120)&lt;COLUMN(W120),
IF(INDEX($C$3:$GT$202,COLUMN(W120)-2,ROW(W120)-2)&gt;=2020,"",_xlfn.IFNA(VLOOKUP(2020-INDEX($C$3:$GT$202,COLUMN(W120)-2,ROW(W120)-2),$B$3:$B$202,1,FALSE),"")),
IF(ROW(W120)=COLUMN(W120),-1,$B120+W$2))</f>
        <v>3277</v>
      </c>
      <c r="X120" cm="1">
        <f t="array" ref="X120">IF(ROW(X120)&lt;COLUMN(X120),
IF(INDEX($C$3:$GT$202,COLUMN(X120)-2,ROW(X120)-2)&gt;=2020,"",_xlfn.IFNA(VLOOKUP(2020-INDEX($C$3:$GT$202,COLUMN(X120)-2,ROW(X120)-2),$B$3:$B$202,1,FALSE),"")),
IF(ROW(X120)=COLUMN(X120),-1,$B120+X$2))</f>
        <v>3008</v>
      </c>
      <c r="Y120" cm="1">
        <f t="array" ref="Y120">IF(ROW(Y120)&lt;COLUMN(Y120),
IF(INDEX($C$3:$GT$202,COLUMN(Y120)-2,ROW(Y120)-2)&gt;=2020,"",_xlfn.IFNA(VLOOKUP(2020-INDEX($C$3:$GT$202,COLUMN(Y120)-2,ROW(Y120)-2),$B$3:$B$202,1,FALSE),"")),
IF(ROW(Y120)=COLUMN(Y120),-1,$B120+Y$2))</f>
        <v>3005</v>
      </c>
      <c r="Z120" cm="1">
        <f t="array" ref="Z120">IF(ROW(Z120)&lt;COLUMN(Z120),
IF(INDEX($C$3:$GT$202,COLUMN(Z120)-2,ROW(Z120)-2)&gt;=2020,"",_xlfn.IFNA(VLOOKUP(2020-INDEX($C$3:$GT$202,COLUMN(Z120)-2,ROW(Z120)-2),$B$3:$B$202,1,FALSE),"")),
IF(ROW(Z120)=COLUMN(Z120),-1,$B120+Z$2))</f>
        <v>3186</v>
      </c>
      <c r="AA120" cm="1">
        <f t="array" ref="AA120">IF(ROW(AA120)&lt;COLUMN(AA120),
IF(INDEX($C$3:$GT$202,COLUMN(AA120)-2,ROW(AA120)-2)&gt;=2020,"",_xlfn.IFNA(VLOOKUP(2020-INDEX($C$3:$GT$202,COLUMN(AA120)-2,ROW(AA120)-2),$B$3:$B$202,1,FALSE),"")),
IF(ROW(AA120)=COLUMN(AA120),-1,$B120+AA$2))</f>
        <v>3047</v>
      </c>
      <c r="AB120" cm="1">
        <f t="array" ref="AB120">IF(ROW(AB120)&lt;COLUMN(AB120),
IF(INDEX($C$3:$GT$202,COLUMN(AB120)-2,ROW(AB120)-2)&gt;=2020,"",_xlfn.IFNA(VLOOKUP(2020-INDEX($C$3:$GT$202,COLUMN(AB120)-2,ROW(AB120)-2),$B$3:$B$202,1,FALSE),"")),
IF(ROW(AB120)=COLUMN(AB120),-1,$B120+AB$2))</f>
        <v>3014</v>
      </c>
      <c r="AC120" cm="1">
        <f t="array" ref="AC120">IF(ROW(AC120)&lt;COLUMN(AC120),
IF(INDEX($C$3:$GT$202,COLUMN(AC120)-2,ROW(AC120)-2)&gt;=2020,"",_xlfn.IFNA(VLOOKUP(2020-INDEX($C$3:$GT$202,COLUMN(AC120)-2,ROW(AC120)-2),$B$3:$B$202,1,FALSE),"")),
IF(ROW(AC120)=COLUMN(AC120),-1,$B120+AC$2))</f>
        <v>3020</v>
      </c>
      <c r="AD120" cm="1">
        <f t="array" ref="AD120">IF(ROW(AD120)&lt;COLUMN(AD120),
IF(INDEX($C$3:$GT$202,COLUMN(AD120)-2,ROW(AD120)-2)&gt;=2020,"",_xlfn.IFNA(VLOOKUP(2020-INDEX($C$3:$GT$202,COLUMN(AD120)-2,ROW(AD120)-2),$B$3:$B$202,1,FALSE),"")),
IF(ROW(AD120)=COLUMN(AD120),-1,$B120+AD$2))</f>
        <v>2947</v>
      </c>
      <c r="AE120" cm="1">
        <f t="array" ref="AE120">IF(ROW(AE120)&lt;COLUMN(AE120),
IF(INDEX($C$3:$GT$202,COLUMN(AE120)-2,ROW(AE120)-2)&gt;=2020,"",_xlfn.IFNA(VLOOKUP(2020-INDEX($C$3:$GT$202,COLUMN(AE120)-2,ROW(AE120)-2),$B$3:$B$202,1,FALSE),"")),
IF(ROW(AE120)=COLUMN(AE120),-1,$B120+AE$2))</f>
        <v>3143</v>
      </c>
      <c r="AF120" cm="1">
        <f t="array" ref="AF120">IF(ROW(AF120)&lt;COLUMN(AF120),
IF(INDEX($C$3:$GT$202,COLUMN(AF120)-2,ROW(AF120)-2)&gt;=2020,"",_xlfn.IFNA(VLOOKUP(2020-INDEX($C$3:$GT$202,COLUMN(AF120)-2,ROW(AF120)-2),$B$3:$B$202,1,FALSE),"")),
IF(ROW(AF120)=COLUMN(AF120),-1,$B120+AF$2))</f>
        <v>3075</v>
      </c>
      <c r="AG120" cm="1">
        <f t="array" ref="AG120">IF(ROW(AG120)&lt;COLUMN(AG120),
IF(INDEX($C$3:$GT$202,COLUMN(AG120)-2,ROW(AG120)-2)&gt;=2020,"",_xlfn.IFNA(VLOOKUP(2020-INDEX($C$3:$GT$202,COLUMN(AG120)-2,ROW(AG120)-2),$B$3:$B$202,1,FALSE),"")),
IF(ROW(AG120)=COLUMN(AG120),-1,$B120+AG$2))</f>
        <v>2974</v>
      </c>
      <c r="AH120" cm="1">
        <f t="array" ref="AH120">IF(ROW(AH120)&lt;COLUMN(AH120),
IF(INDEX($C$3:$GT$202,COLUMN(AH120)-2,ROW(AH120)-2)&gt;=2020,"",_xlfn.IFNA(VLOOKUP(2020-INDEX($C$3:$GT$202,COLUMN(AH120)-2,ROW(AH120)-2),$B$3:$B$202,1,FALSE),"")),
IF(ROW(AH120)=COLUMN(AH120),-1,$B120+AH$2))</f>
        <v>2569</v>
      </c>
      <c r="AI120" cm="1">
        <f t="array" ref="AI120">IF(ROW(AI120)&lt;COLUMN(AI120),
IF(INDEX($C$3:$GT$202,COLUMN(AI120)-2,ROW(AI120)-2)&gt;=2020,"",_xlfn.IFNA(VLOOKUP(2020-INDEX($C$3:$GT$202,COLUMN(AI120)-2,ROW(AI120)-2),$B$3:$B$202,1,FALSE),"")),
IF(ROW(AI120)=COLUMN(AI120),-1,$B120+AI$2))</f>
        <v>3411</v>
      </c>
      <c r="AJ120" cm="1">
        <f t="array" ref="AJ120">IF(ROW(AJ120)&lt;COLUMN(AJ120),
IF(INDEX($C$3:$GT$202,COLUMN(AJ120)-2,ROW(AJ120)-2)&gt;=2020,"",_xlfn.IFNA(VLOOKUP(2020-INDEX($C$3:$GT$202,COLUMN(AJ120)-2,ROW(AJ120)-2),$B$3:$B$202,1,FALSE),"")),
IF(ROW(AJ120)=COLUMN(AJ120),-1,$B120+AJ$2))</f>
        <v>2799</v>
      </c>
      <c r="AK120" cm="1">
        <f t="array" ref="AK120">IF(ROW(AK120)&lt;COLUMN(AK120),
IF(INDEX($C$3:$GT$202,COLUMN(AK120)-2,ROW(AK120)-2)&gt;=2020,"",_xlfn.IFNA(VLOOKUP(2020-INDEX($C$3:$GT$202,COLUMN(AK120)-2,ROW(AK120)-2),$B$3:$B$202,1,FALSE),"")),
IF(ROW(AK120)=COLUMN(AK120),-1,$B120+AK$2))</f>
        <v>2561</v>
      </c>
      <c r="AL120" cm="1">
        <f t="array" ref="AL120">IF(ROW(AL120)&lt;COLUMN(AL120),
IF(INDEX($C$3:$GT$202,COLUMN(AL120)-2,ROW(AL120)-2)&gt;=2020,"",_xlfn.IFNA(VLOOKUP(2020-INDEX($C$3:$GT$202,COLUMN(AL120)-2,ROW(AL120)-2),$B$3:$B$202,1,FALSE),"")),
IF(ROW(AL120)=COLUMN(AL120),-1,$B120+AL$2))</f>
        <v>3034</v>
      </c>
      <c r="AM120" cm="1">
        <f t="array" ref="AM120">IF(ROW(AM120)&lt;COLUMN(AM120),
IF(INDEX($C$3:$GT$202,COLUMN(AM120)-2,ROW(AM120)-2)&gt;=2020,"",_xlfn.IFNA(VLOOKUP(2020-INDEX($C$3:$GT$202,COLUMN(AM120)-2,ROW(AM120)-2),$B$3:$B$202,1,FALSE),"")),
IF(ROW(AM120)=COLUMN(AM120),-1,$B120+AM$2))</f>
        <v>3078</v>
      </c>
      <c r="AN120" cm="1">
        <f t="array" ref="AN120">IF(ROW(AN120)&lt;COLUMN(AN120),
IF(INDEX($C$3:$GT$202,COLUMN(AN120)-2,ROW(AN120)-2)&gt;=2020,"",_xlfn.IFNA(VLOOKUP(2020-INDEX($C$3:$GT$202,COLUMN(AN120)-2,ROW(AN120)-2),$B$3:$B$202,1,FALSE),"")),
IF(ROW(AN120)=COLUMN(AN120),-1,$B120+AN$2))</f>
        <v>3254</v>
      </c>
      <c r="AO120" cm="1">
        <f t="array" ref="AO120">IF(ROW(AO120)&lt;COLUMN(AO120),
IF(INDEX($C$3:$GT$202,COLUMN(AO120)-2,ROW(AO120)-2)&gt;=2020,"",_xlfn.IFNA(VLOOKUP(2020-INDEX($C$3:$GT$202,COLUMN(AO120)-2,ROW(AO120)-2),$B$3:$B$202,1,FALSE),"")),
IF(ROW(AO120)=COLUMN(AO120),-1,$B120+AO$2))</f>
        <v>2822</v>
      </c>
      <c r="AP120" cm="1">
        <f t="array" ref="AP120">IF(ROW(AP120)&lt;COLUMN(AP120),
IF(INDEX($C$3:$GT$202,COLUMN(AP120)-2,ROW(AP120)-2)&gt;=2020,"",_xlfn.IFNA(VLOOKUP(2020-INDEX($C$3:$GT$202,COLUMN(AP120)-2,ROW(AP120)-2),$B$3:$B$202,1,FALSE),"")),
IF(ROW(AP120)=COLUMN(AP120),-1,$B120+AP$2))</f>
        <v>2538</v>
      </c>
      <c r="AQ120" cm="1">
        <f t="array" ref="AQ120">IF(ROW(AQ120)&lt;COLUMN(AQ120),
IF(INDEX($C$3:$GT$202,COLUMN(AQ120)-2,ROW(AQ120)-2)&gt;=2020,"",_xlfn.IFNA(VLOOKUP(2020-INDEX($C$3:$GT$202,COLUMN(AQ120)-2,ROW(AQ120)-2),$B$3:$B$202,1,FALSE),"")),
IF(ROW(AQ120)=COLUMN(AQ120),-1,$B120+AQ$2))</f>
        <v>3138</v>
      </c>
      <c r="AR120" cm="1">
        <f t="array" ref="AR120">IF(ROW(AR120)&lt;COLUMN(AR120),
IF(INDEX($C$3:$GT$202,COLUMN(AR120)-2,ROW(AR120)-2)&gt;=2020,"",_xlfn.IFNA(VLOOKUP(2020-INDEX($C$3:$GT$202,COLUMN(AR120)-2,ROW(AR120)-2),$B$3:$B$202,1,FALSE),"")),
IF(ROW(AR120)=COLUMN(AR120),-1,$B120+AR$2))</f>
        <v>3192</v>
      </c>
      <c r="AS120" cm="1">
        <f t="array" ref="AS120">IF(ROW(AS120)&lt;COLUMN(AS120),
IF(INDEX($C$3:$GT$202,COLUMN(AS120)-2,ROW(AS120)-2)&gt;=2020,"",_xlfn.IFNA(VLOOKUP(2020-INDEX($C$3:$GT$202,COLUMN(AS120)-2,ROW(AS120)-2),$B$3:$B$202,1,FALSE),"")),
IF(ROW(AS120)=COLUMN(AS120),-1,$B120+AS$2))</f>
        <v>3032</v>
      </c>
      <c r="AT120" cm="1">
        <f t="array" ref="AT120">IF(ROW(AT120)&lt;COLUMN(AT120),
IF(INDEX($C$3:$GT$202,COLUMN(AT120)-2,ROW(AT120)-2)&gt;=2020,"",_xlfn.IFNA(VLOOKUP(2020-INDEX($C$3:$GT$202,COLUMN(AT120)-2,ROW(AT120)-2),$B$3:$B$202,1,FALSE),"")),
IF(ROW(AT120)=COLUMN(AT120),-1,$B120+AT$2))</f>
        <v>2585</v>
      </c>
      <c r="AU120" cm="1">
        <f t="array" ref="AU120">IF(ROW(AU120)&lt;COLUMN(AU120),
IF(INDEX($C$3:$GT$202,COLUMN(AU120)-2,ROW(AU120)-2)&gt;=2020,"",_xlfn.IFNA(VLOOKUP(2020-INDEX($C$3:$GT$202,COLUMN(AU120)-2,ROW(AU120)-2),$B$3:$B$202,1,FALSE),"")),
IF(ROW(AU120)=COLUMN(AU120),-1,$B120+AU$2))</f>
        <v>3343</v>
      </c>
      <c r="AV120" cm="1">
        <f t="array" ref="AV120">IF(ROW(AV120)&lt;COLUMN(AV120),
IF(INDEX($C$3:$GT$202,COLUMN(AV120)-2,ROW(AV120)-2)&gt;=2020,"",_xlfn.IFNA(VLOOKUP(2020-INDEX($C$3:$GT$202,COLUMN(AV120)-2,ROW(AV120)-2),$B$3:$B$202,1,FALSE),"")),
IF(ROW(AV120)=COLUMN(AV120),-1,$B120+AV$2))</f>
        <v>3298</v>
      </c>
      <c r="AW120" cm="1">
        <f t="array" ref="AW120">IF(ROW(AW120)&lt;COLUMN(AW120),
IF(INDEX($C$3:$GT$202,COLUMN(AW120)-2,ROW(AW120)-2)&gt;=2020,"",_xlfn.IFNA(VLOOKUP(2020-INDEX($C$3:$GT$202,COLUMN(AW120)-2,ROW(AW120)-2),$B$3:$B$202,1,FALSE),"")),
IF(ROW(AW120)=COLUMN(AW120),-1,$B120+AW$2))</f>
        <v>3082</v>
      </c>
      <c r="AX120" cm="1">
        <f t="array" ref="AX120">IF(ROW(AX120)&lt;COLUMN(AX120),
IF(INDEX($C$3:$GT$202,COLUMN(AX120)-2,ROW(AX120)-2)&gt;=2020,"",_xlfn.IFNA(VLOOKUP(2020-INDEX($C$3:$GT$202,COLUMN(AX120)-2,ROW(AX120)-2),$B$3:$B$202,1,FALSE),"")),
IF(ROW(AX120)=COLUMN(AX120),-1,$B120+AX$2))</f>
        <v>2909</v>
      </c>
      <c r="AY120" cm="1">
        <f t="array" ref="AY120">IF(ROW(AY120)&lt;COLUMN(AY120),
IF(INDEX($C$3:$GT$202,COLUMN(AY120)-2,ROW(AY120)-2)&gt;=2020,"",_xlfn.IFNA(VLOOKUP(2020-INDEX($C$3:$GT$202,COLUMN(AY120)-2,ROW(AY120)-2),$B$3:$B$202,1,FALSE),"")),
IF(ROW(AY120)=COLUMN(AY120),-1,$B120+AY$2))</f>
        <v>3145</v>
      </c>
      <c r="AZ120" cm="1">
        <f t="array" ref="AZ120">IF(ROW(AZ120)&lt;COLUMN(AZ120),
IF(INDEX($C$3:$GT$202,COLUMN(AZ120)-2,ROW(AZ120)-2)&gt;=2020,"",_xlfn.IFNA(VLOOKUP(2020-INDEX($C$3:$GT$202,COLUMN(AZ120)-2,ROW(AZ120)-2),$B$3:$B$202,1,FALSE),"")),
IF(ROW(AZ120)=COLUMN(AZ120),-1,$B120+AZ$2))</f>
        <v>3319</v>
      </c>
      <c r="BA120" cm="1">
        <f t="array" ref="BA120">IF(ROW(BA120)&lt;COLUMN(BA120),
IF(INDEX($C$3:$GT$202,COLUMN(BA120)-2,ROW(BA120)-2)&gt;=2020,"",_xlfn.IFNA(VLOOKUP(2020-INDEX($C$3:$GT$202,COLUMN(BA120)-2,ROW(BA120)-2),$B$3:$B$202,1,FALSE),"")),
IF(ROW(BA120)=COLUMN(BA120),-1,$B120+BA$2))</f>
        <v>2647</v>
      </c>
      <c r="BB120" cm="1">
        <f t="array" ref="BB120">IF(ROW(BB120)&lt;COLUMN(BB120),
IF(INDEX($C$3:$GT$202,COLUMN(BB120)-2,ROW(BB120)-2)&gt;=2020,"",_xlfn.IFNA(VLOOKUP(2020-INDEX($C$3:$GT$202,COLUMN(BB120)-2,ROW(BB120)-2),$B$3:$B$202,1,FALSE),"")),
IF(ROW(BB120)=COLUMN(BB120),-1,$B120+BB$2))</f>
        <v>3099</v>
      </c>
      <c r="BC120" cm="1">
        <f t="array" ref="BC120">IF(ROW(BC120)&lt;COLUMN(BC120),
IF(INDEX($C$3:$GT$202,COLUMN(BC120)-2,ROW(BC120)-2)&gt;=2020,"",_xlfn.IFNA(VLOOKUP(2020-INDEX($C$3:$GT$202,COLUMN(BC120)-2,ROW(BC120)-2),$B$3:$B$202,1,FALSE),"")),
IF(ROW(BC120)=COLUMN(BC120),-1,$B120+BC$2))</f>
        <v>1928</v>
      </c>
      <c r="BD120" cm="1">
        <f t="array" ref="BD120">IF(ROW(BD120)&lt;COLUMN(BD120),
IF(INDEX($C$3:$GT$202,COLUMN(BD120)-2,ROW(BD120)-2)&gt;=2020,"",_xlfn.IFNA(VLOOKUP(2020-INDEX($C$3:$GT$202,COLUMN(BD120)-2,ROW(BD120)-2),$B$3:$B$202,1,FALSE),"")),
IF(ROW(BD120)=COLUMN(BD120),-1,$B120+BD$2))</f>
        <v>3056</v>
      </c>
      <c r="BE120" cm="1">
        <f t="array" ref="BE120">IF(ROW(BE120)&lt;COLUMN(BE120),
IF(INDEX($C$3:$GT$202,COLUMN(BE120)-2,ROW(BE120)-2)&gt;=2020,"",_xlfn.IFNA(VLOOKUP(2020-INDEX($C$3:$GT$202,COLUMN(BE120)-2,ROW(BE120)-2),$B$3:$B$202,1,FALSE),"")),
IF(ROW(BE120)=COLUMN(BE120),-1,$B120+BE$2))</f>
        <v>2449</v>
      </c>
      <c r="BF120" cm="1">
        <f t="array" ref="BF120">IF(ROW(BF120)&lt;COLUMN(BF120),
IF(INDEX($C$3:$GT$202,COLUMN(BF120)-2,ROW(BF120)-2)&gt;=2020,"",_xlfn.IFNA(VLOOKUP(2020-INDEX($C$3:$GT$202,COLUMN(BF120)-2,ROW(BF120)-2),$B$3:$B$202,1,FALSE),"")),
IF(ROW(BF120)=COLUMN(BF120),-1,$B120+BF$2))</f>
        <v>2955</v>
      </c>
      <c r="BG120" cm="1">
        <f t="array" ref="BG120">IF(ROW(BG120)&lt;COLUMN(BG120),
IF(INDEX($C$3:$GT$202,COLUMN(BG120)-2,ROW(BG120)-2)&gt;=2020,"",_xlfn.IFNA(VLOOKUP(2020-INDEX($C$3:$GT$202,COLUMN(BG120)-2,ROW(BG120)-2),$B$3:$B$202,1,FALSE),"")),
IF(ROW(BG120)=COLUMN(BG120),-1,$B120+BG$2))</f>
        <v>3379</v>
      </c>
      <c r="BH120" cm="1">
        <f t="array" ref="BH120">IF(ROW(BH120)&lt;COLUMN(BH120),
IF(INDEX($C$3:$GT$202,COLUMN(BH120)-2,ROW(BH120)-2)&gt;=2020,"",_xlfn.IFNA(VLOOKUP(2020-INDEX($C$3:$GT$202,COLUMN(BH120)-2,ROW(BH120)-2),$B$3:$B$202,1,FALSE),"")),
IF(ROW(BH120)=COLUMN(BH120),-1,$B120+BH$2))</f>
        <v>2340</v>
      </c>
      <c r="BI120" cm="1">
        <f t="array" ref="BI120">IF(ROW(BI120)&lt;COLUMN(BI120),
IF(INDEX($C$3:$GT$202,COLUMN(BI120)-2,ROW(BI120)-2)&gt;=2020,"",_xlfn.IFNA(VLOOKUP(2020-INDEX($C$3:$GT$202,COLUMN(BI120)-2,ROW(BI120)-2),$B$3:$B$202,1,FALSE),"")),
IF(ROW(BI120)=COLUMN(BI120),-1,$B120+BI$2))</f>
        <v>3313</v>
      </c>
      <c r="BJ120" cm="1">
        <f t="array" ref="BJ120">IF(ROW(BJ120)&lt;COLUMN(BJ120),
IF(INDEX($C$3:$GT$202,COLUMN(BJ120)-2,ROW(BJ120)-2)&gt;=2020,"",_xlfn.IFNA(VLOOKUP(2020-INDEX($C$3:$GT$202,COLUMN(BJ120)-2,ROW(BJ120)-2),$B$3:$B$202,1,FALSE),"")),
IF(ROW(BJ120)=COLUMN(BJ120),-1,$B120+BJ$2))</f>
        <v>3309</v>
      </c>
      <c r="BK120" cm="1">
        <f t="array" ref="BK120">IF(ROW(BK120)&lt;COLUMN(BK120),
IF(INDEX($C$3:$GT$202,COLUMN(BK120)-2,ROW(BK120)-2)&gt;=2020,"",_xlfn.IFNA(VLOOKUP(2020-INDEX($C$3:$GT$202,COLUMN(BK120)-2,ROW(BK120)-2),$B$3:$B$202,1,FALSE),"")),
IF(ROW(BK120)=COLUMN(BK120),-1,$B120+BK$2))</f>
        <v>3248</v>
      </c>
      <c r="BL120" cm="1">
        <f t="array" ref="BL120">IF(ROW(BL120)&lt;COLUMN(BL120),
IF(INDEX($C$3:$GT$202,COLUMN(BL120)-2,ROW(BL120)-2)&gt;=2020,"",_xlfn.IFNA(VLOOKUP(2020-INDEX($C$3:$GT$202,COLUMN(BL120)-2,ROW(BL120)-2),$B$3:$B$202,1,FALSE),"")),
IF(ROW(BL120)=COLUMN(BL120),-1,$B120+BL$2))</f>
        <v>2962</v>
      </c>
      <c r="BM120" cm="1">
        <f t="array" ref="BM120">IF(ROW(BM120)&lt;COLUMN(BM120),
IF(INDEX($C$3:$GT$202,COLUMN(BM120)-2,ROW(BM120)-2)&gt;=2020,"",_xlfn.IFNA(VLOOKUP(2020-INDEX($C$3:$GT$202,COLUMN(BM120)-2,ROW(BM120)-2),$B$3:$B$202,1,FALSE),"")),
IF(ROW(BM120)=COLUMN(BM120),-1,$B120+BM$2))</f>
        <v>2984</v>
      </c>
      <c r="BN120" cm="1">
        <f t="array" ref="BN120">IF(ROW(BN120)&lt;COLUMN(BN120),
IF(INDEX($C$3:$GT$202,COLUMN(BN120)-2,ROW(BN120)-2)&gt;=2020,"",_xlfn.IFNA(VLOOKUP(2020-INDEX($C$3:$GT$202,COLUMN(BN120)-2,ROW(BN120)-2),$B$3:$B$202,1,FALSE),"")),
IF(ROW(BN120)=COLUMN(BN120),-1,$B120+BN$2))</f>
        <v>2760</v>
      </c>
      <c r="BO120" cm="1">
        <f t="array" ref="BO120">IF(ROW(BO120)&lt;COLUMN(BO120),
IF(INDEX($C$3:$GT$202,COLUMN(BO120)-2,ROW(BO120)-2)&gt;=2020,"",_xlfn.IFNA(VLOOKUP(2020-INDEX($C$3:$GT$202,COLUMN(BO120)-2,ROW(BO120)-2),$B$3:$B$202,1,FALSE),"")),
IF(ROW(BO120)=COLUMN(BO120),-1,$B120+BO$2))</f>
        <v>2991</v>
      </c>
      <c r="BP120" cm="1">
        <f t="array" ref="BP120">IF(ROW(BP120)&lt;COLUMN(BP120),
IF(INDEX($C$3:$GT$202,COLUMN(BP120)-2,ROW(BP120)-2)&gt;=2020,"",_xlfn.IFNA(VLOOKUP(2020-INDEX($C$3:$GT$202,COLUMN(BP120)-2,ROW(BP120)-2),$B$3:$B$202,1,FALSE),"")),
IF(ROW(BP120)=COLUMN(BP120),-1,$B120+BP$2))</f>
        <v>3148</v>
      </c>
      <c r="BQ120" cm="1">
        <f t="array" ref="BQ120">IF(ROW(BQ120)&lt;COLUMN(BQ120),
IF(INDEX($C$3:$GT$202,COLUMN(BQ120)-2,ROW(BQ120)-2)&gt;=2020,"",_xlfn.IFNA(VLOOKUP(2020-INDEX($C$3:$GT$202,COLUMN(BQ120)-2,ROW(BQ120)-2),$B$3:$B$202,1,FALSE),"")),
IF(ROW(BQ120)=COLUMN(BQ120),-1,$B120+BQ$2))</f>
        <v>3425</v>
      </c>
      <c r="BR120" cm="1">
        <f t="array" ref="BR120">IF(ROW(BR120)&lt;COLUMN(BR120),
IF(INDEX($C$3:$GT$202,COLUMN(BR120)-2,ROW(BR120)-2)&gt;=2020,"",_xlfn.IFNA(VLOOKUP(2020-INDEX($C$3:$GT$202,COLUMN(BR120)-2,ROW(BR120)-2),$B$3:$B$202,1,FALSE),"")),
IF(ROW(BR120)=COLUMN(BR120),-1,$B120+BR$2))</f>
        <v>3296</v>
      </c>
      <c r="BS120" cm="1">
        <f t="array" ref="BS120">IF(ROW(BS120)&lt;COLUMN(BS120),
IF(INDEX($C$3:$GT$202,COLUMN(BS120)-2,ROW(BS120)-2)&gt;=2020,"",_xlfn.IFNA(VLOOKUP(2020-INDEX($C$3:$GT$202,COLUMN(BS120)-2,ROW(BS120)-2),$B$3:$B$202,1,FALSE),"")),
IF(ROW(BS120)=COLUMN(BS120),-1,$B120+BS$2))</f>
        <v>3206</v>
      </c>
      <c r="BT120" cm="1">
        <f t="array" ref="BT120">IF(ROW(BT120)&lt;COLUMN(BT120),
IF(INDEX($C$3:$GT$202,COLUMN(BT120)-2,ROW(BT120)-2)&gt;=2020,"",_xlfn.IFNA(VLOOKUP(2020-INDEX($C$3:$GT$202,COLUMN(BT120)-2,ROW(BT120)-2),$B$3:$B$202,1,FALSE),"")),
IF(ROW(BT120)=COLUMN(BT120),-1,$B120+BT$2))</f>
        <v>3418</v>
      </c>
      <c r="BU120" cm="1">
        <f t="array" ref="BU120">IF(ROW(BU120)&lt;COLUMN(BU120),
IF(INDEX($C$3:$GT$202,COLUMN(BU120)-2,ROW(BU120)-2)&gt;=2020,"",_xlfn.IFNA(VLOOKUP(2020-INDEX($C$3:$GT$202,COLUMN(BU120)-2,ROW(BU120)-2),$B$3:$B$202,1,FALSE),"")),
IF(ROW(BU120)=COLUMN(BU120),-1,$B120+BU$2))</f>
        <v>3161</v>
      </c>
      <c r="BV120" cm="1">
        <f t="array" ref="BV120">IF(ROW(BV120)&lt;COLUMN(BV120),
IF(INDEX($C$3:$GT$202,COLUMN(BV120)-2,ROW(BV120)-2)&gt;=2020,"",_xlfn.IFNA(VLOOKUP(2020-INDEX($C$3:$GT$202,COLUMN(BV120)-2,ROW(BV120)-2),$B$3:$B$202,1,FALSE),"")),
IF(ROW(BV120)=COLUMN(BV120),-1,$B120+BV$2))</f>
        <v>2819</v>
      </c>
      <c r="BW120" cm="1">
        <f t="array" ref="BW120">IF(ROW(BW120)&lt;COLUMN(BW120),
IF(INDEX($C$3:$GT$202,COLUMN(BW120)-2,ROW(BW120)-2)&gt;=2020,"",_xlfn.IFNA(VLOOKUP(2020-INDEX($C$3:$GT$202,COLUMN(BW120)-2,ROW(BW120)-2),$B$3:$B$202,1,FALSE),"")),
IF(ROW(BW120)=COLUMN(BW120),-1,$B120+BW$2))</f>
        <v>3270</v>
      </c>
      <c r="BX120" cm="1">
        <f t="array" ref="BX120">IF(ROW(BX120)&lt;COLUMN(BX120),
IF(INDEX($C$3:$GT$202,COLUMN(BX120)-2,ROW(BX120)-2)&gt;=2020,"",_xlfn.IFNA(VLOOKUP(2020-INDEX($C$3:$GT$202,COLUMN(BX120)-2,ROW(BX120)-2),$B$3:$B$202,1,FALSE),"")),
IF(ROW(BX120)=COLUMN(BX120),-1,$B120+BX$2))</f>
        <v>3233</v>
      </c>
      <c r="BY120" cm="1">
        <f t="array" ref="BY120">IF(ROW(BY120)&lt;COLUMN(BY120),
IF(INDEX($C$3:$GT$202,COLUMN(BY120)-2,ROW(BY120)-2)&gt;=2020,"",_xlfn.IFNA(VLOOKUP(2020-INDEX($C$3:$GT$202,COLUMN(BY120)-2,ROW(BY120)-2),$B$3:$B$202,1,FALSE),"")),
IF(ROW(BY120)=COLUMN(BY120),-1,$B120+BY$2))</f>
        <v>3404</v>
      </c>
      <c r="BZ120" cm="1">
        <f t="array" ref="BZ120">IF(ROW(BZ120)&lt;COLUMN(BZ120),
IF(INDEX($C$3:$GT$202,COLUMN(BZ120)-2,ROW(BZ120)-2)&gt;=2020,"",_xlfn.IFNA(VLOOKUP(2020-INDEX($C$3:$GT$202,COLUMN(BZ120)-2,ROW(BZ120)-2),$B$3:$B$202,1,FALSE),"")),
IF(ROW(BZ120)=COLUMN(BZ120),-1,$B120+BZ$2))</f>
        <v>3353</v>
      </c>
      <c r="CA120" cm="1">
        <f t="array" ref="CA120">IF(ROW(CA120)&lt;COLUMN(CA120),
IF(INDEX($C$3:$GT$202,COLUMN(CA120)-2,ROW(CA120)-2)&gt;=2020,"",_xlfn.IFNA(VLOOKUP(2020-INDEX($C$3:$GT$202,COLUMN(CA120)-2,ROW(CA120)-2),$B$3:$B$202,1,FALSE),"")),
IF(ROW(CA120)=COLUMN(CA120),-1,$B120+CA$2))</f>
        <v>3423</v>
      </c>
      <c r="CB120" cm="1">
        <f t="array" ref="CB120">IF(ROW(CB120)&lt;COLUMN(CB120),
IF(INDEX($C$3:$GT$202,COLUMN(CB120)-2,ROW(CB120)-2)&gt;=2020,"",_xlfn.IFNA(VLOOKUP(2020-INDEX($C$3:$GT$202,COLUMN(CB120)-2,ROW(CB120)-2),$B$3:$B$202,1,FALSE),"")),
IF(ROW(CB120)=COLUMN(CB120),-1,$B120+CB$2))</f>
        <v>2990</v>
      </c>
      <c r="CC120" cm="1">
        <f t="array" ref="CC120">IF(ROW(CC120)&lt;COLUMN(CC120),
IF(INDEX($C$3:$GT$202,COLUMN(CC120)-2,ROW(CC120)-2)&gt;=2020,"",_xlfn.IFNA(VLOOKUP(2020-INDEX($C$3:$GT$202,COLUMN(CC120)-2,ROW(CC120)-2),$B$3:$B$202,1,FALSE),"")),
IF(ROW(CC120)=COLUMN(CC120),-1,$B120+CC$2))</f>
        <v>3412</v>
      </c>
      <c r="CD120" cm="1">
        <f t="array" ref="CD120">IF(ROW(CD120)&lt;COLUMN(CD120),
IF(INDEX($C$3:$GT$202,COLUMN(CD120)-2,ROW(CD120)-2)&gt;=2020,"",_xlfn.IFNA(VLOOKUP(2020-INDEX($C$3:$GT$202,COLUMN(CD120)-2,ROW(CD120)-2),$B$3:$B$202,1,FALSE),"")),
IF(ROW(CD120)=COLUMN(CD120),-1,$B120+CD$2))</f>
        <v>2847</v>
      </c>
      <c r="CE120" cm="1">
        <f t="array" ref="CE120">IF(ROW(CE120)&lt;COLUMN(CE120),
IF(INDEX($C$3:$GT$202,COLUMN(CE120)-2,ROW(CE120)-2)&gt;=2020,"",_xlfn.IFNA(VLOOKUP(2020-INDEX($C$3:$GT$202,COLUMN(CE120)-2,ROW(CE120)-2),$B$3:$B$202,1,FALSE),"")),
IF(ROW(CE120)=COLUMN(CE120),-1,$B120+CE$2))</f>
        <v>3042</v>
      </c>
      <c r="CF120" cm="1">
        <f t="array" ref="CF120">IF(ROW(CF120)&lt;COLUMN(CF120),
IF(INDEX($C$3:$GT$202,COLUMN(CF120)-2,ROW(CF120)-2)&gt;=2020,"",_xlfn.IFNA(VLOOKUP(2020-INDEX($C$3:$GT$202,COLUMN(CF120)-2,ROW(CF120)-2),$B$3:$B$202,1,FALSE),"")),
IF(ROW(CF120)=COLUMN(CF120),-1,$B120+CF$2))</f>
        <v>3172</v>
      </c>
      <c r="CG120" cm="1">
        <f t="array" ref="CG120">IF(ROW(CG120)&lt;COLUMN(CG120),
IF(INDEX($C$3:$GT$202,COLUMN(CG120)-2,ROW(CG120)-2)&gt;=2020,"",_xlfn.IFNA(VLOOKUP(2020-INDEX($C$3:$GT$202,COLUMN(CG120)-2,ROW(CG120)-2),$B$3:$B$202,1,FALSE),"")),
IF(ROW(CG120)=COLUMN(CG120),-1,$B120+CG$2))</f>
        <v>1907</v>
      </c>
      <c r="CH120" cm="1">
        <f t="array" ref="CH120">IF(ROW(CH120)&lt;COLUMN(CH120),
IF(INDEX($C$3:$GT$202,COLUMN(CH120)-2,ROW(CH120)-2)&gt;=2020,"",_xlfn.IFNA(VLOOKUP(2020-INDEX($C$3:$GT$202,COLUMN(CH120)-2,ROW(CH120)-2),$B$3:$B$202,1,FALSE),"")),
IF(ROW(CH120)=COLUMN(CH120),-1,$B120+CH$2))</f>
        <v>3427</v>
      </c>
      <c r="CI120" cm="1">
        <f t="array" ref="CI120">IF(ROW(CI120)&lt;COLUMN(CI120),
IF(INDEX($C$3:$GT$202,COLUMN(CI120)-2,ROW(CI120)-2)&gt;=2020,"",_xlfn.IFNA(VLOOKUP(2020-INDEX($C$3:$GT$202,COLUMN(CI120)-2,ROW(CI120)-2),$B$3:$B$202,1,FALSE),"")),
IF(ROW(CI120)=COLUMN(CI120),-1,$B120+CI$2))</f>
        <v>3426</v>
      </c>
      <c r="CJ120" cm="1">
        <f t="array" ref="CJ120">IF(ROW(CJ120)&lt;COLUMN(CJ120),
IF(INDEX($C$3:$GT$202,COLUMN(CJ120)-2,ROW(CJ120)-2)&gt;=2020,"",_xlfn.IFNA(VLOOKUP(2020-INDEX($C$3:$GT$202,COLUMN(CJ120)-2,ROW(CJ120)-2),$B$3:$B$202,1,FALSE),"")),
IF(ROW(CJ120)=COLUMN(CJ120),-1,$B120+CJ$2))</f>
        <v>3212</v>
      </c>
      <c r="CK120" cm="1">
        <f t="array" ref="CK120">IF(ROW(CK120)&lt;COLUMN(CK120),
IF(INDEX($C$3:$GT$202,COLUMN(CK120)-2,ROW(CK120)-2)&gt;=2020,"",_xlfn.IFNA(VLOOKUP(2020-INDEX($C$3:$GT$202,COLUMN(CK120)-2,ROW(CK120)-2),$B$3:$B$202,1,FALSE),"")),
IF(ROW(CK120)=COLUMN(CK120),-1,$B120+CK$2))</f>
        <v>3181</v>
      </c>
      <c r="CL120" cm="1">
        <f t="array" ref="CL120">IF(ROW(CL120)&lt;COLUMN(CL120),
IF(INDEX($C$3:$GT$202,COLUMN(CL120)-2,ROW(CL120)-2)&gt;=2020,"",_xlfn.IFNA(VLOOKUP(2020-INDEX($C$3:$GT$202,COLUMN(CL120)-2,ROW(CL120)-2),$B$3:$B$202,1,FALSE),"")),
IF(ROW(CL120)=COLUMN(CL120),-1,$B120+CL$2))</f>
        <v>3222</v>
      </c>
      <c r="CM120" cm="1">
        <f t="array" ref="CM120">IF(ROW(CM120)&lt;COLUMN(CM120),
IF(INDEX($C$3:$GT$202,COLUMN(CM120)-2,ROW(CM120)-2)&gt;=2020,"",_xlfn.IFNA(VLOOKUP(2020-INDEX($C$3:$GT$202,COLUMN(CM120)-2,ROW(CM120)-2),$B$3:$B$202,1,FALSE),"")),
IF(ROW(CM120)=COLUMN(CM120),-1,$B120+CM$2))</f>
        <v>2983</v>
      </c>
      <c r="CN120" cm="1">
        <f t="array" ref="CN120">IF(ROW(CN120)&lt;COLUMN(CN120),
IF(INDEX($C$3:$GT$202,COLUMN(CN120)-2,ROW(CN120)-2)&gt;=2020,"",_xlfn.IFNA(VLOOKUP(2020-INDEX($C$3:$GT$202,COLUMN(CN120)-2,ROW(CN120)-2),$B$3:$B$202,1,FALSE),"")),
IF(ROW(CN120)=COLUMN(CN120),-1,$B120+CN$2))</f>
        <v>1436</v>
      </c>
      <c r="CO120" cm="1">
        <f t="array" ref="CO120">IF(ROW(CO120)&lt;COLUMN(CO120),
IF(INDEX($C$3:$GT$202,COLUMN(CO120)-2,ROW(CO120)-2)&gt;=2020,"",_xlfn.IFNA(VLOOKUP(2020-INDEX($C$3:$GT$202,COLUMN(CO120)-2,ROW(CO120)-2),$B$3:$B$202,1,FALSE),"")),
IF(ROW(CO120)=COLUMN(CO120),-1,$B120+CO$2))</f>
        <v>3219</v>
      </c>
      <c r="CP120" cm="1">
        <f t="array" ref="CP120">IF(ROW(CP120)&lt;COLUMN(CP120),
IF(INDEX($C$3:$GT$202,COLUMN(CP120)-2,ROW(CP120)-2)&gt;=2020,"",_xlfn.IFNA(VLOOKUP(2020-INDEX($C$3:$GT$202,COLUMN(CP120)-2,ROW(CP120)-2),$B$3:$B$202,1,FALSE),"")),
IF(ROW(CP120)=COLUMN(CP120),-1,$B120+CP$2))</f>
        <v>2792</v>
      </c>
      <c r="CQ120" cm="1">
        <f t="array" ref="CQ120">IF(ROW(CQ120)&lt;COLUMN(CQ120),
IF(INDEX($C$3:$GT$202,COLUMN(CQ120)-2,ROW(CQ120)-2)&gt;=2020,"",_xlfn.IFNA(VLOOKUP(2020-INDEX($C$3:$GT$202,COLUMN(CQ120)-2,ROW(CQ120)-2),$B$3:$B$202,1,FALSE),"")),
IF(ROW(CQ120)=COLUMN(CQ120),-1,$B120+CQ$2))</f>
        <v>3183</v>
      </c>
      <c r="CR120" cm="1">
        <f t="array" ref="CR120">IF(ROW(CR120)&lt;COLUMN(CR120),
IF(INDEX($C$3:$GT$202,COLUMN(CR120)-2,ROW(CR120)-2)&gt;=2020,"",_xlfn.IFNA(VLOOKUP(2020-INDEX($C$3:$GT$202,COLUMN(CR120)-2,ROW(CR120)-2),$B$3:$B$202,1,FALSE),"")),
IF(ROW(CR120)=COLUMN(CR120),-1,$B120+CR$2))</f>
        <v>2992</v>
      </c>
      <c r="CS120" cm="1">
        <f t="array" ref="CS120">IF(ROW(CS120)&lt;COLUMN(CS120),
IF(INDEX($C$3:$GT$202,COLUMN(CS120)-2,ROW(CS120)-2)&gt;=2020,"",_xlfn.IFNA(VLOOKUP(2020-INDEX($C$3:$GT$202,COLUMN(CS120)-2,ROW(CS120)-2),$B$3:$B$202,1,FALSE),"")),
IF(ROW(CS120)=COLUMN(CS120),-1,$B120+CS$2))</f>
        <v>3062</v>
      </c>
      <c r="CT120" cm="1">
        <f t="array" ref="CT120">IF(ROW(CT120)&lt;COLUMN(CT120),
IF(INDEX($C$3:$GT$202,COLUMN(CT120)-2,ROW(CT120)-2)&gt;=2020,"",_xlfn.IFNA(VLOOKUP(2020-INDEX($C$3:$GT$202,COLUMN(CT120)-2,ROW(CT120)-2),$B$3:$B$202,1,FALSE),"")),
IF(ROW(CT120)=COLUMN(CT120),-1,$B120+CT$2))</f>
        <v>3059</v>
      </c>
      <c r="CU120" cm="1">
        <f t="array" ref="CU120">IF(ROW(CU120)&lt;COLUMN(CU120),
IF(INDEX($C$3:$GT$202,COLUMN(CU120)-2,ROW(CU120)-2)&gt;=2020,"",_xlfn.IFNA(VLOOKUP(2020-INDEX($C$3:$GT$202,COLUMN(CU120)-2,ROW(CU120)-2),$B$3:$B$202,1,FALSE),"")),
IF(ROW(CU120)=COLUMN(CU120),-1,$B120+CU$2))</f>
        <v>3409</v>
      </c>
      <c r="CV120" cm="1">
        <f t="array" ref="CV120">IF(ROW(CV120)&lt;COLUMN(CV120),
IF(INDEX($C$3:$GT$202,COLUMN(CV120)-2,ROW(CV120)-2)&gt;=2020,"",_xlfn.IFNA(VLOOKUP(2020-INDEX($C$3:$GT$202,COLUMN(CV120)-2,ROW(CV120)-2),$B$3:$B$202,1,FALSE),"")),
IF(ROW(CV120)=COLUMN(CV120),-1,$B120+CV$2))</f>
        <v>2517</v>
      </c>
      <c r="CW120" cm="1">
        <f t="array" ref="CW120">IF(ROW(CW120)&lt;COLUMN(CW120),
IF(INDEX($C$3:$GT$202,COLUMN(CW120)-2,ROW(CW120)-2)&gt;=2020,"",_xlfn.IFNA(VLOOKUP(2020-INDEX($C$3:$GT$202,COLUMN(CW120)-2,ROW(CW120)-2),$B$3:$B$202,1,FALSE),"")),
IF(ROW(CW120)=COLUMN(CW120),-1,$B120+CW$2))</f>
        <v>2780</v>
      </c>
      <c r="CX120" cm="1">
        <f t="array" ref="CX120">IF(ROW(CX120)&lt;COLUMN(CX120),
IF(INDEX($C$3:$GT$202,COLUMN(CX120)-2,ROW(CX120)-2)&gt;=2020,"",_xlfn.IFNA(VLOOKUP(2020-INDEX($C$3:$GT$202,COLUMN(CX120)-2,ROW(CX120)-2),$B$3:$B$202,1,FALSE),"")),
IF(ROW(CX120)=COLUMN(CX120),-1,$B120+CX$2))</f>
        <v>3225</v>
      </c>
      <c r="CY120" cm="1">
        <f t="array" ref="CY120">IF(ROW(CY120)&lt;COLUMN(CY120),
IF(INDEX($C$3:$GT$202,COLUMN(CY120)-2,ROW(CY120)-2)&gt;=2020,"",_xlfn.IFNA(VLOOKUP(2020-INDEX($C$3:$GT$202,COLUMN(CY120)-2,ROW(CY120)-2),$B$3:$B$202,1,FALSE),"")),
IF(ROW(CY120)=COLUMN(CY120),-1,$B120+CY$2))</f>
        <v>3173</v>
      </c>
      <c r="CZ120" cm="1">
        <f t="array" ref="CZ120">IF(ROW(CZ120)&lt;COLUMN(CZ120),
IF(INDEX($C$3:$GT$202,COLUMN(CZ120)-2,ROW(CZ120)-2)&gt;=2020,"",_xlfn.IFNA(VLOOKUP(2020-INDEX($C$3:$GT$202,COLUMN(CZ120)-2,ROW(CZ120)-2),$B$3:$B$202,1,FALSE),"")),
IF(ROW(CZ120)=COLUMN(CZ120),-1,$B120+CZ$2))</f>
        <v>3118</v>
      </c>
      <c r="DA120" cm="1">
        <f t="array" ref="DA120">IF(ROW(DA120)&lt;COLUMN(DA120),
IF(INDEX($C$3:$GT$202,COLUMN(DA120)-2,ROW(DA120)-2)&gt;=2020,"",_xlfn.IFNA(VLOOKUP(2020-INDEX($C$3:$GT$202,COLUMN(DA120)-2,ROW(DA120)-2),$B$3:$B$202,1,FALSE),"")),
IF(ROW(DA120)=COLUMN(DA120),-1,$B120+DA$2))</f>
        <v>2863</v>
      </c>
      <c r="DB120" cm="1">
        <f t="array" ref="DB120">IF(ROW(DB120)&lt;COLUMN(DB120),
IF(INDEX($C$3:$GT$202,COLUMN(DB120)-2,ROW(DB120)-2)&gt;=2020,"",_xlfn.IFNA(VLOOKUP(2020-INDEX($C$3:$GT$202,COLUMN(DB120)-2,ROW(DB120)-2),$B$3:$B$202,1,FALSE),"")),
IF(ROW(DB120)=COLUMN(DB120),-1,$B120+DB$2))</f>
        <v>3386</v>
      </c>
      <c r="DC120" cm="1">
        <f t="array" ref="DC120">IF(ROW(DC120)&lt;COLUMN(DC120),
IF(INDEX($C$3:$GT$202,COLUMN(DC120)-2,ROW(DC120)-2)&gt;=2020,"",_xlfn.IFNA(VLOOKUP(2020-INDEX($C$3:$GT$202,COLUMN(DC120)-2,ROW(DC120)-2),$B$3:$B$202,1,FALSE),"")),
IF(ROW(DC120)=COLUMN(DC120),-1,$B120+DC$2))</f>
        <v>2784</v>
      </c>
      <c r="DD120" cm="1">
        <f t="array" ref="DD120">IF(ROW(DD120)&lt;COLUMN(DD120),
IF(INDEX($C$3:$GT$202,COLUMN(DD120)-2,ROW(DD120)-2)&gt;=2020,"",_xlfn.IFNA(VLOOKUP(2020-INDEX($C$3:$GT$202,COLUMN(DD120)-2,ROW(DD120)-2),$B$3:$B$202,1,FALSE),"")),
IF(ROW(DD120)=COLUMN(DD120),-1,$B120+DD$2))</f>
        <v>3180</v>
      </c>
      <c r="DE120" cm="1">
        <f t="array" ref="DE120">IF(ROW(DE120)&lt;COLUMN(DE120),
IF(INDEX($C$3:$GT$202,COLUMN(DE120)-2,ROW(DE120)-2)&gt;=2020,"",_xlfn.IFNA(VLOOKUP(2020-INDEX($C$3:$GT$202,COLUMN(DE120)-2,ROW(DE120)-2),$B$3:$B$202,1,FALSE),"")),
IF(ROW(DE120)=COLUMN(DE120),-1,$B120+DE$2))</f>
        <v>2912</v>
      </c>
      <c r="DF120" cm="1">
        <f t="array" ref="DF120">IF(ROW(DF120)&lt;COLUMN(DF120),
IF(INDEX($C$3:$GT$202,COLUMN(DF120)-2,ROW(DF120)-2)&gt;=2020,"",_xlfn.IFNA(VLOOKUP(2020-INDEX($C$3:$GT$202,COLUMN(DF120)-2,ROW(DF120)-2),$B$3:$B$202,1,FALSE),"")),
IF(ROW(DF120)=COLUMN(DF120),-1,$B120+DF$2))</f>
        <v>3097</v>
      </c>
      <c r="DG120" cm="1">
        <f t="array" ref="DG120">IF(ROW(DG120)&lt;COLUMN(DG120),
IF(INDEX($C$3:$GT$202,COLUMN(DG120)-2,ROW(DG120)-2)&gt;=2020,"",_xlfn.IFNA(VLOOKUP(2020-INDEX($C$3:$GT$202,COLUMN(DG120)-2,ROW(DG120)-2),$B$3:$B$202,1,FALSE),"")),
IF(ROW(DG120)=COLUMN(DG120),-1,$B120+DG$2))</f>
        <v>3252</v>
      </c>
      <c r="DH120" cm="1">
        <f t="array" ref="DH120">IF(ROW(DH120)&lt;COLUMN(DH120),
IF(INDEX($C$3:$GT$202,COLUMN(DH120)-2,ROW(DH120)-2)&gt;=2020,"",_xlfn.IFNA(VLOOKUP(2020-INDEX($C$3:$GT$202,COLUMN(DH120)-2,ROW(DH120)-2),$B$3:$B$202,1,FALSE),"")),
IF(ROW(DH120)=COLUMN(DH120),-1,$B120+DH$2))</f>
        <v>3022</v>
      </c>
      <c r="DI120" cm="1">
        <f t="array" ref="DI120">IF(ROW(DI120)&lt;COLUMN(DI120),
IF(INDEX($C$3:$GT$202,COLUMN(DI120)-2,ROW(DI120)-2)&gt;=2020,"",_xlfn.IFNA(VLOOKUP(2020-INDEX($C$3:$GT$202,COLUMN(DI120)-2,ROW(DI120)-2),$B$3:$B$202,1,FALSE),"")),
IF(ROW(DI120)=COLUMN(DI120),-1,$B120+DI$2))</f>
        <v>3096</v>
      </c>
      <c r="DJ120" cm="1">
        <f t="array" ref="DJ120">IF(ROW(DJ120)&lt;COLUMN(DJ120),
IF(INDEX($C$3:$GT$202,COLUMN(DJ120)-2,ROW(DJ120)-2)&gt;=2020,"",_xlfn.IFNA(VLOOKUP(2020-INDEX($C$3:$GT$202,COLUMN(DJ120)-2,ROW(DJ120)-2),$B$3:$B$202,1,FALSE),"")),
IF(ROW(DJ120)=COLUMN(DJ120),-1,$B120+DJ$2))</f>
        <v>3141</v>
      </c>
      <c r="DK120" cm="1">
        <f t="array" ref="DK120">IF(ROW(DK120)&lt;COLUMN(DK120),
IF(INDEX($C$3:$GT$202,COLUMN(DK120)-2,ROW(DK120)-2)&gt;=2020,"",_xlfn.IFNA(VLOOKUP(2020-INDEX($C$3:$GT$202,COLUMN(DK120)-2,ROW(DK120)-2),$B$3:$B$202,1,FALSE),"")),
IF(ROW(DK120)=COLUMN(DK120),-1,$B120+DK$2))</f>
        <v>1687</v>
      </c>
      <c r="DL120" cm="1">
        <f t="array" ref="DL120">IF(ROW(DL120)&lt;COLUMN(DL120),
IF(INDEX($C$3:$GT$202,COLUMN(DL120)-2,ROW(DL120)-2)&gt;=2020,"",_xlfn.IFNA(VLOOKUP(2020-INDEX($C$3:$GT$202,COLUMN(DL120)-2,ROW(DL120)-2),$B$3:$B$202,1,FALSE),"")),
IF(ROW(DL120)=COLUMN(DL120),-1,$B120+DL$2))</f>
        <v>3410</v>
      </c>
      <c r="DM120" cm="1">
        <f t="array" ref="DM120">IF(ROW(DM120)&lt;COLUMN(DM120),
IF(INDEX($C$3:$GT$202,COLUMN(DM120)-2,ROW(DM120)-2)&gt;=2020,"",_xlfn.IFNA(VLOOKUP(2020-INDEX($C$3:$GT$202,COLUMN(DM120)-2,ROW(DM120)-2),$B$3:$B$202,1,FALSE),"")),
IF(ROW(DM120)=COLUMN(DM120),-1,$B120+DM$2))</f>
        <v>3226</v>
      </c>
      <c r="DN120" cm="1">
        <f t="array" ref="DN120">IF(ROW(DN120)&lt;COLUMN(DN120),
IF(INDEX($C$3:$GT$202,COLUMN(DN120)-2,ROW(DN120)-2)&gt;=2020,"",_xlfn.IFNA(VLOOKUP(2020-INDEX($C$3:$GT$202,COLUMN(DN120)-2,ROW(DN120)-2),$B$3:$B$202,1,FALSE),"")),
IF(ROW(DN120)=COLUMN(DN120),-1,$B120+DN$2))</f>
        <v>3258</v>
      </c>
      <c r="DO120" cm="1">
        <f t="array" ref="DO120">IF(ROW(DO120)&lt;COLUMN(DO120),
IF(INDEX($C$3:$GT$202,COLUMN(DO120)-2,ROW(DO120)-2)&gt;=2020,"",_xlfn.IFNA(VLOOKUP(2020-INDEX($C$3:$GT$202,COLUMN(DO120)-2,ROW(DO120)-2),$B$3:$B$202,1,FALSE),"")),
IF(ROW(DO120)=COLUMN(DO120),-1,$B120+DO$2))</f>
        <v>2650</v>
      </c>
      <c r="DP120" cm="1">
        <f t="array" ref="DP120">IF(ROW(DP120)&lt;COLUMN(DP120),
IF(INDEX($C$3:$GT$202,COLUMN(DP120)-2,ROW(DP120)-2)&gt;=2020,"",_xlfn.IFNA(VLOOKUP(2020-INDEX($C$3:$GT$202,COLUMN(DP120)-2,ROW(DP120)-2),$B$3:$B$202,1,FALSE),"")),
IF(ROW(DP120)=COLUMN(DP120),-1,$B120+DP$2))</f>
        <v>-1</v>
      </c>
      <c r="DQ120" t="str" cm="1">
        <f t="array" ref="DQ120">IF(ROW(DQ120)&lt;COLUMN(DQ120),
IF(INDEX($C$3:$GT$202,COLUMN(DQ120)-2,ROW(DQ120)-2)&gt;=2020,"",_xlfn.IFNA(VLOOKUP(2020-INDEX($C$3:$GT$202,COLUMN(DQ120)-2,ROW(DQ120)-2),$B$3:$B$202,1,FALSE),"")),
IF(ROW(DQ120)=COLUMN(DQ120),-1,$B120+DQ$2))</f>
        <v/>
      </c>
      <c r="DR120" t="str" cm="1">
        <f t="array" ref="DR120">IF(ROW(DR120)&lt;COLUMN(DR120),
IF(INDEX($C$3:$GT$202,COLUMN(DR120)-2,ROW(DR120)-2)&gt;=2020,"",_xlfn.IFNA(VLOOKUP(2020-INDEX($C$3:$GT$202,COLUMN(DR120)-2,ROW(DR120)-2),$B$3:$B$202,1,FALSE),"")),
IF(ROW(DR120)=COLUMN(DR120),-1,$B120+DR$2))</f>
        <v/>
      </c>
      <c r="DS120" t="str" cm="1">
        <f t="array" ref="DS120">IF(ROW(DS120)&lt;COLUMN(DS120),
IF(INDEX($C$3:$GT$202,COLUMN(DS120)-2,ROW(DS120)-2)&gt;=2020,"",_xlfn.IFNA(VLOOKUP(2020-INDEX($C$3:$GT$202,COLUMN(DS120)-2,ROW(DS120)-2),$B$3:$B$202,1,FALSE),"")),
IF(ROW(DS120)=COLUMN(DS120),-1,$B120+DS$2))</f>
        <v/>
      </c>
      <c r="DT120" t="str" cm="1">
        <f t="array" ref="DT120">IF(ROW(DT120)&lt;COLUMN(DT120),
IF(INDEX($C$3:$GT$202,COLUMN(DT120)-2,ROW(DT120)-2)&gt;=2020,"",_xlfn.IFNA(VLOOKUP(2020-INDEX($C$3:$GT$202,COLUMN(DT120)-2,ROW(DT120)-2),$B$3:$B$202,1,FALSE),"")),
IF(ROW(DT120)=COLUMN(DT120),-1,$B120+DT$2))</f>
        <v/>
      </c>
      <c r="DU120" t="str" cm="1">
        <f t="array" ref="DU120">IF(ROW(DU120)&lt;COLUMN(DU120),
IF(INDEX($C$3:$GT$202,COLUMN(DU120)-2,ROW(DU120)-2)&gt;=2020,"",_xlfn.IFNA(VLOOKUP(2020-INDEX($C$3:$GT$202,COLUMN(DU120)-2,ROW(DU120)-2),$B$3:$B$202,1,FALSE),"")),
IF(ROW(DU120)=COLUMN(DU120),-1,$B120+DU$2))</f>
        <v/>
      </c>
      <c r="DV120" t="str" cm="1">
        <f t="array" ref="DV120">IF(ROW(DV120)&lt;COLUMN(DV120),
IF(INDEX($C$3:$GT$202,COLUMN(DV120)-2,ROW(DV120)-2)&gt;=2020,"",_xlfn.IFNA(VLOOKUP(2020-INDEX($C$3:$GT$202,COLUMN(DV120)-2,ROW(DV120)-2),$B$3:$B$202,1,FALSE),"")),
IF(ROW(DV120)=COLUMN(DV120),-1,$B120+DV$2))</f>
        <v/>
      </c>
      <c r="DW120" t="str" cm="1">
        <f t="array" ref="DW120">IF(ROW(DW120)&lt;COLUMN(DW120),
IF(INDEX($C$3:$GT$202,COLUMN(DW120)-2,ROW(DW120)-2)&gt;=2020,"",_xlfn.IFNA(VLOOKUP(2020-INDEX($C$3:$GT$202,COLUMN(DW120)-2,ROW(DW120)-2),$B$3:$B$202,1,FALSE),"")),
IF(ROW(DW120)=COLUMN(DW120),-1,$B120+DW$2))</f>
        <v/>
      </c>
      <c r="DX120" t="str" cm="1">
        <f t="array" ref="DX120">IF(ROW(DX120)&lt;COLUMN(DX120),
IF(INDEX($C$3:$GT$202,COLUMN(DX120)-2,ROW(DX120)-2)&gt;=2020,"",_xlfn.IFNA(VLOOKUP(2020-INDEX($C$3:$GT$202,COLUMN(DX120)-2,ROW(DX120)-2),$B$3:$B$202,1,FALSE),"")),
IF(ROW(DX120)=COLUMN(DX120),-1,$B120+DX$2))</f>
        <v/>
      </c>
      <c r="DY120" t="str" cm="1">
        <f t="array" ref="DY120">IF(ROW(DY120)&lt;COLUMN(DY120),
IF(INDEX($C$3:$GT$202,COLUMN(DY120)-2,ROW(DY120)-2)&gt;=2020,"",_xlfn.IFNA(VLOOKUP(2020-INDEX($C$3:$GT$202,COLUMN(DY120)-2,ROW(DY120)-2),$B$3:$B$202,1,FALSE),"")),
IF(ROW(DY120)=COLUMN(DY120),-1,$B120+DY$2))</f>
        <v/>
      </c>
      <c r="DZ120" t="str" cm="1">
        <f t="array" ref="DZ120">IF(ROW(DZ120)&lt;COLUMN(DZ120),
IF(INDEX($C$3:$GT$202,COLUMN(DZ120)-2,ROW(DZ120)-2)&gt;=2020,"",_xlfn.IFNA(VLOOKUP(2020-INDEX($C$3:$GT$202,COLUMN(DZ120)-2,ROW(DZ120)-2),$B$3:$B$202,1,FALSE),"")),
IF(ROW(DZ120)=COLUMN(DZ120),-1,$B120+DZ$2))</f>
        <v/>
      </c>
      <c r="EA120" t="str" cm="1">
        <f t="array" ref="EA120">IF(ROW(EA120)&lt;COLUMN(EA120),
IF(INDEX($C$3:$GT$202,COLUMN(EA120)-2,ROW(EA120)-2)&gt;=2020,"",_xlfn.IFNA(VLOOKUP(2020-INDEX($C$3:$GT$202,COLUMN(EA120)-2,ROW(EA120)-2),$B$3:$B$202,1,FALSE),"")),
IF(ROW(EA120)=COLUMN(EA120),-1,$B120+EA$2))</f>
        <v/>
      </c>
      <c r="EB120" t="str" cm="1">
        <f t="array" ref="EB120">IF(ROW(EB120)&lt;COLUMN(EB120),
IF(INDEX($C$3:$GT$202,COLUMN(EB120)-2,ROW(EB120)-2)&gt;=2020,"",_xlfn.IFNA(VLOOKUP(2020-INDEX($C$3:$GT$202,COLUMN(EB120)-2,ROW(EB120)-2),$B$3:$B$202,1,FALSE),"")),
IF(ROW(EB120)=COLUMN(EB120),-1,$B120+EB$2))</f>
        <v/>
      </c>
      <c r="EC120" t="str" cm="1">
        <f t="array" ref="EC120">IF(ROW(EC120)&lt;COLUMN(EC120),
IF(INDEX($C$3:$GT$202,COLUMN(EC120)-2,ROW(EC120)-2)&gt;=2020,"",_xlfn.IFNA(VLOOKUP(2020-INDEX($C$3:$GT$202,COLUMN(EC120)-2,ROW(EC120)-2),$B$3:$B$202,1,FALSE),"")),
IF(ROW(EC120)=COLUMN(EC120),-1,$B120+EC$2))</f>
        <v/>
      </c>
      <c r="ED120" t="str" cm="1">
        <f t="array" ref="ED120">IF(ROW(ED120)&lt;COLUMN(ED120),
IF(INDEX($C$3:$GT$202,COLUMN(ED120)-2,ROW(ED120)-2)&gt;=2020,"",_xlfn.IFNA(VLOOKUP(2020-INDEX($C$3:$GT$202,COLUMN(ED120)-2,ROW(ED120)-2),$B$3:$B$202,1,FALSE),"")),
IF(ROW(ED120)=COLUMN(ED120),-1,$B120+ED$2))</f>
        <v/>
      </c>
      <c r="EE120" t="str" cm="1">
        <f t="array" ref="EE120">IF(ROW(EE120)&lt;COLUMN(EE120),
IF(INDEX($C$3:$GT$202,COLUMN(EE120)-2,ROW(EE120)-2)&gt;=2020,"",_xlfn.IFNA(VLOOKUP(2020-INDEX($C$3:$GT$202,COLUMN(EE120)-2,ROW(EE120)-2),$B$3:$B$202,1,FALSE),"")),
IF(ROW(EE120)=COLUMN(EE120),-1,$B120+EE$2))</f>
        <v/>
      </c>
      <c r="EF120" t="str" cm="1">
        <f t="array" ref="EF120">IF(ROW(EF120)&lt;COLUMN(EF120),
IF(INDEX($C$3:$GT$202,COLUMN(EF120)-2,ROW(EF120)-2)&gt;=2020,"",_xlfn.IFNA(VLOOKUP(2020-INDEX($C$3:$GT$202,COLUMN(EF120)-2,ROW(EF120)-2),$B$3:$B$202,1,FALSE),"")),
IF(ROW(EF120)=COLUMN(EF120),-1,$B120+EF$2))</f>
        <v/>
      </c>
      <c r="EG120" t="str" cm="1">
        <f t="array" ref="EG120">IF(ROW(EG120)&lt;COLUMN(EG120),
IF(INDEX($C$3:$GT$202,COLUMN(EG120)-2,ROW(EG120)-2)&gt;=2020,"",_xlfn.IFNA(VLOOKUP(2020-INDEX($C$3:$GT$202,COLUMN(EG120)-2,ROW(EG120)-2),$B$3:$B$202,1,FALSE),"")),
IF(ROW(EG120)=COLUMN(EG120),-1,$B120+EG$2))</f>
        <v/>
      </c>
      <c r="EH120" t="str" cm="1">
        <f t="array" ref="EH120">IF(ROW(EH120)&lt;COLUMN(EH120),
IF(INDEX($C$3:$GT$202,COLUMN(EH120)-2,ROW(EH120)-2)&gt;=2020,"",_xlfn.IFNA(VLOOKUP(2020-INDEX($C$3:$GT$202,COLUMN(EH120)-2,ROW(EH120)-2),$B$3:$B$202,1,FALSE),"")),
IF(ROW(EH120)=COLUMN(EH120),-1,$B120+EH$2))</f>
        <v/>
      </c>
      <c r="EI120" t="str" cm="1">
        <f t="array" ref="EI120">IF(ROW(EI120)&lt;COLUMN(EI120),
IF(INDEX($C$3:$GT$202,COLUMN(EI120)-2,ROW(EI120)-2)&gt;=2020,"",_xlfn.IFNA(VLOOKUP(2020-INDEX($C$3:$GT$202,COLUMN(EI120)-2,ROW(EI120)-2),$B$3:$B$202,1,FALSE),"")),
IF(ROW(EI120)=COLUMN(EI120),-1,$B120+EI$2))</f>
        <v/>
      </c>
      <c r="EJ120" t="str" cm="1">
        <f t="array" ref="EJ120">IF(ROW(EJ120)&lt;COLUMN(EJ120),
IF(INDEX($C$3:$GT$202,COLUMN(EJ120)-2,ROW(EJ120)-2)&gt;=2020,"",_xlfn.IFNA(VLOOKUP(2020-INDEX($C$3:$GT$202,COLUMN(EJ120)-2,ROW(EJ120)-2),$B$3:$B$202,1,FALSE),"")),
IF(ROW(EJ120)=COLUMN(EJ120),-1,$B120+EJ$2))</f>
        <v/>
      </c>
      <c r="EK120" t="str" cm="1">
        <f t="array" ref="EK120">IF(ROW(EK120)&lt;COLUMN(EK120),
IF(INDEX($C$3:$GT$202,COLUMN(EK120)-2,ROW(EK120)-2)&gt;=2020,"",_xlfn.IFNA(VLOOKUP(2020-INDEX($C$3:$GT$202,COLUMN(EK120)-2,ROW(EK120)-2),$B$3:$B$202,1,FALSE),"")),
IF(ROW(EK120)=COLUMN(EK120),-1,$B120+EK$2))</f>
        <v/>
      </c>
      <c r="EL120" t="str" cm="1">
        <f t="array" ref="EL120">IF(ROW(EL120)&lt;COLUMN(EL120),
IF(INDEX($C$3:$GT$202,COLUMN(EL120)-2,ROW(EL120)-2)&gt;=2020,"",_xlfn.IFNA(VLOOKUP(2020-INDEX($C$3:$GT$202,COLUMN(EL120)-2,ROW(EL120)-2),$B$3:$B$202,1,FALSE),"")),
IF(ROW(EL120)=COLUMN(EL120),-1,$B120+EL$2))</f>
        <v/>
      </c>
      <c r="EM120" t="str" cm="1">
        <f t="array" ref="EM120">IF(ROW(EM120)&lt;COLUMN(EM120),
IF(INDEX($C$3:$GT$202,COLUMN(EM120)-2,ROW(EM120)-2)&gt;=2020,"",_xlfn.IFNA(VLOOKUP(2020-INDEX($C$3:$GT$202,COLUMN(EM120)-2,ROW(EM120)-2),$B$3:$B$202,1,FALSE),"")),
IF(ROW(EM120)=COLUMN(EM120),-1,$B120+EM$2))</f>
        <v/>
      </c>
      <c r="EN120" t="str" cm="1">
        <f t="array" ref="EN120">IF(ROW(EN120)&lt;COLUMN(EN120),
IF(INDEX($C$3:$GT$202,COLUMN(EN120)-2,ROW(EN120)-2)&gt;=2020,"",_xlfn.IFNA(VLOOKUP(2020-INDEX($C$3:$GT$202,COLUMN(EN120)-2,ROW(EN120)-2),$B$3:$B$202,1,FALSE),"")),
IF(ROW(EN120)=COLUMN(EN120),-1,$B120+EN$2))</f>
        <v/>
      </c>
      <c r="EO120" t="str" cm="1">
        <f t="array" ref="EO120">IF(ROW(EO120)&lt;COLUMN(EO120),
IF(INDEX($C$3:$GT$202,COLUMN(EO120)-2,ROW(EO120)-2)&gt;=2020,"",_xlfn.IFNA(VLOOKUP(2020-INDEX($C$3:$GT$202,COLUMN(EO120)-2,ROW(EO120)-2),$B$3:$B$202,1,FALSE),"")),
IF(ROW(EO120)=COLUMN(EO120),-1,$B120+EO$2))</f>
        <v/>
      </c>
      <c r="EP120" t="str" cm="1">
        <f t="array" ref="EP120">IF(ROW(EP120)&lt;COLUMN(EP120),
IF(INDEX($C$3:$GT$202,COLUMN(EP120)-2,ROW(EP120)-2)&gt;=2020,"",_xlfn.IFNA(VLOOKUP(2020-INDEX($C$3:$GT$202,COLUMN(EP120)-2,ROW(EP120)-2),$B$3:$B$202,1,FALSE),"")),
IF(ROW(EP120)=COLUMN(EP120),-1,$B120+EP$2))</f>
        <v/>
      </c>
      <c r="EQ120" t="str" cm="1">
        <f t="array" ref="EQ120">IF(ROW(EQ120)&lt;COLUMN(EQ120),
IF(INDEX($C$3:$GT$202,COLUMN(EQ120)-2,ROW(EQ120)-2)&gt;=2020,"",_xlfn.IFNA(VLOOKUP(2020-INDEX($C$3:$GT$202,COLUMN(EQ120)-2,ROW(EQ120)-2),$B$3:$B$202,1,FALSE),"")),
IF(ROW(EQ120)=COLUMN(EQ120),-1,$B120+EQ$2))</f>
        <v/>
      </c>
      <c r="ER120" t="str" cm="1">
        <f t="array" ref="ER120">IF(ROW(ER120)&lt;COLUMN(ER120),
IF(INDEX($C$3:$GT$202,COLUMN(ER120)-2,ROW(ER120)-2)&gt;=2020,"",_xlfn.IFNA(VLOOKUP(2020-INDEX($C$3:$GT$202,COLUMN(ER120)-2,ROW(ER120)-2),$B$3:$B$202,1,FALSE),"")),
IF(ROW(ER120)=COLUMN(ER120),-1,$B120+ER$2))</f>
        <v/>
      </c>
      <c r="ES120" t="str" cm="1">
        <f t="array" ref="ES120">IF(ROW(ES120)&lt;COLUMN(ES120),
IF(INDEX($C$3:$GT$202,COLUMN(ES120)-2,ROW(ES120)-2)&gt;=2020,"",_xlfn.IFNA(VLOOKUP(2020-INDEX($C$3:$GT$202,COLUMN(ES120)-2,ROW(ES120)-2),$B$3:$B$202,1,FALSE),"")),
IF(ROW(ES120)=COLUMN(ES120),-1,$B120+ES$2))</f>
        <v/>
      </c>
      <c r="ET120" t="str" cm="1">
        <f t="array" ref="ET120">IF(ROW(ET120)&lt;COLUMN(ET120),
IF(INDEX($C$3:$GT$202,COLUMN(ET120)-2,ROW(ET120)-2)&gt;=2020,"",_xlfn.IFNA(VLOOKUP(2020-INDEX($C$3:$GT$202,COLUMN(ET120)-2,ROW(ET120)-2),$B$3:$B$202,1,FALSE),"")),
IF(ROW(ET120)=COLUMN(ET120),-1,$B120+ET$2))</f>
        <v/>
      </c>
      <c r="EU120" t="str" cm="1">
        <f t="array" ref="EU120">IF(ROW(EU120)&lt;COLUMN(EU120),
IF(INDEX($C$3:$GT$202,COLUMN(EU120)-2,ROW(EU120)-2)&gt;=2020,"",_xlfn.IFNA(VLOOKUP(2020-INDEX($C$3:$GT$202,COLUMN(EU120)-2,ROW(EU120)-2),$B$3:$B$202,1,FALSE),"")),
IF(ROW(EU120)=COLUMN(EU120),-1,$B120+EU$2))</f>
        <v/>
      </c>
      <c r="EV120" t="str" cm="1">
        <f t="array" ref="EV120">IF(ROW(EV120)&lt;COLUMN(EV120),
IF(INDEX($C$3:$GT$202,COLUMN(EV120)-2,ROW(EV120)-2)&gt;=2020,"",_xlfn.IFNA(VLOOKUP(2020-INDEX($C$3:$GT$202,COLUMN(EV120)-2,ROW(EV120)-2),$B$3:$B$202,1,FALSE),"")),
IF(ROW(EV120)=COLUMN(EV120),-1,$B120+EV$2))</f>
        <v/>
      </c>
      <c r="EW120" t="str" cm="1">
        <f t="array" ref="EW120">IF(ROW(EW120)&lt;COLUMN(EW120),
IF(INDEX($C$3:$GT$202,COLUMN(EW120)-2,ROW(EW120)-2)&gt;=2020,"",_xlfn.IFNA(VLOOKUP(2020-INDEX($C$3:$GT$202,COLUMN(EW120)-2,ROW(EW120)-2),$B$3:$B$202,1,FALSE),"")),
IF(ROW(EW120)=COLUMN(EW120),-1,$B120+EW$2))</f>
        <v/>
      </c>
      <c r="EX120" t="str" cm="1">
        <f t="array" ref="EX120">IF(ROW(EX120)&lt;COLUMN(EX120),
IF(INDEX($C$3:$GT$202,COLUMN(EX120)-2,ROW(EX120)-2)&gt;=2020,"",_xlfn.IFNA(VLOOKUP(2020-INDEX($C$3:$GT$202,COLUMN(EX120)-2,ROW(EX120)-2),$B$3:$B$202,1,FALSE),"")),
IF(ROW(EX120)=COLUMN(EX120),-1,$B120+EX$2))</f>
        <v/>
      </c>
      <c r="EY120" t="str" cm="1">
        <f t="array" ref="EY120">IF(ROW(EY120)&lt;COLUMN(EY120),
IF(INDEX($C$3:$GT$202,COLUMN(EY120)-2,ROW(EY120)-2)&gt;=2020,"",_xlfn.IFNA(VLOOKUP(2020-INDEX($C$3:$GT$202,COLUMN(EY120)-2,ROW(EY120)-2),$B$3:$B$202,1,FALSE),"")),
IF(ROW(EY120)=COLUMN(EY120),-1,$B120+EY$2))</f>
        <v/>
      </c>
      <c r="EZ120" t="str" cm="1">
        <f t="array" ref="EZ120">IF(ROW(EZ120)&lt;COLUMN(EZ120),
IF(INDEX($C$3:$GT$202,COLUMN(EZ120)-2,ROW(EZ120)-2)&gt;=2020,"",_xlfn.IFNA(VLOOKUP(2020-INDEX($C$3:$GT$202,COLUMN(EZ120)-2,ROW(EZ120)-2),$B$3:$B$202,1,FALSE),"")),
IF(ROW(EZ120)=COLUMN(EZ120),-1,$B120+EZ$2))</f>
        <v/>
      </c>
      <c r="FA120" t="str" cm="1">
        <f t="array" ref="FA120">IF(ROW(FA120)&lt;COLUMN(FA120),
IF(INDEX($C$3:$GT$202,COLUMN(FA120)-2,ROW(FA120)-2)&gt;=2020,"",_xlfn.IFNA(VLOOKUP(2020-INDEX($C$3:$GT$202,COLUMN(FA120)-2,ROW(FA120)-2),$B$3:$B$202,1,FALSE),"")),
IF(ROW(FA120)=COLUMN(FA120),-1,$B120+FA$2))</f>
        <v/>
      </c>
      <c r="FB120" t="str" cm="1">
        <f t="array" ref="FB120">IF(ROW(FB120)&lt;COLUMN(FB120),
IF(INDEX($C$3:$GT$202,COLUMN(FB120)-2,ROW(FB120)-2)&gt;=2020,"",_xlfn.IFNA(VLOOKUP(2020-INDEX($C$3:$GT$202,COLUMN(FB120)-2,ROW(FB120)-2),$B$3:$B$202,1,FALSE),"")),
IF(ROW(FB120)=COLUMN(FB120),-1,$B120+FB$2))</f>
        <v/>
      </c>
      <c r="FC120" t="str" cm="1">
        <f t="array" ref="FC120">IF(ROW(FC120)&lt;COLUMN(FC120),
IF(INDEX($C$3:$GT$202,COLUMN(FC120)-2,ROW(FC120)-2)&gt;=2020,"",_xlfn.IFNA(VLOOKUP(2020-INDEX($C$3:$GT$202,COLUMN(FC120)-2,ROW(FC120)-2),$B$3:$B$202,1,FALSE),"")),
IF(ROW(FC120)=COLUMN(FC120),-1,$B120+FC$2))</f>
        <v/>
      </c>
      <c r="FD120" t="str" cm="1">
        <f t="array" ref="FD120">IF(ROW(FD120)&lt;COLUMN(FD120),
IF(INDEX($C$3:$GT$202,COLUMN(FD120)-2,ROW(FD120)-2)&gt;=2020,"",_xlfn.IFNA(VLOOKUP(2020-INDEX($C$3:$GT$202,COLUMN(FD120)-2,ROW(FD120)-2),$B$3:$B$202,1,FALSE),"")),
IF(ROW(FD120)=COLUMN(FD120),-1,$B120+FD$2))</f>
        <v/>
      </c>
      <c r="FE120" t="str" cm="1">
        <f t="array" ref="FE120">IF(ROW(FE120)&lt;COLUMN(FE120),
IF(INDEX($C$3:$GT$202,COLUMN(FE120)-2,ROW(FE120)-2)&gt;=2020,"",_xlfn.IFNA(VLOOKUP(2020-INDEX($C$3:$GT$202,COLUMN(FE120)-2,ROW(FE120)-2),$B$3:$B$202,1,FALSE),"")),
IF(ROW(FE120)=COLUMN(FE120),-1,$B120+FE$2))</f>
        <v/>
      </c>
      <c r="FF120" t="str" cm="1">
        <f t="array" ref="FF120">IF(ROW(FF120)&lt;COLUMN(FF120),
IF(INDEX($C$3:$GT$202,COLUMN(FF120)-2,ROW(FF120)-2)&gt;=2020,"",_xlfn.IFNA(VLOOKUP(2020-INDEX($C$3:$GT$202,COLUMN(FF120)-2,ROW(FF120)-2),$B$3:$B$202,1,FALSE),"")),
IF(ROW(FF120)=COLUMN(FF120),-1,$B120+FF$2))</f>
        <v/>
      </c>
      <c r="FG120" t="str" cm="1">
        <f t="array" ref="FG120">IF(ROW(FG120)&lt;COLUMN(FG120),
IF(INDEX($C$3:$GT$202,COLUMN(FG120)-2,ROW(FG120)-2)&gt;=2020,"",_xlfn.IFNA(VLOOKUP(2020-INDEX($C$3:$GT$202,COLUMN(FG120)-2,ROW(FG120)-2),$B$3:$B$202,1,FALSE),"")),
IF(ROW(FG120)=COLUMN(FG120),-1,$B120+FG$2))</f>
        <v/>
      </c>
      <c r="FH120" t="str" cm="1">
        <f t="array" ref="FH120">IF(ROW(FH120)&lt;COLUMN(FH120),
IF(INDEX($C$3:$GT$202,COLUMN(FH120)-2,ROW(FH120)-2)&gt;=2020,"",_xlfn.IFNA(VLOOKUP(2020-INDEX($C$3:$GT$202,COLUMN(FH120)-2,ROW(FH120)-2),$B$3:$B$202,1,FALSE),"")),
IF(ROW(FH120)=COLUMN(FH120),-1,$B120+FH$2))</f>
        <v/>
      </c>
      <c r="FI120" t="str" cm="1">
        <f t="array" ref="FI120">IF(ROW(FI120)&lt;COLUMN(FI120),
IF(INDEX($C$3:$GT$202,COLUMN(FI120)-2,ROW(FI120)-2)&gt;=2020,"",_xlfn.IFNA(VLOOKUP(2020-INDEX($C$3:$GT$202,COLUMN(FI120)-2,ROW(FI120)-2),$B$3:$B$202,1,FALSE),"")),
IF(ROW(FI120)=COLUMN(FI120),-1,$B120+FI$2))</f>
        <v/>
      </c>
      <c r="FJ120" t="str" cm="1">
        <f t="array" ref="FJ120">IF(ROW(FJ120)&lt;COLUMN(FJ120),
IF(INDEX($C$3:$GT$202,COLUMN(FJ120)-2,ROW(FJ120)-2)&gt;=2020,"",_xlfn.IFNA(VLOOKUP(2020-INDEX($C$3:$GT$202,COLUMN(FJ120)-2,ROW(FJ120)-2),$B$3:$B$202,1,FALSE),"")),
IF(ROW(FJ120)=COLUMN(FJ120),-1,$B120+FJ$2))</f>
        <v/>
      </c>
      <c r="FK120" t="str" cm="1">
        <f t="array" ref="FK120">IF(ROW(FK120)&lt;COLUMN(FK120),
IF(INDEX($C$3:$GT$202,COLUMN(FK120)-2,ROW(FK120)-2)&gt;=2020,"",_xlfn.IFNA(VLOOKUP(2020-INDEX($C$3:$GT$202,COLUMN(FK120)-2,ROW(FK120)-2),$B$3:$B$202,1,FALSE),"")),
IF(ROW(FK120)=COLUMN(FK120),-1,$B120+FK$2))</f>
        <v/>
      </c>
      <c r="FL120" t="str" cm="1">
        <f t="array" ref="FL120">IF(ROW(FL120)&lt;COLUMN(FL120),
IF(INDEX($C$3:$GT$202,COLUMN(FL120)-2,ROW(FL120)-2)&gt;=2020,"",_xlfn.IFNA(VLOOKUP(2020-INDEX($C$3:$GT$202,COLUMN(FL120)-2,ROW(FL120)-2),$B$3:$B$202,1,FALSE),"")),
IF(ROW(FL120)=COLUMN(FL120),-1,$B120+FL$2))</f>
        <v/>
      </c>
      <c r="FM120" t="str" cm="1">
        <f t="array" ref="FM120">IF(ROW(FM120)&lt;COLUMN(FM120),
IF(INDEX($C$3:$GT$202,COLUMN(FM120)-2,ROW(FM120)-2)&gt;=2020,"",_xlfn.IFNA(VLOOKUP(2020-INDEX($C$3:$GT$202,COLUMN(FM120)-2,ROW(FM120)-2),$B$3:$B$202,1,FALSE),"")),
IF(ROW(FM120)=COLUMN(FM120),-1,$B120+FM$2))</f>
        <v/>
      </c>
      <c r="FN120" t="str" cm="1">
        <f t="array" ref="FN120">IF(ROW(FN120)&lt;COLUMN(FN120),
IF(INDEX($C$3:$GT$202,COLUMN(FN120)-2,ROW(FN120)-2)&gt;=2020,"",_xlfn.IFNA(VLOOKUP(2020-INDEX($C$3:$GT$202,COLUMN(FN120)-2,ROW(FN120)-2),$B$3:$B$202,1,FALSE),"")),
IF(ROW(FN120)=COLUMN(FN120),-1,$B120+FN$2))</f>
        <v/>
      </c>
      <c r="FO120" t="str" cm="1">
        <f t="array" ref="FO120">IF(ROW(FO120)&lt;COLUMN(FO120),
IF(INDEX($C$3:$GT$202,COLUMN(FO120)-2,ROW(FO120)-2)&gt;=2020,"",_xlfn.IFNA(VLOOKUP(2020-INDEX($C$3:$GT$202,COLUMN(FO120)-2,ROW(FO120)-2),$B$3:$B$202,1,FALSE),"")),
IF(ROW(FO120)=COLUMN(FO120),-1,$B120+FO$2))</f>
        <v/>
      </c>
      <c r="FP120" t="str" cm="1">
        <f t="array" ref="FP120">IF(ROW(FP120)&lt;COLUMN(FP120),
IF(INDEX($C$3:$GT$202,COLUMN(FP120)-2,ROW(FP120)-2)&gt;=2020,"",_xlfn.IFNA(VLOOKUP(2020-INDEX($C$3:$GT$202,COLUMN(FP120)-2,ROW(FP120)-2),$B$3:$B$202,1,FALSE),"")),
IF(ROW(FP120)=COLUMN(FP120),-1,$B120+FP$2))</f>
        <v/>
      </c>
      <c r="FQ120" t="str" cm="1">
        <f t="array" ref="FQ120">IF(ROW(FQ120)&lt;COLUMN(FQ120),
IF(INDEX($C$3:$GT$202,COLUMN(FQ120)-2,ROW(FQ120)-2)&gt;=2020,"",_xlfn.IFNA(VLOOKUP(2020-INDEX($C$3:$GT$202,COLUMN(FQ120)-2,ROW(FQ120)-2),$B$3:$B$202,1,FALSE),"")),
IF(ROW(FQ120)=COLUMN(FQ120),-1,$B120+FQ$2))</f>
        <v/>
      </c>
      <c r="FR120" t="str" cm="1">
        <f t="array" ref="FR120">IF(ROW(FR120)&lt;COLUMN(FR120),
IF(INDEX($C$3:$GT$202,COLUMN(FR120)-2,ROW(FR120)-2)&gt;=2020,"",_xlfn.IFNA(VLOOKUP(2020-INDEX($C$3:$GT$202,COLUMN(FR120)-2,ROW(FR120)-2),$B$3:$B$202,1,FALSE),"")),
IF(ROW(FR120)=COLUMN(FR120),-1,$B120+FR$2))</f>
        <v/>
      </c>
      <c r="FS120" t="str" cm="1">
        <f t="array" ref="FS120">IF(ROW(FS120)&lt;COLUMN(FS120),
IF(INDEX($C$3:$GT$202,COLUMN(FS120)-2,ROW(FS120)-2)&gt;=2020,"",_xlfn.IFNA(VLOOKUP(2020-INDEX($C$3:$GT$202,COLUMN(FS120)-2,ROW(FS120)-2),$B$3:$B$202,1,FALSE),"")),
IF(ROW(FS120)=COLUMN(FS120),-1,$B120+FS$2))</f>
        <v/>
      </c>
      <c r="FT120" t="str" cm="1">
        <f t="array" ref="FT120">IF(ROW(FT120)&lt;COLUMN(FT120),
IF(INDEX($C$3:$GT$202,COLUMN(FT120)-2,ROW(FT120)-2)&gt;=2020,"",_xlfn.IFNA(VLOOKUP(2020-INDEX($C$3:$GT$202,COLUMN(FT120)-2,ROW(FT120)-2),$B$3:$B$202,1,FALSE),"")),
IF(ROW(FT120)=COLUMN(FT120),-1,$B120+FT$2))</f>
        <v/>
      </c>
      <c r="FU120" t="str" cm="1">
        <f t="array" ref="FU120">IF(ROW(FU120)&lt;COLUMN(FU120),
IF(INDEX($C$3:$GT$202,COLUMN(FU120)-2,ROW(FU120)-2)&gt;=2020,"",_xlfn.IFNA(VLOOKUP(2020-INDEX($C$3:$GT$202,COLUMN(FU120)-2,ROW(FU120)-2),$B$3:$B$202,1,FALSE),"")),
IF(ROW(FU120)=COLUMN(FU120),-1,$B120+FU$2))</f>
        <v/>
      </c>
      <c r="FV120" t="str" cm="1">
        <f t="array" ref="FV120">IF(ROW(FV120)&lt;COLUMN(FV120),
IF(INDEX($C$3:$GT$202,COLUMN(FV120)-2,ROW(FV120)-2)&gt;=2020,"",_xlfn.IFNA(VLOOKUP(2020-INDEX($C$3:$GT$202,COLUMN(FV120)-2,ROW(FV120)-2),$B$3:$B$202,1,FALSE),"")),
IF(ROW(FV120)=COLUMN(FV120),-1,$B120+FV$2))</f>
        <v/>
      </c>
      <c r="FW120" t="str" cm="1">
        <f t="array" ref="FW120">IF(ROW(FW120)&lt;COLUMN(FW120),
IF(INDEX($C$3:$GT$202,COLUMN(FW120)-2,ROW(FW120)-2)&gt;=2020,"",_xlfn.IFNA(VLOOKUP(2020-INDEX($C$3:$GT$202,COLUMN(FW120)-2,ROW(FW120)-2),$B$3:$B$202,1,FALSE),"")),
IF(ROW(FW120)=COLUMN(FW120),-1,$B120+FW$2))</f>
        <v/>
      </c>
      <c r="FX120" t="str" cm="1">
        <f t="array" ref="FX120">IF(ROW(FX120)&lt;COLUMN(FX120),
IF(INDEX($C$3:$GT$202,COLUMN(FX120)-2,ROW(FX120)-2)&gt;=2020,"",_xlfn.IFNA(VLOOKUP(2020-INDEX($C$3:$GT$202,COLUMN(FX120)-2,ROW(FX120)-2),$B$3:$B$202,1,FALSE),"")),
IF(ROW(FX120)=COLUMN(FX120),-1,$B120+FX$2))</f>
        <v/>
      </c>
      <c r="FY120" t="str" cm="1">
        <f t="array" ref="FY120">IF(ROW(FY120)&lt;COLUMN(FY120),
IF(INDEX($C$3:$GT$202,COLUMN(FY120)-2,ROW(FY120)-2)&gt;=2020,"",_xlfn.IFNA(VLOOKUP(2020-INDEX($C$3:$GT$202,COLUMN(FY120)-2,ROW(FY120)-2),$B$3:$B$202,1,FALSE),"")),
IF(ROW(FY120)=COLUMN(FY120),-1,$B120+FY$2))</f>
        <v/>
      </c>
      <c r="FZ120" t="str" cm="1">
        <f t="array" ref="FZ120">IF(ROW(FZ120)&lt;COLUMN(FZ120),
IF(INDEX($C$3:$GT$202,COLUMN(FZ120)-2,ROW(FZ120)-2)&gt;=2020,"",_xlfn.IFNA(VLOOKUP(2020-INDEX($C$3:$GT$202,COLUMN(FZ120)-2,ROW(FZ120)-2),$B$3:$B$202,1,FALSE),"")),
IF(ROW(FZ120)=COLUMN(FZ120),-1,$B120+FZ$2))</f>
        <v/>
      </c>
      <c r="GA120" t="str" cm="1">
        <f t="array" ref="GA120">IF(ROW(GA120)&lt;COLUMN(GA120),
IF(INDEX($C$3:$GT$202,COLUMN(GA120)-2,ROW(GA120)-2)&gt;=2020,"",_xlfn.IFNA(VLOOKUP(2020-INDEX($C$3:$GT$202,COLUMN(GA120)-2,ROW(GA120)-2),$B$3:$B$202,1,FALSE),"")),
IF(ROW(GA120)=COLUMN(GA120),-1,$B120+GA$2))</f>
        <v/>
      </c>
      <c r="GB120" t="str" cm="1">
        <f t="array" ref="GB120">IF(ROW(GB120)&lt;COLUMN(GB120),
IF(INDEX($C$3:$GT$202,COLUMN(GB120)-2,ROW(GB120)-2)&gt;=2020,"",_xlfn.IFNA(VLOOKUP(2020-INDEX($C$3:$GT$202,COLUMN(GB120)-2,ROW(GB120)-2),$B$3:$B$202,1,FALSE),"")),
IF(ROW(GB120)=COLUMN(GB120),-1,$B120+GB$2))</f>
        <v/>
      </c>
      <c r="GC120" t="str" cm="1">
        <f t="array" ref="GC120">IF(ROW(GC120)&lt;COLUMN(GC120),
IF(INDEX($C$3:$GT$202,COLUMN(GC120)-2,ROW(GC120)-2)&gt;=2020,"",_xlfn.IFNA(VLOOKUP(2020-INDEX($C$3:$GT$202,COLUMN(GC120)-2,ROW(GC120)-2),$B$3:$B$202,1,FALSE),"")),
IF(ROW(GC120)=COLUMN(GC120),-1,$B120+GC$2))</f>
        <v/>
      </c>
      <c r="GD120" t="str" cm="1">
        <f t="array" ref="GD120">IF(ROW(GD120)&lt;COLUMN(GD120),
IF(INDEX($C$3:$GT$202,COLUMN(GD120)-2,ROW(GD120)-2)&gt;=2020,"",_xlfn.IFNA(VLOOKUP(2020-INDEX($C$3:$GT$202,COLUMN(GD120)-2,ROW(GD120)-2),$B$3:$B$202,1,FALSE),"")),
IF(ROW(GD120)=COLUMN(GD120),-1,$B120+GD$2))</f>
        <v/>
      </c>
      <c r="GE120" t="str" cm="1">
        <f t="array" ref="GE120">IF(ROW(GE120)&lt;COLUMN(GE120),
IF(INDEX($C$3:$GT$202,COLUMN(GE120)-2,ROW(GE120)-2)&gt;=2020,"",_xlfn.IFNA(VLOOKUP(2020-INDEX($C$3:$GT$202,COLUMN(GE120)-2,ROW(GE120)-2),$B$3:$B$202,1,FALSE),"")),
IF(ROW(GE120)=COLUMN(GE120),-1,$B120+GE$2))</f>
        <v/>
      </c>
      <c r="GF120" t="str" cm="1">
        <f t="array" ref="GF120">IF(ROW(GF120)&lt;COLUMN(GF120),
IF(INDEX($C$3:$GT$202,COLUMN(GF120)-2,ROW(GF120)-2)&gt;=2020,"",_xlfn.IFNA(VLOOKUP(2020-INDEX($C$3:$GT$202,COLUMN(GF120)-2,ROW(GF120)-2),$B$3:$B$202,1,FALSE),"")),
IF(ROW(GF120)=COLUMN(GF120),-1,$B120+GF$2))</f>
        <v/>
      </c>
      <c r="GG120" t="str" cm="1">
        <f t="array" ref="GG120">IF(ROW(GG120)&lt;COLUMN(GG120),
IF(INDEX($C$3:$GT$202,COLUMN(GG120)-2,ROW(GG120)-2)&gt;=2020,"",_xlfn.IFNA(VLOOKUP(2020-INDEX($C$3:$GT$202,COLUMN(GG120)-2,ROW(GG120)-2),$B$3:$B$202,1,FALSE),"")),
IF(ROW(GG120)=COLUMN(GG120),-1,$B120+GG$2))</f>
        <v/>
      </c>
      <c r="GH120" t="str" cm="1">
        <f t="array" ref="GH120">IF(ROW(GH120)&lt;COLUMN(GH120),
IF(INDEX($C$3:$GT$202,COLUMN(GH120)-2,ROW(GH120)-2)&gt;=2020,"",_xlfn.IFNA(VLOOKUP(2020-INDEX($C$3:$GT$202,COLUMN(GH120)-2,ROW(GH120)-2),$B$3:$B$202,1,FALSE),"")),
IF(ROW(GH120)=COLUMN(GH120),-1,$B120+GH$2))</f>
        <v/>
      </c>
      <c r="GI120" t="str" cm="1">
        <f t="array" ref="GI120">IF(ROW(GI120)&lt;COLUMN(GI120),
IF(INDEX($C$3:$GT$202,COLUMN(GI120)-2,ROW(GI120)-2)&gt;=2020,"",_xlfn.IFNA(VLOOKUP(2020-INDEX($C$3:$GT$202,COLUMN(GI120)-2,ROW(GI120)-2),$B$3:$B$202,1,FALSE),"")),
IF(ROW(GI120)=COLUMN(GI120),-1,$B120+GI$2))</f>
        <v/>
      </c>
      <c r="GJ120" t="str" cm="1">
        <f t="array" ref="GJ120">IF(ROW(GJ120)&lt;COLUMN(GJ120),
IF(INDEX($C$3:$GT$202,COLUMN(GJ120)-2,ROW(GJ120)-2)&gt;=2020,"",_xlfn.IFNA(VLOOKUP(2020-INDEX($C$3:$GT$202,COLUMN(GJ120)-2,ROW(GJ120)-2),$B$3:$B$202,1,FALSE),"")),
IF(ROW(GJ120)=COLUMN(GJ120),-1,$B120+GJ$2))</f>
        <v/>
      </c>
      <c r="GK120" t="str" cm="1">
        <f t="array" ref="GK120">IF(ROW(GK120)&lt;COLUMN(GK120),
IF(INDEX($C$3:$GT$202,COLUMN(GK120)-2,ROW(GK120)-2)&gt;=2020,"",_xlfn.IFNA(VLOOKUP(2020-INDEX($C$3:$GT$202,COLUMN(GK120)-2,ROW(GK120)-2),$B$3:$B$202,1,FALSE),"")),
IF(ROW(GK120)=COLUMN(GK120),-1,$B120+GK$2))</f>
        <v/>
      </c>
      <c r="GL120" t="str" cm="1">
        <f t="array" ref="GL120">IF(ROW(GL120)&lt;COLUMN(GL120),
IF(INDEX($C$3:$GT$202,COLUMN(GL120)-2,ROW(GL120)-2)&gt;=2020,"",_xlfn.IFNA(VLOOKUP(2020-INDEX($C$3:$GT$202,COLUMN(GL120)-2,ROW(GL120)-2),$B$3:$B$202,1,FALSE),"")),
IF(ROW(GL120)=COLUMN(GL120),-1,$B120+GL$2))</f>
        <v/>
      </c>
      <c r="GM120" t="str" cm="1">
        <f t="array" ref="GM120">IF(ROW(GM120)&lt;COLUMN(GM120),
IF(INDEX($C$3:$GT$202,COLUMN(GM120)-2,ROW(GM120)-2)&gt;=2020,"",_xlfn.IFNA(VLOOKUP(2020-INDEX($C$3:$GT$202,COLUMN(GM120)-2,ROW(GM120)-2),$B$3:$B$202,1,FALSE),"")),
IF(ROW(GM120)=COLUMN(GM120),-1,$B120+GM$2))</f>
        <v/>
      </c>
      <c r="GN120" t="str" cm="1">
        <f t="array" ref="GN120">IF(ROW(GN120)&lt;COLUMN(GN120),
IF(INDEX($C$3:$GT$202,COLUMN(GN120)-2,ROW(GN120)-2)&gt;=2020,"",_xlfn.IFNA(VLOOKUP(2020-INDEX($C$3:$GT$202,COLUMN(GN120)-2,ROW(GN120)-2),$B$3:$B$202,1,FALSE),"")),
IF(ROW(GN120)=COLUMN(GN120),-1,$B120+GN$2))</f>
        <v/>
      </c>
      <c r="GO120" t="str" cm="1">
        <f t="array" ref="GO120">IF(ROW(GO120)&lt;COLUMN(GO120),
IF(INDEX($C$3:$GT$202,COLUMN(GO120)-2,ROW(GO120)-2)&gt;=2020,"",_xlfn.IFNA(VLOOKUP(2020-INDEX($C$3:$GT$202,COLUMN(GO120)-2,ROW(GO120)-2),$B$3:$B$202,1,FALSE),"")),
IF(ROW(GO120)=COLUMN(GO120),-1,$B120+GO$2))</f>
        <v/>
      </c>
      <c r="GP120" t="str" cm="1">
        <f t="array" ref="GP120">IF(ROW(GP120)&lt;COLUMN(GP120),
IF(INDEX($C$3:$GT$202,COLUMN(GP120)-2,ROW(GP120)-2)&gt;=2020,"",_xlfn.IFNA(VLOOKUP(2020-INDEX($C$3:$GT$202,COLUMN(GP120)-2,ROW(GP120)-2),$B$3:$B$202,1,FALSE),"")),
IF(ROW(GP120)=COLUMN(GP120),-1,$B120+GP$2))</f>
        <v/>
      </c>
      <c r="GQ120" t="str" cm="1">
        <f t="array" ref="GQ120">IF(ROW(GQ120)&lt;COLUMN(GQ120),
IF(INDEX($C$3:$GT$202,COLUMN(GQ120)-2,ROW(GQ120)-2)&gt;=2020,"",_xlfn.IFNA(VLOOKUP(2020-INDEX($C$3:$GT$202,COLUMN(GQ120)-2,ROW(GQ120)-2),$B$3:$B$202,1,FALSE),"")),
IF(ROW(GQ120)=COLUMN(GQ120),-1,$B120+GQ$2))</f>
        <v/>
      </c>
      <c r="GR120" t="str" cm="1">
        <f t="array" ref="GR120">IF(ROW(GR120)&lt;COLUMN(GR120),
IF(INDEX($C$3:$GT$202,COLUMN(GR120)-2,ROW(GR120)-2)&gt;=2020,"",_xlfn.IFNA(VLOOKUP(2020-INDEX($C$3:$GT$202,COLUMN(GR120)-2,ROW(GR120)-2),$B$3:$B$202,1,FALSE),"")),
IF(ROW(GR120)=COLUMN(GR120),-1,$B120+GR$2))</f>
        <v/>
      </c>
      <c r="GS120" t="str" cm="1">
        <f t="array" ref="GS120">IF(ROW(GS120)&lt;COLUMN(GS120),
IF(INDEX($C$3:$GT$202,COLUMN(GS120)-2,ROW(GS120)-2)&gt;=2020,"",_xlfn.IFNA(VLOOKUP(2020-INDEX($C$3:$GT$202,COLUMN(GS120)-2,ROW(GS120)-2),$B$3:$B$202,1,FALSE),"")),
IF(ROW(GS120)=COLUMN(GS120),-1,$B120+GS$2))</f>
        <v/>
      </c>
      <c r="GT120" t="str" cm="1">
        <f t="array" ref="GT120">IF(ROW(GT120)&lt;COLUMN(GT120),
IF(INDEX($C$3:$GT$202,COLUMN(GT120)-2,ROW(GT120)-2)&gt;=2020,"",_xlfn.IFNA(VLOOKUP(2020-INDEX($C$3:$GT$202,COLUMN(GT120)-2,ROW(GT120)-2),$B$3:$B$202,1,FALSE),"")),
IF(ROW(GT120)=COLUMN(GT120),-1,$B120+GT$2))</f>
        <v/>
      </c>
    </row>
    <row r="121" spans="1:202" x14ac:dyDescent="0.25">
      <c r="A121" t="str" cm="1">
        <f t="array" ref="A121">IF(ROW(A121)-2-MATCH(LOOKUP(2,1/($C121:$GT121&lt;&gt;""),$C121:$GT121),$C121:$GT121,0)=0,"",INDEX($C121:$GT121,1,$B$1))</f>
        <v/>
      </c>
      <c r="B121" s="1">
        <v>1577</v>
      </c>
      <c r="C121" cm="1">
        <f t="array" ref="C121">IF(ROW(C121)&lt;COLUMN(C121),
IF(INDEX($C$3:$GT$202,COLUMN(C121)-2,ROW(C121)-2)&gt;=2020,"",_xlfn.IFNA(VLOOKUP(2020-INDEX($C$3:$GT$202,COLUMN(C121)-2,ROW(C121)-2),$B$3:$B$202,1,FALSE),"")),
IF(ROW(C121)=COLUMN(C121),-1,$B121+C$2))</f>
        <v>3241</v>
      </c>
      <c r="D121" cm="1">
        <f t="array" ref="D121">IF(ROW(D121)&lt;COLUMN(D121),
IF(INDEX($C$3:$GT$202,COLUMN(D121)-2,ROW(D121)-2)&gt;=2020,"",_xlfn.IFNA(VLOOKUP(2020-INDEX($C$3:$GT$202,COLUMN(D121)-2,ROW(D121)-2),$B$3:$B$202,1,FALSE),"")),
IF(ROW(D121)=COLUMN(D121),-1,$B121+D$2))</f>
        <v>3486</v>
      </c>
      <c r="E121" cm="1">
        <f t="array" ref="E121">IF(ROW(E121)&lt;COLUMN(E121),
IF(INDEX($C$3:$GT$202,COLUMN(E121)-2,ROW(E121)-2)&gt;=2020,"",_xlfn.IFNA(VLOOKUP(2020-INDEX($C$3:$GT$202,COLUMN(E121)-2,ROW(E121)-2),$B$3:$B$202,1,FALSE),"")),
IF(ROW(E121)=COLUMN(E121),-1,$B121+E$2))</f>
        <v>3481</v>
      </c>
      <c r="F121" cm="1">
        <f t="array" ref="F121">IF(ROW(F121)&lt;COLUMN(F121),
IF(INDEX($C$3:$GT$202,COLUMN(F121)-2,ROW(F121)-2)&gt;=2020,"",_xlfn.IFNA(VLOOKUP(2020-INDEX($C$3:$GT$202,COLUMN(F121)-2,ROW(F121)-2),$B$3:$B$202,1,FALSE),"")),
IF(ROW(F121)=COLUMN(F121),-1,$B121+F$2))</f>
        <v>3215</v>
      </c>
      <c r="G121" cm="1">
        <f t="array" ref="G121">IF(ROW(G121)&lt;COLUMN(G121),
IF(INDEX($C$3:$GT$202,COLUMN(G121)-2,ROW(G121)-2)&gt;=2020,"",_xlfn.IFNA(VLOOKUP(2020-INDEX($C$3:$GT$202,COLUMN(G121)-2,ROW(G121)-2),$B$3:$B$202,1,FALSE),"")),
IF(ROW(G121)=COLUMN(G121),-1,$B121+G$2))</f>
        <v>3421</v>
      </c>
      <c r="H121" cm="1">
        <f t="array" ref="H121">IF(ROW(H121)&lt;COLUMN(H121),
IF(INDEX($C$3:$GT$202,COLUMN(H121)-2,ROW(H121)-2)&gt;=2020,"",_xlfn.IFNA(VLOOKUP(2020-INDEX($C$3:$GT$202,COLUMN(H121)-2,ROW(H121)-2),$B$3:$B$202,1,FALSE),"")),
IF(ROW(H121)=COLUMN(H121),-1,$B121+H$2))</f>
        <v>3413</v>
      </c>
      <c r="I121" cm="1">
        <f t="array" ref="I121">IF(ROW(I121)&lt;COLUMN(I121),
IF(INDEX($C$3:$GT$202,COLUMN(I121)-2,ROW(I121)-2)&gt;=2020,"",_xlfn.IFNA(VLOOKUP(2020-INDEX($C$3:$GT$202,COLUMN(I121)-2,ROW(I121)-2),$B$3:$B$202,1,FALSE),"")),
IF(ROW(I121)=COLUMN(I121),-1,$B121+I$2))</f>
        <v>3225</v>
      </c>
      <c r="J121" cm="1">
        <f t="array" ref="J121">IF(ROW(J121)&lt;COLUMN(J121),
IF(INDEX($C$3:$GT$202,COLUMN(J121)-2,ROW(J121)-2)&gt;=2020,"",_xlfn.IFNA(VLOOKUP(2020-INDEX($C$3:$GT$202,COLUMN(J121)-2,ROW(J121)-2),$B$3:$B$202,1,FALSE),"")),
IF(ROW(J121)=COLUMN(J121),-1,$B121+J$2))</f>
        <v>3287</v>
      </c>
      <c r="K121" cm="1">
        <f t="array" ref="K121">IF(ROW(K121)&lt;COLUMN(K121),
IF(INDEX($C$3:$GT$202,COLUMN(K121)-2,ROW(K121)-2)&gt;=2020,"",_xlfn.IFNA(VLOOKUP(2020-INDEX($C$3:$GT$202,COLUMN(K121)-2,ROW(K121)-2),$B$3:$B$202,1,FALSE),"")),
IF(ROW(K121)=COLUMN(K121),-1,$B121+K$2))</f>
        <v>2740</v>
      </c>
      <c r="L121" cm="1">
        <f t="array" ref="L121">IF(ROW(L121)&lt;COLUMN(L121),
IF(INDEX($C$3:$GT$202,COLUMN(L121)-2,ROW(L121)-2)&gt;=2020,"",_xlfn.IFNA(VLOOKUP(2020-INDEX($C$3:$GT$202,COLUMN(L121)-2,ROW(L121)-2),$B$3:$B$202,1,FALSE),"")),
IF(ROW(L121)=COLUMN(L121),-1,$B121+L$2))</f>
        <v>3261</v>
      </c>
      <c r="M121" cm="1">
        <f t="array" ref="M121">IF(ROW(M121)&lt;COLUMN(M121),
IF(INDEX($C$3:$GT$202,COLUMN(M121)-2,ROW(M121)-2)&gt;=2020,"",_xlfn.IFNA(VLOOKUP(2020-INDEX($C$3:$GT$202,COLUMN(M121)-2,ROW(M121)-2),$B$3:$B$202,1,FALSE),"")),
IF(ROW(M121)=COLUMN(M121),-1,$B121+M$2))</f>
        <v>3434</v>
      </c>
      <c r="N121" cm="1">
        <f t="array" ref="N121">IF(ROW(N121)&lt;COLUMN(N121),
IF(INDEX($C$3:$GT$202,COLUMN(N121)-2,ROW(N121)-2)&gt;=2020,"",_xlfn.IFNA(VLOOKUP(2020-INDEX($C$3:$GT$202,COLUMN(N121)-2,ROW(N121)-2),$B$3:$B$202,1,FALSE),"")),
IF(ROW(N121)=COLUMN(N121),-1,$B121+N$2))</f>
        <v>2834</v>
      </c>
      <c r="O121" cm="1">
        <f t="array" ref="O121">IF(ROW(O121)&lt;COLUMN(O121),
IF(INDEX($C$3:$GT$202,COLUMN(O121)-2,ROW(O121)-2)&gt;=2020,"",_xlfn.IFNA(VLOOKUP(2020-INDEX($C$3:$GT$202,COLUMN(O121)-2,ROW(O121)-2),$B$3:$B$202,1,FALSE),"")),
IF(ROW(O121)=COLUMN(O121),-1,$B121+O$2))</f>
        <v>3295</v>
      </c>
      <c r="P121" cm="1">
        <f t="array" ref="P121">IF(ROW(P121)&lt;COLUMN(P121),
IF(INDEX($C$3:$GT$202,COLUMN(P121)-2,ROW(P121)-2)&gt;=2020,"",_xlfn.IFNA(VLOOKUP(2020-INDEX($C$3:$GT$202,COLUMN(P121)-2,ROW(P121)-2),$B$3:$B$202,1,FALSE),"")),
IF(ROW(P121)=COLUMN(P121),-1,$B121+P$2))</f>
        <v>3546</v>
      </c>
      <c r="Q121" cm="1">
        <f t="array" ref="Q121">IF(ROW(Q121)&lt;COLUMN(Q121),
IF(INDEX($C$3:$GT$202,COLUMN(Q121)-2,ROW(Q121)-2)&gt;=2020,"",_xlfn.IFNA(VLOOKUP(2020-INDEX($C$3:$GT$202,COLUMN(Q121)-2,ROW(Q121)-2),$B$3:$B$202,1,FALSE),"")),
IF(ROW(Q121)=COLUMN(Q121),-1,$B121+Q$2))</f>
        <v>3545</v>
      </c>
      <c r="R121" cm="1">
        <f t="array" ref="R121">IF(ROW(R121)&lt;COLUMN(R121),
IF(INDEX($C$3:$GT$202,COLUMN(R121)-2,ROW(R121)-2)&gt;=2020,"",_xlfn.IFNA(VLOOKUP(2020-INDEX($C$3:$GT$202,COLUMN(R121)-2,ROW(R121)-2),$B$3:$B$202,1,FALSE),"")),
IF(ROW(R121)=COLUMN(R121),-1,$B121+R$2))</f>
        <v>3155</v>
      </c>
      <c r="S121" cm="1">
        <f t="array" ref="S121">IF(ROW(S121)&lt;COLUMN(S121),
IF(INDEX($C$3:$GT$202,COLUMN(S121)-2,ROW(S121)-2)&gt;=2020,"",_xlfn.IFNA(VLOOKUP(2020-INDEX($C$3:$GT$202,COLUMN(S121)-2,ROW(S121)-2),$B$3:$B$202,1,FALSE),"")),
IF(ROW(S121)=COLUMN(S121),-1,$B121+S$2))</f>
        <v>3447</v>
      </c>
      <c r="T121" cm="1">
        <f t="array" ref="T121">IF(ROW(T121)&lt;COLUMN(T121),
IF(INDEX($C$3:$GT$202,COLUMN(T121)-2,ROW(T121)-2)&gt;=2020,"",_xlfn.IFNA(VLOOKUP(2020-INDEX($C$3:$GT$202,COLUMN(T121)-2,ROW(T121)-2),$B$3:$B$202,1,FALSE),"")),
IF(ROW(T121)=COLUMN(T121),-1,$B121+T$2))</f>
        <v>3342</v>
      </c>
      <c r="U121" cm="1">
        <f t="array" ref="U121">IF(ROW(U121)&lt;COLUMN(U121),
IF(INDEX($C$3:$GT$202,COLUMN(U121)-2,ROW(U121)-2)&gt;=2020,"",_xlfn.IFNA(VLOOKUP(2020-INDEX($C$3:$GT$202,COLUMN(U121)-2,ROW(U121)-2),$B$3:$B$202,1,FALSE),"")),
IF(ROW(U121)=COLUMN(U121),-1,$B121+U$2))</f>
        <v>3423</v>
      </c>
      <c r="V121" cm="1">
        <f t="array" ref="V121">IF(ROW(V121)&lt;COLUMN(V121),
IF(INDEX($C$3:$GT$202,COLUMN(V121)-2,ROW(V121)-2)&gt;=2020,"",_xlfn.IFNA(VLOOKUP(2020-INDEX($C$3:$GT$202,COLUMN(V121)-2,ROW(V121)-2),$B$3:$B$202,1,FALSE),"")),
IF(ROW(V121)=COLUMN(V121),-1,$B121+V$2))</f>
        <v>3516</v>
      </c>
      <c r="W121" cm="1">
        <f t="array" ref="W121">IF(ROW(W121)&lt;COLUMN(W121),
IF(INDEX($C$3:$GT$202,COLUMN(W121)-2,ROW(W121)-2)&gt;=2020,"",_xlfn.IFNA(VLOOKUP(2020-INDEX($C$3:$GT$202,COLUMN(W121)-2,ROW(W121)-2),$B$3:$B$202,1,FALSE),"")),
IF(ROW(W121)=COLUMN(W121),-1,$B121+W$2))</f>
        <v>3435</v>
      </c>
      <c r="X121" cm="1">
        <f t="array" ref="X121">IF(ROW(X121)&lt;COLUMN(X121),
IF(INDEX($C$3:$GT$202,COLUMN(X121)-2,ROW(X121)-2)&gt;=2020,"",_xlfn.IFNA(VLOOKUP(2020-INDEX($C$3:$GT$202,COLUMN(X121)-2,ROW(X121)-2),$B$3:$B$202,1,FALSE),"")),
IF(ROW(X121)=COLUMN(X121),-1,$B121+X$2))</f>
        <v>3166</v>
      </c>
      <c r="Y121" cm="1">
        <f t="array" ref="Y121">IF(ROW(Y121)&lt;COLUMN(Y121),
IF(INDEX($C$3:$GT$202,COLUMN(Y121)-2,ROW(Y121)-2)&gt;=2020,"",_xlfn.IFNA(VLOOKUP(2020-INDEX($C$3:$GT$202,COLUMN(Y121)-2,ROW(Y121)-2),$B$3:$B$202,1,FALSE),"")),
IF(ROW(Y121)=COLUMN(Y121),-1,$B121+Y$2))</f>
        <v>3163</v>
      </c>
      <c r="Z121" cm="1">
        <f t="array" ref="Z121">IF(ROW(Z121)&lt;COLUMN(Z121),
IF(INDEX($C$3:$GT$202,COLUMN(Z121)-2,ROW(Z121)-2)&gt;=2020,"",_xlfn.IFNA(VLOOKUP(2020-INDEX($C$3:$GT$202,COLUMN(Z121)-2,ROW(Z121)-2),$B$3:$B$202,1,FALSE),"")),
IF(ROW(Z121)=COLUMN(Z121),-1,$B121+Z$2))</f>
        <v>3344</v>
      </c>
      <c r="AA121" cm="1">
        <f t="array" ref="AA121">IF(ROW(AA121)&lt;COLUMN(AA121),
IF(INDEX($C$3:$GT$202,COLUMN(AA121)-2,ROW(AA121)-2)&gt;=2020,"",_xlfn.IFNA(VLOOKUP(2020-INDEX($C$3:$GT$202,COLUMN(AA121)-2,ROW(AA121)-2),$B$3:$B$202,1,FALSE),"")),
IF(ROW(AA121)=COLUMN(AA121),-1,$B121+AA$2))</f>
        <v>3205</v>
      </c>
      <c r="AB121" cm="1">
        <f t="array" ref="AB121">IF(ROW(AB121)&lt;COLUMN(AB121),
IF(INDEX($C$3:$GT$202,COLUMN(AB121)-2,ROW(AB121)-2)&gt;=2020,"",_xlfn.IFNA(VLOOKUP(2020-INDEX($C$3:$GT$202,COLUMN(AB121)-2,ROW(AB121)-2),$B$3:$B$202,1,FALSE),"")),
IF(ROW(AB121)=COLUMN(AB121),-1,$B121+AB$2))</f>
        <v>3172</v>
      </c>
      <c r="AC121" cm="1">
        <f t="array" ref="AC121">IF(ROW(AC121)&lt;COLUMN(AC121),
IF(INDEX($C$3:$GT$202,COLUMN(AC121)-2,ROW(AC121)-2)&gt;=2020,"",_xlfn.IFNA(VLOOKUP(2020-INDEX($C$3:$GT$202,COLUMN(AC121)-2,ROW(AC121)-2),$B$3:$B$202,1,FALSE),"")),
IF(ROW(AC121)=COLUMN(AC121),-1,$B121+AC$2))</f>
        <v>3178</v>
      </c>
      <c r="AD121" cm="1">
        <f t="array" ref="AD121">IF(ROW(AD121)&lt;COLUMN(AD121),
IF(INDEX($C$3:$GT$202,COLUMN(AD121)-2,ROW(AD121)-2)&gt;=2020,"",_xlfn.IFNA(VLOOKUP(2020-INDEX($C$3:$GT$202,COLUMN(AD121)-2,ROW(AD121)-2),$B$3:$B$202,1,FALSE),"")),
IF(ROW(AD121)=COLUMN(AD121),-1,$B121+AD$2))</f>
        <v>3105</v>
      </c>
      <c r="AE121" cm="1">
        <f t="array" ref="AE121">IF(ROW(AE121)&lt;COLUMN(AE121),
IF(INDEX($C$3:$GT$202,COLUMN(AE121)-2,ROW(AE121)-2)&gt;=2020,"",_xlfn.IFNA(VLOOKUP(2020-INDEX($C$3:$GT$202,COLUMN(AE121)-2,ROW(AE121)-2),$B$3:$B$202,1,FALSE),"")),
IF(ROW(AE121)=COLUMN(AE121),-1,$B121+AE$2))</f>
        <v>3301</v>
      </c>
      <c r="AF121" cm="1">
        <f t="array" ref="AF121">IF(ROW(AF121)&lt;COLUMN(AF121),
IF(INDEX($C$3:$GT$202,COLUMN(AF121)-2,ROW(AF121)-2)&gt;=2020,"",_xlfn.IFNA(VLOOKUP(2020-INDEX($C$3:$GT$202,COLUMN(AF121)-2,ROW(AF121)-2),$B$3:$B$202,1,FALSE),"")),
IF(ROW(AF121)=COLUMN(AF121),-1,$B121+AF$2))</f>
        <v>3233</v>
      </c>
      <c r="AG121" cm="1">
        <f t="array" ref="AG121">IF(ROW(AG121)&lt;COLUMN(AG121),
IF(INDEX($C$3:$GT$202,COLUMN(AG121)-2,ROW(AG121)-2)&gt;=2020,"",_xlfn.IFNA(VLOOKUP(2020-INDEX($C$3:$GT$202,COLUMN(AG121)-2,ROW(AG121)-2),$B$3:$B$202,1,FALSE),"")),
IF(ROW(AG121)=COLUMN(AG121),-1,$B121+AG$2))</f>
        <v>3132</v>
      </c>
      <c r="AH121" cm="1">
        <f t="array" ref="AH121">IF(ROW(AH121)&lt;COLUMN(AH121),
IF(INDEX($C$3:$GT$202,COLUMN(AH121)-2,ROW(AH121)-2)&gt;=2020,"",_xlfn.IFNA(VLOOKUP(2020-INDEX($C$3:$GT$202,COLUMN(AH121)-2,ROW(AH121)-2),$B$3:$B$202,1,FALSE),"")),
IF(ROW(AH121)=COLUMN(AH121),-1,$B121+AH$2))</f>
        <v>2727</v>
      </c>
      <c r="AI121" cm="1">
        <f t="array" ref="AI121">IF(ROW(AI121)&lt;COLUMN(AI121),
IF(INDEX($C$3:$GT$202,COLUMN(AI121)-2,ROW(AI121)-2)&gt;=2020,"",_xlfn.IFNA(VLOOKUP(2020-INDEX($C$3:$GT$202,COLUMN(AI121)-2,ROW(AI121)-2),$B$3:$B$202,1,FALSE),"")),
IF(ROW(AI121)=COLUMN(AI121),-1,$B121+AI$2))</f>
        <v>3569</v>
      </c>
      <c r="AJ121" cm="1">
        <f t="array" ref="AJ121">IF(ROW(AJ121)&lt;COLUMN(AJ121),
IF(INDEX($C$3:$GT$202,COLUMN(AJ121)-2,ROW(AJ121)-2)&gt;=2020,"",_xlfn.IFNA(VLOOKUP(2020-INDEX($C$3:$GT$202,COLUMN(AJ121)-2,ROW(AJ121)-2),$B$3:$B$202,1,FALSE),"")),
IF(ROW(AJ121)=COLUMN(AJ121),-1,$B121+AJ$2))</f>
        <v>2957</v>
      </c>
      <c r="AK121" cm="1">
        <f t="array" ref="AK121">IF(ROW(AK121)&lt;COLUMN(AK121),
IF(INDEX($C$3:$GT$202,COLUMN(AK121)-2,ROW(AK121)-2)&gt;=2020,"",_xlfn.IFNA(VLOOKUP(2020-INDEX($C$3:$GT$202,COLUMN(AK121)-2,ROW(AK121)-2),$B$3:$B$202,1,FALSE),"")),
IF(ROW(AK121)=COLUMN(AK121),-1,$B121+AK$2))</f>
        <v>2719</v>
      </c>
      <c r="AL121" cm="1">
        <f t="array" ref="AL121">IF(ROW(AL121)&lt;COLUMN(AL121),
IF(INDEX($C$3:$GT$202,COLUMN(AL121)-2,ROW(AL121)-2)&gt;=2020,"",_xlfn.IFNA(VLOOKUP(2020-INDEX($C$3:$GT$202,COLUMN(AL121)-2,ROW(AL121)-2),$B$3:$B$202,1,FALSE),"")),
IF(ROW(AL121)=COLUMN(AL121),-1,$B121+AL$2))</f>
        <v>3192</v>
      </c>
      <c r="AM121" cm="1">
        <f t="array" ref="AM121">IF(ROW(AM121)&lt;COLUMN(AM121),
IF(INDEX($C$3:$GT$202,COLUMN(AM121)-2,ROW(AM121)-2)&gt;=2020,"",_xlfn.IFNA(VLOOKUP(2020-INDEX($C$3:$GT$202,COLUMN(AM121)-2,ROW(AM121)-2),$B$3:$B$202,1,FALSE),"")),
IF(ROW(AM121)=COLUMN(AM121),-1,$B121+AM$2))</f>
        <v>3236</v>
      </c>
      <c r="AN121" cm="1">
        <f t="array" ref="AN121">IF(ROW(AN121)&lt;COLUMN(AN121),
IF(INDEX($C$3:$GT$202,COLUMN(AN121)-2,ROW(AN121)-2)&gt;=2020,"",_xlfn.IFNA(VLOOKUP(2020-INDEX($C$3:$GT$202,COLUMN(AN121)-2,ROW(AN121)-2),$B$3:$B$202,1,FALSE),"")),
IF(ROW(AN121)=COLUMN(AN121),-1,$B121+AN$2))</f>
        <v>3412</v>
      </c>
      <c r="AO121" cm="1">
        <f t="array" ref="AO121">IF(ROW(AO121)&lt;COLUMN(AO121),
IF(INDEX($C$3:$GT$202,COLUMN(AO121)-2,ROW(AO121)-2)&gt;=2020,"",_xlfn.IFNA(VLOOKUP(2020-INDEX($C$3:$GT$202,COLUMN(AO121)-2,ROW(AO121)-2),$B$3:$B$202,1,FALSE),"")),
IF(ROW(AO121)=COLUMN(AO121),-1,$B121+AO$2))</f>
        <v>2980</v>
      </c>
      <c r="AP121" cm="1">
        <f t="array" ref="AP121">IF(ROW(AP121)&lt;COLUMN(AP121),
IF(INDEX($C$3:$GT$202,COLUMN(AP121)-2,ROW(AP121)-2)&gt;=2020,"",_xlfn.IFNA(VLOOKUP(2020-INDEX($C$3:$GT$202,COLUMN(AP121)-2,ROW(AP121)-2),$B$3:$B$202,1,FALSE),"")),
IF(ROW(AP121)=COLUMN(AP121),-1,$B121+AP$2))</f>
        <v>2696</v>
      </c>
      <c r="AQ121" cm="1">
        <f t="array" ref="AQ121">IF(ROW(AQ121)&lt;COLUMN(AQ121),
IF(INDEX($C$3:$GT$202,COLUMN(AQ121)-2,ROW(AQ121)-2)&gt;=2020,"",_xlfn.IFNA(VLOOKUP(2020-INDEX($C$3:$GT$202,COLUMN(AQ121)-2,ROW(AQ121)-2),$B$3:$B$202,1,FALSE),"")),
IF(ROW(AQ121)=COLUMN(AQ121),-1,$B121+AQ$2))</f>
        <v>3296</v>
      </c>
      <c r="AR121" cm="1">
        <f t="array" ref="AR121">IF(ROW(AR121)&lt;COLUMN(AR121),
IF(INDEX($C$3:$GT$202,COLUMN(AR121)-2,ROW(AR121)-2)&gt;=2020,"",_xlfn.IFNA(VLOOKUP(2020-INDEX($C$3:$GT$202,COLUMN(AR121)-2,ROW(AR121)-2),$B$3:$B$202,1,FALSE),"")),
IF(ROW(AR121)=COLUMN(AR121),-1,$B121+AR$2))</f>
        <v>3350</v>
      </c>
      <c r="AS121" cm="1">
        <f t="array" ref="AS121">IF(ROW(AS121)&lt;COLUMN(AS121),
IF(INDEX($C$3:$GT$202,COLUMN(AS121)-2,ROW(AS121)-2)&gt;=2020,"",_xlfn.IFNA(VLOOKUP(2020-INDEX($C$3:$GT$202,COLUMN(AS121)-2,ROW(AS121)-2),$B$3:$B$202,1,FALSE),"")),
IF(ROW(AS121)=COLUMN(AS121),-1,$B121+AS$2))</f>
        <v>3190</v>
      </c>
      <c r="AT121" cm="1">
        <f t="array" ref="AT121">IF(ROW(AT121)&lt;COLUMN(AT121),
IF(INDEX($C$3:$GT$202,COLUMN(AT121)-2,ROW(AT121)-2)&gt;=2020,"",_xlfn.IFNA(VLOOKUP(2020-INDEX($C$3:$GT$202,COLUMN(AT121)-2,ROW(AT121)-2),$B$3:$B$202,1,FALSE),"")),
IF(ROW(AT121)=COLUMN(AT121),-1,$B121+AT$2))</f>
        <v>2743</v>
      </c>
      <c r="AU121" cm="1">
        <f t="array" ref="AU121">IF(ROW(AU121)&lt;COLUMN(AU121),
IF(INDEX($C$3:$GT$202,COLUMN(AU121)-2,ROW(AU121)-2)&gt;=2020,"",_xlfn.IFNA(VLOOKUP(2020-INDEX($C$3:$GT$202,COLUMN(AU121)-2,ROW(AU121)-2),$B$3:$B$202,1,FALSE),"")),
IF(ROW(AU121)=COLUMN(AU121),-1,$B121+AU$2))</f>
        <v>3501</v>
      </c>
      <c r="AV121" cm="1">
        <f t="array" ref="AV121">IF(ROW(AV121)&lt;COLUMN(AV121),
IF(INDEX($C$3:$GT$202,COLUMN(AV121)-2,ROW(AV121)-2)&gt;=2020,"",_xlfn.IFNA(VLOOKUP(2020-INDEX($C$3:$GT$202,COLUMN(AV121)-2,ROW(AV121)-2),$B$3:$B$202,1,FALSE),"")),
IF(ROW(AV121)=COLUMN(AV121),-1,$B121+AV$2))</f>
        <v>3456</v>
      </c>
      <c r="AW121" cm="1">
        <f t="array" ref="AW121">IF(ROW(AW121)&lt;COLUMN(AW121),
IF(INDEX($C$3:$GT$202,COLUMN(AW121)-2,ROW(AW121)-2)&gt;=2020,"",_xlfn.IFNA(VLOOKUP(2020-INDEX($C$3:$GT$202,COLUMN(AW121)-2,ROW(AW121)-2),$B$3:$B$202,1,FALSE),"")),
IF(ROW(AW121)=COLUMN(AW121),-1,$B121+AW$2))</f>
        <v>3240</v>
      </c>
      <c r="AX121" cm="1">
        <f t="array" ref="AX121">IF(ROW(AX121)&lt;COLUMN(AX121),
IF(INDEX($C$3:$GT$202,COLUMN(AX121)-2,ROW(AX121)-2)&gt;=2020,"",_xlfn.IFNA(VLOOKUP(2020-INDEX($C$3:$GT$202,COLUMN(AX121)-2,ROW(AX121)-2),$B$3:$B$202,1,FALSE),"")),
IF(ROW(AX121)=COLUMN(AX121),-1,$B121+AX$2))</f>
        <v>3067</v>
      </c>
      <c r="AY121" cm="1">
        <f t="array" ref="AY121">IF(ROW(AY121)&lt;COLUMN(AY121),
IF(INDEX($C$3:$GT$202,COLUMN(AY121)-2,ROW(AY121)-2)&gt;=2020,"",_xlfn.IFNA(VLOOKUP(2020-INDEX($C$3:$GT$202,COLUMN(AY121)-2,ROW(AY121)-2),$B$3:$B$202,1,FALSE),"")),
IF(ROW(AY121)=COLUMN(AY121),-1,$B121+AY$2))</f>
        <v>3303</v>
      </c>
      <c r="AZ121" cm="1">
        <f t="array" ref="AZ121">IF(ROW(AZ121)&lt;COLUMN(AZ121),
IF(INDEX($C$3:$GT$202,COLUMN(AZ121)-2,ROW(AZ121)-2)&gt;=2020,"",_xlfn.IFNA(VLOOKUP(2020-INDEX($C$3:$GT$202,COLUMN(AZ121)-2,ROW(AZ121)-2),$B$3:$B$202,1,FALSE),"")),
IF(ROW(AZ121)=COLUMN(AZ121),-1,$B121+AZ$2))</f>
        <v>3477</v>
      </c>
      <c r="BA121" cm="1">
        <f t="array" ref="BA121">IF(ROW(BA121)&lt;COLUMN(BA121),
IF(INDEX($C$3:$GT$202,COLUMN(BA121)-2,ROW(BA121)-2)&gt;=2020,"",_xlfn.IFNA(VLOOKUP(2020-INDEX($C$3:$GT$202,COLUMN(BA121)-2,ROW(BA121)-2),$B$3:$B$202,1,FALSE),"")),
IF(ROW(BA121)=COLUMN(BA121),-1,$B121+BA$2))</f>
        <v>2805</v>
      </c>
      <c r="BB121" cm="1">
        <f t="array" ref="BB121">IF(ROW(BB121)&lt;COLUMN(BB121),
IF(INDEX($C$3:$GT$202,COLUMN(BB121)-2,ROW(BB121)-2)&gt;=2020,"",_xlfn.IFNA(VLOOKUP(2020-INDEX($C$3:$GT$202,COLUMN(BB121)-2,ROW(BB121)-2),$B$3:$B$202,1,FALSE),"")),
IF(ROW(BB121)=COLUMN(BB121),-1,$B121+BB$2))</f>
        <v>3257</v>
      </c>
      <c r="BC121" cm="1">
        <f t="array" ref="BC121">IF(ROW(BC121)&lt;COLUMN(BC121),
IF(INDEX($C$3:$GT$202,COLUMN(BC121)-2,ROW(BC121)-2)&gt;=2020,"",_xlfn.IFNA(VLOOKUP(2020-INDEX($C$3:$GT$202,COLUMN(BC121)-2,ROW(BC121)-2),$B$3:$B$202,1,FALSE),"")),
IF(ROW(BC121)=COLUMN(BC121),-1,$B121+BC$2))</f>
        <v>2086</v>
      </c>
      <c r="BD121" cm="1">
        <f t="array" ref="BD121">IF(ROW(BD121)&lt;COLUMN(BD121),
IF(INDEX($C$3:$GT$202,COLUMN(BD121)-2,ROW(BD121)-2)&gt;=2020,"",_xlfn.IFNA(VLOOKUP(2020-INDEX($C$3:$GT$202,COLUMN(BD121)-2,ROW(BD121)-2),$B$3:$B$202,1,FALSE),"")),
IF(ROW(BD121)=COLUMN(BD121),-1,$B121+BD$2))</f>
        <v>3214</v>
      </c>
      <c r="BE121" cm="1">
        <f t="array" ref="BE121">IF(ROW(BE121)&lt;COLUMN(BE121),
IF(INDEX($C$3:$GT$202,COLUMN(BE121)-2,ROW(BE121)-2)&gt;=2020,"",_xlfn.IFNA(VLOOKUP(2020-INDEX($C$3:$GT$202,COLUMN(BE121)-2,ROW(BE121)-2),$B$3:$B$202,1,FALSE),"")),
IF(ROW(BE121)=COLUMN(BE121),-1,$B121+BE$2))</f>
        <v>2607</v>
      </c>
      <c r="BF121" cm="1">
        <f t="array" ref="BF121">IF(ROW(BF121)&lt;COLUMN(BF121),
IF(INDEX($C$3:$GT$202,COLUMN(BF121)-2,ROW(BF121)-2)&gt;=2020,"",_xlfn.IFNA(VLOOKUP(2020-INDEX($C$3:$GT$202,COLUMN(BF121)-2,ROW(BF121)-2),$B$3:$B$202,1,FALSE),"")),
IF(ROW(BF121)=COLUMN(BF121),-1,$B121+BF$2))</f>
        <v>3113</v>
      </c>
      <c r="BG121" cm="1">
        <f t="array" ref="BG121">IF(ROW(BG121)&lt;COLUMN(BG121),
IF(INDEX($C$3:$GT$202,COLUMN(BG121)-2,ROW(BG121)-2)&gt;=2020,"",_xlfn.IFNA(VLOOKUP(2020-INDEX($C$3:$GT$202,COLUMN(BG121)-2,ROW(BG121)-2),$B$3:$B$202,1,FALSE),"")),
IF(ROW(BG121)=COLUMN(BG121),-1,$B121+BG$2))</f>
        <v>3537</v>
      </c>
      <c r="BH121" cm="1">
        <f t="array" ref="BH121">IF(ROW(BH121)&lt;COLUMN(BH121),
IF(INDEX($C$3:$GT$202,COLUMN(BH121)-2,ROW(BH121)-2)&gt;=2020,"",_xlfn.IFNA(VLOOKUP(2020-INDEX($C$3:$GT$202,COLUMN(BH121)-2,ROW(BH121)-2),$B$3:$B$202,1,FALSE),"")),
IF(ROW(BH121)=COLUMN(BH121),-1,$B121+BH$2))</f>
        <v>2498</v>
      </c>
      <c r="BI121" cm="1">
        <f t="array" ref="BI121">IF(ROW(BI121)&lt;COLUMN(BI121),
IF(INDEX($C$3:$GT$202,COLUMN(BI121)-2,ROW(BI121)-2)&gt;=2020,"",_xlfn.IFNA(VLOOKUP(2020-INDEX($C$3:$GT$202,COLUMN(BI121)-2,ROW(BI121)-2),$B$3:$B$202,1,FALSE),"")),
IF(ROW(BI121)=COLUMN(BI121),-1,$B121+BI$2))</f>
        <v>3471</v>
      </c>
      <c r="BJ121" cm="1">
        <f t="array" ref="BJ121">IF(ROW(BJ121)&lt;COLUMN(BJ121),
IF(INDEX($C$3:$GT$202,COLUMN(BJ121)-2,ROW(BJ121)-2)&gt;=2020,"",_xlfn.IFNA(VLOOKUP(2020-INDEX($C$3:$GT$202,COLUMN(BJ121)-2,ROW(BJ121)-2),$B$3:$B$202,1,FALSE),"")),
IF(ROW(BJ121)=COLUMN(BJ121),-1,$B121+BJ$2))</f>
        <v>3467</v>
      </c>
      <c r="BK121" cm="1">
        <f t="array" ref="BK121">IF(ROW(BK121)&lt;COLUMN(BK121),
IF(INDEX($C$3:$GT$202,COLUMN(BK121)-2,ROW(BK121)-2)&gt;=2020,"",_xlfn.IFNA(VLOOKUP(2020-INDEX($C$3:$GT$202,COLUMN(BK121)-2,ROW(BK121)-2),$B$3:$B$202,1,FALSE),"")),
IF(ROW(BK121)=COLUMN(BK121),-1,$B121+BK$2))</f>
        <v>3406</v>
      </c>
      <c r="BL121" cm="1">
        <f t="array" ref="BL121">IF(ROW(BL121)&lt;COLUMN(BL121),
IF(INDEX($C$3:$GT$202,COLUMN(BL121)-2,ROW(BL121)-2)&gt;=2020,"",_xlfn.IFNA(VLOOKUP(2020-INDEX($C$3:$GT$202,COLUMN(BL121)-2,ROW(BL121)-2),$B$3:$B$202,1,FALSE),"")),
IF(ROW(BL121)=COLUMN(BL121),-1,$B121+BL$2))</f>
        <v>3120</v>
      </c>
      <c r="BM121" cm="1">
        <f t="array" ref="BM121">IF(ROW(BM121)&lt;COLUMN(BM121),
IF(INDEX($C$3:$GT$202,COLUMN(BM121)-2,ROW(BM121)-2)&gt;=2020,"",_xlfn.IFNA(VLOOKUP(2020-INDEX($C$3:$GT$202,COLUMN(BM121)-2,ROW(BM121)-2),$B$3:$B$202,1,FALSE),"")),
IF(ROW(BM121)=COLUMN(BM121),-1,$B121+BM$2))</f>
        <v>3142</v>
      </c>
      <c r="BN121" cm="1">
        <f t="array" ref="BN121">IF(ROW(BN121)&lt;COLUMN(BN121),
IF(INDEX($C$3:$GT$202,COLUMN(BN121)-2,ROW(BN121)-2)&gt;=2020,"",_xlfn.IFNA(VLOOKUP(2020-INDEX($C$3:$GT$202,COLUMN(BN121)-2,ROW(BN121)-2),$B$3:$B$202,1,FALSE),"")),
IF(ROW(BN121)=COLUMN(BN121),-1,$B121+BN$2))</f>
        <v>2918</v>
      </c>
      <c r="BO121" cm="1">
        <f t="array" ref="BO121">IF(ROW(BO121)&lt;COLUMN(BO121),
IF(INDEX($C$3:$GT$202,COLUMN(BO121)-2,ROW(BO121)-2)&gt;=2020,"",_xlfn.IFNA(VLOOKUP(2020-INDEX($C$3:$GT$202,COLUMN(BO121)-2,ROW(BO121)-2),$B$3:$B$202,1,FALSE),"")),
IF(ROW(BO121)=COLUMN(BO121),-1,$B121+BO$2))</f>
        <v>3149</v>
      </c>
      <c r="BP121" cm="1">
        <f t="array" ref="BP121">IF(ROW(BP121)&lt;COLUMN(BP121),
IF(INDEX($C$3:$GT$202,COLUMN(BP121)-2,ROW(BP121)-2)&gt;=2020,"",_xlfn.IFNA(VLOOKUP(2020-INDEX($C$3:$GT$202,COLUMN(BP121)-2,ROW(BP121)-2),$B$3:$B$202,1,FALSE),"")),
IF(ROW(BP121)=COLUMN(BP121),-1,$B121+BP$2))</f>
        <v>3306</v>
      </c>
      <c r="BQ121" cm="1">
        <f t="array" ref="BQ121">IF(ROW(BQ121)&lt;COLUMN(BQ121),
IF(INDEX($C$3:$GT$202,COLUMN(BQ121)-2,ROW(BQ121)-2)&gt;=2020,"",_xlfn.IFNA(VLOOKUP(2020-INDEX($C$3:$GT$202,COLUMN(BQ121)-2,ROW(BQ121)-2),$B$3:$B$202,1,FALSE),"")),
IF(ROW(BQ121)=COLUMN(BQ121),-1,$B121+BQ$2))</f>
        <v>3583</v>
      </c>
      <c r="BR121" cm="1">
        <f t="array" ref="BR121">IF(ROW(BR121)&lt;COLUMN(BR121),
IF(INDEX($C$3:$GT$202,COLUMN(BR121)-2,ROW(BR121)-2)&gt;=2020,"",_xlfn.IFNA(VLOOKUP(2020-INDEX($C$3:$GT$202,COLUMN(BR121)-2,ROW(BR121)-2),$B$3:$B$202,1,FALSE),"")),
IF(ROW(BR121)=COLUMN(BR121),-1,$B121+BR$2))</f>
        <v>3454</v>
      </c>
      <c r="BS121" cm="1">
        <f t="array" ref="BS121">IF(ROW(BS121)&lt;COLUMN(BS121),
IF(INDEX($C$3:$GT$202,COLUMN(BS121)-2,ROW(BS121)-2)&gt;=2020,"",_xlfn.IFNA(VLOOKUP(2020-INDEX($C$3:$GT$202,COLUMN(BS121)-2,ROW(BS121)-2),$B$3:$B$202,1,FALSE),"")),
IF(ROW(BS121)=COLUMN(BS121),-1,$B121+BS$2))</f>
        <v>3364</v>
      </c>
      <c r="BT121" cm="1">
        <f t="array" ref="BT121">IF(ROW(BT121)&lt;COLUMN(BT121),
IF(INDEX($C$3:$GT$202,COLUMN(BT121)-2,ROW(BT121)-2)&gt;=2020,"",_xlfn.IFNA(VLOOKUP(2020-INDEX($C$3:$GT$202,COLUMN(BT121)-2,ROW(BT121)-2),$B$3:$B$202,1,FALSE),"")),
IF(ROW(BT121)=COLUMN(BT121),-1,$B121+BT$2))</f>
        <v>3576</v>
      </c>
      <c r="BU121" cm="1">
        <f t="array" ref="BU121">IF(ROW(BU121)&lt;COLUMN(BU121),
IF(INDEX($C$3:$GT$202,COLUMN(BU121)-2,ROW(BU121)-2)&gt;=2020,"",_xlfn.IFNA(VLOOKUP(2020-INDEX($C$3:$GT$202,COLUMN(BU121)-2,ROW(BU121)-2),$B$3:$B$202,1,FALSE),"")),
IF(ROW(BU121)=COLUMN(BU121),-1,$B121+BU$2))</f>
        <v>3319</v>
      </c>
      <c r="BV121" cm="1">
        <f t="array" ref="BV121">IF(ROW(BV121)&lt;COLUMN(BV121),
IF(INDEX($C$3:$GT$202,COLUMN(BV121)-2,ROW(BV121)-2)&gt;=2020,"",_xlfn.IFNA(VLOOKUP(2020-INDEX($C$3:$GT$202,COLUMN(BV121)-2,ROW(BV121)-2),$B$3:$B$202,1,FALSE),"")),
IF(ROW(BV121)=COLUMN(BV121),-1,$B121+BV$2))</f>
        <v>2977</v>
      </c>
      <c r="BW121" cm="1">
        <f t="array" ref="BW121">IF(ROW(BW121)&lt;COLUMN(BW121),
IF(INDEX($C$3:$GT$202,COLUMN(BW121)-2,ROW(BW121)-2)&gt;=2020,"",_xlfn.IFNA(VLOOKUP(2020-INDEX($C$3:$GT$202,COLUMN(BW121)-2,ROW(BW121)-2),$B$3:$B$202,1,FALSE),"")),
IF(ROW(BW121)=COLUMN(BW121),-1,$B121+BW$2))</f>
        <v>3428</v>
      </c>
      <c r="BX121" cm="1">
        <f t="array" ref="BX121">IF(ROW(BX121)&lt;COLUMN(BX121),
IF(INDEX($C$3:$GT$202,COLUMN(BX121)-2,ROW(BX121)-2)&gt;=2020,"",_xlfn.IFNA(VLOOKUP(2020-INDEX($C$3:$GT$202,COLUMN(BX121)-2,ROW(BX121)-2),$B$3:$B$202,1,FALSE),"")),
IF(ROW(BX121)=COLUMN(BX121),-1,$B121+BX$2))</f>
        <v>3391</v>
      </c>
      <c r="BY121" cm="1">
        <f t="array" ref="BY121">IF(ROW(BY121)&lt;COLUMN(BY121),
IF(INDEX($C$3:$GT$202,COLUMN(BY121)-2,ROW(BY121)-2)&gt;=2020,"",_xlfn.IFNA(VLOOKUP(2020-INDEX($C$3:$GT$202,COLUMN(BY121)-2,ROW(BY121)-2),$B$3:$B$202,1,FALSE),"")),
IF(ROW(BY121)=COLUMN(BY121),-1,$B121+BY$2))</f>
        <v>3562</v>
      </c>
      <c r="BZ121" cm="1">
        <f t="array" ref="BZ121">IF(ROW(BZ121)&lt;COLUMN(BZ121),
IF(INDEX($C$3:$GT$202,COLUMN(BZ121)-2,ROW(BZ121)-2)&gt;=2020,"",_xlfn.IFNA(VLOOKUP(2020-INDEX($C$3:$GT$202,COLUMN(BZ121)-2,ROW(BZ121)-2),$B$3:$B$202,1,FALSE),"")),
IF(ROW(BZ121)=COLUMN(BZ121),-1,$B121+BZ$2))</f>
        <v>3511</v>
      </c>
      <c r="CA121" cm="1">
        <f t="array" ref="CA121">IF(ROW(CA121)&lt;COLUMN(CA121),
IF(INDEX($C$3:$GT$202,COLUMN(CA121)-2,ROW(CA121)-2)&gt;=2020,"",_xlfn.IFNA(VLOOKUP(2020-INDEX($C$3:$GT$202,COLUMN(CA121)-2,ROW(CA121)-2),$B$3:$B$202,1,FALSE),"")),
IF(ROW(CA121)=COLUMN(CA121),-1,$B121+CA$2))</f>
        <v>3581</v>
      </c>
      <c r="CB121" cm="1">
        <f t="array" ref="CB121">IF(ROW(CB121)&lt;COLUMN(CB121),
IF(INDEX($C$3:$GT$202,COLUMN(CB121)-2,ROW(CB121)-2)&gt;=2020,"",_xlfn.IFNA(VLOOKUP(2020-INDEX($C$3:$GT$202,COLUMN(CB121)-2,ROW(CB121)-2),$B$3:$B$202,1,FALSE),"")),
IF(ROW(CB121)=COLUMN(CB121),-1,$B121+CB$2))</f>
        <v>3148</v>
      </c>
      <c r="CC121" cm="1">
        <f t="array" ref="CC121">IF(ROW(CC121)&lt;COLUMN(CC121),
IF(INDEX($C$3:$GT$202,COLUMN(CC121)-2,ROW(CC121)-2)&gt;=2020,"",_xlfn.IFNA(VLOOKUP(2020-INDEX($C$3:$GT$202,COLUMN(CC121)-2,ROW(CC121)-2),$B$3:$B$202,1,FALSE),"")),
IF(ROW(CC121)=COLUMN(CC121),-1,$B121+CC$2))</f>
        <v>3570</v>
      </c>
      <c r="CD121" cm="1">
        <f t="array" ref="CD121">IF(ROW(CD121)&lt;COLUMN(CD121),
IF(INDEX($C$3:$GT$202,COLUMN(CD121)-2,ROW(CD121)-2)&gt;=2020,"",_xlfn.IFNA(VLOOKUP(2020-INDEX($C$3:$GT$202,COLUMN(CD121)-2,ROW(CD121)-2),$B$3:$B$202,1,FALSE),"")),
IF(ROW(CD121)=COLUMN(CD121),-1,$B121+CD$2))</f>
        <v>3005</v>
      </c>
      <c r="CE121" cm="1">
        <f t="array" ref="CE121">IF(ROW(CE121)&lt;COLUMN(CE121),
IF(INDEX($C$3:$GT$202,COLUMN(CE121)-2,ROW(CE121)-2)&gt;=2020,"",_xlfn.IFNA(VLOOKUP(2020-INDEX($C$3:$GT$202,COLUMN(CE121)-2,ROW(CE121)-2),$B$3:$B$202,1,FALSE),"")),
IF(ROW(CE121)=COLUMN(CE121),-1,$B121+CE$2))</f>
        <v>3200</v>
      </c>
      <c r="CF121" cm="1">
        <f t="array" ref="CF121">IF(ROW(CF121)&lt;COLUMN(CF121),
IF(INDEX($C$3:$GT$202,COLUMN(CF121)-2,ROW(CF121)-2)&gt;=2020,"",_xlfn.IFNA(VLOOKUP(2020-INDEX($C$3:$GT$202,COLUMN(CF121)-2,ROW(CF121)-2),$B$3:$B$202,1,FALSE),"")),
IF(ROW(CF121)=COLUMN(CF121),-1,$B121+CF$2))</f>
        <v>3330</v>
      </c>
      <c r="CG121" cm="1">
        <f t="array" ref="CG121">IF(ROW(CG121)&lt;COLUMN(CG121),
IF(INDEX($C$3:$GT$202,COLUMN(CG121)-2,ROW(CG121)-2)&gt;=2020,"",_xlfn.IFNA(VLOOKUP(2020-INDEX($C$3:$GT$202,COLUMN(CG121)-2,ROW(CG121)-2),$B$3:$B$202,1,FALSE),"")),
IF(ROW(CG121)=COLUMN(CG121),-1,$B121+CG$2))</f>
        <v>2065</v>
      </c>
      <c r="CH121" cm="1">
        <f t="array" ref="CH121">IF(ROW(CH121)&lt;COLUMN(CH121),
IF(INDEX($C$3:$GT$202,COLUMN(CH121)-2,ROW(CH121)-2)&gt;=2020,"",_xlfn.IFNA(VLOOKUP(2020-INDEX($C$3:$GT$202,COLUMN(CH121)-2,ROW(CH121)-2),$B$3:$B$202,1,FALSE),"")),
IF(ROW(CH121)=COLUMN(CH121),-1,$B121+CH$2))</f>
        <v>3585</v>
      </c>
      <c r="CI121" cm="1">
        <f t="array" ref="CI121">IF(ROW(CI121)&lt;COLUMN(CI121),
IF(INDEX($C$3:$GT$202,COLUMN(CI121)-2,ROW(CI121)-2)&gt;=2020,"",_xlfn.IFNA(VLOOKUP(2020-INDEX($C$3:$GT$202,COLUMN(CI121)-2,ROW(CI121)-2),$B$3:$B$202,1,FALSE),"")),
IF(ROW(CI121)=COLUMN(CI121),-1,$B121+CI$2))</f>
        <v>3584</v>
      </c>
      <c r="CJ121" cm="1">
        <f t="array" ref="CJ121">IF(ROW(CJ121)&lt;COLUMN(CJ121),
IF(INDEX($C$3:$GT$202,COLUMN(CJ121)-2,ROW(CJ121)-2)&gt;=2020,"",_xlfn.IFNA(VLOOKUP(2020-INDEX($C$3:$GT$202,COLUMN(CJ121)-2,ROW(CJ121)-2),$B$3:$B$202,1,FALSE),"")),
IF(ROW(CJ121)=COLUMN(CJ121),-1,$B121+CJ$2))</f>
        <v>3370</v>
      </c>
      <c r="CK121" cm="1">
        <f t="array" ref="CK121">IF(ROW(CK121)&lt;COLUMN(CK121),
IF(INDEX($C$3:$GT$202,COLUMN(CK121)-2,ROW(CK121)-2)&gt;=2020,"",_xlfn.IFNA(VLOOKUP(2020-INDEX($C$3:$GT$202,COLUMN(CK121)-2,ROW(CK121)-2),$B$3:$B$202,1,FALSE),"")),
IF(ROW(CK121)=COLUMN(CK121),-1,$B121+CK$2))</f>
        <v>3339</v>
      </c>
      <c r="CL121" cm="1">
        <f t="array" ref="CL121">IF(ROW(CL121)&lt;COLUMN(CL121),
IF(INDEX($C$3:$GT$202,COLUMN(CL121)-2,ROW(CL121)-2)&gt;=2020,"",_xlfn.IFNA(VLOOKUP(2020-INDEX($C$3:$GT$202,COLUMN(CL121)-2,ROW(CL121)-2),$B$3:$B$202,1,FALSE),"")),
IF(ROW(CL121)=COLUMN(CL121),-1,$B121+CL$2))</f>
        <v>3380</v>
      </c>
      <c r="CM121" cm="1">
        <f t="array" ref="CM121">IF(ROW(CM121)&lt;COLUMN(CM121),
IF(INDEX($C$3:$GT$202,COLUMN(CM121)-2,ROW(CM121)-2)&gt;=2020,"",_xlfn.IFNA(VLOOKUP(2020-INDEX($C$3:$GT$202,COLUMN(CM121)-2,ROW(CM121)-2),$B$3:$B$202,1,FALSE),"")),
IF(ROW(CM121)=COLUMN(CM121),-1,$B121+CM$2))</f>
        <v>3141</v>
      </c>
      <c r="CN121" cm="1">
        <f t="array" ref="CN121">IF(ROW(CN121)&lt;COLUMN(CN121),
IF(INDEX($C$3:$GT$202,COLUMN(CN121)-2,ROW(CN121)-2)&gt;=2020,"",_xlfn.IFNA(VLOOKUP(2020-INDEX($C$3:$GT$202,COLUMN(CN121)-2,ROW(CN121)-2),$B$3:$B$202,1,FALSE),"")),
IF(ROW(CN121)=COLUMN(CN121),-1,$B121+CN$2))</f>
        <v>1594</v>
      </c>
      <c r="CO121" cm="1">
        <f t="array" ref="CO121">IF(ROW(CO121)&lt;COLUMN(CO121),
IF(INDEX($C$3:$GT$202,COLUMN(CO121)-2,ROW(CO121)-2)&gt;=2020,"",_xlfn.IFNA(VLOOKUP(2020-INDEX($C$3:$GT$202,COLUMN(CO121)-2,ROW(CO121)-2),$B$3:$B$202,1,FALSE),"")),
IF(ROW(CO121)=COLUMN(CO121),-1,$B121+CO$2))</f>
        <v>3377</v>
      </c>
      <c r="CP121" cm="1">
        <f t="array" ref="CP121">IF(ROW(CP121)&lt;COLUMN(CP121),
IF(INDEX($C$3:$GT$202,COLUMN(CP121)-2,ROW(CP121)-2)&gt;=2020,"",_xlfn.IFNA(VLOOKUP(2020-INDEX($C$3:$GT$202,COLUMN(CP121)-2,ROW(CP121)-2),$B$3:$B$202,1,FALSE),"")),
IF(ROW(CP121)=COLUMN(CP121),-1,$B121+CP$2))</f>
        <v>2950</v>
      </c>
      <c r="CQ121" cm="1">
        <f t="array" ref="CQ121">IF(ROW(CQ121)&lt;COLUMN(CQ121),
IF(INDEX($C$3:$GT$202,COLUMN(CQ121)-2,ROW(CQ121)-2)&gt;=2020,"",_xlfn.IFNA(VLOOKUP(2020-INDEX($C$3:$GT$202,COLUMN(CQ121)-2,ROW(CQ121)-2),$B$3:$B$202,1,FALSE),"")),
IF(ROW(CQ121)=COLUMN(CQ121),-1,$B121+CQ$2))</f>
        <v>3341</v>
      </c>
      <c r="CR121" cm="1">
        <f t="array" ref="CR121">IF(ROW(CR121)&lt;COLUMN(CR121),
IF(INDEX($C$3:$GT$202,COLUMN(CR121)-2,ROW(CR121)-2)&gt;=2020,"",_xlfn.IFNA(VLOOKUP(2020-INDEX($C$3:$GT$202,COLUMN(CR121)-2,ROW(CR121)-2),$B$3:$B$202,1,FALSE),"")),
IF(ROW(CR121)=COLUMN(CR121),-1,$B121+CR$2))</f>
        <v>3150</v>
      </c>
      <c r="CS121" cm="1">
        <f t="array" ref="CS121">IF(ROW(CS121)&lt;COLUMN(CS121),
IF(INDEX($C$3:$GT$202,COLUMN(CS121)-2,ROW(CS121)-2)&gt;=2020,"",_xlfn.IFNA(VLOOKUP(2020-INDEX($C$3:$GT$202,COLUMN(CS121)-2,ROW(CS121)-2),$B$3:$B$202,1,FALSE),"")),
IF(ROW(CS121)=COLUMN(CS121),-1,$B121+CS$2))</f>
        <v>3220</v>
      </c>
      <c r="CT121" cm="1">
        <f t="array" ref="CT121">IF(ROW(CT121)&lt;COLUMN(CT121),
IF(INDEX($C$3:$GT$202,COLUMN(CT121)-2,ROW(CT121)-2)&gt;=2020,"",_xlfn.IFNA(VLOOKUP(2020-INDEX($C$3:$GT$202,COLUMN(CT121)-2,ROW(CT121)-2),$B$3:$B$202,1,FALSE),"")),
IF(ROW(CT121)=COLUMN(CT121),-1,$B121+CT$2))</f>
        <v>3217</v>
      </c>
      <c r="CU121" cm="1">
        <f t="array" ref="CU121">IF(ROW(CU121)&lt;COLUMN(CU121),
IF(INDEX($C$3:$GT$202,COLUMN(CU121)-2,ROW(CU121)-2)&gt;=2020,"",_xlfn.IFNA(VLOOKUP(2020-INDEX($C$3:$GT$202,COLUMN(CU121)-2,ROW(CU121)-2),$B$3:$B$202,1,FALSE),"")),
IF(ROW(CU121)=COLUMN(CU121),-1,$B121+CU$2))</f>
        <v>3567</v>
      </c>
      <c r="CV121" cm="1">
        <f t="array" ref="CV121">IF(ROW(CV121)&lt;COLUMN(CV121),
IF(INDEX($C$3:$GT$202,COLUMN(CV121)-2,ROW(CV121)-2)&gt;=2020,"",_xlfn.IFNA(VLOOKUP(2020-INDEX($C$3:$GT$202,COLUMN(CV121)-2,ROW(CV121)-2),$B$3:$B$202,1,FALSE),"")),
IF(ROW(CV121)=COLUMN(CV121),-1,$B121+CV$2))</f>
        <v>2675</v>
      </c>
      <c r="CW121" cm="1">
        <f t="array" ref="CW121">IF(ROW(CW121)&lt;COLUMN(CW121),
IF(INDEX($C$3:$GT$202,COLUMN(CW121)-2,ROW(CW121)-2)&gt;=2020,"",_xlfn.IFNA(VLOOKUP(2020-INDEX($C$3:$GT$202,COLUMN(CW121)-2,ROW(CW121)-2),$B$3:$B$202,1,FALSE),"")),
IF(ROW(CW121)=COLUMN(CW121),-1,$B121+CW$2))</f>
        <v>2938</v>
      </c>
      <c r="CX121" cm="1">
        <f t="array" ref="CX121">IF(ROW(CX121)&lt;COLUMN(CX121),
IF(INDEX($C$3:$GT$202,COLUMN(CX121)-2,ROW(CX121)-2)&gt;=2020,"",_xlfn.IFNA(VLOOKUP(2020-INDEX($C$3:$GT$202,COLUMN(CX121)-2,ROW(CX121)-2),$B$3:$B$202,1,FALSE),"")),
IF(ROW(CX121)=COLUMN(CX121),-1,$B121+CX$2))</f>
        <v>3383</v>
      </c>
      <c r="CY121" cm="1">
        <f t="array" ref="CY121">IF(ROW(CY121)&lt;COLUMN(CY121),
IF(INDEX($C$3:$GT$202,COLUMN(CY121)-2,ROW(CY121)-2)&gt;=2020,"",_xlfn.IFNA(VLOOKUP(2020-INDEX($C$3:$GT$202,COLUMN(CY121)-2,ROW(CY121)-2),$B$3:$B$202,1,FALSE),"")),
IF(ROW(CY121)=COLUMN(CY121),-1,$B121+CY$2))</f>
        <v>3331</v>
      </c>
      <c r="CZ121" cm="1">
        <f t="array" ref="CZ121">IF(ROW(CZ121)&lt;COLUMN(CZ121),
IF(INDEX($C$3:$GT$202,COLUMN(CZ121)-2,ROW(CZ121)-2)&gt;=2020,"",_xlfn.IFNA(VLOOKUP(2020-INDEX($C$3:$GT$202,COLUMN(CZ121)-2,ROW(CZ121)-2),$B$3:$B$202,1,FALSE),"")),
IF(ROW(CZ121)=COLUMN(CZ121),-1,$B121+CZ$2))</f>
        <v>3276</v>
      </c>
      <c r="DA121" cm="1">
        <f t="array" ref="DA121">IF(ROW(DA121)&lt;COLUMN(DA121),
IF(INDEX($C$3:$GT$202,COLUMN(DA121)-2,ROW(DA121)-2)&gt;=2020,"",_xlfn.IFNA(VLOOKUP(2020-INDEX($C$3:$GT$202,COLUMN(DA121)-2,ROW(DA121)-2),$B$3:$B$202,1,FALSE),"")),
IF(ROW(DA121)=COLUMN(DA121),-1,$B121+DA$2))</f>
        <v>3021</v>
      </c>
      <c r="DB121" cm="1">
        <f t="array" ref="DB121">IF(ROW(DB121)&lt;COLUMN(DB121),
IF(INDEX($C$3:$GT$202,COLUMN(DB121)-2,ROW(DB121)-2)&gt;=2020,"",_xlfn.IFNA(VLOOKUP(2020-INDEX($C$3:$GT$202,COLUMN(DB121)-2,ROW(DB121)-2),$B$3:$B$202,1,FALSE),"")),
IF(ROW(DB121)=COLUMN(DB121),-1,$B121+DB$2))</f>
        <v>3544</v>
      </c>
      <c r="DC121" cm="1">
        <f t="array" ref="DC121">IF(ROW(DC121)&lt;COLUMN(DC121),
IF(INDEX($C$3:$GT$202,COLUMN(DC121)-2,ROW(DC121)-2)&gt;=2020,"",_xlfn.IFNA(VLOOKUP(2020-INDEX($C$3:$GT$202,COLUMN(DC121)-2,ROW(DC121)-2),$B$3:$B$202,1,FALSE),"")),
IF(ROW(DC121)=COLUMN(DC121),-1,$B121+DC$2))</f>
        <v>2942</v>
      </c>
      <c r="DD121" cm="1">
        <f t="array" ref="DD121">IF(ROW(DD121)&lt;COLUMN(DD121),
IF(INDEX($C$3:$GT$202,COLUMN(DD121)-2,ROW(DD121)-2)&gt;=2020,"",_xlfn.IFNA(VLOOKUP(2020-INDEX($C$3:$GT$202,COLUMN(DD121)-2,ROW(DD121)-2),$B$3:$B$202,1,FALSE),"")),
IF(ROW(DD121)=COLUMN(DD121),-1,$B121+DD$2))</f>
        <v>3338</v>
      </c>
      <c r="DE121" cm="1">
        <f t="array" ref="DE121">IF(ROW(DE121)&lt;COLUMN(DE121),
IF(INDEX($C$3:$GT$202,COLUMN(DE121)-2,ROW(DE121)-2)&gt;=2020,"",_xlfn.IFNA(VLOOKUP(2020-INDEX($C$3:$GT$202,COLUMN(DE121)-2,ROW(DE121)-2),$B$3:$B$202,1,FALSE),"")),
IF(ROW(DE121)=COLUMN(DE121),-1,$B121+DE$2))</f>
        <v>3070</v>
      </c>
      <c r="DF121" cm="1">
        <f t="array" ref="DF121">IF(ROW(DF121)&lt;COLUMN(DF121),
IF(INDEX($C$3:$GT$202,COLUMN(DF121)-2,ROW(DF121)-2)&gt;=2020,"",_xlfn.IFNA(VLOOKUP(2020-INDEX($C$3:$GT$202,COLUMN(DF121)-2,ROW(DF121)-2),$B$3:$B$202,1,FALSE),"")),
IF(ROW(DF121)=COLUMN(DF121),-1,$B121+DF$2))</f>
        <v>3255</v>
      </c>
      <c r="DG121" cm="1">
        <f t="array" ref="DG121">IF(ROW(DG121)&lt;COLUMN(DG121),
IF(INDEX($C$3:$GT$202,COLUMN(DG121)-2,ROW(DG121)-2)&gt;=2020,"",_xlfn.IFNA(VLOOKUP(2020-INDEX($C$3:$GT$202,COLUMN(DG121)-2,ROW(DG121)-2),$B$3:$B$202,1,FALSE),"")),
IF(ROW(DG121)=COLUMN(DG121),-1,$B121+DG$2))</f>
        <v>3410</v>
      </c>
      <c r="DH121" cm="1">
        <f t="array" ref="DH121">IF(ROW(DH121)&lt;COLUMN(DH121),
IF(INDEX($C$3:$GT$202,COLUMN(DH121)-2,ROW(DH121)-2)&gt;=2020,"",_xlfn.IFNA(VLOOKUP(2020-INDEX($C$3:$GT$202,COLUMN(DH121)-2,ROW(DH121)-2),$B$3:$B$202,1,FALSE),"")),
IF(ROW(DH121)=COLUMN(DH121),-1,$B121+DH$2))</f>
        <v>3180</v>
      </c>
      <c r="DI121" cm="1">
        <f t="array" ref="DI121">IF(ROW(DI121)&lt;COLUMN(DI121),
IF(INDEX($C$3:$GT$202,COLUMN(DI121)-2,ROW(DI121)-2)&gt;=2020,"",_xlfn.IFNA(VLOOKUP(2020-INDEX($C$3:$GT$202,COLUMN(DI121)-2,ROW(DI121)-2),$B$3:$B$202,1,FALSE),"")),
IF(ROW(DI121)=COLUMN(DI121),-1,$B121+DI$2))</f>
        <v>3254</v>
      </c>
      <c r="DJ121" cm="1">
        <f t="array" ref="DJ121">IF(ROW(DJ121)&lt;COLUMN(DJ121),
IF(INDEX($C$3:$GT$202,COLUMN(DJ121)-2,ROW(DJ121)-2)&gt;=2020,"",_xlfn.IFNA(VLOOKUP(2020-INDEX($C$3:$GT$202,COLUMN(DJ121)-2,ROW(DJ121)-2),$B$3:$B$202,1,FALSE),"")),
IF(ROW(DJ121)=COLUMN(DJ121),-1,$B121+DJ$2))</f>
        <v>3299</v>
      </c>
      <c r="DK121" cm="1">
        <f t="array" ref="DK121">IF(ROW(DK121)&lt;COLUMN(DK121),
IF(INDEX($C$3:$GT$202,COLUMN(DK121)-2,ROW(DK121)-2)&gt;=2020,"",_xlfn.IFNA(VLOOKUP(2020-INDEX($C$3:$GT$202,COLUMN(DK121)-2,ROW(DK121)-2),$B$3:$B$202,1,FALSE),"")),
IF(ROW(DK121)=COLUMN(DK121),-1,$B121+DK$2))</f>
        <v>1845</v>
      </c>
      <c r="DL121" cm="1">
        <f t="array" ref="DL121">IF(ROW(DL121)&lt;COLUMN(DL121),
IF(INDEX($C$3:$GT$202,COLUMN(DL121)-2,ROW(DL121)-2)&gt;=2020,"",_xlfn.IFNA(VLOOKUP(2020-INDEX($C$3:$GT$202,COLUMN(DL121)-2,ROW(DL121)-2),$B$3:$B$202,1,FALSE),"")),
IF(ROW(DL121)=COLUMN(DL121),-1,$B121+DL$2))</f>
        <v>3568</v>
      </c>
      <c r="DM121" cm="1">
        <f t="array" ref="DM121">IF(ROW(DM121)&lt;COLUMN(DM121),
IF(INDEX($C$3:$GT$202,COLUMN(DM121)-2,ROW(DM121)-2)&gt;=2020,"",_xlfn.IFNA(VLOOKUP(2020-INDEX($C$3:$GT$202,COLUMN(DM121)-2,ROW(DM121)-2),$B$3:$B$202,1,FALSE),"")),
IF(ROW(DM121)=COLUMN(DM121),-1,$B121+DM$2))</f>
        <v>3384</v>
      </c>
      <c r="DN121" cm="1">
        <f t="array" ref="DN121">IF(ROW(DN121)&lt;COLUMN(DN121),
IF(INDEX($C$3:$GT$202,COLUMN(DN121)-2,ROW(DN121)-2)&gt;=2020,"",_xlfn.IFNA(VLOOKUP(2020-INDEX($C$3:$GT$202,COLUMN(DN121)-2,ROW(DN121)-2),$B$3:$B$202,1,FALSE),"")),
IF(ROW(DN121)=COLUMN(DN121),-1,$B121+DN$2))</f>
        <v>3416</v>
      </c>
      <c r="DO121" cm="1">
        <f t="array" ref="DO121">IF(ROW(DO121)&lt;COLUMN(DO121),
IF(INDEX($C$3:$GT$202,COLUMN(DO121)-2,ROW(DO121)-2)&gt;=2020,"",_xlfn.IFNA(VLOOKUP(2020-INDEX($C$3:$GT$202,COLUMN(DO121)-2,ROW(DO121)-2),$B$3:$B$202,1,FALSE),"")),
IF(ROW(DO121)=COLUMN(DO121),-1,$B121+DO$2))</f>
        <v>2808</v>
      </c>
      <c r="DP121" cm="1">
        <f t="array" ref="DP121">IF(ROW(DP121)&lt;COLUMN(DP121),
IF(INDEX($C$3:$GT$202,COLUMN(DP121)-2,ROW(DP121)-2)&gt;=2020,"",_xlfn.IFNA(VLOOKUP(2020-INDEX($C$3:$GT$202,COLUMN(DP121)-2,ROW(DP121)-2),$B$3:$B$202,1,FALSE),"")),
IF(ROW(DP121)=COLUMN(DP121),-1,$B121+DP$2))</f>
        <v>2996</v>
      </c>
      <c r="DQ121" cm="1">
        <f t="array" ref="DQ121">IF(ROW(DQ121)&lt;COLUMN(DQ121),
IF(INDEX($C$3:$GT$202,COLUMN(DQ121)-2,ROW(DQ121)-2)&gt;=2020,"",_xlfn.IFNA(VLOOKUP(2020-INDEX($C$3:$GT$202,COLUMN(DQ121)-2,ROW(DQ121)-2),$B$3:$B$202,1,FALSE),"")),
IF(ROW(DQ121)=COLUMN(DQ121),-1,$B121+DQ$2))</f>
        <v>-1</v>
      </c>
      <c r="DR121" t="str" cm="1">
        <f t="array" ref="DR121">IF(ROW(DR121)&lt;COLUMN(DR121),
IF(INDEX($C$3:$GT$202,COLUMN(DR121)-2,ROW(DR121)-2)&gt;=2020,"",_xlfn.IFNA(VLOOKUP(2020-INDEX($C$3:$GT$202,COLUMN(DR121)-2,ROW(DR121)-2),$B$3:$B$202,1,FALSE),"")),
IF(ROW(DR121)=COLUMN(DR121),-1,$B121+DR$2))</f>
        <v/>
      </c>
      <c r="DS121" t="str" cm="1">
        <f t="array" ref="DS121">IF(ROW(DS121)&lt;COLUMN(DS121),
IF(INDEX($C$3:$GT$202,COLUMN(DS121)-2,ROW(DS121)-2)&gt;=2020,"",_xlfn.IFNA(VLOOKUP(2020-INDEX($C$3:$GT$202,COLUMN(DS121)-2,ROW(DS121)-2),$B$3:$B$202,1,FALSE),"")),
IF(ROW(DS121)=COLUMN(DS121),-1,$B121+DS$2))</f>
        <v/>
      </c>
      <c r="DT121" t="str" cm="1">
        <f t="array" ref="DT121">IF(ROW(DT121)&lt;COLUMN(DT121),
IF(INDEX($C$3:$GT$202,COLUMN(DT121)-2,ROW(DT121)-2)&gt;=2020,"",_xlfn.IFNA(VLOOKUP(2020-INDEX($C$3:$GT$202,COLUMN(DT121)-2,ROW(DT121)-2),$B$3:$B$202,1,FALSE),"")),
IF(ROW(DT121)=COLUMN(DT121),-1,$B121+DT$2))</f>
        <v/>
      </c>
      <c r="DU121" t="str" cm="1">
        <f t="array" ref="DU121">IF(ROW(DU121)&lt;COLUMN(DU121),
IF(INDEX($C$3:$GT$202,COLUMN(DU121)-2,ROW(DU121)-2)&gt;=2020,"",_xlfn.IFNA(VLOOKUP(2020-INDEX($C$3:$GT$202,COLUMN(DU121)-2,ROW(DU121)-2),$B$3:$B$202,1,FALSE),"")),
IF(ROW(DU121)=COLUMN(DU121),-1,$B121+DU$2))</f>
        <v/>
      </c>
      <c r="DV121" t="str" cm="1">
        <f t="array" ref="DV121">IF(ROW(DV121)&lt;COLUMN(DV121),
IF(INDEX($C$3:$GT$202,COLUMN(DV121)-2,ROW(DV121)-2)&gt;=2020,"",_xlfn.IFNA(VLOOKUP(2020-INDEX($C$3:$GT$202,COLUMN(DV121)-2,ROW(DV121)-2),$B$3:$B$202,1,FALSE),"")),
IF(ROW(DV121)=COLUMN(DV121),-1,$B121+DV$2))</f>
        <v/>
      </c>
      <c r="DW121" t="str" cm="1">
        <f t="array" ref="DW121">IF(ROW(DW121)&lt;COLUMN(DW121),
IF(INDEX($C$3:$GT$202,COLUMN(DW121)-2,ROW(DW121)-2)&gt;=2020,"",_xlfn.IFNA(VLOOKUP(2020-INDEX($C$3:$GT$202,COLUMN(DW121)-2,ROW(DW121)-2),$B$3:$B$202,1,FALSE),"")),
IF(ROW(DW121)=COLUMN(DW121),-1,$B121+DW$2))</f>
        <v/>
      </c>
      <c r="DX121" t="str" cm="1">
        <f t="array" ref="DX121">IF(ROW(DX121)&lt;COLUMN(DX121),
IF(INDEX($C$3:$GT$202,COLUMN(DX121)-2,ROW(DX121)-2)&gt;=2020,"",_xlfn.IFNA(VLOOKUP(2020-INDEX($C$3:$GT$202,COLUMN(DX121)-2,ROW(DX121)-2),$B$3:$B$202,1,FALSE),"")),
IF(ROW(DX121)=COLUMN(DX121),-1,$B121+DX$2))</f>
        <v/>
      </c>
      <c r="DY121" t="str" cm="1">
        <f t="array" ref="DY121">IF(ROW(DY121)&lt;COLUMN(DY121),
IF(INDEX($C$3:$GT$202,COLUMN(DY121)-2,ROW(DY121)-2)&gt;=2020,"",_xlfn.IFNA(VLOOKUP(2020-INDEX($C$3:$GT$202,COLUMN(DY121)-2,ROW(DY121)-2),$B$3:$B$202,1,FALSE),"")),
IF(ROW(DY121)=COLUMN(DY121),-1,$B121+DY$2))</f>
        <v/>
      </c>
      <c r="DZ121" t="str" cm="1">
        <f t="array" ref="DZ121">IF(ROW(DZ121)&lt;COLUMN(DZ121),
IF(INDEX($C$3:$GT$202,COLUMN(DZ121)-2,ROW(DZ121)-2)&gt;=2020,"",_xlfn.IFNA(VLOOKUP(2020-INDEX($C$3:$GT$202,COLUMN(DZ121)-2,ROW(DZ121)-2),$B$3:$B$202,1,FALSE),"")),
IF(ROW(DZ121)=COLUMN(DZ121),-1,$B121+DZ$2))</f>
        <v/>
      </c>
      <c r="EA121" t="str" cm="1">
        <f t="array" ref="EA121">IF(ROW(EA121)&lt;COLUMN(EA121),
IF(INDEX($C$3:$GT$202,COLUMN(EA121)-2,ROW(EA121)-2)&gt;=2020,"",_xlfn.IFNA(VLOOKUP(2020-INDEX($C$3:$GT$202,COLUMN(EA121)-2,ROW(EA121)-2),$B$3:$B$202,1,FALSE),"")),
IF(ROW(EA121)=COLUMN(EA121),-1,$B121+EA$2))</f>
        <v/>
      </c>
      <c r="EB121" t="str" cm="1">
        <f t="array" ref="EB121">IF(ROW(EB121)&lt;COLUMN(EB121),
IF(INDEX($C$3:$GT$202,COLUMN(EB121)-2,ROW(EB121)-2)&gt;=2020,"",_xlfn.IFNA(VLOOKUP(2020-INDEX($C$3:$GT$202,COLUMN(EB121)-2,ROW(EB121)-2),$B$3:$B$202,1,FALSE),"")),
IF(ROW(EB121)=COLUMN(EB121),-1,$B121+EB$2))</f>
        <v/>
      </c>
      <c r="EC121" t="str" cm="1">
        <f t="array" ref="EC121">IF(ROW(EC121)&lt;COLUMN(EC121),
IF(INDEX($C$3:$GT$202,COLUMN(EC121)-2,ROW(EC121)-2)&gt;=2020,"",_xlfn.IFNA(VLOOKUP(2020-INDEX($C$3:$GT$202,COLUMN(EC121)-2,ROW(EC121)-2),$B$3:$B$202,1,FALSE),"")),
IF(ROW(EC121)=COLUMN(EC121),-1,$B121+EC$2))</f>
        <v/>
      </c>
      <c r="ED121" t="str" cm="1">
        <f t="array" ref="ED121">IF(ROW(ED121)&lt;COLUMN(ED121),
IF(INDEX($C$3:$GT$202,COLUMN(ED121)-2,ROW(ED121)-2)&gt;=2020,"",_xlfn.IFNA(VLOOKUP(2020-INDEX($C$3:$GT$202,COLUMN(ED121)-2,ROW(ED121)-2),$B$3:$B$202,1,FALSE),"")),
IF(ROW(ED121)=COLUMN(ED121),-1,$B121+ED$2))</f>
        <v/>
      </c>
      <c r="EE121" t="str" cm="1">
        <f t="array" ref="EE121">IF(ROW(EE121)&lt;COLUMN(EE121),
IF(INDEX($C$3:$GT$202,COLUMN(EE121)-2,ROW(EE121)-2)&gt;=2020,"",_xlfn.IFNA(VLOOKUP(2020-INDEX($C$3:$GT$202,COLUMN(EE121)-2,ROW(EE121)-2),$B$3:$B$202,1,FALSE),"")),
IF(ROW(EE121)=COLUMN(EE121),-1,$B121+EE$2))</f>
        <v/>
      </c>
      <c r="EF121" t="str" cm="1">
        <f t="array" ref="EF121">IF(ROW(EF121)&lt;COLUMN(EF121),
IF(INDEX($C$3:$GT$202,COLUMN(EF121)-2,ROW(EF121)-2)&gt;=2020,"",_xlfn.IFNA(VLOOKUP(2020-INDEX($C$3:$GT$202,COLUMN(EF121)-2,ROW(EF121)-2),$B$3:$B$202,1,FALSE),"")),
IF(ROW(EF121)=COLUMN(EF121),-1,$B121+EF$2))</f>
        <v/>
      </c>
      <c r="EG121" t="str" cm="1">
        <f t="array" ref="EG121">IF(ROW(EG121)&lt;COLUMN(EG121),
IF(INDEX($C$3:$GT$202,COLUMN(EG121)-2,ROW(EG121)-2)&gt;=2020,"",_xlfn.IFNA(VLOOKUP(2020-INDEX($C$3:$GT$202,COLUMN(EG121)-2,ROW(EG121)-2),$B$3:$B$202,1,FALSE),"")),
IF(ROW(EG121)=COLUMN(EG121),-1,$B121+EG$2))</f>
        <v/>
      </c>
      <c r="EH121" t="str" cm="1">
        <f t="array" ref="EH121">IF(ROW(EH121)&lt;COLUMN(EH121),
IF(INDEX($C$3:$GT$202,COLUMN(EH121)-2,ROW(EH121)-2)&gt;=2020,"",_xlfn.IFNA(VLOOKUP(2020-INDEX($C$3:$GT$202,COLUMN(EH121)-2,ROW(EH121)-2),$B$3:$B$202,1,FALSE),"")),
IF(ROW(EH121)=COLUMN(EH121),-1,$B121+EH$2))</f>
        <v/>
      </c>
      <c r="EI121" t="str" cm="1">
        <f t="array" ref="EI121">IF(ROW(EI121)&lt;COLUMN(EI121),
IF(INDEX($C$3:$GT$202,COLUMN(EI121)-2,ROW(EI121)-2)&gt;=2020,"",_xlfn.IFNA(VLOOKUP(2020-INDEX($C$3:$GT$202,COLUMN(EI121)-2,ROW(EI121)-2),$B$3:$B$202,1,FALSE),"")),
IF(ROW(EI121)=COLUMN(EI121),-1,$B121+EI$2))</f>
        <v/>
      </c>
      <c r="EJ121" t="str" cm="1">
        <f t="array" ref="EJ121">IF(ROW(EJ121)&lt;COLUMN(EJ121),
IF(INDEX($C$3:$GT$202,COLUMN(EJ121)-2,ROW(EJ121)-2)&gt;=2020,"",_xlfn.IFNA(VLOOKUP(2020-INDEX($C$3:$GT$202,COLUMN(EJ121)-2,ROW(EJ121)-2),$B$3:$B$202,1,FALSE),"")),
IF(ROW(EJ121)=COLUMN(EJ121),-1,$B121+EJ$2))</f>
        <v/>
      </c>
      <c r="EK121" t="str" cm="1">
        <f t="array" ref="EK121">IF(ROW(EK121)&lt;COLUMN(EK121),
IF(INDEX($C$3:$GT$202,COLUMN(EK121)-2,ROW(EK121)-2)&gt;=2020,"",_xlfn.IFNA(VLOOKUP(2020-INDEX($C$3:$GT$202,COLUMN(EK121)-2,ROW(EK121)-2),$B$3:$B$202,1,FALSE),"")),
IF(ROW(EK121)=COLUMN(EK121),-1,$B121+EK$2))</f>
        <v/>
      </c>
      <c r="EL121" t="str" cm="1">
        <f t="array" ref="EL121">IF(ROW(EL121)&lt;COLUMN(EL121),
IF(INDEX($C$3:$GT$202,COLUMN(EL121)-2,ROW(EL121)-2)&gt;=2020,"",_xlfn.IFNA(VLOOKUP(2020-INDEX($C$3:$GT$202,COLUMN(EL121)-2,ROW(EL121)-2),$B$3:$B$202,1,FALSE),"")),
IF(ROW(EL121)=COLUMN(EL121),-1,$B121+EL$2))</f>
        <v/>
      </c>
      <c r="EM121" t="str" cm="1">
        <f t="array" ref="EM121">IF(ROW(EM121)&lt;COLUMN(EM121),
IF(INDEX($C$3:$GT$202,COLUMN(EM121)-2,ROW(EM121)-2)&gt;=2020,"",_xlfn.IFNA(VLOOKUP(2020-INDEX($C$3:$GT$202,COLUMN(EM121)-2,ROW(EM121)-2),$B$3:$B$202,1,FALSE),"")),
IF(ROW(EM121)=COLUMN(EM121),-1,$B121+EM$2))</f>
        <v/>
      </c>
      <c r="EN121" t="str" cm="1">
        <f t="array" ref="EN121">IF(ROW(EN121)&lt;COLUMN(EN121),
IF(INDEX($C$3:$GT$202,COLUMN(EN121)-2,ROW(EN121)-2)&gt;=2020,"",_xlfn.IFNA(VLOOKUP(2020-INDEX($C$3:$GT$202,COLUMN(EN121)-2,ROW(EN121)-2),$B$3:$B$202,1,FALSE),"")),
IF(ROW(EN121)=COLUMN(EN121),-1,$B121+EN$2))</f>
        <v/>
      </c>
      <c r="EO121" t="str" cm="1">
        <f t="array" ref="EO121">IF(ROW(EO121)&lt;COLUMN(EO121),
IF(INDEX($C$3:$GT$202,COLUMN(EO121)-2,ROW(EO121)-2)&gt;=2020,"",_xlfn.IFNA(VLOOKUP(2020-INDEX($C$3:$GT$202,COLUMN(EO121)-2,ROW(EO121)-2),$B$3:$B$202,1,FALSE),"")),
IF(ROW(EO121)=COLUMN(EO121),-1,$B121+EO$2))</f>
        <v/>
      </c>
      <c r="EP121" t="str" cm="1">
        <f t="array" ref="EP121">IF(ROW(EP121)&lt;COLUMN(EP121),
IF(INDEX($C$3:$GT$202,COLUMN(EP121)-2,ROW(EP121)-2)&gt;=2020,"",_xlfn.IFNA(VLOOKUP(2020-INDEX($C$3:$GT$202,COLUMN(EP121)-2,ROW(EP121)-2),$B$3:$B$202,1,FALSE),"")),
IF(ROW(EP121)=COLUMN(EP121),-1,$B121+EP$2))</f>
        <v/>
      </c>
      <c r="EQ121" t="str" cm="1">
        <f t="array" ref="EQ121">IF(ROW(EQ121)&lt;COLUMN(EQ121),
IF(INDEX($C$3:$GT$202,COLUMN(EQ121)-2,ROW(EQ121)-2)&gt;=2020,"",_xlfn.IFNA(VLOOKUP(2020-INDEX($C$3:$GT$202,COLUMN(EQ121)-2,ROW(EQ121)-2),$B$3:$B$202,1,FALSE),"")),
IF(ROW(EQ121)=COLUMN(EQ121),-1,$B121+EQ$2))</f>
        <v/>
      </c>
      <c r="ER121" t="str" cm="1">
        <f t="array" ref="ER121">IF(ROW(ER121)&lt;COLUMN(ER121),
IF(INDEX($C$3:$GT$202,COLUMN(ER121)-2,ROW(ER121)-2)&gt;=2020,"",_xlfn.IFNA(VLOOKUP(2020-INDEX($C$3:$GT$202,COLUMN(ER121)-2,ROW(ER121)-2),$B$3:$B$202,1,FALSE),"")),
IF(ROW(ER121)=COLUMN(ER121),-1,$B121+ER$2))</f>
        <v/>
      </c>
      <c r="ES121" t="str" cm="1">
        <f t="array" ref="ES121">IF(ROW(ES121)&lt;COLUMN(ES121),
IF(INDEX($C$3:$GT$202,COLUMN(ES121)-2,ROW(ES121)-2)&gt;=2020,"",_xlfn.IFNA(VLOOKUP(2020-INDEX($C$3:$GT$202,COLUMN(ES121)-2,ROW(ES121)-2),$B$3:$B$202,1,FALSE),"")),
IF(ROW(ES121)=COLUMN(ES121),-1,$B121+ES$2))</f>
        <v/>
      </c>
      <c r="ET121" t="str" cm="1">
        <f t="array" ref="ET121">IF(ROW(ET121)&lt;COLUMN(ET121),
IF(INDEX($C$3:$GT$202,COLUMN(ET121)-2,ROW(ET121)-2)&gt;=2020,"",_xlfn.IFNA(VLOOKUP(2020-INDEX($C$3:$GT$202,COLUMN(ET121)-2,ROW(ET121)-2),$B$3:$B$202,1,FALSE),"")),
IF(ROW(ET121)=COLUMN(ET121),-1,$B121+ET$2))</f>
        <v/>
      </c>
      <c r="EU121" t="str" cm="1">
        <f t="array" ref="EU121">IF(ROW(EU121)&lt;COLUMN(EU121),
IF(INDEX($C$3:$GT$202,COLUMN(EU121)-2,ROW(EU121)-2)&gt;=2020,"",_xlfn.IFNA(VLOOKUP(2020-INDEX($C$3:$GT$202,COLUMN(EU121)-2,ROW(EU121)-2),$B$3:$B$202,1,FALSE),"")),
IF(ROW(EU121)=COLUMN(EU121),-1,$B121+EU$2))</f>
        <v/>
      </c>
      <c r="EV121" t="str" cm="1">
        <f t="array" ref="EV121">IF(ROW(EV121)&lt;COLUMN(EV121),
IF(INDEX($C$3:$GT$202,COLUMN(EV121)-2,ROW(EV121)-2)&gt;=2020,"",_xlfn.IFNA(VLOOKUP(2020-INDEX($C$3:$GT$202,COLUMN(EV121)-2,ROW(EV121)-2),$B$3:$B$202,1,FALSE),"")),
IF(ROW(EV121)=COLUMN(EV121),-1,$B121+EV$2))</f>
        <v/>
      </c>
      <c r="EW121" t="str" cm="1">
        <f t="array" ref="EW121">IF(ROW(EW121)&lt;COLUMN(EW121),
IF(INDEX($C$3:$GT$202,COLUMN(EW121)-2,ROW(EW121)-2)&gt;=2020,"",_xlfn.IFNA(VLOOKUP(2020-INDEX($C$3:$GT$202,COLUMN(EW121)-2,ROW(EW121)-2),$B$3:$B$202,1,FALSE),"")),
IF(ROW(EW121)=COLUMN(EW121),-1,$B121+EW$2))</f>
        <v/>
      </c>
      <c r="EX121" t="str" cm="1">
        <f t="array" ref="EX121">IF(ROW(EX121)&lt;COLUMN(EX121),
IF(INDEX($C$3:$GT$202,COLUMN(EX121)-2,ROW(EX121)-2)&gt;=2020,"",_xlfn.IFNA(VLOOKUP(2020-INDEX($C$3:$GT$202,COLUMN(EX121)-2,ROW(EX121)-2),$B$3:$B$202,1,FALSE),"")),
IF(ROW(EX121)=COLUMN(EX121),-1,$B121+EX$2))</f>
        <v/>
      </c>
      <c r="EY121" t="str" cm="1">
        <f t="array" ref="EY121">IF(ROW(EY121)&lt;COLUMN(EY121),
IF(INDEX($C$3:$GT$202,COLUMN(EY121)-2,ROW(EY121)-2)&gt;=2020,"",_xlfn.IFNA(VLOOKUP(2020-INDEX($C$3:$GT$202,COLUMN(EY121)-2,ROW(EY121)-2),$B$3:$B$202,1,FALSE),"")),
IF(ROW(EY121)=COLUMN(EY121),-1,$B121+EY$2))</f>
        <v/>
      </c>
      <c r="EZ121" t="str" cm="1">
        <f t="array" ref="EZ121">IF(ROW(EZ121)&lt;COLUMN(EZ121),
IF(INDEX($C$3:$GT$202,COLUMN(EZ121)-2,ROW(EZ121)-2)&gt;=2020,"",_xlfn.IFNA(VLOOKUP(2020-INDEX($C$3:$GT$202,COLUMN(EZ121)-2,ROW(EZ121)-2),$B$3:$B$202,1,FALSE),"")),
IF(ROW(EZ121)=COLUMN(EZ121),-1,$B121+EZ$2))</f>
        <v/>
      </c>
      <c r="FA121" t="str" cm="1">
        <f t="array" ref="FA121">IF(ROW(FA121)&lt;COLUMN(FA121),
IF(INDEX($C$3:$GT$202,COLUMN(FA121)-2,ROW(FA121)-2)&gt;=2020,"",_xlfn.IFNA(VLOOKUP(2020-INDEX($C$3:$GT$202,COLUMN(FA121)-2,ROW(FA121)-2),$B$3:$B$202,1,FALSE),"")),
IF(ROW(FA121)=COLUMN(FA121),-1,$B121+FA$2))</f>
        <v/>
      </c>
      <c r="FB121" t="str" cm="1">
        <f t="array" ref="FB121">IF(ROW(FB121)&lt;COLUMN(FB121),
IF(INDEX($C$3:$GT$202,COLUMN(FB121)-2,ROW(FB121)-2)&gt;=2020,"",_xlfn.IFNA(VLOOKUP(2020-INDEX($C$3:$GT$202,COLUMN(FB121)-2,ROW(FB121)-2),$B$3:$B$202,1,FALSE),"")),
IF(ROW(FB121)=COLUMN(FB121),-1,$B121+FB$2))</f>
        <v/>
      </c>
      <c r="FC121" t="str" cm="1">
        <f t="array" ref="FC121">IF(ROW(FC121)&lt;COLUMN(FC121),
IF(INDEX($C$3:$GT$202,COLUMN(FC121)-2,ROW(FC121)-2)&gt;=2020,"",_xlfn.IFNA(VLOOKUP(2020-INDEX($C$3:$GT$202,COLUMN(FC121)-2,ROW(FC121)-2),$B$3:$B$202,1,FALSE),"")),
IF(ROW(FC121)=COLUMN(FC121),-1,$B121+FC$2))</f>
        <v/>
      </c>
      <c r="FD121" t="str" cm="1">
        <f t="array" ref="FD121">IF(ROW(FD121)&lt;COLUMN(FD121),
IF(INDEX($C$3:$GT$202,COLUMN(FD121)-2,ROW(FD121)-2)&gt;=2020,"",_xlfn.IFNA(VLOOKUP(2020-INDEX($C$3:$GT$202,COLUMN(FD121)-2,ROW(FD121)-2),$B$3:$B$202,1,FALSE),"")),
IF(ROW(FD121)=COLUMN(FD121),-1,$B121+FD$2))</f>
        <v/>
      </c>
      <c r="FE121" t="str" cm="1">
        <f t="array" ref="FE121">IF(ROW(FE121)&lt;COLUMN(FE121),
IF(INDEX($C$3:$GT$202,COLUMN(FE121)-2,ROW(FE121)-2)&gt;=2020,"",_xlfn.IFNA(VLOOKUP(2020-INDEX($C$3:$GT$202,COLUMN(FE121)-2,ROW(FE121)-2),$B$3:$B$202,1,FALSE),"")),
IF(ROW(FE121)=COLUMN(FE121),-1,$B121+FE$2))</f>
        <v/>
      </c>
      <c r="FF121" t="str" cm="1">
        <f t="array" ref="FF121">IF(ROW(FF121)&lt;COLUMN(FF121),
IF(INDEX($C$3:$GT$202,COLUMN(FF121)-2,ROW(FF121)-2)&gt;=2020,"",_xlfn.IFNA(VLOOKUP(2020-INDEX($C$3:$GT$202,COLUMN(FF121)-2,ROW(FF121)-2),$B$3:$B$202,1,FALSE),"")),
IF(ROW(FF121)=COLUMN(FF121),-1,$B121+FF$2))</f>
        <v/>
      </c>
      <c r="FG121" t="str" cm="1">
        <f t="array" ref="FG121">IF(ROW(FG121)&lt;COLUMN(FG121),
IF(INDEX($C$3:$GT$202,COLUMN(FG121)-2,ROW(FG121)-2)&gt;=2020,"",_xlfn.IFNA(VLOOKUP(2020-INDEX($C$3:$GT$202,COLUMN(FG121)-2,ROW(FG121)-2),$B$3:$B$202,1,FALSE),"")),
IF(ROW(FG121)=COLUMN(FG121),-1,$B121+FG$2))</f>
        <v/>
      </c>
      <c r="FH121" t="str" cm="1">
        <f t="array" ref="FH121">IF(ROW(FH121)&lt;COLUMN(FH121),
IF(INDEX($C$3:$GT$202,COLUMN(FH121)-2,ROW(FH121)-2)&gt;=2020,"",_xlfn.IFNA(VLOOKUP(2020-INDEX($C$3:$GT$202,COLUMN(FH121)-2,ROW(FH121)-2),$B$3:$B$202,1,FALSE),"")),
IF(ROW(FH121)=COLUMN(FH121),-1,$B121+FH$2))</f>
        <v/>
      </c>
      <c r="FI121" t="str" cm="1">
        <f t="array" ref="FI121">IF(ROW(FI121)&lt;COLUMN(FI121),
IF(INDEX($C$3:$GT$202,COLUMN(FI121)-2,ROW(FI121)-2)&gt;=2020,"",_xlfn.IFNA(VLOOKUP(2020-INDEX($C$3:$GT$202,COLUMN(FI121)-2,ROW(FI121)-2),$B$3:$B$202,1,FALSE),"")),
IF(ROW(FI121)=COLUMN(FI121),-1,$B121+FI$2))</f>
        <v/>
      </c>
      <c r="FJ121" t="str" cm="1">
        <f t="array" ref="FJ121">IF(ROW(FJ121)&lt;COLUMN(FJ121),
IF(INDEX($C$3:$GT$202,COLUMN(FJ121)-2,ROW(FJ121)-2)&gt;=2020,"",_xlfn.IFNA(VLOOKUP(2020-INDEX($C$3:$GT$202,COLUMN(FJ121)-2,ROW(FJ121)-2),$B$3:$B$202,1,FALSE),"")),
IF(ROW(FJ121)=COLUMN(FJ121),-1,$B121+FJ$2))</f>
        <v/>
      </c>
      <c r="FK121" t="str" cm="1">
        <f t="array" ref="FK121">IF(ROW(FK121)&lt;COLUMN(FK121),
IF(INDEX($C$3:$GT$202,COLUMN(FK121)-2,ROW(FK121)-2)&gt;=2020,"",_xlfn.IFNA(VLOOKUP(2020-INDEX($C$3:$GT$202,COLUMN(FK121)-2,ROW(FK121)-2),$B$3:$B$202,1,FALSE),"")),
IF(ROW(FK121)=COLUMN(FK121),-1,$B121+FK$2))</f>
        <v/>
      </c>
      <c r="FL121" t="str" cm="1">
        <f t="array" ref="FL121">IF(ROW(FL121)&lt;COLUMN(FL121),
IF(INDEX($C$3:$GT$202,COLUMN(FL121)-2,ROW(FL121)-2)&gt;=2020,"",_xlfn.IFNA(VLOOKUP(2020-INDEX($C$3:$GT$202,COLUMN(FL121)-2,ROW(FL121)-2),$B$3:$B$202,1,FALSE),"")),
IF(ROW(FL121)=COLUMN(FL121),-1,$B121+FL$2))</f>
        <v/>
      </c>
      <c r="FM121" t="str" cm="1">
        <f t="array" ref="FM121">IF(ROW(FM121)&lt;COLUMN(FM121),
IF(INDEX($C$3:$GT$202,COLUMN(FM121)-2,ROW(FM121)-2)&gt;=2020,"",_xlfn.IFNA(VLOOKUP(2020-INDEX($C$3:$GT$202,COLUMN(FM121)-2,ROW(FM121)-2),$B$3:$B$202,1,FALSE),"")),
IF(ROW(FM121)=COLUMN(FM121),-1,$B121+FM$2))</f>
        <v/>
      </c>
      <c r="FN121" t="str" cm="1">
        <f t="array" ref="FN121">IF(ROW(FN121)&lt;COLUMN(FN121),
IF(INDEX($C$3:$GT$202,COLUMN(FN121)-2,ROW(FN121)-2)&gt;=2020,"",_xlfn.IFNA(VLOOKUP(2020-INDEX($C$3:$GT$202,COLUMN(FN121)-2,ROW(FN121)-2),$B$3:$B$202,1,FALSE),"")),
IF(ROW(FN121)=COLUMN(FN121),-1,$B121+FN$2))</f>
        <v/>
      </c>
      <c r="FO121" t="str" cm="1">
        <f t="array" ref="FO121">IF(ROW(FO121)&lt;COLUMN(FO121),
IF(INDEX($C$3:$GT$202,COLUMN(FO121)-2,ROW(FO121)-2)&gt;=2020,"",_xlfn.IFNA(VLOOKUP(2020-INDEX($C$3:$GT$202,COLUMN(FO121)-2,ROW(FO121)-2),$B$3:$B$202,1,FALSE),"")),
IF(ROW(FO121)=COLUMN(FO121),-1,$B121+FO$2))</f>
        <v/>
      </c>
      <c r="FP121" t="str" cm="1">
        <f t="array" ref="FP121">IF(ROW(FP121)&lt;COLUMN(FP121),
IF(INDEX($C$3:$GT$202,COLUMN(FP121)-2,ROW(FP121)-2)&gt;=2020,"",_xlfn.IFNA(VLOOKUP(2020-INDEX($C$3:$GT$202,COLUMN(FP121)-2,ROW(FP121)-2),$B$3:$B$202,1,FALSE),"")),
IF(ROW(FP121)=COLUMN(FP121),-1,$B121+FP$2))</f>
        <v/>
      </c>
      <c r="FQ121" t="str" cm="1">
        <f t="array" ref="FQ121">IF(ROW(FQ121)&lt;COLUMN(FQ121),
IF(INDEX($C$3:$GT$202,COLUMN(FQ121)-2,ROW(FQ121)-2)&gt;=2020,"",_xlfn.IFNA(VLOOKUP(2020-INDEX($C$3:$GT$202,COLUMN(FQ121)-2,ROW(FQ121)-2),$B$3:$B$202,1,FALSE),"")),
IF(ROW(FQ121)=COLUMN(FQ121),-1,$B121+FQ$2))</f>
        <v/>
      </c>
      <c r="FR121" t="str" cm="1">
        <f t="array" ref="FR121">IF(ROW(FR121)&lt;COLUMN(FR121),
IF(INDEX($C$3:$GT$202,COLUMN(FR121)-2,ROW(FR121)-2)&gt;=2020,"",_xlfn.IFNA(VLOOKUP(2020-INDEX($C$3:$GT$202,COLUMN(FR121)-2,ROW(FR121)-2),$B$3:$B$202,1,FALSE),"")),
IF(ROW(FR121)=COLUMN(FR121),-1,$B121+FR$2))</f>
        <v/>
      </c>
      <c r="FS121" t="str" cm="1">
        <f t="array" ref="FS121">IF(ROW(FS121)&lt;COLUMN(FS121),
IF(INDEX($C$3:$GT$202,COLUMN(FS121)-2,ROW(FS121)-2)&gt;=2020,"",_xlfn.IFNA(VLOOKUP(2020-INDEX($C$3:$GT$202,COLUMN(FS121)-2,ROW(FS121)-2),$B$3:$B$202,1,FALSE),"")),
IF(ROW(FS121)=COLUMN(FS121),-1,$B121+FS$2))</f>
        <v/>
      </c>
      <c r="FT121" t="str" cm="1">
        <f t="array" ref="FT121">IF(ROW(FT121)&lt;COLUMN(FT121),
IF(INDEX($C$3:$GT$202,COLUMN(FT121)-2,ROW(FT121)-2)&gt;=2020,"",_xlfn.IFNA(VLOOKUP(2020-INDEX($C$3:$GT$202,COLUMN(FT121)-2,ROW(FT121)-2),$B$3:$B$202,1,FALSE),"")),
IF(ROW(FT121)=COLUMN(FT121),-1,$B121+FT$2))</f>
        <v/>
      </c>
      <c r="FU121" t="str" cm="1">
        <f t="array" ref="FU121">IF(ROW(FU121)&lt;COLUMN(FU121),
IF(INDEX($C$3:$GT$202,COLUMN(FU121)-2,ROW(FU121)-2)&gt;=2020,"",_xlfn.IFNA(VLOOKUP(2020-INDEX($C$3:$GT$202,COLUMN(FU121)-2,ROW(FU121)-2),$B$3:$B$202,1,FALSE),"")),
IF(ROW(FU121)=COLUMN(FU121),-1,$B121+FU$2))</f>
        <v/>
      </c>
      <c r="FV121" t="str" cm="1">
        <f t="array" ref="FV121">IF(ROW(FV121)&lt;COLUMN(FV121),
IF(INDEX($C$3:$GT$202,COLUMN(FV121)-2,ROW(FV121)-2)&gt;=2020,"",_xlfn.IFNA(VLOOKUP(2020-INDEX($C$3:$GT$202,COLUMN(FV121)-2,ROW(FV121)-2),$B$3:$B$202,1,FALSE),"")),
IF(ROW(FV121)=COLUMN(FV121),-1,$B121+FV$2))</f>
        <v/>
      </c>
      <c r="FW121" t="str" cm="1">
        <f t="array" ref="FW121">IF(ROW(FW121)&lt;COLUMN(FW121),
IF(INDEX($C$3:$GT$202,COLUMN(FW121)-2,ROW(FW121)-2)&gt;=2020,"",_xlfn.IFNA(VLOOKUP(2020-INDEX($C$3:$GT$202,COLUMN(FW121)-2,ROW(FW121)-2),$B$3:$B$202,1,FALSE),"")),
IF(ROW(FW121)=COLUMN(FW121),-1,$B121+FW$2))</f>
        <v/>
      </c>
      <c r="FX121" t="str" cm="1">
        <f t="array" ref="FX121">IF(ROW(FX121)&lt;COLUMN(FX121),
IF(INDEX($C$3:$GT$202,COLUMN(FX121)-2,ROW(FX121)-2)&gt;=2020,"",_xlfn.IFNA(VLOOKUP(2020-INDEX($C$3:$GT$202,COLUMN(FX121)-2,ROW(FX121)-2),$B$3:$B$202,1,FALSE),"")),
IF(ROW(FX121)=COLUMN(FX121),-1,$B121+FX$2))</f>
        <v/>
      </c>
      <c r="FY121" t="str" cm="1">
        <f t="array" ref="FY121">IF(ROW(FY121)&lt;COLUMN(FY121),
IF(INDEX($C$3:$GT$202,COLUMN(FY121)-2,ROW(FY121)-2)&gt;=2020,"",_xlfn.IFNA(VLOOKUP(2020-INDEX($C$3:$GT$202,COLUMN(FY121)-2,ROW(FY121)-2),$B$3:$B$202,1,FALSE),"")),
IF(ROW(FY121)=COLUMN(FY121),-1,$B121+FY$2))</f>
        <v/>
      </c>
      <c r="FZ121" t="str" cm="1">
        <f t="array" ref="FZ121">IF(ROW(FZ121)&lt;COLUMN(FZ121),
IF(INDEX($C$3:$GT$202,COLUMN(FZ121)-2,ROW(FZ121)-2)&gt;=2020,"",_xlfn.IFNA(VLOOKUP(2020-INDEX($C$3:$GT$202,COLUMN(FZ121)-2,ROW(FZ121)-2),$B$3:$B$202,1,FALSE),"")),
IF(ROW(FZ121)=COLUMN(FZ121),-1,$B121+FZ$2))</f>
        <v/>
      </c>
      <c r="GA121" t="str" cm="1">
        <f t="array" ref="GA121">IF(ROW(GA121)&lt;COLUMN(GA121),
IF(INDEX($C$3:$GT$202,COLUMN(GA121)-2,ROW(GA121)-2)&gt;=2020,"",_xlfn.IFNA(VLOOKUP(2020-INDEX($C$3:$GT$202,COLUMN(GA121)-2,ROW(GA121)-2),$B$3:$B$202,1,FALSE),"")),
IF(ROW(GA121)=COLUMN(GA121),-1,$B121+GA$2))</f>
        <v/>
      </c>
      <c r="GB121" t="str" cm="1">
        <f t="array" ref="GB121">IF(ROW(GB121)&lt;COLUMN(GB121),
IF(INDEX($C$3:$GT$202,COLUMN(GB121)-2,ROW(GB121)-2)&gt;=2020,"",_xlfn.IFNA(VLOOKUP(2020-INDEX($C$3:$GT$202,COLUMN(GB121)-2,ROW(GB121)-2),$B$3:$B$202,1,FALSE),"")),
IF(ROW(GB121)=COLUMN(GB121),-1,$B121+GB$2))</f>
        <v/>
      </c>
      <c r="GC121" t="str" cm="1">
        <f t="array" ref="GC121">IF(ROW(GC121)&lt;COLUMN(GC121),
IF(INDEX($C$3:$GT$202,COLUMN(GC121)-2,ROW(GC121)-2)&gt;=2020,"",_xlfn.IFNA(VLOOKUP(2020-INDEX($C$3:$GT$202,COLUMN(GC121)-2,ROW(GC121)-2),$B$3:$B$202,1,FALSE),"")),
IF(ROW(GC121)=COLUMN(GC121),-1,$B121+GC$2))</f>
        <v/>
      </c>
      <c r="GD121" t="str" cm="1">
        <f t="array" ref="GD121">IF(ROW(GD121)&lt;COLUMN(GD121),
IF(INDEX($C$3:$GT$202,COLUMN(GD121)-2,ROW(GD121)-2)&gt;=2020,"",_xlfn.IFNA(VLOOKUP(2020-INDEX($C$3:$GT$202,COLUMN(GD121)-2,ROW(GD121)-2),$B$3:$B$202,1,FALSE),"")),
IF(ROW(GD121)=COLUMN(GD121),-1,$B121+GD$2))</f>
        <v/>
      </c>
      <c r="GE121" t="str" cm="1">
        <f t="array" ref="GE121">IF(ROW(GE121)&lt;COLUMN(GE121),
IF(INDEX($C$3:$GT$202,COLUMN(GE121)-2,ROW(GE121)-2)&gt;=2020,"",_xlfn.IFNA(VLOOKUP(2020-INDEX($C$3:$GT$202,COLUMN(GE121)-2,ROW(GE121)-2),$B$3:$B$202,1,FALSE),"")),
IF(ROW(GE121)=COLUMN(GE121),-1,$B121+GE$2))</f>
        <v/>
      </c>
      <c r="GF121" t="str" cm="1">
        <f t="array" ref="GF121">IF(ROW(GF121)&lt;COLUMN(GF121),
IF(INDEX($C$3:$GT$202,COLUMN(GF121)-2,ROW(GF121)-2)&gt;=2020,"",_xlfn.IFNA(VLOOKUP(2020-INDEX($C$3:$GT$202,COLUMN(GF121)-2,ROW(GF121)-2),$B$3:$B$202,1,FALSE),"")),
IF(ROW(GF121)=COLUMN(GF121),-1,$B121+GF$2))</f>
        <v/>
      </c>
      <c r="GG121" t="str" cm="1">
        <f t="array" ref="GG121">IF(ROW(GG121)&lt;COLUMN(GG121),
IF(INDEX($C$3:$GT$202,COLUMN(GG121)-2,ROW(GG121)-2)&gt;=2020,"",_xlfn.IFNA(VLOOKUP(2020-INDEX($C$3:$GT$202,COLUMN(GG121)-2,ROW(GG121)-2),$B$3:$B$202,1,FALSE),"")),
IF(ROW(GG121)=COLUMN(GG121),-1,$B121+GG$2))</f>
        <v/>
      </c>
      <c r="GH121" t="str" cm="1">
        <f t="array" ref="GH121">IF(ROW(GH121)&lt;COLUMN(GH121),
IF(INDEX($C$3:$GT$202,COLUMN(GH121)-2,ROW(GH121)-2)&gt;=2020,"",_xlfn.IFNA(VLOOKUP(2020-INDEX($C$3:$GT$202,COLUMN(GH121)-2,ROW(GH121)-2),$B$3:$B$202,1,FALSE),"")),
IF(ROW(GH121)=COLUMN(GH121),-1,$B121+GH$2))</f>
        <v/>
      </c>
      <c r="GI121" t="str" cm="1">
        <f t="array" ref="GI121">IF(ROW(GI121)&lt;COLUMN(GI121),
IF(INDEX($C$3:$GT$202,COLUMN(GI121)-2,ROW(GI121)-2)&gt;=2020,"",_xlfn.IFNA(VLOOKUP(2020-INDEX($C$3:$GT$202,COLUMN(GI121)-2,ROW(GI121)-2),$B$3:$B$202,1,FALSE),"")),
IF(ROW(GI121)=COLUMN(GI121),-1,$B121+GI$2))</f>
        <v/>
      </c>
      <c r="GJ121" t="str" cm="1">
        <f t="array" ref="GJ121">IF(ROW(GJ121)&lt;COLUMN(GJ121),
IF(INDEX($C$3:$GT$202,COLUMN(GJ121)-2,ROW(GJ121)-2)&gt;=2020,"",_xlfn.IFNA(VLOOKUP(2020-INDEX($C$3:$GT$202,COLUMN(GJ121)-2,ROW(GJ121)-2),$B$3:$B$202,1,FALSE),"")),
IF(ROW(GJ121)=COLUMN(GJ121),-1,$B121+GJ$2))</f>
        <v/>
      </c>
      <c r="GK121" t="str" cm="1">
        <f t="array" ref="GK121">IF(ROW(GK121)&lt;COLUMN(GK121),
IF(INDEX($C$3:$GT$202,COLUMN(GK121)-2,ROW(GK121)-2)&gt;=2020,"",_xlfn.IFNA(VLOOKUP(2020-INDEX($C$3:$GT$202,COLUMN(GK121)-2,ROW(GK121)-2),$B$3:$B$202,1,FALSE),"")),
IF(ROW(GK121)=COLUMN(GK121),-1,$B121+GK$2))</f>
        <v/>
      </c>
      <c r="GL121" t="str" cm="1">
        <f t="array" ref="GL121">IF(ROW(GL121)&lt;COLUMN(GL121),
IF(INDEX($C$3:$GT$202,COLUMN(GL121)-2,ROW(GL121)-2)&gt;=2020,"",_xlfn.IFNA(VLOOKUP(2020-INDEX($C$3:$GT$202,COLUMN(GL121)-2,ROW(GL121)-2),$B$3:$B$202,1,FALSE),"")),
IF(ROW(GL121)=COLUMN(GL121),-1,$B121+GL$2))</f>
        <v/>
      </c>
      <c r="GM121" t="str" cm="1">
        <f t="array" ref="GM121">IF(ROW(GM121)&lt;COLUMN(GM121),
IF(INDEX($C$3:$GT$202,COLUMN(GM121)-2,ROW(GM121)-2)&gt;=2020,"",_xlfn.IFNA(VLOOKUP(2020-INDEX($C$3:$GT$202,COLUMN(GM121)-2,ROW(GM121)-2),$B$3:$B$202,1,FALSE),"")),
IF(ROW(GM121)=COLUMN(GM121),-1,$B121+GM$2))</f>
        <v/>
      </c>
      <c r="GN121" t="str" cm="1">
        <f t="array" ref="GN121">IF(ROW(GN121)&lt;COLUMN(GN121),
IF(INDEX($C$3:$GT$202,COLUMN(GN121)-2,ROW(GN121)-2)&gt;=2020,"",_xlfn.IFNA(VLOOKUP(2020-INDEX($C$3:$GT$202,COLUMN(GN121)-2,ROW(GN121)-2),$B$3:$B$202,1,FALSE),"")),
IF(ROW(GN121)=COLUMN(GN121),-1,$B121+GN$2))</f>
        <v/>
      </c>
      <c r="GO121" t="str" cm="1">
        <f t="array" ref="GO121">IF(ROW(GO121)&lt;COLUMN(GO121),
IF(INDEX($C$3:$GT$202,COLUMN(GO121)-2,ROW(GO121)-2)&gt;=2020,"",_xlfn.IFNA(VLOOKUP(2020-INDEX($C$3:$GT$202,COLUMN(GO121)-2,ROW(GO121)-2),$B$3:$B$202,1,FALSE),"")),
IF(ROW(GO121)=COLUMN(GO121),-1,$B121+GO$2))</f>
        <v/>
      </c>
      <c r="GP121" t="str" cm="1">
        <f t="array" ref="GP121">IF(ROW(GP121)&lt;COLUMN(GP121),
IF(INDEX($C$3:$GT$202,COLUMN(GP121)-2,ROW(GP121)-2)&gt;=2020,"",_xlfn.IFNA(VLOOKUP(2020-INDEX($C$3:$GT$202,COLUMN(GP121)-2,ROW(GP121)-2),$B$3:$B$202,1,FALSE),"")),
IF(ROW(GP121)=COLUMN(GP121),-1,$B121+GP$2))</f>
        <v/>
      </c>
      <c r="GQ121" t="str" cm="1">
        <f t="array" ref="GQ121">IF(ROW(GQ121)&lt;COLUMN(GQ121),
IF(INDEX($C$3:$GT$202,COLUMN(GQ121)-2,ROW(GQ121)-2)&gt;=2020,"",_xlfn.IFNA(VLOOKUP(2020-INDEX($C$3:$GT$202,COLUMN(GQ121)-2,ROW(GQ121)-2),$B$3:$B$202,1,FALSE),"")),
IF(ROW(GQ121)=COLUMN(GQ121),-1,$B121+GQ$2))</f>
        <v/>
      </c>
      <c r="GR121" t="str" cm="1">
        <f t="array" ref="GR121">IF(ROW(GR121)&lt;COLUMN(GR121),
IF(INDEX($C$3:$GT$202,COLUMN(GR121)-2,ROW(GR121)-2)&gt;=2020,"",_xlfn.IFNA(VLOOKUP(2020-INDEX($C$3:$GT$202,COLUMN(GR121)-2,ROW(GR121)-2),$B$3:$B$202,1,FALSE),"")),
IF(ROW(GR121)=COLUMN(GR121),-1,$B121+GR$2))</f>
        <v/>
      </c>
      <c r="GS121" t="str" cm="1">
        <f t="array" ref="GS121">IF(ROW(GS121)&lt;COLUMN(GS121),
IF(INDEX($C$3:$GT$202,COLUMN(GS121)-2,ROW(GS121)-2)&gt;=2020,"",_xlfn.IFNA(VLOOKUP(2020-INDEX($C$3:$GT$202,COLUMN(GS121)-2,ROW(GS121)-2),$B$3:$B$202,1,FALSE),"")),
IF(ROW(GS121)=COLUMN(GS121),-1,$B121+GS$2))</f>
        <v/>
      </c>
      <c r="GT121" t="str" cm="1">
        <f t="array" ref="GT121">IF(ROW(GT121)&lt;COLUMN(GT121),
IF(INDEX($C$3:$GT$202,COLUMN(GT121)-2,ROW(GT121)-2)&gt;=2020,"",_xlfn.IFNA(VLOOKUP(2020-INDEX($C$3:$GT$202,COLUMN(GT121)-2,ROW(GT121)-2),$B$3:$B$202,1,FALSE),"")),
IF(ROW(GT121)=COLUMN(GT121),-1,$B121+GT$2))</f>
        <v/>
      </c>
    </row>
    <row r="122" spans="1:202" x14ac:dyDescent="0.25">
      <c r="A122" t="str" cm="1">
        <f t="array" ref="A122">IF(ROW(A122)-2-MATCH(LOOKUP(2,1/($C122:$GT122&lt;&gt;""),$C122:$GT122),$C122:$GT122,0)=0,"",INDEX($C122:$GT122,1,$B$1))</f>
        <v/>
      </c>
      <c r="B122" s="1">
        <v>1884</v>
      </c>
      <c r="C122" cm="1">
        <f t="array" ref="C122">IF(ROW(C122)&lt;COLUMN(C122),
IF(INDEX($C$3:$GT$202,COLUMN(C122)-2,ROW(C122)-2)&gt;=2020,"",_xlfn.IFNA(VLOOKUP(2020-INDEX($C$3:$GT$202,COLUMN(C122)-2,ROW(C122)-2),$B$3:$B$202,1,FALSE),"")),
IF(ROW(C122)=COLUMN(C122),-1,$B122+C$2))</f>
        <v>3548</v>
      </c>
      <c r="D122" cm="1">
        <f t="array" ref="D122">IF(ROW(D122)&lt;COLUMN(D122),
IF(INDEX($C$3:$GT$202,COLUMN(D122)-2,ROW(D122)-2)&gt;=2020,"",_xlfn.IFNA(VLOOKUP(2020-INDEX($C$3:$GT$202,COLUMN(D122)-2,ROW(D122)-2),$B$3:$B$202,1,FALSE),"")),
IF(ROW(D122)=COLUMN(D122),-1,$B122+D$2))</f>
        <v>3793</v>
      </c>
      <c r="E122" cm="1">
        <f t="array" ref="E122">IF(ROW(E122)&lt;COLUMN(E122),
IF(INDEX($C$3:$GT$202,COLUMN(E122)-2,ROW(E122)-2)&gt;=2020,"",_xlfn.IFNA(VLOOKUP(2020-INDEX($C$3:$GT$202,COLUMN(E122)-2,ROW(E122)-2),$B$3:$B$202,1,FALSE),"")),
IF(ROW(E122)=COLUMN(E122),-1,$B122+E$2))</f>
        <v>3788</v>
      </c>
      <c r="F122" cm="1">
        <f t="array" ref="F122">IF(ROW(F122)&lt;COLUMN(F122),
IF(INDEX($C$3:$GT$202,COLUMN(F122)-2,ROW(F122)-2)&gt;=2020,"",_xlfn.IFNA(VLOOKUP(2020-INDEX($C$3:$GT$202,COLUMN(F122)-2,ROW(F122)-2),$B$3:$B$202,1,FALSE),"")),
IF(ROW(F122)=COLUMN(F122),-1,$B122+F$2))</f>
        <v>3522</v>
      </c>
      <c r="G122" cm="1">
        <f t="array" ref="G122">IF(ROW(G122)&lt;COLUMN(G122),
IF(INDEX($C$3:$GT$202,COLUMN(G122)-2,ROW(G122)-2)&gt;=2020,"",_xlfn.IFNA(VLOOKUP(2020-INDEX($C$3:$GT$202,COLUMN(G122)-2,ROW(G122)-2),$B$3:$B$202,1,FALSE),"")),
IF(ROW(G122)=COLUMN(G122),-1,$B122+G$2))</f>
        <v>3728</v>
      </c>
      <c r="H122" cm="1">
        <f t="array" ref="H122">IF(ROW(H122)&lt;COLUMN(H122),
IF(INDEX($C$3:$GT$202,COLUMN(H122)-2,ROW(H122)-2)&gt;=2020,"",_xlfn.IFNA(VLOOKUP(2020-INDEX($C$3:$GT$202,COLUMN(H122)-2,ROW(H122)-2),$B$3:$B$202,1,FALSE),"")),
IF(ROW(H122)=COLUMN(H122),-1,$B122+H$2))</f>
        <v>3720</v>
      </c>
      <c r="I122" cm="1">
        <f t="array" ref="I122">IF(ROW(I122)&lt;COLUMN(I122),
IF(INDEX($C$3:$GT$202,COLUMN(I122)-2,ROW(I122)-2)&gt;=2020,"",_xlfn.IFNA(VLOOKUP(2020-INDEX($C$3:$GT$202,COLUMN(I122)-2,ROW(I122)-2),$B$3:$B$202,1,FALSE),"")),
IF(ROW(I122)=COLUMN(I122),-1,$B122+I$2))</f>
        <v>3532</v>
      </c>
      <c r="J122" cm="1">
        <f t="array" ref="J122">IF(ROW(J122)&lt;COLUMN(J122),
IF(INDEX($C$3:$GT$202,COLUMN(J122)-2,ROW(J122)-2)&gt;=2020,"",_xlfn.IFNA(VLOOKUP(2020-INDEX($C$3:$GT$202,COLUMN(J122)-2,ROW(J122)-2),$B$3:$B$202,1,FALSE),"")),
IF(ROW(J122)=COLUMN(J122),-1,$B122+J$2))</f>
        <v>3594</v>
      </c>
      <c r="K122" cm="1">
        <f t="array" ref="K122">IF(ROW(K122)&lt;COLUMN(K122),
IF(INDEX($C$3:$GT$202,COLUMN(K122)-2,ROW(K122)-2)&gt;=2020,"",_xlfn.IFNA(VLOOKUP(2020-INDEX($C$3:$GT$202,COLUMN(K122)-2,ROW(K122)-2),$B$3:$B$202,1,FALSE),"")),
IF(ROW(K122)=COLUMN(K122),-1,$B122+K$2))</f>
        <v>3047</v>
      </c>
      <c r="L122" cm="1">
        <f t="array" ref="L122">IF(ROW(L122)&lt;COLUMN(L122),
IF(INDEX($C$3:$GT$202,COLUMN(L122)-2,ROW(L122)-2)&gt;=2020,"",_xlfn.IFNA(VLOOKUP(2020-INDEX($C$3:$GT$202,COLUMN(L122)-2,ROW(L122)-2),$B$3:$B$202,1,FALSE),"")),
IF(ROW(L122)=COLUMN(L122),-1,$B122+L$2))</f>
        <v>3568</v>
      </c>
      <c r="M122" cm="1">
        <f t="array" ref="M122">IF(ROW(M122)&lt;COLUMN(M122),
IF(INDEX($C$3:$GT$202,COLUMN(M122)-2,ROW(M122)-2)&gt;=2020,"",_xlfn.IFNA(VLOOKUP(2020-INDEX($C$3:$GT$202,COLUMN(M122)-2,ROW(M122)-2),$B$3:$B$202,1,FALSE),"")),
IF(ROW(M122)=COLUMN(M122),-1,$B122+M$2))</f>
        <v>3741</v>
      </c>
      <c r="N122" cm="1">
        <f t="array" ref="N122">IF(ROW(N122)&lt;COLUMN(N122),
IF(INDEX($C$3:$GT$202,COLUMN(N122)-2,ROW(N122)-2)&gt;=2020,"",_xlfn.IFNA(VLOOKUP(2020-INDEX($C$3:$GT$202,COLUMN(N122)-2,ROW(N122)-2),$B$3:$B$202,1,FALSE),"")),
IF(ROW(N122)=COLUMN(N122),-1,$B122+N$2))</f>
        <v>3141</v>
      </c>
      <c r="O122" cm="1">
        <f t="array" ref="O122">IF(ROW(O122)&lt;COLUMN(O122),
IF(INDEX($C$3:$GT$202,COLUMN(O122)-2,ROW(O122)-2)&gt;=2020,"",_xlfn.IFNA(VLOOKUP(2020-INDEX($C$3:$GT$202,COLUMN(O122)-2,ROW(O122)-2),$B$3:$B$202,1,FALSE),"")),
IF(ROW(O122)=COLUMN(O122),-1,$B122+O$2))</f>
        <v>3602</v>
      </c>
      <c r="P122" cm="1">
        <f t="array" ref="P122">IF(ROW(P122)&lt;COLUMN(P122),
IF(INDEX($C$3:$GT$202,COLUMN(P122)-2,ROW(P122)-2)&gt;=2020,"",_xlfn.IFNA(VLOOKUP(2020-INDEX($C$3:$GT$202,COLUMN(P122)-2,ROW(P122)-2),$B$3:$B$202,1,FALSE),"")),
IF(ROW(P122)=COLUMN(P122),-1,$B122+P$2))</f>
        <v>3853</v>
      </c>
      <c r="Q122" cm="1">
        <f t="array" ref="Q122">IF(ROW(Q122)&lt;COLUMN(Q122),
IF(INDEX($C$3:$GT$202,COLUMN(Q122)-2,ROW(Q122)-2)&gt;=2020,"",_xlfn.IFNA(VLOOKUP(2020-INDEX($C$3:$GT$202,COLUMN(Q122)-2,ROW(Q122)-2),$B$3:$B$202,1,FALSE),"")),
IF(ROW(Q122)=COLUMN(Q122),-1,$B122+Q$2))</f>
        <v>3852</v>
      </c>
      <c r="R122" cm="1">
        <f t="array" ref="R122">IF(ROW(R122)&lt;COLUMN(R122),
IF(INDEX($C$3:$GT$202,COLUMN(R122)-2,ROW(R122)-2)&gt;=2020,"",_xlfn.IFNA(VLOOKUP(2020-INDEX($C$3:$GT$202,COLUMN(R122)-2,ROW(R122)-2),$B$3:$B$202,1,FALSE),"")),
IF(ROW(R122)=COLUMN(R122),-1,$B122+R$2))</f>
        <v>3462</v>
      </c>
      <c r="S122" cm="1">
        <f t="array" ref="S122">IF(ROW(S122)&lt;COLUMN(S122),
IF(INDEX($C$3:$GT$202,COLUMN(S122)-2,ROW(S122)-2)&gt;=2020,"",_xlfn.IFNA(VLOOKUP(2020-INDEX($C$3:$GT$202,COLUMN(S122)-2,ROW(S122)-2),$B$3:$B$202,1,FALSE),"")),
IF(ROW(S122)=COLUMN(S122),-1,$B122+S$2))</f>
        <v>3754</v>
      </c>
      <c r="T122" cm="1">
        <f t="array" ref="T122">IF(ROW(T122)&lt;COLUMN(T122),
IF(INDEX($C$3:$GT$202,COLUMN(T122)-2,ROW(T122)-2)&gt;=2020,"",_xlfn.IFNA(VLOOKUP(2020-INDEX($C$3:$GT$202,COLUMN(T122)-2,ROW(T122)-2),$B$3:$B$202,1,FALSE),"")),
IF(ROW(T122)=COLUMN(T122),-1,$B122+T$2))</f>
        <v>3649</v>
      </c>
      <c r="U122" cm="1">
        <f t="array" ref="U122">IF(ROW(U122)&lt;COLUMN(U122),
IF(INDEX($C$3:$GT$202,COLUMN(U122)-2,ROW(U122)-2)&gt;=2020,"",_xlfn.IFNA(VLOOKUP(2020-INDEX($C$3:$GT$202,COLUMN(U122)-2,ROW(U122)-2),$B$3:$B$202,1,FALSE),"")),
IF(ROW(U122)=COLUMN(U122),-1,$B122+U$2))</f>
        <v>3730</v>
      </c>
      <c r="V122" cm="1">
        <f t="array" ref="V122">IF(ROW(V122)&lt;COLUMN(V122),
IF(INDEX($C$3:$GT$202,COLUMN(V122)-2,ROW(V122)-2)&gt;=2020,"",_xlfn.IFNA(VLOOKUP(2020-INDEX($C$3:$GT$202,COLUMN(V122)-2,ROW(V122)-2),$B$3:$B$202,1,FALSE),"")),
IF(ROW(V122)=COLUMN(V122),-1,$B122+V$2))</f>
        <v>3823</v>
      </c>
      <c r="W122" cm="1">
        <f t="array" ref="W122">IF(ROW(W122)&lt;COLUMN(W122),
IF(INDEX($C$3:$GT$202,COLUMN(W122)-2,ROW(W122)-2)&gt;=2020,"",_xlfn.IFNA(VLOOKUP(2020-INDEX($C$3:$GT$202,COLUMN(W122)-2,ROW(W122)-2),$B$3:$B$202,1,FALSE),"")),
IF(ROW(W122)=COLUMN(W122),-1,$B122+W$2))</f>
        <v>3742</v>
      </c>
      <c r="X122" cm="1">
        <f t="array" ref="X122">IF(ROW(X122)&lt;COLUMN(X122),
IF(INDEX($C$3:$GT$202,COLUMN(X122)-2,ROW(X122)-2)&gt;=2020,"",_xlfn.IFNA(VLOOKUP(2020-INDEX($C$3:$GT$202,COLUMN(X122)-2,ROW(X122)-2),$B$3:$B$202,1,FALSE),"")),
IF(ROW(X122)=COLUMN(X122),-1,$B122+X$2))</f>
        <v>3473</v>
      </c>
      <c r="Y122" cm="1">
        <f t="array" ref="Y122">IF(ROW(Y122)&lt;COLUMN(Y122),
IF(INDEX($C$3:$GT$202,COLUMN(Y122)-2,ROW(Y122)-2)&gt;=2020,"",_xlfn.IFNA(VLOOKUP(2020-INDEX($C$3:$GT$202,COLUMN(Y122)-2,ROW(Y122)-2),$B$3:$B$202,1,FALSE),"")),
IF(ROW(Y122)=COLUMN(Y122),-1,$B122+Y$2))</f>
        <v>3470</v>
      </c>
      <c r="Z122" cm="1">
        <f t="array" ref="Z122">IF(ROW(Z122)&lt;COLUMN(Z122),
IF(INDEX($C$3:$GT$202,COLUMN(Z122)-2,ROW(Z122)-2)&gt;=2020,"",_xlfn.IFNA(VLOOKUP(2020-INDEX($C$3:$GT$202,COLUMN(Z122)-2,ROW(Z122)-2),$B$3:$B$202,1,FALSE),"")),
IF(ROW(Z122)=COLUMN(Z122),-1,$B122+Z$2))</f>
        <v>3651</v>
      </c>
      <c r="AA122" cm="1">
        <f t="array" ref="AA122">IF(ROW(AA122)&lt;COLUMN(AA122),
IF(INDEX($C$3:$GT$202,COLUMN(AA122)-2,ROW(AA122)-2)&gt;=2020,"",_xlfn.IFNA(VLOOKUP(2020-INDEX($C$3:$GT$202,COLUMN(AA122)-2,ROW(AA122)-2),$B$3:$B$202,1,FALSE),"")),
IF(ROW(AA122)=COLUMN(AA122),-1,$B122+AA$2))</f>
        <v>3512</v>
      </c>
      <c r="AB122" cm="1">
        <f t="array" ref="AB122">IF(ROW(AB122)&lt;COLUMN(AB122),
IF(INDEX($C$3:$GT$202,COLUMN(AB122)-2,ROW(AB122)-2)&gt;=2020,"",_xlfn.IFNA(VLOOKUP(2020-INDEX($C$3:$GT$202,COLUMN(AB122)-2,ROW(AB122)-2),$B$3:$B$202,1,FALSE),"")),
IF(ROW(AB122)=COLUMN(AB122),-1,$B122+AB$2))</f>
        <v>3479</v>
      </c>
      <c r="AC122" cm="1">
        <f t="array" ref="AC122">IF(ROW(AC122)&lt;COLUMN(AC122),
IF(INDEX($C$3:$GT$202,COLUMN(AC122)-2,ROW(AC122)-2)&gt;=2020,"",_xlfn.IFNA(VLOOKUP(2020-INDEX($C$3:$GT$202,COLUMN(AC122)-2,ROW(AC122)-2),$B$3:$B$202,1,FALSE),"")),
IF(ROW(AC122)=COLUMN(AC122),-1,$B122+AC$2))</f>
        <v>3485</v>
      </c>
      <c r="AD122" cm="1">
        <f t="array" ref="AD122">IF(ROW(AD122)&lt;COLUMN(AD122),
IF(INDEX($C$3:$GT$202,COLUMN(AD122)-2,ROW(AD122)-2)&gt;=2020,"",_xlfn.IFNA(VLOOKUP(2020-INDEX($C$3:$GT$202,COLUMN(AD122)-2,ROW(AD122)-2),$B$3:$B$202,1,FALSE),"")),
IF(ROW(AD122)=COLUMN(AD122),-1,$B122+AD$2))</f>
        <v>3412</v>
      </c>
      <c r="AE122" cm="1">
        <f t="array" ref="AE122">IF(ROW(AE122)&lt;COLUMN(AE122),
IF(INDEX($C$3:$GT$202,COLUMN(AE122)-2,ROW(AE122)-2)&gt;=2020,"",_xlfn.IFNA(VLOOKUP(2020-INDEX($C$3:$GT$202,COLUMN(AE122)-2,ROW(AE122)-2),$B$3:$B$202,1,FALSE),"")),
IF(ROW(AE122)=COLUMN(AE122),-1,$B122+AE$2))</f>
        <v>3608</v>
      </c>
      <c r="AF122" cm="1">
        <f t="array" ref="AF122">IF(ROW(AF122)&lt;COLUMN(AF122),
IF(INDEX($C$3:$GT$202,COLUMN(AF122)-2,ROW(AF122)-2)&gt;=2020,"",_xlfn.IFNA(VLOOKUP(2020-INDEX($C$3:$GT$202,COLUMN(AF122)-2,ROW(AF122)-2),$B$3:$B$202,1,FALSE),"")),
IF(ROW(AF122)=COLUMN(AF122),-1,$B122+AF$2))</f>
        <v>3540</v>
      </c>
      <c r="AG122" cm="1">
        <f t="array" ref="AG122">IF(ROW(AG122)&lt;COLUMN(AG122),
IF(INDEX($C$3:$GT$202,COLUMN(AG122)-2,ROW(AG122)-2)&gt;=2020,"",_xlfn.IFNA(VLOOKUP(2020-INDEX($C$3:$GT$202,COLUMN(AG122)-2,ROW(AG122)-2),$B$3:$B$202,1,FALSE),"")),
IF(ROW(AG122)=COLUMN(AG122),-1,$B122+AG$2))</f>
        <v>3439</v>
      </c>
      <c r="AH122" cm="1">
        <f t="array" ref="AH122">IF(ROW(AH122)&lt;COLUMN(AH122),
IF(INDEX($C$3:$GT$202,COLUMN(AH122)-2,ROW(AH122)-2)&gt;=2020,"",_xlfn.IFNA(VLOOKUP(2020-INDEX($C$3:$GT$202,COLUMN(AH122)-2,ROW(AH122)-2),$B$3:$B$202,1,FALSE),"")),
IF(ROW(AH122)=COLUMN(AH122),-1,$B122+AH$2))</f>
        <v>3034</v>
      </c>
      <c r="AI122" cm="1">
        <f t="array" ref="AI122">IF(ROW(AI122)&lt;COLUMN(AI122),
IF(INDEX($C$3:$GT$202,COLUMN(AI122)-2,ROW(AI122)-2)&gt;=2020,"",_xlfn.IFNA(VLOOKUP(2020-INDEX($C$3:$GT$202,COLUMN(AI122)-2,ROW(AI122)-2),$B$3:$B$202,1,FALSE),"")),
IF(ROW(AI122)=COLUMN(AI122),-1,$B122+AI$2))</f>
        <v>3876</v>
      </c>
      <c r="AJ122" cm="1">
        <f t="array" ref="AJ122">IF(ROW(AJ122)&lt;COLUMN(AJ122),
IF(INDEX($C$3:$GT$202,COLUMN(AJ122)-2,ROW(AJ122)-2)&gt;=2020,"",_xlfn.IFNA(VLOOKUP(2020-INDEX($C$3:$GT$202,COLUMN(AJ122)-2,ROW(AJ122)-2),$B$3:$B$202,1,FALSE),"")),
IF(ROW(AJ122)=COLUMN(AJ122),-1,$B122+AJ$2))</f>
        <v>3264</v>
      </c>
      <c r="AK122" cm="1">
        <f t="array" ref="AK122">IF(ROW(AK122)&lt;COLUMN(AK122),
IF(INDEX($C$3:$GT$202,COLUMN(AK122)-2,ROW(AK122)-2)&gt;=2020,"",_xlfn.IFNA(VLOOKUP(2020-INDEX($C$3:$GT$202,COLUMN(AK122)-2,ROW(AK122)-2),$B$3:$B$202,1,FALSE),"")),
IF(ROW(AK122)=COLUMN(AK122),-1,$B122+AK$2))</f>
        <v>3026</v>
      </c>
      <c r="AL122" cm="1">
        <f t="array" ref="AL122">IF(ROW(AL122)&lt;COLUMN(AL122),
IF(INDEX($C$3:$GT$202,COLUMN(AL122)-2,ROW(AL122)-2)&gt;=2020,"",_xlfn.IFNA(VLOOKUP(2020-INDEX($C$3:$GT$202,COLUMN(AL122)-2,ROW(AL122)-2),$B$3:$B$202,1,FALSE),"")),
IF(ROW(AL122)=COLUMN(AL122),-1,$B122+AL$2))</f>
        <v>3499</v>
      </c>
      <c r="AM122" cm="1">
        <f t="array" ref="AM122">IF(ROW(AM122)&lt;COLUMN(AM122),
IF(INDEX($C$3:$GT$202,COLUMN(AM122)-2,ROW(AM122)-2)&gt;=2020,"",_xlfn.IFNA(VLOOKUP(2020-INDEX($C$3:$GT$202,COLUMN(AM122)-2,ROW(AM122)-2),$B$3:$B$202,1,FALSE),"")),
IF(ROW(AM122)=COLUMN(AM122),-1,$B122+AM$2))</f>
        <v>3543</v>
      </c>
      <c r="AN122" cm="1">
        <f t="array" ref="AN122">IF(ROW(AN122)&lt;COLUMN(AN122),
IF(INDEX($C$3:$GT$202,COLUMN(AN122)-2,ROW(AN122)-2)&gt;=2020,"",_xlfn.IFNA(VLOOKUP(2020-INDEX($C$3:$GT$202,COLUMN(AN122)-2,ROW(AN122)-2),$B$3:$B$202,1,FALSE),"")),
IF(ROW(AN122)=COLUMN(AN122),-1,$B122+AN$2))</f>
        <v>3719</v>
      </c>
      <c r="AO122" cm="1">
        <f t="array" ref="AO122">IF(ROW(AO122)&lt;COLUMN(AO122),
IF(INDEX($C$3:$GT$202,COLUMN(AO122)-2,ROW(AO122)-2)&gt;=2020,"",_xlfn.IFNA(VLOOKUP(2020-INDEX($C$3:$GT$202,COLUMN(AO122)-2,ROW(AO122)-2),$B$3:$B$202,1,FALSE),"")),
IF(ROW(AO122)=COLUMN(AO122),-1,$B122+AO$2))</f>
        <v>3287</v>
      </c>
      <c r="AP122" cm="1">
        <f t="array" ref="AP122">IF(ROW(AP122)&lt;COLUMN(AP122),
IF(INDEX($C$3:$GT$202,COLUMN(AP122)-2,ROW(AP122)-2)&gt;=2020,"",_xlfn.IFNA(VLOOKUP(2020-INDEX($C$3:$GT$202,COLUMN(AP122)-2,ROW(AP122)-2),$B$3:$B$202,1,FALSE),"")),
IF(ROW(AP122)=COLUMN(AP122),-1,$B122+AP$2))</f>
        <v>3003</v>
      </c>
      <c r="AQ122" cm="1">
        <f t="array" ref="AQ122">IF(ROW(AQ122)&lt;COLUMN(AQ122),
IF(INDEX($C$3:$GT$202,COLUMN(AQ122)-2,ROW(AQ122)-2)&gt;=2020,"",_xlfn.IFNA(VLOOKUP(2020-INDEX($C$3:$GT$202,COLUMN(AQ122)-2,ROW(AQ122)-2),$B$3:$B$202,1,FALSE),"")),
IF(ROW(AQ122)=COLUMN(AQ122),-1,$B122+AQ$2))</f>
        <v>3603</v>
      </c>
      <c r="AR122" cm="1">
        <f t="array" ref="AR122">IF(ROW(AR122)&lt;COLUMN(AR122),
IF(INDEX($C$3:$GT$202,COLUMN(AR122)-2,ROW(AR122)-2)&gt;=2020,"",_xlfn.IFNA(VLOOKUP(2020-INDEX($C$3:$GT$202,COLUMN(AR122)-2,ROW(AR122)-2),$B$3:$B$202,1,FALSE),"")),
IF(ROW(AR122)=COLUMN(AR122),-1,$B122+AR$2))</f>
        <v>3657</v>
      </c>
      <c r="AS122" cm="1">
        <f t="array" ref="AS122">IF(ROW(AS122)&lt;COLUMN(AS122),
IF(INDEX($C$3:$GT$202,COLUMN(AS122)-2,ROW(AS122)-2)&gt;=2020,"",_xlfn.IFNA(VLOOKUP(2020-INDEX($C$3:$GT$202,COLUMN(AS122)-2,ROW(AS122)-2),$B$3:$B$202,1,FALSE),"")),
IF(ROW(AS122)=COLUMN(AS122),-1,$B122+AS$2))</f>
        <v>3497</v>
      </c>
      <c r="AT122" cm="1">
        <f t="array" ref="AT122">IF(ROW(AT122)&lt;COLUMN(AT122),
IF(INDEX($C$3:$GT$202,COLUMN(AT122)-2,ROW(AT122)-2)&gt;=2020,"",_xlfn.IFNA(VLOOKUP(2020-INDEX($C$3:$GT$202,COLUMN(AT122)-2,ROW(AT122)-2),$B$3:$B$202,1,FALSE),"")),
IF(ROW(AT122)=COLUMN(AT122),-1,$B122+AT$2))</f>
        <v>3050</v>
      </c>
      <c r="AU122" cm="1">
        <f t="array" ref="AU122">IF(ROW(AU122)&lt;COLUMN(AU122),
IF(INDEX($C$3:$GT$202,COLUMN(AU122)-2,ROW(AU122)-2)&gt;=2020,"",_xlfn.IFNA(VLOOKUP(2020-INDEX($C$3:$GT$202,COLUMN(AU122)-2,ROW(AU122)-2),$B$3:$B$202,1,FALSE),"")),
IF(ROW(AU122)=COLUMN(AU122),-1,$B122+AU$2))</f>
        <v>3808</v>
      </c>
      <c r="AV122" cm="1">
        <f t="array" ref="AV122">IF(ROW(AV122)&lt;COLUMN(AV122),
IF(INDEX($C$3:$GT$202,COLUMN(AV122)-2,ROW(AV122)-2)&gt;=2020,"",_xlfn.IFNA(VLOOKUP(2020-INDEX($C$3:$GT$202,COLUMN(AV122)-2,ROW(AV122)-2),$B$3:$B$202,1,FALSE),"")),
IF(ROW(AV122)=COLUMN(AV122),-1,$B122+AV$2))</f>
        <v>3763</v>
      </c>
      <c r="AW122" cm="1">
        <f t="array" ref="AW122">IF(ROW(AW122)&lt;COLUMN(AW122),
IF(INDEX($C$3:$GT$202,COLUMN(AW122)-2,ROW(AW122)-2)&gt;=2020,"",_xlfn.IFNA(VLOOKUP(2020-INDEX($C$3:$GT$202,COLUMN(AW122)-2,ROW(AW122)-2),$B$3:$B$202,1,FALSE),"")),
IF(ROW(AW122)=COLUMN(AW122),-1,$B122+AW$2))</f>
        <v>3547</v>
      </c>
      <c r="AX122" cm="1">
        <f t="array" ref="AX122">IF(ROW(AX122)&lt;COLUMN(AX122),
IF(INDEX($C$3:$GT$202,COLUMN(AX122)-2,ROW(AX122)-2)&gt;=2020,"",_xlfn.IFNA(VLOOKUP(2020-INDEX($C$3:$GT$202,COLUMN(AX122)-2,ROW(AX122)-2),$B$3:$B$202,1,FALSE),"")),
IF(ROW(AX122)=COLUMN(AX122),-1,$B122+AX$2))</f>
        <v>3374</v>
      </c>
      <c r="AY122" cm="1">
        <f t="array" ref="AY122">IF(ROW(AY122)&lt;COLUMN(AY122),
IF(INDEX($C$3:$GT$202,COLUMN(AY122)-2,ROW(AY122)-2)&gt;=2020,"",_xlfn.IFNA(VLOOKUP(2020-INDEX($C$3:$GT$202,COLUMN(AY122)-2,ROW(AY122)-2),$B$3:$B$202,1,FALSE),"")),
IF(ROW(AY122)=COLUMN(AY122),-1,$B122+AY$2))</f>
        <v>3610</v>
      </c>
      <c r="AZ122" cm="1">
        <f t="array" ref="AZ122">IF(ROW(AZ122)&lt;COLUMN(AZ122),
IF(INDEX($C$3:$GT$202,COLUMN(AZ122)-2,ROW(AZ122)-2)&gt;=2020,"",_xlfn.IFNA(VLOOKUP(2020-INDEX($C$3:$GT$202,COLUMN(AZ122)-2,ROW(AZ122)-2),$B$3:$B$202,1,FALSE),"")),
IF(ROW(AZ122)=COLUMN(AZ122),-1,$B122+AZ$2))</f>
        <v>3784</v>
      </c>
      <c r="BA122" cm="1">
        <f t="array" ref="BA122">IF(ROW(BA122)&lt;COLUMN(BA122),
IF(INDEX($C$3:$GT$202,COLUMN(BA122)-2,ROW(BA122)-2)&gt;=2020,"",_xlfn.IFNA(VLOOKUP(2020-INDEX($C$3:$GT$202,COLUMN(BA122)-2,ROW(BA122)-2),$B$3:$B$202,1,FALSE),"")),
IF(ROW(BA122)=COLUMN(BA122),-1,$B122+BA$2))</f>
        <v>3112</v>
      </c>
      <c r="BB122" cm="1">
        <f t="array" ref="BB122">IF(ROW(BB122)&lt;COLUMN(BB122),
IF(INDEX($C$3:$GT$202,COLUMN(BB122)-2,ROW(BB122)-2)&gt;=2020,"",_xlfn.IFNA(VLOOKUP(2020-INDEX($C$3:$GT$202,COLUMN(BB122)-2,ROW(BB122)-2),$B$3:$B$202,1,FALSE),"")),
IF(ROW(BB122)=COLUMN(BB122),-1,$B122+BB$2))</f>
        <v>3564</v>
      </c>
      <c r="BC122" cm="1">
        <f t="array" ref="BC122">IF(ROW(BC122)&lt;COLUMN(BC122),
IF(INDEX($C$3:$GT$202,COLUMN(BC122)-2,ROW(BC122)-2)&gt;=2020,"",_xlfn.IFNA(VLOOKUP(2020-INDEX($C$3:$GT$202,COLUMN(BC122)-2,ROW(BC122)-2),$B$3:$B$202,1,FALSE),"")),
IF(ROW(BC122)=COLUMN(BC122),-1,$B122+BC$2))</f>
        <v>2393</v>
      </c>
      <c r="BD122" cm="1">
        <f t="array" ref="BD122">IF(ROW(BD122)&lt;COLUMN(BD122),
IF(INDEX($C$3:$GT$202,COLUMN(BD122)-2,ROW(BD122)-2)&gt;=2020,"",_xlfn.IFNA(VLOOKUP(2020-INDEX($C$3:$GT$202,COLUMN(BD122)-2,ROW(BD122)-2),$B$3:$B$202,1,FALSE),"")),
IF(ROW(BD122)=COLUMN(BD122),-1,$B122+BD$2))</f>
        <v>3521</v>
      </c>
      <c r="BE122" cm="1">
        <f t="array" ref="BE122">IF(ROW(BE122)&lt;COLUMN(BE122),
IF(INDEX($C$3:$GT$202,COLUMN(BE122)-2,ROW(BE122)-2)&gt;=2020,"",_xlfn.IFNA(VLOOKUP(2020-INDEX($C$3:$GT$202,COLUMN(BE122)-2,ROW(BE122)-2),$B$3:$B$202,1,FALSE),"")),
IF(ROW(BE122)=COLUMN(BE122),-1,$B122+BE$2))</f>
        <v>2914</v>
      </c>
      <c r="BF122" cm="1">
        <f t="array" ref="BF122">IF(ROW(BF122)&lt;COLUMN(BF122),
IF(INDEX($C$3:$GT$202,COLUMN(BF122)-2,ROW(BF122)-2)&gt;=2020,"",_xlfn.IFNA(VLOOKUP(2020-INDEX($C$3:$GT$202,COLUMN(BF122)-2,ROW(BF122)-2),$B$3:$B$202,1,FALSE),"")),
IF(ROW(BF122)=COLUMN(BF122),-1,$B122+BF$2))</f>
        <v>3420</v>
      </c>
      <c r="BG122" cm="1">
        <f t="array" ref="BG122">IF(ROW(BG122)&lt;COLUMN(BG122),
IF(INDEX($C$3:$GT$202,COLUMN(BG122)-2,ROW(BG122)-2)&gt;=2020,"",_xlfn.IFNA(VLOOKUP(2020-INDEX($C$3:$GT$202,COLUMN(BG122)-2,ROW(BG122)-2),$B$3:$B$202,1,FALSE),"")),
IF(ROW(BG122)=COLUMN(BG122),-1,$B122+BG$2))</f>
        <v>3844</v>
      </c>
      <c r="BH122" cm="1">
        <f t="array" ref="BH122">IF(ROW(BH122)&lt;COLUMN(BH122),
IF(INDEX($C$3:$GT$202,COLUMN(BH122)-2,ROW(BH122)-2)&gt;=2020,"",_xlfn.IFNA(VLOOKUP(2020-INDEX($C$3:$GT$202,COLUMN(BH122)-2,ROW(BH122)-2),$B$3:$B$202,1,FALSE),"")),
IF(ROW(BH122)=COLUMN(BH122),-1,$B122+BH$2))</f>
        <v>2805</v>
      </c>
      <c r="BI122" cm="1">
        <f t="array" ref="BI122">IF(ROW(BI122)&lt;COLUMN(BI122),
IF(INDEX($C$3:$GT$202,COLUMN(BI122)-2,ROW(BI122)-2)&gt;=2020,"",_xlfn.IFNA(VLOOKUP(2020-INDEX($C$3:$GT$202,COLUMN(BI122)-2,ROW(BI122)-2),$B$3:$B$202,1,FALSE),"")),
IF(ROW(BI122)=COLUMN(BI122),-1,$B122+BI$2))</f>
        <v>3778</v>
      </c>
      <c r="BJ122" cm="1">
        <f t="array" ref="BJ122">IF(ROW(BJ122)&lt;COLUMN(BJ122),
IF(INDEX($C$3:$GT$202,COLUMN(BJ122)-2,ROW(BJ122)-2)&gt;=2020,"",_xlfn.IFNA(VLOOKUP(2020-INDEX($C$3:$GT$202,COLUMN(BJ122)-2,ROW(BJ122)-2),$B$3:$B$202,1,FALSE),"")),
IF(ROW(BJ122)=COLUMN(BJ122),-1,$B122+BJ$2))</f>
        <v>3774</v>
      </c>
      <c r="BK122" cm="1">
        <f t="array" ref="BK122">IF(ROW(BK122)&lt;COLUMN(BK122),
IF(INDEX($C$3:$GT$202,COLUMN(BK122)-2,ROW(BK122)-2)&gt;=2020,"",_xlfn.IFNA(VLOOKUP(2020-INDEX($C$3:$GT$202,COLUMN(BK122)-2,ROW(BK122)-2),$B$3:$B$202,1,FALSE),"")),
IF(ROW(BK122)=COLUMN(BK122),-1,$B122+BK$2))</f>
        <v>3713</v>
      </c>
      <c r="BL122" cm="1">
        <f t="array" ref="BL122">IF(ROW(BL122)&lt;COLUMN(BL122),
IF(INDEX($C$3:$GT$202,COLUMN(BL122)-2,ROW(BL122)-2)&gt;=2020,"",_xlfn.IFNA(VLOOKUP(2020-INDEX($C$3:$GT$202,COLUMN(BL122)-2,ROW(BL122)-2),$B$3:$B$202,1,FALSE),"")),
IF(ROW(BL122)=COLUMN(BL122),-1,$B122+BL$2))</f>
        <v>3427</v>
      </c>
      <c r="BM122" cm="1">
        <f t="array" ref="BM122">IF(ROW(BM122)&lt;COLUMN(BM122),
IF(INDEX($C$3:$GT$202,COLUMN(BM122)-2,ROW(BM122)-2)&gt;=2020,"",_xlfn.IFNA(VLOOKUP(2020-INDEX($C$3:$GT$202,COLUMN(BM122)-2,ROW(BM122)-2),$B$3:$B$202,1,FALSE),"")),
IF(ROW(BM122)=COLUMN(BM122),-1,$B122+BM$2))</f>
        <v>3449</v>
      </c>
      <c r="BN122" cm="1">
        <f t="array" ref="BN122">IF(ROW(BN122)&lt;COLUMN(BN122),
IF(INDEX($C$3:$GT$202,COLUMN(BN122)-2,ROW(BN122)-2)&gt;=2020,"",_xlfn.IFNA(VLOOKUP(2020-INDEX($C$3:$GT$202,COLUMN(BN122)-2,ROW(BN122)-2),$B$3:$B$202,1,FALSE),"")),
IF(ROW(BN122)=COLUMN(BN122),-1,$B122+BN$2))</f>
        <v>3225</v>
      </c>
      <c r="BO122" cm="1">
        <f t="array" ref="BO122">IF(ROW(BO122)&lt;COLUMN(BO122),
IF(INDEX($C$3:$GT$202,COLUMN(BO122)-2,ROW(BO122)-2)&gt;=2020,"",_xlfn.IFNA(VLOOKUP(2020-INDEX($C$3:$GT$202,COLUMN(BO122)-2,ROW(BO122)-2),$B$3:$B$202,1,FALSE),"")),
IF(ROW(BO122)=COLUMN(BO122),-1,$B122+BO$2))</f>
        <v>3456</v>
      </c>
      <c r="BP122" cm="1">
        <f t="array" ref="BP122">IF(ROW(BP122)&lt;COLUMN(BP122),
IF(INDEX($C$3:$GT$202,COLUMN(BP122)-2,ROW(BP122)-2)&gt;=2020,"",_xlfn.IFNA(VLOOKUP(2020-INDEX($C$3:$GT$202,COLUMN(BP122)-2,ROW(BP122)-2),$B$3:$B$202,1,FALSE),"")),
IF(ROW(BP122)=COLUMN(BP122),-1,$B122+BP$2))</f>
        <v>3613</v>
      </c>
      <c r="BQ122" cm="1">
        <f t="array" ref="BQ122">IF(ROW(BQ122)&lt;COLUMN(BQ122),
IF(INDEX($C$3:$GT$202,COLUMN(BQ122)-2,ROW(BQ122)-2)&gt;=2020,"",_xlfn.IFNA(VLOOKUP(2020-INDEX($C$3:$GT$202,COLUMN(BQ122)-2,ROW(BQ122)-2),$B$3:$B$202,1,FALSE),"")),
IF(ROW(BQ122)=COLUMN(BQ122),-1,$B122+BQ$2))</f>
        <v>3890</v>
      </c>
      <c r="BR122" cm="1">
        <f t="array" ref="BR122">IF(ROW(BR122)&lt;COLUMN(BR122),
IF(INDEX($C$3:$GT$202,COLUMN(BR122)-2,ROW(BR122)-2)&gt;=2020,"",_xlfn.IFNA(VLOOKUP(2020-INDEX($C$3:$GT$202,COLUMN(BR122)-2,ROW(BR122)-2),$B$3:$B$202,1,FALSE),"")),
IF(ROW(BR122)=COLUMN(BR122),-1,$B122+BR$2))</f>
        <v>3761</v>
      </c>
      <c r="BS122" cm="1">
        <f t="array" ref="BS122">IF(ROW(BS122)&lt;COLUMN(BS122),
IF(INDEX($C$3:$GT$202,COLUMN(BS122)-2,ROW(BS122)-2)&gt;=2020,"",_xlfn.IFNA(VLOOKUP(2020-INDEX($C$3:$GT$202,COLUMN(BS122)-2,ROW(BS122)-2),$B$3:$B$202,1,FALSE),"")),
IF(ROW(BS122)=COLUMN(BS122),-1,$B122+BS$2))</f>
        <v>3671</v>
      </c>
      <c r="BT122" cm="1">
        <f t="array" ref="BT122">IF(ROW(BT122)&lt;COLUMN(BT122),
IF(INDEX($C$3:$GT$202,COLUMN(BT122)-2,ROW(BT122)-2)&gt;=2020,"",_xlfn.IFNA(VLOOKUP(2020-INDEX($C$3:$GT$202,COLUMN(BT122)-2,ROW(BT122)-2),$B$3:$B$202,1,FALSE),"")),
IF(ROW(BT122)=COLUMN(BT122),-1,$B122+BT$2))</f>
        <v>3883</v>
      </c>
      <c r="BU122" cm="1">
        <f t="array" ref="BU122">IF(ROW(BU122)&lt;COLUMN(BU122),
IF(INDEX($C$3:$GT$202,COLUMN(BU122)-2,ROW(BU122)-2)&gt;=2020,"",_xlfn.IFNA(VLOOKUP(2020-INDEX($C$3:$GT$202,COLUMN(BU122)-2,ROW(BU122)-2),$B$3:$B$202,1,FALSE),"")),
IF(ROW(BU122)=COLUMN(BU122),-1,$B122+BU$2))</f>
        <v>3626</v>
      </c>
      <c r="BV122" cm="1">
        <f t="array" ref="BV122">IF(ROW(BV122)&lt;COLUMN(BV122),
IF(INDEX($C$3:$GT$202,COLUMN(BV122)-2,ROW(BV122)-2)&gt;=2020,"",_xlfn.IFNA(VLOOKUP(2020-INDEX($C$3:$GT$202,COLUMN(BV122)-2,ROW(BV122)-2),$B$3:$B$202,1,FALSE),"")),
IF(ROW(BV122)=COLUMN(BV122),-1,$B122+BV$2))</f>
        <v>3284</v>
      </c>
      <c r="BW122" cm="1">
        <f t="array" ref="BW122">IF(ROW(BW122)&lt;COLUMN(BW122),
IF(INDEX($C$3:$GT$202,COLUMN(BW122)-2,ROW(BW122)-2)&gt;=2020,"",_xlfn.IFNA(VLOOKUP(2020-INDEX($C$3:$GT$202,COLUMN(BW122)-2,ROW(BW122)-2),$B$3:$B$202,1,FALSE),"")),
IF(ROW(BW122)=COLUMN(BW122),-1,$B122+BW$2))</f>
        <v>3735</v>
      </c>
      <c r="BX122" cm="1">
        <f t="array" ref="BX122">IF(ROW(BX122)&lt;COLUMN(BX122),
IF(INDEX($C$3:$GT$202,COLUMN(BX122)-2,ROW(BX122)-2)&gt;=2020,"",_xlfn.IFNA(VLOOKUP(2020-INDEX($C$3:$GT$202,COLUMN(BX122)-2,ROW(BX122)-2),$B$3:$B$202,1,FALSE),"")),
IF(ROW(BX122)=COLUMN(BX122),-1,$B122+BX$2))</f>
        <v>3698</v>
      </c>
      <c r="BY122" cm="1">
        <f t="array" ref="BY122">IF(ROW(BY122)&lt;COLUMN(BY122),
IF(INDEX($C$3:$GT$202,COLUMN(BY122)-2,ROW(BY122)-2)&gt;=2020,"",_xlfn.IFNA(VLOOKUP(2020-INDEX($C$3:$GT$202,COLUMN(BY122)-2,ROW(BY122)-2),$B$3:$B$202,1,FALSE),"")),
IF(ROW(BY122)=COLUMN(BY122),-1,$B122+BY$2))</f>
        <v>3869</v>
      </c>
      <c r="BZ122" cm="1">
        <f t="array" ref="BZ122">IF(ROW(BZ122)&lt;COLUMN(BZ122),
IF(INDEX($C$3:$GT$202,COLUMN(BZ122)-2,ROW(BZ122)-2)&gt;=2020,"",_xlfn.IFNA(VLOOKUP(2020-INDEX($C$3:$GT$202,COLUMN(BZ122)-2,ROW(BZ122)-2),$B$3:$B$202,1,FALSE),"")),
IF(ROW(BZ122)=COLUMN(BZ122),-1,$B122+BZ$2))</f>
        <v>3818</v>
      </c>
      <c r="CA122" cm="1">
        <f t="array" ref="CA122">IF(ROW(CA122)&lt;COLUMN(CA122),
IF(INDEX($C$3:$GT$202,COLUMN(CA122)-2,ROW(CA122)-2)&gt;=2020,"",_xlfn.IFNA(VLOOKUP(2020-INDEX($C$3:$GT$202,COLUMN(CA122)-2,ROW(CA122)-2),$B$3:$B$202,1,FALSE),"")),
IF(ROW(CA122)=COLUMN(CA122),-1,$B122+CA$2))</f>
        <v>3888</v>
      </c>
      <c r="CB122" cm="1">
        <f t="array" ref="CB122">IF(ROW(CB122)&lt;COLUMN(CB122),
IF(INDEX($C$3:$GT$202,COLUMN(CB122)-2,ROW(CB122)-2)&gt;=2020,"",_xlfn.IFNA(VLOOKUP(2020-INDEX($C$3:$GT$202,COLUMN(CB122)-2,ROW(CB122)-2),$B$3:$B$202,1,FALSE),"")),
IF(ROW(CB122)=COLUMN(CB122),-1,$B122+CB$2))</f>
        <v>3455</v>
      </c>
      <c r="CC122" cm="1">
        <f t="array" ref="CC122">IF(ROW(CC122)&lt;COLUMN(CC122),
IF(INDEX($C$3:$GT$202,COLUMN(CC122)-2,ROW(CC122)-2)&gt;=2020,"",_xlfn.IFNA(VLOOKUP(2020-INDEX($C$3:$GT$202,COLUMN(CC122)-2,ROW(CC122)-2),$B$3:$B$202,1,FALSE),"")),
IF(ROW(CC122)=COLUMN(CC122),-1,$B122+CC$2))</f>
        <v>3877</v>
      </c>
      <c r="CD122" cm="1">
        <f t="array" ref="CD122">IF(ROW(CD122)&lt;COLUMN(CD122),
IF(INDEX($C$3:$GT$202,COLUMN(CD122)-2,ROW(CD122)-2)&gt;=2020,"",_xlfn.IFNA(VLOOKUP(2020-INDEX($C$3:$GT$202,COLUMN(CD122)-2,ROW(CD122)-2),$B$3:$B$202,1,FALSE),"")),
IF(ROW(CD122)=COLUMN(CD122),-1,$B122+CD$2))</f>
        <v>3312</v>
      </c>
      <c r="CE122" cm="1">
        <f t="array" ref="CE122">IF(ROW(CE122)&lt;COLUMN(CE122),
IF(INDEX($C$3:$GT$202,COLUMN(CE122)-2,ROW(CE122)-2)&gt;=2020,"",_xlfn.IFNA(VLOOKUP(2020-INDEX($C$3:$GT$202,COLUMN(CE122)-2,ROW(CE122)-2),$B$3:$B$202,1,FALSE),"")),
IF(ROW(CE122)=COLUMN(CE122),-1,$B122+CE$2))</f>
        <v>3507</v>
      </c>
      <c r="CF122" cm="1">
        <f t="array" ref="CF122">IF(ROW(CF122)&lt;COLUMN(CF122),
IF(INDEX($C$3:$GT$202,COLUMN(CF122)-2,ROW(CF122)-2)&gt;=2020,"",_xlfn.IFNA(VLOOKUP(2020-INDEX($C$3:$GT$202,COLUMN(CF122)-2,ROW(CF122)-2),$B$3:$B$202,1,FALSE),"")),
IF(ROW(CF122)=COLUMN(CF122),-1,$B122+CF$2))</f>
        <v>3637</v>
      </c>
      <c r="CG122" cm="1">
        <f t="array" ref="CG122">IF(ROW(CG122)&lt;COLUMN(CG122),
IF(INDEX($C$3:$GT$202,COLUMN(CG122)-2,ROW(CG122)-2)&gt;=2020,"",_xlfn.IFNA(VLOOKUP(2020-INDEX($C$3:$GT$202,COLUMN(CG122)-2,ROW(CG122)-2),$B$3:$B$202,1,FALSE),"")),
IF(ROW(CG122)=COLUMN(CG122),-1,$B122+CG$2))</f>
        <v>2372</v>
      </c>
      <c r="CH122" cm="1">
        <f t="array" ref="CH122">IF(ROW(CH122)&lt;COLUMN(CH122),
IF(INDEX($C$3:$GT$202,COLUMN(CH122)-2,ROW(CH122)-2)&gt;=2020,"",_xlfn.IFNA(VLOOKUP(2020-INDEX($C$3:$GT$202,COLUMN(CH122)-2,ROW(CH122)-2),$B$3:$B$202,1,FALSE),"")),
IF(ROW(CH122)=COLUMN(CH122),-1,$B122+CH$2))</f>
        <v>3892</v>
      </c>
      <c r="CI122" cm="1">
        <f t="array" ref="CI122">IF(ROW(CI122)&lt;COLUMN(CI122),
IF(INDEX($C$3:$GT$202,COLUMN(CI122)-2,ROW(CI122)-2)&gt;=2020,"",_xlfn.IFNA(VLOOKUP(2020-INDEX($C$3:$GT$202,COLUMN(CI122)-2,ROW(CI122)-2),$B$3:$B$202,1,FALSE),"")),
IF(ROW(CI122)=COLUMN(CI122),-1,$B122+CI$2))</f>
        <v>3891</v>
      </c>
      <c r="CJ122" cm="1">
        <f t="array" ref="CJ122">IF(ROW(CJ122)&lt;COLUMN(CJ122),
IF(INDEX($C$3:$GT$202,COLUMN(CJ122)-2,ROW(CJ122)-2)&gt;=2020,"",_xlfn.IFNA(VLOOKUP(2020-INDEX($C$3:$GT$202,COLUMN(CJ122)-2,ROW(CJ122)-2),$B$3:$B$202,1,FALSE),"")),
IF(ROW(CJ122)=COLUMN(CJ122),-1,$B122+CJ$2))</f>
        <v>3677</v>
      </c>
      <c r="CK122" cm="1">
        <f t="array" ref="CK122">IF(ROW(CK122)&lt;COLUMN(CK122),
IF(INDEX($C$3:$GT$202,COLUMN(CK122)-2,ROW(CK122)-2)&gt;=2020,"",_xlfn.IFNA(VLOOKUP(2020-INDEX($C$3:$GT$202,COLUMN(CK122)-2,ROW(CK122)-2),$B$3:$B$202,1,FALSE),"")),
IF(ROW(CK122)=COLUMN(CK122),-1,$B122+CK$2))</f>
        <v>3646</v>
      </c>
      <c r="CL122" cm="1">
        <f t="array" ref="CL122">IF(ROW(CL122)&lt;COLUMN(CL122),
IF(INDEX($C$3:$GT$202,COLUMN(CL122)-2,ROW(CL122)-2)&gt;=2020,"",_xlfn.IFNA(VLOOKUP(2020-INDEX($C$3:$GT$202,COLUMN(CL122)-2,ROW(CL122)-2),$B$3:$B$202,1,FALSE),"")),
IF(ROW(CL122)=COLUMN(CL122),-1,$B122+CL$2))</f>
        <v>3687</v>
      </c>
      <c r="CM122" cm="1">
        <f t="array" ref="CM122">IF(ROW(CM122)&lt;COLUMN(CM122),
IF(INDEX($C$3:$GT$202,COLUMN(CM122)-2,ROW(CM122)-2)&gt;=2020,"",_xlfn.IFNA(VLOOKUP(2020-INDEX($C$3:$GT$202,COLUMN(CM122)-2,ROW(CM122)-2),$B$3:$B$202,1,FALSE),"")),
IF(ROW(CM122)=COLUMN(CM122),-1,$B122+CM$2))</f>
        <v>3448</v>
      </c>
      <c r="CN122" cm="1">
        <f t="array" ref="CN122">IF(ROW(CN122)&lt;COLUMN(CN122),
IF(INDEX($C$3:$GT$202,COLUMN(CN122)-2,ROW(CN122)-2)&gt;=2020,"",_xlfn.IFNA(VLOOKUP(2020-INDEX($C$3:$GT$202,COLUMN(CN122)-2,ROW(CN122)-2),$B$3:$B$202,1,FALSE),"")),
IF(ROW(CN122)=COLUMN(CN122),-1,$B122+CN$2))</f>
        <v>1901</v>
      </c>
      <c r="CO122" cm="1">
        <f t="array" ref="CO122">IF(ROW(CO122)&lt;COLUMN(CO122),
IF(INDEX($C$3:$GT$202,COLUMN(CO122)-2,ROW(CO122)-2)&gt;=2020,"",_xlfn.IFNA(VLOOKUP(2020-INDEX($C$3:$GT$202,COLUMN(CO122)-2,ROW(CO122)-2),$B$3:$B$202,1,FALSE),"")),
IF(ROW(CO122)=COLUMN(CO122),-1,$B122+CO$2))</f>
        <v>3684</v>
      </c>
      <c r="CP122" cm="1">
        <f t="array" ref="CP122">IF(ROW(CP122)&lt;COLUMN(CP122),
IF(INDEX($C$3:$GT$202,COLUMN(CP122)-2,ROW(CP122)-2)&gt;=2020,"",_xlfn.IFNA(VLOOKUP(2020-INDEX($C$3:$GT$202,COLUMN(CP122)-2,ROW(CP122)-2),$B$3:$B$202,1,FALSE),"")),
IF(ROW(CP122)=COLUMN(CP122),-1,$B122+CP$2))</f>
        <v>3257</v>
      </c>
      <c r="CQ122" cm="1">
        <f t="array" ref="CQ122">IF(ROW(CQ122)&lt;COLUMN(CQ122),
IF(INDEX($C$3:$GT$202,COLUMN(CQ122)-2,ROW(CQ122)-2)&gt;=2020,"",_xlfn.IFNA(VLOOKUP(2020-INDEX($C$3:$GT$202,COLUMN(CQ122)-2,ROW(CQ122)-2),$B$3:$B$202,1,FALSE),"")),
IF(ROW(CQ122)=COLUMN(CQ122),-1,$B122+CQ$2))</f>
        <v>3648</v>
      </c>
      <c r="CR122" cm="1">
        <f t="array" ref="CR122">IF(ROW(CR122)&lt;COLUMN(CR122),
IF(INDEX($C$3:$GT$202,COLUMN(CR122)-2,ROW(CR122)-2)&gt;=2020,"",_xlfn.IFNA(VLOOKUP(2020-INDEX($C$3:$GT$202,COLUMN(CR122)-2,ROW(CR122)-2),$B$3:$B$202,1,FALSE),"")),
IF(ROW(CR122)=COLUMN(CR122),-1,$B122+CR$2))</f>
        <v>3457</v>
      </c>
      <c r="CS122" cm="1">
        <f t="array" ref="CS122">IF(ROW(CS122)&lt;COLUMN(CS122),
IF(INDEX($C$3:$GT$202,COLUMN(CS122)-2,ROW(CS122)-2)&gt;=2020,"",_xlfn.IFNA(VLOOKUP(2020-INDEX($C$3:$GT$202,COLUMN(CS122)-2,ROW(CS122)-2),$B$3:$B$202,1,FALSE),"")),
IF(ROW(CS122)=COLUMN(CS122),-1,$B122+CS$2))</f>
        <v>3527</v>
      </c>
      <c r="CT122" cm="1">
        <f t="array" ref="CT122">IF(ROW(CT122)&lt;COLUMN(CT122),
IF(INDEX($C$3:$GT$202,COLUMN(CT122)-2,ROW(CT122)-2)&gt;=2020,"",_xlfn.IFNA(VLOOKUP(2020-INDEX($C$3:$GT$202,COLUMN(CT122)-2,ROW(CT122)-2),$B$3:$B$202,1,FALSE),"")),
IF(ROW(CT122)=COLUMN(CT122),-1,$B122+CT$2))</f>
        <v>3524</v>
      </c>
      <c r="CU122" cm="1">
        <f t="array" ref="CU122">IF(ROW(CU122)&lt;COLUMN(CU122),
IF(INDEX($C$3:$GT$202,COLUMN(CU122)-2,ROW(CU122)-2)&gt;=2020,"",_xlfn.IFNA(VLOOKUP(2020-INDEX($C$3:$GT$202,COLUMN(CU122)-2,ROW(CU122)-2),$B$3:$B$202,1,FALSE),"")),
IF(ROW(CU122)=COLUMN(CU122),-1,$B122+CU$2))</f>
        <v>3874</v>
      </c>
      <c r="CV122" cm="1">
        <f t="array" ref="CV122">IF(ROW(CV122)&lt;COLUMN(CV122),
IF(INDEX($C$3:$GT$202,COLUMN(CV122)-2,ROW(CV122)-2)&gt;=2020,"",_xlfn.IFNA(VLOOKUP(2020-INDEX($C$3:$GT$202,COLUMN(CV122)-2,ROW(CV122)-2),$B$3:$B$202,1,FALSE),"")),
IF(ROW(CV122)=COLUMN(CV122),-1,$B122+CV$2))</f>
        <v>2982</v>
      </c>
      <c r="CW122" cm="1">
        <f t="array" ref="CW122">IF(ROW(CW122)&lt;COLUMN(CW122),
IF(INDEX($C$3:$GT$202,COLUMN(CW122)-2,ROW(CW122)-2)&gt;=2020,"",_xlfn.IFNA(VLOOKUP(2020-INDEX($C$3:$GT$202,COLUMN(CW122)-2,ROW(CW122)-2),$B$3:$B$202,1,FALSE),"")),
IF(ROW(CW122)=COLUMN(CW122),-1,$B122+CW$2))</f>
        <v>3245</v>
      </c>
      <c r="CX122" cm="1">
        <f t="array" ref="CX122">IF(ROW(CX122)&lt;COLUMN(CX122),
IF(INDEX($C$3:$GT$202,COLUMN(CX122)-2,ROW(CX122)-2)&gt;=2020,"",_xlfn.IFNA(VLOOKUP(2020-INDEX($C$3:$GT$202,COLUMN(CX122)-2,ROW(CX122)-2),$B$3:$B$202,1,FALSE),"")),
IF(ROW(CX122)=COLUMN(CX122),-1,$B122+CX$2))</f>
        <v>3690</v>
      </c>
      <c r="CY122" cm="1">
        <f t="array" ref="CY122">IF(ROW(CY122)&lt;COLUMN(CY122),
IF(INDEX($C$3:$GT$202,COLUMN(CY122)-2,ROW(CY122)-2)&gt;=2020,"",_xlfn.IFNA(VLOOKUP(2020-INDEX($C$3:$GT$202,COLUMN(CY122)-2,ROW(CY122)-2),$B$3:$B$202,1,FALSE),"")),
IF(ROW(CY122)=COLUMN(CY122),-1,$B122+CY$2))</f>
        <v>3638</v>
      </c>
      <c r="CZ122" cm="1">
        <f t="array" ref="CZ122">IF(ROW(CZ122)&lt;COLUMN(CZ122),
IF(INDEX($C$3:$GT$202,COLUMN(CZ122)-2,ROW(CZ122)-2)&gt;=2020,"",_xlfn.IFNA(VLOOKUP(2020-INDEX($C$3:$GT$202,COLUMN(CZ122)-2,ROW(CZ122)-2),$B$3:$B$202,1,FALSE),"")),
IF(ROW(CZ122)=COLUMN(CZ122),-1,$B122+CZ$2))</f>
        <v>3583</v>
      </c>
      <c r="DA122" cm="1">
        <f t="array" ref="DA122">IF(ROW(DA122)&lt;COLUMN(DA122),
IF(INDEX($C$3:$GT$202,COLUMN(DA122)-2,ROW(DA122)-2)&gt;=2020,"",_xlfn.IFNA(VLOOKUP(2020-INDEX($C$3:$GT$202,COLUMN(DA122)-2,ROW(DA122)-2),$B$3:$B$202,1,FALSE),"")),
IF(ROW(DA122)=COLUMN(DA122),-1,$B122+DA$2))</f>
        <v>3328</v>
      </c>
      <c r="DB122" cm="1">
        <f t="array" ref="DB122">IF(ROW(DB122)&lt;COLUMN(DB122),
IF(INDEX($C$3:$GT$202,COLUMN(DB122)-2,ROW(DB122)-2)&gt;=2020,"",_xlfn.IFNA(VLOOKUP(2020-INDEX($C$3:$GT$202,COLUMN(DB122)-2,ROW(DB122)-2),$B$3:$B$202,1,FALSE),"")),
IF(ROW(DB122)=COLUMN(DB122),-1,$B122+DB$2))</f>
        <v>3851</v>
      </c>
      <c r="DC122" cm="1">
        <f t="array" ref="DC122">IF(ROW(DC122)&lt;COLUMN(DC122),
IF(INDEX($C$3:$GT$202,COLUMN(DC122)-2,ROW(DC122)-2)&gt;=2020,"",_xlfn.IFNA(VLOOKUP(2020-INDEX($C$3:$GT$202,COLUMN(DC122)-2,ROW(DC122)-2),$B$3:$B$202,1,FALSE),"")),
IF(ROW(DC122)=COLUMN(DC122),-1,$B122+DC$2))</f>
        <v>3249</v>
      </c>
      <c r="DD122" cm="1">
        <f t="array" ref="DD122">IF(ROW(DD122)&lt;COLUMN(DD122),
IF(INDEX($C$3:$GT$202,COLUMN(DD122)-2,ROW(DD122)-2)&gt;=2020,"",_xlfn.IFNA(VLOOKUP(2020-INDEX($C$3:$GT$202,COLUMN(DD122)-2,ROW(DD122)-2),$B$3:$B$202,1,FALSE),"")),
IF(ROW(DD122)=COLUMN(DD122),-1,$B122+DD$2))</f>
        <v>3645</v>
      </c>
      <c r="DE122" cm="1">
        <f t="array" ref="DE122">IF(ROW(DE122)&lt;COLUMN(DE122),
IF(INDEX($C$3:$GT$202,COLUMN(DE122)-2,ROW(DE122)-2)&gt;=2020,"",_xlfn.IFNA(VLOOKUP(2020-INDEX($C$3:$GT$202,COLUMN(DE122)-2,ROW(DE122)-2),$B$3:$B$202,1,FALSE),"")),
IF(ROW(DE122)=COLUMN(DE122),-1,$B122+DE$2))</f>
        <v>3377</v>
      </c>
      <c r="DF122" cm="1">
        <f t="array" ref="DF122">IF(ROW(DF122)&lt;COLUMN(DF122),
IF(INDEX($C$3:$GT$202,COLUMN(DF122)-2,ROW(DF122)-2)&gt;=2020,"",_xlfn.IFNA(VLOOKUP(2020-INDEX($C$3:$GT$202,COLUMN(DF122)-2,ROW(DF122)-2),$B$3:$B$202,1,FALSE),"")),
IF(ROW(DF122)=COLUMN(DF122),-1,$B122+DF$2))</f>
        <v>3562</v>
      </c>
      <c r="DG122" cm="1">
        <f t="array" ref="DG122">IF(ROW(DG122)&lt;COLUMN(DG122),
IF(INDEX($C$3:$GT$202,COLUMN(DG122)-2,ROW(DG122)-2)&gt;=2020,"",_xlfn.IFNA(VLOOKUP(2020-INDEX($C$3:$GT$202,COLUMN(DG122)-2,ROW(DG122)-2),$B$3:$B$202,1,FALSE),"")),
IF(ROW(DG122)=COLUMN(DG122),-1,$B122+DG$2))</f>
        <v>3717</v>
      </c>
      <c r="DH122" cm="1">
        <f t="array" ref="DH122">IF(ROW(DH122)&lt;COLUMN(DH122),
IF(INDEX($C$3:$GT$202,COLUMN(DH122)-2,ROW(DH122)-2)&gt;=2020,"",_xlfn.IFNA(VLOOKUP(2020-INDEX($C$3:$GT$202,COLUMN(DH122)-2,ROW(DH122)-2),$B$3:$B$202,1,FALSE),"")),
IF(ROW(DH122)=COLUMN(DH122),-1,$B122+DH$2))</f>
        <v>3487</v>
      </c>
      <c r="DI122" cm="1">
        <f t="array" ref="DI122">IF(ROW(DI122)&lt;COLUMN(DI122),
IF(INDEX($C$3:$GT$202,COLUMN(DI122)-2,ROW(DI122)-2)&gt;=2020,"",_xlfn.IFNA(VLOOKUP(2020-INDEX($C$3:$GT$202,COLUMN(DI122)-2,ROW(DI122)-2),$B$3:$B$202,1,FALSE),"")),
IF(ROW(DI122)=COLUMN(DI122),-1,$B122+DI$2))</f>
        <v>3561</v>
      </c>
      <c r="DJ122" cm="1">
        <f t="array" ref="DJ122">IF(ROW(DJ122)&lt;COLUMN(DJ122),
IF(INDEX($C$3:$GT$202,COLUMN(DJ122)-2,ROW(DJ122)-2)&gt;=2020,"",_xlfn.IFNA(VLOOKUP(2020-INDEX($C$3:$GT$202,COLUMN(DJ122)-2,ROW(DJ122)-2),$B$3:$B$202,1,FALSE),"")),
IF(ROW(DJ122)=COLUMN(DJ122),-1,$B122+DJ$2))</f>
        <v>3606</v>
      </c>
      <c r="DK122" cm="1">
        <f t="array" ref="DK122">IF(ROW(DK122)&lt;COLUMN(DK122),
IF(INDEX($C$3:$GT$202,COLUMN(DK122)-2,ROW(DK122)-2)&gt;=2020,"",_xlfn.IFNA(VLOOKUP(2020-INDEX($C$3:$GT$202,COLUMN(DK122)-2,ROW(DK122)-2),$B$3:$B$202,1,FALSE),"")),
IF(ROW(DK122)=COLUMN(DK122),-1,$B122+DK$2))</f>
        <v>2152</v>
      </c>
      <c r="DL122" cm="1">
        <f t="array" ref="DL122">IF(ROW(DL122)&lt;COLUMN(DL122),
IF(INDEX($C$3:$GT$202,COLUMN(DL122)-2,ROW(DL122)-2)&gt;=2020,"",_xlfn.IFNA(VLOOKUP(2020-INDEX($C$3:$GT$202,COLUMN(DL122)-2,ROW(DL122)-2),$B$3:$B$202,1,FALSE),"")),
IF(ROW(DL122)=COLUMN(DL122),-1,$B122+DL$2))</f>
        <v>3875</v>
      </c>
      <c r="DM122" cm="1">
        <f t="array" ref="DM122">IF(ROW(DM122)&lt;COLUMN(DM122),
IF(INDEX($C$3:$GT$202,COLUMN(DM122)-2,ROW(DM122)-2)&gt;=2020,"",_xlfn.IFNA(VLOOKUP(2020-INDEX($C$3:$GT$202,COLUMN(DM122)-2,ROW(DM122)-2),$B$3:$B$202,1,FALSE),"")),
IF(ROW(DM122)=COLUMN(DM122),-1,$B122+DM$2))</f>
        <v>3691</v>
      </c>
      <c r="DN122" cm="1">
        <f t="array" ref="DN122">IF(ROW(DN122)&lt;COLUMN(DN122),
IF(INDEX($C$3:$GT$202,COLUMN(DN122)-2,ROW(DN122)-2)&gt;=2020,"",_xlfn.IFNA(VLOOKUP(2020-INDEX($C$3:$GT$202,COLUMN(DN122)-2,ROW(DN122)-2),$B$3:$B$202,1,FALSE),"")),
IF(ROW(DN122)=COLUMN(DN122),-1,$B122+DN$2))</f>
        <v>3723</v>
      </c>
      <c r="DO122" cm="1">
        <f t="array" ref="DO122">IF(ROW(DO122)&lt;COLUMN(DO122),
IF(INDEX($C$3:$GT$202,COLUMN(DO122)-2,ROW(DO122)-2)&gt;=2020,"",_xlfn.IFNA(VLOOKUP(2020-INDEX($C$3:$GT$202,COLUMN(DO122)-2,ROW(DO122)-2),$B$3:$B$202,1,FALSE),"")),
IF(ROW(DO122)=COLUMN(DO122),-1,$B122+DO$2))</f>
        <v>3115</v>
      </c>
      <c r="DP122" cm="1">
        <f t="array" ref="DP122">IF(ROW(DP122)&lt;COLUMN(DP122),
IF(INDEX($C$3:$GT$202,COLUMN(DP122)-2,ROW(DP122)-2)&gt;=2020,"",_xlfn.IFNA(VLOOKUP(2020-INDEX($C$3:$GT$202,COLUMN(DP122)-2,ROW(DP122)-2),$B$3:$B$202,1,FALSE),"")),
IF(ROW(DP122)=COLUMN(DP122),-1,$B122+DP$2))</f>
        <v>3303</v>
      </c>
      <c r="DQ122" cm="1">
        <f t="array" ref="DQ122">IF(ROW(DQ122)&lt;COLUMN(DQ122),
IF(INDEX($C$3:$GT$202,COLUMN(DQ122)-2,ROW(DQ122)-2)&gt;=2020,"",_xlfn.IFNA(VLOOKUP(2020-INDEX($C$3:$GT$202,COLUMN(DQ122)-2,ROW(DQ122)-2),$B$3:$B$202,1,FALSE),"")),
IF(ROW(DQ122)=COLUMN(DQ122),-1,$B122+DQ$2))</f>
        <v>3461</v>
      </c>
      <c r="DR122" cm="1">
        <f t="array" ref="DR122">IF(ROW(DR122)&lt;COLUMN(DR122),
IF(INDEX($C$3:$GT$202,COLUMN(DR122)-2,ROW(DR122)-2)&gt;=2020,"",_xlfn.IFNA(VLOOKUP(2020-INDEX($C$3:$GT$202,COLUMN(DR122)-2,ROW(DR122)-2),$B$3:$B$202,1,FALSE),"")),
IF(ROW(DR122)=COLUMN(DR122),-1,$B122+DR$2))</f>
        <v>-1</v>
      </c>
      <c r="DS122" t="str" cm="1">
        <f t="array" ref="DS122">IF(ROW(DS122)&lt;COLUMN(DS122),
IF(INDEX($C$3:$GT$202,COLUMN(DS122)-2,ROW(DS122)-2)&gt;=2020,"",_xlfn.IFNA(VLOOKUP(2020-INDEX($C$3:$GT$202,COLUMN(DS122)-2,ROW(DS122)-2),$B$3:$B$202,1,FALSE),"")),
IF(ROW(DS122)=COLUMN(DS122),-1,$B122+DS$2))</f>
        <v/>
      </c>
      <c r="DT122" t="str" cm="1">
        <f t="array" ref="DT122">IF(ROW(DT122)&lt;COLUMN(DT122),
IF(INDEX($C$3:$GT$202,COLUMN(DT122)-2,ROW(DT122)-2)&gt;=2020,"",_xlfn.IFNA(VLOOKUP(2020-INDEX($C$3:$GT$202,COLUMN(DT122)-2,ROW(DT122)-2),$B$3:$B$202,1,FALSE),"")),
IF(ROW(DT122)=COLUMN(DT122),-1,$B122+DT$2))</f>
        <v/>
      </c>
      <c r="DU122" t="str" cm="1">
        <f t="array" ref="DU122">IF(ROW(DU122)&lt;COLUMN(DU122),
IF(INDEX($C$3:$GT$202,COLUMN(DU122)-2,ROW(DU122)-2)&gt;=2020,"",_xlfn.IFNA(VLOOKUP(2020-INDEX($C$3:$GT$202,COLUMN(DU122)-2,ROW(DU122)-2),$B$3:$B$202,1,FALSE),"")),
IF(ROW(DU122)=COLUMN(DU122),-1,$B122+DU$2))</f>
        <v/>
      </c>
      <c r="DV122" t="str" cm="1">
        <f t="array" ref="DV122">IF(ROW(DV122)&lt;COLUMN(DV122),
IF(INDEX($C$3:$GT$202,COLUMN(DV122)-2,ROW(DV122)-2)&gt;=2020,"",_xlfn.IFNA(VLOOKUP(2020-INDEX($C$3:$GT$202,COLUMN(DV122)-2,ROW(DV122)-2),$B$3:$B$202,1,FALSE),"")),
IF(ROW(DV122)=COLUMN(DV122),-1,$B122+DV$2))</f>
        <v/>
      </c>
      <c r="DW122" t="str" cm="1">
        <f t="array" ref="DW122">IF(ROW(DW122)&lt;COLUMN(DW122),
IF(INDEX($C$3:$GT$202,COLUMN(DW122)-2,ROW(DW122)-2)&gt;=2020,"",_xlfn.IFNA(VLOOKUP(2020-INDEX($C$3:$GT$202,COLUMN(DW122)-2,ROW(DW122)-2),$B$3:$B$202,1,FALSE),"")),
IF(ROW(DW122)=COLUMN(DW122),-1,$B122+DW$2))</f>
        <v/>
      </c>
      <c r="DX122" t="str" cm="1">
        <f t="array" ref="DX122">IF(ROW(DX122)&lt;COLUMN(DX122),
IF(INDEX($C$3:$GT$202,COLUMN(DX122)-2,ROW(DX122)-2)&gt;=2020,"",_xlfn.IFNA(VLOOKUP(2020-INDEX($C$3:$GT$202,COLUMN(DX122)-2,ROW(DX122)-2),$B$3:$B$202,1,FALSE),"")),
IF(ROW(DX122)=COLUMN(DX122),-1,$B122+DX$2))</f>
        <v/>
      </c>
      <c r="DY122" t="str" cm="1">
        <f t="array" ref="DY122">IF(ROW(DY122)&lt;COLUMN(DY122),
IF(INDEX($C$3:$GT$202,COLUMN(DY122)-2,ROW(DY122)-2)&gt;=2020,"",_xlfn.IFNA(VLOOKUP(2020-INDEX($C$3:$GT$202,COLUMN(DY122)-2,ROW(DY122)-2),$B$3:$B$202,1,FALSE),"")),
IF(ROW(DY122)=COLUMN(DY122),-1,$B122+DY$2))</f>
        <v/>
      </c>
      <c r="DZ122" t="str" cm="1">
        <f t="array" ref="DZ122">IF(ROW(DZ122)&lt;COLUMN(DZ122),
IF(INDEX($C$3:$GT$202,COLUMN(DZ122)-2,ROW(DZ122)-2)&gt;=2020,"",_xlfn.IFNA(VLOOKUP(2020-INDEX($C$3:$GT$202,COLUMN(DZ122)-2,ROW(DZ122)-2),$B$3:$B$202,1,FALSE),"")),
IF(ROW(DZ122)=COLUMN(DZ122),-1,$B122+DZ$2))</f>
        <v/>
      </c>
      <c r="EA122" t="str" cm="1">
        <f t="array" ref="EA122">IF(ROW(EA122)&lt;COLUMN(EA122),
IF(INDEX($C$3:$GT$202,COLUMN(EA122)-2,ROW(EA122)-2)&gt;=2020,"",_xlfn.IFNA(VLOOKUP(2020-INDEX($C$3:$GT$202,COLUMN(EA122)-2,ROW(EA122)-2),$B$3:$B$202,1,FALSE),"")),
IF(ROW(EA122)=COLUMN(EA122),-1,$B122+EA$2))</f>
        <v/>
      </c>
      <c r="EB122" t="str" cm="1">
        <f t="array" ref="EB122">IF(ROW(EB122)&lt;COLUMN(EB122),
IF(INDEX($C$3:$GT$202,COLUMN(EB122)-2,ROW(EB122)-2)&gt;=2020,"",_xlfn.IFNA(VLOOKUP(2020-INDEX($C$3:$GT$202,COLUMN(EB122)-2,ROW(EB122)-2),$B$3:$B$202,1,FALSE),"")),
IF(ROW(EB122)=COLUMN(EB122),-1,$B122+EB$2))</f>
        <v/>
      </c>
      <c r="EC122" t="str" cm="1">
        <f t="array" ref="EC122">IF(ROW(EC122)&lt;COLUMN(EC122),
IF(INDEX($C$3:$GT$202,COLUMN(EC122)-2,ROW(EC122)-2)&gt;=2020,"",_xlfn.IFNA(VLOOKUP(2020-INDEX($C$3:$GT$202,COLUMN(EC122)-2,ROW(EC122)-2),$B$3:$B$202,1,FALSE),"")),
IF(ROW(EC122)=COLUMN(EC122),-1,$B122+EC$2))</f>
        <v/>
      </c>
      <c r="ED122" t="str" cm="1">
        <f t="array" ref="ED122">IF(ROW(ED122)&lt;COLUMN(ED122),
IF(INDEX($C$3:$GT$202,COLUMN(ED122)-2,ROW(ED122)-2)&gt;=2020,"",_xlfn.IFNA(VLOOKUP(2020-INDEX($C$3:$GT$202,COLUMN(ED122)-2,ROW(ED122)-2),$B$3:$B$202,1,FALSE),"")),
IF(ROW(ED122)=COLUMN(ED122),-1,$B122+ED$2))</f>
        <v/>
      </c>
      <c r="EE122" t="str" cm="1">
        <f t="array" ref="EE122">IF(ROW(EE122)&lt;COLUMN(EE122),
IF(INDEX($C$3:$GT$202,COLUMN(EE122)-2,ROW(EE122)-2)&gt;=2020,"",_xlfn.IFNA(VLOOKUP(2020-INDEX($C$3:$GT$202,COLUMN(EE122)-2,ROW(EE122)-2),$B$3:$B$202,1,FALSE),"")),
IF(ROW(EE122)=COLUMN(EE122),-1,$B122+EE$2))</f>
        <v/>
      </c>
      <c r="EF122" t="str" cm="1">
        <f t="array" ref="EF122">IF(ROW(EF122)&lt;COLUMN(EF122),
IF(INDEX($C$3:$GT$202,COLUMN(EF122)-2,ROW(EF122)-2)&gt;=2020,"",_xlfn.IFNA(VLOOKUP(2020-INDEX($C$3:$GT$202,COLUMN(EF122)-2,ROW(EF122)-2),$B$3:$B$202,1,FALSE),"")),
IF(ROW(EF122)=COLUMN(EF122),-1,$B122+EF$2))</f>
        <v/>
      </c>
      <c r="EG122" t="str" cm="1">
        <f t="array" ref="EG122">IF(ROW(EG122)&lt;COLUMN(EG122),
IF(INDEX($C$3:$GT$202,COLUMN(EG122)-2,ROW(EG122)-2)&gt;=2020,"",_xlfn.IFNA(VLOOKUP(2020-INDEX($C$3:$GT$202,COLUMN(EG122)-2,ROW(EG122)-2),$B$3:$B$202,1,FALSE),"")),
IF(ROW(EG122)=COLUMN(EG122),-1,$B122+EG$2))</f>
        <v/>
      </c>
      <c r="EH122" t="str" cm="1">
        <f t="array" ref="EH122">IF(ROW(EH122)&lt;COLUMN(EH122),
IF(INDEX($C$3:$GT$202,COLUMN(EH122)-2,ROW(EH122)-2)&gt;=2020,"",_xlfn.IFNA(VLOOKUP(2020-INDEX($C$3:$GT$202,COLUMN(EH122)-2,ROW(EH122)-2),$B$3:$B$202,1,FALSE),"")),
IF(ROW(EH122)=COLUMN(EH122),-1,$B122+EH$2))</f>
        <v/>
      </c>
      <c r="EI122" t="str" cm="1">
        <f t="array" ref="EI122">IF(ROW(EI122)&lt;COLUMN(EI122),
IF(INDEX($C$3:$GT$202,COLUMN(EI122)-2,ROW(EI122)-2)&gt;=2020,"",_xlfn.IFNA(VLOOKUP(2020-INDEX($C$3:$GT$202,COLUMN(EI122)-2,ROW(EI122)-2),$B$3:$B$202,1,FALSE),"")),
IF(ROW(EI122)=COLUMN(EI122),-1,$B122+EI$2))</f>
        <v/>
      </c>
      <c r="EJ122" t="str" cm="1">
        <f t="array" ref="EJ122">IF(ROW(EJ122)&lt;COLUMN(EJ122),
IF(INDEX($C$3:$GT$202,COLUMN(EJ122)-2,ROW(EJ122)-2)&gt;=2020,"",_xlfn.IFNA(VLOOKUP(2020-INDEX($C$3:$GT$202,COLUMN(EJ122)-2,ROW(EJ122)-2),$B$3:$B$202,1,FALSE),"")),
IF(ROW(EJ122)=COLUMN(EJ122),-1,$B122+EJ$2))</f>
        <v/>
      </c>
      <c r="EK122" t="str" cm="1">
        <f t="array" ref="EK122">IF(ROW(EK122)&lt;COLUMN(EK122),
IF(INDEX($C$3:$GT$202,COLUMN(EK122)-2,ROW(EK122)-2)&gt;=2020,"",_xlfn.IFNA(VLOOKUP(2020-INDEX($C$3:$GT$202,COLUMN(EK122)-2,ROW(EK122)-2),$B$3:$B$202,1,FALSE),"")),
IF(ROW(EK122)=COLUMN(EK122),-1,$B122+EK$2))</f>
        <v/>
      </c>
      <c r="EL122" t="str" cm="1">
        <f t="array" ref="EL122">IF(ROW(EL122)&lt;COLUMN(EL122),
IF(INDEX($C$3:$GT$202,COLUMN(EL122)-2,ROW(EL122)-2)&gt;=2020,"",_xlfn.IFNA(VLOOKUP(2020-INDEX($C$3:$GT$202,COLUMN(EL122)-2,ROW(EL122)-2),$B$3:$B$202,1,FALSE),"")),
IF(ROW(EL122)=COLUMN(EL122),-1,$B122+EL$2))</f>
        <v/>
      </c>
      <c r="EM122" t="str" cm="1">
        <f t="array" ref="EM122">IF(ROW(EM122)&lt;COLUMN(EM122),
IF(INDEX($C$3:$GT$202,COLUMN(EM122)-2,ROW(EM122)-2)&gt;=2020,"",_xlfn.IFNA(VLOOKUP(2020-INDEX($C$3:$GT$202,COLUMN(EM122)-2,ROW(EM122)-2),$B$3:$B$202,1,FALSE),"")),
IF(ROW(EM122)=COLUMN(EM122),-1,$B122+EM$2))</f>
        <v/>
      </c>
      <c r="EN122" t="str" cm="1">
        <f t="array" ref="EN122">IF(ROW(EN122)&lt;COLUMN(EN122),
IF(INDEX($C$3:$GT$202,COLUMN(EN122)-2,ROW(EN122)-2)&gt;=2020,"",_xlfn.IFNA(VLOOKUP(2020-INDEX($C$3:$GT$202,COLUMN(EN122)-2,ROW(EN122)-2),$B$3:$B$202,1,FALSE),"")),
IF(ROW(EN122)=COLUMN(EN122),-1,$B122+EN$2))</f>
        <v/>
      </c>
      <c r="EO122" t="str" cm="1">
        <f t="array" ref="EO122">IF(ROW(EO122)&lt;COLUMN(EO122),
IF(INDEX($C$3:$GT$202,COLUMN(EO122)-2,ROW(EO122)-2)&gt;=2020,"",_xlfn.IFNA(VLOOKUP(2020-INDEX($C$3:$GT$202,COLUMN(EO122)-2,ROW(EO122)-2),$B$3:$B$202,1,FALSE),"")),
IF(ROW(EO122)=COLUMN(EO122),-1,$B122+EO$2))</f>
        <v/>
      </c>
      <c r="EP122" t="str" cm="1">
        <f t="array" ref="EP122">IF(ROW(EP122)&lt;COLUMN(EP122),
IF(INDEX($C$3:$GT$202,COLUMN(EP122)-2,ROW(EP122)-2)&gt;=2020,"",_xlfn.IFNA(VLOOKUP(2020-INDEX($C$3:$GT$202,COLUMN(EP122)-2,ROW(EP122)-2),$B$3:$B$202,1,FALSE),"")),
IF(ROW(EP122)=COLUMN(EP122),-1,$B122+EP$2))</f>
        <v/>
      </c>
      <c r="EQ122" t="str" cm="1">
        <f t="array" ref="EQ122">IF(ROW(EQ122)&lt;COLUMN(EQ122),
IF(INDEX($C$3:$GT$202,COLUMN(EQ122)-2,ROW(EQ122)-2)&gt;=2020,"",_xlfn.IFNA(VLOOKUP(2020-INDEX($C$3:$GT$202,COLUMN(EQ122)-2,ROW(EQ122)-2),$B$3:$B$202,1,FALSE),"")),
IF(ROW(EQ122)=COLUMN(EQ122),-1,$B122+EQ$2))</f>
        <v/>
      </c>
      <c r="ER122" t="str" cm="1">
        <f t="array" ref="ER122">IF(ROW(ER122)&lt;COLUMN(ER122),
IF(INDEX($C$3:$GT$202,COLUMN(ER122)-2,ROW(ER122)-2)&gt;=2020,"",_xlfn.IFNA(VLOOKUP(2020-INDEX($C$3:$GT$202,COLUMN(ER122)-2,ROW(ER122)-2),$B$3:$B$202,1,FALSE),"")),
IF(ROW(ER122)=COLUMN(ER122),-1,$B122+ER$2))</f>
        <v/>
      </c>
      <c r="ES122" t="str" cm="1">
        <f t="array" ref="ES122">IF(ROW(ES122)&lt;COLUMN(ES122),
IF(INDEX($C$3:$GT$202,COLUMN(ES122)-2,ROW(ES122)-2)&gt;=2020,"",_xlfn.IFNA(VLOOKUP(2020-INDEX($C$3:$GT$202,COLUMN(ES122)-2,ROW(ES122)-2),$B$3:$B$202,1,FALSE),"")),
IF(ROW(ES122)=COLUMN(ES122),-1,$B122+ES$2))</f>
        <v/>
      </c>
      <c r="ET122" t="str" cm="1">
        <f t="array" ref="ET122">IF(ROW(ET122)&lt;COLUMN(ET122),
IF(INDEX($C$3:$GT$202,COLUMN(ET122)-2,ROW(ET122)-2)&gt;=2020,"",_xlfn.IFNA(VLOOKUP(2020-INDEX($C$3:$GT$202,COLUMN(ET122)-2,ROW(ET122)-2),$B$3:$B$202,1,FALSE),"")),
IF(ROW(ET122)=COLUMN(ET122),-1,$B122+ET$2))</f>
        <v/>
      </c>
      <c r="EU122" t="str" cm="1">
        <f t="array" ref="EU122">IF(ROW(EU122)&lt;COLUMN(EU122),
IF(INDEX($C$3:$GT$202,COLUMN(EU122)-2,ROW(EU122)-2)&gt;=2020,"",_xlfn.IFNA(VLOOKUP(2020-INDEX($C$3:$GT$202,COLUMN(EU122)-2,ROW(EU122)-2),$B$3:$B$202,1,FALSE),"")),
IF(ROW(EU122)=COLUMN(EU122),-1,$B122+EU$2))</f>
        <v/>
      </c>
      <c r="EV122" t="str" cm="1">
        <f t="array" ref="EV122">IF(ROW(EV122)&lt;COLUMN(EV122),
IF(INDEX($C$3:$GT$202,COLUMN(EV122)-2,ROW(EV122)-2)&gt;=2020,"",_xlfn.IFNA(VLOOKUP(2020-INDEX($C$3:$GT$202,COLUMN(EV122)-2,ROW(EV122)-2),$B$3:$B$202,1,FALSE),"")),
IF(ROW(EV122)=COLUMN(EV122),-1,$B122+EV$2))</f>
        <v/>
      </c>
      <c r="EW122" t="str" cm="1">
        <f t="array" ref="EW122">IF(ROW(EW122)&lt;COLUMN(EW122),
IF(INDEX($C$3:$GT$202,COLUMN(EW122)-2,ROW(EW122)-2)&gt;=2020,"",_xlfn.IFNA(VLOOKUP(2020-INDEX($C$3:$GT$202,COLUMN(EW122)-2,ROW(EW122)-2),$B$3:$B$202,1,FALSE),"")),
IF(ROW(EW122)=COLUMN(EW122),-1,$B122+EW$2))</f>
        <v/>
      </c>
      <c r="EX122" t="str" cm="1">
        <f t="array" ref="EX122">IF(ROW(EX122)&lt;COLUMN(EX122),
IF(INDEX($C$3:$GT$202,COLUMN(EX122)-2,ROW(EX122)-2)&gt;=2020,"",_xlfn.IFNA(VLOOKUP(2020-INDEX($C$3:$GT$202,COLUMN(EX122)-2,ROW(EX122)-2),$B$3:$B$202,1,FALSE),"")),
IF(ROW(EX122)=COLUMN(EX122),-1,$B122+EX$2))</f>
        <v/>
      </c>
      <c r="EY122" t="str" cm="1">
        <f t="array" ref="EY122">IF(ROW(EY122)&lt;COLUMN(EY122),
IF(INDEX($C$3:$GT$202,COLUMN(EY122)-2,ROW(EY122)-2)&gt;=2020,"",_xlfn.IFNA(VLOOKUP(2020-INDEX($C$3:$GT$202,COLUMN(EY122)-2,ROW(EY122)-2),$B$3:$B$202,1,FALSE),"")),
IF(ROW(EY122)=COLUMN(EY122),-1,$B122+EY$2))</f>
        <v/>
      </c>
      <c r="EZ122" t="str" cm="1">
        <f t="array" ref="EZ122">IF(ROW(EZ122)&lt;COLUMN(EZ122),
IF(INDEX($C$3:$GT$202,COLUMN(EZ122)-2,ROW(EZ122)-2)&gt;=2020,"",_xlfn.IFNA(VLOOKUP(2020-INDEX($C$3:$GT$202,COLUMN(EZ122)-2,ROW(EZ122)-2),$B$3:$B$202,1,FALSE),"")),
IF(ROW(EZ122)=COLUMN(EZ122),-1,$B122+EZ$2))</f>
        <v/>
      </c>
      <c r="FA122" t="str" cm="1">
        <f t="array" ref="FA122">IF(ROW(FA122)&lt;COLUMN(FA122),
IF(INDEX($C$3:$GT$202,COLUMN(FA122)-2,ROW(FA122)-2)&gt;=2020,"",_xlfn.IFNA(VLOOKUP(2020-INDEX($C$3:$GT$202,COLUMN(FA122)-2,ROW(FA122)-2),$B$3:$B$202,1,FALSE),"")),
IF(ROW(FA122)=COLUMN(FA122),-1,$B122+FA$2))</f>
        <v/>
      </c>
      <c r="FB122" t="str" cm="1">
        <f t="array" ref="FB122">IF(ROW(FB122)&lt;COLUMN(FB122),
IF(INDEX($C$3:$GT$202,COLUMN(FB122)-2,ROW(FB122)-2)&gt;=2020,"",_xlfn.IFNA(VLOOKUP(2020-INDEX($C$3:$GT$202,COLUMN(FB122)-2,ROW(FB122)-2),$B$3:$B$202,1,FALSE),"")),
IF(ROW(FB122)=COLUMN(FB122),-1,$B122+FB$2))</f>
        <v/>
      </c>
      <c r="FC122" t="str" cm="1">
        <f t="array" ref="FC122">IF(ROW(FC122)&lt;COLUMN(FC122),
IF(INDEX($C$3:$GT$202,COLUMN(FC122)-2,ROW(FC122)-2)&gt;=2020,"",_xlfn.IFNA(VLOOKUP(2020-INDEX($C$3:$GT$202,COLUMN(FC122)-2,ROW(FC122)-2),$B$3:$B$202,1,FALSE),"")),
IF(ROW(FC122)=COLUMN(FC122),-1,$B122+FC$2))</f>
        <v/>
      </c>
      <c r="FD122" t="str" cm="1">
        <f t="array" ref="FD122">IF(ROW(FD122)&lt;COLUMN(FD122),
IF(INDEX($C$3:$GT$202,COLUMN(FD122)-2,ROW(FD122)-2)&gt;=2020,"",_xlfn.IFNA(VLOOKUP(2020-INDEX($C$3:$GT$202,COLUMN(FD122)-2,ROW(FD122)-2),$B$3:$B$202,1,FALSE),"")),
IF(ROW(FD122)=COLUMN(FD122),-1,$B122+FD$2))</f>
        <v/>
      </c>
      <c r="FE122" t="str" cm="1">
        <f t="array" ref="FE122">IF(ROW(FE122)&lt;COLUMN(FE122),
IF(INDEX($C$3:$GT$202,COLUMN(FE122)-2,ROW(FE122)-2)&gt;=2020,"",_xlfn.IFNA(VLOOKUP(2020-INDEX($C$3:$GT$202,COLUMN(FE122)-2,ROW(FE122)-2),$B$3:$B$202,1,FALSE),"")),
IF(ROW(FE122)=COLUMN(FE122),-1,$B122+FE$2))</f>
        <v/>
      </c>
      <c r="FF122" t="str" cm="1">
        <f t="array" ref="FF122">IF(ROW(FF122)&lt;COLUMN(FF122),
IF(INDEX($C$3:$GT$202,COLUMN(FF122)-2,ROW(FF122)-2)&gt;=2020,"",_xlfn.IFNA(VLOOKUP(2020-INDEX($C$3:$GT$202,COLUMN(FF122)-2,ROW(FF122)-2),$B$3:$B$202,1,FALSE),"")),
IF(ROW(FF122)=COLUMN(FF122),-1,$B122+FF$2))</f>
        <v/>
      </c>
      <c r="FG122" t="str" cm="1">
        <f t="array" ref="FG122">IF(ROW(FG122)&lt;COLUMN(FG122),
IF(INDEX($C$3:$GT$202,COLUMN(FG122)-2,ROW(FG122)-2)&gt;=2020,"",_xlfn.IFNA(VLOOKUP(2020-INDEX($C$3:$GT$202,COLUMN(FG122)-2,ROW(FG122)-2),$B$3:$B$202,1,FALSE),"")),
IF(ROW(FG122)=COLUMN(FG122),-1,$B122+FG$2))</f>
        <v/>
      </c>
      <c r="FH122" t="str" cm="1">
        <f t="array" ref="FH122">IF(ROW(FH122)&lt;COLUMN(FH122),
IF(INDEX($C$3:$GT$202,COLUMN(FH122)-2,ROW(FH122)-2)&gt;=2020,"",_xlfn.IFNA(VLOOKUP(2020-INDEX($C$3:$GT$202,COLUMN(FH122)-2,ROW(FH122)-2),$B$3:$B$202,1,FALSE),"")),
IF(ROW(FH122)=COLUMN(FH122),-1,$B122+FH$2))</f>
        <v/>
      </c>
      <c r="FI122" t="str" cm="1">
        <f t="array" ref="FI122">IF(ROW(FI122)&lt;COLUMN(FI122),
IF(INDEX($C$3:$GT$202,COLUMN(FI122)-2,ROW(FI122)-2)&gt;=2020,"",_xlfn.IFNA(VLOOKUP(2020-INDEX($C$3:$GT$202,COLUMN(FI122)-2,ROW(FI122)-2),$B$3:$B$202,1,FALSE),"")),
IF(ROW(FI122)=COLUMN(FI122),-1,$B122+FI$2))</f>
        <v/>
      </c>
      <c r="FJ122" t="str" cm="1">
        <f t="array" ref="FJ122">IF(ROW(FJ122)&lt;COLUMN(FJ122),
IF(INDEX($C$3:$GT$202,COLUMN(FJ122)-2,ROW(FJ122)-2)&gt;=2020,"",_xlfn.IFNA(VLOOKUP(2020-INDEX($C$3:$GT$202,COLUMN(FJ122)-2,ROW(FJ122)-2),$B$3:$B$202,1,FALSE),"")),
IF(ROW(FJ122)=COLUMN(FJ122),-1,$B122+FJ$2))</f>
        <v/>
      </c>
      <c r="FK122" t="str" cm="1">
        <f t="array" ref="FK122">IF(ROW(FK122)&lt;COLUMN(FK122),
IF(INDEX($C$3:$GT$202,COLUMN(FK122)-2,ROW(FK122)-2)&gt;=2020,"",_xlfn.IFNA(VLOOKUP(2020-INDEX($C$3:$GT$202,COLUMN(FK122)-2,ROW(FK122)-2),$B$3:$B$202,1,FALSE),"")),
IF(ROW(FK122)=COLUMN(FK122),-1,$B122+FK$2))</f>
        <v/>
      </c>
      <c r="FL122" t="str" cm="1">
        <f t="array" ref="FL122">IF(ROW(FL122)&lt;COLUMN(FL122),
IF(INDEX($C$3:$GT$202,COLUMN(FL122)-2,ROW(FL122)-2)&gt;=2020,"",_xlfn.IFNA(VLOOKUP(2020-INDEX($C$3:$GT$202,COLUMN(FL122)-2,ROW(FL122)-2),$B$3:$B$202,1,FALSE),"")),
IF(ROW(FL122)=COLUMN(FL122),-1,$B122+FL$2))</f>
        <v/>
      </c>
      <c r="FM122" t="str" cm="1">
        <f t="array" ref="FM122">IF(ROW(FM122)&lt;COLUMN(FM122),
IF(INDEX($C$3:$GT$202,COLUMN(FM122)-2,ROW(FM122)-2)&gt;=2020,"",_xlfn.IFNA(VLOOKUP(2020-INDEX($C$3:$GT$202,COLUMN(FM122)-2,ROW(FM122)-2),$B$3:$B$202,1,FALSE),"")),
IF(ROW(FM122)=COLUMN(FM122),-1,$B122+FM$2))</f>
        <v/>
      </c>
      <c r="FN122" t="str" cm="1">
        <f t="array" ref="FN122">IF(ROW(FN122)&lt;COLUMN(FN122),
IF(INDEX($C$3:$GT$202,COLUMN(FN122)-2,ROW(FN122)-2)&gt;=2020,"",_xlfn.IFNA(VLOOKUP(2020-INDEX($C$3:$GT$202,COLUMN(FN122)-2,ROW(FN122)-2),$B$3:$B$202,1,FALSE),"")),
IF(ROW(FN122)=COLUMN(FN122),-1,$B122+FN$2))</f>
        <v/>
      </c>
      <c r="FO122" t="str" cm="1">
        <f t="array" ref="FO122">IF(ROW(FO122)&lt;COLUMN(FO122),
IF(INDEX($C$3:$GT$202,COLUMN(FO122)-2,ROW(FO122)-2)&gt;=2020,"",_xlfn.IFNA(VLOOKUP(2020-INDEX($C$3:$GT$202,COLUMN(FO122)-2,ROW(FO122)-2),$B$3:$B$202,1,FALSE),"")),
IF(ROW(FO122)=COLUMN(FO122),-1,$B122+FO$2))</f>
        <v/>
      </c>
      <c r="FP122" t="str" cm="1">
        <f t="array" ref="FP122">IF(ROW(FP122)&lt;COLUMN(FP122),
IF(INDEX($C$3:$GT$202,COLUMN(FP122)-2,ROW(FP122)-2)&gt;=2020,"",_xlfn.IFNA(VLOOKUP(2020-INDEX($C$3:$GT$202,COLUMN(FP122)-2,ROW(FP122)-2),$B$3:$B$202,1,FALSE),"")),
IF(ROW(FP122)=COLUMN(FP122),-1,$B122+FP$2))</f>
        <v/>
      </c>
      <c r="FQ122" t="str" cm="1">
        <f t="array" ref="FQ122">IF(ROW(FQ122)&lt;COLUMN(FQ122),
IF(INDEX($C$3:$GT$202,COLUMN(FQ122)-2,ROW(FQ122)-2)&gt;=2020,"",_xlfn.IFNA(VLOOKUP(2020-INDEX($C$3:$GT$202,COLUMN(FQ122)-2,ROW(FQ122)-2),$B$3:$B$202,1,FALSE),"")),
IF(ROW(FQ122)=COLUMN(FQ122),-1,$B122+FQ$2))</f>
        <v/>
      </c>
      <c r="FR122" t="str" cm="1">
        <f t="array" ref="FR122">IF(ROW(FR122)&lt;COLUMN(FR122),
IF(INDEX($C$3:$GT$202,COLUMN(FR122)-2,ROW(FR122)-2)&gt;=2020,"",_xlfn.IFNA(VLOOKUP(2020-INDEX($C$3:$GT$202,COLUMN(FR122)-2,ROW(FR122)-2),$B$3:$B$202,1,FALSE),"")),
IF(ROW(FR122)=COLUMN(FR122),-1,$B122+FR$2))</f>
        <v/>
      </c>
      <c r="FS122" t="str" cm="1">
        <f t="array" ref="FS122">IF(ROW(FS122)&lt;COLUMN(FS122),
IF(INDEX($C$3:$GT$202,COLUMN(FS122)-2,ROW(FS122)-2)&gt;=2020,"",_xlfn.IFNA(VLOOKUP(2020-INDEX($C$3:$GT$202,COLUMN(FS122)-2,ROW(FS122)-2),$B$3:$B$202,1,FALSE),"")),
IF(ROW(FS122)=COLUMN(FS122),-1,$B122+FS$2))</f>
        <v/>
      </c>
      <c r="FT122" t="str" cm="1">
        <f t="array" ref="FT122">IF(ROW(FT122)&lt;COLUMN(FT122),
IF(INDEX($C$3:$GT$202,COLUMN(FT122)-2,ROW(FT122)-2)&gt;=2020,"",_xlfn.IFNA(VLOOKUP(2020-INDEX($C$3:$GT$202,COLUMN(FT122)-2,ROW(FT122)-2),$B$3:$B$202,1,FALSE),"")),
IF(ROW(FT122)=COLUMN(FT122),-1,$B122+FT$2))</f>
        <v/>
      </c>
      <c r="FU122" t="str" cm="1">
        <f t="array" ref="FU122">IF(ROW(FU122)&lt;COLUMN(FU122),
IF(INDEX($C$3:$GT$202,COLUMN(FU122)-2,ROW(FU122)-2)&gt;=2020,"",_xlfn.IFNA(VLOOKUP(2020-INDEX($C$3:$GT$202,COLUMN(FU122)-2,ROW(FU122)-2),$B$3:$B$202,1,FALSE),"")),
IF(ROW(FU122)=COLUMN(FU122),-1,$B122+FU$2))</f>
        <v/>
      </c>
      <c r="FV122" t="str" cm="1">
        <f t="array" ref="FV122">IF(ROW(FV122)&lt;COLUMN(FV122),
IF(INDEX($C$3:$GT$202,COLUMN(FV122)-2,ROW(FV122)-2)&gt;=2020,"",_xlfn.IFNA(VLOOKUP(2020-INDEX($C$3:$GT$202,COLUMN(FV122)-2,ROW(FV122)-2),$B$3:$B$202,1,FALSE),"")),
IF(ROW(FV122)=COLUMN(FV122),-1,$B122+FV$2))</f>
        <v/>
      </c>
      <c r="FW122" t="str" cm="1">
        <f t="array" ref="FW122">IF(ROW(FW122)&lt;COLUMN(FW122),
IF(INDEX($C$3:$GT$202,COLUMN(FW122)-2,ROW(FW122)-2)&gt;=2020,"",_xlfn.IFNA(VLOOKUP(2020-INDEX($C$3:$GT$202,COLUMN(FW122)-2,ROW(FW122)-2),$B$3:$B$202,1,FALSE),"")),
IF(ROW(FW122)=COLUMN(FW122),-1,$B122+FW$2))</f>
        <v/>
      </c>
      <c r="FX122" t="str" cm="1">
        <f t="array" ref="FX122">IF(ROW(FX122)&lt;COLUMN(FX122),
IF(INDEX($C$3:$GT$202,COLUMN(FX122)-2,ROW(FX122)-2)&gt;=2020,"",_xlfn.IFNA(VLOOKUP(2020-INDEX($C$3:$GT$202,COLUMN(FX122)-2,ROW(FX122)-2),$B$3:$B$202,1,FALSE),"")),
IF(ROW(FX122)=COLUMN(FX122),-1,$B122+FX$2))</f>
        <v/>
      </c>
      <c r="FY122" t="str" cm="1">
        <f t="array" ref="FY122">IF(ROW(FY122)&lt;COLUMN(FY122),
IF(INDEX($C$3:$GT$202,COLUMN(FY122)-2,ROW(FY122)-2)&gt;=2020,"",_xlfn.IFNA(VLOOKUP(2020-INDEX($C$3:$GT$202,COLUMN(FY122)-2,ROW(FY122)-2),$B$3:$B$202,1,FALSE),"")),
IF(ROW(FY122)=COLUMN(FY122),-1,$B122+FY$2))</f>
        <v/>
      </c>
      <c r="FZ122" t="str" cm="1">
        <f t="array" ref="FZ122">IF(ROW(FZ122)&lt;COLUMN(FZ122),
IF(INDEX($C$3:$GT$202,COLUMN(FZ122)-2,ROW(FZ122)-2)&gt;=2020,"",_xlfn.IFNA(VLOOKUP(2020-INDEX($C$3:$GT$202,COLUMN(FZ122)-2,ROW(FZ122)-2),$B$3:$B$202,1,FALSE),"")),
IF(ROW(FZ122)=COLUMN(FZ122),-1,$B122+FZ$2))</f>
        <v/>
      </c>
      <c r="GA122" t="str" cm="1">
        <f t="array" ref="GA122">IF(ROW(GA122)&lt;COLUMN(GA122),
IF(INDEX($C$3:$GT$202,COLUMN(GA122)-2,ROW(GA122)-2)&gt;=2020,"",_xlfn.IFNA(VLOOKUP(2020-INDEX($C$3:$GT$202,COLUMN(GA122)-2,ROW(GA122)-2),$B$3:$B$202,1,FALSE),"")),
IF(ROW(GA122)=COLUMN(GA122),-1,$B122+GA$2))</f>
        <v/>
      </c>
      <c r="GB122" t="str" cm="1">
        <f t="array" ref="GB122">IF(ROW(GB122)&lt;COLUMN(GB122),
IF(INDEX($C$3:$GT$202,COLUMN(GB122)-2,ROW(GB122)-2)&gt;=2020,"",_xlfn.IFNA(VLOOKUP(2020-INDEX($C$3:$GT$202,COLUMN(GB122)-2,ROW(GB122)-2),$B$3:$B$202,1,FALSE),"")),
IF(ROW(GB122)=COLUMN(GB122),-1,$B122+GB$2))</f>
        <v/>
      </c>
      <c r="GC122" t="str" cm="1">
        <f t="array" ref="GC122">IF(ROW(GC122)&lt;COLUMN(GC122),
IF(INDEX($C$3:$GT$202,COLUMN(GC122)-2,ROW(GC122)-2)&gt;=2020,"",_xlfn.IFNA(VLOOKUP(2020-INDEX($C$3:$GT$202,COLUMN(GC122)-2,ROW(GC122)-2),$B$3:$B$202,1,FALSE),"")),
IF(ROW(GC122)=COLUMN(GC122),-1,$B122+GC$2))</f>
        <v/>
      </c>
      <c r="GD122" t="str" cm="1">
        <f t="array" ref="GD122">IF(ROW(GD122)&lt;COLUMN(GD122),
IF(INDEX($C$3:$GT$202,COLUMN(GD122)-2,ROW(GD122)-2)&gt;=2020,"",_xlfn.IFNA(VLOOKUP(2020-INDEX($C$3:$GT$202,COLUMN(GD122)-2,ROW(GD122)-2),$B$3:$B$202,1,FALSE),"")),
IF(ROW(GD122)=COLUMN(GD122),-1,$B122+GD$2))</f>
        <v/>
      </c>
      <c r="GE122" t="str" cm="1">
        <f t="array" ref="GE122">IF(ROW(GE122)&lt;COLUMN(GE122),
IF(INDEX($C$3:$GT$202,COLUMN(GE122)-2,ROW(GE122)-2)&gt;=2020,"",_xlfn.IFNA(VLOOKUP(2020-INDEX($C$3:$GT$202,COLUMN(GE122)-2,ROW(GE122)-2),$B$3:$B$202,1,FALSE),"")),
IF(ROW(GE122)=COLUMN(GE122),-1,$B122+GE$2))</f>
        <v/>
      </c>
      <c r="GF122" t="str" cm="1">
        <f t="array" ref="GF122">IF(ROW(GF122)&lt;COLUMN(GF122),
IF(INDEX($C$3:$GT$202,COLUMN(GF122)-2,ROW(GF122)-2)&gt;=2020,"",_xlfn.IFNA(VLOOKUP(2020-INDEX($C$3:$GT$202,COLUMN(GF122)-2,ROW(GF122)-2),$B$3:$B$202,1,FALSE),"")),
IF(ROW(GF122)=COLUMN(GF122),-1,$B122+GF$2))</f>
        <v/>
      </c>
      <c r="GG122" t="str" cm="1">
        <f t="array" ref="GG122">IF(ROW(GG122)&lt;COLUMN(GG122),
IF(INDEX($C$3:$GT$202,COLUMN(GG122)-2,ROW(GG122)-2)&gt;=2020,"",_xlfn.IFNA(VLOOKUP(2020-INDEX($C$3:$GT$202,COLUMN(GG122)-2,ROW(GG122)-2),$B$3:$B$202,1,FALSE),"")),
IF(ROW(GG122)=COLUMN(GG122),-1,$B122+GG$2))</f>
        <v/>
      </c>
      <c r="GH122" t="str" cm="1">
        <f t="array" ref="GH122">IF(ROW(GH122)&lt;COLUMN(GH122),
IF(INDEX($C$3:$GT$202,COLUMN(GH122)-2,ROW(GH122)-2)&gt;=2020,"",_xlfn.IFNA(VLOOKUP(2020-INDEX($C$3:$GT$202,COLUMN(GH122)-2,ROW(GH122)-2),$B$3:$B$202,1,FALSE),"")),
IF(ROW(GH122)=COLUMN(GH122),-1,$B122+GH$2))</f>
        <v/>
      </c>
      <c r="GI122" t="str" cm="1">
        <f t="array" ref="GI122">IF(ROW(GI122)&lt;COLUMN(GI122),
IF(INDEX($C$3:$GT$202,COLUMN(GI122)-2,ROW(GI122)-2)&gt;=2020,"",_xlfn.IFNA(VLOOKUP(2020-INDEX($C$3:$GT$202,COLUMN(GI122)-2,ROW(GI122)-2),$B$3:$B$202,1,FALSE),"")),
IF(ROW(GI122)=COLUMN(GI122),-1,$B122+GI$2))</f>
        <v/>
      </c>
      <c r="GJ122" t="str" cm="1">
        <f t="array" ref="GJ122">IF(ROW(GJ122)&lt;COLUMN(GJ122),
IF(INDEX($C$3:$GT$202,COLUMN(GJ122)-2,ROW(GJ122)-2)&gt;=2020,"",_xlfn.IFNA(VLOOKUP(2020-INDEX($C$3:$GT$202,COLUMN(GJ122)-2,ROW(GJ122)-2),$B$3:$B$202,1,FALSE),"")),
IF(ROW(GJ122)=COLUMN(GJ122),-1,$B122+GJ$2))</f>
        <v/>
      </c>
      <c r="GK122" t="str" cm="1">
        <f t="array" ref="GK122">IF(ROW(GK122)&lt;COLUMN(GK122),
IF(INDEX($C$3:$GT$202,COLUMN(GK122)-2,ROW(GK122)-2)&gt;=2020,"",_xlfn.IFNA(VLOOKUP(2020-INDEX($C$3:$GT$202,COLUMN(GK122)-2,ROW(GK122)-2),$B$3:$B$202,1,FALSE),"")),
IF(ROW(GK122)=COLUMN(GK122),-1,$B122+GK$2))</f>
        <v/>
      </c>
      <c r="GL122" t="str" cm="1">
        <f t="array" ref="GL122">IF(ROW(GL122)&lt;COLUMN(GL122),
IF(INDEX($C$3:$GT$202,COLUMN(GL122)-2,ROW(GL122)-2)&gt;=2020,"",_xlfn.IFNA(VLOOKUP(2020-INDEX($C$3:$GT$202,COLUMN(GL122)-2,ROW(GL122)-2),$B$3:$B$202,1,FALSE),"")),
IF(ROW(GL122)=COLUMN(GL122),-1,$B122+GL$2))</f>
        <v/>
      </c>
      <c r="GM122" t="str" cm="1">
        <f t="array" ref="GM122">IF(ROW(GM122)&lt;COLUMN(GM122),
IF(INDEX($C$3:$GT$202,COLUMN(GM122)-2,ROW(GM122)-2)&gt;=2020,"",_xlfn.IFNA(VLOOKUP(2020-INDEX($C$3:$GT$202,COLUMN(GM122)-2,ROW(GM122)-2),$B$3:$B$202,1,FALSE),"")),
IF(ROW(GM122)=COLUMN(GM122),-1,$B122+GM$2))</f>
        <v/>
      </c>
      <c r="GN122" t="str" cm="1">
        <f t="array" ref="GN122">IF(ROW(GN122)&lt;COLUMN(GN122),
IF(INDEX($C$3:$GT$202,COLUMN(GN122)-2,ROW(GN122)-2)&gt;=2020,"",_xlfn.IFNA(VLOOKUP(2020-INDEX($C$3:$GT$202,COLUMN(GN122)-2,ROW(GN122)-2),$B$3:$B$202,1,FALSE),"")),
IF(ROW(GN122)=COLUMN(GN122),-1,$B122+GN$2))</f>
        <v/>
      </c>
      <c r="GO122" t="str" cm="1">
        <f t="array" ref="GO122">IF(ROW(GO122)&lt;COLUMN(GO122),
IF(INDEX($C$3:$GT$202,COLUMN(GO122)-2,ROW(GO122)-2)&gt;=2020,"",_xlfn.IFNA(VLOOKUP(2020-INDEX($C$3:$GT$202,COLUMN(GO122)-2,ROW(GO122)-2),$B$3:$B$202,1,FALSE),"")),
IF(ROW(GO122)=COLUMN(GO122),-1,$B122+GO$2))</f>
        <v/>
      </c>
      <c r="GP122" t="str" cm="1">
        <f t="array" ref="GP122">IF(ROW(GP122)&lt;COLUMN(GP122),
IF(INDEX($C$3:$GT$202,COLUMN(GP122)-2,ROW(GP122)-2)&gt;=2020,"",_xlfn.IFNA(VLOOKUP(2020-INDEX($C$3:$GT$202,COLUMN(GP122)-2,ROW(GP122)-2),$B$3:$B$202,1,FALSE),"")),
IF(ROW(GP122)=COLUMN(GP122),-1,$B122+GP$2))</f>
        <v/>
      </c>
      <c r="GQ122" t="str" cm="1">
        <f t="array" ref="GQ122">IF(ROW(GQ122)&lt;COLUMN(GQ122),
IF(INDEX($C$3:$GT$202,COLUMN(GQ122)-2,ROW(GQ122)-2)&gt;=2020,"",_xlfn.IFNA(VLOOKUP(2020-INDEX($C$3:$GT$202,COLUMN(GQ122)-2,ROW(GQ122)-2),$B$3:$B$202,1,FALSE),"")),
IF(ROW(GQ122)=COLUMN(GQ122),-1,$B122+GQ$2))</f>
        <v/>
      </c>
      <c r="GR122" t="str" cm="1">
        <f t="array" ref="GR122">IF(ROW(GR122)&lt;COLUMN(GR122),
IF(INDEX($C$3:$GT$202,COLUMN(GR122)-2,ROW(GR122)-2)&gt;=2020,"",_xlfn.IFNA(VLOOKUP(2020-INDEX($C$3:$GT$202,COLUMN(GR122)-2,ROW(GR122)-2),$B$3:$B$202,1,FALSE),"")),
IF(ROW(GR122)=COLUMN(GR122),-1,$B122+GR$2))</f>
        <v/>
      </c>
      <c r="GS122" t="str" cm="1">
        <f t="array" ref="GS122">IF(ROW(GS122)&lt;COLUMN(GS122),
IF(INDEX($C$3:$GT$202,COLUMN(GS122)-2,ROW(GS122)-2)&gt;=2020,"",_xlfn.IFNA(VLOOKUP(2020-INDEX($C$3:$GT$202,COLUMN(GS122)-2,ROW(GS122)-2),$B$3:$B$202,1,FALSE),"")),
IF(ROW(GS122)=COLUMN(GS122),-1,$B122+GS$2))</f>
        <v/>
      </c>
      <c r="GT122" t="str" cm="1">
        <f t="array" ref="GT122">IF(ROW(GT122)&lt;COLUMN(GT122),
IF(INDEX($C$3:$GT$202,COLUMN(GT122)-2,ROW(GT122)-2)&gt;=2020,"",_xlfn.IFNA(VLOOKUP(2020-INDEX($C$3:$GT$202,COLUMN(GT122)-2,ROW(GT122)-2),$B$3:$B$202,1,FALSE),"")),
IF(ROW(GT122)=COLUMN(GT122),-1,$B122+GT$2))</f>
        <v/>
      </c>
    </row>
    <row r="123" spans="1:202" x14ac:dyDescent="0.25">
      <c r="A123" t="str" cm="1">
        <f t="array" ref="A123">IF(ROW(A123)-2-MATCH(LOOKUP(2,1/($C123:$GT123&lt;&gt;""),$C123:$GT123),$C123:$GT123,0)=0,"",INDEX($C123:$GT123,1,$B$1))</f>
        <v/>
      </c>
      <c r="B123" s="1">
        <v>1668</v>
      </c>
      <c r="C123" cm="1">
        <f t="array" ref="C123">IF(ROW(C123)&lt;COLUMN(C123),
IF(INDEX($C$3:$GT$202,COLUMN(C123)-2,ROW(C123)-2)&gt;=2020,"",_xlfn.IFNA(VLOOKUP(2020-INDEX($C$3:$GT$202,COLUMN(C123)-2,ROW(C123)-2),$B$3:$B$202,1,FALSE),"")),
IF(ROW(C123)=COLUMN(C123),-1,$B123+C$2))</f>
        <v>3332</v>
      </c>
      <c r="D123" cm="1">
        <f t="array" ref="D123">IF(ROW(D123)&lt;COLUMN(D123),
IF(INDEX($C$3:$GT$202,COLUMN(D123)-2,ROW(D123)-2)&gt;=2020,"",_xlfn.IFNA(VLOOKUP(2020-INDEX($C$3:$GT$202,COLUMN(D123)-2,ROW(D123)-2),$B$3:$B$202,1,FALSE),"")),
IF(ROW(D123)=COLUMN(D123),-1,$B123+D$2))</f>
        <v>3577</v>
      </c>
      <c r="E123" cm="1">
        <f t="array" ref="E123">IF(ROW(E123)&lt;COLUMN(E123),
IF(INDEX($C$3:$GT$202,COLUMN(E123)-2,ROW(E123)-2)&gt;=2020,"",_xlfn.IFNA(VLOOKUP(2020-INDEX($C$3:$GT$202,COLUMN(E123)-2,ROW(E123)-2),$B$3:$B$202,1,FALSE),"")),
IF(ROW(E123)=COLUMN(E123),-1,$B123+E$2))</f>
        <v>3572</v>
      </c>
      <c r="F123" cm="1">
        <f t="array" ref="F123">IF(ROW(F123)&lt;COLUMN(F123),
IF(INDEX($C$3:$GT$202,COLUMN(F123)-2,ROW(F123)-2)&gt;=2020,"",_xlfn.IFNA(VLOOKUP(2020-INDEX($C$3:$GT$202,COLUMN(F123)-2,ROW(F123)-2),$B$3:$B$202,1,FALSE),"")),
IF(ROW(F123)=COLUMN(F123),-1,$B123+F$2))</f>
        <v>3306</v>
      </c>
      <c r="G123" cm="1">
        <f t="array" ref="G123">IF(ROW(G123)&lt;COLUMN(G123),
IF(INDEX($C$3:$GT$202,COLUMN(G123)-2,ROW(G123)-2)&gt;=2020,"",_xlfn.IFNA(VLOOKUP(2020-INDEX($C$3:$GT$202,COLUMN(G123)-2,ROW(G123)-2),$B$3:$B$202,1,FALSE),"")),
IF(ROW(G123)=COLUMN(G123),-1,$B123+G$2))</f>
        <v>3512</v>
      </c>
      <c r="H123" cm="1">
        <f t="array" ref="H123">IF(ROW(H123)&lt;COLUMN(H123),
IF(INDEX($C$3:$GT$202,COLUMN(H123)-2,ROW(H123)-2)&gt;=2020,"",_xlfn.IFNA(VLOOKUP(2020-INDEX($C$3:$GT$202,COLUMN(H123)-2,ROW(H123)-2),$B$3:$B$202,1,FALSE),"")),
IF(ROW(H123)=COLUMN(H123),-1,$B123+H$2))</f>
        <v>3504</v>
      </c>
      <c r="I123" cm="1">
        <f t="array" ref="I123">IF(ROW(I123)&lt;COLUMN(I123),
IF(INDEX($C$3:$GT$202,COLUMN(I123)-2,ROW(I123)-2)&gt;=2020,"",_xlfn.IFNA(VLOOKUP(2020-INDEX($C$3:$GT$202,COLUMN(I123)-2,ROW(I123)-2),$B$3:$B$202,1,FALSE),"")),
IF(ROW(I123)=COLUMN(I123),-1,$B123+I$2))</f>
        <v>3316</v>
      </c>
      <c r="J123" cm="1">
        <f t="array" ref="J123">IF(ROW(J123)&lt;COLUMN(J123),
IF(INDEX($C$3:$GT$202,COLUMN(J123)-2,ROW(J123)-2)&gt;=2020,"",_xlfn.IFNA(VLOOKUP(2020-INDEX($C$3:$GT$202,COLUMN(J123)-2,ROW(J123)-2),$B$3:$B$202,1,FALSE),"")),
IF(ROW(J123)=COLUMN(J123),-1,$B123+J$2))</f>
        <v>3378</v>
      </c>
      <c r="K123" cm="1">
        <f t="array" ref="K123">IF(ROW(K123)&lt;COLUMN(K123),
IF(INDEX($C$3:$GT$202,COLUMN(K123)-2,ROW(K123)-2)&gt;=2020,"",_xlfn.IFNA(VLOOKUP(2020-INDEX($C$3:$GT$202,COLUMN(K123)-2,ROW(K123)-2),$B$3:$B$202,1,FALSE),"")),
IF(ROW(K123)=COLUMN(K123),-1,$B123+K$2))</f>
        <v>2831</v>
      </c>
      <c r="L123" cm="1">
        <f t="array" ref="L123">IF(ROW(L123)&lt;COLUMN(L123),
IF(INDEX($C$3:$GT$202,COLUMN(L123)-2,ROW(L123)-2)&gt;=2020,"",_xlfn.IFNA(VLOOKUP(2020-INDEX($C$3:$GT$202,COLUMN(L123)-2,ROW(L123)-2),$B$3:$B$202,1,FALSE),"")),
IF(ROW(L123)=COLUMN(L123),-1,$B123+L$2))</f>
        <v>3352</v>
      </c>
      <c r="M123" cm="1">
        <f t="array" ref="M123">IF(ROW(M123)&lt;COLUMN(M123),
IF(INDEX($C$3:$GT$202,COLUMN(M123)-2,ROW(M123)-2)&gt;=2020,"",_xlfn.IFNA(VLOOKUP(2020-INDEX($C$3:$GT$202,COLUMN(M123)-2,ROW(M123)-2),$B$3:$B$202,1,FALSE),"")),
IF(ROW(M123)=COLUMN(M123),-1,$B123+M$2))</f>
        <v>3525</v>
      </c>
      <c r="N123" cm="1">
        <f t="array" ref="N123">IF(ROW(N123)&lt;COLUMN(N123),
IF(INDEX($C$3:$GT$202,COLUMN(N123)-2,ROW(N123)-2)&gt;=2020,"",_xlfn.IFNA(VLOOKUP(2020-INDEX($C$3:$GT$202,COLUMN(N123)-2,ROW(N123)-2),$B$3:$B$202,1,FALSE),"")),
IF(ROW(N123)=COLUMN(N123),-1,$B123+N$2))</f>
        <v>2925</v>
      </c>
      <c r="O123" cm="1">
        <f t="array" ref="O123">IF(ROW(O123)&lt;COLUMN(O123),
IF(INDEX($C$3:$GT$202,COLUMN(O123)-2,ROW(O123)-2)&gt;=2020,"",_xlfn.IFNA(VLOOKUP(2020-INDEX($C$3:$GT$202,COLUMN(O123)-2,ROW(O123)-2),$B$3:$B$202,1,FALSE),"")),
IF(ROW(O123)=COLUMN(O123),-1,$B123+O$2))</f>
        <v>3386</v>
      </c>
      <c r="P123" cm="1">
        <f t="array" ref="P123">IF(ROW(P123)&lt;COLUMN(P123),
IF(INDEX($C$3:$GT$202,COLUMN(P123)-2,ROW(P123)-2)&gt;=2020,"",_xlfn.IFNA(VLOOKUP(2020-INDEX($C$3:$GT$202,COLUMN(P123)-2,ROW(P123)-2),$B$3:$B$202,1,FALSE),"")),
IF(ROW(P123)=COLUMN(P123),-1,$B123+P$2))</f>
        <v>3637</v>
      </c>
      <c r="Q123" cm="1">
        <f t="array" ref="Q123">IF(ROW(Q123)&lt;COLUMN(Q123),
IF(INDEX($C$3:$GT$202,COLUMN(Q123)-2,ROW(Q123)-2)&gt;=2020,"",_xlfn.IFNA(VLOOKUP(2020-INDEX($C$3:$GT$202,COLUMN(Q123)-2,ROW(Q123)-2),$B$3:$B$202,1,FALSE),"")),
IF(ROW(Q123)=COLUMN(Q123),-1,$B123+Q$2))</f>
        <v>3636</v>
      </c>
      <c r="R123" cm="1">
        <f t="array" ref="R123">IF(ROW(R123)&lt;COLUMN(R123),
IF(INDEX($C$3:$GT$202,COLUMN(R123)-2,ROW(R123)-2)&gt;=2020,"",_xlfn.IFNA(VLOOKUP(2020-INDEX($C$3:$GT$202,COLUMN(R123)-2,ROW(R123)-2),$B$3:$B$202,1,FALSE),"")),
IF(ROW(R123)=COLUMN(R123),-1,$B123+R$2))</f>
        <v>3246</v>
      </c>
      <c r="S123" cm="1">
        <f t="array" ref="S123">IF(ROW(S123)&lt;COLUMN(S123),
IF(INDEX($C$3:$GT$202,COLUMN(S123)-2,ROW(S123)-2)&gt;=2020,"",_xlfn.IFNA(VLOOKUP(2020-INDEX($C$3:$GT$202,COLUMN(S123)-2,ROW(S123)-2),$B$3:$B$202,1,FALSE),"")),
IF(ROW(S123)=COLUMN(S123),-1,$B123+S$2))</f>
        <v>3538</v>
      </c>
      <c r="T123" cm="1">
        <f t="array" ref="T123">IF(ROW(T123)&lt;COLUMN(T123),
IF(INDEX($C$3:$GT$202,COLUMN(T123)-2,ROW(T123)-2)&gt;=2020,"",_xlfn.IFNA(VLOOKUP(2020-INDEX($C$3:$GT$202,COLUMN(T123)-2,ROW(T123)-2),$B$3:$B$202,1,FALSE),"")),
IF(ROW(T123)=COLUMN(T123),-1,$B123+T$2))</f>
        <v>3433</v>
      </c>
      <c r="U123" cm="1">
        <f t="array" ref="U123">IF(ROW(U123)&lt;COLUMN(U123),
IF(INDEX($C$3:$GT$202,COLUMN(U123)-2,ROW(U123)-2)&gt;=2020,"",_xlfn.IFNA(VLOOKUP(2020-INDEX($C$3:$GT$202,COLUMN(U123)-2,ROW(U123)-2),$B$3:$B$202,1,FALSE),"")),
IF(ROW(U123)=COLUMN(U123),-1,$B123+U$2))</f>
        <v>3514</v>
      </c>
      <c r="V123" cm="1">
        <f t="array" ref="V123">IF(ROW(V123)&lt;COLUMN(V123),
IF(INDEX($C$3:$GT$202,COLUMN(V123)-2,ROW(V123)-2)&gt;=2020,"",_xlfn.IFNA(VLOOKUP(2020-INDEX($C$3:$GT$202,COLUMN(V123)-2,ROW(V123)-2),$B$3:$B$202,1,FALSE),"")),
IF(ROW(V123)=COLUMN(V123),-1,$B123+V$2))</f>
        <v>3607</v>
      </c>
      <c r="W123" cm="1">
        <f t="array" ref="W123">IF(ROW(W123)&lt;COLUMN(W123),
IF(INDEX($C$3:$GT$202,COLUMN(W123)-2,ROW(W123)-2)&gt;=2020,"",_xlfn.IFNA(VLOOKUP(2020-INDEX($C$3:$GT$202,COLUMN(W123)-2,ROW(W123)-2),$B$3:$B$202,1,FALSE),"")),
IF(ROW(W123)=COLUMN(W123),-1,$B123+W$2))</f>
        <v>3526</v>
      </c>
      <c r="X123" cm="1">
        <f t="array" ref="X123">IF(ROW(X123)&lt;COLUMN(X123),
IF(INDEX($C$3:$GT$202,COLUMN(X123)-2,ROW(X123)-2)&gt;=2020,"",_xlfn.IFNA(VLOOKUP(2020-INDEX($C$3:$GT$202,COLUMN(X123)-2,ROW(X123)-2),$B$3:$B$202,1,FALSE),"")),
IF(ROW(X123)=COLUMN(X123),-1,$B123+X$2))</f>
        <v>3257</v>
      </c>
      <c r="Y123" cm="1">
        <f t="array" ref="Y123">IF(ROW(Y123)&lt;COLUMN(Y123),
IF(INDEX($C$3:$GT$202,COLUMN(Y123)-2,ROW(Y123)-2)&gt;=2020,"",_xlfn.IFNA(VLOOKUP(2020-INDEX($C$3:$GT$202,COLUMN(Y123)-2,ROW(Y123)-2),$B$3:$B$202,1,FALSE),"")),
IF(ROW(Y123)=COLUMN(Y123),-1,$B123+Y$2))</f>
        <v>3254</v>
      </c>
      <c r="Z123" cm="1">
        <f t="array" ref="Z123">IF(ROW(Z123)&lt;COLUMN(Z123),
IF(INDEX($C$3:$GT$202,COLUMN(Z123)-2,ROW(Z123)-2)&gt;=2020,"",_xlfn.IFNA(VLOOKUP(2020-INDEX($C$3:$GT$202,COLUMN(Z123)-2,ROW(Z123)-2),$B$3:$B$202,1,FALSE),"")),
IF(ROW(Z123)=COLUMN(Z123),-1,$B123+Z$2))</f>
        <v>3435</v>
      </c>
      <c r="AA123" cm="1">
        <f t="array" ref="AA123">IF(ROW(AA123)&lt;COLUMN(AA123),
IF(INDEX($C$3:$GT$202,COLUMN(AA123)-2,ROW(AA123)-2)&gt;=2020,"",_xlfn.IFNA(VLOOKUP(2020-INDEX($C$3:$GT$202,COLUMN(AA123)-2,ROW(AA123)-2),$B$3:$B$202,1,FALSE),"")),
IF(ROW(AA123)=COLUMN(AA123),-1,$B123+AA$2))</f>
        <v>3296</v>
      </c>
      <c r="AB123" cm="1">
        <f t="array" ref="AB123">IF(ROW(AB123)&lt;COLUMN(AB123),
IF(INDEX($C$3:$GT$202,COLUMN(AB123)-2,ROW(AB123)-2)&gt;=2020,"",_xlfn.IFNA(VLOOKUP(2020-INDEX($C$3:$GT$202,COLUMN(AB123)-2,ROW(AB123)-2),$B$3:$B$202,1,FALSE),"")),
IF(ROW(AB123)=COLUMN(AB123),-1,$B123+AB$2))</f>
        <v>3263</v>
      </c>
      <c r="AC123" cm="1">
        <f t="array" ref="AC123">IF(ROW(AC123)&lt;COLUMN(AC123),
IF(INDEX($C$3:$GT$202,COLUMN(AC123)-2,ROW(AC123)-2)&gt;=2020,"",_xlfn.IFNA(VLOOKUP(2020-INDEX($C$3:$GT$202,COLUMN(AC123)-2,ROW(AC123)-2),$B$3:$B$202,1,FALSE),"")),
IF(ROW(AC123)=COLUMN(AC123),-1,$B123+AC$2))</f>
        <v>3269</v>
      </c>
      <c r="AD123" cm="1">
        <f t="array" ref="AD123">IF(ROW(AD123)&lt;COLUMN(AD123),
IF(INDEX($C$3:$GT$202,COLUMN(AD123)-2,ROW(AD123)-2)&gt;=2020,"",_xlfn.IFNA(VLOOKUP(2020-INDEX($C$3:$GT$202,COLUMN(AD123)-2,ROW(AD123)-2),$B$3:$B$202,1,FALSE),"")),
IF(ROW(AD123)=COLUMN(AD123),-1,$B123+AD$2))</f>
        <v>3196</v>
      </c>
      <c r="AE123" cm="1">
        <f t="array" ref="AE123">IF(ROW(AE123)&lt;COLUMN(AE123),
IF(INDEX($C$3:$GT$202,COLUMN(AE123)-2,ROW(AE123)-2)&gt;=2020,"",_xlfn.IFNA(VLOOKUP(2020-INDEX($C$3:$GT$202,COLUMN(AE123)-2,ROW(AE123)-2),$B$3:$B$202,1,FALSE),"")),
IF(ROW(AE123)=COLUMN(AE123),-1,$B123+AE$2))</f>
        <v>3392</v>
      </c>
      <c r="AF123" cm="1">
        <f t="array" ref="AF123">IF(ROW(AF123)&lt;COLUMN(AF123),
IF(INDEX($C$3:$GT$202,COLUMN(AF123)-2,ROW(AF123)-2)&gt;=2020,"",_xlfn.IFNA(VLOOKUP(2020-INDEX($C$3:$GT$202,COLUMN(AF123)-2,ROW(AF123)-2),$B$3:$B$202,1,FALSE),"")),
IF(ROW(AF123)=COLUMN(AF123),-1,$B123+AF$2))</f>
        <v>3324</v>
      </c>
      <c r="AG123" cm="1">
        <f t="array" ref="AG123">IF(ROW(AG123)&lt;COLUMN(AG123),
IF(INDEX($C$3:$GT$202,COLUMN(AG123)-2,ROW(AG123)-2)&gt;=2020,"",_xlfn.IFNA(VLOOKUP(2020-INDEX($C$3:$GT$202,COLUMN(AG123)-2,ROW(AG123)-2),$B$3:$B$202,1,FALSE),"")),
IF(ROW(AG123)=COLUMN(AG123),-1,$B123+AG$2))</f>
        <v>3223</v>
      </c>
      <c r="AH123" cm="1">
        <f t="array" ref="AH123">IF(ROW(AH123)&lt;COLUMN(AH123),
IF(INDEX($C$3:$GT$202,COLUMN(AH123)-2,ROW(AH123)-2)&gt;=2020,"",_xlfn.IFNA(VLOOKUP(2020-INDEX($C$3:$GT$202,COLUMN(AH123)-2,ROW(AH123)-2),$B$3:$B$202,1,FALSE),"")),
IF(ROW(AH123)=COLUMN(AH123),-1,$B123+AH$2))</f>
        <v>2818</v>
      </c>
      <c r="AI123" cm="1">
        <f t="array" ref="AI123">IF(ROW(AI123)&lt;COLUMN(AI123),
IF(INDEX($C$3:$GT$202,COLUMN(AI123)-2,ROW(AI123)-2)&gt;=2020,"",_xlfn.IFNA(VLOOKUP(2020-INDEX($C$3:$GT$202,COLUMN(AI123)-2,ROW(AI123)-2),$B$3:$B$202,1,FALSE),"")),
IF(ROW(AI123)=COLUMN(AI123),-1,$B123+AI$2))</f>
        <v>3660</v>
      </c>
      <c r="AJ123" cm="1">
        <f t="array" ref="AJ123">IF(ROW(AJ123)&lt;COLUMN(AJ123),
IF(INDEX($C$3:$GT$202,COLUMN(AJ123)-2,ROW(AJ123)-2)&gt;=2020,"",_xlfn.IFNA(VLOOKUP(2020-INDEX($C$3:$GT$202,COLUMN(AJ123)-2,ROW(AJ123)-2),$B$3:$B$202,1,FALSE),"")),
IF(ROW(AJ123)=COLUMN(AJ123),-1,$B123+AJ$2))</f>
        <v>3048</v>
      </c>
      <c r="AK123" cm="1">
        <f t="array" ref="AK123">IF(ROW(AK123)&lt;COLUMN(AK123),
IF(INDEX($C$3:$GT$202,COLUMN(AK123)-2,ROW(AK123)-2)&gt;=2020,"",_xlfn.IFNA(VLOOKUP(2020-INDEX($C$3:$GT$202,COLUMN(AK123)-2,ROW(AK123)-2),$B$3:$B$202,1,FALSE),"")),
IF(ROW(AK123)=COLUMN(AK123),-1,$B123+AK$2))</f>
        <v>2810</v>
      </c>
      <c r="AL123" cm="1">
        <f t="array" ref="AL123">IF(ROW(AL123)&lt;COLUMN(AL123),
IF(INDEX($C$3:$GT$202,COLUMN(AL123)-2,ROW(AL123)-2)&gt;=2020,"",_xlfn.IFNA(VLOOKUP(2020-INDEX($C$3:$GT$202,COLUMN(AL123)-2,ROW(AL123)-2),$B$3:$B$202,1,FALSE),"")),
IF(ROW(AL123)=COLUMN(AL123),-1,$B123+AL$2))</f>
        <v>3283</v>
      </c>
      <c r="AM123" cm="1">
        <f t="array" ref="AM123">IF(ROW(AM123)&lt;COLUMN(AM123),
IF(INDEX($C$3:$GT$202,COLUMN(AM123)-2,ROW(AM123)-2)&gt;=2020,"",_xlfn.IFNA(VLOOKUP(2020-INDEX($C$3:$GT$202,COLUMN(AM123)-2,ROW(AM123)-2),$B$3:$B$202,1,FALSE),"")),
IF(ROW(AM123)=COLUMN(AM123),-1,$B123+AM$2))</f>
        <v>3327</v>
      </c>
      <c r="AN123" cm="1">
        <f t="array" ref="AN123">IF(ROW(AN123)&lt;COLUMN(AN123),
IF(INDEX($C$3:$GT$202,COLUMN(AN123)-2,ROW(AN123)-2)&gt;=2020,"",_xlfn.IFNA(VLOOKUP(2020-INDEX($C$3:$GT$202,COLUMN(AN123)-2,ROW(AN123)-2),$B$3:$B$202,1,FALSE),"")),
IF(ROW(AN123)=COLUMN(AN123),-1,$B123+AN$2))</f>
        <v>3503</v>
      </c>
      <c r="AO123" cm="1">
        <f t="array" ref="AO123">IF(ROW(AO123)&lt;COLUMN(AO123),
IF(INDEX($C$3:$GT$202,COLUMN(AO123)-2,ROW(AO123)-2)&gt;=2020,"",_xlfn.IFNA(VLOOKUP(2020-INDEX($C$3:$GT$202,COLUMN(AO123)-2,ROW(AO123)-2),$B$3:$B$202,1,FALSE),"")),
IF(ROW(AO123)=COLUMN(AO123),-1,$B123+AO$2))</f>
        <v>3071</v>
      </c>
      <c r="AP123" cm="1">
        <f t="array" ref="AP123">IF(ROW(AP123)&lt;COLUMN(AP123),
IF(INDEX($C$3:$GT$202,COLUMN(AP123)-2,ROW(AP123)-2)&gt;=2020,"",_xlfn.IFNA(VLOOKUP(2020-INDEX($C$3:$GT$202,COLUMN(AP123)-2,ROW(AP123)-2),$B$3:$B$202,1,FALSE),"")),
IF(ROW(AP123)=COLUMN(AP123),-1,$B123+AP$2))</f>
        <v>2787</v>
      </c>
      <c r="AQ123" cm="1">
        <f t="array" ref="AQ123">IF(ROW(AQ123)&lt;COLUMN(AQ123),
IF(INDEX($C$3:$GT$202,COLUMN(AQ123)-2,ROW(AQ123)-2)&gt;=2020,"",_xlfn.IFNA(VLOOKUP(2020-INDEX($C$3:$GT$202,COLUMN(AQ123)-2,ROW(AQ123)-2),$B$3:$B$202,1,FALSE),"")),
IF(ROW(AQ123)=COLUMN(AQ123),-1,$B123+AQ$2))</f>
        <v>3387</v>
      </c>
      <c r="AR123" cm="1">
        <f t="array" ref="AR123">IF(ROW(AR123)&lt;COLUMN(AR123),
IF(INDEX($C$3:$GT$202,COLUMN(AR123)-2,ROW(AR123)-2)&gt;=2020,"",_xlfn.IFNA(VLOOKUP(2020-INDEX($C$3:$GT$202,COLUMN(AR123)-2,ROW(AR123)-2),$B$3:$B$202,1,FALSE),"")),
IF(ROW(AR123)=COLUMN(AR123),-1,$B123+AR$2))</f>
        <v>3441</v>
      </c>
      <c r="AS123" cm="1">
        <f t="array" ref="AS123">IF(ROW(AS123)&lt;COLUMN(AS123),
IF(INDEX($C$3:$GT$202,COLUMN(AS123)-2,ROW(AS123)-2)&gt;=2020,"",_xlfn.IFNA(VLOOKUP(2020-INDEX($C$3:$GT$202,COLUMN(AS123)-2,ROW(AS123)-2),$B$3:$B$202,1,FALSE),"")),
IF(ROW(AS123)=COLUMN(AS123),-1,$B123+AS$2))</f>
        <v>3281</v>
      </c>
      <c r="AT123" cm="1">
        <f t="array" ref="AT123">IF(ROW(AT123)&lt;COLUMN(AT123),
IF(INDEX($C$3:$GT$202,COLUMN(AT123)-2,ROW(AT123)-2)&gt;=2020,"",_xlfn.IFNA(VLOOKUP(2020-INDEX($C$3:$GT$202,COLUMN(AT123)-2,ROW(AT123)-2),$B$3:$B$202,1,FALSE),"")),
IF(ROW(AT123)=COLUMN(AT123),-1,$B123+AT$2))</f>
        <v>2834</v>
      </c>
      <c r="AU123" cm="1">
        <f t="array" ref="AU123">IF(ROW(AU123)&lt;COLUMN(AU123),
IF(INDEX($C$3:$GT$202,COLUMN(AU123)-2,ROW(AU123)-2)&gt;=2020,"",_xlfn.IFNA(VLOOKUP(2020-INDEX($C$3:$GT$202,COLUMN(AU123)-2,ROW(AU123)-2),$B$3:$B$202,1,FALSE),"")),
IF(ROW(AU123)=COLUMN(AU123),-1,$B123+AU$2))</f>
        <v>3592</v>
      </c>
      <c r="AV123" cm="1">
        <f t="array" ref="AV123">IF(ROW(AV123)&lt;COLUMN(AV123),
IF(INDEX($C$3:$GT$202,COLUMN(AV123)-2,ROW(AV123)-2)&gt;=2020,"",_xlfn.IFNA(VLOOKUP(2020-INDEX($C$3:$GT$202,COLUMN(AV123)-2,ROW(AV123)-2),$B$3:$B$202,1,FALSE),"")),
IF(ROW(AV123)=COLUMN(AV123),-1,$B123+AV$2))</f>
        <v>3547</v>
      </c>
      <c r="AW123" cm="1">
        <f t="array" ref="AW123">IF(ROW(AW123)&lt;COLUMN(AW123),
IF(INDEX($C$3:$GT$202,COLUMN(AW123)-2,ROW(AW123)-2)&gt;=2020,"",_xlfn.IFNA(VLOOKUP(2020-INDEX($C$3:$GT$202,COLUMN(AW123)-2,ROW(AW123)-2),$B$3:$B$202,1,FALSE),"")),
IF(ROW(AW123)=COLUMN(AW123),-1,$B123+AW$2))</f>
        <v>3331</v>
      </c>
      <c r="AX123" cm="1">
        <f t="array" ref="AX123">IF(ROW(AX123)&lt;COLUMN(AX123),
IF(INDEX($C$3:$GT$202,COLUMN(AX123)-2,ROW(AX123)-2)&gt;=2020,"",_xlfn.IFNA(VLOOKUP(2020-INDEX($C$3:$GT$202,COLUMN(AX123)-2,ROW(AX123)-2),$B$3:$B$202,1,FALSE),"")),
IF(ROW(AX123)=COLUMN(AX123),-1,$B123+AX$2))</f>
        <v>3158</v>
      </c>
      <c r="AY123" cm="1">
        <f t="array" ref="AY123">IF(ROW(AY123)&lt;COLUMN(AY123),
IF(INDEX($C$3:$GT$202,COLUMN(AY123)-2,ROW(AY123)-2)&gt;=2020,"",_xlfn.IFNA(VLOOKUP(2020-INDEX($C$3:$GT$202,COLUMN(AY123)-2,ROW(AY123)-2),$B$3:$B$202,1,FALSE),"")),
IF(ROW(AY123)=COLUMN(AY123),-1,$B123+AY$2))</f>
        <v>3394</v>
      </c>
      <c r="AZ123" cm="1">
        <f t="array" ref="AZ123">IF(ROW(AZ123)&lt;COLUMN(AZ123),
IF(INDEX($C$3:$GT$202,COLUMN(AZ123)-2,ROW(AZ123)-2)&gt;=2020,"",_xlfn.IFNA(VLOOKUP(2020-INDEX($C$3:$GT$202,COLUMN(AZ123)-2,ROW(AZ123)-2),$B$3:$B$202,1,FALSE),"")),
IF(ROW(AZ123)=COLUMN(AZ123),-1,$B123+AZ$2))</f>
        <v>3568</v>
      </c>
      <c r="BA123" cm="1">
        <f t="array" ref="BA123">IF(ROW(BA123)&lt;COLUMN(BA123),
IF(INDEX($C$3:$GT$202,COLUMN(BA123)-2,ROW(BA123)-2)&gt;=2020,"",_xlfn.IFNA(VLOOKUP(2020-INDEX($C$3:$GT$202,COLUMN(BA123)-2,ROW(BA123)-2),$B$3:$B$202,1,FALSE),"")),
IF(ROW(BA123)=COLUMN(BA123),-1,$B123+BA$2))</f>
        <v>2896</v>
      </c>
      <c r="BB123" cm="1">
        <f t="array" ref="BB123">IF(ROW(BB123)&lt;COLUMN(BB123),
IF(INDEX($C$3:$GT$202,COLUMN(BB123)-2,ROW(BB123)-2)&gt;=2020,"",_xlfn.IFNA(VLOOKUP(2020-INDEX($C$3:$GT$202,COLUMN(BB123)-2,ROW(BB123)-2),$B$3:$B$202,1,FALSE),"")),
IF(ROW(BB123)=COLUMN(BB123),-1,$B123+BB$2))</f>
        <v>3348</v>
      </c>
      <c r="BC123" cm="1">
        <f t="array" ref="BC123">IF(ROW(BC123)&lt;COLUMN(BC123),
IF(INDEX($C$3:$GT$202,COLUMN(BC123)-2,ROW(BC123)-2)&gt;=2020,"",_xlfn.IFNA(VLOOKUP(2020-INDEX($C$3:$GT$202,COLUMN(BC123)-2,ROW(BC123)-2),$B$3:$B$202,1,FALSE),"")),
IF(ROW(BC123)=COLUMN(BC123),-1,$B123+BC$2))</f>
        <v>2177</v>
      </c>
      <c r="BD123" cm="1">
        <f t="array" ref="BD123">IF(ROW(BD123)&lt;COLUMN(BD123),
IF(INDEX($C$3:$GT$202,COLUMN(BD123)-2,ROW(BD123)-2)&gt;=2020,"",_xlfn.IFNA(VLOOKUP(2020-INDEX($C$3:$GT$202,COLUMN(BD123)-2,ROW(BD123)-2),$B$3:$B$202,1,FALSE),"")),
IF(ROW(BD123)=COLUMN(BD123),-1,$B123+BD$2))</f>
        <v>3305</v>
      </c>
      <c r="BE123" cm="1">
        <f t="array" ref="BE123">IF(ROW(BE123)&lt;COLUMN(BE123),
IF(INDEX($C$3:$GT$202,COLUMN(BE123)-2,ROW(BE123)-2)&gt;=2020,"",_xlfn.IFNA(VLOOKUP(2020-INDEX($C$3:$GT$202,COLUMN(BE123)-2,ROW(BE123)-2),$B$3:$B$202,1,FALSE),"")),
IF(ROW(BE123)=COLUMN(BE123),-1,$B123+BE$2))</f>
        <v>2698</v>
      </c>
      <c r="BF123" cm="1">
        <f t="array" ref="BF123">IF(ROW(BF123)&lt;COLUMN(BF123),
IF(INDEX($C$3:$GT$202,COLUMN(BF123)-2,ROW(BF123)-2)&gt;=2020,"",_xlfn.IFNA(VLOOKUP(2020-INDEX($C$3:$GT$202,COLUMN(BF123)-2,ROW(BF123)-2),$B$3:$B$202,1,FALSE),"")),
IF(ROW(BF123)=COLUMN(BF123),-1,$B123+BF$2))</f>
        <v>3204</v>
      </c>
      <c r="BG123" cm="1">
        <f t="array" ref="BG123">IF(ROW(BG123)&lt;COLUMN(BG123),
IF(INDEX($C$3:$GT$202,COLUMN(BG123)-2,ROW(BG123)-2)&gt;=2020,"",_xlfn.IFNA(VLOOKUP(2020-INDEX($C$3:$GT$202,COLUMN(BG123)-2,ROW(BG123)-2),$B$3:$B$202,1,FALSE),"")),
IF(ROW(BG123)=COLUMN(BG123),-1,$B123+BG$2))</f>
        <v>3628</v>
      </c>
      <c r="BH123" cm="1">
        <f t="array" ref="BH123">IF(ROW(BH123)&lt;COLUMN(BH123),
IF(INDEX($C$3:$GT$202,COLUMN(BH123)-2,ROW(BH123)-2)&gt;=2020,"",_xlfn.IFNA(VLOOKUP(2020-INDEX($C$3:$GT$202,COLUMN(BH123)-2,ROW(BH123)-2),$B$3:$B$202,1,FALSE),"")),
IF(ROW(BH123)=COLUMN(BH123),-1,$B123+BH$2))</f>
        <v>2589</v>
      </c>
      <c r="BI123" cm="1">
        <f t="array" ref="BI123">IF(ROW(BI123)&lt;COLUMN(BI123),
IF(INDEX($C$3:$GT$202,COLUMN(BI123)-2,ROW(BI123)-2)&gt;=2020,"",_xlfn.IFNA(VLOOKUP(2020-INDEX($C$3:$GT$202,COLUMN(BI123)-2,ROW(BI123)-2),$B$3:$B$202,1,FALSE),"")),
IF(ROW(BI123)=COLUMN(BI123),-1,$B123+BI$2))</f>
        <v>3562</v>
      </c>
      <c r="BJ123" cm="1">
        <f t="array" ref="BJ123">IF(ROW(BJ123)&lt;COLUMN(BJ123),
IF(INDEX($C$3:$GT$202,COLUMN(BJ123)-2,ROW(BJ123)-2)&gt;=2020,"",_xlfn.IFNA(VLOOKUP(2020-INDEX($C$3:$GT$202,COLUMN(BJ123)-2,ROW(BJ123)-2),$B$3:$B$202,1,FALSE),"")),
IF(ROW(BJ123)=COLUMN(BJ123),-1,$B123+BJ$2))</f>
        <v>3558</v>
      </c>
      <c r="BK123" cm="1">
        <f t="array" ref="BK123">IF(ROW(BK123)&lt;COLUMN(BK123),
IF(INDEX($C$3:$GT$202,COLUMN(BK123)-2,ROW(BK123)-2)&gt;=2020,"",_xlfn.IFNA(VLOOKUP(2020-INDEX($C$3:$GT$202,COLUMN(BK123)-2,ROW(BK123)-2),$B$3:$B$202,1,FALSE),"")),
IF(ROW(BK123)=COLUMN(BK123),-1,$B123+BK$2))</f>
        <v>3497</v>
      </c>
      <c r="BL123" cm="1">
        <f t="array" ref="BL123">IF(ROW(BL123)&lt;COLUMN(BL123),
IF(INDEX($C$3:$GT$202,COLUMN(BL123)-2,ROW(BL123)-2)&gt;=2020,"",_xlfn.IFNA(VLOOKUP(2020-INDEX($C$3:$GT$202,COLUMN(BL123)-2,ROW(BL123)-2),$B$3:$B$202,1,FALSE),"")),
IF(ROW(BL123)=COLUMN(BL123),-1,$B123+BL$2))</f>
        <v>3211</v>
      </c>
      <c r="BM123" cm="1">
        <f t="array" ref="BM123">IF(ROW(BM123)&lt;COLUMN(BM123),
IF(INDEX($C$3:$GT$202,COLUMN(BM123)-2,ROW(BM123)-2)&gt;=2020,"",_xlfn.IFNA(VLOOKUP(2020-INDEX($C$3:$GT$202,COLUMN(BM123)-2,ROW(BM123)-2),$B$3:$B$202,1,FALSE),"")),
IF(ROW(BM123)=COLUMN(BM123),-1,$B123+BM$2))</f>
        <v>3233</v>
      </c>
      <c r="BN123" cm="1">
        <f t="array" ref="BN123">IF(ROW(BN123)&lt;COLUMN(BN123),
IF(INDEX($C$3:$GT$202,COLUMN(BN123)-2,ROW(BN123)-2)&gt;=2020,"",_xlfn.IFNA(VLOOKUP(2020-INDEX($C$3:$GT$202,COLUMN(BN123)-2,ROW(BN123)-2),$B$3:$B$202,1,FALSE),"")),
IF(ROW(BN123)=COLUMN(BN123),-1,$B123+BN$2))</f>
        <v>3009</v>
      </c>
      <c r="BO123" cm="1">
        <f t="array" ref="BO123">IF(ROW(BO123)&lt;COLUMN(BO123),
IF(INDEX($C$3:$GT$202,COLUMN(BO123)-2,ROW(BO123)-2)&gt;=2020,"",_xlfn.IFNA(VLOOKUP(2020-INDEX($C$3:$GT$202,COLUMN(BO123)-2,ROW(BO123)-2),$B$3:$B$202,1,FALSE),"")),
IF(ROW(BO123)=COLUMN(BO123),-1,$B123+BO$2))</f>
        <v>3240</v>
      </c>
      <c r="BP123" cm="1">
        <f t="array" ref="BP123">IF(ROW(BP123)&lt;COLUMN(BP123),
IF(INDEX($C$3:$GT$202,COLUMN(BP123)-2,ROW(BP123)-2)&gt;=2020,"",_xlfn.IFNA(VLOOKUP(2020-INDEX($C$3:$GT$202,COLUMN(BP123)-2,ROW(BP123)-2),$B$3:$B$202,1,FALSE),"")),
IF(ROW(BP123)=COLUMN(BP123),-1,$B123+BP$2))</f>
        <v>3397</v>
      </c>
      <c r="BQ123" cm="1">
        <f t="array" ref="BQ123">IF(ROW(BQ123)&lt;COLUMN(BQ123),
IF(INDEX($C$3:$GT$202,COLUMN(BQ123)-2,ROW(BQ123)-2)&gt;=2020,"",_xlfn.IFNA(VLOOKUP(2020-INDEX($C$3:$GT$202,COLUMN(BQ123)-2,ROW(BQ123)-2),$B$3:$B$202,1,FALSE),"")),
IF(ROW(BQ123)=COLUMN(BQ123),-1,$B123+BQ$2))</f>
        <v>3674</v>
      </c>
      <c r="BR123" cm="1">
        <f t="array" ref="BR123">IF(ROW(BR123)&lt;COLUMN(BR123),
IF(INDEX($C$3:$GT$202,COLUMN(BR123)-2,ROW(BR123)-2)&gt;=2020,"",_xlfn.IFNA(VLOOKUP(2020-INDEX($C$3:$GT$202,COLUMN(BR123)-2,ROW(BR123)-2),$B$3:$B$202,1,FALSE),"")),
IF(ROW(BR123)=COLUMN(BR123),-1,$B123+BR$2))</f>
        <v>3545</v>
      </c>
      <c r="BS123" cm="1">
        <f t="array" ref="BS123">IF(ROW(BS123)&lt;COLUMN(BS123),
IF(INDEX($C$3:$GT$202,COLUMN(BS123)-2,ROW(BS123)-2)&gt;=2020,"",_xlfn.IFNA(VLOOKUP(2020-INDEX($C$3:$GT$202,COLUMN(BS123)-2,ROW(BS123)-2),$B$3:$B$202,1,FALSE),"")),
IF(ROW(BS123)=COLUMN(BS123),-1,$B123+BS$2))</f>
        <v>3455</v>
      </c>
      <c r="BT123" cm="1">
        <f t="array" ref="BT123">IF(ROW(BT123)&lt;COLUMN(BT123),
IF(INDEX($C$3:$GT$202,COLUMN(BT123)-2,ROW(BT123)-2)&gt;=2020,"",_xlfn.IFNA(VLOOKUP(2020-INDEX($C$3:$GT$202,COLUMN(BT123)-2,ROW(BT123)-2),$B$3:$B$202,1,FALSE),"")),
IF(ROW(BT123)=COLUMN(BT123),-1,$B123+BT$2))</f>
        <v>3667</v>
      </c>
      <c r="BU123" cm="1">
        <f t="array" ref="BU123">IF(ROW(BU123)&lt;COLUMN(BU123),
IF(INDEX($C$3:$GT$202,COLUMN(BU123)-2,ROW(BU123)-2)&gt;=2020,"",_xlfn.IFNA(VLOOKUP(2020-INDEX($C$3:$GT$202,COLUMN(BU123)-2,ROW(BU123)-2),$B$3:$B$202,1,FALSE),"")),
IF(ROW(BU123)=COLUMN(BU123),-1,$B123+BU$2))</f>
        <v>3410</v>
      </c>
      <c r="BV123" cm="1">
        <f t="array" ref="BV123">IF(ROW(BV123)&lt;COLUMN(BV123),
IF(INDEX($C$3:$GT$202,COLUMN(BV123)-2,ROW(BV123)-2)&gt;=2020,"",_xlfn.IFNA(VLOOKUP(2020-INDEX($C$3:$GT$202,COLUMN(BV123)-2,ROW(BV123)-2),$B$3:$B$202,1,FALSE),"")),
IF(ROW(BV123)=COLUMN(BV123),-1,$B123+BV$2))</f>
        <v>3068</v>
      </c>
      <c r="BW123" cm="1">
        <f t="array" ref="BW123">IF(ROW(BW123)&lt;COLUMN(BW123),
IF(INDEX($C$3:$GT$202,COLUMN(BW123)-2,ROW(BW123)-2)&gt;=2020,"",_xlfn.IFNA(VLOOKUP(2020-INDEX($C$3:$GT$202,COLUMN(BW123)-2,ROW(BW123)-2),$B$3:$B$202,1,FALSE),"")),
IF(ROW(BW123)=COLUMN(BW123),-1,$B123+BW$2))</f>
        <v>3519</v>
      </c>
      <c r="BX123" cm="1">
        <f t="array" ref="BX123">IF(ROW(BX123)&lt;COLUMN(BX123),
IF(INDEX($C$3:$GT$202,COLUMN(BX123)-2,ROW(BX123)-2)&gt;=2020,"",_xlfn.IFNA(VLOOKUP(2020-INDEX($C$3:$GT$202,COLUMN(BX123)-2,ROW(BX123)-2),$B$3:$B$202,1,FALSE),"")),
IF(ROW(BX123)=COLUMN(BX123),-1,$B123+BX$2))</f>
        <v>3482</v>
      </c>
      <c r="BY123" cm="1">
        <f t="array" ref="BY123">IF(ROW(BY123)&lt;COLUMN(BY123),
IF(INDEX($C$3:$GT$202,COLUMN(BY123)-2,ROW(BY123)-2)&gt;=2020,"",_xlfn.IFNA(VLOOKUP(2020-INDEX($C$3:$GT$202,COLUMN(BY123)-2,ROW(BY123)-2),$B$3:$B$202,1,FALSE),"")),
IF(ROW(BY123)=COLUMN(BY123),-1,$B123+BY$2))</f>
        <v>3653</v>
      </c>
      <c r="BZ123" cm="1">
        <f t="array" ref="BZ123">IF(ROW(BZ123)&lt;COLUMN(BZ123),
IF(INDEX($C$3:$GT$202,COLUMN(BZ123)-2,ROW(BZ123)-2)&gt;=2020,"",_xlfn.IFNA(VLOOKUP(2020-INDEX($C$3:$GT$202,COLUMN(BZ123)-2,ROW(BZ123)-2),$B$3:$B$202,1,FALSE),"")),
IF(ROW(BZ123)=COLUMN(BZ123),-1,$B123+BZ$2))</f>
        <v>3602</v>
      </c>
      <c r="CA123" cm="1">
        <f t="array" ref="CA123">IF(ROW(CA123)&lt;COLUMN(CA123),
IF(INDEX($C$3:$GT$202,COLUMN(CA123)-2,ROW(CA123)-2)&gt;=2020,"",_xlfn.IFNA(VLOOKUP(2020-INDEX($C$3:$GT$202,COLUMN(CA123)-2,ROW(CA123)-2),$B$3:$B$202,1,FALSE),"")),
IF(ROW(CA123)=COLUMN(CA123),-1,$B123+CA$2))</f>
        <v>3672</v>
      </c>
      <c r="CB123" cm="1">
        <f t="array" ref="CB123">IF(ROW(CB123)&lt;COLUMN(CB123),
IF(INDEX($C$3:$GT$202,COLUMN(CB123)-2,ROW(CB123)-2)&gt;=2020,"",_xlfn.IFNA(VLOOKUP(2020-INDEX($C$3:$GT$202,COLUMN(CB123)-2,ROW(CB123)-2),$B$3:$B$202,1,FALSE),"")),
IF(ROW(CB123)=COLUMN(CB123),-1,$B123+CB$2))</f>
        <v>3239</v>
      </c>
      <c r="CC123" cm="1">
        <f t="array" ref="CC123">IF(ROW(CC123)&lt;COLUMN(CC123),
IF(INDEX($C$3:$GT$202,COLUMN(CC123)-2,ROW(CC123)-2)&gt;=2020,"",_xlfn.IFNA(VLOOKUP(2020-INDEX($C$3:$GT$202,COLUMN(CC123)-2,ROW(CC123)-2),$B$3:$B$202,1,FALSE),"")),
IF(ROW(CC123)=COLUMN(CC123),-1,$B123+CC$2))</f>
        <v>3661</v>
      </c>
      <c r="CD123" cm="1">
        <f t="array" ref="CD123">IF(ROW(CD123)&lt;COLUMN(CD123),
IF(INDEX($C$3:$GT$202,COLUMN(CD123)-2,ROW(CD123)-2)&gt;=2020,"",_xlfn.IFNA(VLOOKUP(2020-INDEX($C$3:$GT$202,COLUMN(CD123)-2,ROW(CD123)-2),$B$3:$B$202,1,FALSE),"")),
IF(ROW(CD123)=COLUMN(CD123),-1,$B123+CD$2))</f>
        <v>3096</v>
      </c>
      <c r="CE123" cm="1">
        <f t="array" ref="CE123">IF(ROW(CE123)&lt;COLUMN(CE123),
IF(INDEX($C$3:$GT$202,COLUMN(CE123)-2,ROW(CE123)-2)&gt;=2020,"",_xlfn.IFNA(VLOOKUP(2020-INDEX($C$3:$GT$202,COLUMN(CE123)-2,ROW(CE123)-2),$B$3:$B$202,1,FALSE),"")),
IF(ROW(CE123)=COLUMN(CE123),-1,$B123+CE$2))</f>
        <v>3291</v>
      </c>
      <c r="CF123" cm="1">
        <f t="array" ref="CF123">IF(ROW(CF123)&lt;COLUMN(CF123),
IF(INDEX($C$3:$GT$202,COLUMN(CF123)-2,ROW(CF123)-2)&gt;=2020,"",_xlfn.IFNA(VLOOKUP(2020-INDEX($C$3:$GT$202,COLUMN(CF123)-2,ROW(CF123)-2),$B$3:$B$202,1,FALSE),"")),
IF(ROW(CF123)=COLUMN(CF123),-1,$B123+CF$2))</f>
        <v>3421</v>
      </c>
      <c r="CG123" cm="1">
        <f t="array" ref="CG123">IF(ROW(CG123)&lt;COLUMN(CG123),
IF(INDEX($C$3:$GT$202,COLUMN(CG123)-2,ROW(CG123)-2)&gt;=2020,"",_xlfn.IFNA(VLOOKUP(2020-INDEX($C$3:$GT$202,COLUMN(CG123)-2,ROW(CG123)-2),$B$3:$B$202,1,FALSE),"")),
IF(ROW(CG123)=COLUMN(CG123),-1,$B123+CG$2))</f>
        <v>2156</v>
      </c>
      <c r="CH123" cm="1">
        <f t="array" ref="CH123">IF(ROW(CH123)&lt;COLUMN(CH123),
IF(INDEX($C$3:$GT$202,COLUMN(CH123)-2,ROW(CH123)-2)&gt;=2020,"",_xlfn.IFNA(VLOOKUP(2020-INDEX($C$3:$GT$202,COLUMN(CH123)-2,ROW(CH123)-2),$B$3:$B$202,1,FALSE),"")),
IF(ROW(CH123)=COLUMN(CH123),-1,$B123+CH$2))</f>
        <v>3676</v>
      </c>
      <c r="CI123" cm="1">
        <f t="array" ref="CI123">IF(ROW(CI123)&lt;COLUMN(CI123),
IF(INDEX($C$3:$GT$202,COLUMN(CI123)-2,ROW(CI123)-2)&gt;=2020,"",_xlfn.IFNA(VLOOKUP(2020-INDEX($C$3:$GT$202,COLUMN(CI123)-2,ROW(CI123)-2),$B$3:$B$202,1,FALSE),"")),
IF(ROW(CI123)=COLUMN(CI123),-1,$B123+CI$2))</f>
        <v>3675</v>
      </c>
      <c r="CJ123" cm="1">
        <f t="array" ref="CJ123">IF(ROW(CJ123)&lt;COLUMN(CJ123),
IF(INDEX($C$3:$GT$202,COLUMN(CJ123)-2,ROW(CJ123)-2)&gt;=2020,"",_xlfn.IFNA(VLOOKUP(2020-INDEX($C$3:$GT$202,COLUMN(CJ123)-2,ROW(CJ123)-2),$B$3:$B$202,1,FALSE),"")),
IF(ROW(CJ123)=COLUMN(CJ123),-1,$B123+CJ$2))</f>
        <v>3461</v>
      </c>
      <c r="CK123" cm="1">
        <f t="array" ref="CK123">IF(ROW(CK123)&lt;COLUMN(CK123),
IF(INDEX($C$3:$GT$202,COLUMN(CK123)-2,ROW(CK123)-2)&gt;=2020,"",_xlfn.IFNA(VLOOKUP(2020-INDEX($C$3:$GT$202,COLUMN(CK123)-2,ROW(CK123)-2),$B$3:$B$202,1,FALSE),"")),
IF(ROW(CK123)=COLUMN(CK123),-1,$B123+CK$2))</f>
        <v>3430</v>
      </c>
      <c r="CL123" cm="1">
        <f t="array" ref="CL123">IF(ROW(CL123)&lt;COLUMN(CL123),
IF(INDEX($C$3:$GT$202,COLUMN(CL123)-2,ROW(CL123)-2)&gt;=2020,"",_xlfn.IFNA(VLOOKUP(2020-INDEX($C$3:$GT$202,COLUMN(CL123)-2,ROW(CL123)-2),$B$3:$B$202,1,FALSE),"")),
IF(ROW(CL123)=COLUMN(CL123),-1,$B123+CL$2))</f>
        <v>3471</v>
      </c>
      <c r="CM123" cm="1">
        <f t="array" ref="CM123">IF(ROW(CM123)&lt;COLUMN(CM123),
IF(INDEX($C$3:$GT$202,COLUMN(CM123)-2,ROW(CM123)-2)&gt;=2020,"",_xlfn.IFNA(VLOOKUP(2020-INDEX($C$3:$GT$202,COLUMN(CM123)-2,ROW(CM123)-2),$B$3:$B$202,1,FALSE),"")),
IF(ROW(CM123)=COLUMN(CM123),-1,$B123+CM$2))</f>
        <v>3232</v>
      </c>
      <c r="CN123" cm="1">
        <f t="array" ref="CN123">IF(ROW(CN123)&lt;COLUMN(CN123),
IF(INDEX($C$3:$GT$202,COLUMN(CN123)-2,ROW(CN123)-2)&gt;=2020,"",_xlfn.IFNA(VLOOKUP(2020-INDEX($C$3:$GT$202,COLUMN(CN123)-2,ROW(CN123)-2),$B$3:$B$202,1,FALSE),"")),
IF(ROW(CN123)=COLUMN(CN123),-1,$B123+CN$2))</f>
        <v>1685</v>
      </c>
      <c r="CO123" cm="1">
        <f t="array" ref="CO123">IF(ROW(CO123)&lt;COLUMN(CO123),
IF(INDEX($C$3:$GT$202,COLUMN(CO123)-2,ROW(CO123)-2)&gt;=2020,"",_xlfn.IFNA(VLOOKUP(2020-INDEX($C$3:$GT$202,COLUMN(CO123)-2,ROW(CO123)-2),$B$3:$B$202,1,FALSE),"")),
IF(ROW(CO123)=COLUMN(CO123),-1,$B123+CO$2))</f>
        <v>3468</v>
      </c>
      <c r="CP123" cm="1">
        <f t="array" ref="CP123">IF(ROW(CP123)&lt;COLUMN(CP123),
IF(INDEX($C$3:$GT$202,COLUMN(CP123)-2,ROW(CP123)-2)&gt;=2020,"",_xlfn.IFNA(VLOOKUP(2020-INDEX($C$3:$GT$202,COLUMN(CP123)-2,ROW(CP123)-2),$B$3:$B$202,1,FALSE),"")),
IF(ROW(CP123)=COLUMN(CP123),-1,$B123+CP$2))</f>
        <v>3041</v>
      </c>
      <c r="CQ123" cm="1">
        <f t="array" ref="CQ123">IF(ROW(CQ123)&lt;COLUMN(CQ123),
IF(INDEX($C$3:$GT$202,COLUMN(CQ123)-2,ROW(CQ123)-2)&gt;=2020,"",_xlfn.IFNA(VLOOKUP(2020-INDEX($C$3:$GT$202,COLUMN(CQ123)-2,ROW(CQ123)-2),$B$3:$B$202,1,FALSE),"")),
IF(ROW(CQ123)=COLUMN(CQ123),-1,$B123+CQ$2))</f>
        <v>3432</v>
      </c>
      <c r="CR123" cm="1">
        <f t="array" ref="CR123">IF(ROW(CR123)&lt;COLUMN(CR123),
IF(INDEX($C$3:$GT$202,COLUMN(CR123)-2,ROW(CR123)-2)&gt;=2020,"",_xlfn.IFNA(VLOOKUP(2020-INDEX($C$3:$GT$202,COLUMN(CR123)-2,ROW(CR123)-2),$B$3:$B$202,1,FALSE),"")),
IF(ROW(CR123)=COLUMN(CR123),-1,$B123+CR$2))</f>
        <v>3241</v>
      </c>
      <c r="CS123" cm="1">
        <f t="array" ref="CS123">IF(ROW(CS123)&lt;COLUMN(CS123),
IF(INDEX($C$3:$GT$202,COLUMN(CS123)-2,ROW(CS123)-2)&gt;=2020,"",_xlfn.IFNA(VLOOKUP(2020-INDEX($C$3:$GT$202,COLUMN(CS123)-2,ROW(CS123)-2),$B$3:$B$202,1,FALSE),"")),
IF(ROW(CS123)=COLUMN(CS123),-1,$B123+CS$2))</f>
        <v>3311</v>
      </c>
      <c r="CT123" cm="1">
        <f t="array" ref="CT123">IF(ROW(CT123)&lt;COLUMN(CT123),
IF(INDEX($C$3:$GT$202,COLUMN(CT123)-2,ROW(CT123)-2)&gt;=2020,"",_xlfn.IFNA(VLOOKUP(2020-INDEX($C$3:$GT$202,COLUMN(CT123)-2,ROW(CT123)-2),$B$3:$B$202,1,FALSE),"")),
IF(ROW(CT123)=COLUMN(CT123),-1,$B123+CT$2))</f>
        <v>3308</v>
      </c>
      <c r="CU123" cm="1">
        <f t="array" ref="CU123">IF(ROW(CU123)&lt;COLUMN(CU123),
IF(INDEX($C$3:$GT$202,COLUMN(CU123)-2,ROW(CU123)-2)&gt;=2020,"",_xlfn.IFNA(VLOOKUP(2020-INDEX($C$3:$GT$202,COLUMN(CU123)-2,ROW(CU123)-2),$B$3:$B$202,1,FALSE),"")),
IF(ROW(CU123)=COLUMN(CU123),-1,$B123+CU$2))</f>
        <v>3658</v>
      </c>
      <c r="CV123" cm="1">
        <f t="array" ref="CV123">IF(ROW(CV123)&lt;COLUMN(CV123),
IF(INDEX($C$3:$GT$202,COLUMN(CV123)-2,ROW(CV123)-2)&gt;=2020,"",_xlfn.IFNA(VLOOKUP(2020-INDEX($C$3:$GT$202,COLUMN(CV123)-2,ROW(CV123)-2),$B$3:$B$202,1,FALSE),"")),
IF(ROW(CV123)=COLUMN(CV123),-1,$B123+CV$2))</f>
        <v>2766</v>
      </c>
      <c r="CW123" cm="1">
        <f t="array" ref="CW123">IF(ROW(CW123)&lt;COLUMN(CW123),
IF(INDEX($C$3:$GT$202,COLUMN(CW123)-2,ROW(CW123)-2)&gt;=2020,"",_xlfn.IFNA(VLOOKUP(2020-INDEX($C$3:$GT$202,COLUMN(CW123)-2,ROW(CW123)-2),$B$3:$B$202,1,FALSE),"")),
IF(ROW(CW123)=COLUMN(CW123),-1,$B123+CW$2))</f>
        <v>3029</v>
      </c>
      <c r="CX123" cm="1">
        <f t="array" ref="CX123">IF(ROW(CX123)&lt;COLUMN(CX123),
IF(INDEX($C$3:$GT$202,COLUMN(CX123)-2,ROW(CX123)-2)&gt;=2020,"",_xlfn.IFNA(VLOOKUP(2020-INDEX($C$3:$GT$202,COLUMN(CX123)-2,ROW(CX123)-2),$B$3:$B$202,1,FALSE),"")),
IF(ROW(CX123)=COLUMN(CX123),-1,$B123+CX$2))</f>
        <v>3474</v>
      </c>
      <c r="CY123" cm="1">
        <f t="array" ref="CY123">IF(ROW(CY123)&lt;COLUMN(CY123),
IF(INDEX($C$3:$GT$202,COLUMN(CY123)-2,ROW(CY123)-2)&gt;=2020,"",_xlfn.IFNA(VLOOKUP(2020-INDEX($C$3:$GT$202,COLUMN(CY123)-2,ROW(CY123)-2),$B$3:$B$202,1,FALSE),"")),
IF(ROW(CY123)=COLUMN(CY123),-1,$B123+CY$2))</f>
        <v>3422</v>
      </c>
      <c r="CZ123" cm="1">
        <f t="array" ref="CZ123">IF(ROW(CZ123)&lt;COLUMN(CZ123),
IF(INDEX($C$3:$GT$202,COLUMN(CZ123)-2,ROW(CZ123)-2)&gt;=2020,"",_xlfn.IFNA(VLOOKUP(2020-INDEX($C$3:$GT$202,COLUMN(CZ123)-2,ROW(CZ123)-2),$B$3:$B$202,1,FALSE),"")),
IF(ROW(CZ123)=COLUMN(CZ123),-1,$B123+CZ$2))</f>
        <v>3367</v>
      </c>
      <c r="DA123" cm="1">
        <f t="array" ref="DA123">IF(ROW(DA123)&lt;COLUMN(DA123),
IF(INDEX($C$3:$GT$202,COLUMN(DA123)-2,ROW(DA123)-2)&gt;=2020,"",_xlfn.IFNA(VLOOKUP(2020-INDEX($C$3:$GT$202,COLUMN(DA123)-2,ROW(DA123)-2),$B$3:$B$202,1,FALSE),"")),
IF(ROW(DA123)=COLUMN(DA123),-1,$B123+DA$2))</f>
        <v>3112</v>
      </c>
      <c r="DB123" cm="1">
        <f t="array" ref="DB123">IF(ROW(DB123)&lt;COLUMN(DB123),
IF(INDEX($C$3:$GT$202,COLUMN(DB123)-2,ROW(DB123)-2)&gt;=2020,"",_xlfn.IFNA(VLOOKUP(2020-INDEX($C$3:$GT$202,COLUMN(DB123)-2,ROW(DB123)-2),$B$3:$B$202,1,FALSE),"")),
IF(ROW(DB123)=COLUMN(DB123),-1,$B123+DB$2))</f>
        <v>3635</v>
      </c>
      <c r="DC123" cm="1">
        <f t="array" ref="DC123">IF(ROW(DC123)&lt;COLUMN(DC123),
IF(INDEX($C$3:$GT$202,COLUMN(DC123)-2,ROW(DC123)-2)&gt;=2020,"",_xlfn.IFNA(VLOOKUP(2020-INDEX($C$3:$GT$202,COLUMN(DC123)-2,ROW(DC123)-2),$B$3:$B$202,1,FALSE),"")),
IF(ROW(DC123)=COLUMN(DC123),-1,$B123+DC$2))</f>
        <v>3033</v>
      </c>
      <c r="DD123" cm="1">
        <f t="array" ref="DD123">IF(ROW(DD123)&lt;COLUMN(DD123),
IF(INDEX($C$3:$GT$202,COLUMN(DD123)-2,ROW(DD123)-2)&gt;=2020,"",_xlfn.IFNA(VLOOKUP(2020-INDEX($C$3:$GT$202,COLUMN(DD123)-2,ROW(DD123)-2),$B$3:$B$202,1,FALSE),"")),
IF(ROW(DD123)=COLUMN(DD123),-1,$B123+DD$2))</f>
        <v>3429</v>
      </c>
      <c r="DE123" cm="1">
        <f t="array" ref="DE123">IF(ROW(DE123)&lt;COLUMN(DE123),
IF(INDEX($C$3:$GT$202,COLUMN(DE123)-2,ROW(DE123)-2)&gt;=2020,"",_xlfn.IFNA(VLOOKUP(2020-INDEX($C$3:$GT$202,COLUMN(DE123)-2,ROW(DE123)-2),$B$3:$B$202,1,FALSE),"")),
IF(ROW(DE123)=COLUMN(DE123),-1,$B123+DE$2))</f>
        <v>3161</v>
      </c>
      <c r="DF123" cm="1">
        <f t="array" ref="DF123">IF(ROW(DF123)&lt;COLUMN(DF123),
IF(INDEX($C$3:$GT$202,COLUMN(DF123)-2,ROW(DF123)-2)&gt;=2020,"",_xlfn.IFNA(VLOOKUP(2020-INDEX($C$3:$GT$202,COLUMN(DF123)-2,ROW(DF123)-2),$B$3:$B$202,1,FALSE),"")),
IF(ROW(DF123)=COLUMN(DF123),-1,$B123+DF$2))</f>
        <v>3346</v>
      </c>
      <c r="DG123" cm="1">
        <f t="array" ref="DG123">IF(ROW(DG123)&lt;COLUMN(DG123),
IF(INDEX($C$3:$GT$202,COLUMN(DG123)-2,ROW(DG123)-2)&gt;=2020,"",_xlfn.IFNA(VLOOKUP(2020-INDEX($C$3:$GT$202,COLUMN(DG123)-2,ROW(DG123)-2),$B$3:$B$202,1,FALSE),"")),
IF(ROW(DG123)=COLUMN(DG123),-1,$B123+DG$2))</f>
        <v>3501</v>
      </c>
      <c r="DH123" cm="1">
        <f t="array" ref="DH123">IF(ROW(DH123)&lt;COLUMN(DH123),
IF(INDEX($C$3:$GT$202,COLUMN(DH123)-2,ROW(DH123)-2)&gt;=2020,"",_xlfn.IFNA(VLOOKUP(2020-INDEX($C$3:$GT$202,COLUMN(DH123)-2,ROW(DH123)-2),$B$3:$B$202,1,FALSE),"")),
IF(ROW(DH123)=COLUMN(DH123),-1,$B123+DH$2))</f>
        <v>3271</v>
      </c>
      <c r="DI123" cm="1">
        <f t="array" ref="DI123">IF(ROW(DI123)&lt;COLUMN(DI123),
IF(INDEX($C$3:$GT$202,COLUMN(DI123)-2,ROW(DI123)-2)&gt;=2020,"",_xlfn.IFNA(VLOOKUP(2020-INDEX($C$3:$GT$202,COLUMN(DI123)-2,ROW(DI123)-2),$B$3:$B$202,1,FALSE),"")),
IF(ROW(DI123)=COLUMN(DI123),-1,$B123+DI$2))</f>
        <v>3345</v>
      </c>
      <c r="DJ123" cm="1">
        <f t="array" ref="DJ123">IF(ROW(DJ123)&lt;COLUMN(DJ123),
IF(INDEX($C$3:$GT$202,COLUMN(DJ123)-2,ROW(DJ123)-2)&gt;=2020,"",_xlfn.IFNA(VLOOKUP(2020-INDEX($C$3:$GT$202,COLUMN(DJ123)-2,ROW(DJ123)-2),$B$3:$B$202,1,FALSE),"")),
IF(ROW(DJ123)=COLUMN(DJ123),-1,$B123+DJ$2))</f>
        <v>3390</v>
      </c>
      <c r="DK123" cm="1">
        <f t="array" ref="DK123">IF(ROW(DK123)&lt;COLUMN(DK123),
IF(INDEX($C$3:$GT$202,COLUMN(DK123)-2,ROW(DK123)-2)&gt;=2020,"",_xlfn.IFNA(VLOOKUP(2020-INDEX($C$3:$GT$202,COLUMN(DK123)-2,ROW(DK123)-2),$B$3:$B$202,1,FALSE),"")),
IF(ROW(DK123)=COLUMN(DK123),-1,$B123+DK$2))</f>
        <v>1936</v>
      </c>
      <c r="DL123" cm="1">
        <f t="array" ref="DL123">IF(ROW(DL123)&lt;COLUMN(DL123),
IF(INDEX($C$3:$GT$202,COLUMN(DL123)-2,ROW(DL123)-2)&gt;=2020,"",_xlfn.IFNA(VLOOKUP(2020-INDEX($C$3:$GT$202,COLUMN(DL123)-2,ROW(DL123)-2),$B$3:$B$202,1,FALSE),"")),
IF(ROW(DL123)=COLUMN(DL123),-1,$B123+DL$2))</f>
        <v>3659</v>
      </c>
      <c r="DM123" cm="1">
        <f t="array" ref="DM123">IF(ROW(DM123)&lt;COLUMN(DM123),
IF(INDEX($C$3:$GT$202,COLUMN(DM123)-2,ROW(DM123)-2)&gt;=2020,"",_xlfn.IFNA(VLOOKUP(2020-INDEX($C$3:$GT$202,COLUMN(DM123)-2,ROW(DM123)-2),$B$3:$B$202,1,FALSE),"")),
IF(ROW(DM123)=COLUMN(DM123),-1,$B123+DM$2))</f>
        <v>3475</v>
      </c>
      <c r="DN123" cm="1">
        <f t="array" ref="DN123">IF(ROW(DN123)&lt;COLUMN(DN123),
IF(INDEX($C$3:$GT$202,COLUMN(DN123)-2,ROW(DN123)-2)&gt;=2020,"",_xlfn.IFNA(VLOOKUP(2020-INDEX($C$3:$GT$202,COLUMN(DN123)-2,ROW(DN123)-2),$B$3:$B$202,1,FALSE),"")),
IF(ROW(DN123)=COLUMN(DN123),-1,$B123+DN$2))</f>
        <v>3507</v>
      </c>
      <c r="DO123" cm="1">
        <f t="array" ref="DO123">IF(ROW(DO123)&lt;COLUMN(DO123),
IF(INDEX($C$3:$GT$202,COLUMN(DO123)-2,ROW(DO123)-2)&gt;=2020,"",_xlfn.IFNA(VLOOKUP(2020-INDEX($C$3:$GT$202,COLUMN(DO123)-2,ROW(DO123)-2),$B$3:$B$202,1,FALSE),"")),
IF(ROW(DO123)=COLUMN(DO123),-1,$B123+DO$2))</f>
        <v>2899</v>
      </c>
      <c r="DP123" cm="1">
        <f t="array" ref="DP123">IF(ROW(DP123)&lt;COLUMN(DP123),
IF(INDEX($C$3:$GT$202,COLUMN(DP123)-2,ROW(DP123)-2)&gt;=2020,"",_xlfn.IFNA(VLOOKUP(2020-INDEX($C$3:$GT$202,COLUMN(DP123)-2,ROW(DP123)-2),$B$3:$B$202,1,FALSE),"")),
IF(ROW(DP123)=COLUMN(DP123),-1,$B123+DP$2))</f>
        <v>3087</v>
      </c>
      <c r="DQ123" cm="1">
        <f t="array" ref="DQ123">IF(ROW(DQ123)&lt;COLUMN(DQ123),
IF(INDEX($C$3:$GT$202,COLUMN(DQ123)-2,ROW(DQ123)-2)&gt;=2020,"",_xlfn.IFNA(VLOOKUP(2020-INDEX($C$3:$GT$202,COLUMN(DQ123)-2,ROW(DQ123)-2),$B$3:$B$202,1,FALSE),"")),
IF(ROW(DQ123)=COLUMN(DQ123),-1,$B123+DQ$2))</f>
        <v>3245</v>
      </c>
      <c r="DR123" cm="1">
        <f t="array" ref="DR123">IF(ROW(DR123)&lt;COLUMN(DR123),
IF(INDEX($C$3:$GT$202,COLUMN(DR123)-2,ROW(DR123)-2)&gt;=2020,"",_xlfn.IFNA(VLOOKUP(2020-INDEX($C$3:$GT$202,COLUMN(DR123)-2,ROW(DR123)-2),$B$3:$B$202,1,FALSE),"")),
IF(ROW(DR123)=COLUMN(DR123),-1,$B123+DR$2))</f>
        <v>3552</v>
      </c>
      <c r="DS123" cm="1">
        <f t="array" ref="DS123">IF(ROW(DS123)&lt;COLUMN(DS123),
IF(INDEX($C$3:$GT$202,COLUMN(DS123)-2,ROW(DS123)-2)&gt;=2020,"",_xlfn.IFNA(VLOOKUP(2020-INDEX($C$3:$GT$202,COLUMN(DS123)-2,ROW(DS123)-2),$B$3:$B$202,1,FALSE),"")),
IF(ROW(DS123)=COLUMN(DS123),-1,$B123+DS$2))</f>
        <v>-1</v>
      </c>
      <c r="DT123" t="str" cm="1">
        <f t="array" ref="DT123">IF(ROW(DT123)&lt;COLUMN(DT123),
IF(INDEX($C$3:$GT$202,COLUMN(DT123)-2,ROW(DT123)-2)&gt;=2020,"",_xlfn.IFNA(VLOOKUP(2020-INDEX($C$3:$GT$202,COLUMN(DT123)-2,ROW(DT123)-2),$B$3:$B$202,1,FALSE),"")),
IF(ROW(DT123)=COLUMN(DT123),-1,$B123+DT$2))</f>
        <v/>
      </c>
      <c r="DU123" t="str" cm="1">
        <f t="array" ref="DU123">IF(ROW(DU123)&lt;COLUMN(DU123),
IF(INDEX($C$3:$GT$202,COLUMN(DU123)-2,ROW(DU123)-2)&gt;=2020,"",_xlfn.IFNA(VLOOKUP(2020-INDEX($C$3:$GT$202,COLUMN(DU123)-2,ROW(DU123)-2),$B$3:$B$202,1,FALSE),"")),
IF(ROW(DU123)=COLUMN(DU123),-1,$B123+DU$2))</f>
        <v/>
      </c>
      <c r="DV123" t="str" cm="1">
        <f t="array" ref="DV123">IF(ROW(DV123)&lt;COLUMN(DV123),
IF(INDEX($C$3:$GT$202,COLUMN(DV123)-2,ROW(DV123)-2)&gt;=2020,"",_xlfn.IFNA(VLOOKUP(2020-INDEX($C$3:$GT$202,COLUMN(DV123)-2,ROW(DV123)-2),$B$3:$B$202,1,FALSE),"")),
IF(ROW(DV123)=COLUMN(DV123),-1,$B123+DV$2))</f>
        <v/>
      </c>
      <c r="DW123" t="str" cm="1">
        <f t="array" ref="DW123">IF(ROW(DW123)&lt;COLUMN(DW123),
IF(INDEX($C$3:$GT$202,COLUMN(DW123)-2,ROW(DW123)-2)&gt;=2020,"",_xlfn.IFNA(VLOOKUP(2020-INDEX($C$3:$GT$202,COLUMN(DW123)-2,ROW(DW123)-2),$B$3:$B$202,1,FALSE),"")),
IF(ROW(DW123)=COLUMN(DW123),-1,$B123+DW$2))</f>
        <v/>
      </c>
      <c r="DX123" t="str" cm="1">
        <f t="array" ref="DX123">IF(ROW(DX123)&lt;COLUMN(DX123),
IF(INDEX($C$3:$GT$202,COLUMN(DX123)-2,ROW(DX123)-2)&gt;=2020,"",_xlfn.IFNA(VLOOKUP(2020-INDEX($C$3:$GT$202,COLUMN(DX123)-2,ROW(DX123)-2),$B$3:$B$202,1,FALSE),"")),
IF(ROW(DX123)=COLUMN(DX123),-1,$B123+DX$2))</f>
        <v/>
      </c>
      <c r="DY123" t="str" cm="1">
        <f t="array" ref="DY123">IF(ROW(DY123)&lt;COLUMN(DY123),
IF(INDEX($C$3:$GT$202,COLUMN(DY123)-2,ROW(DY123)-2)&gt;=2020,"",_xlfn.IFNA(VLOOKUP(2020-INDEX($C$3:$GT$202,COLUMN(DY123)-2,ROW(DY123)-2),$B$3:$B$202,1,FALSE),"")),
IF(ROW(DY123)=COLUMN(DY123),-1,$B123+DY$2))</f>
        <v/>
      </c>
      <c r="DZ123" t="str" cm="1">
        <f t="array" ref="DZ123">IF(ROW(DZ123)&lt;COLUMN(DZ123),
IF(INDEX($C$3:$GT$202,COLUMN(DZ123)-2,ROW(DZ123)-2)&gt;=2020,"",_xlfn.IFNA(VLOOKUP(2020-INDEX($C$3:$GT$202,COLUMN(DZ123)-2,ROW(DZ123)-2),$B$3:$B$202,1,FALSE),"")),
IF(ROW(DZ123)=COLUMN(DZ123),-1,$B123+DZ$2))</f>
        <v/>
      </c>
      <c r="EA123" t="str" cm="1">
        <f t="array" ref="EA123">IF(ROW(EA123)&lt;COLUMN(EA123),
IF(INDEX($C$3:$GT$202,COLUMN(EA123)-2,ROW(EA123)-2)&gt;=2020,"",_xlfn.IFNA(VLOOKUP(2020-INDEX($C$3:$GT$202,COLUMN(EA123)-2,ROW(EA123)-2),$B$3:$B$202,1,FALSE),"")),
IF(ROW(EA123)=COLUMN(EA123),-1,$B123+EA$2))</f>
        <v/>
      </c>
      <c r="EB123" t="str" cm="1">
        <f t="array" ref="EB123">IF(ROW(EB123)&lt;COLUMN(EB123),
IF(INDEX($C$3:$GT$202,COLUMN(EB123)-2,ROW(EB123)-2)&gt;=2020,"",_xlfn.IFNA(VLOOKUP(2020-INDEX($C$3:$GT$202,COLUMN(EB123)-2,ROW(EB123)-2),$B$3:$B$202,1,FALSE),"")),
IF(ROW(EB123)=COLUMN(EB123),-1,$B123+EB$2))</f>
        <v/>
      </c>
      <c r="EC123" t="str" cm="1">
        <f t="array" ref="EC123">IF(ROW(EC123)&lt;COLUMN(EC123),
IF(INDEX($C$3:$GT$202,COLUMN(EC123)-2,ROW(EC123)-2)&gt;=2020,"",_xlfn.IFNA(VLOOKUP(2020-INDEX($C$3:$GT$202,COLUMN(EC123)-2,ROW(EC123)-2),$B$3:$B$202,1,FALSE),"")),
IF(ROW(EC123)=COLUMN(EC123),-1,$B123+EC$2))</f>
        <v/>
      </c>
      <c r="ED123" t="str" cm="1">
        <f t="array" ref="ED123">IF(ROW(ED123)&lt;COLUMN(ED123),
IF(INDEX($C$3:$GT$202,COLUMN(ED123)-2,ROW(ED123)-2)&gt;=2020,"",_xlfn.IFNA(VLOOKUP(2020-INDEX($C$3:$GT$202,COLUMN(ED123)-2,ROW(ED123)-2),$B$3:$B$202,1,FALSE),"")),
IF(ROW(ED123)=COLUMN(ED123),-1,$B123+ED$2))</f>
        <v/>
      </c>
      <c r="EE123" t="str" cm="1">
        <f t="array" ref="EE123">IF(ROW(EE123)&lt;COLUMN(EE123),
IF(INDEX($C$3:$GT$202,COLUMN(EE123)-2,ROW(EE123)-2)&gt;=2020,"",_xlfn.IFNA(VLOOKUP(2020-INDEX($C$3:$GT$202,COLUMN(EE123)-2,ROW(EE123)-2),$B$3:$B$202,1,FALSE),"")),
IF(ROW(EE123)=COLUMN(EE123),-1,$B123+EE$2))</f>
        <v/>
      </c>
      <c r="EF123" t="str" cm="1">
        <f t="array" ref="EF123">IF(ROW(EF123)&lt;COLUMN(EF123),
IF(INDEX($C$3:$GT$202,COLUMN(EF123)-2,ROW(EF123)-2)&gt;=2020,"",_xlfn.IFNA(VLOOKUP(2020-INDEX($C$3:$GT$202,COLUMN(EF123)-2,ROW(EF123)-2),$B$3:$B$202,1,FALSE),"")),
IF(ROW(EF123)=COLUMN(EF123),-1,$B123+EF$2))</f>
        <v/>
      </c>
      <c r="EG123" t="str" cm="1">
        <f t="array" ref="EG123">IF(ROW(EG123)&lt;COLUMN(EG123),
IF(INDEX($C$3:$GT$202,COLUMN(EG123)-2,ROW(EG123)-2)&gt;=2020,"",_xlfn.IFNA(VLOOKUP(2020-INDEX($C$3:$GT$202,COLUMN(EG123)-2,ROW(EG123)-2),$B$3:$B$202,1,FALSE),"")),
IF(ROW(EG123)=COLUMN(EG123),-1,$B123+EG$2))</f>
        <v/>
      </c>
      <c r="EH123" t="str" cm="1">
        <f t="array" ref="EH123">IF(ROW(EH123)&lt;COLUMN(EH123),
IF(INDEX($C$3:$GT$202,COLUMN(EH123)-2,ROW(EH123)-2)&gt;=2020,"",_xlfn.IFNA(VLOOKUP(2020-INDEX($C$3:$GT$202,COLUMN(EH123)-2,ROW(EH123)-2),$B$3:$B$202,1,FALSE),"")),
IF(ROW(EH123)=COLUMN(EH123),-1,$B123+EH$2))</f>
        <v/>
      </c>
      <c r="EI123" t="str" cm="1">
        <f t="array" ref="EI123">IF(ROW(EI123)&lt;COLUMN(EI123),
IF(INDEX($C$3:$GT$202,COLUMN(EI123)-2,ROW(EI123)-2)&gt;=2020,"",_xlfn.IFNA(VLOOKUP(2020-INDEX($C$3:$GT$202,COLUMN(EI123)-2,ROW(EI123)-2),$B$3:$B$202,1,FALSE),"")),
IF(ROW(EI123)=COLUMN(EI123),-1,$B123+EI$2))</f>
        <v/>
      </c>
      <c r="EJ123" t="str" cm="1">
        <f t="array" ref="EJ123">IF(ROW(EJ123)&lt;COLUMN(EJ123),
IF(INDEX($C$3:$GT$202,COLUMN(EJ123)-2,ROW(EJ123)-2)&gt;=2020,"",_xlfn.IFNA(VLOOKUP(2020-INDEX($C$3:$GT$202,COLUMN(EJ123)-2,ROW(EJ123)-2),$B$3:$B$202,1,FALSE),"")),
IF(ROW(EJ123)=COLUMN(EJ123),-1,$B123+EJ$2))</f>
        <v/>
      </c>
      <c r="EK123" t="str" cm="1">
        <f t="array" ref="EK123">IF(ROW(EK123)&lt;COLUMN(EK123),
IF(INDEX($C$3:$GT$202,COLUMN(EK123)-2,ROW(EK123)-2)&gt;=2020,"",_xlfn.IFNA(VLOOKUP(2020-INDEX($C$3:$GT$202,COLUMN(EK123)-2,ROW(EK123)-2),$B$3:$B$202,1,FALSE),"")),
IF(ROW(EK123)=COLUMN(EK123),-1,$B123+EK$2))</f>
        <v/>
      </c>
      <c r="EL123" t="str" cm="1">
        <f t="array" ref="EL123">IF(ROW(EL123)&lt;COLUMN(EL123),
IF(INDEX($C$3:$GT$202,COLUMN(EL123)-2,ROW(EL123)-2)&gt;=2020,"",_xlfn.IFNA(VLOOKUP(2020-INDEX($C$3:$GT$202,COLUMN(EL123)-2,ROW(EL123)-2),$B$3:$B$202,1,FALSE),"")),
IF(ROW(EL123)=COLUMN(EL123),-1,$B123+EL$2))</f>
        <v/>
      </c>
      <c r="EM123" t="str" cm="1">
        <f t="array" ref="EM123">IF(ROW(EM123)&lt;COLUMN(EM123),
IF(INDEX($C$3:$GT$202,COLUMN(EM123)-2,ROW(EM123)-2)&gt;=2020,"",_xlfn.IFNA(VLOOKUP(2020-INDEX($C$3:$GT$202,COLUMN(EM123)-2,ROW(EM123)-2),$B$3:$B$202,1,FALSE),"")),
IF(ROW(EM123)=COLUMN(EM123),-1,$B123+EM$2))</f>
        <v/>
      </c>
      <c r="EN123" t="str" cm="1">
        <f t="array" ref="EN123">IF(ROW(EN123)&lt;COLUMN(EN123),
IF(INDEX($C$3:$GT$202,COLUMN(EN123)-2,ROW(EN123)-2)&gt;=2020,"",_xlfn.IFNA(VLOOKUP(2020-INDEX($C$3:$GT$202,COLUMN(EN123)-2,ROW(EN123)-2),$B$3:$B$202,1,FALSE),"")),
IF(ROW(EN123)=COLUMN(EN123),-1,$B123+EN$2))</f>
        <v/>
      </c>
      <c r="EO123" t="str" cm="1">
        <f t="array" ref="EO123">IF(ROW(EO123)&lt;COLUMN(EO123),
IF(INDEX($C$3:$GT$202,COLUMN(EO123)-2,ROW(EO123)-2)&gt;=2020,"",_xlfn.IFNA(VLOOKUP(2020-INDEX($C$3:$GT$202,COLUMN(EO123)-2,ROW(EO123)-2),$B$3:$B$202,1,FALSE),"")),
IF(ROW(EO123)=COLUMN(EO123),-1,$B123+EO$2))</f>
        <v/>
      </c>
      <c r="EP123" t="str" cm="1">
        <f t="array" ref="EP123">IF(ROW(EP123)&lt;COLUMN(EP123),
IF(INDEX($C$3:$GT$202,COLUMN(EP123)-2,ROW(EP123)-2)&gt;=2020,"",_xlfn.IFNA(VLOOKUP(2020-INDEX($C$3:$GT$202,COLUMN(EP123)-2,ROW(EP123)-2),$B$3:$B$202,1,FALSE),"")),
IF(ROW(EP123)=COLUMN(EP123),-1,$B123+EP$2))</f>
        <v/>
      </c>
      <c r="EQ123" t="str" cm="1">
        <f t="array" ref="EQ123">IF(ROW(EQ123)&lt;COLUMN(EQ123),
IF(INDEX($C$3:$GT$202,COLUMN(EQ123)-2,ROW(EQ123)-2)&gt;=2020,"",_xlfn.IFNA(VLOOKUP(2020-INDEX($C$3:$GT$202,COLUMN(EQ123)-2,ROW(EQ123)-2),$B$3:$B$202,1,FALSE),"")),
IF(ROW(EQ123)=COLUMN(EQ123),-1,$B123+EQ$2))</f>
        <v/>
      </c>
      <c r="ER123" t="str" cm="1">
        <f t="array" ref="ER123">IF(ROW(ER123)&lt;COLUMN(ER123),
IF(INDEX($C$3:$GT$202,COLUMN(ER123)-2,ROW(ER123)-2)&gt;=2020,"",_xlfn.IFNA(VLOOKUP(2020-INDEX($C$3:$GT$202,COLUMN(ER123)-2,ROW(ER123)-2),$B$3:$B$202,1,FALSE),"")),
IF(ROW(ER123)=COLUMN(ER123),-1,$B123+ER$2))</f>
        <v/>
      </c>
      <c r="ES123" t="str" cm="1">
        <f t="array" ref="ES123">IF(ROW(ES123)&lt;COLUMN(ES123),
IF(INDEX($C$3:$GT$202,COLUMN(ES123)-2,ROW(ES123)-2)&gt;=2020,"",_xlfn.IFNA(VLOOKUP(2020-INDEX($C$3:$GT$202,COLUMN(ES123)-2,ROW(ES123)-2),$B$3:$B$202,1,FALSE),"")),
IF(ROW(ES123)=COLUMN(ES123),-1,$B123+ES$2))</f>
        <v/>
      </c>
      <c r="ET123" t="str" cm="1">
        <f t="array" ref="ET123">IF(ROW(ET123)&lt;COLUMN(ET123),
IF(INDEX($C$3:$GT$202,COLUMN(ET123)-2,ROW(ET123)-2)&gt;=2020,"",_xlfn.IFNA(VLOOKUP(2020-INDEX($C$3:$GT$202,COLUMN(ET123)-2,ROW(ET123)-2),$B$3:$B$202,1,FALSE),"")),
IF(ROW(ET123)=COLUMN(ET123),-1,$B123+ET$2))</f>
        <v/>
      </c>
      <c r="EU123" t="str" cm="1">
        <f t="array" ref="EU123">IF(ROW(EU123)&lt;COLUMN(EU123),
IF(INDEX($C$3:$GT$202,COLUMN(EU123)-2,ROW(EU123)-2)&gt;=2020,"",_xlfn.IFNA(VLOOKUP(2020-INDEX($C$3:$GT$202,COLUMN(EU123)-2,ROW(EU123)-2),$B$3:$B$202,1,FALSE),"")),
IF(ROW(EU123)=COLUMN(EU123),-1,$B123+EU$2))</f>
        <v/>
      </c>
      <c r="EV123" t="str" cm="1">
        <f t="array" ref="EV123">IF(ROW(EV123)&lt;COLUMN(EV123),
IF(INDEX($C$3:$GT$202,COLUMN(EV123)-2,ROW(EV123)-2)&gt;=2020,"",_xlfn.IFNA(VLOOKUP(2020-INDEX($C$3:$GT$202,COLUMN(EV123)-2,ROW(EV123)-2),$B$3:$B$202,1,FALSE),"")),
IF(ROW(EV123)=COLUMN(EV123),-1,$B123+EV$2))</f>
        <v/>
      </c>
      <c r="EW123" t="str" cm="1">
        <f t="array" ref="EW123">IF(ROW(EW123)&lt;COLUMN(EW123),
IF(INDEX($C$3:$GT$202,COLUMN(EW123)-2,ROW(EW123)-2)&gt;=2020,"",_xlfn.IFNA(VLOOKUP(2020-INDEX($C$3:$GT$202,COLUMN(EW123)-2,ROW(EW123)-2),$B$3:$B$202,1,FALSE),"")),
IF(ROW(EW123)=COLUMN(EW123),-1,$B123+EW$2))</f>
        <v/>
      </c>
      <c r="EX123" t="str" cm="1">
        <f t="array" ref="EX123">IF(ROW(EX123)&lt;COLUMN(EX123),
IF(INDEX($C$3:$GT$202,COLUMN(EX123)-2,ROW(EX123)-2)&gt;=2020,"",_xlfn.IFNA(VLOOKUP(2020-INDEX($C$3:$GT$202,COLUMN(EX123)-2,ROW(EX123)-2),$B$3:$B$202,1,FALSE),"")),
IF(ROW(EX123)=COLUMN(EX123),-1,$B123+EX$2))</f>
        <v/>
      </c>
      <c r="EY123" t="str" cm="1">
        <f t="array" ref="EY123">IF(ROW(EY123)&lt;COLUMN(EY123),
IF(INDEX($C$3:$GT$202,COLUMN(EY123)-2,ROW(EY123)-2)&gt;=2020,"",_xlfn.IFNA(VLOOKUP(2020-INDEX($C$3:$GT$202,COLUMN(EY123)-2,ROW(EY123)-2),$B$3:$B$202,1,FALSE),"")),
IF(ROW(EY123)=COLUMN(EY123),-1,$B123+EY$2))</f>
        <v/>
      </c>
      <c r="EZ123" t="str" cm="1">
        <f t="array" ref="EZ123">IF(ROW(EZ123)&lt;COLUMN(EZ123),
IF(INDEX($C$3:$GT$202,COLUMN(EZ123)-2,ROW(EZ123)-2)&gt;=2020,"",_xlfn.IFNA(VLOOKUP(2020-INDEX($C$3:$GT$202,COLUMN(EZ123)-2,ROW(EZ123)-2),$B$3:$B$202,1,FALSE),"")),
IF(ROW(EZ123)=COLUMN(EZ123),-1,$B123+EZ$2))</f>
        <v/>
      </c>
      <c r="FA123" t="str" cm="1">
        <f t="array" ref="FA123">IF(ROW(FA123)&lt;COLUMN(FA123),
IF(INDEX($C$3:$GT$202,COLUMN(FA123)-2,ROW(FA123)-2)&gt;=2020,"",_xlfn.IFNA(VLOOKUP(2020-INDEX($C$3:$GT$202,COLUMN(FA123)-2,ROW(FA123)-2),$B$3:$B$202,1,FALSE),"")),
IF(ROW(FA123)=COLUMN(FA123),-1,$B123+FA$2))</f>
        <v/>
      </c>
      <c r="FB123" t="str" cm="1">
        <f t="array" ref="FB123">IF(ROW(FB123)&lt;COLUMN(FB123),
IF(INDEX($C$3:$GT$202,COLUMN(FB123)-2,ROW(FB123)-2)&gt;=2020,"",_xlfn.IFNA(VLOOKUP(2020-INDEX($C$3:$GT$202,COLUMN(FB123)-2,ROW(FB123)-2),$B$3:$B$202,1,FALSE),"")),
IF(ROW(FB123)=COLUMN(FB123),-1,$B123+FB$2))</f>
        <v/>
      </c>
      <c r="FC123" t="str" cm="1">
        <f t="array" ref="FC123">IF(ROW(FC123)&lt;COLUMN(FC123),
IF(INDEX($C$3:$GT$202,COLUMN(FC123)-2,ROW(FC123)-2)&gt;=2020,"",_xlfn.IFNA(VLOOKUP(2020-INDEX($C$3:$GT$202,COLUMN(FC123)-2,ROW(FC123)-2),$B$3:$B$202,1,FALSE),"")),
IF(ROW(FC123)=COLUMN(FC123),-1,$B123+FC$2))</f>
        <v/>
      </c>
      <c r="FD123" t="str" cm="1">
        <f t="array" ref="FD123">IF(ROW(FD123)&lt;COLUMN(FD123),
IF(INDEX($C$3:$GT$202,COLUMN(FD123)-2,ROW(FD123)-2)&gt;=2020,"",_xlfn.IFNA(VLOOKUP(2020-INDEX($C$3:$GT$202,COLUMN(FD123)-2,ROW(FD123)-2),$B$3:$B$202,1,FALSE),"")),
IF(ROW(FD123)=COLUMN(FD123),-1,$B123+FD$2))</f>
        <v/>
      </c>
      <c r="FE123" t="str" cm="1">
        <f t="array" ref="FE123">IF(ROW(FE123)&lt;COLUMN(FE123),
IF(INDEX($C$3:$GT$202,COLUMN(FE123)-2,ROW(FE123)-2)&gt;=2020,"",_xlfn.IFNA(VLOOKUP(2020-INDEX($C$3:$GT$202,COLUMN(FE123)-2,ROW(FE123)-2),$B$3:$B$202,1,FALSE),"")),
IF(ROW(FE123)=COLUMN(FE123),-1,$B123+FE$2))</f>
        <v/>
      </c>
      <c r="FF123" t="str" cm="1">
        <f t="array" ref="FF123">IF(ROW(FF123)&lt;COLUMN(FF123),
IF(INDEX($C$3:$GT$202,COLUMN(FF123)-2,ROW(FF123)-2)&gt;=2020,"",_xlfn.IFNA(VLOOKUP(2020-INDEX($C$3:$GT$202,COLUMN(FF123)-2,ROW(FF123)-2),$B$3:$B$202,1,FALSE),"")),
IF(ROW(FF123)=COLUMN(FF123),-1,$B123+FF$2))</f>
        <v/>
      </c>
      <c r="FG123" t="str" cm="1">
        <f t="array" ref="FG123">IF(ROW(FG123)&lt;COLUMN(FG123),
IF(INDEX($C$3:$GT$202,COLUMN(FG123)-2,ROW(FG123)-2)&gt;=2020,"",_xlfn.IFNA(VLOOKUP(2020-INDEX($C$3:$GT$202,COLUMN(FG123)-2,ROW(FG123)-2),$B$3:$B$202,1,FALSE),"")),
IF(ROW(FG123)=COLUMN(FG123),-1,$B123+FG$2))</f>
        <v/>
      </c>
      <c r="FH123" t="str" cm="1">
        <f t="array" ref="FH123">IF(ROW(FH123)&lt;COLUMN(FH123),
IF(INDEX($C$3:$GT$202,COLUMN(FH123)-2,ROW(FH123)-2)&gt;=2020,"",_xlfn.IFNA(VLOOKUP(2020-INDEX($C$3:$GT$202,COLUMN(FH123)-2,ROW(FH123)-2),$B$3:$B$202,1,FALSE),"")),
IF(ROW(FH123)=COLUMN(FH123),-1,$B123+FH$2))</f>
        <v/>
      </c>
      <c r="FI123" t="str" cm="1">
        <f t="array" ref="FI123">IF(ROW(FI123)&lt;COLUMN(FI123),
IF(INDEX($C$3:$GT$202,COLUMN(FI123)-2,ROW(FI123)-2)&gt;=2020,"",_xlfn.IFNA(VLOOKUP(2020-INDEX($C$3:$GT$202,COLUMN(FI123)-2,ROW(FI123)-2),$B$3:$B$202,1,FALSE),"")),
IF(ROW(FI123)=COLUMN(FI123),-1,$B123+FI$2))</f>
        <v/>
      </c>
      <c r="FJ123" t="str" cm="1">
        <f t="array" ref="FJ123">IF(ROW(FJ123)&lt;COLUMN(FJ123),
IF(INDEX($C$3:$GT$202,COLUMN(FJ123)-2,ROW(FJ123)-2)&gt;=2020,"",_xlfn.IFNA(VLOOKUP(2020-INDEX($C$3:$GT$202,COLUMN(FJ123)-2,ROW(FJ123)-2),$B$3:$B$202,1,FALSE),"")),
IF(ROW(FJ123)=COLUMN(FJ123),-1,$B123+FJ$2))</f>
        <v/>
      </c>
      <c r="FK123" t="str" cm="1">
        <f t="array" ref="FK123">IF(ROW(FK123)&lt;COLUMN(FK123),
IF(INDEX($C$3:$GT$202,COLUMN(FK123)-2,ROW(FK123)-2)&gt;=2020,"",_xlfn.IFNA(VLOOKUP(2020-INDEX($C$3:$GT$202,COLUMN(FK123)-2,ROW(FK123)-2),$B$3:$B$202,1,FALSE),"")),
IF(ROW(FK123)=COLUMN(FK123),-1,$B123+FK$2))</f>
        <v/>
      </c>
      <c r="FL123" t="str" cm="1">
        <f t="array" ref="FL123">IF(ROW(FL123)&lt;COLUMN(FL123),
IF(INDEX($C$3:$GT$202,COLUMN(FL123)-2,ROW(FL123)-2)&gt;=2020,"",_xlfn.IFNA(VLOOKUP(2020-INDEX($C$3:$GT$202,COLUMN(FL123)-2,ROW(FL123)-2),$B$3:$B$202,1,FALSE),"")),
IF(ROW(FL123)=COLUMN(FL123),-1,$B123+FL$2))</f>
        <v/>
      </c>
      <c r="FM123" t="str" cm="1">
        <f t="array" ref="FM123">IF(ROW(FM123)&lt;COLUMN(FM123),
IF(INDEX($C$3:$GT$202,COLUMN(FM123)-2,ROW(FM123)-2)&gt;=2020,"",_xlfn.IFNA(VLOOKUP(2020-INDEX($C$3:$GT$202,COLUMN(FM123)-2,ROW(FM123)-2),$B$3:$B$202,1,FALSE),"")),
IF(ROW(FM123)=COLUMN(FM123),-1,$B123+FM$2))</f>
        <v/>
      </c>
      <c r="FN123" t="str" cm="1">
        <f t="array" ref="FN123">IF(ROW(FN123)&lt;COLUMN(FN123),
IF(INDEX($C$3:$GT$202,COLUMN(FN123)-2,ROW(FN123)-2)&gt;=2020,"",_xlfn.IFNA(VLOOKUP(2020-INDEX($C$3:$GT$202,COLUMN(FN123)-2,ROW(FN123)-2),$B$3:$B$202,1,FALSE),"")),
IF(ROW(FN123)=COLUMN(FN123),-1,$B123+FN$2))</f>
        <v/>
      </c>
      <c r="FO123" t="str" cm="1">
        <f t="array" ref="FO123">IF(ROW(FO123)&lt;COLUMN(FO123),
IF(INDEX($C$3:$GT$202,COLUMN(FO123)-2,ROW(FO123)-2)&gt;=2020,"",_xlfn.IFNA(VLOOKUP(2020-INDEX($C$3:$GT$202,COLUMN(FO123)-2,ROW(FO123)-2),$B$3:$B$202,1,FALSE),"")),
IF(ROW(FO123)=COLUMN(FO123),-1,$B123+FO$2))</f>
        <v/>
      </c>
      <c r="FP123" t="str" cm="1">
        <f t="array" ref="FP123">IF(ROW(FP123)&lt;COLUMN(FP123),
IF(INDEX($C$3:$GT$202,COLUMN(FP123)-2,ROW(FP123)-2)&gt;=2020,"",_xlfn.IFNA(VLOOKUP(2020-INDEX($C$3:$GT$202,COLUMN(FP123)-2,ROW(FP123)-2),$B$3:$B$202,1,FALSE),"")),
IF(ROW(FP123)=COLUMN(FP123),-1,$B123+FP$2))</f>
        <v/>
      </c>
      <c r="FQ123" t="str" cm="1">
        <f t="array" ref="FQ123">IF(ROW(FQ123)&lt;COLUMN(FQ123),
IF(INDEX($C$3:$GT$202,COLUMN(FQ123)-2,ROW(FQ123)-2)&gt;=2020,"",_xlfn.IFNA(VLOOKUP(2020-INDEX($C$3:$GT$202,COLUMN(FQ123)-2,ROW(FQ123)-2),$B$3:$B$202,1,FALSE),"")),
IF(ROW(FQ123)=COLUMN(FQ123),-1,$B123+FQ$2))</f>
        <v/>
      </c>
      <c r="FR123" t="str" cm="1">
        <f t="array" ref="FR123">IF(ROW(FR123)&lt;COLUMN(FR123),
IF(INDEX($C$3:$GT$202,COLUMN(FR123)-2,ROW(FR123)-2)&gt;=2020,"",_xlfn.IFNA(VLOOKUP(2020-INDEX($C$3:$GT$202,COLUMN(FR123)-2,ROW(FR123)-2),$B$3:$B$202,1,FALSE),"")),
IF(ROW(FR123)=COLUMN(FR123),-1,$B123+FR$2))</f>
        <v/>
      </c>
      <c r="FS123" t="str" cm="1">
        <f t="array" ref="FS123">IF(ROW(FS123)&lt;COLUMN(FS123),
IF(INDEX($C$3:$GT$202,COLUMN(FS123)-2,ROW(FS123)-2)&gt;=2020,"",_xlfn.IFNA(VLOOKUP(2020-INDEX($C$3:$GT$202,COLUMN(FS123)-2,ROW(FS123)-2),$B$3:$B$202,1,FALSE),"")),
IF(ROW(FS123)=COLUMN(FS123),-1,$B123+FS$2))</f>
        <v/>
      </c>
      <c r="FT123" t="str" cm="1">
        <f t="array" ref="FT123">IF(ROW(FT123)&lt;COLUMN(FT123),
IF(INDEX($C$3:$GT$202,COLUMN(FT123)-2,ROW(FT123)-2)&gt;=2020,"",_xlfn.IFNA(VLOOKUP(2020-INDEX($C$3:$GT$202,COLUMN(FT123)-2,ROW(FT123)-2),$B$3:$B$202,1,FALSE),"")),
IF(ROW(FT123)=COLUMN(FT123),-1,$B123+FT$2))</f>
        <v/>
      </c>
      <c r="FU123" t="str" cm="1">
        <f t="array" ref="FU123">IF(ROW(FU123)&lt;COLUMN(FU123),
IF(INDEX($C$3:$GT$202,COLUMN(FU123)-2,ROW(FU123)-2)&gt;=2020,"",_xlfn.IFNA(VLOOKUP(2020-INDEX($C$3:$GT$202,COLUMN(FU123)-2,ROW(FU123)-2),$B$3:$B$202,1,FALSE),"")),
IF(ROW(FU123)=COLUMN(FU123),-1,$B123+FU$2))</f>
        <v/>
      </c>
      <c r="FV123" t="str" cm="1">
        <f t="array" ref="FV123">IF(ROW(FV123)&lt;COLUMN(FV123),
IF(INDEX($C$3:$GT$202,COLUMN(FV123)-2,ROW(FV123)-2)&gt;=2020,"",_xlfn.IFNA(VLOOKUP(2020-INDEX($C$3:$GT$202,COLUMN(FV123)-2,ROW(FV123)-2),$B$3:$B$202,1,FALSE),"")),
IF(ROW(FV123)=COLUMN(FV123),-1,$B123+FV$2))</f>
        <v/>
      </c>
      <c r="FW123" t="str" cm="1">
        <f t="array" ref="FW123">IF(ROW(FW123)&lt;COLUMN(FW123),
IF(INDEX($C$3:$GT$202,COLUMN(FW123)-2,ROW(FW123)-2)&gt;=2020,"",_xlfn.IFNA(VLOOKUP(2020-INDEX($C$3:$GT$202,COLUMN(FW123)-2,ROW(FW123)-2),$B$3:$B$202,1,FALSE),"")),
IF(ROW(FW123)=COLUMN(FW123),-1,$B123+FW$2))</f>
        <v/>
      </c>
      <c r="FX123" t="str" cm="1">
        <f t="array" ref="FX123">IF(ROW(FX123)&lt;COLUMN(FX123),
IF(INDEX($C$3:$GT$202,COLUMN(FX123)-2,ROW(FX123)-2)&gt;=2020,"",_xlfn.IFNA(VLOOKUP(2020-INDEX($C$3:$GT$202,COLUMN(FX123)-2,ROW(FX123)-2),$B$3:$B$202,1,FALSE),"")),
IF(ROW(FX123)=COLUMN(FX123),-1,$B123+FX$2))</f>
        <v/>
      </c>
      <c r="FY123" t="str" cm="1">
        <f t="array" ref="FY123">IF(ROW(FY123)&lt;COLUMN(FY123),
IF(INDEX($C$3:$GT$202,COLUMN(FY123)-2,ROW(FY123)-2)&gt;=2020,"",_xlfn.IFNA(VLOOKUP(2020-INDEX($C$3:$GT$202,COLUMN(FY123)-2,ROW(FY123)-2),$B$3:$B$202,1,FALSE),"")),
IF(ROW(FY123)=COLUMN(FY123),-1,$B123+FY$2))</f>
        <v/>
      </c>
      <c r="FZ123" t="str" cm="1">
        <f t="array" ref="FZ123">IF(ROW(FZ123)&lt;COLUMN(FZ123),
IF(INDEX($C$3:$GT$202,COLUMN(FZ123)-2,ROW(FZ123)-2)&gt;=2020,"",_xlfn.IFNA(VLOOKUP(2020-INDEX($C$3:$GT$202,COLUMN(FZ123)-2,ROW(FZ123)-2),$B$3:$B$202,1,FALSE),"")),
IF(ROW(FZ123)=COLUMN(FZ123),-1,$B123+FZ$2))</f>
        <v/>
      </c>
      <c r="GA123" t="str" cm="1">
        <f t="array" ref="GA123">IF(ROW(GA123)&lt;COLUMN(GA123),
IF(INDEX($C$3:$GT$202,COLUMN(GA123)-2,ROW(GA123)-2)&gt;=2020,"",_xlfn.IFNA(VLOOKUP(2020-INDEX($C$3:$GT$202,COLUMN(GA123)-2,ROW(GA123)-2),$B$3:$B$202,1,FALSE),"")),
IF(ROW(GA123)=COLUMN(GA123),-1,$B123+GA$2))</f>
        <v/>
      </c>
      <c r="GB123" t="str" cm="1">
        <f t="array" ref="GB123">IF(ROW(GB123)&lt;COLUMN(GB123),
IF(INDEX($C$3:$GT$202,COLUMN(GB123)-2,ROW(GB123)-2)&gt;=2020,"",_xlfn.IFNA(VLOOKUP(2020-INDEX($C$3:$GT$202,COLUMN(GB123)-2,ROW(GB123)-2),$B$3:$B$202,1,FALSE),"")),
IF(ROW(GB123)=COLUMN(GB123),-1,$B123+GB$2))</f>
        <v/>
      </c>
      <c r="GC123" t="str" cm="1">
        <f t="array" ref="GC123">IF(ROW(GC123)&lt;COLUMN(GC123),
IF(INDEX($C$3:$GT$202,COLUMN(GC123)-2,ROW(GC123)-2)&gt;=2020,"",_xlfn.IFNA(VLOOKUP(2020-INDEX($C$3:$GT$202,COLUMN(GC123)-2,ROW(GC123)-2),$B$3:$B$202,1,FALSE),"")),
IF(ROW(GC123)=COLUMN(GC123),-1,$B123+GC$2))</f>
        <v/>
      </c>
      <c r="GD123" t="str" cm="1">
        <f t="array" ref="GD123">IF(ROW(GD123)&lt;COLUMN(GD123),
IF(INDEX($C$3:$GT$202,COLUMN(GD123)-2,ROW(GD123)-2)&gt;=2020,"",_xlfn.IFNA(VLOOKUP(2020-INDEX($C$3:$GT$202,COLUMN(GD123)-2,ROW(GD123)-2),$B$3:$B$202,1,FALSE),"")),
IF(ROW(GD123)=COLUMN(GD123),-1,$B123+GD$2))</f>
        <v/>
      </c>
      <c r="GE123" t="str" cm="1">
        <f t="array" ref="GE123">IF(ROW(GE123)&lt;COLUMN(GE123),
IF(INDEX($C$3:$GT$202,COLUMN(GE123)-2,ROW(GE123)-2)&gt;=2020,"",_xlfn.IFNA(VLOOKUP(2020-INDEX($C$3:$GT$202,COLUMN(GE123)-2,ROW(GE123)-2),$B$3:$B$202,1,FALSE),"")),
IF(ROW(GE123)=COLUMN(GE123),-1,$B123+GE$2))</f>
        <v/>
      </c>
      <c r="GF123" t="str" cm="1">
        <f t="array" ref="GF123">IF(ROW(GF123)&lt;COLUMN(GF123),
IF(INDEX($C$3:$GT$202,COLUMN(GF123)-2,ROW(GF123)-2)&gt;=2020,"",_xlfn.IFNA(VLOOKUP(2020-INDEX($C$3:$GT$202,COLUMN(GF123)-2,ROW(GF123)-2),$B$3:$B$202,1,FALSE),"")),
IF(ROW(GF123)=COLUMN(GF123),-1,$B123+GF$2))</f>
        <v/>
      </c>
      <c r="GG123" t="str" cm="1">
        <f t="array" ref="GG123">IF(ROW(GG123)&lt;COLUMN(GG123),
IF(INDEX($C$3:$GT$202,COLUMN(GG123)-2,ROW(GG123)-2)&gt;=2020,"",_xlfn.IFNA(VLOOKUP(2020-INDEX($C$3:$GT$202,COLUMN(GG123)-2,ROW(GG123)-2),$B$3:$B$202,1,FALSE),"")),
IF(ROW(GG123)=COLUMN(GG123),-1,$B123+GG$2))</f>
        <v/>
      </c>
      <c r="GH123" t="str" cm="1">
        <f t="array" ref="GH123">IF(ROW(GH123)&lt;COLUMN(GH123),
IF(INDEX($C$3:$GT$202,COLUMN(GH123)-2,ROW(GH123)-2)&gt;=2020,"",_xlfn.IFNA(VLOOKUP(2020-INDEX($C$3:$GT$202,COLUMN(GH123)-2,ROW(GH123)-2),$B$3:$B$202,1,FALSE),"")),
IF(ROW(GH123)=COLUMN(GH123),-1,$B123+GH$2))</f>
        <v/>
      </c>
      <c r="GI123" t="str" cm="1">
        <f t="array" ref="GI123">IF(ROW(GI123)&lt;COLUMN(GI123),
IF(INDEX($C$3:$GT$202,COLUMN(GI123)-2,ROW(GI123)-2)&gt;=2020,"",_xlfn.IFNA(VLOOKUP(2020-INDEX($C$3:$GT$202,COLUMN(GI123)-2,ROW(GI123)-2),$B$3:$B$202,1,FALSE),"")),
IF(ROW(GI123)=COLUMN(GI123),-1,$B123+GI$2))</f>
        <v/>
      </c>
      <c r="GJ123" t="str" cm="1">
        <f t="array" ref="GJ123">IF(ROW(GJ123)&lt;COLUMN(GJ123),
IF(INDEX($C$3:$GT$202,COLUMN(GJ123)-2,ROW(GJ123)-2)&gt;=2020,"",_xlfn.IFNA(VLOOKUP(2020-INDEX($C$3:$GT$202,COLUMN(GJ123)-2,ROW(GJ123)-2),$B$3:$B$202,1,FALSE),"")),
IF(ROW(GJ123)=COLUMN(GJ123),-1,$B123+GJ$2))</f>
        <v/>
      </c>
      <c r="GK123" t="str" cm="1">
        <f t="array" ref="GK123">IF(ROW(GK123)&lt;COLUMN(GK123),
IF(INDEX($C$3:$GT$202,COLUMN(GK123)-2,ROW(GK123)-2)&gt;=2020,"",_xlfn.IFNA(VLOOKUP(2020-INDEX($C$3:$GT$202,COLUMN(GK123)-2,ROW(GK123)-2),$B$3:$B$202,1,FALSE),"")),
IF(ROW(GK123)=COLUMN(GK123),-1,$B123+GK$2))</f>
        <v/>
      </c>
      <c r="GL123" t="str" cm="1">
        <f t="array" ref="GL123">IF(ROW(GL123)&lt;COLUMN(GL123),
IF(INDEX($C$3:$GT$202,COLUMN(GL123)-2,ROW(GL123)-2)&gt;=2020,"",_xlfn.IFNA(VLOOKUP(2020-INDEX($C$3:$GT$202,COLUMN(GL123)-2,ROW(GL123)-2),$B$3:$B$202,1,FALSE),"")),
IF(ROW(GL123)=COLUMN(GL123),-1,$B123+GL$2))</f>
        <v/>
      </c>
      <c r="GM123" t="str" cm="1">
        <f t="array" ref="GM123">IF(ROW(GM123)&lt;COLUMN(GM123),
IF(INDEX($C$3:$GT$202,COLUMN(GM123)-2,ROW(GM123)-2)&gt;=2020,"",_xlfn.IFNA(VLOOKUP(2020-INDEX($C$3:$GT$202,COLUMN(GM123)-2,ROW(GM123)-2),$B$3:$B$202,1,FALSE),"")),
IF(ROW(GM123)=COLUMN(GM123),-1,$B123+GM$2))</f>
        <v/>
      </c>
      <c r="GN123" t="str" cm="1">
        <f t="array" ref="GN123">IF(ROW(GN123)&lt;COLUMN(GN123),
IF(INDEX($C$3:$GT$202,COLUMN(GN123)-2,ROW(GN123)-2)&gt;=2020,"",_xlfn.IFNA(VLOOKUP(2020-INDEX($C$3:$GT$202,COLUMN(GN123)-2,ROW(GN123)-2),$B$3:$B$202,1,FALSE),"")),
IF(ROW(GN123)=COLUMN(GN123),-1,$B123+GN$2))</f>
        <v/>
      </c>
      <c r="GO123" t="str" cm="1">
        <f t="array" ref="GO123">IF(ROW(GO123)&lt;COLUMN(GO123),
IF(INDEX($C$3:$GT$202,COLUMN(GO123)-2,ROW(GO123)-2)&gt;=2020,"",_xlfn.IFNA(VLOOKUP(2020-INDEX($C$3:$GT$202,COLUMN(GO123)-2,ROW(GO123)-2),$B$3:$B$202,1,FALSE),"")),
IF(ROW(GO123)=COLUMN(GO123),-1,$B123+GO$2))</f>
        <v/>
      </c>
      <c r="GP123" t="str" cm="1">
        <f t="array" ref="GP123">IF(ROW(GP123)&lt;COLUMN(GP123),
IF(INDEX($C$3:$GT$202,COLUMN(GP123)-2,ROW(GP123)-2)&gt;=2020,"",_xlfn.IFNA(VLOOKUP(2020-INDEX($C$3:$GT$202,COLUMN(GP123)-2,ROW(GP123)-2),$B$3:$B$202,1,FALSE),"")),
IF(ROW(GP123)=COLUMN(GP123),-1,$B123+GP$2))</f>
        <v/>
      </c>
      <c r="GQ123" t="str" cm="1">
        <f t="array" ref="GQ123">IF(ROW(GQ123)&lt;COLUMN(GQ123),
IF(INDEX($C$3:$GT$202,COLUMN(GQ123)-2,ROW(GQ123)-2)&gt;=2020,"",_xlfn.IFNA(VLOOKUP(2020-INDEX($C$3:$GT$202,COLUMN(GQ123)-2,ROW(GQ123)-2),$B$3:$B$202,1,FALSE),"")),
IF(ROW(GQ123)=COLUMN(GQ123),-1,$B123+GQ$2))</f>
        <v/>
      </c>
      <c r="GR123" t="str" cm="1">
        <f t="array" ref="GR123">IF(ROW(GR123)&lt;COLUMN(GR123),
IF(INDEX($C$3:$GT$202,COLUMN(GR123)-2,ROW(GR123)-2)&gt;=2020,"",_xlfn.IFNA(VLOOKUP(2020-INDEX($C$3:$GT$202,COLUMN(GR123)-2,ROW(GR123)-2),$B$3:$B$202,1,FALSE),"")),
IF(ROW(GR123)=COLUMN(GR123),-1,$B123+GR$2))</f>
        <v/>
      </c>
      <c r="GS123" t="str" cm="1">
        <f t="array" ref="GS123">IF(ROW(GS123)&lt;COLUMN(GS123),
IF(INDEX($C$3:$GT$202,COLUMN(GS123)-2,ROW(GS123)-2)&gt;=2020,"",_xlfn.IFNA(VLOOKUP(2020-INDEX($C$3:$GT$202,COLUMN(GS123)-2,ROW(GS123)-2),$B$3:$B$202,1,FALSE),"")),
IF(ROW(GS123)=COLUMN(GS123),-1,$B123+GS$2))</f>
        <v/>
      </c>
      <c r="GT123" t="str" cm="1">
        <f t="array" ref="GT123">IF(ROW(GT123)&lt;COLUMN(GT123),
IF(INDEX($C$3:$GT$202,COLUMN(GT123)-2,ROW(GT123)-2)&gt;=2020,"",_xlfn.IFNA(VLOOKUP(2020-INDEX($C$3:$GT$202,COLUMN(GT123)-2,ROW(GT123)-2),$B$3:$B$202,1,FALSE),"")),
IF(ROW(GT123)=COLUMN(GT123),-1,$B123+GT$2))</f>
        <v/>
      </c>
    </row>
    <row r="124" spans="1:202" x14ac:dyDescent="0.25">
      <c r="A124" t="str" cm="1">
        <f t="array" ref="A124">IF(ROW(A124)-2-MATCH(LOOKUP(2,1/($C124:$GT124&lt;&gt;""),$C124:$GT124),$C124:$GT124,0)=0,"",INDEX($C124:$GT124,1,$B$1))</f>
        <v/>
      </c>
      <c r="B124" s="1">
        <v>1852</v>
      </c>
      <c r="C124" cm="1">
        <f t="array" ref="C124">IF(ROW(C124)&lt;COLUMN(C124),
IF(INDEX($C$3:$GT$202,COLUMN(C124)-2,ROW(C124)-2)&gt;=2020,"",_xlfn.IFNA(VLOOKUP(2020-INDEX($C$3:$GT$202,COLUMN(C124)-2,ROW(C124)-2),$B$3:$B$202,1,FALSE),"")),
IF(ROW(C124)=COLUMN(C124),-1,$B124+C$2))</f>
        <v>3516</v>
      </c>
      <c r="D124" cm="1">
        <f t="array" ref="D124">IF(ROW(D124)&lt;COLUMN(D124),
IF(INDEX($C$3:$GT$202,COLUMN(D124)-2,ROW(D124)-2)&gt;=2020,"",_xlfn.IFNA(VLOOKUP(2020-INDEX($C$3:$GT$202,COLUMN(D124)-2,ROW(D124)-2),$B$3:$B$202,1,FALSE),"")),
IF(ROW(D124)=COLUMN(D124),-1,$B124+D$2))</f>
        <v>3761</v>
      </c>
      <c r="E124" cm="1">
        <f t="array" ref="E124">IF(ROW(E124)&lt;COLUMN(E124),
IF(INDEX($C$3:$GT$202,COLUMN(E124)-2,ROW(E124)-2)&gt;=2020,"",_xlfn.IFNA(VLOOKUP(2020-INDEX($C$3:$GT$202,COLUMN(E124)-2,ROW(E124)-2),$B$3:$B$202,1,FALSE),"")),
IF(ROW(E124)=COLUMN(E124),-1,$B124+E$2))</f>
        <v>3756</v>
      </c>
      <c r="F124" cm="1">
        <f t="array" ref="F124">IF(ROW(F124)&lt;COLUMN(F124),
IF(INDEX($C$3:$GT$202,COLUMN(F124)-2,ROW(F124)-2)&gt;=2020,"",_xlfn.IFNA(VLOOKUP(2020-INDEX($C$3:$GT$202,COLUMN(F124)-2,ROW(F124)-2),$B$3:$B$202,1,FALSE),"")),
IF(ROW(F124)=COLUMN(F124),-1,$B124+F$2))</f>
        <v>3490</v>
      </c>
      <c r="G124" cm="1">
        <f t="array" ref="G124">IF(ROW(G124)&lt;COLUMN(G124),
IF(INDEX($C$3:$GT$202,COLUMN(G124)-2,ROW(G124)-2)&gt;=2020,"",_xlfn.IFNA(VLOOKUP(2020-INDEX($C$3:$GT$202,COLUMN(G124)-2,ROW(G124)-2),$B$3:$B$202,1,FALSE),"")),
IF(ROW(G124)=COLUMN(G124),-1,$B124+G$2))</f>
        <v>3696</v>
      </c>
      <c r="H124" cm="1">
        <f t="array" ref="H124">IF(ROW(H124)&lt;COLUMN(H124),
IF(INDEX($C$3:$GT$202,COLUMN(H124)-2,ROW(H124)-2)&gt;=2020,"",_xlfn.IFNA(VLOOKUP(2020-INDEX($C$3:$GT$202,COLUMN(H124)-2,ROW(H124)-2),$B$3:$B$202,1,FALSE),"")),
IF(ROW(H124)=COLUMN(H124),-1,$B124+H$2))</f>
        <v>3688</v>
      </c>
      <c r="I124" cm="1">
        <f t="array" ref="I124">IF(ROW(I124)&lt;COLUMN(I124),
IF(INDEX($C$3:$GT$202,COLUMN(I124)-2,ROW(I124)-2)&gt;=2020,"",_xlfn.IFNA(VLOOKUP(2020-INDEX($C$3:$GT$202,COLUMN(I124)-2,ROW(I124)-2),$B$3:$B$202,1,FALSE),"")),
IF(ROW(I124)=COLUMN(I124),-1,$B124+I$2))</f>
        <v>3500</v>
      </c>
      <c r="J124" cm="1">
        <f t="array" ref="J124">IF(ROW(J124)&lt;COLUMN(J124),
IF(INDEX($C$3:$GT$202,COLUMN(J124)-2,ROW(J124)-2)&gt;=2020,"",_xlfn.IFNA(VLOOKUP(2020-INDEX($C$3:$GT$202,COLUMN(J124)-2,ROW(J124)-2),$B$3:$B$202,1,FALSE),"")),
IF(ROW(J124)=COLUMN(J124),-1,$B124+J$2))</f>
        <v>3562</v>
      </c>
      <c r="K124" cm="1">
        <f t="array" ref="K124">IF(ROW(K124)&lt;COLUMN(K124),
IF(INDEX($C$3:$GT$202,COLUMN(K124)-2,ROW(K124)-2)&gt;=2020,"",_xlfn.IFNA(VLOOKUP(2020-INDEX($C$3:$GT$202,COLUMN(K124)-2,ROW(K124)-2),$B$3:$B$202,1,FALSE),"")),
IF(ROW(K124)=COLUMN(K124),-1,$B124+K$2))</f>
        <v>3015</v>
      </c>
      <c r="L124" cm="1">
        <f t="array" ref="L124">IF(ROW(L124)&lt;COLUMN(L124),
IF(INDEX($C$3:$GT$202,COLUMN(L124)-2,ROW(L124)-2)&gt;=2020,"",_xlfn.IFNA(VLOOKUP(2020-INDEX($C$3:$GT$202,COLUMN(L124)-2,ROW(L124)-2),$B$3:$B$202,1,FALSE),"")),
IF(ROW(L124)=COLUMN(L124),-1,$B124+L$2))</f>
        <v>3536</v>
      </c>
      <c r="M124" cm="1">
        <f t="array" ref="M124">IF(ROW(M124)&lt;COLUMN(M124),
IF(INDEX($C$3:$GT$202,COLUMN(M124)-2,ROW(M124)-2)&gt;=2020,"",_xlfn.IFNA(VLOOKUP(2020-INDEX($C$3:$GT$202,COLUMN(M124)-2,ROW(M124)-2),$B$3:$B$202,1,FALSE),"")),
IF(ROW(M124)=COLUMN(M124),-1,$B124+M$2))</f>
        <v>3709</v>
      </c>
      <c r="N124" cm="1">
        <f t="array" ref="N124">IF(ROW(N124)&lt;COLUMN(N124),
IF(INDEX($C$3:$GT$202,COLUMN(N124)-2,ROW(N124)-2)&gt;=2020,"",_xlfn.IFNA(VLOOKUP(2020-INDEX($C$3:$GT$202,COLUMN(N124)-2,ROW(N124)-2),$B$3:$B$202,1,FALSE),"")),
IF(ROW(N124)=COLUMN(N124),-1,$B124+N$2))</f>
        <v>3109</v>
      </c>
      <c r="O124" cm="1">
        <f t="array" ref="O124">IF(ROW(O124)&lt;COLUMN(O124),
IF(INDEX($C$3:$GT$202,COLUMN(O124)-2,ROW(O124)-2)&gt;=2020,"",_xlfn.IFNA(VLOOKUP(2020-INDEX($C$3:$GT$202,COLUMN(O124)-2,ROW(O124)-2),$B$3:$B$202,1,FALSE),"")),
IF(ROW(O124)=COLUMN(O124),-1,$B124+O$2))</f>
        <v>3570</v>
      </c>
      <c r="P124" cm="1">
        <f t="array" ref="P124">IF(ROW(P124)&lt;COLUMN(P124),
IF(INDEX($C$3:$GT$202,COLUMN(P124)-2,ROW(P124)-2)&gt;=2020,"",_xlfn.IFNA(VLOOKUP(2020-INDEX($C$3:$GT$202,COLUMN(P124)-2,ROW(P124)-2),$B$3:$B$202,1,FALSE),"")),
IF(ROW(P124)=COLUMN(P124),-1,$B124+P$2))</f>
        <v>3821</v>
      </c>
      <c r="Q124" cm="1">
        <f t="array" ref="Q124">IF(ROW(Q124)&lt;COLUMN(Q124),
IF(INDEX($C$3:$GT$202,COLUMN(Q124)-2,ROW(Q124)-2)&gt;=2020,"",_xlfn.IFNA(VLOOKUP(2020-INDEX($C$3:$GT$202,COLUMN(Q124)-2,ROW(Q124)-2),$B$3:$B$202,1,FALSE),"")),
IF(ROW(Q124)=COLUMN(Q124),-1,$B124+Q$2))</f>
        <v>3820</v>
      </c>
      <c r="R124" cm="1">
        <f t="array" ref="R124">IF(ROW(R124)&lt;COLUMN(R124),
IF(INDEX($C$3:$GT$202,COLUMN(R124)-2,ROW(R124)-2)&gt;=2020,"",_xlfn.IFNA(VLOOKUP(2020-INDEX($C$3:$GT$202,COLUMN(R124)-2,ROW(R124)-2),$B$3:$B$202,1,FALSE),"")),
IF(ROW(R124)=COLUMN(R124),-1,$B124+R$2))</f>
        <v>3430</v>
      </c>
      <c r="S124" cm="1">
        <f t="array" ref="S124">IF(ROW(S124)&lt;COLUMN(S124),
IF(INDEX($C$3:$GT$202,COLUMN(S124)-2,ROW(S124)-2)&gt;=2020,"",_xlfn.IFNA(VLOOKUP(2020-INDEX($C$3:$GT$202,COLUMN(S124)-2,ROW(S124)-2),$B$3:$B$202,1,FALSE),"")),
IF(ROW(S124)=COLUMN(S124),-1,$B124+S$2))</f>
        <v>3722</v>
      </c>
      <c r="T124" cm="1">
        <f t="array" ref="T124">IF(ROW(T124)&lt;COLUMN(T124),
IF(INDEX($C$3:$GT$202,COLUMN(T124)-2,ROW(T124)-2)&gt;=2020,"",_xlfn.IFNA(VLOOKUP(2020-INDEX($C$3:$GT$202,COLUMN(T124)-2,ROW(T124)-2),$B$3:$B$202,1,FALSE),"")),
IF(ROW(T124)=COLUMN(T124),-1,$B124+T$2))</f>
        <v>3617</v>
      </c>
      <c r="U124" cm="1">
        <f t="array" ref="U124">IF(ROW(U124)&lt;COLUMN(U124),
IF(INDEX($C$3:$GT$202,COLUMN(U124)-2,ROW(U124)-2)&gt;=2020,"",_xlfn.IFNA(VLOOKUP(2020-INDEX($C$3:$GT$202,COLUMN(U124)-2,ROW(U124)-2),$B$3:$B$202,1,FALSE),"")),
IF(ROW(U124)=COLUMN(U124),-1,$B124+U$2))</f>
        <v>3698</v>
      </c>
      <c r="V124" cm="1">
        <f t="array" ref="V124">IF(ROW(V124)&lt;COLUMN(V124),
IF(INDEX($C$3:$GT$202,COLUMN(V124)-2,ROW(V124)-2)&gt;=2020,"",_xlfn.IFNA(VLOOKUP(2020-INDEX($C$3:$GT$202,COLUMN(V124)-2,ROW(V124)-2),$B$3:$B$202,1,FALSE),"")),
IF(ROW(V124)=COLUMN(V124),-1,$B124+V$2))</f>
        <v>3791</v>
      </c>
      <c r="W124" cm="1">
        <f t="array" ref="W124">IF(ROW(W124)&lt;COLUMN(W124),
IF(INDEX($C$3:$GT$202,COLUMN(W124)-2,ROW(W124)-2)&gt;=2020,"",_xlfn.IFNA(VLOOKUP(2020-INDEX($C$3:$GT$202,COLUMN(W124)-2,ROW(W124)-2),$B$3:$B$202,1,FALSE),"")),
IF(ROW(W124)=COLUMN(W124),-1,$B124+W$2))</f>
        <v>3710</v>
      </c>
      <c r="X124" cm="1">
        <f t="array" ref="X124">IF(ROW(X124)&lt;COLUMN(X124),
IF(INDEX($C$3:$GT$202,COLUMN(X124)-2,ROW(X124)-2)&gt;=2020,"",_xlfn.IFNA(VLOOKUP(2020-INDEX($C$3:$GT$202,COLUMN(X124)-2,ROW(X124)-2),$B$3:$B$202,1,FALSE),"")),
IF(ROW(X124)=COLUMN(X124),-1,$B124+X$2))</f>
        <v>3441</v>
      </c>
      <c r="Y124" cm="1">
        <f t="array" ref="Y124">IF(ROW(Y124)&lt;COLUMN(Y124),
IF(INDEX($C$3:$GT$202,COLUMN(Y124)-2,ROW(Y124)-2)&gt;=2020,"",_xlfn.IFNA(VLOOKUP(2020-INDEX($C$3:$GT$202,COLUMN(Y124)-2,ROW(Y124)-2),$B$3:$B$202,1,FALSE),"")),
IF(ROW(Y124)=COLUMN(Y124),-1,$B124+Y$2))</f>
        <v>3438</v>
      </c>
      <c r="Z124" cm="1">
        <f t="array" ref="Z124">IF(ROW(Z124)&lt;COLUMN(Z124),
IF(INDEX($C$3:$GT$202,COLUMN(Z124)-2,ROW(Z124)-2)&gt;=2020,"",_xlfn.IFNA(VLOOKUP(2020-INDEX($C$3:$GT$202,COLUMN(Z124)-2,ROW(Z124)-2),$B$3:$B$202,1,FALSE),"")),
IF(ROW(Z124)=COLUMN(Z124),-1,$B124+Z$2))</f>
        <v>3619</v>
      </c>
      <c r="AA124" cm="1">
        <f t="array" ref="AA124">IF(ROW(AA124)&lt;COLUMN(AA124),
IF(INDEX($C$3:$GT$202,COLUMN(AA124)-2,ROW(AA124)-2)&gt;=2020,"",_xlfn.IFNA(VLOOKUP(2020-INDEX($C$3:$GT$202,COLUMN(AA124)-2,ROW(AA124)-2),$B$3:$B$202,1,FALSE),"")),
IF(ROW(AA124)=COLUMN(AA124),-1,$B124+AA$2))</f>
        <v>3480</v>
      </c>
      <c r="AB124" cm="1">
        <f t="array" ref="AB124">IF(ROW(AB124)&lt;COLUMN(AB124),
IF(INDEX($C$3:$GT$202,COLUMN(AB124)-2,ROW(AB124)-2)&gt;=2020,"",_xlfn.IFNA(VLOOKUP(2020-INDEX($C$3:$GT$202,COLUMN(AB124)-2,ROW(AB124)-2),$B$3:$B$202,1,FALSE),"")),
IF(ROW(AB124)=COLUMN(AB124),-1,$B124+AB$2))</f>
        <v>3447</v>
      </c>
      <c r="AC124" cm="1">
        <f t="array" ref="AC124">IF(ROW(AC124)&lt;COLUMN(AC124),
IF(INDEX($C$3:$GT$202,COLUMN(AC124)-2,ROW(AC124)-2)&gt;=2020,"",_xlfn.IFNA(VLOOKUP(2020-INDEX($C$3:$GT$202,COLUMN(AC124)-2,ROW(AC124)-2),$B$3:$B$202,1,FALSE),"")),
IF(ROW(AC124)=COLUMN(AC124),-1,$B124+AC$2))</f>
        <v>3453</v>
      </c>
      <c r="AD124" cm="1">
        <f t="array" ref="AD124">IF(ROW(AD124)&lt;COLUMN(AD124),
IF(INDEX($C$3:$GT$202,COLUMN(AD124)-2,ROW(AD124)-2)&gt;=2020,"",_xlfn.IFNA(VLOOKUP(2020-INDEX($C$3:$GT$202,COLUMN(AD124)-2,ROW(AD124)-2),$B$3:$B$202,1,FALSE),"")),
IF(ROW(AD124)=COLUMN(AD124),-1,$B124+AD$2))</f>
        <v>3380</v>
      </c>
      <c r="AE124" cm="1">
        <f t="array" ref="AE124">IF(ROW(AE124)&lt;COLUMN(AE124),
IF(INDEX($C$3:$GT$202,COLUMN(AE124)-2,ROW(AE124)-2)&gt;=2020,"",_xlfn.IFNA(VLOOKUP(2020-INDEX($C$3:$GT$202,COLUMN(AE124)-2,ROW(AE124)-2),$B$3:$B$202,1,FALSE),"")),
IF(ROW(AE124)=COLUMN(AE124),-1,$B124+AE$2))</f>
        <v>3576</v>
      </c>
      <c r="AF124" cm="1">
        <f t="array" ref="AF124">IF(ROW(AF124)&lt;COLUMN(AF124),
IF(INDEX($C$3:$GT$202,COLUMN(AF124)-2,ROW(AF124)-2)&gt;=2020,"",_xlfn.IFNA(VLOOKUP(2020-INDEX($C$3:$GT$202,COLUMN(AF124)-2,ROW(AF124)-2),$B$3:$B$202,1,FALSE),"")),
IF(ROW(AF124)=COLUMN(AF124),-1,$B124+AF$2))</f>
        <v>3508</v>
      </c>
      <c r="AG124" cm="1">
        <f t="array" ref="AG124">IF(ROW(AG124)&lt;COLUMN(AG124),
IF(INDEX($C$3:$GT$202,COLUMN(AG124)-2,ROW(AG124)-2)&gt;=2020,"",_xlfn.IFNA(VLOOKUP(2020-INDEX($C$3:$GT$202,COLUMN(AG124)-2,ROW(AG124)-2),$B$3:$B$202,1,FALSE),"")),
IF(ROW(AG124)=COLUMN(AG124),-1,$B124+AG$2))</f>
        <v>3407</v>
      </c>
      <c r="AH124" cm="1">
        <f t="array" ref="AH124">IF(ROW(AH124)&lt;COLUMN(AH124),
IF(INDEX($C$3:$GT$202,COLUMN(AH124)-2,ROW(AH124)-2)&gt;=2020,"",_xlfn.IFNA(VLOOKUP(2020-INDEX($C$3:$GT$202,COLUMN(AH124)-2,ROW(AH124)-2),$B$3:$B$202,1,FALSE),"")),
IF(ROW(AH124)=COLUMN(AH124),-1,$B124+AH$2))</f>
        <v>3002</v>
      </c>
      <c r="AI124" cm="1">
        <f t="array" ref="AI124">IF(ROW(AI124)&lt;COLUMN(AI124),
IF(INDEX($C$3:$GT$202,COLUMN(AI124)-2,ROW(AI124)-2)&gt;=2020,"",_xlfn.IFNA(VLOOKUP(2020-INDEX($C$3:$GT$202,COLUMN(AI124)-2,ROW(AI124)-2),$B$3:$B$202,1,FALSE),"")),
IF(ROW(AI124)=COLUMN(AI124),-1,$B124+AI$2))</f>
        <v>3844</v>
      </c>
      <c r="AJ124" cm="1">
        <f t="array" ref="AJ124">IF(ROW(AJ124)&lt;COLUMN(AJ124),
IF(INDEX($C$3:$GT$202,COLUMN(AJ124)-2,ROW(AJ124)-2)&gt;=2020,"",_xlfn.IFNA(VLOOKUP(2020-INDEX($C$3:$GT$202,COLUMN(AJ124)-2,ROW(AJ124)-2),$B$3:$B$202,1,FALSE),"")),
IF(ROW(AJ124)=COLUMN(AJ124),-1,$B124+AJ$2))</f>
        <v>3232</v>
      </c>
      <c r="AK124" cm="1">
        <f t="array" ref="AK124">IF(ROW(AK124)&lt;COLUMN(AK124),
IF(INDEX($C$3:$GT$202,COLUMN(AK124)-2,ROW(AK124)-2)&gt;=2020,"",_xlfn.IFNA(VLOOKUP(2020-INDEX($C$3:$GT$202,COLUMN(AK124)-2,ROW(AK124)-2),$B$3:$B$202,1,FALSE),"")),
IF(ROW(AK124)=COLUMN(AK124),-1,$B124+AK$2))</f>
        <v>2994</v>
      </c>
      <c r="AL124" cm="1">
        <f t="array" ref="AL124">IF(ROW(AL124)&lt;COLUMN(AL124),
IF(INDEX($C$3:$GT$202,COLUMN(AL124)-2,ROW(AL124)-2)&gt;=2020,"",_xlfn.IFNA(VLOOKUP(2020-INDEX($C$3:$GT$202,COLUMN(AL124)-2,ROW(AL124)-2),$B$3:$B$202,1,FALSE),"")),
IF(ROW(AL124)=COLUMN(AL124),-1,$B124+AL$2))</f>
        <v>3467</v>
      </c>
      <c r="AM124" cm="1">
        <f t="array" ref="AM124">IF(ROW(AM124)&lt;COLUMN(AM124),
IF(INDEX($C$3:$GT$202,COLUMN(AM124)-2,ROW(AM124)-2)&gt;=2020,"",_xlfn.IFNA(VLOOKUP(2020-INDEX($C$3:$GT$202,COLUMN(AM124)-2,ROW(AM124)-2),$B$3:$B$202,1,FALSE),"")),
IF(ROW(AM124)=COLUMN(AM124),-1,$B124+AM$2))</f>
        <v>3511</v>
      </c>
      <c r="AN124" cm="1">
        <f t="array" ref="AN124">IF(ROW(AN124)&lt;COLUMN(AN124),
IF(INDEX($C$3:$GT$202,COLUMN(AN124)-2,ROW(AN124)-2)&gt;=2020,"",_xlfn.IFNA(VLOOKUP(2020-INDEX($C$3:$GT$202,COLUMN(AN124)-2,ROW(AN124)-2),$B$3:$B$202,1,FALSE),"")),
IF(ROW(AN124)=COLUMN(AN124),-1,$B124+AN$2))</f>
        <v>3687</v>
      </c>
      <c r="AO124" cm="1">
        <f t="array" ref="AO124">IF(ROW(AO124)&lt;COLUMN(AO124),
IF(INDEX($C$3:$GT$202,COLUMN(AO124)-2,ROW(AO124)-2)&gt;=2020,"",_xlfn.IFNA(VLOOKUP(2020-INDEX($C$3:$GT$202,COLUMN(AO124)-2,ROW(AO124)-2),$B$3:$B$202,1,FALSE),"")),
IF(ROW(AO124)=COLUMN(AO124),-1,$B124+AO$2))</f>
        <v>3255</v>
      </c>
      <c r="AP124" cm="1">
        <f t="array" ref="AP124">IF(ROW(AP124)&lt;COLUMN(AP124),
IF(INDEX($C$3:$GT$202,COLUMN(AP124)-2,ROW(AP124)-2)&gt;=2020,"",_xlfn.IFNA(VLOOKUP(2020-INDEX($C$3:$GT$202,COLUMN(AP124)-2,ROW(AP124)-2),$B$3:$B$202,1,FALSE),"")),
IF(ROW(AP124)=COLUMN(AP124),-1,$B124+AP$2))</f>
        <v>2971</v>
      </c>
      <c r="AQ124" cm="1">
        <f t="array" ref="AQ124">IF(ROW(AQ124)&lt;COLUMN(AQ124),
IF(INDEX($C$3:$GT$202,COLUMN(AQ124)-2,ROW(AQ124)-2)&gt;=2020,"",_xlfn.IFNA(VLOOKUP(2020-INDEX($C$3:$GT$202,COLUMN(AQ124)-2,ROW(AQ124)-2),$B$3:$B$202,1,FALSE),"")),
IF(ROW(AQ124)=COLUMN(AQ124),-1,$B124+AQ$2))</f>
        <v>3571</v>
      </c>
      <c r="AR124" cm="1">
        <f t="array" ref="AR124">IF(ROW(AR124)&lt;COLUMN(AR124),
IF(INDEX($C$3:$GT$202,COLUMN(AR124)-2,ROW(AR124)-2)&gt;=2020,"",_xlfn.IFNA(VLOOKUP(2020-INDEX($C$3:$GT$202,COLUMN(AR124)-2,ROW(AR124)-2),$B$3:$B$202,1,FALSE),"")),
IF(ROW(AR124)=COLUMN(AR124),-1,$B124+AR$2))</f>
        <v>3625</v>
      </c>
      <c r="AS124" cm="1">
        <f t="array" ref="AS124">IF(ROW(AS124)&lt;COLUMN(AS124),
IF(INDEX($C$3:$GT$202,COLUMN(AS124)-2,ROW(AS124)-2)&gt;=2020,"",_xlfn.IFNA(VLOOKUP(2020-INDEX($C$3:$GT$202,COLUMN(AS124)-2,ROW(AS124)-2),$B$3:$B$202,1,FALSE),"")),
IF(ROW(AS124)=COLUMN(AS124),-1,$B124+AS$2))</f>
        <v>3465</v>
      </c>
      <c r="AT124" cm="1">
        <f t="array" ref="AT124">IF(ROW(AT124)&lt;COLUMN(AT124),
IF(INDEX($C$3:$GT$202,COLUMN(AT124)-2,ROW(AT124)-2)&gt;=2020,"",_xlfn.IFNA(VLOOKUP(2020-INDEX($C$3:$GT$202,COLUMN(AT124)-2,ROW(AT124)-2),$B$3:$B$202,1,FALSE),"")),
IF(ROW(AT124)=COLUMN(AT124),-1,$B124+AT$2))</f>
        <v>3018</v>
      </c>
      <c r="AU124" cm="1">
        <f t="array" ref="AU124">IF(ROW(AU124)&lt;COLUMN(AU124),
IF(INDEX($C$3:$GT$202,COLUMN(AU124)-2,ROW(AU124)-2)&gt;=2020,"",_xlfn.IFNA(VLOOKUP(2020-INDEX($C$3:$GT$202,COLUMN(AU124)-2,ROW(AU124)-2),$B$3:$B$202,1,FALSE),"")),
IF(ROW(AU124)=COLUMN(AU124),-1,$B124+AU$2))</f>
        <v>3776</v>
      </c>
      <c r="AV124" cm="1">
        <f t="array" ref="AV124">IF(ROW(AV124)&lt;COLUMN(AV124),
IF(INDEX($C$3:$GT$202,COLUMN(AV124)-2,ROW(AV124)-2)&gt;=2020,"",_xlfn.IFNA(VLOOKUP(2020-INDEX($C$3:$GT$202,COLUMN(AV124)-2,ROW(AV124)-2),$B$3:$B$202,1,FALSE),"")),
IF(ROW(AV124)=COLUMN(AV124),-1,$B124+AV$2))</f>
        <v>3731</v>
      </c>
      <c r="AW124" cm="1">
        <f t="array" ref="AW124">IF(ROW(AW124)&lt;COLUMN(AW124),
IF(INDEX($C$3:$GT$202,COLUMN(AW124)-2,ROW(AW124)-2)&gt;=2020,"",_xlfn.IFNA(VLOOKUP(2020-INDEX($C$3:$GT$202,COLUMN(AW124)-2,ROW(AW124)-2),$B$3:$B$202,1,FALSE),"")),
IF(ROW(AW124)=COLUMN(AW124),-1,$B124+AW$2))</f>
        <v>3515</v>
      </c>
      <c r="AX124" cm="1">
        <f t="array" ref="AX124">IF(ROW(AX124)&lt;COLUMN(AX124),
IF(INDEX($C$3:$GT$202,COLUMN(AX124)-2,ROW(AX124)-2)&gt;=2020,"",_xlfn.IFNA(VLOOKUP(2020-INDEX($C$3:$GT$202,COLUMN(AX124)-2,ROW(AX124)-2),$B$3:$B$202,1,FALSE),"")),
IF(ROW(AX124)=COLUMN(AX124),-1,$B124+AX$2))</f>
        <v>3342</v>
      </c>
      <c r="AY124" cm="1">
        <f t="array" ref="AY124">IF(ROW(AY124)&lt;COLUMN(AY124),
IF(INDEX($C$3:$GT$202,COLUMN(AY124)-2,ROW(AY124)-2)&gt;=2020,"",_xlfn.IFNA(VLOOKUP(2020-INDEX($C$3:$GT$202,COLUMN(AY124)-2,ROW(AY124)-2),$B$3:$B$202,1,FALSE),"")),
IF(ROW(AY124)=COLUMN(AY124),-1,$B124+AY$2))</f>
        <v>3578</v>
      </c>
      <c r="AZ124" cm="1">
        <f t="array" ref="AZ124">IF(ROW(AZ124)&lt;COLUMN(AZ124),
IF(INDEX($C$3:$GT$202,COLUMN(AZ124)-2,ROW(AZ124)-2)&gt;=2020,"",_xlfn.IFNA(VLOOKUP(2020-INDEX($C$3:$GT$202,COLUMN(AZ124)-2,ROW(AZ124)-2),$B$3:$B$202,1,FALSE),"")),
IF(ROW(AZ124)=COLUMN(AZ124),-1,$B124+AZ$2))</f>
        <v>3752</v>
      </c>
      <c r="BA124" cm="1">
        <f t="array" ref="BA124">IF(ROW(BA124)&lt;COLUMN(BA124),
IF(INDEX($C$3:$GT$202,COLUMN(BA124)-2,ROW(BA124)-2)&gt;=2020,"",_xlfn.IFNA(VLOOKUP(2020-INDEX($C$3:$GT$202,COLUMN(BA124)-2,ROW(BA124)-2),$B$3:$B$202,1,FALSE),"")),
IF(ROW(BA124)=COLUMN(BA124),-1,$B124+BA$2))</f>
        <v>3080</v>
      </c>
      <c r="BB124" cm="1">
        <f t="array" ref="BB124">IF(ROW(BB124)&lt;COLUMN(BB124),
IF(INDEX($C$3:$GT$202,COLUMN(BB124)-2,ROW(BB124)-2)&gt;=2020,"",_xlfn.IFNA(VLOOKUP(2020-INDEX($C$3:$GT$202,COLUMN(BB124)-2,ROW(BB124)-2),$B$3:$B$202,1,FALSE),"")),
IF(ROW(BB124)=COLUMN(BB124),-1,$B124+BB$2))</f>
        <v>3532</v>
      </c>
      <c r="BC124" cm="1">
        <f t="array" ref="BC124">IF(ROW(BC124)&lt;COLUMN(BC124),
IF(INDEX($C$3:$GT$202,COLUMN(BC124)-2,ROW(BC124)-2)&gt;=2020,"",_xlfn.IFNA(VLOOKUP(2020-INDEX($C$3:$GT$202,COLUMN(BC124)-2,ROW(BC124)-2),$B$3:$B$202,1,FALSE),"")),
IF(ROW(BC124)=COLUMN(BC124),-1,$B124+BC$2))</f>
        <v>2361</v>
      </c>
      <c r="BD124" cm="1">
        <f t="array" ref="BD124">IF(ROW(BD124)&lt;COLUMN(BD124),
IF(INDEX($C$3:$GT$202,COLUMN(BD124)-2,ROW(BD124)-2)&gt;=2020,"",_xlfn.IFNA(VLOOKUP(2020-INDEX($C$3:$GT$202,COLUMN(BD124)-2,ROW(BD124)-2),$B$3:$B$202,1,FALSE),"")),
IF(ROW(BD124)=COLUMN(BD124),-1,$B124+BD$2))</f>
        <v>3489</v>
      </c>
      <c r="BE124" cm="1">
        <f t="array" ref="BE124">IF(ROW(BE124)&lt;COLUMN(BE124),
IF(INDEX($C$3:$GT$202,COLUMN(BE124)-2,ROW(BE124)-2)&gt;=2020,"",_xlfn.IFNA(VLOOKUP(2020-INDEX($C$3:$GT$202,COLUMN(BE124)-2,ROW(BE124)-2),$B$3:$B$202,1,FALSE),"")),
IF(ROW(BE124)=COLUMN(BE124),-1,$B124+BE$2))</f>
        <v>2882</v>
      </c>
      <c r="BF124" cm="1">
        <f t="array" ref="BF124">IF(ROW(BF124)&lt;COLUMN(BF124),
IF(INDEX($C$3:$GT$202,COLUMN(BF124)-2,ROW(BF124)-2)&gt;=2020,"",_xlfn.IFNA(VLOOKUP(2020-INDEX($C$3:$GT$202,COLUMN(BF124)-2,ROW(BF124)-2),$B$3:$B$202,1,FALSE),"")),
IF(ROW(BF124)=COLUMN(BF124),-1,$B124+BF$2))</f>
        <v>3388</v>
      </c>
      <c r="BG124" cm="1">
        <f t="array" ref="BG124">IF(ROW(BG124)&lt;COLUMN(BG124),
IF(INDEX($C$3:$GT$202,COLUMN(BG124)-2,ROW(BG124)-2)&gt;=2020,"",_xlfn.IFNA(VLOOKUP(2020-INDEX($C$3:$GT$202,COLUMN(BG124)-2,ROW(BG124)-2),$B$3:$B$202,1,FALSE),"")),
IF(ROW(BG124)=COLUMN(BG124),-1,$B124+BG$2))</f>
        <v>3812</v>
      </c>
      <c r="BH124" cm="1">
        <f t="array" ref="BH124">IF(ROW(BH124)&lt;COLUMN(BH124),
IF(INDEX($C$3:$GT$202,COLUMN(BH124)-2,ROW(BH124)-2)&gt;=2020,"",_xlfn.IFNA(VLOOKUP(2020-INDEX($C$3:$GT$202,COLUMN(BH124)-2,ROW(BH124)-2),$B$3:$B$202,1,FALSE),"")),
IF(ROW(BH124)=COLUMN(BH124),-1,$B124+BH$2))</f>
        <v>2773</v>
      </c>
      <c r="BI124" cm="1">
        <f t="array" ref="BI124">IF(ROW(BI124)&lt;COLUMN(BI124),
IF(INDEX($C$3:$GT$202,COLUMN(BI124)-2,ROW(BI124)-2)&gt;=2020,"",_xlfn.IFNA(VLOOKUP(2020-INDEX($C$3:$GT$202,COLUMN(BI124)-2,ROW(BI124)-2),$B$3:$B$202,1,FALSE),"")),
IF(ROW(BI124)=COLUMN(BI124),-1,$B124+BI$2))</f>
        <v>3746</v>
      </c>
      <c r="BJ124" cm="1">
        <f t="array" ref="BJ124">IF(ROW(BJ124)&lt;COLUMN(BJ124),
IF(INDEX($C$3:$GT$202,COLUMN(BJ124)-2,ROW(BJ124)-2)&gt;=2020,"",_xlfn.IFNA(VLOOKUP(2020-INDEX($C$3:$GT$202,COLUMN(BJ124)-2,ROW(BJ124)-2),$B$3:$B$202,1,FALSE),"")),
IF(ROW(BJ124)=COLUMN(BJ124),-1,$B124+BJ$2))</f>
        <v>3742</v>
      </c>
      <c r="BK124" cm="1">
        <f t="array" ref="BK124">IF(ROW(BK124)&lt;COLUMN(BK124),
IF(INDEX($C$3:$GT$202,COLUMN(BK124)-2,ROW(BK124)-2)&gt;=2020,"",_xlfn.IFNA(VLOOKUP(2020-INDEX($C$3:$GT$202,COLUMN(BK124)-2,ROW(BK124)-2),$B$3:$B$202,1,FALSE),"")),
IF(ROW(BK124)=COLUMN(BK124),-1,$B124+BK$2))</f>
        <v>3681</v>
      </c>
      <c r="BL124" cm="1">
        <f t="array" ref="BL124">IF(ROW(BL124)&lt;COLUMN(BL124),
IF(INDEX($C$3:$GT$202,COLUMN(BL124)-2,ROW(BL124)-2)&gt;=2020,"",_xlfn.IFNA(VLOOKUP(2020-INDEX($C$3:$GT$202,COLUMN(BL124)-2,ROW(BL124)-2),$B$3:$B$202,1,FALSE),"")),
IF(ROW(BL124)=COLUMN(BL124),-1,$B124+BL$2))</f>
        <v>3395</v>
      </c>
      <c r="BM124" cm="1">
        <f t="array" ref="BM124">IF(ROW(BM124)&lt;COLUMN(BM124),
IF(INDEX($C$3:$GT$202,COLUMN(BM124)-2,ROW(BM124)-2)&gt;=2020,"",_xlfn.IFNA(VLOOKUP(2020-INDEX($C$3:$GT$202,COLUMN(BM124)-2,ROW(BM124)-2),$B$3:$B$202,1,FALSE),"")),
IF(ROW(BM124)=COLUMN(BM124),-1,$B124+BM$2))</f>
        <v>3417</v>
      </c>
      <c r="BN124" cm="1">
        <f t="array" ref="BN124">IF(ROW(BN124)&lt;COLUMN(BN124),
IF(INDEX($C$3:$GT$202,COLUMN(BN124)-2,ROW(BN124)-2)&gt;=2020,"",_xlfn.IFNA(VLOOKUP(2020-INDEX($C$3:$GT$202,COLUMN(BN124)-2,ROW(BN124)-2),$B$3:$B$202,1,FALSE),"")),
IF(ROW(BN124)=COLUMN(BN124),-1,$B124+BN$2))</f>
        <v>3193</v>
      </c>
      <c r="BO124" cm="1">
        <f t="array" ref="BO124">IF(ROW(BO124)&lt;COLUMN(BO124),
IF(INDEX($C$3:$GT$202,COLUMN(BO124)-2,ROW(BO124)-2)&gt;=2020,"",_xlfn.IFNA(VLOOKUP(2020-INDEX($C$3:$GT$202,COLUMN(BO124)-2,ROW(BO124)-2),$B$3:$B$202,1,FALSE),"")),
IF(ROW(BO124)=COLUMN(BO124),-1,$B124+BO$2))</f>
        <v>3424</v>
      </c>
      <c r="BP124" cm="1">
        <f t="array" ref="BP124">IF(ROW(BP124)&lt;COLUMN(BP124),
IF(INDEX($C$3:$GT$202,COLUMN(BP124)-2,ROW(BP124)-2)&gt;=2020,"",_xlfn.IFNA(VLOOKUP(2020-INDEX($C$3:$GT$202,COLUMN(BP124)-2,ROW(BP124)-2),$B$3:$B$202,1,FALSE),"")),
IF(ROW(BP124)=COLUMN(BP124),-1,$B124+BP$2))</f>
        <v>3581</v>
      </c>
      <c r="BQ124" cm="1">
        <f t="array" ref="BQ124">IF(ROW(BQ124)&lt;COLUMN(BQ124),
IF(INDEX($C$3:$GT$202,COLUMN(BQ124)-2,ROW(BQ124)-2)&gt;=2020,"",_xlfn.IFNA(VLOOKUP(2020-INDEX($C$3:$GT$202,COLUMN(BQ124)-2,ROW(BQ124)-2),$B$3:$B$202,1,FALSE),"")),
IF(ROW(BQ124)=COLUMN(BQ124),-1,$B124+BQ$2))</f>
        <v>3858</v>
      </c>
      <c r="BR124" cm="1">
        <f t="array" ref="BR124">IF(ROW(BR124)&lt;COLUMN(BR124),
IF(INDEX($C$3:$GT$202,COLUMN(BR124)-2,ROW(BR124)-2)&gt;=2020,"",_xlfn.IFNA(VLOOKUP(2020-INDEX($C$3:$GT$202,COLUMN(BR124)-2,ROW(BR124)-2),$B$3:$B$202,1,FALSE),"")),
IF(ROW(BR124)=COLUMN(BR124),-1,$B124+BR$2))</f>
        <v>3729</v>
      </c>
      <c r="BS124" cm="1">
        <f t="array" ref="BS124">IF(ROW(BS124)&lt;COLUMN(BS124),
IF(INDEX($C$3:$GT$202,COLUMN(BS124)-2,ROW(BS124)-2)&gt;=2020,"",_xlfn.IFNA(VLOOKUP(2020-INDEX($C$3:$GT$202,COLUMN(BS124)-2,ROW(BS124)-2),$B$3:$B$202,1,FALSE),"")),
IF(ROW(BS124)=COLUMN(BS124),-1,$B124+BS$2))</f>
        <v>3639</v>
      </c>
      <c r="BT124" cm="1">
        <f t="array" ref="BT124">IF(ROW(BT124)&lt;COLUMN(BT124),
IF(INDEX($C$3:$GT$202,COLUMN(BT124)-2,ROW(BT124)-2)&gt;=2020,"",_xlfn.IFNA(VLOOKUP(2020-INDEX($C$3:$GT$202,COLUMN(BT124)-2,ROW(BT124)-2),$B$3:$B$202,1,FALSE),"")),
IF(ROW(BT124)=COLUMN(BT124),-1,$B124+BT$2))</f>
        <v>3851</v>
      </c>
      <c r="BU124" cm="1">
        <f t="array" ref="BU124">IF(ROW(BU124)&lt;COLUMN(BU124),
IF(INDEX($C$3:$GT$202,COLUMN(BU124)-2,ROW(BU124)-2)&gt;=2020,"",_xlfn.IFNA(VLOOKUP(2020-INDEX($C$3:$GT$202,COLUMN(BU124)-2,ROW(BU124)-2),$B$3:$B$202,1,FALSE),"")),
IF(ROW(BU124)=COLUMN(BU124),-1,$B124+BU$2))</f>
        <v>3594</v>
      </c>
      <c r="BV124" cm="1">
        <f t="array" ref="BV124">IF(ROW(BV124)&lt;COLUMN(BV124),
IF(INDEX($C$3:$GT$202,COLUMN(BV124)-2,ROW(BV124)-2)&gt;=2020,"",_xlfn.IFNA(VLOOKUP(2020-INDEX($C$3:$GT$202,COLUMN(BV124)-2,ROW(BV124)-2),$B$3:$B$202,1,FALSE),"")),
IF(ROW(BV124)=COLUMN(BV124),-1,$B124+BV$2))</f>
        <v>3252</v>
      </c>
      <c r="BW124" cm="1">
        <f t="array" ref="BW124">IF(ROW(BW124)&lt;COLUMN(BW124),
IF(INDEX($C$3:$GT$202,COLUMN(BW124)-2,ROW(BW124)-2)&gt;=2020,"",_xlfn.IFNA(VLOOKUP(2020-INDEX($C$3:$GT$202,COLUMN(BW124)-2,ROW(BW124)-2),$B$3:$B$202,1,FALSE),"")),
IF(ROW(BW124)=COLUMN(BW124),-1,$B124+BW$2))</f>
        <v>3703</v>
      </c>
      <c r="BX124" cm="1">
        <f t="array" ref="BX124">IF(ROW(BX124)&lt;COLUMN(BX124),
IF(INDEX($C$3:$GT$202,COLUMN(BX124)-2,ROW(BX124)-2)&gt;=2020,"",_xlfn.IFNA(VLOOKUP(2020-INDEX($C$3:$GT$202,COLUMN(BX124)-2,ROW(BX124)-2),$B$3:$B$202,1,FALSE),"")),
IF(ROW(BX124)=COLUMN(BX124),-1,$B124+BX$2))</f>
        <v>3666</v>
      </c>
      <c r="BY124" cm="1">
        <f t="array" ref="BY124">IF(ROW(BY124)&lt;COLUMN(BY124),
IF(INDEX($C$3:$GT$202,COLUMN(BY124)-2,ROW(BY124)-2)&gt;=2020,"",_xlfn.IFNA(VLOOKUP(2020-INDEX($C$3:$GT$202,COLUMN(BY124)-2,ROW(BY124)-2),$B$3:$B$202,1,FALSE),"")),
IF(ROW(BY124)=COLUMN(BY124),-1,$B124+BY$2))</f>
        <v>3837</v>
      </c>
      <c r="BZ124" cm="1">
        <f t="array" ref="BZ124">IF(ROW(BZ124)&lt;COLUMN(BZ124),
IF(INDEX($C$3:$GT$202,COLUMN(BZ124)-2,ROW(BZ124)-2)&gt;=2020,"",_xlfn.IFNA(VLOOKUP(2020-INDEX($C$3:$GT$202,COLUMN(BZ124)-2,ROW(BZ124)-2),$B$3:$B$202,1,FALSE),"")),
IF(ROW(BZ124)=COLUMN(BZ124),-1,$B124+BZ$2))</f>
        <v>3786</v>
      </c>
      <c r="CA124" cm="1">
        <f t="array" ref="CA124">IF(ROW(CA124)&lt;COLUMN(CA124),
IF(INDEX($C$3:$GT$202,COLUMN(CA124)-2,ROW(CA124)-2)&gt;=2020,"",_xlfn.IFNA(VLOOKUP(2020-INDEX($C$3:$GT$202,COLUMN(CA124)-2,ROW(CA124)-2),$B$3:$B$202,1,FALSE),"")),
IF(ROW(CA124)=COLUMN(CA124),-1,$B124+CA$2))</f>
        <v>3856</v>
      </c>
      <c r="CB124" cm="1">
        <f t="array" ref="CB124">IF(ROW(CB124)&lt;COLUMN(CB124),
IF(INDEX($C$3:$GT$202,COLUMN(CB124)-2,ROW(CB124)-2)&gt;=2020,"",_xlfn.IFNA(VLOOKUP(2020-INDEX($C$3:$GT$202,COLUMN(CB124)-2,ROW(CB124)-2),$B$3:$B$202,1,FALSE),"")),
IF(ROW(CB124)=COLUMN(CB124),-1,$B124+CB$2))</f>
        <v>3423</v>
      </c>
      <c r="CC124" cm="1">
        <f t="array" ref="CC124">IF(ROW(CC124)&lt;COLUMN(CC124),
IF(INDEX($C$3:$GT$202,COLUMN(CC124)-2,ROW(CC124)-2)&gt;=2020,"",_xlfn.IFNA(VLOOKUP(2020-INDEX($C$3:$GT$202,COLUMN(CC124)-2,ROW(CC124)-2),$B$3:$B$202,1,FALSE),"")),
IF(ROW(CC124)=COLUMN(CC124),-1,$B124+CC$2))</f>
        <v>3845</v>
      </c>
      <c r="CD124" cm="1">
        <f t="array" ref="CD124">IF(ROW(CD124)&lt;COLUMN(CD124),
IF(INDEX($C$3:$GT$202,COLUMN(CD124)-2,ROW(CD124)-2)&gt;=2020,"",_xlfn.IFNA(VLOOKUP(2020-INDEX($C$3:$GT$202,COLUMN(CD124)-2,ROW(CD124)-2),$B$3:$B$202,1,FALSE),"")),
IF(ROW(CD124)=COLUMN(CD124),-1,$B124+CD$2))</f>
        <v>3280</v>
      </c>
      <c r="CE124" cm="1">
        <f t="array" ref="CE124">IF(ROW(CE124)&lt;COLUMN(CE124),
IF(INDEX($C$3:$GT$202,COLUMN(CE124)-2,ROW(CE124)-2)&gt;=2020,"",_xlfn.IFNA(VLOOKUP(2020-INDEX($C$3:$GT$202,COLUMN(CE124)-2,ROW(CE124)-2),$B$3:$B$202,1,FALSE),"")),
IF(ROW(CE124)=COLUMN(CE124),-1,$B124+CE$2))</f>
        <v>3475</v>
      </c>
      <c r="CF124" cm="1">
        <f t="array" ref="CF124">IF(ROW(CF124)&lt;COLUMN(CF124),
IF(INDEX($C$3:$GT$202,COLUMN(CF124)-2,ROW(CF124)-2)&gt;=2020,"",_xlfn.IFNA(VLOOKUP(2020-INDEX($C$3:$GT$202,COLUMN(CF124)-2,ROW(CF124)-2),$B$3:$B$202,1,FALSE),"")),
IF(ROW(CF124)=COLUMN(CF124),-1,$B124+CF$2))</f>
        <v>3605</v>
      </c>
      <c r="CG124" cm="1">
        <f t="array" ref="CG124">IF(ROW(CG124)&lt;COLUMN(CG124),
IF(INDEX($C$3:$GT$202,COLUMN(CG124)-2,ROW(CG124)-2)&gt;=2020,"",_xlfn.IFNA(VLOOKUP(2020-INDEX($C$3:$GT$202,COLUMN(CG124)-2,ROW(CG124)-2),$B$3:$B$202,1,FALSE),"")),
IF(ROW(CG124)=COLUMN(CG124),-1,$B124+CG$2))</f>
        <v>2340</v>
      </c>
      <c r="CH124" cm="1">
        <f t="array" ref="CH124">IF(ROW(CH124)&lt;COLUMN(CH124),
IF(INDEX($C$3:$GT$202,COLUMN(CH124)-2,ROW(CH124)-2)&gt;=2020,"",_xlfn.IFNA(VLOOKUP(2020-INDEX($C$3:$GT$202,COLUMN(CH124)-2,ROW(CH124)-2),$B$3:$B$202,1,FALSE),"")),
IF(ROW(CH124)=COLUMN(CH124),-1,$B124+CH$2))</f>
        <v>3860</v>
      </c>
      <c r="CI124" cm="1">
        <f t="array" ref="CI124">IF(ROW(CI124)&lt;COLUMN(CI124),
IF(INDEX($C$3:$GT$202,COLUMN(CI124)-2,ROW(CI124)-2)&gt;=2020,"",_xlfn.IFNA(VLOOKUP(2020-INDEX($C$3:$GT$202,COLUMN(CI124)-2,ROW(CI124)-2),$B$3:$B$202,1,FALSE),"")),
IF(ROW(CI124)=COLUMN(CI124),-1,$B124+CI$2))</f>
        <v>3859</v>
      </c>
      <c r="CJ124" cm="1">
        <f t="array" ref="CJ124">IF(ROW(CJ124)&lt;COLUMN(CJ124),
IF(INDEX($C$3:$GT$202,COLUMN(CJ124)-2,ROW(CJ124)-2)&gt;=2020,"",_xlfn.IFNA(VLOOKUP(2020-INDEX($C$3:$GT$202,COLUMN(CJ124)-2,ROW(CJ124)-2),$B$3:$B$202,1,FALSE),"")),
IF(ROW(CJ124)=COLUMN(CJ124),-1,$B124+CJ$2))</f>
        <v>3645</v>
      </c>
      <c r="CK124" cm="1">
        <f t="array" ref="CK124">IF(ROW(CK124)&lt;COLUMN(CK124),
IF(INDEX($C$3:$GT$202,COLUMN(CK124)-2,ROW(CK124)-2)&gt;=2020,"",_xlfn.IFNA(VLOOKUP(2020-INDEX($C$3:$GT$202,COLUMN(CK124)-2,ROW(CK124)-2),$B$3:$B$202,1,FALSE),"")),
IF(ROW(CK124)=COLUMN(CK124),-1,$B124+CK$2))</f>
        <v>3614</v>
      </c>
      <c r="CL124" cm="1">
        <f t="array" ref="CL124">IF(ROW(CL124)&lt;COLUMN(CL124),
IF(INDEX($C$3:$GT$202,COLUMN(CL124)-2,ROW(CL124)-2)&gt;=2020,"",_xlfn.IFNA(VLOOKUP(2020-INDEX($C$3:$GT$202,COLUMN(CL124)-2,ROW(CL124)-2),$B$3:$B$202,1,FALSE),"")),
IF(ROW(CL124)=COLUMN(CL124),-1,$B124+CL$2))</f>
        <v>3655</v>
      </c>
      <c r="CM124" cm="1">
        <f t="array" ref="CM124">IF(ROW(CM124)&lt;COLUMN(CM124),
IF(INDEX($C$3:$GT$202,COLUMN(CM124)-2,ROW(CM124)-2)&gt;=2020,"",_xlfn.IFNA(VLOOKUP(2020-INDEX($C$3:$GT$202,COLUMN(CM124)-2,ROW(CM124)-2),$B$3:$B$202,1,FALSE),"")),
IF(ROW(CM124)=COLUMN(CM124),-1,$B124+CM$2))</f>
        <v>3416</v>
      </c>
      <c r="CN124" cm="1">
        <f t="array" ref="CN124">IF(ROW(CN124)&lt;COLUMN(CN124),
IF(INDEX($C$3:$GT$202,COLUMN(CN124)-2,ROW(CN124)-2)&gt;=2020,"",_xlfn.IFNA(VLOOKUP(2020-INDEX($C$3:$GT$202,COLUMN(CN124)-2,ROW(CN124)-2),$B$3:$B$202,1,FALSE),"")),
IF(ROW(CN124)=COLUMN(CN124),-1,$B124+CN$2))</f>
        <v>1869</v>
      </c>
      <c r="CO124" cm="1">
        <f t="array" ref="CO124">IF(ROW(CO124)&lt;COLUMN(CO124),
IF(INDEX($C$3:$GT$202,COLUMN(CO124)-2,ROW(CO124)-2)&gt;=2020,"",_xlfn.IFNA(VLOOKUP(2020-INDEX($C$3:$GT$202,COLUMN(CO124)-2,ROW(CO124)-2),$B$3:$B$202,1,FALSE),"")),
IF(ROW(CO124)=COLUMN(CO124),-1,$B124+CO$2))</f>
        <v>3652</v>
      </c>
      <c r="CP124" cm="1">
        <f t="array" ref="CP124">IF(ROW(CP124)&lt;COLUMN(CP124),
IF(INDEX($C$3:$GT$202,COLUMN(CP124)-2,ROW(CP124)-2)&gt;=2020,"",_xlfn.IFNA(VLOOKUP(2020-INDEX($C$3:$GT$202,COLUMN(CP124)-2,ROW(CP124)-2),$B$3:$B$202,1,FALSE),"")),
IF(ROW(CP124)=COLUMN(CP124),-1,$B124+CP$2))</f>
        <v>3225</v>
      </c>
      <c r="CQ124" cm="1">
        <f t="array" ref="CQ124">IF(ROW(CQ124)&lt;COLUMN(CQ124),
IF(INDEX($C$3:$GT$202,COLUMN(CQ124)-2,ROW(CQ124)-2)&gt;=2020,"",_xlfn.IFNA(VLOOKUP(2020-INDEX($C$3:$GT$202,COLUMN(CQ124)-2,ROW(CQ124)-2),$B$3:$B$202,1,FALSE),"")),
IF(ROW(CQ124)=COLUMN(CQ124),-1,$B124+CQ$2))</f>
        <v>3616</v>
      </c>
      <c r="CR124" cm="1">
        <f t="array" ref="CR124">IF(ROW(CR124)&lt;COLUMN(CR124),
IF(INDEX($C$3:$GT$202,COLUMN(CR124)-2,ROW(CR124)-2)&gt;=2020,"",_xlfn.IFNA(VLOOKUP(2020-INDEX($C$3:$GT$202,COLUMN(CR124)-2,ROW(CR124)-2),$B$3:$B$202,1,FALSE),"")),
IF(ROW(CR124)=COLUMN(CR124),-1,$B124+CR$2))</f>
        <v>3425</v>
      </c>
      <c r="CS124" cm="1">
        <f t="array" ref="CS124">IF(ROW(CS124)&lt;COLUMN(CS124),
IF(INDEX($C$3:$GT$202,COLUMN(CS124)-2,ROW(CS124)-2)&gt;=2020,"",_xlfn.IFNA(VLOOKUP(2020-INDEX($C$3:$GT$202,COLUMN(CS124)-2,ROW(CS124)-2),$B$3:$B$202,1,FALSE),"")),
IF(ROW(CS124)=COLUMN(CS124),-1,$B124+CS$2))</f>
        <v>3495</v>
      </c>
      <c r="CT124" cm="1">
        <f t="array" ref="CT124">IF(ROW(CT124)&lt;COLUMN(CT124),
IF(INDEX($C$3:$GT$202,COLUMN(CT124)-2,ROW(CT124)-2)&gt;=2020,"",_xlfn.IFNA(VLOOKUP(2020-INDEX($C$3:$GT$202,COLUMN(CT124)-2,ROW(CT124)-2),$B$3:$B$202,1,FALSE),"")),
IF(ROW(CT124)=COLUMN(CT124),-1,$B124+CT$2))</f>
        <v>3492</v>
      </c>
      <c r="CU124" cm="1">
        <f t="array" ref="CU124">IF(ROW(CU124)&lt;COLUMN(CU124),
IF(INDEX($C$3:$GT$202,COLUMN(CU124)-2,ROW(CU124)-2)&gt;=2020,"",_xlfn.IFNA(VLOOKUP(2020-INDEX($C$3:$GT$202,COLUMN(CU124)-2,ROW(CU124)-2),$B$3:$B$202,1,FALSE),"")),
IF(ROW(CU124)=COLUMN(CU124),-1,$B124+CU$2))</f>
        <v>3842</v>
      </c>
      <c r="CV124" cm="1">
        <f t="array" ref="CV124">IF(ROW(CV124)&lt;COLUMN(CV124),
IF(INDEX($C$3:$GT$202,COLUMN(CV124)-2,ROW(CV124)-2)&gt;=2020,"",_xlfn.IFNA(VLOOKUP(2020-INDEX($C$3:$GT$202,COLUMN(CV124)-2,ROW(CV124)-2),$B$3:$B$202,1,FALSE),"")),
IF(ROW(CV124)=COLUMN(CV124),-1,$B124+CV$2))</f>
        <v>2950</v>
      </c>
      <c r="CW124" cm="1">
        <f t="array" ref="CW124">IF(ROW(CW124)&lt;COLUMN(CW124),
IF(INDEX($C$3:$GT$202,COLUMN(CW124)-2,ROW(CW124)-2)&gt;=2020,"",_xlfn.IFNA(VLOOKUP(2020-INDEX($C$3:$GT$202,COLUMN(CW124)-2,ROW(CW124)-2),$B$3:$B$202,1,FALSE),"")),
IF(ROW(CW124)=COLUMN(CW124),-1,$B124+CW$2))</f>
        <v>3213</v>
      </c>
      <c r="CX124" cm="1">
        <f t="array" ref="CX124">IF(ROW(CX124)&lt;COLUMN(CX124),
IF(INDEX($C$3:$GT$202,COLUMN(CX124)-2,ROW(CX124)-2)&gt;=2020,"",_xlfn.IFNA(VLOOKUP(2020-INDEX($C$3:$GT$202,COLUMN(CX124)-2,ROW(CX124)-2),$B$3:$B$202,1,FALSE),"")),
IF(ROW(CX124)=COLUMN(CX124),-1,$B124+CX$2))</f>
        <v>3658</v>
      </c>
      <c r="CY124" cm="1">
        <f t="array" ref="CY124">IF(ROW(CY124)&lt;COLUMN(CY124),
IF(INDEX($C$3:$GT$202,COLUMN(CY124)-2,ROW(CY124)-2)&gt;=2020,"",_xlfn.IFNA(VLOOKUP(2020-INDEX($C$3:$GT$202,COLUMN(CY124)-2,ROW(CY124)-2),$B$3:$B$202,1,FALSE),"")),
IF(ROW(CY124)=COLUMN(CY124),-1,$B124+CY$2))</f>
        <v>3606</v>
      </c>
      <c r="CZ124" cm="1">
        <f t="array" ref="CZ124">IF(ROW(CZ124)&lt;COLUMN(CZ124),
IF(INDEX($C$3:$GT$202,COLUMN(CZ124)-2,ROW(CZ124)-2)&gt;=2020,"",_xlfn.IFNA(VLOOKUP(2020-INDEX($C$3:$GT$202,COLUMN(CZ124)-2,ROW(CZ124)-2),$B$3:$B$202,1,FALSE),"")),
IF(ROW(CZ124)=COLUMN(CZ124),-1,$B124+CZ$2))</f>
        <v>3551</v>
      </c>
      <c r="DA124" cm="1">
        <f t="array" ref="DA124">IF(ROW(DA124)&lt;COLUMN(DA124),
IF(INDEX($C$3:$GT$202,COLUMN(DA124)-2,ROW(DA124)-2)&gt;=2020,"",_xlfn.IFNA(VLOOKUP(2020-INDEX($C$3:$GT$202,COLUMN(DA124)-2,ROW(DA124)-2),$B$3:$B$202,1,FALSE),"")),
IF(ROW(DA124)=COLUMN(DA124),-1,$B124+DA$2))</f>
        <v>3296</v>
      </c>
      <c r="DB124" cm="1">
        <f t="array" ref="DB124">IF(ROW(DB124)&lt;COLUMN(DB124),
IF(INDEX($C$3:$GT$202,COLUMN(DB124)-2,ROW(DB124)-2)&gt;=2020,"",_xlfn.IFNA(VLOOKUP(2020-INDEX($C$3:$GT$202,COLUMN(DB124)-2,ROW(DB124)-2),$B$3:$B$202,1,FALSE),"")),
IF(ROW(DB124)=COLUMN(DB124),-1,$B124+DB$2))</f>
        <v>3819</v>
      </c>
      <c r="DC124" cm="1">
        <f t="array" ref="DC124">IF(ROW(DC124)&lt;COLUMN(DC124),
IF(INDEX($C$3:$GT$202,COLUMN(DC124)-2,ROW(DC124)-2)&gt;=2020,"",_xlfn.IFNA(VLOOKUP(2020-INDEX($C$3:$GT$202,COLUMN(DC124)-2,ROW(DC124)-2),$B$3:$B$202,1,FALSE),"")),
IF(ROW(DC124)=COLUMN(DC124),-1,$B124+DC$2))</f>
        <v>3217</v>
      </c>
      <c r="DD124" cm="1">
        <f t="array" ref="DD124">IF(ROW(DD124)&lt;COLUMN(DD124),
IF(INDEX($C$3:$GT$202,COLUMN(DD124)-2,ROW(DD124)-2)&gt;=2020,"",_xlfn.IFNA(VLOOKUP(2020-INDEX($C$3:$GT$202,COLUMN(DD124)-2,ROW(DD124)-2),$B$3:$B$202,1,FALSE),"")),
IF(ROW(DD124)=COLUMN(DD124),-1,$B124+DD$2))</f>
        <v>3613</v>
      </c>
      <c r="DE124" cm="1">
        <f t="array" ref="DE124">IF(ROW(DE124)&lt;COLUMN(DE124),
IF(INDEX($C$3:$GT$202,COLUMN(DE124)-2,ROW(DE124)-2)&gt;=2020,"",_xlfn.IFNA(VLOOKUP(2020-INDEX($C$3:$GT$202,COLUMN(DE124)-2,ROW(DE124)-2),$B$3:$B$202,1,FALSE),"")),
IF(ROW(DE124)=COLUMN(DE124),-1,$B124+DE$2))</f>
        <v>3345</v>
      </c>
      <c r="DF124" cm="1">
        <f t="array" ref="DF124">IF(ROW(DF124)&lt;COLUMN(DF124),
IF(INDEX($C$3:$GT$202,COLUMN(DF124)-2,ROW(DF124)-2)&gt;=2020,"",_xlfn.IFNA(VLOOKUP(2020-INDEX($C$3:$GT$202,COLUMN(DF124)-2,ROW(DF124)-2),$B$3:$B$202,1,FALSE),"")),
IF(ROW(DF124)=COLUMN(DF124),-1,$B124+DF$2))</f>
        <v>3530</v>
      </c>
      <c r="DG124" cm="1">
        <f t="array" ref="DG124">IF(ROW(DG124)&lt;COLUMN(DG124),
IF(INDEX($C$3:$GT$202,COLUMN(DG124)-2,ROW(DG124)-2)&gt;=2020,"",_xlfn.IFNA(VLOOKUP(2020-INDEX($C$3:$GT$202,COLUMN(DG124)-2,ROW(DG124)-2),$B$3:$B$202,1,FALSE),"")),
IF(ROW(DG124)=COLUMN(DG124),-1,$B124+DG$2))</f>
        <v>3685</v>
      </c>
      <c r="DH124" cm="1">
        <f t="array" ref="DH124">IF(ROW(DH124)&lt;COLUMN(DH124),
IF(INDEX($C$3:$GT$202,COLUMN(DH124)-2,ROW(DH124)-2)&gt;=2020,"",_xlfn.IFNA(VLOOKUP(2020-INDEX($C$3:$GT$202,COLUMN(DH124)-2,ROW(DH124)-2),$B$3:$B$202,1,FALSE),"")),
IF(ROW(DH124)=COLUMN(DH124),-1,$B124+DH$2))</f>
        <v>3455</v>
      </c>
      <c r="DI124" cm="1">
        <f t="array" ref="DI124">IF(ROW(DI124)&lt;COLUMN(DI124),
IF(INDEX($C$3:$GT$202,COLUMN(DI124)-2,ROW(DI124)-2)&gt;=2020,"",_xlfn.IFNA(VLOOKUP(2020-INDEX($C$3:$GT$202,COLUMN(DI124)-2,ROW(DI124)-2),$B$3:$B$202,1,FALSE),"")),
IF(ROW(DI124)=COLUMN(DI124),-1,$B124+DI$2))</f>
        <v>3529</v>
      </c>
      <c r="DJ124" cm="1">
        <f t="array" ref="DJ124">IF(ROW(DJ124)&lt;COLUMN(DJ124),
IF(INDEX($C$3:$GT$202,COLUMN(DJ124)-2,ROW(DJ124)-2)&gt;=2020,"",_xlfn.IFNA(VLOOKUP(2020-INDEX($C$3:$GT$202,COLUMN(DJ124)-2,ROW(DJ124)-2),$B$3:$B$202,1,FALSE),"")),
IF(ROW(DJ124)=COLUMN(DJ124),-1,$B124+DJ$2))</f>
        <v>3574</v>
      </c>
      <c r="DK124" cm="1">
        <f t="array" ref="DK124">IF(ROW(DK124)&lt;COLUMN(DK124),
IF(INDEX($C$3:$GT$202,COLUMN(DK124)-2,ROW(DK124)-2)&gt;=2020,"",_xlfn.IFNA(VLOOKUP(2020-INDEX($C$3:$GT$202,COLUMN(DK124)-2,ROW(DK124)-2),$B$3:$B$202,1,FALSE),"")),
IF(ROW(DK124)=COLUMN(DK124),-1,$B124+DK$2))</f>
        <v>2120</v>
      </c>
      <c r="DL124" cm="1">
        <f t="array" ref="DL124">IF(ROW(DL124)&lt;COLUMN(DL124),
IF(INDEX($C$3:$GT$202,COLUMN(DL124)-2,ROW(DL124)-2)&gt;=2020,"",_xlfn.IFNA(VLOOKUP(2020-INDEX($C$3:$GT$202,COLUMN(DL124)-2,ROW(DL124)-2),$B$3:$B$202,1,FALSE),"")),
IF(ROW(DL124)=COLUMN(DL124),-1,$B124+DL$2))</f>
        <v>3843</v>
      </c>
      <c r="DM124" cm="1">
        <f t="array" ref="DM124">IF(ROW(DM124)&lt;COLUMN(DM124),
IF(INDEX($C$3:$GT$202,COLUMN(DM124)-2,ROW(DM124)-2)&gt;=2020,"",_xlfn.IFNA(VLOOKUP(2020-INDEX($C$3:$GT$202,COLUMN(DM124)-2,ROW(DM124)-2),$B$3:$B$202,1,FALSE),"")),
IF(ROW(DM124)=COLUMN(DM124),-1,$B124+DM$2))</f>
        <v>3659</v>
      </c>
      <c r="DN124" cm="1">
        <f t="array" ref="DN124">IF(ROW(DN124)&lt;COLUMN(DN124),
IF(INDEX($C$3:$GT$202,COLUMN(DN124)-2,ROW(DN124)-2)&gt;=2020,"",_xlfn.IFNA(VLOOKUP(2020-INDEX($C$3:$GT$202,COLUMN(DN124)-2,ROW(DN124)-2),$B$3:$B$202,1,FALSE),"")),
IF(ROW(DN124)=COLUMN(DN124),-1,$B124+DN$2))</f>
        <v>3691</v>
      </c>
      <c r="DO124" cm="1">
        <f t="array" ref="DO124">IF(ROW(DO124)&lt;COLUMN(DO124),
IF(INDEX($C$3:$GT$202,COLUMN(DO124)-2,ROW(DO124)-2)&gt;=2020,"",_xlfn.IFNA(VLOOKUP(2020-INDEX($C$3:$GT$202,COLUMN(DO124)-2,ROW(DO124)-2),$B$3:$B$202,1,FALSE),"")),
IF(ROW(DO124)=COLUMN(DO124),-1,$B124+DO$2))</f>
        <v>3083</v>
      </c>
      <c r="DP124" cm="1">
        <f t="array" ref="DP124">IF(ROW(DP124)&lt;COLUMN(DP124),
IF(INDEX($C$3:$GT$202,COLUMN(DP124)-2,ROW(DP124)-2)&gt;=2020,"",_xlfn.IFNA(VLOOKUP(2020-INDEX($C$3:$GT$202,COLUMN(DP124)-2,ROW(DP124)-2),$B$3:$B$202,1,FALSE),"")),
IF(ROW(DP124)=COLUMN(DP124),-1,$B124+DP$2))</f>
        <v>3271</v>
      </c>
      <c r="DQ124" cm="1">
        <f t="array" ref="DQ124">IF(ROW(DQ124)&lt;COLUMN(DQ124),
IF(INDEX($C$3:$GT$202,COLUMN(DQ124)-2,ROW(DQ124)-2)&gt;=2020,"",_xlfn.IFNA(VLOOKUP(2020-INDEX($C$3:$GT$202,COLUMN(DQ124)-2,ROW(DQ124)-2),$B$3:$B$202,1,FALSE),"")),
IF(ROW(DQ124)=COLUMN(DQ124),-1,$B124+DQ$2))</f>
        <v>3429</v>
      </c>
      <c r="DR124" cm="1">
        <f t="array" ref="DR124">IF(ROW(DR124)&lt;COLUMN(DR124),
IF(INDEX($C$3:$GT$202,COLUMN(DR124)-2,ROW(DR124)-2)&gt;=2020,"",_xlfn.IFNA(VLOOKUP(2020-INDEX($C$3:$GT$202,COLUMN(DR124)-2,ROW(DR124)-2),$B$3:$B$202,1,FALSE),"")),
IF(ROW(DR124)=COLUMN(DR124),-1,$B124+DR$2))</f>
        <v>3736</v>
      </c>
      <c r="DS124" cm="1">
        <f t="array" ref="DS124">IF(ROW(DS124)&lt;COLUMN(DS124),
IF(INDEX($C$3:$GT$202,COLUMN(DS124)-2,ROW(DS124)-2)&gt;=2020,"",_xlfn.IFNA(VLOOKUP(2020-INDEX($C$3:$GT$202,COLUMN(DS124)-2,ROW(DS124)-2),$B$3:$B$202,1,FALSE),"")),
IF(ROW(DS124)=COLUMN(DS124),-1,$B124+DS$2))</f>
        <v>3520</v>
      </c>
      <c r="DT124" cm="1">
        <f t="array" ref="DT124">IF(ROW(DT124)&lt;COLUMN(DT124),
IF(INDEX($C$3:$GT$202,COLUMN(DT124)-2,ROW(DT124)-2)&gt;=2020,"",_xlfn.IFNA(VLOOKUP(2020-INDEX($C$3:$GT$202,COLUMN(DT124)-2,ROW(DT124)-2),$B$3:$B$202,1,FALSE),"")),
IF(ROW(DT124)=COLUMN(DT124),-1,$B124+DT$2))</f>
        <v>-1</v>
      </c>
      <c r="DU124" t="str" cm="1">
        <f t="array" ref="DU124">IF(ROW(DU124)&lt;COLUMN(DU124),
IF(INDEX($C$3:$GT$202,COLUMN(DU124)-2,ROW(DU124)-2)&gt;=2020,"",_xlfn.IFNA(VLOOKUP(2020-INDEX($C$3:$GT$202,COLUMN(DU124)-2,ROW(DU124)-2),$B$3:$B$202,1,FALSE),"")),
IF(ROW(DU124)=COLUMN(DU124),-1,$B124+DU$2))</f>
        <v/>
      </c>
      <c r="DV124" t="str" cm="1">
        <f t="array" ref="DV124">IF(ROW(DV124)&lt;COLUMN(DV124),
IF(INDEX($C$3:$GT$202,COLUMN(DV124)-2,ROW(DV124)-2)&gt;=2020,"",_xlfn.IFNA(VLOOKUP(2020-INDEX($C$3:$GT$202,COLUMN(DV124)-2,ROW(DV124)-2),$B$3:$B$202,1,FALSE),"")),
IF(ROW(DV124)=COLUMN(DV124),-1,$B124+DV$2))</f>
        <v/>
      </c>
      <c r="DW124" t="str" cm="1">
        <f t="array" ref="DW124">IF(ROW(DW124)&lt;COLUMN(DW124),
IF(INDEX($C$3:$GT$202,COLUMN(DW124)-2,ROW(DW124)-2)&gt;=2020,"",_xlfn.IFNA(VLOOKUP(2020-INDEX($C$3:$GT$202,COLUMN(DW124)-2,ROW(DW124)-2),$B$3:$B$202,1,FALSE),"")),
IF(ROW(DW124)=COLUMN(DW124),-1,$B124+DW$2))</f>
        <v/>
      </c>
      <c r="DX124" t="str" cm="1">
        <f t="array" ref="DX124">IF(ROW(DX124)&lt;COLUMN(DX124),
IF(INDEX($C$3:$GT$202,COLUMN(DX124)-2,ROW(DX124)-2)&gt;=2020,"",_xlfn.IFNA(VLOOKUP(2020-INDEX($C$3:$GT$202,COLUMN(DX124)-2,ROW(DX124)-2),$B$3:$B$202,1,FALSE),"")),
IF(ROW(DX124)=COLUMN(DX124),-1,$B124+DX$2))</f>
        <v/>
      </c>
      <c r="DY124" t="str" cm="1">
        <f t="array" ref="DY124">IF(ROW(DY124)&lt;COLUMN(DY124),
IF(INDEX($C$3:$GT$202,COLUMN(DY124)-2,ROW(DY124)-2)&gt;=2020,"",_xlfn.IFNA(VLOOKUP(2020-INDEX($C$3:$GT$202,COLUMN(DY124)-2,ROW(DY124)-2),$B$3:$B$202,1,FALSE),"")),
IF(ROW(DY124)=COLUMN(DY124),-1,$B124+DY$2))</f>
        <v/>
      </c>
      <c r="DZ124" t="str" cm="1">
        <f t="array" ref="DZ124">IF(ROW(DZ124)&lt;COLUMN(DZ124),
IF(INDEX($C$3:$GT$202,COLUMN(DZ124)-2,ROW(DZ124)-2)&gt;=2020,"",_xlfn.IFNA(VLOOKUP(2020-INDEX($C$3:$GT$202,COLUMN(DZ124)-2,ROW(DZ124)-2),$B$3:$B$202,1,FALSE),"")),
IF(ROW(DZ124)=COLUMN(DZ124),-1,$B124+DZ$2))</f>
        <v/>
      </c>
      <c r="EA124" t="str" cm="1">
        <f t="array" ref="EA124">IF(ROW(EA124)&lt;COLUMN(EA124),
IF(INDEX($C$3:$GT$202,COLUMN(EA124)-2,ROW(EA124)-2)&gt;=2020,"",_xlfn.IFNA(VLOOKUP(2020-INDEX($C$3:$GT$202,COLUMN(EA124)-2,ROW(EA124)-2),$B$3:$B$202,1,FALSE),"")),
IF(ROW(EA124)=COLUMN(EA124),-1,$B124+EA$2))</f>
        <v/>
      </c>
      <c r="EB124" t="str" cm="1">
        <f t="array" ref="EB124">IF(ROW(EB124)&lt;COLUMN(EB124),
IF(INDEX($C$3:$GT$202,COLUMN(EB124)-2,ROW(EB124)-2)&gt;=2020,"",_xlfn.IFNA(VLOOKUP(2020-INDEX($C$3:$GT$202,COLUMN(EB124)-2,ROW(EB124)-2),$B$3:$B$202,1,FALSE),"")),
IF(ROW(EB124)=COLUMN(EB124),-1,$B124+EB$2))</f>
        <v/>
      </c>
      <c r="EC124" t="str" cm="1">
        <f t="array" ref="EC124">IF(ROW(EC124)&lt;COLUMN(EC124),
IF(INDEX($C$3:$GT$202,COLUMN(EC124)-2,ROW(EC124)-2)&gt;=2020,"",_xlfn.IFNA(VLOOKUP(2020-INDEX($C$3:$GT$202,COLUMN(EC124)-2,ROW(EC124)-2),$B$3:$B$202,1,FALSE),"")),
IF(ROW(EC124)=COLUMN(EC124),-1,$B124+EC$2))</f>
        <v/>
      </c>
      <c r="ED124" t="str" cm="1">
        <f t="array" ref="ED124">IF(ROW(ED124)&lt;COLUMN(ED124),
IF(INDEX($C$3:$GT$202,COLUMN(ED124)-2,ROW(ED124)-2)&gt;=2020,"",_xlfn.IFNA(VLOOKUP(2020-INDEX($C$3:$GT$202,COLUMN(ED124)-2,ROW(ED124)-2),$B$3:$B$202,1,FALSE),"")),
IF(ROW(ED124)=COLUMN(ED124),-1,$B124+ED$2))</f>
        <v/>
      </c>
      <c r="EE124" t="str" cm="1">
        <f t="array" ref="EE124">IF(ROW(EE124)&lt;COLUMN(EE124),
IF(INDEX($C$3:$GT$202,COLUMN(EE124)-2,ROW(EE124)-2)&gt;=2020,"",_xlfn.IFNA(VLOOKUP(2020-INDEX($C$3:$GT$202,COLUMN(EE124)-2,ROW(EE124)-2),$B$3:$B$202,1,FALSE),"")),
IF(ROW(EE124)=COLUMN(EE124),-1,$B124+EE$2))</f>
        <v/>
      </c>
      <c r="EF124" t="str" cm="1">
        <f t="array" ref="EF124">IF(ROW(EF124)&lt;COLUMN(EF124),
IF(INDEX($C$3:$GT$202,COLUMN(EF124)-2,ROW(EF124)-2)&gt;=2020,"",_xlfn.IFNA(VLOOKUP(2020-INDEX($C$3:$GT$202,COLUMN(EF124)-2,ROW(EF124)-2),$B$3:$B$202,1,FALSE),"")),
IF(ROW(EF124)=COLUMN(EF124),-1,$B124+EF$2))</f>
        <v/>
      </c>
      <c r="EG124" t="str" cm="1">
        <f t="array" ref="EG124">IF(ROW(EG124)&lt;COLUMN(EG124),
IF(INDEX($C$3:$GT$202,COLUMN(EG124)-2,ROW(EG124)-2)&gt;=2020,"",_xlfn.IFNA(VLOOKUP(2020-INDEX($C$3:$GT$202,COLUMN(EG124)-2,ROW(EG124)-2),$B$3:$B$202,1,FALSE),"")),
IF(ROW(EG124)=COLUMN(EG124),-1,$B124+EG$2))</f>
        <v/>
      </c>
      <c r="EH124" t="str" cm="1">
        <f t="array" ref="EH124">IF(ROW(EH124)&lt;COLUMN(EH124),
IF(INDEX($C$3:$GT$202,COLUMN(EH124)-2,ROW(EH124)-2)&gt;=2020,"",_xlfn.IFNA(VLOOKUP(2020-INDEX($C$3:$GT$202,COLUMN(EH124)-2,ROW(EH124)-2),$B$3:$B$202,1,FALSE),"")),
IF(ROW(EH124)=COLUMN(EH124),-1,$B124+EH$2))</f>
        <v/>
      </c>
      <c r="EI124" t="str" cm="1">
        <f t="array" ref="EI124">IF(ROW(EI124)&lt;COLUMN(EI124),
IF(INDEX($C$3:$GT$202,COLUMN(EI124)-2,ROW(EI124)-2)&gt;=2020,"",_xlfn.IFNA(VLOOKUP(2020-INDEX($C$3:$GT$202,COLUMN(EI124)-2,ROW(EI124)-2),$B$3:$B$202,1,FALSE),"")),
IF(ROW(EI124)=COLUMN(EI124),-1,$B124+EI$2))</f>
        <v/>
      </c>
      <c r="EJ124" t="str" cm="1">
        <f t="array" ref="EJ124">IF(ROW(EJ124)&lt;COLUMN(EJ124),
IF(INDEX($C$3:$GT$202,COLUMN(EJ124)-2,ROW(EJ124)-2)&gt;=2020,"",_xlfn.IFNA(VLOOKUP(2020-INDEX($C$3:$GT$202,COLUMN(EJ124)-2,ROW(EJ124)-2),$B$3:$B$202,1,FALSE),"")),
IF(ROW(EJ124)=COLUMN(EJ124),-1,$B124+EJ$2))</f>
        <v/>
      </c>
      <c r="EK124" t="str" cm="1">
        <f t="array" ref="EK124">IF(ROW(EK124)&lt;COLUMN(EK124),
IF(INDEX($C$3:$GT$202,COLUMN(EK124)-2,ROW(EK124)-2)&gt;=2020,"",_xlfn.IFNA(VLOOKUP(2020-INDEX($C$3:$GT$202,COLUMN(EK124)-2,ROW(EK124)-2),$B$3:$B$202,1,FALSE),"")),
IF(ROW(EK124)=COLUMN(EK124),-1,$B124+EK$2))</f>
        <v/>
      </c>
      <c r="EL124" t="str" cm="1">
        <f t="array" ref="EL124">IF(ROW(EL124)&lt;COLUMN(EL124),
IF(INDEX($C$3:$GT$202,COLUMN(EL124)-2,ROW(EL124)-2)&gt;=2020,"",_xlfn.IFNA(VLOOKUP(2020-INDEX($C$3:$GT$202,COLUMN(EL124)-2,ROW(EL124)-2),$B$3:$B$202,1,FALSE),"")),
IF(ROW(EL124)=COLUMN(EL124),-1,$B124+EL$2))</f>
        <v/>
      </c>
      <c r="EM124" t="str" cm="1">
        <f t="array" ref="EM124">IF(ROW(EM124)&lt;COLUMN(EM124),
IF(INDEX($C$3:$GT$202,COLUMN(EM124)-2,ROW(EM124)-2)&gt;=2020,"",_xlfn.IFNA(VLOOKUP(2020-INDEX($C$3:$GT$202,COLUMN(EM124)-2,ROW(EM124)-2),$B$3:$B$202,1,FALSE),"")),
IF(ROW(EM124)=COLUMN(EM124),-1,$B124+EM$2))</f>
        <v/>
      </c>
      <c r="EN124" t="str" cm="1">
        <f t="array" ref="EN124">IF(ROW(EN124)&lt;COLUMN(EN124),
IF(INDEX($C$3:$GT$202,COLUMN(EN124)-2,ROW(EN124)-2)&gt;=2020,"",_xlfn.IFNA(VLOOKUP(2020-INDEX($C$3:$GT$202,COLUMN(EN124)-2,ROW(EN124)-2),$B$3:$B$202,1,FALSE),"")),
IF(ROW(EN124)=COLUMN(EN124),-1,$B124+EN$2))</f>
        <v/>
      </c>
      <c r="EO124" t="str" cm="1">
        <f t="array" ref="EO124">IF(ROW(EO124)&lt;COLUMN(EO124),
IF(INDEX($C$3:$GT$202,COLUMN(EO124)-2,ROW(EO124)-2)&gt;=2020,"",_xlfn.IFNA(VLOOKUP(2020-INDEX($C$3:$GT$202,COLUMN(EO124)-2,ROW(EO124)-2),$B$3:$B$202,1,FALSE),"")),
IF(ROW(EO124)=COLUMN(EO124),-1,$B124+EO$2))</f>
        <v/>
      </c>
      <c r="EP124" t="str" cm="1">
        <f t="array" ref="EP124">IF(ROW(EP124)&lt;COLUMN(EP124),
IF(INDEX($C$3:$GT$202,COLUMN(EP124)-2,ROW(EP124)-2)&gt;=2020,"",_xlfn.IFNA(VLOOKUP(2020-INDEX($C$3:$GT$202,COLUMN(EP124)-2,ROW(EP124)-2),$B$3:$B$202,1,FALSE),"")),
IF(ROW(EP124)=COLUMN(EP124),-1,$B124+EP$2))</f>
        <v/>
      </c>
      <c r="EQ124" t="str" cm="1">
        <f t="array" ref="EQ124">IF(ROW(EQ124)&lt;COLUMN(EQ124),
IF(INDEX($C$3:$GT$202,COLUMN(EQ124)-2,ROW(EQ124)-2)&gt;=2020,"",_xlfn.IFNA(VLOOKUP(2020-INDEX($C$3:$GT$202,COLUMN(EQ124)-2,ROW(EQ124)-2),$B$3:$B$202,1,FALSE),"")),
IF(ROW(EQ124)=COLUMN(EQ124),-1,$B124+EQ$2))</f>
        <v/>
      </c>
      <c r="ER124" t="str" cm="1">
        <f t="array" ref="ER124">IF(ROW(ER124)&lt;COLUMN(ER124),
IF(INDEX($C$3:$GT$202,COLUMN(ER124)-2,ROW(ER124)-2)&gt;=2020,"",_xlfn.IFNA(VLOOKUP(2020-INDEX($C$3:$GT$202,COLUMN(ER124)-2,ROW(ER124)-2),$B$3:$B$202,1,FALSE),"")),
IF(ROW(ER124)=COLUMN(ER124),-1,$B124+ER$2))</f>
        <v/>
      </c>
      <c r="ES124" t="str" cm="1">
        <f t="array" ref="ES124">IF(ROW(ES124)&lt;COLUMN(ES124),
IF(INDEX($C$3:$GT$202,COLUMN(ES124)-2,ROW(ES124)-2)&gt;=2020,"",_xlfn.IFNA(VLOOKUP(2020-INDEX($C$3:$GT$202,COLUMN(ES124)-2,ROW(ES124)-2),$B$3:$B$202,1,FALSE),"")),
IF(ROW(ES124)=COLUMN(ES124),-1,$B124+ES$2))</f>
        <v/>
      </c>
      <c r="ET124" t="str" cm="1">
        <f t="array" ref="ET124">IF(ROW(ET124)&lt;COLUMN(ET124),
IF(INDEX($C$3:$GT$202,COLUMN(ET124)-2,ROW(ET124)-2)&gt;=2020,"",_xlfn.IFNA(VLOOKUP(2020-INDEX($C$3:$GT$202,COLUMN(ET124)-2,ROW(ET124)-2),$B$3:$B$202,1,FALSE),"")),
IF(ROW(ET124)=COLUMN(ET124),-1,$B124+ET$2))</f>
        <v/>
      </c>
      <c r="EU124" t="str" cm="1">
        <f t="array" ref="EU124">IF(ROW(EU124)&lt;COLUMN(EU124),
IF(INDEX($C$3:$GT$202,COLUMN(EU124)-2,ROW(EU124)-2)&gt;=2020,"",_xlfn.IFNA(VLOOKUP(2020-INDEX($C$3:$GT$202,COLUMN(EU124)-2,ROW(EU124)-2),$B$3:$B$202,1,FALSE),"")),
IF(ROW(EU124)=COLUMN(EU124),-1,$B124+EU$2))</f>
        <v/>
      </c>
      <c r="EV124" t="str" cm="1">
        <f t="array" ref="EV124">IF(ROW(EV124)&lt;COLUMN(EV124),
IF(INDEX($C$3:$GT$202,COLUMN(EV124)-2,ROW(EV124)-2)&gt;=2020,"",_xlfn.IFNA(VLOOKUP(2020-INDEX($C$3:$GT$202,COLUMN(EV124)-2,ROW(EV124)-2),$B$3:$B$202,1,FALSE),"")),
IF(ROW(EV124)=COLUMN(EV124),-1,$B124+EV$2))</f>
        <v/>
      </c>
      <c r="EW124" t="str" cm="1">
        <f t="array" ref="EW124">IF(ROW(EW124)&lt;COLUMN(EW124),
IF(INDEX($C$3:$GT$202,COLUMN(EW124)-2,ROW(EW124)-2)&gt;=2020,"",_xlfn.IFNA(VLOOKUP(2020-INDEX($C$3:$GT$202,COLUMN(EW124)-2,ROW(EW124)-2),$B$3:$B$202,1,FALSE),"")),
IF(ROW(EW124)=COLUMN(EW124),-1,$B124+EW$2))</f>
        <v/>
      </c>
      <c r="EX124" t="str" cm="1">
        <f t="array" ref="EX124">IF(ROW(EX124)&lt;COLUMN(EX124),
IF(INDEX($C$3:$GT$202,COLUMN(EX124)-2,ROW(EX124)-2)&gt;=2020,"",_xlfn.IFNA(VLOOKUP(2020-INDEX($C$3:$GT$202,COLUMN(EX124)-2,ROW(EX124)-2),$B$3:$B$202,1,FALSE),"")),
IF(ROW(EX124)=COLUMN(EX124),-1,$B124+EX$2))</f>
        <v/>
      </c>
      <c r="EY124" t="str" cm="1">
        <f t="array" ref="EY124">IF(ROW(EY124)&lt;COLUMN(EY124),
IF(INDEX($C$3:$GT$202,COLUMN(EY124)-2,ROW(EY124)-2)&gt;=2020,"",_xlfn.IFNA(VLOOKUP(2020-INDEX($C$3:$GT$202,COLUMN(EY124)-2,ROW(EY124)-2),$B$3:$B$202,1,FALSE),"")),
IF(ROW(EY124)=COLUMN(EY124),-1,$B124+EY$2))</f>
        <v/>
      </c>
      <c r="EZ124" t="str" cm="1">
        <f t="array" ref="EZ124">IF(ROW(EZ124)&lt;COLUMN(EZ124),
IF(INDEX($C$3:$GT$202,COLUMN(EZ124)-2,ROW(EZ124)-2)&gt;=2020,"",_xlfn.IFNA(VLOOKUP(2020-INDEX($C$3:$GT$202,COLUMN(EZ124)-2,ROW(EZ124)-2),$B$3:$B$202,1,FALSE),"")),
IF(ROW(EZ124)=COLUMN(EZ124),-1,$B124+EZ$2))</f>
        <v/>
      </c>
      <c r="FA124" t="str" cm="1">
        <f t="array" ref="FA124">IF(ROW(FA124)&lt;COLUMN(FA124),
IF(INDEX($C$3:$GT$202,COLUMN(FA124)-2,ROW(FA124)-2)&gt;=2020,"",_xlfn.IFNA(VLOOKUP(2020-INDEX($C$3:$GT$202,COLUMN(FA124)-2,ROW(FA124)-2),$B$3:$B$202,1,FALSE),"")),
IF(ROW(FA124)=COLUMN(FA124),-1,$B124+FA$2))</f>
        <v/>
      </c>
      <c r="FB124" t="str" cm="1">
        <f t="array" ref="FB124">IF(ROW(FB124)&lt;COLUMN(FB124),
IF(INDEX($C$3:$GT$202,COLUMN(FB124)-2,ROW(FB124)-2)&gt;=2020,"",_xlfn.IFNA(VLOOKUP(2020-INDEX($C$3:$GT$202,COLUMN(FB124)-2,ROW(FB124)-2),$B$3:$B$202,1,FALSE),"")),
IF(ROW(FB124)=COLUMN(FB124),-1,$B124+FB$2))</f>
        <v/>
      </c>
      <c r="FC124" t="str" cm="1">
        <f t="array" ref="FC124">IF(ROW(FC124)&lt;COLUMN(FC124),
IF(INDEX($C$3:$GT$202,COLUMN(FC124)-2,ROW(FC124)-2)&gt;=2020,"",_xlfn.IFNA(VLOOKUP(2020-INDEX($C$3:$GT$202,COLUMN(FC124)-2,ROW(FC124)-2),$B$3:$B$202,1,FALSE),"")),
IF(ROW(FC124)=COLUMN(FC124),-1,$B124+FC$2))</f>
        <v/>
      </c>
      <c r="FD124" t="str" cm="1">
        <f t="array" ref="FD124">IF(ROW(FD124)&lt;COLUMN(FD124),
IF(INDEX($C$3:$GT$202,COLUMN(FD124)-2,ROW(FD124)-2)&gt;=2020,"",_xlfn.IFNA(VLOOKUP(2020-INDEX($C$3:$GT$202,COLUMN(FD124)-2,ROW(FD124)-2),$B$3:$B$202,1,FALSE),"")),
IF(ROW(FD124)=COLUMN(FD124),-1,$B124+FD$2))</f>
        <v/>
      </c>
      <c r="FE124" t="str" cm="1">
        <f t="array" ref="FE124">IF(ROW(FE124)&lt;COLUMN(FE124),
IF(INDEX($C$3:$GT$202,COLUMN(FE124)-2,ROW(FE124)-2)&gt;=2020,"",_xlfn.IFNA(VLOOKUP(2020-INDEX($C$3:$GT$202,COLUMN(FE124)-2,ROW(FE124)-2),$B$3:$B$202,1,FALSE),"")),
IF(ROW(FE124)=COLUMN(FE124),-1,$B124+FE$2))</f>
        <v/>
      </c>
      <c r="FF124" t="str" cm="1">
        <f t="array" ref="FF124">IF(ROW(FF124)&lt;COLUMN(FF124),
IF(INDEX($C$3:$GT$202,COLUMN(FF124)-2,ROW(FF124)-2)&gt;=2020,"",_xlfn.IFNA(VLOOKUP(2020-INDEX($C$3:$GT$202,COLUMN(FF124)-2,ROW(FF124)-2),$B$3:$B$202,1,FALSE),"")),
IF(ROW(FF124)=COLUMN(FF124),-1,$B124+FF$2))</f>
        <v/>
      </c>
      <c r="FG124" t="str" cm="1">
        <f t="array" ref="FG124">IF(ROW(FG124)&lt;COLUMN(FG124),
IF(INDEX($C$3:$GT$202,COLUMN(FG124)-2,ROW(FG124)-2)&gt;=2020,"",_xlfn.IFNA(VLOOKUP(2020-INDEX($C$3:$GT$202,COLUMN(FG124)-2,ROW(FG124)-2),$B$3:$B$202,1,FALSE),"")),
IF(ROW(FG124)=COLUMN(FG124),-1,$B124+FG$2))</f>
        <v/>
      </c>
      <c r="FH124" t="str" cm="1">
        <f t="array" ref="FH124">IF(ROW(FH124)&lt;COLUMN(FH124),
IF(INDEX($C$3:$GT$202,COLUMN(FH124)-2,ROW(FH124)-2)&gt;=2020,"",_xlfn.IFNA(VLOOKUP(2020-INDEX($C$3:$GT$202,COLUMN(FH124)-2,ROW(FH124)-2),$B$3:$B$202,1,FALSE),"")),
IF(ROW(FH124)=COLUMN(FH124),-1,$B124+FH$2))</f>
        <v/>
      </c>
      <c r="FI124" t="str" cm="1">
        <f t="array" ref="FI124">IF(ROW(FI124)&lt;COLUMN(FI124),
IF(INDEX($C$3:$GT$202,COLUMN(FI124)-2,ROW(FI124)-2)&gt;=2020,"",_xlfn.IFNA(VLOOKUP(2020-INDEX($C$3:$GT$202,COLUMN(FI124)-2,ROW(FI124)-2),$B$3:$B$202,1,FALSE),"")),
IF(ROW(FI124)=COLUMN(FI124),-1,$B124+FI$2))</f>
        <v/>
      </c>
      <c r="FJ124" t="str" cm="1">
        <f t="array" ref="FJ124">IF(ROW(FJ124)&lt;COLUMN(FJ124),
IF(INDEX($C$3:$GT$202,COLUMN(FJ124)-2,ROW(FJ124)-2)&gt;=2020,"",_xlfn.IFNA(VLOOKUP(2020-INDEX($C$3:$GT$202,COLUMN(FJ124)-2,ROW(FJ124)-2),$B$3:$B$202,1,FALSE),"")),
IF(ROW(FJ124)=COLUMN(FJ124),-1,$B124+FJ$2))</f>
        <v/>
      </c>
      <c r="FK124" t="str" cm="1">
        <f t="array" ref="FK124">IF(ROW(FK124)&lt;COLUMN(FK124),
IF(INDEX($C$3:$GT$202,COLUMN(FK124)-2,ROW(FK124)-2)&gt;=2020,"",_xlfn.IFNA(VLOOKUP(2020-INDEX($C$3:$GT$202,COLUMN(FK124)-2,ROW(FK124)-2),$B$3:$B$202,1,FALSE),"")),
IF(ROW(FK124)=COLUMN(FK124),-1,$B124+FK$2))</f>
        <v/>
      </c>
      <c r="FL124" t="str" cm="1">
        <f t="array" ref="FL124">IF(ROW(FL124)&lt;COLUMN(FL124),
IF(INDEX($C$3:$GT$202,COLUMN(FL124)-2,ROW(FL124)-2)&gt;=2020,"",_xlfn.IFNA(VLOOKUP(2020-INDEX($C$3:$GT$202,COLUMN(FL124)-2,ROW(FL124)-2),$B$3:$B$202,1,FALSE),"")),
IF(ROW(FL124)=COLUMN(FL124),-1,$B124+FL$2))</f>
        <v/>
      </c>
      <c r="FM124" t="str" cm="1">
        <f t="array" ref="FM124">IF(ROW(FM124)&lt;COLUMN(FM124),
IF(INDEX($C$3:$GT$202,COLUMN(FM124)-2,ROW(FM124)-2)&gt;=2020,"",_xlfn.IFNA(VLOOKUP(2020-INDEX($C$3:$GT$202,COLUMN(FM124)-2,ROW(FM124)-2),$B$3:$B$202,1,FALSE),"")),
IF(ROW(FM124)=COLUMN(FM124),-1,$B124+FM$2))</f>
        <v/>
      </c>
      <c r="FN124" t="str" cm="1">
        <f t="array" ref="FN124">IF(ROW(FN124)&lt;COLUMN(FN124),
IF(INDEX($C$3:$GT$202,COLUMN(FN124)-2,ROW(FN124)-2)&gt;=2020,"",_xlfn.IFNA(VLOOKUP(2020-INDEX($C$3:$GT$202,COLUMN(FN124)-2,ROW(FN124)-2),$B$3:$B$202,1,FALSE),"")),
IF(ROW(FN124)=COLUMN(FN124),-1,$B124+FN$2))</f>
        <v/>
      </c>
      <c r="FO124" t="str" cm="1">
        <f t="array" ref="FO124">IF(ROW(FO124)&lt;COLUMN(FO124),
IF(INDEX($C$3:$GT$202,COLUMN(FO124)-2,ROW(FO124)-2)&gt;=2020,"",_xlfn.IFNA(VLOOKUP(2020-INDEX($C$3:$GT$202,COLUMN(FO124)-2,ROW(FO124)-2),$B$3:$B$202,1,FALSE),"")),
IF(ROW(FO124)=COLUMN(FO124),-1,$B124+FO$2))</f>
        <v/>
      </c>
      <c r="FP124" t="str" cm="1">
        <f t="array" ref="FP124">IF(ROW(FP124)&lt;COLUMN(FP124),
IF(INDEX($C$3:$GT$202,COLUMN(FP124)-2,ROW(FP124)-2)&gt;=2020,"",_xlfn.IFNA(VLOOKUP(2020-INDEX($C$3:$GT$202,COLUMN(FP124)-2,ROW(FP124)-2),$B$3:$B$202,1,FALSE),"")),
IF(ROW(FP124)=COLUMN(FP124),-1,$B124+FP$2))</f>
        <v/>
      </c>
      <c r="FQ124" t="str" cm="1">
        <f t="array" ref="FQ124">IF(ROW(FQ124)&lt;COLUMN(FQ124),
IF(INDEX($C$3:$GT$202,COLUMN(FQ124)-2,ROW(FQ124)-2)&gt;=2020,"",_xlfn.IFNA(VLOOKUP(2020-INDEX($C$3:$GT$202,COLUMN(FQ124)-2,ROW(FQ124)-2),$B$3:$B$202,1,FALSE),"")),
IF(ROW(FQ124)=COLUMN(FQ124),-1,$B124+FQ$2))</f>
        <v/>
      </c>
      <c r="FR124" t="str" cm="1">
        <f t="array" ref="FR124">IF(ROW(FR124)&lt;COLUMN(FR124),
IF(INDEX($C$3:$GT$202,COLUMN(FR124)-2,ROW(FR124)-2)&gt;=2020,"",_xlfn.IFNA(VLOOKUP(2020-INDEX($C$3:$GT$202,COLUMN(FR124)-2,ROW(FR124)-2),$B$3:$B$202,1,FALSE),"")),
IF(ROW(FR124)=COLUMN(FR124),-1,$B124+FR$2))</f>
        <v/>
      </c>
      <c r="FS124" t="str" cm="1">
        <f t="array" ref="FS124">IF(ROW(FS124)&lt;COLUMN(FS124),
IF(INDEX($C$3:$GT$202,COLUMN(FS124)-2,ROW(FS124)-2)&gt;=2020,"",_xlfn.IFNA(VLOOKUP(2020-INDEX($C$3:$GT$202,COLUMN(FS124)-2,ROW(FS124)-2),$B$3:$B$202,1,FALSE),"")),
IF(ROW(FS124)=COLUMN(FS124),-1,$B124+FS$2))</f>
        <v/>
      </c>
      <c r="FT124" t="str" cm="1">
        <f t="array" ref="FT124">IF(ROW(FT124)&lt;COLUMN(FT124),
IF(INDEX($C$3:$GT$202,COLUMN(FT124)-2,ROW(FT124)-2)&gt;=2020,"",_xlfn.IFNA(VLOOKUP(2020-INDEX($C$3:$GT$202,COLUMN(FT124)-2,ROW(FT124)-2),$B$3:$B$202,1,FALSE),"")),
IF(ROW(FT124)=COLUMN(FT124),-1,$B124+FT$2))</f>
        <v/>
      </c>
      <c r="FU124" t="str" cm="1">
        <f t="array" ref="FU124">IF(ROW(FU124)&lt;COLUMN(FU124),
IF(INDEX($C$3:$GT$202,COLUMN(FU124)-2,ROW(FU124)-2)&gt;=2020,"",_xlfn.IFNA(VLOOKUP(2020-INDEX($C$3:$GT$202,COLUMN(FU124)-2,ROW(FU124)-2),$B$3:$B$202,1,FALSE),"")),
IF(ROW(FU124)=COLUMN(FU124),-1,$B124+FU$2))</f>
        <v/>
      </c>
      <c r="FV124" t="str" cm="1">
        <f t="array" ref="FV124">IF(ROW(FV124)&lt;COLUMN(FV124),
IF(INDEX($C$3:$GT$202,COLUMN(FV124)-2,ROW(FV124)-2)&gt;=2020,"",_xlfn.IFNA(VLOOKUP(2020-INDEX($C$3:$GT$202,COLUMN(FV124)-2,ROW(FV124)-2),$B$3:$B$202,1,FALSE),"")),
IF(ROW(FV124)=COLUMN(FV124),-1,$B124+FV$2))</f>
        <v/>
      </c>
      <c r="FW124" t="str" cm="1">
        <f t="array" ref="FW124">IF(ROW(FW124)&lt;COLUMN(FW124),
IF(INDEX($C$3:$GT$202,COLUMN(FW124)-2,ROW(FW124)-2)&gt;=2020,"",_xlfn.IFNA(VLOOKUP(2020-INDEX($C$3:$GT$202,COLUMN(FW124)-2,ROW(FW124)-2),$B$3:$B$202,1,FALSE),"")),
IF(ROW(FW124)=COLUMN(FW124),-1,$B124+FW$2))</f>
        <v/>
      </c>
      <c r="FX124" t="str" cm="1">
        <f t="array" ref="FX124">IF(ROW(FX124)&lt;COLUMN(FX124),
IF(INDEX($C$3:$GT$202,COLUMN(FX124)-2,ROW(FX124)-2)&gt;=2020,"",_xlfn.IFNA(VLOOKUP(2020-INDEX($C$3:$GT$202,COLUMN(FX124)-2,ROW(FX124)-2),$B$3:$B$202,1,FALSE),"")),
IF(ROW(FX124)=COLUMN(FX124),-1,$B124+FX$2))</f>
        <v/>
      </c>
      <c r="FY124" t="str" cm="1">
        <f t="array" ref="FY124">IF(ROW(FY124)&lt;COLUMN(FY124),
IF(INDEX($C$3:$GT$202,COLUMN(FY124)-2,ROW(FY124)-2)&gt;=2020,"",_xlfn.IFNA(VLOOKUP(2020-INDEX($C$3:$GT$202,COLUMN(FY124)-2,ROW(FY124)-2),$B$3:$B$202,1,FALSE),"")),
IF(ROW(FY124)=COLUMN(FY124),-1,$B124+FY$2))</f>
        <v/>
      </c>
      <c r="FZ124" t="str" cm="1">
        <f t="array" ref="FZ124">IF(ROW(FZ124)&lt;COLUMN(FZ124),
IF(INDEX($C$3:$GT$202,COLUMN(FZ124)-2,ROW(FZ124)-2)&gt;=2020,"",_xlfn.IFNA(VLOOKUP(2020-INDEX($C$3:$GT$202,COLUMN(FZ124)-2,ROW(FZ124)-2),$B$3:$B$202,1,FALSE),"")),
IF(ROW(FZ124)=COLUMN(FZ124),-1,$B124+FZ$2))</f>
        <v/>
      </c>
      <c r="GA124" t="str" cm="1">
        <f t="array" ref="GA124">IF(ROW(GA124)&lt;COLUMN(GA124),
IF(INDEX($C$3:$GT$202,COLUMN(GA124)-2,ROW(GA124)-2)&gt;=2020,"",_xlfn.IFNA(VLOOKUP(2020-INDEX($C$3:$GT$202,COLUMN(GA124)-2,ROW(GA124)-2),$B$3:$B$202,1,FALSE),"")),
IF(ROW(GA124)=COLUMN(GA124),-1,$B124+GA$2))</f>
        <v/>
      </c>
      <c r="GB124" t="str" cm="1">
        <f t="array" ref="GB124">IF(ROW(GB124)&lt;COLUMN(GB124),
IF(INDEX($C$3:$GT$202,COLUMN(GB124)-2,ROW(GB124)-2)&gt;=2020,"",_xlfn.IFNA(VLOOKUP(2020-INDEX($C$3:$GT$202,COLUMN(GB124)-2,ROW(GB124)-2),$B$3:$B$202,1,FALSE),"")),
IF(ROW(GB124)=COLUMN(GB124),-1,$B124+GB$2))</f>
        <v/>
      </c>
      <c r="GC124" t="str" cm="1">
        <f t="array" ref="GC124">IF(ROW(GC124)&lt;COLUMN(GC124),
IF(INDEX($C$3:$GT$202,COLUMN(GC124)-2,ROW(GC124)-2)&gt;=2020,"",_xlfn.IFNA(VLOOKUP(2020-INDEX($C$3:$GT$202,COLUMN(GC124)-2,ROW(GC124)-2),$B$3:$B$202,1,FALSE),"")),
IF(ROW(GC124)=COLUMN(GC124),-1,$B124+GC$2))</f>
        <v/>
      </c>
      <c r="GD124" t="str" cm="1">
        <f t="array" ref="GD124">IF(ROW(GD124)&lt;COLUMN(GD124),
IF(INDEX($C$3:$GT$202,COLUMN(GD124)-2,ROW(GD124)-2)&gt;=2020,"",_xlfn.IFNA(VLOOKUP(2020-INDEX($C$3:$GT$202,COLUMN(GD124)-2,ROW(GD124)-2),$B$3:$B$202,1,FALSE),"")),
IF(ROW(GD124)=COLUMN(GD124),-1,$B124+GD$2))</f>
        <v/>
      </c>
      <c r="GE124" t="str" cm="1">
        <f t="array" ref="GE124">IF(ROW(GE124)&lt;COLUMN(GE124),
IF(INDEX($C$3:$GT$202,COLUMN(GE124)-2,ROW(GE124)-2)&gt;=2020,"",_xlfn.IFNA(VLOOKUP(2020-INDEX($C$3:$GT$202,COLUMN(GE124)-2,ROW(GE124)-2),$B$3:$B$202,1,FALSE),"")),
IF(ROW(GE124)=COLUMN(GE124),-1,$B124+GE$2))</f>
        <v/>
      </c>
      <c r="GF124" t="str" cm="1">
        <f t="array" ref="GF124">IF(ROW(GF124)&lt;COLUMN(GF124),
IF(INDEX($C$3:$GT$202,COLUMN(GF124)-2,ROW(GF124)-2)&gt;=2020,"",_xlfn.IFNA(VLOOKUP(2020-INDEX($C$3:$GT$202,COLUMN(GF124)-2,ROW(GF124)-2),$B$3:$B$202,1,FALSE),"")),
IF(ROW(GF124)=COLUMN(GF124),-1,$B124+GF$2))</f>
        <v/>
      </c>
      <c r="GG124" t="str" cm="1">
        <f t="array" ref="GG124">IF(ROW(GG124)&lt;COLUMN(GG124),
IF(INDEX($C$3:$GT$202,COLUMN(GG124)-2,ROW(GG124)-2)&gt;=2020,"",_xlfn.IFNA(VLOOKUP(2020-INDEX($C$3:$GT$202,COLUMN(GG124)-2,ROW(GG124)-2),$B$3:$B$202,1,FALSE),"")),
IF(ROW(GG124)=COLUMN(GG124),-1,$B124+GG$2))</f>
        <v/>
      </c>
      <c r="GH124" t="str" cm="1">
        <f t="array" ref="GH124">IF(ROW(GH124)&lt;COLUMN(GH124),
IF(INDEX($C$3:$GT$202,COLUMN(GH124)-2,ROW(GH124)-2)&gt;=2020,"",_xlfn.IFNA(VLOOKUP(2020-INDEX($C$3:$GT$202,COLUMN(GH124)-2,ROW(GH124)-2),$B$3:$B$202,1,FALSE),"")),
IF(ROW(GH124)=COLUMN(GH124),-1,$B124+GH$2))</f>
        <v/>
      </c>
      <c r="GI124" t="str" cm="1">
        <f t="array" ref="GI124">IF(ROW(GI124)&lt;COLUMN(GI124),
IF(INDEX($C$3:$GT$202,COLUMN(GI124)-2,ROW(GI124)-2)&gt;=2020,"",_xlfn.IFNA(VLOOKUP(2020-INDEX($C$3:$GT$202,COLUMN(GI124)-2,ROW(GI124)-2),$B$3:$B$202,1,FALSE),"")),
IF(ROW(GI124)=COLUMN(GI124),-1,$B124+GI$2))</f>
        <v/>
      </c>
      <c r="GJ124" t="str" cm="1">
        <f t="array" ref="GJ124">IF(ROW(GJ124)&lt;COLUMN(GJ124),
IF(INDEX($C$3:$GT$202,COLUMN(GJ124)-2,ROW(GJ124)-2)&gt;=2020,"",_xlfn.IFNA(VLOOKUP(2020-INDEX($C$3:$GT$202,COLUMN(GJ124)-2,ROW(GJ124)-2),$B$3:$B$202,1,FALSE),"")),
IF(ROW(GJ124)=COLUMN(GJ124),-1,$B124+GJ$2))</f>
        <v/>
      </c>
      <c r="GK124" t="str" cm="1">
        <f t="array" ref="GK124">IF(ROW(GK124)&lt;COLUMN(GK124),
IF(INDEX($C$3:$GT$202,COLUMN(GK124)-2,ROW(GK124)-2)&gt;=2020,"",_xlfn.IFNA(VLOOKUP(2020-INDEX($C$3:$GT$202,COLUMN(GK124)-2,ROW(GK124)-2),$B$3:$B$202,1,FALSE),"")),
IF(ROW(GK124)=COLUMN(GK124),-1,$B124+GK$2))</f>
        <v/>
      </c>
      <c r="GL124" t="str" cm="1">
        <f t="array" ref="GL124">IF(ROW(GL124)&lt;COLUMN(GL124),
IF(INDEX($C$3:$GT$202,COLUMN(GL124)-2,ROW(GL124)-2)&gt;=2020,"",_xlfn.IFNA(VLOOKUP(2020-INDEX($C$3:$GT$202,COLUMN(GL124)-2,ROW(GL124)-2),$B$3:$B$202,1,FALSE),"")),
IF(ROW(GL124)=COLUMN(GL124),-1,$B124+GL$2))</f>
        <v/>
      </c>
      <c r="GM124" t="str" cm="1">
        <f t="array" ref="GM124">IF(ROW(GM124)&lt;COLUMN(GM124),
IF(INDEX($C$3:$GT$202,COLUMN(GM124)-2,ROW(GM124)-2)&gt;=2020,"",_xlfn.IFNA(VLOOKUP(2020-INDEX($C$3:$GT$202,COLUMN(GM124)-2,ROW(GM124)-2),$B$3:$B$202,1,FALSE),"")),
IF(ROW(GM124)=COLUMN(GM124),-1,$B124+GM$2))</f>
        <v/>
      </c>
      <c r="GN124" t="str" cm="1">
        <f t="array" ref="GN124">IF(ROW(GN124)&lt;COLUMN(GN124),
IF(INDEX($C$3:$GT$202,COLUMN(GN124)-2,ROW(GN124)-2)&gt;=2020,"",_xlfn.IFNA(VLOOKUP(2020-INDEX($C$3:$GT$202,COLUMN(GN124)-2,ROW(GN124)-2),$B$3:$B$202,1,FALSE),"")),
IF(ROW(GN124)=COLUMN(GN124),-1,$B124+GN$2))</f>
        <v/>
      </c>
      <c r="GO124" t="str" cm="1">
        <f t="array" ref="GO124">IF(ROW(GO124)&lt;COLUMN(GO124),
IF(INDEX($C$3:$GT$202,COLUMN(GO124)-2,ROW(GO124)-2)&gt;=2020,"",_xlfn.IFNA(VLOOKUP(2020-INDEX($C$3:$GT$202,COLUMN(GO124)-2,ROW(GO124)-2),$B$3:$B$202,1,FALSE),"")),
IF(ROW(GO124)=COLUMN(GO124),-1,$B124+GO$2))</f>
        <v/>
      </c>
      <c r="GP124" t="str" cm="1">
        <f t="array" ref="GP124">IF(ROW(GP124)&lt;COLUMN(GP124),
IF(INDEX($C$3:$GT$202,COLUMN(GP124)-2,ROW(GP124)-2)&gt;=2020,"",_xlfn.IFNA(VLOOKUP(2020-INDEX($C$3:$GT$202,COLUMN(GP124)-2,ROW(GP124)-2),$B$3:$B$202,1,FALSE),"")),
IF(ROW(GP124)=COLUMN(GP124),-1,$B124+GP$2))</f>
        <v/>
      </c>
      <c r="GQ124" t="str" cm="1">
        <f t="array" ref="GQ124">IF(ROW(GQ124)&lt;COLUMN(GQ124),
IF(INDEX($C$3:$GT$202,COLUMN(GQ124)-2,ROW(GQ124)-2)&gt;=2020,"",_xlfn.IFNA(VLOOKUP(2020-INDEX($C$3:$GT$202,COLUMN(GQ124)-2,ROW(GQ124)-2),$B$3:$B$202,1,FALSE),"")),
IF(ROW(GQ124)=COLUMN(GQ124),-1,$B124+GQ$2))</f>
        <v/>
      </c>
      <c r="GR124" t="str" cm="1">
        <f t="array" ref="GR124">IF(ROW(GR124)&lt;COLUMN(GR124),
IF(INDEX($C$3:$GT$202,COLUMN(GR124)-2,ROW(GR124)-2)&gt;=2020,"",_xlfn.IFNA(VLOOKUP(2020-INDEX($C$3:$GT$202,COLUMN(GR124)-2,ROW(GR124)-2),$B$3:$B$202,1,FALSE),"")),
IF(ROW(GR124)=COLUMN(GR124),-1,$B124+GR$2))</f>
        <v/>
      </c>
      <c r="GS124" t="str" cm="1">
        <f t="array" ref="GS124">IF(ROW(GS124)&lt;COLUMN(GS124),
IF(INDEX($C$3:$GT$202,COLUMN(GS124)-2,ROW(GS124)-2)&gt;=2020,"",_xlfn.IFNA(VLOOKUP(2020-INDEX($C$3:$GT$202,COLUMN(GS124)-2,ROW(GS124)-2),$B$3:$B$202,1,FALSE),"")),
IF(ROW(GS124)=COLUMN(GS124),-1,$B124+GS$2))</f>
        <v/>
      </c>
      <c r="GT124" t="str" cm="1">
        <f t="array" ref="GT124">IF(ROW(GT124)&lt;COLUMN(GT124),
IF(INDEX($C$3:$GT$202,COLUMN(GT124)-2,ROW(GT124)-2)&gt;=2020,"",_xlfn.IFNA(VLOOKUP(2020-INDEX($C$3:$GT$202,COLUMN(GT124)-2,ROW(GT124)-2),$B$3:$B$202,1,FALSE),"")),
IF(ROW(GT124)=COLUMN(GT124),-1,$B124+GT$2))</f>
        <v/>
      </c>
    </row>
    <row r="125" spans="1:202" x14ac:dyDescent="0.25">
      <c r="A125" t="str" cm="1">
        <f t="array" ref="A125">IF(ROW(A125)-2-MATCH(LOOKUP(2,1/($C125:$GT125&lt;&gt;""),$C125:$GT125),$C125:$GT125,0)=0,"",INDEX($C125:$GT125,1,$B$1))</f>
        <v/>
      </c>
      <c r="B125" s="1">
        <v>1816</v>
      </c>
      <c r="C125" cm="1">
        <f t="array" ref="C125">IF(ROW(C125)&lt;COLUMN(C125),
IF(INDEX($C$3:$GT$202,COLUMN(C125)-2,ROW(C125)-2)&gt;=2020,"",_xlfn.IFNA(VLOOKUP(2020-INDEX($C$3:$GT$202,COLUMN(C125)-2,ROW(C125)-2),$B$3:$B$202,1,FALSE),"")),
IF(ROW(C125)=COLUMN(C125),-1,$B125+C$2))</f>
        <v>3480</v>
      </c>
      <c r="D125" cm="1">
        <f t="array" ref="D125">IF(ROW(D125)&lt;COLUMN(D125),
IF(INDEX($C$3:$GT$202,COLUMN(D125)-2,ROW(D125)-2)&gt;=2020,"",_xlfn.IFNA(VLOOKUP(2020-INDEX($C$3:$GT$202,COLUMN(D125)-2,ROW(D125)-2),$B$3:$B$202,1,FALSE),"")),
IF(ROW(D125)=COLUMN(D125),-1,$B125+D$2))</f>
        <v>3725</v>
      </c>
      <c r="E125" cm="1">
        <f t="array" ref="E125">IF(ROW(E125)&lt;COLUMN(E125),
IF(INDEX($C$3:$GT$202,COLUMN(E125)-2,ROW(E125)-2)&gt;=2020,"",_xlfn.IFNA(VLOOKUP(2020-INDEX($C$3:$GT$202,COLUMN(E125)-2,ROW(E125)-2),$B$3:$B$202,1,FALSE),"")),
IF(ROW(E125)=COLUMN(E125),-1,$B125+E$2))</f>
        <v>3720</v>
      </c>
      <c r="F125" cm="1">
        <f t="array" ref="F125">IF(ROW(F125)&lt;COLUMN(F125),
IF(INDEX($C$3:$GT$202,COLUMN(F125)-2,ROW(F125)-2)&gt;=2020,"",_xlfn.IFNA(VLOOKUP(2020-INDEX($C$3:$GT$202,COLUMN(F125)-2,ROW(F125)-2),$B$3:$B$202,1,FALSE),"")),
IF(ROW(F125)=COLUMN(F125),-1,$B125+F$2))</f>
        <v>3454</v>
      </c>
      <c r="G125" cm="1">
        <f t="array" ref="G125">IF(ROW(G125)&lt;COLUMN(G125),
IF(INDEX($C$3:$GT$202,COLUMN(G125)-2,ROW(G125)-2)&gt;=2020,"",_xlfn.IFNA(VLOOKUP(2020-INDEX($C$3:$GT$202,COLUMN(G125)-2,ROW(G125)-2),$B$3:$B$202,1,FALSE),"")),
IF(ROW(G125)=COLUMN(G125),-1,$B125+G$2))</f>
        <v>3660</v>
      </c>
      <c r="H125" cm="1">
        <f t="array" ref="H125">IF(ROW(H125)&lt;COLUMN(H125),
IF(INDEX($C$3:$GT$202,COLUMN(H125)-2,ROW(H125)-2)&gt;=2020,"",_xlfn.IFNA(VLOOKUP(2020-INDEX($C$3:$GT$202,COLUMN(H125)-2,ROW(H125)-2),$B$3:$B$202,1,FALSE),"")),
IF(ROW(H125)=COLUMN(H125),-1,$B125+H$2))</f>
        <v>3652</v>
      </c>
      <c r="I125" cm="1">
        <f t="array" ref="I125">IF(ROW(I125)&lt;COLUMN(I125),
IF(INDEX($C$3:$GT$202,COLUMN(I125)-2,ROW(I125)-2)&gt;=2020,"",_xlfn.IFNA(VLOOKUP(2020-INDEX($C$3:$GT$202,COLUMN(I125)-2,ROW(I125)-2),$B$3:$B$202,1,FALSE),"")),
IF(ROW(I125)=COLUMN(I125),-1,$B125+I$2))</f>
        <v>3464</v>
      </c>
      <c r="J125" cm="1">
        <f t="array" ref="J125">IF(ROW(J125)&lt;COLUMN(J125),
IF(INDEX($C$3:$GT$202,COLUMN(J125)-2,ROW(J125)-2)&gt;=2020,"",_xlfn.IFNA(VLOOKUP(2020-INDEX($C$3:$GT$202,COLUMN(J125)-2,ROW(J125)-2),$B$3:$B$202,1,FALSE),"")),
IF(ROW(J125)=COLUMN(J125),-1,$B125+J$2))</f>
        <v>3526</v>
      </c>
      <c r="K125" cm="1">
        <f t="array" ref="K125">IF(ROW(K125)&lt;COLUMN(K125),
IF(INDEX($C$3:$GT$202,COLUMN(K125)-2,ROW(K125)-2)&gt;=2020,"",_xlfn.IFNA(VLOOKUP(2020-INDEX($C$3:$GT$202,COLUMN(K125)-2,ROW(K125)-2),$B$3:$B$202,1,FALSE),"")),
IF(ROW(K125)=COLUMN(K125),-1,$B125+K$2))</f>
        <v>2979</v>
      </c>
      <c r="L125" cm="1">
        <f t="array" ref="L125">IF(ROW(L125)&lt;COLUMN(L125),
IF(INDEX($C$3:$GT$202,COLUMN(L125)-2,ROW(L125)-2)&gt;=2020,"",_xlfn.IFNA(VLOOKUP(2020-INDEX($C$3:$GT$202,COLUMN(L125)-2,ROW(L125)-2),$B$3:$B$202,1,FALSE),"")),
IF(ROW(L125)=COLUMN(L125),-1,$B125+L$2))</f>
        <v>3500</v>
      </c>
      <c r="M125" cm="1">
        <f t="array" ref="M125">IF(ROW(M125)&lt;COLUMN(M125),
IF(INDEX($C$3:$GT$202,COLUMN(M125)-2,ROW(M125)-2)&gt;=2020,"",_xlfn.IFNA(VLOOKUP(2020-INDEX($C$3:$GT$202,COLUMN(M125)-2,ROW(M125)-2),$B$3:$B$202,1,FALSE),"")),
IF(ROW(M125)=COLUMN(M125),-1,$B125+M$2))</f>
        <v>3673</v>
      </c>
      <c r="N125" cm="1">
        <f t="array" ref="N125">IF(ROW(N125)&lt;COLUMN(N125),
IF(INDEX($C$3:$GT$202,COLUMN(N125)-2,ROW(N125)-2)&gt;=2020,"",_xlfn.IFNA(VLOOKUP(2020-INDEX($C$3:$GT$202,COLUMN(N125)-2,ROW(N125)-2),$B$3:$B$202,1,FALSE),"")),
IF(ROW(N125)=COLUMN(N125),-1,$B125+N$2))</f>
        <v>3073</v>
      </c>
      <c r="O125" cm="1">
        <f t="array" ref="O125">IF(ROW(O125)&lt;COLUMN(O125),
IF(INDEX($C$3:$GT$202,COLUMN(O125)-2,ROW(O125)-2)&gt;=2020,"",_xlfn.IFNA(VLOOKUP(2020-INDEX($C$3:$GT$202,COLUMN(O125)-2,ROW(O125)-2),$B$3:$B$202,1,FALSE),"")),
IF(ROW(O125)=COLUMN(O125),-1,$B125+O$2))</f>
        <v>3534</v>
      </c>
      <c r="P125" cm="1">
        <f t="array" ref="P125">IF(ROW(P125)&lt;COLUMN(P125),
IF(INDEX($C$3:$GT$202,COLUMN(P125)-2,ROW(P125)-2)&gt;=2020,"",_xlfn.IFNA(VLOOKUP(2020-INDEX($C$3:$GT$202,COLUMN(P125)-2,ROW(P125)-2),$B$3:$B$202,1,FALSE),"")),
IF(ROW(P125)=COLUMN(P125),-1,$B125+P$2))</f>
        <v>3785</v>
      </c>
      <c r="Q125" cm="1">
        <f t="array" ref="Q125">IF(ROW(Q125)&lt;COLUMN(Q125),
IF(INDEX($C$3:$GT$202,COLUMN(Q125)-2,ROW(Q125)-2)&gt;=2020,"",_xlfn.IFNA(VLOOKUP(2020-INDEX($C$3:$GT$202,COLUMN(Q125)-2,ROW(Q125)-2),$B$3:$B$202,1,FALSE),"")),
IF(ROW(Q125)=COLUMN(Q125),-1,$B125+Q$2))</f>
        <v>3784</v>
      </c>
      <c r="R125" cm="1">
        <f t="array" ref="R125">IF(ROW(R125)&lt;COLUMN(R125),
IF(INDEX($C$3:$GT$202,COLUMN(R125)-2,ROW(R125)-2)&gt;=2020,"",_xlfn.IFNA(VLOOKUP(2020-INDEX($C$3:$GT$202,COLUMN(R125)-2,ROW(R125)-2),$B$3:$B$202,1,FALSE),"")),
IF(ROW(R125)=COLUMN(R125),-1,$B125+R$2))</f>
        <v>3394</v>
      </c>
      <c r="S125" cm="1">
        <f t="array" ref="S125">IF(ROW(S125)&lt;COLUMN(S125),
IF(INDEX($C$3:$GT$202,COLUMN(S125)-2,ROW(S125)-2)&gt;=2020,"",_xlfn.IFNA(VLOOKUP(2020-INDEX($C$3:$GT$202,COLUMN(S125)-2,ROW(S125)-2),$B$3:$B$202,1,FALSE),"")),
IF(ROW(S125)=COLUMN(S125),-1,$B125+S$2))</f>
        <v>3686</v>
      </c>
      <c r="T125" cm="1">
        <f t="array" ref="T125">IF(ROW(T125)&lt;COLUMN(T125),
IF(INDEX($C$3:$GT$202,COLUMN(T125)-2,ROW(T125)-2)&gt;=2020,"",_xlfn.IFNA(VLOOKUP(2020-INDEX($C$3:$GT$202,COLUMN(T125)-2,ROW(T125)-2),$B$3:$B$202,1,FALSE),"")),
IF(ROW(T125)=COLUMN(T125),-1,$B125+T$2))</f>
        <v>3581</v>
      </c>
      <c r="U125" cm="1">
        <f t="array" ref="U125">IF(ROW(U125)&lt;COLUMN(U125),
IF(INDEX($C$3:$GT$202,COLUMN(U125)-2,ROW(U125)-2)&gt;=2020,"",_xlfn.IFNA(VLOOKUP(2020-INDEX($C$3:$GT$202,COLUMN(U125)-2,ROW(U125)-2),$B$3:$B$202,1,FALSE),"")),
IF(ROW(U125)=COLUMN(U125),-1,$B125+U$2))</f>
        <v>3662</v>
      </c>
      <c r="V125" cm="1">
        <f t="array" ref="V125">IF(ROW(V125)&lt;COLUMN(V125),
IF(INDEX($C$3:$GT$202,COLUMN(V125)-2,ROW(V125)-2)&gt;=2020,"",_xlfn.IFNA(VLOOKUP(2020-INDEX($C$3:$GT$202,COLUMN(V125)-2,ROW(V125)-2),$B$3:$B$202,1,FALSE),"")),
IF(ROW(V125)=COLUMN(V125),-1,$B125+V$2))</f>
        <v>3755</v>
      </c>
      <c r="W125" cm="1">
        <f t="array" ref="W125">IF(ROW(W125)&lt;COLUMN(W125),
IF(INDEX($C$3:$GT$202,COLUMN(W125)-2,ROW(W125)-2)&gt;=2020,"",_xlfn.IFNA(VLOOKUP(2020-INDEX($C$3:$GT$202,COLUMN(W125)-2,ROW(W125)-2),$B$3:$B$202,1,FALSE),"")),
IF(ROW(W125)=COLUMN(W125),-1,$B125+W$2))</f>
        <v>3674</v>
      </c>
      <c r="X125" cm="1">
        <f t="array" ref="X125">IF(ROW(X125)&lt;COLUMN(X125),
IF(INDEX($C$3:$GT$202,COLUMN(X125)-2,ROW(X125)-2)&gt;=2020,"",_xlfn.IFNA(VLOOKUP(2020-INDEX($C$3:$GT$202,COLUMN(X125)-2,ROW(X125)-2),$B$3:$B$202,1,FALSE),"")),
IF(ROW(X125)=COLUMN(X125),-1,$B125+X$2))</f>
        <v>3405</v>
      </c>
      <c r="Y125" cm="1">
        <f t="array" ref="Y125">IF(ROW(Y125)&lt;COLUMN(Y125),
IF(INDEX($C$3:$GT$202,COLUMN(Y125)-2,ROW(Y125)-2)&gt;=2020,"",_xlfn.IFNA(VLOOKUP(2020-INDEX($C$3:$GT$202,COLUMN(Y125)-2,ROW(Y125)-2),$B$3:$B$202,1,FALSE),"")),
IF(ROW(Y125)=COLUMN(Y125),-1,$B125+Y$2))</f>
        <v>3402</v>
      </c>
      <c r="Z125" cm="1">
        <f t="array" ref="Z125">IF(ROW(Z125)&lt;COLUMN(Z125),
IF(INDEX($C$3:$GT$202,COLUMN(Z125)-2,ROW(Z125)-2)&gt;=2020,"",_xlfn.IFNA(VLOOKUP(2020-INDEX($C$3:$GT$202,COLUMN(Z125)-2,ROW(Z125)-2),$B$3:$B$202,1,FALSE),"")),
IF(ROW(Z125)=COLUMN(Z125),-1,$B125+Z$2))</f>
        <v>3583</v>
      </c>
      <c r="AA125" cm="1">
        <f t="array" ref="AA125">IF(ROW(AA125)&lt;COLUMN(AA125),
IF(INDEX($C$3:$GT$202,COLUMN(AA125)-2,ROW(AA125)-2)&gt;=2020,"",_xlfn.IFNA(VLOOKUP(2020-INDEX($C$3:$GT$202,COLUMN(AA125)-2,ROW(AA125)-2),$B$3:$B$202,1,FALSE),"")),
IF(ROW(AA125)=COLUMN(AA125),-1,$B125+AA$2))</f>
        <v>3444</v>
      </c>
      <c r="AB125" cm="1">
        <f t="array" ref="AB125">IF(ROW(AB125)&lt;COLUMN(AB125),
IF(INDEX($C$3:$GT$202,COLUMN(AB125)-2,ROW(AB125)-2)&gt;=2020,"",_xlfn.IFNA(VLOOKUP(2020-INDEX($C$3:$GT$202,COLUMN(AB125)-2,ROW(AB125)-2),$B$3:$B$202,1,FALSE),"")),
IF(ROW(AB125)=COLUMN(AB125),-1,$B125+AB$2))</f>
        <v>3411</v>
      </c>
      <c r="AC125" cm="1">
        <f t="array" ref="AC125">IF(ROW(AC125)&lt;COLUMN(AC125),
IF(INDEX($C$3:$GT$202,COLUMN(AC125)-2,ROW(AC125)-2)&gt;=2020,"",_xlfn.IFNA(VLOOKUP(2020-INDEX($C$3:$GT$202,COLUMN(AC125)-2,ROW(AC125)-2),$B$3:$B$202,1,FALSE),"")),
IF(ROW(AC125)=COLUMN(AC125),-1,$B125+AC$2))</f>
        <v>3417</v>
      </c>
      <c r="AD125" cm="1">
        <f t="array" ref="AD125">IF(ROW(AD125)&lt;COLUMN(AD125),
IF(INDEX($C$3:$GT$202,COLUMN(AD125)-2,ROW(AD125)-2)&gt;=2020,"",_xlfn.IFNA(VLOOKUP(2020-INDEX($C$3:$GT$202,COLUMN(AD125)-2,ROW(AD125)-2),$B$3:$B$202,1,FALSE),"")),
IF(ROW(AD125)=COLUMN(AD125),-1,$B125+AD$2))</f>
        <v>3344</v>
      </c>
      <c r="AE125" cm="1">
        <f t="array" ref="AE125">IF(ROW(AE125)&lt;COLUMN(AE125),
IF(INDEX($C$3:$GT$202,COLUMN(AE125)-2,ROW(AE125)-2)&gt;=2020,"",_xlfn.IFNA(VLOOKUP(2020-INDEX($C$3:$GT$202,COLUMN(AE125)-2,ROW(AE125)-2),$B$3:$B$202,1,FALSE),"")),
IF(ROW(AE125)=COLUMN(AE125),-1,$B125+AE$2))</f>
        <v>3540</v>
      </c>
      <c r="AF125" cm="1">
        <f t="array" ref="AF125">IF(ROW(AF125)&lt;COLUMN(AF125),
IF(INDEX($C$3:$GT$202,COLUMN(AF125)-2,ROW(AF125)-2)&gt;=2020,"",_xlfn.IFNA(VLOOKUP(2020-INDEX($C$3:$GT$202,COLUMN(AF125)-2,ROW(AF125)-2),$B$3:$B$202,1,FALSE),"")),
IF(ROW(AF125)=COLUMN(AF125),-1,$B125+AF$2))</f>
        <v>3472</v>
      </c>
      <c r="AG125" cm="1">
        <f t="array" ref="AG125">IF(ROW(AG125)&lt;COLUMN(AG125),
IF(INDEX($C$3:$GT$202,COLUMN(AG125)-2,ROW(AG125)-2)&gt;=2020,"",_xlfn.IFNA(VLOOKUP(2020-INDEX($C$3:$GT$202,COLUMN(AG125)-2,ROW(AG125)-2),$B$3:$B$202,1,FALSE),"")),
IF(ROW(AG125)=COLUMN(AG125),-1,$B125+AG$2))</f>
        <v>3371</v>
      </c>
      <c r="AH125" cm="1">
        <f t="array" ref="AH125">IF(ROW(AH125)&lt;COLUMN(AH125),
IF(INDEX($C$3:$GT$202,COLUMN(AH125)-2,ROW(AH125)-2)&gt;=2020,"",_xlfn.IFNA(VLOOKUP(2020-INDEX($C$3:$GT$202,COLUMN(AH125)-2,ROW(AH125)-2),$B$3:$B$202,1,FALSE),"")),
IF(ROW(AH125)=COLUMN(AH125),-1,$B125+AH$2))</f>
        <v>2966</v>
      </c>
      <c r="AI125" cm="1">
        <f t="array" ref="AI125">IF(ROW(AI125)&lt;COLUMN(AI125),
IF(INDEX($C$3:$GT$202,COLUMN(AI125)-2,ROW(AI125)-2)&gt;=2020,"",_xlfn.IFNA(VLOOKUP(2020-INDEX($C$3:$GT$202,COLUMN(AI125)-2,ROW(AI125)-2),$B$3:$B$202,1,FALSE),"")),
IF(ROW(AI125)=COLUMN(AI125),-1,$B125+AI$2))</f>
        <v>3808</v>
      </c>
      <c r="AJ125" cm="1">
        <f t="array" ref="AJ125">IF(ROW(AJ125)&lt;COLUMN(AJ125),
IF(INDEX($C$3:$GT$202,COLUMN(AJ125)-2,ROW(AJ125)-2)&gt;=2020,"",_xlfn.IFNA(VLOOKUP(2020-INDEX($C$3:$GT$202,COLUMN(AJ125)-2,ROW(AJ125)-2),$B$3:$B$202,1,FALSE),"")),
IF(ROW(AJ125)=COLUMN(AJ125),-1,$B125+AJ$2))</f>
        <v>3196</v>
      </c>
      <c r="AK125" cm="1">
        <f t="array" ref="AK125">IF(ROW(AK125)&lt;COLUMN(AK125),
IF(INDEX($C$3:$GT$202,COLUMN(AK125)-2,ROW(AK125)-2)&gt;=2020,"",_xlfn.IFNA(VLOOKUP(2020-INDEX($C$3:$GT$202,COLUMN(AK125)-2,ROW(AK125)-2),$B$3:$B$202,1,FALSE),"")),
IF(ROW(AK125)=COLUMN(AK125),-1,$B125+AK$2))</f>
        <v>2958</v>
      </c>
      <c r="AL125" cm="1">
        <f t="array" ref="AL125">IF(ROW(AL125)&lt;COLUMN(AL125),
IF(INDEX($C$3:$GT$202,COLUMN(AL125)-2,ROW(AL125)-2)&gt;=2020,"",_xlfn.IFNA(VLOOKUP(2020-INDEX($C$3:$GT$202,COLUMN(AL125)-2,ROW(AL125)-2),$B$3:$B$202,1,FALSE),"")),
IF(ROW(AL125)=COLUMN(AL125),-1,$B125+AL$2))</f>
        <v>3431</v>
      </c>
      <c r="AM125" cm="1">
        <f t="array" ref="AM125">IF(ROW(AM125)&lt;COLUMN(AM125),
IF(INDEX($C$3:$GT$202,COLUMN(AM125)-2,ROW(AM125)-2)&gt;=2020,"",_xlfn.IFNA(VLOOKUP(2020-INDEX($C$3:$GT$202,COLUMN(AM125)-2,ROW(AM125)-2),$B$3:$B$202,1,FALSE),"")),
IF(ROW(AM125)=COLUMN(AM125),-1,$B125+AM$2))</f>
        <v>3475</v>
      </c>
      <c r="AN125" cm="1">
        <f t="array" ref="AN125">IF(ROW(AN125)&lt;COLUMN(AN125),
IF(INDEX($C$3:$GT$202,COLUMN(AN125)-2,ROW(AN125)-2)&gt;=2020,"",_xlfn.IFNA(VLOOKUP(2020-INDEX($C$3:$GT$202,COLUMN(AN125)-2,ROW(AN125)-2),$B$3:$B$202,1,FALSE),"")),
IF(ROW(AN125)=COLUMN(AN125),-1,$B125+AN$2))</f>
        <v>3651</v>
      </c>
      <c r="AO125" cm="1">
        <f t="array" ref="AO125">IF(ROW(AO125)&lt;COLUMN(AO125),
IF(INDEX($C$3:$GT$202,COLUMN(AO125)-2,ROW(AO125)-2)&gt;=2020,"",_xlfn.IFNA(VLOOKUP(2020-INDEX($C$3:$GT$202,COLUMN(AO125)-2,ROW(AO125)-2),$B$3:$B$202,1,FALSE),"")),
IF(ROW(AO125)=COLUMN(AO125),-1,$B125+AO$2))</f>
        <v>3219</v>
      </c>
      <c r="AP125" cm="1">
        <f t="array" ref="AP125">IF(ROW(AP125)&lt;COLUMN(AP125),
IF(INDEX($C$3:$GT$202,COLUMN(AP125)-2,ROW(AP125)-2)&gt;=2020,"",_xlfn.IFNA(VLOOKUP(2020-INDEX($C$3:$GT$202,COLUMN(AP125)-2,ROW(AP125)-2),$B$3:$B$202,1,FALSE),"")),
IF(ROW(AP125)=COLUMN(AP125),-1,$B125+AP$2))</f>
        <v>2935</v>
      </c>
      <c r="AQ125" cm="1">
        <f t="array" ref="AQ125">IF(ROW(AQ125)&lt;COLUMN(AQ125),
IF(INDEX($C$3:$GT$202,COLUMN(AQ125)-2,ROW(AQ125)-2)&gt;=2020,"",_xlfn.IFNA(VLOOKUP(2020-INDEX($C$3:$GT$202,COLUMN(AQ125)-2,ROW(AQ125)-2),$B$3:$B$202,1,FALSE),"")),
IF(ROW(AQ125)=COLUMN(AQ125),-1,$B125+AQ$2))</f>
        <v>3535</v>
      </c>
      <c r="AR125" cm="1">
        <f t="array" ref="AR125">IF(ROW(AR125)&lt;COLUMN(AR125),
IF(INDEX($C$3:$GT$202,COLUMN(AR125)-2,ROW(AR125)-2)&gt;=2020,"",_xlfn.IFNA(VLOOKUP(2020-INDEX($C$3:$GT$202,COLUMN(AR125)-2,ROW(AR125)-2),$B$3:$B$202,1,FALSE),"")),
IF(ROW(AR125)=COLUMN(AR125),-1,$B125+AR$2))</f>
        <v>3589</v>
      </c>
      <c r="AS125" cm="1">
        <f t="array" ref="AS125">IF(ROW(AS125)&lt;COLUMN(AS125),
IF(INDEX($C$3:$GT$202,COLUMN(AS125)-2,ROW(AS125)-2)&gt;=2020,"",_xlfn.IFNA(VLOOKUP(2020-INDEX($C$3:$GT$202,COLUMN(AS125)-2,ROW(AS125)-2),$B$3:$B$202,1,FALSE),"")),
IF(ROW(AS125)=COLUMN(AS125),-1,$B125+AS$2))</f>
        <v>3429</v>
      </c>
      <c r="AT125" cm="1">
        <f t="array" ref="AT125">IF(ROW(AT125)&lt;COLUMN(AT125),
IF(INDEX($C$3:$GT$202,COLUMN(AT125)-2,ROW(AT125)-2)&gt;=2020,"",_xlfn.IFNA(VLOOKUP(2020-INDEX($C$3:$GT$202,COLUMN(AT125)-2,ROW(AT125)-2),$B$3:$B$202,1,FALSE),"")),
IF(ROW(AT125)=COLUMN(AT125),-1,$B125+AT$2))</f>
        <v>2982</v>
      </c>
      <c r="AU125" cm="1">
        <f t="array" ref="AU125">IF(ROW(AU125)&lt;COLUMN(AU125),
IF(INDEX($C$3:$GT$202,COLUMN(AU125)-2,ROW(AU125)-2)&gt;=2020,"",_xlfn.IFNA(VLOOKUP(2020-INDEX($C$3:$GT$202,COLUMN(AU125)-2,ROW(AU125)-2),$B$3:$B$202,1,FALSE),"")),
IF(ROW(AU125)=COLUMN(AU125),-1,$B125+AU$2))</f>
        <v>3740</v>
      </c>
      <c r="AV125" cm="1">
        <f t="array" ref="AV125">IF(ROW(AV125)&lt;COLUMN(AV125),
IF(INDEX($C$3:$GT$202,COLUMN(AV125)-2,ROW(AV125)-2)&gt;=2020,"",_xlfn.IFNA(VLOOKUP(2020-INDEX($C$3:$GT$202,COLUMN(AV125)-2,ROW(AV125)-2),$B$3:$B$202,1,FALSE),"")),
IF(ROW(AV125)=COLUMN(AV125),-1,$B125+AV$2))</f>
        <v>3695</v>
      </c>
      <c r="AW125" cm="1">
        <f t="array" ref="AW125">IF(ROW(AW125)&lt;COLUMN(AW125),
IF(INDEX($C$3:$GT$202,COLUMN(AW125)-2,ROW(AW125)-2)&gt;=2020,"",_xlfn.IFNA(VLOOKUP(2020-INDEX($C$3:$GT$202,COLUMN(AW125)-2,ROW(AW125)-2),$B$3:$B$202,1,FALSE),"")),
IF(ROW(AW125)=COLUMN(AW125),-1,$B125+AW$2))</f>
        <v>3479</v>
      </c>
      <c r="AX125" cm="1">
        <f t="array" ref="AX125">IF(ROW(AX125)&lt;COLUMN(AX125),
IF(INDEX($C$3:$GT$202,COLUMN(AX125)-2,ROW(AX125)-2)&gt;=2020,"",_xlfn.IFNA(VLOOKUP(2020-INDEX($C$3:$GT$202,COLUMN(AX125)-2,ROW(AX125)-2),$B$3:$B$202,1,FALSE),"")),
IF(ROW(AX125)=COLUMN(AX125),-1,$B125+AX$2))</f>
        <v>3306</v>
      </c>
      <c r="AY125" cm="1">
        <f t="array" ref="AY125">IF(ROW(AY125)&lt;COLUMN(AY125),
IF(INDEX($C$3:$GT$202,COLUMN(AY125)-2,ROW(AY125)-2)&gt;=2020,"",_xlfn.IFNA(VLOOKUP(2020-INDEX($C$3:$GT$202,COLUMN(AY125)-2,ROW(AY125)-2),$B$3:$B$202,1,FALSE),"")),
IF(ROW(AY125)=COLUMN(AY125),-1,$B125+AY$2))</f>
        <v>3542</v>
      </c>
      <c r="AZ125" cm="1">
        <f t="array" ref="AZ125">IF(ROW(AZ125)&lt;COLUMN(AZ125),
IF(INDEX($C$3:$GT$202,COLUMN(AZ125)-2,ROW(AZ125)-2)&gt;=2020,"",_xlfn.IFNA(VLOOKUP(2020-INDEX($C$3:$GT$202,COLUMN(AZ125)-2,ROW(AZ125)-2),$B$3:$B$202,1,FALSE),"")),
IF(ROW(AZ125)=COLUMN(AZ125),-1,$B125+AZ$2))</f>
        <v>3716</v>
      </c>
      <c r="BA125" cm="1">
        <f t="array" ref="BA125">IF(ROW(BA125)&lt;COLUMN(BA125),
IF(INDEX($C$3:$GT$202,COLUMN(BA125)-2,ROW(BA125)-2)&gt;=2020,"",_xlfn.IFNA(VLOOKUP(2020-INDEX($C$3:$GT$202,COLUMN(BA125)-2,ROW(BA125)-2),$B$3:$B$202,1,FALSE),"")),
IF(ROW(BA125)=COLUMN(BA125),-1,$B125+BA$2))</f>
        <v>3044</v>
      </c>
      <c r="BB125" cm="1">
        <f t="array" ref="BB125">IF(ROW(BB125)&lt;COLUMN(BB125),
IF(INDEX($C$3:$GT$202,COLUMN(BB125)-2,ROW(BB125)-2)&gt;=2020,"",_xlfn.IFNA(VLOOKUP(2020-INDEX($C$3:$GT$202,COLUMN(BB125)-2,ROW(BB125)-2),$B$3:$B$202,1,FALSE),"")),
IF(ROW(BB125)=COLUMN(BB125),-1,$B125+BB$2))</f>
        <v>3496</v>
      </c>
      <c r="BC125" cm="1">
        <f t="array" ref="BC125">IF(ROW(BC125)&lt;COLUMN(BC125),
IF(INDEX($C$3:$GT$202,COLUMN(BC125)-2,ROW(BC125)-2)&gt;=2020,"",_xlfn.IFNA(VLOOKUP(2020-INDEX($C$3:$GT$202,COLUMN(BC125)-2,ROW(BC125)-2),$B$3:$B$202,1,FALSE),"")),
IF(ROW(BC125)=COLUMN(BC125),-1,$B125+BC$2))</f>
        <v>2325</v>
      </c>
      <c r="BD125" cm="1">
        <f t="array" ref="BD125">IF(ROW(BD125)&lt;COLUMN(BD125),
IF(INDEX($C$3:$GT$202,COLUMN(BD125)-2,ROW(BD125)-2)&gt;=2020,"",_xlfn.IFNA(VLOOKUP(2020-INDEX($C$3:$GT$202,COLUMN(BD125)-2,ROW(BD125)-2),$B$3:$B$202,1,FALSE),"")),
IF(ROW(BD125)=COLUMN(BD125),-1,$B125+BD$2))</f>
        <v>3453</v>
      </c>
      <c r="BE125" cm="1">
        <f t="array" ref="BE125">IF(ROW(BE125)&lt;COLUMN(BE125),
IF(INDEX($C$3:$GT$202,COLUMN(BE125)-2,ROW(BE125)-2)&gt;=2020,"",_xlfn.IFNA(VLOOKUP(2020-INDEX($C$3:$GT$202,COLUMN(BE125)-2,ROW(BE125)-2),$B$3:$B$202,1,FALSE),"")),
IF(ROW(BE125)=COLUMN(BE125),-1,$B125+BE$2))</f>
        <v>2846</v>
      </c>
      <c r="BF125" cm="1">
        <f t="array" ref="BF125">IF(ROW(BF125)&lt;COLUMN(BF125),
IF(INDEX($C$3:$GT$202,COLUMN(BF125)-2,ROW(BF125)-2)&gt;=2020,"",_xlfn.IFNA(VLOOKUP(2020-INDEX($C$3:$GT$202,COLUMN(BF125)-2,ROW(BF125)-2),$B$3:$B$202,1,FALSE),"")),
IF(ROW(BF125)=COLUMN(BF125),-1,$B125+BF$2))</f>
        <v>3352</v>
      </c>
      <c r="BG125" cm="1">
        <f t="array" ref="BG125">IF(ROW(BG125)&lt;COLUMN(BG125),
IF(INDEX($C$3:$GT$202,COLUMN(BG125)-2,ROW(BG125)-2)&gt;=2020,"",_xlfn.IFNA(VLOOKUP(2020-INDEX($C$3:$GT$202,COLUMN(BG125)-2,ROW(BG125)-2),$B$3:$B$202,1,FALSE),"")),
IF(ROW(BG125)=COLUMN(BG125),-1,$B125+BG$2))</f>
        <v>3776</v>
      </c>
      <c r="BH125" cm="1">
        <f t="array" ref="BH125">IF(ROW(BH125)&lt;COLUMN(BH125),
IF(INDEX($C$3:$GT$202,COLUMN(BH125)-2,ROW(BH125)-2)&gt;=2020,"",_xlfn.IFNA(VLOOKUP(2020-INDEX($C$3:$GT$202,COLUMN(BH125)-2,ROW(BH125)-2),$B$3:$B$202,1,FALSE),"")),
IF(ROW(BH125)=COLUMN(BH125),-1,$B125+BH$2))</f>
        <v>2737</v>
      </c>
      <c r="BI125" cm="1">
        <f t="array" ref="BI125">IF(ROW(BI125)&lt;COLUMN(BI125),
IF(INDEX($C$3:$GT$202,COLUMN(BI125)-2,ROW(BI125)-2)&gt;=2020,"",_xlfn.IFNA(VLOOKUP(2020-INDEX($C$3:$GT$202,COLUMN(BI125)-2,ROW(BI125)-2),$B$3:$B$202,1,FALSE),"")),
IF(ROW(BI125)=COLUMN(BI125),-1,$B125+BI$2))</f>
        <v>3710</v>
      </c>
      <c r="BJ125" cm="1">
        <f t="array" ref="BJ125">IF(ROW(BJ125)&lt;COLUMN(BJ125),
IF(INDEX($C$3:$GT$202,COLUMN(BJ125)-2,ROW(BJ125)-2)&gt;=2020,"",_xlfn.IFNA(VLOOKUP(2020-INDEX($C$3:$GT$202,COLUMN(BJ125)-2,ROW(BJ125)-2),$B$3:$B$202,1,FALSE),"")),
IF(ROW(BJ125)=COLUMN(BJ125),-1,$B125+BJ$2))</f>
        <v>3706</v>
      </c>
      <c r="BK125" cm="1">
        <f t="array" ref="BK125">IF(ROW(BK125)&lt;COLUMN(BK125),
IF(INDEX($C$3:$GT$202,COLUMN(BK125)-2,ROW(BK125)-2)&gt;=2020,"",_xlfn.IFNA(VLOOKUP(2020-INDEX($C$3:$GT$202,COLUMN(BK125)-2,ROW(BK125)-2),$B$3:$B$202,1,FALSE),"")),
IF(ROW(BK125)=COLUMN(BK125),-1,$B125+BK$2))</f>
        <v>3645</v>
      </c>
      <c r="BL125" cm="1">
        <f t="array" ref="BL125">IF(ROW(BL125)&lt;COLUMN(BL125),
IF(INDEX($C$3:$GT$202,COLUMN(BL125)-2,ROW(BL125)-2)&gt;=2020,"",_xlfn.IFNA(VLOOKUP(2020-INDEX($C$3:$GT$202,COLUMN(BL125)-2,ROW(BL125)-2),$B$3:$B$202,1,FALSE),"")),
IF(ROW(BL125)=COLUMN(BL125),-1,$B125+BL$2))</f>
        <v>3359</v>
      </c>
      <c r="BM125" cm="1">
        <f t="array" ref="BM125">IF(ROW(BM125)&lt;COLUMN(BM125),
IF(INDEX($C$3:$GT$202,COLUMN(BM125)-2,ROW(BM125)-2)&gt;=2020,"",_xlfn.IFNA(VLOOKUP(2020-INDEX($C$3:$GT$202,COLUMN(BM125)-2,ROW(BM125)-2),$B$3:$B$202,1,FALSE),"")),
IF(ROW(BM125)=COLUMN(BM125),-1,$B125+BM$2))</f>
        <v>3381</v>
      </c>
      <c r="BN125" cm="1">
        <f t="array" ref="BN125">IF(ROW(BN125)&lt;COLUMN(BN125),
IF(INDEX($C$3:$GT$202,COLUMN(BN125)-2,ROW(BN125)-2)&gt;=2020,"",_xlfn.IFNA(VLOOKUP(2020-INDEX($C$3:$GT$202,COLUMN(BN125)-2,ROW(BN125)-2),$B$3:$B$202,1,FALSE),"")),
IF(ROW(BN125)=COLUMN(BN125),-1,$B125+BN$2))</f>
        <v>3157</v>
      </c>
      <c r="BO125" cm="1">
        <f t="array" ref="BO125">IF(ROW(BO125)&lt;COLUMN(BO125),
IF(INDEX($C$3:$GT$202,COLUMN(BO125)-2,ROW(BO125)-2)&gt;=2020,"",_xlfn.IFNA(VLOOKUP(2020-INDEX($C$3:$GT$202,COLUMN(BO125)-2,ROW(BO125)-2),$B$3:$B$202,1,FALSE),"")),
IF(ROW(BO125)=COLUMN(BO125),-1,$B125+BO$2))</f>
        <v>3388</v>
      </c>
      <c r="BP125" cm="1">
        <f t="array" ref="BP125">IF(ROW(BP125)&lt;COLUMN(BP125),
IF(INDEX($C$3:$GT$202,COLUMN(BP125)-2,ROW(BP125)-2)&gt;=2020,"",_xlfn.IFNA(VLOOKUP(2020-INDEX($C$3:$GT$202,COLUMN(BP125)-2,ROW(BP125)-2),$B$3:$B$202,1,FALSE),"")),
IF(ROW(BP125)=COLUMN(BP125),-1,$B125+BP$2))</f>
        <v>3545</v>
      </c>
      <c r="BQ125" cm="1">
        <f t="array" ref="BQ125">IF(ROW(BQ125)&lt;COLUMN(BQ125),
IF(INDEX($C$3:$GT$202,COLUMN(BQ125)-2,ROW(BQ125)-2)&gt;=2020,"",_xlfn.IFNA(VLOOKUP(2020-INDEX($C$3:$GT$202,COLUMN(BQ125)-2,ROW(BQ125)-2),$B$3:$B$202,1,FALSE),"")),
IF(ROW(BQ125)=COLUMN(BQ125),-1,$B125+BQ$2))</f>
        <v>3822</v>
      </c>
      <c r="BR125" cm="1">
        <f t="array" ref="BR125">IF(ROW(BR125)&lt;COLUMN(BR125),
IF(INDEX($C$3:$GT$202,COLUMN(BR125)-2,ROW(BR125)-2)&gt;=2020,"",_xlfn.IFNA(VLOOKUP(2020-INDEX($C$3:$GT$202,COLUMN(BR125)-2,ROW(BR125)-2),$B$3:$B$202,1,FALSE),"")),
IF(ROW(BR125)=COLUMN(BR125),-1,$B125+BR$2))</f>
        <v>3693</v>
      </c>
      <c r="BS125" cm="1">
        <f t="array" ref="BS125">IF(ROW(BS125)&lt;COLUMN(BS125),
IF(INDEX($C$3:$GT$202,COLUMN(BS125)-2,ROW(BS125)-2)&gt;=2020,"",_xlfn.IFNA(VLOOKUP(2020-INDEX($C$3:$GT$202,COLUMN(BS125)-2,ROW(BS125)-2),$B$3:$B$202,1,FALSE),"")),
IF(ROW(BS125)=COLUMN(BS125),-1,$B125+BS$2))</f>
        <v>3603</v>
      </c>
      <c r="BT125" cm="1">
        <f t="array" ref="BT125">IF(ROW(BT125)&lt;COLUMN(BT125),
IF(INDEX($C$3:$GT$202,COLUMN(BT125)-2,ROW(BT125)-2)&gt;=2020,"",_xlfn.IFNA(VLOOKUP(2020-INDEX($C$3:$GT$202,COLUMN(BT125)-2,ROW(BT125)-2),$B$3:$B$202,1,FALSE),"")),
IF(ROW(BT125)=COLUMN(BT125),-1,$B125+BT$2))</f>
        <v>3815</v>
      </c>
      <c r="BU125" cm="1">
        <f t="array" ref="BU125">IF(ROW(BU125)&lt;COLUMN(BU125),
IF(INDEX($C$3:$GT$202,COLUMN(BU125)-2,ROW(BU125)-2)&gt;=2020,"",_xlfn.IFNA(VLOOKUP(2020-INDEX($C$3:$GT$202,COLUMN(BU125)-2,ROW(BU125)-2),$B$3:$B$202,1,FALSE),"")),
IF(ROW(BU125)=COLUMN(BU125),-1,$B125+BU$2))</f>
        <v>3558</v>
      </c>
      <c r="BV125" cm="1">
        <f t="array" ref="BV125">IF(ROW(BV125)&lt;COLUMN(BV125),
IF(INDEX($C$3:$GT$202,COLUMN(BV125)-2,ROW(BV125)-2)&gt;=2020,"",_xlfn.IFNA(VLOOKUP(2020-INDEX($C$3:$GT$202,COLUMN(BV125)-2,ROW(BV125)-2),$B$3:$B$202,1,FALSE),"")),
IF(ROW(BV125)=COLUMN(BV125),-1,$B125+BV$2))</f>
        <v>3216</v>
      </c>
      <c r="BW125" cm="1">
        <f t="array" ref="BW125">IF(ROW(BW125)&lt;COLUMN(BW125),
IF(INDEX($C$3:$GT$202,COLUMN(BW125)-2,ROW(BW125)-2)&gt;=2020,"",_xlfn.IFNA(VLOOKUP(2020-INDEX($C$3:$GT$202,COLUMN(BW125)-2,ROW(BW125)-2),$B$3:$B$202,1,FALSE),"")),
IF(ROW(BW125)=COLUMN(BW125),-1,$B125+BW$2))</f>
        <v>3667</v>
      </c>
      <c r="BX125" cm="1">
        <f t="array" ref="BX125">IF(ROW(BX125)&lt;COLUMN(BX125),
IF(INDEX($C$3:$GT$202,COLUMN(BX125)-2,ROW(BX125)-2)&gt;=2020,"",_xlfn.IFNA(VLOOKUP(2020-INDEX($C$3:$GT$202,COLUMN(BX125)-2,ROW(BX125)-2),$B$3:$B$202,1,FALSE),"")),
IF(ROW(BX125)=COLUMN(BX125),-1,$B125+BX$2))</f>
        <v>3630</v>
      </c>
      <c r="BY125" cm="1">
        <f t="array" ref="BY125">IF(ROW(BY125)&lt;COLUMN(BY125),
IF(INDEX($C$3:$GT$202,COLUMN(BY125)-2,ROW(BY125)-2)&gt;=2020,"",_xlfn.IFNA(VLOOKUP(2020-INDEX($C$3:$GT$202,COLUMN(BY125)-2,ROW(BY125)-2),$B$3:$B$202,1,FALSE),"")),
IF(ROW(BY125)=COLUMN(BY125),-1,$B125+BY$2))</f>
        <v>3801</v>
      </c>
      <c r="BZ125" cm="1">
        <f t="array" ref="BZ125">IF(ROW(BZ125)&lt;COLUMN(BZ125),
IF(INDEX($C$3:$GT$202,COLUMN(BZ125)-2,ROW(BZ125)-2)&gt;=2020,"",_xlfn.IFNA(VLOOKUP(2020-INDEX($C$3:$GT$202,COLUMN(BZ125)-2,ROW(BZ125)-2),$B$3:$B$202,1,FALSE),"")),
IF(ROW(BZ125)=COLUMN(BZ125),-1,$B125+BZ$2))</f>
        <v>3750</v>
      </c>
      <c r="CA125" cm="1">
        <f t="array" ref="CA125">IF(ROW(CA125)&lt;COLUMN(CA125),
IF(INDEX($C$3:$GT$202,COLUMN(CA125)-2,ROW(CA125)-2)&gt;=2020,"",_xlfn.IFNA(VLOOKUP(2020-INDEX($C$3:$GT$202,COLUMN(CA125)-2,ROW(CA125)-2),$B$3:$B$202,1,FALSE),"")),
IF(ROW(CA125)=COLUMN(CA125),-1,$B125+CA$2))</f>
        <v>3820</v>
      </c>
      <c r="CB125" cm="1">
        <f t="array" ref="CB125">IF(ROW(CB125)&lt;COLUMN(CB125),
IF(INDEX($C$3:$GT$202,COLUMN(CB125)-2,ROW(CB125)-2)&gt;=2020,"",_xlfn.IFNA(VLOOKUP(2020-INDEX($C$3:$GT$202,COLUMN(CB125)-2,ROW(CB125)-2),$B$3:$B$202,1,FALSE),"")),
IF(ROW(CB125)=COLUMN(CB125),-1,$B125+CB$2))</f>
        <v>3387</v>
      </c>
      <c r="CC125" cm="1">
        <f t="array" ref="CC125">IF(ROW(CC125)&lt;COLUMN(CC125),
IF(INDEX($C$3:$GT$202,COLUMN(CC125)-2,ROW(CC125)-2)&gt;=2020,"",_xlfn.IFNA(VLOOKUP(2020-INDEX($C$3:$GT$202,COLUMN(CC125)-2,ROW(CC125)-2),$B$3:$B$202,1,FALSE),"")),
IF(ROW(CC125)=COLUMN(CC125),-1,$B125+CC$2))</f>
        <v>3809</v>
      </c>
      <c r="CD125" cm="1">
        <f t="array" ref="CD125">IF(ROW(CD125)&lt;COLUMN(CD125),
IF(INDEX($C$3:$GT$202,COLUMN(CD125)-2,ROW(CD125)-2)&gt;=2020,"",_xlfn.IFNA(VLOOKUP(2020-INDEX($C$3:$GT$202,COLUMN(CD125)-2,ROW(CD125)-2),$B$3:$B$202,1,FALSE),"")),
IF(ROW(CD125)=COLUMN(CD125),-1,$B125+CD$2))</f>
        <v>3244</v>
      </c>
      <c r="CE125" cm="1">
        <f t="array" ref="CE125">IF(ROW(CE125)&lt;COLUMN(CE125),
IF(INDEX($C$3:$GT$202,COLUMN(CE125)-2,ROW(CE125)-2)&gt;=2020,"",_xlfn.IFNA(VLOOKUP(2020-INDEX($C$3:$GT$202,COLUMN(CE125)-2,ROW(CE125)-2),$B$3:$B$202,1,FALSE),"")),
IF(ROW(CE125)=COLUMN(CE125),-1,$B125+CE$2))</f>
        <v>3439</v>
      </c>
      <c r="CF125" cm="1">
        <f t="array" ref="CF125">IF(ROW(CF125)&lt;COLUMN(CF125),
IF(INDEX($C$3:$GT$202,COLUMN(CF125)-2,ROW(CF125)-2)&gt;=2020,"",_xlfn.IFNA(VLOOKUP(2020-INDEX($C$3:$GT$202,COLUMN(CF125)-2,ROW(CF125)-2),$B$3:$B$202,1,FALSE),"")),
IF(ROW(CF125)=COLUMN(CF125),-1,$B125+CF$2))</f>
        <v>3569</v>
      </c>
      <c r="CG125" cm="1">
        <f t="array" ref="CG125">IF(ROW(CG125)&lt;COLUMN(CG125),
IF(INDEX($C$3:$GT$202,COLUMN(CG125)-2,ROW(CG125)-2)&gt;=2020,"",_xlfn.IFNA(VLOOKUP(2020-INDEX($C$3:$GT$202,COLUMN(CG125)-2,ROW(CG125)-2),$B$3:$B$202,1,FALSE),"")),
IF(ROW(CG125)=COLUMN(CG125),-1,$B125+CG$2))</f>
        <v>2304</v>
      </c>
      <c r="CH125" cm="1">
        <f t="array" ref="CH125">IF(ROW(CH125)&lt;COLUMN(CH125),
IF(INDEX($C$3:$GT$202,COLUMN(CH125)-2,ROW(CH125)-2)&gt;=2020,"",_xlfn.IFNA(VLOOKUP(2020-INDEX($C$3:$GT$202,COLUMN(CH125)-2,ROW(CH125)-2),$B$3:$B$202,1,FALSE),"")),
IF(ROW(CH125)=COLUMN(CH125),-1,$B125+CH$2))</f>
        <v>3824</v>
      </c>
      <c r="CI125" cm="1">
        <f t="array" ref="CI125">IF(ROW(CI125)&lt;COLUMN(CI125),
IF(INDEX($C$3:$GT$202,COLUMN(CI125)-2,ROW(CI125)-2)&gt;=2020,"",_xlfn.IFNA(VLOOKUP(2020-INDEX($C$3:$GT$202,COLUMN(CI125)-2,ROW(CI125)-2),$B$3:$B$202,1,FALSE),"")),
IF(ROW(CI125)=COLUMN(CI125),-1,$B125+CI$2))</f>
        <v>3823</v>
      </c>
      <c r="CJ125" cm="1">
        <f t="array" ref="CJ125">IF(ROW(CJ125)&lt;COLUMN(CJ125),
IF(INDEX($C$3:$GT$202,COLUMN(CJ125)-2,ROW(CJ125)-2)&gt;=2020,"",_xlfn.IFNA(VLOOKUP(2020-INDEX($C$3:$GT$202,COLUMN(CJ125)-2,ROW(CJ125)-2),$B$3:$B$202,1,FALSE),"")),
IF(ROW(CJ125)=COLUMN(CJ125),-1,$B125+CJ$2))</f>
        <v>3609</v>
      </c>
      <c r="CK125" cm="1">
        <f t="array" ref="CK125">IF(ROW(CK125)&lt;COLUMN(CK125),
IF(INDEX($C$3:$GT$202,COLUMN(CK125)-2,ROW(CK125)-2)&gt;=2020,"",_xlfn.IFNA(VLOOKUP(2020-INDEX($C$3:$GT$202,COLUMN(CK125)-2,ROW(CK125)-2),$B$3:$B$202,1,FALSE),"")),
IF(ROW(CK125)=COLUMN(CK125),-1,$B125+CK$2))</f>
        <v>3578</v>
      </c>
      <c r="CL125" cm="1">
        <f t="array" ref="CL125">IF(ROW(CL125)&lt;COLUMN(CL125),
IF(INDEX($C$3:$GT$202,COLUMN(CL125)-2,ROW(CL125)-2)&gt;=2020,"",_xlfn.IFNA(VLOOKUP(2020-INDEX($C$3:$GT$202,COLUMN(CL125)-2,ROW(CL125)-2),$B$3:$B$202,1,FALSE),"")),
IF(ROW(CL125)=COLUMN(CL125),-1,$B125+CL$2))</f>
        <v>3619</v>
      </c>
      <c r="CM125" cm="1">
        <f t="array" ref="CM125">IF(ROW(CM125)&lt;COLUMN(CM125),
IF(INDEX($C$3:$GT$202,COLUMN(CM125)-2,ROW(CM125)-2)&gt;=2020,"",_xlfn.IFNA(VLOOKUP(2020-INDEX($C$3:$GT$202,COLUMN(CM125)-2,ROW(CM125)-2),$B$3:$B$202,1,FALSE),"")),
IF(ROW(CM125)=COLUMN(CM125),-1,$B125+CM$2))</f>
        <v>3380</v>
      </c>
      <c r="CN125" cm="1">
        <f t="array" ref="CN125">IF(ROW(CN125)&lt;COLUMN(CN125),
IF(INDEX($C$3:$GT$202,COLUMN(CN125)-2,ROW(CN125)-2)&gt;=2020,"",_xlfn.IFNA(VLOOKUP(2020-INDEX($C$3:$GT$202,COLUMN(CN125)-2,ROW(CN125)-2),$B$3:$B$202,1,FALSE),"")),
IF(ROW(CN125)=COLUMN(CN125),-1,$B125+CN$2))</f>
        <v>1833</v>
      </c>
      <c r="CO125" cm="1">
        <f t="array" ref="CO125">IF(ROW(CO125)&lt;COLUMN(CO125),
IF(INDEX($C$3:$GT$202,COLUMN(CO125)-2,ROW(CO125)-2)&gt;=2020,"",_xlfn.IFNA(VLOOKUP(2020-INDEX($C$3:$GT$202,COLUMN(CO125)-2,ROW(CO125)-2),$B$3:$B$202,1,FALSE),"")),
IF(ROW(CO125)=COLUMN(CO125),-1,$B125+CO$2))</f>
        <v>3616</v>
      </c>
      <c r="CP125" cm="1">
        <f t="array" ref="CP125">IF(ROW(CP125)&lt;COLUMN(CP125),
IF(INDEX($C$3:$GT$202,COLUMN(CP125)-2,ROW(CP125)-2)&gt;=2020,"",_xlfn.IFNA(VLOOKUP(2020-INDEX($C$3:$GT$202,COLUMN(CP125)-2,ROW(CP125)-2),$B$3:$B$202,1,FALSE),"")),
IF(ROW(CP125)=COLUMN(CP125),-1,$B125+CP$2))</f>
        <v>3189</v>
      </c>
      <c r="CQ125" cm="1">
        <f t="array" ref="CQ125">IF(ROW(CQ125)&lt;COLUMN(CQ125),
IF(INDEX($C$3:$GT$202,COLUMN(CQ125)-2,ROW(CQ125)-2)&gt;=2020,"",_xlfn.IFNA(VLOOKUP(2020-INDEX($C$3:$GT$202,COLUMN(CQ125)-2,ROW(CQ125)-2),$B$3:$B$202,1,FALSE),"")),
IF(ROW(CQ125)=COLUMN(CQ125),-1,$B125+CQ$2))</f>
        <v>3580</v>
      </c>
      <c r="CR125" cm="1">
        <f t="array" ref="CR125">IF(ROW(CR125)&lt;COLUMN(CR125),
IF(INDEX($C$3:$GT$202,COLUMN(CR125)-2,ROW(CR125)-2)&gt;=2020,"",_xlfn.IFNA(VLOOKUP(2020-INDEX($C$3:$GT$202,COLUMN(CR125)-2,ROW(CR125)-2),$B$3:$B$202,1,FALSE),"")),
IF(ROW(CR125)=COLUMN(CR125),-1,$B125+CR$2))</f>
        <v>3389</v>
      </c>
      <c r="CS125" cm="1">
        <f t="array" ref="CS125">IF(ROW(CS125)&lt;COLUMN(CS125),
IF(INDEX($C$3:$GT$202,COLUMN(CS125)-2,ROW(CS125)-2)&gt;=2020,"",_xlfn.IFNA(VLOOKUP(2020-INDEX($C$3:$GT$202,COLUMN(CS125)-2,ROW(CS125)-2),$B$3:$B$202,1,FALSE),"")),
IF(ROW(CS125)=COLUMN(CS125),-1,$B125+CS$2))</f>
        <v>3459</v>
      </c>
      <c r="CT125" cm="1">
        <f t="array" ref="CT125">IF(ROW(CT125)&lt;COLUMN(CT125),
IF(INDEX($C$3:$GT$202,COLUMN(CT125)-2,ROW(CT125)-2)&gt;=2020,"",_xlfn.IFNA(VLOOKUP(2020-INDEX($C$3:$GT$202,COLUMN(CT125)-2,ROW(CT125)-2),$B$3:$B$202,1,FALSE),"")),
IF(ROW(CT125)=COLUMN(CT125),-1,$B125+CT$2))</f>
        <v>3456</v>
      </c>
      <c r="CU125" cm="1">
        <f t="array" ref="CU125">IF(ROW(CU125)&lt;COLUMN(CU125),
IF(INDEX($C$3:$GT$202,COLUMN(CU125)-2,ROW(CU125)-2)&gt;=2020,"",_xlfn.IFNA(VLOOKUP(2020-INDEX($C$3:$GT$202,COLUMN(CU125)-2,ROW(CU125)-2),$B$3:$B$202,1,FALSE),"")),
IF(ROW(CU125)=COLUMN(CU125),-1,$B125+CU$2))</f>
        <v>3806</v>
      </c>
      <c r="CV125" cm="1">
        <f t="array" ref="CV125">IF(ROW(CV125)&lt;COLUMN(CV125),
IF(INDEX($C$3:$GT$202,COLUMN(CV125)-2,ROW(CV125)-2)&gt;=2020,"",_xlfn.IFNA(VLOOKUP(2020-INDEX($C$3:$GT$202,COLUMN(CV125)-2,ROW(CV125)-2),$B$3:$B$202,1,FALSE),"")),
IF(ROW(CV125)=COLUMN(CV125),-1,$B125+CV$2))</f>
        <v>2914</v>
      </c>
      <c r="CW125" cm="1">
        <f t="array" ref="CW125">IF(ROW(CW125)&lt;COLUMN(CW125),
IF(INDEX($C$3:$GT$202,COLUMN(CW125)-2,ROW(CW125)-2)&gt;=2020,"",_xlfn.IFNA(VLOOKUP(2020-INDEX($C$3:$GT$202,COLUMN(CW125)-2,ROW(CW125)-2),$B$3:$B$202,1,FALSE),"")),
IF(ROW(CW125)=COLUMN(CW125),-1,$B125+CW$2))</f>
        <v>3177</v>
      </c>
      <c r="CX125" cm="1">
        <f t="array" ref="CX125">IF(ROW(CX125)&lt;COLUMN(CX125),
IF(INDEX($C$3:$GT$202,COLUMN(CX125)-2,ROW(CX125)-2)&gt;=2020,"",_xlfn.IFNA(VLOOKUP(2020-INDEX($C$3:$GT$202,COLUMN(CX125)-2,ROW(CX125)-2),$B$3:$B$202,1,FALSE),"")),
IF(ROW(CX125)=COLUMN(CX125),-1,$B125+CX$2))</f>
        <v>3622</v>
      </c>
      <c r="CY125" cm="1">
        <f t="array" ref="CY125">IF(ROW(CY125)&lt;COLUMN(CY125),
IF(INDEX($C$3:$GT$202,COLUMN(CY125)-2,ROW(CY125)-2)&gt;=2020,"",_xlfn.IFNA(VLOOKUP(2020-INDEX($C$3:$GT$202,COLUMN(CY125)-2,ROW(CY125)-2),$B$3:$B$202,1,FALSE),"")),
IF(ROW(CY125)=COLUMN(CY125),-1,$B125+CY$2))</f>
        <v>3570</v>
      </c>
      <c r="CZ125" cm="1">
        <f t="array" ref="CZ125">IF(ROW(CZ125)&lt;COLUMN(CZ125),
IF(INDEX($C$3:$GT$202,COLUMN(CZ125)-2,ROW(CZ125)-2)&gt;=2020,"",_xlfn.IFNA(VLOOKUP(2020-INDEX($C$3:$GT$202,COLUMN(CZ125)-2,ROW(CZ125)-2),$B$3:$B$202,1,FALSE),"")),
IF(ROW(CZ125)=COLUMN(CZ125),-1,$B125+CZ$2))</f>
        <v>3515</v>
      </c>
      <c r="DA125" cm="1">
        <f t="array" ref="DA125">IF(ROW(DA125)&lt;COLUMN(DA125),
IF(INDEX($C$3:$GT$202,COLUMN(DA125)-2,ROW(DA125)-2)&gt;=2020,"",_xlfn.IFNA(VLOOKUP(2020-INDEX($C$3:$GT$202,COLUMN(DA125)-2,ROW(DA125)-2),$B$3:$B$202,1,FALSE),"")),
IF(ROW(DA125)=COLUMN(DA125),-1,$B125+DA$2))</f>
        <v>3260</v>
      </c>
      <c r="DB125" cm="1">
        <f t="array" ref="DB125">IF(ROW(DB125)&lt;COLUMN(DB125),
IF(INDEX($C$3:$GT$202,COLUMN(DB125)-2,ROW(DB125)-2)&gt;=2020,"",_xlfn.IFNA(VLOOKUP(2020-INDEX($C$3:$GT$202,COLUMN(DB125)-2,ROW(DB125)-2),$B$3:$B$202,1,FALSE),"")),
IF(ROW(DB125)=COLUMN(DB125),-1,$B125+DB$2))</f>
        <v>3783</v>
      </c>
      <c r="DC125" cm="1">
        <f t="array" ref="DC125">IF(ROW(DC125)&lt;COLUMN(DC125),
IF(INDEX($C$3:$GT$202,COLUMN(DC125)-2,ROW(DC125)-2)&gt;=2020,"",_xlfn.IFNA(VLOOKUP(2020-INDEX($C$3:$GT$202,COLUMN(DC125)-2,ROW(DC125)-2),$B$3:$B$202,1,FALSE),"")),
IF(ROW(DC125)=COLUMN(DC125),-1,$B125+DC$2))</f>
        <v>3181</v>
      </c>
      <c r="DD125" cm="1">
        <f t="array" ref="DD125">IF(ROW(DD125)&lt;COLUMN(DD125),
IF(INDEX($C$3:$GT$202,COLUMN(DD125)-2,ROW(DD125)-2)&gt;=2020,"",_xlfn.IFNA(VLOOKUP(2020-INDEX($C$3:$GT$202,COLUMN(DD125)-2,ROW(DD125)-2),$B$3:$B$202,1,FALSE),"")),
IF(ROW(DD125)=COLUMN(DD125),-1,$B125+DD$2))</f>
        <v>3577</v>
      </c>
      <c r="DE125" cm="1">
        <f t="array" ref="DE125">IF(ROW(DE125)&lt;COLUMN(DE125),
IF(INDEX($C$3:$GT$202,COLUMN(DE125)-2,ROW(DE125)-2)&gt;=2020,"",_xlfn.IFNA(VLOOKUP(2020-INDEX($C$3:$GT$202,COLUMN(DE125)-2,ROW(DE125)-2),$B$3:$B$202,1,FALSE),"")),
IF(ROW(DE125)=COLUMN(DE125),-1,$B125+DE$2))</f>
        <v>3309</v>
      </c>
      <c r="DF125" cm="1">
        <f t="array" ref="DF125">IF(ROW(DF125)&lt;COLUMN(DF125),
IF(INDEX($C$3:$GT$202,COLUMN(DF125)-2,ROW(DF125)-2)&gt;=2020,"",_xlfn.IFNA(VLOOKUP(2020-INDEX($C$3:$GT$202,COLUMN(DF125)-2,ROW(DF125)-2),$B$3:$B$202,1,FALSE),"")),
IF(ROW(DF125)=COLUMN(DF125),-1,$B125+DF$2))</f>
        <v>3494</v>
      </c>
      <c r="DG125" cm="1">
        <f t="array" ref="DG125">IF(ROW(DG125)&lt;COLUMN(DG125),
IF(INDEX($C$3:$GT$202,COLUMN(DG125)-2,ROW(DG125)-2)&gt;=2020,"",_xlfn.IFNA(VLOOKUP(2020-INDEX($C$3:$GT$202,COLUMN(DG125)-2,ROW(DG125)-2),$B$3:$B$202,1,FALSE),"")),
IF(ROW(DG125)=COLUMN(DG125),-1,$B125+DG$2))</f>
        <v>3649</v>
      </c>
      <c r="DH125" cm="1">
        <f t="array" ref="DH125">IF(ROW(DH125)&lt;COLUMN(DH125),
IF(INDEX($C$3:$GT$202,COLUMN(DH125)-2,ROW(DH125)-2)&gt;=2020,"",_xlfn.IFNA(VLOOKUP(2020-INDEX($C$3:$GT$202,COLUMN(DH125)-2,ROW(DH125)-2),$B$3:$B$202,1,FALSE),"")),
IF(ROW(DH125)=COLUMN(DH125),-1,$B125+DH$2))</f>
        <v>3419</v>
      </c>
      <c r="DI125" cm="1">
        <f t="array" ref="DI125">IF(ROW(DI125)&lt;COLUMN(DI125),
IF(INDEX($C$3:$GT$202,COLUMN(DI125)-2,ROW(DI125)-2)&gt;=2020,"",_xlfn.IFNA(VLOOKUP(2020-INDEX($C$3:$GT$202,COLUMN(DI125)-2,ROW(DI125)-2),$B$3:$B$202,1,FALSE),"")),
IF(ROW(DI125)=COLUMN(DI125),-1,$B125+DI$2))</f>
        <v>3493</v>
      </c>
      <c r="DJ125" cm="1">
        <f t="array" ref="DJ125">IF(ROW(DJ125)&lt;COLUMN(DJ125),
IF(INDEX($C$3:$GT$202,COLUMN(DJ125)-2,ROW(DJ125)-2)&gt;=2020,"",_xlfn.IFNA(VLOOKUP(2020-INDEX($C$3:$GT$202,COLUMN(DJ125)-2,ROW(DJ125)-2),$B$3:$B$202,1,FALSE),"")),
IF(ROW(DJ125)=COLUMN(DJ125),-1,$B125+DJ$2))</f>
        <v>3538</v>
      </c>
      <c r="DK125" cm="1">
        <f t="array" ref="DK125">IF(ROW(DK125)&lt;COLUMN(DK125),
IF(INDEX($C$3:$GT$202,COLUMN(DK125)-2,ROW(DK125)-2)&gt;=2020,"",_xlfn.IFNA(VLOOKUP(2020-INDEX($C$3:$GT$202,COLUMN(DK125)-2,ROW(DK125)-2),$B$3:$B$202,1,FALSE),"")),
IF(ROW(DK125)=COLUMN(DK125),-1,$B125+DK$2))</f>
        <v>2084</v>
      </c>
      <c r="DL125" cm="1">
        <f t="array" ref="DL125">IF(ROW(DL125)&lt;COLUMN(DL125),
IF(INDEX($C$3:$GT$202,COLUMN(DL125)-2,ROW(DL125)-2)&gt;=2020,"",_xlfn.IFNA(VLOOKUP(2020-INDEX($C$3:$GT$202,COLUMN(DL125)-2,ROW(DL125)-2),$B$3:$B$202,1,FALSE),"")),
IF(ROW(DL125)=COLUMN(DL125),-1,$B125+DL$2))</f>
        <v>3807</v>
      </c>
      <c r="DM125" cm="1">
        <f t="array" ref="DM125">IF(ROW(DM125)&lt;COLUMN(DM125),
IF(INDEX($C$3:$GT$202,COLUMN(DM125)-2,ROW(DM125)-2)&gt;=2020,"",_xlfn.IFNA(VLOOKUP(2020-INDEX($C$3:$GT$202,COLUMN(DM125)-2,ROW(DM125)-2),$B$3:$B$202,1,FALSE),"")),
IF(ROW(DM125)=COLUMN(DM125),-1,$B125+DM$2))</f>
        <v>3623</v>
      </c>
      <c r="DN125" cm="1">
        <f t="array" ref="DN125">IF(ROW(DN125)&lt;COLUMN(DN125),
IF(INDEX($C$3:$GT$202,COLUMN(DN125)-2,ROW(DN125)-2)&gt;=2020,"",_xlfn.IFNA(VLOOKUP(2020-INDEX($C$3:$GT$202,COLUMN(DN125)-2,ROW(DN125)-2),$B$3:$B$202,1,FALSE),"")),
IF(ROW(DN125)=COLUMN(DN125),-1,$B125+DN$2))</f>
        <v>3655</v>
      </c>
      <c r="DO125" cm="1">
        <f t="array" ref="DO125">IF(ROW(DO125)&lt;COLUMN(DO125),
IF(INDEX($C$3:$GT$202,COLUMN(DO125)-2,ROW(DO125)-2)&gt;=2020,"",_xlfn.IFNA(VLOOKUP(2020-INDEX($C$3:$GT$202,COLUMN(DO125)-2,ROW(DO125)-2),$B$3:$B$202,1,FALSE),"")),
IF(ROW(DO125)=COLUMN(DO125),-1,$B125+DO$2))</f>
        <v>3047</v>
      </c>
      <c r="DP125" cm="1">
        <f t="array" ref="DP125">IF(ROW(DP125)&lt;COLUMN(DP125),
IF(INDEX($C$3:$GT$202,COLUMN(DP125)-2,ROW(DP125)-2)&gt;=2020,"",_xlfn.IFNA(VLOOKUP(2020-INDEX($C$3:$GT$202,COLUMN(DP125)-2,ROW(DP125)-2),$B$3:$B$202,1,FALSE),"")),
IF(ROW(DP125)=COLUMN(DP125),-1,$B125+DP$2))</f>
        <v>3235</v>
      </c>
      <c r="DQ125" cm="1">
        <f t="array" ref="DQ125">IF(ROW(DQ125)&lt;COLUMN(DQ125),
IF(INDEX($C$3:$GT$202,COLUMN(DQ125)-2,ROW(DQ125)-2)&gt;=2020,"",_xlfn.IFNA(VLOOKUP(2020-INDEX($C$3:$GT$202,COLUMN(DQ125)-2,ROW(DQ125)-2),$B$3:$B$202,1,FALSE),"")),
IF(ROW(DQ125)=COLUMN(DQ125),-1,$B125+DQ$2))</f>
        <v>3393</v>
      </c>
      <c r="DR125" cm="1">
        <f t="array" ref="DR125">IF(ROW(DR125)&lt;COLUMN(DR125),
IF(INDEX($C$3:$GT$202,COLUMN(DR125)-2,ROW(DR125)-2)&gt;=2020,"",_xlfn.IFNA(VLOOKUP(2020-INDEX($C$3:$GT$202,COLUMN(DR125)-2,ROW(DR125)-2),$B$3:$B$202,1,FALSE),"")),
IF(ROW(DR125)=COLUMN(DR125),-1,$B125+DR$2))</f>
        <v>3700</v>
      </c>
      <c r="DS125" cm="1">
        <f t="array" ref="DS125">IF(ROW(DS125)&lt;COLUMN(DS125),
IF(INDEX($C$3:$GT$202,COLUMN(DS125)-2,ROW(DS125)-2)&gt;=2020,"",_xlfn.IFNA(VLOOKUP(2020-INDEX($C$3:$GT$202,COLUMN(DS125)-2,ROW(DS125)-2),$B$3:$B$202,1,FALSE),"")),
IF(ROW(DS125)=COLUMN(DS125),-1,$B125+DS$2))</f>
        <v>3484</v>
      </c>
      <c r="DT125" cm="1">
        <f t="array" ref="DT125">IF(ROW(DT125)&lt;COLUMN(DT125),
IF(INDEX($C$3:$GT$202,COLUMN(DT125)-2,ROW(DT125)-2)&gt;=2020,"",_xlfn.IFNA(VLOOKUP(2020-INDEX($C$3:$GT$202,COLUMN(DT125)-2,ROW(DT125)-2),$B$3:$B$202,1,FALSE),"")),
IF(ROW(DT125)=COLUMN(DT125),-1,$B125+DT$2))</f>
        <v>3668</v>
      </c>
      <c r="DU125" cm="1">
        <f t="array" ref="DU125">IF(ROW(DU125)&lt;COLUMN(DU125),
IF(INDEX($C$3:$GT$202,COLUMN(DU125)-2,ROW(DU125)-2)&gt;=2020,"",_xlfn.IFNA(VLOOKUP(2020-INDEX($C$3:$GT$202,COLUMN(DU125)-2,ROW(DU125)-2),$B$3:$B$202,1,FALSE),"")),
IF(ROW(DU125)=COLUMN(DU125),-1,$B125+DU$2))</f>
        <v>-1</v>
      </c>
      <c r="DV125" t="str" cm="1">
        <f t="array" ref="DV125">IF(ROW(DV125)&lt;COLUMN(DV125),
IF(INDEX($C$3:$GT$202,COLUMN(DV125)-2,ROW(DV125)-2)&gt;=2020,"",_xlfn.IFNA(VLOOKUP(2020-INDEX($C$3:$GT$202,COLUMN(DV125)-2,ROW(DV125)-2),$B$3:$B$202,1,FALSE),"")),
IF(ROW(DV125)=COLUMN(DV125),-1,$B125+DV$2))</f>
        <v/>
      </c>
      <c r="DW125" t="str" cm="1">
        <f t="array" ref="DW125">IF(ROW(DW125)&lt;COLUMN(DW125),
IF(INDEX($C$3:$GT$202,COLUMN(DW125)-2,ROW(DW125)-2)&gt;=2020,"",_xlfn.IFNA(VLOOKUP(2020-INDEX($C$3:$GT$202,COLUMN(DW125)-2,ROW(DW125)-2),$B$3:$B$202,1,FALSE),"")),
IF(ROW(DW125)=COLUMN(DW125),-1,$B125+DW$2))</f>
        <v/>
      </c>
      <c r="DX125" t="str" cm="1">
        <f t="array" ref="DX125">IF(ROW(DX125)&lt;COLUMN(DX125),
IF(INDEX($C$3:$GT$202,COLUMN(DX125)-2,ROW(DX125)-2)&gt;=2020,"",_xlfn.IFNA(VLOOKUP(2020-INDEX($C$3:$GT$202,COLUMN(DX125)-2,ROW(DX125)-2),$B$3:$B$202,1,FALSE),"")),
IF(ROW(DX125)=COLUMN(DX125),-1,$B125+DX$2))</f>
        <v/>
      </c>
      <c r="DY125" t="str" cm="1">
        <f t="array" ref="DY125">IF(ROW(DY125)&lt;COLUMN(DY125),
IF(INDEX($C$3:$GT$202,COLUMN(DY125)-2,ROW(DY125)-2)&gt;=2020,"",_xlfn.IFNA(VLOOKUP(2020-INDEX($C$3:$GT$202,COLUMN(DY125)-2,ROW(DY125)-2),$B$3:$B$202,1,FALSE),"")),
IF(ROW(DY125)=COLUMN(DY125),-1,$B125+DY$2))</f>
        <v/>
      </c>
      <c r="DZ125" t="str" cm="1">
        <f t="array" ref="DZ125">IF(ROW(DZ125)&lt;COLUMN(DZ125),
IF(INDEX($C$3:$GT$202,COLUMN(DZ125)-2,ROW(DZ125)-2)&gt;=2020,"",_xlfn.IFNA(VLOOKUP(2020-INDEX($C$3:$GT$202,COLUMN(DZ125)-2,ROW(DZ125)-2),$B$3:$B$202,1,FALSE),"")),
IF(ROW(DZ125)=COLUMN(DZ125),-1,$B125+DZ$2))</f>
        <v/>
      </c>
      <c r="EA125" t="str" cm="1">
        <f t="array" ref="EA125">IF(ROW(EA125)&lt;COLUMN(EA125),
IF(INDEX($C$3:$GT$202,COLUMN(EA125)-2,ROW(EA125)-2)&gt;=2020,"",_xlfn.IFNA(VLOOKUP(2020-INDEX($C$3:$GT$202,COLUMN(EA125)-2,ROW(EA125)-2),$B$3:$B$202,1,FALSE),"")),
IF(ROW(EA125)=COLUMN(EA125),-1,$B125+EA$2))</f>
        <v/>
      </c>
      <c r="EB125" t="str" cm="1">
        <f t="array" ref="EB125">IF(ROW(EB125)&lt;COLUMN(EB125),
IF(INDEX($C$3:$GT$202,COLUMN(EB125)-2,ROW(EB125)-2)&gt;=2020,"",_xlfn.IFNA(VLOOKUP(2020-INDEX($C$3:$GT$202,COLUMN(EB125)-2,ROW(EB125)-2),$B$3:$B$202,1,FALSE),"")),
IF(ROW(EB125)=COLUMN(EB125),-1,$B125+EB$2))</f>
        <v/>
      </c>
      <c r="EC125" t="str" cm="1">
        <f t="array" ref="EC125">IF(ROW(EC125)&lt;COLUMN(EC125),
IF(INDEX($C$3:$GT$202,COLUMN(EC125)-2,ROW(EC125)-2)&gt;=2020,"",_xlfn.IFNA(VLOOKUP(2020-INDEX($C$3:$GT$202,COLUMN(EC125)-2,ROW(EC125)-2),$B$3:$B$202,1,FALSE),"")),
IF(ROW(EC125)=COLUMN(EC125),-1,$B125+EC$2))</f>
        <v/>
      </c>
      <c r="ED125" t="str" cm="1">
        <f t="array" ref="ED125">IF(ROW(ED125)&lt;COLUMN(ED125),
IF(INDEX($C$3:$GT$202,COLUMN(ED125)-2,ROW(ED125)-2)&gt;=2020,"",_xlfn.IFNA(VLOOKUP(2020-INDEX($C$3:$GT$202,COLUMN(ED125)-2,ROW(ED125)-2),$B$3:$B$202,1,FALSE),"")),
IF(ROW(ED125)=COLUMN(ED125),-1,$B125+ED$2))</f>
        <v/>
      </c>
      <c r="EE125" t="str" cm="1">
        <f t="array" ref="EE125">IF(ROW(EE125)&lt;COLUMN(EE125),
IF(INDEX($C$3:$GT$202,COLUMN(EE125)-2,ROW(EE125)-2)&gt;=2020,"",_xlfn.IFNA(VLOOKUP(2020-INDEX($C$3:$GT$202,COLUMN(EE125)-2,ROW(EE125)-2),$B$3:$B$202,1,FALSE),"")),
IF(ROW(EE125)=COLUMN(EE125),-1,$B125+EE$2))</f>
        <v/>
      </c>
      <c r="EF125" t="str" cm="1">
        <f t="array" ref="EF125">IF(ROW(EF125)&lt;COLUMN(EF125),
IF(INDEX($C$3:$GT$202,COLUMN(EF125)-2,ROW(EF125)-2)&gt;=2020,"",_xlfn.IFNA(VLOOKUP(2020-INDEX($C$3:$GT$202,COLUMN(EF125)-2,ROW(EF125)-2),$B$3:$B$202,1,FALSE),"")),
IF(ROW(EF125)=COLUMN(EF125),-1,$B125+EF$2))</f>
        <v/>
      </c>
      <c r="EG125" t="str" cm="1">
        <f t="array" ref="EG125">IF(ROW(EG125)&lt;COLUMN(EG125),
IF(INDEX($C$3:$GT$202,COLUMN(EG125)-2,ROW(EG125)-2)&gt;=2020,"",_xlfn.IFNA(VLOOKUP(2020-INDEX($C$3:$GT$202,COLUMN(EG125)-2,ROW(EG125)-2),$B$3:$B$202,1,FALSE),"")),
IF(ROW(EG125)=COLUMN(EG125),-1,$B125+EG$2))</f>
        <v/>
      </c>
      <c r="EH125" t="str" cm="1">
        <f t="array" ref="EH125">IF(ROW(EH125)&lt;COLUMN(EH125),
IF(INDEX($C$3:$GT$202,COLUMN(EH125)-2,ROW(EH125)-2)&gt;=2020,"",_xlfn.IFNA(VLOOKUP(2020-INDEX($C$3:$GT$202,COLUMN(EH125)-2,ROW(EH125)-2),$B$3:$B$202,1,FALSE),"")),
IF(ROW(EH125)=COLUMN(EH125),-1,$B125+EH$2))</f>
        <v/>
      </c>
      <c r="EI125" t="str" cm="1">
        <f t="array" ref="EI125">IF(ROW(EI125)&lt;COLUMN(EI125),
IF(INDEX($C$3:$GT$202,COLUMN(EI125)-2,ROW(EI125)-2)&gt;=2020,"",_xlfn.IFNA(VLOOKUP(2020-INDEX($C$3:$GT$202,COLUMN(EI125)-2,ROW(EI125)-2),$B$3:$B$202,1,FALSE),"")),
IF(ROW(EI125)=COLUMN(EI125),-1,$B125+EI$2))</f>
        <v/>
      </c>
      <c r="EJ125" t="str" cm="1">
        <f t="array" ref="EJ125">IF(ROW(EJ125)&lt;COLUMN(EJ125),
IF(INDEX($C$3:$GT$202,COLUMN(EJ125)-2,ROW(EJ125)-2)&gt;=2020,"",_xlfn.IFNA(VLOOKUP(2020-INDEX($C$3:$GT$202,COLUMN(EJ125)-2,ROW(EJ125)-2),$B$3:$B$202,1,FALSE),"")),
IF(ROW(EJ125)=COLUMN(EJ125),-1,$B125+EJ$2))</f>
        <v/>
      </c>
      <c r="EK125" t="str" cm="1">
        <f t="array" ref="EK125">IF(ROW(EK125)&lt;COLUMN(EK125),
IF(INDEX($C$3:$GT$202,COLUMN(EK125)-2,ROW(EK125)-2)&gt;=2020,"",_xlfn.IFNA(VLOOKUP(2020-INDEX($C$3:$GT$202,COLUMN(EK125)-2,ROW(EK125)-2),$B$3:$B$202,1,FALSE),"")),
IF(ROW(EK125)=COLUMN(EK125),-1,$B125+EK$2))</f>
        <v/>
      </c>
      <c r="EL125" t="str" cm="1">
        <f t="array" ref="EL125">IF(ROW(EL125)&lt;COLUMN(EL125),
IF(INDEX($C$3:$GT$202,COLUMN(EL125)-2,ROW(EL125)-2)&gt;=2020,"",_xlfn.IFNA(VLOOKUP(2020-INDEX($C$3:$GT$202,COLUMN(EL125)-2,ROW(EL125)-2),$B$3:$B$202,1,FALSE),"")),
IF(ROW(EL125)=COLUMN(EL125),-1,$B125+EL$2))</f>
        <v/>
      </c>
      <c r="EM125" t="str" cm="1">
        <f t="array" ref="EM125">IF(ROW(EM125)&lt;COLUMN(EM125),
IF(INDEX($C$3:$GT$202,COLUMN(EM125)-2,ROW(EM125)-2)&gt;=2020,"",_xlfn.IFNA(VLOOKUP(2020-INDEX($C$3:$GT$202,COLUMN(EM125)-2,ROW(EM125)-2),$B$3:$B$202,1,FALSE),"")),
IF(ROW(EM125)=COLUMN(EM125),-1,$B125+EM$2))</f>
        <v/>
      </c>
      <c r="EN125" t="str" cm="1">
        <f t="array" ref="EN125">IF(ROW(EN125)&lt;COLUMN(EN125),
IF(INDEX($C$3:$GT$202,COLUMN(EN125)-2,ROW(EN125)-2)&gt;=2020,"",_xlfn.IFNA(VLOOKUP(2020-INDEX($C$3:$GT$202,COLUMN(EN125)-2,ROW(EN125)-2),$B$3:$B$202,1,FALSE),"")),
IF(ROW(EN125)=COLUMN(EN125),-1,$B125+EN$2))</f>
        <v/>
      </c>
      <c r="EO125" t="str" cm="1">
        <f t="array" ref="EO125">IF(ROW(EO125)&lt;COLUMN(EO125),
IF(INDEX($C$3:$GT$202,COLUMN(EO125)-2,ROW(EO125)-2)&gt;=2020,"",_xlfn.IFNA(VLOOKUP(2020-INDEX($C$3:$GT$202,COLUMN(EO125)-2,ROW(EO125)-2),$B$3:$B$202,1,FALSE),"")),
IF(ROW(EO125)=COLUMN(EO125),-1,$B125+EO$2))</f>
        <v/>
      </c>
      <c r="EP125" t="str" cm="1">
        <f t="array" ref="EP125">IF(ROW(EP125)&lt;COLUMN(EP125),
IF(INDEX($C$3:$GT$202,COLUMN(EP125)-2,ROW(EP125)-2)&gt;=2020,"",_xlfn.IFNA(VLOOKUP(2020-INDEX($C$3:$GT$202,COLUMN(EP125)-2,ROW(EP125)-2),$B$3:$B$202,1,FALSE),"")),
IF(ROW(EP125)=COLUMN(EP125),-1,$B125+EP$2))</f>
        <v/>
      </c>
      <c r="EQ125" t="str" cm="1">
        <f t="array" ref="EQ125">IF(ROW(EQ125)&lt;COLUMN(EQ125),
IF(INDEX($C$3:$GT$202,COLUMN(EQ125)-2,ROW(EQ125)-2)&gt;=2020,"",_xlfn.IFNA(VLOOKUP(2020-INDEX($C$3:$GT$202,COLUMN(EQ125)-2,ROW(EQ125)-2),$B$3:$B$202,1,FALSE),"")),
IF(ROW(EQ125)=COLUMN(EQ125),-1,$B125+EQ$2))</f>
        <v/>
      </c>
      <c r="ER125" t="str" cm="1">
        <f t="array" ref="ER125">IF(ROW(ER125)&lt;COLUMN(ER125),
IF(INDEX($C$3:$GT$202,COLUMN(ER125)-2,ROW(ER125)-2)&gt;=2020,"",_xlfn.IFNA(VLOOKUP(2020-INDEX($C$3:$GT$202,COLUMN(ER125)-2,ROW(ER125)-2),$B$3:$B$202,1,FALSE),"")),
IF(ROW(ER125)=COLUMN(ER125),-1,$B125+ER$2))</f>
        <v/>
      </c>
      <c r="ES125" t="str" cm="1">
        <f t="array" ref="ES125">IF(ROW(ES125)&lt;COLUMN(ES125),
IF(INDEX($C$3:$GT$202,COLUMN(ES125)-2,ROW(ES125)-2)&gt;=2020,"",_xlfn.IFNA(VLOOKUP(2020-INDEX($C$3:$GT$202,COLUMN(ES125)-2,ROW(ES125)-2),$B$3:$B$202,1,FALSE),"")),
IF(ROW(ES125)=COLUMN(ES125),-1,$B125+ES$2))</f>
        <v/>
      </c>
      <c r="ET125" t="str" cm="1">
        <f t="array" ref="ET125">IF(ROW(ET125)&lt;COLUMN(ET125),
IF(INDEX($C$3:$GT$202,COLUMN(ET125)-2,ROW(ET125)-2)&gt;=2020,"",_xlfn.IFNA(VLOOKUP(2020-INDEX($C$3:$GT$202,COLUMN(ET125)-2,ROW(ET125)-2),$B$3:$B$202,1,FALSE),"")),
IF(ROW(ET125)=COLUMN(ET125),-1,$B125+ET$2))</f>
        <v/>
      </c>
      <c r="EU125" t="str" cm="1">
        <f t="array" ref="EU125">IF(ROW(EU125)&lt;COLUMN(EU125),
IF(INDEX($C$3:$GT$202,COLUMN(EU125)-2,ROW(EU125)-2)&gt;=2020,"",_xlfn.IFNA(VLOOKUP(2020-INDEX($C$3:$GT$202,COLUMN(EU125)-2,ROW(EU125)-2),$B$3:$B$202,1,FALSE),"")),
IF(ROW(EU125)=COLUMN(EU125),-1,$B125+EU$2))</f>
        <v/>
      </c>
      <c r="EV125" t="str" cm="1">
        <f t="array" ref="EV125">IF(ROW(EV125)&lt;COLUMN(EV125),
IF(INDEX($C$3:$GT$202,COLUMN(EV125)-2,ROW(EV125)-2)&gt;=2020,"",_xlfn.IFNA(VLOOKUP(2020-INDEX($C$3:$GT$202,COLUMN(EV125)-2,ROW(EV125)-2),$B$3:$B$202,1,FALSE),"")),
IF(ROW(EV125)=COLUMN(EV125),-1,$B125+EV$2))</f>
        <v/>
      </c>
      <c r="EW125" t="str" cm="1">
        <f t="array" ref="EW125">IF(ROW(EW125)&lt;COLUMN(EW125),
IF(INDEX($C$3:$GT$202,COLUMN(EW125)-2,ROW(EW125)-2)&gt;=2020,"",_xlfn.IFNA(VLOOKUP(2020-INDEX($C$3:$GT$202,COLUMN(EW125)-2,ROW(EW125)-2),$B$3:$B$202,1,FALSE),"")),
IF(ROW(EW125)=COLUMN(EW125),-1,$B125+EW$2))</f>
        <v/>
      </c>
      <c r="EX125" t="str" cm="1">
        <f t="array" ref="EX125">IF(ROW(EX125)&lt;COLUMN(EX125),
IF(INDEX($C$3:$GT$202,COLUMN(EX125)-2,ROW(EX125)-2)&gt;=2020,"",_xlfn.IFNA(VLOOKUP(2020-INDEX($C$3:$GT$202,COLUMN(EX125)-2,ROW(EX125)-2),$B$3:$B$202,1,FALSE),"")),
IF(ROW(EX125)=COLUMN(EX125),-1,$B125+EX$2))</f>
        <v/>
      </c>
      <c r="EY125" t="str" cm="1">
        <f t="array" ref="EY125">IF(ROW(EY125)&lt;COLUMN(EY125),
IF(INDEX($C$3:$GT$202,COLUMN(EY125)-2,ROW(EY125)-2)&gt;=2020,"",_xlfn.IFNA(VLOOKUP(2020-INDEX($C$3:$GT$202,COLUMN(EY125)-2,ROW(EY125)-2),$B$3:$B$202,1,FALSE),"")),
IF(ROW(EY125)=COLUMN(EY125),-1,$B125+EY$2))</f>
        <v/>
      </c>
      <c r="EZ125" t="str" cm="1">
        <f t="array" ref="EZ125">IF(ROW(EZ125)&lt;COLUMN(EZ125),
IF(INDEX($C$3:$GT$202,COLUMN(EZ125)-2,ROW(EZ125)-2)&gt;=2020,"",_xlfn.IFNA(VLOOKUP(2020-INDEX($C$3:$GT$202,COLUMN(EZ125)-2,ROW(EZ125)-2),$B$3:$B$202,1,FALSE),"")),
IF(ROW(EZ125)=COLUMN(EZ125),-1,$B125+EZ$2))</f>
        <v/>
      </c>
      <c r="FA125" t="str" cm="1">
        <f t="array" ref="FA125">IF(ROW(FA125)&lt;COLUMN(FA125),
IF(INDEX($C$3:$GT$202,COLUMN(FA125)-2,ROW(FA125)-2)&gt;=2020,"",_xlfn.IFNA(VLOOKUP(2020-INDEX($C$3:$GT$202,COLUMN(FA125)-2,ROW(FA125)-2),$B$3:$B$202,1,FALSE),"")),
IF(ROW(FA125)=COLUMN(FA125),-1,$B125+FA$2))</f>
        <v/>
      </c>
      <c r="FB125" t="str" cm="1">
        <f t="array" ref="FB125">IF(ROW(FB125)&lt;COLUMN(FB125),
IF(INDEX($C$3:$GT$202,COLUMN(FB125)-2,ROW(FB125)-2)&gt;=2020,"",_xlfn.IFNA(VLOOKUP(2020-INDEX($C$3:$GT$202,COLUMN(FB125)-2,ROW(FB125)-2),$B$3:$B$202,1,FALSE),"")),
IF(ROW(FB125)=COLUMN(FB125),-1,$B125+FB$2))</f>
        <v/>
      </c>
      <c r="FC125" t="str" cm="1">
        <f t="array" ref="FC125">IF(ROW(FC125)&lt;COLUMN(FC125),
IF(INDEX($C$3:$GT$202,COLUMN(FC125)-2,ROW(FC125)-2)&gt;=2020,"",_xlfn.IFNA(VLOOKUP(2020-INDEX($C$3:$GT$202,COLUMN(FC125)-2,ROW(FC125)-2),$B$3:$B$202,1,FALSE),"")),
IF(ROW(FC125)=COLUMN(FC125),-1,$B125+FC$2))</f>
        <v/>
      </c>
      <c r="FD125" t="str" cm="1">
        <f t="array" ref="FD125">IF(ROW(FD125)&lt;COLUMN(FD125),
IF(INDEX($C$3:$GT$202,COLUMN(FD125)-2,ROW(FD125)-2)&gt;=2020,"",_xlfn.IFNA(VLOOKUP(2020-INDEX($C$3:$GT$202,COLUMN(FD125)-2,ROW(FD125)-2),$B$3:$B$202,1,FALSE),"")),
IF(ROW(FD125)=COLUMN(FD125),-1,$B125+FD$2))</f>
        <v/>
      </c>
      <c r="FE125" t="str" cm="1">
        <f t="array" ref="FE125">IF(ROW(FE125)&lt;COLUMN(FE125),
IF(INDEX($C$3:$GT$202,COLUMN(FE125)-2,ROW(FE125)-2)&gt;=2020,"",_xlfn.IFNA(VLOOKUP(2020-INDEX($C$3:$GT$202,COLUMN(FE125)-2,ROW(FE125)-2),$B$3:$B$202,1,FALSE),"")),
IF(ROW(FE125)=COLUMN(FE125),-1,$B125+FE$2))</f>
        <v/>
      </c>
      <c r="FF125" t="str" cm="1">
        <f t="array" ref="FF125">IF(ROW(FF125)&lt;COLUMN(FF125),
IF(INDEX($C$3:$GT$202,COLUMN(FF125)-2,ROW(FF125)-2)&gt;=2020,"",_xlfn.IFNA(VLOOKUP(2020-INDEX($C$3:$GT$202,COLUMN(FF125)-2,ROW(FF125)-2),$B$3:$B$202,1,FALSE),"")),
IF(ROW(FF125)=COLUMN(FF125),-1,$B125+FF$2))</f>
        <v/>
      </c>
      <c r="FG125" t="str" cm="1">
        <f t="array" ref="FG125">IF(ROW(FG125)&lt;COLUMN(FG125),
IF(INDEX($C$3:$GT$202,COLUMN(FG125)-2,ROW(FG125)-2)&gt;=2020,"",_xlfn.IFNA(VLOOKUP(2020-INDEX($C$3:$GT$202,COLUMN(FG125)-2,ROW(FG125)-2),$B$3:$B$202,1,FALSE),"")),
IF(ROW(FG125)=COLUMN(FG125),-1,$B125+FG$2))</f>
        <v/>
      </c>
      <c r="FH125" t="str" cm="1">
        <f t="array" ref="FH125">IF(ROW(FH125)&lt;COLUMN(FH125),
IF(INDEX($C$3:$GT$202,COLUMN(FH125)-2,ROW(FH125)-2)&gt;=2020,"",_xlfn.IFNA(VLOOKUP(2020-INDEX($C$3:$GT$202,COLUMN(FH125)-2,ROW(FH125)-2),$B$3:$B$202,1,FALSE),"")),
IF(ROW(FH125)=COLUMN(FH125),-1,$B125+FH$2))</f>
        <v/>
      </c>
      <c r="FI125" t="str" cm="1">
        <f t="array" ref="FI125">IF(ROW(FI125)&lt;COLUMN(FI125),
IF(INDEX($C$3:$GT$202,COLUMN(FI125)-2,ROW(FI125)-2)&gt;=2020,"",_xlfn.IFNA(VLOOKUP(2020-INDEX($C$3:$GT$202,COLUMN(FI125)-2,ROW(FI125)-2),$B$3:$B$202,1,FALSE),"")),
IF(ROW(FI125)=COLUMN(FI125),-1,$B125+FI$2))</f>
        <v/>
      </c>
      <c r="FJ125" t="str" cm="1">
        <f t="array" ref="FJ125">IF(ROW(FJ125)&lt;COLUMN(FJ125),
IF(INDEX($C$3:$GT$202,COLUMN(FJ125)-2,ROW(FJ125)-2)&gt;=2020,"",_xlfn.IFNA(VLOOKUP(2020-INDEX($C$3:$GT$202,COLUMN(FJ125)-2,ROW(FJ125)-2),$B$3:$B$202,1,FALSE),"")),
IF(ROW(FJ125)=COLUMN(FJ125),-1,$B125+FJ$2))</f>
        <v/>
      </c>
      <c r="FK125" t="str" cm="1">
        <f t="array" ref="FK125">IF(ROW(FK125)&lt;COLUMN(FK125),
IF(INDEX($C$3:$GT$202,COLUMN(FK125)-2,ROW(FK125)-2)&gt;=2020,"",_xlfn.IFNA(VLOOKUP(2020-INDEX($C$3:$GT$202,COLUMN(FK125)-2,ROW(FK125)-2),$B$3:$B$202,1,FALSE),"")),
IF(ROW(FK125)=COLUMN(FK125),-1,$B125+FK$2))</f>
        <v/>
      </c>
      <c r="FL125" t="str" cm="1">
        <f t="array" ref="FL125">IF(ROW(FL125)&lt;COLUMN(FL125),
IF(INDEX($C$3:$GT$202,COLUMN(FL125)-2,ROW(FL125)-2)&gt;=2020,"",_xlfn.IFNA(VLOOKUP(2020-INDEX($C$3:$GT$202,COLUMN(FL125)-2,ROW(FL125)-2),$B$3:$B$202,1,FALSE),"")),
IF(ROW(FL125)=COLUMN(FL125),-1,$B125+FL$2))</f>
        <v/>
      </c>
      <c r="FM125" t="str" cm="1">
        <f t="array" ref="FM125">IF(ROW(FM125)&lt;COLUMN(FM125),
IF(INDEX($C$3:$GT$202,COLUMN(FM125)-2,ROW(FM125)-2)&gt;=2020,"",_xlfn.IFNA(VLOOKUP(2020-INDEX($C$3:$GT$202,COLUMN(FM125)-2,ROW(FM125)-2),$B$3:$B$202,1,FALSE),"")),
IF(ROW(FM125)=COLUMN(FM125),-1,$B125+FM$2))</f>
        <v/>
      </c>
      <c r="FN125" t="str" cm="1">
        <f t="array" ref="FN125">IF(ROW(FN125)&lt;COLUMN(FN125),
IF(INDEX($C$3:$GT$202,COLUMN(FN125)-2,ROW(FN125)-2)&gt;=2020,"",_xlfn.IFNA(VLOOKUP(2020-INDEX($C$3:$GT$202,COLUMN(FN125)-2,ROW(FN125)-2),$B$3:$B$202,1,FALSE),"")),
IF(ROW(FN125)=COLUMN(FN125),-1,$B125+FN$2))</f>
        <v/>
      </c>
      <c r="FO125" t="str" cm="1">
        <f t="array" ref="FO125">IF(ROW(FO125)&lt;COLUMN(FO125),
IF(INDEX($C$3:$GT$202,COLUMN(FO125)-2,ROW(FO125)-2)&gt;=2020,"",_xlfn.IFNA(VLOOKUP(2020-INDEX($C$3:$GT$202,COLUMN(FO125)-2,ROW(FO125)-2),$B$3:$B$202,1,FALSE),"")),
IF(ROW(FO125)=COLUMN(FO125),-1,$B125+FO$2))</f>
        <v/>
      </c>
      <c r="FP125" t="str" cm="1">
        <f t="array" ref="FP125">IF(ROW(FP125)&lt;COLUMN(FP125),
IF(INDEX($C$3:$GT$202,COLUMN(FP125)-2,ROW(FP125)-2)&gt;=2020,"",_xlfn.IFNA(VLOOKUP(2020-INDEX($C$3:$GT$202,COLUMN(FP125)-2,ROW(FP125)-2),$B$3:$B$202,1,FALSE),"")),
IF(ROW(FP125)=COLUMN(FP125),-1,$B125+FP$2))</f>
        <v/>
      </c>
      <c r="FQ125" t="str" cm="1">
        <f t="array" ref="FQ125">IF(ROW(FQ125)&lt;COLUMN(FQ125),
IF(INDEX($C$3:$GT$202,COLUMN(FQ125)-2,ROW(FQ125)-2)&gt;=2020,"",_xlfn.IFNA(VLOOKUP(2020-INDEX($C$3:$GT$202,COLUMN(FQ125)-2,ROW(FQ125)-2),$B$3:$B$202,1,FALSE),"")),
IF(ROW(FQ125)=COLUMN(FQ125),-1,$B125+FQ$2))</f>
        <v/>
      </c>
      <c r="FR125" t="str" cm="1">
        <f t="array" ref="FR125">IF(ROW(FR125)&lt;COLUMN(FR125),
IF(INDEX($C$3:$GT$202,COLUMN(FR125)-2,ROW(FR125)-2)&gt;=2020,"",_xlfn.IFNA(VLOOKUP(2020-INDEX($C$3:$GT$202,COLUMN(FR125)-2,ROW(FR125)-2),$B$3:$B$202,1,FALSE),"")),
IF(ROW(FR125)=COLUMN(FR125),-1,$B125+FR$2))</f>
        <v/>
      </c>
      <c r="FS125" t="str" cm="1">
        <f t="array" ref="FS125">IF(ROW(FS125)&lt;COLUMN(FS125),
IF(INDEX($C$3:$GT$202,COLUMN(FS125)-2,ROW(FS125)-2)&gt;=2020,"",_xlfn.IFNA(VLOOKUP(2020-INDEX($C$3:$GT$202,COLUMN(FS125)-2,ROW(FS125)-2),$B$3:$B$202,1,FALSE),"")),
IF(ROW(FS125)=COLUMN(FS125),-1,$B125+FS$2))</f>
        <v/>
      </c>
      <c r="FT125" t="str" cm="1">
        <f t="array" ref="FT125">IF(ROW(FT125)&lt;COLUMN(FT125),
IF(INDEX($C$3:$GT$202,COLUMN(FT125)-2,ROW(FT125)-2)&gt;=2020,"",_xlfn.IFNA(VLOOKUP(2020-INDEX($C$3:$GT$202,COLUMN(FT125)-2,ROW(FT125)-2),$B$3:$B$202,1,FALSE),"")),
IF(ROW(FT125)=COLUMN(FT125),-1,$B125+FT$2))</f>
        <v/>
      </c>
      <c r="FU125" t="str" cm="1">
        <f t="array" ref="FU125">IF(ROW(FU125)&lt;COLUMN(FU125),
IF(INDEX($C$3:$GT$202,COLUMN(FU125)-2,ROW(FU125)-2)&gt;=2020,"",_xlfn.IFNA(VLOOKUP(2020-INDEX($C$3:$GT$202,COLUMN(FU125)-2,ROW(FU125)-2),$B$3:$B$202,1,FALSE),"")),
IF(ROW(FU125)=COLUMN(FU125),-1,$B125+FU$2))</f>
        <v/>
      </c>
      <c r="FV125" t="str" cm="1">
        <f t="array" ref="FV125">IF(ROW(FV125)&lt;COLUMN(FV125),
IF(INDEX($C$3:$GT$202,COLUMN(FV125)-2,ROW(FV125)-2)&gt;=2020,"",_xlfn.IFNA(VLOOKUP(2020-INDEX($C$3:$GT$202,COLUMN(FV125)-2,ROW(FV125)-2),$B$3:$B$202,1,FALSE),"")),
IF(ROW(FV125)=COLUMN(FV125),-1,$B125+FV$2))</f>
        <v/>
      </c>
      <c r="FW125" t="str" cm="1">
        <f t="array" ref="FW125">IF(ROW(FW125)&lt;COLUMN(FW125),
IF(INDEX($C$3:$GT$202,COLUMN(FW125)-2,ROW(FW125)-2)&gt;=2020,"",_xlfn.IFNA(VLOOKUP(2020-INDEX($C$3:$GT$202,COLUMN(FW125)-2,ROW(FW125)-2),$B$3:$B$202,1,FALSE),"")),
IF(ROW(FW125)=COLUMN(FW125),-1,$B125+FW$2))</f>
        <v/>
      </c>
      <c r="FX125" t="str" cm="1">
        <f t="array" ref="FX125">IF(ROW(FX125)&lt;COLUMN(FX125),
IF(INDEX($C$3:$GT$202,COLUMN(FX125)-2,ROW(FX125)-2)&gt;=2020,"",_xlfn.IFNA(VLOOKUP(2020-INDEX($C$3:$GT$202,COLUMN(FX125)-2,ROW(FX125)-2),$B$3:$B$202,1,FALSE),"")),
IF(ROW(FX125)=COLUMN(FX125),-1,$B125+FX$2))</f>
        <v/>
      </c>
      <c r="FY125" t="str" cm="1">
        <f t="array" ref="FY125">IF(ROW(FY125)&lt;COLUMN(FY125),
IF(INDEX($C$3:$GT$202,COLUMN(FY125)-2,ROW(FY125)-2)&gt;=2020,"",_xlfn.IFNA(VLOOKUP(2020-INDEX($C$3:$GT$202,COLUMN(FY125)-2,ROW(FY125)-2),$B$3:$B$202,1,FALSE),"")),
IF(ROW(FY125)=COLUMN(FY125),-1,$B125+FY$2))</f>
        <v/>
      </c>
      <c r="FZ125" t="str" cm="1">
        <f t="array" ref="FZ125">IF(ROW(FZ125)&lt;COLUMN(FZ125),
IF(INDEX($C$3:$GT$202,COLUMN(FZ125)-2,ROW(FZ125)-2)&gt;=2020,"",_xlfn.IFNA(VLOOKUP(2020-INDEX($C$3:$GT$202,COLUMN(FZ125)-2,ROW(FZ125)-2),$B$3:$B$202,1,FALSE),"")),
IF(ROW(FZ125)=COLUMN(FZ125),-1,$B125+FZ$2))</f>
        <v/>
      </c>
      <c r="GA125" t="str" cm="1">
        <f t="array" ref="GA125">IF(ROW(GA125)&lt;COLUMN(GA125),
IF(INDEX($C$3:$GT$202,COLUMN(GA125)-2,ROW(GA125)-2)&gt;=2020,"",_xlfn.IFNA(VLOOKUP(2020-INDEX($C$3:$GT$202,COLUMN(GA125)-2,ROW(GA125)-2),$B$3:$B$202,1,FALSE),"")),
IF(ROW(GA125)=COLUMN(GA125),-1,$B125+GA$2))</f>
        <v/>
      </c>
      <c r="GB125" t="str" cm="1">
        <f t="array" ref="GB125">IF(ROW(GB125)&lt;COLUMN(GB125),
IF(INDEX($C$3:$GT$202,COLUMN(GB125)-2,ROW(GB125)-2)&gt;=2020,"",_xlfn.IFNA(VLOOKUP(2020-INDEX($C$3:$GT$202,COLUMN(GB125)-2,ROW(GB125)-2),$B$3:$B$202,1,FALSE),"")),
IF(ROW(GB125)=COLUMN(GB125),-1,$B125+GB$2))</f>
        <v/>
      </c>
      <c r="GC125" t="str" cm="1">
        <f t="array" ref="GC125">IF(ROW(GC125)&lt;COLUMN(GC125),
IF(INDEX($C$3:$GT$202,COLUMN(GC125)-2,ROW(GC125)-2)&gt;=2020,"",_xlfn.IFNA(VLOOKUP(2020-INDEX($C$3:$GT$202,COLUMN(GC125)-2,ROW(GC125)-2),$B$3:$B$202,1,FALSE),"")),
IF(ROW(GC125)=COLUMN(GC125),-1,$B125+GC$2))</f>
        <v/>
      </c>
      <c r="GD125" t="str" cm="1">
        <f t="array" ref="GD125">IF(ROW(GD125)&lt;COLUMN(GD125),
IF(INDEX($C$3:$GT$202,COLUMN(GD125)-2,ROW(GD125)-2)&gt;=2020,"",_xlfn.IFNA(VLOOKUP(2020-INDEX($C$3:$GT$202,COLUMN(GD125)-2,ROW(GD125)-2),$B$3:$B$202,1,FALSE),"")),
IF(ROW(GD125)=COLUMN(GD125),-1,$B125+GD$2))</f>
        <v/>
      </c>
      <c r="GE125" t="str" cm="1">
        <f t="array" ref="GE125">IF(ROW(GE125)&lt;COLUMN(GE125),
IF(INDEX($C$3:$GT$202,COLUMN(GE125)-2,ROW(GE125)-2)&gt;=2020,"",_xlfn.IFNA(VLOOKUP(2020-INDEX($C$3:$GT$202,COLUMN(GE125)-2,ROW(GE125)-2),$B$3:$B$202,1,FALSE),"")),
IF(ROW(GE125)=COLUMN(GE125),-1,$B125+GE$2))</f>
        <v/>
      </c>
      <c r="GF125" t="str" cm="1">
        <f t="array" ref="GF125">IF(ROW(GF125)&lt;COLUMN(GF125),
IF(INDEX($C$3:$GT$202,COLUMN(GF125)-2,ROW(GF125)-2)&gt;=2020,"",_xlfn.IFNA(VLOOKUP(2020-INDEX($C$3:$GT$202,COLUMN(GF125)-2,ROW(GF125)-2),$B$3:$B$202,1,FALSE),"")),
IF(ROW(GF125)=COLUMN(GF125),-1,$B125+GF$2))</f>
        <v/>
      </c>
      <c r="GG125" t="str" cm="1">
        <f t="array" ref="GG125">IF(ROW(GG125)&lt;COLUMN(GG125),
IF(INDEX($C$3:$GT$202,COLUMN(GG125)-2,ROW(GG125)-2)&gt;=2020,"",_xlfn.IFNA(VLOOKUP(2020-INDEX($C$3:$GT$202,COLUMN(GG125)-2,ROW(GG125)-2),$B$3:$B$202,1,FALSE),"")),
IF(ROW(GG125)=COLUMN(GG125),-1,$B125+GG$2))</f>
        <v/>
      </c>
      <c r="GH125" t="str" cm="1">
        <f t="array" ref="GH125">IF(ROW(GH125)&lt;COLUMN(GH125),
IF(INDEX($C$3:$GT$202,COLUMN(GH125)-2,ROW(GH125)-2)&gt;=2020,"",_xlfn.IFNA(VLOOKUP(2020-INDEX($C$3:$GT$202,COLUMN(GH125)-2,ROW(GH125)-2),$B$3:$B$202,1,FALSE),"")),
IF(ROW(GH125)=COLUMN(GH125),-1,$B125+GH$2))</f>
        <v/>
      </c>
      <c r="GI125" t="str" cm="1">
        <f t="array" ref="GI125">IF(ROW(GI125)&lt;COLUMN(GI125),
IF(INDEX($C$3:$GT$202,COLUMN(GI125)-2,ROW(GI125)-2)&gt;=2020,"",_xlfn.IFNA(VLOOKUP(2020-INDEX($C$3:$GT$202,COLUMN(GI125)-2,ROW(GI125)-2),$B$3:$B$202,1,FALSE),"")),
IF(ROW(GI125)=COLUMN(GI125),-1,$B125+GI$2))</f>
        <v/>
      </c>
      <c r="GJ125" t="str" cm="1">
        <f t="array" ref="GJ125">IF(ROW(GJ125)&lt;COLUMN(GJ125),
IF(INDEX($C$3:$GT$202,COLUMN(GJ125)-2,ROW(GJ125)-2)&gt;=2020,"",_xlfn.IFNA(VLOOKUP(2020-INDEX($C$3:$GT$202,COLUMN(GJ125)-2,ROW(GJ125)-2),$B$3:$B$202,1,FALSE),"")),
IF(ROW(GJ125)=COLUMN(GJ125),-1,$B125+GJ$2))</f>
        <v/>
      </c>
      <c r="GK125" t="str" cm="1">
        <f t="array" ref="GK125">IF(ROW(GK125)&lt;COLUMN(GK125),
IF(INDEX($C$3:$GT$202,COLUMN(GK125)-2,ROW(GK125)-2)&gt;=2020,"",_xlfn.IFNA(VLOOKUP(2020-INDEX($C$3:$GT$202,COLUMN(GK125)-2,ROW(GK125)-2),$B$3:$B$202,1,FALSE),"")),
IF(ROW(GK125)=COLUMN(GK125),-1,$B125+GK$2))</f>
        <v/>
      </c>
      <c r="GL125" t="str" cm="1">
        <f t="array" ref="GL125">IF(ROW(GL125)&lt;COLUMN(GL125),
IF(INDEX($C$3:$GT$202,COLUMN(GL125)-2,ROW(GL125)-2)&gt;=2020,"",_xlfn.IFNA(VLOOKUP(2020-INDEX($C$3:$GT$202,COLUMN(GL125)-2,ROW(GL125)-2),$B$3:$B$202,1,FALSE),"")),
IF(ROW(GL125)=COLUMN(GL125),-1,$B125+GL$2))</f>
        <v/>
      </c>
      <c r="GM125" t="str" cm="1">
        <f t="array" ref="GM125">IF(ROW(GM125)&lt;COLUMN(GM125),
IF(INDEX($C$3:$GT$202,COLUMN(GM125)-2,ROW(GM125)-2)&gt;=2020,"",_xlfn.IFNA(VLOOKUP(2020-INDEX($C$3:$GT$202,COLUMN(GM125)-2,ROW(GM125)-2),$B$3:$B$202,1,FALSE),"")),
IF(ROW(GM125)=COLUMN(GM125),-1,$B125+GM$2))</f>
        <v/>
      </c>
      <c r="GN125" t="str" cm="1">
        <f t="array" ref="GN125">IF(ROW(GN125)&lt;COLUMN(GN125),
IF(INDEX($C$3:$GT$202,COLUMN(GN125)-2,ROW(GN125)-2)&gt;=2020,"",_xlfn.IFNA(VLOOKUP(2020-INDEX($C$3:$GT$202,COLUMN(GN125)-2,ROW(GN125)-2),$B$3:$B$202,1,FALSE),"")),
IF(ROW(GN125)=COLUMN(GN125),-1,$B125+GN$2))</f>
        <v/>
      </c>
      <c r="GO125" t="str" cm="1">
        <f t="array" ref="GO125">IF(ROW(GO125)&lt;COLUMN(GO125),
IF(INDEX($C$3:$GT$202,COLUMN(GO125)-2,ROW(GO125)-2)&gt;=2020,"",_xlfn.IFNA(VLOOKUP(2020-INDEX($C$3:$GT$202,COLUMN(GO125)-2,ROW(GO125)-2),$B$3:$B$202,1,FALSE),"")),
IF(ROW(GO125)=COLUMN(GO125),-1,$B125+GO$2))</f>
        <v/>
      </c>
      <c r="GP125" t="str" cm="1">
        <f t="array" ref="GP125">IF(ROW(GP125)&lt;COLUMN(GP125),
IF(INDEX($C$3:$GT$202,COLUMN(GP125)-2,ROW(GP125)-2)&gt;=2020,"",_xlfn.IFNA(VLOOKUP(2020-INDEX($C$3:$GT$202,COLUMN(GP125)-2,ROW(GP125)-2),$B$3:$B$202,1,FALSE),"")),
IF(ROW(GP125)=COLUMN(GP125),-1,$B125+GP$2))</f>
        <v/>
      </c>
      <c r="GQ125" t="str" cm="1">
        <f t="array" ref="GQ125">IF(ROW(GQ125)&lt;COLUMN(GQ125),
IF(INDEX($C$3:$GT$202,COLUMN(GQ125)-2,ROW(GQ125)-2)&gt;=2020,"",_xlfn.IFNA(VLOOKUP(2020-INDEX($C$3:$GT$202,COLUMN(GQ125)-2,ROW(GQ125)-2),$B$3:$B$202,1,FALSE),"")),
IF(ROW(GQ125)=COLUMN(GQ125),-1,$B125+GQ$2))</f>
        <v/>
      </c>
      <c r="GR125" t="str" cm="1">
        <f t="array" ref="GR125">IF(ROW(GR125)&lt;COLUMN(GR125),
IF(INDEX($C$3:$GT$202,COLUMN(GR125)-2,ROW(GR125)-2)&gt;=2020,"",_xlfn.IFNA(VLOOKUP(2020-INDEX($C$3:$GT$202,COLUMN(GR125)-2,ROW(GR125)-2),$B$3:$B$202,1,FALSE),"")),
IF(ROW(GR125)=COLUMN(GR125),-1,$B125+GR$2))</f>
        <v/>
      </c>
      <c r="GS125" t="str" cm="1">
        <f t="array" ref="GS125">IF(ROW(GS125)&lt;COLUMN(GS125),
IF(INDEX($C$3:$GT$202,COLUMN(GS125)-2,ROW(GS125)-2)&gt;=2020,"",_xlfn.IFNA(VLOOKUP(2020-INDEX($C$3:$GT$202,COLUMN(GS125)-2,ROW(GS125)-2),$B$3:$B$202,1,FALSE),"")),
IF(ROW(GS125)=COLUMN(GS125),-1,$B125+GS$2))</f>
        <v/>
      </c>
      <c r="GT125" t="str" cm="1">
        <f t="array" ref="GT125">IF(ROW(GT125)&lt;COLUMN(GT125),
IF(INDEX($C$3:$GT$202,COLUMN(GT125)-2,ROW(GT125)-2)&gt;=2020,"",_xlfn.IFNA(VLOOKUP(2020-INDEX($C$3:$GT$202,COLUMN(GT125)-2,ROW(GT125)-2),$B$3:$B$202,1,FALSE),"")),
IF(ROW(GT125)=COLUMN(GT125),-1,$B125+GT$2))</f>
        <v/>
      </c>
    </row>
    <row r="126" spans="1:202" x14ac:dyDescent="0.25">
      <c r="A126" t="str" cm="1">
        <f t="array" ref="A126">IF(ROW(A126)-2-MATCH(LOOKUP(2,1/($C126:$GT126&lt;&gt;""),$C126:$GT126),$C126:$GT126,0)=0,"",INDEX($C126:$GT126,1,$B$1))</f>
        <v/>
      </c>
      <c r="B126" s="1">
        <v>1626</v>
      </c>
      <c r="C126" cm="1">
        <f t="array" ref="C126">IF(ROW(C126)&lt;COLUMN(C126),
IF(INDEX($C$3:$GT$202,COLUMN(C126)-2,ROW(C126)-2)&gt;=2020,"",_xlfn.IFNA(VLOOKUP(2020-INDEX($C$3:$GT$202,COLUMN(C126)-2,ROW(C126)-2),$B$3:$B$202,1,FALSE),"")),
IF(ROW(C126)=COLUMN(C126),-1,$B126+C$2))</f>
        <v>3290</v>
      </c>
      <c r="D126" cm="1">
        <f t="array" ref="D126">IF(ROW(D126)&lt;COLUMN(D126),
IF(INDEX($C$3:$GT$202,COLUMN(D126)-2,ROW(D126)-2)&gt;=2020,"",_xlfn.IFNA(VLOOKUP(2020-INDEX($C$3:$GT$202,COLUMN(D126)-2,ROW(D126)-2),$B$3:$B$202,1,FALSE),"")),
IF(ROW(D126)=COLUMN(D126),-1,$B126+D$2))</f>
        <v>3535</v>
      </c>
      <c r="E126" cm="1">
        <f t="array" ref="E126">IF(ROW(E126)&lt;COLUMN(E126),
IF(INDEX($C$3:$GT$202,COLUMN(E126)-2,ROW(E126)-2)&gt;=2020,"",_xlfn.IFNA(VLOOKUP(2020-INDEX($C$3:$GT$202,COLUMN(E126)-2,ROW(E126)-2),$B$3:$B$202,1,FALSE),"")),
IF(ROW(E126)=COLUMN(E126),-1,$B126+E$2))</f>
        <v>3530</v>
      </c>
      <c r="F126" cm="1">
        <f t="array" ref="F126">IF(ROW(F126)&lt;COLUMN(F126),
IF(INDEX($C$3:$GT$202,COLUMN(F126)-2,ROW(F126)-2)&gt;=2020,"",_xlfn.IFNA(VLOOKUP(2020-INDEX($C$3:$GT$202,COLUMN(F126)-2,ROW(F126)-2),$B$3:$B$202,1,FALSE),"")),
IF(ROW(F126)=COLUMN(F126),-1,$B126+F$2))</f>
        <v>3264</v>
      </c>
      <c r="G126" cm="1">
        <f t="array" ref="G126">IF(ROW(G126)&lt;COLUMN(G126),
IF(INDEX($C$3:$GT$202,COLUMN(G126)-2,ROW(G126)-2)&gt;=2020,"",_xlfn.IFNA(VLOOKUP(2020-INDEX($C$3:$GT$202,COLUMN(G126)-2,ROW(G126)-2),$B$3:$B$202,1,FALSE),"")),
IF(ROW(G126)=COLUMN(G126),-1,$B126+G$2))</f>
        <v>3470</v>
      </c>
      <c r="H126" cm="1">
        <f t="array" ref="H126">IF(ROW(H126)&lt;COLUMN(H126),
IF(INDEX($C$3:$GT$202,COLUMN(H126)-2,ROW(H126)-2)&gt;=2020,"",_xlfn.IFNA(VLOOKUP(2020-INDEX($C$3:$GT$202,COLUMN(H126)-2,ROW(H126)-2),$B$3:$B$202,1,FALSE),"")),
IF(ROW(H126)=COLUMN(H126),-1,$B126+H$2))</f>
        <v>3462</v>
      </c>
      <c r="I126" cm="1">
        <f t="array" ref="I126">IF(ROW(I126)&lt;COLUMN(I126),
IF(INDEX($C$3:$GT$202,COLUMN(I126)-2,ROW(I126)-2)&gt;=2020,"",_xlfn.IFNA(VLOOKUP(2020-INDEX($C$3:$GT$202,COLUMN(I126)-2,ROW(I126)-2),$B$3:$B$202,1,FALSE),"")),
IF(ROW(I126)=COLUMN(I126),-1,$B126+I$2))</f>
        <v>3274</v>
      </c>
      <c r="J126" cm="1">
        <f t="array" ref="J126">IF(ROW(J126)&lt;COLUMN(J126),
IF(INDEX($C$3:$GT$202,COLUMN(J126)-2,ROW(J126)-2)&gt;=2020,"",_xlfn.IFNA(VLOOKUP(2020-INDEX($C$3:$GT$202,COLUMN(J126)-2,ROW(J126)-2),$B$3:$B$202,1,FALSE),"")),
IF(ROW(J126)=COLUMN(J126),-1,$B126+J$2))</f>
        <v>3336</v>
      </c>
      <c r="K126" cm="1">
        <f t="array" ref="K126">IF(ROW(K126)&lt;COLUMN(K126),
IF(INDEX($C$3:$GT$202,COLUMN(K126)-2,ROW(K126)-2)&gt;=2020,"",_xlfn.IFNA(VLOOKUP(2020-INDEX($C$3:$GT$202,COLUMN(K126)-2,ROW(K126)-2),$B$3:$B$202,1,FALSE),"")),
IF(ROW(K126)=COLUMN(K126),-1,$B126+K$2))</f>
        <v>2789</v>
      </c>
      <c r="L126" cm="1">
        <f t="array" ref="L126">IF(ROW(L126)&lt;COLUMN(L126),
IF(INDEX($C$3:$GT$202,COLUMN(L126)-2,ROW(L126)-2)&gt;=2020,"",_xlfn.IFNA(VLOOKUP(2020-INDEX($C$3:$GT$202,COLUMN(L126)-2,ROW(L126)-2),$B$3:$B$202,1,FALSE),"")),
IF(ROW(L126)=COLUMN(L126),-1,$B126+L$2))</f>
        <v>3310</v>
      </c>
      <c r="M126" cm="1">
        <f t="array" ref="M126">IF(ROW(M126)&lt;COLUMN(M126),
IF(INDEX($C$3:$GT$202,COLUMN(M126)-2,ROW(M126)-2)&gt;=2020,"",_xlfn.IFNA(VLOOKUP(2020-INDEX($C$3:$GT$202,COLUMN(M126)-2,ROW(M126)-2),$B$3:$B$202,1,FALSE),"")),
IF(ROW(M126)=COLUMN(M126),-1,$B126+M$2))</f>
        <v>3483</v>
      </c>
      <c r="N126" cm="1">
        <f t="array" ref="N126">IF(ROW(N126)&lt;COLUMN(N126),
IF(INDEX($C$3:$GT$202,COLUMN(N126)-2,ROW(N126)-2)&gt;=2020,"",_xlfn.IFNA(VLOOKUP(2020-INDEX($C$3:$GT$202,COLUMN(N126)-2,ROW(N126)-2),$B$3:$B$202,1,FALSE),"")),
IF(ROW(N126)=COLUMN(N126),-1,$B126+N$2))</f>
        <v>2883</v>
      </c>
      <c r="O126" cm="1">
        <f t="array" ref="O126">IF(ROW(O126)&lt;COLUMN(O126),
IF(INDEX($C$3:$GT$202,COLUMN(O126)-2,ROW(O126)-2)&gt;=2020,"",_xlfn.IFNA(VLOOKUP(2020-INDEX($C$3:$GT$202,COLUMN(O126)-2,ROW(O126)-2),$B$3:$B$202,1,FALSE),"")),
IF(ROW(O126)=COLUMN(O126),-1,$B126+O$2))</f>
        <v>3344</v>
      </c>
      <c r="P126" cm="1">
        <f t="array" ref="P126">IF(ROW(P126)&lt;COLUMN(P126),
IF(INDEX($C$3:$GT$202,COLUMN(P126)-2,ROW(P126)-2)&gt;=2020,"",_xlfn.IFNA(VLOOKUP(2020-INDEX($C$3:$GT$202,COLUMN(P126)-2,ROW(P126)-2),$B$3:$B$202,1,FALSE),"")),
IF(ROW(P126)=COLUMN(P126),-1,$B126+P$2))</f>
        <v>3595</v>
      </c>
      <c r="Q126" cm="1">
        <f t="array" ref="Q126">IF(ROW(Q126)&lt;COLUMN(Q126),
IF(INDEX($C$3:$GT$202,COLUMN(Q126)-2,ROW(Q126)-2)&gt;=2020,"",_xlfn.IFNA(VLOOKUP(2020-INDEX($C$3:$GT$202,COLUMN(Q126)-2,ROW(Q126)-2),$B$3:$B$202,1,FALSE),"")),
IF(ROW(Q126)=COLUMN(Q126),-1,$B126+Q$2))</f>
        <v>3594</v>
      </c>
      <c r="R126" cm="1">
        <f t="array" ref="R126">IF(ROW(R126)&lt;COLUMN(R126),
IF(INDEX($C$3:$GT$202,COLUMN(R126)-2,ROW(R126)-2)&gt;=2020,"",_xlfn.IFNA(VLOOKUP(2020-INDEX($C$3:$GT$202,COLUMN(R126)-2,ROW(R126)-2),$B$3:$B$202,1,FALSE),"")),
IF(ROW(R126)=COLUMN(R126),-1,$B126+R$2))</f>
        <v>3204</v>
      </c>
      <c r="S126" cm="1">
        <f t="array" ref="S126">IF(ROW(S126)&lt;COLUMN(S126),
IF(INDEX($C$3:$GT$202,COLUMN(S126)-2,ROW(S126)-2)&gt;=2020,"",_xlfn.IFNA(VLOOKUP(2020-INDEX($C$3:$GT$202,COLUMN(S126)-2,ROW(S126)-2),$B$3:$B$202,1,FALSE),"")),
IF(ROW(S126)=COLUMN(S126),-1,$B126+S$2))</f>
        <v>3496</v>
      </c>
      <c r="T126" cm="1">
        <f t="array" ref="T126">IF(ROW(T126)&lt;COLUMN(T126),
IF(INDEX($C$3:$GT$202,COLUMN(T126)-2,ROW(T126)-2)&gt;=2020,"",_xlfn.IFNA(VLOOKUP(2020-INDEX($C$3:$GT$202,COLUMN(T126)-2,ROW(T126)-2),$B$3:$B$202,1,FALSE),"")),
IF(ROW(T126)=COLUMN(T126),-1,$B126+T$2))</f>
        <v>3391</v>
      </c>
      <c r="U126" cm="1">
        <f t="array" ref="U126">IF(ROW(U126)&lt;COLUMN(U126),
IF(INDEX($C$3:$GT$202,COLUMN(U126)-2,ROW(U126)-2)&gt;=2020,"",_xlfn.IFNA(VLOOKUP(2020-INDEX($C$3:$GT$202,COLUMN(U126)-2,ROW(U126)-2),$B$3:$B$202,1,FALSE),"")),
IF(ROW(U126)=COLUMN(U126),-1,$B126+U$2))</f>
        <v>3472</v>
      </c>
      <c r="V126" cm="1">
        <f t="array" ref="V126">IF(ROW(V126)&lt;COLUMN(V126),
IF(INDEX($C$3:$GT$202,COLUMN(V126)-2,ROW(V126)-2)&gt;=2020,"",_xlfn.IFNA(VLOOKUP(2020-INDEX($C$3:$GT$202,COLUMN(V126)-2,ROW(V126)-2),$B$3:$B$202,1,FALSE),"")),
IF(ROW(V126)=COLUMN(V126),-1,$B126+V$2))</f>
        <v>3565</v>
      </c>
      <c r="W126" cm="1">
        <f t="array" ref="W126">IF(ROW(W126)&lt;COLUMN(W126),
IF(INDEX($C$3:$GT$202,COLUMN(W126)-2,ROW(W126)-2)&gt;=2020,"",_xlfn.IFNA(VLOOKUP(2020-INDEX($C$3:$GT$202,COLUMN(W126)-2,ROW(W126)-2),$B$3:$B$202,1,FALSE),"")),
IF(ROW(W126)=COLUMN(W126),-1,$B126+W$2))</f>
        <v>3484</v>
      </c>
      <c r="X126" cm="1">
        <f t="array" ref="X126">IF(ROW(X126)&lt;COLUMN(X126),
IF(INDEX($C$3:$GT$202,COLUMN(X126)-2,ROW(X126)-2)&gt;=2020,"",_xlfn.IFNA(VLOOKUP(2020-INDEX($C$3:$GT$202,COLUMN(X126)-2,ROW(X126)-2),$B$3:$B$202,1,FALSE),"")),
IF(ROW(X126)=COLUMN(X126),-1,$B126+X$2))</f>
        <v>3215</v>
      </c>
      <c r="Y126" cm="1">
        <f t="array" ref="Y126">IF(ROW(Y126)&lt;COLUMN(Y126),
IF(INDEX($C$3:$GT$202,COLUMN(Y126)-2,ROW(Y126)-2)&gt;=2020,"",_xlfn.IFNA(VLOOKUP(2020-INDEX($C$3:$GT$202,COLUMN(Y126)-2,ROW(Y126)-2),$B$3:$B$202,1,FALSE),"")),
IF(ROW(Y126)=COLUMN(Y126),-1,$B126+Y$2))</f>
        <v>3212</v>
      </c>
      <c r="Z126" cm="1">
        <f t="array" ref="Z126">IF(ROW(Z126)&lt;COLUMN(Z126),
IF(INDEX($C$3:$GT$202,COLUMN(Z126)-2,ROW(Z126)-2)&gt;=2020,"",_xlfn.IFNA(VLOOKUP(2020-INDEX($C$3:$GT$202,COLUMN(Z126)-2,ROW(Z126)-2),$B$3:$B$202,1,FALSE),"")),
IF(ROW(Z126)=COLUMN(Z126),-1,$B126+Z$2))</f>
        <v>3393</v>
      </c>
      <c r="AA126" cm="1">
        <f t="array" ref="AA126">IF(ROW(AA126)&lt;COLUMN(AA126),
IF(INDEX($C$3:$GT$202,COLUMN(AA126)-2,ROW(AA126)-2)&gt;=2020,"",_xlfn.IFNA(VLOOKUP(2020-INDEX($C$3:$GT$202,COLUMN(AA126)-2,ROW(AA126)-2),$B$3:$B$202,1,FALSE),"")),
IF(ROW(AA126)=COLUMN(AA126),-1,$B126+AA$2))</f>
        <v>3254</v>
      </c>
      <c r="AB126" cm="1">
        <f t="array" ref="AB126">IF(ROW(AB126)&lt;COLUMN(AB126),
IF(INDEX($C$3:$GT$202,COLUMN(AB126)-2,ROW(AB126)-2)&gt;=2020,"",_xlfn.IFNA(VLOOKUP(2020-INDEX($C$3:$GT$202,COLUMN(AB126)-2,ROW(AB126)-2),$B$3:$B$202,1,FALSE),"")),
IF(ROW(AB126)=COLUMN(AB126),-1,$B126+AB$2))</f>
        <v>3221</v>
      </c>
      <c r="AC126" cm="1">
        <f t="array" ref="AC126">IF(ROW(AC126)&lt;COLUMN(AC126),
IF(INDEX($C$3:$GT$202,COLUMN(AC126)-2,ROW(AC126)-2)&gt;=2020,"",_xlfn.IFNA(VLOOKUP(2020-INDEX($C$3:$GT$202,COLUMN(AC126)-2,ROW(AC126)-2),$B$3:$B$202,1,FALSE),"")),
IF(ROW(AC126)=COLUMN(AC126),-1,$B126+AC$2))</f>
        <v>3227</v>
      </c>
      <c r="AD126" cm="1">
        <f t="array" ref="AD126">IF(ROW(AD126)&lt;COLUMN(AD126),
IF(INDEX($C$3:$GT$202,COLUMN(AD126)-2,ROW(AD126)-2)&gt;=2020,"",_xlfn.IFNA(VLOOKUP(2020-INDEX($C$3:$GT$202,COLUMN(AD126)-2,ROW(AD126)-2),$B$3:$B$202,1,FALSE),"")),
IF(ROW(AD126)=COLUMN(AD126),-1,$B126+AD$2))</f>
        <v>3154</v>
      </c>
      <c r="AE126" cm="1">
        <f t="array" ref="AE126">IF(ROW(AE126)&lt;COLUMN(AE126),
IF(INDEX($C$3:$GT$202,COLUMN(AE126)-2,ROW(AE126)-2)&gt;=2020,"",_xlfn.IFNA(VLOOKUP(2020-INDEX($C$3:$GT$202,COLUMN(AE126)-2,ROW(AE126)-2),$B$3:$B$202,1,FALSE),"")),
IF(ROW(AE126)=COLUMN(AE126),-1,$B126+AE$2))</f>
        <v>3350</v>
      </c>
      <c r="AF126" cm="1">
        <f t="array" ref="AF126">IF(ROW(AF126)&lt;COLUMN(AF126),
IF(INDEX($C$3:$GT$202,COLUMN(AF126)-2,ROW(AF126)-2)&gt;=2020,"",_xlfn.IFNA(VLOOKUP(2020-INDEX($C$3:$GT$202,COLUMN(AF126)-2,ROW(AF126)-2),$B$3:$B$202,1,FALSE),"")),
IF(ROW(AF126)=COLUMN(AF126),-1,$B126+AF$2))</f>
        <v>3282</v>
      </c>
      <c r="AG126" cm="1">
        <f t="array" ref="AG126">IF(ROW(AG126)&lt;COLUMN(AG126),
IF(INDEX($C$3:$GT$202,COLUMN(AG126)-2,ROW(AG126)-2)&gt;=2020,"",_xlfn.IFNA(VLOOKUP(2020-INDEX($C$3:$GT$202,COLUMN(AG126)-2,ROW(AG126)-2),$B$3:$B$202,1,FALSE),"")),
IF(ROW(AG126)=COLUMN(AG126),-1,$B126+AG$2))</f>
        <v>3181</v>
      </c>
      <c r="AH126" cm="1">
        <f t="array" ref="AH126">IF(ROW(AH126)&lt;COLUMN(AH126),
IF(INDEX($C$3:$GT$202,COLUMN(AH126)-2,ROW(AH126)-2)&gt;=2020,"",_xlfn.IFNA(VLOOKUP(2020-INDEX($C$3:$GT$202,COLUMN(AH126)-2,ROW(AH126)-2),$B$3:$B$202,1,FALSE),"")),
IF(ROW(AH126)=COLUMN(AH126),-1,$B126+AH$2))</f>
        <v>2776</v>
      </c>
      <c r="AI126" cm="1">
        <f t="array" ref="AI126">IF(ROW(AI126)&lt;COLUMN(AI126),
IF(INDEX($C$3:$GT$202,COLUMN(AI126)-2,ROW(AI126)-2)&gt;=2020,"",_xlfn.IFNA(VLOOKUP(2020-INDEX($C$3:$GT$202,COLUMN(AI126)-2,ROW(AI126)-2),$B$3:$B$202,1,FALSE),"")),
IF(ROW(AI126)=COLUMN(AI126),-1,$B126+AI$2))</f>
        <v>3618</v>
      </c>
      <c r="AJ126" cm="1">
        <f t="array" ref="AJ126">IF(ROW(AJ126)&lt;COLUMN(AJ126),
IF(INDEX($C$3:$GT$202,COLUMN(AJ126)-2,ROW(AJ126)-2)&gt;=2020,"",_xlfn.IFNA(VLOOKUP(2020-INDEX($C$3:$GT$202,COLUMN(AJ126)-2,ROW(AJ126)-2),$B$3:$B$202,1,FALSE),"")),
IF(ROW(AJ126)=COLUMN(AJ126),-1,$B126+AJ$2))</f>
        <v>3006</v>
      </c>
      <c r="AK126" cm="1">
        <f t="array" ref="AK126">IF(ROW(AK126)&lt;COLUMN(AK126),
IF(INDEX($C$3:$GT$202,COLUMN(AK126)-2,ROW(AK126)-2)&gt;=2020,"",_xlfn.IFNA(VLOOKUP(2020-INDEX($C$3:$GT$202,COLUMN(AK126)-2,ROW(AK126)-2),$B$3:$B$202,1,FALSE),"")),
IF(ROW(AK126)=COLUMN(AK126),-1,$B126+AK$2))</f>
        <v>2768</v>
      </c>
      <c r="AL126" cm="1">
        <f t="array" ref="AL126">IF(ROW(AL126)&lt;COLUMN(AL126),
IF(INDEX($C$3:$GT$202,COLUMN(AL126)-2,ROW(AL126)-2)&gt;=2020,"",_xlfn.IFNA(VLOOKUP(2020-INDEX($C$3:$GT$202,COLUMN(AL126)-2,ROW(AL126)-2),$B$3:$B$202,1,FALSE),"")),
IF(ROW(AL126)=COLUMN(AL126),-1,$B126+AL$2))</f>
        <v>3241</v>
      </c>
      <c r="AM126" cm="1">
        <f t="array" ref="AM126">IF(ROW(AM126)&lt;COLUMN(AM126),
IF(INDEX($C$3:$GT$202,COLUMN(AM126)-2,ROW(AM126)-2)&gt;=2020,"",_xlfn.IFNA(VLOOKUP(2020-INDEX($C$3:$GT$202,COLUMN(AM126)-2,ROW(AM126)-2),$B$3:$B$202,1,FALSE),"")),
IF(ROW(AM126)=COLUMN(AM126),-1,$B126+AM$2))</f>
        <v>3285</v>
      </c>
      <c r="AN126" cm="1">
        <f t="array" ref="AN126">IF(ROW(AN126)&lt;COLUMN(AN126),
IF(INDEX($C$3:$GT$202,COLUMN(AN126)-2,ROW(AN126)-2)&gt;=2020,"",_xlfn.IFNA(VLOOKUP(2020-INDEX($C$3:$GT$202,COLUMN(AN126)-2,ROW(AN126)-2),$B$3:$B$202,1,FALSE),"")),
IF(ROW(AN126)=COLUMN(AN126),-1,$B126+AN$2))</f>
        <v>3461</v>
      </c>
      <c r="AO126" cm="1">
        <f t="array" ref="AO126">IF(ROW(AO126)&lt;COLUMN(AO126),
IF(INDEX($C$3:$GT$202,COLUMN(AO126)-2,ROW(AO126)-2)&gt;=2020,"",_xlfn.IFNA(VLOOKUP(2020-INDEX($C$3:$GT$202,COLUMN(AO126)-2,ROW(AO126)-2),$B$3:$B$202,1,FALSE),"")),
IF(ROW(AO126)=COLUMN(AO126),-1,$B126+AO$2))</f>
        <v>3029</v>
      </c>
      <c r="AP126" cm="1">
        <f t="array" ref="AP126">IF(ROW(AP126)&lt;COLUMN(AP126),
IF(INDEX($C$3:$GT$202,COLUMN(AP126)-2,ROW(AP126)-2)&gt;=2020,"",_xlfn.IFNA(VLOOKUP(2020-INDEX($C$3:$GT$202,COLUMN(AP126)-2,ROW(AP126)-2),$B$3:$B$202,1,FALSE),"")),
IF(ROW(AP126)=COLUMN(AP126),-1,$B126+AP$2))</f>
        <v>2745</v>
      </c>
      <c r="AQ126" cm="1">
        <f t="array" ref="AQ126">IF(ROW(AQ126)&lt;COLUMN(AQ126),
IF(INDEX($C$3:$GT$202,COLUMN(AQ126)-2,ROW(AQ126)-2)&gt;=2020,"",_xlfn.IFNA(VLOOKUP(2020-INDEX($C$3:$GT$202,COLUMN(AQ126)-2,ROW(AQ126)-2),$B$3:$B$202,1,FALSE),"")),
IF(ROW(AQ126)=COLUMN(AQ126),-1,$B126+AQ$2))</f>
        <v>3345</v>
      </c>
      <c r="AR126" cm="1">
        <f t="array" ref="AR126">IF(ROW(AR126)&lt;COLUMN(AR126),
IF(INDEX($C$3:$GT$202,COLUMN(AR126)-2,ROW(AR126)-2)&gt;=2020,"",_xlfn.IFNA(VLOOKUP(2020-INDEX($C$3:$GT$202,COLUMN(AR126)-2,ROW(AR126)-2),$B$3:$B$202,1,FALSE),"")),
IF(ROW(AR126)=COLUMN(AR126),-1,$B126+AR$2))</f>
        <v>3399</v>
      </c>
      <c r="AS126" cm="1">
        <f t="array" ref="AS126">IF(ROW(AS126)&lt;COLUMN(AS126),
IF(INDEX($C$3:$GT$202,COLUMN(AS126)-2,ROW(AS126)-2)&gt;=2020,"",_xlfn.IFNA(VLOOKUP(2020-INDEX($C$3:$GT$202,COLUMN(AS126)-2,ROW(AS126)-2),$B$3:$B$202,1,FALSE),"")),
IF(ROW(AS126)=COLUMN(AS126),-1,$B126+AS$2))</f>
        <v>3239</v>
      </c>
      <c r="AT126" cm="1">
        <f t="array" ref="AT126">IF(ROW(AT126)&lt;COLUMN(AT126),
IF(INDEX($C$3:$GT$202,COLUMN(AT126)-2,ROW(AT126)-2)&gt;=2020,"",_xlfn.IFNA(VLOOKUP(2020-INDEX($C$3:$GT$202,COLUMN(AT126)-2,ROW(AT126)-2),$B$3:$B$202,1,FALSE),"")),
IF(ROW(AT126)=COLUMN(AT126),-1,$B126+AT$2))</f>
        <v>2792</v>
      </c>
      <c r="AU126" cm="1">
        <f t="array" ref="AU126">IF(ROW(AU126)&lt;COLUMN(AU126),
IF(INDEX($C$3:$GT$202,COLUMN(AU126)-2,ROW(AU126)-2)&gt;=2020,"",_xlfn.IFNA(VLOOKUP(2020-INDEX($C$3:$GT$202,COLUMN(AU126)-2,ROW(AU126)-2),$B$3:$B$202,1,FALSE),"")),
IF(ROW(AU126)=COLUMN(AU126),-1,$B126+AU$2))</f>
        <v>3550</v>
      </c>
      <c r="AV126" cm="1">
        <f t="array" ref="AV126">IF(ROW(AV126)&lt;COLUMN(AV126),
IF(INDEX($C$3:$GT$202,COLUMN(AV126)-2,ROW(AV126)-2)&gt;=2020,"",_xlfn.IFNA(VLOOKUP(2020-INDEX($C$3:$GT$202,COLUMN(AV126)-2,ROW(AV126)-2),$B$3:$B$202,1,FALSE),"")),
IF(ROW(AV126)=COLUMN(AV126),-1,$B126+AV$2))</f>
        <v>3505</v>
      </c>
      <c r="AW126" cm="1">
        <f t="array" ref="AW126">IF(ROW(AW126)&lt;COLUMN(AW126),
IF(INDEX($C$3:$GT$202,COLUMN(AW126)-2,ROW(AW126)-2)&gt;=2020,"",_xlfn.IFNA(VLOOKUP(2020-INDEX($C$3:$GT$202,COLUMN(AW126)-2,ROW(AW126)-2),$B$3:$B$202,1,FALSE),"")),
IF(ROW(AW126)=COLUMN(AW126),-1,$B126+AW$2))</f>
        <v>3289</v>
      </c>
      <c r="AX126" cm="1">
        <f t="array" ref="AX126">IF(ROW(AX126)&lt;COLUMN(AX126),
IF(INDEX($C$3:$GT$202,COLUMN(AX126)-2,ROW(AX126)-2)&gt;=2020,"",_xlfn.IFNA(VLOOKUP(2020-INDEX($C$3:$GT$202,COLUMN(AX126)-2,ROW(AX126)-2),$B$3:$B$202,1,FALSE),"")),
IF(ROW(AX126)=COLUMN(AX126),-1,$B126+AX$2))</f>
        <v>3116</v>
      </c>
      <c r="AY126" cm="1">
        <f t="array" ref="AY126">IF(ROW(AY126)&lt;COLUMN(AY126),
IF(INDEX($C$3:$GT$202,COLUMN(AY126)-2,ROW(AY126)-2)&gt;=2020,"",_xlfn.IFNA(VLOOKUP(2020-INDEX($C$3:$GT$202,COLUMN(AY126)-2,ROW(AY126)-2),$B$3:$B$202,1,FALSE),"")),
IF(ROW(AY126)=COLUMN(AY126),-1,$B126+AY$2))</f>
        <v>3352</v>
      </c>
      <c r="AZ126" cm="1">
        <f t="array" ref="AZ126">IF(ROW(AZ126)&lt;COLUMN(AZ126),
IF(INDEX($C$3:$GT$202,COLUMN(AZ126)-2,ROW(AZ126)-2)&gt;=2020,"",_xlfn.IFNA(VLOOKUP(2020-INDEX($C$3:$GT$202,COLUMN(AZ126)-2,ROW(AZ126)-2),$B$3:$B$202,1,FALSE),"")),
IF(ROW(AZ126)=COLUMN(AZ126),-1,$B126+AZ$2))</f>
        <v>3526</v>
      </c>
      <c r="BA126" cm="1">
        <f t="array" ref="BA126">IF(ROW(BA126)&lt;COLUMN(BA126),
IF(INDEX($C$3:$GT$202,COLUMN(BA126)-2,ROW(BA126)-2)&gt;=2020,"",_xlfn.IFNA(VLOOKUP(2020-INDEX($C$3:$GT$202,COLUMN(BA126)-2,ROW(BA126)-2),$B$3:$B$202,1,FALSE),"")),
IF(ROW(BA126)=COLUMN(BA126),-1,$B126+BA$2))</f>
        <v>2854</v>
      </c>
      <c r="BB126" cm="1">
        <f t="array" ref="BB126">IF(ROW(BB126)&lt;COLUMN(BB126),
IF(INDEX($C$3:$GT$202,COLUMN(BB126)-2,ROW(BB126)-2)&gt;=2020,"",_xlfn.IFNA(VLOOKUP(2020-INDEX($C$3:$GT$202,COLUMN(BB126)-2,ROW(BB126)-2),$B$3:$B$202,1,FALSE),"")),
IF(ROW(BB126)=COLUMN(BB126),-1,$B126+BB$2))</f>
        <v>3306</v>
      </c>
      <c r="BC126" cm="1">
        <f t="array" ref="BC126">IF(ROW(BC126)&lt;COLUMN(BC126),
IF(INDEX($C$3:$GT$202,COLUMN(BC126)-2,ROW(BC126)-2)&gt;=2020,"",_xlfn.IFNA(VLOOKUP(2020-INDEX($C$3:$GT$202,COLUMN(BC126)-2,ROW(BC126)-2),$B$3:$B$202,1,FALSE),"")),
IF(ROW(BC126)=COLUMN(BC126),-1,$B126+BC$2))</f>
        <v>2135</v>
      </c>
      <c r="BD126" cm="1">
        <f t="array" ref="BD126">IF(ROW(BD126)&lt;COLUMN(BD126),
IF(INDEX($C$3:$GT$202,COLUMN(BD126)-2,ROW(BD126)-2)&gt;=2020,"",_xlfn.IFNA(VLOOKUP(2020-INDEX($C$3:$GT$202,COLUMN(BD126)-2,ROW(BD126)-2),$B$3:$B$202,1,FALSE),"")),
IF(ROW(BD126)=COLUMN(BD126),-1,$B126+BD$2))</f>
        <v>3263</v>
      </c>
      <c r="BE126" cm="1">
        <f t="array" ref="BE126">IF(ROW(BE126)&lt;COLUMN(BE126),
IF(INDEX($C$3:$GT$202,COLUMN(BE126)-2,ROW(BE126)-2)&gt;=2020,"",_xlfn.IFNA(VLOOKUP(2020-INDEX($C$3:$GT$202,COLUMN(BE126)-2,ROW(BE126)-2),$B$3:$B$202,1,FALSE),"")),
IF(ROW(BE126)=COLUMN(BE126),-1,$B126+BE$2))</f>
        <v>2656</v>
      </c>
      <c r="BF126" cm="1">
        <f t="array" ref="BF126">IF(ROW(BF126)&lt;COLUMN(BF126),
IF(INDEX($C$3:$GT$202,COLUMN(BF126)-2,ROW(BF126)-2)&gt;=2020,"",_xlfn.IFNA(VLOOKUP(2020-INDEX($C$3:$GT$202,COLUMN(BF126)-2,ROW(BF126)-2),$B$3:$B$202,1,FALSE),"")),
IF(ROW(BF126)=COLUMN(BF126),-1,$B126+BF$2))</f>
        <v>3162</v>
      </c>
      <c r="BG126" cm="1">
        <f t="array" ref="BG126">IF(ROW(BG126)&lt;COLUMN(BG126),
IF(INDEX($C$3:$GT$202,COLUMN(BG126)-2,ROW(BG126)-2)&gt;=2020,"",_xlfn.IFNA(VLOOKUP(2020-INDEX($C$3:$GT$202,COLUMN(BG126)-2,ROW(BG126)-2),$B$3:$B$202,1,FALSE),"")),
IF(ROW(BG126)=COLUMN(BG126),-1,$B126+BG$2))</f>
        <v>3586</v>
      </c>
      <c r="BH126" cm="1">
        <f t="array" ref="BH126">IF(ROW(BH126)&lt;COLUMN(BH126),
IF(INDEX($C$3:$GT$202,COLUMN(BH126)-2,ROW(BH126)-2)&gt;=2020,"",_xlfn.IFNA(VLOOKUP(2020-INDEX($C$3:$GT$202,COLUMN(BH126)-2,ROW(BH126)-2),$B$3:$B$202,1,FALSE),"")),
IF(ROW(BH126)=COLUMN(BH126),-1,$B126+BH$2))</f>
        <v>2547</v>
      </c>
      <c r="BI126" cm="1">
        <f t="array" ref="BI126">IF(ROW(BI126)&lt;COLUMN(BI126),
IF(INDEX($C$3:$GT$202,COLUMN(BI126)-2,ROW(BI126)-2)&gt;=2020,"",_xlfn.IFNA(VLOOKUP(2020-INDEX($C$3:$GT$202,COLUMN(BI126)-2,ROW(BI126)-2),$B$3:$B$202,1,FALSE),"")),
IF(ROW(BI126)=COLUMN(BI126),-1,$B126+BI$2))</f>
        <v>3520</v>
      </c>
      <c r="BJ126" cm="1">
        <f t="array" ref="BJ126">IF(ROW(BJ126)&lt;COLUMN(BJ126),
IF(INDEX($C$3:$GT$202,COLUMN(BJ126)-2,ROW(BJ126)-2)&gt;=2020,"",_xlfn.IFNA(VLOOKUP(2020-INDEX($C$3:$GT$202,COLUMN(BJ126)-2,ROW(BJ126)-2),$B$3:$B$202,1,FALSE),"")),
IF(ROW(BJ126)=COLUMN(BJ126),-1,$B126+BJ$2))</f>
        <v>3516</v>
      </c>
      <c r="BK126" cm="1">
        <f t="array" ref="BK126">IF(ROW(BK126)&lt;COLUMN(BK126),
IF(INDEX($C$3:$GT$202,COLUMN(BK126)-2,ROW(BK126)-2)&gt;=2020,"",_xlfn.IFNA(VLOOKUP(2020-INDEX($C$3:$GT$202,COLUMN(BK126)-2,ROW(BK126)-2),$B$3:$B$202,1,FALSE),"")),
IF(ROW(BK126)=COLUMN(BK126),-1,$B126+BK$2))</f>
        <v>3455</v>
      </c>
      <c r="BL126" cm="1">
        <f t="array" ref="BL126">IF(ROW(BL126)&lt;COLUMN(BL126),
IF(INDEX($C$3:$GT$202,COLUMN(BL126)-2,ROW(BL126)-2)&gt;=2020,"",_xlfn.IFNA(VLOOKUP(2020-INDEX($C$3:$GT$202,COLUMN(BL126)-2,ROW(BL126)-2),$B$3:$B$202,1,FALSE),"")),
IF(ROW(BL126)=COLUMN(BL126),-1,$B126+BL$2))</f>
        <v>3169</v>
      </c>
      <c r="BM126" cm="1">
        <f t="array" ref="BM126">IF(ROW(BM126)&lt;COLUMN(BM126),
IF(INDEX($C$3:$GT$202,COLUMN(BM126)-2,ROW(BM126)-2)&gt;=2020,"",_xlfn.IFNA(VLOOKUP(2020-INDEX($C$3:$GT$202,COLUMN(BM126)-2,ROW(BM126)-2),$B$3:$B$202,1,FALSE),"")),
IF(ROW(BM126)=COLUMN(BM126),-1,$B126+BM$2))</f>
        <v>3191</v>
      </c>
      <c r="BN126" cm="1">
        <f t="array" ref="BN126">IF(ROW(BN126)&lt;COLUMN(BN126),
IF(INDEX($C$3:$GT$202,COLUMN(BN126)-2,ROW(BN126)-2)&gt;=2020,"",_xlfn.IFNA(VLOOKUP(2020-INDEX($C$3:$GT$202,COLUMN(BN126)-2,ROW(BN126)-2),$B$3:$B$202,1,FALSE),"")),
IF(ROW(BN126)=COLUMN(BN126),-1,$B126+BN$2))</f>
        <v>2967</v>
      </c>
      <c r="BO126" cm="1">
        <f t="array" ref="BO126">IF(ROW(BO126)&lt;COLUMN(BO126),
IF(INDEX($C$3:$GT$202,COLUMN(BO126)-2,ROW(BO126)-2)&gt;=2020,"",_xlfn.IFNA(VLOOKUP(2020-INDEX($C$3:$GT$202,COLUMN(BO126)-2,ROW(BO126)-2),$B$3:$B$202,1,FALSE),"")),
IF(ROW(BO126)=COLUMN(BO126),-1,$B126+BO$2))</f>
        <v>3198</v>
      </c>
      <c r="BP126" cm="1">
        <f t="array" ref="BP126">IF(ROW(BP126)&lt;COLUMN(BP126),
IF(INDEX($C$3:$GT$202,COLUMN(BP126)-2,ROW(BP126)-2)&gt;=2020,"",_xlfn.IFNA(VLOOKUP(2020-INDEX($C$3:$GT$202,COLUMN(BP126)-2,ROW(BP126)-2),$B$3:$B$202,1,FALSE),"")),
IF(ROW(BP126)=COLUMN(BP126),-1,$B126+BP$2))</f>
        <v>3355</v>
      </c>
      <c r="BQ126" cm="1">
        <f t="array" ref="BQ126">IF(ROW(BQ126)&lt;COLUMN(BQ126),
IF(INDEX($C$3:$GT$202,COLUMN(BQ126)-2,ROW(BQ126)-2)&gt;=2020,"",_xlfn.IFNA(VLOOKUP(2020-INDEX($C$3:$GT$202,COLUMN(BQ126)-2,ROW(BQ126)-2),$B$3:$B$202,1,FALSE),"")),
IF(ROW(BQ126)=COLUMN(BQ126),-1,$B126+BQ$2))</f>
        <v>3632</v>
      </c>
      <c r="BR126" cm="1">
        <f t="array" ref="BR126">IF(ROW(BR126)&lt;COLUMN(BR126),
IF(INDEX($C$3:$GT$202,COLUMN(BR126)-2,ROW(BR126)-2)&gt;=2020,"",_xlfn.IFNA(VLOOKUP(2020-INDEX($C$3:$GT$202,COLUMN(BR126)-2,ROW(BR126)-2),$B$3:$B$202,1,FALSE),"")),
IF(ROW(BR126)=COLUMN(BR126),-1,$B126+BR$2))</f>
        <v>3503</v>
      </c>
      <c r="BS126" cm="1">
        <f t="array" ref="BS126">IF(ROW(BS126)&lt;COLUMN(BS126),
IF(INDEX($C$3:$GT$202,COLUMN(BS126)-2,ROW(BS126)-2)&gt;=2020,"",_xlfn.IFNA(VLOOKUP(2020-INDEX($C$3:$GT$202,COLUMN(BS126)-2,ROW(BS126)-2),$B$3:$B$202,1,FALSE),"")),
IF(ROW(BS126)=COLUMN(BS126),-1,$B126+BS$2))</f>
        <v>3413</v>
      </c>
      <c r="BT126" cm="1">
        <f t="array" ref="BT126">IF(ROW(BT126)&lt;COLUMN(BT126),
IF(INDEX($C$3:$GT$202,COLUMN(BT126)-2,ROW(BT126)-2)&gt;=2020,"",_xlfn.IFNA(VLOOKUP(2020-INDEX($C$3:$GT$202,COLUMN(BT126)-2,ROW(BT126)-2),$B$3:$B$202,1,FALSE),"")),
IF(ROW(BT126)=COLUMN(BT126),-1,$B126+BT$2))</f>
        <v>3625</v>
      </c>
      <c r="BU126" cm="1">
        <f t="array" ref="BU126">IF(ROW(BU126)&lt;COLUMN(BU126),
IF(INDEX($C$3:$GT$202,COLUMN(BU126)-2,ROW(BU126)-2)&gt;=2020,"",_xlfn.IFNA(VLOOKUP(2020-INDEX($C$3:$GT$202,COLUMN(BU126)-2,ROW(BU126)-2),$B$3:$B$202,1,FALSE),"")),
IF(ROW(BU126)=COLUMN(BU126),-1,$B126+BU$2))</f>
        <v>3368</v>
      </c>
      <c r="BV126" cm="1">
        <f t="array" ref="BV126">IF(ROW(BV126)&lt;COLUMN(BV126),
IF(INDEX($C$3:$GT$202,COLUMN(BV126)-2,ROW(BV126)-2)&gt;=2020,"",_xlfn.IFNA(VLOOKUP(2020-INDEX($C$3:$GT$202,COLUMN(BV126)-2,ROW(BV126)-2),$B$3:$B$202,1,FALSE),"")),
IF(ROW(BV126)=COLUMN(BV126),-1,$B126+BV$2))</f>
        <v>3026</v>
      </c>
      <c r="BW126" cm="1">
        <f t="array" ref="BW126">IF(ROW(BW126)&lt;COLUMN(BW126),
IF(INDEX($C$3:$GT$202,COLUMN(BW126)-2,ROW(BW126)-2)&gt;=2020,"",_xlfn.IFNA(VLOOKUP(2020-INDEX($C$3:$GT$202,COLUMN(BW126)-2,ROW(BW126)-2),$B$3:$B$202,1,FALSE),"")),
IF(ROW(BW126)=COLUMN(BW126),-1,$B126+BW$2))</f>
        <v>3477</v>
      </c>
      <c r="BX126" cm="1">
        <f t="array" ref="BX126">IF(ROW(BX126)&lt;COLUMN(BX126),
IF(INDEX($C$3:$GT$202,COLUMN(BX126)-2,ROW(BX126)-2)&gt;=2020,"",_xlfn.IFNA(VLOOKUP(2020-INDEX($C$3:$GT$202,COLUMN(BX126)-2,ROW(BX126)-2),$B$3:$B$202,1,FALSE),"")),
IF(ROW(BX126)=COLUMN(BX126),-1,$B126+BX$2))</f>
        <v>3440</v>
      </c>
      <c r="BY126" cm="1">
        <f t="array" ref="BY126">IF(ROW(BY126)&lt;COLUMN(BY126),
IF(INDEX($C$3:$GT$202,COLUMN(BY126)-2,ROW(BY126)-2)&gt;=2020,"",_xlfn.IFNA(VLOOKUP(2020-INDEX($C$3:$GT$202,COLUMN(BY126)-2,ROW(BY126)-2),$B$3:$B$202,1,FALSE),"")),
IF(ROW(BY126)=COLUMN(BY126),-1,$B126+BY$2))</f>
        <v>3611</v>
      </c>
      <c r="BZ126" cm="1">
        <f t="array" ref="BZ126">IF(ROW(BZ126)&lt;COLUMN(BZ126),
IF(INDEX($C$3:$GT$202,COLUMN(BZ126)-2,ROW(BZ126)-2)&gt;=2020,"",_xlfn.IFNA(VLOOKUP(2020-INDEX($C$3:$GT$202,COLUMN(BZ126)-2,ROW(BZ126)-2),$B$3:$B$202,1,FALSE),"")),
IF(ROW(BZ126)=COLUMN(BZ126),-1,$B126+BZ$2))</f>
        <v>3560</v>
      </c>
      <c r="CA126" cm="1">
        <f t="array" ref="CA126">IF(ROW(CA126)&lt;COLUMN(CA126),
IF(INDEX($C$3:$GT$202,COLUMN(CA126)-2,ROW(CA126)-2)&gt;=2020,"",_xlfn.IFNA(VLOOKUP(2020-INDEX($C$3:$GT$202,COLUMN(CA126)-2,ROW(CA126)-2),$B$3:$B$202,1,FALSE),"")),
IF(ROW(CA126)=COLUMN(CA126),-1,$B126+CA$2))</f>
        <v>3630</v>
      </c>
      <c r="CB126" cm="1">
        <f t="array" ref="CB126">IF(ROW(CB126)&lt;COLUMN(CB126),
IF(INDEX($C$3:$GT$202,COLUMN(CB126)-2,ROW(CB126)-2)&gt;=2020,"",_xlfn.IFNA(VLOOKUP(2020-INDEX($C$3:$GT$202,COLUMN(CB126)-2,ROW(CB126)-2),$B$3:$B$202,1,FALSE),"")),
IF(ROW(CB126)=COLUMN(CB126),-1,$B126+CB$2))</f>
        <v>3197</v>
      </c>
      <c r="CC126" cm="1">
        <f t="array" ref="CC126">IF(ROW(CC126)&lt;COLUMN(CC126),
IF(INDEX($C$3:$GT$202,COLUMN(CC126)-2,ROW(CC126)-2)&gt;=2020,"",_xlfn.IFNA(VLOOKUP(2020-INDEX($C$3:$GT$202,COLUMN(CC126)-2,ROW(CC126)-2),$B$3:$B$202,1,FALSE),"")),
IF(ROW(CC126)=COLUMN(CC126),-1,$B126+CC$2))</f>
        <v>3619</v>
      </c>
      <c r="CD126" cm="1">
        <f t="array" ref="CD126">IF(ROW(CD126)&lt;COLUMN(CD126),
IF(INDEX($C$3:$GT$202,COLUMN(CD126)-2,ROW(CD126)-2)&gt;=2020,"",_xlfn.IFNA(VLOOKUP(2020-INDEX($C$3:$GT$202,COLUMN(CD126)-2,ROW(CD126)-2),$B$3:$B$202,1,FALSE),"")),
IF(ROW(CD126)=COLUMN(CD126),-1,$B126+CD$2))</f>
        <v>3054</v>
      </c>
      <c r="CE126" cm="1">
        <f t="array" ref="CE126">IF(ROW(CE126)&lt;COLUMN(CE126),
IF(INDEX($C$3:$GT$202,COLUMN(CE126)-2,ROW(CE126)-2)&gt;=2020,"",_xlfn.IFNA(VLOOKUP(2020-INDEX($C$3:$GT$202,COLUMN(CE126)-2,ROW(CE126)-2),$B$3:$B$202,1,FALSE),"")),
IF(ROW(CE126)=COLUMN(CE126),-1,$B126+CE$2))</f>
        <v>3249</v>
      </c>
      <c r="CF126" cm="1">
        <f t="array" ref="CF126">IF(ROW(CF126)&lt;COLUMN(CF126),
IF(INDEX($C$3:$GT$202,COLUMN(CF126)-2,ROW(CF126)-2)&gt;=2020,"",_xlfn.IFNA(VLOOKUP(2020-INDEX($C$3:$GT$202,COLUMN(CF126)-2,ROW(CF126)-2),$B$3:$B$202,1,FALSE),"")),
IF(ROW(CF126)=COLUMN(CF126),-1,$B126+CF$2))</f>
        <v>3379</v>
      </c>
      <c r="CG126" cm="1">
        <f t="array" ref="CG126">IF(ROW(CG126)&lt;COLUMN(CG126),
IF(INDEX($C$3:$GT$202,COLUMN(CG126)-2,ROW(CG126)-2)&gt;=2020,"",_xlfn.IFNA(VLOOKUP(2020-INDEX($C$3:$GT$202,COLUMN(CG126)-2,ROW(CG126)-2),$B$3:$B$202,1,FALSE),"")),
IF(ROW(CG126)=COLUMN(CG126),-1,$B126+CG$2))</f>
        <v>2114</v>
      </c>
      <c r="CH126" cm="1">
        <f t="array" ref="CH126">IF(ROW(CH126)&lt;COLUMN(CH126),
IF(INDEX($C$3:$GT$202,COLUMN(CH126)-2,ROW(CH126)-2)&gt;=2020,"",_xlfn.IFNA(VLOOKUP(2020-INDEX($C$3:$GT$202,COLUMN(CH126)-2,ROW(CH126)-2),$B$3:$B$202,1,FALSE),"")),
IF(ROW(CH126)=COLUMN(CH126),-1,$B126+CH$2))</f>
        <v>3634</v>
      </c>
      <c r="CI126" cm="1">
        <f t="array" ref="CI126">IF(ROW(CI126)&lt;COLUMN(CI126),
IF(INDEX($C$3:$GT$202,COLUMN(CI126)-2,ROW(CI126)-2)&gt;=2020,"",_xlfn.IFNA(VLOOKUP(2020-INDEX($C$3:$GT$202,COLUMN(CI126)-2,ROW(CI126)-2),$B$3:$B$202,1,FALSE),"")),
IF(ROW(CI126)=COLUMN(CI126),-1,$B126+CI$2))</f>
        <v>3633</v>
      </c>
      <c r="CJ126" cm="1">
        <f t="array" ref="CJ126">IF(ROW(CJ126)&lt;COLUMN(CJ126),
IF(INDEX($C$3:$GT$202,COLUMN(CJ126)-2,ROW(CJ126)-2)&gt;=2020,"",_xlfn.IFNA(VLOOKUP(2020-INDEX($C$3:$GT$202,COLUMN(CJ126)-2,ROW(CJ126)-2),$B$3:$B$202,1,FALSE),"")),
IF(ROW(CJ126)=COLUMN(CJ126),-1,$B126+CJ$2))</f>
        <v>3419</v>
      </c>
      <c r="CK126" cm="1">
        <f t="array" ref="CK126">IF(ROW(CK126)&lt;COLUMN(CK126),
IF(INDEX($C$3:$GT$202,COLUMN(CK126)-2,ROW(CK126)-2)&gt;=2020,"",_xlfn.IFNA(VLOOKUP(2020-INDEX($C$3:$GT$202,COLUMN(CK126)-2,ROW(CK126)-2),$B$3:$B$202,1,FALSE),"")),
IF(ROW(CK126)=COLUMN(CK126),-1,$B126+CK$2))</f>
        <v>3388</v>
      </c>
      <c r="CL126" cm="1">
        <f t="array" ref="CL126">IF(ROW(CL126)&lt;COLUMN(CL126),
IF(INDEX($C$3:$GT$202,COLUMN(CL126)-2,ROW(CL126)-2)&gt;=2020,"",_xlfn.IFNA(VLOOKUP(2020-INDEX($C$3:$GT$202,COLUMN(CL126)-2,ROW(CL126)-2),$B$3:$B$202,1,FALSE),"")),
IF(ROW(CL126)=COLUMN(CL126),-1,$B126+CL$2))</f>
        <v>3429</v>
      </c>
      <c r="CM126" cm="1">
        <f t="array" ref="CM126">IF(ROW(CM126)&lt;COLUMN(CM126),
IF(INDEX($C$3:$GT$202,COLUMN(CM126)-2,ROW(CM126)-2)&gt;=2020,"",_xlfn.IFNA(VLOOKUP(2020-INDEX($C$3:$GT$202,COLUMN(CM126)-2,ROW(CM126)-2),$B$3:$B$202,1,FALSE),"")),
IF(ROW(CM126)=COLUMN(CM126),-1,$B126+CM$2))</f>
        <v>3190</v>
      </c>
      <c r="CN126" cm="1">
        <f t="array" ref="CN126">IF(ROW(CN126)&lt;COLUMN(CN126),
IF(INDEX($C$3:$GT$202,COLUMN(CN126)-2,ROW(CN126)-2)&gt;=2020,"",_xlfn.IFNA(VLOOKUP(2020-INDEX($C$3:$GT$202,COLUMN(CN126)-2,ROW(CN126)-2),$B$3:$B$202,1,FALSE),"")),
IF(ROW(CN126)=COLUMN(CN126),-1,$B126+CN$2))</f>
        <v>1643</v>
      </c>
      <c r="CO126" cm="1">
        <f t="array" ref="CO126">IF(ROW(CO126)&lt;COLUMN(CO126),
IF(INDEX($C$3:$GT$202,COLUMN(CO126)-2,ROW(CO126)-2)&gt;=2020,"",_xlfn.IFNA(VLOOKUP(2020-INDEX($C$3:$GT$202,COLUMN(CO126)-2,ROW(CO126)-2),$B$3:$B$202,1,FALSE),"")),
IF(ROW(CO126)=COLUMN(CO126),-1,$B126+CO$2))</f>
        <v>3426</v>
      </c>
      <c r="CP126" cm="1">
        <f t="array" ref="CP126">IF(ROW(CP126)&lt;COLUMN(CP126),
IF(INDEX($C$3:$GT$202,COLUMN(CP126)-2,ROW(CP126)-2)&gt;=2020,"",_xlfn.IFNA(VLOOKUP(2020-INDEX($C$3:$GT$202,COLUMN(CP126)-2,ROW(CP126)-2),$B$3:$B$202,1,FALSE),"")),
IF(ROW(CP126)=COLUMN(CP126),-1,$B126+CP$2))</f>
        <v>2999</v>
      </c>
      <c r="CQ126" cm="1">
        <f t="array" ref="CQ126">IF(ROW(CQ126)&lt;COLUMN(CQ126),
IF(INDEX($C$3:$GT$202,COLUMN(CQ126)-2,ROW(CQ126)-2)&gt;=2020,"",_xlfn.IFNA(VLOOKUP(2020-INDEX($C$3:$GT$202,COLUMN(CQ126)-2,ROW(CQ126)-2),$B$3:$B$202,1,FALSE),"")),
IF(ROW(CQ126)=COLUMN(CQ126),-1,$B126+CQ$2))</f>
        <v>3390</v>
      </c>
      <c r="CR126" cm="1">
        <f t="array" ref="CR126">IF(ROW(CR126)&lt;COLUMN(CR126),
IF(INDEX($C$3:$GT$202,COLUMN(CR126)-2,ROW(CR126)-2)&gt;=2020,"",_xlfn.IFNA(VLOOKUP(2020-INDEX($C$3:$GT$202,COLUMN(CR126)-2,ROW(CR126)-2),$B$3:$B$202,1,FALSE),"")),
IF(ROW(CR126)=COLUMN(CR126),-1,$B126+CR$2))</f>
        <v>3199</v>
      </c>
      <c r="CS126" cm="1">
        <f t="array" ref="CS126">IF(ROW(CS126)&lt;COLUMN(CS126),
IF(INDEX($C$3:$GT$202,COLUMN(CS126)-2,ROW(CS126)-2)&gt;=2020,"",_xlfn.IFNA(VLOOKUP(2020-INDEX($C$3:$GT$202,COLUMN(CS126)-2,ROW(CS126)-2),$B$3:$B$202,1,FALSE),"")),
IF(ROW(CS126)=COLUMN(CS126),-1,$B126+CS$2))</f>
        <v>3269</v>
      </c>
      <c r="CT126" cm="1">
        <f t="array" ref="CT126">IF(ROW(CT126)&lt;COLUMN(CT126),
IF(INDEX($C$3:$GT$202,COLUMN(CT126)-2,ROW(CT126)-2)&gt;=2020,"",_xlfn.IFNA(VLOOKUP(2020-INDEX($C$3:$GT$202,COLUMN(CT126)-2,ROW(CT126)-2),$B$3:$B$202,1,FALSE),"")),
IF(ROW(CT126)=COLUMN(CT126),-1,$B126+CT$2))</f>
        <v>3266</v>
      </c>
      <c r="CU126" cm="1">
        <f t="array" ref="CU126">IF(ROW(CU126)&lt;COLUMN(CU126),
IF(INDEX($C$3:$GT$202,COLUMN(CU126)-2,ROW(CU126)-2)&gt;=2020,"",_xlfn.IFNA(VLOOKUP(2020-INDEX($C$3:$GT$202,COLUMN(CU126)-2,ROW(CU126)-2),$B$3:$B$202,1,FALSE),"")),
IF(ROW(CU126)=COLUMN(CU126),-1,$B126+CU$2))</f>
        <v>3616</v>
      </c>
      <c r="CV126" cm="1">
        <f t="array" ref="CV126">IF(ROW(CV126)&lt;COLUMN(CV126),
IF(INDEX($C$3:$GT$202,COLUMN(CV126)-2,ROW(CV126)-2)&gt;=2020,"",_xlfn.IFNA(VLOOKUP(2020-INDEX($C$3:$GT$202,COLUMN(CV126)-2,ROW(CV126)-2),$B$3:$B$202,1,FALSE),"")),
IF(ROW(CV126)=COLUMN(CV126),-1,$B126+CV$2))</f>
        <v>2724</v>
      </c>
      <c r="CW126" cm="1">
        <f t="array" ref="CW126">IF(ROW(CW126)&lt;COLUMN(CW126),
IF(INDEX($C$3:$GT$202,COLUMN(CW126)-2,ROW(CW126)-2)&gt;=2020,"",_xlfn.IFNA(VLOOKUP(2020-INDEX($C$3:$GT$202,COLUMN(CW126)-2,ROW(CW126)-2),$B$3:$B$202,1,FALSE),"")),
IF(ROW(CW126)=COLUMN(CW126),-1,$B126+CW$2))</f>
        <v>2987</v>
      </c>
      <c r="CX126" cm="1">
        <f t="array" ref="CX126">IF(ROW(CX126)&lt;COLUMN(CX126),
IF(INDEX($C$3:$GT$202,COLUMN(CX126)-2,ROW(CX126)-2)&gt;=2020,"",_xlfn.IFNA(VLOOKUP(2020-INDEX($C$3:$GT$202,COLUMN(CX126)-2,ROW(CX126)-2),$B$3:$B$202,1,FALSE),"")),
IF(ROW(CX126)=COLUMN(CX126),-1,$B126+CX$2))</f>
        <v>3432</v>
      </c>
      <c r="CY126" cm="1">
        <f t="array" ref="CY126">IF(ROW(CY126)&lt;COLUMN(CY126),
IF(INDEX($C$3:$GT$202,COLUMN(CY126)-2,ROW(CY126)-2)&gt;=2020,"",_xlfn.IFNA(VLOOKUP(2020-INDEX($C$3:$GT$202,COLUMN(CY126)-2,ROW(CY126)-2),$B$3:$B$202,1,FALSE),"")),
IF(ROW(CY126)=COLUMN(CY126),-1,$B126+CY$2))</f>
        <v>3380</v>
      </c>
      <c r="CZ126" cm="1">
        <f t="array" ref="CZ126">IF(ROW(CZ126)&lt;COLUMN(CZ126),
IF(INDEX($C$3:$GT$202,COLUMN(CZ126)-2,ROW(CZ126)-2)&gt;=2020,"",_xlfn.IFNA(VLOOKUP(2020-INDEX($C$3:$GT$202,COLUMN(CZ126)-2,ROW(CZ126)-2),$B$3:$B$202,1,FALSE),"")),
IF(ROW(CZ126)=COLUMN(CZ126),-1,$B126+CZ$2))</f>
        <v>3325</v>
      </c>
      <c r="DA126" cm="1">
        <f t="array" ref="DA126">IF(ROW(DA126)&lt;COLUMN(DA126),
IF(INDEX($C$3:$GT$202,COLUMN(DA126)-2,ROW(DA126)-2)&gt;=2020,"",_xlfn.IFNA(VLOOKUP(2020-INDEX($C$3:$GT$202,COLUMN(DA126)-2,ROW(DA126)-2),$B$3:$B$202,1,FALSE),"")),
IF(ROW(DA126)=COLUMN(DA126),-1,$B126+DA$2))</f>
        <v>3070</v>
      </c>
      <c r="DB126" cm="1">
        <f t="array" ref="DB126">IF(ROW(DB126)&lt;COLUMN(DB126),
IF(INDEX($C$3:$GT$202,COLUMN(DB126)-2,ROW(DB126)-2)&gt;=2020,"",_xlfn.IFNA(VLOOKUP(2020-INDEX($C$3:$GT$202,COLUMN(DB126)-2,ROW(DB126)-2),$B$3:$B$202,1,FALSE),"")),
IF(ROW(DB126)=COLUMN(DB126),-1,$B126+DB$2))</f>
        <v>3593</v>
      </c>
      <c r="DC126" cm="1">
        <f t="array" ref="DC126">IF(ROW(DC126)&lt;COLUMN(DC126),
IF(INDEX($C$3:$GT$202,COLUMN(DC126)-2,ROW(DC126)-2)&gt;=2020,"",_xlfn.IFNA(VLOOKUP(2020-INDEX($C$3:$GT$202,COLUMN(DC126)-2,ROW(DC126)-2),$B$3:$B$202,1,FALSE),"")),
IF(ROW(DC126)=COLUMN(DC126),-1,$B126+DC$2))</f>
        <v>2991</v>
      </c>
      <c r="DD126" cm="1">
        <f t="array" ref="DD126">IF(ROW(DD126)&lt;COLUMN(DD126),
IF(INDEX($C$3:$GT$202,COLUMN(DD126)-2,ROW(DD126)-2)&gt;=2020,"",_xlfn.IFNA(VLOOKUP(2020-INDEX($C$3:$GT$202,COLUMN(DD126)-2,ROW(DD126)-2),$B$3:$B$202,1,FALSE),"")),
IF(ROW(DD126)=COLUMN(DD126),-1,$B126+DD$2))</f>
        <v>3387</v>
      </c>
      <c r="DE126" cm="1">
        <f t="array" ref="DE126">IF(ROW(DE126)&lt;COLUMN(DE126),
IF(INDEX($C$3:$GT$202,COLUMN(DE126)-2,ROW(DE126)-2)&gt;=2020,"",_xlfn.IFNA(VLOOKUP(2020-INDEX($C$3:$GT$202,COLUMN(DE126)-2,ROW(DE126)-2),$B$3:$B$202,1,FALSE),"")),
IF(ROW(DE126)=COLUMN(DE126),-1,$B126+DE$2))</f>
        <v>3119</v>
      </c>
      <c r="DF126" cm="1">
        <f t="array" ref="DF126">IF(ROW(DF126)&lt;COLUMN(DF126),
IF(INDEX($C$3:$GT$202,COLUMN(DF126)-2,ROW(DF126)-2)&gt;=2020,"",_xlfn.IFNA(VLOOKUP(2020-INDEX($C$3:$GT$202,COLUMN(DF126)-2,ROW(DF126)-2),$B$3:$B$202,1,FALSE),"")),
IF(ROW(DF126)=COLUMN(DF126),-1,$B126+DF$2))</f>
        <v>3304</v>
      </c>
      <c r="DG126" cm="1">
        <f t="array" ref="DG126">IF(ROW(DG126)&lt;COLUMN(DG126),
IF(INDEX($C$3:$GT$202,COLUMN(DG126)-2,ROW(DG126)-2)&gt;=2020,"",_xlfn.IFNA(VLOOKUP(2020-INDEX($C$3:$GT$202,COLUMN(DG126)-2,ROW(DG126)-2),$B$3:$B$202,1,FALSE),"")),
IF(ROW(DG126)=COLUMN(DG126),-1,$B126+DG$2))</f>
        <v>3459</v>
      </c>
      <c r="DH126" cm="1">
        <f t="array" ref="DH126">IF(ROW(DH126)&lt;COLUMN(DH126),
IF(INDEX($C$3:$GT$202,COLUMN(DH126)-2,ROW(DH126)-2)&gt;=2020,"",_xlfn.IFNA(VLOOKUP(2020-INDEX($C$3:$GT$202,COLUMN(DH126)-2,ROW(DH126)-2),$B$3:$B$202,1,FALSE),"")),
IF(ROW(DH126)=COLUMN(DH126),-1,$B126+DH$2))</f>
        <v>3229</v>
      </c>
      <c r="DI126" cm="1">
        <f t="array" ref="DI126">IF(ROW(DI126)&lt;COLUMN(DI126),
IF(INDEX($C$3:$GT$202,COLUMN(DI126)-2,ROW(DI126)-2)&gt;=2020,"",_xlfn.IFNA(VLOOKUP(2020-INDEX($C$3:$GT$202,COLUMN(DI126)-2,ROW(DI126)-2),$B$3:$B$202,1,FALSE),"")),
IF(ROW(DI126)=COLUMN(DI126),-1,$B126+DI$2))</f>
        <v>3303</v>
      </c>
      <c r="DJ126" cm="1">
        <f t="array" ref="DJ126">IF(ROW(DJ126)&lt;COLUMN(DJ126),
IF(INDEX($C$3:$GT$202,COLUMN(DJ126)-2,ROW(DJ126)-2)&gt;=2020,"",_xlfn.IFNA(VLOOKUP(2020-INDEX($C$3:$GT$202,COLUMN(DJ126)-2,ROW(DJ126)-2),$B$3:$B$202,1,FALSE),"")),
IF(ROW(DJ126)=COLUMN(DJ126),-1,$B126+DJ$2))</f>
        <v>3348</v>
      </c>
      <c r="DK126" cm="1">
        <f t="array" ref="DK126">IF(ROW(DK126)&lt;COLUMN(DK126),
IF(INDEX($C$3:$GT$202,COLUMN(DK126)-2,ROW(DK126)-2)&gt;=2020,"",_xlfn.IFNA(VLOOKUP(2020-INDEX($C$3:$GT$202,COLUMN(DK126)-2,ROW(DK126)-2),$B$3:$B$202,1,FALSE),"")),
IF(ROW(DK126)=COLUMN(DK126),-1,$B126+DK$2))</f>
        <v>1894</v>
      </c>
      <c r="DL126" cm="1">
        <f t="array" ref="DL126">IF(ROW(DL126)&lt;COLUMN(DL126),
IF(INDEX($C$3:$GT$202,COLUMN(DL126)-2,ROW(DL126)-2)&gt;=2020,"",_xlfn.IFNA(VLOOKUP(2020-INDEX($C$3:$GT$202,COLUMN(DL126)-2,ROW(DL126)-2),$B$3:$B$202,1,FALSE),"")),
IF(ROW(DL126)=COLUMN(DL126),-1,$B126+DL$2))</f>
        <v>3617</v>
      </c>
      <c r="DM126" cm="1">
        <f t="array" ref="DM126">IF(ROW(DM126)&lt;COLUMN(DM126),
IF(INDEX($C$3:$GT$202,COLUMN(DM126)-2,ROW(DM126)-2)&gt;=2020,"",_xlfn.IFNA(VLOOKUP(2020-INDEX($C$3:$GT$202,COLUMN(DM126)-2,ROW(DM126)-2),$B$3:$B$202,1,FALSE),"")),
IF(ROW(DM126)=COLUMN(DM126),-1,$B126+DM$2))</f>
        <v>3433</v>
      </c>
      <c r="DN126" cm="1">
        <f t="array" ref="DN126">IF(ROW(DN126)&lt;COLUMN(DN126),
IF(INDEX($C$3:$GT$202,COLUMN(DN126)-2,ROW(DN126)-2)&gt;=2020,"",_xlfn.IFNA(VLOOKUP(2020-INDEX($C$3:$GT$202,COLUMN(DN126)-2,ROW(DN126)-2),$B$3:$B$202,1,FALSE),"")),
IF(ROW(DN126)=COLUMN(DN126),-1,$B126+DN$2))</f>
        <v>3465</v>
      </c>
      <c r="DO126" cm="1">
        <f t="array" ref="DO126">IF(ROW(DO126)&lt;COLUMN(DO126),
IF(INDEX($C$3:$GT$202,COLUMN(DO126)-2,ROW(DO126)-2)&gt;=2020,"",_xlfn.IFNA(VLOOKUP(2020-INDEX($C$3:$GT$202,COLUMN(DO126)-2,ROW(DO126)-2),$B$3:$B$202,1,FALSE),"")),
IF(ROW(DO126)=COLUMN(DO126),-1,$B126+DO$2))</f>
        <v>2857</v>
      </c>
      <c r="DP126" cm="1">
        <f t="array" ref="DP126">IF(ROW(DP126)&lt;COLUMN(DP126),
IF(INDEX($C$3:$GT$202,COLUMN(DP126)-2,ROW(DP126)-2)&gt;=2020,"",_xlfn.IFNA(VLOOKUP(2020-INDEX($C$3:$GT$202,COLUMN(DP126)-2,ROW(DP126)-2),$B$3:$B$202,1,FALSE),"")),
IF(ROW(DP126)=COLUMN(DP126),-1,$B126+DP$2))</f>
        <v>3045</v>
      </c>
      <c r="DQ126" cm="1">
        <f t="array" ref="DQ126">IF(ROW(DQ126)&lt;COLUMN(DQ126),
IF(INDEX($C$3:$GT$202,COLUMN(DQ126)-2,ROW(DQ126)-2)&gt;=2020,"",_xlfn.IFNA(VLOOKUP(2020-INDEX($C$3:$GT$202,COLUMN(DQ126)-2,ROW(DQ126)-2),$B$3:$B$202,1,FALSE),"")),
IF(ROW(DQ126)=COLUMN(DQ126),-1,$B126+DQ$2))</f>
        <v>3203</v>
      </c>
      <c r="DR126" cm="1">
        <f t="array" ref="DR126">IF(ROW(DR126)&lt;COLUMN(DR126),
IF(INDEX($C$3:$GT$202,COLUMN(DR126)-2,ROW(DR126)-2)&gt;=2020,"",_xlfn.IFNA(VLOOKUP(2020-INDEX($C$3:$GT$202,COLUMN(DR126)-2,ROW(DR126)-2),$B$3:$B$202,1,FALSE),"")),
IF(ROW(DR126)=COLUMN(DR126),-1,$B126+DR$2))</f>
        <v>3510</v>
      </c>
      <c r="DS126" cm="1">
        <f t="array" ref="DS126">IF(ROW(DS126)&lt;COLUMN(DS126),
IF(INDEX($C$3:$GT$202,COLUMN(DS126)-2,ROW(DS126)-2)&gt;=2020,"",_xlfn.IFNA(VLOOKUP(2020-INDEX($C$3:$GT$202,COLUMN(DS126)-2,ROW(DS126)-2),$B$3:$B$202,1,FALSE),"")),
IF(ROW(DS126)=COLUMN(DS126),-1,$B126+DS$2))</f>
        <v>3294</v>
      </c>
      <c r="DT126" cm="1">
        <f t="array" ref="DT126">IF(ROW(DT126)&lt;COLUMN(DT126),
IF(INDEX($C$3:$GT$202,COLUMN(DT126)-2,ROW(DT126)-2)&gt;=2020,"",_xlfn.IFNA(VLOOKUP(2020-INDEX($C$3:$GT$202,COLUMN(DT126)-2,ROW(DT126)-2),$B$3:$B$202,1,FALSE),"")),
IF(ROW(DT126)=COLUMN(DT126),-1,$B126+DT$2))</f>
        <v>3478</v>
      </c>
      <c r="DU126" cm="1">
        <f t="array" ref="DU126">IF(ROW(DU126)&lt;COLUMN(DU126),
IF(INDEX($C$3:$GT$202,COLUMN(DU126)-2,ROW(DU126)-2)&gt;=2020,"",_xlfn.IFNA(VLOOKUP(2020-INDEX($C$3:$GT$202,COLUMN(DU126)-2,ROW(DU126)-2),$B$3:$B$202,1,FALSE),"")),
IF(ROW(DU126)=COLUMN(DU126),-1,$B126+DU$2))</f>
        <v>3442</v>
      </c>
      <c r="DV126" cm="1">
        <f t="array" ref="DV126">IF(ROW(DV126)&lt;COLUMN(DV126),
IF(INDEX($C$3:$GT$202,COLUMN(DV126)-2,ROW(DV126)-2)&gt;=2020,"",_xlfn.IFNA(VLOOKUP(2020-INDEX($C$3:$GT$202,COLUMN(DV126)-2,ROW(DV126)-2),$B$3:$B$202,1,FALSE),"")),
IF(ROW(DV126)=COLUMN(DV126),-1,$B126+DV$2))</f>
        <v>-1</v>
      </c>
      <c r="DW126" t="str" cm="1">
        <f t="array" ref="DW126">IF(ROW(DW126)&lt;COLUMN(DW126),
IF(INDEX($C$3:$GT$202,COLUMN(DW126)-2,ROW(DW126)-2)&gt;=2020,"",_xlfn.IFNA(VLOOKUP(2020-INDEX($C$3:$GT$202,COLUMN(DW126)-2,ROW(DW126)-2),$B$3:$B$202,1,FALSE),"")),
IF(ROW(DW126)=COLUMN(DW126),-1,$B126+DW$2))</f>
        <v/>
      </c>
      <c r="DX126" t="str" cm="1">
        <f t="array" ref="DX126">IF(ROW(DX126)&lt;COLUMN(DX126),
IF(INDEX($C$3:$GT$202,COLUMN(DX126)-2,ROW(DX126)-2)&gt;=2020,"",_xlfn.IFNA(VLOOKUP(2020-INDEX($C$3:$GT$202,COLUMN(DX126)-2,ROW(DX126)-2),$B$3:$B$202,1,FALSE),"")),
IF(ROW(DX126)=COLUMN(DX126),-1,$B126+DX$2))</f>
        <v/>
      </c>
      <c r="DY126" t="str" cm="1">
        <f t="array" ref="DY126">IF(ROW(DY126)&lt;COLUMN(DY126),
IF(INDEX($C$3:$GT$202,COLUMN(DY126)-2,ROW(DY126)-2)&gt;=2020,"",_xlfn.IFNA(VLOOKUP(2020-INDEX($C$3:$GT$202,COLUMN(DY126)-2,ROW(DY126)-2),$B$3:$B$202,1,FALSE),"")),
IF(ROW(DY126)=COLUMN(DY126),-1,$B126+DY$2))</f>
        <v/>
      </c>
      <c r="DZ126" t="str" cm="1">
        <f t="array" ref="DZ126">IF(ROW(DZ126)&lt;COLUMN(DZ126),
IF(INDEX($C$3:$GT$202,COLUMN(DZ126)-2,ROW(DZ126)-2)&gt;=2020,"",_xlfn.IFNA(VLOOKUP(2020-INDEX($C$3:$GT$202,COLUMN(DZ126)-2,ROW(DZ126)-2),$B$3:$B$202,1,FALSE),"")),
IF(ROW(DZ126)=COLUMN(DZ126),-1,$B126+DZ$2))</f>
        <v/>
      </c>
      <c r="EA126" t="str" cm="1">
        <f t="array" ref="EA126">IF(ROW(EA126)&lt;COLUMN(EA126),
IF(INDEX($C$3:$GT$202,COLUMN(EA126)-2,ROW(EA126)-2)&gt;=2020,"",_xlfn.IFNA(VLOOKUP(2020-INDEX($C$3:$GT$202,COLUMN(EA126)-2,ROW(EA126)-2),$B$3:$B$202,1,FALSE),"")),
IF(ROW(EA126)=COLUMN(EA126),-1,$B126+EA$2))</f>
        <v/>
      </c>
      <c r="EB126" t="str" cm="1">
        <f t="array" ref="EB126">IF(ROW(EB126)&lt;COLUMN(EB126),
IF(INDEX($C$3:$GT$202,COLUMN(EB126)-2,ROW(EB126)-2)&gt;=2020,"",_xlfn.IFNA(VLOOKUP(2020-INDEX($C$3:$GT$202,COLUMN(EB126)-2,ROW(EB126)-2),$B$3:$B$202,1,FALSE),"")),
IF(ROW(EB126)=COLUMN(EB126),-1,$B126+EB$2))</f>
        <v/>
      </c>
      <c r="EC126" t="str" cm="1">
        <f t="array" ref="EC126">IF(ROW(EC126)&lt;COLUMN(EC126),
IF(INDEX($C$3:$GT$202,COLUMN(EC126)-2,ROW(EC126)-2)&gt;=2020,"",_xlfn.IFNA(VLOOKUP(2020-INDEX($C$3:$GT$202,COLUMN(EC126)-2,ROW(EC126)-2),$B$3:$B$202,1,FALSE),"")),
IF(ROW(EC126)=COLUMN(EC126),-1,$B126+EC$2))</f>
        <v/>
      </c>
      <c r="ED126" t="str" cm="1">
        <f t="array" ref="ED126">IF(ROW(ED126)&lt;COLUMN(ED126),
IF(INDEX($C$3:$GT$202,COLUMN(ED126)-2,ROW(ED126)-2)&gt;=2020,"",_xlfn.IFNA(VLOOKUP(2020-INDEX($C$3:$GT$202,COLUMN(ED126)-2,ROW(ED126)-2),$B$3:$B$202,1,FALSE),"")),
IF(ROW(ED126)=COLUMN(ED126),-1,$B126+ED$2))</f>
        <v/>
      </c>
      <c r="EE126" t="str" cm="1">
        <f t="array" ref="EE126">IF(ROW(EE126)&lt;COLUMN(EE126),
IF(INDEX($C$3:$GT$202,COLUMN(EE126)-2,ROW(EE126)-2)&gt;=2020,"",_xlfn.IFNA(VLOOKUP(2020-INDEX($C$3:$GT$202,COLUMN(EE126)-2,ROW(EE126)-2),$B$3:$B$202,1,FALSE),"")),
IF(ROW(EE126)=COLUMN(EE126),-1,$B126+EE$2))</f>
        <v/>
      </c>
      <c r="EF126" t="str" cm="1">
        <f t="array" ref="EF126">IF(ROW(EF126)&lt;COLUMN(EF126),
IF(INDEX($C$3:$GT$202,COLUMN(EF126)-2,ROW(EF126)-2)&gt;=2020,"",_xlfn.IFNA(VLOOKUP(2020-INDEX($C$3:$GT$202,COLUMN(EF126)-2,ROW(EF126)-2),$B$3:$B$202,1,FALSE),"")),
IF(ROW(EF126)=COLUMN(EF126),-1,$B126+EF$2))</f>
        <v/>
      </c>
      <c r="EG126" t="str" cm="1">
        <f t="array" ref="EG126">IF(ROW(EG126)&lt;COLUMN(EG126),
IF(INDEX($C$3:$GT$202,COLUMN(EG126)-2,ROW(EG126)-2)&gt;=2020,"",_xlfn.IFNA(VLOOKUP(2020-INDEX($C$3:$GT$202,COLUMN(EG126)-2,ROW(EG126)-2),$B$3:$B$202,1,FALSE),"")),
IF(ROW(EG126)=COLUMN(EG126),-1,$B126+EG$2))</f>
        <v/>
      </c>
      <c r="EH126" t="str" cm="1">
        <f t="array" ref="EH126">IF(ROW(EH126)&lt;COLUMN(EH126),
IF(INDEX($C$3:$GT$202,COLUMN(EH126)-2,ROW(EH126)-2)&gt;=2020,"",_xlfn.IFNA(VLOOKUP(2020-INDEX($C$3:$GT$202,COLUMN(EH126)-2,ROW(EH126)-2),$B$3:$B$202,1,FALSE),"")),
IF(ROW(EH126)=COLUMN(EH126),-1,$B126+EH$2))</f>
        <v/>
      </c>
      <c r="EI126" t="str" cm="1">
        <f t="array" ref="EI126">IF(ROW(EI126)&lt;COLUMN(EI126),
IF(INDEX($C$3:$GT$202,COLUMN(EI126)-2,ROW(EI126)-2)&gt;=2020,"",_xlfn.IFNA(VLOOKUP(2020-INDEX($C$3:$GT$202,COLUMN(EI126)-2,ROW(EI126)-2),$B$3:$B$202,1,FALSE),"")),
IF(ROW(EI126)=COLUMN(EI126),-1,$B126+EI$2))</f>
        <v/>
      </c>
      <c r="EJ126" t="str" cm="1">
        <f t="array" ref="EJ126">IF(ROW(EJ126)&lt;COLUMN(EJ126),
IF(INDEX($C$3:$GT$202,COLUMN(EJ126)-2,ROW(EJ126)-2)&gt;=2020,"",_xlfn.IFNA(VLOOKUP(2020-INDEX($C$3:$GT$202,COLUMN(EJ126)-2,ROW(EJ126)-2),$B$3:$B$202,1,FALSE),"")),
IF(ROW(EJ126)=COLUMN(EJ126),-1,$B126+EJ$2))</f>
        <v/>
      </c>
      <c r="EK126" t="str" cm="1">
        <f t="array" ref="EK126">IF(ROW(EK126)&lt;COLUMN(EK126),
IF(INDEX($C$3:$GT$202,COLUMN(EK126)-2,ROW(EK126)-2)&gt;=2020,"",_xlfn.IFNA(VLOOKUP(2020-INDEX($C$3:$GT$202,COLUMN(EK126)-2,ROW(EK126)-2),$B$3:$B$202,1,FALSE),"")),
IF(ROW(EK126)=COLUMN(EK126),-1,$B126+EK$2))</f>
        <v/>
      </c>
      <c r="EL126" t="str" cm="1">
        <f t="array" ref="EL126">IF(ROW(EL126)&lt;COLUMN(EL126),
IF(INDEX($C$3:$GT$202,COLUMN(EL126)-2,ROW(EL126)-2)&gt;=2020,"",_xlfn.IFNA(VLOOKUP(2020-INDEX($C$3:$GT$202,COLUMN(EL126)-2,ROW(EL126)-2),$B$3:$B$202,1,FALSE),"")),
IF(ROW(EL126)=COLUMN(EL126),-1,$B126+EL$2))</f>
        <v/>
      </c>
      <c r="EM126" t="str" cm="1">
        <f t="array" ref="EM126">IF(ROW(EM126)&lt;COLUMN(EM126),
IF(INDEX($C$3:$GT$202,COLUMN(EM126)-2,ROW(EM126)-2)&gt;=2020,"",_xlfn.IFNA(VLOOKUP(2020-INDEX($C$3:$GT$202,COLUMN(EM126)-2,ROW(EM126)-2),$B$3:$B$202,1,FALSE),"")),
IF(ROW(EM126)=COLUMN(EM126),-1,$B126+EM$2))</f>
        <v/>
      </c>
      <c r="EN126" t="str" cm="1">
        <f t="array" ref="EN126">IF(ROW(EN126)&lt;COLUMN(EN126),
IF(INDEX($C$3:$GT$202,COLUMN(EN126)-2,ROW(EN126)-2)&gt;=2020,"",_xlfn.IFNA(VLOOKUP(2020-INDEX($C$3:$GT$202,COLUMN(EN126)-2,ROW(EN126)-2),$B$3:$B$202,1,FALSE),"")),
IF(ROW(EN126)=COLUMN(EN126),-1,$B126+EN$2))</f>
        <v/>
      </c>
      <c r="EO126" t="str" cm="1">
        <f t="array" ref="EO126">IF(ROW(EO126)&lt;COLUMN(EO126),
IF(INDEX($C$3:$GT$202,COLUMN(EO126)-2,ROW(EO126)-2)&gt;=2020,"",_xlfn.IFNA(VLOOKUP(2020-INDEX($C$3:$GT$202,COLUMN(EO126)-2,ROW(EO126)-2),$B$3:$B$202,1,FALSE),"")),
IF(ROW(EO126)=COLUMN(EO126),-1,$B126+EO$2))</f>
        <v/>
      </c>
      <c r="EP126" t="str" cm="1">
        <f t="array" ref="EP126">IF(ROW(EP126)&lt;COLUMN(EP126),
IF(INDEX($C$3:$GT$202,COLUMN(EP126)-2,ROW(EP126)-2)&gt;=2020,"",_xlfn.IFNA(VLOOKUP(2020-INDEX($C$3:$GT$202,COLUMN(EP126)-2,ROW(EP126)-2),$B$3:$B$202,1,FALSE),"")),
IF(ROW(EP126)=COLUMN(EP126),-1,$B126+EP$2))</f>
        <v/>
      </c>
      <c r="EQ126" t="str" cm="1">
        <f t="array" ref="EQ126">IF(ROW(EQ126)&lt;COLUMN(EQ126),
IF(INDEX($C$3:$GT$202,COLUMN(EQ126)-2,ROW(EQ126)-2)&gt;=2020,"",_xlfn.IFNA(VLOOKUP(2020-INDEX($C$3:$GT$202,COLUMN(EQ126)-2,ROW(EQ126)-2),$B$3:$B$202,1,FALSE),"")),
IF(ROW(EQ126)=COLUMN(EQ126),-1,$B126+EQ$2))</f>
        <v/>
      </c>
      <c r="ER126" t="str" cm="1">
        <f t="array" ref="ER126">IF(ROW(ER126)&lt;COLUMN(ER126),
IF(INDEX($C$3:$GT$202,COLUMN(ER126)-2,ROW(ER126)-2)&gt;=2020,"",_xlfn.IFNA(VLOOKUP(2020-INDEX($C$3:$GT$202,COLUMN(ER126)-2,ROW(ER126)-2),$B$3:$B$202,1,FALSE),"")),
IF(ROW(ER126)=COLUMN(ER126),-1,$B126+ER$2))</f>
        <v/>
      </c>
      <c r="ES126" t="str" cm="1">
        <f t="array" ref="ES126">IF(ROW(ES126)&lt;COLUMN(ES126),
IF(INDEX($C$3:$GT$202,COLUMN(ES126)-2,ROW(ES126)-2)&gt;=2020,"",_xlfn.IFNA(VLOOKUP(2020-INDEX($C$3:$GT$202,COLUMN(ES126)-2,ROW(ES126)-2),$B$3:$B$202,1,FALSE),"")),
IF(ROW(ES126)=COLUMN(ES126),-1,$B126+ES$2))</f>
        <v/>
      </c>
      <c r="ET126" t="str" cm="1">
        <f t="array" ref="ET126">IF(ROW(ET126)&lt;COLUMN(ET126),
IF(INDEX($C$3:$GT$202,COLUMN(ET126)-2,ROW(ET126)-2)&gt;=2020,"",_xlfn.IFNA(VLOOKUP(2020-INDEX($C$3:$GT$202,COLUMN(ET126)-2,ROW(ET126)-2),$B$3:$B$202,1,FALSE),"")),
IF(ROW(ET126)=COLUMN(ET126),-1,$B126+ET$2))</f>
        <v/>
      </c>
      <c r="EU126" t="str" cm="1">
        <f t="array" ref="EU126">IF(ROW(EU126)&lt;COLUMN(EU126),
IF(INDEX($C$3:$GT$202,COLUMN(EU126)-2,ROW(EU126)-2)&gt;=2020,"",_xlfn.IFNA(VLOOKUP(2020-INDEX($C$3:$GT$202,COLUMN(EU126)-2,ROW(EU126)-2),$B$3:$B$202,1,FALSE),"")),
IF(ROW(EU126)=COLUMN(EU126),-1,$B126+EU$2))</f>
        <v/>
      </c>
      <c r="EV126" t="str" cm="1">
        <f t="array" ref="EV126">IF(ROW(EV126)&lt;COLUMN(EV126),
IF(INDEX($C$3:$GT$202,COLUMN(EV126)-2,ROW(EV126)-2)&gt;=2020,"",_xlfn.IFNA(VLOOKUP(2020-INDEX($C$3:$GT$202,COLUMN(EV126)-2,ROW(EV126)-2),$B$3:$B$202,1,FALSE),"")),
IF(ROW(EV126)=COLUMN(EV126),-1,$B126+EV$2))</f>
        <v/>
      </c>
      <c r="EW126" t="str" cm="1">
        <f t="array" ref="EW126">IF(ROW(EW126)&lt;COLUMN(EW126),
IF(INDEX($C$3:$GT$202,COLUMN(EW126)-2,ROW(EW126)-2)&gt;=2020,"",_xlfn.IFNA(VLOOKUP(2020-INDEX($C$3:$GT$202,COLUMN(EW126)-2,ROW(EW126)-2),$B$3:$B$202,1,FALSE),"")),
IF(ROW(EW126)=COLUMN(EW126),-1,$B126+EW$2))</f>
        <v/>
      </c>
      <c r="EX126" t="str" cm="1">
        <f t="array" ref="EX126">IF(ROW(EX126)&lt;COLUMN(EX126),
IF(INDEX($C$3:$GT$202,COLUMN(EX126)-2,ROW(EX126)-2)&gt;=2020,"",_xlfn.IFNA(VLOOKUP(2020-INDEX($C$3:$GT$202,COLUMN(EX126)-2,ROW(EX126)-2),$B$3:$B$202,1,FALSE),"")),
IF(ROW(EX126)=COLUMN(EX126),-1,$B126+EX$2))</f>
        <v/>
      </c>
      <c r="EY126" t="str" cm="1">
        <f t="array" ref="EY126">IF(ROW(EY126)&lt;COLUMN(EY126),
IF(INDEX($C$3:$GT$202,COLUMN(EY126)-2,ROW(EY126)-2)&gt;=2020,"",_xlfn.IFNA(VLOOKUP(2020-INDEX($C$3:$GT$202,COLUMN(EY126)-2,ROW(EY126)-2),$B$3:$B$202,1,FALSE),"")),
IF(ROW(EY126)=COLUMN(EY126),-1,$B126+EY$2))</f>
        <v/>
      </c>
      <c r="EZ126" t="str" cm="1">
        <f t="array" ref="EZ126">IF(ROW(EZ126)&lt;COLUMN(EZ126),
IF(INDEX($C$3:$GT$202,COLUMN(EZ126)-2,ROW(EZ126)-2)&gt;=2020,"",_xlfn.IFNA(VLOOKUP(2020-INDEX($C$3:$GT$202,COLUMN(EZ126)-2,ROW(EZ126)-2),$B$3:$B$202,1,FALSE),"")),
IF(ROW(EZ126)=COLUMN(EZ126),-1,$B126+EZ$2))</f>
        <v/>
      </c>
      <c r="FA126" t="str" cm="1">
        <f t="array" ref="FA126">IF(ROW(FA126)&lt;COLUMN(FA126),
IF(INDEX($C$3:$GT$202,COLUMN(FA126)-2,ROW(FA126)-2)&gt;=2020,"",_xlfn.IFNA(VLOOKUP(2020-INDEX($C$3:$GT$202,COLUMN(FA126)-2,ROW(FA126)-2),$B$3:$B$202,1,FALSE),"")),
IF(ROW(FA126)=COLUMN(FA126),-1,$B126+FA$2))</f>
        <v/>
      </c>
      <c r="FB126" t="str" cm="1">
        <f t="array" ref="FB126">IF(ROW(FB126)&lt;COLUMN(FB126),
IF(INDEX($C$3:$GT$202,COLUMN(FB126)-2,ROW(FB126)-2)&gt;=2020,"",_xlfn.IFNA(VLOOKUP(2020-INDEX($C$3:$GT$202,COLUMN(FB126)-2,ROW(FB126)-2),$B$3:$B$202,1,FALSE),"")),
IF(ROW(FB126)=COLUMN(FB126),-1,$B126+FB$2))</f>
        <v/>
      </c>
      <c r="FC126" t="str" cm="1">
        <f t="array" ref="FC126">IF(ROW(FC126)&lt;COLUMN(FC126),
IF(INDEX($C$3:$GT$202,COLUMN(FC126)-2,ROW(FC126)-2)&gt;=2020,"",_xlfn.IFNA(VLOOKUP(2020-INDEX($C$3:$GT$202,COLUMN(FC126)-2,ROW(FC126)-2),$B$3:$B$202,1,FALSE),"")),
IF(ROW(FC126)=COLUMN(FC126),-1,$B126+FC$2))</f>
        <v/>
      </c>
      <c r="FD126" t="str" cm="1">
        <f t="array" ref="FD126">IF(ROW(FD126)&lt;COLUMN(FD126),
IF(INDEX($C$3:$GT$202,COLUMN(FD126)-2,ROW(FD126)-2)&gt;=2020,"",_xlfn.IFNA(VLOOKUP(2020-INDEX($C$3:$GT$202,COLUMN(FD126)-2,ROW(FD126)-2),$B$3:$B$202,1,FALSE),"")),
IF(ROW(FD126)=COLUMN(FD126),-1,$B126+FD$2))</f>
        <v/>
      </c>
      <c r="FE126" t="str" cm="1">
        <f t="array" ref="FE126">IF(ROW(FE126)&lt;COLUMN(FE126),
IF(INDEX($C$3:$GT$202,COLUMN(FE126)-2,ROW(FE126)-2)&gt;=2020,"",_xlfn.IFNA(VLOOKUP(2020-INDEX($C$3:$GT$202,COLUMN(FE126)-2,ROW(FE126)-2),$B$3:$B$202,1,FALSE),"")),
IF(ROW(FE126)=COLUMN(FE126),-1,$B126+FE$2))</f>
        <v/>
      </c>
      <c r="FF126" t="str" cm="1">
        <f t="array" ref="FF126">IF(ROW(FF126)&lt;COLUMN(FF126),
IF(INDEX($C$3:$GT$202,COLUMN(FF126)-2,ROW(FF126)-2)&gt;=2020,"",_xlfn.IFNA(VLOOKUP(2020-INDEX($C$3:$GT$202,COLUMN(FF126)-2,ROW(FF126)-2),$B$3:$B$202,1,FALSE),"")),
IF(ROW(FF126)=COLUMN(FF126),-1,$B126+FF$2))</f>
        <v/>
      </c>
      <c r="FG126" t="str" cm="1">
        <f t="array" ref="FG126">IF(ROW(FG126)&lt;COLUMN(FG126),
IF(INDEX($C$3:$GT$202,COLUMN(FG126)-2,ROW(FG126)-2)&gt;=2020,"",_xlfn.IFNA(VLOOKUP(2020-INDEX($C$3:$GT$202,COLUMN(FG126)-2,ROW(FG126)-2),$B$3:$B$202,1,FALSE),"")),
IF(ROW(FG126)=COLUMN(FG126),-1,$B126+FG$2))</f>
        <v/>
      </c>
      <c r="FH126" t="str" cm="1">
        <f t="array" ref="FH126">IF(ROW(FH126)&lt;COLUMN(FH126),
IF(INDEX($C$3:$GT$202,COLUMN(FH126)-2,ROW(FH126)-2)&gt;=2020,"",_xlfn.IFNA(VLOOKUP(2020-INDEX($C$3:$GT$202,COLUMN(FH126)-2,ROW(FH126)-2),$B$3:$B$202,1,FALSE),"")),
IF(ROW(FH126)=COLUMN(FH126),-1,$B126+FH$2))</f>
        <v/>
      </c>
      <c r="FI126" t="str" cm="1">
        <f t="array" ref="FI126">IF(ROW(FI126)&lt;COLUMN(FI126),
IF(INDEX($C$3:$GT$202,COLUMN(FI126)-2,ROW(FI126)-2)&gt;=2020,"",_xlfn.IFNA(VLOOKUP(2020-INDEX($C$3:$GT$202,COLUMN(FI126)-2,ROW(FI126)-2),$B$3:$B$202,1,FALSE),"")),
IF(ROW(FI126)=COLUMN(FI126),-1,$B126+FI$2))</f>
        <v/>
      </c>
      <c r="FJ126" t="str" cm="1">
        <f t="array" ref="FJ126">IF(ROW(FJ126)&lt;COLUMN(FJ126),
IF(INDEX($C$3:$GT$202,COLUMN(FJ126)-2,ROW(FJ126)-2)&gt;=2020,"",_xlfn.IFNA(VLOOKUP(2020-INDEX($C$3:$GT$202,COLUMN(FJ126)-2,ROW(FJ126)-2),$B$3:$B$202,1,FALSE),"")),
IF(ROW(FJ126)=COLUMN(FJ126),-1,$B126+FJ$2))</f>
        <v/>
      </c>
      <c r="FK126" t="str" cm="1">
        <f t="array" ref="FK126">IF(ROW(FK126)&lt;COLUMN(FK126),
IF(INDEX($C$3:$GT$202,COLUMN(FK126)-2,ROW(FK126)-2)&gt;=2020,"",_xlfn.IFNA(VLOOKUP(2020-INDEX($C$3:$GT$202,COLUMN(FK126)-2,ROW(FK126)-2),$B$3:$B$202,1,FALSE),"")),
IF(ROW(FK126)=COLUMN(FK126),-1,$B126+FK$2))</f>
        <v/>
      </c>
      <c r="FL126" t="str" cm="1">
        <f t="array" ref="FL126">IF(ROW(FL126)&lt;COLUMN(FL126),
IF(INDEX($C$3:$GT$202,COLUMN(FL126)-2,ROW(FL126)-2)&gt;=2020,"",_xlfn.IFNA(VLOOKUP(2020-INDEX($C$3:$GT$202,COLUMN(FL126)-2,ROW(FL126)-2),$B$3:$B$202,1,FALSE),"")),
IF(ROW(FL126)=COLUMN(FL126),-1,$B126+FL$2))</f>
        <v/>
      </c>
      <c r="FM126" t="str" cm="1">
        <f t="array" ref="FM126">IF(ROW(FM126)&lt;COLUMN(FM126),
IF(INDEX($C$3:$GT$202,COLUMN(FM126)-2,ROW(FM126)-2)&gt;=2020,"",_xlfn.IFNA(VLOOKUP(2020-INDEX($C$3:$GT$202,COLUMN(FM126)-2,ROW(FM126)-2),$B$3:$B$202,1,FALSE),"")),
IF(ROW(FM126)=COLUMN(FM126),-1,$B126+FM$2))</f>
        <v/>
      </c>
      <c r="FN126" t="str" cm="1">
        <f t="array" ref="FN126">IF(ROW(FN126)&lt;COLUMN(FN126),
IF(INDEX($C$3:$GT$202,COLUMN(FN126)-2,ROW(FN126)-2)&gt;=2020,"",_xlfn.IFNA(VLOOKUP(2020-INDEX($C$3:$GT$202,COLUMN(FN126)-2,ROW(FN126)-2),$B$3:$B$202,1,FALSE),"")),
IF(ROW(FN126)=COLUMN(FN126),-1,$B126+FN$2))</f>
        <v/>
      </c>
      <c r="FO126" t="str" cm="1">
        <f t="array" ref="FO126">IF(ROW(FO126)&lt;COLUMN(FO126),
IF(INDEX($C$3:$GT$202,COLUMN(FO126)-2,ROW(FO126)-2)&gt;=2020,"",_xlfn.IFNA(VLOOKUP(2020-INDEX($C$3:$GT$202,COLUMN(FO126)-2,ROW(FO126)-2),$B$3:$B$202,1,FALSE),"")),
IF(ROW(FO126)=COLUMN(FO126),-1,$B126+FO$2))</f>
        <v/>
      </c>
      <c r="FP126" t="str" cm="1">
        <f t="array" ref="FP126">IF(ROW(FP126)&lt;COLUMN(FP126),
IF(INDEX($C$3:$GT$202,COLUMN(FP126)-2,ROW(FP126)-2)&gt;=2020,"",_xlfn.IFNA(VLOOKUP(2020-INDEX($C$3:$GT$202,COLUMN(FP126)-2,ROW(FP126)-2),$B$3:$B$202,1,FALSE),"")),
IF(ROW(FP126)=COLUMN(FP126),-1,$B126+FP$2))</f>
        <v/>
      </c>
      <c r="FQ126" t="str" cm="1">
        <f t="array" ref="FQ126">IF(ROW(FQ126)&lt;COLUMN(FQ126),
IF(INDEX($C$3:$GT$202,COLUMN(FQ126)-2,ROW(FQ126)-2)&gt;=2020,"",_xlfn.IFNA(VLOOKUP(2020-INDEX($C$3:$GT$202,COLUMN(FQ126)-2,ROW(FQ126)-2),$B$3:$B$202,1,FALSE),"")),
IF(ROW(FQ126)=COLUMN(FQ126),-1,$B126+FQ$2))</f>
        <v/>
      </c>
      <c r="FR126" t="str" cm="1">
        <f t="array" ref="FR126">IF(ROW(FR126)&lt;COLUMN(FR126),
IF(INDEX($C$3:$GT$202,COLUMN(FR126)-2,ROW(FR126)-2)&gt;=2020,"",_xlfn.IFNA(VLOOKUP(2020-INDEX($C$3:$GT$202,COLUMN(FR126)-2,ROW(FR126)-2),$B$3:$B$202,1,FALSE),"")),
IF(ROW(FR126)=COLUMN(FR126),-1,$B126+FR$2))</f>
        <v/>
      </c>
      <c r="FS126" t="str" cm="1">
        <f t="array" ref="FS126">IF(ROW(FS126)&lt;COLUMN(FS126),
IF(INDEX($C$3:$GT$202,COLUMN(FS126)-2,ROW(FS126)-2)&gt;=2020,"",_xlfn.IFNA(VLOOKUP(2020-INDEX($C$3:$GT$202,COLUMN(FS126)-2,ROW(FS126)-2),$B$3:$B$202,1,FALSE),"")),
IF(ROW(FS126)=COLUMN(FS126),-1,$B126+FS$2))</f>
        <v/>
      </c>
      <c r="FT126" t="str" cm="1">
        <f t="array" ref="FT126">IF(ROW(FT126)&lt;COLUMN(FT126),
IF(INDEX($C$3:$GT$202,COLUMN(FT126)-2,ROW(FT126)-2)&gt;=2020,"",_xlfn.IFNA(VLOOKUP(2020-INDEX($C$3:$GT$202,COLUMN(FT126)-2,ROW(FT126)-2),$B$3:$B$202,1,FALSE),"")),
IF(ROW(FT126)=COLUMN(FT126),-1,$B126+FT$2))</f>
        <v/>
      </c>
      <c r="FU126" t="str" cm="1">
        <f t="array" ref="FU126">IF(ROW(FU126)&lt;COLUMN(FU126),
IF(INDEX($C$3:$GT$202,COLUMN(FU126)-2,ROW(FU126)-2)&gt;=2020,"",_xlfn.IFNA(VLOOKUP(2020-INDEX($C$3:$GT$202,COLUMN(FU126)-2,ROW(FU126)-2),$B$3:$B$202,1,FALSE),"")),
IF(ROW(FU126)=COLUMN(FU126),-1,$B126+FU$2))</f>
        <v/>
      </c>
      <c r="FV126" t="str" cm="1">
        <f t="array" ref="FV126">IF(ROW(FV126)&lt;COLUMN(FV126),
IF(INDEX($C$3:$GT$202,COLUMN(FV126)-2,ROW(FV126)-2)&gt;=2020,"",_xlfn.IFNA(VLOOKUP(2020-INDEX($C$3:$GT$202,COLUMN(FV126)-2,ROW(FV126)-2),$B$3:$B$202,1,FALSE),"")),
IF(ROW(FV126)=COLUMN(FV126),-1,$B126+FV$2))</f>
        <v/>
      </c>
      <c r="FW126" t="str" cm="1">
        <f t="array" ref="FW126">IF(ROW(FW126)&lt;COLUMN(FW126),
IF(INDEX($C$3:$GT$202,COLUMN(FW126)-2,ROW(FW126)-2)&gt;=2020,"",_xlfn.IFNA(VLOOKUP(2020-INDEX($C$3:$GT$202,COLUMN(FW126)-2,ROW(FW126)-2),$B$3:$B$202,1,FALSE),"")),
IF(ROW(FW126)=COLUMN(FW126),-1,$B126+FW$2))</f>
        <v/>
      </c>
      <c r="FX126" t="str" cm="1">
        <f t="array" ref="FX126">IF(ROW(FX126)&lt;COLUMN(FX126),
IF(INDEX($C$3:$GT$202,COLUMN(FX126)-2,ROW(FX126)-2)&gt;=2020,"",_xlfn.IFNA(VLOOKUP(2020-INDEX($C$3:$GT$202,COLUMN(FX126)-2,ROW(FX126)-2),$B$3:$B$202,1,FALSE),"")),
IF(ROW(FX126)=COLUMN(FX126),-1,$B126+FX$2))</f>
        <v/>
      </c>
      <c r="FY126" t="str" cm="1">
        <f t="array" ref="FY126">IF(ROW(FY126)&lt;COLUMN(FY126),
IF(INDEX($C$3:$GT$202,COLUMN(FY126)-2,ROW(FY126)-2)&gt;=2020,"",_xlfn.IFNA(VLOOKUP(2020-INDEX($C$3:$GT$202,COLUMN(FY126)-2,ROW(FY126)-2),$B$3:$B$202,1,FALSE),"")),
IF(ROW(FY126)=COLUMN(FY126),-1,$B126+FY$2))</f>
        <v/>
      </c>
      <c r="FZ126" t="str" cm="1">
        <f t="array" ref="FZ126">IF(ROW(FZ126)&lt;COLUMN(FZ126),
IF(INDEX($C$3:$GT$202,COLUMN(FZ126)-2,ROW(FZ126)-2)&gt;=2020,"",_xlfn.IFNA(VLOOKUP(2020-INDEX($C$3:$GT$202,COLUMN(FZ126)-2,ROW(FZ126)-2),$B$3:$B$202,1,FALSE),"")),
IF(ROW(FZ126)=COLUMN(FZ126),-1,$B126+FZ$2))</f>
        <v/>
      </c>
      <c r="GA126" t="str" cm="1">
        <f t="array" ref="GA126">IF(ROW(GA126)&lt;COLUMN(GA126),
IF(INDEX($C$3:$GT$202,COLUMN(GA126)-2,ROW(GA126)-2)&gt;=2020,"",_xlfn.IFNA(VLOOKUP(2020-INDEX($C$3:$GT$202,COLUMN(GA126)-2,ROW(GA126)-2),$B$3:$B$202,1,FALSE),"")),
IF(ROW(GA126)=COLUMN(GA126),-1,$B126+GA$2))</f>
        <v/>
      </c>
      <c r="GB126" t="str" cm="1">
        <f t="array" ref="GB126">IF(ROW(GB126)&lt;COLUMN(GB126),
IF(INDEX($C$3:$GT$202,COLUMN(GB126)-2,ROW(GB126)-2)&gt;=2020,"",_xlfn.IFNA(VLOOKUP(2020-INDEX($C$3:$GT$202,COLUMN(GB126)-2,ROW(GB126)-2),$B$3:$B$202,1,FALSE),"")),
IF(ROW(GB126)=COLUMN(GB126),-1,$B126+GB$2))</f>
        <v/>
      </c>
      <c r="GC126" t="str" cm="1">
        <f t="array" ref="GC126">IF(ROW(GC126)&lt;COLUMN(GC126),
IF(INDEX($C$3:$GT$202,COLUMN(GC126)-2,ROW(GC126)-2)&gt;=2020,"",_xlfn.IFNA(VLOOKUP(2020-INDEX($C$3:$GT$202,COLUMN(GC126)-2,ROW(GC126)-2),$B$3:$B$202,1,FALSE),"")),
IF(ROW(GC126)=COLUMN(GC126),-1,$B126+GC$2))</f>
        <v/>
      </c>
      <c r="GD126" t="str" cm="1">
        <f t="array" ref="GD126">IF(ROW(GD126)&lt;COLUMN(GD126),
IF(INDEX($C$3:$GT$202,COLUMN(GD126)-2,ROW(GD126)-2)&gt;=2020,"",_xlfn.IFNA(VLOOKUP(2020-INDEX($C$3:$GT$202,COLUMN(GD126)-2,ROW(GD126)-2),$B$3:$B$202,1,FALSE),"")),
IF(ROW(GD126)=COLUMN(GD126),-1,$B126+GD$2))</f>
        <v/>
      </c>
      <c r="GE126" t="str" cm="1">
        <f t="array" ref="GE126">IF(ROW(GE126)&lt;COLUMN(GE126),
IF(INDEX($C$3:$GT$202,COLUMN(GE126)-2,ROW(GE126)-2)&gt;=2020,"",_xlfn.IFNA(VLOOKUP(2020-INDEX($C$3:$GT$202,COLUMN(GE126)-2,ROW(GE126)-2),$B$3:$B$202,1,FALSE),"")),
IF(ROW(GE126)=COLUMN(GE126),-1,$B126+GE$2))</f>
        <v/>
      </c>
      <c r="GF126" t="str" cm="1">
        <f t="array" ref="GF126">IF(ROW(GF126)&lt;COLUMN(GF126),
IF(INDEX($C$3:$GT$202,COLUMN(GF126)-2,ROW(GF126)-2)&gt;=2020,"",_xlfn.IFNA(VLOOKUP(2020-INDEX($C$3:$GT$202,COLUMN(GF126)-2,ROW(GF126)-2),$B$3:$B$202,1,FALSE),"")),
IF(ROW(GF126)=COLUMN(GF126),-1,$B126+GF$2))</f>
        <v/>
      </c>
      <c r="GG126" t="str" cm="1">
        <f t="array" ref="GG126">IF(ROW(GG126)&lt;COLUMN(GG126),
IF(INDEX($C$3:$GT$202,COLUMN(GG126)-2,ROW(GG126)-2)&gt;=2020,"",_xlfn.IFNA(VLOOKUP(2020-INDEX($C$3:$GT$202,COLUMN(GG126)-2,ROW(GG126)-2),$B$3:$B$202,1,FALSE),"")),
IF(ROW(GG126)=COLUMN(GG126),-1,$B126+GG$2))</f>
        <v/>
      </c>
      <c r="GH126" t="str" cm="1">
        <f t="array" ref="GH126">IF(ROW(GH126)&lt;COLUMN(GH126),
IF(INDEX($C$3:$GT$202,COLUMN(GH126)-2,ROW(GH126)-2)&gt;=2020,"",_xlfn.IFNA(VLOOKUP(2020-INDEX($C$3:$GT$202,COLUMN(GH126)-2,ROW(GH126)-2),$B$3:$B$202,1,FALSE),"")),
IF(ROW(GH126)=COLUMN(GH126),-1,$B126+GH$2))</f>
        <v/>
      </c>
      <c r="GI126" t="str" cm="1">
        <f t="array" ref="GI126">IF(ROW(GI126)&lt;COLUMN(GI126),
IF(INDEX($C$3:$GT$202,COLUMN(GI126)-2,ROW(GI126)-2)&gt;=2020,"",_xlfn.IFNA(VLOOKUP(2020-INDEX($C$3:$GT$202,COLUMN(GI126)-2,ROW(GI126)-2),$B$3:$B$202,1,FALSE),"")),
IF(ROW(GI126)=COLUMN(GI126),-1,$B126+GI$2))</f>
        <v/>
      </c>
      <c r="GJ126" t="str" cm="1">
        <f t="array" ref="GJ126">IF(ROW(GJ126)&lt;COLUMN(GJ126),
IF(INDEX($C$3:$GT$202,COLUMN(GJ126)-2,ROW(GJ126)-2)&gt;=2020,"",_xlfn.IFNA(VLOOKUP(2020-INDEX($C$3:$GT$202,COLUMN(GJ126)-2,ROW(GJ126)-2),$B$3:$B$202,1,FALSE),"")),
IF(ROW(GJ126)=COLUMN(GJ126),-1,$B126+GJ$2))</f>
        <v/>
      </c>
      <c r="GK126" t="str" cm="1">
        <f t="array" ref="GK126">IF(ROW(GK126)&lt;COLUMN(GK126),
IF(INDEX($C$3:$GT$202,COLUMN(GK126)-2,ROW(GK126)-2)&gt;=2020,"",_xlfn.IFNA(VLOOKUP(2020-INDEX($C$3:$GT$202,COLUMN(GK126)-2,ROW(GK126)-2),$B$3:$B$202,1,FALSE),"")),
IF(ROW(GK126)=COLUMN(GK126),-1,$B126+GK$2))</f>
        <v/>
      </c>
      <c r="GL126" t="str" cm="1">
        <f t="array" ref="GL126">IF(ROW(GL126)&lt;COLUMN(GL126),
IF(INDEX($C$3:$GT$202,COLUMN(GL126)-2,ROW(GL126)-2)&gt;=2020,"",_xlfn.IFNA(VLOOKUP(2020-INDEX($C$3:$GT$202,COLUMN(GL126)-2,ROW(GL126)-2),$B$3:$B$202,1,FALSE),"")),
IF(ROW(GL126)=COLUMN(GL126),-1,$B126+GL$2))</f>
        <v/>
      </c>
      <c r="GM126" t="str" cm="1">
        <f t="array" ref="GM126">IF(ROW(GM126)&lt;COLUMN(GM126),
IF(INDEX($C$3:$GT$202,COLUMN(GM126)-2,ROW(GM126)-2)&gt;=2020,"",_xlfn.IFNA(VLOOKUP(2020-INDEX($C$3:$GT$202,COLUMN(GM126)-2,ROW(GM126)-2),$B$3:$B$202,1,FALSE),"")),
IF(ROW(GM126)=COLUMN(GM126),-1,$B126+GM$2))</f>
        <v/>
      </c>
      <c r="GN126" t="str" cm="1">
        <f t="array" ref="GN126">IF(ROW(GN126)&lt;COLUMN(GN126),
IF(INDEX($C$3:$GT$202,COLUMN(GN126)-2,ROW(GN126)-2)&gt;=2020,"",_xlfn.IFNA(VLOOKUP(2020-INDEX($C$3:$GT$202,COLUMN(GN126)-2,ROW(GN126)-2),$B$3:$B$202,1,FALSE),"")),
IF(ROW(GN126)=COLUMN(GN126),-1,$B126+GN$2))</f>
        <v/>
      </c>
      <c r="GO126" t="str" cm="1">
        <f t="array" ref="GO126">IF(ROW(GO126)&lt;COLUMN(GO126),
IF(INDEX($C$3:$GT$202,COLUMN(GO126)-2,ROW(GO126)-2)&gt;=2020,"",_xlfn.IFNA(VLOOKUP(2020-INDEX($C$3:$GT$202,COLUMN(GO126)-2,ROW(GO126)-2),$B$3:$B$202,1,FALSE),"")),
IF(ROW(GO126)=COLUMN(GO126),-1,$B126+GO$2))</f>
        <v/>
      </c>
      <c r="GP126" t="str" cm="1">
        <f t="array" ref="GP126">IF(ROW(GP126)&lt;COLUMN(GP126),
IF(INDEX($C$3:$GT$202,COLUMN(GP126)-2,ROW(GP126)-2)&gt;=2020,"",_xlfn.IFNA(VLOOKUP(2020-INDEX($C$3:$GT$202,COLUMN(GP126)-2,ROW(GP126)-2),$B$3:$B$202,1,FALSE),"")),
IF(ROW(GP126)=COLUMN(GP126),-1,$B126+GP$2))</f>
        <v/>
      </c>
      <c r="GQ126" t="str" cm="1">
        <f t="array" ref="GQ126">IF(ROW(GQ126)&lt;COLUMN(GQ126),
IF(INDEX($C$3:$GT$202,COLUMN(GQ126)-2,ROW(GQ126)-2)&gt;=2020,"",_xlfn.IFNA(VLOOKUP(2020-INDEX($C$3:$GT$202,COLUMN(GQ126)-2,ROW(GQ126)-2),$B$3:$B$202,1,FALSE),"")),
IF(ROW(GQ126)=COLUMN(GQ126),-1,$B126+GQ$2))</f>
        <v/>
      </c>
      <c r="GR126" t="str" cm="1">
        <f t="array" ref="GR126">IF(ROW(GR126)&lt;COLUMN(GR126),
IF(INDEX($C$3:$GT$202,COLUMN(GR126)-2,ROW(GR126)-2)&gt;=2020,"",_xlfn.IFNA(VLOOKUP(2020-INDEX($C$3:$GT$202,COLUMN(GR126)-2,ROW(GR126)-2),$B$3:$B$202,1,FALSE),"")),
IF(ROW(GR126)=COLUMN(GR126),-1,$B126+GR$2))</f>
        <v/>
      </c>
      <c r="GS126" t="str" cm="1">
        <f t="array" ref="GS126">IF(ROW(GS126)&lt;COLUMN(GS126),
IF(INDEX($C$3:$GT$202,COLUMN(GS126)-2,ROW(GS126)-2)&gt;=2020,"",_xlfn.IFNA(VLOOKUP(2020-INDEX($C$3:$GT$202,COLUMN(GS126)-2,ROW(GS126)-2),$B$3:$B$202,1,FALSE),"")),
IF(ROW(GS126)=COLUMN(GS126),-1,$B126+GS$2))</f>
        <v/>
      </c>
      <c r="GT126" t="str" cm="1">
        <f t="array" ref="GT126">IF(ROW(GT126)&lt;COLUMN(GT126),
IF(INDEX($C$3:$GT$202,COLUMN(GT126)-2,ROW(GT126)-2)&gt;=2020,"",_xlfn.IFNA(VLOOKUP(2020-INDEX($C$3:$GT$202,COLUMN(GT126)-2,ROW(GT126)-2),$B$3:$B$202,1,FALSE),"")),
IF(ROW(GT126)=COLUMN(GT126),-1,$B126+GT$2))</f>
        <v/>
      </c>
    </row>
    <row r="127" spans="1:202" x14ac:dyDescent="0.25">
      <c r="A127" t="str" cm="1">
        <f t="array" ref="A127">IF(ROW(A127)-2-MATCH(LOOKUP(2,1/($C127:$GT127&lt;&gt;""),$C127:$GT127),$C127:$GT127,0)=0,"",INDEX($C127:$GT127,1,$B$1))</f>
        <v/>
      </c>
      <c r="B127" s="1">
        <v>31</v>
      </c>
      <c r="C127" cm="1">
        <f t="array" ref="C127">IF(ROW(C127)&lt;COLUMN(C127),
IF(INDEX($C$3:$GT$202,COLUMN(C127)-2,ROW(C127)-2)&gt;=2020,"",_xlfn.IFNA(VLOOKUP(2020-INDEX($C$3:$GT$202,COLUMN(C127)-2,ROW(C127)-2),$B$3:$B$202,1,FALSE),"")),
IF(ROW(C127)=COLUMN(C127),-1,$B127+C$2))</f>
        <v>1695</v>
      </c>
      <c r="D127" cm="1">
        <f t="array" ref="D127">IF(ROW(D127)&lt;COLUMN(D127),
IF(INDEX($C$3:$GT$202,COLUMN(D127)-2,ROW(D127)-2)&gt;=2020,"",_xlfn.IFNA(VLOOKUP(2020-INDEX($C$3:$GT$202,COLUMN(D127)-2,ROW(D127)-2),$B$3:$B$202,1,FALSE),"")),
IF(ROW(D127)=COLUMN(D127),-1,$B127+D$2))</f>
        <v>1940</v>
      </c>
      <c r="E127" cm="1">
        <f t="array" ref="E127">IF(ROW(E127)&lt;COLUMN(E127),
IF(INDEX($C$3:$GT$202,COLUMN(E127)-2,ROW(E127)-2)&gt;=2020,"",_xlfn.IFNA(VLOOKUP(2020-INDEX($C$3:$GT$202,COLUMN(E127)-2,ROW(E127)-2),$B$3:$B$202,1,FALSE),"")),
IF(ROW(E127)=COLUMN(E127),-1,$B127+E$2))</f>
        <v>1935</v>
      </c>
      <c r="F127" cm="1">
        <f t="array" ref="F127">IF(ROW(F127)&lt;COLUMN(F127),
IF(INDEX($C$3:$GT$202,COLUMN(F127)-2,ROW(F127)-2)&gt;=2020,"",_xlfn.IFNA(VLOOKUP(2020-INDEX($C$3:$GT$202,COLUMN(F127)-2,ROW(F127)-2),$B$3:$B$202,1,FALSE),"")),
IF(ROW(F127)=COLUMN(F127),-1,$B127+F$2))</f>
        <v>1669</v>
      </c>
      <c r="G127" cm="1">
        <f t="array" ref="G127">IF(ROW(G127)&lt;COLUMN(G127),
IF(INDEX($C$3:$GT$202,COLUMN(G127)-2,ROW(G127)-2)&gt;=2020,"",_xlfn.IFNA(VLOOKUP(2020-INDEX($C$3:$GT$202,COLUMN(G127)-2,ROW(G127)-2),$B$3:$B$202,1,FALSE),"")),
IF(ROW(G127)=COLUMN(G127),-1,$B127+G$2))</f>
        <v>1875</v>
      </c>
      <c r="H127" cm="1">
        <f t="array" ref="H127">IF(ROW(H127)&lt;COLUMN(H127),
IF(INDEX($C$3:$GT$202,COLUMN(H127)-2,ROW(H127)-2)&gt;=2020,"",_xlfn.IFNA(VLOOKUP(2020-INDEX($C$3:$GT$202,COLUMN(H127)-2,ROW(H127)-2),$B$3:$B$202,1,FALSE),"")),
IF(ROW(H127)=COLUMN(H127),-1,$B127+H$2))</f>
        <v>1867</v>
      </c>
      <c r="I127" cm="1">
        <f t="array" ref="I127">IF(ROW(I127)&lt;COLUMN(I127),
IF(INDEX($C$3:$GT$202,COLUMN(I127)-2,ROW(I127)-2)&gt;=2020,"",_xlfn.IFNA(VLOOKUP(2020-INDEX($C$3:$GT$202,COLUMN(I127)-2,ROW(I127)-2),$B$3:$B$202,1,FALSE),"")),
IF(ROW(I127)=COLUMN(I127),-1,$B127+I$2))</f>
        <v>1679</v>
      </c>
      <c r="J127" cm="1">
        <f t="array" ref="J127">IF(ROW(J127)&lt;COLUMN(J127),
IF(INDEX($C$3:$GT$202,COLUMN(J127)-2,ROW(J127)-2)&gt;=2020,"",_xlfn.IFNA(VLOOKUP(2020-INDEX($C$3:$GT$202,COLUMN(J127)-2,ROW(J127)-2),$B$3:$B$202,1,FALSE),"")),
IF(ROW(J127)=COLUMN(J127),-1,$B127+J$2))</f>
        <v>1741</v>
      </c>
      <c r="K127" cm="1">
        <f t="array" ref="K127">IF(ROW(K127)&lt;COLUMN(K127),
IF(INDEX($C$3:$GT$202,COLUMN(K127)-2,ROW(K127)-2)&gt;=2020,"",_xlfn.IFNA(VLOOKUP(2020-INDEX($C$3:$GT$202,COLUMN(K127)-2,ROW(K127)-2),$B$3:$B$202,1,FALSE),"")),
IF(ROW(K127)=COLUMN(K127),-1,$B127+K$2))</f>
        <v>1194</v>
      </c>
      <c r="L127" cm="1">
        <f t="array" ref="L127">IF(ROW(L127)&lt;COLUMN(L127),
IF(INDEX($C$3:$GT$202,COLUMN(L127)-2,ROW(L127)-2)&gt;=2020,"",_xlfn.IFNA(VLOOKUP(2020-INDEX($C$3:$GT$202,COLUMN(L127)-2,ROW(L127)-2),$B$3:$B$202,1,FALSE),"")),
IF(ROW(L127)=COLUMN(L127),-1,$B127+L$2))</f>
        <v>1715</v>
      </c>
      <c r="M127" cm="1">
        <f t="array" ref="M127">IF(ROW(M127)&lt;COLUMN(M127),
IF(INDEX($C$3:$GT$202,COLUMN(M127)-2,ROW(M127)-2)&gt;=2020,"",_xlfn.IFNA(VLOOKUP(2020-INDEX($C$3:$GT$202,COLUMN(M127)-2,ROW(M127)-2),$B$3:$B$202,1,FALSE),"")),
IF(ROW(M127)=COLUMN(M127),-1,$B127+M$2))</f>
        <v>1888</v>
      </c>
      <c r="N127" cm="1">
        <f t="array" ref="N127">IF(ROW(N127)&lt;COLUMN(N127),
IF(INDEX($C$3:$GT$202,COLUMN(N127)-2,ROW(N127)-2)&gt;=2020,"",_xlfn.IFNA(VLOOKUP(2020-INDEX($C$3:$GT$202,COLUMN(N127)-2,ROW(N127)-2),$B$3:$B$202,1,FALSE),"")),
IF(ROW(N127)=COLUMN(N127),-1,$B127+N$2))</f>
        <v>1288</v>
      </c>
      <c r="O127" cm="1">
        <f t="array" ref="O127">IF(ROW(O127)&lt;COLUMN(O127),
IF(INDEX($C$3:$GT$202,COLUMN(O127)-2,ROW(O127)-2)&gt;=2020,"",_xlfn.IFNA(VLOOKUP(2020-INDEX($C$3:$GT$202,COLUMN(O127)-2,ROW(O127)-2),$B$3:$B$202,1,FALSE),"")),
IF(ROW(O127)=COLUMN(O127),-1,$B127+O$2))</f>
        <v>1749</v>
      </c>
      <c r="P127" cm="1">
        <f t="array" ref="P127">IF(ROW(P127)&lt;COLUMN(P127),
IF(INDEX($C$3:$GT$202,COLUMN(P127)-2,ROW(P127)-2)&gt;=2020,"",_xlfn.IFNA(VLOOKUP(2020-INDEX($C$3:$GT$202,COLUMN(P127)-2,ROW(P127)-2),$B$3:$B$202,1,FALSE),"")),
IF(ROW(P127)=COLUMN(P127),-1,$B127+P$2))</f>
        <v>2000</v>
      </c>
      <c r="Q127" cm="1">
        <f t="array" ref="Q127">IF(ROW(Q127)&lt;COLUMN(Q127),
IF(INDEX($C$3:$GT$202,COLUMN(Q127)-2,ROW(Q127)-2)&gt;=2020,"",_xlfn.IFNA(VLOOKUP(2020-INDEX($C$3:$GT$202,COLUMN(Q127)-2,ROW(Q127)-2),$B$3:$B$202,1,FALSE),"")),
IF(ROW(Q127)=COLUMN(Q127),-1,$B127+Q$2))</f>
        <v>1999</v>
      </c>
      <c r="R127" cm="1">
        <f t="array" ref="R127">IF(ROW(R127)&lt;COLUMN(R127),
IF(INDEX($C$3:$GT$202,COLUMN(R127)-2,ROW(R127)-2)&gt;=2020,"",_xlfn.IFNA(VLOOKUP(2020-INDEX($C$3:$GT$202,COLUMN(R127)-2,ROW(R127)-2),$B$3:$B$202,1,FALSE),"")),
IF(ROW(R127)=COLUMN(R127),-1,$B127+R$2))</f>
        <v>1609</v>
      </c>
      <c r="S127" cm="1">
        <f t="array" ref="S127">IF(ROW(S127)&lt;COLUMN(S127),
IF(INDEX($C$3:$GT$202,COLUMN(S127)-2,ROW(S127)-2)&gt;=2020,"",_xlfn.IFNA(VLOOKUP(2020-INDEX($C$3:$GT$202,COLUMN(S127)-2,ROW(S127)-2),$B$3:$B$202,1,FALSE),"")),
IF(ROW(S127)=COLUMN(S127),-1,$B127+S$2))</f>
        <v>1901</v>
      </c>
      <c r="T127" cm="1">
        <f t="array" ref="T127">IF(ROW(T127)&lt;COLUMN(T127),
IF(INDEX($C$3:$GT$202,COLUMN(T127)-2,ROW(T127)-2)&gt;=2020,"",_xlfn.IFNA(VLOOKUP(2020-INDEX($C$3:$GT$202,COLUMN(T127)-2,ROW(T127)-2),$B$3:$B$202,1,FALSE),"")),
IF(ROW(T127)=COLUMN(T127),-1,$B127+T$2))</f>
        <v>1796</v>
      </c>
      <c r="U127" cm="1">
        <f t="array" ref="U127">IF(ROW(U127)&lt;COLUMN(U127),
IF(INDEX($C$3:$GT$202,COLUMN(U127)-2,ROW(U127)-2)&gt;=2020,"",_xlfn.IFNA(VLOOKUP(2020-INDEX($C$3:$GT$202,COLUMN(U127)-2,ROW(U127)-2),$B$3:$B$202,1,FALSE),"")),
IF(ROW(U127)=COLUMN(U127),-1,$B127+U$2))</f>
        <v>1877</v>
      </c>
      <c r="V127" cm="1">
        <f t="array" ref="V127">IF(ROW(V127)&lt;COLUMN(V127),
IF(INDEX($C$3:$GT$202,COLUMN(V127)-2,ROW(V127)-2)&gt;=2020,"",_xlfn.IFNA(VLOOKUP(2020-INDEX($C$3:$GT$202,COLUMN(V127)-2,ROW(V127)-2),$B$3:$B$202,1,FALSE),"")),
IF(ROW(V127)=COLUMN(V127),-1,$B127+V$2))</f>
        <v>1970</v>
      </c>
      <c r="W127" cm="1">
        <f t="array" ref="W127">IF(ROW(W127)&lt;COLUMN(W127),
IF(INDEX($C$3:$GT$202,COLUMN(W127)-2,ROW(W127)-2)&gt;=2020,"",_xlfn.IFNA(VLOOKUP(2020-INDEX($C$3:$GT$202,COLUMN(W127)-2,ROW(W127)-2),$B$3:$B$202,1,FALSE),"")),
IF(ROW(W127)=COLUMN(W127),-1,$B127+W$2))</f>
        <v>1889</v>
      </c>
      <c r="X127" cm="1">
        <f t="array" ref="X127">IF(ROW(X127)&lt;COLUMN(X127),
IF(INDEX($C$3:$GT$202,COLUMN(X127)-2,ROW(X127)-2)&gt;=2020,"",_xlfn.IFNA(VLOOKUP(2020-INDEX($C$3:$GT$202,COLUMN(X127)-2,ROW(X127)-2),$B$3:$B$202,1,FALSE),"")),
IF(ROW(X127)=COLUMN(X127),-1,$B127+X$2))</f>
        <v>1620</v>
      </c>
      <c r="Y127" cm="1">
        <f t="array" ref="Y127">IF(ROW(Y127)&lt;COLUMN(Y127),
IF(INDEX($C$3:$GT$202,COLUMN(Y127)-2,ROW(Y127)-2)&gt;=2020,"",_xlfn.IFNA(VLOOKUP(2020-INDEX($C$3:$GT$202,COLUMN(Y127)-2,ROW(Y127)-2),$B$3:$B$202,1,FALSE),"")),
IF(ROW(Y127)=COLUMN(Y127),-1,$B127+Y$2))</f>
        <v>1617</v>
      </c>
      <c r="Z127" cm="1">
        <f t="array" ref="Z127">IF(ROW(Z127)&lt;COLUMN(Z127),
IF(INDEX($C$3:$GT$202,COLUMN(Z127)-2,ROW(Z127)-2)&gt;=2020,"",_xlfn.IFNA(VLOOKUP(2020-INDEX($C$3:$GT$202,COLUMN(Z127)-2,ROW(Z127)-2),$B$3:$B$202,1,FALSE),"")),
IF(ROW(Z127)=COLUMN(Z127),-1,$B127+Z$2))</f>
        <v>1798</v>
      </c>
      <c r="AA127" cm="1">
        <f t="array" ref="AA127">IF(ROW(AA127)&lt;COLUMN(AA127),
IF(INDEX($C$3:$GT$202,COLUMN(AA127)-2,ROW(AA127)-2)&gt;=2020,"",_xlfn.IFNA(VLOOKUP(2020-INDEX($C$3:$GT$202,COLUMN(AA127)-2,ROW(AA127)-2),$B$3:$B$202,1,FALSE),"")),
IF(ROW(AA127)=COLUMN(AA127),-1,$B127+AA$2))</f>
        <v>1659</v>
      </c>
      <c r="AB127" cm="1">
        <f t="array" ref="AB127">IF(ROW(AB127)&lt;COLUMN(AB127),
IF(INDEX($C$3:$GT$202,COLUMN(AB127)-2,ROW(AB127)-2)&gt;=2020,"",_xlfn.IFNA(VLOOKUP(2020-INDEX($C$3:$GT$202,COLUMN(AB127)-2,ROW(AB127)-2),$B$3:$B$202,1,FALSE),"")),
IF(ROW(AB127)=COLUMN(AB127),-1,$B127+AB$2))</f>
        <v>1626</v>
      </c>
      <c r="AC127" cm="1">
        <f t="array" ref="AC127">IF(ROW(AC127)&lt;COLUMN(AC127),
IF(INDEX($C$3:$GT$202,COLUMN(AC127)-2,ROW(AC127)-2)&gt;=2020,"",_xlfn.IFNA(VLOOKUP(2020-INDEX($C$3:$GT$202,COLUMN(AC127)-2,ROW(AC127)-2),$B$3:$B$202,1,FALSE),"")),
IF(ROW(AC127)=COLUMN(AC127),-1,$B127+AC$2))</f>
        <v>1632</v>
      </c>
      <c r="AD127" cm="1">
        <f t="array" ref="AD127">IF(ROW(AD127)&lt;COLUMN(AD127),
IF(INDEX($C$3:$GT$202,COLUMN(AD127)-2,ROW(AD127)-2)&gt;=2020,"",_xlfn.IFNA(VLOOKUP(2020-INDEX($C$3:$GT$202,COLUMN(AD127)-2,ROW(AD127)-2),$B$3:$B$202,1,FALSE),"")),
IF(ROW(AD127)=COLUMN(AD127),-1,$B127+AD$2))</f>
        <v>1559</v>
      </c>
      <c r="AE127" cm="1">
        <f t="array" ref="AE127">IF(ROW(AE127)&lt;COLUMN(AE127),
IF(INDEX($C$3:$GT$202,COLUMN(AE127)-2,ROW(AE127)-2)&gt;=2020,"",_xlfn.IFNA(VLOOKUP(2020-INDEX($C$3:$GT$202,COLUMN(AE127)-2,ROW(AE127)-2),$B$3:$B$202,1,FALSE),"")),
IF(ROW(AE127)=COLUMN(AE127),-1,$B127+AE$2))</f>
        <v>1755</v>
      </c>
      <c r="AF127" cm="1">
        <f t="array" ref="AF127">IF(ROW(AF127)&lt;COLUMN(AF127),
IF(INDEX($C$3:$GT$202,COLUMN(AF127)-2,ROW(AF127)-2)&gt;=2020,"",_xlfn.IFNA(VLOOKUP(2020-INDEX($C$3:$GT$202,COLUMN(AF127)-2,ROW(AF127)-2),$B$3:$B$202,1,FALSE),"")),
IF(ROW(AF127)=COLUMN(AF127),-1,$B127+AF$2))</f>
        <v>1687</v>
      </c>
      <c r="AG127" cm="1">
        <f t="array" ref="AG127">IF(ROW(AG127)&lt;COLUMN(AG127),
IF(INDEX($C$3:$GT$202,COLUMN(AG127)-2,ROW(AG127)-2)&gt;=2020,"",_xlfn.IFNA(VLOOKUP(2020-INDEX($C$3:$GT$202,COLUMN(AG127)-2,ROW(AG127)-2),$B$3:$B$202,1,FALSE),"")),
IF(ROW(AG127)=COLUMN(AG127),-1,$B127+AG$2))</f>
        <v>1586</v>
      </c>
      <c r="AH127" cm="1">
        <f t="array" ref="AH127">IF(ROW(AH127)&lt;COLUMN(AH127),
IF(INDEX($C$3:$GT$202,COLUMN(AH127)-2,ROW(AH127)-2)&gt;=2020,"",_xlfn.IFNA(VLOOKUP(2020-INDEX($C$3:$GT$202,COLUMN(AH127)-2,ROW(AH127)-2),$B$3:$B$202,1,FALSE),"")),
IF(ROW(AH127)=COLUMN(AH127),-1,$B127+AH$2))</f>
        <v>1181</v>
      </c>
      <c r="AI127" cm="1">
        <f t="array" ref="AI127">IF(ROW(AI127)&lt;COLUMN(AI127),
IF(INDEX($C$3:$GT$202,COLUMN(AI127)-2,ROW(AI127)-2)&gt;=2020,"",_xlfn.IFNA(VLOOKUP(2020-INDEX($C$3:$GT$202,COLUMN(AI127)-2,ROW(AI127)-2),$B$3:$B$202,1,FALSE),"")),
IF(ROW(AI127)=COLUMN(AI127),-1,$B127+AI$2))</f>
        <v>2023</v>
      </c>
      <c r="AJ127" cm="1">
        <f t="array" ref="AJ127">IF(ROW(AJ127)&lt;COLUMN(AJ127),
IF(INDEX($C$3:$GT$202,COLUMN(AJ127)-2,ROW(AJ127)-2)&gt;=2020,"",_xlfn.IFNA(VLOOKUP(2020-INDEX($C$3:$GT$202,COLUMN(AJ127)-2,ROW(AJ127)-2),$B$3:$B$202,1,FALSE),"")),
IF(ROW(AJ127)=COLUMN(AJ127),-1,$B127+AJ$2))</f>
        <v>1411</v>
      </c>
      <c r="AK127" cm="1">
        <f t="array" ref="AK127">IF(ROW(AK127)&lt;COLUMN(AK127),
IF(INDEX($C$3:$GT$202,COLUMN(AK127)-2,ROW(AK127)-2)&gt;=2020,"",_xlfn.IFNA(VLOOKUP(2020-INDEX($C$3:$GT$202,COLUMN(AK127)-2,ROW(AK127)-2),$B$3:$B$202,1,FALSE),"")),
IF(ROW(AK127)=COLUMN(AK127),-1,$B127+AK$2))</f>
        <v>1173</v>
      </c>
      <c r="AL127" cm="1">
        <f t="array" ref="AL127">IF(ROW(AL127)&lt;COLUMN(AL127),
IF(INDEX($C$3:$GT$202,COLUMN(AL127)-2,ROW(AL127)-2)&gt;=2020,"",_xlfn.IFNA(VLOOKUP(2020-INDEX($C$3:$GT$202,COLUMN(AL127)-2,ROW(AL127)-2),$B$3:$B$202,1,FALSE),"")),
IF(ROW(AL127)=COLUMN(AL127),-1,$B127+AL$2))</f>
        <v>1646</v>
      </c>
      <c r="AM127" cm="1">
        <f t="array" ref="AM127">IF(ROW(AM127)&lt;COLUMN(AM127),
IF(INDEX($C$3:$GT$202,COLUMN(AM127)-2,ROW(AM127)-2)&gt;=2020,"",_xlfn.IFNA(VLOOKUP(2020-INDEX($C$3:$GT$202,COLUMN(AM127)-2,ROW(AM127)-2),$B$3:$B$202,1,FALSE),"")),
IF(ROW(AM127)=COLUMN(AM127),-1,$B127+AM$2))</f>
        <v>1690</v>
      </c>
      <c r="AN127" cm="1">
        <f t="array" ref="AN127">IF(ROW(AN127)&lt;COLUMN(AN127),
IF(INDEX($C$3:$GT$202,COLUMN(AN127)-2,ROW(AN127)-2)&gt;=2020,"",_xlfn.IFNA(VLOOKUP(2020-INDEX($C$3:$GT$202,COLUMN(AN127)-2,ROW(AN127)-2),$B$3:$B$202,1,FALSE),"")),
IF(ROW(AN127)=COLUMN(AN127),-1,$B127+AN$2))</f>
        <v>1866</v>
      </c>
      <c r="AO127" cm="1">
        <f t="array" ref="AO127">IF(ROW(AO127)&lt;COLUMN(AO127),
IF(INDEX($C$3:$GT$202,COLUMN(AO127)-2,ROW(AO127)-2)&gt;=2020,"",_xlfn.IFNA(VLOOKUP(2020-INDEX($C$3:$GT$202,COLUMN(AO127)-2,ROW(AO127)-2),$B$3:$B$202,1,FALSE),"")),
IF(ROW(AO127)=COLUMN(AO127),-1,$B127+AO$2))</f>
        <v>1434</v>
      </c>
      <c r="AP127" cm="1">
        <f t="array" ref="AP127">IF(ROW(AP127)&lt;COLUMN(AP127),
IF(INDEX($C$3:$GT$202,COLUMN(AP127)-2,ROW(AP127)-2)&gt;=2020,"",_xlfn.IFNA(VLOOKUP(2020-INDEX($C$3:$GT$202,COLUMN(AP127)-2,ROW(AP127)-2),$B$3:$B$202,1,FALSE),"")),
IF(ROW(AP127)=COLUMN(AP127),-1,$B127+AP$2))</f>
        <v>1150</v>
      </c>
      <c r="AQ127" cm="1">
        <f t="array" ref="AQ127">IF(ROW(AQ127)&lt;COLUMN(AQ127),
IF(INDEX($C$3:$GT$202,COLUMN(AQ127)-2,ROW(AQ127)-2)&gt;=2020,"",_xlfn.IFNA(VLOOKUP(2020-INDEX($C$3:$GT$202,COLUMN(AQ127)-2,ROW(AQ127)-2),$B$3:$B$202,1,FALSE),"")),
IF(ROW(AQ127)=COLUMN(AQ127),-1,$B127+AQ$2))</f>
        <v>1750</v>
      </c>
      <c r="AR127" cm="1">
        <f t="array" ref="AR127">IF(ROW(AR127)&lt;COLUMN(AR127),
IF(INDEX($C$3:$GT$202,COLUMN(AR127)-2,ROW(AR127)-2)&gt;=2020,"",_xlfn.IFNA(VLOOKUP(2020-INDEX($C$3:$GT$202,COLUMN(AR127)-2,ROW(AR127)-2),$B$3:$B$202,1,FALSE),"")),
IF(ROW(AR127)=COLUMN(AR127),-1,$B127+AR$2))</f>
        <v>1804</v>
      </c>
      <c r="AS127" cm="1">
        <f t="array" ref="AS127">IF(ROW(AS127)&lt;COLUMN(AS127),
IF(INDEX($C$3:$GT$202,COLUMN(AS127)-2,ROW(AS127)-2)&gt;=2020,"",_xlfn.IFNA(VLOOKUP(2020-INDEX($C$3:$GT$202,COLUMN(AS127)-2,ROW(AS127)-2),$B$3:$B$202,1,FALSE),"")),
IF(ROW(AS127)=COLUMN(AS127),-1,$B127+AS$2))</f>
        <v>1644</v>
      </c>
      <c r="AT127" cm="1">
        <f t="array" ref="AT127">IF(ROW(AT127)&lt;COLUMN(AT127),
IF(INDEX($C$3:$GT$202,COLUMN(AT127)-2,ROW(AT127)-2)&gt;=2020,"",_xlfn.IFNA(VLOOKUP(2020-INDEX($C$3:$GT$202,COLUMN(AT127)-2,ROW(AT127)-2),$B$3:$B$202,1,FALSE),"")),
IF(ROW(AT127)=COLUMN(AT127),-1,$B127+AT$2))</f>
        <v>1197</v>
      </c>
      <c r="AU127" cm="1">
        <f t="array" ref="AU127">IF(ROW(AU127)&lt;COLUMN(AU127),
IF(INDEX($C$3:$GT$202,COLUMN(AU127)-2,ROW(AU127)-2)&gt;=2020,"",_xlfn.IFNA(VLOOKUP(2020-INDEX($C$3:$GT$202,COLUMN(AU127)-2,ROW(AU127)-2),$B$3:$B$202,1,FALSE),"")),
IF(ROW(AU127)=COLUMN(AU127),-1,$B127+AU$2))</f>
        <v>1955</v>
      </c>
      <c r="AV127" cm="1">
        <f t="array" ref="AV127">IF(ROW(AV127)&lt;COLUMN(AV127),
IF(INDEX($C$3:$GT$202,COLUMN(AV127)-2,ROW(AV127)-2)&gt;=2020,"",_xlfn.IFNA(VLOOKUP(2020-INDEX($C$3:$GT$202,COLUMN(AV127)-2,ROW(AV127)-2),$B$3:$B$202,1,FALSE),"")),
IF(ROW(AV127)=COLUMN(AV127),-1,$B127+AV$2))</f>
        <v>1910</v>
      </c>
      <c r="AW127" cm="1">
        <f t="array" ref="AW127">IF(ROW(AW127)&lt;COLUMN(AW127),
IF(INDEX($C$3:$GT$202,COLUMN(AW127)-2,ROW(AW127)-2)&gt;=2020,"",_xlfn.IFNA(VLOOKUP(2020-INDEX($C$3:$GT$202,COLUMN(AW127)-2,ROW(AW127)-2),$B$3:$B$202,1,FALSE),"")),
IF(ROW(AW127)=COLUMN(AW127),-1,$B127+AW$2))</f>
        <v>1694</v>
      </c>
      <c r="AX127" cm="1">
        <f t="array" ref="AX127">IF(ROW(AX127)&lt;COLUMN(AX127),
IF(INDEX($C$3:$GT$202,COLUMN(AX127)-2,ROW(AX127)-2)&gt;=2020,"",_xlfn.IFNA(VLOOKUP(2020-INDEX($C$3:$GT$202,COLUMN(AX127)-2,ROW(AX127)-2),$B$3:$B$202,1,FALSE),"")),
IF(ROW(AX127)=COLUMN(AX127),-1,$B127+AX$2))</f>
        <v>1521</v>
      </c>
      <c r="AY127" cm="1">
        <f t="array" ref="AY127">IF(ROW(AY127)&lt;COLUMN(AY127),
IF(INDEX($C$3:$GT$202,COLUMN(AY127)-2,ROW(AY127)-2)&gt;=2020,"",_xlfn.IFNA(VLOOKUP(2020-INDEX($C$3:$GT$202,COLUMN(AY127)-2,ROW(AY127)-2),$B$3:$B$202,1,FALSE),"")),
IF(ROW(AY127)=COLUMN(AY127),-1,$B127+AY$2))</f>
        <v>1757</v>
      </c>
      <c r="AZ127" cm="1">
        <f t="array" ref="AZ127">IF(ROW(AZ127)&lt;COLUMN(AZ127),
IF(INDEX($C$3:$GT$202,COLUMN(AZ127)-2,ROW(AZ127)-2)&gt;=2020,"",_xlfn.IFNA(VLOOKUP(2020-INDEX($C$3:$GT$202,COLUMN(AZ127)-2,ROW(AZ127)-2),$B$3:$B$202,1,FALSE),"")),
IF(ROW(AZ127)=COLUMN(AZ127),-1,$B127+AZ$2))</f>
        <v>1931</v>
      </c>
      <c r="BA127" cm="1">
        <f t="array" ref="BA127">IF(ROW(BA127)&lt;COLUMN(BA127),
IF(INDEX($C$3:$GT$202,COLUMN(BA127)-2,ROW(BA127)-2)&gt;=2020,"",_xlfn.IFNA(VLOOKUP(2020-INDEX($C$3:$GT$202,COLUMN(BA127)-2,ROW(BA127)-2),$B$3:$B$202,1,FALSE),"")),
IF(ROW(BA127)=COLUMN(BA127),-1,$B127+BA$2))</f>
        <v>1259</v>
      </c>
      <c r="BB127" cm="1">
        <f t="array" ref="BB127">IF(ROW(BB127)&lt;COLUMN(BB127),
IF(INDEX($C$3:$GT$202,COLUMN(BB127)-2,ROW(BB127)-2)&gt;=2020,"",_xlfn.IFNA(VLOOKUP(2020-INDEX($C$3:$GT$202,COLUMN(BB127)-2,ROW(BB127)-2),$B$3:$B$202,1,FALSE),"")),
IF(ROW(BB127)=COLUMN(BB127),-1,$B127+BB$2))</f>
        <v>1711</v>
      </c>
      <c r="BC127" cm="1">
        <f t="array" ref="BC127">IF(ROW(BC127)&lt;COLUMN(BC127),
IF(INDEX($C$3:$GT$202,COLUMN(BC127)-2,ROW(BC127)-2)&gt;=2020,"",_xlfn.IFNA(VLOOKUP(2020-INDEX($C$3:$GT$202,COLUMN(BC127)-2,ROW(BC127)-2),$B$3:$B$202,1,FALSE),"")),
IF(ROW(BC127)=COLUMN(BC127),-1,$B127+BC$2))</f>
        <v>540</v>
      </c>
      <c r="BD127" cm="1">
        <f t="array" ref="BD127">IF(ROW(BD127)&lt;COLUMN(BD127),
IF(INDEX($C$3:$GT$202,COLUMN(BD127)-2,ROW(BD127)-2)&gt;=2020,"",_xlfn.IFNA(VLOOKUP(2020-INDEX($C$3:$GT$202,COLUMN(BD127)-2,ROW(BD127)-2),$B$3:$B$202,1,FALSE),"")),
IF(ROW(BD127)=COLUMN(BD127),-1,$B127+BD$2))</f>
        <v>1668</v>
      </c>
      <c r="BE127" cm="1">
        <f t="array" ref="BE127">IF(ROW(BE127)&lt;COLUMN(BE127),
IF(INDEX($C$3:$GT$202,COLUMN(BE127)-2,ROW(BE127)-2)&gt;=2020,"",_xlfn.IFNA(VLOOKUP(2020-INDEX($C$3:$GT$202,COLUMN(BE127)-2,ROW(BE127)-2),$B$3:$B$202,1,FALSE),"")),
IF(ROW(BE127)=COLUMN(BE127),-1,$B127+BE$2))</f>
        <v>1061</v>
      </c>
      <c r="BF127" cm="1">
        <f t="array" ref="BF127">IF(ROW(BF127)&lt;COLUMN(BF127),
IF(INDEX($C$3:$GT$202,COLUMN(BF127)-2,ROW(BF127)-2)&gt;=2020,"",_xlfn.IFNA(VLOOKUP(2020-INDEX($C$3:$GT$202,COLUMN(BF127)-2,ROW(BF127)-2),$B$3:$B$202,1,FALSE),"")),
IF(ROW(BF127)=COLUMN(BF127),-1,$B127+BF$2))</f>
        <v>1567</v>
      </c>
      <c r="BG127" cm="1">
        <f t="array" ref="BG127">IF(ROW(BG127)&lt;COLUMN(BG127),
IF(INDEX($C$3:$GT$202,COLUMN(BG127)-2,ROW(BG127)-2)&gt;=2020,"",_xlfn.IFNA(VLOOKUP(2020-INDEX($C$3:$GT$202,COLUMN(BG127)-2,ROW(BG127)-2),$B$3:$B$202,1,FALSE),"")),
IF(ROW(BG127)=COLUMN(BG127),-1,$B127+BG$2))</f>
        <v>1991</v>
      </c>
      <c r="BH127" cm="1">
        <f t="array" ref="BH127">IF(ROW(BH127)&lt;COLUMN(BH127),
IF(INDEX($C$3:$GT$202,COLUMN(BH127)-2,ROW(BH127)-2)&gt;=2020,"",_xlfn.IFNA(VLOOKUP(2020-INDEX($C$3:$GT$202,COLUMN(BH127)-2,ROW(BH127)-2),$B$3:$B$202,1,FALSE),"")),
IF(ROW(BH127)=COLUMN(BH127),-1,$B127+BH$2))</f>
        <v>952</v>
      </c>
      <c r="BI127" cm="1">
        <f t="array" ref="BI127">IF(ROW(BI127)&lt;COLUMN(BI127),
IF(INDEX($C$3:$GT$202,COLUMN(BI127)-2,ROW(BI127)-2)&gt;=2020,"",_xlfn.IFNA(VLOOKUP(2020-INDEX($C$3:$GT$202,COLUMN(BI127)-2,ROW(BI127)-2),$B$3:$B$202,1,FALSE),"")),
IF(ROW(BI127)=COLUMN(BI127),-1,$B127+BI$2))</f>
        <v>1925</v>
      </c>
      <c r="BJ127" cm="1">
        <f t="array" ref="BJ127">IF(ROW(BJ127)&lt;COLUMN(BJ127),
IF(INDEX($C$3:$GT$202,COLUMN(BJ127)-2,ROW(BJ127)-2)&gt;=2020,"",_xlfn.IFNA(VLOOKUP(2020-INDEX($C$3:$GT$202,COLUMN(BJ127)-2,ROW(BJ127)-2),$B$3:$B$202,1,FALSE),"")),
IF(ROW(BJ127)=COLUMN(BJ127),-1,$B127+BJ$2))</f>
        <v>1921</v>
      </c>
      <c r="BK127" cm="1">
        <f t="array" ref="BK127">IF(ROW(BK127)&lt;COLUMN(BK127),
IF(INDEX($C$3:$GT$202,COLUMN(BK127)-2,ROW(BK127)-2)&gt;=2020,"",_xlfn.IFNA(VLOOKUP(2020-INDEX($C$3:$GT$202,COLUMN(BK127)-2,ROW(BK127)-2),$B$3:$B$202,1,FALSE),"")),
IF(ROW(BK127)=COLUMN(BK127),-1,$B127+BK$2))</f>
        <v>1860</v>
      </c>
      <c r="BL127" cm="1">
        <f t="array" ref="BL127">IF(ROW(BL127)&lt;COLUMN(BL127),
IF(INDEX($C$3:$GT$202,COLUMN(BL127)-2,ROW(BL127)-2)&gt;=2020,"",_xlfn.IFNA(VLOOKUP(2020-INDEX($C$3:$GT$202,COLUMN(BL127)-2,ROW(BL127)-2),$B$3:$B$202,1,FALSE),"")),
IF(ROW(BL127)=COLUMN(BL127),-1,$B127+BL$2))</f>
        <v>1574</v>
      </c>
      <c r="BM127" cm="1">
        <f t="array" ref="BM127">IF(ROW(BM127)&lt;COLUMN(BM127),
IF(INDEX($C$3:$GT$202,COLUMN(BM127)-2,ROW(BM127)-2)&gt;=2020,"",_xlfn.IFNA(VLOOKUP(2020-INDEX($C$3:$GT$202,COLUMN(BM127)-2,ROW(BM127)-2),$B$3:$B$202,1,FALSE),"")),
IF(ROW(BM127)=COLUMN(BM127),-1,$B127+BM$2))</f>
        <v>1596</v>
      </c>
      <c r="BN127" cm="1">
        <f t="array" ref="BN127">IF(ROW(BN127)&lt;COLUMN(BN127),
IF(INDEX($C$3:$GT$202,COLUMN(BN127)-2,ROW(BN127)-2)&gt;=2020,"",_xlfn.IFNA(VLOOKUP(2020-INDEX($C$3:$GT$202,COLUMN(BN127)-2,ROW(BN127)-2),$B$3:$B$202,1,FALSE),"")),
IF(ROW(BN127)=COLUMN(BN127),-1,$B127+BN$2))</f>
        <v>1372</v>
      </c>
      <c r="BO127" cm="1">
        <f t="array" ref="BO127">IF(ROW(BO127)&lt;COLUMN(BO127),
IF(INDEX($C$3:$GT$202,COLUMN(BO127)-2,ROW(BO127)-2)&gt;=2020,"",_xlfn.IFNA(VLOOKUP(2020-INDEX($C$3:$GT$202,COLUMN(BO127)-2,ROW(BO127)-2),$B$3:$B$202,1,FALSE),"")),
IF(ROW(BO127)=COLUMN(BO127),-1,$B127+BO$2))</f>
        <v>1603</v>
      </c>
      <c r="BP127" cm="1">
        <f t="array" ref="BP127">IF(ROW(BP127)&lt;COLUMN(BP127),
IF(INDEX($C$3:$GT$202,COLUMN(BP127)-2,ROW(BP127)-2)&gt;=2020,"",_xlfn.IFNA(VLOOKUP(2020-INDEX($C$3:$GT$202,COLUMN(BP127)-2,ROW(BP127)-2),$B$3:$B$202,1,FALSE),"")),
IF(ROW(BP127)=COLUMN(BP127),-1,$B127+BP$2))</f>
        <v>1760</v>
      </c>
      <c r="BQ127" cm="1">
        <f t="array" ref="BQ127">IF(ROW(BQ127)&lt;COLUMN(BQ127),
IF(INDEX($C$3:$GT$202,COLUMN(BQ127)-2,ROW(BQ127)-2)&gt;=2020,"",_xlfn.IFNA(VLOOKUP(2020-INDEX($C$3:$GT$202,COLUMN(BQ127)-2,ROW(BQ127)-2),$B$3:$B$202,1,FALSE),"")),
IF(ROW(BQ127)=COLUMN(BQ127),-1,$B127+BQ$2))</f>
        <v>2037</v>
      </c>
      <c r="BR127" cm="1">
        <f t="array" ref="BR127">IF(ROW(BR127)&lt;COLUMN(BR127),
IF(INDEX($C$3:$GT$202,COLUMN(BR127)-2,ROW(BR127)-2)&gt;=2020,"",_xlfn.IFNA(VLOOKUP(2020-INDEX($C$3:$GT$202,COLUMN(BR127)-2,ROW(BR127)-2),$B$3:$B$202,1,FALSE),"")),
IF(ROW(BR127)=COLUMN(BR127),-1,$B127+BR$2))</f>
        <v>1908</v>
      </c>
      <c r="BS127" cm="1">
        <f t="array" ref="BS127">IF(ROW(BS127)&lt;COLUMN(BS127),
IF(INDEX($C$3:$GT$202,COLUMN(BS127)-2,ROW(BS127)-2)&gt;=2020,"",_xlfn.IFNA(VLOOKUP(2020-INDEX($C$3:$GT$202,COLUMN(BS127)-2,ROW(BS127)-2),$B$3:$B$202,1,FALSE),"")),
IF(ROW(BS127)=COLUMN(BS127),-1,$B127+BS$2))</f>
        <v>1818</v>
      </c>
      <c r="BT127" cm="1">
        <f t="array" ref="BT127">IF(ROW(BT127)&lt;COLUMN(BT127),
IF(INDEX($C$3:$GT$202,COLUMN(BT127)-2,ROW(BT127)-2)&gt;=2020,"",_xlfn.IFNA(VLOOKUP(2020-INDEX($C$3:$GT$202,COLUMN(BT127)-2,ROW(BT127)-2),$B$3:$B$202,1,FALSE),"")),
IF(ROW(BT127)=COLUMN(BT127),-1,$B127+BT$2))</f>
        <v>2030</v>
      </c>
      <c r="BU127" cm="1">
        <f t="array" ref="BU127">IF(ROW(BU127)&lt;COLUMN(BU127),
IF(INDEX($C$3:$GT$202,COLUMN(BU127)-2,ROW(BU127)-2)&gt;=2020,"",_xlfn.IFNA(VLOOKUP(2020-INDEX($C$3:$GT$202,COLUMN(BU127)-2,ROW(BU127)-2),$B$3:$B$202,1,FALSE),"")),
IF(ROW(BU127)=COLUMN(BU127),-1,$B127+BU$2))</f>
        <v>1773</v>
      </c>
      <c r="BV127" cm="1">
        <f t="array" ref="BV127">IF(ROW(BV127)&lt;COLUMN(BV127),
IF(INDEX($C$3:$GT$202,COLUMN(BV127)-2,ROW(BV127)-2)&gt;=2020,"",_xlfn.IFNA(VLOOKUP(2020-INDEX($C$3:$GT$202,COLUMN(BV127)-2,ROW(BV127)-2),$B$3:$B$202,1,FALSE),"")),
IF(ROW(BV127)=COLUMN(BV127),-1,$B127+BV$2))</f>
        <v>1431</v>
      </c>
      <c r="BW127" cm="1">
        <f t="array" ref="BW127">IF(ROW(BW127)&lt;COLUMN(BW127),
IF(INDEX($C$3:$GT$202,COLUMN(BW127)-2,ROW(BW127)-2)&gt;=2020,"",_xlfn.IFNA(VLOOKUP(2020-INDEX($C$3:$GT$202,COLUMN(BW127)-2,ROW(BW127)-2),$B$3:$B$202,1,FALSE),"")),
IF(ROW(BW127)=COLUMN(BW127),-1,$B127+BW$2))</f>
        <v>1882</v>
      </c>
      <c r="BX127" cm="1">
        <f t="array" ref="BX127">IF(ROW(BX127)&lt;COLUMN(BX127),
IF(INDEX($C$3:$GT$202,COLUMN(BX127)-2,ROW(BX127)-2)&gt;=2020,"",_xlfn.IFNA(VLOOKUP(2020-INDEX($C$3:$GT$202,COLUMN(BX127)-2,ROW(BX127)-2),$B$3:$B$202,1,FALSE),"")),
IF(ROW(BX127)=COLUMN(BX127),-1,$B127+BX$2))</f>
        <v>1845</v>
      </c>
      <c r="BY127" cm="1">
        <f t="array" ref="BY127">IF(ROW(BY127)&lt;COLUMN(BY127),
IF(INDEX($C$3:$GT$202,COLUMN(BY127)-2,ROW(BY127)-2)&gt;=2020,"",_xlfn.IFNA(VLOOKUP(2020-INDEX($C$3:$GT$202,COLUMN(BY127)-2,ROW(BY127)-2),$B$3:$B$202,1,FALSE),"")),
IF(ROW(BY127)=COLUMN(BY127),-1,$B127+BY$2))</f>
        <v>2016</v>
      </c>
      <c r="BZ127" cm="1">
        <f t="array" ref="BZ127">IF(ROW(BZ127)&lt;COLUMN(BZ127),
IF(INDEX($C$3:$GT$202,COLUMN(BZ127)-2,ROW(BZ127)-2)&gt;=2020,"",_xlfn.IFNA(VLOOKUP(2020-INDEX($C$3:$GT$202,COLUMN(BZ127)-2,ROW(BZ127)-2),$B$3:$B$202,1,FALSE),"")),
IF(ROW(BZ127)=COLUMN(BZ127),-1,$B127+BZ$2))</f>
        <v>1965</v>
      </c>
      <c r="CA127" cm="1">
        <f t="array" ref="CA127">IF(ROW(CA127)&lt;COLUMN(CA127),
IF(INDEX($C$3:$GT$202,COLUMN(CA127)-2,ROW(CA127)-2)&gt;=2020,"",_xlfn.IFNA(VLOOKUP(2020-INDEX($C$3:$GT$202,COLUMN(CA127)-2,ROW(CA127)-2),$B$3:$B$202,1,FALSE),"")),
IF(ROW(CA127)=COLUMN(CA127),-1,$B127+CA$2))</f>
        <v>2035</v>
      </c>
      <c r="CB127" cm="1">
        <f t="array" ref="CB127">IF(ROW(CB127)&lt;COLUMN(CB127),
IF(INDEX($C$3:$GT$202,COLUMN(CB127)-2,ROW(CB127)-2)&gt;=2020,"",_xlfn.IFNA(VLOOKUP(2020-INDEX($C$3:$GT$202,COLUMN(CB127)-2,ROW(CB127)-2),$B$3:$B$202,1,FALSE),"")),
IF(ROW(CB127)=COLUMN(CB127),-1,$B127+CB$2))</f>
        <v>1602</v>
      </c>
      <c r="CC127" cm="1">
        <f t="array" ref="CC127">IF(ROW(CC127)&lt;COLUMN(CC127),
IF(INDEX($C$3:$GT$202,COLUMN(CC127)-2,ROW(CC127)-2)&gt;=2020,"",_xlfn.IFNA(VLOOKUP(2020-INDEX($C$3:$GT$202,COLUMN(CC127)-2,ROW(CC127)-2),$B$3:$B$202,1,FALSE),"")),
IF(ROW(CC127)=COLUMN(CC127),-1,$B127+CC$2))</f>
        <v>2024</v>
      </c>
      <c r="CD127" cm="1">
        <f t="array" ref="CD127">IF(ROW(CD127)&lt;COLUMN(CD127),
IF(INDEX($C$3:$GT$202,COLUMN(CD127)-2,ROW(CD127)-2)&gt;=2020,"",_xlfn.IFNA(VLOOKUP(2020-INDEX($C$3:$GT$202,COLUMN(CD127)-2,ROW(CD127)-2),$B$3:$B$202,1,FALSE),"")),
IF(ROW(CD127)=COLUMN(CD127),-1,$B127+CD$2))</f>
        <v>1459</v>
      </c>
      <c r="CE127" cm="1">
        <f t="array" ref="CE127">IF(ROW(CE127)&lt;COLUMN(CE127),
IF(INDEX($C$3:$GT$202,COLUMN(CE127)-2,ROW(CE127)-2)&gt;=2020,"",_xlfn.IFNA(VLOOKUP(2020-INDEX($C$3:$GT$202,COLUMN(CE127)-2,ROW(CE127)-2),$B$3:$B$202,1,FALSE),"")),
IF(ROW(CE127)=COLUMN(CE127),-1,$B127+CE$2))</f>
        <v>1654</v>
      </c>
      <c r="CF127" cm="1">
        <f t="array" ref="CF127">IF(ROW(CF127)&lt;COLUMN(CF127),
IF(INDEX($C$3:$GT$202,COLUMN(CF127)-2,ROW(CF127)-2)&gt;=2020,"",_xlfn.IFNA(VLOOKUP(2020-INDEX($C$3:$GT$202,COLUMN(CF127)-2,ROW(CF127)-2),$B$3:$B$202,1,FALSE),"")),
IF(ROW(CF127)=COLUMN(CF127),-1,$B127+CF$2))</f>
        <v>1784</v>
      </c>
      <c r="CG127" cm="1">
        <f t="array" ref="CG127">IF(ROW(CG127)&lt;COLUMN(CG127),
IF(INDEX($C$3:$GT$202,COLUMN(CG127)-2,ROW(CG127)-2)&gt;=2020,"",_xlfn.IFNA(VLOOKUP(2020-INDEX($C$3:$GT$202,COLUMN(CG127)-2,ROW(CG127)-2),$B$3:$B$202,1,FALSE),"")),
IF(ROW(CG127)=COLUMN(CG127),-1,$B127+CG$2))</f>
        <v>519</v>
      </c>
      <c r="CH127" cm="1">
        <f t="array" ref="CH127">IF(ROW(CH127)&lt;COLUMN(CH127),
IF(INDEX($C$3:$GT$202,COLUMN(CH127)-2,ROW(CH127)-2)&gt;=2020,"",_xlfn.IFNA(VLOOKUP(2020-INDEX($C$3:$GT$202,COLUMN(CH127)-2,ROW(CH127)-2),$B$3:$B$202,1,FALSE),"")),
IF(ROW(CH127)=COLUMN(CH127),-1,$B127+CH$2))</f>
        <v>2039</v>
      </c>
      <c r="CI127" cm="1">
        <f t="array" ref="CI127">IF(ROW(CI127)&lt;COLUMN(CI127),
IF(INDEX($C$3:$GT$202,COLUMN(CI127)-2,ROW(CI127)-2)&gt;=2020,"",_xlfn.IFNA(VLOOKUP(2020-INDEX($C$3:$GT$202,COLUMN(CI127)-2,ROW(CI127)-2),$B$3:$B$202,1,FALSE),"")),
IF(ROW(CI127)=COLUMN(CI127),-1,$B127+CI$2))</f>
        <v>2038</v>
      </c>
      <c r="CJ127" cm="1">
        <f t="array" ref="CJ127">IF(ROW(CJ127)&lt;COLUMN(CJ127),
IF(INDEX($C$3:$GT$202,COLUMN(CJ127)-2,ROW(CJ127)-2)&gt;=2020,"",_xlfn.IFNA(VLOOKUP(2020-INDEX($C$3:$GT$202,COLUMN(CJ127)-2,ROW(CJ127)-2),$B$3:$B$202,1,FALSE),"")),
IF(ROW(CJ127)=COLUMN(CJ127),-1,$B127+CJ$2))</f>
        <v>1824</v>
      </c>
      <c r="CK127" cm="1">
        <f t="array" ref="CK127">IF(ROW(CK127)&lt;COLUMN(CK127),
IF(INDEX($C$3:$GT$202,COLUMN(CK127)-2,ROW(CK127)-2)&gt;=2020,"",_xlfn.IFNA(VLOOKUP(2020-INDEX($C$3:$GT$202,COLUMN(CK127)-2,ROW(CK127)-2),$B$3:$B$202,1,FALSE),"")),
IF(ROW(CK127)=COLUMN(CK127),-1,$B127+CK$2))</f>
        <v>1793</v>
      </c>
      <c r="CL127" cm="1">
        <f t="array" ref="CL127">IF(ROW(CL127)&lt;COLUMN(CL127),
IF(INDEX($C$3:$GT$202,COLUMN(CL127)-2,ROW(CL127)-2)&gt;=2020,"",_xlfn.IFNA(VLOOKUP(2020-INDEX($C$3:$GT$202,COLUMN(CL127)-2,ROW(CL127)-2),$B$3:$B$202,1,FALSE),"")),
IF(ROW(CL127)=COLUMN(CL127),-1,$B127+CL$2))</f>
        <v>1834</v>
      </c>
      <c r="CM127" cm="1">
        <f t="array" ref="CM127">IF(ROW(CM127)&lt;COLUMN(CM127),
IF(INDEX($C$3:$GT$202,COLUMN(CM127)-2,ROW(CM127)-2)&gt;=2020,"",_xlfn.IFNA(VLOOKUP(2020-INDEX($C$3:$GT$202,COLUMN(CM127)-2,ROW(CM127)-2),$B$3:$B$202,1,FALSE),"")),
IF(ROW(CM127)=COLUMN(CM127),-1,$B127+CM$2))</f>
        <v>1595</v>
      </c>
      <c r="CN127" cm="1">
        <f t="array" ref="CN127">IF(ROW(CN127)&lt;COLUMN(CN127),
IF(INDEX($C$3:$GT$202,COLUMN(CN127)-2,ROW(CN127)-2)&gt;=2020,"",_xlfn.IFNA(VLOOKUP(2020-INDEX($C$3:$GT$202,COLUMN(CN127)-2,ROW(CN127)-2),$B$3:$B$202,1,FALSE),"")),
IF(ROW(CN127)=COLUMN(CN127),-1,$B127+CN$2))</f>
        <v>48</v>
      </c>
      <c r="CO127" cm="1">
        <f t="array" ref="CO127">IF(ROW(CO127)&lt;COLUMN(CO127),
IF(INDEX($C$3:$GT$202,COLUMN(CO127)-2,ROW(CO127)-2)&gt;=2020,"",_xlfn.IFNA(VLOOKUP(2020-INDEX($C$3:$GT$202,COLUMN(CO127)-2,ROW(CO127)-2),$B$3:$B$202,1,FALSE),"")),
IF(ROW(CO127)=COLUMN(CO127),-1,$B127+CO$2))</f>
        <v>1831</v>
      </c>
      <c r="CP127" cm="1">
        <f t="array" ref="CP127">IF(ROW(CP127)&lt;COLUMN(CP127),
IF(INDEX($C$3:$GT$202,COLUMN(CP127)-2,ROW(CP127)-2)&gt;=2020,"",_xlfn.IFNA(VLOOKUP(2020-INDEX($C$3:$GT$202,COLUMN(CP127)-2,ROW(CP127)-2),$B$3:$B$202,1,FALSE),"")),
IF(ROW(CP127)=COLUMN(CP127),-1,$B127+CP$2))</f>
        <v>1404</v>
      </c>
      <c r="CQ127" cm="1">
        <f t="array" ref="CQ127">IF(ROW(CQ127)&lt;COLUMN(CQ127),
IF(INDEX($C$3:$GT$202,COLUMN(CQ127)-2,ROW(CQ127)-2)&gt;=2020,"",_xlfn.IFNA(VLOOKUP(2020-INDEX($C$3:$GT$202,COLUMN(CQ127)-2,ROW(CQ127)-2),$B$3:$B$202,1,FALSE),"")),
IF(ROW(CQ127)=COLUMN(CQ127),-1,$B127+CQ$2))</f>
        <v>1795</v>
      </c>
      <c r="CR127" cm="1">
        <f t="array" ref="CR127">IF(ROW(CR127)&lt;COLUMN(CR127),
IF(INDEX($C$3:$GT$202,COLUMN(CR127)-2,ROW(CR127)-2)&gt;=2020,"",_xlfn.IFNA(VLOOKUP(2020-INDEX($C$3:$GT$202,COLUMN(CR127)-2,ROW(CR127)-2),$B$3:$B$202,1,FALSE),"")),
IF(ROW(CR127)=COLUMN(CR127),-1,$B127+CR$2))</f>
        <v>1604</v>
      </c>
      <c r="CS127" cm="1">
        <f t="array" ref="CS127">IF(ROW(CS127)&lt;COLUMN(CS127),
IF(INDEX($C$3:$GT$202,COLUMN(CS127)-2,ROW(CS127)-2)&gt;=2020,"",_xlfn.IFNA(VLOOKUP(2020-INDEX($C$3:$GT$202,COLUMN(CS127)-2,ROW(CS127)-2),$B$3:$B$202,1,FALSE),"")),
IF(ROW(CS127)=COLUMN(CS127),-1,$B127+CS$2))</f>
        <v>1674</v>
      </c>
      <c r="CT127" cm="1">
        <f t="array" ref="CT127">IF(ROW(CT127)&lt;COLUMN(CT127),
IF(INDEX($C$3:$GT$202,COLUMN(CT127)-2,ROW(CT127)-2)&gt;=2020,"",_xlfn.IFNA(VLOOKUP(2020-INDEX($C$3:$GT$202,COLUMN(CT127)-2,ROW(CT127)-2),$B$3:$B$202,1,FALSE),"")),
IF(ROW(CT127)=COLUMN(CT127),-1,$B127+CT$2))</f>
        <v>1671</v>
      </c>
      <c r="CU127" cm="1">
        <f t="array" ref="CU127">IF(ROW(CU127)&lt;COLUMN(CU127),
IF(INDEX($C$3:$GT$202,COLUMN(CU127)-2,ROW(CU127)-2)&gt;=2020,"",_xlfn.IFNA(VLOOKUP(2020-INDEX($C$3:$GT$202,COLUMN(CU127)-2,ROW(CU127)-2),$B$3:$B$202,1,FALSE),"")),
IF(ROW(CU127)=COLUMN(CU127),-1,$B127+CU$2))</f>
        <v>2021</v>
      </c>
      <c r="CV127" cm="1">
        <f t="array" ref="CV127">IF(ROW(CV127)&lt;COLUMN(CV127),
IF(INDEX($C$3:$GT$202,COLUMN(CV127)-2,ROW(CV127)-2)&gt;=2020,"",_xlfn.IFNA(VLOOKUP(2020-INDEX($C$3:$GT$202,COLUMN(CV127)-2,ROW(CV127)-2),$B$3:$B$202,1,FALSE),"")),
IF(ROW(CV127)=COLUMN(CV127),-1,$B127+CV$2))</f>
        <v>1129</v>
      </c>
      <c r="CW127" cm="1">
        <f t="array" ref="CW127">IF(ROW(CW127)&lt;COLUMN(CW127),
IF(INDEX($C$3:$GT$202,COLUMN(CW127)-2,ROW(CW127)-2)&gt;=2020,"",_xlfn.IFNA(VLOOKUP(2020-INDEX($C$3:$GT$202,COLUMN(CW127)-2,ROW(CW127)-2),$B$3:$B$202,1,FALSE),"")),
IF(ROW(CW127)=COLUMN(CW127),-1,$B127+CW$2))</f>
        <v>1392</v>
      </c>
      <c r="CX127" cm="1">
        <f t="array" ref="CX127">IF(ROW(CX127)&lt;COLUMN(CX127),
IF(INDEX($C$3:$GT$202,COLUMN(CX127)-2,ROW(CX127)-2)&gt;=2020,"",_xlfn.IFNA(VLOOKUP(2020-INDEX($C$3:$GT$202,COLUMN(CX127)-2,ROW(CX127)-2),$B$3:$B$202,1,FALSE),"")),
IF(ROW(CX127)=COLUMN(CX127),-1,$B127+CX$2))</f>
        <v>1837</v>
      </c>
      <c r="CY127" cm="1">
        <f t="array" ref="CY127">IF(ROW(CY127)&lt;COLUMN(CY127),
IF(INDEX($C$3:$GT$202,COLUMN(CY127)-2,ROW(CY127)-2)&gt;=2020,"",_xlfn.IFNA(VLOOKUP(2020-INDEX($C$3:$GT$202,COLUMN(CY127)-2,ROW(CY127)-2),$B$3:$B$202,1,FALSE),"")),
IF(ROW(CY127)=COLUMN(CY127),-1,$B127+CY$2))</f>
        <v>1785</v>
      </c>
      <c r="CZ127" cm="1">
        <f t="array" ref="CZ127">IF(ROW(CZ127)&lt;COLUMN(CZ127),
IF(INDEX($C$3:$GT$202,COLUMN(CZ127)-2,ROW(CZ127)-2)&gt;=2020,"",_xlfn.IFNA(VLOOKUP(2020-INDEX($C$3:$GT$202,COLUMN(CZ127)-2,ROW(CZ127)-2),$B$3:$B$202,1,FALSE),"")),
IF(ROW(CZ127)=COLUMN(CZ127),-1,$B127+CZ$2))</f>
        <v>1730</v>
      </c>
      <c r="DA127" cm="1">
        <f t="array" ref="DA127">IF(ROW(DA127)&lt;COLUMN(DA127),
IF(INDEX($C$3:$GT$202,COLUMN(DA127)-2,ROW(DA127)-2)&gt;=2020,"",_xlfn.IFNA(VLOOKUP(2020-INDEX($C$3:$GT$202,COLUMN(DA127)-2,ROW(DA127)-2),$B$3:$B$202,1,FALSE),"")),
IF(ROW(DA127)=COLUMN(DA127),-1,$B127+DA$2))</f>
        <v>1475</v>
      </c>
      <c r="DB127" cm="1">
        <f t="array" ref="DB127">IF(ROW(DB127)&lt;COLUMN(DB127),
IF(INDEX($C$3:$GT$202,COLUMN(DB127)-2,ROW(DB127)-2)&gt;=2020,"",_xlfn.IFNA(VLOOKUP(2020-INDEX($C$3:$GT$202,COLUMN(DB127)-2,ROW(DB127)-2),$B$3:$B$202,1,FALSE),"")),
IF(ROW(DB127)=COLUMN(DB127),-1,$B127+DB$2))</f>
        <v>1998</v>
      </c>
      <c r="DC127" cm="1">
        <f t="array" ref="DC127">IF(ROW(DC127)&lt;COLUMN(DC127),
IF(INDEX($C$3:$GT$202,COLUMN(DC127)-2,ROW(DC127)-2)&gt;=2020,"",_xlfn.IFNA(VLOOKUP(2020-INDEX($C$3:$GT$202,COLUMN(DC127)-2,ROW(DC127)-2),$B$3:$B$202,1,FALSE),"")),
IF(ROW(DC127)=COLUMN(DC127),-1,$B127+DC$2))</f>
        <v>1396</v>
      </c>
      <c r="DD127" cm="1">
        <f t="array" ref="DD127">IF(ROW(DD127)&lt;COLUMN(DD127),
IF(INDEX($C$3:$GT$202,COLUMN(DD127)-2,ROW(DD127)-2)&gt;=2020,"",_xlfn.IFNA(VLOOKUP(2020-INDEX($C$3:$GT$202,COLUMN(DD127)-2,ROW(DD127)-2),$B$3:$B$202,1,FALSE),"")),
IF(ROW(DD127)=COLUMN(DD127),-1,$B127+DD$2))</f>
        <v>1792</v>
      </c>
      <c r="DE127" cm="1">
        <f t="array" ref="DE127">IF(ROW(DE127)&lt;COLUMN(DE127),
IF(INDEX($C$3:$GT$202,COLUMN(DE127)-2,ROW(DE127)-2)&gt;=2020,"",_xlfn.IFNA(VLOOKUP(2020-INDEX($C$3:$GT$202,COLUMN(DE127)-2,ROW(DE127)-2),$B$3:$B$202,1,FALSE),"")),
IF(ROW(DE127)=COLUMN(DE127),-1,$B127+DE$2))</f>
        <v>1524</v>
      </c>
      <c r="DF127" cm="1">
        <f t="array" ref="DF127">IF(ROW(DF127)&lt;COLUMN(DF127),
IF(INDEX($C$3:$GT$202,COLUMN(DF127)-2,ROW(DF127)-2)&gt;=2020,"",_xlfn.IFNA(VLOOKUP(2020-INDEX($C$3:$GT$202,COLUMN(DF127)-2,ROW(DF127)-2),$B$3:$B$202,1,FALSE),"")),
IF(ROW(DF127)=COLUMN(DF127),-1,$B127+DF$2))</f>
        <v>1709</v>
      </c>
      <c r="DG127" cm="1">
        <f t="array" ref="DG127">IF(ROW(DG127)&lt;COLUMN(DG127),
IF(INDEX($C$3:$GT$202,COLUMN(DG127)-2,ROW(DG127)-2)&gt;=2020,"",_xlfn.IFNA(VLOOKUP(2020-INDEX($C$3:$GT$202,COLUMN(DG127)-2,ROW(DG127)-2),$B$3:$B$202,1,FALSE),"")),
IF(ROW(DG127)=COLUMN(DG127),-1,$B127+DG$2))</f>
        <v>1864</v>
      </c>
      <c r="DH127" cm="1">
        <f t="array" ref="DH127">IF(ROW(DH127)&lt;COLUMN(DH127),
IF(INDEX($C$3:$GT$202,COLUMN(DH127)-2,ROW(DH127)-2)&gt;=2020,"",_xlfn.IFNA(VLOOKUP(2020-INDEX($C$3:$GT$202,COLUMN(DH127)-2,ROW(DH127)-2),$B$3:$B$202,1,FALSE),"")),
IF(ROW(DH127)=COLUMN(DH127),-1,$B127+DH$2))</f>
        <v>1634</v>
      </c>
      <c r="DI127" cm="1">
        <f t="array" ref="DI127">IF(ROW(DI127)&lt;COLUMN(DI127),
IF(INDEX($C$3:$GT$202,COLUMN(DI127)-2,ROW(DI127)-2)&gt;=2020,"",_xlfn.IFNA(VLOOKUP(2020-INDEX($C$3:$GT$202,COLUMN(DI127)-2,ROW(DI127)-2),$B$3:$B$202,1,FALSE),"")),
IF(ROW(DI127)=COLUMN(DI127),-1,$B127+DI$2))</f>
        <v>1708</v>
      </c>
      <c r="DJ127" cm="1">
        <f t="array" ref="DJ127">IF(ROW(DJ127)&lt;COLUMN(DJ127),
IF(INDEX($C$3:$GT$202,COLUMN(DJ127)-2,ROW(DJ127)-2)&gt;=2020,"",_xlfn.IFNA(VLOOKUP(2020-INDEX($C$3:$GT$202,COLUMN(DJ127)-2,ROW(DJ127)-2),$B$3:$B$202,1,FALSE),"")),
IF(ROW(DJ127)=COLUMN(DJ127),-1,$B127+DJ$2))</f>
        <v>1753</v>
      </c>
      <c r="DK127" cm="1">
        <f t="array" ref="DK127">IF(ROW(DK127)&lt;COLUMN(DK127),
IF(INDEX($C$3:$GT$202,COLUMN(DK127)-2,ROW(DK127)-2)&gt;=2020,"",_xlfn.IFNA(VLOOKUP(2020-INDEX($C$3:$GT$202,COLUMN(DK127)-2,ROW(DK127)-2),$B$3:$B$202,1,FALSE),"")),
IF(ROW(DK127)=COLUMN(DK127),-1,$B127+DK$2))</f>
        <v>299</v>
      </c>
      <c r="DL127" cm="1">
        <f t="array" ref="DL127">IF(ROW(DL127)&lt;COLUMN(DL127),
IF(INDEX($C$3:$GT$202,COLUMN(DL127)-2,ROW(DL127)-2)&gt;=2020,"",_xlfn.IFNA(VLOOKUP(2020-INDEX($C$3:$GT$202,COLUMN(DL127)-2,ROW(DL127)-2),$B$3:$B$202,1,FALSE),"")),
IF(ROW(DL127)=COLUMN(DL127),-1,$B127+DL$2))</f>
        <v>2022</v>
      </c>
      <c r="DM127" cm="1">
        <f t="array" ref="DM127">IF(ROW(DM127)&lt;COLUMN(DM127),
IF(INDEX($C$3:$GT$202,COLUMN(DM127)-2,ROW(DM127)-2)&gt;=2020,"",_xlfn.IFNA(VLOOKUP(2020-INDEX($C$3:$GT$202,COLUMN(DM127)-2,ROW(DM127)-2),$B$3:$B$202,1,FALSE),"")),
IF(ROW(DM127)=COLUMN(DM127),-1,$B127+DM$2))</f>
        <v>1838</v>
      </c>
      <c r="DN127" cm="1">
        <f t="array" ref="DN127">IF(ROW(DN127)&lt;COLUMN(DN127),
IF(INDEX($C$3:$GT$202,COLUMN(DN127)-2,ROW(DN127)-2)&gt;=2020,"",_xlfn.IFNA(VLOOKUP(2020-INDEX($C$3:$GT$202,COLUMN(DN127)-2,ROW(DN127)-2),$B$3:$B$202,1,FALSE),"")),
IF(ROW(DN127)=COLUMN(DN127),-1,$B127+DN$2))</f>
        <v>1870</v>
      </c>
      <c r="DO127" cm="1">
        <f t="array" ref="DO127">IF(ROW(DO127)&lt;COLUMN(DO127),
IF(INDEX($C$3:$GT$202,COLUMN(DO127)-2,ROW(DO127)-2)&gt;=2020,"",_xlfn.IFNA(VLOOKUP(2020-INDEX($C$3:$GT$202,COLUMN(DO127)-2,ROW(DO127)-2),$B$3:$B$202,1,FALSE),"")),
IF(ROW(DO127)=COLUMN(DO127),-1,$B127+DO$2))</f>
        <v>1262</v>
      </c>
      <c r="DP127" cm="1">
        <f t="array" ref="DP127">IF(ROW(DP127)&lt;COLUMN(DP127),
IF(INDEX($C$3:$GT$202,COLUMN(DP127)-2,ROW(DP127)-2)&gt;=2020,"",_xlfn.IFNA(VLOOKUP(2020-INDEX($C$3:$GT$202,COLUMN(DP127)-2,ROW(DP127)-2),$B$3:$B$202,1,FALSE),"")),
IF(ROW(DP127)=COLUMN(DP127),-1,$B127+DP$2))</f>
        <v>1450</v>
      </c>
      <c r="DQ127" cm="1">
        <f t="array" ref="DQ127">IF(ROW(DQ127)&lt;COLUMN(DQ127),
IF(INDEX($C$3:$GT$202,COLUMN(DQ127)-2,ROW(DQ127)-2)&gt;=2020,"",_xlfn.IFNA(VLOOKUP(2020-INDEX($C$3:$GT$202,COLUMN(DQ127)-2,ROW(DQ127)-2),$B$3:$B$202,1,FALSE),"")),
IF(ROW(DQ127)=COLUMN(DQ127),-1,$B127+DQ$2))</f>
        <v>1608</v>
      </c>
      <c r="DR127" cm="1">
        <f t="array" ref="DR127">IF(ROW(DR127)&lt;COLUMN(DR127),
IF(INDEX($C$3:$GT$202,COLUMN(DR127)-2,ROW(DR127)-2)&gt;=2020,"",_xlfn.IFNA(VLOOKUP(2020-INDEX($C$3:$GT$202,COLUMN(DR127)-2,ROW(DR127)-2),$B$3:$B$202,1,FALSE),"")),
IF(ROW(DR127)=COLUMN(DR127),-1,$B127+DR$2))</f>
        <v>1915</v>
      </c>
      <c r="DS127" cm="1">
        <f t="array" ref="DS127">IF(ROW(DS127)&lt;COLUMN(DS127),
IF(INDEX($C$3:$GT$202,COLUMN(DS127)-2,ROW(DS127)-2)&gt;=2020,"",_xlfn.IFNA(VLOOKUP(2020-INDEX($C$3:$GT$202,COLUMN(DS127)-2,ROW(DS127)-2),$B$3:$B$202,1,FALSE),"")),
IF(ROW(DS127)=COLUMN(DS127),-1,$B127+DS$2))</f>
        <v>1699</v>
      </c>
      <c r="DT127" cm="1">
        <f t="array" ref="DT127">IF(ROW(DT127)&lt;COLUMN(DT127),
IF(INDEX($C$3:$GT$202,COLUMN(DT127)-2,ROW(DT127)-2)&gt;=2020,"",_xlfn.IFNA(VLOOKUP(2020-INDEX($C$3:$GT$202,COLUMN(DT127)-2,ROW(DT127)-2),$B$3:$B$202,1,FALSE),"")),
IF(ROW(DT127)=COLUMN(DT127),-1,$B127+DT$2))</f>
        <v>1883</v>
      </c>
      <c r="DU127" cm="1">
        <f t="array" ref="DU127">IF(ROW(DU127)&lt;COLUMN(DU127),
IF(INDEX($C$3:$GT$202,COLUMN(DU127)-2,ROW(DU127)-2)&gt;=2020,"",_xlfn.IFNA(VLOOKUP(2020-INDEX($C$3:$GT$202,COLUMN(DU127)-2,ROW(DU127)-2),$B$3:$B$202,1,FALSE),"")),
IF(ROW(DU127)=COLUMN(DU127),-1,$B127+DU$2))</f>
        <v>1847</v>
      </c>
      <c r="DV127" cm="1">
        <f t="array" ref="DV127">IF(ROW(DV127)&lt;COLUMN(DV127),
IF(INDEX($C$3:$GT$202,COLUMN(DV127)-2,ROW(DV127)-2)&gt;=2020,"",_xlfn.IFNA(VLOOKUP(2020-INDEX($C$3:$GT$202,COLUMN(DV127)-2,ROW(DV127)-2),$B$3:$B$202,1,FALSE),"")),
IF(ROW(DV127)=COLUMN(DV127),-1,$B127+DV$2))</f>
        <v>1657</v>
      </c>
      <c r="DW127" cm="1">
        <f t="array" ref="DW127">IF(ROW(DW127)&lt;COLUMN(DW127),
IF(INDEX($C$3:$GT$202,COLUMN(DW127)-2,ROW(DW127)-2)&gt;=2020,"",_xlfn.IFNA(VLOOKUP(2020-INDEX($C$3:$GT$202,COLUMN(DW127)-2,ROW(DW127)-2),$B$3:$B$202,1,FALSE),"")),
IF(ROW(DW127)=COLUMN(DW127),-1,$B127+DW$2))</f>
        <v>-1</v>
      </c>
      <c r="DX127" t="str" cm="1">
        <f t="array" ref="DX127">IF(ROW(DX127)&lt;COLUMN(DX127),
IF(INDEX($C$3:$GT$202,COLUMN(DX127)-2,ROW(DX127)-2)&gt;=2020,"",_xlfn.IFNA(VLOOKUP(2020-INDEX($C$3:$GT$202,COLUMN(DX127)-2,ROW(DX127)-2),$B$3:$B$202,1,FALSE),"")),
IF(ROW(DX127)=COLUMN(DX127),-1,$B127+DX$2))</f>
        <v/>
      </c>
      <c r="DY127" t="str" cm="1">
        <f t="array" ref="DY127">IF(ROW(DY127)&lt;COLUMN(DY127),
IF(INDEX($C$3:$GT$202,COLUMN(DY127)-2,ROW(DY127)-2)&gt;=2020,"",_xlfn.IFNA(VLOOKUP(2020-INDEX($C$3:$GT$202,COLUMN(DY127)-2,ROW(DY127)-2),$B$3:$B$202,1,FALSE),"")),
IF(ROW(DY127)=COLUMN(DY127),-1,$B127+DY$2))</f>
        <v/>
      </c>
      <c r="DZ127" t="str" cm="1">
        <f t="array" ref="DZ127">IF(ROW(DZ127)&lt;COLUMN(DZ127),
IF(INDEX($C$3:$GT$202,COLUMN(DZ127)-2,ROW(DZ127)-2)&gt;=2020,"",_xlfn.IFNA(VLOOKUP(2020-INDEX($C$3:$GT$202,COLUMN(DZ127)-2,ROW(DZ127)-2),$B$3:$B$202,1,FALSE),"")),
IF(ROW(DZ127)=COLUMN(DZ127),-1,$B127+DZ$2))</f>
        <v/>
      </c>
      <c r="EA127" t="str" cm="1">
        <f t="array" ref="EA127">IF(ROW(EA127)&lt;COLUMN(EA127),
IF(INDEX($C$3:$GT$202,COLUMN(EA127)-2,ROW(EA127)-2)&gt;=2020,"",_xlfn.IFNA(VLOOKUP(2020-INDEX($C$3:$GT$202,COLUMN(EA127)-2,ROW(EA127)-2),$B$3:$B$202,1,FALSE),"")),
IF(ROW(EA127)=COLUMN(EA127),-1,$B127+EA$2))</f>
        <v/>
      </c>
      <c r="EB127" t="str" cm="1">
        <f t="array" ref="EB127">IF(ROW(EB127)&lt;COLUMN(EB127),
IF(INDEX($C$3:$GT$202,COLUMN(EB127)-2,ROW(EB127)-2)&gt;=2020,"",_xlfn.IFNA(VLOOKUP(2020-INDEX($C$3:$GT$202,COLUMN(EB127)-2,ROW(EB127)-2),$B$3:$B$202,1,FALSE),"")),
IF(ROW(EB127)=COLUMN(EB127),-1,$B127+EB$2))</f>
        <v/>
      </c>
      <c r="EC127" t="str" cm="1">
        <f t="array" ref="EC127">IF(ROW(EC127)&lt;COLUMN(EC127),
IF(INDEX($C$3:$GT$202,COLUMN(EC127)-2,ROW(EC127)-2)&gt;=2020,"",_xlfn.IFNA(VLOOKUP(2020-INDEX($C$3:$GT$202,COLUMN(EC127)-2,ROW(EC127)-2),$B$3:$B$202,1,FALSE),"")),
IF(ROW(EC127)=COLUMN(EC127),-1,$B127+EC$2))</f>
        <v/>
      </c>
      <c r="ED127" t="str" cm="1">
        <f t="array" ref="ED127">IF(ROW(ED127)&lt;COLUMN(ED127),
IF(INDEX($C$3:$GT$202,COLUMN(ED127)-2,ROW(ED127)-2)&gt;=2020,"",_xlfn.IFNA(VLOOKUP(2020-INDEX($C$3:$GT$202,COLUMN(ED127)-2,ROW(ED127)-2),$B$3:$B$202,1,FALSE),"")),
IF(ROW(ED127)=COLUMN(ED127),-1,$B127+ED$2))</f>
        <v/>
      </c>
      <c r="EE127" t="str" cm="1">
        <f t="array" ref="EE127">IF(ROW(EE127)&lt;COLUMN(EE127),
IF(INDEX($C$3:$GT$202,COLUMN(EE127)-2,ROW(EE127)-2)&gt;=2020,"",_xlfn.IFNA(VLOOKUP(2020-INDEX($C$3:$GT$202,COLUMN(EE127)-2,ROW(EE127)-2),$B$3:$B$202,1,FALSE),"")),
IF(ROW(EE127)=COLUMN(EE127),-1,$B127+EE$2))</f>
        <v/>
      </c>
      <c r="EF127" t="str" cm="1">
        <f t="array" ref="EF127">IF(ROW(EF127)&lt;COLUMN(EF127),
IF(INDEX($C$3:$GT$202,COLUMN(EF127)-2,ROW(EF127)-2)&gt;=2020,"",_xlfn.IFNA(VLOOKUP(2020-INDEX($C$3:$GT$202,COLUMN(EF127)-2,ROW(EF127)-2),$B$3:$B$202,1,FALSE),"")),
IF(ROW(EF127)=COLUMN(EF127),-1,$B127+EF$2))</f>
        <v/>
      </c>
      <c r="EG127" t="str" cm="1">
        <f t="array" ref="EG127">IF(ROW(EG127)&lt;COLUMN(EG127),
IF(INDEX($C$3:$GT$202,COLUMN(EG127)-2,ROW(EG127)-2)&gt;=2020,"",_xlfn.IFNA(VLOOKUP(2020-INDEX($C$3:$GT$202,COLUMN(EG127)-2,ROW(EG127)-2),$B$3:$B$202,1,FALSE),"")),
IF(ROW(EG127)=COLUMN(EG127),-1,$B127+EG$2))</f>
        <v/>
      </c>
      <c r="EH127" t="str" cm="1">
        <f t="array" ref="EH127">IF(ROW(EH127)&lt;COLUMN(EH127),
IF(INDEX($C$3:$GT$202,COLUMN(EH127)-2,ROW(EH127)-2)&gt;=2020,"",_xlfn.IFNA(VLOOKUP(2020-INDEX($C$3:$GT$202,COLUMN(EH127)-2,ROW(EH127)-2),$B$3:$B$202,1,FALSE),"")),
IF(ROW(EH127)=COLUMN(EH127),-1,$B127+EH$2))</f>
        <v/>
      </c>
      <c r="EI127" t="str" cm="1">
        <f t="array" ref="EI127">IF(ROW(EI127)&lt;COLUMN(EI127),
IF(INDEX($C$3:$GT$202,COLUMN(EI127)-2,ROW(EI127)-2)&gt;=2020,"",_xlfn.IFNA(VLOOKUP(2020-INDEX($C$3:$GT$202,COLUMN(EI127)-2,ROW(EI127)-2),$B$3:$B$202,1,FALSE),"")),
IF(ROW(EI127)=COLUMN(EI127),-1,$B127+EI$2))</f>
        <v/>
      </c>
      <c r="EJ127" t="str" cm="1">
        <f t="array" ref="EJ127">IF(ROW(EJ127)&lt;COLUMN(EJ127),
IF(INDEX($C$3:$GT$202,COLUMN(EJ127)-2,ROW(EJ127)-2)&gt;=2020,"",_xlfn.IFNA(VLOOKUP(2020-INDEX($C$3:$GT$202,COLUMN(EJ127)-2,ROW(EJ127)-2),$B$3:$B$202,1,FALSE),"")),
IF(ROW(EJ127)=COLUMN(EJ127),-1,$B127+EJ$2))</f>
        <v/>
      </c>
      <c r="EK127" t="str" cm="1">
        <f t="array" ref="EK127">IF(ROW(EK127)&lt;COLUMN(EK127),
IF(INDEX($C$3:$GT$202,COLUMN(EK127)-2,ROW(EK127)-2)&gt;=2020,"",_xlfn.IFNA(VLOOKUP(2020-INDEX($C$3:$GT$202,COLUMN(EK127)-2,ROW(EK127)-2),$B$3:$B$202,1,FALSE),"")),
IF(ROW(EK127)=COLUMN(EK127),-1,$B127+EK$2))</f>
        <v/>
      </c>
      <c r="EL127" t="str" cm="1">
        <f t="array" ref="EL127">IF(ROW(EL127)&lt;COLUMN(EL127),
IF(INDEX($C$3:$GT$202,COLUMN(EL127)-2,ROW(EL127)-2)&gt;=2020,"",_xlfn.IFNA(VLOOKUP(2020-INDEX($C$3:$GT$202,COLUMN(EL127)-2,ROW(EL127)-2),$B$3:$B$202,1,FALSE),"")),
IF(ROW(EL127)=COLUMN(EL127),-1,$B127+EL$2))</f>
        <v/>
      </c>
      <c r="EM127" t="str" cm="1">
        <f t="array" ref="EM127">IF(ROW(EM127)&lt;COLUMN(EM127),
IF(INDEX($C$3:$GT$202,COLUMN(EM127)-2,ROW(EM127)-2)&gt;=2020,"",_xlfn.IFNA(VLOOKUP(2020-INDEX($C$3:$GT$202,COLUMN(EM127)-2,ROW(EM127)-2),$B$3:$B$202,1,FALSE),"")),
IF(ROW(EM127)=COLUMN(EM127),-1,$B127+EM$2))</f>
        <v/>
      </c>
      <c r="EN127" t="str" cm="1">
        <f t="array" ref="EN127">IF(ROW(EN127)&lt;COLUMN(EN127),
IF(INDEX($C$3:$GT$202,COLUMN(EN127)-2,ROW(EN127)-2)&gt;=2020,"",_xlfn.IFNA(VLOOKUP(2020-INDEX($C$3:$GT$202,COLUMN(EN127)-2,ROW(EN127)-2),$B$3:$B$202,1,FALSE),"")),
IF(ROW(EN127)=COLUMN(EN127),-1,$B127+EN$2))</f>
        <v/>
      </c>
      <c r="EO127" t="str" cm="1">
        <f t="array" ref="EO127">IF(ROW(EO127)&lt;COLUMN(EO127),
IF(INDEX($C$3:$GT$202,COLUMN(EO127)-2,ROW(EO127)-2)&gt;=2020,"",_xlfn.IFNA(VLOOKUP(2020-INDEX($C$3:$GT$202,COLUMN(EO127)-2,ROW(EO127)-2),$B$3:$B$202,1,FALSE),"")),
IF(ROW(EO127)=COLUMN(EO127),-1,$B127+EO$2))</f>
        <v/>
      </c>
      <c r="EP127" t="str" cm="1">
        <f t="array" ref="EP127">IF(ROW(EP127)&lt;COLUMN(EP127),
IF(INDEX($C$3:$GT$202,COLUMN(EP127)-2,ROW(EP127)-2)&gt;=2020,"",_xlfn.IFNA(VLOOKUP(2020-INDEX($C$3:$GT$202,COLUMN(EP127)-2,ROW(EP127)-2),$B$3:$B$202,1,FALSE),"")),
IF(ROW(EP127)=COLUMN(EP127),-1,$B127+EP$2))</f>
        <v/>
      </c>
      <c r="EQ127" t="str" cm="1">
        <f t="array" ref="EQ127">IF(ROW(EQ127)&lt;COLUMN(EQ127),
IF(INDEX($C$3:$GT$202,COLUMN(EQ127)-2,ROW(EQ127)-2)&gt;=2020,"",_xlfn.IFNA(VLOOKUP(2020-INDEX($C$3:$GT$202,COLUMN(EQ127)-2,ROW(EQ127)-2),$B$3:$B$202,1,FALSE),"")),
IF(ROW(EQ127)=COLUMN(EQ127),-1,$B127+EQ$2))</f>
        <v/>
      </c>
      <c r="ER127" t="str" cm="1">
        <f t="array" ref="ER127">IF(ROW(ER127)&lt;COLUMN(ER127),
IF(INDEX($C$3:$GT$202,COLUMN(ER127)-2,ROW(ER127)-2)&gt;=2020,"",_xlfn.IFNA(VLOOKUP(2020-INDEX($C$3:$GT$202,COLUMN(ER127)-2,ROW(ER127)-2),$B$3:$B$202,1,FALSE),"")),
IF(ROW(ER127)=COLUMN(ER127),-1,$B127+ER$2))</f>
        <v/>
      </c>
      <c r="ES127" t="str" cm="1">
        <f t="array" ref="ES127">IF(ROW(ES127)&lt;COLUMN(ES127),
IF(INDEX($C$3:$GT$202,COLUMN(ES127)-2,ROW(ES127)-2)&gt;=2020,"",_xlfn.IFNA(VLOOKUP(2020-INDEX($C$3:$GT$202,COLUMN(ES127)-2,ROW(ES127)-2),$B$3:$B$202,1,FALSE),"")),
IF(ROW(ES127)=COLUMN(ES127),-1,$B127+ES$2))</f>
        <v/>
      </c>
      <c r="ET127" t="str" cm="1">
        <f t="array" ref="ET127">IF(ROW(ET127)&lt;COLUMN(ET127),
IF(INDEX($C$3:$GT$202,COLUMN(ET127)-2,ROW(ET127)-2)&gt;=2020,"",_xlfn.IFNA(VLOOKUP(2020-INDEX($C$3:$GT$202,COLUMN(ET127)-2,ROW(ET127)-2),$B$3:$B$202,1,FALSE),"")),
IF(ROW(ET127)=COLUMN(ET127),-1,$B127+ET$2))</f>
        <v/>
      </c>
      <c r="EU127" t="str" cm="1">
        <f t="array" ref="EU127">IF(ROW(EU127)&lt;COLUMN(EU127),
IF(INDEX($C$3:$GT$202,COLUMN(EU127)-2,ROW(EU127)-2)&gt;=2020,"",_xlfn.IFNA(VLOOKUP(2020-INDEX($C$3:$GT$202,COLUMN(EU127)-2,ROW(EU127)-2),$B$3:$B$202,1,FALSE),"")),
IF(ROW(EU127)=COLUMN(EU127),-1,$B127+EU$2))</f>
        <v/>
      </c>
      <c r="EV127" t="str" cm="1">
        <f t="array" ref="EV127">IF(ROW(EV127)&lt;COLUMN(EV127),
IF(INDEX($C$3:$GT$202,COLUMN(EV127)-2,ROW(EV127)-2)&gt;=2020,"",_xlfn.IFNA(VLOOKUP(2020-INDEX($C$3:$GT$202,COLUMN(EV127)-2,ROW(EV127)-2),$B$3:$B$202,1,FALSE),"")),
IF(ROW(EV127)=COLUMN(EV127),-1,$B127+EV$2))</f>
        <v/>
      </c>
      <c r="EW127" t="str" cm="1">
        <f t="array" ref="EW127">IF(ROW(EW127)&lt;COLUMN(EW127),
IF(INDEX($C$3:$GT$202,COLUMN(EW127)-2,ROW(EW127)-2)&gt;=2020,"",_xlfn.IFNA(VLOOKUP(2020-INDEX($C$3:$GT$202,COLUMN(EW127)-2,ROW(EW127)-2),$B$3:$B$202,1,FALSE),"")),
IF(ROW(EW127)=COLUMN(EW127),-1,$B127+EW$2))</f>
        <v/>
      </c>
      <c r="EX127" t="str" cm="1">
        <f t="array" ref="EX127">IF(ROW(EX127)&lt;COLUMN(EX127),
IF(INDEX($C$3:$GT$202,COLUMN(EX127)-2,ROW(EX127)-2)&gt;=2020,"",_xlfn.IFNA(VLOOKUP(2020-INDEX($C$3:$GT$202,COLUMN(EX127)-2,ROW(EX127)-2),$B$3:$B$202,1,FALSE),"")),
IF(ROW(EX127)=COLUMN(EX127),-1,$B127+EX$2))</f>
        <v/>
      </c>
      <c r="EY127" t="str" cm="1">
        <f t="array" ref="EY127">IF(ROW(EY127)&lt;COLUMN(EY127),
IF(INDEX($C$3:$GT$202,COLUMN(EY127)-2,ROW(EY127)-2)&gt;=2020,"",_xlfn.IFNA(VLOOKUP(2020-INDEX($C$3:$GT$202,COLUMN(EY127)-2,ROW(EY127)-2),$B$3:$B$202,1,FALSE),"")),
IF(ROW(EY127)=COLUMN(EY127),-1,$B127+EY$2))</f>
        <v/>
      </c>
      <c r="EZ127" t="str" cm="1">
        <f t="array" ref="EZ127">IF(ROW(EZ127)&lt;COLUMN(EZ127),
IF(INDEX($C$3:$GT$202,COLUMN(EZ127)-2,ROW(EZ127)-2)&gt;=2020,"",_xlfn.IFNA(VLOOKUP(2020-INDEX($C$3:$GT$202,COLUMN(EZ127)-2,ROW(EZ127)-2),$B$3:$B$202,1,FALSE),"")),
IF(ROW(EZ127)=COLUMN(EZ127),-1,$B127+EZ$2))</f>
        <v/>
      </c>
      <c r="FA127" t="str" cm="1">
        <f t="array" ref="FA127">IF(ROW(FA127)&lt;COLUMN(FA127),
IF(INDEX($C$3:$GT$202,COLUMN(FA127)-2,ROW(FA127)-2)&gt;=2020,"",_xlfn.IFNA(VLOOKUP(2020-INDEX($C$3:$GT$202,COLUMN(FA127)-2,ROW(FA127)-2),$B$3:$B$202,1,FALSE),"")),
IF(ROW(FA127)=COLUMN(FA127),-1,$B127+FA$2))</f>
        <v/>
      </c>
      <c r="FB127" t="str" cm="1">
        <f t="array" ref="FB127">IF(ROW(FB127)&lt;COLUMN(FB127),
IF(INDEX($C$3:$GT$202,COLUMN(FB127)-2,ROW(FB127)-2)&gt;=2020,"",_xlfn.IFNA(VLOOKUP(2020-INDEX($C$3:$GT$202,COLUMN(FB127)-2,ROW(FB127)-2),$B$3:$B$202,1,FALSE),"")),
IF(ROW(FB127)=COLUMN(FB127),-1,$B127+FB$2))</f>
        <v/>
      </c>
      <c r="FC127" t="str" cm="1">
        <f t="array" ref="FC127">IF(ROW(FC127)&lt;COLUMN(FC127),
IF(INDEX($C$3:$GT$202,COLUMN(FC127)-2,ROW(FC127)-2)&gt;=2020,"",_xlfn.IFNA(VLOOKUP(2020-INDEX($C$3:$GT$202,COLUMN(FC127)-2,ROW(FC127)-2),$B$3:$B$202,1,FALSE),"")),
IF(ROW(FC127)=COLUMN(FC127),-1,$B127+FC$2))</f>
        <v/>
      </c>
      <c r="FD127" t="str" cm="1">
        <f t="array" ref="FD127">IF(ROW(FD127)&lt;COLUMN(FD127),
IF(INDEX($C$3:$GT$202,COLUMN(FD127)-2,ROW(FD127)-2)&gt;=2020,"",_xlfn.IFNA(VLOOKUP(2020-INDEX($C$3:$GT$202,COLUMN(FD127)-2,ROW(FD127)-2),$B$3:$B$202,1,FALSE),"")),
IF(ROW(FD127)=COLUMN(FD127),-1,$B127+FD$2))</f>
        <v/>
      </c>
      <c r="FE127" t="str" cm="1">
        <f t="array" ref="FE127">IF(ROW(FE127)&lt;COLUMN(FE127),
IF(INDEX($C$3:$GT$202,COLUMN(FE127)-2,ROW(FE127)-2)&gt;=2020,"",_xlfn.IFNA(VLOOKUP(2020-INDEX($C$3:$GT$202,COLUMN(FE127)-2,ROW(FE127)-2),$B$3:$B$202,1,FALSE),"")),
IF(ROW(FE127)=COLUMN(FE127),-1,$B127+FE$2))</f>
        <v/>
      </c>
      <c r="FF127" t="str" cm="1">
        <f t="array" ref="FF127">IF(ROW(FF127)&lt;COLUMN(FF127),
IF(INDEX($C$3:$GT$202,COLUMN(FF127)-2,ROW(FF127)-2)&gt;=2020,"",_xlfn.IFNA(VLOOKUP(2020-INDEX($C$3:$GT$202,COLUMN(FF127)-2,ROW(FF127)-2),$B$3:$B$202,1,FALSE),"")),
IF(ROW(FF127)=COLUMN(FF127),-1,$B127+FF$2))</f>
        <v/>
      </c>
      <c r="FG127" t="str" cm="1">
        <f t="array" ref="FG127">IF(ROW(FG127)&lt;COLUMN(FG127),
IF(INDEX($C$3:$GT$202,COLUMN(FG127)-2,ROW(FG127)-2)&gt;=2020,"",_xlfn.IFNA(VLOOKUP(2020-INDEX($C$3:$GT$202,COLUMN(FG127)-2,ROW(FG127)-2),$B$3:$B$202,1,FALSE),"")),
IF(ROW(FG127)=COLUMN(FG127),-1,$B127+FG$2))</f>
        <v/>
      </c>
      <c r="FH127" t="str" cm="1">
        <f t="array" ref="FH127">IF(ROW(FH127)&lt;COLUMN(FH127),
IF(INDEX($C$3:$GT$202,COLUMN(FH127)-2,ROW(FH127)-2)&gt;=2020,"",_xlfn.IFNA(VLOOKUP(2020-INDEX($C$3:$GT$202,COLUMN(FH127)-2,ROW(FH127)-2),$B$3:$B$202,1,FALSE),"")),
IF(ROW(FH127)=COLUMN(FH127),-1,$B127+FH$2))</f>
        <v/>
      </c>
      <c r="FI127" t="str" cm="1">
        <f t="array" ref="FI127">IF(ROW(FI127)&lt;COLUMN(FI127),
IF(INDEX($C$3:$GT$202,COLUMN(FI127)-2,ROW(FI127)-2)&gt;=2020,"",_xlfn.IFNA(VLOOKUP(2020-INDEX($C$3:$GT$202,COLUMN(FI127)-2,ROW(FI127)-2),$B$3:$B$202,1,FALSE),"")),
IF(ROW(FI127)=COLUMN(FI127),-1,$B127+FI$2))</f>
        <v/>
      </c>
      <c r="FJ127" t="str" cm="1">
        <f t="array" ref="FJ127">IF(ROW(FJ127)&lt;COLUMN(FJ127),
IF(INDEX($C$3:$GT$202,COLUMN(FJ127)-2,ROW(FJ127)-2)&gt;=2020,"",_xlfn.IFNA(VLOOKUP(2020-INDEX($C$3:$GT$202,COLUMN(FJ127)-2,ROW(FJ127)-2),$B$3:$B$202,1,FALSE),"")),
IF(ROW(FJ127)=COLUMN(FJ127),-1,$B127+FJ$2))</f>
        <v/>
      </c>
      <c r="FK127" t="str" cm="1">
        <f t="array" ref="FK127">IF(ROW(FK127)&lt;COLUMN(FK127),
IF(INDEX($C$3:$GT$202,COLUMN(FK127)-2,ROW(FK127)-2)&gt;=2020,"",_xlfn.IFNA(VLOOKUP(2020-INDEX($C$3:$GT$202,COLUMN(FK127)-2,ROW(FK127)-2),$B$3:$B$202,1,FALSE),"")),
IF(ROW(FK127)=COLUMN(FK127),-1,$B127+FK$2))</f>
        <v/>
      </c>
      <c r="FL127" t="str" cm="1">
        <f t="array" ref="FL127">IF(ROW(FL127)&lt;COLUMN(FL127),
IF(INDEX($C$3:$GT$202,COLUMN(FL127)-2,ROW(FL127)-2)&gt;=2020,"",_xlfn.IFNA(VLOOKUP(2020-INDEX($C$3:$GT$202,COLUMN(FL127)-2,ROW(FL127)-2),$B$3:$B$202,1,FALSE),"")),
IF(ROW(FL127)=COLUMN(FL127),-1,$B127+FL$2))</f>
        <v/>
      </c>
      <c r="FM127" t="str" cm="1">
        <f t="array" ref="FM127">IF(ROW(FM127)&lt;COLUMN(FM127),
IF(INDEX($C$3:$GT$202,COLUMN(FM127)-2,ROW(FM127)-2)&gt;=2020,"",_xlfn.IFNA(VLOOKUP(2020-INDEX($C$3:$GT$202,COLUMN(FM127)-2,ROW(FM127)-2),$B$3:$B$202,1,FALSE),"")),
IF(ROW(FM127)=COLUMN(FM127),-1,$B127+FM$2))</f>
        <v/>
      </c>
      <c r="FN127" t="str" cm="1">
        <f t="array" ref="FN127">IF(ROW(FN127)&lt;COLUMN(FN127),
IF(INDEX($C$3:$GT$202,COLUMN(FN127)-2,ROW(FN127)-2)&gt;=2020,"",_xlfn.IFNA(VLOOKUP(2020-INDEX($C$3:$GT$202,COLUMN(FN127)-2,ROW(FN127)-2),$B$3:$B$202,1,FALSE),"")),
IF(ROW(FN127)=COLUMN(FN127),-1,$B127+FN$2))</f>
        <v/>
      </c>
      <c r="FO127" t="str" cm="1">
        <f t="array" ref="FO127">IF(ROW(FO127)&lt;COLUMN(FO127),
IF(INDEX($C$3:$GT$202,COLUMN(FO127)-2,ROW(FO127)-2)&gt;=2020,"",_xlfn.IFNA(VLOOKUP(2020-INDEX($C$3:$GT$202,COLUMN(FO127)-2,ROW(FO127)-2),$B$3:$B$202,1,FALSE),"")),
IF(ROW(FO127)=COLUMN(FO127),-1,$B127+FO$2))</f>
        <v/>
      </c>
      <c r="FP127" t="str" cm="1">
        <f t="array" ref="FP127">IF(ROW(FP127)&lt;COLUMN(FP127),
IF(INDEX($C$3:$GT$202,COLUMN(FP127)-2,ROW(FP127)-2)&gt;=2020,"",_xlfn.IFNA(VLOOKUP(2020-INDEX($C$3:$GT$202,COLUMN(FP127)-2,ROW(FP127)-2),$B$3:$B$202,1,FALSE),"")),
IF(ROW(FP127)=COLUMN(FP127),-1,$B127+FP$2))</f>
        <v/>
      </c>
      <c r="FQ127" t="str" cm="1">
        <f t="array" ref="FQ127">IF(ROW(FQ127)&lt;COLUMN(FQ127),
IF(INDEX($C$3:$GT$202,COLUMN(FQ127)-2,ROW(FQ127)-2)&gt;=2020,"",_xlfn.IFNA(VLOOKUP(2020-INDEX($C$3:$GT$202,COLUMN(FQ127)-2,ROW(FQ127)-2),$B$3:$B$202,1,FALSE),"")),
IF(ROW(FQ127)=COLUMN(FQ127),-1,$B127+FQ$2))</f>
        <v/>
      </c>
      <c r="FR127" t="str" cm="1">
        <f t="array" ref="FR127">IF(ROW(FR127)&lt;COLUMN(FR127),
IF(INDEX($C$3:$GT$202,COLUMN(FR127)-2,ROW(FR127)-2)&gt;=2020,"",_xlfn.IFNA(VLOOKUP(2020-INDEX($C$3:$GT$202,COLUMN(FR127)-2,ROW(FR127)-2),$B$3:$B$202,1,FALSE),"")),
IF(ROW(FR127)=COLUMN(FR127),-1,$B127+FR$2))</f>
        <v/>
      </c>
      <c r="FS127" t="str" cm="1">
        <f t="array" ref="FS127">IF(ROW(FS127)&lt;COLUMN(FS127),
IF(INDEX($C$3:$GT$202,COLUMN(FS127)-2,ROW(FS127)-2)&gt;=2020,"",_xlfn.IFNA(VLOOKUP(2020-INDEX($C$3:$GT$202,COLUMN(FS127)-2,ROW(FS127)-2),$B$3:$B$202,1,FALSE),"")),
IF(ROW(FS127)=COLUMN(FS127),-1,$B127+FS$2))</f>
        <v/>
      </c>
      <c r="FT127" t="str" cm="1">
        <f t="array" ref="FT127">IF(ROW(FT127)&lt;COLUMN(FT127),
IF(INDEX($C$3:$GT$202,COLUMN(FT127)-2,ROW(FT127)-2)&gt;=2020,"",_xlfn.IFNA(VLOOKUP(2020-INDEX($C$3:$GT$202,COLUMN(FT127)-2,ROW(FT127)-2),$B$3:$B$202,1,FALSE),"")),
IF(ROW(FT127)=COLUMN(FT127),-1,$B127+FT$2))</f>
        <v/>
      </c>
      <c r="FU127" t="str" cm="1">
        <f t="array" ref="FU127">IF(ROW(FU127)&lt;COLUMN(FU127),
IF(INDEX($C$3:$GT$202,COLUMN(FU127)-2,ROW(FU127)-2)&gt;=2020,"",_xlfn.IFNA(VLOOKUP(2020-INDEX($C$3:$GT$202,COLUMN(FU127)-2,ROW(FU127)-2),$B$3:$B$202,1,FALSE),"")),
IF(ROW(FU127)=COLUMN(FU127),-1,$B127+FU$2))</f>
        <v/>
      </c>
      <c r="FV127" t="str" cm="1">
        <f t="array" ref="FV127">IF(ROW(FV127)&lt;COLUMN(FV127),
IF(INDEX($C$3:$GT$202,COLUMN(FV127)-2,ROW(FV127)-2)&gt;=2020,"",_xlfn.IFNA(VLOOKUP(2020-INDEX($C$3:$GT$202,COLUMN(FV127)-2,ROW(FV127)-2),$B$3:$B$202,1,FALSE),"")),
IF(ROW(FV127)=COLUMN(FV127),-1,$B127+FV$2))</f>
        <v/>
      </c>
      <c r="FW127" t="str" cm="1">
        <f t="array" ref="FW127">IF(ROW(FW127)&lt;COLUMN(FW127),
IF(INDEX($C$3:$GT$202,COLUMN(FW127)-2,ROW(FW127)-2)&gt;=2020,"",_xlfn.IFNA(VLOOKUP(2020-INDEX($C$3:$GT$202,COLUMN(FW127)-2,ROW(FW127)-2),$B$3:$B$202,1,FALSE),"")),
IF(ROW(FW127)=COLUMN(FW127),-1,$B127+FW$2))</f>
        <v/>
      </c>
      <c r="FX127" t="str" cm="1">
        <f t="array" ref="FX127">IF(ROW(FX127)&lt;COLUMN(FX127),
IF(INDEX($C$3:$GT$202,COLUMN(FX127)-2,ROW(FX127)-2)&gt;=2020,"",_xlfn.IFNA(VLOOKUP(2020-INDEX($C$3:$GT$202,COLUMN(FX127)-2,ROW(FX127)-2),$B$3:$B$202,1,FALSE),"")),
IF(ROW(FX127)=COLUMN(FX127),-1,$B127+FX$2))</f>
        <v/>
      </c>
      <c r="FY127" t="str" cm="1">
        <f t="array" ref="FY127">IF(ROW(FY127)&lt;COLUMN(FY127),
IF(INDEX($C$3:$GT$202,COLUMN(FY127)-2,ROW(FY127)-2)&gt;=2020,"",_xlfn.IFNA(VLOOKUP(2020-INDEX($C$3:$GT$202,COLUMN(FY127)-2,ROW(FY127)-2),$B$3:$B$202,1,FALSE),"")),
IF(ROW(FY127)=COLUMN(FY127),-1,$B127+FY$2))</f>
        <v/>
      </c>
      <c r="FZ127" t="str" cm="1">
        <f t="array" ref="FZ127">IF(ROW(FZ127)&lt;COLUMN(FZ127),
IF(INDEX($C$3:$GT$202,COLUMN(FZ127)-2,ROW(FZ127)-2)&gt;=2020,"",_xlfn.IFNA(VLOOKUP(2020-INDEX($C$3:$GT$202,COLUMN(FZ127)-2,ROW(FZ127)-2),$B$3:$B$202,1,FALSE),"")),
IF(ROW(FZ127)=COLUMN(FZ127),-1,$B127+FZ$2))</f>
        <v/>
      </c>
      <c r="GA127" t="str" cm="1">
        <f t="array" ref="GA127">IF(ROW(GA127)&lt;COLUMN(GA127),
IF(INDEX($C$3:$GT$202,COLUMN(GA127)-2,ROW(GA127)-2)&gt;=2020,"",_xlfn.IFNA(VLOOKUP(2020-INDEX($C$3:$GT$202,COLUMN(GA127)-2,ROW(GA127)-2),$B$3:$B$202,1,FALSE),"")),
IF(ROW(GA127)=COLUMN(GA127),-1,$B127+GA$2))</f>
        <v/>
      </c>
      <c r="GB127" t="str" cm="1">
        <f t="array" ref="GB127">IF(ROW(GB127)&lt;COLUMN(GB127),
IF(INDEX($C$3:$GT$202,COLUMN(GB127)-2,ROW(GB127)-2)&gt;=2020,"",_xlfn.IFNA(VLOOKUP(2020-INDEX($C$3:$GT$202,COLUMN(GB127)-2,ROW(GB127)-2),$B$3:$B$202,1,FALSE),"")),
IF(ROW(GB127)=COLUMN(GB127),-1,$B127+GB$2))</f>
        <v/>
      </c>
      <c r="GC127" t="str" cm="1">
        <f t="array" ref="GC127">IF(ROW(GC127)&lt;COLUMN(GC127),
IF(INDEX($C$3:$GT$202,COLUMN(GC127)-2,ROW(GC127)-2)&gt;=2020,"",_xlfn.IFNA(VLOOKUP(2020-INDEX($C$3:$GT$202,COLUMN(GC127)-2,ROW(GC127)-2),$B$3:$B$202,1,FALSE),"")),
IF(ROW(GC127)=COLUMN(GC127),-1,$B127+GC$2))</f>
        <v/>
      </c>
      <c r="GD127" t="str" cm="1">
        <f t="array" ref="GD127">IF(ROW(GD127)&lt;COLUMN(GD127),
IF(INDEX($C$3:$GT$202,COLUMN(GD127)-2,ROW(GD127)-2)&gt;=2020,"",_xlfn.IFNA(VLOOKUP(2020-INDEX($C$3:$GT$202,COLUMN(GD127)-2,ROW(GD127)-2),$B$3:$B$202,1,FALSE),"")),
IF(ROW(GD127)=COLUMN(GD127),-1,$B127+GD$2))</f>
        <v/>
      </c>
      <c r="GE127" t="str" cm="1">
        <f t="array" ref="GE127">IF(ROW(GE127)&lt;COLUMN(GE127),
IF(INDEX($C$3:$GT$202,COLUMN(GE127)-2,ROW(GE127)-2)&gt;=2020,"",_xlfn.IFNA(VLOOKUP(2020-INDEX($C$3:$GT$202,COLUMN(GE127)-2,ROW(GE127)-2),$B$3:$B$202,1,FALSE),"")),
IF(ROW(GE127)=COLUMN(GE127),-1,$B127+GE$2))</f>
        <v/>
      </c>
      <c r="GF127" t="str" cm="1">
        <f t="array" ref="GF127">IF(ROW(GF127)&lt;COLUMN(GF127),
IF(INDEX($C$3:$GT$202,COLUMN(GF127)-2,ROW(GF127)-2)&gt;=2020,"",_xlfn.IFNA(VLOOKUP(2020-INDEX($C$3:$GT$202,COLUMN(GF127)-2,ROW(GF127)-2),$B$3:$B$202,1,FALSE),"")),
IF(ROW(GF127)=COLUMN(GF127),-1,$B127+GF$2))</f>
        <v/>
      </c>
      <c r="GG127" t="str" cm="1">
        <f t="array" ref="GG127">IF(ROW(GG127)&lt;COLUMN(GG127),
IF(INDEX($C$3:$GT$202,COLUMN(GG127)-2,ROW(GG127)-2)&gt;=2020,"",_xlfn.IFNA(VLOOKUP(2020-INDEX($C$3:$GT$202,COLUMN(GG127)-2,ROW(GG127)-2),$B$3:$B$202,1,FALSE),"")),
IF(ROW(GG127)=COLUMN(GG127),-1,$B127+GG$2))</f>
        <v/>
      </c>
      <c r="GH127" t="str" cm="1">
        <f t="array" ref="GH127">IF(ROW(GH127)&lt;COLUMN(GH127),
IF(INDEX($C$3:$GT$202,COLUMN(GH127)-2,ROW(GH127)-2)&gt;=2020,"",_xlfn.IFNA(VLOOKUP(2020-INDEX($C$3:$GT$202,COLUMN(GH127)-2,ROW(GH127)-2),$B$3:$B$202,1,FALSE),"")),
IF(ROW(GH127)=COLUMN(GH127),-1,$B127+GH$2))</f>
        <v/>
      </c>
      <c r="GI127" t="str" cm="1">
        <f t="array" ref="GI127">IF(ROW(GI127)&lt;COLUMN(GI127),
IF(INDEX($C$3:$GT$202,COLUMN(GI127)-2,ROW(GI127)-2)&gt;=2020,"",_xlfn.IFNA(VLOOKUP(2020-INDEX($C$3:$GT$202,COLUMN(GI127)-2,ROW(GI127)-2),$B$3:$B$202,1,FALSE),"")),
IF(ROW(GI127)=COLUMN(GI127),-1,$B127+GI$2))</f>
        <v/>
      </c>
      <c r="GJ127" t="str" cm="1">
        <f t="array" ref="GJ127">IF(ROW(GJ127)&lt;COLUMN(GJ127),
IF(INDEX($C$3:$GT$202,COLUMN(GJ127)-2,ROW(GJ127)-2)&gt;=2020,"",_xlfn.IFNA(VLOOKUP(2020-INDEX($C$3:$GT$202,COLUMN(GJ127)-2,ROW(GJ127)-2),$B$3:$B$202,1,FALSE),"")),
IF(ROW(GJ127)=COLUMN(GJ127),-1,$B127+GJ$2))</f>
        <v/>
      </c>
      <c r="GK127" t="str" cm="1">
        <f t="array" ref="GK127">IF(ROW(GK127)&lt;COLUMN(GK127),
IF(INDEX($C$3:$GT$202,COLUMN(GK127)-2,ROW(GK127)-2)&gt;=2020,"",_xlfn.IFNA(VLOOKUP(2020-INDEX($C$3:$GT$202,COLUMN(GK127)-2,ROW(GK127)-2),$B$3:$B$202,1,FALSE),"")),
IF(ROW(GK127)=COLUMN(GK127),-1,$B127+GK$2))</f>
        <v/>
      </c>
      <c r="GL127" t="str" cm="1">
        <f t="array" ref="GL127">IF(ROW(GL127)&lt;COLUMN(GL127),
IF(INDEX($C$3:$GT$202,COLUMN(GL127)-2,ROW(GL127)-2)&gt;=2020,"",_xlfn.IFNA(VLOOKUP(2020-INDEX($C$3:$GT$202,COLUMN(GL127)-2,ROW(GL127)-2),$B$3:$B$202,1,FALSE),"")),
IF(ROW(GL127)=COLUMN(GL127),-1,$B127+GL$2))</f>
        <v/>
      </c>
      <c r="GM127" t="str" cm="1">
        <f t="array" ref="GM127">IF(ROW(GM127)&lt;COLUMN(GM127),
IF(INDEX($C$3:$GT$202,COLUMN(GM127)-2,ROW(GM127)-2)&gt;=2020,"",_xlfn.IFNA(VLOOKUP(2020-INDEX($C$3:$GT$202,COLUMN(GM127)-2,ROW(GM127)-2),$B$3:$B$202,1,FALSE),"")),
IF(ROW(GM127)=COLUMN(GM127),-1,$B127+GM$2))</f>
        <v/>
      </c>
      <c r="GN127" t="str" cm="1">
        <f t="array" ref="GN127">IF(ROW(GN127)&lt;COLUMN(GN127),
IF(INDEX($C$3:$GT$202,COLUMN(GN127)-2,ROW(GN127)-2)&gt;=2020,"",_xlfn.IFNA(VLOOKUP(2020-INDEX($C$3:$GT$202,COLUMN(GN127)-2,ROW(GN127)-2),$B$3:$B$202,1,FALSE),"")),
IF(ROW(GN127)=COLUMN(GN127),-1,$B127+GN$2))</f>
        <v/>
      </c>
      <c r="GO127" t="str" cm="1">
        <f t="array" ref="GO127">IF(ROW(GO127)&lt;COLUMN(GO127),
IF(INDEX($C$3:$GT$202,COLUMN(GO127)-2,ROW(GO127)-2)&gt;=2020,"",_xlfn.IFNA(VLOOKUP(2020-INDEX($C$3:$GT$202,COLUMN(GO127)-2,ROW(GO127)-2),$B$3:$B$202,1,FALSE),"")),
IF(ROW(GO127)=COLUMN(GO127),-1,$B127+GO$2))</f>
        <v/>
      </c>
      <c r="GP127" t="str" cm="1">
        <f t="array" ref="GP127">IF(ROW(GP127)&lt;COLUMN(GP127),
IF(INDEX($C$3:$GT$202,COLUMN(GP127)-2,ROW(GP127)-2)&gt;=2020,"",_xlfn.IFNA(VLOOKUP(2020-INDEX($C$3:$GT$202,COLUMN(GP127)-2,ROW(GP127)-2),$B$3:$B$202,1,FALSE),"")),
IF(ROW(GP127)=COLUMN(GP127),-1,$B127+GP$2))</f>
        <v/>
      </c>
      <c r="GQ127" t="str" cm="1">
        <f t="array" ref="GQ127">IF(ROW(GQ127)&lt;COLUMN(GQ127),
IF(INDEX($C$3:$GT$202,COLUMN(GQ127)-2,ROW(GQ127)-2)&gt;=2020,"",_xlfn.IFNA(VLOOKUP(2020-INDEX($C$3:$GT$202,COLUMN(GQ127)-2,ROW(GQ127)-2),$B$3:$B$202,1,FALSE),"")),
IF(ROW(GQ127)=COLUMN(GQ127),-1,$B127+GQ$2))</f>
        <v/>
      </c>
      <c r="GR127" t="str" cm="1">
        <f t="array" ref="GR127">IF(ROW(GR127)&lt;COLUMN(GR127),
IF(INDEX($C$3:$GT$202,COLUMN(GR127)-2,ROW(GR127)-2)&gt;=2020,"",_xlfn.IFNA(VLOOKUP(2020-INDEX($C$3:$GT$202,COLUMN(GR127)-2,ROW(GR127)-2),$B$3:$B$202,1,FALSE),"")),
IF(ROW(GR127)=COLUMN(GR127),-1,$B127+GR$2))</f>
        <v/>
      </c>
      <c r="GS127" t="str" cm="1">
        <f t="array" ref="GS127">IF(ROW(GS127)&lt;COLUMN(GS127),
IF(INDEX($C$3:$GT$202,COLUMN(GS127)-2,ROW(GS127)-2)&gt;=2020,"",_xlfn.IFNA(VLOOKUP(2020-INDEX($C$3:$GT$202,COLUMN(GS127)-2,ROW(GS127)-2),$B$3:$B$202,1,FALSE),"")),
IF(ROW(GS127)=COLUMN(GS127),-1,$B127+GS$2))</f>
        <v/>
      </c>
      <c r="GT127" t="str" cm="1">
        <f t="array" ref="GT127">IF(ROW(GT127)&lt;COLUMN(GT127),
IF(INDEX($C$3:$GT$202,COLUMN(GT127)-2,ROW(GT127)-2)&gt;=2020,"",_xlfn.IFNA(VLOOKUP(2020-INDEX($C$3:$GT$202,COLUMN(GT127)-2,ROW(GT127)-2),$B$3:$B$202,1,FALSE),"")),
IF(ROW(GT127)=COLUMN(GT127),-1,$B127+GT$2))</f>
        <v/>
      </c>
    </row>
    <row r="128" spans="1:202" x14ac:dyDescent="0.25">
      <c r="A128" t="str" cm="1">
        <f t="array" ref="A128">IF(ROW(A128)-2-MATCH(LOOKUP(2,1/($C128:$GT128&lt;&gt;""),$C128:$GT128),$C128:$GT128,0)=0,"",INDEX($C128:$GT128,1,$B$1))</f>
        <v/>
      </c>
      <c r="B128" s="1">
        <v>1123</v>
      </c>
      <c r="C128" cm="1">
        <f t="array" ref="C128">IF(ROW(C128)&lt;COLUMN(C128),
IF(INDEX($C$3:$GT$202,COLUMN(C128)-2,ROW(C128)-2)&gt;=2020,"",_xlfn.IFNA(VLOOKUP(2020-INDEX($C$3:$GT$202,COLUMN(C128)-2,ROW(C128)-2),$B$3:$B$202,1,FALSE),"")),
IF(ROW(C128)=COLUMN(C128),-1,$B128+C$2))</f>
        <v>2787</v>
      </c>
      <c r="D128" cm="1">
        <f t="array" ref="D128">IF(ROW(D128)&lt;COLUMN(D128),
IF(INDEX($C$3:$GT$202,COLUMN(D128)-2,ROW(D128)-2)&gt;=2020,"",_xlfn.IFNA(VLOOKUP(2020-INDEX($C$3:$GT$202,COLUMN(D128)-2,ROW(D128)-2),$B$3:$B$202,1,FALSE),"")),
IF(ROW(D128)=COLUMN(D128),-1,$B128+D$2))</f>
        <v>3032</v>
      </c>
      <c r="E128" cm="1">
        <f t="array" ref="E128">IF(ROW(E128)&lt;COLUMN(E128),
IF(INDEX($C$3:$GT$202,COLUMN(E128)-2,ROW(E128)-2)&gt;=2020,"",_xlfn.IFNA(VLOOKUP(2020-INDEX($C$3:$GT$202,COLUMN(E128)-2,ROW(E128)-2),$B$3:$B$202,1,FALSE),"")),
IF(ROW(E128)=COLUMN(E128),-1,$B128+E$2))</f>
        <v>3027</v>
      </c>
      <c r="F128" cm="1">
        <f t="array" ref="F128">IF(ROW(F128)&lt;COLUMN(F128),
IF(INDEX($C$3:$GT$202,COLUMN(F128)-2,ROW(F128)-2)&gt;=2020,"",_xlfn.IFNA(VLOOKUP(2020-INDEX($C$3:$GT$202,COLUMN(F128)-2,ROW(F128)-2),$B$3:$B$202,1,FALSE),"")),
IF(ROW(F128)=COLUMN(F128),-1,$B128+F$2))</f>
        <v>2761</v>
      </c>
      <c r="G128" cm="1">
        <f t="array" ref="G128">IF(ROW(G128)&lt;COLUMN(G128),
IF(INDEX($C$3:$GT$202,COLUMN(G128)-2,ROW(G128)-2)&gt;=2020,"",_xlfn.IFNA(VLOOKUP(2020-INDEX($C$3:$GT$202,COLUMN(G128)-2,ROW(G128)-2),$B$3:$B$202,1,FALSE),"")),
IF(ROW(G128)=COLUMN(G128),-1,$B128+G$2))</f>
        <v>2967</v>
      </c>
      <c r="H128" cm="1">
        <f t="array" ref="H128">IF(ROW(H128)&lt;COLUMN(H128),
IF(INDEX($C$3:$GT$202,COLUMN(H128)-2,ROW(H128)-2)&gt;=2020,"",_xlfn.IFNA(VLOOKUP(2020-INDEX($C$3:$GT$202,COLUMN(H128)-2,ROW(H128)-2),$B$3:$B$202,1,FALSE),"")),
IF(ROW(H128)=COLUMN(H128),-1,$B128+H$2))</f>
        <v>2959</v>
      </c>
      <c r="I128" cm="1">
        <f t="array" ref="I128">IF(ROW(I128)&lt;COLUMN(I128),
IF(INDEX($C$3:$GT$202,COLUMN(I128)-2,ROW(I128)-2)&gt;=2020,"",_xlfn.IFNA(VLOOKUP(2020-INDEX($C$3:$GT$202,COLUMN(I128)-2,ROW(I128)-2),$B$3:$B$202,1,FALSE),"")),
IF(ROW(I128)=COLUMN(I128),-1,$B128+I$2))</f>
        <v>2771</v>
      </c>
      <c r="J128" cm="1">
        <f t="array" ref="J128">IF(ROW(J128)&lt;COLUMN(J128),
IF(INDEX($C$3:$GT$202,COLUMN(J128)-2,ROW(J128)-2)&gt;=2020,"",_xlfn.IFNA(VLOOKUP(2020-INDEX($C$3:$GT$202,COLUMN(J128)-2,ROW(J128)-2),$B$3:$B$202,1,FALSE),"")),
IF(ROW(J128)=COLUMN(J128),-1,$B128+J$2))</f>
        <v>2833</v>
      </c>
      <c r="K128" cm="1">
        <f t="array" ref="K128">IF(ROW(K128)&lt;COLUMN(K128),
IF(INDEX($C$3:$GT$202,COLUMN(K128)-2,ROW(K128)-2)&gt;=2020,"",_xlfn.IFNA(VLOOKUP(2020-INDEX($C$3:$GT$202,COLUMN(K128)-2,ROW(K128)-2),$B$3:$B$202,1,FALSE),"")),
IF(ROW(K128)=COLUMN(K128),-1,$B128+K$2))</f>
        <v>2286</v>
      </c>
      <c r="L128" cm="1">
        <f t="array" ref="L128">IF(ROW(L128)&lt;COLUMN(L128),
IF(INDEX($C$3:$GT$202,COLUMN(L128)-2,ROW(L128)-2)&gt;=2020,"",_xlfn.IFNA(VLOOKUP(2020-INDEX($C$3:$GT$202,COLUMN(L128)-2,ROW(L128)-2),$B$3:$B$202,1,FALSE),"")),
IF(ROW(L128)=COLUMN(L128),-1,$B128+L$2))</f>
        <v>2807</v>
      </c>
      <c r="M128" cm="1">
        <f t="array" ref="M128">IF(ROW(M128)&lt;COLUMN(M128),
IF(INDEX($C$3:$GT$202,COLUMN(M128)-2,ROW(M128)-2)&gt;=2020,"",_xlfn.IFNA(VLOOKUP(2020-INDEX($C$3:$GT$202,COLUMN(M128)-2,ROW(M128)-2),$B$3:$B$202,1,FALSE),"")),
IF(ROW(M128)=COLUMN(M128),-1,$B128+M$2))</f>
        <v>2980</v>
      </c>
      <c r="N128" cm="1">
        <f t="array" ref="N128">IF(ROW(N128)&lt;COLUMN(N128),
IF(INDEX($C$3:$GT$202,COLUMN(N128)-2,ROW(N128)-2)&gt;=2020,"",_xlfn.IFNA(VLOOKUP(2020-INDEX($C$3:$GT$202,COLUMN(N128)-2,ROW(N128)-2),$B$3:$B$202,1,FALSE),"")),
IF(ROW(N128)=COLUMN(N128),-1,$B128+N$2))</f>
        <v>2380</v>
      </c>
      <c r="O128" cm="1">
        <f t="array" ref="O128">IF(ROW(O128)&lt;COLUMN(O128),
IF(INDEX($C$3:$GT$202,COLUMN(O128)-2,ROW(O128)-2)&gt;=2020,"",_xlfn.IFNA(VLOOKUP(2020-INDEX($C$3:$GT$202,COLUMN(O128)-2,ROW(O128)-2),$B$3:$B$202,1,FALSE),"")),
IF(ROW(O128)=COLUMN(O128),-1,$B128+O$2))</f>
        <v>2841</v>
      </c>
      <c r="P128" cm="1">
        <f t="array" ref="P128">IF(ROW(P128)&lt;COLUMN(P128),
IF(INDEX($C$3:$GT$202,COLUMN(P128)-2,ROW(P128)-2)&gt;=2020,"",_xlfn.IFNA(VLOOKUP(2020-INDEX($C$3:$GT$202,COLUMN(P128)-2,ROW(P128)-2),$B$3:$B$202,1,FALSE),"")),
IF(ROW(P128)=COLUMN(P128),-1,$B128+P$2))</f>
        <v>3092</v>
      </c>
      <c r="Q128" cm="1">
        <f t="array" ref="Q128">IF(ROW(Q128)&lt;COLUMN(Q128),
IF(INDEX($C$3:$GT$202,COLUMN(Q128)-2,ROW(Q128)-2)&gt;=2020,"",_xlfn.IFNA(VLOOKUP(2020-INDEX($C$3:$GT$202,COLUMN(Q128)-2,ROW(Q128)-2),$B$3:$B$202,1,FALSE),"")),
IF(ROW(Q128)=COLUMN(Q128),-1,$B128+Q$2))</f>
        <v>3091</v>
      </c>
      <c r="R128" cm="1">
        <f t="array" ref="R128">IF(ROW(R128)&lt;COLUMN(R128),
IF(INDEX($C$3:$GT$202,COLUMN(R128)-2,ROW(R128)-2)&gt;=2020,"",_xlfn.IFNA(VLOOKUP(2020-INDEX($C$3:$GT$202,COLUMN(R128)-2,ROW(R128)-2),$B$3:$B$202,1,FALSE),"")),
IF(ROW(R128)=COLUMN(R128),-1,$B128+R$2))</f>
        <v>2701</v>
      </c>
      <c r="S128" cm="1">
        <f t="array" ref="S128">IF(ROW(S128)&lt;COLUMN(S128),
IF(INDEX($C$3:$GT$202,COLUMN(S128)-2,ROW(S128)-2)&gt;=2020,"",_xlfn.IFNA(VLOOKUP(2020-INDEX($C$3:$GT$202,COLUMN(S128)-2,ROW(S128)-2),$B$3:$B$202,1,FALSE),"")),
IF(ROW(S128)=COLUMN(S128),-1,$B128+S$2))</f>
        <v>2993</v>
      </c>
      <c r="T128" cm="1">
        <f t="array" ref="T128">IF(ROW(T128)&lt;COLUMN(T128),
IF(INDEX($C$3:$GT$202,COLUMN(T128)-2,ROW(T128)-2)&gt;=2020,"",_xlfn.IFNA(VLOOKUP(2020-INDEX($C$3:$GT$202,COLUMN(T128)-2,ROW(T128)-2),$B$3:$B$202,1,FALSE),"")),
IF(ROW(T128)=COLUMN(T128),-1,$B128+T$2))</f>
        <v>2888</v>
      </c>
      <c r="U128" cm="1">
        <f t="array" ref="U128">IF(ROW(U128)&lt;COLUMN(U128),
IF(INDEX($C$3:$GT$202,COLUMN(U128)-2,ROW(U128)-2)&gt;=2020,"",_xlfn.IFNA(VLOOKUP(2020-INDEX($C$3:$GT$202,COLUMN(U128)-2,ROW(U128)-2),$B$3:$B$202,1,FALSE),"")),
IF(ROW(U128)=COLUMN(U128),-1,$B128+U$2))</f>
        <v>2969</v>
      </c>
      <c r="V128" cm="1">
        <f t="array" ref="V128">IF(ROW(V128)&lt;COLUMN(V128),
IF(INDEX($C$3:$GT$202,COLUMN(V128)-2,ROW(V128)-2)&gt;=2020,"",_xlfn.IFNA(VLOOKUP(2020-INDEX($C$3:$GT$202,COLUMN(V128)-2,ROW(V128)-2),$B$3:$B$202,1,FALSE),"")),
IF(ROW(V128)=COLUMN(V128),-1,$B128+V$2))</f>
        <v>3062</v>
      </c>
      <c r="W128" cm="1">
        <f t="array" ref="W128">IF(ROW(W128)&lt;COLUMN(W128),
IF(INDEX($C$3:$GT$202,COLUMN(W128)-2,ROW(W128)-2)&gt;=2020,"",_xlfn.IFNA(VLOOKUP(2020-INDEX($C$3:$GT$202,COLUMN(W128)-2,ROW(W128)-2),$B$3:$B$202,1,FALSE),"")),
IF(ROW(W128)=COLUMN(W128),-1,$B128+W$2))</f>
        <v>2981</v>
      </c>
      <c r="X128" cm="1">
        <f t="array" ref="X128">IF(ROW(X128)&lt;COLUMN(X128),
IF(INDEX($C$3:$GT$202,COLUMN(X128)-2,ROW(X128)-2)&gt;=2020,"",_xlfn.IFNA(VLOOKUP(2020-INDEX($C$3:$GT$202,COLUMN(X128)-2,ROW(X128)-2),$B$3:$B$202,1,FALSE),"")),
IF(ROW(X128)=COLUMN(X128),-1,$B128+X$2))</f>
        <v>2712</v>
      </c>
      <c r="Y128" cm="1">
        <f t="array" ref="Y128">IF(ROW(Y128)&lt;COLUMN(Y128),
IF(INDEX($C$3:$GT$202,COLUMN(Y128)-2,ROW(Y128)-2)&gt;=2020,"",_xlfn.IFNA(VLOOKUP(2020-INDEX($C$3:$GT$202,COLUMN(Y128)-2,ROW(Y128)-2),$B$3:$B$202,1,FALSE),"")),
IF(ROW(Y128)=COLUMN(Y128),-1,$B128+Y$2))</f>
        <v>2709</v>
      </c>
      <c r="Z128" cm="1">
        <f t="array" ref="Z128">IF(ROW(Z128)&lt;COLUMN(Z128),
IF(INDEX($C$3:$GT$202,COLUMN(Z128)-2,ROW(Z128)-2)&gt;=2020,"",_xlfn.IFNA(VLOOKUP(2020-INDEX($C$3:$GT$202,COLUMN(Z128)-2,ROW(Z128)-2),$B$3:$B$202,1,FALSE),"")),
IF(ROW(Z128)=COLUMN(Z128),-1,$B128+Z$2))</f>
        <v>2890</v>
      </c>
      <c r="AA128" cm="1">
        <f t="array" ref="AA128">IF(ROW(AA128)&lt;COLUMN(AA128),
IF(INDEX($C$3:$GT$202,COLUMN(AA128)-2,ROW(AA128)-2)&gt;=2020,"",_xlfn.IFNA(VLOOKUP(2020-INDEX($C$3:$GT$202,COLUMN(AA128)-2,ROW(AA128)-2),$B$3:$B$202,1,FALSE),"")),
IF(ROW(AA128)=COLUMN(AA128),-1,$B128+AA$2))</f>
        <v>2751</v>
      </c>
      <c r="AB128" cm="1">
        <f t="array" ref="AB128">IF(ROW(AB128)&lt;COLUMN(AB128),
IF(INDEX($C$3:$GT$202,COLUMN(AB128)-2,ROW(AB128)-2)&gt;=2020,"",_xlfn.IFNA(VLOOKUP(2020-INDEX($C$3:$GT$202,COLUMN(AB128)-2,ROW(AB128)-2),$B$3:$B$202,1,FALSE),"")),
IF(ROW(AB128)=COLUMN(AB128),-1,$B128+AB$2))</f>
        <v>2718</v>
      </c>
      <c r="AC128" cm="1">
        <f t="array" ref="AC128">IF(ROW(AC128)&lt;COLUMN(AC128),
IF(INDEX($C$3:$GT$202,COLUMN(AC128)-2,ROW(AC128)-2)&gt;=2020,"",_xlfn.IFNA(VLOOKUP(2020-INDEX($C$3:$GT$202,COLUMN(AC128)-2,ROW(AC128)-2),$B$3:$B$202,1,FALSE),"")),
IF(ROW(AC128)=COLUMN(AC128),-1,$B128+AC$2))</f>
        <v>2724</v>
      </c>
      <c r="AD128" cm="1">
        <f t="array" ref="AD128">IF(ROW(AD128)&lt;COLUMN(AD128),
IF(INDEX($C$3:$GT$202,COLUMN(AD128)-2,ROW(AD128)-2)&gt;=2020,"",_xlfn.IFNA(VLOOKUP(2020-INDEX($C$3:$GT$202,COLUMN(AD128)-2,ROW(AD128)-2),$B$3:$B$202,1,FALSE),"")),
IF(ROW(AD128)=COLUMN(AD128),-1,$B128+AD$2))</f>
        <v>2651</v>
      </c>
      <c r="AE128" cm="1">
        <f t="array" ref="AE128">IF(ROW(AE128)&lt;COLUMN(AE128),
IF(INDEX($C$3:$GT$202,COLUMN(AE128)-2,ROW(AE128)-2)&gt;=2020,"",_xlfn.IFNA(VLOOKUP(2020-INDEX($C$3:$GT$202,COLUMN(AE128)-2,ROW(AE128)-2),$B$3:$B$202,1,FALSE),"")),
IF(ROW(AE128)=COLUMN(AE128),-1,$B128+AE$2))</f>
        <v>2847</v>
      </c>
      <c r="AF128" cm="1">
        <f t="array" ref="AF128">IF(ROW(AF128)&lt;COLUMN(AF128),
IF(INDEX($C$3:$GT$202,COLUMN(AF128)-2,ROW(AF128)-2)&gt;=2020,"",_xlfn.IFNA(VLOOKUP(2020-INDEX($C$3:$GT$202,COLUMN(AF128)-2,ROW(AF128)-2),$B$3:$B$202,1,FALSE),"")),
IF(ROW(AF128)=COLUMN(AF128),-1,$B128+AF$2))</f>
        <v>2779</v>
      </c>
      <c r="AG128" cm="1">
        <f t="array" ref="AG128">IF(ROW(AG128)&lt;COLUMN(AG128),
IF(INDEX($C$3:$GT$202,COLUMN(AG128)-2,ROW(AG128)-2)&gt;=2020,"",_xlfn.IFNA(VLOOKUP(2020-INDEX($C$3:$GT$202,COLUMN(AG128)-2,ROW(AG128)-2),$B$3:$B$202,1,FALSE),"")),
IF(ROW(AG128)=COLUMN(AG128),-1,$B128+AG$2))</f>
        <v>2678</v>
      </c>
      <c r="AH128" cm="1">
        <f t="array" ref="AH128">IF(ROW(AH128)&lt;COLUMN(AH128),
IF(INDEX($C$3:$GT$202,COLUMN(AH128)-2,ROW(AH128)-2)&gt;=2020,"",_xlfn.IFNA(VLOOKUP(2020-INDEX($C$3:$GT$202,COLUMN(AH128)-2,ROW(AH128)-2),$B$3:$B$202,1,FALSE),"")),
IF(ROW(AH128)=COLUMN(AH128),-1,$B128+AH$2))</f>
        <v>2273</v>
      </c>
      <c r="AI128" cm="1">
        <f t="array" ref="AI128">IF(ROW(AI128)&lt;COLUMN(AI128),
IF(INDEX($C$3:$GT$202,COLUMN(AI128)-2,ROW(AI128)-2)&gt;=2020,"",_xlfn.IFNA(VLOOKUP(2020-INDEX($C$3:$GT$202,COLUMN(AI128)-2,ROW(AI128)-2),$B$3:$B$202,1,FALSE),"")),
IF(ROW(AI128)=COLUMN(AI128),-1,$B128+AI$2))</f>
        <v>3115</v>
      </c>
      <c r="AJ128" cm="1">
        <f t="array" ref="AJ128">IF(ROW(AJ128)&lt;COLUMN(AJ128),
IF(INDEX($C$3:$GT$202,COLUMN(AJ128)-2,ROW(AJ128)-2)&gt;=2020,"",_xlfn.IFNA(VLOOKUP(2020-INDEX($C$3:$GT$202,COLUMN(AJ128)-2,ROW(AJ128)-2),$B$3:$B$202,1,FALSE),"")),
IF(ROW(AJ128)=COLUMN(AJ128),-1,$B128+AJ$2))</f>
        <v>2503</v>
      </c>
      <c r="AK128" cm="1">
        <f t="array" ref="AK128">IF(ROW(AK128)&lt;COLUMN(AK128),
IF(INDEX($C$3:$GT$202,COLUMN(AK128)-2,ROW(AK128)-2)&gt;=2020,"",_xlfn.IFNA(VLOOKUP(2020-INDEX($C$3:$GT$202,COLUMN(AK128)-2,ROW(AK128)-2),$B$3:$B$202,1,FALSE),"")),
IF(ROW(AK128)=COLUMN(AK128),-1,$B128+AK$2))</f>
        <v>2265</v>
      </c>
      <c r="AL128" cm="1">
        <f t="array" ref="AL128">IF(ROW(AL128)&lt;COLUMN(AL128),
IF(INDEX($C$3:$GT$202,COLUMN(AL128)-2,ROW(AL128)-2)&gt;=2020,"",_xlfn.IFNA(VLOOKUP(2020-INDEX($C$3:$GT$202,COLUMN(AL128)-2,ROW(AL128)-2),$B$3:$B$202,1,FALSE),"")),
IF(ROW(AL128)=COLUMN(AL128),-1,$B128+AL$2))</f>
        <v>2738</v>
      </c>
      <c r="AM128" cm="1">
        <f t="array" ref="AM128">IF(ROW(AM128)&lt;COLUMN(AM128),
IF(INDEX($C$3:$GT$202,COLUMN(AM128)-2,ROW(AM128)-2)&gt;=2020,"",_xlfn.IFNA(VLOOKUP(2020-INDEX($C$3:$GT$202,COLUMN(AM128)-2,ROW(AM128)-2),$B$3:$B$202,1,FALSE),"")),
IF(ROW(AM128)=COLUMN(AM128),-1,$B128+AM$2))</f>
        <v>2782</v>
      </c>
      <c r="AN128" cm="1">
        <f t="array" ref="AN128">IF(ROW(AN128)&lt;COLUMN(AN128),
IF(INDEX($C$3:$GT$202,COLUMN(AN128)-2,ROW(AN128)-2)&gt;=2020,"",_xlfn.IFNA(VLOOKUP(2020-INDEX($C$3:$GT$202,COLUMN(AN128)-2,ROW(AN128)-2),$B$3:$B$202,1,FALSE),"")),
IF(ROW(AN128)=COLUMN(AN128),-1,$B128+AN$2))</f>
        <v>2958</v>
      </c>
      <c r="AO128" cm="1">
        <f t="array" ref="AO128">IF(ROW(AO128)&lt;COLUMN(AO128),
IF(INDEX($C$3:$GT$202,COLUMN(AO128)-2,ROW(AO128)-2)&gt;=2020,"",_xlfn.IFNA(VLOOKUP(2020-INDEX($C$3:$GT$202,COLUMN(AO128)-2,ROW(AO128)-2),$B$3:$B$202,1,FALSE),"")),
IF(ROW(AO128)=COLUMN(AO128),-1,$B128+AO$2))</f>
        <v>2526</v>
      </c>
      <c r="AP128" cm="1">
        <f t="array" ref="AP128">IF(ROW(AP128)&lt;COLUMN(AP128),
IF(INDEX($C$3:$GT$202,COLUMN(AP128)-2,ROW(AP128)-2)&gt;=2020,"",_xlfn.IFNA(VLOOKUP(2020-INDEX($C$3:$GT$202,COLUMN(AP128)-2,ROW(AP128)-2),$B$3:$B$202,1,FALSE),"")),
IF(ROW(AP128)=COLUMN(AP128),-1,$B128+AP$2))</f>
        <v>2242</v>
      </c>
      <c r="AQ128" cm="1">
        <f t="array" ref="AQ128">IF(ROW(AQ128)&lt;COLUMN(AQ128),
IF(INDEX($C$3:$GT$202,COLUMN(AQ128)-2,ROW(AQ128)-2)&gt;=2020,"",_xlfn.IFNA(VLOOKUP(2020-INDEX($C$3:$GT$202,COLUMN(AQ128)-2,ROW(AQ128)-2),$B$3:$B$202,1,FALSE),"")),
IF(ROW(AQ128)=COLUMN(AQ128),-1,$B128+AQ$2))</f>
        <v>2842</v>
      </c>
      <c r="AR128" cm="1">
        <f t="array" ref="AR128">IF(ROW(AR128)&lt;COLUMN(AR128),
IF(INDEX($C$3:$GT$202,COLUMN(AR128)-2,ROW(AR128)-2)&gt;=2020,"",_xlfn.IFNA(VLOOKUP(2020-INDEX($C$3:$GT$202,COLUMN(AR128)-2,ROW(AR128)-2),$B$3:$B$202,1,FALSE),"")),
IF(ROW(AR128)=COLUMN(AR128),-1,$B128+AR$2))</f>
        <v>2896</v>
      </c>
      <c r="AS128" cm="1">
        <f t="array" ref="AS128">IF(ROW(AS128)&lt;COLUMN(AS128),
IF(INDEX($C$3:$GT$202,COLUMN(AS128)-2,ROW(AS128)-2)&gt;=2020,"",_xlfn.IFNA(VLOOKUP(2020-INDEX($C$3:$GT$202,COLUMN(AS128)-2,ROW(AS128)-2),$B$3:$B$202,1,FALSE),"")),
IF(ROW(AS128)=COLUMN(AS128),-1,$B128+AS$2))</f>
        <v>2736</v>
      </c>
      <c r="AT128" cm="1">
        <f t="array" ref="AT128">IF(ROW(AT128)&lt;COLUMN(AT128),
IF(INDEX($C$3:$GT$202,COLUMN(AT128)-2,ROW(AT128)-2)&gt;=2020,"",_xlfn.IFNA(VLOOKUP(2020-INDEX($C$3:$GT$202,COLUMN(AT128)-2,ROW(AT128)-2),$B$3:$B$202,1,FALSE),"")),
IF(ROW(AT128)=COLUMN(AT128),-1,$B128+AT$2))</f>
        <v>2289</v>
      </c>
      <c r="AU128" cm="1">
        <f t="array" ref="AU128">IF(ROW(AU128)&lt;COLUMN(AU128),
IF(INDEX($C$3:$GT$202,COLUMN(AU128)-2,ROW(AU128)-2)&gt;=2020,"",_xlfn.IFNA(VLOOKUP(2020-INDEX($C$3:$GT$202,COLUMN(AU128)-2,ROW(AU128)-2),$B$3:$B$202,1,FALSE),"")),
IF(ROW(AU128)=COLUMN(AU128),-1,$B128+AU$2))</f>
        <v>3047</v>
      </c>
      <c r="AV128" cm="1">
        <f t="array" ref="AV128">IF(ROW(AV128)&lt;COLUMN(AV128),
IF(INDEX($C$3:$GT$202,COLUMN(AV128)-2,ROW(AV128)-2)&gt;=2020,"",_xlfn.IFNA(VLOOKUP(2020-INDEX($C$3:$GT$202,COLUMN(AV128)-2,ROW(AV128)-2),$B$3:$B$202,1,FALSE),"")),
IF(ROW(AV128)=COLUMN(AV128),-1,$B128+AV$2))</f>
        <v>3002</v>
      </c>
      <c r="AW128" cm="1">
        <f t="array" ref="AW128">IF(ROW(AW128)&lt;COLUMN(AW128),
IF(INDEX($C$3:$GT$202,COLUMN(AW128)-2,ROW(AW128)-2)&gt;=2020,"",_xlfn.IFNA(VLOOKUP(2020-INDEX($C$3:$GT$202,COLUMN(AW128)-2,ROW(AW128)-2),$B$3:$B$202,1,FALSE),"")),
IF(ROW(AW128)=COLUMN(AW128),-1,$B128+AW$2))</f>
        <v>2786</v>
      </c>
      <c r="AX128" cm="1">
        <f t="array" ref="AX128">IF(ROW(AX128)&lt;COLUMN(AX128),
IF(INDEX($C$3:$GT$202,COLUMN(AX128)-2,ROW(AX128)-2)&gt;=2020,"",_xlfn.IFNA(VLOOKUP(2020-INDEX($C$3:$GT$202,COLUMN(AX128)-2,ROW(AX128)-2),$B$3:$B$202,1,FALSE),"")),
IF(ROW(AX128)=COLUMN(AX128),-1,$B128+AX$2))</f>
        <v>2613</v>
      </c>
      <c r="AY128" cm="1">
        <f t="array" ref="AY128">IF(ROW(AY128)&lt;COLUMN(AY128),
IF(INDEX($C$3:$GT$202,COLUMN(AY128)-2,ROW(AY128)-2)&gt;=2020,"",_xlfn.IFNA(VLOOKUP(2020-INDEX($C$3:$GT$202,COLUMN(AY128)-2,ROW(AY128)-2),$B$3:$B$202,1,FALSE),"")),
IF(ROW(AY128)=COLUMN(AY128),-1,$B128+AY$2))</f>
        <v>2849</v>
      </c>
      <c r="AZ128" cm="1">
        <f t="array" ref="AZ128">IF(ROW(AZ128)&lt;COLUMN(AZ128),
IF(INDEX($C$3:$GT$202,COLUMN(AZ128)-2,ROW(AZ128)-2)&gt;=2020,"",_xlfn.IFNA(VLOOKUP(2020-INDEX($C$3:$GT$202,COLUMN(AZ128)-2,ROW(AZ128)-2),$B$3:$B$202,1,FALSE),"")),
IF(ROW(AZ128)=COLUMN(AZ128),-1,$B128+AZ$2))</f>
        <v>3023</v>
      </c>
      <c r="BA128" cm="1">
        <f t="array" ref="BA128">IF(ROW(BA128)&lt;COLUMN(BA128),
IF(INDEX($C$3:$GT$202,COLUMN(BA128)-2,ROW(BA128)-2)&gt;=2020,"",_xlfn.IFNA(VLOOKUP(2020-INDEX($C$3:$GT$202,COLUMN(BA128)-2,ROW(BA128)-2),$B$3:$B$202,1,FALSE),"")),
IF(ROW(BA128)=COLUMN(BA128),-1,$B128+BA$2))</f>
        <v>2351</v>
      </c>
      <c r="BB128" cm="1">
        <f t="array" ref="BB128">IF(ROW(BB128)&lt;COLUMN(BB128),
IF(INDEX($C$3:$GT$202,COLUMN(BB128)-2,ROW(BB128)-2)&gt;=2020,"",_xlfn.IFNA(VLOOKUP(2020-INDEX($C$3:$GT$202,COLUMN(BB128)-2,ROW(BB128)-2),$B$3:$B$202,1,FALSE),"")),
IF(ROW(BB128)=COLUMN(BB128),-1,$B128+BB$2))</f>
        <v>2803</v>
      </c>
      <c r="BC128" cm="1">
        <f t="array" ref="BC128">IF(ROW(BC128)&lt;COLUMN(BC128),
IF(INDEX($C$3:$GT$202,COLUMN(BC128)-2,ROW(BC128)-2)&gt;=2020,"",_xlfn.IFNA(VLOOKUP(2020-INDEX($C$3:$GT$202,COLUMN(BC128)-2,ROW(BC128)-2),$B$3:$B$202,1,FALSE),"")),
IF(ROW(BC128)=COLUMN(BC128),-1,$B128+BC$2))</f>
        <v>1632</v>
      </c>
      <c r="BD128" cm="1">
        <f t="array" ref="BD128">IF(ROW(BD128)&lt;COLUMN(BD128),
IF(INDEX($C$3:$GT$202,COLUMN(BD128)-2,ROW(BD128)-2)&gt;=2020,"",_xlfn.IFNA(VLOOKUP(2020-INDEX($C$3:$GT$202,COLUMN(BD128)-2,ROW(BD128)-2),$B$3:$B$202,1,FALSE),"")),
IF(ROW(BD128)=COLUMN(BD128),-1,$B128+BD$2))</f>
        <v>2760</v>
      </c>
      <c r="BE128" cm="1">
        <f t="array" ref="BE128">IF(ROW(BE128)&lt;COLUMN(BE128),
IF(INDEX($C$3:$GT$202,COLUMN(BE128)-2,ROW(BE128)-2)&gt;=2020,"",_xlfn.IFNA(VLOOKUP(2020-INDEX($C$3:$GT$202,COLUMN(BE128)-2,ROW(BE128)-2),$B$3:$B$202,1,FALSE),"")),
IF(ROW(BE128)=COLUMN(BE128),-1,$B128+BE$2))</f>
        <v>2153</v>
      </c>
      <c r="BF128" cm="1">
        <f t="array" ref="BF128">IF(ROW(BF128)&lt;COLUMN(BF128),
IF(INDEX($C$3:$GT$202,COLUMN(BF128)-2,ROW(BF128)-2)&gt;=2020,"",_xlfn.IFNA(VLOOKUP(2020-INDEX($C$3:$GT$202,COLUMN(BF128)-2,ROW(BF128)-2),$B$3:$B$202,1,FALSE),"")),
IF(ROW(BF128)=COLUMN(BF128),-1,$B128+BF$2))</f>
        <v>2659</v>
      </c>
      <c r="BG128" cm="1">
        <f t="array" ref="BG128">IF(ROW(BG128)&lt;COLUMN(BG128),
IF(INDEX($C$3:$GT$202,COLUMN(BG128)-2,ROW(BG128)-2)&gt;=2020,"",_xlfn.IFNA(VLOOKUP(2020-INDEX($C$3:$GT$202,COLUMN(BG128)-2,ROW(BG128)-2),$B$3:$B$202,1,FALSE),"")),
IF(ROW(BG128)=COLUMN(BG128),-1,$B128+BG$2))</f>
        <v>3083</v>
      </c>
      <c r="BH128" cm="1">
        <f t="array" ref="BH128">IF(ROW(BH128)&lt;COLUMN(BH128),
IF(INDEX($C$3:$GT$202,COLUMN(BH128)-2,ROW(BH128)-2)&gt;=2020,"",_xlfn.IFNA(VLOOKUP(2020-INDEX($C$3:$GT$202,COLUMN(BH128)-2,ROW(BH128)-2),$B$3:$B$202,1,FALSE),"")),
IF(ROW(BH128)=COLUMN(BH128),-1,$B128+BH$2))</f>
        <v>2044</v>
      </c>
      <c r="BI128" cm="1">
        <f t="array" ref="BI128">IF(ROW(BI128)&lt;COLUMN(BI128),
IF(INDEX($C$3:$GT$202,COLUMN(BI128)-2,ROW(BI128)-2)&gt;=2020,"",_xlfn.IFNA(VLOOKUP(2020-INDEX($C$3:$GT$202,COLUMN(BI128)-2,ROW(BI128)-2),$B$3:$B$202,1,FALSE),"")),
IF(ROW(BI128)=COLUMN(BI128),-1,$B128+BI$2))</f>
        <v>3017</v>
      </c>
      <c r="BJ128" cm="1">
        <f t="array" ref="BJ128">IF(ROW(BJ128)&lt;COLUMN(BJ128),
IF(INDEX($C$3:$GT$202,COLUMN(BJ128)-2,ROW(BJ128)-2)&gt;=2020,"",_xlfn.IFNA(VLOOKUP(2020-INDEX($C$3:$GT$202,COLUMN(BJ128)-2,ROW(BJ128)-2),$B$3:$B$202,1,FALSE),"")),
IF(ROW(BJ128)=COLUMN(BJ128),-1,$B128+BJ$2))</f>
        <v>3013</v>
      </c>
      <c r="BK128" cm="1">
        <f t="array" ref="BK128">IF(ROW(BK128)&lt;COLUMN(BK128),
IF(INDEX($C$3:$GT$202,COLUMN(BK128)-2,ROW(BK128)-2)&gt;=2020,"",_xlfn.IFNA(VLOOKUP(2020-INDEX($C$3:$GT$202,COLUMN(BK128)-2,ROW(BK128)-2),$B$3:$B$202,1,FALSE),"")),
IF(ROW(BK128)=COLUMN(BK128),-1,$B128+BK$2))</f>
        <v>2952</v>
      </c>
      <c r="BL128" cm="1">
        <f t="array" ref="BL128">IF(ROW(BL128)&lt;COLUMN(BL128),
IF(INDEX($C$3:$GT$202,COLUMN(BL128)-2,ROW(BL128)-2)&gt;=2020,"",_xlfn.IFNA(VLOOKUP(2020-INDEX($C$3:$GT$202,COLUMN(BL128)-2,ROW(BL128)-2),$B$3:$B$202,1,FALSE),"")),
IF(ROW(BL128)=COLUMN(BL128),-1,$B128+BL$2))</f>
        <v>2666</v>
      </c>
      <c r="BM128" cm="1">
        <f t="array" ref="BM128">IF(ROW(BM128)&lt;COLUMN(BM128),
IF(INDEX($C$3:$GT$202,COLUMN(BM128)-2,ROW(BM128)-2)&gt;=2020,"",_xlfn.IFNA(VLOOKUP(2020-INDEX($C$3:$GT$202,COLUMN(BM128)-2,ROW(BM128)-2),$B$3:$B$202,1,FALSE),"")),
IF(ROW(BM128)=COLUMN(BM128),-1,$B128+BM$2))</f>
        <v>2688</v>
      </c>
      <c r="BN128" cm="1">
        <f t="array" ref="BN128">IF(ROW(BN128)&lt;COLUMN(BN128),
IF(INDEX($C$3:$GT$202,COLUMN(BN128)-2,ROW(BN128)-2)&gt;=2020,"",_xlfn.IFNA(VLOOKUP(2020-INDEX($C$3:$GT$202,COLUMN(BN128)-2,ROW(BN128)-2),$B$3:$B$202,1,FALSE),"")),
IF(ROW(BN128)=COLUMN(BN128),-1,$B128+BN$2))</f>
        <v>2464</v>
      </c>
      <c r="BO128" cm="1">
        <f t="array" ref="BO128">IF(ROW(BO128)&lt;COLUMN(BO128),
IF(INDEX($C$3:$GT$202,COLUMN(BO128)-2,ROW(BO128)-2)&gt;=2020,"",_xlfn.IFNA(VLOOKUP(2020-INDEX($C$3:$GT$202,COLUMN(BO128)-2,ROW(BO128)-2),$B$3:$B$202,1,FALSE),"")),
IF(ROW(BO128)=COLUMN(BO128),-1,$B128+BO$2))</f>
        <v>2695</v>
      </c>
      <c r="BP128" cm="1">
        <f t="array" ref="BP128">IF(ROW(BP128)&lt;COLUMN(BP128),
IF(INDEX($C$3:$GT$202,COLUMN(BP128)-2,ROW(BP128)-2)&gt;=2020,"",_xlfn.IFNA(VLOOKUP(2020-INDEX($C$3:$GT$202,COLUMN(BP128)-2,ROW(BP128)-2),$B$3:$B$202,1,FALSE),"")),
IF(ROW(BP128)=COLUMN(BP128),-1,$B128+BP$2))</f>
        <v>2852</v>
      </c>
      <c r="BQ128" cm="1">
        <f t="array" ref="BQ128">IF(ROW(BQ128)&lt;COLUMN(BQ128),
IF(INDEX($C$3:$GT$202,COLUMN(BQ128)-2,ROW(BQ128)-2)&gt;=2020,"",_xlfn.IFNA(VLOOKUP(2020-INDEX($C$3:$GT$202,COLUMN(BQ128)-2,ROW(BQ128)-2),$B$3:$B$202,1,FALSE),"")),
IF(ROW(BQ128)=COLUMN(BQ128),-1,$B128+BQ$2))</f>
        <v>3129</v>
      </c>
      <c r="BR128" cm="1">
        <f t="array" ref="BR128">IF(ROW(BR128)&lt;COLUMN(BR128),
IF(INDEX($C$3:$GT$202,COLUMN(BR128)-2,ROW(BR128)-2)&gt;=2020,"",_xlfn.IFNA(VLOOKUP(2020-INDEX($C$3:$GT$202,COLUMN(BR128)-2,ROW(BR128)-2),$B$3:$B$202,1,FALSE),"")),
IF(ROW(BR128)=COLUMN(BR128),-1,$B128+BR$2))</f>
        <v>3000</v>
      </c>
      <c r="BS128" cm="1">
        <f t="array" ref="BS128">IF(ROW(BS128)&lt;COLUMN(BS128),
IF(INDEX($C$3:$GT$202,COLUMN(BS128)-2,ROW(BS128)-2)&gt;=2020,"",_xlfn.IFNA(VLOOKUP(2020-INDEX($C$3:$GT$202,COLUMN(BS128)-2,ROW(BS128)-2),$B$3:$B$202,1,FALSE),"")),
IF(ROW(BS128)=COLUMN(BS128),-1,$B128+BS$2))</f>
        <v>2910</v>
      </c>
      <c r="BT128" cm="1">
        <f t="array" ref="BT128">IF(ROW(BT128)&lt;COLUMN(BT128),
IF(INDEX($C$3:$GT$202,COLUMN(BT128)-2,ROW(BT128)-2)&gt;=2020,"",_xlfn.IFNA(VLOOKUP(2020-INDEX($C$3:$GT$202,COLUMN(BT128)-2,ROW(BT128)-2),$B$3:$B$202,1,FALSE),"")),
IF(ROW(BT128)=COLUMN(BT128),-1,$B128+BT$2))</f>
        <v>3122</v>
      </c>
      <c r="BU128" cm="1">
        <f t="array" ref="BU128">IF(ROW(BU128)&lt;COLUMN(BU128),
IF(INDEX($C$3:$GT$202,COLUMN(BU128)-2,ROW(BU128)-2)&gt;=2020,"",_xlfn.IFNA(VLOOKUP(2020-INDEX($C$3:$GT$202,COLUMN(BU128)-2,ROW(BU128)-2),$B$3:$B$202,1,FALSE),"")),
IF(ROW(BU128)=COLUMN(BU128),-1,$B128+BU$2))</f>
        <v>2865</v>
      </c>
      <c r="BV128" cm="1">
        <f t="array" ref="BV128">IF(ROW(BV128)&lt;COLUMN(BV128),
IF(INDEX($C$3:$GT$202,COLUMN(BV128)-2,ROW(BV128)-2)&gt;=2020,"",_xlfn.IFNA(VLOOKUP(2020-INDEX($C$3:$GT$202,COLUMN(BV128)-2,ROW(BV128)-2),$B$3:$B$202,1,FALSE),"")),
IF(ROW(BV128)=COLUMN(BV128),-1,$B128+BV$2))</f>
        <v>2523</v>
      </c>
      <c r="BW128" cm="1">
        <f t="array" ref="BW128">IF(ROW(BW128)&lt;COLUMN(BW128),
IF(INDEX($C$3:$GT$202,COLUMN(BW128)-2,ROW(BW128)-2)&gt;=2020,"",_xlfn.IFNA(VLOOKUP(2020-INDEX($C$3:$GT$202,COLUMN(BW128)-2,ROW(BW128)-2),$B$3:$B$202,1,FALSE),"")),
IF(ROW(BW128)=COLUMN(BW128),-1,$B128+BW$2))</f>
        <v>2974</v>
      </c>
      <c r="BX128" cm="1">
        <f t="array" ref="BX128">IF(ROW(BX128)&lt;COLUMN(BX128),
IF(INDEX($C$3:$GT$202,COLUMN(BX128)-2,ROW(BX128)-2)&gt;=2020,"",_xlfn.IFNA(VLOOKUP(2020-INDEX($C$3:$GT$202,COLUMN(BX128)-2,ROW(BX128)-2),$B$3:$B$202,1,FALSE),"")),
IF(ROW(BX128)=COLUMN(BX128),-1,$B128+BX$2))</f>
        <v>2937</v>
      </c>
      <c r="BY128" cm="1">
        <f t="array" ref="BY128">IF(ROW(BY128)&lt;COLUMN(BY128),
IF(INDEX($C$3:$GT$202,COLUMN(BY128)-2,ROW(BY128)-2)&gt;=2020,"",_xlfn.IFNA(VLOOKUP(2020-INDEX($C$3:$GT$202,COLUMN(BY128)-2,ROW(BY128)-2),$B$3:$B$202,1,FALSE),"")),
IF(ROW(BY128)=COLUMN(BY128),-1,$B128+BY$2))</f>
        <v>3108</v>
      </c>
      <c r="BZ128" cm="1">
        <f t="array" ref="BZ128">IF(ROW(BZ128)&lt;COLUMN(BZ128),
IF(INDEX($C$3:$GT$202,COLUMN(BZ128)-2,ROW(BZ128)-2)&gt;=2020,"",_xlfn.IFNA(VLOOKUP(2020-INDEX($C$3:$GT$202,COLUMN(BZ128)-2,ROW(BZ128)-2),$B$3:$B$202,1,FALSE),"")),
IF(ROW(BZ128)=COLUMN(BZ128),-1,$B128+BZ$2))</f>
        <v>3057</v>
      </c>
      <c r="CA128" cm="1">
        <f t="array" ref="CA128">IF(ROW(CA128)&lt;COLUMN(CA128),
IF(INDEX($C$3:$GT$202,COLUMN(CA128)-2,ROW(CA128)-2)&gt;=2020,"",_xlfn.IFNA(VLOOKUP(2020-INDEX($C$3:$GT$202,COLUMN(CA128)-2,ROW(CA128)-2),$B$3:$B$202,1,FALSE),"")),
IF(ROW(CA128)=COLUMN(CA128),-1,$B128+CA$2))</f>
        <v>3127</v>
      </c>
      <c r="CB128" cm="1">
        <f t="array" ref="CB128">IF(ROW(CB128)&lt;COLUMN(CB128),
IF(INDEX($C$3:$GT$202,COLUMN(CB128)-2,ROW(CB128)-2)&gt;=2020,"",_xlfn.IFNA(VLOOKUP(2020-INDEX($C$3:$GT$202,COLUMN(CB128)-2,ROW(CB128)-2),$B$3:$B$202,1,FALSE),"")),
IF(ROW(CB128)=COLUMN(CB128),-1,$B128+CB$2))</f>
        <v>2694</v>
      </c>
      <c r="CC128" cm="1">
        <f t="array" ref="CC128">IF(ROW(CC128)&lt;COLUMN(CC128),
IF(INDEX($C$3:$GT$202,COLUMN(CC128)-2,ROW(CC128)-2)&gt;=2020,"",_xlfn.IFNA(VLOOKUP(2020-INDEX($C$3:$GT$202,COLUMN(CC128)-2,ROW(CC128)-2),$B$3:$B$202,1,FALSE),"")),
IF(ROW(CC128)=COLUMN(CC128),-1,$B128+CC$2))</f>
        <v>3116</v>
      </c>
      <c r="CD128" cm="1">
        <f t="array" ref="CD128">IF(ROW(CD128)&lt;COLUMN(CD128),
IF(INDEX($C$3:$GT$202,COLUMN(CD128)-2,ROW(CD128)-2)&gt;=2020,"",_xlfn.IFNA(VLOOKUP(2020-INDEX($C$3:$GT$202,COLUMN(CD128)-2,ROW(CD128)-2),$B$3:$B$202,1,FALSE),"")),
IF(ROW(CD128)=COLUMN(CD128),-1,$B128+CD$2))</f>
        <v>2551</v>
      </c>
      <c r="CE128" cm="1">
        <f t="array" ref="CE128">IF(ROW(CE128)&lt;COLUMN(CE128),
IF(INDEX($C$3:$GT$202,COLUMN(CE128)-2,ROW(CE128)-2)&gt;=2020,"",_xlfn.IFNA(VLOOKUP(2020-INDEX($C$3:$GT$202,COLUMN(CE128)-2,ROW(CE128)-2),$B$3:$B$202,1,FALSE),"")),
IF(ROW(CE128)=COLUMN(CE128),-1,$B128+CE$2))</f>
        <v>2746</v>
      </c>
      <c r="CF128" cm="1">
        <f t="array" ref="CF128">IF(ROW(CF128)&lt;COLUMN(CF128),
IF(INDEX($C$3:$GT$202,COLUMN(CF128)-2,ROW(CF128)-2)&gt;=2020,"",_xlfn.IFNA(VLOOKUP(2020-INDEX($C$3:$GT$202,COLUMN(CF128)-2,ROW(CF128)-2),$B$3:$B$202,1,FALSE),"")),
IF(ROW(CF128)=COLUMN(CF128),-1,$B128+CF$2))</f>
        <v>2876</v>
      </c>
      <c r="CG128" cm="1">
        <f t="array" ref="CG128">IF(ROW(CG128)&lt;COLUMN(CG128),
IF(INDEX($C$3:$GT$202,COLUMN(CG128)-2,ROW(CG128)-2)&gt;=2020,"",_xlfn.IFNA(VLOOKUP(2020-INDEX($C$3:$GT$202,COLUMN(CG128)-2,ROW(CG128)-2),$B$3:$B$202,1,FALSE),"")),
IF(ROW(CG128)=COLUMN(CG128),-1,$B128+CG$2))</f>
        <v>1611</v>
      </c>
      <c r="CH128" cm="1">
        <f t="array" ref="CH128">IF(ROW(CH128)&lt;COLUMN(CH128),
IF(INDEX($C$3:$GT$202,COLUMN(CH128)-2,ROW(CH128)-2)&gt;=2020,"",_xlfn.IFNA(VLOOKUP(2020-INDEX($C$3:$GT$202,COLUMN(CH128)-2,ROW(CH128)-2),$B$3:$B$202,1,FALSE),"")),
IF(ROW(CH128)=COLUMN(CH128),-1,$B128+CH$2))</f>
        <v>3131</v>
      </c>
      <c r="CI128" cm="1">
        <f t="array" ref="CI128">IF(ROW(CI128)&lt;COLUMN(CI128),
IF(INDEX($C$3:$GT$202,COLUMN(CI128)-2,ROW(CI128)-2)&gt;=2020,"",_xlfn.IFNA(VLOOKUP(2020-INDEX($C$3:$GT$202,COLUMN(CI128)-2,ROW(CI128)-2),$B$3:$B$202,1,FALSE),"")),
IF(ROW(CI128)=COLUMN(CI128),-1,$B128+CI$2))</f>
        <v>3130</v>
      </c>
      <c r="CJ128" cm="1">
        <f t="array" ref="CJ128">IF(ROW(CJ128)&lt;COLUMN(CJ128),
IF(INDEX($C$3:$GT$202,COLUMN(CJ128)-2,ROW(CJ128)-2)&gt;=2020,"",_xlfn.IFNA(VLOOKUP(2020-INDEX($C$3:$GT$202,COLUMN(CJ128)-2,ROW(CJ128)-2),$B$3:$B$202,1,FALSE),"")),
IF(ROW(CJ128)=COLUMN(CJ128),-1,$B128+CJ$2))</f>
        <v>2916</v>
      </c>
      <c r="CK128" cm="1">
        <f t="array" ref="CK128">IF(ROW(CK128)&lt;COLUMN(CK128),
IF(INDEX($C$3:$GT$202,COLUMN(CK128)-2,ROW(CK128)-2)&gt;=2020,"",_xlfn.IFNA(VLOOKUP(2020-INDEX($C$3:$GT$202,COLUMN(CK128)-2,ROW(CK128)-2),$B$3:$B$202,1,FALSE),"")),
IF(ROW(CK128)=COLUMN(CK128),-1,$B128+CK$2))</f>
        <v>2885</v>
      </c>
      <c r="CL128" cm="1">
        <f t="array" ref="CL128">IF(ROW(CL128)&lt;COLUMN(CL128),
IF(INDEX($C$3:$GT$202,COLUMN(CL128)-2,ROW(CL128)-2)&gt;=2020,"",_xlfn.IFNA(VLOOKUP(2020-INDEX($C$3:$GT$202,COLUMN(CL128)-2,ROW(CL128)-2),$B$3:$B$202,1,FALSE),"")),
IF(ROW(CL128)=COLUMN(CL128),-1,$B128+CL$2))</f>
        <v>2926</v>
      </c>
      <c r="CM128" cm="1">
        <f t="array" ref="CM128">IF(ROW(CM128)&lt;COLUMN(CM128),
IF(INDEX($C$3:$GT$202,COLUMN(CM128)-2,ROW(CM128)-2)&gt;=2020,"",_xlfn.IFNA(VLOOKUP(2020-INDEX($C$3:$GT$202,COLUMN(CM128)-2,ROW(CM128)-2),$B$3:$B$202,1,FALSE),"")),
IF(ROW(CM128)=COLUMN(CM128),-1,$B128+CM$2))</f>
        <v>2687</v>
      </c>
      <c r="CN128" cm="1">
        <f t="array" ref="CN128">IF(ROW(CN128)&lt;COLUMN(CN128),
IF(INDEX($C$3:$GT$202,COLUMN(CN128)-2,ROW(CN128)-2)&gt;=2020,"",_xlfn.IFNA(VLOOKUP(2020-INDEX($C$3:$GT$202,COLUMN(CN128)-2,ROW(CN128)-2),$B$3:$B$202,1,FALSE),"")),
IF(ROW(CN128)=COLUMN(CN128),-1,$B128+CN$2))</f>
        <v>1140</v>
      </c>
      <c r="CO128" cm="1">
        <f t="array" ref="CO128">IF(ROW(CO128)&lt;COLUMN(CO128),
IF(INDEX($C$3:$GT$202,COLUMN(CO128)-2,ROW(CO128)-2)&gt;=2020,"",_xlfn.IFNA(VLOOKUP(2020-INDEX($C$3:$GT$202,COLUMN(CO128)-2,ROW(CO128)-2),$B$3:$B$202,1,FALSE),"")),
IF(ROW(CO128)=COLUMN(CO128),-1,$B128+CO$2))</f>
        <v>2923</v>
      </c>
      <c r="CP128" cm="1">
        <f t="array" ref="CP128">IF(ROW(CP128)&lt;COLUMN(CP128),
IF(INDEX($C$3:$GT$202,COLUMN(CP128)-2,ROW(CP128)-2)&gt;=2020,"",_xlfn.IFNA(VLOOKUP(2020-INDEX($C$3:$GT$202,COLUMN(CP128)-2,ROW(CP128)-2),$B$3:$B$202,1,FALSE),"")),
IF(ROW(CP128)=COLUMN(CP128),-1,$B128+CP$2))</f>
        <v>2496</v>
      </c>
      <c r="CQ128" cm="1">
        <f t="array" ref="CQ128">IF(ROW(CQ128)&lt;COLUMN(CQ128),
IF(INDEX($C$3:$GT$202,COLUMN(CQ128)-2,ROW(CQ128)-2)&gt;=2020,"",_xlfn.IFNA(VLOOKUP(2020-INDEX($C$3:$GT$202,COLUMN(CQ128)-2,ROW(CQ128)-2),$B$3:$B$202,1,FALSE),"")),
IF(ROW(CQ128)=COLUMN(CQ128),-1,$B128+CQ$2))</f>
        <v>2887</v>
      </c>
      <c r="CR128" cm="1">
        <f t="array" ref="CR128">IF(ROW(CR128)&lt;COLUMN(CR128),
IF(INDEX($C$3:$GT$202,COLUMN(CR128)-2,ROW(CR128)-2)&gt;=2020,"",_xlfn.IFNA(VLOOKUP(2020-INDEX($C$3:$GT$202,COLUMN(CR128)-2,ROW(CR128)-2),$B$3:$B$202,1,FALSE),"")),
IF(ROW(CR128)=COLUMN(CR128),-1,$B128+CR$2))</f>
        <v>2696</v>
      </c>
      <c r="CS128" cm="1">
        <f t="array" ref="CS128">IF(ROW(CS128)&lt;COLUMN(CS128),
IF(INDEX($C$3:$GT$202,COLUMN(CS128)-2,ROW(CS128)-2)&gt;=2020,"",_xlfn.IFNA(VLOOKUP(2020-INDEX($C$3:$GT$202,COLUMN(CS128)-2,ROW(CS128)-2),$B$3:$B$202,1,FALSE),"")),
IF(ROW(CS128)=COLUMN(CS128),-1,$B128+CS$2))</f>
        <v>2766</v>
      </c>
      <c r="CT128" cm="1">
        <f t="array" ref="CT128">IF(ROW(CT128)&lt;COLUMN(CT128),
IF(INDEX($C$3:$GT$202,COLUMN(CT128)-2,ROW(CT128)-2)&gt;=2020,"",_xlfn.IFNA(VLOOKUP(2020-INDEX($C$3:$GT$202,COLUMN(CT128)-2,ROW(CT128)-2),$B$3:$B$202,1,FALSE),"")),
IF(ROW(CT128)=COLUMN(CT128),-1,$B128+CT$2))</f>
        <v>2763</v>
      </c>
      <c r="CU128" cm="1">
        <f t="array" ref="CU128">IF(ROW(CU128)&lt;COLUMN(CU128),
IF(INDEX($C$3:$GT$202,COLUMN(CU128)-2,ROW(CU128)-2)&gt;=2020,"",_xlfn.IFNA(VLOOKUP(2020-INDEX($C$3:$GT$202,COLUMN(CU128)-2,ROW(CU128)-2),$B$3:$B$202,1,FALSE),"")),
IF(ROW(CU128)=COLUMN(CU128),-1,$B128+CU$2))</f>
        <v>3113</v>
      </c>
      <c r="CV128" cm="1">
        <f t="array" ref="CV128">IF(ROW(CV128)&lt;COLUMN(CV128),
IF(INDEX($C$3:$GT$202,COLUMN(CV128)-2,ROW(CV128)-2)&gt;=2020,"",_xlfn.IFNA(VLOOKUP(2020-INDEX($C$3:$GT$202,COLUMN(CV128)-2,ROW(CV128)-2),$B$3:$B$202,1,FALSE),"")),
IF(ROW(CV128)=COLUMN(CV128),-1,$B128+CV$2))</f>
        <v>2221</v>
      </c>
      <c r="CW128" cm="1">
        <f t="array" ref="CW128">IF(ROW(CW128)&lt;COLUMN(CW128),
IF(INDEX($C$3:$GT$202,COLUMN(CW128)-2,ROW(CW128)-2)&gt;=2020,"",_xlfn.IFNA(VLOOKUP(2020-INDEX($C$3:$GT$202,COLUMN(CW128)-2,ROW(CW128)-2),$B$3:$B$202,1,FALSE),"")),
IF(ROW(CW128)=COLUMN(CW128),-1,$B128+CW$2))</f>
        <v>2484</v>
      </c>
      <c r="CX128" cm="1">
        <f t="array" ref="CX128">IF(ROW(CX128)&lt;COLUMN(CX128),
IF(INDEX($C$3:$GT$202,COLUMN(CX128)-2,ROW(CX128)-2)&gt;=2020,"",_xlfn.IFNA(VLOOKUP(2020-INDEX($C$3:$GT$202,COLUMN(CX128)-2,ROW(CX128)-2),$B$3:$B$202,1,FALSE),"")),
IF(ROW(CX128)=COLUMN(CX128),-1,$B128+CX$2))</f>
        <v>2929</v>
      </c>
      <c r="CY128" cm="1">
        <f t="array" ref="CY128">IF(ROW(CY128)&lt;COLUMN(CY128),
IF(INDEX($C$3:$GT$202,COLUMN(CY128)-2,ROW(CY128)-2)&gt;=2020,"",_xlfn.IFNA(VLOOKUP(2020-INDEX($C$3:$GT$202,COLUMN(CY128)-2,ROW(CY128)-2),$B$3:$B$202,1,FALSE),"")),
IF(ROW(CY128)=COLUMN(CY128),-1,$B128+CY$2))</f>
        <v>2877</v>
      </c>
      <c r="CZ128" cm="1">
        <f t="array" ref="CZ128">IF(ROW(CZ128)&lt;COLUMN(CZ128),
IF(INDEX($C$3:$GT$202,COLUMN(CZ128)-2,ROW(CZ128)-2)&gt;=2020,"",_xlfn.IFNA(VLOOKUP(2020-INDEX($C$3:$GT$202,COLUMN(CZ128)-2,ROW(CZ128)-2),$B$3:$B$202,1,FALSE),"")),
IF(ROW(CZ128)=COLUMN(CZ128),-1,$B128+CZ$2))</f>
        <v>2822</v>
      </c>
      <c r="DA128" cm="1">
        <f t="array" ref="DA128">IF(ROW(DA128)&lt;COLUMN(DA128),
IF(INDEX($C$3:$GT$202,COLUMN(DA128)-2,ROW(DA128)-2)&gt;=2020,"",_xlfn.IFNA(VLOOKUP(2020-INDEX($C$3:$GT$202,COLUMN(DA128)-2,ROW(DA128)-2),$B$3:$B$202,1,FALSE),"")),
IF(ROW(DA128)=COLUMN(DA128),-1,$B128+DA$2))</f>
        <v>2567</v>
      </c>
      <c r="DB128" cm="1">
        <f t="array" ref="DB128">IF(ROW(DB128)&lt;COLUMN(DB128),
IF(INDEX($C$3:$GT$202,COLUMN(DB128)-2,ROW(DB128)-2)&gt;=2020,"",_xlfn.IFNA(VLOOKUP(2020-INDEX($C$3:$GT$202,COLUMN(DB128)-2,ROW(DB128)-2),$B$3:$B$202,1,FALSE),"")),
IF(ROW(DB128)=COLUMN(DB128),-1,$B128+DB$2))</f>
        <v>3090</v>
      </c>
      <c r="DC128" cm="1">
        <f t="array" ref="DC128">IF(ROW(DC128)&lt;COLUMN(DC128),
IF(INDEX($C$3:$GT$202,COLUMN(DC128)-2,ROW(DC128)-2)&gt;=2020,"",_xlfn.IFNA(VLOOKUP(2020-INDEX($C$3:$GT$202,COLUMN(DC128)-2,ROW(DC128)-2),$B$3:$B$202,1,FALSE),"")),
IF(ROW(DC128)=COLUMN(DC128),-1,$B128+DC$2))</f>
        <v>2488</v>
      </c>
      <c r="DD128" cm="1">
        <f t="array" ref="DD128">IF(ROW(DD128)&lt;COLUMN(DD128),
IF(INDEX($C$3:$GT$202,COLUMN(DD128)-2,ROW(DD128)-2)&gt;=2020,"",_xlfn.IFNA(VLOOKUP(2020-INDEX($C$3:$GT$202,COLUMN(DD128)-2,ROW(DD128)-2),$B$3:$B$202,1,FALSE),"")),
IF(ROW(DD128)=COLUMN(DD128),-1,$B128+DD$2))</f>
        <v>2884</v>
      </c>
      <c r="DE128" cm="1">
        <f t="array" ref="DE128">IF(ROW(DE128)&lt;COLUMN(DE128),
IF(INDEX($C$3:$GT$202,COLUMN(DE128)-2,ROW(DE128)-2)&gt;=2020,"",_xlfn.IFNA(VLOOKUP(2020-INDEX($C$3:$GT$202,COLUMN(DE128)-2,ROW(DE128)-2),$B$3:$B$202,1,FALSE),"")),
IF(ROW(DE128)=COLUMN(DE128),-1,$B128+DE$2))</f>
        <v>2616</v>
      </c>
      <c r="DF128" cm="1">
        <f t="array" ref="DF128">IF(ROW(DF128)&lt;COLUMN(DF128),
IF(INDEX($C$3:$GT$202,COLUMN(DF128)-2,ROW(DF128)-2)&gt;=2020,"",_xlfn.IFNA(VLOOKUP(2020-INDEX($C$3:$GT$202,COLUMN(DF128)-2,ROW(DF128)-2),$B$3:$B$202,1,FALSE),"")),
IF(ROW(DF128)=COLUMN(DF128),-1,$B128+DF$2))</f>
        <v>2801</v>
      </c>
      <c r="DG128" cm="1">
        <f t="array" ref="DG128">IF(ROW(DG128)&lt;COLUMN(DG128),
IF(INDEX($C$3:$GT$202,COLUMN(DG128)-2,ROW(DG128)-2)&gt;=2020,"",_xlfn.IFNA(VLOOKUP(2020-INDEX($C$3:$GT$202,COLUMN(DG128)-2,ROW(DG128)-2),$B$3:$B$202,1,FALSE),"")),
IF(ROW(DG128)=COLUMN(DG128),-1,$B128+DG$2))</f>
        <v>2956</v>
      </c>
      <c r="DH128" cm="1">
        <f t="array" ref="DH128">IF(ROW(DH128)&lt;COLUMN(DH128),
IF(INDEX($C$3:$GT$202,COLUMN(DH128)-2,ROW(DH128)-2)&gt;=2020,"",_xlfn.IFNA(VLOOKUP(2020-INDEX($C$3:$GT$202,COLUMN(DH128)-2,ROW(DH128)-2),$B$3:$B$202,1,FALSE),"")),
IF(ROW(DH128)=COLUMN(DH128),-1,$B128+DH$2))</f>
        <v>2726</v>
      </c>
      <c r="DI128" cm="1">
        <f t="array" ref="DI128">IF(ROW(DI128)&lt;COLUMN(DI128),
IF(INDEX($C$3:$GT$202,COLUMN(DI128)-2,ROW(DI128)-2)&gt;=2020,"",_xlfn.IFNA(VLOOKUP(2020-INDEX($C$3:$GT$202,COLUMN(DI128)-2,ROW(DI128)-2),$B$3:$B$202,1,FALSE),"")),
IF(ROW(DI128)=COLUMN(DI128),-1,$B128+DI$2))</f>
        <v>2800</v>
      </c>
      <c r="DJ128" cm="1">
        <f t="array" ref="DJ128">IF(ROW(DJ128)&lt;COLUMN(DJ128),
IF(INDEX($C$3:$GT$202,COLUMN(DJ128)-2,ROW(DJ128)-2)&gt;=2020,"",_xlfn.IFNA(VLOOKUP(2020-INDEX($C$3:$GT$202,COLUMN(DJ128)-2,ROW(DJ128)-2),$B$3:$B$202,1,FALSE),"")),
IF(ROW(DJ128)=COLUMN(DJ128),-1,$B128+DJ$2))</f>
        <v>2845</v>
      </c>
      <c r="DK128" cm="1">
        <f t="array" ref="DK128">IF(ROW(DK128)&lt;COLUMN(DK128),
IF(INDEX($C$3:$GT$202,COLUMN(DK128)-2,ROW(DK128)-2)&gt;=2020,"",_xlfn.IFNA(VLOOKUP(2020-INDEX($C$3:$GT$202,COLUMN(DK128)-2,ROW(DK128)-2),$B$3:$B$202,1,FALSE),"")),
IF(ROW(DK128)=COLUMN(DK128),-1,$B128+DK$2))</f>
        <v>1391</v>
      </c>
      <c r="DL128" cm="1">
        <f t="array" ref="DL128">IF(ROW(DL128)&lt;COLUMN(DL128),
IF(INDEX($C$3:$GT$202,COLUMN(DL128)-2,ROW(DL128)-2)&gt;=2020,"",_xlfn.IFNA(VLOOKUP(2020-INDEX($C$3:$GT$202,COLUMN(DL128)-2,ROW(DL128)-2),$B$3:$B$202,1,FALSE),"")),
IF(ROW(DL128)=COLUMN(DL128),-1,$B128+DL$2))</f>
        <v>3114</v>
      </c>
      <c r="DM128" cm="1">
        <f t="array" ref="DM128">IF(ROW(DM128)&lt;COLUMN(DM128),
IF(INDEX($C$3:$GT$202,COLUMN(DM128)-2,ROW(DM128)-2)&gt;=2020,"",_xlfn.IFNA(VLOOKUP(2020-INDEX($C$3:$GT$202,COLUMN(DM128)-2,ROW(DM128)-2),$B$3:$B$202,1,FALSE),"")),
IF(ROW(DM128)=COLUMN(DM128),-1,$B128+DM$2))</f>
        <v>2930</v>
      </c>
      <c r="DN128" cm="1">
        <f t="array" ref="DN128">IF(ROW(DN128)&lt;COLUMN(DN128),
IF(INDEX($C$3:$GT$202,COLUMN(DN128)-2,ROW(DN128)-2)&gt;=2020,"",_xlfn.IFNA(VLOOKUP(2020-INDEX($C$3:$GT$202,COLUMN(DN128)-2,ROW(DN128)-2),$B$3:$B$202,1,FALSE),"")),
IF(ROW(DN128)=COLUMN(DN128),-1,$B128+DN$2))</f>
        <v>2962</v>
      </c>
      <c r="DO128" cm="1">
        <f t="array" ref="DO128">IF(ROW(DO128)&lt;COLUMN(DO128),
IF(INDEX($C$3:$GT$202,COLUMN(DO128)-2,ROW(DO128)-2)&gt;=2020,"",_xlfn.IFNA(VLOOKUP(2020-INDEX($C$3:$GT$202,COLUMN(DO128)-2,ROW(DO128)-2),$B$3:$B$202,1,FALSE),"")),
IF(ROW(DO128)=COLUMN(DO128),-1,$B128+DO$2))</f>
        <v>2354</v>
      </c>
      <c r="DP128" cm="1">
        <f t="array" ref="DP128">IF(ROW(DP128)&lt;COLUMN(DP128),
IF(INDEX($C$3:$GT$202,COLUMN(DP128)-2,ROW(DP128)-2)&gt;=2020,"",_xlfn.IFNA(VLOOKUP(2020-INDEX($C$3:$GT$202,COLUMN(DP128)-2,ROW(DP128)-2),$B$3:$B$202,1,FALSE),"")),
IF(ROW(DP128)=COLUMN(DP128),-1,$B128+DP$2))</f>
        <v>2542</v>
      </c>
      <c r="DQ128" cm="1">
        <f t="array" ref="DQ128">IF(ROW(DQ128)&lt;COLUMN(DQ128),
IF(INDEX($C$3:$GT$202,COLUMN(DQ128)-2,ROW(DQ128)-2)&gt;=2020,"",_xlfn.IFNA(VLOOKUP(2020-INDEX($C$3:$GT$202,COLUMN(DQ128)-2,ROW(DQ128)-2),$B$3:$B$202,1,FALSE),"")),
IF(ROW(DQ128)=COLUMN(DQ128),-1,$B128+DQ$2))</f>
        <v>2700</v>
      </c>
      <c r="DR128" cm="1">
        <f t="array" ref="DR128">IF(ROW(DR128)&lt;COLUMN(DR128),
IF(INDEX($C$3:$GT$202,COLUMN(DR128)-2,ROW(DR128)-2)&gt;=2020,"",_xlfn.IFNA(VLOOKUP(2020-INDEX($C$3:$GT$202,COLUMN(DR128)-2,ROW(DR128)-2),$B$3:$B$202,1,FALSE),"")),
IF(ROW(DR128)=COLUMN(DR128),-1,$B128+DR$2))</f>
        <v>3007</v>
      </c>
      <c r="DS128" cm="1">
        <f t="array" ref="DS128">IF(ROW(DS128)&lt;COLUMN(DS128),
IF(INDEX($C$3:$GT$202,COLUMN(DS128)-2,ROW(DS128)-2)&gt;=2020,"",_xlfn.IFNA(VLOOKUP(2020-INDEX($C$3:$GT$202,COLUMN(DS128)-2,ROW(DS128)-2),$B$3:$B$202,1,FALSE),"")),
IF(ROW(DS128)=COLUMN(DS128),-1,$B128+DS$2))</f>
        <v>2791</v>
      </c>
      <c r="DT128" cm="1">
        <f t="array" ref="DT128">IF(ROW(DT128)&lt;COLUMN(DT128),
IF(INDEX($C$3:$GT$202,COLUMN(DT128)-2,ROW(DT128)-2)&gt;=2020,"",_xlfn.IFNA(VLOOKUP(2020-INDEX($C$3:$GT$202,COLUMN(DT128)-2,ROW(DT128)-2),$B$3:$B$202,1,FALSE),"")),
IF(ROW(DT128)=COLUMN(DT128),-1,$B128+DT$2))</f>
        <v>2975</v>
      </c>
      <c r="DU128" cm="1">
        <f t="array" ref="DU128">IF(ROW(DU128)&lt;COLUMN(DU128),
IF(INDEX($C$3:$GT$202,COLUMN(DU128)-2,ROW(DU128)-2)&gt;=2020,"",_xlfn.IFNA(VLOOKUP(2020-INDEX($C$3:$GT$202,COLUMN(DU128)-2,ROW(DU128)-2),$B$3:$B$202,1,FALSE),"")),
IF(ROW(DU128)=COLUMN(DU128),-1,$B128+DU$2))</f>
        <v>2939</v>
      </c>
      <c r="DV128" cm="1">
        <f t="array" ref="DV128">IF(ROW(DV128)&lt;COLUMN(DV128),
IF(INDEX($C$3:$GT$202,COLUMN(DV128)-2,ROW(DV128)-2)&gt;=2020,"",_xlfn.IFNA(VLOOKUP(2020-INDEX($C$3:$GT$202,COLUMN(DV128)-2,ROW(DV128)-2),$B$3:$B$202,1,FALSE),"")),
IF(ROW(DV128)=COLUMN(DV128),-1,$B128+DV$2))</f>
        <v>2749</v>
      </c>
      <c r="DW128" cm="1">
        <f t="array" ref="DW128">IF(ROW(DW128)&lt;COLUMN(DW128),
IF(INDEX($C$3:$GT$202,COLUMN(DW128)-2,ROW(DW128)-2)&gt;=2020,"",_xlfn.IFNA(VLOOKUP(2020-INDEX($C$3:$GT$202,COLUMN(DW128)-2,ROW(DW128)-2),$B$3:$B$202,1,FALSE),"")),
IF(ROW(DW128)=COLUMN(DW128),-1,$B128+DW$2))</f>
        <v>1154</v>
      </c>
      <c r="DX128" cm="1">
        <f t="array" ref="DX128">IF(ROW(DX128)&lt;COLUMN(DX128),
IF(INDEX($C$3:$GT$202,COLUMN(DX128)-2,ROW(DX128)-2)&gt;=2020,"",_xlfn.IFNA(VLOOKUP(2020-INDEX($C$3:$GT$202,COLUMN(DX128)-2,ROW(DX128)-2),$B$3:$B$202,1,FALSE),"")),
IF(ROW(DX128)=COLUMN(DX128),-1,$B128+DX$2))</f>
        <v>-1</v>
      </c>
      <c r="DY128" t="str" cm="1">
        <f t="array" ref="DY128">IF(ROW(DY128)&lt;COLUMN(DY128),
IF(INDEX($C$3:$GT$202,COLUMN(DY128)-2,ROW(DY128)-2)&gt;=2020,"",_xlfn.IFNA(VLOOKUP(2020-INDEX($C$3:$GT$202,COLUMN(DY128)-2,ROW(DY128)-2),$B$3:$B$202,1,FALSE),"")),
IF(ROW(DY128)=COLUMN(DY128),-1,$B128+DY$2))</f>
        <v/>
      </c>
      <c r="DZ128" t="str" cm="1">
        <f t="array" ref="DZ128">IF(ROW(DZ128)&lt;COLUMN(DZ128),
IF(INDEX($C$3:$GT$202,COLUMN(DZ128)-2,ROW(DZ128)-2)&gt;=2020,"",_xlfn.IFNA(VLOOKUP(2020-INDEX($C$3:$GT$202,COLUMN(DZ128)-2,ROW(DZ128)-2),$B$3:$B$202,1,FALSE),"")),
IF(ROW(DZ128)=COLUMN(DZ128),-1,$B128+DZ$2))</f>
        <v/>
      </c>
      <c r="EA128" t="str" cm="1">
        <f t="array" ref="EA128">IF(ROW(EA128)&lt;COLUMN(EA128),
IF(INDEX($C$3:$GT$202,COLUMN(EA128)-2,ROW(EA128)-2)&gt;=2020,"",_xlfn.IFNA(VLOOKUP(2020-INDEX($C$3:$GT$202,COLUMN(EA128)-2,ROW(EA128)-2),$B$3:$B$202,1,FALSE),"")),
IF(ROW(EA128)=COLUMN(EA128),-1,$B128+EA$2))</f>
        <v/>
      </c>
      <c r="EB128" t="str" cm="1">
        <f t="array" ref="EB128">IF(ROW(EB128)&lt;COLUMN(EB128),
IF(INDEX($C$3:$GT$202,COLUMN(EB128)-2,ROW(EB128)-2)&gt;=2020,"",_xlfn.IFNA(VLOOKUP(2020-INDEX($C$3:$GT$202,COLUMN(EB128)-2,ROW(EB128)-2),$B$3:$B$202,1,FALSE),"")),
IF(ROW(EB128)=COLUMN(EB128),-1,$B128+EB$2))</f>
        <v/>
      </c>
      <c r="EC128" t="str" cm="1">
        <f t="array" ref="EC128">IF(ROW(EC128)&lt;COLUMN(EC128),
IF(INDEX($C$3:$GT$202,COLUMN(EC128)-2,ROW(EC128)-2)&gt;=2020,"",_xlfn.IFNA(VLOOKUP(2020-INDEX($C$3:$GT$202,COLUMN(EC128)-2,ROW(EC128)-2),$B$3:$B$202,1,FALSE),"")),
IF(ROW(EC128)=COLUMN(EC128),-1,$B128+EC$2))</f>
        <v/>
      </c>
      <c r="ED128" t="str" cm="1">
        <f t="array" ref="ED128">IF(ROW(ED128)&lt;COLUMN(ED128),
IF(INDEX($C$3:$GT$202,COLUMN(ED128)-2,ROW(ED128)-2)&gt;=2020,"",_xlfn.IFNA(VLOOKUP(2020-INDEX($C$3:$GT$202,COLUMN(ED128)-2,ROW(ED128)-2),$B$3:$B$202,1,FALSE),"")),
IF(ROW(ED128)=COLUMN(ED128),-1,$B128+ED$2))</f>
        <v/>
      </c>
      <c r="EE128" t="str" cm="1">
        <f t="array" ref="EE128">IF(ROW(EE128)&lt;COLUMN(EE128),
IF(INDEX($C$3:$GT$202,COLUMN(EE128)-2,ROW(EE128)-2)&gt;=2020,"",_xlfn.IFNA(VLOOKUP(2020-INDEX($C$3:$GT$202,COLUMN(EE128)-2,ROW(EE128)-2),$B$3:$B$202,1,FALSE),"")),
IF(ROW(EE128)=COLUMN(EE128),-1,$B128+EE$2))</f>
        <v/>
      </c>
      <c r="EF128" t="str" cm="1">
        <f t="array" ref="EF128">IF(ROW(EF128)&lt;COLUMN(EF128),
IF(INDEX($C$3:$GT$202,COLUMN(EF128)-2,ROW(EF128)-2)&gt;=2020,"",_xlfn.IFNA(VLOOKUP(2020-INDEX($C$3:$GT$202,COLUMN(EF128)-2,ROW(EF128)-2),$B$3:$B$202,1,FALSE),"")),
IF(ROW(EF128)=COLUMN(EF128),-1,$B128+EF$2))</f>
        <v/>
      </c>
      <c r="EG128" t="str" cm="1">
        <f t="array" ref="EG128">IF(ROW(EG128)&lt;COLUMN(EG128),
IF(INDEX($C$3:$GT$202,COLUMN(EG128)-2,ROW(EG128)-2)&gt;=2020,"",_xlfn.IFNA(VLOOKUP(2020-INDEX($C$3:$GT$202,COLUMN(EG128)-2,ROW(EG128)-2),$B$3:$B$202,1,FALSE),"")),
IF(ROW(EG128)=COLUMN(EG128),-1,$B128+EG$2))</f>
        <v/>
      </c>
      <c r="EH128" t="str" cm="1">
        <f t="array" ref="EH128">IF(ROW(EH128)&lt;COLUMN(EH128),
IF(INDEX($C$3:$GT$202,COLUMN(EH128)-2,ROW(EH128)-2)&gt;=2020,"",_xlfn.IFNA(VLOOKUP(2020-INDEX($C$3:$GT$202,COLUMN(EH128)-2,ROW(EH128)-2),$B$3:$B$202,1,FALSE),"")),
IF(ROW(EH128)=COLUMN(EH128),-1,$B128+EH$2))</f>
        <v/>
      </c>
      <c r="EI128" t="str" cm="1">
        <f t="array" ref="EI128">IF(ROW(EI128)&lt;COLUMN(EI128),
IF(INDEX($C$3:$GT$202,COLUMN(EI128)-2,ROW(EI128)-2)&gt;=2020,"",_xlfn.IFNA(VLOOKUP(2020-INDEX($C$3:$GT$202,COLUMN(EI128)-2,ROW(EI128)-2),$B$3:$B$202,1,FALSE),"")),
IF(ROW(EI128)=COLUMN(EI128),-1,$B128+EI$2))</f>
        <v/>
      </c>
      <c r="EJ128" t="str" cm="1">
        <f t="array" ref="EJ128">IF(ROW(EJ128)&lt;COLUMN(EJ128),
IF(INDEX($C$3:$GT$202,COLUMN(EJ128)-2,ROW(EJ128)-2)&gt;=2020,"",_xlfn.IFNA(VLOOKUP(2020-INDEX($C$3:$GT$202,COLUMN(EJ128)-2,ROW(EJ128)-2),$B$3:$B$202,1,FALSE),"")),
IF(ROW(EJ128)=COLUMN(EJ128),-1,$B128+EJ$2))</f>
        <v/>
      </c>
      <c r="EK128" t="str" cm="1">
        <f t="array" ref="EK128">IF(ROW(EK128)&lt;COLUMN(EK128),
IF(INDEX($C$3:$GT$202,COLUMN(EK128)-2,ROW(EK128)-2)&gt;=2020,"",_xlfn.IFNA(VLOOKUP(2020-INDEX($C$3:$GT$202,COLUMN(EK128)-2,ROW(EK128)-2),$B$3:$B$202,1,FALSE),"")),
IF(ROW(EK128)=COLUMN(EK128),-1,$B128+EK$2))</f>
        <v/>
      </c>
      <c r="EL128" t="str" cm="1">
        <f t="array" ref="EL128">IF(ROW(EL128)&lt;COLUMN(EL128),
IF(INDEX($C$3:$GT$202,COLUMN(EL128)-2,ROW(EL128)-2)&gt;=2020,"",_xlfn.IFNA(VLOOKUP(2020-INDEX($C$3:$GT$202,COLUMN(EL128)-2,ROW(EL128)-2),$B$3:$B$202,1,FALSE),"")),
IF(ROW(EL128)=COLUMN(EL128),-1,$B128+EL$2))</f>
        <v/>
      </c>
      <c r="EM128" t="str" cm="1">
        <f t="array" ref="EM128">IF(ROW(EM128)&lt;COLUMN(EM128),
IF(INDEX($C$3:$GT$202,COLUMN(EM128)-2,ROW(EM128)-2)&gt;=2020,"",_xlfn.IFNA(VLOOKUP(2020-INDEX($C$3:$GT$202,COLUMN(EM128)-2,ROW(EM128)-2),$B$3:$B$202,1,FALSE),"")),
IF(ROW(EM128)=COLUMN(EM128),-1,$B128+EM$2))</f>
        <v/>
      </c>
      <c r="EN128" t="str" cm="1">
        <f t="array" ref="EN128">IF(ROW(EN128)&lt;COLUMN(EN128),
IF(INDEX($C$3:$GT$202,COLUMN(EN128)-2,ROW(EN128)-2)&gt;=2020,"",_xlfn.IFNA(VLOOKUP(2020-INDEX($C$3:$GT$202,COLUMN(EN128)-2,ROW(EN128)-2),$B$3:$B$202,1,FALSE),"")),
IF(ROW(EN128)=COLUMN(EN128),-1,$B128+EN$2))</f>
        <v/>
      </c>
      <c r="EO128" t="str" cm="1">
        <f t="array" ref="EO128">IF(ROW(EO128)&lt;COLUMN(EO128),
IF(INDEX($C$3:$GT$202,COLUMN(EO128)-2,ROW(EO128)-2)&gt;=2020,"",_xlfn.IFNA(VLOOKUP(2020-INDEX($C$3:$GT$202,COLUMN(EO128)-2,ROW(EO128)-2),$B$3:$B$202,1,FALSE),"")),
IF(ROW(EO128)=COLUMN(EO128),-1,$B128+EO$2))</f>
        <v/>
      </c>
      <c r="EP128" t="str" cm="1">
        <f t="array" ref="EP128">IF(ROW(EP128)&lt;COLUMN(EP128),
IF(INDEX($C$3:$GT$202,COLUMN(EP128)-2,ROW(EP128)-2)&gt;=2020,"",_xlfn.IFNA(VLOOKUP(2020-INDEX($C$3:$GT$202,COLUMN(EP128)-2,ROW(EP128)-2),$B$3:$B$202,1,FALSE),"")),
IF(ROW(EP128)=COLUMN(EP128),-1,$B128+EP$2))</f>
        <v/>
      </c>
      <c r="EQ128" t="str" cm="1">
        <f t="array" ref="EQ128">IF(ROW(EQ128)&lt;COLUMN(EQ128),
IF(INDEX($C$3:$GT$202,COLUMN(EQ128)-2,ROW(EQ128)-2)&gt;=2020,"",_xlfn.IFNA(VLOOKUP(2020-INDEX($C$3:$GT$202,COLUMN(EQ128)-2,ROW(EQ128)-2),$B$3:$B$202,1,FALSE),"")),
IF(ROW(EQ128)=COLUMN(EQ128),-1,$B128+EQ$2))</f>
        <v/>
      </c>
      <c r="ER128" t="str" cm="1">
        <f t="array" ref="ER128">IF(ROW(ER128)&lt;COLUMN(ER128),
IF(INDEX($C$3:$GT$202,COLUMN(ER128)-2,ROW(ER128)-2)&gt;=2020,"",_xlfn.IFNA(VLOOKUP(2020-INDEX($C$3:$GT$202,COLUMN(ER128)-2,ROW(ER128)-2),$B$3:$B$202,1,FALSE),"")),
IF(ROW(ER128)=COLUMN(ER128),-1,$B128+ER$2))</f>
        <v/>
      </c>
      <c r="ES128" t="str" cm="1">
        <f t="array" ref="ES128">IF(ROW(ES128)&lt;COLUMN(ES128),
IF(INDEX($C$3:$GT$202,COLUMN(ES128)-2,ROW(ES128)-2)&gt;=2020,"",_xlfn.IFNA(VLOOKUP(2020-INDEX($C$3:$GT$202,COLUMN(ES128)-2,ROW(ES128)-2),$B$3:$B$202,1,FALSE),"")),
IF(ROW(ES128)=COLUMN(ES128),-1,$B128+ES$2))</f>
        <v/>
      </c>
      <c r="ET128" t="str" cm="1">
        <f t="array" ref="ET128">IF(ROW(ET128)&lt;COLUMN(ET128),
IF(INDEX($C$3:$GT$202,COLUMN(ET128)-2,ROW(ET128)-2)&gt;=2020,"",_xlfn.IFNA(VLOOKUP(2020-INDEX($C$3:$GT$202,COLUMN(ET128)-2,ROW(ET128)-2),$B$3:$B$202,1,FALSE),"")),
IF(ROW(ET128)=COLUMN(ET128),-1,$B128+ET$2))</f>
        <v/>
      </c>
      <c r="EU128" t="str" cm="1">
        <f t="array" ref="EU128">IF(ROW(EU128)&lt;COLUMN(EU128),
IF(INDEX($C$3:$GT$202,COLUMN(EU128)-2,ROW(EU128)-2)&gt;=2020,"",_xlfn.IFNA(VLOOKUP(2020-INDEX($C$3:$GT$202,COLUMN(EU128)-2,ROW(EU128)-2),$B$3:$B$202,1,FALSE),"")),
IF(ROW(EU128)=COLUMN(EU128),-1,$B128+EU$2))</f>
        <v/>
      </c>
      <c r="EV128" t="str" cm="1">
        <f t="array" ref="EV128">IF(ROW(EV128)&lt;COLUMN(EV128),
IF(INDEX($C$3:$GT$202,COLUMN(EV128)-2,ROW(EV128)-2)&gt;=2020,"",_xlfn.IFNA(VLOOKUP(2020-INDEX($C$3:$GT$202,COLUMN(EV128)-2,ROW(EV128)-2),$B$3:$B$202,1,FALSE),"")),
IF(ROW(EV128)=COLUMN(EV128),-1,$B128+EV$2))</f>
        <v/>
      </c>
      <c r="EW128" t="str" cm="1">
        <f t="array" ref="EW128">IF(ROW(EW128)&lt;COLUMN(EW128),
IF(INDEX($C$3:$GT$202,COLUMN(EW128)-2,ROW(EW128)-2)&gt;=2020,"",_xlfn.IFNA(VLOOKUP(2020-INDEX($C$3:$GT$202,COLUMN(EW128)-2,ROW(EW128)-2),$B$3:$B$202,1,FALSE),"")),
IF(ROW(EW128)=COLUMN(EW128),-1,$B128+EW$2))</f>
        <v/>
      </c>
      <c r="EX128" t="str" cm="1">
        <f t="array" ref="EX128">IF(ROW(EX128)&lt;COLUMN(EX128),
IF(INDEX($C$3:$GT$202,COLUMN(EX128)-2,ROW(EX128)-2)&gt;=2020,"",_xlfn.IFNA(VLOOKUP(2020-INDEX($C$3:$GT$202,COLUMN(EX128)-2,ROW(EX128)-2),$B$3:$B$202,1,FALSE),"")),
IF(ROW(EX128)=COLUMN(EX128),-1,$B128+EX$2))</f>
        <v/>
      </c>
      <c r="EY128" t="str" cm="1">
        <f t="array" ref="EY128">IF(ROW(EY128)&lt;COLUMN(EY128),
IF(INDEX($C$3:$GT$202,COLUMN(EY128)-2,ROW(EY128)-2)&gt;=2020,"",_xlfn.IFNA(VLOOKUP(2020-INDEX($C$3:$GT$202,COLUMN(EY128)-2,ROW(EY128)-2),$B$3:$B$202,1,FALSE),"")),
IF(ROW(EY128)=COLUMN(EY128),-1,$B128+EY$2))</f>
        <v/>
      </c>
      <c r="EZ128" t="str" cm="1">
        <f t="array" ref="EZ128">IF(ROW(EZ128)&lt;COLUMN(EZ128),
IF(INDEX($C$3:$GT$202,COLUMN(EZ128)-2,ROW(EZ128)-2)&gt;=2020,"",_xlfn.IFNA(VLOOKUP(2020-INDEX($C$3:$GT$202,COLUMN(EZ128)-2,ROW(EZ128)-2),$B$3:$B$202,1,FALSE),"")),
IF(ROW(EZ128)=COLUMN(EZ128),-1,$B128+EZ$2))</f>
        <v/>
      </c>
      <c r="FA128" t="str" cm="1">
        <f t="array" ref="FA128">IF(ROW(FA128)&lt;COLUMN(FA128),
IF(INDEX($C$3:$GT$202,COLUMN(FA128)-2,ROW(FA128)-2)&gt;=2020,"",_xlfn.IFNA(VLOOKUP(2020-INDEX($C$3:$GT$202,COLUMN(FA128)-2,ROW(FA128)-2),$B$3:$B$202,1,FALSE),"")),
IF(ROW(FA128)=COLUMN(FA128),-1,$B128+FA$2))</f>
        <v/>
      </c>
      <c r="FB128" t="str" cm="1">
        <f t="array" ref="FB128">IF(ROW(FB128)&lt;COLUMN(FB128),
IF(INDEX($C$3:$GT$202,COLUMN(FB128)-2,ROW(FB128)-2)&gt;=2020,"",_xlfn.IFNA(VLOOKUP(2020-INDEX($C$3:$GT$202,COLUMN(FB128)-2,ROW(FB128)-2),$B$3:$B$202,1,FALSE),"")),
IF(ROW(FB128)=COLUMN(FB128),-1,$B128+FB$2))</f>
        <v/>
      </c>
      <c r="FC128" t="str" cm="1">
        <f t="array" ref="FC128">IF(ROW(FC128)&lt;COLUMN(FC128),
IF(INDEX($C$3:$GT$202,COLUMN(FC128)-2,ROW(FC128)-2)&gt;=2020,"",_xlfn.IFNA(VLOOKUP(2020-INDEX($C$3:$GT$202,COLUMN(FC128)-2,ROW(FC128)-2),$B$3:$B$202,1,FALSE),"")),
IF(ROW(FC128)=COLUMN(FC128),-1,$B128+FC$2))</f>
        <v/>
      </c>
      <c r="FD128" t="str" cm="1">
        <f t="array" ref="FD128">IF(ROW(FD128)&lt;COLUMN(FD128),
IF(INDEX($C$3:$GT$202,COLUMN(FD128)-2,ROW(FD128)-2)&gt;=2020,"",_xlfn.IFNA(VLOOKUP(2020-INDEX($C$3:$GT$202,COLUMN(FD128)-2,ROW(FD128)-2),$B$3:$B$202,1,FALSE),"")),
IF(ROW(FD128)=COLUMN(FD128),-1,$B128+FD$2))</f>
        <v/>
      </c>
      <c r="FE128" t="str" cm="1">
        <f t="array" ref="FE128">IF(ROW(FE128)&lt;COLUMN(FE128),
IF(INDEX($C$3:$GT$202,COLUMN(FE128)-2,ROW(FE128)-2)&gt;=2020,"",_xlfn.IFNA(VLOOKUP(2020-INDEX($C$3:$GT$202,COLUMN(FE128)-2,ROW(FE128)-2),$B$3:$B$202,1,FALSE),"")),
IF(ROW(FE128)=COLUMN(FE128),-1,$B128+FE$2))</f>
        <v/>
      </c>
      <c r="FF128" t="str" cm="1">
        <f t="array" ref="FF128">IF(ROW(FF128)&lt;COLUMN(FF128),
IF(INDEX($C$3:$GT$202,COLUMN(FF128)-2,ROW(FF128)-2)&gt;=2020,"",_xlfn.IFNA(VLOOKUP(2020-INDEX($C$3:$GT$202,COLUMN(FF128)-2,ROW(FF128)-2),$B$3:$B$202,1,FALSE),"")),
IF(ROW(FF128)=COLUMN(FF128),-1,$B128+FF$2))</f>
        <v/>
      </c>
      <c r="FG128" t="str" cm="1">
        <f t="array" ref="FG128">IF(ROW(FG128)&lt;COLUMN(FG128),
IF(INDEX($C$3:$GT$202,COLUMN(FG128)-2,ROW(FG128)-2)&gt;=2020,"",_xlfn.IFNA(VLOOKUP(2020-INDEX($C$3:$GT$202,COLUMN(FG128)-2,ROW(FG128)-2),$B$3:$B$202,1,FALSE),"")),
IF(ROW(FG128)=COLUMN(FG128),-1,$B128+FG$2))</f>
        <v/>
      </c>
      <c r="FH128" t="str" cm="1">
        <f t="array" ref="FH128">IF(ROW(FH128)&lt;COLUMN(FH128),
IF(INDEX($C$3:$GT$202,COLUMN(FH128)-2,ROW(FH128)-2)&gt;=2020,"",_xlfn.IFNA(VLOOKUP(2020-INDEX($C$3:$GT$202,COLUMN(FH128)-2,ROW(FH128)-2),$B$3:$B$202,1,FALSE),"")),
IF(ROW(FH128)=COLUMN(FH128),-1,$B128+FH$2))</f>
        <v/>
      </c>
      <c r="FI128" t="str" cm="1">
        <f t="array" ref="FI128">IF(ROW(FI128)&lt;COLUMN(FI128),
IF(INDEX($C$3:$GT$202,COLUMN(FI128)-2,ROW(FI128)-2)&gt;=2020,"",_xlfn.IFNA(VLOOKUP(2020-INDEX($C$3:$GT$202,COLUMN(FI128)-2,ROW(FI128)-2),$B$3:$B$202,1,FALSE),"")),
IF(ROW(FI128)=COLUMN(FI128),-1,$B128+FI$2))</f>
        <v/>
      </c>
      <c r="FJ128" t="str" cm="1">
        <f t="array" ref="FJ128">IF(ROW(FJ128)&lt;COLUMN(FJ128),
IF(INDEX($C$3:$GT$202,COLUMN(FJ128)-2,ROW(FJ128)-2)&gt;=2020,"",_xlfn.IFNA(VLOOKUP(2020-INDEX($C$3:$GT$202,COLUMN(FJ128)-2,ROW(FJ128)-2),$B$3:$B$202,1,FALSE),"")),
IF(ROW(FJ128)=COLUMN(FJ128),-1,$B128+FJ$2))</f>
        <v/>
      </c>
      <c r="FK128" t="str" cm="1">
        <f t="array" ref="FK128">IF(ROW(FK128)&lt;COLUMN(FK128),
IF(INDEX($C$3:$GT$202,COLUMN(FK128)-2,ROW(FK128)-2)&gt;=2020,"",_xlfn.IFNA(VLOOKUP(2020-INDEX($C$3:$GT$202,COLUMN(FK128)-2,ROW(FK128)-2),$B$3:$B$202,1,FALSE),"")),
IF(ROW(FK128)=COLUMN(FK128),-1,$B128+FK$2))</f>
        <v/>
      </c>
      <c r="FL128" t="str" cm="1">
        <f t="array" ref="FL128">IF(ROW(FL128)&lt;COLUMN(FL128),
IF(INDEX($C$3:$GT$202,COLUMN(FL128)-2,ROW(FL128)-2)&gt;=2020,"",_xlfn.IFNA(VLOOKUP(2020-INDEX($C$3:$GT$202,COLUMN(FL128)-2,ROW(FL128)-2),$B$3:$B$202,1,FALSE),"")),
IF(ROW(FL128)=COLUMN(FL128),-1,$B128+FL$2))</f>
        <v/>
      </c>
      <c r="FM128" t="str" cm="1">
        <f t="array" ref="FM128">IF(ROW(FM128)&lt;COLUMN(FM128),
IF(INDEX($C$3:$GT$202,COLUMN(FM128)-2,ROW(FM128)-2)&gt;=2020,"",_xlfn.IFNA(VLOOKUP(2020-INDEX($C$3:$GT$202,COLUMN(FM128)-2,ROW(FM128)-2),$B$3:$B$202,1,FALSE),"")),
IF(ROW(FM128)=COLUMN(FM128),-1,$B128+FM$2))</f>
        <v/>
      </c>
      <c r="FN128" t="str" cm="1">
        <f t="array" ref="FN128">IF(ROW(FN128)&lt;COLUMN(FN128),
IF(INDEX($C$3:$GT$202,COLUMN(FN128)-2,ROW(FN128)-2)&gt;=2020,"",_xlfn.IFNA(VLOOKUP(2020-INDEX($C$3:$GT$202,COLUMN(FN128)-2,ROW(FN128)-2),$B$3:$B$202,1,FALSE),"")),
IF(ROW(FN128)=COLUMN(FN128),-1,$B128+FN$2))</f>
        <v/>
      </c>
      <c r="FO128" t="str" cm="1">
        <f t="array" ref="FO128">IF(ROW(FO128)&lt;COLUMN(FO128),
IF(INDEX($C$3:$GT$202,COLUMN(FO128)-2,ROW(FO128)-2)&gt;=2020,"",_xlfn.IFNA(VLOOKUP(2020-INDEX($C$3:$GT$202,COLUMN(FO128)-2,ROW(FO128)-2),$B$3:$B$202,1,FALSE),"")),
IF(ROW(FO128)=COLUMN(FO128),-1,$B128+FO$2))</f>
        <v/>
      </c>
      <c r="FP128" t="str" cm="1">
        <f t="array" ref="FP128">IF(ROW(FP128)&lt;COLUMN(FP128),
IF(INDEX($C$3:$GT$202,COLUMN(FP128)-2,ROW(FP128)-2)&gt;=2020,"",_xlfn.IFNA(VLOOKUP(2020-INDEX($C$3:$GT$202,COLUMN(FP128)-2,ROW(FP128)-2),$B$3:$B$202,1,FALSE),"")),
IF(ROW(FP128)=COLUMN(FP128),-1,$B128+FP$2))</f>
        <v/>
      </c>
      <c r="FQ128" t="str" cm="1">
        <f t="array" ref="FQ128">IF(ROW(FQ128)&lt;COLUMN(FQ128),
IF(INDEX($C$3:$GT$202,COLUMN(FQ128)-2,ROW(FQ128)-2)&gt;=2020,"",_xlfn.IFNA(VLOOKUP(2020-INDEX($C$3:$GT$202,COLUMN(FQ128)-2,ROW(FQ128)-2),$B$3:$B$202,1,FALSE),"")),
IF(ROW(FQ128)=COLUMN(FQ128),-1,$B128+FQ$2))</f>
        <v/>
      </c>
      <c r="FR128" t="str" cm="1">
        <f t="array" ref="FR128">IF(ROW(FR128)&lt;COLUMN(FR128),
IF(INDEX($C$3:$GT$202,COLUMN(FR128)-2,ROW(FR128)-2)&gt;=2020,"",_xlfn.IFNA(VLOOKUP(2020-INDEX($C$3:$GT$202,COLUMN(FR128)-2,ROW(FR128)-2),$B$3:$B$202,1,FALSE),"")),
IF(ROW(FR128)=COLUMN(FR128),-1,$B128+FR$2))</f>
        <v/>
      </c>
      <c r="FS128" t="str" cm="1">
        <f t="array" ref="FS128">IF(ROW(FS128)&lt;COLUMN(FS128),
IF(INDEX($C$3:$GT$202,COLUMN(FS128)-2,ROW(FS128)-2)&gt;=2020,"",_xlfn.IFNA(VLOOKUP(2020-INDEX($C$3:$GT$202,COLUMN(FS128)-2,ROW(FS128)-2),$B$3:$B$202,1,FALSE),"")),
IF(ROW(FS128)=COLUMN(FS128),-1,$B128+FS$2))</f>
        <v/>
      </c>
      <c r="FT128" t="str" cm="1">
        <f t="array" ref="FT128">IF(ROW(FT128)&lt;COLUMN(FT128),
IF(INDEX($C$3:$GT$202,COLUMN(FT128)-2,ROW(FT128)-2)&gt;=2020,"",_xlfn.IFNA(VLOOKUP(2020-INDEX($C$3:$GT$202,COLUMN(FT128)-2,ROW(FT128)-2),$B$3:$B$202,1,FALSE),"")),
IF(ROW(FT128)=COLUMN(FT128),-1,$B128+FT$2))</f>
        <v/>
      </c>
      <c r="FU128" t="str" cm="1">
        <f t="array" ref="FU128">IF(ROW(FU128)&lt;COLUMN(FU128),
IF(INDEX($C$3:$GT$202,COLUMN(FU128)-2,ROW(FU128)-2)&gt;=2020,"",_xlfn.IFNA(VLOOKUP(2020-INDEX($C$3:$GT$202,COLUMN(FU128)-2,ROW(FU128)-2),$B$3:$B$202,1,FALSE),"")),
IF(ROW(FU128)=COLUMN(FU128),-1,$B128+FU$2))</f>
        <v/>
      </c>
      <c r="FV128" t="str" cm="1">
        <f t="array" ref="FV128">IF(ROW(FV128)&lt;COLUMN(FV128),
IF(INDEX($C$3:$GT$202,COLUMN(FV128)-2,ROW(FV128)-2)&gt;=2020,"",_xlfn.IFNA(VLOOKUP(2020-INDEX($C$3:$GT$202,COLUMN(FV128)-2,ROW(FV128)-2),$B$3:$B$202,1,FALSE),"")),
IF(ROW(FV128)=COLUMN(FV128),-1,$B128+FV$2))</f>
        <v/>
      </c>
      <c r="FW128" t="str" cm="1">
        <f t="array" ref="FW128">IF(ROW(FW128)&lt;COLUMN(FW128),
IF(INDEX($C$3:$GT$202,COLUMN(FW128)-2,ROW(FW128)-2)&gt;=2020,"",_xlfn.IFNA(VLOOKUP(2020-INDEX($C$3:$GT$202,COLUMN(FW128)-2,ROW(FW128)-2),$B$3:$B$202,1,FALSE),"")),
IF(ROW(FW128)=COLUMN(FW128),-1,$B128+FW$2))</f>
        <v/>
      </c>
      <c r="FX128" t="str" cm="1">
        <f t="array" ref="FX128">IF(ROW(FX128)&lt;COLUMN(FX128),
IF(INDEX($C$3:$GT$202,COLUMN(FX128)-2,ROW(FX128)-2)&gt;=2020,"",_xlfn.IFNA(VLOOKUP(2020-INDEX($C$3:$GT$202,COLUMN(FX128)-2,ROW(FX128)-2),$B$3:$B$202,1,FALSE),"")),
IF(ROW(FX128)=COLUMN(FX128),-1,$B128+FX$2))</f>
        <v/>
      </c>
      <c r="FY128" t="str" cm="1">
        <f t="array" ref="FY128">IF(ROW(FY128)&lt;COLUMN(FY128),
IF(INDEX($C$3:$GT$202,COLUMN(FY128)-2,ROW(FY128)-2)&gt;=2020,"",_xlfn.IFNA(VLOOKUP(2020-INDEX($C$3:$GT$202,COLUMN(FY128)-2,ROW(FY128)-2),$B$3:$B$202,1,FALSE),"")),
IF(ROW(FY128)=COLUMN(FY128),-1,$B128+FY$2))</f>
        <v/>
      </c>
      <c r="FZ128" t="str" cm="1">
        <f t="array" ref="FZ128">IF(ROW(FZ128)&lt;COLUMN(FZ128),
IF(INDEX($C$3:$GT$202,COLUMN(FZ128)-2,ROW(FZ128)-2)&gt;=2020,"",_xlfn.IFNA(VLOOKUP(2020-INDEX($C$3:$GT$202,COLUMN(FZ128)-2,ROW(FZ128)-2),$B$3:$B$202,1,FALSE),"")),
IF(ROW(FZ128)=COLUMN(FZ128),-1,$B128+FZ$2))</f>
        <v/>
      </c>
      <c r="GA128" t="str" cm="1">
        <f t="array" ref="GA128">IF(ROW(GA128)&lt;COLUMN(GA128),
IF(INDEX($C$3:$GT$202,COLUMN(GA128)-2,ROW(GA128)-2)&gt;=2020,"",_xlfn.IFNA(VLOOKUP(2020-INDEX($C$3:$GT$202,COLUMN(GA128)-2,ROW(GA128)-2),$B$3:$B$202,1,FALSE),"")),
IF(ROW(GA128)=COLUMN(GA128),-1,$B128+GA$2))</f>
        <v/>
      </c>
      <c r="GB128" t="str" cm="1">
        <f t="array" ref="GB128">IF(ROW(GB128)&lt;COLUMN(GB128),
IF(INDEX($C$3:$GT$202,COLUMN(GB128)-2,ROW(GB128)-2)&gt;=2020,"",_xlfn.IFNA(VLOOKUP(2020-INDEX($C$3:$GT$202,COLUMN(GB128)-2,ROW(GB128)-2),$B$3:$B$202,1,FALSE),"")),
IF(ROW(GB128)=COLUMN(GB128),-1,$B128+GB$2))</f>
        <v/>
      </c>
      <c r="GC128" t="str" cm="1">
        <f t="array" ref="GC128">IF(ROW(GC128)&lt;COLUMN(GC128),
IF(INDEX($C$3:$GT$202,COLUMN(GC128)-2,ROW(GC128)-2)&gt;=2020,"",_xlfn.IFNA(VLOOKUP(2020-INDEX($C$3:$GT$202,COLUMN(GC128)-2,ROW(GC128)-2),$B$3:$B$202,1,FALSE),"")),
IF(ROW(GC128)=COLUMN(GC128),-1,$B128+GC$2))</f>
        <v/>
      </c>
      <c r="GD128" t="str" cm="1">
        <f t="array" ref="GD128">IF(ROW(GD128)&lt;COLUMN(GD128),
IF(INDEX($C$3:$GT$202,COLUMN(GD128)-2,ROW(GD128)-2)&gt;=2020,"",_xlfn.IFNA(VLOOKUP(2020-INDEX($C$3:$GT$202,COLUMN(GD128)-2,ROW(GD128)-2),$B$3:$B$202,1,FALSE),"")),
IF(ROW(GD128)=COLUMN(GD128),-1,$B128+GD$2))</f>
        <v/>
      </c>
      <c r="GE128" t="str" cm="1">
        <f t="array" ref="GE128">IF(ROW(GE128)&lt;COLUMN(GE128),
IF(INDEX($C$3:$GT$202,COLUMN(GE128)-2,ROW(GE128)-2)&gt;=2020,"",_xlfn.IFNA(VLOOKUP(2020-INDEX($C$3:$GT$202,COLUMN(GE128)-2,ROW(GE128)-2),$B$3:$B$202,1,FALSE),"")),
IF(ROW(GE128)=COLUMN(GE128),-1,$B128+GE$2))</f>
        <v/>
      </c>
      <c r="GF128" t="str" cm="1">
        <f t="array" ref="GF128">IF(ROW(GF128)&lt;COLUMN(GF128),
IF(INDEX($C$3:$GT$202,COLUMN(GF128)-2,ROW(GF128)-2)&gt;=2020,"",_xlfn.IFNA(VLOOKUP(2020-INDEX($C$3:$GT$202,COLUMN(GF128)-2,ROW(GF128)-2),$B$3:$B$202,1,FALSE),"")),
IF(ROW(GF128)=COLUMN(GF128),-1,$B128+GF$2))</f>
        <v/>
      </c>
      <c r="GG128" t="str" cm="1">
        <f t="array" ref="GG128">IF(ROW(GG128)&lt;COLUMN(GG128),
IF(INDEX($C$3:$GT$202,COLUMN(GG128)-2,ROW(GG128)-2)&gt;=2020,"",_xlfn.IFNA(VLOOKUP(2020-INDEX($C$3:$GT$202,COLUMN(GG128)-2,ROW(GG128)-2),$B$3:$B$202,1,FALSE),"")),
IF(ROW(GG128)=COLUMN(GG128),-1,$B128+GG$2))</f>
        <v/>
      </c>
      <c r="GH128" t="str" cm="1">
        <f t="array" ref="GH128">IF(ROW(GH128)&lt;COLUMN(GH128),
IF(INDEX($C$3:$GT$202,COLUMN(GH128)-2,ROW(GH128)-2)&gt;=2020,"",_xlfn.IFNA(VLOOKUP(2020-INDEX($C$3:$GT$202,COLUMN(GH128)-2,ROW(GH128)-2),$B$3:$B$202,1,FALSE),"")),
IF(ROW(GH128)=COLUMN(GH128),-1,$B128+GH$2))</f>
        <v/>
      </c>
      <c r="GI128" t="str" cm="1">
        <f t="array" ref="GI128">IF(ROW(GI128)&lt;COLUMN(GI128),
IF(INDEX($C$3:$GT$202,COLUMN(GI128)-2,ROW(GI128)-2)&gt;=2020,"",_xlfn.IFNA(VLOOKUP(2020-INDEX($C$3:$GT$202,COLUMN(GI128)-2,ROW(GI128)-2),$B$3:$B$202,1,FALSE),"")),
IF(ROW(GI128)=COLUMN(GI128),-1,$B128+GI$2))</f>
        <v/>
      </c>
      <c r="GJ128" t="str" cm="1">
        <f t="array" ref="GJ128">IF(ROW(GJ128)&lt;COLUMN(GJ128),
IF(INDEX($C$3:$GT$202,COLUMN(GJ128)-2,ROW(GJ128)-2)&gt;=2020,"",_xlfn.IFNA(VLOOKUP(2020-INDEX($C$3:$GT$202,COLUMN(GJ128)-2,ROW(GJ128)-2),$B$3:$B$202,1,FALSE),"")),
IF(ROW(GJ128)=COLUMN(GJ128),-1,$B128+GJ$2))</f>
        <v/>
      </c>
      <c r="GK128" t="str" cm="1">
        <f t="array" ref="GK128">IF(ROW(GK128)&lt;COLUMN(GK128),
IF(INDEX($C$3:$GT$202,COLUMN(GK128)-2,ROW(GK128)-2)&gt;=2020,"",_xlfn.IFNA(VLOOKUP(2020-INDEX($C$3:$GT$202,COLUMN(GK128)-2,ROW(GK128)-2),$B$3:$B$202,1,FALSE),"")),
IF(ROW(GK128)=COLUMN(GK128),-1,$B128+GK$2))</f>
        <v/>
      </c>
      <c r="GL128" t="str" cm="1">
        <f t="array" ref="GL128">IF(ROW(GL128)&lt;COLUMN(GL128),
IF(INDEX($C$3:$GT$202,COLUMN(GL128)-2,ROW(GL128)-2)&gt;=2020,"",_xlfn.IFNA(VLOOKUP(2020-INDEX($C$3:$GT$202,COLUMN(GL128)-2,ROW(GL128)-2),$B$3:$B$202,1,FALSE),"")),
IF(ROW(GL128)=COLUMN(GL128),-1,$B128+GL$2))</f>
        <v/>
      </c>
      <c r="GM128" t="str" cm="1">
        <f t="array" ref="GM128">IF(ROW(GM128)&lt;COLUMN(GM128),
IF(INDEX($C$3:$GT$202,COLUMN(GM128)-2,ROW(GM128)-2)&gt;=2020,"",_xlfn.IFNA(VLOOKUP(2020-INDEX($C$3:$GT$202,COLUMN(GM128)-2,ROW(GM128)-2),$B$3:$B$202,1,FALSE),"")),
IF(ROW(GM128)=COLUMN(GM128),-1,$B128+GM$2))</f>
        <v/>
      </c>
      <c r="GN128" t="str" cm="1">
        <f t="array" ref="GN128">IF(ROW(GN128)&lt;COLUMN(GN128),
IF(INDEX($C$3:$GT$202,COLUMN(GN128)-2,ROW(GN128)-2)&gt;=2020,"",_xlfn.IFNA(VLOOKUP(2020-INDEX($C$3:$GT$202,COLUMN(GN128)-2,ROW(GN128)-2),$B$3:$B$202,1,FALSE),"")),
IF(ROW(GN128)=COLUMN(GN128),-1,$B128+GN$2))</f>
        <v/>
      </c>
      <c r="GO128" t="str" cm="1">
        <f t="array" ref="GO128">IF(ROW(GO128)&lt;COLUMN(GO128),
IF(INDEX($C$3:$GT$202,COLUMN(GO128)-2,ROW(GO128)-2)&gt;=2020,"",_xlfn.IFNA(VLOOKUP(2020-INDEX($C$3:$GT$202,COLUMN(GO128)-2,ROW(GO128)-2),$B$3:$B$202,1,FALSE),"")),
IF(ROW(GO128)=COLUMN(GO128),-1,$B128+GO$2))</f>
        <v/>
      </c>
      <c r="GP128" t="str" cm="1">
        <f t="array" ref="GP128">IF(ROW(GP128)&lt;COLUMN(GP128),
IF(INDEX($C$3:$GT$202,COLUMN(GP128)-2,ROW(GP128)-2)&gt;=2020,"",_xlfn.IFNA(VLOOKUP(2020-INDEX($C$3:$GT$202,COLUMN(GP128)-2,ROW(GP128)-2),$B$3:$B$202,1,FALSE),"")),
IF(ROW(GP128)=COLUMN(GP128),-1,$B128+GP$2))</f>
        <v/>
      </c>
      <c r="GQ128" t="str" cm="1">
        <f t="array" ref="GQ128">IF(ROW(GQ128)&lt;COLUMN(GQ128),
IF(INDEX($C$3:$GT$202,COLUMN(GQ128)-2,ROW(GQ128)-2)&gt;=2020,"",_xlfn.IFNA(VLOOKUP(2020-INDEX($C$3:$GT$202,COLUMN(GQ128)-2,ROW(GQ128)-2),$B$3:$B$202,1,FALSE),"")),
IF(ROW(GQ128)=COLUMN(GQ128),-1,$B128+GQ$2))</f>
        <v/>
      </c>
      <c r="GR128" t="str" cm="1">
        <f t="array" ref="GR128">IF(ROW(GR128)&lt;COLUMN(GR128),
IF(INDEX($C$3:$GT$202,COLUMN(GR128)-2,ROW(GR128)-2)&gt;=2020,"",_xlfn.IFNA(VLOOKUP(2020-INDEX($C$3:$GT$202,COLUMN(GR128)-2,ROW(GR128)-2),$B$3:$B$202,1,FALSE),"")),
IF(ROW(GR128)=COLUMN(GR128),-1,$B128+GR$2))</f>
        <v/>
      </c>
      <c r="GS128" t="str" cm="1">
        <f t="array" ref="GS128">IF(ROW(GS128)&lt;COLUMN(GS128),
IF(INDEX($C$3:$GT$202,COLUMN(GS128)-2,ROW(GS128)-2)&gt;=2020,"",_xlfn.IFNA(VLOOKUP(2020-INDEX($C$3:$GT$202,COLUMN(GS128)-2,ROW(GS128)-2),$B$3:$B$202,1,FALSE),"")),
IF(ROW(GS128)=COLUMN(GS128),-1,$B128+GS$2))</f>
        <v/>
      </c>
      <c r="GT128" t="str" cm="1">
        <f t="array" ref="GT128">IF(ROW(GT128)&lt;COLUMN(GT128),
IF(INDEX($C$3:$GT$202,COLUMN(GT128)-2,ROW(GT128)-2)&gt;=2020,"",_xlfn.IFNA(VLOOKUP(2020-INDEX($C$3:$GT$202,COLUMN(GT128)-2,ROW(GT128)-2),$B$3:$B$202,1,FALSE),"")),
IF(ROW(GT128)=COLUMN(GT128),-1,$B128+GT$2))</f>
        <v/>
      </c>
    </row>
    <row r="129" spans="1:202" x14ac:dyDescent="0.25">
      <c r="A129" t="str" cm="1">
        <f t="array" ref="A129">IF(ROW(A129)-2-MATCH(LOOKUP(2,1/($C129:$GT129&lt;&gt;""),$C129:$GT129),$C129:$GT129,0)=0,"",INDEX($C129:$GT129,1,$B$1))</f>
        <v/>
      </c>
      <c r="B129" s="1">
        <v>1617</v>
      </c>
      <c r="C129" cm="1">
        <f t="array" ref="C129">IF(ROW(C129)&lt;COLUMN(C129),
IF(INDEX($C$3:$GT$202,COLUMN(C129)-2,ROW(C129)-2)&gt;=2020,"",_xlfn.IFNA(VLOOKUP(2020-INDEX($C$3:$GT$202,COLUMN(C129)-2,ROW(C129)-2),$B$3:$B$202,1,FALSE),"")),
IF(ROW(C129)=COLUMN(C129),-1,$B129+C$2))</f>
        <v>3281</v>
      </c>
      <c r="D129" cm="1">
        <f t="array" ref="D129">IF(ROW(D129)&lt;COLUMN(D129),
IF(INDEX($C$3:$GT$202,COLUMN(D129)-2,ROW(D129)-2)&gt;=2020,"",_xlfn.IFNA(VLOOKUP(2020-INDEX($C$3:$GT$202,COLUMN(D129)-2,ROW(D129)-2),$B$3:$B$202,1,FALSE),"")),
IF(ROW(D129)=COLUMN(D129),-1,$B129+D$2))</f>
        <v>3526</v>
      </c>
      <c r="E129" cm="1">
        <f t="array" ref="E129">IF(ROW(E129)&lt;COLUMN(E129),
IF(INDEX($C$3:$GT$202,COLUMN(E129)-2,ROW(E129)-2)&gt;=2020,"",_xlfn.IFNA(VLOOKUP(2020-INDEX($C$3:$GT$202,COLUMN(E129)-2,ROW(E129)-2),$B$3:$B$202,1,FALSE),"")),
IF(ROW(E129)=COLUMN(E129),-1,$B129+E$2))</f>
        <v>3521</v>
      </c>
      <c r="F129" cm="1">
        <f t="array" ref="F129">IF(ROW(F129)&lt;COLUMN(F129),
IF(INDEX($C$3:$GT$202,COLUMN(F129)-2,ROW(F129)-2)&gt;=2020,"",_xlfn.IFNA(VLOOKUP(2020-INDEX($C$3:$GT$202,COLUMN(F129)-2,ROW(F129)-2),$B$3:$B$202,1,FALSE),"")),
IF(ROW(F129)=COLUMN(F129),-1,$B129+F$2))</f>
        <v>3255</v>
      </c>
      <c r="G129" cm="1">
        <f t="array" ref="G129">IF(ROW(G129)&lt;COLUMN(G129),
IF(INDEX($C$3:$GT$202,COLUMN(G129)-2,ROW(G129)-2)&gt;=2020,"",_xlfn.IFNA(VLOOKUP(2020-INDEX($C$3:$GT$202,COLUMN(G129)-2,ROW(G129)-2),$B$3:$B$202,1,FALSE),"")),
IF(ROW(G129)=COLUMN(G129),-1,$B129+G$2))</f>
        <v>3461</v>
      </c>
      <c r="H129" cm="1">
        <f t="array" ref="H129">IF(ROW(H129)&lt;COLUMN(H129),
IF(INDEX($C$3:$GT$202,COLUMN(H129)-2,ROW(H129)-2)&gt;=2020,"",_xlfn.IFNA(VLOOKUP(2020-INDEX($C$3:$GT$202,COLUMN(H129)-2,ROW(H129)-2),$B$3:$B$202,1,FALSE),"")),
IF(ROW(H129)=COLUMN(H129),-1,$B129+H$2))</f>
        <v>3453</v>
      </c>
      <c r="I129" cm="1">
        <f t="array" ref="I129">IF(ROW(I129)&lt;COLUMN(I129),
IF(INDEX($C$3:$GT$202,COLUMN(I129)-2,ROW(I129)-2)&gt;=2020,"",_xlfn.IFNA(VLOOKUP(2020-INDEX($C$3:$GT$202,COLUMN(I129)-2,ROW(I129)-2),$B$3:$B$202,1,FALSE),"")),
IF(ROW(I129)=COLUMN(I129),-1,$B129+I$2))</f>
        <v>3265</v>
      </c>
      <c r="J129" cm="1">
        <f t="array" ref="J129">IF(ROW(J129)&lt;COLUMN(J129),
IF(INDEX($C$3:$GT$202,COLUMN(J129)-2,ROW(J129)-2)&gt;=2020,"",_xlfn.IFNA(VLOOKUP(2020-INDEX($C$3:$GT$202,COLUMN(J129)-2,ROW(J129)-2),$B$3:$B$202,1,FALSE),"")),
IF(ROW(J129)=COLUMN(J129),-1,$B129+J$2))</f>
        <v>3327</v>
      </c>
      <c r="K129" cm="1">
        <f t="array" ref="K129">IF(ROW(K129)&lt;COLUMN(K129),
IF(INDEX($C$3:$GT$202,COLUMN(K129)-2,ROW(K129)-2)&gt;=2020,"",_xlfn.IFNA(VLOOKUP(2020-INDEX($C$3:$GT$202,COLUMN(K129)-2,ROW(K129)-2),$B$3:$B$202,1,FALSE),"")),
IF(ROW(K129)=COLUMN(K129),-1,$B129+K$2))</f>
        <v>2780</v>
      </c>
      <c r="L129" cm="1">
        <f t="array" ref="L129">IF(ROW(L129)&lt;COLUMN(L129),
IF(INDEX($C$3:$GT$202,COLUMN(L129)-2,ROW(L129)-2)&gt;=2020,"",_xlfn.IFNA(VLOOKUP(2020-INDEX($C$3:$GT$202,COLUMN(L129)-2,ROW(L129)-2),$B$3:$B$202,1,FALSE),"")),
IF(ROW(L129)=COLUMN(L129),-1,$B129+L$2))</f>
        <v>3301</v>
      </c>
      <c r="M129" cm="1">
        <f t="array" ref="M129">IF(ROW(M129)&lt;COLUMN(M129),
IF(INDEX($C$3:$GT$202,COLUMN(M129)-2,ROW(M129)-2)&gt;=2020,"",_xlfn.IFNA(VLOOKUP(2020-INDEX($C$3:$GT$202,COLUMN(M129)-2,ROW(M129)-2),$B$3:$B$202,1,FALSE),"")),
IF(ROW(M129)=COLUMN(M129),-1,$B129+M$2))</f>
        <v>3474</v>
      </c>
      <c r="N129" cm="1">
        <f t="array" ref="N129">IF(ROW(N129)&lt;COLUMN(N129),
IF(INDEX($C$3:$GT$202,COLUMN(N129)-2,ROW(N129)-2)&gt;=2020,"",_xlfn.IFNA(VLOOKUP(2020-INDEX($C$3:$GT$202,COLUMN(N129)-2,ROW(N129)-2),$B$3:$B$202,1,FALSE),"")),
IF(ROW(N129)=COLUMN(N129),-1,$B129+N$2))</f>
        <v>2874</v>
      </c>
      <c r="O129" cm="1">
        <f t="array" ref="O129">IF(ROW(O129)&lt;COLUMN(O129),
IF(INDEX($C$3:$GT$202,COLUMN(O129)-2,ROW(O129)-2)&gt;=2020,"",_xlfn.IFNA(VLOOKUP(2020-INDEX($C$3:$GT$202,COLUMN(O129)-2,ROW(O129)-2),$B$3:$B$202,1,FALSE),"")),
IF(ROW(O129)=COLUMN(O129),-1,$B129+O$2))</f>
        <v>3335</v>
      </c>
      <c r="P129" cm="1">
        <f t="array" ref="P129">IF(ROW(P129)&lt;COLUMN(P129),
IF(INDEX($C$3:$GT$202,COLUMN(P129)-2,ROW(P129)-2)&gt;=2020,"",_xlfn.IFNA(VLOOKUP(2020-INDEX($C$3:$GT$202,COLUMN(P129)-2,ROW(P129)-2),$B$3:$B$202,1,FALSE),"")),
IF(ROW(P129)=COLUMN(P129),-1,$B129+P$2))</f>
        <v>3586</v>
      </c>
      <c r="Q129" cm="1">
        <f t="array" ref="Q129">IF(ROW(Q129)&lt;COLUMN(Q129),
IF(INDEX($C$3:$GT$202,COLUMN(Q129)-2,ROW(Q129)-2)&gt;=2020,"",_xlfn.IFNA(VLOOKUP(2020-INDEX($C$3:$GT$202,COLUMN(Q129)-2,ROW(Q129)-2),$B$3:$B$202,1,FALSE),"")),
IF(ROW(Q129)=COLUMN(Q129),-1,$B129+Q$2))</f>
        <v>3585</v>
      </c>
      <c r="R129" cm="1">
        <f t="array" ref="R129">IF(ROW(R129)&lt;COLUMN(R129),
IF(INDEX($C$3:$GT$202,COLUMN(R129)-2,ROW(R129)-2)&gt;=2020,"",_xlfn.IFNA(VLOOKUP(2020-INDEX($C$3:$GT$202,COLUMN(R129)-2,ROW(R129)-2),$B$3:$B$202,1,FALSE),"")),
IF(ROW(R129)=COLUMN(R129),-1,$B129+R$2))</f>
        <v>3195</v>
      </c>
      <c r="S129" cm="1">
        <f t="array" ref="S129">IF(ROW(S129)&lt;COLUMN(S129),
IF(INDEX($C$3:$GT$202,COLUMN(S129)-2,ROW(S129)-2)&gt;=2020,"",_xlfn.IFNA(VLOOKUP(2020-INDEX($C$3:$GT$202,COLUMN(S129)-2,ROW(S129)-2),$B$3:$B$202,1,FALSE),"")),
IF(ROW(S129)=COLUMN(S129),-1,$B129+S$2))</f>
        <v>3487</v>
      </c>
      <c r="T129" cm="1">
        <f t="array" ref="T129">IF(ROW(T129)&lt;COLUMN(T129),
IF(INDEX($C$3:$GT$202,COLUMN(T129)-2,ROW(T129)-2)&gt;=2020,"",_xlfn.IFNA(VLOOKUP(2020-INDEX($C$3:$GT$202,COLUMN(T129)-2,ROW(T129)-2),$B$3:$B$202,1,FALSE),"")),
IF(ROW(T129)=COLUMN(T129),-1,$B129+T$2))</f>
        <v>3382</v>
      </c>
      <c r="U129" cm="1">
        <f t="array" ref="U129">IF(ROW(U129)&lt;COLUMN(U129),
IF(INDEX($C$3:$GT$202,COLUMN(U129)-2,ROW(U129)-2)&gt;=2020,"",_xlfn.IFNA(VLOOKUP(2020-INDEX($C$3:$GT$202,COLUMN(U129)-2,ROW(U129)-2),$B$3:$B$202,1,FALSE),"")),
IF(ROW(U129)=COLUMN(U129),-1,$B129+U$2))</f>
        <v>3463</v>
      </c>
      <c r="V129" cm="1">
        <f t="array" ref="V129">IF(ROW(V129)&lt;COLUMN(V129),
IF(INDEX($C$3:$GT$202,COLUMN(V129)-2,ROW(V129)-2)&gt;=2020,"",_xlfn.IFNA(VLOOKUP(2020-INDEX($C$3:$GT$202,COLUMN(V129)-2,ROW(V129)-2),$B$3:$B$202,1,FALSE),"")),
IF(ROW(V129)=COLUMN(V129),-1,$B129+V$2))</f>
        <v>3556</v>
      </c>
      <c r="W129" cm="1">
        <f t="array" ref="W129">IF(ROW(W129)&lt;COLUMN(W129),
IF(INDEX($C$3:$GT$202,COLUMN(W129)-2,ROW(W129)-2)&gt;=2020,"",_xlfn.IFNA(VLOOKUP(2020-INDEX($C$3:$GT$202,COLUMN(W129)-2,ROW(W129)-2),$B$3:$B$202,1,FALSE),"")),
IF(ROW(W129)=COLUMN(W129),-1,$B129+W$2))</f>
        <v>3475</v>
      </c>
      <c r="X129" cm="1">
        <f t="array" ref="X129">IF(ROW(X129)&lt;COLUMN(X129),
IF(INDEX($C$3:$GT$202,COLUMN(X129)-2,ROW(X129)-2)&gt;=2020,"",_xlfn.IFNA(VLOOKUP(2020-INDEX($C$3:$GT$202,COLUMN(X129)-2,ROW(X129)-2),$B$3:$B$202,1,FALSE),"")),
IF(ROW(X129)=COLUMN(X129),-1,$B129+X$2))</f>
        <v>3206</v>
      </c>
      <c r="Y129" cm="1">
        <f t="array" ref="Y129">IF(ROW(Y129)&lt;COLUMN(Y129),
IF(INDEX($C$3:$GT$202,COLUMN(Y129)-2,ROW(Y129)-2)&gt;=2020,"",_xlfn.IFNA(VLOOKUP(2020-INDEX($C$3:$GT$202,COLUMN(Y129)-2,ROW(Y129)-2),$B$3:$B$202,1,FALSE),"")),
IF(ROW(Y129)=COLUMN(Y129),-1,$B129+Y$2))</f>
        <v>3203</v>
      </c>
      <c r="Z129" cm="1">
        <f t="array" ref="Z129">IF(ROW(Z129)&lt;COLUMN(Z129),
IF(INDEX($C$3:$GT$202,COLUMN(Z129)-2,ROW(Z129)-2)&gt;=2020,"",_xlfn.IFNA(VLOOKUP(2020-INDEX($C$3:$GT$202,COLUMN(Z129)-2,ROW(Z129)-2),$B$3:$B$202,1,FALSE),"")),
IF(ROW(Z129)=COLUMN(Z129),-1,$B129+Z$2))</f>
        <v>3384</v>
      </c>
      <c r="AA129" cm="1">
        <f t="array" ref="AA129">IF(ROW(AA129)&lt;COLUMN(AA129),
IF(INDEX($C$3:$GT$202,COLUMN(AA129)-2,ROW(AA129)-2)&gt;=2020,"",_xlfn.IFNA(VLOOKUP(2020-INDEX($C$3:$GT$202,COLUMN(AA129)-2,ROW(AA129)-2),$B$3:$B$202,1,FALSE),"")),
IF(ROW(AA129)=COLUMN(AA129),-1,$B129+AA$2))</f>
        <v>3245</v>
      </c>
      <c r="AB129" cm="1">
        <f t="array" ref="AB129">IF(ROW(AB129)&lt;COLUMN(AB129),
IF(INDEX($C$3:$GT$202,COLUMN(AB129)-2,ROW(AB129)-2)&gt;=2020,"",_xlfn.IFNA(VLOOKUP(2020-INDEX($C$3:$GT$202,COLUMN(AB129)-2,ROW(AB129)-2),$B$3:$B$202,1,FALSE),"")),
IF(ROW(AB129)=COLUMN(AB129),-1,$B129+AB$2))</f>
        <v>3212</v>
      </c>
      <c r="AC129" cm="1">
        <f t="array" ref="AC129">IF(ROW(AC129)&lt;COLUMN(AC129),
IF(INDEX($C$3:$GT$202,COLUMN(AC129)-2,ROW(AC129)-2)&gt;=2020,"",_xlfn.IFNA(VLOOKUP(2020-INDEX($C$3:$GT$202,COLUMN(AC129)-2,ROW(AC129)-2),$B$3:$B$202,1,FALSE),"")),
IF(ROW(AC129)=COLUMN(AC129),-1,$B129+AC$2))</f>
        <v>3218</v>
      </c>
      <c r="AD129" cm="1">
        <f t="array" ref="AD129">IF(ROW(AD129)&lt;COLUMN(AD129),
IF(INDEX($C$3:$GT$202,COLUMN(AD129)-2,ROW(AD129)-2)&gt;=2020,"",_xlfn.IFNA(VLOOKUP(2020-INDEX($C$3:$GT$202,COLUMN(AD129)-2,ROW(AD129)-2),$B$3:$B$202,1,FALSE),"")),
IF(ROW(AD129)=COLUMN(AD129),-1,$B129+AD$2))</f>
        <v>3145</v>
      </c>
      <c r="AE129" cm="1">
        <f t="array" ref="AE129">IF(ROW(AE129)&lt;COLUMN(AE129),
IF(INDEX($C$3:$GT$202,COLUMN(AE129)-2,ROW(AE129)-2)&gt;=2020,"",_xlfn.IFNA(VLOOKUP(2020-INDEX($C$3:$GT$202,COLUMN(AE129)-2,ROW(AE129)-2),$B$3:$B$202,1,FALSE),"")),
IF(ROW(AE129)=COLUMN(AE129),-1,$B129+AE$2))</f>
        <v>3341</v>
      </c>
      <c r="AF129" cm="1">
        <f t="array" ref="AF129">IF(ROW(AF129)&lt;COLUMN(AF129),
IF(INDEX($C$3:$GT$202,COLUMN(AF129)-2,ROW(AF129)-2)&gt;=2020,"",_xlfn.IFNA(VLOOKUP(2020-INDEX($C$3:$GT$202,COLUMN(AF129)-2,ROW(AF129)-2),$B$3:$B$202,1,FALSE),"")),
IF(ROW(AF129)=COLUMN(AF129),-1,$B129+AF$2))</f>
        <v>3273</v>
      </c>
      <c r="AG129" cm="1">
        <f t="array" ref="AG129">IF(ROW(AG129)&lt;COLUMN(AG129),
IF(INDEX($C$3:$GT$202,COLUMN(AG129)-2,ROW(AG129)-2)&gt;=2020,"",_xlfn.IFNA(VLOOKUP(2020-INDEX($C$3:$GT$202,COLUMN(AG129)-2,ROW(AG129)-2),$B$3:$B$202,1,FALSE),"")),
IF(ROW(AG129)=COLUMN(AG129),-1,$B129+AG$2))</f>
        <v>3172</v>
      </c>
      <c r="AH129" cm="1">
        <f t="array" ref="AH129">IF(ROW(AH129)&lt;COLUMN(AH129),
IF(INDEX($C$3:$GT$202,COLUMN(AH129)-2,ROW(AH129)-2)&gt;=2020,"",_xlfn.IFNA(VLOOKUP(2020-INDEX($C$3:$GT$202,COLUMN(AH129)-2,ROW(AH129)-2),$B$3:$B$202,1,FALSE),"")),
IF(ROW(AH129)=COLUMN(AH129),-1,$B129+AH$2))</f>
        <v>2767</v>
      </c>
      <c r="AI129" cm="1">
        <f t="array" ref="AI129">IF(ROW(AI129)&lt;COLUMN(AI129),
IF(INDEX($C$3:$GT$202,COLUMN(AI129)-2,ROW(AI129)-2)&gt;=2020,"",_xlfn.IFNA(VLOOKUP(2020-INDEX($C$3:$GT$202,COLUMN(AI129)-2,ROW(AI129)-2),$B$3:$B$202,1,FALSE),"")),
IF(ROW(AI129)=COLUMN(AI129),-1,$B129+AI$2))</f>
        <v>3609</v>
      </c>
      <c r="AJ129" cm="1">
        <f t="array" ref="AJ129">IF(ROW(AJ129)&lt;COLUMN(AJ129),
IF(INDEX($C$3:$GT$202,COLUMN(AJ129)-2,ROW(AJ129)-2)&gt;=2020,"",_xlfn.IFNA(VLOOKUP(2020-INDEX($C$3:$GT$202,COLUMN(AJ129)-2,ROW(AJ129)-2),$B$3:$B$202,1,FALSE),"")),
IF(ROW(AJ129)=COLUMN(AJ129),-1,$B129+AJ$2))</f>
        <v>2997</v>
      </c>
      <c r="AK129" cm="1">
        <f t="array" ref="AK129">IF(ROW(AK129)&lt;COLUMN(AK129),
IF(INDEX($C$3:$GT$202,COLUMN(AK129)-2,ROW(AK129)-2)&gt;=2020,"",_xlfn.IFNA(VLOOKUP(2020-INDEX($C$3:$GT$202,COLUMN(AK129)-2,ROW(AK129)-2),$B$3:$B$202,1,FALSE),"")),
IF(ROW(AK129)=COLUMN(AK129),-1,$B129+AK$2))</f>
        <v>2759</v>
      </c>
      <c r="AL129" cm="1">
        <f t="array" ref="AL129">IF(ROW(AL129)&lt;COLUMN(AL129),
IF(INDEX($C$3:$GT$202,COLUMN(AL129)-2,ROW(AL129)-2)&gt;=2020,"",_xlfn.IFNA(VLOOKUP(2020-INDEX($C$3:$GT$202,COLUMN(AL129)-2,ROW(AL129)-2),$B$3:$B$202,1,FALSE),"")),
IF(ROW(AL129)=COLUMN(AL129),-1,$B129+AL$2))</f>
        <v>3232</v>
      </c>
      <c r="AM129" cm="1">
        <f t="array" ref="AM129">IF(ROW(AM129)&lt;COLUMN(AM129),
IF(INDEX($C$3:$GT$202,COLUMN(AM129)-2,ROW(AM129)-2)&gt;=2020,"",_xlfn.IFNA(VLOOKUP(2020-INDEX($C$3:$GT$202,COLUMN(AM129)-2,ROW(AM129)-2),$B$3:$B$202,1,FALSE),"")),
IF(ROW(AM129)=COLUMN(AM129),-1,$B129+AM$2))</f>
        <v>3276</v>
      </c>
      <c r="AN129" cm="1">
        <f t="array" ref="AN129">IF(ROW(AN129)&lt;COLUMN(AN129),
IF(INDEX($C$3:$GT$202,COLUMN(AN129)-2,ROW(AN129)-2)&gt;=2020,"",_xlfn.IFNA(VLOOKUP(2020-INDEX($C$3:$GT$202,COLUMN(AN129)-2,ROW(AN129)-2),$B$3:$B$202,1,FALSE),"")),
IF(ROW(AN129)=COLUMN(AN129),-1,$B129+AN$2))</f>
        <v>3452</v>
      </c>
      <c r="AO129" cm="1">
        <f t="array" ref="AO129">IF(ROW(AO129)&lt;COLUMN(AO129),
IF(INDEX($C$3:$GT$202,COLUMN(AO129)-2,ROW(AO129)-2)&gt;=2020,"",_xlfn.IFNA(VLOOKUP(2020-INDEX($C$3:$GT$202,COLUMN(AO129)-2,ROW(AO129)-2),$B$3:$B$202,1,FALSE),"")),
IF(ROW(AO129)=COLUMN(AO129),-1,$B129+AO$2))</f>
        <v>3020</v>
      </c>
      <c r="AP129" cm="1">
        <f t="array" ref="AP129">IF(ROW(AP129)&lt;COLUMN(AP129),
IF(INDEX($C$3:$GT$202,COLUMN(AP129)-2,ROW(AP129)-2)&gt;=2020,"",_xlfn.IFNA(VLOOKUP(2020-INDEX($C$3:$GT$202,COLUMN(AP129)-2,ROW(AP129)-2),$B$3:$B$202,1,FALSE),"")),
IF(ROW(AP129)=COLUMN(AP129),-1,$B129+AP$2))</f>
        <v>2736</v>
      </c>
      <c r="AQ129" cm="1">
        <f t="array" ref="AQ129">IF(ROW(AQ129)&lt;COLUMN(AQ129),
IF(INDEX($C$3:$GT$202,COLUMN(AQ129)-2,ROW(AQ129)-2)&gt;=2020,"",_xlfn.IFNA(VLOOKUP(2020-INDEX($C$3:$GT$202,COLUMN(AQ129)-2,ROW(AQ129)-2),$B$3:$B$202,1,FALSE),"")),
IF(ROW(AQ129)=COLUMN(AQ129),-1,$B129+AQ$2))</f>
        <v>3336</v>
      </c>
      <c r="AR129" cm="1">
        <f t="array" ref="AR129">IF(ROW(AR129)&lt;COLUMN(AR129),
IF(INDEX($C$3:$GT$202,COLUMN(AR129)-2,ROW(AR129)-2)&gt;=2020,"",_xlfn.IFNA(VLOOKUP(2020-INDEX($C$3:$GT$202,COLUMN(AR129)-2,ROW(AR129)-2),$B$3:$B$202,1,FALSE),"")),
IF(ROW(AR129)=COLUMN(AR129),-1,$B129+AR$2))</f>
        <v>3390</v>
      </c>
      <c r="AS129" cm="1">
        <f t="array" ref="AS129">IF(ROW(AS129)&lt;COLUMN(AS129),
IF(INDEX($C$3:$GT$202,COLUMN(AS129)-2,ROW(AS129)-2)&gt;=2020,"",_xlfn.IFNA(VLOOKUP(2020-INDEX($C$3:$GT$202,COLUMN(AS129)-2,ROW(AS129)-2),$B$3:$B$202,1,FALSE),"")),
IF(ROW(AS129)=COLUMN(AS129),-1,$B129+AS$2))</f>
        <v>3230</v>
      </c>
      <c r="AT129" cm="1">
        <f t="array" ref="AT129">IF(ROW(AT129)&lt;COLUMN(AT129),
IF(INDEX($C$3:$GT$202,COLUMN(AT129)-2,ROW(AT129)-2)&gt;=2020,"",_xlfn.IFNA(VLOOKUP(2020-INDEX($C$3:$GT$202,COLUMN(AT129)-2,ROW(AT129)-2),$B$3:$B$202,1,FALSE),"")),
IF(ROW(AT129)=COLUMN(AT129),-1,$B129+AT$2))</f>
        <v>2783</v>
      </c>
      <c r="AU129" cm="1">
        <f t="array" ref="AU129">IF(ROW(AU129)&lt;COLUMN(AU129),
IF(INDEX($C$3:$GT$202,COLUMN(AU129)-2,ROW(AU129)-2)&gt;=2020,"",_xlfn.IFNA(VLOOKUP(2020-INDEX($C$3:$GT$202,COLUMN(AU129)-2,ROW(AU129)-2),$B$3:$B$202,1,FALSE),"")),
IF(ROW(AU129)=COLUMN(AU129),-1,$B129+AU$2))</f>
        <v>3541</v>
      </c>
      <c r="AV129" cm="1">
        <f t="array" ref="AV129">IF(ROW(AV129)&lt;COLUMN(AV129),
IF(INDEX($C$3:$GT$202,COLUMN(AV129)-2,ROW(AV129)-2)&gt;=2020,"",_xlfn.IFNA(VLOOKUP(2020-INDEX($C$3:$GT$202,COLUMN(AV129)-2,ROW(AV129)-2),$B$3:$B$202,1,FALSE),"")),
IF(ROW(AV129)=COLUMN(AV129),-1,$B129+AV$2))</f>
        <v>3496</v>
      </c>
      <c r="AW129" cm="1">
        <f t="array" ref="AW129">IF(ROW(AW129)&lt;COLUMN(AW129),
IF(INDEX($C$3:$GT$202,COLUMN(AW129)-2,ROW(AW129)-2)&gt;=2020,"",_xlfn.IFNA(VLOOKUP(2020-INDEX($C$3:$GT$202,COLUMN(AW129)-2,ROW(AW129)-2),$B$3:$B$202,1,FALSE),"")),
IF(ROW(AW129)=COLUMN(AW129),-1,$B129+AW$2))</f>
        <v>3280</v>
      </c>
      <c r="AX129" cm="1">
        <f t="array" ref="AX129">IF(ROW(AX129)&lt;COLUMN(AX129),
IF(INDEX($C$3:$GT$202,COLUMN(AX129)-2,ROW(AX129)-2)&gt;=2020,"",_xlfn.IFNA(VLOOKUP(2020-INDEX($C$3:$GT$202,COLUMN(AX129)-2,ROW(AX129)-2),$B$3:$B$202,1,FALSE),"")),
IF(ROW(AX129)=COLUMN(AX129),-1,$B129+AX$2))</f>
        <v>3107</v>
      </c>
      <c r="AY129" cm="1">
        <f t="array" ref="AY129">IF(ROW(AY129)&lt;COLUMN(AY129),
IF(INDEX($C$3:$GT$202,COLUMN(AY129)-2,ROW(AY129)-2)&gt;=2020,"",_xlfn.IFNA(VLOOKUP(2020-INDEX($C$3:$GT$202,COLUMN(AY129)-2,ROW(AY129)-2),$B$3:$B$202,1,FALSE),"")),
IF(ROW(AY129)=COLUMN(AY129),-1,$B129+AY$2))</f>
        <v>3343</v>
      </c>
      <c r="AZ129" cm="1">
        <f t="array" ref="AZ129">IF(ROW(AZ129)&lt;COLUMN(AZ129),
IF(INDEX($C$3:$GT$202,COLUMN(AZ129)-2,ROW(AZ129)-2)&gt;=2020,"",_xlfn.IFNA(VLOOKUP(2020-INDEX($C$3:$GT$202,COLUMN(AZ129)-2,ROW(AZ129)-2),$B$3:$B$202,1,FALSE),"")),
IF(ROW(AZ129)=COLUMN(AZ129),-1,$B129+AZ$2))</f>
        <v>3517</v>
      </c>
      <c r="BA129" cm="1">
        <f t="array" ref="BA129">IF(ROW(BA129)&lt;COLUMN(BA129),
IF(INDEX($C$3:$GT$202,COLUMN(BA129)-2,ROW(BA129)-2)&gt;=2020,"",_xlfn.IFNA(VLOOKUP(2020-INDEX($C$3:$GT$202,COLUMN(BA129)-2,ROW(BA129)-2),$B$3:$B$202,1,FALSE),"")),
IF(ROW(BA129)=COLUMN(BA129),-1,$B129+BA$2))</f>
        <v>2845</v>
      </c>
      <c r="BB129" cm="1">
        <f t="array" ref="BB129">IF(ROW(BB129)&lt;COLUMN(BB129),
IF(INDEX($C$3:$GT$202,COLUMN(BB129)-2,ROW(BB129)-2)&gt;=2020,"",_xlfn.IFNA(VLOOKUP(2020-INDEX($C$3:$GT$202,COLUMN(BB129)-2,ROW(BB129)-2),$B$3:$B$202,1,FALSE),"")),
IF(ROW(BB129)=COLUMN(BB129),-1,$B129+BB$2))</f>
        <v>3297</v>
      </c>
      <c r="BC129" cm="1">
        <f t="array" ref="BC129">IF(ROW(BC129)&lt;COLUMN(BC129),
IF(INDEX($C$3:$GT$202,COLUMN(BC129)-2,ROW(BC129)-2)&gt;=2020,"",_xlfn.IFNA(VLOOKUP(2020-INDEX($C$3:$GT$202,COLUMN(BC129)-2,ROW(BC129)-2),$B$3:$B$202,1,FALSE),"")),
IF(ROW(BC129)=COLUMN(BC129),-1,$B129+BC$2))</f>
        <v>2126</v>
      </c>
      <c r="BD129" cm="1">
        <f t="array" ref="BD129">IF(ROW(BD129)&lt;COLUMN(BD129),
IF(INDEX($C$3:$GT$202,COLUMN(BD129)-2,ROW(BD129)-2)&gt;=2020,"",_xlfn.IFNA(VLOOKUP(2020-INDEX($C$3:$GT$202,COLUMN(BD129)-2,ROW(BD129)-2),$B$3:$B$202,1,FALSE),"")),
IF(ROW(BD129)=COLUMN(BD129),-1,$B129+BD$2))</f>
        <v>3254</v>
      </c>
      <c r="BE129" cm="1">
        <f t="array" ref="BE129">IF(ROW(BE129)&lt;COLUMN(BE129),
IF(INDEX($C$3:$GT$202,COLUMN(BE129)-2,ROW(BE129)-2)&gt;=2020,"",_xlfn.IFNA(VLOOKUP(2020-INDEX($C$3:$GT$202,COLUMN(BE129)-2,ROW(BE129)-2),$B$3:$B$202,1,FALSE),"")),
IF(ROW(BE129)=COLUMN(BE129),-1,$B129+BE$2))</f>
        <v>2647</v>
      </c>
      <c r="BF129" cm="1">
        <f t="array" ref="BF129">IF(ROW(BF129)&lt;COLUMN(BF129),
IF(INDEX($C$3:$GT$202,COLUMN(BF129)-2,ROW(BF129)-2)&gt;=2020,"",_xlfn.IFNA(VLOOKUP(2020-INDEX($C$3:$GT$202,COLUMN(BF129)-2,ROW(BF129)-2),$B$3:$B$202,1,FALSE),"")),
IF(ROW(BF129)=COLUMN(BF129),-1,$B129+BF$2))</f>
        <v>3153</v>
      </c>
      <c r="BG129" cm="1">
        <f t="array" ref="BG129">IF(ROW(BG129)&lt;COLUMN(BG129),
IF(INDEX($C$3:$GT$202,COLUMN(BG129)-2,ROW(BG129)-2)&gt;=2020,"",_xlfn.IFNA(VLOOKUP(2020-INDEX($C$3:$GT$202,COLUMN(BG129)-2,ROW(BG129)-2),$B$3:$B$202,1,FALSE),"")),
IF(ROW(BG129)=COLUMN(BG129),-1,$B129+BG$2))</f>
        <v>3577</v>
      </c>
      <c r="BH129" cm="1">
        <f t="array" ref="BH129">IF(ROW(BH129)&lt;COLUMN(BH129),
IF(INDEX($C$3:$GT$202,COLUMN(BH129)-2,ROW(BH129)-2)&gt;=2020,"",_xlfn.IFNA(VLOOKUP(2020-INDEX($C$3:$GT$202,COLUMN(BH129)-2,ROW(BH129)-2),$B$3:$B$202,1,FALSE),"")),
IF(ROW(BH129)=COLUMN(BH129),-1,$B129+BH$2))</f>
        <v>2538</v>
      </c>
      <c r="BI129" cm="1">
        <f t="array" ref="BI129">IF(ROW(BI129)&lt;COLUMN(BI129),
IF(INDEX($C$3:$GT$202,COLUMN(BI129)-2,ROW(BI129)-2)&gt;=2020,"",_xlfn.IFNA(VLOOKUP(2020-INDEX($C$3:$GT$202,COLUMN(BI129)-2,ROW(BI129)-2),$B$3:$B$202,1,FALSE),"")),
IF(ROW(BI129)=COLUMN(BI129),-1,$B129+BI$2))</f>
        <v>3511</v>
      </c>
      <c r="BJ129" cm="1">
        <f t="array" ref="BJ129">IF(ROW(BJ129)&lt;COLUMN(BJ129),
IF(INDEX($C$3:$GT$202,COLUMN(BJ129)-2,ROW(BJ129)-2)&gt;=2020,"",_xlfn.IFNA(VLOOKUP(2020-INDEX($C$3:$GT$202,COLUMN(BJ129)-2,ROW(BJ129)-2),$B$3:$B$202,1,FALSE),"")),
IF(ROW(BJ129)=COLUMN(BJ129),-1,$B129+BJ$2))</f>
        <v>3507</v>
      </c>
      <c r="BK129" cm="1">
        <f t="array" ref="BK129">IF(ROW(BK129)&lt;COLUMN(BK129),
IF(INDEX($C$3:$GT$202,COLUMN(BK129)-2,ROW(BK129)-2)&gt;=2020,"",_xlfn.IFNA(VLOOKUP(2020-INDEX($C$3:$GT$202,COLUMN(BK129)-2,ROW(BK129)-2),$B$3:$B$202,1,FALSE),"")),
IF(ROW(BK129)=COLUMN(BK129),-1,$B129+BK$2))</f>
        <v>3446</v>
      </c>
      <c r="BL129" cm="1">
        <f t="array" ref="BL129">IF(ROW(BL129)&lt;COLUMN(BL129),
IF(INDEX($C$3:$GT$202,COLUMN(BL129)-2,ROW(BL129)-2)&gt;=2020,"",_xlfn.IFNA(VLOOKUP(2020-INDEX($C$3:$GT$202,COLUMN(BL129)-2,ROW(BL129)-2),$B$3:$B$202,1,FALSE),"")),
IF(ROW(BL129)=COLUMN(BL129),-1,$B129+BL$2))</f>
        <v>3160</v>
      </c>
      <c r="BM129" cm="1">
        <f t="array" ref="BM129">IF(ROW(BM129)&lt;COLUMN(BM129),
IF(INDEX($C$3:$GT$202,COLUMN(BM129)-2,ROW(BM129)-2)&gt;=2020,"",_xlfn.IFNA(VLOOKUP(2020-INDEX($C$3:$GT$202,COLUMN(BM129)-2,ROW(BM129)-2),$B$3:$B$202,1,FALSE),"")),
IF(ROW(BM129)=COLUMN(BM129),-1,$B129+BM$2))</f>
        <v>3182</v>
      </c>
      <c r="BN129" cm="1">
        <f t="array" ref="BN129">IF(ROW(BN129)&lt;COLUMN(BN129),
IF(INDEX($C$3:$GT$202,COLUMN(BN129)-2,ROW(BN129)-2)&gt;=2020,"",_xlfn.IFNA(VLOOKUP(2020-INDEX($C$3:$GT$202,COLUMN(BN129)-2,ROW(BN129)-2),$B$3:$B$202,1,FALSE),"")),
IF(ROW(BN129)=COLUMN(BN129),-1,$B129+BN$2))</f>
        <v>2958</v>
      </c>
      <c r="BO129" cm="1">
        <f t="array" ref="BO129">IF(ROW(BO129)&lt;COLUMN(BO129),
IF(INDEX($C$3:$GT$202,COLUMN(BO129)-2,ROW(BO129)-2)&gt;=2020,"",_xlfn.IFNA(VLOOKUP(2020-INDEX($C$3:$GT$202,COLUMN(BO129)-2,ROW(BO129)-2),$B$3:$B$202,1,FALSE),"")),
IF(ROW(BO129)=COLUMN(BO129),-1,$B129+BO$2))</f>
        <v>3189</v>
      </c>
      <c r="BP129" cm="1">
        <f t="array" ref="BP129">IF(ROW(BP129)&lt;COLUMN(BP129),
IF(INDEX($C$3:$GT$202,COLUMN(BP129)-2,ROW(BP129)-2)&gt;=2020,"",_xlfn.IFNA(VLOOKUP(2020-INDEX($C$3:$GT$202,COLUMN(BP129)-2,ROW(BP129)-2),$B$3:$B$202,1,FALSE),"")),
IF(ROW(BP129)=COLUMN(BP129),-1,$B129+BP$2))</f>
        <v>3346</v>
      </c>
      <c r="BQ129" cm="1">
        <f t="array" ref="BQ129">IF(ROW(BQ129)&lt;COLUMN(BQ129),
IF(INDEX($C$3:$GT$202,COLUMN(BQ129)-2,ROW(BQ129)-2)&gt;=2020,"",_xlfn.IFNA(VLOOKUP(2020-INDEX($C$3:$GT$202,COLUMN(BQ129)-2,ROW(BQ129)-2),$B$3:$B$202,1,FALSE),"")),
IF(ROW(BQ129)=COLUMN(BQ129),-1,$B129+BQ$2))</f>
        <v>3623</v>
      </c>
      <c r="BR129" cm="1">
        <f t="array" ref="BR129">IF(ROW(BR129)&lt;COLUMN(BR129),
IF(INDEX($C$3:$GT$202,COLUMN(BR129)-2,ROW(BR129)-2)&gt;=2020,"",_xlfn.IFNA(VLOOKUP(2020-INDEX($C$3:$GT$202,COLUMN(BR129)-2,ROW(BR129)-2),$B$3:$B$202,1,FALSE),"")),
IF(ROW(BR129)=COLUMN(BR129),-1,$B129+BR$2))</f>
        <v>3494</v>
      </c>
      <c r="BS129" cm="1">
        <f t="array" ref="BS129">IF(ROW(BS129)&lt;COLUMN(BS129),
IF(INDEX($C$3:$GT$202,COLUMN(BS129)-2,ROW(BS129)-2)&gt;=2020,"",_xlfn.IFNA(VLOOKUP(2020-INDEX($C$3:$GT$202,COLUMN(BS129)-2,ROW(BS129)-2),$B$3:$B$202,1,FALSE),"")),
IF(ROW(BS129)=COLUMN(BS129),-1,$B129+BS$2))</f>
        <v>3404</v>
      </c>
      <c r="BT129" cm="1">
        <f t="array" ref="BT129">IF(ROW(BT129)&lt;COLUMN(BT129),
IF(INDEX($C$3:$GT$202,COLUMN(BT129)-2,ROW(BT129)-2)&gt;=2020,"",_xlfn.IFNA(VLOOKUP(2020-INDEX($C$3:$GT$202,COLUMN(BT129)-2,ROW(BT129)-2),$B$3:$B$202,1,FALSE),"")),
IF(ROW(BT129)=COLUMN(BT129),-1,$B129+BT$2))</f>
        <v>3616</v>
      </c>
      <c r="BU129" cm="1">
        <f t="array" ref="BU129">IF(ROW(BU129)&lt;COLUMN(BU129),
IF(INDEX($C$3:$GT$202,COLUMN(BU129)-2,ROW(BU129)-2)&gt;=2020,"",_xlfn.IFNA(VLOOKUP(2020-INDEX($C$3:$GT$202,COLUMN(BU129)-2,ROW(BU129)-2),$B$3:$B$202,1,FALSE),"")),
IF(ROW(BU129)=COLUMN(BU129),-1,$B129+BU$2))</f>
        <v>3359</v>
      </c>
      <c r="BV129" cm="1">
        <f t="array" ref="BV129">IF(ROW(BV129)&lt;COLUMN(BV129),
IF(INDEX($C$3:$GT$202,COLUMN(BV129)-2,ROW(BV129)-2)&gt;=2020,"",_xlfn.IFNA(VLOOKUP(2020-INDEX($C$3:$GT$202,COLUMN(BV129)-2,ROW(BV129)-2),$B$3:$B$202,1,FALSE),"")),
IF(ROW(BV129)=COLUMN(BV129),-1,$B129+BV$2))</f>
        <v>3017</v>
      </c>
      <c r="BW129" cm="1">
        <f t="array" ref="BW129">IF(ROW(BW129)&lt;COLUMN(BW129),
IF(INDEX($C$3:$GT$202,COLUMN(BW129)-2,ROW(BW129)-2)&gt;=2020,"",_xlfn.IFNA(VLOOKUP(2020-INDEX($C$3:$GT$202,COLUMN(BW129)-2,ROW(BW129)-2),$B$3:$B$202,1,FALSE),"")),
IF(ROW(BW129)=COLUMN(BW129),-1,$B129+BW$2))</f>
        <v>3468</v>
      </c>
      <c r="BX129" cm="1">
        <f t="array" ref="BX129">IF(ROW(BX129)&lt;COLUMN(BX129),
IF(INDEX($C$3:$GT$202,COLUMN(BX129)-2,ROW(BX129)-2)&gt;=2020,"",_xlfn.IFNA(VLOOKUP(2020-INDEX($C$3:$GT$202,COLUMN(BX129)-2,ROW(BX129)-2),$B$3:$B$202,1,FALSE),"")),
IF(ROW(BX129)=COLUMN(BX129),-1,$B129+BX$2))</f>
        <v>3431</v>
      </c>
      <c r="BY129" cm="1">
        <f t="array" ref="BY129">IF(ROW(BY129)&lt;COLUMN(BY129),
IF(INDEX($C$3:$GT$202,COLUMN(BY129)-2,ROW(BY129)-2)&gt;=2020,"",_xlfn.IFNA(VLOOKUP(2020-INDEX($C$3:$GT$202,COLUMN(BY129)-2,ROW(BY129)-2),$B$3:$B$202,1,FALSE),"")),
IF(ROW(BY129)=COLUMN(BY129),-1,$B129+BY$2))</f>
        <v>3602</v>
      </c>
      <c r="BZ129" cm="1">
        <f t="array" ref="BZ129">IF(ROW(BZ129)&lt;COLUMN(BZ129),
IF(INDEX($C$3:$GT$202,COLUMN(BZ129)-2,ROW(BZ129)-2)&gt;=2020,"",_xlfn.IFNA(VLOOKUP(2020-INDEX($C$3:$GT$202,COLUMN(BZ129)-2,ROW(BZ129)-2),$B$3:$B$202,1,FALSE),"")),
IF(ROW(BZ129)=COLUMN(BZ129),-1,$B129+BZ$2))</f>
        <v>3551</v>
      </c>
      <c r="CA129" cm="1">
        <f t="array" ref="CA129">IF(ROW(CA129)&lt;COLUMN(CA129),
IF(INDEX($C$3:$GT$202,COLUMN(CA129)-2,ROW(CA129)-2)&gt;=2020,"",_xlfn.IFNA(VLOOKUP(2020-INDEX($C$3:$GT$202,COLUMN(CA129)-2,ROW(CA129)-2),$B$3:$B$202,1,FALSE),"")),
IF(ROW(CA129)=COLUMN(CA129),-1,$B129+CA$2))</f>
        <v>3621</v>
      </c>
      <c r="CB129" cm="1">
        <f t="array" ref="CB129">IF(ROW(CB129)&lt;COLUMN(CB129),
IF(INDEX($C$3:$GT$202,COLUMN(CB129)-2,ROW(CB129)-2)&gt;=2020,"",_xlfn.IFNA(VLOOKUP(2020-INDEX($C$3:$GT$202,COLUMN(CB129)-2,ROW(CB129)-2),$B$3:$B$202,1,FALSE),"")),
IF(ROW(CB129)=COLUMN(CB129),-1,$B129+CB$2))</f>
        <v>3188</v>
      </c>
      <c r="CC129" cm="1">
        <f t="array" ref="CC129">IF(ROW(CC129)&lt;COLUMN(CC129),
IF(INDEX($C$3:$GT$202,COLUMN(CC129)-2,ROW(CC129)-2)&gt;=2020,"",_xlfn.IFNA(VLOOKUP(2020-INDEX($C$3:$GT$202,COLUMN(CC129)-2,ROW(CC129)-2),$B$3:$B$202,1,FALSE),"")),
IF(ROW(CC129)=COLUMN(CC129),-1,$B129+CC$2))</f>
        <v>3610</v>
      </c>
      <c r="CD129" cm="1">
        <f t="array" ref="CD129">IF(ROW(CD129)&lt;COLUMN(CD129),
IF(INDEX($C$3:$GT$202,COLUMN(CD129)-2,ROW(CD129)-2)&gt;=2020,"",_xlfn.IFNA(VLOOKUP(2020-INDEX($C$3:$GT$202,COLUMN(CD129)-2,ROW(CD129)-2),$B$3:$B$202,1,FALSE),"")),
IF(ROW(CD129)=COLUMN(CD129),-1,$B129+CD$2))</f>
        <v>3045</v>
      </c>
      <c r="CE129" cm="1">
        <f t="array" ref="CE129">IF(ROW(CE129)&lt;COLUMN(CE129),
IF(INDEX($C$3:$GT$202,COLUMN(CE129)-2,ROW(CE129)-2)&gt;=2020,"",_xlfn.IFNA(VLOOKUP(2020-INDEX($C$3:$GT$202,COLUMN(CE129)-2,ROW(CE129)-2),$B$3:$B$202,1,FALSE),"")),
IF(ROW(CE129)=COLUMN(CE129),-1,$B129+CE$2))</f>
        <v>3240</v>
      </c>
      <c r="CF129" cm="1">
        <f t="array" ref="CF129">IF(ROW(CF129)&lt;COLUMN(CF129),
IF(INDEX($C$3:$GT$202,COLUMN(CF129)-2,ROW(CF129)-2)&gt;=2020,"",_xlfn.IFNA(VLOOKUP(2020-INDEX($C$3:$GT$202,COLUMN(CF129)-2,ROW(CF129)-2),$B$3:$B$202,1,FALSE),"")),
IF(ROW(CF129)=COLUMN(CF129),-1,$B129+CF$2))</f>
        <v>3370</v>
      </c>
      <c r="CG129" cm="1">
        <f t="array" ref="CG129">IF(ROW(CG129)&lt;COLUMN(CG129),
IF(INDEX($C$3:$GT$202,COLUMN(CG129)-2,ROW(CG129)-2)&gt;=2020,"",_xlfn.IFNA(VLOOKUP(2020-INDEX($C$3:$GT$202,COLUMN(CG129)-2,ROW(CG129)-2),$B$3:$B$202,1,FALSE),"")),
IF(ROW(CG129)=COLUMN(CG129),-1,$B129+CG$2))</f>
        <v>2105</v>
      </c>
      <c r="CH129" cm="1">
        <f t="array" ref="CH129">IF(ROW(CH129)&lt;COLUMN(CH129),
IF(INDEX($C$3:$GT$202,COLUMN(CH129)-2,ROW(CH129)-2)&gt;=2020,"",_xlfn.IFNA(VLOOKUP(2020-INDEX($C$3:$GT$202,COLUMN(CH129)-2,ROW(CH129)-2),$B$3:$B$202,1,FALSE),"")),
IF(ROW(CH129)=COLUMN(CH129),-1,$B129+CH$2))</f>
        <v>3625</v>
      </c>
      <c r="CI129" cm="1">
        <f t="array" ref="CI129">IF(ROW(CI129)&lt;COLUMN(CI129),
IF(INDEX($C$3:$GT$202,COLUMN(CI129)-2,ROW(CI129)-2)&gt;=2020,"",_xlfn.IFNA(VLOOKUP(2020-INDEX($C$3:$GT$202,COLUMN(CI129)-2,ROW(CI129)-2),$B$3:$B$202,1,FALSE),"")),
IF(ROW(CI129)=COLUMN(CI129),-1,$B129+CI$2))</f>
        <v>3624</v>
      </c>
      <c r="CJ129" cm="1">
        <f t="array" ref="CJ129">IF(ROW(CJ129)&lt;COLUMN(CJ129),
IF(INDEX($C$3:$GT$202,COLUMN(CJ129)-2,ROW(CJ129)-2)&gt;=2020,"",_xlfn.IFNA(VLOOKUP(2020-INDEX($C$3:$GT$202,COLUMN(CJ129)-2,ROW(CJ129)-2),$B$3:$B$202,1,FALSE),"")),
IF(ROW(CJ129)=COLUMN(CJ129),-1,$B129+CJ$2))</f>
        <v>3410</v>
      </c>
      <c r="CK129" cm="1">
        <f t="array" ref="CK129">IF(ROW(CK129)&lt;COLUMN(CK129),
IF(INDEX($C$3:$GT$202,COLUMN(CK129)-2,ROW(CK129)-2)&gt;=2020,"",_xlfn.IFNA(VLOOKUP(2020-INDEX($C$3:$GT$202,COLUMN(CK129)-2,ROW(CK129)-2),$B$3:$B$202,1,FALSE),"")),
IF(ROW(CK129)=COLUMN(CK129),-1,$B129+CK$2))</f>
        <v>3379</v>
      </c>
      <c r="CL129" cm="1">
        <f t="array" ref="CL129">IF(ROW(CL129)&lt;COLUMN(CL129),
IF(INDEX($C$3:$GT$202,COLUMN(CL129)-2,ROW(CL129)-2)&gt;=2020,"",_xlfn.IFNA(VLOOKUP(2020-INDEX($C$3:$GT$202,COLUMN(CL129)-2,ROW(CL129)-2),$B$3:$B$202,1,FALSE),"")),
IF(ROW(CL129)=COLUMN(CL129),-1,$B129+CL$2))</f>
        <v>3420</v>
      </c>
      <c r="CM129" cm="1">
        <f t="array" ref="CM129">IF(ROW(CM129)&lt;COLUMN(CM129),
IF(INDEX($C$3:$GT$202,COLUMN(CM129)-2,ROW(CM129)-2)&gt;=2020,"",_xlfn.IFNA(VLOOKUP(2020-INDEX($C$3:$GT$202,COLUMN(CM129)-2,ROW(CM129)-2),$B$3:$B$202,1,FALSE),"")),
IF(ROW(CM129)=COLUMN(CM129),-1,$B129+CM$2))</f>
        <v>3181</v>
      </c>
      <c r="CN129" cm="1">
        <f t="array" ref="CN129">IF(ROW(CN129)&lt;COLUMN(CN129),
IF(INDEX($C$3:$GT$202,COLUMN(CN129)-2,ROW(CN129)-2)&gt;=2020,"",_xlfn.IFNA(VLOOKUP(2020-INDEX($C$3:$GT$202,COLUMN(CN129)-2,ROW(CN129)-2),$B$3:$B$202,1,FALSE),"")),
IF(ROW(CN129)=COLUMN(CN129),-1,$B129+CN$2))</f>
        <v>1634</v>
      </c>
      <c r="CO129" cm="1">
        <f t="array" ref="CO129">IF(ROW(CO129)&lt;COLUMN(CO129),
IF(INDEX($C$3:$GT$202,COLUMN(CO129)-2,ROW(CO129)-2)&gt;=2020,"",_xlfn.IFNA(VLOOKUP(2020-INDEX($C$3:$GT$202,COLUMN(CO129)-2,ROW(CO129)-2),$B$3:$B$202,1,FALSE),"")),
IF(ROW(CO129)=COLUMN(CO129),-1,$B129+CO$2))</f>
        <v>3417</v>
      </c>
      <c r="CP129" cm="1">
        <f t="array" ref="CP129">IF(ROW(CP129)&lt;COLUMN(CP129),
IF(INDEX($C$3:$GT$202,COLUMN(CP129)-2,ROW(CP129)-2)&gt;=2020,"",_xlfn.IFNA(VLOOKUP(2020-INDEX($C$3:$GT$202,COLUMN(CP129)-2,ROW(CP129)-2),$B$3:$B$202,1,FALSE),"")),
IF(ROW(CP129)=COLUMN(CP129),-1,$B129+CP$2))</f>
        <v>2990</v>
      </c>
      <c r="CQ129" cm="1">
        <f t="array" ref="CQ129">IF(ROW(CQ129)&lt;COLUMN(CQ129),
IF(INDEX($C$3:$GT$202,COLUMN(CQ129)-2,ROW(CQ129)-2)&gt;=2020,"",_xlfn.IFNA(VLOOKUP(2020-INDEX($C$3:$GT$202,COLUMN(CQ129)-2,ROW(CQ129)-2),$B$3:$B$202,1,FALSE),"")),
IF(ROW(CQ129)=COLUMN(CQ129),-1,$B129+CQ$2))</f>
        <v>3381</v>
      </c>
      <c r="CR129" cm="1">
        <f t="array" ref="CR129">IF(ROW(CR129)&lt;COLUMN(CR129),
IF(INDEX($C$3:$GT$202,COLUMN(CR129)-2,ROW(CR129)-2)&gt;=2020,"",_xlfn.IFNA(VLOOKUP(2020-INDEX($C$3:$GT$202,COLUMN(CR129)-2,ROW(CR129)-2),$B$3:$B$202,1,FALSE),"")),
IF(ROW(CR129)=COLUMN(CR129),-1,$B129+CR$2))</f>
        <v>3190</v>
      </c>
      <c r="CS129" cm="1">
        <f t="array" ref="CS129">IF(ROW(CS129)&lt;COLUMN(CS129),
IF(INDEX($C$3:$GT$202,COLUMN(CS129)-2,ROW(CS129)-2)&gt;=2020,"",_xlfn.IFNA(VLOOKUP(2020-INDEX($C$3:$GT$202,COLUMN(CS129)-2,ROW(CS129)-2),$B$3:$B$202,1,FALSE),"")),
IF(ROW(CS129)=COLUMN(CS129),-1,$B129+CS$2))</f>
        <v>3260</v>
      </c>
      <c r="CT129" cm="1">
        <f t="array" ref="CT129">IF(ROW(CT129)&lt;COLUMN(CT129),
IF(INDEX($C$3:$GT$202,COLUMN(CT129)-2,ROW(CT129)-2)&gt;=2020,"",_xlfn.IFNA(VLOOKUP(2020-INDEX($C$3:$GT$202,COLUMN(CT129)-2,ROW(CT129)-2),$B$3:$B$202,1,FALSE),"")),
IF(ROW(CT129)=COLUMN(CT129),-1,$B129+CT$2))</f>
        <v>3257</v>
      </c>
      <c r="CU129" cm="1">
        <f t="array" ref="CU129">IF(ROW(CU129)&lt;COLUMN(CU129),
IF(INDEX($C$3:$GT$202,COLUMN(CU129)-2,ROW(CU129)-2)&gt;=2020,"",_xlfn.IFNA(VLOOKUP(2020-INDEX($C$3:$GT$202,COLUMN(CU129)-2,ROW(CU129)-2),$B$3:$B$202,1,FALSE),"")),
IF(ROW(CU129)=COLUMN(CU129),-1,$B129+CU$2))</f>
        <v>3607</v>
      </c>
      <c r="CV129" cm="1">
        <f t="array" ref="CV129">IF(ROW(CV129)&lt;COLUMN(CV129),
IF(INDEX($C$3:$GT$202,COLUMN(CV129)-2,ROW(CV129)-2)&gt;=2020,"",_xlfn.IFNA(VLOOKUP(2020-INDEX($C$3:$GT$202,COLUMN(CV129)-2,ROW(CV129)-2),$B$3:$B$202,1,FALSE),"")),
IF(ROW(CV129)=COLUMN(CV129),-1,$B129+CV$2))</f>
        <v>2715</v>
      </c>
      <c r="CW129" cm="1">
        <f t="array" ref="CW129">IF(ROW(CW129)&lt;COLUMN(CW129),
IF(INDEX($C$3:$GT$202,COLUMN(CW129)-2,ROW(CW129)-2)&gt;=2020,"",_xlfn.IFNA(VLOOKUP(2020-INDEX($C$3:$GT$202,COLUMN(CW129)-2,ROW(CW129)-2),$B$3:$B$202,1,FALSE),"")),
IF(ROW(CW129)=COLUMN(CW129),-1,$B129+CW$2))</f>
        <v>2978</v>
      </c>
      <c r="CX129" cm="1">
        <f t="array" ref="CX129">IF(ROW(CX129)&lt;COLUMN(CX129),
IF(INDEX($C$3:$GT$202,COLUMN(CX129)-2,ROW(CX129)-2)&gt;=2020,"",_xlfn.IFNA(VLOOKUP(2020-INDEX($C$3:$GT$202,COLUMN(CX129)-2,ROW(CX129)-2),$B$3:$B$202,1,FALSE),"")),
IF(ROW(CX129)=COLUMN(CX129),-1,$B129+CX$2))</f>
        <v>3423</v>
      </c>
      <c r="CY129" cm="1">
        <f t="array" ref="CY129">IF(ROW(CY129)&lt;COLUMN(CY129),
IF(INDEX($C$3:$GT$202,COLUMN(CY129)-2,ROW(CY129)-2)&gt;=2020,"",_xlfn.IFNA(VLOOKUP(2020-INDEX($C$3:$GT$202,COLUMN(CY129)-2,ROW(CY129)-2),$B$3:$B$202,1,FALSE),"")),
IF(ROW(CY129)=COLUMN(CY129),-1,$B129+CY$2))</f>
        <v>3371</v>
      </c>
      <c r="CZ129" cm="1">
        <f t="array" ref="CZ129">IF(ROW(CZ129)&lt;COLUMN(CZ129),
IF(INDEX($C$3:$GT$202,COLUMN(CZ129)-2,ROW(CZ129)-2)&gt;=2020,"",_xlfn.IFNA(VLOOKUP(2020-INDEX($C$3:$GT$202,COLUMN(CZ129)-2,ROW(CZ129)-2),$B$3:$B$202,1,FALSE),"")),
IF(ROW(CZ129)=COLUMN(CZ129),-1,$B129+CZ$2))</f>
        <v>3316</v>
      </c>
      <c r="DA129" cm="1">
        <f t="array" ref="DA129">IF(ROW(DA129)&lt;COLUMN(DA129),
IF(INDEX($C$3:$GT$202,COLUMN(DA129)-2,ROW(DA129)-2)&gt;=2020,"",_xlfn.IFNA(VLOOKUP(2020-INDEX($C$3:$GT$202,COLUMN(DA129)-2,ROW(DA129)-2),$B$3:$B$202,1,FALSE),"")),
IF(ROW(DA129)=COLUMN(DA129),-1,$B129+DA$2))</f>
        <v>3061</v>
      </c>
      <c r="DB129" cm="1">
        <f t="array" ref="DB129">IF(ROW(DB129)&lt;COLUMN(DB129),
IF(INDEX($C$3:$GT$202,COLUMN(DB129)-2,ROW(DB129)-2)&gt;=2020,"",_xlfn.IFNA(VLOOKUP(2020-INDEX($C$3:$GT$202,COLUMN(DB129)-2,ROW(DB129)-2),$B$3:$B$202,1,FALSE),"")),
IF(ROW(DB129)=COLUMN(DB129),-1,$B129+DB$2))</f>
        <v>3584</v>
      </c>
      <c r="DC129" cm="1">
        <f t="array" ref="DC129">IF(ROW(DC129)&lt;COLUMN(DC129),
IF(INDEX($C$3:$GT$202,COLUMN(DC129)-2,ROW(DC129)-2)&gt;=2020,"",_xlfn.IFNA(VLOOKUP(2020-INDEX($C$3:$GT$202,COLUMN(DC129)-2,ROW(DC129)-2),$B$3:$B$202,1,FALSE),"")),
IF(ROW(DC129)=COLUMN(DC129),-1,$B129+DC$2))</f>
        <v>2982</v>
      </c>
      <c r="DD129" cm="1">
        <f t="array" ref="DD129">IF(ROW(DD129)&lt;COLUMN(DD129),
IF(INDEX($C$3:$GT$202,COLUMN(DD129)-2,ROW(DD129)-2)&gt;=2020,"",_xlfn.IFNA(VLOOKUP(2020-INDEX($C$3:$GT$202,COLUMN(DD129)-2,ROW(DD129)-2),$B$3:$B$202,1,FALSE),"")),
IF(ROW(DD129)=COLUMN(DD129),-1,$B129+DD$2))</f>
        <v>3378</v>
      </c>
      <c r="DE129" cm="1">
        <f t="array" ref="DE129">IF(ROW(DE129)&lt;COLUMN(DE129),
IF(INDEX($C$3:$GT$202,COLUMN(DE129)-2,ROW(DE129)-2)&gt;=2020,"",_xlfn.IFNA(VLOOKUP(2020-INDEX($C$3:$GT$202,COLUMN(DE129)-2,ROW(DE129)-2),$B$3:$B$202,1,FALSE),"")),
IF(ROW(DE129)=COLUMN(DE129),-1,$B129+DE$2))</f>
        <v>3110</v>
      </c>
      <c r="DF129" cm="1">
        <f t="array" ref="DF129">IF(ROW(DF129)&lt;COLUMN(DF129),
IF(INDEX($C$3:$GT$202,COLUMN(DF129)-2,ROW(DF129)-2)&gt;=2020,"",_xlfn.IFNA(VLOOKUP(2020-INDEX($C$3:$GT$202,COLUMN(DF129)-2,ROW(DF129)-2),$B$3:$B$202,1,FALSE),"")),
IF(ROW(DF129)=COLUMN(DF129),-1,$B129+DF$2))</f>
        <v>3295</v>
      </c>
      <c r="DG129" cm="1">
        <f t="array" ref="DG129">IF(ROW(DG129)&lt;COLUMN(DG129),
IF(INDEX($C$3:$GT$202,COLUMN(DG129)-2,ROW(DG129)-2)&gt;=2020,"",_xlfn.IFNA(VLOOKUP(2020-INDEX($C$3:$GT$202,COLUMN(DG129)-2,ROW(DG129)-2),$B$3:$B$202,1,FALSE),"")),
IF(ROW(DG129)=COLUMN(DG129),-1,$B129+DG$2))</f>
        <v>3450</v>
      </c>
      <c r="DH129" cm="1">
        <f t="array" ref="DH129">IF(ROW(DH129)&lt;COLUMN(DH129),
IF(INDEX($C$3:$GT$202,COLUMN(DH129)-2,ROW(DH129)-2)&gt;=2020,"",_xlfn.IFNA(VLOOKUP(2020-INDEX($C$3:$GT$202,COLUMN(DH129)-2,ROW(DH129)-2),$B$3:$B$202,1,FALSE),"")),
IF(ROW(DH129)=COLUMN(DH129),-1,$B129+DH$2))</f>
        <v>3220</v>
      </c>
      <c r="DI129" cm="1">
        <f t="array" ref="DI129">IF(ROW(DI129)&lt;COLUMN(DI129),
IF(INDEX($C$3:$GT$202,COLUMN(DI129)-2,ROW(DI129)-2)&gt;=2020,"",_xlfn.IFNA(VLOOKUP(2020-INDEX($C$3:$GT$202,COLUMN(DI129)-2,ROW(DI129)-2),$B$3:$B$202,1,FALSE),"")),
IF(ROW(DI129)=COLUMN(DI129),-1,$B129+DI$2))</f>
        <v>3294</v>
      </c>
      <c r="DJ129" cm="1">
        <f t="array" ref="DJ129">IF(ROW(DJ129)&lt;COLUMN(DJ129),
IF(INDEX($C$3:$GT$202,COLUMN(DJ129)-2,ROW(DJ129)-2)&gt;=2020,"",_xlfn.IFNA(VLOOKUP(2020-INDEX($C$3:$GT$202,COLUMN(DJ129)-2,ROW(DJ129)-2),$B$3:$B$202,1,FALSE),"")),
IF(ROW(DJ129)=COLUMN(DJ129),-1,$B129+DJ$2))</f>
        <v>3339</v>
      </c>
      <c r="DK129" cm="1">
        <f t="array" ref="DK129">IF(ROW(DK129)&lt;COLUMN(DK129),
IF(INDEX($C$3:$GT$202,COLUMN(DK129)-2,ROW(DK129)-2)&gt;=2020,"",_xlfn.IFNA(VLOOKUP(2020-INDEX($C$3:$GT$202,COLUMN(DK129)-2,ROW(DK129)-2),$B$3:$B$202,1,FALSE),"")),
IF(ROW(DK129)=COLUMN(DK129),-1,$B129+DK$2))</f>
        <v>1885</v>
      </c>
      <c r="DL129" cm="1">
        <f t="array" ref="DL129">IF(ROW(DL129)&lt;COLUMN(DL129),
IF(INDEX($C$3:$GT$202,COLUMN(DL129)-2,ROW(DL129)-2)&gt;=2020,"",_xlfn.IFNA(VLOOKUP(2020-INDEX($C$3:$GT$202,COLUMN(DL129)-2,ROW(DL129)-2),$B$3:$B$202,1,FALSE),"")),
IF(ROW(DL129)=COLUMN(DL129),-1,$B129+DL$2))</f>
        <v>3608</v>
      </c>
      <c r="DM129" cm="1">
        <f t="array" ref="DM129">IF(ROW(DM129)&lt;COLUMN(DM129),
IF(INDEX($C$3:$GT$202,COLUMN(DM129)-2,ROW(DM129)-2)&gt;=2020,"",_xlfn.IFNA(VLOOKUP(2020-INDEX($C$3:$GT$202,COLUMN(DM129)-2,ROW(DM129)-2),$B$3:$B$202,1,FALSE),"")),
IF(ROW(DM129)=COLUMN(DM129),-1,$B129+DM$2))</f>
        <v>3424</v>
      </c>
      <c r="DN129" cm="1">
        <f t="array" ref="DN129">IF(ROW(DN129)&lt;COLUMN(DN129),
IF(INDEX($C$3:$GT$202,COLUMN(DN129)-2,ROW(DN129)-2)&gt;=2020,"",_xlfn.IFNA(VLOOKUP(2020-INDEX($C$3:$GT$202,COLUMN(DN129)-2,ROW(DN129)-2),$B$3:$B$202,1,FALSE),"")),
IF(ROW(DN129)=COLUMN(DN129),-1,$B129+DN$2))</f>
        <v>3456</v>
      </c>
      <c r="DO129" cm="1">
        <f t="array" ref="DO129">IF(ROW(DO129)&lt;COLUMN(DO129),
IF(INDEX($C$3:$GT$202,COLUMN(DO129)-2,ROW(DO129)-2)&gt;=2020,"",_xlfn.IFNA(VLOOKUP(2020-INDEX($C$3:$GT$202,COLUMN(DO129)-2,ROW(DO129)-2),$B$3:$B$202,1,FALSE),"")),
IF(ROW(DO129)=COLUMN(DO129),-1,$B129+DO$2))</f>
        <v>2848</v>
      </c>
      <c r="DP129" cm="1">
        <f t="array" ref="DP129">IF(ROW(DP129)&lt;COLUMN(DP129),
IF(INDEX($C$3:$GT$202,COLUMN(DP129)-2,ROW(DP129)-2)&gt;=2020,"",_xlfn.IFNA(VLOOKUP(2020-INDEX($C$3:$GT$202,COLUMN(DP129)-2,ROW(DP129)-2),$B$3:$B$202,1,FALSE),"")),
IF(ROW(DP129)=COLUMN(DP129),-1,$B129+DP$2))</f>
        <v>3036</v>
      </c>
      <c r="DQ129" cm="1">
        <f t="array" ref="DQ129">IF(ROW(DQ129)&lt;COLUMN(DQ129),
IF(INDEX($C$3:$GT$202,COLUMN(DQ129)-2,ROW(DQ129)-2)&gt;=2020,"",_xlfn.IFNA(VLOOKUP(2020-INDEX($C$3:$GT$202,COLUMN(DQ129)-2,ROW(DQ129)-2),$B$3:$B$202,1,FALSE),"")),
IF(ROW(DQ129)=COLUMN(DQ129),-1,$B129+DQ$2))</f>
        <v>3194</v>
      </c>
      <c r="DR129" cm="1">
        <f t="array" ref="DR129">IF(ROW(DR129)&lt;COLUMN(DR129),
IF(INDEX($C$3:$GT$202,COLUMN(DR129)-2,ROW(DR129)-2)&gt;=2020,"",_xlfn.IFNA(VLOOKUP(2020-INDEX($C$3:$GT$202,COLUMN(DR129)-2,ROW(DR129)-2),$B$3:$B$202,1,FALSE),"")),
IF(ROW(DR129)=COLUMN(DR129),-1,$B129+DR$2))</f>
        <v>3501</v>
      </c>
      <c r="DS129" cm="1">
        <f t="array" ref="DS129">IF(ROW(DS129)&lt;COLUMN(DS129),
IF(INDEX($C$3:$GT$202,COLUMN(DS129)-2,ROW(DS129)-2)&gt;=2020,"",_xlfn.IFNA(VLOOKUP(2020-INDEX($C$3:$GT$202,COLUMN(DS129)-2,ROW(DS129)-2),$B$3:$B$202,1,FALSE),"")),
IF(ROW(DS129)=COLUMN(DS129),-1,$B129+DS$2))</f>
        <v>3285</v>
      </c>
      <c r="DT129" cm="1">
        <f t="array" ref="DT129">IF(ROW(DT129)&lt;COLUMN(DT129),
IF(INDEX($C$3:$GT$202,COLUMN(DT129)-2,ROW(DT129)-2)&gt;=2020,"",_xlfn.IFNA(VLOOKUP(2020-INDEX($C$3:$GT$202,COLUMN(DT129)-2,ROW(DT129)-2),$B$3:$B$202,1,FALSE),"")),
IF(ROW(DT129)=COLUMN(DT129),-1,$B129+DT$2))</f>
        <v>3469</v>
      </c>
      <c r="DU129" cm="1">
        <f t="array" ref="DU129">IF(ROW(DU129)&lt;COLUMN(DU129),
IF(INDEX($C$3:$GT$202,COLUMN(DU129)-2,ROW(DU129)-2)&gt;=2020,"",_xlfn.IFNA(VLOOKUP(2020-INDEX($C$3:$GT$202,COLUMN(DU129)-2,ROW(DU129)-2),$B$3:$B$202,1,FALSE),"")),
IF(ROW(DU129)=COLUMN(DU129),-1,$B129+DU$2))</f>
        <v>3433</v>
      </c>
      <c r="DV129" cm="1">
        <f t="array" ref="DV129">IF(ROW(DV129)&lt;COLUMN(DV129),
IF(INDEX($C$3:$GT$202,COLUMN(DV129)-2,ROW(DV129)-2)&gt;=2020,"",_xlfn.IFNA(VLOOKUP(2020-INDEX($C$3:$GT$202,COLUMN(DV129)-2,ROW(DV129)-2),$B$3:$B$202,1,FALSE),"")),
IF(ROW(DV129)=COLUMN(DV129),-1,$B129+DV$2))</f>
        <v>3243</v>
      </c>
      <c r="DW129" cm="1">
        <f t="array" ref="DW129">IF(ROW(DW129)&lt;COLUMN(DW129),
IF(INDEX($C$3:$GT$202,COLUMN(DW129)-2,ROW(DW129)-2)&gt;=2020,"",_xlfn.IFNA(VLOOKUP(2020-INDEX($C$3:$GT$202,COLUMN(DW129)-2,ROW(DW129)-2),$B$3:$B$202,1,FALSE),"")),
IF(ROW(DW129)=COLUMN(DW129),-1,$B129+DW$2))</f>
        <v>1648</v>
      </c>
      <c r="DX129" cm="1">
        <f t="array" ref="DX129">IF(ROW(DX129)&lt;COLUMN(DX129),
IF(INDEX($C$3:$GT$202,COLUMN(DX129)-2,ROW(DX129)-2)&gt;=2020,"",_xlfn.IFNA(VLOOKUP(2020-INDEX($C$3:$GT$202,COLUMN(DX129)-2,ROW(DX129)-2),$B$3:$B$202,1,FALSE),"")),
IF(ROW(DX129)=COLUMN(DX129),-1,$B129+DX$2))</f>
        <v>2740</v>
      </c>
      <c r="DY129" cm="1">
        <f t="array" ref="DY129">IF(ROW(DY129)&lt;COLUMN(DY129),
IF(INDEX($C$3:$GT$202,COLUMN(DY129)-2,ROW(DY129)-2)&gt;=2020,"",_xlfn.IFNA(VLOOKUP(2020-INDEX($C$3:$GT$202,COLUMN(DY129)-2,ROW(DY129)-2),$B$3:$B$202,1,FALSE),"")),
IF(ROW(DY129)=COLUMN(DY129),-1,$B129+DY$2))</f>
        <v>-1</v>
      </c>
      <c r="DZ129" t="str" cm="1">
        <f t="array" ref="DZ129">IF(ROW(DZ129)&lt;COLUMN(DZ129),
IF(INDEX($C$3:$GT$202,COLUMN(DZ129)-2,ROW(DZ129)-2)&gt;=2020,"",_xlfn.IFNA(VLOOKUP(2020-INDEX($C$3:$GT$202,COLUMN(DZ129)-2,ROW(DZ129)-2),$B$3:$B$202,1,FALSE),"")),
IF(ROW(DZ129)=COLUMN(DZ129),-1,$B129+DZ$2))</f>
        <v/>
      </c>
      <c r="EA129" t="str" cm="1">
        <f t="array" ref="EA129">IF(ROW(EA129)&lt;COLUMN(EA129),
IF(INDEX($C$3:$GT$202,COLUMN(EA129)-2,ROW(EA129)-2)&gt;=2020,"",_xlfn.IFNA(VLOOKUP(2020-INDEX($C$3:$GT$202,COLUMN(EA129)-2,ROW(EA129)-2),$B$3:$B$202,1,FALSE),"")),
IF(ROW(EA129)=COLUMN(EA129),-1,$B129+EA$2))</f>
        <v/>
      </c>
      <c r="EB129" t="str" cm="1">
        <f t="array" ref="EB129">IF(ROW(EB129)&lt;COLUMN(EB129),
IF(INDEX($C$3:$GT$202,COLUMN(EB129)-2,ROW(EB129)-2)&gt;=2020,"",_xlfn.IFNA(VLOOKUP(2020-INDEX($C$3:$GT$202,COLUMN(EB129)-2,ROW(EB129)-2),$B$3:$B$202,1,FALSE),"")),
IF(ROW(EB129)=COLUMN(EB129),-1,$B129+EB$2))</f>
        <v/>
      </c>
      <c r="EC129" t="str" cm="1">
        <f t="array" ref="EC129">IF(ROW(EC129)&lt;COLUMN(EC129),
IF(INDEX($C$3:$GT$202,COLUMN(EC129)-2,ROW(EC129)-2)&gt;=2020,"",_xlfn.IFNA(VLOOKUP(2020-INDEX($C$3:$GT$202,COLUMN(EC129)-2,ROW(EC129)-2),$B$3:$B$202,1,FALSE),"")),
IF(ROW(EC129)=COLUMN(EC129),-1,$B129+EC$2))</f>
        <v/>
      </c>
      <c r="ED129" t="str" cm="1">
        <f t="array" ref="ED129">IF(ROW(ED129)&lt;COLUMN(ED129),
IF(INDEX($C$3:$GT$202,COLUMN(ED129)-2,ROW(ED129)-2)&gt;=2020,"",_xlfn.IFNA(VLOOKUP(2020-INDEX($C$3:$GT$202,COLUMN(ED129)-2,ROW(ED129)-2),$B$3:$B$202,1,FALSE),"")),
IF(ROW(ED129)=COLUMN(ED129),-1,$B129+ED$2))</f>
        <v/>
      </c>
      <c r="EE129" t="str" cm="1">
        <f t="array" ref="EE129">IF(ROW(EE129)&lt;COLUMN(EE129),
IF(INDEX($C$3:$GT$202,COLUMN(EE129)-2,ROW(EE129)-2)&gt;=2020,"",_xlfn.IFNA(VLOOKUP(2020-INDEX($C$3:$GT$202,COLUMN(EE129)-2,ROW(EE129)-2),$B$3:$B$202,1,FALSE),"")),
IF(ROW(EE129)=COLUMN(EE129),-1,$B129+EE$2))</f>
        <v/>
      </c>
      <c r="EF129" t="str" cm="1">
        <f t="array" ref="EF129">IF(ROW(EF129)&lt;COLUMN(EF129),
IF(INDEX($C$3:$GT$202,COLUMN(EF129)-2,ROW(EF129)-2)&gt;=2020,"",_xlfn.IFNA(VLOOKUP(2020-INDEX($C$3:$GT$202,COLUMN(EF129)-2,ROW(EF129)-2),$B$3:$B$202,1,FALSE),"")),
IF(ROW(EF129)=COLUMN(EF129),-1,$B129+EF$2))</f>
        <v/>
      </c>
      <c r="EG129" t="str" cm="1">
        <f t="array" ref="EG129">IF(ROW(EG129)&lt;COLUMN(EG129),
IF(INDEX($C$3:$GT$202,COLUMN(EG129)-2,ROW(EG129)-2)&gt;=2020,"",_xlfn.IFNA(VLOOKUP(2020-INDEX($C$3:$GT$202,COLUMN(EG129)-2,ROW(EG129)-2),$B$3:$B$202,1,FALSE),"")),
IF(ROW(EG129)=COLUMN(EG129),-1,$B129+EG$2))</f>
        <v/>
      </c>
      <c r="EH129" t="str" cm="1">
        <f t="array" ref="EH129">IF(ROW(EH129)&lt;COLUMN(EH129),
IF(INDEX($C$3:$GT$202,COLUMN(EH129)-2,ROW(EH129)-2)&gt;=2020,"",_xlfn.IFNA(VLOOKUP(2020-INDEX($C$3:$GT$202,COLUMN(EH129)-2,ROW(EH129)-2),$B$3:$B$202,1,FALSE),"")),
IF(ROW(EH129)=COLUMN(EH129),-1,$B129+EH$2))</f>
        <v/>
      </c>
      <c r="EI129" t="str" cm="1">
        <f t="array" ref="EI129">IF(ROW(EI129)&lt;COLUMN(EI129),
IF(INDEX($C$3:$GT$202,COLUMN(EI129)-2,ROW(EI129)-2)&gt;=2020,"",_xlfn.IFNA(VLOOKUP(2020-INDEX($C$3:$GT$202,COLUMN(EI129)-2,ROW(EI129)-2),$B$3:$B$202,1,FALSE),"")),
IF(ROW(EI129)=COLUMN(EI129),-1,$B129+EI$2))</f>
        <v/>
      </c>
      <c r="EJ129" t="str" cm="1">
        <f t="array" ref="EJ129">IF(ROW(EJ129)&lt;COLUMN(EJ129),
IF(INDEX($C$3:$GT$202,COLUMN(EJ129)-2,ROW(EJ129)-2)&gt;=2020,"",_xlfn.IFNA(VLOOKUP(2020-INDEX($C$3:$GT$202,COLUMN(EJ129)-2,ROW(EJ129)-2),$B$3:$B$202,1,FALSE),"")),
IF(ROW(EJ129)=COLUMN(EJ129),-1,$B129+EJ$2))</f>
        <v/>
      </c>
      <c r="EK129" t="str" cm="1">
        <f t="array" ref="EK129">IF(ROW(EK129)&lt;COLUMN(EK129),
IF(INDEX($C$3:$GT$202,COLUMN(EK129)-2,ROW(EK129)-2)&gt;=2020,"",_xlfn.IFNA(VLOOKUP(2020-INDEX($C$3:$GT$202,COLUMN(EK129)-2,ROW(EK129)-2),$B$3:$B$202,1,FALSE),"")),
IF(ROW(EK129)=COLUMN(EK129),-1,$B129+EK$2))</f>
        <v/>
      </c>
      <c r="EL129" t="str" cm="1">
        <f t="array" ref="EL129">IF(ROW(EL129)&lt;COLUMN(EL129),
IF(INDEX($C$3:$GT$202,COLUMN(EL129)-2,ROW(EL129)-2)&gt;=2020,"",_xlfn.IFNA(VLOOKUP(2020-INDEX($C$3:$GT$202,COLUMN(EL129)-2,ROW(EL129)-2),$B$3:$B$202,1,FALSE),"")),
IF(ROW(EL129)=COLUMN(EL129),-1,$B129+EL$2))</f>
        <v/>
      </c>
      <c r="EM129" t="str" cm="1">
        <f t="array" ref="EM129">IF(ROW(EM129)&lt;COLUMN(EM129),
IF(INDEX($C$3:$GT$202,COLUMN(EM129)-2,ROW(EM129)-2)&gt;=2020,"",_xlfn.IFNA(VLOOKUP(2020-INDEX($C$3:$GT$202,COLUMN(EM129)-2,ROW(EM129)-2),$B$3:$B$202,1,FALSE),"")),
IF(ROW(EM129)=COLUMN(EM129),-1,$B129+EM$2))</f>
        <v/>
      </c>
      <c r="EN129" t="str" cm="1">
        <f t="array" ref="EN129">IF(ROW(EN129)&lt;COLUMN(EN129),
IF(INDEX($C$3:$GT$202,COLUMN(EN129)-2,ROW(EN129)-2)&gt;=2020,"",_xlfn.IFNA(VLOOKUP(2020-INDEX($C$3:$GT$202,COLUMN(EN129)-2,ROW(EN129)-2),$B$3:$B$202,1,FALSE),"")),
IF(ROW(EN129)=COLUMN(EN129),-1,$B129+EN$2))</f>
        <v/>
      </c>
      <c r="EO129" t="str" cm="1">
        <f t="array" ref="EO129">IF(ROW(EO129)&lt;COLUMN(EO129),
IF(INDEX($C$3:$GT$202,COLUMN(EO129)-2,ROW(EO129)-2)&gt;=2020,"",_xlfn.IFNA(VLOOKUP(2020-INDEX($C$3:$GT$202,COLUMN(EO129)-2,ROW(EO129)-2),$B$3:$B$202,1,FALSE),"")),
IF(ROW(EO129)=COLUMN(EO129),-1,$B129+EO$2))</f>
        <v/>
      </c>
      <c r="EP129" t="str" cm="1">
        <f t="array" ref="EP129">IF(ROW(EP129)&lt;COLUMN(EP129),
IF(INDEX($C$3:$GT$202,COLUMN(EP129)-2,ROW(EP129)-2)&gt;=2020,"",_xlfn.IFNA(VLOOKUP(2020-INDEX($C$3:$GT$202,COLUMN(EP129)-2,ROW(EP129)-2),$B$3:$B$202,1,FALSE),"")),
IF(ROW(EP129)=COLUMN(EP129),-1,$B129+EP$2))</f>
        <v/>
      </c>
      <c r="EQ129" t="str" cm="1">
        <f t="array" ref="EQ129">IF(ROW(EQ129)&lt;COLUMN(EQ129),
IF(INDEX($C$3:$GT$202,COLUMN(EQ129)-2,ROW(EQ129)-2)&gt;=2020,"",_xlfn.IFNA(VLOOKUP(2020-INDEX($C$3:$GT$202,COLUMN(EQ129)-2,ROW(EQ129)-2),$B$3:$B$202,1,FALSE),"")),
IF(ROW(EQ129)=COLUMN(EQ129),-1,$B129+EQ$2))</f>
        <v/>
      </c>
      <c r="ER129" t="str" cm="1">
        <f t="array" ref="ER129">IF(ROW(ER129)&lt;COLUMN(ER129),
IF(INDEX($C$3:$GT$202,COLUMN(ER129)-2,ROW(ER129)-2)&gt;=2020,"",_xlfn.IFNA(VLOOKUP(2020-INDEX($C$3:$GT$202,COLUMN(ER129)-2,ROW(ER129)-2),$B$3:$B$202,1,FALSE),"")),
IF(ROW(ER129)=COLUMN(ER129),-1,$B129+ER$2))</f>
        <v/>
      </c>
      <c r="ES129" t="str" cm="1">
        <f t="array" ref="ES129">IF(ROW(ES129)&lt;COLUMN(ES129),
IF(INDEX($C$3:$GT$202,COLUMN(ES129)-2,ROW(ES129)-2)&gt;=2020,"",_xlfn.IFNA(VLOOKUP(2020-INDEX($C$3:$GT$202,COLUMN(ES129)-2,ROW(ES129)-2),$B$3:$B$202,1,FALSE),"")),
IF(ROW(ES129)=COLUMN(ES129),-1,$B129+ES$2))</f>
        <v/>
      </c>
      <c r="ET129" t="str" cm="1">
        <f t="array" ref="ET129">IF(ROW(ET129)&lt;COLUMN(ET129),
IF(INDEX($C$3:$GT$202,COLUMN(ET129)-2,ROW(ET129)-2)&gt;=2020,"",_xlfn.IFNA(VLOOKUP(2020-INDEX($C$3:$GT$202,COLUMN(ET129)-2,ROW(ET129)-2),$B$3:$B$202,1,FALSE),"")),
IF(ROW(ET129)=COLUMN(ET129),-1,$B129+ET$2))</f>
        <v/>
      </c>
      <c r="EU129" t="str" cm="1">
        <f t="array" ref="EU129">IF(ROW(EU129)&lt;COLUMN(EU129),
IF(INDEX($C$3:$GT$202,COLUMN(EU129)-2,ROW(EU129)-2)&gt;=2020,"",_xlfn.IFNA(VLOOKUP(2020-INDEX($C$3:$GT$202,COLUMN(EU129)-2,ROW(EU129)-2),$B$3:$B$202,1,FALSE),"")),
IF(ROW(EU129)=COLUMN(EU129),-1,$B129+EU$2))</f>
        <v/>
      </c>
      <c r="EV129" t="str" cm="1">
        <f t="array" ref="EV129">IF(ROW(EV129)&lt;COLUMN(EV129),
IF(INDEX($C$3:$GT$202,COLUMN(EV129)-2,ROW(EV129)-2)&gt;=2020,"",_xlfn.IFNA(VLOOKUP(2020-INDEX($C$3:$GT$202,COLUMN(EV129)-2,ROW(EV129)-2),$B$3:$B$202,1,FALSE),"")),
IF(ROW(EV129)=COLUMN(EV129),-1,$B129+EV$2))</f>
        <v/>
      </c>
      <c r="EW129" t="str" cm="1">
        <f t="array" ref="EW129">IF(ROW(EW129)&lt;COLUMN(EW129),
IF(INDEX($C$3:$GT$202,COLUMN(EW129)-2,ROW(EW129)-2)&gt;=2020,"",_xlfn.IFNA(VLOOKUP(2020-INDEX($C$3:$GT$202,COLUMN(EW129)-2,ROW(EW129)-2),$B$3:$B$202,1,FALSE),"")),
IF(ROW(EW129)=COLUMN(EW129),-1,$B129+EW$2))</f>
        <v/>
      </c>
      <c r="EX129" t="str" cm="1">
        <f t="array" ref="EX129">IF(ROW(EX129)&lt;COLUMN(EX129),
IF(INDEX($C$3:$GT$202,COLUMN(EX129)-2,ROW(EX129)-2)&gt;=2020,"",_xlfn.IFNA(VLOOKUP(2020-INDEX($C$3:$GT$202,COLUMN(EX129)-2,ROW(EX129)-2),$B$3:$B$202,1,FALSE),"")),
IF(ROW(EX129)=COLUMN(EX129),-1,$B129+EX$2))</f>
        <v/>
      </c>
      <c r="EY129" t="str" cm="1">
        <f t="array" ref="EY129">IF(ROW(EY129)&lt;COLUMN(EY129),
IF(INDEX($C$3:$GT$202,COLUMN(EY129)-2,ROW(EY129)-2)&gt;=2020,"",_xlfn.IFNA(VLOOKUP(2020-INDEX($C$3:$GT$202,COLUMN(EY129)-2,ROW(EY129)-2),$B$3:$B$202,1,FALSE),"")),
IF(ROW(EY129)=COLUMN(EY129),-1,$B129+EY$2))</f>
        <v/>
      </c>
      <c r="EZ129" t="str" cm="1">
        <f t="array" ref="EZ129">IF(ROW(EZ129)&lt;COLUMN(EZ129),
IF(INDEX($C$3:$GT$202,COLUMN(EZ129)-2,ROW(EZ129)-2)&gt;=2020,"",_xlfn.IFNA(VLOOKUP(2020-INDEX($C$3:$GT$202,COLUMN(EZ129)-2,ROW(EZ129)-2),$B$3:$B$202,1,FALSE),"")),
IF(ROW(EZ129)=COLUMN(EZ129),-1,$B129+EZ$2))</f>
        <v/>
      </c>
      <c r="FA129" t="str" cm="1">
        <f t="array" ref="FA129">IF(ROW(FA129)&lt;COLUMN(FA129),
IF(INDEX($C$3:$GT$202,COLUMN(FA129)-2,ROW(FA129)-2)&gt;=2020,"",_xlfn.IFNA(VLOOKUP(2020-INDEX($C$3:$GT$202,COLUMN(FA129)-2,ROW(FA129)-2),$B$3:$B$202,1,FALSE),"")),
IF(ROW(FA129)=COLUMN(FA129),-1,$B129+FA$2))</f>
        <v/>
      </c>
      <c r="FB129" t="str" cm="1">
        <f t="array" ref="FB129">IF(ROW(FB129)&lt;COLUMN(FB129),
IF(INDEX($C$3:$GT$202,COLUMN(FB129)-2,ROW(FB129)-2)&gt;=2020,"",_xlfn.IFNA(VLOOKUP(2020-INDEX($C$3:$GT$202,COLUMN(FB129)-2,ROW(FB129)-2),$B$3:$B$202,1,FALSE),"")),
IF(ROW(FB129)=COLUMN(FB129),-1,$B129+FB$2))</f>
        <v/>
      </c>
      <c r="FC129" t="str" cm="1">
        <f t="array" ref="FC129">IF(ROW(FC129)&lt;COLUMN(FC129),
IF(INDEX($C$3:$GT$202,COLUMN(FC129)-2,ROW(FC129)-2)&gt;=2020,"",_xlfn.IFNA(VLOOKUP(2020-INDEX($C$3:$GT$202,COLUMN(FC129)-2,ROW(FC129)-2),$B$3:$B$202,1,FALSE),"")),
IF(ROW(FC129)=COLUMN(FC129),-1,$B129+FC$2))</f>
        <v/>
      </c>
      <c r="FD129" t="str" cm="1">
        <f t="array" ref="FD129">IF(ROW(FD129)&lt;COLUMN(FD129),
IF(INDEX($C$3:$GT$202,COLUMN(FD129)-2,ROW(FD129)-2)&gt;=2020,"",_xlfn.IFNA(VLOOKUP(2020-INDEX($C$3:$GT$202,COLUMN(FD129)-2,ROW(FD129)-2),$B$3:$B$202,1,FALSE),"")),
IF(ROW(FD129)=COLUMN(FD129),-1,$B129+FD$2))</f>
        <v/>
      </c>
      <c r="FE129" t="str" cm="1">
        <f t="array" ref="FE129">IF(ROW(FE129)&lt;COLUMN(FE129),
IF(INDEX($C$3:$GT$202,COLUMN(FE129)-2,ROW(FE129)-2)&gt;=2020,"",_xlfn.IFNA(VLOOKUP(2020-INDEX($C$3:$GT$202,COLUMN(FE129)-2,ROW(FE129)-2),$B$3:$B$202,1,FALSE),"")),
IF(ROW(FE129)=COLUMN(FE129),-1,$B129+FE$2))</f>
        <v/>
      </c>
      <c r="FF129" t="str" cm="1">
        <f t="array" ref="FF129">IF(ROW(FF129)&lt;COLUMN(FF129),
IF(INDEX($C$3:$GT$202,COLUMN(FF129)-2,ROW(FF129)-2)&gt;=2020,"",_xlfn.IFNA(VLOOKUP(2020-INDEX($C$3:$GT$202,COLUMN(FF129)-2,ROW(FF129)-2),$B$3:$B$202,1,FALSE),"")),
IF(ROW(FF129)=COLUMN(FF129),-1,$B129+FF$2))</f>
        <v/>
      </c>
      <c r="FG129" t="str" cm="1">
        <f t="array" ref="FG129">IF(ROW(FG129)&lt;COLUMN(FG129),
IF(INDEX($C$3:$GT$202,COLUMN(FG129)-2,ROW(FG129)-2)&gt;=2020,"",_xlfn.IFNA(VLOOKUP(2020-INDEX($C$3:$GT$202,COLUMN(FG129)-2,ROW(FG129)-2),$B$3:$B$202,1,FALSE),"")),
IF(ROW(FG129)=COLUMN(FG129),-1,$B129+FG$2))</f>
        <v/>
      </c>
      <c r="FH129" t="str" cm="1">
        <f t="array" ref="FH129">IF(ROW(FH129)&lt;COLUMN(FH129),
IF(INDEX($C$3:$GT$202,COLUMN(FH129)-2,ROW(FH129)-2)&gt;=2020,"",_xlfn.IFNA(VLOOKUP(2020-INDEX($C$3:$GT$202,COLUMN(FH129)-2,ROW(FH129)-2),$B$3:$B$202,1,FALSE),"")),
IF(ROW(FH129)=COLUMN(FH129),-1,$B129+FH$2))</f>
        <v/>
      </c>
      <c r="FI129" t="str" cm="1">
        <f t="array" ref="FI129">IF(ROW(FI129)&lt;COLUMN(FI129),
IF(INDEX($C$3:$GT$202,COLUMN(FI129)-2,ROW(FI129)-2)&gt;=2020,"",_xlfn.IFNA(VLOOKUP(2020-INDEX($C$3:$GT$202,COLUMN(FI129)-2,ROW(FI129)-2),$B$3:$B$202,1,FALSE),"")),
IF(ROW(FI129)=COLUMN(FI129),-1,$B129+FI$2))</f>
        <v/>
      </c>
      <c r="FJ129" t="str" cm="1">
        <f t="array" ref="FJ129">IF(ROW(FJ129)&lt;COLUMN(FJ129),
IF(INDEX($C$3:$GT$202,COLUMN(FJ129)-2,ROW(FJ129)-2)&gt;=2020,"",_xlfn.IFNA(VLOOKUP(2020-INDEX($C$3:$GT$202,COLUMN(FJ129)-2,ROW(FJ129)-2),$B$3:$B$202,1,FALSE),"")),
IF(ROW(FJ129)=COLUMN(FJ129),-1,$B129+FJ$2))</f>
        <v/>
      </c>
      <c r="FK129" t="str" cm="1">
        <f t="array" ref="FK129">IF(ROW(FK129)&lt;COLUMN(FK129),
IF(INDEX($C$3:$GT$202,COLUMN(FK129)-2,ROW(FK129)-2)&gt;=2020,"",_xlfn.IFNA(VLOOKUP(2020-INDEX($C$3:$GT$202,COLUMN(FK129)-2,ROW(FK129)-2),$B$3:$B$202,1,FALSE),"")),
IF(ROW(FK129)=COLUMN(FK129),-1,$B129+FK$2))</f>
        <v/>
      </c>
      <c r="FL129" t="str" cm="1">
        <f t="array" ref="FL129">IF(ROW(FL129)&lt;COLUMN(FL129),
IF(INDEX($C$3:$GT$202,COLUMN(FL129)-2,ROW(FL129)-2)&gt;=2020,"",_xlfn.IFNA(VLOOKUP(2020-INDEX($C$3:$GT$202,COLUMN(FL129)-2,ROW(FL129)-2),$B$3:$B$202,1,FALSE),"")),
IF(ROW(FL129)=COLUMN(FL129),-1,$B129+FL$2))</f>
        <v/>
      </c>
      <c r="FM129" t="str" cm="1">
        <f t="array" ref="FM129">IF(ROW(FM129)&lt;COLUMN(FM129),
IF(INDEX($C$3:$GT$202,COLUMN(FM129)-2,ROW(FM129)-2)&gt;=2020,"",_xlfn.IFNA(VLOOKUP(2020-INDEX($C$3:$GT$202,COLUMN(FM129)-2,ROW(FM129)-2),$B$3:$B$202,1,FALSE),"")),
IF(ROW(FM129)=COLUMN(FM129),-1,$B129+FM$2))</f>
        <v/>
      </c>
      <c r="FN129" t="str" cm="1">
        <f t="array" ref="FN129">IF(ROW(FN129)&lt;COLUMN(FN129),
IF(INDEX($C$3:$GT$202,COLUMN(FN129)-2,ROW(FN129)-2)&gt;=2020,"",_xlfn.IFNA(VLOOKUP(2020-INDEX($C$3:$GT$202,COLUMN(FN129)-2,ROW(FN129)-2),$B$3:$B$202,1,FALSE),"")),
IF(ROW(FN129)=COLUMN(FN129),-1,$B129+FN$2))</f>
        <v/>
      </c>
      <c r="FO129" t="str" cm="1">
        <f t="array" ref="FO129">IF(ROW(FO129)&lt;COLUMN(FO129),
IF(INDEX($C$3:$GT$202,COLUMN(FO129)-2,ROW(FO129)-2)&gt;=2020,"",_xlfn.IFNA(VLOOKUP(2020-INDEX($C$3:$GT$202,COLUMN(FO129)-2,ROW(FO129)-2),$B$3:$B$202,1,FALSE),"")),
IF(ROW(FO129)=COLUMN(FO129),-1,$B129+FO$2))</f>
        <v/>
      </c>
      <c r="FP129" t="str" cm="1">
        <f t="array" ref="FP129">IF(ROW(FP129)&lt;COLUMN(FP129),
IF(INDEX($C$3:$GT$202,COLUMN(FP129)-2,ROW(FP129)-2)&gt;=2020,"",_xlfn.IFNA(VLOOKUP(2020-INDEX($C$3:$GT$202,COLUMN(FP129)-2,ROW(FP129)-2),$B$3:$B$202,1,FALSE),"")),
IF(ROW(FP129)=COLUMN(FP129),-1,$B129+FP$2))</f>
        <v/>
      </c>
      <c r="FQ129" t="str" cm="1">
        <f t="array" ref="FQ129">IF(ROW(FQ129)&lt;COLUMN(FQ129),
IF(INDEX($C$3:$GT$202,COLUMN(FQ129)-2,ROW(FQ129)-2)&gt;=2020,"",_xlfn.IFNA(VLOOKUP(2020-INDEX($C$3:$GT$202,COLUMN(FQ129)-2,ROW(FQ129)-2),$B$3:$B$202,1,FALSE),"")),
IF(ROW(FQ129)=COLUMN(FQ129),-1,$B129+FQ$2))</f>
        <v/>
      </c>
      <c r="FR129" t="str" cm="1">
        <f t="array" ref="FR129">IF(ROW(FR129)&lt;COLUMN(FR129),
IF(INDEX($C$3:$GT$202,COLUMN(FR129)-2,ROW(FR129)-2)&gt;=2020,"",_xlfn.IFNA(VLOOKUP(2020-INDEX($C$3:$GT$202,COLUMN(FR129)-2,ROW(FR129)-2),$B$3:$B$202,1,FALSE),"")),
IF(ROW(FR129)=COLUMN(FR129),-1,$B129+FR$2))</f>
        <v/>
      </c>
      <c r="FS129" t="str" cm="1">
        <f t="array" ref="FS129">IF(ROW(FS129)&lt;COLUMN(FS129),
IF(INDEX($C$3:$GT$202,COLUMN(FS129)-2,ROW(FS129)-2)&gt;=2020,"",_xlfn.IFNA(VLOOKUP(2020-INDEX($C$3:$GT$202,COLUMN(FS129)-2,ROW(FS129)-2),$B$3:$B$202,1,FALSE),"")),
IF(ROW(FS129)=COLUMN(FS129),-1,$B129+FS$2))</f>
        <v/>
      </c>
      <c r="FT129" t="str" cm="1">
        <f t="array" ref="FT129">IF(ROW(FT129)&lt;COLUMN(FT129),
IF(INDEX($C$3:$GT$202,COLUMN(FT129)-2,ROW(FT129)-2)&gt;=2020,"",_xlfn.IFNA(VLOOKUP(2020-INDEX($C$3:$GT$202,COLUMN(FT129)-2,ROW(FT129)-2),$B$3:$B$202,1,FALSE),"")),
IF(ROW(FT129)=COLUMN(FT129),-1,$B129+FT$2))</f>
        <v/>
      </c>
      <c r="FU129" t="str" cm="1">
        <f t="array" ref="FU129">IF(ROW(FU129)&lt;COLUMN(FU129),
IF(INDEX($C$3:$GT$202,COLUMN(FU129)-2,ROW(FU129)-2)&gt;=2020,"",_xlfn.IFNA(VLOOKUP(2020-INDEX($C$3:$GT$202,COLUMN(FU129)-2,ROW(FU129)-2),$B$3:$B$202,1,FALSE),"")),
IF(ROW(FU129)=COLUMN(FU129),-1,$B129+FU$2))</f>
        <v/>
      </c>
      <c r="FV129" t="str" cm="1">
        <f t="array" ref="FV129">IF(ROW(FV129)&lt;COLUMN(FV129),
IF(INDEX($C$3:$GT$202,COLUMN(FV129)-2,ROW(FV129)-2)&gt;=2020,"",_xlfn.IFNA(VLOOKUP(2020-INDEX($C$3:$GT$202,COLUMN(FV129)-2,ROW(FV129)-2),$B$3:$B$202,1,FALSE),"")),
IF(ROW(FV129)=COLUMN(FV129),-1,$B129+FV$2))</f>
        <v/>
      </c>
      <c r="FW129" t="str" cm="1">
        <f t="array" ref="FW129">IF(ROW(FW129)&lt;COLUMN(FW129),
IF(INDEX($C$3:$GT$202,COLUMN(FW129)-2,ROW(FW129)-2)&gt;=2020,"",_xlfn.IFNA(VLOOKUP(2020-INDEX($C$3:$GT$202,COLUMN(FW129)-2,ROW(FW129)-2),$B$3:$B$202,1,FALSE),"")),
IF(ROW(FW129)=COLUMN(FW129),-1,$B129+FW$2))</f>
        <v/>
      </c>
      <c r="FX129" t="str" cm="1">
        <f t="array" ref="FX129">IF(ROW(FX129)&lt;COLUMN(FX129),
IF(INDEX($C$3:$GT$202,COLUMN(FX129)-2,ROW(FX129)-2)&gt;=2020,"",_xlfn.IFNA(VLOOKUP(2020-INDEX($C$3:$GT$202,COLUMN(FX129)-2,ROW(FX129)-2),$B$3:$B$202,1,FALSE),"")),
IF(ROW(FX129)=COLUMN(FX129),-1,$B129+FX$2))</f>
        <v/>
      </c>
      <c r="FY129" t="str" cm="1">
        <f t="array" ref="FY129">IF(ROW(FY129)&lt;COLUMN(FY129),
IF(INDEX($C$3:$GT$202,COLUMN(FY129)-2,ROW(FY129)-2)&gt;=2020,"",_xlfn.IFNA(VLOOKUP(2020-INDEX($C$3:$GT$202,COLUMN(FY129)-2,ROW(FY129)-2),$B$3:$B$202,1,FALSE),"")),
IF(ROW(FY129)=COLUMN(FY129),-1,$B129+FY$2))</f>
        <v/>
      </c>
      <c r="FZ129" t="str" cm="1">
        <f t="array" ref="FZ129">IF(ROW(FZ129)&lt;COLUMN(FZ129),
IF(INDEX($C$3:$GT$202,COLUMN(FZ129)-2,ROW(FZ129)-2)&gt;=2020,"",_xlfn.IFNA(VLOOKUP(2020-INDEX($C$3:$GT$202,COLUMN(FZ129)-2,ROW(FZ129)-2),$B$3:$B$202,1,FALSE),"")),
IF(ROW(FZ129)=COLUMN(FZ129),-1,$B129+FZ$2))</f>
        <v/>
      </c>
      <c r="GA129" t="str" cm="1">
        <f t="array" ref="GA129">IF(ROW(GA129)&lt;COLUMN(GA129),
IF(INDEX($C$3:$GT$202,COLUMN(GA129)-2,ROW(GA129)-2)&gt;=2020,"",_xlfn.IFNA(VLOOKUP(2020-INDEX($C$3:$GT$202,COLUMN(GA129)-2,ROW(GA129)-2),$B$3:$B$202,1,FALSE),"")),
IF(ROW(GA129)=COLUMN(GA129),-1,$B129+GA$2))</f>
        <v/>
      </c>
      <c r="GB129" t="str" cm="1">
        <f t="array" ref="GB129">IF(ROW(GB129)&lt;COLUMN(GB129),
IF(INDEX($C$3:$GT$202,COLUMN(GB129)-2,ROW(GB129)-2)&gt;=2020,"",_xlfn.IFNA(VLOOKUP(2020-INDEX($C$3:$GT$202,COLUMN(GB129)-2,ROW(GB129)-2),$B$3:$B$202,1,FALSE),"")),
IF(ROW(GB129)=COLUMN(GB129),-1,$B129+GB$2))</f>
        <v/>
      </c>
      <c r="GC129" t="str" cm="1">
        <f t="array" ref="GC129">IF(ROW(GC129)&lt;COLUMN(GC129),
IF(INDEX($C$3:$GT$202,COLUMN(GC129)-2,ROW(GC129)-2)&gt;=2020,"",_xlfn.IFNA(VLOOKUP(2020-INDEX($C$3:$GT$202,COLUMN(GC129)-2,ROW(GC129)-2),$B$3:$B$202,1,FALSE),"")),
IF(ROW(GC129)=COLUMN(GC129),-1,$B129+GC$2))</f>
        <v/>
      </c>
      <c r="GD129" t="str" cm="1">
        <f t="array" ref="GD129">IF(ROW(GD129)&lt;COLUMN(GD129),
IF(INDEX($C$3:$GT$202,COLUMN(GD129)-2,ROW(GD129)-2)&gt;=2020,"",_xlfn.IFNA(VLOOKUP(2020-INDEX($C$3:$GT$202,COLUMN(GD129)-2,ROW(GD129)-2),$B$3:$B$202,1,FALSE),"")),
IF(ROW(GD129)=COLUMN(GD129),-1,$B129+GD$2))</f>
        <v/>
      </c>
      <c r="GE129" t="str" cm="1">
        <f t="array" ref="GE129">IF(ROW(GE129)&lt;COLUMN(GE129),
IF(INDEX($C$3:$GT$202,COLUMN(GE129)-2,ROW(GE129)-2)&gt;=2020,"",_xlfn.IFNA(VLOOKUP(2020-INDEX($C$3:$GT$202,COLUMN(GE129)-2,ROW(GE129)-2),$B$3:$B$202,1,FALSE),"")),
IF(ROW(GE129)=COLUMN(GE129),-1,$B129+GE$2))</f>
        <v/>
      </c>
      <c r="GF129" t="str" cm="1">
        <f t="array" ref="GF129">IF(ROW(GF129)&lt;COLUMN(GF129),
IF(INDEX($C$3:$GT$202,COLUMN(GF129)-2,ROW(GF129)-2)&gt;=2020,"",_xlfn.IFNA(VLOOKUP(2020-INDEX($C$3:$GT$202,COLUMN(GF129)-2,ROW(GF129)-2),$B$3:$B$202,1,FALSE),"")),
IF(ROW(GF129)=COLUMN(GF129),-1,$B129+GF$2))</f>
        <v/>
      </c>
      <c r="GG129" t="str" cm="1">
        <f t="array" ref="GG129">IF(ROW(GG129)&lt;COLUMN(GG129),
IF(INDEX($C$3:$GT$202,COLUMN(GG129)-2,ROW(GG129)-2)&gt;=2020,"",_xlfn.IFNA(VLOOKUP(2020-INDEX($C$3:$GT$202,COLUMN(GG129)-2,ROW(GG129)-2),$B$3:$B$202,1,FALSE),"")),
IF(ROW(GG129)=COLUMN(GG129),-1,$B129+GG$2))</f>
        <v/>
      </c>
      <c r="GH129" t="str" cm="1">
        <f t="array" ref="GH129">IF(ROW(GH129)&lt;COLUMN(GH129),
IF(INDEX($C$3:$GT$202,COLUMN(GH129)-2,ROW(GH129)-2)&gt;=2020,"",_xlfn.IFNA(VLOOKUP(2020-INDEX($C$3:$GT$202,COLUMN(GH129)-2,ROW(GH129)-2),$B$3:$B$202,1,FALSE),"")),
IF(ROW(GH129)=COLUMN(GH129),-1,$B129+GH$2))</f>
        <v/>
      </c>
      <c r="GI129" t="str" cm="1">
        <f t="array" ref="GI129">IF(ROW(GI129)&lt;COLUMN(GI129),
IF(INDEX($C$3:$GT$202,COLUMN(GI129)-2,ROW(GI129)-2)&gt;=2020,"",_xlfn.IFNA(VLOOKUP(2020-INDEX($C$3:$GT$202,COLUMN(GI129)-2,ROW(GI129)-2),$B$3:$B$202,1,FALSE),"")),
IF(ROW(GI129)=COLUMN(GI129),-1,$B129+GI$2))</f>
        <v/>
      </c>
      <c r="GJ129" t="str" cm="1">
        <f t="array" ref="GJ129">IF(ROW(GJ129)&lt;COLUMN(GJ129),
IF(INDEX($C$3:$GT$202,COLUMN(GJ129)-2,ROW(GJ129)-2)&gt;=2020,"",_xlfn.IFNA(VLOOKUP(2020-INDEX($C$3:$GT$202,COLUMN(GJ129)-2,ROW(GJ129)-2),$B$3:$B$202,1,FALSE),"")),
IF(ROW(GJ129)=COLUMN(GJ129),-1,$B129+GJ$2))</f>
        <v/>
      </c>
      <c r="GK129" t="str" cm="1">
        <f t="array" ref="GK129">IF(ROW(GK129)&lt;COLUMN(GK129),
IF(INDEX($C$3:$GT$202,COLUMN(GK129)-2,ROW(GK129)-2)&gt;=2020,"",_xlfn.IFNA(VLOOKUP(2020-INDEX($C$3:$GT$202,COLUMN(GK129)-2,ROW(GK129)-2),$B$3:$B$202,1,FALSE),"")),
IF(ROW(GK129)=COLUMN(GK129),-1,$B129+GK$2))</f>
        <v/>
      </c>
      <c r="GL129" t="str" cm="1">
        <f t="array" ref="GL129">IF(ROW(GL129)&lt;COLUMN(GL129),
IF(INDEX($C$3:$GT$202,COLUMN(GL129)-2,ROW(GL129)-2)&gt;=2020,"",_xlfn.IFNA(VLOOKUP(2020-INDEX($C$3:$GT$202,COLUMN(GL129)-2,ROW(GL129)-2),$B$3:$B$202,1,FALSE),"")),
IF(ROW(GL129)=COLUMN(GL129),-1,$B129+GL$2))</f>
        <v/>
      </c>
      <c r="GM129" t="str" cm="1">
        <f t="array" ref="GM129">IF(ROW(GM129)&lt;COLUMN(GM129),
IF(INDEX($C$3:$GT$202,COLUMN(GM129)-2,ROW(GM129)-2)&gt;=2020,"",_xlfn.IFNA(VLOOKUP(2020-INDEX($C$3:$GT$202,COLUMN(GM129)-2,ROW(GM129)-2),$B$3:$B$202,1,FALSE),"")),
IF(ROW(GM129)=COLUMN(GM129),-1,$B129+GM$2))</f>
        <v/>
      </c>
      <c r="GN129" t="str" cm="1">
        <f t="array" ref="GN129">IF(ROW(GN129)&lt;COLUMN(GN129),
IF(INDEX($C$3:$GT$202,COLUMN(GN129)-2,ROW(GN129)-2)&gt;=2020,"",_xlfn.IFNA(VLOOKUP(2020-INDEX($C$3:$GT$202,COLUMN(GN129)-2,ROW(GN129)-2),$B$3:$B$202,1,FALSE),"")),
IF(ROW(GN129)=COLUMN(GN129),-1,$B129+GN$2))</f>
        <v/>
      </c>
      <c r="GO129" t="str" cm="1">
        <f t="array" ref="GO129">IF(ROW(GO129)&lt;COLUMN(GO129),
IF(INDEX($C$3:$GT$202,COLUMN(GO129)-2,ROW(GO129)-2)&gt;=2020,"",_xlfn.IFNA(VLOOKUP(2020-INDEX($C$3:$GT$202,COLUMN(GO129)-2,ROW(GO129)-2),$B$3:$B$202,1,FALSE),"")),
IF(ROW(GO129)=COLUMN(GO129),-1,$B129+GO$2))</f>
        <v/>
      </c>
      <c r="GP129" t="str" cm="1">
        <f t="array" ref="GP129">IF(ROW(GP129)&lt;COLUMN(GP129),
IF(INDEX($C$3:$GT$202,COLUMN(GP129)-2,ROW(GP129)-2)&gt;=2020,"",_xlfn.IFNA(VLOOKUP(2020-INDEX($C$3:$GT$202,COLUMN(GP129)-2,ROW(GP129)-2),$B$3:$B$202,1,FALSE),"")),
IF(ROW(GP129)=COLUMN(GP129),-1,$B129+GP$2))</f>
        <v/>
      </c>
      <c r="GQ129" t="str" cm="1">
        <f t="array" ref="GQ129">IF(ROW(GQ129)&lt;COLUMN(GQ129),
IF(INDEX($C$3:$GT$202,COLUMN(GQ129)-2,ROW(GQ129)-2)&gt;=2020,"",_xlfn.IFNA(VLOOKUP(2020-INDEX($C$3:$GT$202,COLUMN(GQ129)-2,ROW(GQ129)-2),$B$3:$B$202,1,FALSE),"")),
IF(ROW(GQ129)=COLUMN(GQ129),-1,$B129+GQ$2))</f>
        <v/>
      </c>
      <c r="GR129" t="str" cm="1">
        <f t="array" ref="GR129">IF(ROW(GR129)&lt;COLUMN(GR129),
IF(INDEX($C$3:$GT$202,COLUMN(GR129)-2,ROW(GR129)-2)&gt;=2020,"",_xlfn.IFNA(VLOOKUP(2020-INDEX($C$3:$GT$202,COLUMN(GR129)-2,ROW(GR129)-2),$B$3:$B$202,1,FALSE),"")),
IF(ROW(GR129)=COLUMN(GR129),-1,$B129+GR$2))</f>
        <v/>
      </c>
      <c r="GS129" t="str" cm="1">
        <f t="array" ref="GS129">IF(ROW(GS129)&lt;COLUMN(GS129),
IF(INDEX($C$3:$GT$202,COLUMN(GS129)-2,ROW(GS129)-2)&gt;=2020,"",_xlfn.IFNA(VLOOKUP(2020-INDEX($C$3:$GT$202,COLUMN(GS129)-2,ROW(GS129)-2),$B$3:$B$202,1,FALSE),"")),
IF(ROW(GS129)=COLUMN(GS129),-1,$B129+GS$2))</f>
        <v/>
      </c>
      <c r="GT129" t="str" cm="1">
        <f t="array" ref="GT129">IF(ROW(GT129)&lt;COLUMN(GT129),
IF(INDEX($C$3:$GT$202,COLUMN(GT129)-2,ROW(GT129)-2)&gt;=2020,"",_xlfn.IFNA(VLOOKUP(2020-INDEX($C$3:$GT$202,COLUMN(GT129)-2,ROW(GT129)-2),$B$3:$B$202,1,FALSE),"")),
IF(ROW(GT129)=COLUMN(GT129),-1,$B129+GT$2))</f>
        <v/>
      </c>
    </row>
    <row r="130" spans="1:202" x14ac:dyDescent="0.25">
      <c r="A130" t="str" cm="1">
        <f t="array" ref="A130">IF(ROW(A130)-2-MATCH(LOOKUP(2,1/($C130:$GT130&lt;&gt;""),$C130:$GT130),$C130:$GT130,0)=0,"",INDEX($C130:$GT130,1,$B$1))</f>
        <v/>
      </c>
      <c r="B130" s="1">
        <v>1614</v>
      </c>
      <c r="C130" cm="1">
        <f t="array" ref="C130">IF(ROW(C130)&lt;COLUMN(C130),
IF(INDEX($C$3:$GT$202,COLUMN(C130)-2,ROW(C130)-2)&gt;=2020,"",_xlfn.IFNA(VLOOKUP(2020-INDEX($C$3:$GT$202,COLUMN(C130)-2,ROW(C130)-2),$B$3:$B$202,1,FALSE),"")),
IF(ROW(C130)=COLUMN(C130),-1,$B130+C$2))</f>
        <v>3278</v>
      </c>
      <c r="D130" cm="1">
        <f t="array" ref="D130">IF(ROW(D130)&lt;COLUMN(D130),
IF(INDEX($C$3:$GT$202,COLUMN(D130)-2,ROW(D130)-2)&gt;=2020,"",_xlfn.IFNA(VLOOKUP(2020-INDEX($C$3:$GT$202,COLUMN(D130)-2,ROW(D130)-2),$B$3:$B$202,1,FALSE),"")),
IF(ROW(D130)=COLUMN(D130),-1,$B130+D$2))</f>
        <v>3523</v>
      </c>
      <c r="E130" cm="1">
        <f t="array" ref="E130">IF(ROW(E130)&lt;COLUMN(E130),
IF(INDEX($C$3:$GT$202,COLUMN(E130)-2,ROW(E130)-2)&gt;=2020,"",_xlfn.IFNA(VLOOKUP(2020-INDEX($C$3:$GT$202,COLUMN(E130)-2,ROW(E130)-2),$B$3:$B$202,1,FALSE),"")),
IF(ROW(E130)=COLUMN(E130),-1,$B130+E$2))</f>
        <v>3518</v>
      </c>
      <c r="F130" cm="1">
        <f t="array" ref="F130">IF(ROW(F130)&lt;COLUMN(F130),
IF(INDEX($C$3:$GT$202,COLUMN(F130)-2,ROW(F130)-2)&gt;=2020,"",_xlfn.IFNA(VLOOKUP(2020-INDEX($C$3:$GT$202,COLUMN(F130)-2,ROW(F130)-2),$B$3:$B$202,1,FALSE),"")),
IF(ROW(F130)=COLUMN(F130),-1,$B130+F$2))</f>
        <v>3252</v>
      </c>
      <c r="G130" cm="1">
        <f t="array" ref="G130">IF(ROW(G130)&lt;COLUMN(G130),
IF(INDEX($C$3:$GT$202,COLUMN(G130)-2,ROW(G130)-2)&gt;=2020,"",_xlfn.IFNA(VLOOKUP(2020-INDEX($C$3:$GT$202,COLUMN(G130)-2,ROW(G130)-2),$B$3:$B$202,1,FALSE),"")),
IF(ROW(G130)=COLUMN(G130),-1,$B130+G$2))</f>
        <v>3458</v>
      </c>
      <c r="H130" cm="1">
        <f t="array" ref="H130">IF(ROW(H130)&lt;COLUMN(H130),
IF(INDEX($C$3:$GT$202,COLUMN(H130)-2,ROW(H130)-2)&gt;=2020,"",_xlfn.IFNA(VLOOKUP(2020-INDEX($C$3:$GT$202,COLUMN(H130)-2,ROW(H130)-2),$B$3:$B$202,1,FALSE),"")),
IF(ROW(H130)=COLUMN(H130),-1,$B130+H$2))</f>
        <v>3450</v>
      </c>
      <c r="I130" cm="1">
        <f t="array" ref="I130">IF(ROW(I130)&lt;COLUMN(I130),
IF(INDEX($C$3:$GT$202,COLUMN(I130)-2,ROW(I130)-2)&gt;=2020,"",_xlfn.IFNA(VLOOKUP(2020-INDEX($C$3:$GT$202,COLUMN(I130)-2,ROW(I130)-2),$B$3:$B$202,1,FALSE),"")),
IF(ROW(I130)=COLUMN(I130),-1,$B130+I$2))</f>
        <v>3262</v>
      </c>
      <c r="J130" cm="1">
        <f t="array" ref="J130">IF(ROW(J130)&lt;COLUMN(J130),
IF(INDEX($C$3:$GT$202,COLUMN(J130)-2,ROW(J130)-2)&gt;=2020,"",_xlfn.IFNA(VLOOKUP(2020-INDEX($C$3:$GT$202,COLUMN(J130)-2,ROW(J130)-2),$B$3:$B$202,1,FALSE),"")),
IF(ROW(J130)=COLUMN(J130),-1,$B130+J$2))</f>
        <v>3324</v>
      </c>
      <c r="K130" cm="1">
        <f t="array" ref="K130">IF(ROW(K130)&lt;COLUMN(K130),
IF(INDEX($C$3:$GT$202,COLUMN(K130)-2,ROW(K130)-2)&gt;=2020,"",_xlfn.IFNA(VLOOKUP(2020-INDEX($C$3:$GT$202,COLUMN(K130)-2,ROW(K130)-2),$B$3:$B$202,1,FALSE),"")),
IF(ROW(K130)=COLUMN(K130),-1,$B130+K$2))</f>
        <v>2777</v>
      </c>
      <c r="L130" cm="1">
        <f t="array" ref="L130">IF(ROW(L130)&lt;COLUMN(L130),
IF(INDEX($C$3:$GT$202,COLUMN(L130)-2,ROW(L130)-2)&gt;=2020,"",_xlfn.IFNA(VLOOKUP(2020-INDEX($C$3:$GT$202,COLUMN(L130)-2,ROW(L130)-2),$B$3:$B$202,1,FALSE),"")),
IF(ROW(L130)=COLUMN(L130),-1,$B130+L$2))</f>
        <v>3298</v>
      </c>
      <c r="M130" cm="1">
        <f t="array" ref="M130">IF(ROW(M130)&lt;COLUMN(M130),
IF(INDEX($C$3:$GT$202,COLUMN(M130)-2,ROW(M130)-2)&gt;=2020,"",_xlfn.IFNA(VLOOKUP(2020-INDEX($C$3:$GT$202,COLUMN(M130)-2,ROW(M130)-2),$B$3:$B$202,1,FALSE),"")),
IF(ROW(M130)=COLUMN(M130),-1,$B130+M$2))</f>
        <v>3471</v>
      </c>
      <c r="N130" cm="1">
        <f t="array" ref="N130">IF(ROW(N130)&lt;COLUMN(N130),
IF(INDEX($C$3:$GT$202,COLUMN(N130)-2,ROW(N130)-2)&gt;=2020,"",_xlfn.IFNA(VLOOKUP(2020-INDEX($C$3:$GT$202,COLUMN(N130)-2,ROW(N130)-2),$B$3:$B$202,1,FALSE),"")),
IF(ROW(N130)=COLUMN(N130),-1,$B130+N$2))</f>
        <v>2871</v>
      </c>
      <c r="O130" cm="1">
        <f t="array" ref="O130">IF(ROW(O130)&lt;COLUMN(O130),
IF(INDEX($C$3:$GT$202,COLUMN(O130)-2,ROW(O130)-2)&gt;=2020,"",_xlfn.IFNA(VLOOKUP(2020-INDEX($C$3:$GT$202,COLUMN(O130)-2,ROW(O130)-2),$B$3:$B$202,1,FALSE),"")),
IF(ROW(O130)=COLUMN(O130),-1,$B130+O$2))</f>
        <v>3332</v>
      </c>
      <c r="P130" cm="1">
        <f t="array" ref="P130">IF(ROW(P130)&lt;COLUMN(P130),
IF(INDEX($C$3:$GT$202,COLUMN(P130)-2,ROW(P130)-2)&gt;=2020,"",_xlfn.IFNA(VLOOKUP(2020-INDEX($C$3:$GT$202,COLUMN(P130)-2,ROW(P130)-2),$B$3:$B$202,1,FALSE),"")),
IF(ROW(P130)=COLUMN(P130),-1,$B130+P$2))</f>
        <v>3583</v>
      </c>
      <c r="Q130" cm="1">
        <f t="array" ref="Q130">IF(ROW(Q130)&lt;COLUMN(Q130),
IF(INDEX($C$3:$GT$202,COLUMN(Q130)-2,ROW(Q130)-2)&gt;=2020,"",_xlfn.IFNA(VLOOKUP(2020-INDEX($C$3:$GT$202,COLUMN(Q130)-2,ROW(Q130)-2),$B$3:$B$202,1,FALSE),"")),
IF(ROW(Q130)=COLUMN(Q130),-1,$B130+Q$2))</f>
        <v>3582</v>
      </c>
      <c r="R130" cm="1">
        <f t="array" ref="R130">IF(ROW(R130)&lt;COLUMN(R130),
IF(INDEX($C$3:$GT$202,COLUMN(R130)-2,ROW(R130)-2)&gt;=2020,"",_xlfn.IFNA(VLOOKUP(2020-INDEX($C$3:$GT$202,COLUMN(R130)-2,ROW(R130)-2),$B$3:$B$202,1,FALSE),"")),
IF(ROW(R130)=COLUMN(R130),-1,$B130+R$2))</f>
        <v>3192</v>
      </c>
      <c r="S130" cm="1">
        <f t="array" ref="S130">IF(ROW(S130)&lt;COLUMN(S130),
IF(INDEX($C$3:$GT$202,COLUMN(S130)-2,ROW(S130)-2)&gt;=2020,"",_xlfn.IFNA(VLOOKUP(2020-INDEX($C$3:$GT$202,COLUMN(S130)-2,ROW(S130)-2),$B$3:$B$202,1,FALSE),"")),
IF(ROW(S130)=COLUMN(S130),-1,$B130+S$2))</f>
        <v>3484</v>
      </c>
      <c r="T130" cm="1">
        <f t="array" ref="T130">IF(ROW(T130)&lt;COLUMN(T130),
IF(INDEX($C$3:$GT$202,COLUMN(T130)-2,ROW(T130)-2)&gt;=2020,"",_xlfn.IFNA(VLOOKUP(2020-INDEX($C$3:$GT$202,COLUMN(T130)-2,ROW(T130)-2),$B$3:$B$202,1,FALSE),"")),
IF(ROW(T130)=COLUMN(T130),-1,$B130+T$2))</f>
        <v>3379</v>
      </c>
      <c r="U130" cm="1">
        <f t="array" ref="U130">IF(ROW(U130)&lt;COLUMN(U130),
IF(INDEX($C$3:$GT$202,COLUMN(U130)-2,ROW(U130)-2)&gt;=2020,"",_xlfn.IFNA(VLOOKUP(2020-INDEX($C$3:$GT$202,COLUMN(U130)-2,ROW(U130)-2),$B$3:$B$202,1,FALSE),"")),
IF(ROW(U130)=COLUMN(U130),-1,$B130+U$2))</f>
        <v>3460</v>
      </c>
      <c r="V130" cm="1">
        <f t="array" ref="V130">IF(ROW(V130)&lt;COLUMN(V130),
IF(INDEX($C$3:$GT$202,COLUMN(V130)-2,ROW(V130)-2)&gt;=2020,"",_xlfn.IFNA(VLOOKUP(2020-INDEX($C$3:$GT$202,COLUMN(V130)-2,ROW(V130)-2),$B$3:$B$202,1,FALSE),"")),
IF(ROW(V130)=COLUMN(V130),-1,$B130+V$2))</f>
        <v>3553</v>
      </c>
      <c r="W130" cm="1">
        <f t="array" ref="W130">IF(ROW(W130)&lt;COLUMN(W130),
IF(INDEX($C$3:$GT$202,COLUMN(W130)-2,ROW(W130)-2)&gt;=2020,"",_xlfn.IFNA(VLOOKUP(2020-INDEX($C$3:$GT$202,COLUMN(W130)-2,ROW(W130)-2),$B$3:$B$202,1,FALSE),"")),
IF(ROW(W130)=COLUMN(W130),-1,$B130+W$2))</f>
        <v>3472</v>
      </c>
      <c r="X130" cm="1">
        <f t="array" ref="X130">IF(ROW(X130)&lt;COLUMN(X130),
IF(INDEX($C$3:$GT$202,COLUMN(X130)-2,ROW(X130)-2)&gt;=2020,"",_xlfn.IFNA(VLOOKUP(2020-INDEX($C$3:$GT$202,COLUMN(X130)-2,ROW(X130)-2),$B$3:$B$202,1,FALSE),"")),
IF(ROW(X130)=COLUMN(X130),-1,$B130+X$2))</f>
        <v>3203</v>
      </c>
      <c r="Y130" cm="1">
        <f t="array" ref="Y130">IF(ROW(Y130)&lt;COLUMN(Y130),
IF(INDEX($C$3:$GT$202,COLUMN(Y130)-2,ROW(Y130)-2)&gt;=2020,"",_xlfn.IFNA(VLOOKUP(2020-INDEX($C$3:$GT$202,COLUMN(Y130)-2,ROW(Y130)-2),$B$3:$B$202,1,FALSE),"")),
IF(ROW(Y130)=COLUMN(Y130),-1,$B130+Y$2))</f>
        <v>3200</v>
      </c>
      <c r="Z130" cm="1">
        <f t="array" ref="Z130">IF(ROW(Z130)&lt;COLUMN(Z130),
IF(INDEX($C$3:$GT$202,COLUMN(Z130)-2,ROW(Z130)-2)&gt;=2020,"",_xlfn.IFNA(VLOOKUP(2020-INDEX($C$3:$GT$202,COLUMN(Z130)-2,ROW(Z130)-2),$B$3:$B$202,1,FALSE),"")),
IF(ROW(Z130)=COLUMN(Z130),-1,$B130+Z$2))</f>
        <v>3381</v>
      </c>
      <c r="AA130" cm="1">
        <f t="array" ref="AA130">IF(ROW(AA130)&lt;COLUMN(AA130),
IF(INDEX($C$3:$GT$202,COLUMN(AA130)-2,ROW(AA130)-2)&gt;=2020,"",_xlfn.IFNA(VLOOKUP(2020-INDEX($C$3:$GT$202,COLUMN(AA130)-2,ROW(AA130)-2),$B$3:$B$202,1,FALSE),"")),
IF(ROW(AA130)=COLUMN(AA130),-1,$B130+AA$2))</f>
        <v>3242</v>
      </c>
      <c r="AB130" cm="1">
        <f t="array" ref="AB130">IF(ROW(AB130)&lt;COLUMN(AB130),
IF(INDEX($C$3:$GT$202,COLUMN(AB130)-2,ROW(AB130)-2)&gt;=2020,"",_xlfn.IFNA(VLOOKUP(2020-INDEX($C$3:$GT$202,COLUMN(AB130)-2,ROW(AB130)-2),$B$3:$B$202,1,FALSE),"")),
IF(ROW(AB130)=COLUMN(AB130),-1,$B130+AB$2))</f>
        <v>3209</v>
      </c>
      <c r="AC130" cm="1">
        <f t="array" ref="AC130">IF(ROW(AC130)&lt;COLUMN(AC130),
IF(INDEX($C$3:$GT$202,COLUMN(AC130)-2,ROW(AC130)-2)&gt;=2020,"",_xlfn.IFNA(VLOOKUP(2020-INDEX($C$3:$GT$202,COLUMN(AC130)-2,ROW(AC130)-2),$B$3:$B$202,1,FALSE),"")),
IF(ROW(AC130)=COLUMN(AC130),-1,$B130+AC$2))</f>
        <v>3215</v>
      </c>
      <c r="AD130" cm="1">
        <f t="array" ref="AD130">IF(ROW(AD130)&lt;COLUMN(AD130),
IF(INDEX($C$3:$GT$202,COLUMN(AD130)-2,ROW(AD130)-2)&gt;=2020,"",_xlfn.IFNA(VLOOKUP(2020-INDEX($C$3:$GT$202,COLUMN(AD130)-2,ROW(AD130)-2),$B$3:$B$202,1,FALSE),"")),
IF(ROW(AD130)=COLUMN(AD130),-1,$B130+AD$2))</f>
        <v>3142</v>
      </c>
      <c r="AE130" cm="1">
        <f t="array" ref="AE130">IF(ROW(AE130)&lt;COLUMN(AE130),
IF(INDEX($C$3:$GT$202,COLUMN(AE130)-2,ROW(AE130)-2)&gt;=2020,"",_xlfn.IFNA(VLOOKUP(2020-INDEX($C$3:$GT$202,COLUMN(AE130)-2,ROW(AE130)-2),$B$3:$B$202,1,FALSE),"")),
IF(ROW(AE130)=COLUMN(AE130),-1,$B130+AE$2))</f>
        <v>3338</v>
      </c>
      <c r="AF130" cm="1">
        <f t="array" ref="AF130">IF(ROW(AF130)&lt;COLUMN(AF130),
IF(INDEX($C$3:$GT$202,COLUMN(AF130)-2,ROW(AF130)-2)&gt;=2020,"",_xlfn.IFNA(VLOOKUP(2020-INDEX($C$3:$GT$202,COLUMN(AF130)-2,ROW(AF130)-2),$B$3:$B$202,1,FALSE),"")),
IF(ROW(AF130)=COLUMN(AF130),-1,$B130+AF$2))</f>
        <v>3270</v>
      </c>
      <c r="AG130" cm="1">
        <f t="array" ref="AG130">IF(ROW(AG130)&lt;COLUMN(AG130),
IF(INDEX($C$3:$GT$202,COLUMN(AG130)-2,ROW(AG130)-2)&gt;=2020,"",_xlfn.IFNA(VLOOKUP(2020-INDEX($C$3:$GT$202,COLUMN(AG130)-2,ROW(AG130)-2),$B$3:$B$202,1,FALSE),"")),
IF(ROW(AG130)=COLUMN(AG130),-1,$B130+AG$2))</f>
        <v>3169</v>
      </c>
      <c r="AH130" cm="1">
        <f t="array" ref="AH130">IF(ROW(AH130)&lt;COLUMN(AH130),
IF(INDEX($C$3:$GT$202,COLUMN(AH130)-2,ROW(AH130)-2)&gt;=2020,"",_xlfn.IFNA(VLOOKUP(2020-INDEX($C$3:$GT$202,COLUMN(AH130)-2,ROW(AH130)-2),$B$3:$B$202,1,FALSE),"")),
IF(ROW(AH130)=COLUMN(AH130),-1,$B130+AH$2))</f>
        <v>2764</v>
      </c>
      <c r="AI130" cm="1">
        <f t="array" ref="AI130">IF(ROW(AI130)&lt;COLUMN(AI130),
IF(INDEX($C$3:$GT$202,COLUMN(AI130)-2,ROW(AI130)-2)&gt;=2020,"",_xlfn.IFNA(VLOOKUP(2020-INDEX($C$3:$GT$202,COLUMN(AI130)-2,ROW(AI130)-2),$B$3:$B$202,1,FALSE),"")),
IF(ROW(AI130)=COLUMN(AI130),-1,$B130+AI$2))</f>
        <v>3606</v>
      </c>
      <c r="AJ130" cm="1">
        <f t="array" ref="AJ130">IF(ROW(AJ130)&lt;COLUMN(AJ130),
IF(INDEX($C$3:$GT$202,COLUMN(AJ130)-2,ROW(AJ130)-2)&gt;=2020,"",_xlfn.IFNA(VLOOKUP(2020-INDEX($C$3:$GT$202,COLUMN(AJ130)-2,ROW(AJ130)-2),$B$3:$B$202,1,FALSE),"")),
IF(ROW(AJ130)=COLUMN(AJ130),-1,$B130+AJ$2))</f>
        <v>2994</v>
      </c>
      <c r="AK130" cm="1">
        <f t="array" ref="AK130">IF(ROW(AK130)&lt;COLUMN(AK130),
IF(INDEX($C$3:$GT$202,COLUMN(AK130)-2,ROW(AK130)-2)&gt;=2020,"",_xlfn.IFNA(VLOOKUP(2020-INDEX($C$3:$GT$202,COLUMN(AK130)-2,ROW(AK130)-2),$B$3:$B$202,1,FALSE),"")),
IF(ROW(AK130)=COLUMN(AK130),-1,$B130+AK$2))</f>
        <v>2756</v>
      </c>
      <c r="AL130" cm="1">
        <f t="array" ref="AL130">IF(ROW(AL130)&lt;COLUMN(AL130),
IF(INDEX($C$3:$GT$202,COLUMN(AL130)-2,ROW(AL130)-2)&gt;=2020,"",_xlfn.IFNA(VLOOKUP(2020-INDEX($C$3:$GT$202,COLUMN(AL130)-2,ROW(AL130)-2),$B$3:$B$202,1,FALSE),"")),
IF(ROW(AL130)=COLUMN(AL130),-1,$B130+AL$2))</f>
        <v>3229</v>
      </c>
      <c r="AM130" cm="1">
        <f t="array" ref="AM130">IF(ROW(AM130)&lt;COLUMN(AM130),
IF(INDEX($C$3:$GT$202,COLUMN(AM130)-2,ROW(AM130)-2)&gt;=2020,"",_xlfn.IFNA(VLOOKUP(2020-INDEX($C$3:$GT$202,COLUMN(AM130)-2,ROW(AM130)-2),$B$3:$B$202,1,FALSE),"")),
IF(ROW(AM130)=COLUMN(AM130),-1,$B130+AM$2))</f>
        <v>3273</v>
      </c>
      <c r="AN130" cm="1">
        <f t="array" ref="AN130">IF(ROW(AN130)&lt;COLUMN(AN130),
IF(INDEX($C$3:$GT$202,COLUMN(AN130)-2,ROW(AN130)-2)&gt;=2020,"",_xlfn.IFNA(VLOOKUP(2020-INDEX($C$3:$GT$202,COLUMN(AN130)-2,ROW(AN130)-2),$B$3:$B$202,1,FALSE),"")),
IF(ROW(AN130)=COLUMN(AN130),-1,$B130+AN$2))</f>
        <v>3449</v>
      </c>
      <c r="AO130" cm="1">
        <f t="array" ref="AO130">IF(ROW(AO130)&lt;COLUMN(AO130),
IF(INDEX($C$3:$GT$202,COLUMN(AO130)-2,ROW(AO130)-2)&gt;=2020,"",_xlfn.IFNA(VLOOKUP(2020-INDEX($C$3:$GT$202,COLUMN(AO130)-2,ROW(AO130)-2),$B$3:$B$202,1,FALSE),"")),
IF(ROW(AO130)=COLUMN(AO130),-1,$B130+AO$2))</f>
        <v>3017</v>
      </c>
      <c r="AP130" cm="1">
        <f t="array" ref="AP130">IF(ROW(AP130)&lt;COLUMN(AP130),
IF(INDEX($C$3:$GT$202,COLUMN(AP130)-2,ROW(AP130)-2)&gt;=2020,"",_xlfn.IFNA(VLOOKUP(2020-INDEX($C$3:$GT$202,COLUMN(AP130)-2,ROW(AP130)-2),$B$3:$B$202,1,FALSE),"")),
IF(ROW(AP130)=COLUMN(AP130),-1,$B130+AP$2))</f>
        <v>2733</v>
      </c>
      <c r="AQ130" cm="1">
        <f t="array" ref="AQ130">IF(ROW(AQ130)&lt;COLUMN(AQ130),
IF(INDEX($C$3:$GT$202,COLUMN(AQ130)-2,ROW(AQ130)-2)&gt;=2020,"",_xlfn.IFNA(VLOOKUP(2020-INDEX($C$3:$GT$202,COLUMN(AQ130)-2,ROW(AQ130)-2),$B$3:$B$202,1,FALSE),"")),
IF(ROW(AQ130)=COLUMN(AQ130),-1,$B130+AQ$2))</f>
        <v>3333</v>
      </c>
      <c r="AR130" cm="1">
        <f t="array" ref="AR130">IF(ROW(AR130)&lt;COLUMN(AR130),
IF(INDEX($C$3:$GT$202,COLUMN(AR130)-2,ROW(AR130)-2)&gt;=2020,"",_xlfn.IFNA(VLOOKUP(2020-INDEX($C$3:$GT$202,COLUMN(AR130)-2,ROW(AR130)-2),$B$3:$B$202,1,FALSE),"")),
IF(ROW(AR130)=COLUMN(AR130),-1,$B130+AR$2))</f>
        <v>3387</v>
      </c>
      <c r="AS130" cm="1">
        <f t="array" ref="AS130">IF(ROW(AS130)&lt;COLUMN(AS130),
IF(INDEX($C$3:$GT$202,COLUMN(AS130)-2,ROW(AS130)-2)&gt;=2020,"",_xlfn.IFNA(VLOOKUP(2020-INDEX($C$3:$GT$202,COLUMN(AS130)-2,ROW(AS130)-2),$B$3:$B$202,1,FALSE),"")),
IF(ROW(AS130)=COLUMN(AS130),-1,$B130+AS$2))</f>
        <v>3227</v>
      </c>
      <c r="AT130" cm="1">
        <f t="array" ref="AT130">IF(ROW(AT130)&lt;COLUMN(AT130),
IF(INDEX($C$3:$GT$202,COLUMN(AT130)-2,ROW(AT130)-2)&gt;=2020,"",_xlfn.IFNA(VLOOKUP(2020-INDEX($C$3:$GT$202,COLUMN(AT130)-2,ROW(AT130)-2),$B$3:$B$202,1,FALSE),"")),
IF(ROW(AT130)=COLUMN(AT130),-1,$B130+AT$2))</f>
        <v>2780</v>
      </c>
      <c r="AU130" cm="1">
        <f t="array" ref="AU130">IF(ROW(AU130)&lt;COLUMN(AU130),
IF(INDEX($C$3:$GT$202,COLUMN(AU130)-2,ROW(AU130)-2)&gt;=2020,"",_xlfn.IFNA(VLOOKUP(2020-INDEX($C$3:$GT$202,COLUMN(AU130)-2,ROW(AU130)-2),$B$3:$B$202,1,FALSE),"")),
IF(ROW(AU130)=COLUMN(AU130),-1,$B130+AU$2))</f>
        <v>3538</v>
      </c>
      <c r="AV130" cm="1">
        <f t="array" ref="AV130">IF(ROW(AV130)&lt;COLUMN(AV130),
IF(INDEX($C$3:$GT$202,COLUMN(AV130)-2,ROW(AV130)-2)&gt;=2020,"",_xlfn.IFNA(VLOOKUP(2020-INDEX($C$3:$GT$202,COLUMN(AV130)-2,ROW(AV130)-2),$B$3:$B$202,1,FALSE),"")),
IF(ROW(AV130)=COLUMN(AV130),-1,$B130+AV$2))</f>
        <v>3493</v>
      </c>
      <c r="AW130" cm="1">
        <f t="array" ref="AW130">IF(ROW(AW130)&lt;COLUMN(AW130),
IF(INDEX($C$3:$GT$202,COLUMN(AW130)-2,ROW(AW130)-2)&gt;=2020,"",_xlfn.IFNA(VLOOKUP(2020-INDEX($C$3:$GT$202,COLUMN(AW130)-2,ROW(AW130)-2),$B$3:$B$202,1,FALSE),"")),
IF(ROW(AW130)=COLUMN(AW130),-1,$B130+AW$2))</f>
        <v>3277</v>
      </c>
      <c r="AX130" cm="1">
        <f t="array" ref="AX130">IF(ROW(AX130)&lt;COLUMN(AX130),
IF(INDEX($C$3:$GT$202,COLUMN(AX130)-2,ROW(AX130)-2)&gt;=2020,"",_xlfn.IFNA(VLOOKUP(2020-INDEX($C$3:$GT$202,COLUMN(AX130)-2,ROW(AX130)-2),$B$3:$B$202,1,FALSE),"")),
IF(ROW(AX130)=COLUMN(AX130),-1,$B130+AX$2))</f>
        <v>3104</v>
      </c>
      <c r="AY130" cm="1">
        <f t="array" ref="AY130">IF(ROW(AY130)&lt;COLUMN(AY130),
IF(INDEX($C$3:$GT$202,COLUMN(AY130)-2,ROW(AY130)-2)&gt;=2020,"",_xlfn.IFNA(VLOOKUP(2020-INDEX($C$3:$GT$202,COLUMN(AY130)-2,ROW(AY130)-2),$B$3:$B$202,1,FALSE),"")),
IF(ROW(AY130)=COLUMN(AY130),-1,$B130+AY$2))</f>
        <v>3340</v>
      </c>
      <c r="AZ130" cm="1">
        <f t="array" ref="AZ130">IF(ROW(AZ130)&lt;COLUMN(AZ130),
IF(INDEX($C$3:$GT$202,COLUMN(AZ130)-2,ROW(AZ130)-2)&gt;=2020,"",_xlfn.IFNA(VLOOKUP(2020-INDEX($C$3:$GT$202,COLUMN(AZ130)-2,ROW(AZ130)-2),$B$3:$B$202,1,FALSE),"")),
IF(ROW(AZ130)=COLUMN(AZ130),-1,$B130+AZ$2))</f>
        <v>3514</v>
      </c>
      <c r="BA130" cm="1">
        <f t="array" ref="BA130">IF(ROW(BA130)&lt;COLUMN(BA130),
IF(INDEX($C$3:$GT$202,COLUMN(BA130)-2,ROW(BA130)-2)&gt;=2020,"",_xlfn.IFNA(VLOOKUP(2020-INDEX($C$3:$GT$202,COLUMN(BA130)-2,ROW(BA130)-2),$B$3:$B$202,1,FALSE),"")),
IF(ROW(BA130)=COLUMN(BA130),-1,$B130+BA$2))</f>
        <v>2842</v>
      </c>
      <c r="BB130" cm="1">
        <f t="array" ref="BB130">IF(ROW(BB130)&lt;COLUMN(BB130),
IF(INDEX($C$3:$GT$202,COLUMN(BB130)-2,ROW(BB130)-2)&gt;=2020,"",_xlfn.IFNA(VLOOKUP(2020-INDEX($C$3:$GT$202,COLUMN(BB130)-2,ROW(BB130)-2),$B$3:$B$202,1,FALSE),"")),
IF(ROW(BB130)=COLUMN(BB130),-1,$B130+BB$2))</f>
        <v>3294</v>
      </c>
      <c r="BC130" cm="1">
        <f t="array" ref="BC130">IF(ROW(BC130)&lt;COLUMN(BC130),
IF(INDEX($C$3:$GT$202,COLUMN(BC130)-2,ROW(BC130)-2)&gt;=2020,"",_xlfn.IFNA(VLOOKUP(2020-INDEX($C$3:$GT$202,COLUMN(BC130)-2,ROW(BC130)-2),$B$3:$B$202,1,FALSE),"")),
IF(ROW(BC130)=COLUMN(BC130),-1,$B130+BC$2))</f>
        <v>2123</v>
      </c>
      <c r="BD130" cm="1">
        <f t="array" ref="BD130">IF(ROW(BD130)&lt;COLUMN(BD130),
IF(INDEX($C$3:$GT$202,COLUMN(BD130)-2,ROW(BD130)-2)&gt;=2020,"",_xlfn.IFNA(VLOOKUP(2020-INDEX($C$3:$GT$202,COLUMN(BD130)-2,ROW(BD130)-2),$B$3:$B$202,1,FALSE),"")),
IF(ROW(BD130)=COLUMN(BD130),-1,$B130+BD$2))</f>
        <v>3251</v>
      </c>
      <c r="BE130" cm="1">
        <f t="array" ref="BE130">IF(ROW(BE130)&lt;COLUMN(BE130),
IF(INDEX($C$3:$GT$202,COLUMN(BE130)-2,ROW(BE130)-2)&gt;=2020,"",_xlfn.IFNA(VLOOKUP(2020-INDEX($C$3:$GT$202,COLUMN(BE130)-2,ROW(BE130)-2),$B$3:$B$202,1,FALSE),"")),
IF(ROW(BE130)=COLUMN(BE130),-1,$B130+BE$2))</f>
        <v>2644</v>
      </c>
      <c r="BF130" cm="1">
        <f t="array" ref="BF130">IF(ROW(BF130)&lt;COLUMN(BF130),
IF(INDEX($C$3:$GT$202,COLUMN(BF130)-2,ROW(BF130)-2)&gt;=2020,"",_xlfn.IFNA(VLOOKUP(2020-INDEX($C$3:$GT$202,COLUMN(BF130)-2,ROW(BF130)-2),$B$3:$B$202,1,FALSE),"")),
IF(ROW(BF130)=COLUMN(BF130),-1,$B130+BF$2))</f>
        <v>3150</v>
      </c>
      <c r="BG130" cm="1">
        <f t="array" ref="BG130">IF(ROW(BG130)&lt;COLUMN(BG130),
IF(INDEX($C$3:$GT$202,COLUMN(BG130)-2,ROW(BG130)-2)&gt;=2020,"",_xlfn.IFNA(VLOOKUP(2020-INDEX($C$3:$GT$202,COLUMN(BG130)-2,ROW(BG130)-2),$B$3:$B$202,1,FALSE),"")),
IF(ROW(BG130)=COLUMN(BG130),-1,$B130+BG$2))</f>
        <v>3574</v>
      </c>
      <c r="BH130" cm="1">
        <f t="array" ref="BH130">IF(ROW(BH130)&lt;COLUMN(BH130),
IF(INDEX($C$3:$GT$202,COLUMN(BH130)-2,ROW(BH130)-2)&gt;=2020,"",_xlfn.IFNA(VLOOKUP(2020-INDEX($C$3:$GT$202,COLUMN(BH130)-2,ROW(BH130)-2),$B$3:$B$202,1,FALSE),"")),
IF(ROW(BH130)=COLUMN(BH130),-1,$B130+BH$2))</f>
        <v>2535</v>
      </c>
      <c r="BI130" cm="1">
        <f t="array" ref="BI130">IF(ROW(BI130)&lt;COLUMN(BI130),
IF(INDEX($C$3:$GT$202,COLUMN(BI130)-2,ROW(BI130)-2)&gt;=2020,"",_xlfn.IFNA(VLOOKUP(2020-INDEX($C$3:$GT$202,COLUMN(BI130)-2,ROW(BI130)-2),$B$3:$B$202,1,FALSE),"")),
IF(ROW(BI130)=COLUMN(BI130),-1,$B130+BI$2))</f>
        <v>3508</v>
      </c>
      <c r="BJ130" cm="1">
        <f t="array" ref="BJ130">IF(ROW(BJ130)&lt;COLUMN(BJ130),
IF(INDEX($C$3:$GT$202,COLUMN(BJ130)-2,ROW(BJ130)-2)&gt;=2020,"",_xlfn.IFNA(VLOOKUP(2020-INDEX($C$3:$GT$202,COLUMN(BJ130)-2,ROW(BJ130)-2),$B$3:$B$202,1,FALSE),"")),
IF(ROW(BJ130)=COLUMN(BJ130),-1,$B130+BJ$2))</f>
        <v>3504</v>
      </c>
      <c r="BK130" cm="1">
        <f t="array" ref="BK130">IF(ROW(BK130)&lt;COLUMN(BK130),
IF(INDEX($C$3:$GT$202,COLUMN(BK130)-2,ROW(BK130)-2)&gt;=2020,"",_xlfn.IFNA(VLOOKUP(2020-INDEX($C$3:$GT$202,COLUMN(BK130)-2,ROW(BK130)-2),$B$3:$B$202,1,FALSE),"")),
IF(ROW(BK130)=COLUMN(BK130),-1,$B130+BK$2))</f>
        <v>3443</v>
      </c>
      <c r="BL130" cm="1">
        <f t="array" ref="BL130">IF(ROW(BL130)&lt;COLUMN(BL130),
IF(INDEX($C$3:$GT$202,COLUMN(BL130)-2,ROW(BL130)-2)&gt;=2020,"",_xlfn.IFNA(VLOOKUP(2020-INDEX($C$3:$GT$202,COLUMN(BL130)-2,ROW(BL130)-2),$B$3:$B$202,1,FALSE),"")),
IF(ROW(BL130)=COLUMN(BL130),-1,$B130+BL$2))</f>
        <v>3157</v>
      </c>
      <c r="BM130" cm="1">
        <f t="array" ref="BM130">IF(ROW(BM130)&lt;COLUMN(BM130),
IF(INDEX($C$3:$GT$202,COLUMN(BM130)-2,ROW(BM130)-2)&gt;=2020,"",_xlfn.IFNA(VLOOKUP(2020-INDEX($C$3:$GT$202,COLUMN(BM130)-2,ROW(BM130)-2),$B$3:$B$202,1,FALSE),"")),
IF(ROW(BM130)=COLUMN(BM130),-1,$B130+BM$2))</f>
        <v>3179</v>
      </c>
      <c r="BN130" cm="1">
        <f t="array" ref="BN130">IF(ROW(BN130)&lt;COLUMN(BN130),
IF(INDEX($C$3:$GT$202,COLUMN(BN130)-2,ROW(BN130)-2)&gt;=2020,"",_xlfn.IFNA(VLOOKUP(2020-INDEX($C$3:$GT$202,COLUMN(BN130)-2,ROW(BN130)-2),$B$3:$B$202,1,FALSE),"")),
IF(ROW(BN130)=COLUMN(BN130),-1,$B130+BN$2))</f>
        <v>2955</v>
      </c>
      <c r="BO130" cm="1">
        <f t="array" ref="BO130">IF(ROW(BO130)&lt;COLUMN(BO130),
IF(INDEX($C$3:$GT$202,COLUMN(BO130)-2,ROW(BO130)-2)&gt;=2020,"",_xlfn.IFNA(VLOOKUP(2020-INDEX($C$3:$GT$202,COLUMN(BO130)-2,ROW(BO130)-2),$B$3:$B$202,1,FALSE),"")),
IF(ROW(BO130)=COLUMN(BO130),-1,$B130+BO$2))</f>
        <v>3186</v>
      </c>
      <c r="BP130" cm="1">
        <f t="array" ref="BP130">IF(ROW(BP130)&lt;COLUMN(BP130),
IF(INDEX($C$3:$GT$202,COLUMN(BP130)-2,ROW(BP130)-2)&gt;=2020,"",_xlfn.IFNA(VLOOKUP(2020-INDEX($C$3:$GT$202,COLUMN(BP130)-2,ROW(BP130)-2),$B$3:$B$202,1,FALSE),"")),
IF(ROW(BP130)=COLUMN(BP130),-1,$B130+BP$2))</f>
        <v>3343</v>
      </c>
      <c r="BQ130" cm="1">
        <f t="array" ref="BQ130">IF(ROW(BQ130)&lt;COLUMN(BQ130),
IF(INDEX($C$3:$GT$202,COLUMN(BQ130)-2,ROW(BQ130)-2)&gt;=2020,"",_xlfn.IFNA(VLOOKUP(2020-INDEX($C$3:$GT$202,COLUMN(BQ130)-2,ROW(BQ130)-2),$B$3:$B$202,1,FALSE),"")),
IF(ROW(BQ130)=COLUMN(BQ130),-1,$B130+BQ$2))</f>
        <v>3620</v>
      </c>
      <c r="BR130" cm="1">
        <f t="array" ref="BR130">IF(ROW(BR130)&lt;COLUMN(BR130),
IF(INDEX($C$3:$GT$202,COLUMN(BR130)-2,ROW(BR130)-2)&gt;=2020,"",_xlfn.IFNA(VLOOKUP(2020-INDEX($C$3:$GT$202,COLUMN(BR130)-2,ROW(BR130)-2),$B$3:$B$202,1,FALSE),"")),
IF(ROW(BR130)=COLUMN(BR130),-1,$B130+BR$2))</f>
        <v>3491</v>
      </c>
      <c r="BS130" cm="1">
        <f t="array" ref="BS130">IF(ROW(BS130)&lt;COLUMN(BS130),
IF(INDEX($C$3:$GT$202,COLUMN(BS130)-2,ROW(BS130)-2)&gt;=2020,"",_xlfn.IFNA(VLOOKUP(2020-INDEX($C$3:$GT$202,COLUMN(BS130)-2,ROW(BS130)-2),$B$3:$B$202,1,FALSE),"")),
IF(ROW(BS130)=COLUMN(BS130),-1,$B130+BS$2))</f>
        <v>3401</v>
      </c>
      <c r="BT130" cm="1">
        <f t="array" ref="BT130">IF(ROW(BT130)&lt;COLUMN(BT130),
IF(INDEX($C$3:$GT$202,COLUMN(BT130)-2,ROW(BT130)-2)&gt;=2020,"",_xlfn.IFNA(VLOOKUP(2020-INDEX($C$3:$GT$202,COLUMN(BT130)-2,ROW(BT130)-2),$B$3:$B$202,1,FALSE),"")),
IF(ROW(BT130)=COLUMN(BT130),-1,$B130+BT$2))</f>
        <v>3613</v>
      </c>
      <c r="BU130" cm="1">
        <f t="array" ref="BU130">IF(ROW(BU130)&lt;COLUMN(BU130),
IF(INDEX($C$3:$GT$202,COLUMN(BU130)-2,ROW(BU130)-2)&gt;=2020,"",_xlfn.IFNA(VLOOKUP(2020-INDEX($C$3:$GT$202,COLUMN(BU130)-2,ROW(BU130)-2),$B$3:$B$202,1,FALSE),"")),
IF(ROW(BU130)=COLUMN(BU130),-1,$B130+BU$2))</f>
        <v>3356</v>
      </c>
      <c r="BV130" cm="1">
        <f t="array" ref="BV130">IF(ROW(BV130)&lt;COLUMN(BV130),
IF(INDEX($C$3:$GT$202,COLUMN(BV130)-2,ROW(BV130)-2)&gt;=2020,"",_xlfn.IFNA(VLOOKUP(2020-INDEX($C$3:$GT$202,COLUMN(BV130)-2,ROW(BV130)-2),$B$3:$B$202,1,FALSE),"")),
IF(ROW(BV130)=COLUMN(BV130),-1,$B130+BV$2))</f>
        <v>3014</v>
      </c>
      <c r="BW130" cm="1">
        <f t="array" ref="BW130">IF(ROW(BW130)&lt;COLUMN(BW130),
IF(INDEX($C$3:$GT$202,COLUMN(BW130)-2,ROW(BW130)-2)&gt;=2020,"",_xlfn.IFNA(VLOOKUP(2020-INDEX($C$3:$GT$202,COLUMN(BW130)-2,ROW(BW130)-2),$B$3:$B$202,1,FALSE),"")),
IF(ROW(BW130)=COLUMN(BW130),-1,$B130+BW$2))</f>
        <v>3465</v>
      </c>
      <c r="BX130" cm="1">
        <f t="array" ref="BX130">IF(ROW(BX130)&lt;COLUMN(BX130),
IF(INDEX($C$3:$GT$202,COLUMN(BX130)-2,ROW(BX130)-2)&gt;=2020,"",_xlfn.IFNA(VLOOKUP(2020-INDEX($C$3:$GT$202,COLUMN(BX130)-2,ROW(BX130)-2),$B$3:$B$202,1,FALSE),"")),
IF(ROW(BX130)=COLUMN(BX130),-1,$B130+BX$2))</f>
        <v>3428</v>
      </c>
      <c r="BY130" cm="1">
        <f t="array" ref="BY130">IF(ROW(BY130)&lt;COLUMN(BY130),
IF(INDEX($C$3:$GT$202,COLUMN(BY130)-2,ROW(BY130)-2)&gt;=2020,"",_xlfn.IFNA(VLOOKUP(2020-INDEX($C$3:$GT$202,COLUMN(BY130)-2,ROW(BY130)-2),$B$3:$B$202,1,FALSE),"")),
IF(ROW(BY130)=COLUMN(BY130),-1,$B130+BY$2))</f>
        <v>3599</v>
      </c>
      <c r="BZ130" cm="1">
        <f t="array" ref="BZ130">IF(ROW(BZ130)&lt;COLUMN(BZ130),
IF(INDEX($C$3:$GT$202,COLUMN(BZ130)-2,ROW(BZ130)-2)&gt;=2020,"",_xlfn.IFNA(VLOOKUP(2020-INDEX($C$3:$GT$202,COLUMN(BZ130)-2,ROW(BZ130)-2),$B$3:$B$202,1,FALSE),"")),
IF(ROW(BZ130)=COLUMN(BZ130),-1,$B130+BZ$2))</f>
        <v>3548</v>
      </c>
      <c r="CA130" cm="1">
        <f t="array" ref="CA130">IF(ROW(CA130)&lt;COLUMN(CA130),
IF(INDEX($C$3:$GT$202,COLUMN(CA130)-2,ROW(CA130)-2)&gt;=2020,"",_xlfn.IFNA(VLOOKUP(2020-INDEX($C$3:$GT$202,COLUMN(CA130)-2,ROW(CA130)-2),$B$3:$B$202,1,FALSE),"")),
IF(ROW(CA130)=COLUMN(CA130),-1,$B130+CA$2))</f>
        <v>3618</v>
      </c>
      <c r="CB130" cm="1">
        <f t="array" ref="CB130">IF(ROW(CB130)&lt;COLUMN(CB130),
IF(INDEX($C$3:$GT$202,COLUMN(CB130)-2,ROW(CB130)-2)&gt;=2020,"",_xlfn.IFNA(VLOOKUP(2020-INDEX($C$3:$GT$202,COLUMN(CB130)-2,ROW(CB130)-2),$B$3:$B$202,1,FALSE),"")),
IF(ROW(CB130)=COLUMN(CB130),-1,$B130+CB$2))</f>
        <v>3185</v>
      </c>
      <c r="CC130" cm="1">
        <f t="array" ref="CC130">IF(ROW(CC130)&lt;COLUMN(CC130),
IF(INDEX($C$3:$GT$202,COLUMN(CC130)-2,ROW(CC130)-2)&gt;=2020,"",_xlfn.IFNA(VLOOKUP(2020-INDEX($C$3:$GT$202,COLUMN(CC130)-2,ROW(CC130)-2),$B$3:$B$202,1,FALSE),"")),
IF(ROW(CC130)=COLUMN(CC130),-1,$B130+CC$2))</f>
        <v>3607</v>
      </c>
      <c r="CD130" cm="1">
        <f t="array" ref="CD130">IF(ROW(CD130)&lt;COLUMN(CD130),
IF(INDEX($C$3:$GT$202,COLUMN(CD130)-2,ROW(CD130)-2)&gt;=2020,"",_xlfn.IFNA(VLOOKUP(2020-INDEX($C$3:$GT$202,COLUMN(CD130)-2,ROW(CD130)-2),$B$3:$B$202,1,FALSE),"")),
IF(ROW(CD130)=COLUMN(CD130),-1,$B130+CD$2))</f>
        <v>3042</v>
      </c>
      <c r="CE130" cm="1">
        <f t="array" ref="CE130">IF(ROW(CE130)&lt;COLUMN(CE130),
IF(INDEX($C$3:$GT$202,COLUMN(CE130)-2,ROW(CE130)-2)&gt;=2020,"",_xlfn.IFNA(VLOOKUP(2020-INDEX($C$3:$GT$202,COLUMN(CE130)-2,ROW(CE130)-2),$B$3:$B$202,1,FALSE),"")),
IF(ROW(CE130)=COLUMN(CE130),-1,$B130+CE$2))</f>
        <v>3237</v>
      </c>
      <c r="CF130" cm="1">
        <f t="array" ref="CF130">IF(ROW(CF130)&lt;COLUMN(CF130),
IF(INDEX($C$3:$GT$202,COLUMN(CF130)-2,ROW(CF130)-2)&gt;=2020,"",_xlfn.IFNA(VLOOKUP(2020-INDEX($C$3:$GT$202,COLUMN(CF130)-2,ROW(CF130)-2),$B$3:$B$202,1,FALSE),"")),
IF(ROW(CF130)=COLUMN(CF130),-1,$B130+CF$2))</f>
        <v>3367</v>
      </c>
      <c r="CG130" cm="1">
        <f t="array" ref="CG130">IF(ROW(CG130)&lt;COLUMN(CG130),
IF(INDEX($C$3:$GT$202,COLUMN(CG130)-2,ROW(CG130)-2)&gt;=2020,"",_xlfn.IFNA(VLOOKUP(2020-INDEX($C$3:$GT$202,COLUMN(CG130)-2,ROW(CG130)-2),$B$3:$B$202,1,FALSE),"")),
IF(ROW(CG130)=COLUMN(CG130),-1,$B130+CG$2))</f>
        <v>2102</v>
      </c>
      <c r="CH130" cm="1">
        <f t="array" ref="CH130">IF(ROW(CH130)&lt;COLUMN(CH130),
IF(INDEX($C$3:$GT$202,COLUMN(CH130)-2,ROW(CH130)-2)&gt;=2020,"",_xlfn.IFNA(VLOOKUP(2020-INDEX($C$3:$GT$202,COLUMN(CH130)-2,ROW(CH130)-2),$B$3:$B$202,1,FALSE),"")),
IF(ROW(CH130)=COLUMN(CH130),-1,$B130+CH$2))</f>
        <v>3622</v>
      </c>
      <c r="CI130" cm="1">
        <f t="array" ref="CI130">IF(ROW(CI130)&lt;COLUMN(CI130),
IF(INDEX($C$3:$GT$202,COLUMN(CI130)-2,ROW(CI130)-2)&gt;=2020,"",_xlfn.IFNA(VLOOKUP(2020-INDEX($C$3:$GT$202,COLUMN(CI130)-2,ROW(CI130)-2),$B$3:$B$202,1,FALSE),"")),
IF(ROW(CI130)=COLUMN(CI130),-1,$B130+CI$2))</f>
        <v>3621</v>
      </c>
      <c r="CJ130" cm="1">
        <f t="array" ref="CJ130">IF(ROW(CJ130)&lt;COLUMN(CJ130),
IF(INDEX($C$3:$GT$202,COLUMN(CJ130)-2,ROW(CJ130)-2)&gt;=2020,"",_xlfn.IFNA(VLOOKUP(2020-INDEX($C$3:$GT$202,COLUMN(CJ130)-2,ROW(CJ130)-2),$B$3:$B$202,1,FALSE),"")),
IF(ROW(CJ130)=COLUMN(CJ130),-1,$B130+CJ$2))</f>
        <v>3407</v>
      </c>
      <c r="CK130" cm="1">
        <f t="array" ref="CK130">IF(ROW(CK130)&lt;COLUMN(CK130),
IF(INDEX($C$3:$GT$202,COLUMN(CK130)-2,ROW(CK130)-2)&gt;=2020,"",_xlfn.IFNA(VLOOKUP(2020-INDEX($C$3:$GT$202,COLUMN(CK130)-2,ROW(CK130)-2),$B$3:$B$202,1,FALSE),"")),
IF(ROW(CK130)=COLUMN(CK130),-1,$B130+CK$2))</f>
        <v>3376</v>
      </c>
      <c r="CL130" cm="1">
        <f t="array" ref="CL130">IF(ROW(CL130)&lt;COLUMN(CL130),
IF(INDEX($C$3:$GT$202,COLUMN(CL130)-2,ROW(CL130)-2)&gt;=2020,"",_xlfn.IFNA(VLOOKUP(2020-INDEX($C$3:$GT$202,COLUMN(CL130)-2,ROW(CL130)-2),$B$3:$B$202,1,FALSE),"")),
IF(ROW(CL130)=COLUMN(CL130),-1,$B130+CL$2))</f>
        <v>3417</v>
      </c>
      <c r="CM130" cm="1">
        <f t="array" ref="CM130">IF(ROW(CM130)&lt;COLUMN(CM130),
IF(INDEX($C$3:$GT$202,COLUMN(CM130)-2,ROW(CM130)-2)&gt;=2020,"",_xlfn.IFNA(VLOOKUP(2020-INDEX($C$3:$GT$202,COLUMN(CM130)-2,ROW(CM130)-2),$B$3:$B$202,1,FALSE),"")),
IF(ROW(CM130)=COLUMN(CM130),-1,$B130+CM$2))</f>
        <v>3178</v>
      </c>
      <c r="CN130" cm="1">
        <f t="array" ref="CN130">IF(ROW(CN130)&lt;COLUMN(CN130),
IF(INDEX($C$3:$GT$202,COLUMN(CN130)-2,ROW(CN130)-2)&gt;=2020,"",_xlfn.IFNA(VLOOKUP(2020-INDEX($C$3:$GT$202,COLUMN(CN130)-2,ROW(CN130)-2),$B$3:$B$202,1,FALSE),"")),
IF(ROW(CN130)=COLUMN(CN130),-1,$B130+CN$2))</f>
        <v>1631</v>
      </c>
      <c r="CO130" cm="1">
        <f t="array" ref="CO130">IF(ROW(CO130)&lt;COLUMN(CO130),
IF(INDEX($C$3:$GT$202,COLUMN(CO130)-2,ROW(CO130)-2)&gt;=2020,"",_xlfn.IFNA(VLOOKUP(2020-INDEX($C$3:$GT$202,COLUMN(CO130)-2,ROW(CO130)-2),$B$3:$B$202,1,FALSE),"")),
IF(ROW(CO130)=COLUMN(CO130),-1,$B130+CO$2))</f>
        <v>3414</v>
      </c>
      <c r="CP130" cm="1">
        <f t="array" ref="CP130">IF(ROW(CP130)&lt;COLUMN(CP130),
IF(INDEX($C$3:$GT$202,COLUMN(CP130)-2,ROW(CP130)-2)&gt;=2020,"",_xlfn.IFNA(VLOOKUP(2020-INDEX($C$3:$GT$202,COLUMN(CP130)-2,ROW(CP130)-2),$B$3:$B$202,1,FALSE),"")),
IF(ROW(CP130)=COLUMN(CP130),-1,$B130+CP$2))</f>
        <v>2987</v>
      </c>
      <c r="CQ130" cm="1">
        <f t="array" ref="CQ130">IF(ROW(CQ130)&lt;COLUMN(CQ130),
IF(INDEX($C$3:$GT$202,COLUMN(CQ130)-2,ROW(CQ130)-2)&gt;=2020,"",_xlfn.IFNA(VLOOKUP(2020-INDEX($C$3:$GT$202,COLUMN(CQ130)-2,ROW(CQ130)-2),$B$3:$B$202,1,FALSE),"")),
IF(ROW(CQ130)=COLUMN(CQ130),-1,$B130+CQ$2))</f>
        <v>3378</v>
      </c>
      <c r="CR130" cm="1">
        <f t="array" ref="CR130">IF(ROW(CR130)&lt;COLUMN(CR130),
IF(INDEX($C$3:$GT$202,COLUMN(CR130)-2,ROW(CR130)-2)&gt;=2020,"",_xlfn.IFNA(VLOOKUP(2020-INDEX($C$3:$GT$202,COLUMN(CR130)-2,ROW(CR130)-2),$B$3:$B$202,1,FALSE),"")),
IF(ROW(CR130)=COLUMN(CR130),-1,$B130+CR$2))</f>
        <v>3187</v>
      </c>
      <c r="CS130" cm="1">
        <f t="array" ref="CS130">IF(ROW(CS130)&lt;COLUMN(CS130),
IF(INDEX($C$3:$GT$202,COLUMN(CS130)-2,ROW(CS130)-2)&gt;=2020,"",_xlfn.IFNA(VLOOKUP(2020-INDEX($C$3:$GT$202,COLUMN(CS130)-2,ROW(CS130)-2),$B$3:$B$202,1,FALSE),"")),
IF(ROW(CS130)=COLUMN(CS130),-1,$B130+CS$2))</f>
        <v>3257</v>
      </c>
      <c r="CT130" cm="1">
        <f t="array" ref="CT130">IF(ROW(CT130)&lt;COLUMN(CT130),
IF(INDEX($C$3:$GT$202,COLUMN(CT130)-2,ROW(CT130)-2)&gt;=2020,"",_xlfn.IFNA(VLOOKUP(2020-INDEX($C$3:$GT$202,COLUMN(CT130)-2,ROW(CT130)-2),$B$3:$B$202,1,FALSE),"")),
IF(ROW(CT130)=COLUMN(CT130),-1,$B130+CT$2))</f>
        <v>3254</v>
      </c>
      <c r="CU130" cm="1">
        <f t="array" ref="CU130">IF(ROW(CU130)&lt;COLUMN(CU130),
IF(INDEX($C$3:$GT$202,COLUMN(CU130)-2,ROW(CU130)-2)&gt;=2020,"",_xlfn.IFNA(VLOOKUP(2020-INDEX($C$3:$GT$202,COLUMN(CU130)-2,ROW(CU130)-2),$B$3:$B$202,1,FALSE),"")),
IF(ROW(CU130)=COLUMN(CU130),-1,$B130+CU$2))</f>
        <v>3604</v>
      </c>
      <c r="CV130" cm="1">
        <f t="array" ref="CV130">IF(ROW(CV130)&lt;COLUMN(CV130),
IF(INDEX($C$3:$GT$202,COLUMN(CV130)-2,ROW(CV130)-2)&gt;=2020,"",_xlfn.IFNA(VLOOKUP(2020-INDEX($C$3:$GT$202,COLUMN(CV130)-2,ROW(CV130)-2),$B$3:$B$202,1,FALSE),"")),
IF(ROW(CV130)=COLUMN(CV130),-1,$B130+CV$2))</f>
        <v>2712</v>
      </c>
      <c r="CW130" cm="1">
        <f t="array" ref="CW130">IF(ROW(CW130)&lt;COLUMN(CW130),
IF(INDEX($C$3:$GT$202,COLUMN(CW130)-2,ROW(CW130)-2)&gt;=2020,"",_xlfn.IFNA(VLOOKUP(2020-INDEX($C$3:$GT$202,COLUMN(CW130)-2,ROW(CW130)-2),$B$3:$B$202,1,FALSE),"")),
IF(ROW(CW130)=COLUMN(CW130),-1,$B130+CW$2))</f>
        <v>2975</v>
      </c>
      <c r="CX130" cm="1">
        <f t="array" ref="CX130">IF(ROW(CX130)&lt;COLUMN(CX130),
IF(INDEX($C$3:$GT$202,COLUMN(CX130)-2,ROW(CX130)-2)&gt;=2020,"",_xlfn.IFNA(VLOOKUP(2020-INDEX($C$3:$GT$202,COLUMN(CX130)-2,ROW(CX130)-2),$B$3:$B$202,1,FALSE),"")),
IF(ROW(CX130)=COLUMN(CX130),-1,$B130+CX$2))</f>
        <v>3420</v>
      </c>
      <c r="CY130" cm="1">
        <f t="array" ref="CY130">IF(ROW(CY130)&lt;COLUMN(CY130),
IF(INDEX($C$3:$GT$202,COLUMN(CY130)-2,ROW(CY130)-2)&gt;=2020,"",_xlfn.IFNA(VLOOKUP(2020-INDEX($C$3:$GT$202,COLUMN(CY130)-2,ROW(CY130)-2),$B$3:$B$202,1,FALSE),"")),
IF(ROW(CY130)=COLUMN(CY130),-1,$B130+CY$2))</f>
        <v>3368</v>
      </c>
      <c r="CZ130" cm="1">
        <f t="array" ref="CZ130">IF(ROW(CZ130)&lt;COLUMN(CZ130),
IF(INDEX($C$3:$GT$202,COLUMN(CZ130)-2,ROW(CZ130)-2)&gt;=2020,"",_xlfn.IFNA(VLOOKUP(2020-INDEX($C$3:$GT$202,COLUMN(CZ130)-2,ROW(CZ130)-2),$B$3:$B$202,1,FALSE),"")),
IF(ROW(CZ130)=COLUMN(CZ130),-1,$B130+CZ$2))</f>
        <v>3313</v>
      </c>
      <c r="DA130" cm="1">
        <f t="array" ref="DA130">IF(ROW(DA130)&lt;COLUMN(DA130),
IF(INDEX($C$3:$GT$202,COLUMN(DA130)-2,ROW(DA130)-2)&gt;=2020,"",_xlfn.IFNA(VLOOKUP(2020-INDEX($C$3:$GT$202,COLUMN(DA130)-2,ROW(DA130)-2),$B$3:$B$202,1,FALSE),"")),
IF(ROW(DA130)=COLUMN(DA130),-1,$B130+DA$2))</f>
        <v>3058</v>
      </c>
      <c r="DB130" cm="1">
        <f t="array" ref="DB130">IF(ROW(DB130)&lt;COLUMN(DB130),
IF(INDEX($C$3:$GT$202,COLUMN(DB130)-2,ROW(DB130)-2)&gt;=2020,"",_xlfn.IFNA(VLOOKUP(2020-INDEX($C$3:$GT$202,COLUMN(DB130)-2,ROW(DB130)-2),$B$3:$B$202,1,FALSE),"")),
IF(ROW(DB130)=COLUMN(DB130),-1,$B130+DB$2))</f>
        <v>3581</v>
      </c>
      <c r="DC130" cm="1">
        <f t="array" ref="DC130">IF(ROW(DC130)&lt;COLUMN(DC130),
IF(INDEX($C$3:$GT$202,COLUMN(DC130)-2,ROW(DC130)-2)&gt;=2020,"",_xlfn.IFNA(VLOOKUP(2020-INDEX($C$3:$GT$202,COLUMN(DC130)-2,ROW(DC130)-2),$B$3:$B$202,1,FALSE),"")),
IF(ROW(DC130)=COLUMN(DC130),-1,$B130+DC$2))</f>
        <v>2979</v>
      </c>
      <c r="DD130" cm="1">
        <f t="array" ref="DD130">IF(ROW(DD130)&lt;COLUMN(DD130),
IF(INDEX($C$3:$GT$202,COLUMN(DD130)-2,ROW(DD130)-2)&gt;=2020,"",_xlfn.IFNA(VLOOKUP(2020-INDEX($C$3:$GT$202,COLUMN(DD130)-2,ROW(DD130)-2),$B$3:$B$202,1,FALSE),"")),
IF(ROW(DD130)=COLUMN(DD130),-1,$B130+DD$2))</f>
        <v>3375</v>
      </c>
      <c r="DE130" cm="1">
        <f t="array" ref="DE130">IF(ROW(DE130)&lt;COLUMN(DE130),
IF(INDEX($C$3:$GT$202,COLUMN(DE130)-2,ROW(DE130)-2)&gt;=2020,"",_xlfn.IFNA(VLOOKUP(2020-INDEX($C$3:$GT$202,COLUMN(DE130)-2,ROW(DE130)-2),$B$3:$B$202,1,FALSE),"")),
IF(ROW(DE130)=COLUMN(DE130),-1,$B130+DE$2))</f>
        <v>3107</v>
      </c>
      <c r="DF130" cm="1">
        <f t="array" ref="DF130">IF(ROW(DF130)&lt;COLUMN(DF130),
IF(INDEX($C$3:$GT$202,COLUMN(DF130)-2,ROW(DF130)-2)&gt;=2020,"",_xlfn.IFNA(VLOOKUP(2020-INDEX($C$3:$GT$202,COLUMN(DF130)-2,ROW(DF130)-2),$B$3:$B$202,1,FALSE),"")),
IF(ROW(DF130)=COLUMN(DF130),-1,$B130+DF$2))</f>
        <v>3292</v>
      </c>
      <c r="DG130" cm="1">
        <f t="array" ref="DG130">IF(ROW(DG130)&lt;COLUMN(DG130),
IF(INDEX($C$3:$GT$202,COLUMN(DG130)-2,ROW(DG130)-2)&gt;=2020,"",_xlfn.IFNA(VLOOKUP(2020-INDEX($C$3:$GT$202,COLUMN(DG130)-2,ROW(DG130)-2),$B$3:$B$202,1,FALSE),"")),
IF(ROW(DG130)=COLUMN(DG130),-1,$B130+DG$2))</f>
        <v>3447</v>
      </c>
      <c r="DH130" cm="1">
        <f t="array" ref="DH130">IF(ROW(DH130)&lt;COLUMN(DH130),
IF(INDEX($C$3:$GT$202,COLUMN(DH130)-2,ROW(DH130)-2)&gt;=2020,"",_xlfn.IFNA(VLOOKUP(2020-INDEX($C$3:$GT$202,COLUMN(DH130)-2,ROW(DH130)-2),$B$3:$B$202,1,FALSE),"")),
IF(ROW(DH130)=COLUMN(DH130),-1,$B130+DH$2))</f>
        <v>3217</v>
      </c>
      <c r="DI130" cm="1">
        <f t="array" ref="DI130">IF(ROW(DI130)&lt;COLUMN(DI130),
IF(INDEX($C$3:$GT$202,COLUMN(DI130)-2,ROW(DI130)-2)&gt;=2020,"",_xlfn.IFNA(VLOOKUP(2020-INDEX($C$3:$GT$202,COLUMN(DI130)-2,ROW(DI130)-2),$B$3:$B$202,1,FALSE),"")),
IF(ROW(DI130)=COLUMN(DI130),-1,$B130+DI$2))</f>
        <v>3291</v>
      </c>
      <c r="DJ130" cm="1">
        <f t="array" ref="DJ130">IF(ROW(DJ130)&lt;COLUMN(DJ130),
IF(INDEX($C$3:$GT$202,COLUMN(DJ130)-2,ROW(DJ130)-2)&gt;=2020,"",_xlfn.IFNA(VLOOKUP(2020-INDEX($C$3:$GT$202,COLUMN(DJ130)-2,ROW(DJ130)-2),$B$3:$B$202,1,FALSE),"")),
IF(ROW(DJ130)=COLUMN(DJ130),-1,$B130+DJ$2))</f>
        <v>3336</v>
      </c>
      <c r="DK130" cm="1">
        <f t="array" ref="DK130">IF(ROW(DK130)&lt;COLUMN(DK130),
IF(INDEX($C$3:$GT$202,COLUMN(DK130)-2,ROW(DK130)-2)&gt;=2020,"",_xlfn.IFNA(VLOOKUP(2020-INDEX($C$3:$GT$202,COLUMN(DK130)-2,ROW(DK130)-2),$B$3:$B$202,1,FALSE),"")),
IF(ROW(DK130)=COLUMN(DK130),-1,$B130+DK$2))</f>
        <v>1882</v>
      </c>
      <c r="DL130" cm="1">
        <f t="array" ref="DL130">IF(ROW(DL130)&lt;COLUMN(DL130),
IF(INDEX($C$3:$GT$202,COLUMN(DL130)-2,ROW(DL130)-2)&gt;=2020,"",_xlfn.IFNA(VLOOKUP(2020-INDEX($C$3:$GT$202,COLUMN(DL130)-2,ROW(DL130)-2),$B$3:$B$202,1,FALSE),"")),
IF(ROW(DL130)=COLUMN(DL130),-1,$B130+DL$2))</f>
        <v>3605</v>
      </c>
      <c r="DM130" cm="1">
        <f t="array" ref="DM130">IF(ROW(DM130)&lt;COLUMN(DM130),
IF(INDEX($C$3:$GT$202,COLUMN(DM130)-2,ROW(DM130)-2)&gt;=2020,"",_xlfn.IFNA(VLOOKUP(2020-INDEX($C$3:$GT$202,COLUMN(DM130)-2,ROW(DM130)-2),$B$3:$B$202,1,FALSE),"")),
IF(ROW(DM130)=COLUMN(DM130),-1,$B130+DM$2))</f>
        <v>3421</v>
      </c>
      <c r="DN130" cm="1">
        <f t="array" ref="DN130">IF(ROW(DN130)&lt;COLUMN(DN130),
IF(INDEX($C$3:$GT$202,COLUMN(DN130)-2,ROW(DN130)-2)&gt;=2020,"",_xlfn.IFNA(VLOOKUP(2020-INDEX($C$3:$GT$202,COLUMN(DN130)-2,ROW(DN130)-2),$B$3:$B$202,1,FALSE),"")),
IF(ROW(DN130)=COLUMN(DN130),-1,$B130+DN$2))</f>
        <v>3453</v>
      </c>
      <c r="DO130" cm="1">
        <f t="array" ref="DO130">IF(ROW(DO130)&lt;COLUMN(DO130),
IF(INDEX($C$3:$GT$202,COLUMN(DO130)-2,ROW(DO130)-2)&gt;=2020,"",_xlfn.IFNA(VLOOKUP(2020-INDEX($C$3:$GT$202,COLUMN(DO130)-2,ROW(DO130)-2),$B$3:$B$202,1,FALSE),"")),
IF(ROW(DO130)=COLUMN(DO130),-1,$B130+DO$2))</f>
        <v>2845</v>
      </c>
      <c r="DP130" cm="1">
        <f t="array" ref="DP130">IF(ROW(DP130)&lt;COLUMN(DP130),
IF(INDEX($C$3:$GT$202,COLUMN(DP130)-2,ROW(DP130)-2)&gt;=2020,"",_xlfn.IFNA(VLOOKUP(2020-INDEX($C$3:$GT$202,COLUMN(DP130)-2,ROW(DP130)-2),$B$3:$B$202,1,FALSE),"")),
IF(ROW(DP130)=COLUMN(DP130),-1,$B130+DP$2))</f>
        <v>3033</v>
      </c>
      <c r="DQ130" cm="1">
        <f t="array" ref="DQ130">IF(ROW(DQ130)&lt;COLUMN(DQ130),
IF(INDEX($C$3:$GT$202,COLUMN(DQ130)-2,ROW(DQ130)-2)&gt;=2020,"",_xlfn.IFNA(VLOOKUP(2020-INDEX($C$3:$GT$202,COLUMN(DQ130)-2,ROW(DQ130)-2),$B$3:$B$202,1,FALSE),"")),
IF(ROW(DQ130)=COLUMN(DQ130),-1,$B130+DQ$2))</f>
        <v>3191</v>
      </c>
      <c r="DR130" cm="1">
        <f t="array" ref="DR130">IF(ROW(DR130)&lt;COLUMN(DR130),
IF(INDEX($C$3:$GT$202,COLUMN(DR130)-2,ROW(DR130)-2)&gt;=2020,"",_xlfn.IFNA(VLOOKUP(2020-INDEX($C$3:$GT$202,COLUMN(DR130)-2,ROW(DR130)-2),$B$3:$B$202,1,FALSE),"")),
IF(ROW(DR130)=COLUMN(DR130),-1,$B130+DR$2))</f>
        <v>3498</v>
      </c>
      <c r="DS130" cm="1">
        <f t="array" ref="DS130">IF(ROW(DS130)&lt;COLUMN(DS130),
IF(INDEX($C$3:$GT$202,COLUMN(DS130)-2,ROW(DS130)-2)&gt;=2020,"",_xlfn.IFNA(VLOOKUP(2020-INDEX($C$3:$GT$202,COLUMN(DS130)-2,ROW(DS130)-2),$B$3:$B$202,1,FALSE),"")),
IF(ROW(DS130)=COLUMN(DS130),-1,$B130+DS$2))</f>
        <v>3282</v>
      </c>
      <c r="DT130" cm="1">
        <f t="array" ref="DT130">IF(ROW(DT130)&lt;COLUMN(DT130),
IF(INDEX($C$3:$GT$202,COLUMN(DT130)-2,ROW(DT130)-2)&gt;=2020,"",_xlfn.IFNA(VLOOKUP(2020-INDEX($C$3:$GT$202,COLUMN(DT130)-2,ROW(DT130)-2),$B$3:$B$202,1,FALSE),"")),
IF(ROW(DT130)=COLUMN(DT130),-1,$B130+DT$2))</f>
        <v>3466</v>
      </c>
      <c r="DU130" cm="1">
        <f t="array" ref="DU130">IF(ROW(DU130)&lt;COLUMN(DU130),
IF(INDEX($C$3:$GT$202,COLUMN(DU130)-2,ROW(DU130)-2)&gt;=2020,"",_xlfn.IFNA(VLOOKUP(2020-INDEX($C$3:$GT$202,COLUMN(DU130)-2,ROW(DU130)-2),$B$3:$B$202,1,FALSE),"")),
IF(ROW(DU130)=COLUMN(DU130),-1,$B130+DU$2))</f>
        <v>3430</v>
      </c>
      <c r="DV130" cm="1">
        <f t="array" ref="DV130">IF(ROW(DV130)&lt;COLUMN(DV130),
IF(INDEX($C$3:$GT$202,COLUMN(DV130)-2,ROW(DV130)-2)&gt;=2020,"",_xlfn.IFNA(VLOOKUP(2020-INDEX($C$3:$GT$202,COLUMN(DV130)-2,ROW(DV130)-2),$B$3:$B$202,1,FALSE),"")),
IF(ROW(DV130)=COLUMN(DV130),-1,$B130+DV$2))</f>
        <v>3240</v>
      </c>
      <c r="DW130" cm="1">
        <f t="array" ref="DW130">IF(ROW(DW130)&lt;COLUMN(DW130),
IF(INDEX($C$3:$GT$202,COLUMN(DW130)-2,ROW(DW130)-2)&gt;=2020,"",_xlfn.IFNA(VLOOKUP(2020-INDEX($C$3:$GT$202,COLUMN(DW130)-2,ROW(DW130)-2),$B$3:$B$202,1,FALSE),"")),
IF(ROW(DW130)=COLUMN(DW130),-1,$B130+DW$2))</f>
        <v>1645</v>
      </c>
      <c r="DX130" cm="1">
        <f t="array" ref="DX130">IF(ROW(DX130)&lt;COLUMN(DX130),
IF(INDEX($C$3:$GT$202,COLUMN(DX130)-2,ROW(DX130)-2)&gt;=2020,"",_xlfn.IFNA(VLOOKUP(2020-INDEX($C$3:$GT$202,COLUMN(DX130)-2,ROW(DX130)-2),$B$3:$B$202,1,FALSE),"")),
IF(ROW(DX130)=COLUMN(DX130),-1,$B130+DX$2))</f>
        <v>2737</v>
      </c>
      <c r="DY130" cm="1">
        <f t="array" ref="DY130">IF(ROW(DY130)&lt;COLUMN(DY130),
IF(INDEX($C$3:$GT$202,COLUMN(DY130)-2,ROW(DY130)-2)&gt;=2020,"",_xlfn.IFNA(VLOOKUP(2020-INDEX($C$3:$GT$202,COLUMN(DY130)-2,ROW(DY130)-2),$B$3:$B$202,1,FALSE),"")),
IF(ROW(DY130)=COLUMN(DY130),-1,$B130+DY$2))</f>
        <v>3231</v>
      </c>
      <c r="DZ130" cm="1">
        <f t="array" ref="DZ130">IF(ROW(DZ130)&lt;COLUMN(DZ130),
IF(INDEX($C$3:$GT$202,COLUMN(DZ130)-2,ROW(DZ130)-2)&gt;=2020,"",_xlfn.IFNA(VLOOKUP(2020-INDEX($C$3:$GT$202,COLUMN(DZ130)-2,ROW(DZ130)-2),$B$3:$B$202,1,FALSE),"")),
IF(ROW(DZ130)=COLUMN(DZ130),-1,$B130+DZ$2))</f>
        <v>-1</v>
      </c>
      <c r="EA130" t="str" cm="1">
        <f t="array" ref="EA130">IF(ROW(EA130)&lt;COLUMN(EA130),
IF(INDEX($C$3:$GT$202,COLUMN(EA130)-2,ROW(EA130)-2)&gt;=2020,"",_xlfn.IFNA(VLOOKUP(2020-INDEX($C$3:$GT$202,COLUMN(EA130)-2,ROW(EA130)-2),$B$3:$B$202,1,FALSE),"")),
IF(ROW(EA130)=COLUMN(EA130),-1,$B130+EA$2))</f>
        <v/>
      </c>
      <c r="EB130" t="str" cm="1">
        <f t="array" ref="EB130">IF(ROW(EB130)&lt;COLUMN(EB130),
IF(INDEX($C$3:$GT$202,COLUMN(EB130)-2,ROW(EB130)-2)&gt;=2020,"",_xlfn.IFNA(VLOOKUP(2020-INDEX($C$3:$GT$202,COLUMN(EB130)-2,ROW(EB130)-2),$B$3:$B$202,1,FALSE),"")),
IF(ROW(EB130)=COLUMN(EB130),-1,$B130+EB$2))</f>
        <v/>
      </c>
      <c r="EC130" t="str" cm="1">
        <f t="array" ref="EC130">IF(ROW(EC130)&lt;COLUMN(EC130),
IF(INDEX($C$3:$GT$202,COLUMN(EC130)-2,ROW(EC130)-2)&gt;=2020,"",_xlfn.IFNA(VLOOKUP(2020-INDEX($C$3:$GT$202,COLUMN(EC130)-2,ROW(EC130)-2),$B$3:$B$202,1,FALSE),"")),
IF(ROW(EC130)=COLUMN(EC130),-1,$B130+EC$2))</f>
        <v/>
      </c>
      <c r="ED130" t="str" cm="1">
        <f t="array" ref="ED130">IF(ROW(ED130)&lt;COLUMN(ED130),
IF(INDEX($C$3:$GT$202,COLUMN(ED130)-2,ROW(ED130)-2)&gt;=2020,"",_xlfn.IFNA(VLOOKUP(2020-INDEX($C$3:$GT$202,COLUMN(ED130)-2,ROW(ED130)-2),$B$3:$B$202,1,FALSE),"")),
IF(ROW(ED130)=COLUMN(ED130),-1,$B130+ED$2))</f>
        <v/>
      </c>
      <c r="EE130" t="str" cm="1">
        <f t="array" ref="EE130">IF(ROW(EE130)&lt;COLUMN(EE130),
IF(INDEX($C$3:$GT$202,COLUMN(EE130)-2,ROW(EE130)-2)&gt;=2020,"",_xlfn.IFNA(VLOOKUP(2020-INDEX($C$3:$GT$202,COLUMN(EE130)-2,ROW(EE130)-2),$B$3:$B$202,1,FALSE),"")),
IF(ROW(EE130)=COLUMN(EE130),-1,$B130+EE$2))</f>
        <v/>
      </c>
      <c r="EF130" t="str" cm="1">
        <f t="array" ref="EF130">IF(ROW(EF130)&lt;COLUMN(EF130),
IF(INDEX($C$3:$GT$202,COLUMN(EF130)-2,ROW(EF130)-2)&gt;=2020,"",_xlfn.IFNA(VLOOKUP(2020-INDEX($C$3:$GT$202,COLUMN(EF130)-2,ROW(EF130)-2),$B$3:$B$202,1,FALSE),"")),
IF(ROW(EF130)=COLUMN(EF130),-1,$B130+EF$2))</f>
        <v/>
      </c>
      <c r="EG130" t="str" cm="1">
        <f t="array" ref="EG130">IF(ROW(EG130)&lt;COLUMN(EG130),
IF(INDEX($C$3:$GT$202,COLUMN(EG130)-2,ROW(EG130)-2)&gt;=2020,"",_xlfn.IFNA(VLOOKUP(2020-INDEX($C$3:$GT$202,COLUMN(EG130)-2,ROW(EG130)-2),$B$3:$B$202,1,FALSE),"")),
IF(ROW(EG130)=COLUMN(EG130),-1,$B130+EG$2))</f>
        <v/>
      </c>
      <c r="EH130" t="str" cm="1">
        <f t="array" ref="EH130">IF(ROW(EH130)&lt;COLUMN(EH130),
IF(INDEX($C$3:$GT$202,COLUMN(EH130)-2,ROW(EH130)-2)&gt;=2020,"",_xlfn.IFNA(VLOOKUP(2020-INDEX($C$3:$GT$202,COLUMN(EH130)-2,ROW(EH130)-2),$B$3:$B$202,1,FALSE),"")),
IF(ROW(EH130)=COLUMN(EH130),-1,$B130+EH$2))</f>
        <v/>
      </c>
      <c r="EI130" t="str" cm="1">
        <f t="array" ref="EI130">IF(ROW(EI130)&lt;COLUMN(EI130),
IF(INDEX($C$3:$GT$202,COLUMN(EI130)-2,ROW(EI130)-2)&gt;=2020,"",_xlfn.IFNA(VLOOKUP(2020-INDEX($C$3:$GT$202,COLUMN(EI130)-2,ROW(EI130)-2),$B$3:$B$202,1,FALSE),"")),
IF(ROW(EI130)=COLUMN(EI130),-1,$B130+EI$2))</f>
        <v/>
      </c>
      <c r="EJ130" t="str" cm="1">
        <f t="array" ref="EJ130">IF(ROW(EJ130)&lt;COLUMN(EJ130),
IF(INDEX($C$3:$GT$202,COLUMN(EJ130)-2,ROW(EJ130)-2)&gt;=2020,"",_xlfn.IFNA(VLOOKUP(2020-INDEX($C$3:$GT$202,COLUMN(EJ130)-2,ROW(EJ130)-2),$B$3:$B$202,1,FALSE),"")),
IF(ROW(EJ130)=COLUMN(EJ130),-1,$B130+EJ$2))</f>
        <v/>
      </c>
      <c r="EK130" t="str" cm="1">
        <f t="array" ref="EK130">IF(ROW(EK130)&lt;COLUMN(EK130),
IF(INDEX($C$3:$GT$202,COLUMN(EK130)-2,ROW(EK130)-2)&gt;=2020,"",_xlfn.IFNA(VLOOKUP(2020-INDEX($C$3:$GT$202,COLUMN(EK130)-2,ROW(EK130)-2),$B$3:$B$202,1,FALSE),"")),
IF(ROW(EK130)=COLUMN(EK130),-1,$B130+EK$2))</f>
        <v/>
      </c>
      <c r="EL130" t="str" cm="1">
        <f t="array" ref="EL130">IF(ROW(EL130)&lt;COLUMN(EL130),
IF(INDEX($C$3:$GT$202,COLUMN(EL130)-2,ROW(EL130)-2)&gt;=2020,"",_xlfn.IFNA(VLOOKUP(2020-INDEX($C$3:$GT$202,COLUMN(EL130)-2,ROW(EL130)-2),$B$3:$B$202,1,FALSE),"")),
IF(ROW(EL130)=COLUMN(EL130),-1,$B130+EL$2))</f>
        <v/>
      </c>
      <c r="EM130" t="str" cm="1">
        <f t="array" ref="EM130">IF(ROW(EM130)&lt;COLUMN(EM130),
IF(INDEX($C$3:$GT$202,COLUMN(EM130)-2,ROW(EM130)-2)&gt;=2020,"",_xlfn.IFNA(VLOOKUP(2020-INDEX($C$3:$GT$202,COLUMN(EM130)-2,ROW(EM130)-2),$B$3:$B$202,1,FALSE),"")),
IF(ROW(EM130)=COLUMN(EM130),-1,$B130+EM$2))</f>
        <v/>
      </c>
      <c r="EN130" t="str" cm="1">
        <f t="array" ref="EN130">IF(ROW(EN130)&lt;COLUMN(EN130),
IF(INDEX($C$3:$GT$202,COLUMN(EN130)-2,ROW(EN130)-2)&gt;=2020,"",_xlfn.IFNA(VLOOKUP(2020-INDEX($C$3:$GT$202,COLUMN(EN130)-2,ROW(EN130)-2),$B$3:$B$202,1,FALSE),"")),
IF(ROW(EN130)=COLUMN(EN130),-1,$B130+EN$2))</f>
        <v/>
      </c>
      <c r="EO130" t="str" cm="1">
        <f t="array" ref="EO130">IF(ROW(EO130)&lt;COLUMN(EO130),
IF(INDEX($C$3:$GT$202,COLUMN(EO130)-2,ROW(EO130)-2)&gt;=2020,"",_xlfn.IFNA(VLOOKUP(2020-INDEX($C$3:$GT$202,COLUMN(EO130)-2,ROW(EO130)-2),$B$3:$B$202,1,FALSE),"")),
IF(ROW(EO130)=COLUMN(EO130),-1,$B130+EO$2))</f>
        <v/>
      </c>
      <c r="EP130" t="str" cm="1">
        <f t="array" ref="EP130">IF(ROW(EP130)&lt;COLUMN(EP130),
IF(INDEX($C$3:$GT$202,COLUMN(EP130)-2,ROW(EP130)-2)&gt;=2020,"",_xlfn.IFNA(VLOOKUP(2020-INDEX($C$3:$GT$202,COLUMN(EP130)-2,ROW(EP130)-2),$B$3:$B$202,1,FALSE),"")),
IF(ROW(EP130)=COLUMN(EP130),-1,$B130+EP$2))</f>
        <v/>
      </c>
      <c r="EQ130" t="str" cm="1">
        <f t="array" ref="EQ130">IF(ROW(EQ130)&lt;COLUMN(EQ130),
IF(INDEX($C$3:$GT$202,COLUMN(EQ130)-2,ROW(EQ130)-2)&gt;=2020,"",_xlfn.IFNA(VLOOKUP(2020-INDEX($C$3:$GT$202,COLUMN(EQ130)-2,ROW(EQ130)-2),$B$3:$B$202,1,FALSE),"")),
IF(ROW(EQ130)=COLUMN(EQ130),-1,$B130+EQ$2))</f>
        <v/>
      </c>
      <c r="ER130" t="str" cm="1">
        <f t="array" ref="ER130">IF(ROW(ER130)&lt;COLUMN(ER130),
IF(INDEX($C$3:$GT$202,COLUMN(ER130)-2,ROW(ER130)-2)&gt;=2020,"",_xlfn.IFNA(VLOOKUP(2020-INDEX($C$3:$GT$202,COLUMN(ER130)-2,ROW(ER130)-2),$B$3:$B$202,1,FALSE),"")),
IF(ROW(ER130)=COLUMN(ER130),-1,$B130+ER$2))</f>
        <v/>
      </c>
      <c r="ES130" t="str" cm="1">
        <f t="array" ref="ES130">IF(ROW(ES130)&lt;COLUMN(ES130),
IF(INDEX($C$3:$GT$202,COLUMN(ES130)-2,ROW(ES130)-2)&gt;=2020,"",_xlfn.IFNA(VLOOKUP(2020-INDEX($C$3:$GT$202,COLUMN(ES130)-2,ROW(ES130)-2),$B$3:$B$202,1,FALSE),"")),
IF(ROW(ES130)=COLUMN(ES130),-1,$B130+ES$2))</f>
        <v/>
      </c>
      <c r="ET130" t="str" cm="1">
        <f t="array" ref="ET130">IF(ROW(ET130)&lt;COLUMN(ET130),
IF(INDEX($C$3:$GT$202,COLUMN(ET130)-2,ROW(ET130)-2)&gt;=2020,"",_xlfn.IFNA(VLOOKUP(2020-INDEX($C$3:$GT$202,COLUMN(ET130)-2,ROW(ET130)-2),$B$3:$B$202,1,FALSE),"")),
IF(ROW(ET130)=COLUMN(ET130),-1,$B130+ET$2))</f>
        <v/>
      </c>
      <c r="EU130" t="str" cm="1">
        <f t="array" ref="EU130">IF(ROW(EU130)&lt;COLUMN(EU130),
IF(INDEX($C$3:$GT$202,COLUMN(EU130)-2,ROW(EU130)-2)&gt;=2020,"",_xlfn.IFNA(VLOOKUP(2020-INDEX($C$3:$GT$202,COLUMN(EU130)-2,ROW(EU130)-2),$B$3:$B$202,1,FALSE),"")),
IF(ROW(EU130)=COLUMN(EU130),-1,$B130+EU$2))</f>
        <v/>
      </c>
      <c r="EV130" t="str" cm="1">
        <f t="array" ref="EV130">IF(ROW(EV130)&lt;COLUMN(EV130),
IF(INDEX($C$3:$GT$202,COLUMN(EV130)-2,ROW(EV130)-2)&gt;=2020,"",_xlfn.IFNA(VLOOKUP(2020-INDEX($C$3:$GT$202,COLUMN(EV130)-2,ROW(EV130)-2),$B$3:$B$202,1,FALSE),"")),
IF(ROW(EV130)=COLUMN(EV130),-1,$B130+EV$2))</f>
        <v/>
      </c>
      <c r="EW130" t="str" cm="1">
        <f t="array" ref="EW130">IF(ROW(EW130)&lt;COLUMN(EW130),
IF(INDEX($C$3:$GT$202,COLUMN(EW130)-2,ROW(EW130)-2)&gt;=2020,"",_xlfn.IFNA(VLOOKUP(2020-INDEX($C$3:$GT$202,COLUMN(EW130)-2,ROW(EW130)-2),$B$3:$B$202,1,FALSE),"")),
IF(ROW(EW130)=COLUMN(EW130),-1,$B130+EW$2))</f>
        <v/>
      </c>
      <c r="EX130" t="str" cm="1">
        <f t="array" ref="EX130">IF(ROW(EX130)&lt;COLUMN(EX130),
IF(INDEX($C$3:$GT$202,COLUMN(EX130)-2,ROW(EX130)-2)&gt;=2020,"",_xlfn.IFNA(VLOOKUP(2020-INDEX($C$3:$GT$202,COLUMN(EX130)-2,ROW(EX130)-2),$B$3:$B$202,1,FALSE),"")),
IF(ROW(EX130)=COLUMN(EX130),-1,$B130+EX$2))</f>
        <v/>
      </c>
      <c r="EY130" t="str" cm="1">
        <f t="array" ref="EY130">IF(ROW(EY130)&lt;COLUMN(EY130),
IF(INDEX($C$3:$GT$202,COLUMN(EY130)-2,ROW(EY130)-2)&gt;=2020,"",_xlfn.IFNA(VLOOKUP(2020-INDEX($C$3:$GT$202,COLUMN(EY130)-2,ROW(EY130)-2),$B$3:$B$202,1,FALSE),"")),
IF(ROW(EY130)=COLUMN(EY130),-1,$B130+EY$2))</f>
        <v/>
      </c>
      <c r="EZ130" t="str" cm="1">
        <f t="array" ref="EZ130">IF(ROW(EZ130)&lt;COLUMN(EZ130),
IF(INDEX($C$3:$GT$202,COLUMN(EZ130)-2,ROW(EZ130)-2)&gt;=2020,"",_xlfn.IFNA(VLOOKUP(2020-INDEX($C$3:$GT$202,COLUMN(EZ130)-2,ROW(EZ130)-2),$B$3:$B$202,1,FALSE),"")),
IF(ROW(EZ130)=COLUMN(EZ130),-1,$B130+EZ$2))</f>
        <v/>
      </c>
      <c r="FA130" t="str" cm="1">
        <f t="array" ref="FA130">IF(ROW(FA130)&lt;COLUMN(FA130),
IF(INDEX($C$3:$GT$202,COLUMN(FA130)-2,ROW(FA130)-2)&gt;=2020,"",_xlfn.IFNA(VLOOKUP(2020-INDEX($C$3:$GT$202,COLUMN(FA130)-2,ROW(FA130)-2),$B$3:$B$202,1,FALSE),"")),
IF(ROW(FA130)=COLUMN(FA130),-1,$B130+FA$2))</f>
        <v/>
      </c>
      <c r="FB130" t="str" cm="1">
        <f t="array" ref="FB130">IF(ROW(FB130)&lt;COLUMN(FB130),
IF(INDEX($C$3:$GT$202,COLUMN(FB130)-2,ROW(FB130)-2)&gt;=2020,"",_xlfn.IFNA(VLOOKUP(2020-INDEX($C$3:$GT$202,COLUMN(FB130)-2,ROW(FB130)-2),$B$3:$B$202,1,FALSE),"")),
IF(ROW(FB130)=COLUMN(FB130),-1,$B130+FB$2))</f>
        <v/>
      </c>
      <c r="FC130" t="str" cm="1">
        <f t="array" ref="FC130">IF(ROW(FC130)&lt;COLUMN(FC130),
IF(INDEX($C$3:$GT$202,COLUMN(FC130)-2,ROW(FC130)-2)&gt;=2020,"",_xlfn.IFNA(VLOOKUP(2020-INDEX($C$3:$GT$202,COLUMN(FC130)-2,ROW(FC130)-2),$B$3:$B$202,1,FALSE),"")),
IF(ROW(FC130)=COLUMN(FC130),-1,$B130+FC$2))</f>
        <v/>
      </c>
      <c r="FD130" t="str" cm="1">
        <f t="array" ref="FD130">IF(ROW(FD130)&lt;COLUMN(FD130),
IF(INDEX($C$3:$GT$202,COLUMN(FD130)-2,ROW(FD130)-2)&gt;=2020,"",_xlfn.IFNA(VLOOKUP(2020-INDEX($C$3:$GT$202,COLUMN(FD130)-2,ROW(FD130)-2),$B$3:$B$202,1,FALSE),"")),
IF(ROW(FD130)=COLUMN(FD130),-1,$B130+FD$2))</f>
        <v/>
      </c>
      <c r="FE130" t="str" cm="1">
        <f t="array" ref="FE130">IF(ROW(FE130)&lt;COLUMN(FE130),
IF(INDEX($C$3:$GT$202,COLUMN(FE130)-2,ROW(FE130)-2)&gt;=2020,"",_xlfn.IFNA(VLOOKUP(2020-INDEX($C$3:$GT$202,COLUMN(FE130)-2,ROW(FE130)-2),$B$3:$B$202,1,FALSE),"")),
IF(ROW(FE130)=COLUMN(FE130),-1,$B130+FE$2))</f>
        <v/>
      </c>
      <c r="FF130" t="str" cm="1">
        <f t="array" ref="FF130">IF(ROW(FF130)&lt;COLUMN(FF130),
IF(INDEX($C$3:$GT$202,COLUMN(FF130)-2,ROW(FF130)-2)&gt;=2020,"",_xlfn.IFNA(VLOOKUP(2020-INDEX($C$3:$GT$202,COLUMN(FF130)-2,ROW(FF130)-2),$B$3:$B$202,1,FALSE),"")),
IF(ROW(FF130)=COLUMN(FF130),-1,$B130+FF$2))</f>
        <v/>
      </c>
      <c r="FG130" t="str" cm="1">
        <f t="array" ref="FG130">IF(ROW(FG130)&lt;COLUMN(FG130),
IF(INDEX($C$3:$GT$202,COLUMN(FG130)-2,ROW(FG130)-2)&gt;=2020,"",_xlfn.IFNA(VLOOKUP(2020-INDEX($C$3:$GT$202,COLUMN(FG130)-2,ROW(FG130)-2),$B$3:$B$202,1,FALSE),"")),
IF(ROW(FG130)=COLUMN(FG130),-1,$B130+FG$2))</f>
        <v/>
      </c>
      <c r="FH130" t="str" cm="1">
        <f t="array" ref="FH130">IF(ROW(FH130)&lt;COLUMN(FH130),
IF(INDEX($C$3:$GT$202,COLUMN(FH130)-2,ROW(FH130)-2)&gt;=2020,"",_xlfn.IFNA(VLOOKUP(2020-INDEX($C$3:$GT$202,COLUMN(FH130)-2,ROW(FH130)-2),$B$3:$B$202,1,FALSE),"")),
IF(ROW(FH130)=COLUMN(FH130),-1,$B130+FH$2))</f>
        <v/>
      </c>
      <c r="FI130" t="str" cm="1">
        <f t="array" ref="FI130">IF(ROW(FI130)&lt;COLUMN(FI130),
IF(INDEX($C$3:$GT$202,COLUMN(FI130)-2,ROW(FI130)-2)&gt;=2020,"",_xlfn.IFNA(VLOOKUP(2020-INDEX($C$3:$GT$202,COLUMN(FI130)-2,ROW(FI130)-2),$B$3:$B$202,1,FALSE),"")),
IF(ROW(FI130)=COLUMN(FI130),-1,$B130+FI$2))</f>
        <v/>
      </c>
      <c r="FJ130" t="str" cm="1">
        <f t="array" ref="FJ130">IF(ROW(FJ130)&lt;COLUMN(FJ130),
IF(INDEX($C$3:$GT$202,COLUMN(FJ130)-2,ROW(FJ130)-2)&gt;=2020,"",_xlfn.IFNA(VLOOKUP(2020-INDEX($C$3:$GT$202,COLUMN(FJ130)-2,ROW(FJ130)-2),$B$3:$B$202,1,FALSE),"")),
IF(ROW(FJ130)=COLUMN(FJ130),-1,$B130+FJ$2))</f>
        <v/>
      </c>
      <c r="FK130" t="str" cm="1">
        <f t="array" ref="FK130">IF(ROW(FK130)&lt;COLUMN(FK130),
IF(INDEX($C$3:$GT$202,COLUMN(FK130)-2,ROW(FK130)-2)&gt;=2020,"",_xlfn.IFNA(VLOOKUP(2020-INDEX($C$3:$GT$202,COLUMN(FK130)-2,ROW(FK130)-2),$B$3:$B$202,1,FALSE),"")),
IF(ROW(FK130)=COLUMN(FK130),-1,$B130+FK$2))</f>
        <v/>
      </c>
      <c r="FL130" t="str" cm="1">
        <f t="array" ref="FL130">IF(ROW(FL130)&lt;COLUMN(FL130),
IF(INDEX($C$3:$GT$202,COLUMN(FL130)-2,ROW(FL130)-2)&gt;=2020,"",_xlfn.IFNA(VLOOKUP(2020-INDEX($C$3:$GT$202,COLUMN(FL130)-2,ROW(FL130)-2),$B$3:$B$202,1,FALSE),"")),
IF(ROW(FL130)=COLUMN(FL130),-1,$B130+FL$2))</f>
        <v/>
      </c>
      <c r="FM130" t="str" cm="1">
        <f t="array" ref="FM130">IF(ROW(FM130)&lt;COLUMN(FM130),
IF(INDEX($C$3:$GT$202,COLUMN(FM130)-2,ROW(FM130)-2)&gt;=2020,"",_xlfn.IFNA(VLOOKUP(2020-INDEX($C$3:$GT$202,COLUMN(FM130)-2,ROW(FM130)-2),$B$3:$B$202,1,FALSE),"")),
IF(ROW(FM130)=COLUMN(FM130),-1,$B130+FM$2))</f>
        <v/>
      </c>
      <c r="FN130" t="str" cm="1">
        <f t="array" ref="FN130">IF(ROW(FN130)&lt;COLUMN(FN130),
IF(INDEX($C$3:$GT$202,COLUMN(FN130)-2,ROW(FN130)-2)&gt;=2020,"",_xlfn.IFNA(VLOOKUP(2020-INDEX($C$3:$GT$202,COLUMN(FN130)-2,ROW(FN130)-2),$B$3:$B$202,1,FALSE),"")),
IF(ROW(FN130)=COLUMN(FN130),-1,$B130+FN$2))</f>
        <v/>
      </c>
      <c r="FO130" t="str" cm="1">
        <f t="array" ref="FO130">IF(ROW(FO130)&lt;COLUMN(FO130),
IF(INDEX($C$3:$GT$202,COLUMN(FO130)-2,ROW(FO130)-2)&gt;=2020,"",_xlfn.IFNA(VLOOKUP(2020-INDEX($C$3:$GT$202,COLUMN(FO130)-2,ROW(FO130)-2),$B$3:$B$202,1,FALSE),"")),
IF(ROW(FO130)=COLUMN(FO130),-1,$B130+FO$2))</f>
        <v/>
      </c>
      <c r="FP130" t="str" cm="1">
        <f t="array" ref="FP130">IF(ROW(FP130)&lt;COLUMN(FP130),
IF(INDEX($C$3:$GT$202,COLUMN(FP130)-2,ROW(FP130)-2)&gt;=2020,"",_xlfn.IFNA(VLOOKUP(2020-INDEX($C$3:$GT$202,COLUMN(FP130)-2,ROW(FP130)-2),$B$3:$B$202,1,FALSE),"")),
IF(ROW(FP130)=COLUMN(FP130),-1,$B130+FP$2))</f>
        <v/>
      </c>
      <c r="FQ130" t="str" cm="1">
        <f t="array" ref="FQ130">IF(ROW(FQ130)&lt;COLUMN(FQ130),
IF(INDEX($C$3:$GT$202,COLUMN(FQ130)-2,ROW(FQ130)-2)&gt;=2020,"",_xlfn.IFNA(VLOOKUP(2020-INDEX($C$3:$GT$202,COLUMN(FQ130)-2,ROW(FQ130)-2),$B$3:$B$202,1,FALSE),"")),
IF(ROW(FQ130)=COLUMN(FQ130),-1,$B130+FQ$2))</f>
        <v/>
      </c>
      <c r="FR130" t="str" cm="1">
        <f t="array" ref="FR130">IF(ROW(FR130)&lt;COLUMN(FR130),
IF(INDEX($C$3:$GT$202,COLUMN(FR130)-2,ROW(FR130)-2)&gt;=2020,"",_xlfn.IFNA(VLOOKUP(2020-INDEX($C$3:$GT$202,COLUMN(FR130)-2,ROW(FR130)-2),$B$3:$B$202,1,FALSE),"")),
IF(ROW(FR130)=COLUMN(FR130),-1,$B130+FR$2))</f>
        <v/>
      </c>
      <c r="FS130" t="str" cm="1">
        <f t="array" ref="FS130">IF(ROW(FS130)&lt;COLUMN(FS130),
IF(INDEX($C$3:$GT$202,COLUMN(FS130)-2,ROW(FS130)-2)&gt;=2020,"",_xlfn.IFNA(VLOOKUP(2020-INDEX($C$3:$GT$202,COLUMN(FS130)-2,ROW(FS130)-2),$B$3:$B$202,1,FALSE),"")),
IF(ROW(FS130)=COLUMN(FS130),-1,$B130+FS$2))</f>
        <v/>
      </c>
      <c r="FT130" t="str" cm="1">
        <f t="array" ref="FT130">IF(ROW(FT130)&lt;COLUMN(FT130),
IF(INDEX($C$3:$GT$202,COLUMN(FT130)-2,ROW(FT130)-2)&gt;=2020,"",_xlfn.IFNA(VLOOKUP(2020-INDEX($C$3:$GT$202,COLUMN(FT130)-2,ROW(FT130)-2),$B$3:$B$202,1,FALSE),"")),
IF(ROW(FT130)=COLUMN(FT130),-1,$B130+FT$2))</f>
        <v/>
      </c>
      <c r="FU130" t="str" cm="1">
        <f t="array" ref="FU130">IF(ROW(FU130)&lt;COLUMN(FU130),
IF(INDEX($C$3:$GT$202,COLUMN(FU130)-2,ROW(FU130)-2)&gt;=2020,"",_xlfn.IFNA(VLOOKUP(2020-INDEX($C$3:$GT$202,COLUMN(FU130)-2,ROW(FU130)-2),$B$3:$B$202,1,FALSE),"")),
IF(ROW(FU130)=COLUMN(FU130),-1,$B130+FU$2))</f>
        <v/>
      </c>
      <c r="FV130" t="str" cm="1">
        <f t="array" ref="FV130">IF(ROW(FV130)&lt;COLUMN(FV130),
IF(INDEX($C$3:$GT$202,COLUMN(FV130)-2,ROW(FV130)-2)&gt;=2020,"",_xlfn.IFNA(VLOOKUP(2020-INDEX($C$3:$GT$202,COLUMN(FV130)-2,ROW(FV130)-2),$B$3:$B$202,1,FALSE),"")),
IF(ROW(FV130)=COLUMN(FV130),-1,$B130+FV$2))</f>
        <v/>
      </c>
      <c r="FW130" t="str" cm="1">
        <f t="array" ref="FW130">IF(ROW(FW130)&lt;COLUMN(FW130),
IF(INDEX($C$3:$GT$202,COLUMN(FW130)-2,ROW(FW130)-2)&gt;=2020,"",_xlfn.IFNA(VLOOKUP(2020-INDEX($C$3:$GT$202,COLUMN(FW130)-2,ROW(FW130)-2),$B$3:$B$202,1,FALSE),"")),
IF(ROW(FW130)=COLUMN(FW130),-1,$B130+FW$2))</f>
        <v/>
      </c>
      <c r="FX130" t="str" cm="1">
        <f t="array" ref="FX130">IF(ROW(FX130)&lt;COLUMN(FX130),
IF(INDEX($C$3:$GT$202,COLUMN(FX130)-2,ROW(FX130)-2)&gt;=2020,"",_xlfn.IFNA(VLOOKUP(2020-INDEX($C$3:$GT$202,COLUMN(FX130)-2,ROW(FX130)-2),$B$3:$B$202,1,FALSE),"")),
IF(ROW(FX130)=COLUMN(FX130),-1,$B130+FX$2))</f>
        <v/>
      </c>
      <c r="FY130" t="str" cm="1">
        <f t="array" ref="FY130">IF(ROW(FY130)&lt;COLUMN(FY130),
IF(INDEX($C$3:$GT$202,COLUMN(FY130)-2,ROW(FY130)-2)&gt;=2020,"",_xlfn.IFNA(VLOOKUP(2020-INDEX($C$3:$GT$202,COLUMN(FY130)-2,ROW(FY130)-2),$B$3:$B$202,1,FALSE),"")),
IF(ROW(FY130)=COLUMN(FY130),-1,$B130+FY$2))</f>
        <v/>
      </c>
      <c r="FZ130" t="str" cm="1">
        <f t="array" ref="FZ130">IF(ROW(FZ130)&lt;COLUMN(FZ130),
IF(INDEX($C$3:$GT$202,COLUMN(FZ130)-2,ROW(FZ130)-2)&gt;=2020,"",_xlfn.IFNA(VLOOKUP(2020-INDEX($C$3:$GT$202,COLUMN(FZ130)-2,ROW(FZ130)-2),$B$3:$B$202,1,FALSE),"")),
IF(ROW(FZ130)=COLUMN(FZ130),-1,$B130+FZ$2))</f>
        <v/>
      </c>
      <c r="GA130" t="str" cm="1">
        <f t="array" ref="GA130">IF(ROW(GA130)&lt;COLUMN(GA130),
IF(INDEX($C$3:$GT$202,COLUMN(GA130)-2,ROW(GA130)-2)&gt;=2020,"",_xlfn.IFNA(VLOOKUP(2020-INDEX($C$3:$GT$202,COLUMN(GA130)-2,ROW(GA130)-2),$B$3:$B$202,1,FALSE),"")),
IF(ROW(GA130)=COLUMN(GA130),-1,$B130+GA$2))</f>
        <v/>
      </c>
      <c r="GB130" t="str" cm="1">
        <f t="array" ref="GB130">IF(ROW(GB130)&lt;COLUMN(GB130),
IF(INDEX($C$3:$GT$202,COLUMN(GB130)-2,ROW(GB130)-2)&gt;=2020,"",_xlfn.IFNA(VLOOKUP(2020-INDEX($C$3:$GT$202,COLUMN(GB130)-2,ROW(GB130)-2),$B$3:$B$202,1,FALSE),"")),
IF(ROW(GB130)=COLUMN(GB130),-1,$B130+GB$2))</f>
        <v/>
      </c>
      <c r="GC130" t="str" cm="1">
        <f t="array" ref="GC130">IF(ROW(GC130)&lt;COLUMN(GC130),
IF(INDEX($C$3:$GT$202,COLUMN(GC130)-2,ROW(GC130)-2)&gt;=2020,"",_xlfn.IFNA(VLOOKUP(2020-INDEX($C$3:$GT$202,COLUMN(GC130)-2,ROW(GC130)-2),$B$3:$B$202,1,FALSE),"")),
IF(ROW(GC130)=COLUMN(GC130),-1,$B130+GC$2))</f>
        <v/>
      </c>
      <c r="GD130" t="str" cm="1">
        <f t="array" ref="GD130">IF(ROW(GD130)&lt;COLUMN(GD130),
IF(INDEX($C$3:$GT$202,COLUMN(GD130)-2,ROW(GD130)-2)&gt;=2020,"",_xlfn.IFNA(VLOOKUP(2020-INDEX($C$3:$GT$202,COLUMN(GD130)-2,ROW(GD130)-2),$B$3:$B$202,1,FALSE),"")),
IF(ROW(GD130)=COLUMN(GD130),-1,$B130+GD$2))</f>
        <v/>
      </c>
      <c r="GE130" t="str" cm="1">
        <f t="array" ref="GE130">IF(ROW(GE130)&lt;COLUMN(GE130),
IF(INDEX($C$3:$GT$202,COLUMN(GE130)-2,ROW(GE130)-2)&gt;=2020,"",_xlfn.IFNA(VLOOKUP(2020-INDEX($C$3:$GT$202,COLUMN(GE130)-2,ROW(GE130)-2),$B$3:$B$202,1,FALSE),"")),
IF(ROW(GE130)=COLUMN(GE130),-1,$B130+GE$2))</f>
        <v/>
      </c>
      <c r="GF130" t="str" cm="1">
        <f t="array" ref="GF130">IF(ROW(GF130)&lt;COLUMN(GF130),
IF(INDEX($C$3:$GT$202,COLUMN(GF130)-2,ROW(GF130)-2)&gt;=2020,"",_xlfn.IFNA(VLOOKUP(2020-INDEX($C$3:$GT$202,COLUMN(GF130)-2,ROW(GF130)-2),$B$3:$B$202,1,FALSE),"")),
IF(ROW(GF130)=COLUMN(GF130),-1,$B130+GF$2))</f>
        <v/>
      </c>
      <c r="GG130" t="str" cm="1">
        <f t="array" ref="GG130">IF(ROW(GG130)&lt;COLUMN(GG130),
IF(INDEX($C$3:$GT$202,COLUMN(GG130)-2,ROW(GG130)-2)&gt;=2020,"",_xlfn.IFNA(VLOOKUP(2020-INDEX($C$3:$GT$202,COLUMN(GG130)-2,ROW(GG130)-2),$B$3:$B$202,1,FALSE),"")),
IF(ROW(GG130)=COLUMN(GG130),-1,$B130+GG$2))</f>
        <v/>
      </c>
      <c r="GH130" t="str" cm="1">
        <f t="array" ref="GH130">IF(ROW(GH130)&lt;COLUMN(GH130),
IF(INDEX($C$3:$GT$202,COLUMN(GH130)-2,ROW(GH130)-2)&gt;=2020,"",_xlfn.IFNA(VLOOKUP(2020-INDEX($C$3:$GT$202,COLUMN(GH130)-2,ROW(GH130)-2),$B$3:$B$202,1,FALSE),"")),
IF(ROW(GH130)=COLUMN(GH130),-1,$B130+GH$2))</f>
        <v/>
      </c>
      <c r="GI130" t="str" cm="1">
        <f t="array" ref="GI130">IF(ROW(GI130)&lt;COLUMN(GI130),
IF(INDEX($C$3:$GT$202,COLUMN(GI130)-2,ROW(GI130)-2)&gt;=2020,"",_xlfn.IFNA(VLOOKUP(2020-INDEX($C$3:$GT$202,COLUMN(GI130)-2,ROW(GI130)-2),$B$3:$B$202,1,FALSE),"")),
IF(ROW(GI130)=COLUMN(GI130),-1,$B130+GI$2))</f>
        <v/>
      </c>
      <c r="GJ130" t="str" cm="1">
        <f t="array" ref="GJ130">IF(ROW(GJ130)&lt;COLUMN(GJ130),
IF(INDEX($C$3:$GT$202,COLUMN(GJ130)-2,ROW(GJ130)-2)&gt;=2020,"",_xlfn.IFNA(VLOOKUP(2020-INDEX($C$3:$GT$202,COLUMN(GJ130)-2,ROW(GJ130)-2),$B$3:$B$202,1,FALSE),"")),
IF(ROW(GJ130)=COLUMN(GJ130),-1,$B130+GJ$2))</f>
        <v/>
      </c>
      <c r="GK130" t="str" cm="1">
        <f t="array" ref="GK130">IF(ROW(GK130)&lt;COLUMN(GK130),
IF(INDEX($C$3:$GT$202,COLUMN(GK130)-2,ROW(GK130)-2)&gt;=2020,"",_xlfn.IFNA(VLOOKUP(2020-INDEX($C$3:$GT$202,COLUMN(GK130)-2,ROW(GK130)-2),$B$3:$B$202,1,FALSE),"")),
IF(ROW(GK130)=COLUMN(GK130),-1,$B130+GK$2))</f>
        <v/>
      </c>
      <c r="GL130" t="str" cm="1">
        <f t="array" ref="GL130">IF(ROW(GL130)&lt;COLUMN(GL130),
IF(INDEX($C$3:$GT$202,COLUMN(GL130)-2,ROW(GL130)-2)&gt;=2020,"",_xlfn.IFNA(VLOOKUP(2020-INDEX($C$3:$GT$202,COLUMN(GL130)-2,ROW(GL130)-2),$B$3:$B$202,1,FALSE),"")),
IF(ROW(GL130)=COLUMN(GL130),-1,$B130+GL$2))</f>
        <v/>
      </c>
      <c r="GM130" t="str" cm="1">
        <f t="array" ref="GM130">IF(ROW(GM130)&lt;COLUMN(GM130),
IF(INDEX($C$3:$GT$202,COLUMN(GM130)-2,ROW(GM130)-2)&gt;=2020,"",_xlfn.IFNA(VLOOKUP(2020-INDEX($C$3:$GT$202,COLUMN(GM130)-2,ROW(GM130)-2),$B$3:$B$202,1,FALSE),"")),
IF(ROW(GM130)=COLUMN(GM130),-1,$B130+GM$2))</f>
        <v/>
      </c>
      <c r="GN130" t="str" cm="1">
        <f t="array" ref="GN130">IF(ROW(GN130)&lt;COLUMN(GN130),
IF(INDEX($C$3:$GT$202,COLUMN(GN130)-2,ROW(GN130)-2)&gt;=2020,"",_xlfn.IFNA(VLOOKUP(2020-INDEX($C$3:$GT$202,COLUMN(GN130)-2,ROW(GN130)-2),$B$3:$B$202,1,FALSE),"")),
IF(ROW(GN130)=COLUMN(GN130),-1,$B130+GN$2))</f>
        <v/>
      </c>
      <c r="GO130" t="str" cm="1">
        <f t="array" ref="GO130">IF(ROW(GO130)&lt;COLUMN(GO130),
IF(INDEX($C$3:$GT$202,COLUMN(GO130)-2,ROW(GO130)-2)&gt;=2020,"",_xlfn.IFNA(VLOOKUP(2020-INDEX($C$3:$GT$202,COLUMN(GO130)-2,ROW(GO130)-2),$B$3:$B$202,1,FALSE),"")),
IF(ROW(GO130)=COLUMN(GO130),-1,$B130+GO$2))</f>
        <v/>
      </c>
      <c r="GP130" t="str" cm="1">
        <f t="array" ref="GP130">IF(ROW(GP130)&lt;COLUMN(GP130),
IF(INDEX($C$3:$GT$202,COLUMN(GP130)-2,ROW(GP130)-2)&gt;=2020,"",_xlfn.IFNA(VLOOKUP(2020-INDEX($C$3:$GT$202,COLUMN(GP130)-2,ROW(GP130)-2),$B$3:$B$202,1,FALSE),"")),
IF(ROW(GP130)=COLUMN(GP130),-1,$B130+GP$2))</f>
        <v/>
      </c>
      <c r="GQ130" t="str" cm="1">
        <f t="array" ref="GQ130">IF(ROW(GQ130)&lt;COLUMN(GQ130),
IF(INDEX($C$3:$GT$202,COLUMN(GQ130)-2,ROW(GQ130)-2)&gt;=2020,"",_xlfn.IFNA(VLOOKUP(2020-INDEX($C$3:$GT$202,COLUMN(GQ130)-2,ROW(GQ130)-2),$B$3:$B$202,1,FALSE),"")),
IF(ROW(GQ130)=COLUMN(GQ130),-1,$B130+GQ$2))</f>
        <v/>
      </c>
      <c r="GR130" t="str" cm="1">
        <f t="array" ref="GR130">IF(ROW(GR130)&lt;COLUMN(GR130),
IF(INDEX($C$3:$GT$202,COLUMN(GR130)-2,ROW(GR130)-2)&gt;=2020,"",_xlfn.IFNA(VLOOKUP(2020-INDEX($C$3:$GT$202,COLUMN(GR130)-2,ROW(GR130)-2),$B$3:$B$202,1,FALSE),"")),
IF(ROW(GR130)=COLUMN(GR130),-1,$B130+GR$2))</f>
        <v/>
      </c>
      <c r="GS130" t="str" cm="1">
        <f t="array" ref="GS130">IF(ROW(GS130)&lt;COLUMN(GS130),
IF(INDEX($C$3:$GT$202,COLUMN(GS130)-2,ROW(GS130)-2)&gt;=2020,"",_xlfn.IFNA(VLOOKUP(2020-INDEX($C$3:$GT$202,COLUMN(GS130)-2,ROW(GS130)-2),$B$3:$B$202,1,FALSE),"")),
IF(ROW(GS130)=COLUMN(GS130),-1,$B130+GS$2))</f>
        <v/>
      </c>
      <c r="GT130" t="str" cm="1">
        <f t="array" ref="GT130">IF(ROW(GT130)&lt;COLUMN(GT130),
IF(INDEX($C$3:$GT$202,COLUMN(GT130)-2,ROW(GT130)-2)&gt;=2020,"",_xlfn.IFNA(VLOOKUP(2020-INDEX($C$3:$GT$202,COLUMN(GT130)-2,ROW(GT130)-2),$B$3:$B$202,1,FALSE),"")),
IF(ROW(GT130)=COLUMN(GT130),-1,$B130+GT$2))</f>
        <v/>
      </c>
    </row>
    <row r="131" spans="1:202" x14ac:dyDescent="0.25">
      <c r="A131" t="str" cm="1">
        <f t="array" ref="A131">IF(ROW(A131)-2-MATCH(LOOKUP(2,1/($C131:$GT131&lt;&gt;""),$C131:$GT131),$C131:$GT131,0)=0,"",INDEX($C131:$GT131,1,$B$1))</f>
        <v/>
      </c>
      <c r="B131" s="1">
        <v>1915</v>
      </c>
      <c r="C131" cm="1">
        <f t="array" ref="C131">IF(ROW(C131)&lt;COLUMN(C131),
IF(INDEX($C$3:$GT$202,COLUMN(C131)-2,ROW(C131)-2)&gt;=2020,"",_xlfn.IFNA(VLOOKUP(2020-INDEX($C$3:$GT$202,COLUMN(C131)-2,ROW(C131)-2),$B$3:$B$202,1,FALSE),"")),
IF(ROW(C131)=COLUMN(C131),-1,$B131+C$2))</f>
        <v>3579</v>
      </c>
      <c r="D131" cm="1">
        <f t="array" ref="D131">IF(ROW(D131)&lt;COLUMN(D131),
IF(INDEX($C$3:$GT$202,COLUMN(D131)-2,ROW(D131)-2)&gt;=2020,"",_xlfn.IFNA(VLOOKUP(2020-INDEX($C$3:$GT$202,COLUMN(D131)-2,ROW(D131)-2),$B$3:$B$202,1,FALSE),"")),
IF(ROW(D131)=COLUMN(D131),-1,$B131+D$2))</f>
        <v>3824</v>
      </c>
      <c r="E131" cm="1">
        <f t="array" ref="E131">IF(ROW(E131)&lt;COLUMN(E131),
IF(INDEX($C$3:$GT$202,COLUMN(E131)-2,ROW(E131)-2)&gt;=2020,"",_xlfn.IFNA(VLOOKUP(2020-INDEX($C$3:$GT$202,COLUMN(E131)-2,ROW(E131)-2),$B$3:$B$202,1,FALSE),"")),
IF(ROW(E131)=COLUMN(E131),-1,$B131+E$2))</f>
        <v>3819</v>
      </c>
      <c r="F131" cm="1">
        <f t="array" ref="F131">IF(ROW(F131)&lt;COLUMN(F131),
IF(INDEX($C$3:$GT$202,COLUMN(F131)-2,ROW(F131)-2)&gt;=2020,"",_xlfn.IFNA(VLOOKUP(2020-INDEX($C$3:$GT$202,COLUMN(F131)-2,ROW(F131)-2),$B$3:$B$202,1,FALSE),"")),
IF(ROW(F131)=COLUMN(F131),-1,$B131+F$2))</f>
        <v>3553</v>
      </c>
      <c r="G131" cm="1">
        <f t="array" ref="G131">IF(ROW(G131)&lt;COLUMN(G131),
IF(INDEX($C$3:$GT$202,COLUMN(G131)-2,ROW(G131)-2)&gt;=2020,"",_xlfn.IFNA(VLOOKUP(2020-INDEX($C$3:$GT$202,COLUMN(G131)-2,ROW(G131)-2),$B$3:$B$202,1,FALSE),"")),
IF(ROW(G131)=COLUMN(G131),-1,$B131+G$2))</f>
        <v>3759</v>
      </c>
      <c r="H131" cm="1">
        <f t="array" ref="H131">IF(ROW(H131)&lt;COLUMN(H131),
IF(INDEX($C$3:$GT$202,COLUMN(H131)-2,ROW(H131)-2)&gt;=2020,"",_xlfn.IFNA(VLOOKUP(2020-INDEX($C$3:$GT$202,COLUMN(H131)-2,ROW(H131)-2),$B$3:$B$202,1,FALSE),"")),
IF(ROW(H131)=COLUMN(H131),-1,$B131+H$2))</f>
        <v>3751</v>
      </c>
      <c r="I131" cm="1">
        <f t="array" ref="I131">IF(ROW(I131)&lt;COLUMN(I131),
IF(INDEX($C$3:$GT$202,COLUMN(I131)-2,ROW(I131)-2)&gt;=2020,"",_xlfn.IFNA(VLOOKUP(2020-INDEX($C$3:$GT$202,COLUMN(I131)-2,ROW(I131)-2),$B$3:$B$202,1,FALSE),"")),
IF(ROW(I131)=COLUMN(I131),-1,$B131+I$2))</f>
        <v>3563</v>
      </c>
      <c r="J131" cm="1">
        <f t="array" ref="J131">IF(ROW(J131)&lt;COLUMN(J131),
IF(INDEX($C$3:$GT$202,COLUMN(J131)-2,ROW(J131)-2)&gt;=2020,"",_xlfn.IFNA(VLOOKUP(2020-INDEX($C$3:$GT$202,COLUMN(J131)-2,ROW(J131)-2),$B$3:$B$202,1,FALSE),"")),
IF(ROW(J131)=COLUMN(J131),-1,$B131+J$2))</f>
        <v>3625</v>
      </c>
      <c r="K131" cm="1">
        <f t="array" ref="K131">IF(ROW(K131)&lt;COLUMN(K131),
IF(INDEX($C$3:$GT$202,COLUMN(K131)-2,ROW(K131)-2)&gt;=2020,"",_xlfn.IFNA(VLOOKUP(2020-INDEX($C$3:$GT$202,COLUMN(K131)-2,ROW(K131)-2),$B$3:$B$202,1,FALSE),"")),
IF(ROW(K131)=COLUMN(K131),-1,$B131+K$2))</f>
        <v>3078</v>
      </c>
      <c r="L131" cm="1">
        <f t="array" ref="L131">IF(ROW(L131)&lt;COLUMN(L131),
IF(INDEX($C$3:$GT$202,COLUMN(L131)-2,ROW(L131)-2)&gt;=2020,"",_xlfn.IFNA(VLOOKUP(2020-INDEX($C$3:$GT$202,COLUMN(L131)-2,ROW(L131)-2),$B$3:$B$202,1,FALSE),"")),
IF(ROW(L131)=COLUMN(L131),-1,$B131+L$2))</f>
        <v>3599</v>
      </c>
      <c r="M131" cm="1">
        <f t="array" ref="M131">IF(ROW(M131)&lt;COLUMN(M131),
IF(INDEX($C$3:$GT$202,COLUMN(M131)-2,ROW(M131)-2)&gt;=2020,"",_xlfn.IFNA(VLOOKUP(2020-INDEX($C$3:$GT$202,COLUMN(M131)-2,ROW(M131)-2),$B$3:$B$202,1,FALSE),"")),
IF(ROW(M131)=COLUMN(M131),-1,$B131+M$2))</f>
        <v>3772</v>
      </c>
      <c r="N131" cm="1">
        <f t="array" ref="N131">IF(ROW(N131)&lt;COLUMN(N131),
IF(INDEX($C$3:$GT$202,COLUMN(N131)-2,ROW(N131)-2)&gt;=2020,"",_xlfn.IFNA(VLOOKUP(2020-INDEX($C$3:$GT$202,COLUMN(N131)-2,ROW(N131)-2),$B$3:$B$202,1,FALSE),"")),
IF(ROW(N131)=COLUMN(N131),-1,$B131+N$2))</f>
        <v>3172</v>
      </c>
      <c r="O131" cm="1">
        <f t="array" ref="O131">IF(ROW(O131)&lt;COLUMN(O131),
IF(INDEX($C$3:$GT$202,COLUMN(O131)-2,ROW(O131)-2)&gt;=2020,"",_xlfn.IFNA(VLOOKUP(2020-INDEX($C$3:$GT$202,COLUMN(O131)-2,ROW(O131)-2),$B$3:$B$202,1,FALSE),"")),
IF(ROW(O131)=COLUMN(O131),-1,$B131+O$2))</f>
        <v>3633</v>
      </c>
      <c r="P131" cm="1">
        <f t="array" ref="P131">IF(ROW(P131)&lt;COLUMN(P131),
IF(INDEX($C$3:$GT$202,COLUMN(P131)-2,ROW(P131)-2)&gt;=2020,"",_xlfn.IFNA(VLOOKUP(2020-INDEX($C$3:$GT$202,COLUMN(P131)-2,ROW(P131)-2),$B$3:$B$202,1,FALSE),"")),
IF(ROW(P131)=COLUMN(P131),-1,$B131+P$2))</f>
        <v>3884</v>
      </c>
      <c r="Q131" cm="1">
        <f t="array" ref="Q131">IF(ROW(Q131)&lt;COLUMN(Q131),
IF(INDEX($C$3:$GT$202,COLUMN(Q131)-2,ROW(Q131)-2)&gt;=2020,"",_xlfn.IFNA(VLOOKUP(2020-INDEX($C$3:$GT$202,COLUMN(Q131)-2,ROW(Q131)-2),$B$3:$B$202,1,FALSE),"")),
IF(ROW(Q131)=COLUMN(Q131),-1,$B131+Q$2))</f>
        <v>3883</v>
      </c>
      <c r="R131" cm="1">
        <f t="array" ref="R131">IF(ROW(R131)&lt;COLUMN(R131),
IF(INDEX($C$3:$GT$202,COLUMN(R131)-2,ROW(R131)-2)&gt;=2020,"",_xlfn.IFNA(VLOOKUP(2020-INDEX($C$3:$GT$202,COLUMN(R131)-2,ROW(R131)-2),$B$3:$B$202,1,FALSE),"")),
IF(ROW(R131)=COLUMN(R131),-1,$B131+R$2))</f>
        <v>3493</v>
      </c>
      <c r="S131" cm="1">
        <f t="array" ref="S131">IF(ROW(S131)&lt;COLUMN(S131),
IF(INDEX($C$3:$GT$202,COLUMN(S131)-2,ROW(S131)-2)&gt;=2020,"",_xlfn.IFNA(VLOOKUP(2020-INDEX($C$3:$GT$202,COLUMN(S131)-2,ROW(S131)-2),$B$3:$B$202,1,FALSE),"")),
IF(ROW(S131)=COLUMN(S131),-1,$B131+S$2))</f>
        <v>3785</v>
      </c>
      <c r="T131" cm="1">
        <f t="array" ref="T131">IF(ROW(T131)&lt;COLUMN(T131),
IF(INDEX($C$3:$GT$202,COLUMN(T131)-2,ROW(T131)-2)&gt;=2020,"",_xlfn.IFNA(VLOOKUP(2020-INDEX($C$3:$GT$202,COLUMN(T131)-2,ROW(T131)-2),$B$3:$B$202,1,FALSE),"")),
IF(ROW(T131)=COLUMN(T131),-1,$B131+T$2))</f>
        <v>3680</v>
      </c>
      <c r="U131" cm="1">
        <f t="array" ref="U131">IF(ROW(U131)&lt;COLUMN(U131),
IF(INDEX($C$3:$GT$202,COLUMN(U131)-2,ROW(U131)-2)&gt;=2020,"",_xlfn.IFNA(VLOOKUP(2020-INDEX($C$3:$GT$202,COLUMN(U131)-2,ROW(U131)-2),$B$3:$B$202,1,FALSE),"")),
IF(ROW(U131)=COLUMN(U131),-1,$B131+U$2))</f>
        <v>3761</v>
      </c>
      <c r="V131" cm="1">
        <f t="array" ref="V131">IF(ROW(V131)&lt;COLUMN(V131),
IF(INDEX($C$3:$GT$202,COLUMN(V131)-2,ROW(V131)-2)&gt;=2020,"",_xlfn.IFNA(VLOOKUP(2020-INDEX($C$3:$GT$202,COLUMN(V131)-2,ROW(V131)-2),$B$3:$B$202,1,FALSE),"")),
IF(ROW(V131)=COLUMN(V131),-1,$B131+V$2))</f>
        <v>3854</v>
      </c>
      <c r="W131" cm="1">
        <f t="array" ref="W131">IF(ROW(W131)&lt;COLUMN(W131),
IF(INDEX($C$3:$GT$202,COLUMN(W131)-2,ROW(W131)-2)&gt;=2020,"",_xlfn.IFNA(VLOOKUP(2020-INDEX($C$3:$GT$202,COLUMN(W131)-2,ROW(W131)-2),$B$3:$B$202,1,FALSE),"")),
IF(ROW(W131)=COLUMN(W131),-1,$B131+W$2))</f>
        <v>3773</v>
      </c>
      <c r="X131" cm="1">
        <f t="array" ref="X131">IF(ROW(X131)&lt;COLUMN(X131),
IF(INDEX($C$3:$GT$202,COLUMN(X131)-2,ROW(X131)-2)&gt;=2020,"",_xlfn.IFNA(VLOOKUP(2020-INDEX($C$3:$GT$202,COLUMN(X131)-2,ROW(X131)-2),$B$3:$B$202,1,FALSE),"")),
IF(ROW(X131)=COLUMN(X131),-1,$B131+X$2))</f>
        <v>3504</v>
      </c>
      <c r="Y131" cm="1">
        <f t="array" ref="Y131">IF(ROW(Y131)&lt;COLUMN(Y131),
IF(INDEX($C$3:$GT$202,COLUMN(Y131)-2,ROW(Y131)-2)&gt;=2020,"",_xlfn.IFNA(VLOOKUP(2020-INDEX($C$3:$GT$202,COLUMN(Y131)-2,ROW(Y131)-2),$B$3:$B$202,1,FALSE),"")),
IF(ROW(Y131)=COLUMN(Y131),-1,$B131+Y$2))</f>
        <v>3501</v>
      </c>
      <c r="Z131" cm="1">
        <f t="array" ref="Z131">IF(ROW(Z131)&lt;COLUMN(Z131),
IF(INDEX($C$3:$GT$202,COLUMN(Z131)-2,ROW(Z131)-2)&gt;=2020,"",_xlfn.IFNA(VLOOKUP(2020-INDEX($C$3:$GT$202,COLUMN(Z131)-2,ROW(Z131)-2),$B$3:$B$202,1,FALSE),"")),
IF(ROW(Z131)=COLUMN(Z131),-1,$B131+Z$2))</f>
        <v>3682</v>
      </c>
      <c r="AA131" cm="1">
        <f t="array" ref="AA131">IF(ROW(AA131)&lt;COLUMN(AA131),
IF(INDEX($C$3:$GT$202,COLUMN(AA131)-2,ROW(AA131)-2)&gt;=2020,"",_xlfn.IFNA(VLOOKUP(2020-INDEX($C$3:$GT$202,COLUMN(AA131)-2,ROW(AA131)-2),$B$3:$B$202,1,FALSE),"")),
IF(ROW(AA131)=COLUMN(AA131),-1,$B131+AA$2))</f>
        <v>3543</v>
      </c>
      <c r="AB131" cm="1">
        <f t="array" ref="AB131">IF(ROW(AB131)&lt;COLUMN(AB131),
IF(INDEX($C$3:$GT$202,COLUMN(AB131)-2,ROW(AB131)-2)&gt;=2020,"",_xlfn.IFNA(VLOOKUP(2020-INDEX($C$3:$GT$202,COLUMN(AB131)-2,ROW(AB131)-2),$B$3:$B$202,1,FALSE),"")),
IF(ROW(AB131)=COLUMN(AB131),-1,$B131+AB$2))</f>
        <v>3510</v>
      </c>
      <c r="AC131" cm="1">
        <f t="array" ref="AC131">IF(ROW(AC131)&lt;COLUMN(AC131),
IF(INDEX($C$3:$GT$202,COLUMN(AC131)-2,ROW(AC131)-2)&gt;=2020,"",_xlfn.IFNA(VLOOKUP(2020-INDEX($C$3:$GT$202,COLUMN(AC131)-2,ROW(AC131)-2),$B$3:$B$202,1,FALSE),"")),
IF(ROW(AC131)=COLUMN(AC131),-1,$B131+AC$2))</f>
        <v>3516</v>
      </c>
      <c r="AD131" cm="1">
        <f t="array" ref="AD131">IF(ROW(AD131)&lt;COLUMN(AD131),
IF(INDEX($C$3:$GT$202,COLUMN(AD131)-2,ROW(AD131)-2)&gt;=2020,"",_xlfn.IFNA(VLOOKUP(2020-INDEX($C$3:$GT$202,COLUMN(AD131)-2,ROW(AD131)-2),$B$3:$B$202,1,FALSE),"")),
IF(ROW(AD131)=COLUMN(AD131),-1,$B131+AD$2))</f>
        <v>3443</v>
      </c>
      <c r="AE131" cm="1">
        <f t="array" ref="AE131">IF(ROW(AE131)&lt;COLUMN(AE131),
IF(INDEX($C$3:$GT$202,COLUMN(AE131)-2,ROW(AE131)-2)&gt;=2020,"",_xlfn.IFNA(VLOOKUP(2020-INDEX($C$3:$GT$202,COLUMN(AE131)-2,ROW(AE131)-2),$B$3:$B$202,1,FALSE),"")),
IF(ROW(AE131)=COLUMN(AE131),-1,$B131+AE$2))</f>
        <v>3639</v>
      </c>
      <c r="AF131" cm="1">
        <f t="array" ref="AF131">IF(ROW(AF131)&lt;COLUMN(AF131),
IF(INDEX($C$3:$GT$202,COLUMN(AF131)-2,ROW(AF131)-2)&gt;=2020,"",_xlfn.IFNA(VLOOKUP(2020-INDEX($C$3:$GT$202,COLUMN(AF131)-2,ROW(AF131)-2),$B$3:$B$202,1,FALSE),"")),
IF(ROW(AF131)=COLUMN(AF131),-1,$B131+AF$2))</f>
        <v>3571</v>
      </c>
      <c r="AG131" cm="1">
        <f t="array" ref="AG131">IF(ROW(AG131)&lt;COLUMN(AG131),
IF(INDEX($C$3:$GT$202,COLUMN(AG131)-2,ROW(AG131)-2)&gt;=2020,"",_xlfn.IFNA(VLOOKUP(2020-INDEX($C$3:$GT$202,COLUMN(AG131)-2,ROW(AG131)-2),$B$3:$B$202,1,FALSE),"")),
IF(ROW(AG131)=COLUMN(AG131),-1,$B131+AG$2))</f>
        <v>3470</v>
      </c>
      <c r="AH131" cm="1">
        <f t="array" ref="AH131">IF(ROW(AH131)&lt;COLUMN(AH131),
IF(INDEX($C$3:$GT$202,COLUMN(AH131)-2,ROW(AH131)-2)&gt;=2020,"",_xlfn.IFNA(VLOOKUP(2020-INDEX($C$3:$GT$202,COLUMN(AH131)-2,ROW(AH131)-2),$B$3:$B$202,1,FALSE),"")),
IF(ROW(AH131)=COLUMN(AH131),-1,$B131+AH$2))</f>
        <v>3065</v>
      </c>
      <c r="AI131" cm="1">
        <f t="array" ref="AI131">IF(ROW(AI131)&lt;COLUMN(AI131),
IF(INDEX($C$3:$GT$202,COLUMN(AI131)-2,ROW(AI131)-2)&gt;=2020,"",_xlfn.IFNA(VLOOKUP(2020-INDEX($C$3:$GT$202,COLUMN(AI131)-2,ROW(AI131)-2),$B$3:$B$202,1,FALSE),"")),
IF(ROW(AI131)=COLUMN(AI131),-1,$B131+AI$2))</f>
        <v>3907</v>
      </c>
      <c r="AJ131" cm="1">
        <f t="array" ref="AJ131">IF(ROW(AJ131)&lt;COLUMN(AJ131),
IF(INDEX($C$3:$GT$202,COLUMN(AJ131)-2,ROW(AJ131)-2)&gt;=2020,"",_xlfn.IFNA(VLOOKUP(2020-INDEX($C$3:$GT$202,COLUMN(AJ131)-2,ROW(AJ131)-2),$B$3:$B$202,1,FALSE),"")),
IF(ROW(AJ131)=COLUMN(AJ131),-1,$B131+AJ$2))</f>
        <v>3295</v>
      </c>
      <c r="AK131" cm="1">
        <f t="array" ref="AK131">IF(ROW(AK131)&lt;COLUMN(AK131),
IF(INDEX($C$3:$GT$202,COLUMN(AK131)-2,ROW(AK131)-2)&gt;=2020,"",_xlfn.IFNA(VLOOKUP(2020-INDEX($C$3:$GT$202,COLUMN(AK131)-2,ROW(AK131)-2),$B$3:$B$202,1,FALSE),"")),
IF(ROW(AK131)=COLUMN(AK131),-1,$B131+AK$2))</f>
        <v>3057</v>
      </c>
      <c r="AL131" cm="1">
        <f t="array" ref="AL131">IF(ROW(AL131)&lt;COLUMN(AL131),
IF(INDEX($C$3:$GT$202,COLUMN(AL131)-2,ROW(AL131)-2)&gt;=2020,"",_xlfn.IFNA(VLOOKUP(2020-INDEX($C$3:$GT$202,COLUMN(AL131)-2,ROW(AL131)-2),$B$3:$B$202,1,FALSE),"")),
IF(ROW(AL131)=COLUMN(AL131),-1,$B131+AL$2))</f>
        <v>3530</v>
      </c>
      <c r="AM131" cm="1">
        <f t="array" ref="AM131">IF(ROW(AM131)&lt;COLUMN(AM131),
IF(INDEX($C$3:$GT$202,COLUMN(AM131)-2,ROW(AM131)-2)&gt;=2020,"",_xlfn.IFNA(VLOOKUP(2020-INDEX($C$3:$GT$202,COLUMN(AM131)-2,ROW(AM131)-2),$B$3:$B$202,1,FALSE),"")),
IF(ROW(AM131)=COLUMN(AM131),-1,$B131+AM$2))</f>
        <v>3574</v>
      </c>
      <c r="AN131" cm="1">
        <f t="array" ref="AN131">IF(ROW(AN131)&lt;COLUMN(AN131),
IF(INDEX($C$3:$GT$202,COLUMN(AN131)-2,ROW(AN131)-2)&gt;=2020,"",_xlfn.IFNA(VLOOKUP(2020-INDEX($C$3:$GT$202,COLUMN(AN131)-2,ROW(AN131)-2),$B$3:$B$202,1,FALSE),"")),
IF(ROW(AN131)=COLUMN(AN131),-1,$B131+AN$2))</f>
        <v>3750</v>
      </c>
      <c r="AO131" cm="1">
        <f t="array" ref="AO131">IF(ROW(AO131)&lt;COLUMN(AO131),
IF(INDEX($C$3:$GT$202,COLUMN(AO131)-2,ROW(AO131)-2)&gt;=2020,"",_xlfn.IFNA(VLOOKUP(2020-INDEX($C$3:$GT$202,COLUMN(AO131)-2,ROW(AO131)-2),$B$3:$B$202,1,FALSE),"")),
IF(ROW(AO131)=COLUMN(AO131),-1,$B131+AO$2))</f>
        <v>3318</v>
      </c>
      <c r="AP131" cm="1">
        <f t="array" ref="AP131">IF(ROW(AP131)&lt;COLUMN(AP131),
IF(INDEX($C$3:$GT$202,COLUMN(AP131)-2,ROW(AP131)-2)&gt;=2020,"",_xlfn.IFNA(VLOOKUP(2020-INDEX($C$3:$GT$202,COLUMN(AP131)-2,ROW(AP131)-2),$B$3:$B$202,1,FALSE),"")),
IF(ROW(AP131)=COLUMN(AP131),-1,$B131+AP$2))</f>
        <v>3034</v>
      </c>
      <c r="AQ131" cm="1">
        <f t="array" ref="AQ131">IF(ROW(AQ131)&lt;COLUMN(AQ131),
IF(INDEX($C$3:$GT$202,COLUMN(AQ131)-2,ROW(AQ131)-2)&gt;=2020,"",_xlfn.IFNA(VLOOKUP(2020-INDEX($C$3:$GT$202,COLUMN(AQ131)-2,ROW(AQ131)-2),$B$3:$B$202,1,FALSE),"")),
IF(ROW(AQ131)=COLUMN(AQ131),-1,$B131+AQ$2))</f>
        <v>3634</v>
      </c>
      <c r="AR131" cm="1">
        <f t="array" ref="AR131">IF(ROW(AR131)&lt;COLUMN(AR131),
IF(INDEX($C$3:$GT$202,COLUMN(AR131)-2,ROW(AR131)-2)&gt;=2020,"",_xlfn.IFNA(VLOOKUP(2020-INDEX($C$3:$GT$202,COLUMN(AR131)-2,ROW(AR131)-2),$B$3:$B$202,1,FALSE),"")),
IF(ROW(AR131)=COLUMN(AR131),-1,$B131+AR$2))</f>
        <v>3688</v>
      </c>
      <c r="AS131" cm="1">
        <f t="array" ref="AS131">IF(ROW(AS131)&lt;COLUMN(AS131),
IF(INDEX($C$3:$GT$202,COLUMN(AS131)-2,ROW(AS131)-2)&gt;=2020,"",_xlfn.IFNA(VLOOKUP(2020-INDEX($C$3:$GT$202,COLUMN(AS131)-2,ROW(AS131)-2),$B$3:$B$202,1,FALSE),"")),
IF(ROW(AS131)=COLUMN(AS131),-1,$B131+AS$2))</f>
        <v>3528</v>
      </c>
      <c r="AT131" cm="1">
        <f t="array" ref="AT131">IF(ROW(AT131)&lt;COLUMN(AT131),
IF(INDEX($C$3:$GT$202,COLUMN(AT131)-2,ROW(AT131)-2)&gt;=2020,"",_xlfn.IFNA(VLOOKUP(2020-INDEX($C$3:$GT$202,COLUMN(AT131)-2,ROW(AT131)-2),$B$3:$B$202,1,FALSE),"")),
IF(ROW(AT131)=COLUMN(AT131),-1,$B131+AT$2))</f>
        <v>3081</v>
      </c>
      <c r="AU131" cm="1">
        <f t="array" ref="AU131">IF(ROW(AU131)&lt;COLUMN(AU131),
IF(INDEX($C$3:$GT$202,COLUMN(AU131)-2,ROW(AU131)-2)&gt;=2020,"",_xlfn.IFNA(VLOOKUP(2020-INDEX($C$3:$GT$202,COLUMN(AU131)-2,ROW(AU131)-2),$B$3:$B$202,1,FALSE),"")),
IF(ROW(AU131)=COLUMN(AU131),-1,$B131+AU$2))</f>
        <v>3839</v>
      </c>
      <c r="AV131" cm="1">
        <f t="array" ref="AV131">IF(ROW(AV131)&lt;COLUMN(AV131),
IF(INDEX($C$3:$GT$202,COLUMN(AV131)-2,ROW(AV131)-2)&gt;=2020,"",_xlfn.IFNA(VLOOKUP(2020-INDEX($C$3:$GT$202,COLUMN(AV131)-2,ROW(AV131)-2),$B$3:$B$202,1,FALSE),"")),
IF(ROW(AV131)=COLUMN(AV131),-1,$B131+AV$2))</f>
        <v>3794</v>
      </c>
      <c r="AW131" cm="1">
        <f t="array" ref="AW131">IF(ROW(AW131)&lt;COLUMN(AW131),
IF(INDEX($C$3:$GT$202,COLUMN(AW131)-2,ROW(AW131)-2)&gt;=2020,"",_xlfn.IFNA(VLOOKUP(2020-INDEX($C$3:$GT$202,COLUMN(AW131)-2,ROW(AW131)-2),$B$3:$B$202,1,FALSE),"")),
IF(ROW(AW131)=COLUMN(AW131),-1,$B131+AW$2))</f>
        <v>3578</v>
      </c>
      <c r="AX131" cm="1">
        <f t="array" ref="AX131">IF(ROW(AX131)&lt;COLUMN(AX131),
IF(INDEX($C$3:$GT$202,COLUMN(AX131)-2,ROW(AX131)-2)&gt;=2020,"",_xlfn.IFNA(VLOOKUP(2020-INDEX($C$3:$GT$202,COLUMN(AX131)-2,ROW(AX131)-2),$B$3:$B$202,1,FALSE),"")),
IF(ROW(AX131)=COLUMN(AX131),-1,$B131+AX$2))</f>
        <v>3405</v>
      </c>
      <c r="AY131" cm="1">
        <f t="array" ref="AY131">IF(ROW(AY131)&lt;COLUMN(AY131),
IF(INDEX($C$3:$GT$202,COLUMN(AY131)-2,ROW(AY131)-2)&gt;=2020,"",_xlfn.IFNA(VLOOKUP(2020-INDEX($C$3:$GT$202,COLUMN(AY131)-2,ROW(AY131)-2),$B$3:$B$202,1,FALSE),"")),
IF(ROW(AY131)=COLUMN(AY131),-1,$B131+AY$2))</f>
        <v>3641</v>
      </c>
      <c r="AZ131" cm="1">
        <f t="array" ref="AZ131">IF(ROW(AZ131)&lt;COLUMN(AZ131),
IF(INDEX($C$3:$GT$202,COLUMN(AZ131)-2,ROW(AZ131)-2)&gt;=2020,"",_xlfn.IFNA(VLOOKUP(2020-INDEX($C$3:$GT$202,COLUMN(AZ131)-2,ROW(AZ131)-2),$B$3:$B$202,1,FALSE),"")),
IF(ROW(AZ131)=COLUMN(AZ131),-1,$B131+AZ$2))</f>
        <v>3815</v>
      </c>
      <c r="BA131" cm="1">
        <f t="array" ref="BA131">IF(ROW(BA131)&lt;COLUMN(BA131),
IF(INDEX($C$3:$GT$202,COLUMN(BA131)-2,ROW(BA131)-2)&gt;=2020,"",_xlfn.IFNA(VLOOKUP(2020-INDEX($C$3:$GT$202,COLUMN(BA131)-2,ROW(BA131)-2),$B$3:$B$202,1,FALSE),"")),
IF(ROW(BA131)=COLUMN(BA131),-1,$B131+BA$2))</f>
        <v>3143</v>
      </c>
      <c r="BB131" cm="1">
        <f t="array" ref="BB131">IF(ROW(BB131)&lt;COLUMN(BB131),
IF(INDEX($C$3:$GT$202,COLUMN(BB131)-2,ROW(BB131)-2)&gt;=2020,"",_xlfn.IFNA(VLOOKUP(2020-INDEX($C$3:$GT$202,COLUMN(BB131)-2,ROW(BB131)-2),$B$3:$B$202,1,FALSE),"")),
IF(ROW(BB131)=COLUMN(BB131),-1,$B131+BB$2))</f>
        <v>3595</v>
      </c>
      <c r="BC131" cm="1">
        <f t="array" ref="BC131">IF(ROW(BC131)&lt;COLUMN(BC131),
IF(INDEX($C$3:$GT$202,COLUMN(BC131)-2,ROW(BC131)-2)&gt;=2020,"",_xlfn.IFNA(VLOOKUP(2020-INDEX($C$3:$GT$202,COLUMN(BC131)-2,ROW(BC131)-2),$B$3:$B$202,1,FALSE),"")),
IF(ROW(BC131)=COLUMN(BC131),-1,$B131+BC$2))</f>
        <v>2424</v>
      </c>
      <c r="BD131" cm="1">
        <f t="array" ref="BD131">IF(ROW(BD131)&lt;COLUMN(BD131),
IF(INDEX($C$3:$GT$202,COLUMN(BD131)-2,ROW(BD131)-2)&gt;=2020,"",_xlfn.IFNA(VLOOKUP(2020-INDEX($C$3:$GT$202,COLUMN(BD131)-2,ROW(BD131)-2),$B$3:$B$202,1,FALSE),"")),
IF(ROW(BD131)=COLUMN(BD131),-1,$B131+BD$2))</f>
        <v>3552</v>
      </c>
      <c r="BE131" cm="1">
        <f t="array" ref="BE131">IF(ROW(BE131)&lt;COLUMN(BE131),
IF(INDEX($C$3:$GT$202,COLUMN(BE131)-2,ROW(BE131)-2)&gt;=2020,"",_xlfn.IFNA(VLOOKUP(2020-INDEX($C$3:$GT$202,COLUMN(BE131)-2,ROW(BE131)-2),$B$3:$B$202,1,FALSE),"")),
IF(ROW(BE131)=COLUMN(BE131),-1,$B131+BE$2))</f>
        <v>2945</v>
      </c>
      <c r="BF131" cm="1">
        <f t="array" ref="BF131">IF(ROW(BF131)&lt;COLUMN(BF131),
IF(INDEX($C$3:$GT$202,COLUMN(BF131)-2,ROW(BF131)-2)&gt;=2020,"",_xlfn.IFNA(VLOOKUP(2020-INDEX($C$3:$GT$202,COLUMN(BF131)-2,ROW(BF131)-2),$B$3:$B$202,1,FALSE),"")),
IF(ROW(BF131)=COLUMN(BF131),-1,$B131+BF$2))</f>
        <v>3451</v>
      </c>
      <c r="BG131" cm="1">
        <f t="array" ref="BG131">IF(ROW(BG131)&lt;COLUMN(BG131),
IF(INDEX($C$3:$GT$202,COLUMN(BG131)-2,ROW(BG131)-2)&gt;=2020,"",_xlfn.IFNA(VLOOKUP(2020-INDEX($C$3:$GT$202,COLUMN(BG131)-2,ROW(BG131)-2),$B$3:$B$202,1,FALSE),"")),
IF(ROW(BG131)=COLUMN(BG131),-1,$B131+BG$2))</f>
        <v>3875</v>
      </c>
      <c r="BH131" cm="1">
        <f t="array" ref="BH131">IF(ROW(BH131)&lt;COLUMN(BH131),
IF(INDEX($C$3:$GT$202,COLUMN(BH131)-2,ROW(BH131)-2)&gt;=2020,"",_xlfn.IFNA(VLOOKUP(2020-INDEX($C$3:$GT$202,COLUMN(BH131)-2,ROW(BH131)-2),$B$3:$B$202,1,FALSE),"")),
IF(ROW(BH131)=COLUMN(BH131),-1,$B131+BH$2))</f>
        <v>2836</v>
      </c>
      <c r="BI131" cm="1">
        <f t="array" ref="BI131">IF(ROW(BI131)&lt;COLUMN(BI131),
IF(INDEX($C$3:$GT$202,COLUMN(BI131)-2,ROW(BI131)-2)&gt;=2020,"",_xlfn.IFNA(VLOOKUP(2020-INDEX($C$3:$GT$202,COLUMN(BI131)-2,ROW(BI131)-2),$B$3:$B$202,1,FALSE),"")),
IF(ROW(BI131)=COLUMN(BI131),-1,$B131+BI$2))</f>
        <v>3809</v>
      </c>
      <c r="BJ131" cm="1">
        <f t="array" ref="BJ131">IF(ROW(BJ131)&lt;COLUMN(BJ131),
IF(INDEX($C$3:$GT$202,COLUMN(BJ131)-2,ROW(BJ131)-2)&gt;=2020,"",_xlfn.IFNA(VLOOKUP(2020-INDEX($C$3:$GT$202,COLUMN(BJ131)-2,ROW(BJ131)-2),$B$3:$B$202,1,FALSE),"")),
IF(ROW(BJ131)=COLUMN(BJ131),-1,$B131+BJ$2))</f>
        <v>3805</v>
      </c>
      <c r="BK131" cm="1">
        <f t="array" ref="BK131">IF(ROW(BK131)&lt;COLUMN(BK131),
IF(INDEX($C$3:$GT$202,COLUMN(BK131)-2,ROW(BK131)-2)&gt;=2020,"",_xlfn.IFNA(VLOOKUP(2020-INDEX($C$3:$GT$202,COLUMN(BK131)-2,ROW(BK131)-2),$B$3:$B$202,1,FALSE),"")),
IF(ROW(BK131)=COLUMN(BK131),-1,$B131+BK$2))</f>
        <v>3744</v>
      </c>
      <c r="BL131" cm="1">
        <f t="array" ref="BL131">IF(ROW(BL131)&lt;COLUMN(BL131),
IF(INDEX($C$3:$GT$202,COLUMN(BL131)-2,ROW(BL131)-2)&gt;=2020,"",_xlfn.IFNA(VLOOKUP(2020-INDEX($C$3:$GT$202,COLUMN(BL131)-2,ROW(BL131)-2),$B$3:$B$202,1,FALSE),"")),
IF(ROW(BL131)=COLUMN(BL131),-1,$B131+BL$2))</f>
        <v>3458</v>
      </c>
      <c r="BM131" cm="1">
        <f t="array" ref="BM131">IF(ROW(BM131)&lt;COLUMN(BM131),
IF(INDEX($C$3:$GT$202,COLUMN(BM131)-2,ROW(BM131)-2)&gt;=2020,"",_xlfn.IFNA(VLOOKUP(2020-INDEX($C$3:$GT$202,COLUMN(BM131)-2,ROW(BM131)-2),$B$3:$B$202,1,FALSE),"")),
IF(ROW(BM131)=COLUMN(BM131),-1,$B131+BM$2))</f>
        <v>3480</v>
      </c>
      <c r="BN131" cm="1">
        <f t="array" ref="BN131">IF(ROW(BN131)&lt;COLUMN(BN131),
IF(INDEX($C$3:$GT$202,COLUMN(BN131)-2,ROW(BN131)-2)&gt;=2020,"",_xlfn.IFNA(VLOOKUP(2020-INDEX($C$3:$GT$202,COLUMN(BN131)-2,ROW(BN131)-2),$B$3:$B$202,1,FALSE),"")),
IF(ROW(BN131)=COLUMN(BN131),-1,$B131+BN$2))</f>
        <v>3256</v>
      </c>
      <c r="BO131" cm="1">
        <f t="array" ref="BO131">IF(ROW(BO131)&lt;COLUMN(BO131),
IF(INDEX($C$3:$GT$202,COLUMN(BO131)-2,ROW(BO131)-2)&gt;=2020,"",_xlfn.IFNA(VLOOKUP(2020-INDEX($C$3:$GT$202,COLUMN(BO131)-2,ROW(BO131)-2),$B$3:$B$202,1,FALSE),"")),
IF(ROW(BO131)=COLUMN(BO131),-1,$B131+BO$2))</f>
        <v>3487</v>
      </c>
      <c r="BP131" cm="1">
        <f t="array" ref="BP131">IF(ROW(BP131)&lt;COLUMN(BP131),
IF(INDEX($C$3:$GT$202,COLUMN(BP131)-2,ROW(BP131)-2)&gt;=2020,"",_xlfn.IFNA(VLOOKUP(2020-INDEX($C$3:$GT$202,COLUMN(BP131)-2,ROW(BP131)-2),$B$3:$B$202,1,FALSE),"")),
IF(ROW(BP131)=COLUMN(BP131),-1,$B131+BP$2))</f>
        <v>3644</v>
      </c>
      <c r="BQ131" cm="1">
        <f t="array" ref="BQ131">IF(ROW(BQ131)&lt;COLUMN(BQ131),
IF(INDEX($C$3:$GT$202,COLUMN(BQ131)-2,ROW(BQ131)-2)&gt;=2020,"",_xlfn.IFNA(VLOOKUP(2020-INDEX($C$3:$GT$202,COLUMN(BQ131)-2,ROW(BQ131)-2),$B$3:$B$202,1,FALSE),"")),
IF(ROW(BQ131)=COLUMN(BQ131),-1,$B131+BQ$2))</f>
        <v>3921</v>
      </c>
      <c r="BR131" cm="1">
        <f t="array" ref="BR131">IF(ROW(BR131)&lt;COLUMN(BR131),
IF(INDEX($C$3:$GT$202,COLUMN(BR131)-2,ROW(BR131)-2)&gt;=2020,"",_xlfn.IFNA(VLOOKUP(2020-INDEX($C$3:$GT$202,COLUMN(BR131)-2,ROW(BR131)-2),$B$3:$B$202,1,FALSE),"")),
IF(ROW(BR131)=COLUMN(BR131),-1,$B131+BR$2))</f>
        <v>3792</v>
      </c>
      <c r="BS131" cm="1">
        <f t="array" ref="BS131">IF(ROW(BS131)&lt;COLUMN(BS131),
IF(INDEX($C$3:$GT$202,COLUMN(BS131)-2,ROW(BS131)-2)&gt;=2020,"",_xlfn.IFNA(VLOOKUP(2020-INDEX($C$3:$GT$202,COLUMN(BS131)-2,ROW(BS131)-2),$B$3:$B$202,1,FALSE),"")),
IF(ROW(BS131)=COLUMN(BS131),-1,$B131+BS$2))</f>
        <v>3702</v>
      </c>
      <c r="BT131" cm="1">
        <f t="array" ref="BT131">IF(ROW(BT131)&lt;COLUMN(BT131),
IF(INDEX($C$3:$GT$202,COLUMN(BT131)-2,ROW(BT131)-2)&gt;=2020,"",_xlfn.IFNA(VLOOKUP(2020-INDEX($C$3:$GT$202,COLUMN(BT131)-2,ROW(BT131)-2),$B$3:$B$202,1,FALSE),"")),
IF(ROW(BT131)=COLUMN(BT131),-1,$B131+BT$2))</f>
        <v>3914</v>
      </c>
      <c r="BU131" cm="1">
        <f t="array" ref="BU131">IF(ROW(BU131)&lt;COLUMN(BU131),
IF(INDEX($C$3:$GT$202,COLUMN(BU131)-2,ROW(BU131)-2)&gt;=2020,"",_xlfn.IFNA(VLOOKUP(2020-INDEX($C$3:$GT$202,COLUMN(BU131)-2,ROW(BU131)-2),$B$3:$B$202,1,FALSE),"")),
IF(ROW(BU131)=COLUMN(BU131),-1,$B131+BU$2))</f>
        <v>3657</v>
      </c>
      <c r="BV131" cm="1">
        <f t="array" ref="BV131">IF(ROW(BV131)&lt;COLUMN(BV131),
IF(INDEX($C$3:$GT$202,COLUMN(BV131)-2,ROW(BV131)-2)&gt;=2020,"",_xlfn.IFNA(VLOOKUP(2020-INDEX($C$3:$GT$202,COLUMN(BV131)-2,ROW(BV131)-2),$B$3:$B$202,1,FALSE),"")),
IF(ROW(BV131)=COLUMN(BV131),-1,$B131+BV$2))</f>
        <v>3315</v>
      </c>
      <c r="BW131" cm="1">
        <f t="array" ref="BW131">IF(ROW(BW131)&lt;COLUMN(BW131),
IF(INDEX($C$3:$GT$202,COLUMN(BW131)-2,ROW(BW131)-2)&gt;=2020,"",_xlfn.IFNA(VLOOKUP(2020-INDEX($C$3:$GT$202,COLUMN(BW131)-2,ROW(BW131)-2),$B$3:$B$202,1,FALSE),"")),
IF(ROW(BW131)=COLUMN(BW131),-1,$B131+BW$2))</f>
        <v>3766</v>
      </c>
      <c r="BX131" cm="1">
        <f t="array" ref="BX131">IF(ROW(BX131)&lt;COLUMN(BX131),
IF(INDEX($C$3:$GT$202,COLUMN(BX131)-2,ROW(BX131)-2)&gt;=2020,"",_xlfn.IFNA(VLOOKUP(2020-INDEX($C$3:$GT$202,COLUMN(BX131)-2,ROW(BX131)-2),$B$3:$B$202,1,FALSE),"")),
IF(ROW(BX131)=COLUMN(BX131),-1,$B131+BX$2))</f>
        <v>3729</v>
      </c>
      <c r="BY131" cm="1">
        <f t="array" ref="BY131">IF(ROW(BY131)&lt;COLUMN(BY131),
IF(INDEX($C$3:$GT$202,COLUMN(BY131)-2,ROW(BY131)-2)&gt;=2020,"",_xlfn.IFNA(VLOOKUP(2020-INDEX($C$3:$GT$202,COLUMN(BY131)-2,ROW(BY131)-2),$B$3:$B$202,1,FALSE),"")),
IF(ROW(BY131)=COLUMN(BY131),-1,$B131+BY$2))</f>
        <v>3900</v>
      </c>
      <c r="BZ131" cm="1">
        <f t="array" ref="BZ131">IF(ROW(BZ131)&lt;COLUMN(BZ131),
IF(INDEX($C$3:$GT$202,COLUMN(BZ131)-2,ROW(BZ131)-2)&gt;=2020,"",_xlfn.IFNA(VLOOKUP(2020-INDEX($C$3:$GT$202,COLUMN(BZ131)-2,ROW(BZ131)-2),$B$3:$B$202,1,FALSE),"")),
IF(ROW(BZ131)=COLUMN(BZ131),-1,$B131+BZ$2))</f>
        <v>3849</v>
      </c>
      <c r="CA131" cm="1">
        <f t="array" ref="CA131">IF(ROW(CA131)&lt;COLUMN(CA131),
IF(INDEX($C$3:$GT$202,COLUMN(CA131)-2,ROW(CA131)-2)&gt;=2020,"",_xlfn.IFNA(VLOOKUP(2020-INDEX($C$3:$GT$202,COLUMN(CA131)-2,ROW(CA131)-2),$B$3:$B$202,1,FALSE),"")),
IF(ROW(CA131)=COLUMN(CA131),-1,$B131+CA$2))</f>
        <v>3919</v>
      </c>
      <c r="CB131" cm="1">
        <f t="array" ref="CB131">IF(ROW(CB131)&lt;COLUMN(CB131),
IF(INDEX($C$3:$GT$202,COLUMN(CB131)-2,ROW(CB131)-2)&gt;=2020,"",_xlfn.IFNA(VLOOKUP(2020-INDEX($C$3:$GT$202,COLUMN(CB131)-2,ROW(CB131)-2),$B$3:$B$202,1,FALSE),"")),
IF(ROW(CB131)=COLUMN(CB131),-1,$B131+CB$2))</f>
        <v>3486</v>
      </c>
      <c r="CC131" cm="1">
        <f t="array" ref="CC131">IF(ROW(CC131)&lt;COLUMN(CC131),
IF(INDEX($C$3:$GT$202,COLUMN(CC131)-2,ROW(CC131)-2)&gt;=2020,"",_xlfn.IFNA(VLOOKUP(2020-INDEX($C$3:$GT$202,COLUMN(CC131)-2,ROW(CC131)-2),$B$3:$B$202,1,FALSE),"")),
IF(ROW(CC131)=COLUMN(CC131),-1,$B131+CC$2))</f>
        <v>3908</v>
      </c>
      <c r="CD131" cm="1">
        <f t="array" ref="CD131">IF(ROW(CD131)&lt;COLUMN(CD131),
IF(INDEX($C$3:$GT$202,COLUMN(CD131)-2,ROW(CD131)-2)&gt;=2020,"",_xlfn.IFNA(VLOOKUP(2020-INDEX($C$3:$GT$202,COLUMN(CD131)-2,ROW(CD131)-2),$B$3:$B$202,1,FALSE),"")),
IF(ROW(CD131)=COLUMN(CD131),-1,$B131+CD$2))</f>
        <v>3343</v>
      </c>
      <c r="CE131" cm="1">
        <f t="array" ref="CE131">IF(ROW(CE131)&lt;COLUMN(CE131),
IF(INDEX($C$3:$GT$202,COLUMN(CE131)-2,ROW(CE131)-2)&gt;=2020,"",_xlfn.IFNA(VLOOKUP(2020-INDEX($C$3:$GT$202,COLUMN(CE131)-2,ROW(CE131)-2),$B$3:$B$202,1,FALSE),"")),
IF(ROW(CE131)=COLUMN(CE131),-1,$B131+CE$2))</f>
        <v>3538</v>
      </c>
      <c r="CF131" cm="1">
        <f t="array" ref="CF131">IF(ROW(CF131)&lt;COLUMN(CF131),
IF(INDEX($C$3:$GT$202,COLUMN(CF131)-2,ROW(CF131)-2)&gt;=2020,"",_xlfn.IFNA(VLOOKUP(2020-INDEX($C$3:$GT$202,COLUMN(CF131)-2,ROW(CF131)-2),$B$3:$B$202,1,FALSE),"")),
IF(ROW(CF131)=COLUMN(CF131),-1,$B131+CF$2))</f>
        <v>3668</v>
      </c>
      <c r="CG131" cm="1">
        <f t="array" ref="CG131">IF(ROW(CG131)&lt;COLUMN(CG131),
IF(INDEX($C$3:$GT$202,COLUMN(CG131)-2,ROW(CG131)-2)&gt;=2020,"",_xlfn.IFNA(VLOOKUP(2020-INDEX($C$3:$GT$202,COLUMN(CG131)-2,ROW(CG131)-2),$B$3:$B$202,1,FALSE),"")),
IF(ROW(CG131)=COLUMN(CG131),-1,$B131+CG$2))</f>
        <v>2403</v>
      </c>
      <c r="CH131" cm="1">
        <f t="array" ref="CH131">IF(ROW(CH131)&lt;COLUMN(CH131),
IF(INDEX($C$3:$GT$202,COLUMN(CH131)-2,ROW(CH131)-2)&gt;=2020,"",_xlfn.IFNA(VLOOKUP(2020-INDEX($C$3:$GT$202,COLUMN(CH131)-2,ROW(CH131)-2),$B$3:$B$202,1,FALSE),"")),
IF(ROW(CH131)=COLUMN(CH131),-1,$B131+CH$2))</f>
        <v>3923</v>
      </c>
      <c r="CI131" cm="1">
        <f t="array" ref="CI131">IF(ROW(CI131)&lt;COLUMN(CI131),
IF(INDEX($C$3:$GT$202,COLUMN(CI131)-2,ROW(CI131)-2)&gt;=2020,"",_xlfn.IFNA(VLOOKUP(2020-INDEX($C$3:$GT$202,COLUMN(CI131)-2,ROW(CI131)-2),$B$3:$B$202,1,FALSE),"")),
IF(ROW(CI131)=COLUMN(CI131),-1,$B131+CI$2))</f>
        <v>3922</v>
      </c>
      <c r="CJ131" cm="1">
        <f t="array" ref="CJ131">IF(ROW(CJ131)&lt;COLUMN(CJ131),
IF(INDEX($C$3:$GT$202,COLUMN(CJ131)-2,ROW(CJ131)-2)&gt;=2020,"",_xlfn.IFNA(VLOOKUP(2020-INDEX($C$3:$GT$202,COLUMN(CJ131)-2,ROW(CJ131)-2),$B$3:$B$202,1,FALSE),"")),
IF(ROW(CJ131)=COLUMN(CJ131),-1,$B131+CJ$2))</f>
        <v>3708</v>
      </c>
      <c r="CK131" cm="1">
        <f t="array" ref="CK131">IF(ROW(CK131)&lt;COLUMN(CK131),
IF(INDEX($C$3:$GT$202,COLUMN(CK131)-2,ROW(CK131)-2)&gt;=2020,"",_xlfn.IFNA(VLOOKUP(2020-INDEX($C$3:$GT$202,COLUMN(CK131)-2,ROW(CK131)-2),$B$3:$B$202,1,FALSE),"")),
IF(ROW(CK131)=COLUMN(CK131),-1,$B131+CK$2))</f>
        <v>3677</v>
      </c>
      <c r="CL131" cm="1">
        <f t="array" ref="CL131">IF(ROW(CL131)&lt;COLUMN(CL131),
IF(INDEX($C$3:$GT$202,COLUMN(CL131)-2,ROW(CL131)-2)&gt;=2020,"",_xlfn.IFNA(VLOOKUP(2020-INDEX($C$3:$GT$202,COLUMN(CL131)-2,ROW(CL131)-2),$B$3:$B$202,1,FALSE),"")),
IF(ROW(CL131)=COLUMN(CL131),-1,$B131+CL$2))</f>
        <v>3718</v>
      </c>
      <c r="CM131" cm="1">
        <f t="array" ref="CM131">IF(ROW(CM131)&lt;COLUMN(CM131),
IF(INDEX($C$3:$GT$202,COLUMN(CM131)-2,ROW(CM131)-2)&gt;=2020,"",_xlfn.IFNA(VLOOKUP(2020-INDEX($C$3:$GT$202,COLUMN(CM131)-2,ROW(CM131)-2),$B$3:$B$202,1,FALSE),"")),
IF(ROW(CM131)=COLUMN(CM131),-1,$B131+CM$2))</f>
        <v>3479</v>
      </c>
      <c r="CN131" cm="1">
        <f t="array" ref="CN131">IF(ROW(CN131)&lt;COLUMN(CN131),
IF(INDEX($C$3:$GT$202,COLUMN(CN131)-2,ROW(CN131)-2)&gt;=2020,"",_xlfn.IFNA(VLOOKUP(2020-INDEX($C$3:$GT$202,COLUMN(CN131)-2,ROW(CN131)-2),$B$3:$B$202,1,FALSE),"")),
IF(ROW(CN131)=COLUMN(CN131),-1,$B131+CN$2))</f>
        <v>1932</v>
      </c>
      <c r="CO131" cm="1">
        <f t="array" ref="CO131">IF(ROW(CO131)&lt;COLUMN(CO131),
IF(INDEX($C$3:$GT$202,COLUMN(CO131)-2,ROW(CO131)-2)&gt;=2020,"",_xlfn.IFNA(VLOOKUP(2020-INDEX($C$3:$GT$202,COLUMN(CO131)-2,ROW(CO131)-2),$B$3:$B$202,1,FALSE),"")),
IF(ROW(CO131)=COLUMN(CO131),-1,$B131+CO$2))</f>
        <v>3715</v>
      </c>
      <c r="CP131" cm="1">
        <f t="array" ref="CP131">IF(ROW(CP131)&lt;COLUMN(CP131),
IF(INDEX($C$3:$GT$202,COLUMN(CP131)-2,ROW(CP131)-2)&gt;=2020,"",_xlfn.IFNA(VLOOKUP(2020-INDEX($C$3:$GT$202,COLUMN(CP131)-2,ROW(CP131)-2),$B$3:$B$202,1,FALSE),"")),
IF(ROW(CP131)=COLUMN(CP131),-1,$B131+CP$2))</f>
        <v>3288</v>
      </c>
      <c r="CQ131" cm="1">
        <f t="array" ref="CQ131">IF(ROW(CQ131)&lt;COLUMN(CQ131),
IF(INDEX($C$3:$GT$202,COLUMN(CQ131)-2,ROW(CQ131)-2)&gt;=2020,"",_xlfn.IFNA(VLOOKUP(2020-INDEX($C$3:$GT$202,COLUMN(CQ131)-2,ROW(CQ131)-2),$B$3:$B$202,1,FALSE),"")),
IF(ROW(CQ131)=COLUMN(CQ131),-1,$B131+CQ$2))</f>
        <v>3679</v>
      </c>
      <c r="CR131" cm="1">
        <f t="array" ref="CR131">IF(ROW(CR131)&lt;COLUMN(CR131),
IF(INDEX($C$3:$GT$202,COLUMN(CR131)-2,ROW(CR131)-2)&gt;=2020,"",_xlfn.IFNA(VLOOKUP(2020-INDEX($C$3:$GT$202,COLUMN(CR131)-2,ROW(CR131)-2),$B$3:$B$202,1,FALSE),"")),
IF(ROW(CR131)=COLUMN(CR131),-1,$B131+CR$2))</f>
        <v>3488</v>
      </c>
      <c r="CS131" cm="1">
        <f t="array" ref="CS131">IF(ROW(CS131)&lt;COLUMN(CS131),
IF(INDEX($C$3:$GT$202,COLUMN(CS131)-2,ROW(CS131)-2)&gt;=2020,"",_xlfn.IFNA(VLOOKUP(2020-INDEX($C$3:$GT$202,COLUMN(CS131)-2,ROW(CS131)-2),$B$3:$B$202,1,FALSE),"")),
IF(ROW(CS131)=COLUMN(CS131),-1,$B131+CS$2))</f>
        <v>3558</v>
      </c>
      <c r="CT131" cm="1">
        <f t="array" ref="CT131">IF(ROW(CT131)&lt;COLUMN(CT131),
IF(INDEX($C$3:$GT$202,COLUMN(CT131)-2,ROW(CT131)-2)&gt;=2020,"",_xlfn.IFNA(VLOOKUP(2020-INDEX($C$3:$GT$202,COLUMN(CT131)-2,ROW(CT131)-2),$B$3:$B$202,1,FALSE),"")),
IF(ROW(CT131)=COLUMN(CT131),-1,$B131+CT$2))</f>
        <v>3555</v>
      </c>
      <c r="CU131" cm="1">
        <f t="array" ref="CU131">IF(ROW(CU131)&lt;COLUMN(CU131),
IF(INDEX($C$3:$GT$202,COLUMN(CU131)-2,ROW(CU131)-2)&gt;=2020,"",_xlfn.IFNA(VLOOKUP(2020-INDEX($C$3:$GT$202,COLUMN(CU131)-2,ROW(CU131)-2),$B$3:$B$202,1,FALSE),"")),
IF(ROW(CU131)=COLUMN(CU131),-1,$B131+CU$2))</f>
        <v>3905</v>
      </c>
      <c r="CV131" cm="1">
        <f t="array" ref="CV131">IF(ROW(CV131)&lt;COLUMN(CV131),
IF(INDEX($C$3:$GT$202,COLUMN(CV131)-2,ROW(CV131)-2)&gt;=2020,"",_xlfn.IFNA(VLOOKUP(2020-INDEX($C$3:$GT$202,COLUMN(CV131)-2,ROW(CV131)-2),$B$3:$B$202,1,FALSE),"")),
IF(ROW(CV131)=COLUMN(CV131),-1,$B131+CV$2))</f>
        <v>3013</v>
      </c>
      <c r="CW131" cm="1">
        <f t="array" ref="CW131">IF(ROW(CW131)&lt;COLUMN(CW131),
IF(INDEX($C$3:$GT$202,COLUMN(CW131)-2,ROW(CW131)-2)&gt;=2020,"",_xlfn.IFNA(VLOOKUP(2020-INDEX($C$3:$GT$202,COLUMN(CW131)-2,ROW(CW131)-2),$B$3:$B$202,1,FALSE),"")),
IF(ROW(CW131)=COLUMN(CW131),-1,$B131+CW$2))</f>
        <v>3276</v>
      </c>
      <c r="CX131" cm="1">
        <f t="array" ref="CX131">IF(ROW(CX131)&lt;COLUMN(CX131),
IF(INDEX($C$3:$GT$202,COLUMN(CX131)-2,ROW(CX131)-2)&gt;=2020,"",_xlfn.IFNA(VLOOKUP(2020-INDEX($C$3:$GT$202,COLUMN(CX131)-2,ROW(CX131)-2),$B$3:$B$202,1,FALSE),"")),
IF(ROW(CX131)=COLUMN(CX131),-1,$B131+CX$2))</f>
        <v>3721</v>
      </c>
      <c r="CY131" cm="1">
        <f t="array" ref="CY131">IF(ROW(CY131)&lt;COLUMN(CY131),
IF(INDEX($C$3:$GT$202,COLUMN(CY131)-2,ROW(CY131)-2)&gt;=2020,"",_xlfn.IFNA(VLOOKUP(2020-INDEX($C$3:$GT$202,COLUMN(CY131)-2,ROW(CY131)-2),$B$3:$B$202,1,FALSE),"")),
IF(ROW(CY131)=COLUMN(CY131),-1,$B131+CY$2))</f>
        <v>3669</v>
      </c>
      <c r="CZ131" cm="1">
        <f t="array" ref="CZ131">IF(ROW(CZ131)&lt;COLUMN(CZ131),
IF(INDEX($C$3:$GT$202,COLUMN(CZ131)-2,ROW(CZ131)-2)&gt;=2020,"",_xlfn.IFNA(VLOOKUP(2020-INDEX($C$3:$GT$202,COLUMN(CZ131)-2,ROW(CZ131)-2),$B$3:$B$202,1,FALSE),"")),
IF(ROW(CZ131)=COLUMN(CZ131),-1,$B131+CZ$2))</f>
        <v>3614</v>
      </c>
      <c r="DA131" cm="1">
        <f t="array" ref="DA131">IF(ROW(DA131)&lt;COLUMN(DA131),
IF(INDEX($C$3:$GT$202,COLUMN(DA131)-2,ROW(DA131)-2)&gt;=2020,"",_xlfn.IFNA(VLOOKUP(2020-INDEX($C$3:$GT$202,COLUMN(DA131)-2,ROW(DA131)-2),$B$3:$B$202,1,FALSE),"")),
IF(ROW(DA131)=COLUMN(DA131),-1,$B131+DA$2))</f>
        <v>3359</v>
      </c>
      <c r="DB131" cm="1">
        <f t="array" ref="DB131">IF(ROW(DB131)&lt;COLUMN(DB131),
IF(INDEX($C$3:$GT$202,COLUMN(DB131)-2,ROW(DB131)-2)&gt;=2020,"",_xlfn.IFNA(VLOOKUP(2020-INDEX($C$3:$GT$202,COLUMN(DB131)-2,ROW(DB131)-2),$B$3:$B$202,1,FALSE),"")),
IF(ROW(DB131)=COLUMN(DB131),-1,$B131+DB$2))</f>
        <v>3882</v>
      </c>
      <c r="DC131" cm="1">
        <f t="array" ref="DC131">IF(ROW(DC131)&lt;COLUMN(DC131),
IF(INDEX($C$3:$GT$202,COLUMN(DC131)-2,ROW(DC131)-2)&gt;=2020,"",_xlfn.IFNA(VLOOKUP(2020-INDEX($C$3:$GT$202,COLUMN(DC131)-2,ROW(DC131)-2),$B$3:$B$202,1,FALSE),"")),
IF(ROW(DC131)=COLUMN(DC131),-1,$B131+DC$2))</f>
        <v>3280</v>
      </c>
      <c r="DD131" cm="1">
        <f t="array" ref="DD131">IF(ROW(DD131)&lt;COLUMN(DD131),
IF(INDEX($C$3:$GT$202,COLUMN(DD131)-2,ROW(DD131)-2)&gt;=2020,"",_xlfn.IFNA(VLOOKUP(2020-INDEX($C$3:$GT$202,COLUMN(DD131)-2,ROW(DD131)-2),$B$3:$B$202,1,FALSE),"")),
IF(ROW(DD131)=COLUMN(DD131),-1,$B131+DD$2))</f>
        <v>3676</v>
      </c>
      <c r="DE131" cm="1">
        <f t="array" ref="DE131">IF(ROW(DE131)&lt;COLUMN(DE131),
IF(INDEX($C$3:$GT$202,COLUMN(DE131)-2,ROW(DE131)-2)&gt;=2020,"",_xlfn.IFNA(VLOOKUP(2020-INDEX($C$3:$GT$202,COLUMN(DE131)-2,ROW(DE131)-2),$B$3:$B$202,1,FALSE),"")),
IF(ROW(DE131)=COLUMN(DE131),-1,$B131+DE$2))</f>
        <v>3408</v>
      </c>
      <c r="DF131" cm="1">
        <f t="array" ref="DF131">IF(ROW(DF131)&lt;COLUMN(DF131),
IF(INDEX($C$3:$GT$202,COLUMN(DF131)-2,ROW(DF131)-2)&gt;=2020,"",_xlfn.IFNA(VLOOKUP(2020-INDEX($C$3:$GT$202,COLUMN(DF131)-2,ROW(DF131)-2),$B$3:$B$202,1,FALSE),"")),
IF(ROW(DF131)=COLUMN(DF131),-1,$B131+DF$2))</f>
        <v>3593</v>
      </c>
      <c r="DG131" cm="1">
        <f t="array" ref="DG131">IF(ROW(DG131)&lt;COLUMN(DG131),
IF(INDEX($C$3:$GT$202,COLUMN(DG131)-2,ROW(DG131)-2)&gt;=2020,"",_xlfn.IFNA(VLOOKUP(2020-INDEX($C$3:$GT$202,COLUMN(DG131)-2,ROW(DG131)-2),$B$3:$B$202,1,FALSE),"")),
IF(ROW(DG131)=COLUMN(DG131),-1,$B131+DG$2))</f>
        <v>3748</v>
      </c>
      <c r="DH131" cm="1">
        <f t="array" ref="DH131">IF(ROW(DH131)&lt;COLUMN(DH131),
IF(INDEX($C$3:$GT$202,COLUMN(DH131)-2,ROW(DH131)-2)&gt;=2020,"",_xlfn.IFNA(VLOOKUP(2020-INDEX($C$3:$GT$202,COLUMN(DH131)-2,ROW(DH131)-2),$B$3:$B$202,1,FALSE),"")),
IF(ROW(DH131)=COLUMN(DH131),-1,$B131+DH$2))</f>
        <v>3518</v>
      </c>
      <c r="DI131" cm="1">
        <f t="array" ref="DI131">IF(ROW(DI131)&lt;COLUMN(DI131),
IF(INDEX($C$3:$GT$202,COLUMN(DI131)-2,ROW(DI131)-2)&gt;=2020,"",_xlfn.IFNA(VLOOKUP(2020-INDEX($C$3:$GT$202,COLUMN(DI131)-2,ROW(DI131)-2),$B$3:$B$202,1,FALSE),"")),
IF(ROW(DI131)=COLUMN(DI131),-1,$B131+DI$2))</f>
        <v>3592</v>
      </c>
      <c r="DJ131" cm="1">
        <f t="array" ref="DJ131">IF(ROW(DJ131)&lt;COLUMN(DJ131),
IF(INDEX($C$3:$GT$202,COLUMN(DJ131)-2,ROW(DJ131)-2)&gt;=2020,"",_xlfn.IFNA(VLOOKUP(2020-INDEX($C$3:$GT$202,COLUMN(DJ131)-2,ROW(DJ131)-2),$B$3:$B$202,1,FALSE),"")),
IF(ROW(DJ131)=COLUMN(DJ131),-1,$B131+DJ$2))</f>
        <v>3637</v>
      </c>
      <c r="DK131" cm="1">
        <f t="array" ref="DK131">IF(ROW(DK131)&lt;COLUMN(DK131),
IF(INDEX($C$3:$GT$202,COLUMN(DK131)-2,ROW(DK131)-2)&gt;=2020,"",_xlfn.IFNA(VLOOKUP(2020-INDEX($C$3:$GT$202,COLUMN(DK131)-2,ROW(DK131)-2),$B$3:$B$202,1,FALSE),"")),
IF(ROW(DK131)=COLUMN(DK131),-1,$B131+DK$2))</f>
        <v>2183</v>
      </c>
      <c r="DL131" cm="1">
        <f t="array" ref="DL131">IF(ROW(DL131)&lt;COLUMN(DL131),
IF(INDEX($C$3:$GT$202,COLUMN(DL131)-2,ROW(DL131)-2)&gt;=2020,"",_xlfn.IFNA(VLOOKUP(2020-INDEX($C$3:$GT$202,COLUMN(DL131)-2,ROW(DL131)-2),$B$3:$B$202,1,FALSE),"")),
IF(ROW(DL131)=COLUMN(DL131),-1,$B131+DL$2))</f>
        <v>3906</v>
      </c>
      <c r="DM131" cm="1">
        <f t="array" ref="DM131">IF(ROW(DM131)&lt;COLUMN(DM131),
IF(INDEX($C$3:$GT$202,COLUMN(DM131)-2,ROW(DM131)-2)&gt;=2020,"",_xlfn.IFNA(VLOOKUP(2020-INDEX($C$3:$GT$202,COLUMN(DM131)-2,ROW(DM131)-2),$B$3:$B$202,1,FALSE),"")),
IF(ROW(DM131)=COLUMN(DM131),-1,$B131+DM$2))</f>
        <v>3722</v>
      </c>
      <c r="DN131" cm="1">
        <f t="array" ref="DN131">IF(ROW(DN131)&lt;COLUMN(DN131),
IF(INDEX($C$3:$GT$202,COLUMN(DN131)-2,ROW(DN131)-2)&gt;=2020,"",_xlfn.IFNA(VLOOKUP(2020-INDEX($C$3:$GT$202,COLUMN(DN131)-2,ROW(DN131)-2),$B$3:$B$202,1,FALSE),"")),
IF(ROW(DN131)=COLUMN(DN131),-1,$B131+DN$2))</f>
        <v>3754</v>
      </c>
      <c r="DO131" cm="1">
        <f t="array" ref="DO131">IF(ROW(DO131)&lt;COLUMN(DO131),
IF(INDEX($C$3:$GT$202,COLUMN(DO131)-2,ROW(DO131)-2)&gt;=2020,"",_xlfn.IFNA(VLOOKUP(2020-INDEX($C$3:$GT$202,COLUMN(DO131)-2,ROW(DO131)-2),$B$3:$B$202,1,FALSE),"")),
IF(ROW(DO131)=COLUMN(DO131),-1,$B131+DO$2))</f>
        <v>3146</v>
      </c>
      <c r="DP131" cm="1">
        <f t="array" ref="DP131">IF(ROW(DP131)&lt;COLUMN(DP131),
IF(INDEX($C$3:$GT$202,COLUMN(DP131)-2,ROW(DP131)-2)&gt;=2020,"",_xlfn.IFNA(VLOOKUP(2020-INDEX($C$3:$GT$202,COLUMN(DP131)-2,ROW(DP131)-2),$B$3:$B$202,1,FALSE),"")),
IF(ROW(DP131)=COLUMN(DP131),-1,$B131+DP$2))</f>
        <v>3334</v>
      </c>
      <c r="DQ131" cm="1">
        <f t="array" ref="DQ131">IF(ROW(DQ131)&lt;COLUMN(DQ131),
IF(INDEX($C$3:$GT$202,COLUMN(DQ131)-2,ROW(DQ131)-2)&gt;=2020,"",_xlfn.IFNA(VLOOKUP(2020-INDEX($C$3:$GT$202,COLUMN(DQ131)-2,ROW(DQ131)-2),$B$3:$B$202,1,FALSE),"")),
IF(ROW(DQ131)=COLUMN(DQ131),-1,$B131+DQ$2))</f>
        <v>3492</v>
      </c>
      <c r="DR131" cm="1">
        <f t="array" ref="DR131">IF(ROW(DR131)&lt;COLUMN(DR131),
IF(INDEX($C$3:$GT$202,COLUMN(DR131)-2,ROW(DR131)-2)&gt;=2020,"",_xlfn.IFNA(VLOOKUP(2020-INDEX($C$3:$GT$202,COLUMN(DR131)-2,ROW(DR131)-2),$B$3:$B$202,1,FALSE),"")),
IF(ROW(DR131)=COLUMN(DR131),-1,$B131+DR$2))</f>
        <v>3799</v>
      </c>
      <c r="DS131" cm="1">
        <f t="array" ref="DS131">IF(ROW(DS131)&lt;COLUMN(DS131),
IF(INDEX($C$3:$GT$202,COLUMN(DS131)-2,ROW(DS131)-2)&gt;=2020,"",_xlfn.IFNA(VLOOKUP(2020-INDEX($C$3:$GT$202,COLUMN(DS131)-2,ROW(DS131)-2),$B$3:$B$202,1,FALSE),"")),
IF(ROW(DS131)=COLUMN(DS131),-1,$B131+DS$2))</f>
        <v>3583</v>
      </c>
      <c r="DT131" cm="1">
        <f t="array" ref="DT131">IF(ROW(DT131)&lt;COLUMN(DT131),
IF(INDEX($C$3:$GT$202,COLUMN(DT131)-2,ROW(DT131)-2)&gt;=2020,"",_xlfn.IFNA(VLOOKUP(2020-INDEX($C$3:$GT$202,COLUMN(DT131)-2,ROW(DT131)-2),$B$3:$B$202,1,FALSE),"")),
IF(ROW(DT131)=COLUMN(DT131),-1,$B131+DT$2))</f>
        <v>3767</v>
      </c>
      <c r="DU131" cm="1">
        <f t="array" ref="DU131">IF(ROW(DU131)&lt;COLUMN(DU131),
IF(INDEX($C$3:$GT$202,COLUMN(DU131)-2,ROW(DU131)-2)&gt;=2020,"",_xlfn.IFNA(VLOOKUP(2020-INDEX($C$3:$GT$202,COLUMN(DU131)-2,ROW(DU131)-2),$B$3:$B$202,1,FALSE),"")),
IF(ROW(DU131)=COLUMN(DU131),-1,$B131+DU$2))</f>
        <v>3731</v>
      </c>
      <c r="DV131" cm="1">
        <f t="array" ref="DV131">IF(ROW(DV131)&lt;COLUMN(DV131),
IF(INDEX($C$3:$GT$202,COLUMN(DV131)-2,ROW(DV131)-2)&gt;=2020,"",_xlfn.IFNA(VLOOKUP(2020-INDEX($C$3:$GT$202,COLUMN(DV131)-2,ROW(DV131)-2),$B$3:$B$202,1,FALSE),"")),
IF(ROW(DV131)=COLUMN(DV131),-1,$B131+DV$2))</f>
        <v>3541</v>
      </c>
      <c r="DW131" cm="1">
        <f t="array" ref="DW131">IF(ROW(DW131)&lt;COLUMN(DW131),
IF(INDEX($C$3:$GT$202,COLUMN(DW131)-2,ROW(DW131)-2)&gt;=2020,"",_xlfn.IFNA(VLOOKUP(2020-INDEX($C$3:$GT$202,COLUMN(DW131)-2,ROW(DW131)-2),$B$3:$B$202,1,FALSE),"")),
IF(ROW(DW131)=COLUMN(DW131),-1,$B131+DW$2))</f>
        <v>1946</v>
      </c>
      <c r="DX131" cm="1">
        <f t="array" ref="DX131">IF(ROW(DX131)&lt;COLUMN(DX131),
IF(INDEX($C$3:$GT$202,COLUMN(DX131)-2,ROW(DX131)-2)&gt;=2020,"",_xlfn.IFNA(VLOOKUP(2020-INDEX($C$3:$GT$202,COLUMN(DX131)-2,ROW(DX131)-2),$B$3:$B$202,1,FALSE),"")),
IF(ROW(DX131)=COLUMN(DX131),-1,$B131+DX$2))</f>
        <v>3038</v>
      </c>
      <c r="DY131" cm="1">
        <f t="array" ref="DY131">IF(ROW(DY131)&lt;COLUMN(DY131),
IF(INDEX($C$3:$GT$202,COLUMN(DY131)-2,ROW(DY131)-2)&gt;=2020,"",_xlfn.IFNA(VLOOKUP(2020-INDEX($C$3:$GT$202,COLUMN(DY131)-2,ROW(DY131)-2),$B$3:$B$202,1,FALSE),"")),
IF(ROW(DY131)=COLUMN(DY131),-1,$B131+DY$2))</f>
        <v>3532</v>
      </c>
      <c r="DZ131" cm="1">
        <f t="array" ref="DZ131">IF(ROW(DZ131)&lt;COLUMN(DZ131),
IF(INDEX($C$3:$GT$202,COLUMN(DZ131)-2,ROW(DZ131)-2)&gt;=2020,"",_xlfn.IFNA(VLOOKUP(2020-INDEX($C$3:$GT$202,COLUMN(DZ131)-2,ROW(DZ131)-2),$B$3:$B$202,1,FALSE),"")),
IF(ROW(DZ131)=COLUMN(DZ131),-1,$B131+DZ$2))</f>
        <v>3529</v>
      </c>
      <c r="EA131" cm="1">
        <f t="array" ref="EA131">IF(ROW(EA131)&lt;COLUMN(EA131),
IF(INDEX($C$3:$GT$202,COLUMN(EA131)-2,ROW(EA131)-2)&gt;=2020,"",_xlfn.IFNA(VLOOKUP(2020-INDEX($C$3:$GT$202,COLUMN(EA131)-2,ROW(EA131)-2),$B$3:$B$202,1,FALSE),"")),
IF(ROW(EA131)=COLUMN(EA131),-1,$B131+EA$2))</f>
        <v>-1</v>
      </c>
      <c r="EB131" t="str" cm="1">
        <f t="array" ref="EB131">IF(ROW(EB131)&lt;COLUMN(EB131),
IF(INDEX($C$3:$GT$202,COLUMN(EB131)-2,ROW(EB131)-2)&gt;=2020,"",_xlfn.IFNA(VLOOKUP(2020-INDEX($C$3:$GT$202,COLUMN(EB131)-2,ROW(EB131)-2),$B$3:$B$202,1,FALSE),"")),
IF(ROW(EB131)=COLUMN(EB131),-1,$B131+EB$2))</f>
        <v/>
      </c>
      <c r="EC131" t="str" cm="1">
        <f t="array" ref="EC131">IF(ROW(EC131)&lt;COLUMN(EC131),
IF(INDEX($C$3:$GT$202,COLUMN(EC131)-2,ROW(EC131)-2)&gt;=2020,"",_xlfn.IFNA(VLOOKUP(2020-INDEX($C$3:$GT$202,COLUMN(EC131)-2,ROW(EC131)-2),$B$3:$B$202,1,FALSE),"")),
IF(ROW(EC131)=COLUMN(EC131),-1,$B131+EC$2))</f>
        <v/>
      </c>
      <c r="ED131" t="str" cm="1">
        <f t="array" ref="ED131">IF(ROW(ED131)&lt;COLUMN(ED131),
IF(INDEX($C$3:$GT$202,COLUMN(ED131)-2,ROW(ED131)-2)&gt;=2020,"",_xlfn.IFNA(VLOOKUP(2020-INDEX($C$3:$GT$202,COLUMN(ED131)-2,ROW(ED131)-2),$B$3:$B$202,1,FALSE),"")),
IF(ROW(ED131)=COLUMN(ED131),-1,$B131+ED$2))</f>
        <v/>
      </c>
      <c r="EE131" t="str" cm="1">
        <f t="array" ref="EE131">IF(ROW(EE131)&lt;COLUMN(EE131),
IF(INDEX($C$3:$GT$202,COLUMN(EE131)-2,ROW(EE131)-2)&gt;=2020,"",_xlfn.IFNA(VLOOKUP(2020-INDEX($C$3:$GT$202,COLUMN(EE131)-2,ROW(EE131)-2),$B$3:$B$202,1,FALSE),"")),
IF(ROW(EE131)=COLUMN(EE131),-1,$B131+EE$2))</f>
        <v/>
      </c>
      <c r="EF131" t="str" cm="1">
        <f t="array" ref="EF131">IF(ROW(EF131)&lt;COLUMN(EF131),
IF(INDEX($C$3:$GT$202,COLUMN(EF131)-2,ROW(EF131)-2)&gt;=2020,"",_xlfn.IFNA(VLOOKUP(2020-INDEX($C$3:$GT$202,COLUMN(EF131)-2,ROW(EF131)-2),$B$3:$B$202,1,FALSE),"")),
IF(ROW(EF131)=COLUMN(EF131),-1,$B131+EF$2))</f>
        <v/>
      </c>
      <c r="EG131" t="str" cm="1">
        <f t="array" ref="EG131">IF(ROW(EG131)&lt;COLUMN(EG131),
IF(INDEX($C$3:$GT$202,COLUMN(EG131)-2,ROW(EG131)-2)&gt;=2020,"",_xlfn.IFNA(VLOOKUP(2020-INDEX($C$3:$GT$202,COLUMN(EG131)-2,ROW(EG131)-2),$B$3:$B$202,1,FALSE),"")),
IF(ROW(EG131)=COLUMN(EG131),-1,$B131+EG$2))</f>
        <v/>
      </c>
      <c r="EH131" t="str" cm="1">
        <f t="array" ref="EH131">IF(ROW(EH131)&lt;COLUMN(EH131),
IF(INDEX($C$3:$GT$202,COLUMN(EH131)-2,ROW(EH131)-2)&gt;=2020,"",_xlfn.IFNA(VLOOKUP(2020-INDEX($C$3:$GT$202,COLUMN(EH131)-2,ROW(EH131)-2),$B$3:$B$202,1,FALSE),"")),
IF(ROW(EH131)=COLUMN(EH131),-1,$B131+EH$2))</f>
        <v/>
      </c>
      <c r="EI131" t="str" cm="1">
        <f t="array" ref="EI131">IF(ROW(EI131)&lt;COLUMN(EI131),
IF(INDEX($C$3:$GT$202,COLUMN(EI131)-2,ROW(EI131)-2)&gt;=2020,"",_xlfn.IFNA(VLOOKUP(2020-INDEX($C$3:$GT$202,COLUMN(EI131)-2,ROW(EI131)-2),$B$3:$B$202,1,FALSE),"")),
IF(ROW(EI131)=COLUMN(EI131),-1,$B131+EI$2))</f>
        <v/>
      </c>
      <c r="EJ131" t="str" cm="1">
        <f t="array" ref="EJ131">IF(ROW(EJ131)&lt;COLUMN(EJ131),
IF(INDEX($C$3:$GT$202,COLUMN(EJ131)-2,ROW(EJ131)-2)&gt;=2020,"",_xlfn.IFNA(VLOOKUP(2020-INDEX($C$3:$GT$202,COLUMN(EJ131)-2,ROW(EJ131)-2),$B$3:$B$202,1,FALSE),"")),
IF(ROW(EJ131)=COLUMN(EJ131),-1,$B131+EJ$2))</f>
        <v/>
      </c>
      <c r="EK131" t="str" cm="1">
        <f t="array" ref="EK131">IF(ROW(EK131)&lt;COLUMN(EK131),
IF(INDEX($C$3:$GT$202,COLUMN(EK131)-2,ROW(EK131)-2)&gt;=2020,"",_xlfn.IFNA(VLOOKUP(2020-INDEX($C$3:$GT$202,COLUMN(EK131)-2,ROW(EK131)-2),$B$3:$B$202,1,FALSE),"")),
IF(ROW(EK131)=COLUMN(EK131),-1,$B131+EK$2))</f>
        <v/>
      </c>
      <c r="EL131" t="str" cm="1">
        <f t="array" ref="EL131">IF(ROW(EL131)&lt;COLUMN(EL131),
IF(INDEX($C$3:$GT$202,COLUMN(EL131)-2,ROW(EL131)-2)&gt;=2020,"",_xlfn.IFNA(VLOOKUP(2020-INDEX($C$3:$GT$202,COLUMN(EL131)-2,ROW(EL131)-2),$B$3:$B$202,1,FALSE),"")),
IF(ROW(EL131)=COLUMN(EL131),-1,$B131+EL$2))</f>
        <v/>
      </c>
      <c r="EM131" t="str" cm="1">
        <f t="array" ref="EM131">IF(ROW(EM131)&lt;COLUMN(EM131),
IF(INDEX($C$3:$GT$202,COLUMN(EM131)-2,ROW(EM131)-2)&gt;=2020,"",_xlfn.IFNA(VLOOKUP(2020-INDEX($C$3:$GT$202,COLUMN(EM131)-2,ROW(EM131)-2),$B$3:$B$202,1,FALSE),"")),
IF(ROW(EM131)=COLUMN(EM131),-1,$B131+EM$2))</f>
        <v/>
      </c>
      <c r="EN131" t="str" cm="1">
        <f t="array" ref="EN131">IF(ROW(EN131)&lt;COLUMN(EN131),
IF(INDEX($C$3:$GT$202,COLUMN(EN131)-2,ROW(EN131)-2)&gt;=2020,"",_xlfn.IFNA(VLOOKUP(2020-INDEX($C$3:$GT$202,COLUMN(EN131)-2,ROW(EN131)-2),$B$3:$B$202,1,FALSE),"")),
IF(ROW(EN131)=COLUMN(EN131),-1,$B131+EN$2))</f>
        <v/>
      </c>
      <c r="EO131" t="str" cm="1">
        <f t="array" ref="EO131">IF(ROW(EO131)&lt;COLUMN(EO131),
IF(INDEX($C$3:$GT$202,COLUMN(EO131)-2,ROW(EO131)-2)&gt;=2020,"",_xlfn.IFNA(VLOOKUP(2020-INDEX($C$3:$GT$202,COLUMN(EO131)-2,ROW(EO131)-2),$B$3:$B$202,1,FALSE),"")),
IF(ROW(EO131)=COLUMN(EO131),-1,$B131+EO$2))</f>
        <v/>
      </c>
      <c r="EP131" t="str" cm="1">
        <f t="array" ref="EP131">IF(ROW(EP131)&lt;COLUMN(EP131),
IF(INDEX($C$3:$GT$202,COLUMN(EP131)-2,ROW(EP131)-2)&gt;=2020,"",_xlfn.IFNA(VLOOKUP(2020-INDEX($C$3:$GT$202,COLUMN(EP131)-2,ROW(EP131)-2),$B$3:$B$202,1,FALSE),"")),
IF(ROW(EP131)=COLUMN(EP131),-1,$B131+EP$2))</f>
        <v/>
      </c>
      <c r="EQ131" t="str" cm="1">
        <f t="array" ref="EQ131">IF(ROW(EQ131)&lt;COLUMN(EQ131),
IF(INDEX($C$3:$GT$202,COLUMN(EQ131)-2,ROW(EQ131)-2)&gt;=2020,"",_xlfn.IFNA(VLOOKUP(2020-INDEX($C$3:$GT$202,COLUMN(EQ131)-2,ROW(EQ131)-2),$B$3:$B$202,1,FALSE),"")),
IF(ROW(EQ131)=COLUMN(EQ131),-1,$B131+EQ$2))</f>
        <v/>
      </c>
      <c r="ER131" t="str" cm="1">
        <f t="array" ref="ER131">IF(ROW(ER131)&lt;COLUMN(ER131),
IF(INDEX($C$3:$GT$202,COLUMN(ER131)-2,ROW(ER131)-2)&gt;=2020,"",_xlfn.IFNA(VLOOKUP(2020-INDEX($C$3:$GT$202,COLUMN(ER131)-2,ROW(ER131)-2),$B$3:$B$202,1,FALSE),"")),
IF(ROW(ER131)=COLUMN(ER131),-1,$B131+ER$2))</f>
        <v/>
      </c>
      <c r="ES131" t="str" cm="1">
        <f t="array" ref="ES131">IF(ROW(ES131)&lt;COLUMN(ES131),
IF(INDEX($C$3:$GT$202,COLUMN(ES131)-2,ROW(ES131)-2)&gt;=2020,"",_xlfn.IFNA(VLOOKUP(2020-INDEX($C$3:$GT$202,COLUMN(ES131)-2,ROW(ES131)-2),$B$3:$B$202,1,FALSE),"")),
IF(ROW(ES131)=COLUMN(ES131),-1,$B131+ES$2))</f>
        <v/>
      </c>
      <c r="ET131" t="str" cm="1">
        <f t="array" ref="ET131">IF(ROW(ET131)&lt;COLUMN(ET131),
IF(INDEX($C$3:$GT$202,COLUMN(ET131)-2,ROW(ET131)-2)&gt;=2020,"",_xlfn.IFNA(VLOOKUP(2020-INDEX($C$3:$GT$202,COLUMN(ET131)-2,ROW(ET131)-2),$B$3:$B$202,1,FALSE),"")),
IF(ROW(ET131)=COLUMN(ET131),-1,$B131+ET$2))</f>
        <v/>
      </c>
      <c r="EU131" t="str" cm="1">
        <f t="array" ref="EU131">IF(ROW(EU131)&lt;COLUMN(EU131),
IF(INDEX($C$3:$GT$202,COLUMN(EU131)-2,ROW(EU131)-2)&gt;=2020,"",_xlfn.IFNA(VLOOKUP(2020-INDEX($C$3:$GT$202,COLUMN(EU131)-2,ROW(EU131)-2),$B$3:$B$202,1,FALSE),"")),
IF(ROW(EU131)=COLUMN(EU131),-1,$B131+EU$2))</f>
        <v/>
      </c>
      <c r="EV131" t="str" cm="1">
        <f t="array" ref="EV131">IF(ROW(EV131)&lt;COLUMN(EV131),
IF(INDEX($C$3:$GT$202,COLUMN(EV131)-2,ROW(EV131)-2)&gt;=2020,"",_xlfn.IFNA(VLOOKUP(2020-INDEX($C$3:$GT$202,COLUMN(EV131)-2,ROW(EV131)-2),$B$3:$B$202,1,FALSE),"")),
IF(ROW(EV131)=COLUMN(EV131),-1,$B131+EV$2))</f>
        <v/>
      </c>
      <c r="EW131" t="str" cm="1">
        <f t="array" ref="EW131">IF(ROW(EW131)&lt;COLUMN(EW131),
IF(INDEX($C$3:$GT$202,COLUMN(EW131)-2,ROW(EW131)-2)&gt;=2020,"",_xlfn.IFNA(VLOOKUP(2020-INDEX($C$3:$GT$202,COLUMN(EW131)-2,ROW(EW131)-2),$B$3:$B$202,1,FALSE),"")),
IF(ROW(EW131)=COLUMN(EW131),-1,$B131+EW$2))</f>
        <v/>
      </c>
      <c r="EX131" t="str" cm="1">
        <f t="array" ref="EX131">IF(ROW(EX131)&lt;COLUMN(EX131),
IF(INDEX($C$3:$GT$202,COLUMN(EX131)-2,ROW(EX131)-2)&gt;=2020,"",_xlfn.IFNA(VLOOKUP(2020-INDEX($C$3:$GT$202,COLUMN(EX131)-2,ROW(EX131)-2),$B$3:$B$202,1,FALSE),"")),
IF(ROW(EX131)=COLUMN(EX131),-1,$B131+EX$2))</f>
        <v/>
      </c>
      <c r="EY131" t="str" cm="1">
        <f t="array" ref="EY131">IF(ROW(EY131)&lt;COLUMN(EY131),
IF(INDEX($C$3:$GT$202,COLUMN(EY131)-2,ROW(EY131)-2)&gt;=2020,"",_xlfn.IFNA(VLOOKUP(2020-INDEX($C$3:$GT$202,COLUMN(EY131)-2,ROW(EY131)-2),$B$3:$B$202,1,FALSE),"")),
IF(ROW(EY131)=COLUMN(EY131),-1,$B131+EY$2))</f>
        <v/>
      </c>
      <c r="EZ131" t="str" cm="1">
        <f t="array" ref="EZ131">IF(ROW(EZ131)&lt;COLUMN(EZ131),
IF(INDEX($C$3:$GT$202,COLUMN(EZ131)-2,ROW(EZ131)-2)&gt;=2020,"",_xlfn.IFNA(VLOOKUP(2020-INDEX($C$3:$GT$202,COLUMN(EZ131)-2,ROW(EZ131)-2),$B$3:$B$202,1,FALSE),"")),
IF(ROW(EZ131)=COLUMN(EZ131),-1,$B131+EZ$2))</f>
        <v/>
      </c>
      <c r="FA131" t="str" cm="1">
        <f t="array" ref="FA131">IF(ROW(FA131)&lt;COLUMN(FA131),
IF(INDEX($C$3:$GT$202,COLUMN(FA131)-2,ROW(FA131)-2)&gt;=2020,"",_xlfn.IFNA(VLOOKUP(2020-INDEX($C$3:$GT$202,COLUMN(FA131)-2,ROW(FA131)-2),$B$3:$B$202,1,FALSE),"")),
IF(ROW(FA131)=COLUMN(FA131),-1,$B131+FA$2))</f>
        <v/>
      </c>
      <c r="FB131" t="str" cm="1">
        <f t="array" ref="FB131">IF(ROW(FB131)&lt;COLUMN(FB131),
IF(INDEX($C$3:$GT$202,COLUMN(FB131)-2,ROW(FB131)-2)&gt;=2020,"",_xlfn.IFNA(VLOOKUP(2020-INDEX($C$3:$GT$202,COLUMN(FB131)-2,ROW(FB131)-2),$B$3:$B$202,1,FALSE),"")),
IF(ROW(FB131)=COLUMN(FB131),-1,$B131+FB$2))</f>
        <v/>
      </c>
      <c r="FC131" t="str" cm="1">
        <f t="array" ref="FC131">IF(ROW(FC131)&lt;COLUMN(FC131),
IF(INDEX($C$3:$GT$202,COLUMN(FC131)-2,ROW(FC131)-2)&gt;=2020,"",_xlfn.IFNA(VLOOKUP(2020-INDEX($C$3:$GT$202,COLUMN(FC131)-2,ROW(FC131)-2),$B$3:$B$202,1,FALSE),"")),
IF(ROW(FC131)=COLUMN(FC131),-1,$B131+FC$2))</f>
        <v/>
      </c>
      <c r="FD131" t="str" cm="1">
        <f t="array" ref="FD131">IF(ROW(FD131)&lt;COLUMN(FD131),
IF(INDEX($C$3:$GT$202,COLUMN(FD131)-2,ROW(FD131)-2)&gt;=2020,"",_xlfn.IFNA(VLOOKUP(2020-INDEX($C$3:$GT$202,COLUMN(FD131)-2,ROW(FD131)-2),$B$3:$B$202,1,FALSE),"")),
IF(ROW(FD131)=COLUMN(FD131),-1,$B131+FD$2))</f>
        <v/>
      </c>
      <c r="FE131" t="str" cm="1">
        <f t="array" ref="FE131">IF(ROW(FE131)&lt;COLUMN(FE131),
IF(INDEX($C$3:$GT$202,COLUMN(FE131)-2,ROW(FE131)-2)&gt;=2020,"",_xlfn.IFNA(VLOOKUP(2020-INDEX($C$3:$GT$202,COLUMN(FE131)-2,ROW(FE131)-2),$B$3:$B$202,1,FALSE),"")),
IF(ROW(FE131)=COLUMN(FE131),-1,$B131+FE$2))</f>
        <v/>
      </c>
      <c r="FF131" t="str" cm="1">
        <f t="array" ref="FF131">IF(ROW(FF131)&lt;COLUMN(FF131),
IF(INDEX($C$3:$GT$202,COLUMN(FF131)-2,ROW(FF131)-2)&gt;=2020,"",_xlfn.IFNA(VLOOKUP(2020-INDEX($C$3:$GT$202,COLUMN(FF131)-2,ROW(FF131)-2),$B$3:$B$202,1,FALSE),"")),
IF(ROW(FF131)=COLUMN(FF131),-1,$B131+FF$2))</f>
        <v/>
      </c>
      <c r="FG131" t="str" cm="1">
        <f t="array" ref="FG131">IF(ROW(FG131)&lt;COLUMN(FG131),
IF(INDEX($C$3:$GT$202,COLUMN(FG131)-2,ROW(FG131)-2)&gt;=2020,"",_xlfn.IFNA(VLOOKUP(2020-INDEX($C$3:$GT$202,COLUMN(FG131)-2,ROW(FG131)-2),$B$3:$B$202,1,FALSE),"")),
IF(ROW(FG131)=COLUMN(FG131),-1,$B131+FG$2))</f>
        <v/>
      </c>
      <c r="FH131" t="str" cm="1">
        <f t="array" ref="FH131">IF(ROW(FH131)&lt;COLUMN(FH131),
IF(INDEX($C$3:$GT$202,COLUMN(FH131)-2,ROW(FH131)-2)&gt;=2020,"",_xlfn.IFNA(VLOOKUP(2020-INDEX($C$3:$GT$202,COLUMN(FH131)-2,ROW(FH131)-2),$B$3:$B$202,1,FALSE),"")),
IF(ROW(FH131)=COLUMN(FH131),-1,$B131+FH$2))</f>
        <v/>
      </c>
      <c r="FI131" t="str" cm="1">
        <f t="array" ref="FI131">IF(ROW(FI131)&lt;COLUMN(FI131),
IF(INDEX($C$3:$GT$202,COLUMN(FI131)-2,ROW(FI131)-2)&gt;=2020,"",_xlfn.IFNA(VLOOKUP(2020-INDEX($C$3:$GT$202,COLUMN(FI131)-2,ROW(FI131)-2),$B$3:$B$202,1,FALSE),"")),
IF(ROW(FI131)=COLUMN(FI131),-1,$B131+FI$2))</f>
        <v/>
      </c>
      <c r="FJ131" t="str" cm="1">
        <f t="array" ref="FJ131">IF(ROW(FJ131)&lt;COLUMN(FJ131),
IF(INDEX($C$3:$GT$202,COLUMN(FJ131)-2,ROW(FJ131)-2)&gt;=2020,"",_xlfn.IFNA(VLOOKUP(2020-INDEX($C$3:$GT$202,COLUMN(FJ131)-2,ROW(FJ131)-2),$B$3:$B$202,1,FALSE),"")),
IF(ROW(FJ131)=COLUMN(FJ131),-1,$B131+FJ$2))</f>
        <v/>
      </c>
      <c r="FK131" t="str" cm="1">
        <f t="array" ref="FK131">IF(ROW(FK131)&lt;COLUMN(FK131),
IF(INDEX($C$3:$GT$202,COLUMN(FK131)-2,ROW(FK131)-2)&gt;=2020,"",_xlfn.IFNA(VLOOKUP(2020-INDEX($C$3:$GT$202,COLUMN(FK131)-2,ROW(FK131)-2),$B$3:$B$202,1,FALSE),"")),
IF(ROW(FK131)=COLUMN(FK131),-1,$B131+FK$2))</f>
        <v/>
      </c>
      <c r="FL131" t="str" cm="1">
        <f t="array" ref="FL131">IF(ROW(FL131)&lt;COLUMN(FL131),
IF(INDEX($C$3:$GT$202,COLUMN(FL131)-2,ROW(FL131)-2)&gt;=2020,"",_xlfn.IFNA(VLOOKUP(2020-INDEX($C$3:$GT$202,COLUMN(FL131)-2,ROW(FL131)-2),$B$3:$B$202,1,FALSE),"")),
IF(ROW(FL131)=COLUMN(FL131),-1,$B131+FL$2))</f>
        <v/>
      </c>
      <c r="FM131" t="str" cm="1">
        <f t="array" ref="FM131">IF(ROW(FM131)&lt;COLUMN(FM131),
IF(INDEX($C$3:$GT$202,COLUMN(FM131)-2,ROW(FM131)-2)&gt;=2020,"",_xlfn.IFNA(VLOOKUP(2020-INDEX($C$3:$GT$202,COLUMN(FM131)-2,ROW(FM131)-2),$B$3:$B$202,1,FALSE),"")),
IF(ROW(FM131)=COLUMN(FM131),-1,$B131+FM$2))</f>
        <v/>
      </c>
      <c r="FN131" t="str" cm="1">
        <f t="array" ref="FN131">IF(ROW(FN131)&lt;COLUMN(FN131),
IF(INDEX($C$3:$GT$202,COLUMN(FN131)-2,ROW(FN131)-2)&gt;=2020,"",_xlfn.IFNA(VLOOKUP(2020-INDEX($C$3:$GT$202,COLUMN(FN131)-2,ROW(FN131)-2),$B$3:$B$202,1,FALSE),"")),
IF(ROW(FN131)=COLUMN(FN131),-1,$B131+FN$2))</f>
        <v/>
      </c>
      <c r="FO131" t="str" cm="1">
        <f t="array" ref="FO131">IF(ROW(FO131)&lt;COLUMN(FO131),
IF(INDEX($C$3:$GT$202,COLUMN(FO131)-2,ROW(FO131)-2)&gt;=2020,"",_xlfn.IFNA(VLOOKUP(2020-INDEX($C$3:$GT$202,COLUMN(FO131)-2,ROW(FO131)-2),$B$3:$B$202,1,FALSE),"")),
IF(ROW(FO131)=COLUMN(FO131),-1,$B131+FO$2))</f>
        <v/>
      </c>
      <c r="FP131" t="str" cm="1">
        <f t="array" ref="FP131">IF(ROW(FP131)&lt;COLUMN(FP131),
IF(INDEX($C$3:$GT$202,COLUMN(FP131)-2,ROW(FP131)-2)&gt;=2020,"",_xlfn.IFNA(VLOOKUP(2020-INDEX($C$3:$GT$202,COLUMN(FP131)-2,ROW(FP131)-2),$B$3:$B$202,1,FALSE),"")),
IF(ROW(FP131)=COLUMN(FP131),-1,$B131+FP$2))</f>
        <v/>
      </c>
      <c r="FQ131" t="str" cm="1">
        <f t="array" ref="FQ131">IF(ROW(FQ131)&lt;COLUMN(FQ131),
IF(INDEX($C$3:$GT$202,COLUMN(FQ131)-2,ROW(FQ131)-2)&gt;=2020,"",_xlfn.IFNA(VLOOKUP(2020-INDEX($C$3:$GT$202,COLUMN(FQ131)-2,ROW(FQ131)-2),$B$3:$B$202,1,FALSE),"")),
IF(ROW(FQ131)=COLUMN(FQ131),-1,$B131+FQ$2))</f>
        <v/>
      </c>
      <c r="FR131" t="str" cm="1">
        <f t="array" ref="FR131">IF(ROW(FR131)&lt;COLUMN(FR131),
IF(INDEX($C$3:$GT$202,COLUMN(FR131)-2,ROW(FR131)-2)&gt;=2020,"",_xlfn.IFNA(VLOOKUP(2020-INDEX($C$3:$GT$202,COLUMN(FR131)-2,ROW(FR131)-2),$B$3:$B$202,1,FALSE),"")),
IF(ROW(FR131)=COLUMN(FR131),-1,$B131+FR$2))</f>
        <v/>
      </c>
      <c r="FS131" t="str" cm="1">
        <f t="array" ref="FS131">IF(ROW(FS131)&lt;COLUMN(FS131),
IF(INDEX($C$3:$GT$202,COLUMN(FS131)-2,ROW(FS131)-2)&gt;=2020,"",_xlfn.IFNA(VLOOKUP(2020-INDEX($C$3:$GT$202,COLUMN(FS131)-2,ROW(FS131)-2),$B$3:$B$202,1,FALSE),"")),
IF(ROW(FS131)=COLUMN(FS131),-1,$B131+FS$2))</f>
        <v/>
      </c>
      <c r="FT131" t="str" cm="1">
        <f t="array" ref="FT131">IF(ROW(FT131)&lt;COLUMN(FT131),
IF(INDEX($C$3:$GT$202,COLUMN(FT131)-2,ROW(FT131)-2)&gt;=2020,"",_xlfn.IFNA(VLOOKUP(2020-INDEX($C$3:$GT$202,COLUMN(FT131)-2,ROW(FT131)-2),$B$3:$B$202,1,FALSE),"")),
IF(ROW(FT131)=COLUMN(FT131),-1,$B131+FT$2))</f>
        <v/>
      </c>
      <c r="FU131" t="str" cm="1">
        <f t="array" ref="FU131">IF(ROW(FU131)&lt;COLUMN(FU131),
IF(INDEX($C$3:$GT$202,COLUMN(FU131)-2,ROW(FU131)-2)&gt;=2020,"",_xlfn.IFNA(VLOOKUP(2020-INDEX($C$3:$GT$202,COLUMN(FU131)-2,ROW(FU131)-2),$B$3:$B$202,1,FALSE),"")),
IF(ROW(FU131)=COLUMN(FU131),-1,$B131+FU$2))</f>
        <v/>
      </c>
      <c r="FV131" t="str" cm="1">
        <f t="array" ref="FV131">IF(ROW(FV131)&lt;COLUMN(FV131),
IF(INDEX($C$3:$GT$202,COLUMN(FV131)-2,ROW(FV131)-2)&gt;=2020,"",_xlfn.IFNA(VLOOKUP(2020-INDEX($C$3:$GT$202,COLUMN(FV131)-2,ROW(FV131)-2),$B$3:$B$202,1,FALSE),"")),
IF(ROW(FV131)=COLUMN(FV131),-1,$B131+FV$2))</f>
        <v/>
      </c>
      <c r="FW131" t="str" cm="1">
        <f t="array" ref="FW131">IF(ROW(FW131)&lt;COLUMN(FW131),
IF(INDEX($C$3:$GT$202,COLUMN(FW131)-2,ROW(FW131)-2)&gt;=2020,"",_xlfn.IFNA(VLOOKUP(2020-INDEX($C$3:$GT$202,COLUMN(FW131)-2,ROW(FW131)-2),$B$3:$B$202,1,FALSE),"")),
IF(ROW(FW131)=COLUMN(FW131),-1,$B131+FW$2))</f>
        <v/>
      </c>
      <c r="FX131" t="str" cm="1">
        <f t="array" ref="FX131">IF(ROW(FX131)&lt;COLUMN(FX131),
IF(INDEX($C$3:$GT$202,COLUMN(FX131)-2,ROW(FX131)-2)&gt;=2020,"",_xlfn.IFNA(VLOOKUP(2020-INDEX($C$3:$GT$202,COLUMN(FX131)-2,ROW(FX131)-2),$B$3:$B$202,1,FALSE),"")),
IF(ROW(FX131)=COLUMN(FX131),-1,$B131+FX$2))</f>
        <v/>
      </c>
      <c r="FY131" t="str" cm="1">
        <f t="array" ref="FY131">IF(ROW(FY131)&lt;COLUMN(FY131),
IF(INDEX($C$3:$GT$202,COLUMN(FY131)-2,ROW(FY131)-2)&gt;=2020,"",_xlfn.IFNA(VLOOKUP(2020-INDEX($C$3:$GT$202,COLUMN(FY131)-2,ROW(FY131)-2),$B$3:$B$202,1,FALSE),"")),
IF(ROW(FY131)=COLUMN(FY131),-1,$B131+FY$2))</f>
        <v/>
      </c>
      <c r="FZ131" t="str" cm="1">
        <f t="array" ref="FZ131">IF(ROW(FZ131)&lt;COLUMN(FZ131),
IF(INDEX($C$3:$GT$202,COLUMN(FZ131)-2,ROW(FZ131)-2)&gt;=2020,"",_xlfn.IFNA(VLOOKUP(2020-INDEX($C$3:$GT$202,COLUMN(FZ131)-2,ROW(FZ131)-2),$B$3:$B$202,1,FALSE),"")),
IF(ROW(FZ131)=COLUMN(FZ131),-1,$B131+FZ$2))</f>
        <v/>
      </c>
      <c r="GA131" t="str" cm="1">
        <f t="array" ref="GA131">IF(ROW(GA131)&lt;COLUMN(GA131),
IF(INDEX($C$3:$GT$202,COLUMN(GA131)-2,ROW(GA131)-2)&gt;=2020,"",_xlfn.IFNA(VLOOKUP(2020-INDEX($C$3:$GT$202,COLUMN(GA131)-2,ROW(GA131)-2),$B$3:$B$202,1,FALSE),"")),
IF(ROW(GA131)=COLUMN(GA131),-1,$B131+GA$2))</f>
        <v/>
      </c>
      <c r="GB131" t="str" cm="1">
        <f t="array" ref="GB131">IF(ROW(GB131)&lt;COLUMN(GB131),
IF(INDEX($C$3:$GT$202,COLUMN(GB131)-2,ROW(GB131)-2)&gt;=2020,"",_xlfn.IFNA(VLOOKUP(2020-INDEX($C$3:$GT$202,COLUMN(GB131)-2,ROW(GB131)-2),$B$3:$B$202,1,FALSE),"")),
IF(ROW(GB131)=COLUMN(GB131),-1,$B131+GB$2))</f>
        <v/>
      </c>
      <c r="GC131" t="str" cm="1">
        <f t="array" ref="GC131">IF(ROW(GC131)&lt;COLUMN(GC131),
IF(INDEX($C$3:$GT$202,COLUMN(GC131)-2,ROW(GC131)-2)&gt;=2020,"",_xlfn.IFNA(VLOOKUP(2020-INDEX($C$3:$GT$202,COLUMN(GC131)-2,ROW(GC131)-2),$B$3:$B$202,1,FALSE),"")),
IF(ROW(GC131)=COLUMN(GC131),-1,$B131+GC$2))</f>
        <v/>
      </c>
      <c r="GD131" t="str" cm="1">
        <f t="array" ref="GD131">IF(ROW(GD131)&lt;COLUMN(GD131),
IF(INDEX($C$3:$GT$202,COLUMN(GD131)-2,ROW(GD131)-2)&gt;=2020,"",_xlfn.IFNA(VLOOKUP(2020-INDEX($C$3:$GT$202,COLUMN(GD131)-2,ROW(GD131)-2),$B$3:$B$202,1,FALSE),"")),
IF(ROW(GD131)=COLUMN(GD131),-1,$B131+GD$2))</f>
        <v/>
      </c>
      <c r="GE131" t="str" cm="1">
        <f t="array" ref="GE131">IF(ROW(GE131)&lt;COLUMN(GE131),
IF(INDEX($C$3:$GT$202,COLUMN(GE131)-2,ROW(GE131)-2)&gt;=2020,"",_xlfn.IFNA(VLOOKUP(2020-INDEX($C$3:$GT$202,COLUMN(GE131)-2,ROW(GE131)-2),$B$3:$B$202,1,FALSE),"")),
IF(ROW(GE131)=COLUMN(GE131),-1,$B131+GE$2))</f>
        <v/>
      </c>
      <c r="GF131" t="str" cm="1">
        <f t="array" ref="GF131">IF(ROW(GF131)&lt;COLUMN(GF131),
IF(INDEX($C$3:$GT$202,COLUMN(GF131)-2,ROW(GF131)-2)&gt;=2020,"",_xlfn.IFNA(VLOOKUP(2020-INDEX($C$3:$GT$202,COLUMN(GF131)-2,ROW(GF131)-2),$B$3:$B$202,1,FALSE),"")),
IF(ROW(GF131)=COLUMN(GF131),-1,$B131+GF$2))</f>
        <v/>
      </c>
      <c r="GG131" t="str" cm="1">
        <f t="array" ref="GG131">IF(ROW(GG131)&lt;COLUMN(GG131),
IF(INDEX($C$3:$GT$202,COLUMN(GG131)-2,ROW(GG131)-2)&gt;=2020,"",_xlfn.IFNA(VLOOKUP(2020-INDEX($C$3:$GT$202,COLUMN(GG131)-2,ROW(GG131)-2),$B$3:$B$202,1,FALSE),"")),
IF(ROW(GG131)=COLUMN(GG131),-1,$B131+GG$2))</f>
        <v/>
      </c>
      <c r="GH131" t="str" cm="1">
        <f t="array" ref="GH131">IF(ROW(GH131)&lt;COLUMN(GH131),
IF(INDEX($C$3:$GT$202,COLUMN(GH131)-2,ROW(GH131)-2)&gt;=2020,"",_xlfn.IFNA(VLOOKUP(2020-INDEX($C$3:$GT$202,COLUMN(GH131)-2,ROW(GH131)-2),$B$3:$B$202,1,FALSE),"")),
IF(ROW(GH131)=COLUMN(GH131),-1,$B131+GH$2))</f>
        <v/>
      </c>
      <c r="GI131" t="str" cm="1">
        <f t="array" ref="GI131">IF(ROW(GI131)&lt;COLUMN(GI131),
IF(INDEX($C$3:$GT$202,COLUMN(GI131)-2,ROW(GI131)-2)&gt;=2020,"",_xlfn.IFNA(VLOOKUP(2020-INDEX($C$3:$GT$202,COLUMN(GI131)-2,ROW(GI131)-2),$B$3:$B$202,1,FALSE),"")),
IF(ROW(GI131)=COLUMN(GI131),-1,$B131+GI$2))</f>
        <v/>
      </c>
      <c r="GJ131" t="str" cm="1">
        <f t="array" ref="GJ131">IF(ROW(GJ131)&lt;COLUMN(GJ131),
IF(INDEX($C$3:$GT$202,COLUMN(GJ131)-2,ROW(GJ131)-2)&gt;=2020,"",_xlfn.IFNA(VLOOKUP(2020-INDEX($C$3:$GT$202,COLUMN(GJ131)-2,ROW(GJ131)-2),$B$3:$B$202,1,FALSE),"")),
IF(ROW(GJ131)=COLUMN(GJ131),-1,$B131+GJ$2))</f>
        <v/>
      </c>
      <c r="GK131" t="str" cm="1">
        <f t="array" ref="GK131">IF(ROW(GK131)&lt;COLUMN(GK131),
IF(INDEX($C$3:$GT$202,COLUMN(GK131)-2,ROW(GK131)-2)&gt;=2020,"",_xlfn.IFNA(VLOOKUP(2020-INDEX($C$3:$GT$202,COLUMN(GK131)-2,ROW(GK131)-2),$B$3:$B$202,1,FALSE),"")),
IF(ROW(GK131)=COLUMN(GK131),-1,$B131+GK$2))</f>
        <v/>
      </c>
      <c r="GL131" t="str" cm="1">
        <f t="array" ref="GL131">IF(ROW(GL131)&lt;COLUMN(GL131),
IF(INDEX($C$3:$GT$202,COLUMN(GL131)-2,ROW(GL131)-2)&gt;=2020,"",_xlfn.IFNA(VLOOKUP(2020-INDEX($C$3:$GT$202,COLUMN(GL131)-2,ROW(GL131)-2),$B$3:$B$202,1,FALSE),"")),
IF(ROW(GL131)=COLUMN(GL131),-1,$B131+GL$2))</f>
        <v/>
      </c>
      <c r="GM131" t="str" cm="1">
        <f t="array" ref="GM131">IF(ROW(GM131)&lt;COLUMN(GM131),
IF(INDEX($C$3:$GT$202,COLUMN(GM131)-2,ROW(GM131)-2)&gt;=2020,"",_xlfn.IFNA(VLOOKUP(2020-INDEX($C$3:$GT$202,COLUMN(GM131)-2,ROW(GM131)-2),$B$3:$B$202,1,FALSE),"")),
IF(ROW(GM131)=COLUMN(GM131),-1,$B131+GM$2))</f>
        <v/>
      </c>
      <c r="GN131" t="str" cm="1">
        <f t="array" ref="GN131">IF(ROW(GN131)&lt;COLUMN(GN131),
IF(INDEX($C$3:$GT$202,COLUMN(GN131)-2,ROW(GN131)-2)&gt;=2020,"",_xlfn.IFNA(VLOOKUP(2020-INDEX($C$3:$GT$202,COLUMN(GN131)-2,ROW(GN131)-2),$B$3:$B$202,1,FALSE),"")),
IF(ROW(GN131)=COLUMN(GN131),-1,$B131+GN$2))</f>
        <v/>
      </c>
      <c r="GO131" t="str" cm="1">
        <f t="array" ref="GO131">IF(ROW(GO131)&lt;COLUMN(GO131),
IF(INDEX($C$3:$GT$202,COLUMN(GO131)-2,ROW(GO131)-2)&gt;=2020,"",_xlfn.IFNA(VLOOKUP(2020-INDEX($C$3:$GT$202,COLUMN(GO131)-2,ROW(GO131)-2),$B$3:$B$202,1,FALSE),"")),
IF(ROW(GO131)=COLUMN(GO131),-1,$B131+GO$2))</f>
        <v/>
      </c>
      <c r="GP131" t="str" cm="1">
        <f t="array" ref="GP131">IF(ROW(GP131)&lt;COLUMN(GP131),
IF(INDEX($C$3:$GT$202,COLUMN(GP131)-2,ROW(GP131)-2)&gt;=2020,"",_xlfn.IFNA(VLOOKUP(2020-INDEX($C$3:$GT$202,COLUMN(GP131)-2,ROW(GP131)-2),$B$3:$B$202,1,FALSE),"")),
IF(ROW(GP131)=COLUMN(GP131),-1,$B131+GP$2))</f>
        <v/>
      </c>
      <c r="GQ131" t="str" cm="1">
        <f t="array" ref="GQ131">IF(ROW(GQ131)&lt;COLUMN(GQ131),
IF(INDEX($C$3:$GT$202,COLUMN(GQ131)-2,ROW(GQ131)-2)&gt;=2020,"",_xlfn.IFNA(VLOOKUP(2020-INDEX($C$3:$GT$202,COLUMN(GQ131)-2,ROW(GQ131)-2),$B$3:$B$202,1,FALSE),"")),
IF(ROW(GQ131)=COLUMN(GQ131),-1,$B131+GQ$2))</f>
        <v/>
      </c>
      <c r="GR131" t="str" cm="1">
        <f t="array" ref="GR131">IF(ROW(GR131)&lt;COLUMN(GR131),
IF(INDEX($C$3:$GT$202,COLUMN(GR131)-2,ROW(GR131)-2)&gt;=2020,"",_xlfn.IFNA(VLOOKUP(2020-INDEX($C$3:$GT$202,COLUMN(GR131)-2,ROW(GR131)-2),$B$3:$B$202,1,FALSE),"")),
IF(ROW(GR131)=COLUMN(GR131),-1,$B131+GR$2))</f>
        <v/>
      </c>
      <c r="GS131" t="str" cm="1">
        <f t="array" ref="GS131">IF(ROW(GS131)&lt;COLUMN(GS131),
IF(INDEX($C$3:$GT$202,COLUMN(GS131)-2,ROW(GS131)-2)&gt;=2020,"",_xlfn.IFNA(VLOOKUP(2020-INDEX($C$3:$GT$202,COLUMN(GS131)-2,ROW(GS131)-2),$B$3:$B$202,1,FALSE),"")),
IF(ROW(GS131)=COLUMN(GS131),-1,$B131+GS$2))</f>
        <v/>
      </c>
      <c r="GT131" t="str" cm="1">
        <f t="array" ref="GT131">IF(ROW(GT131)&lt;COLUMN(GT131),
IF(INDEX($C$3:$GT$202,COLUMN(GT131)-2,ROW(GT131)-2)&gt;=2020,"",_xlfn.IFNA(VLOOKUP(2020-INDEX($C$3:$GT$202,COLUMN(GT131)-2,ROW(GT131)-2),$B$3:$B$202,1,FALSE),"")),
IF(ROW(GT131)=COLUMN(GT131),-1,$B131+GT$2))</f>
        <v/>
      </c>
    </row>
    <row r="132" spans="1:202" x14ac:dyDescent="0.25">
      <c r="A132" t="str" cm="1">
        <f t="array" ref="A132">IF(ROW(A132)-2-MATCH(LOOKUP(2,1/($C132:$GT132&lt;&gt;""),$C132:$GT132),$C132:$GT132,0)=0,"",INDEX($C132:$GT132,1,$B$1))</f>
        <v/>
      </c>
      <c r="B132" s="1">
        <v>1899</v>
      </c>
      <c r="C132" cm="1">
        <f t="array" ref="C132">IF(ROW(C132)&lt;COLUMN(C132),
IF(INDEX($C$3:$GT$202,COLUMN(C132)-2,ROW(C132)-2)&gt;=2020,"",_xlfn.IFNA(VLOOKUP(2020-INDEX($C$3:$GT$202,COLUMN(C132)-2,ROW(C132)-2),$B$3:$B$202,1,FALSE),"")),
IF(ROW(C132)=COLUMN(C132),-1,$B132+C$2))</f>
        <v>3563</v>
      </c>
      <c r="D132" cm="1">
        <f t="array" ref="D132">IF(ROW(D132)&lt;COLUMN(D132),
IF(INDEX($C$3:$GT$202,COLUMN(D132)-2,ROW(D132)-2)&gt;=2020,"",_xlfn.IFNA(VLOOKUP(2020-INDEX($C$3:$GT$202,COLUMN(D132)-2,ROW(D132)-2),$B$3:$B$202,1,FALSE),"")),
IF(ROW(D132)=COLUMN(D132),-1,$B132+D$2))</f>
        <v>3808</v>
      </c>
      <c r="E132" cm="1">
        <f t="array" ref="E132">IF(ROW(E132)&lt;COLUMN(E132),
IF(INDEX($C$3:$GT$202,COLUMN(E132)-2,ROW(E132)-2)&gt;=2020,"",_xlfn.IFNA(VLOOKUP(2020-INDEX($C$3:$GT$202,COLUMN(E132)-2,ROW(E132)-2),$B$3:$B$202,1,FALSE),"")),
IF(ROW(E132)=COLUMN(E132),-1,$B132+E$2))</f>
        <v>3803</v>
      </c>
      <c r="F132" cm="1">
        <f t="array" ref="F132">IF(ROW(F132)&lt;COLUMN(F132),
IF(INDEX($C$3:$GT$202,COLUMN(F132)-2,ROW(F132)-2)&gt;=2020,"",_xlfn.IFNA(VLOOKUP(2020-INDEX($C$3:$GT$202,COLUMN(F132)-2,ROW(F132)-2),$B$3:$B$202,1,FALSE),"")),
IF(ROW(F132)=COLUMN(F132),-1,$B132+F$2))</f>
        <v>3537</v>
      </c>
      <c r="G132" cm="1">
        <f t="array" ref="G132">IF(ROW(G132)&lt;COLUMN(G132),
IF(INDEX($C$3:$GT$202,COLUMN(G132)-2,ROW(G132)-2)&gt;=2020,"",_xlfn.IFNA(VLOOKUP(2020-INDEX($C$3:$GT$202,COLUMN(G132)-2,ROW(G132)-2),$B$3:$B$202,1,FALSE),"")),
IF(ROW(G132)=COLUMN(G132),-1,$B132+G$2))</f>
        <v>3743</v>
      </c>
      <c r="H132" cm="1">
        <f t="array" ref="H132">IF(ROW(H132)&lt;COLUMN(H132),
IF(INDEX($C$3:$GT$202,COLUMN(H132)-2,ROW(H132)-2)&gt;=2020,"",_xlfn.IFNA(VLOOKUP(2020-INDEX($C$3:$GT$202,COLUMN(H132)-2,ROW(H132)-2),$B$3:$B$202,1,FALSE),"")),
IF(ROW(H132)=COLUMN(H132),-1,$B132+H$2))</f>
        <v>3735</v>
      </c>
      <c r="I132" cm="1">
        <f t="array" ref="I132">IF(ROW(I132)&lt;COLUMN(I132),
IF(INDEX($C$3:$GT$202,COLUMN(I132)-2,ROW(I132)-2)&gt;=2020,"",_xlfn.IFNA(VLOOKUP(2020-INDEX($C$3:$GT$202,COLUMN(I132)-2,ROW(I132)-2),$B$3:$B$202,1,FALSE),"")),
IF(ROW(I132)=COLUMN(I132),-1,$B132+I$2))</f>
        <v>3547</v>
      </c>
      <c r="J132" cm="1">
        <f t="array" ref="J132">IF(ROW(J132)&lt;COLUMN(J132),
IF(INDEX($C$3:$GT$202,COLUMN(J132)-2,ROW(J132)-2)&gt;=2020,"",_xlfn.IFNA(VLOOKUP(2020-INDEX($C$3:$GT$202,COLUMN(J132)-2,ROW(J132)-2),$B$3:$B$202,1,FALSE),"")),
IF(ROW(J132)=COLUMN(J132),-1,$B132+J$2))</f>
        <v>3609</v>
      </c>
      <c r="K132" cm="1">
        <f t="array" ref="K132">IF(ROW(K132)&lt;COLUMN(K132),
IF(INDEX($C$3:$GT$202,COLUMN(K132)-2,ROW(K132)-2)&gt;=2020,"",_xlfn.IFNA(VLOOKUP(2020-INDEX($C$3:$GT$202,COLUMN(K132)-2,ROW(K132)-2),$B$3:$B$202,1,FALSE),"")),
IF(ROW(K132)=COLUMN(K132),-1,$B132+K$2))</f>
        <v>3062</v>
      </c>
      <c r="L132" cm="1">
        <f t="array" ref="L132">IF(ROW(L132)&lt;COLUMN(L132),
IF(INDEX($C$3:$GT$202,COLUMN(L132)-2,ROW(L132)-2)&gt;=2020,"",_xlfn.IFNA(VLOOKUP(2020-INDEX($C$3:$GT$202,COLUMN(L132)-2,ROW(L132)-2),$B$3:$B$202,1,FALSE),"")),
IF(ROW(L132)=COLUMN(L132),-1,$B132+L$2))</f>
        <v>3583</v>
      </c>
      <c r="M132" cm="1">
        <f t="array" ref="M132">IF(ROW(M132)&lt;COLUMN(M132),
IF(INDEX($C$3:$GT$202,COLUMN(M132)-2,ROW(M132)-2)&gt;=2020,"",_xlfn.IFNA(VLOOKUP(2020-INDEX($C$3:$GT$202,COLUMN(M132)-2,ROW(M132)-2),$B$3:$B$202,1,FALSE),"")),
IF(ROW(M132)=COLUMN(M132),-1,$B132+M$2))</f>
        <v>3756</v>
      </c>
      <c r="N132" cm="1">
        <f t="array" ref="N132">IF(ROW(N132)&lt;COLUMN(N132),
IF(INDEX($C$3:$GT$202,COLUMN(N132)-2,ROW(N132)-2)&gt;=2020,"",_xlfn.IFNA(VLOOKUP(2020-INDEX($C$3:$GT$202,COLUMN(N132)-2,ROW(N132)-2),$B$3:$B$202,1,FALSE),"")),
IF(ROW(N132)=COLUMN(N132),-1,$B132+N$2))</f>
        <v>3156</v>
      </c>
      <c r="O132" cm="1">
        <f t="array" ref="O132">IF(ROW(O132)&lt;COLUMN(O132),
IF(INDEX($C$3:$GT$202,COLUMN(O132)-2,ROW(O132)-2)&gt;=2020,"",_xlfn.IFNA(VLOOKUP(2020-INDEX($C$3:$GT$202,COLUMN(O132)-2,ROW(O132)-2),$B$3:$B$202,1,FALSE),"")),
IF(ROW(O132)=COLUMN(O132),-1,$B132+O$2))</f>
        <v>3617</v>
      </c>
      <c r="P132" cm="1">
        <f t="array" ref="P132">IF(ROW(P132)&lt;COLUMN(P132),
IF(INDEX($C$3:$GT$202,COLUMN(P132)-2,ROW(P132)-2)&gt;=2020,"",_xlfn.IFNA(VLOOKUP(2020-INDEX($C$3:$GT$202,COLUMN(P132)-2,ROW(P132)-2),$B$3:$B$202,1,FALSE),"")),
IF(ROW(P132)=COLUMN(P132),-1,$B132+P$2))</f>
        <v>3868</v>
      </c>
      <c r="Q132" cm="1">
        <f t="array" ref="Q132">IF(ROW(Q132)&lt;COLUMN(Q132),
IF(INDEX($C$3:$GT$202,COLUMN(Q132)-2,ROW(Q132)-2)&gt;=2020,"",_xlfn.IFNA(VLOOKUP(2020-INDEX($C$3:$GT$202,COLUMN(Q132)-2,ROW(Q132)-2),$B$3:$B$202,1,FALSE),"")),
IF(ROW(Q132)=COLUMN(Q132),-1,$B132+Q$2))</f>
        <v>3867</v>
      </c>
      <c r="R132" cm="1">
        <f t="array" ref="R132">IF(ROW(R132)&lt;COLUMN(R132),
IF(INDEX($C$3:$GT$202,COLUMN(R132)-2,ROW(R132)-2)&gt;=2020,"",_xlfn.IFNA(VLOOKUP(2020-INDEX($C$3:$GT$202,COLUMN(R132)-2,ROW(R132)-2),$B$3:$B$202,1,FALSE),"")),
IF(ROW(R132)=COLUMN(R132),-1,$B132+R$2))</f>
        <v>3477</v>
      </c>
      <c r="S132" cm="1">
        <f t="array" ref="S132">IF(ROW(S132)&lt;COLUMN(S132),
IF(INDEX($C$3:$GT$202,COLUMN(S132)-2,ROW(S132)-2)&gt;=2020,"",_xlfn.IFNA(VLOOKUP(2020-INDEX($C$3:$GT$202,COLUMN(S132)-2,ROW(S132)-2),$B$3:$B$202,1,FALSE),"")),
IF(ROW(S132)=COLUMN(S132),-1,$B132+S$2))</f>
        <v>3769</v>
      </c>
      <c r="T132" cm="1">
        <f t="array" ref="T132">IF(ROW(T132)&lt;COLUMN(T132),
IF(INDEX($C$3:$GT$202,COLUMN(T132)-2,ROW(T132)-2)&gt;=2020,"",_xlfn.IFNA(VLOOKUP(2020-INDEX($C$3:$GT$202,COLUMN(T132)-2,ROW(T132)-2),$B$3:$B$202,1,FALSE),"")),
IF(ROW(T132)=COLUMN(T132),-1,$B132+T$2))</f>
        <v>3664</v>
      </c>
      <c r="U132" cm="1">
        <f t="array" ref="U132">IF(ROW(U132)&lt;COLUMN(U132),
IF(INDEX($C$3:$GT$202,COLUMN(U132)-2,ROW(U132)-2)&gt;=2020,"",_xlfn.IFNA(VLOOKUP(2020-INDEX($C$3:$GT$202,COLUMN(U132)-2,ROW(U132)-2),$B$3:$B$202,1,FALSE),"")),
IF(ROW(U132)=COLUMN(U132),-1,$B132+U$2))</f>
        <v>3745</v>
      </c>
      <c r="V132" cm="1">
        <f t="array" ref="V132">IF(ROW(V132)&lt;COLUMN(V132),
IF(INDEX($C$3:$GT$202,COLUMN(V132)-2,ROW(V132)-2)&gt;=2020,"",_xlfn.IFNA(VLOOKUP(2020-INDEX($C$3:$GT$202,COLUMN(V132)-2,ROW(V132)-2),$B$3:$B$202,1,FALSE),"")),
IF(ROW(V132)=COLUMN(V132),-1,$B132+V$2))</f>
        <v>3838</v>
      </c>
      <c r="W132" cm="1">
        <f t="array" ref="W132">IF(ROW(W132)&lt;COLUMN(W132),
IF(INDEX($C$3:$GT$202,COLUMN(W132)-2,ROW(W132)-2)&gt;=2020,"",_xlfn.IFNA(VLOOKUP(2020-INDEX($C$3:$GT$202,COLUMN(W132)-2,ROW(W132)-2),$B$3:$B$202,1,FALSE),"")),
IF(ROW(W132)=COLUMN(W132),-1,$B132+W$2))</f>
        <v>3757</v>
      </c>
      <c r="X132" cm="1">
        <f t="array" ref="X132">IF(ROW(X132)&lt;COLUMN(X132),
IF(INDEX($C$3:$GT$202,COLUMN(X132)-2,ROW(X132)-2)&gt;=2020,"",_xlfn.IFNA(VLOOKUP(2020-INDEX($C$3:$GT$202,COLUMN(X132)-2,ROW(X132)-2),$B$3:$B$202,1,FALSE),"")),
IF(ROW(X132)=COLUMN(X132),-1,$B132+X$2))</f>
        <v>3488</v>
      </c>
      <c r="Y132" cm="1">
        <f t="array" ref="Y132">IF(ROW(Y132)&lt;COLUMN(Y132),
IF(INDEX($C$3:$GT$202,COLUMN(Y132)-2,ROW(Y132)-2)&gt;=2020,"",_xlfn.IFNA(VLOOKUP(2020-INDEX($C$3:$GT$202,COLUMN(Y132)-2,ROW(Y132)-2),$B$3:$B$202,1,FALSE),"")),
IF(ROW(Y132)=COLUMN(Y132),-1,$B132+Y$2))</f>
        <v>3485</v>
      </c>
      <c r="Z132" cm="1">
        <f t="array" ref="Z132">IF(ROW(Z132)&lt;COLUMN(Z132),
IF(INDEX($C$3:$GT$202,COLUMN(Z132)-2,ROW(Z132)-2)&gt;=2020,"",_xlfn.IFNA(VLOOKUP(2020-INDEX($C$3:$GT$202,COLUMN(Z132)-2,ROW(Z132)-2),$B$3:$B$202,1,FALSE),"")),
IF(ROW(Z132)=COLUMN(Z132),-1,$B132+Z$2))</f>
        <v>3666</v>
      </c>
      <c r="AA132" cm="1">
        <f t="array" ref="AA132">IF(ROW(AA132)&lt;COLUMN(AA132),
IF(INDEX($C$3:$GT$202,COLUMN(AA132)-2,ROW(AA132)-2)&gt;=2020,"",_xlfn.IFNA(VLOOKUP(2020-INDEX($C$3:$GT$202,COLUMN(AA132)-2,ROW(AA132)-2),$B$3:$B$202,1,FALSE),"")),
IF(ROW(AA132)=COLUMN(AA132),-1,$B132+AA$2))</f>
        <v>3527</v>
      </c>
      <c r="AB132" cm="1">
        <f t="array" ref="AB132">IF(ROW(AB132)&lt;COLUMN(AB132),
IF(INDEX($C$3:$GT$202,COLUMN(AB132)-2,ROW(AB132)-2)&gt;=2020,"",_xlfn.IFNA(VLOOKUP(2020-INDEX($C$3:$GT$202,COLUMN(AB132)-2,ROW(AB132)-2),$B$3:$B$202,1,FALSE),"")),
IF(ROW(AB132)=COLUMN(AB132),-1,$B132+AB$2))</f>
        <v>3494</v>
      </c>
      <c r="AC132" cm="1">
        <f t="array" ref="AC132">IF(ROW(AC132)&lt;COLUMN(AC132),
IF(INDEX($C$3:$GT$202,COLUMN(AC132)-2,ROW(AC132)-2)&gt;=2020,"",_xlfn.IFNA(VLOOKUP(2020-INDEX($C$3:$GT$202,COLUMN(AC132)-2,ROW(AC132)-2),$B$3:$B$202,1,FALSE),"")),
IF(ROW(AC132)=COLUMN(AC132),-1,$B132+AC$2))</f>
        <v>3500</v>
      </c>
      <c r="AD132" cm="1">
        <f t="array" ref="AD132">IF(ROW(AD132)&lt;COLUMN(AD132),
IF(INDEX($C$3:$GT$202,COLUMN(AD132)-2,ROW(AD132)-2)&gt;=2020,"",_xlfn.IFNA(VLOOKUP(2020-INDEX($C$3:$GT$202,COLUMN(AD132)-2,ROW(AD132)-2),$B$3:$B$202,1,FALSE),"")),
IF(ROW(AD132)=COLUMN(AD132),-1,$B132+AD$2))</f>
        <v>3427</v>
      </c>
      <c r="AE132" cm="1">
        <f t="array" ref="AE132">IF(ROW(AE132)&lt;COLUMN(AE132),
IF(INDEX($C$3:$GT$202,COLUMN(AE132)-2,ROW(AE132)-2)&gt;=2020,"",_xlfn.IFNA(VLOOKUP(2020-INDEX($C$3:$GT$202,COLUMN(AE132)-2,ROW(AE132)-2),$B$3:$B$202,1,FALSE),"")),
IF(ROW(AE132)=COLUMN(AE132),-1,$B132+AE$2))</f>
        <v>3623</v>
      </c>
      <c r="AF132" cm="1">
        <f t="array" ref="AF132">IF(ROW(AF132)&lt;COLUMN(AF132),
IF(INDEX($C$3:$GT$202,COLUMN(AF132)-2,ROW(AF132)-2)&gt;=2020,"",_xlfn.IFNA(VLOOKUP(2020-INDEX($C$3:$GT$202,COLUMN(AF132)-2,ROW(AF132)-2),$B$3:$B$202,1,FALSE),"")),
IF(ROW(AF132)=COLUMN(AF132),-1,$B132+AF$2))</f>
        <v>3555</v>
      </c>
      <c r="AG132" cm="1">
        <f t="array" ref="AG132">IF(ROW(AG132)&lt;COLUMN(AG132),
IF(INDEX($C$3:$GT$202,COLUMN(AG132)-2,ROW(AG132)-2)&gt;=2020,"",_xlfn.IFNA(VLOOKUP(2020-INDEX($C$3:$GT$202,COLUMN(AG132)-2,ROW(AG132)-2),$B$3:$B$202,1,FALSE),"")),
IF(ROW(AG132)=COLUMN(AG132),-1,$B132+AG$2))</f>
        <v>3454</v>
      </c>
      <c r="AH132" cm="1">
        <f t="array" ref="AH132">IF(ROW(AH132)&lt;COLUMN(AH132),
IF(INDEX($C$3:$GT$202,COLUMN(AH132)-2,ROW(AH132)-2)&gt;=2020,"",_xlfn.IFNA(VLOOKUP(2020-INDEX($C$3:$GT$202,COLUMN(AH132)-2,ROW(AH132)-2),$B$3:$B$202,1,FALSE),"")),
IF(ROW(AH132)=COLUMN(AH132),-1,$B132+AH$2))</f>
        <v>3049</v>
      </c>
      <c r="AI132" cm="1">
        <f t="array" ref="AI132">IF(ROW(AI132)&lt;COLUMN(AI132),
IF(INDEX($C$3:$GT$202,COLUMN(AI132)-2,ROW(AI132)-2)&gt;=2020,"",_xlfn.IFNA(VLOOKUP(2020-INDEX($C$3:$GT$202,COLUMN(AI132)-2,ROW(AI132)-2),$B$3:$B$202,1,FALSE),"")),
IF(ROW(AI132)=COLUMN(AI132),-1,$B132+AI$2))</f>
        <v>3891</v>
      </c>
      <c r="AJ132" cm="1">
        <f t="array" ref="AJ132">IF(ROW(AJ132)&lt;COLUMN(AJ132),
IF(INDEX($C$3:$GT$202,COLUMN(AJ132)-2,ROW(AJ132)-2)&gt;=2020,"",_xlfn.IFNA(VLOOKUP(2020-INDEX($C$3:$GT$202,COLUMN(AJ132)-2,ROW(AJ132)-2),$B$3:$B$202,1,FALSE),"")),
IF(ROW(AJ132)=COLUMN(AJ132),-1,$B132+AJ$2))</f>
        <v>3279</v>
      </c>
      <c r="AK132" cm="1">
        <f t="array" ref="AK132">IF(ROW(AK132)&lt;COLUMN(AK132),
IF(INDEX($C$3:$GT$202,COLUMN(AK132)-2,ROW(AK132)-2)&gt;=2020,"",_xlfn.IFNA(VLOOKUP(2020-INDEX($C$3:$GT$202,COLUMN(AK132)-2,ROW(AK132)-2),$B$3:$B$202,1,FALSE),"")),
IF(ROW(AK132)=COLUMN(AK132),-1,$B132+AK$2))</f>
        <v>3041</v>
      </c>
      <c r="AL132" cm="1">
        <f t="array" ref="AL132">IF(ROW(AL132)&lt;COLUMN(AL132),
IF(INDEX($C$3:$GT$202,COLUMN(AL132)-2,ROW(AL132)-2)&gt;=2020,"",_xlfn.IFNA(VLOOKUP(2020-INDEX($C$3:$GT$202,COLUMN(AL132)-2,ROW(AL132)-2),$B$3:$B$202,1,FALSE),"")),
IF(ROW(AL132)=COLUMN(AL132),-1,$B132+AL$2))</f>
        <v>3514</v>
      </c>
      <c r="AM132" cm="1">
        <f t="array" ref="AM132">IF(ROW(AM132)&lt;COLUMN(AM132),
IF(INDEX($C$3:$GT$202,COLUMN(AM132)-2,ROW(AM132)-2)&gt;=2020,"",_xlfn.IFNA(VLOOKUP(2020-INDEX($C$3:$GT$202,COLUMN(AM132)-2,ROW(AM132)-2),$B$3:$B$202,1,FALSE),"")),
IF(ROW(AM132)=COLUMN(AM132),-1,$B132+AM$2))</f>
        <v>3558</v>
      </c>
      <c r="AN132" cm="1">
        <f t="array" ref="AN132">IF(ROW(AN132)&lt;COLUMN(AN132),
IF(INDEX($C$3:$GT$202,COLUMN(AN132)-2,ROW(AN132)-2)&gt;=2020,"",_xlfn.IFNA(VLOOKUP(2020-INDEX($C$3:$GT$202,COLUMN(AN132)-2,ROW(AN132)-2),$B$3:$B$202,1,FALSE),"")),
IF(ROW(AN132)=COLUMN(AN132),-1,$B132+AN$2))</f>
        <v>3734</v>
      </c>
      <c r="AO132" cm="1">
        <f t="array" ref="AO132">IF(ROW(AO132)&lt;COLUMN(AO132),
IF(INDEX($C$3:$GT$202,COLUMN(AO132)-2,ROW(AO132)-2)&gt;=2020,"",_xlfn.IFNA(VLOOKUP(2020-INDEX($C$3:$GT$202,COLUMN(AO132)-2,ROW(AO132)-2),$B$3:$B$202,1,FALSE),"")),
IF(ROW(AO132)=COLUMN(AO132),-1,$B132+AO$2))</f>
        <v>3302</v>
      </c>
      <c r="AP132" cm="1">
        <f t="array" ref="AP132">IF(ROW(AP132)&lt;COLUMN(AP132),
IF(INDEX($C$3:$GT$202,COLUMN(AP132)-2,ROW(AP132)-2)&gt;=2020,"",_xlfn.IFNA(VLOOKUP(2020-INDEX($C$3:$GT$202,COLUMN(AP132)-2,ROW(AP132)-2),$B$3:$B$202,1,FALSE),"")),
IF(ROW(AP132)=COLUMN(AP132),-1,$B132+AP$2))</f>
        <v>3018</v>
      </c>
      <c r="AQ132" cm="1">
        <f t="array" ref="AQ132">IF(ROW(AQ132)&lt;COLUMN(AQ132),
IF(INDEX($C$3:$GT$202,COLUMN(AQ132)-2,ROW(AQ132)-2)&gt;=2020,"",_xlfn.IFNA(VLOOKUP(2020-INDEX($C$3:$GT$202,COLUMN(AQ132)-2,ROW(AQ132)-2),$B$3:$B$202,1,FALSE),"")),
IF(ROW(AQ132)=COLUMN(AQ132),-1,$B132+AQ$2))</f>
        <v>3618</v>
      </c>
      <c r="AR132" cm="1">
        <f t="array" ref="AR132">IF(ROW(AR132)&lt;COLUMN(AR132),
IF(INDEX($C$3:$GT$202,COLUMN(AR132)-2,ROW(AR132)-2)&gt;=2020,"",_xlfn.IFNA(VLOOKUP(2020-INDEX($C$3:$GT$202,COLUMN(AR132)-2,ROW(AR132)-2),$B$3:$B$202,1,FALSE),"")),
IF(ROW(AR132)=COLUMN(AR132),-1,$B132+AR$2))</f>
        <v>3672</v>
      </c>
      <c r="AS132" cm="1">
        <f t="array" ref="AS132">IF(ROW(AS132)&lt;COLUMN(AS132),
IF(INDEX($C$3:$GT$202,COLUMN(AS132)-2,ROW(AS132)-2)&gt;=2020,"",_xlfn.IFNA(VLOOKUP(2020-INDEX($C$3:$GT$202,COLUMN(AS132)-2,ROW(AS132)-2),$B$3:$B$202,1,FALSE),"")),
IF(ROW(AS132)=COLUMN(AS132),-1,$B132+AS$2))</f>
        <v>3512</v>
      </c>
      <c r="AT132" cm="1">
        <f t="array" ref="AT132">IF(ROW(AT132)&lt;COLUMN(AT132),
IF(INDEX($C$3:$GT$202,COLUMN(AT132)-2,ROW(AT132)-2)&gt;=2020,"",_xlfn.IFNA(VLOOKUP(2020-INDEX($C$3:$GT$202,COLUMN(AT132)-2,ROW(AT132)-2),$B$3:$B$202,1,FALSE),"")),
IF(ROW(AT132)=COLUMN(AT132),-1,$B132+AT$2))</f>
        <v>3065</v>
      </c>
      <c r="AU132" cm="1">
        <f t="array" ref="AU132">IF(ROW(AU132)&lt;COLUMN(AU132),
IF(INDEX($C$3:$GT$202,COLUMN(AU132)-2,ROW(AU132)-2)&gt;=2020,"",_xlfn.IFNA(VLOOKUP(2020-INDEX($C$3:$GT$202,COLUMN(AU132)-2,ROW(AU132)-2),$B$3:$B$202,1,FALSE),"")),
IF(ROW(AU132)=COLUMN(AU132),-1,$B132+AU$2))</f>
        <v>3823</v>
      </c>
      <c r="AV132" cm="1">
        <f t="array" ref="AV132">IF(ROW(AV132)&lt;COLUMN(AV132),
IF(INDEX($C$3:$GT$202,COLUMN(AV132)-2,ROW(AV132)-2)&gt;=2020,"",_xlfn.IFNA(VLOOKUP(2020-INDEX($C$3:$GT$202,COLUMN(AV132)-2,ROW(AV132)-2),$B$3:$B$202,1,FALSE),"")),
IF(ROW(AV132)=COLUMN(AV132),-1,$B132+AV$2))</f>
        <v>3778</v>
      </c>
      <c r="AW132" cm="1">
        <f t="array" ref="AW132">IF(ROW(AW132)&lt;COLUMN(AW132),
IF(INDEX($C$3:$GT$202,COLUMN(AW132)-2,ROW(AW132)-2)&gt;=2020,"",_xlfn.IFNA(VLOOKUP(2020-INDEX($C$3:$GT$202,COLUMN(AW132)-2,ROW(AW132)-2),$B$3:$B$202,1,FALSE),"")),
IF(ROW(AW132)=COLUMN(AW132),-1,$B132+AW$2))</f>
        <v>3562</v>
      </c>
      <c r="AX132" cm="1">
        <f t="array" ref="AX132">IF(ROW(AX132)&lt;COLUMN(AX132),
IF(INDEX($C$3:$GT$202,COLUMN(AX132)-2,ROW(AX132)-2)&gt;=2020,"",_xlfn.IFNA(VLOOKUP(2020-INDEX($C$3:$GT$202,COLUMN(AX132)-2,ROW(AX132)-2),$B$3:$B$202,1,FALSE),"")),
IF(ROW(AX132)=COLUMN(AX132),-1,$B132+AX$2))</f>
        <v>3389</v>
      </c>
      <c r="AY132" cm="1">
        <f t="array" ref="AY132">IF(ROW(AY132)&lt;COLUMN(AY132),
IF(INDEX($C$3:$GT$202,COLUMN(AY132)-2,ROW(AY132)-2)&gt;=2020,"",_xlfn.IFNA(VLOOKUP(2020-INDEX($C$3:$GT$202,COLUMN(AY132)-2,ROW(AY132)-2),$B$3:$B$202,1,FALSE),"")),
IF(ROW(AY132)=COLUMN(AY132),-1,$B132+AY$2))</f>
        <v>3625</v>
      </c>
      <c r="AZ132" cm="1">
        <f t="array" ref="AZ132">IF(ROW(AZ132)&lt;COLUMN(AZ132),
IF(INDEX($C$3:$GT$202,COLUMN(AZ132)-2,ROW(AZ132)-2)&gt;=2020,"",_xlfn.IFNA(VLOOKUP(2020-INDEX($C$3:$GT$202,COLUMN(AZ132)-2,ROW(AZ132)-2),$B$3:$B$202,1,FALSE),"")),
IF(ROW(AZ132)=COLUMN(AZ132),-1,$B132+AZ$2))</f>
        <v>3799</v>
      </c>
      <c r="BA132" cm="1">
        <f t="array" ref="BA132">IF(ROW(BA132)&lt;COLUMN(BA132),
IF(INDEX($C$3:$GT$202,COLUMN(BA132)-2,ROW(BA132)-2)&gt;=2020,"",_xlfn.IFNA(VLOOKUP(2020-INDEX($C$3:$GT$202,COLUMN(BA132)-2,ROW(BA132)-2),$B$3:$B$202,1,FALSE),"")),
IF(ROW(BA132)=COLUMN(BA132),-1,$B132+BA$2))</f>
        <v>3127</v>
      </c>
      <c r="BB132" cm="1">
        <f t="array" ref="BB132">IF(ROW(BB132)&lt;COLUMN(BB132),
IF(INDEX($C$3:$GT$202,COLUMN(BB132)-2,ROW(BB132)-2)&gt;=2020,"",_xlfn.IFNA(VLOOKUP(2020-INDEX($C$3:$GT$202,COLUMN(BB132)-2,ROW(BB132)-2),$B$3:$B$202,1,FALSE),"")),
IF(ROW(BB132)=COLUMN(BB132),-1,$B132+BB$2))</f>
        <v>3579</v>
      </c>
      <c r="BC132" cm="1">
        <f t="array" ref="BC132">IF(ROW(BC132)&lt;COLUMN(BC132),
IF(INDEX($C$3:$GT$202,COLUMN(BC132)-2,ROW(BC132)-2)&gt;=2020,"",_xlfn.IFNA(VLOOKUP(2020-INDEX($C$3:$GT$202,COLUMN(BC132)-2,ROW(BC132)-2),$B$3:$B$202,1,FALSE),"")),
IF(ROW(BC132)=COLUMN(BC132),-1,$B132+BC$2))</f>
        <v>2408</v>
      </c>
      <c r="BD132" cm="1">
        <f t="array" ref="BD132">IF(ROW(BD132)&lt;COLUMN(BD132),
IF(INDEX($C$3:$GT$202,COLUMN(BD132)-2,ROW(BD132)-2)&gt;=2020,"",_xlfn.IFNA(VLOOKUP(2020-INDEX($C$3:$GT$202,COLUMN(BD132)-2,ROW(BD132)-2),$B$3:$B$202,1,FALSE),"")),
IF(ROW(BD132)=COLUMN(BD132),-1,$B132+BD$2))</f>
        <v>3536</v>
      </c>
      <c r="BE132" cm="1">
        <f t="array" ref="BE132">IF(ROW(BE132)&lt;COLUMN(BE132),
IF(INDEX($C$3:$GT$202,COLUMN(BE132)-2,ROW(BE132)-2)&gt;=2020,"",_xlfn.IFNA(VLOOKUP(2020-INDEX($C$3:$GT$202,COLUMN(BE132)-2,ROW(BE132)-2),$B$3:$B$202,1,FALSE),"")),
IF(ROW(BE132)=COLUMN(BE132),-1,$B132+BE$2))</f>
        <v>2929</v>
      </c>
      <c r="BF132" cm="1">
        <f t="array" ref="BF132">IF(ROW(BF132)&lt;COLUMN(BF132),
IF(INDEX($C$3:$GT$202,COLUMN(BF132)-2,ROW(BF132)-2)&gt;=2020,"",_xlfn.IFNA(VLOOKUP(2020-INDEX($C$3:$GT$202,COLUMN(BF132)-2,ROW(BF132)-2),$B$3:$B$202,1,FALSE),"")),
IF(ROW(BF132)=COLUMN(BF132),-1,$B132+BF$2))</f>
        <v>3435</v>
      </c>
      <c r="BG132" cm="1">
        <f t="array" ref="BG132">IF(ROW(BG132)&lt;COLUMN(BG132),
IF(INDEX($C$3:$GT$202,COLUMN(BG132)-2,ROW(BG132)-2)&gt;=2020,"",_xlfn.IFNA(VLOOKUP(2020-INDEX($C$3:$GT$202,COLUMN(BG132)-2,ROW(BG132)-2),$B$3:$B$202,1,FALSE),"")),
IF(ROW(BG132)=COLUMN(BG132),-1,$B132+BG$2))</f>
        <v>3859</v>
      </c>
      <c r="BH132" cm="1">
        <f t="array" ref="BH132">IF(ROW(BH132)&lt;COLUMN(BH132),
IF(INDEX($C$3:$GT$202,COLUMN(BH132)-2,ROW(BH132)-2)&gt;=2020,"",_xlfn.IFNA(VLOOKUP(2020-INDEX($C$3:$GT$202,COLUMN(BH132)-2,ROW(BH132)-2),$B$3:$B$202,1,FALSE),"")),
IF(ROW(BH132)=COLUMN(BH132),-1,$B132+BH$2))</f>
        <v>2820</v>
      </c>
      <c r="BI132" cm="1">
        <f t="array" ref="BI132">IF(ROW(BI132)&lt;COLUMN(BI132),
IF(INDEX($C$3:$GT$202,COLUMN(BI132)-2,ROW(BI132)-2)&gt;=2020,"",_xlfn.IFNA(VLOOKUP(2020-INDEX($C$3:$GT$202,COLUMN(BI132)-2,ROW(BI132)-2),$B$3:$B$202,1,FALSE),"")),
IF(ROW(BI132)=COLUMN(BI132),-1,$B132+BI$2))</f>
        <v>3793</v>
      </c>
      <c r="BJ132" cm="1">
        <f t="array" ref="BJ132">IF(ROW(BJ132)&lt;COLUMN(BJ132),
IF(INDEX($C$3:$GT$202,COLUMN(BJ132)-2,ROW(BJ132)-2)&gt;=2020,"",_xlfn.IFNA(VLOOKUP(2020-INDEX($C$3:$GT$202,COLUMN(BJ132)-2,ROW(BJ132)-2),$B$3:$B$202,1,FALSE),"")),
IF(ROW(BJ132)=COLUMN(BJ132),-1,$B132+BJ$2))</f>
        <v>3789</v>
      </c>
      <c r="BK132" cm="1">
        <f t="array" ref="BK132">IF(ROW(BK132)&lt;COLUMN(BK132),
IF(INDEX($C$3:$GT$202,COLUMN(BK132)-2,ROW(BK132)-2)&gt;=2020,"",_xlfn.IFNA(VLOOKUP(2020-INDEX($C$3:$GT$202,COLUMN(BK132)-2,ROW(BK132)-2),$B$3:$B$202,1,FALSE),"")),
IF(ROW(BK132)=COLUMN(BK132),-1,$B132+BK$2))</f>
        <v>3728</v>
      </c>
      <c r="BL132" cm="1">
        <f t="array" ref="BL132">IF(ROW(BL132)&lt;COLUMN(BL132),
IF(INDEX($C$3:$GT$202,COLUMN(BL132)-2,ROW(BL132)-2)&gt;=2020,"",_xlfn.IFNA(VLOOKUP(2020-INDEX($C$3:$GT$202,COLUMN(BL132)-2,ROW(BL132)-2),$B$3:$B$202,1,FALSE),"")),
IF(ROW(BL132)=COLUMN(BL132),-1,$B132+BL$2))</f>
        <v>3442</v>
      </c>
      <c r="BM132" cm="1">
        <f t="array" ref="BM132">IF(ROW(BM132)&lt;COLUMN(BM132),
IF(INDEX($C$3:$GT$202,COLUMN(BM132)-2,ROW(BM132)-2)&gt;=2020,"",_xlfn.IFNA(VLOOKUP(2020-INDEX($C$3:$GT$202,COLUMN(BM132)-2,ROW(BM132)-2),$B$3:$B$202,1,FALSE),"")),
IF(ROW(BM132)=COLUMN(BM132),-1,$B132+BM$2))</f>
        <v>3464</v>
      </c>
      <c r="BN132" cm="1">
        <f t="array" ref="BN132">IF(ROW(BN132)&lt;COLUMN(BN132),
IF(INDEX($C$3:$GT$202,COLUMN(BN132)-2,ROW(BN132)-2)&gt;=2020,"",_xlfn.IFNA(VLOOKUP(2020-INDEX($C$3:$GT$202,COLUMN(BN132)-2,ROW(BN132)-2),$B$3:$B$202,1,FALSE),"")),
IF(ROW(BN132)=COLUMN(BN132),-1,$B132+BN$2))</f>
        <v>3240</v>
      </c>
      <c r="BO132" cm="1">
        <f t="array" ref="BO132">IF(ROW(BO132)&lt;COLUMN(BO132),
IF(INDEX($C$3:$GT$202,COLUMN(BO132)-2,ROW(BO132)-2)&gt;=2020,"",_xlfn.IFNA(VLOOKUP(2020-INDEX($C$3:$GT$202,COLUMN(BO132)-2,ROW(BO132)-2),$B$3:$B$202,1,FALSE),"")),
IF(ROW(BO132)=COLUMN(BO132),-1,$B132+BO$2))</f>
        <v>3471</v>
      </c>
      <c r="BP132" cm="1">
        <f t="array" ref="BP132">IF(ROW(BP132)&lt;COLUMN(BP132),
IF(INDEX($C$3:$GT$202,COLUMN(BP132)-2,ROW(BP132)-2)&gt;=2020,"",_xlfn.IFNA(VLOOKUP(2020-INDEX($C$3:$GT$202,COLUMN(BP132)-2,ROW(BP132)-2),$B$3:$B$202,1,FALSE),"")),
IF(ROW(BP132)=COLUMN(BP132),-1,$B132+BP$2))</f>
        <v>3628</v>
      </c>
      <c r="BQ132" cm="1">
        <f t="array" ref="BQ132">IF(ROW(BQ132)&lt;COLUMN(BQ132),
IF(INDEX($C$3:$GT$202,COLUMN(BQ132)-2,ROW(BQ132)-2)&gt;=2020,"",_xlfn.IFNA(VLOOKUP(2020-INDEX($C$3:$GT$202,COLUMN(BQ132)-2,ROW(BQ132)-2),$B$3:$B$202,1,FALSE),"")),
IF(ROW(BQ132)=COLUMN(BQ132),-1,$B132+BQ$2))</f>
        <v>3905</v>
      </c>
      <c r="BR132" cm="1">
        <f t="array" ref="BR132">IF(ROW(BR132)&lt;COLUMN(BR132),
IF(INDEX($C$3:$GT$202,COLUMN(BR132)-2,ROW(BR132)-2)&gt;=2020,"",_xlfn.IFNA(VLOOKUP(2020-INDEX($C$3:$GT$202,COLUMN(BR132)-2,ROW(BR132)-2),$B$3:$B$202,1,FALSE),"")),
IF(ROW(BR132)=COLUMN(BR132),-1,$B132+BR$2))</f>
        <v>3776</v>
      </c>
      <c r="BS132" cm="1">
        <f t="array" ref="BS132">IF(ROW(BS132)&lt;COLUMN(BS132),
IF(INDEX($C$3:$GT$202,COLUMN(BS132)-2,ROW(BS132)-2)&gt;=2020,"",_xlfn.IFNA(VLOOKUP(2020-INDEX($C$3:$GT$202,COLUMN(BS132)-2,ROW(BS132)-2),$B$3:$B$202,1,FALSE),"")),
IF(ROW(BS132)=COLUMN(BS132),-1,$B132+BS$2))</f>
        <v>3686</v>
      </c>
      <c r="BT132" cm="1">
        <f t="array" ref="BT132">IF(ROW(BT132)&lt;COLUMN(BT132),
IF(INDEX($C$3:$GT$202,COLUMN(BT132)-2,ROW(BT132)-2)&gt;=2020,"",_xlfn.IFNA(VLOOKUP(2020-INDEX($C$3:$GT$202,COLUMN(BT132)-2,ROW(BT132)-2),$B$3:$B$202,1,FALSE),"")),
IF(ROW(BT132)=COLUMN(BT132),-1,$B132+BT$2))</f>
        <v>3898</v>
      </c>
      <c r="BU132" cm="1">
        <f t="array" ref="BU132">IF(ROW(BU132)&lt;COLUMN(BU132),
IF(INDEX($C$3:$GT$202,COLUMN(BU132)-2,ROW(BU132)-2)&gt;=2020,"",_xlfn.IFNA(VLOOKUP(2020-INDEX($C$3:$GT$202,COLUMN(BU132)-2,ROW(BU132)-2),$B$3:$B$202,1,FALSE),"")),
IF(ROW(BU132)=COLUMN(BU132),-1,$B132+BU$2))</f>
        <v>3641</v>
      </c>
      <c r="BV132" cm="1">
        <f t="array" ref="BV132">IF(ROW(BV132)&lt;COLUMN(BV132),
IF(INDEX($C$3:$GT$202,COLUMN(BV132)-2,ROW(BV132)-2)&gt;=2020,"",_xlfn.IFNA(VLOOKUP(2020-INDEX($C$3:$GT$202,COLUMN(BV132)-2,ROW(BV132)-2),$B$3:$B$202,1,FALSE),"")),
IF(ROW(BV132)=COLUMN(BV132),-1,$B132+BV$2))</f>
        <v>3299</v>
      </c>
      <c r="BW132" cm="1">
        <f t="array" ref="BW132">IF(ROW(BW132)&lt;COLUMN(BW132),
IF(INDEX($C$3:$GT$202,COLUMN(BW132)-2,ROW(BW132)-2)&gt;=2020,"",_xlfn.IFNA(VLOOKUP(2020-INDEX($C$3:$GT$202,COLUMN(BW132)-2,ROW(BW132)-2),$B$3:$B$202,1,FALSE),"")),
IF(ROW(BW132)=COLUMN(BW132),-1,$B132+BW$2))</f>
        <v>3750</v>
      </c>
      <c r="BX132" cm="1">
        <f t="array" ref="BX132">IF(ROW(BX132)&lt;COLUMN(BX132),
IF(INDEX($C$3:$GT$202,COLUMN(BX132)-2,ROW(BX132)-2)&gt;=2020,"",_xlfn.IFNA(VLOOKUP(2020-INDEX($C$3:$GT$202,COLUMN(BX132)-2,ROW(BX132)-2),$B$3:$B$202,1,FALSE),"")),
IF(ROW(BX132)=COLUMN(BX132),-1,$B132+BX$2))</f>
        <v>3713</v>
      </c>
      <c r="BY132" cm="1">
        <f t="array" ref="BY132">IF(ROW(BY132)&lt;COLUMN(BY132),
IF(INDEX($C$3:$GT$202,COLUMN(BY132)-2,ROW(BY132)-2)&gt;=2020,"",_xlfn.IFNA(VLOOKUP(2020-INDEX($C$3:$GT$202,COLUMN(BY132)-2,ROW(BY132)-2),$B$3:$B$202,1,FALSE),"")),
IF(ROW(BY132)=COLUMN(BY132),-1,$B132+BY$2))</f>
        <v>3884</v>
      </c>
      <c r="BZ132" cm="1">
        <f t="array" ref="BZ132">IF(ROW(BZ132)&lt;COLUMN(BZ132),
IF(INDEX($C$3:$GT$202,COLUMN(BZ132)-2,ROW(BZ132)-2)&gt;=2020,"",_xlfn.IFNA(VLOOKUP(2020-INDEX($C$3:$GT$202,COLUMN(BZ132)-2,ROW(BZ132)-2),$B$3:$B$202,1,FALSE),"")),
IF(ROW(BZ132)=COLUMN(BZ132),-1,$B132+BZ$2))</f>
        <v>3833</v>
      </c>
      <c r="CA132" cm="1">
        <f t="array" ref="CA132">IF(ROW(CA132)&lt;COLUMN(CA132),
IF(INDEX($C$3:$GT$202,COLUMN(CA132)-2,ROW(CA132)-2)&gt;=2020,"",_xlfn.IFNA(VLOOKUP(2020-INDEX($C$3:$GT$202,COLUMN(CA132)-2,ROW(CA132)-2),$B$3:$B$202,1,FALSE),"")),
IF(ROW(CA132)=COLUMN(CA132),-1,$B132+CA$2))</f>
        <v>3903</v>
      </c>
      <c r="CB132" cm="1">
        <f t="array" ref="CB132">IF(ROW(CB132)&lt;COLUMN(CB132),
IF(INDEX($C$3:$GT$202,COLUMN(CB132)-2,ROW(CB132)-2)&gt;=2020,"",_xlfn.IFNA(VLOOKUP(2020-INDEX($C$3:$GT$202,COLUMN(CB132)-2,ROW(CB132)-2),$B$3:$B$202,1,FALSE),"")),
IF(ROW(CB132)=COLUMN(CB132),-1,$B132+CB$2))</f>
        <v>3470</v>
      </c>
      <c r="CC132" cm="1">
        <f t="array" ref="CC132">IF(ROW(CC132)&lt;COLUMN(CC132),
IF(INDEX($C$3:$GT$202,COLUMN(CC132)-2,ROW(CC132)-2)&gt;=2020,"",_xlfn.IFNA(VLOOKUP(2020-INDEX($C$3:$GT$202,COLUMN(CC132)-2,ROW(CC132)-2),$B$3:$B$202,1,FALSE),"")),
IF(ROW(CC132)=COLUMN(CC132),-1,$B132+CC$2))</f>
        <v>3892</v>
      </c>
      <c r="CD132" cm="1">
        <f t="array" ref="CD132">IF(ROW(CD132)&lt;COLUMN(CD132),
IF(INDEX($C$3:$GT$202,COLUMN(CD132)-2,ROW(CD132)-2)&gt;=2020,"",_xlfn.IFNA(VLOOKUP(2020-INDEX($C$3:$GT$202,COLUMN(CD132)-2,ROW(CD132)-2),$B$3:$B$202,1,FALSE),"")),
IF(ROW(CD132)=COLUMN(CD132),-1,$B132+CD$2))</f>
        <v>3327</v>
      </c>
      <c r="CE132" cm="1">
        <f t="array" ref="CE132">IF(ROW(CE132)&lt;COLUMN(CE132),
IF(INDEX($C$3:$GT$202,COLUMN(CE132)-2,ROW(CE132)-2)&gt;=2020,"",_xlfn.IFNA(VLOOKUP(2020-INDEX($C$3:$GT$202,COLUMN(CE132)-2,ROW(CE132)-2),$B$3:$B$202,1,FALSE),"")),
IF(ROW(CE132)=COLUMN(CE132),-1,$B132+CE$2))</f>
        <v>3522</v>
      </c>
      <c r="CF132" cm="1">
        <f t="array" ref="CF132">IF(ROW(CF132)&lt;COLUMN(CF132),
IF(INDEX($C$3:$GT$202,COLUMN(CF132)-2,ROW(CF132)-2)&gt;=2020,"",_xlfn.IFNA(VLOOKUP(2020-INDEX($C$3:$GT$202,COLUMN(CF132)-2,ROW(CF132)-2),$B$3:$B$202,1,FALSE),"")),
IF(ROW(CF132)=COLUMN(CF132),-1,$B132+CF$2))</f>
        <v>3652</v>
      </c>
      <c r="CG132" cm="1">
        <f t="array" ref="CG132">IF(ROW(CG132)&lt;COLUMN(CG132),
IF(INDEX($C$3:$GT$202,COLUMN(CG132)-2,ROW(CG132)-2)&gt;=2020,"",_xlfn.IFNA(VLOOKUP(2020-INDEX($C$3:$GT$202,COLUMN(CG132)-2,ROW(CG132)-2),$B$3:$B$202,1,FALSE),"")),
IF(ROW(CG132)=COLUMN(CG132),-1,$B132+CG$2))</f>
        <v>2387</v>
      </c>
      <c r="CH132" cm="1">
        <f t="array" ref="CH132">IF(ROW(CH132)&lt;COLUMN(CH132),
IF(INDEX($C$3:$GT$202,COLUMN(CH132)-2,ROW(CH132)-2)&gt;=2020,"",_xlfn.IFNA(VLOOKUP(2020-INDEX($C$3:$GT$202,COLUMN(CH132)-2,ROW(CH132)-2),$B$3:$B$202,1,FALSE),"")),
IF(ROW(CH132)=COLUMN(CH132),-1,$B132+CH$2))</f>
        <v>3907</v>
      </c>
      <c r="CI132" cm="1">
        <f t="array" ref="CI132">IF(ROW(CI132)&lt;COLUMN(CI132),
IF(INDEX($C$3:$GT$202,COLUMN(CI132)-2,ROW(CI132)-2)&gt;=2020,"",_xlfn.IFNA(VLOOKUP(2020-INDEX($C$3:$GT$202,COLUMN(CI132)-2,ROW(CI132)-2),$B$3:$B$202,1,FALSE),"")),
IF(ROW(CI132)=COLUMN(CI132),-1,$B132+CI$2))</f>
        <v>3906</v>
      </c>
      <c r="CJ132" cm="1">
        <f t="array" ref="CJ132">IF(ROW(CJ132)&lt;COLUMN(CJ132),
IF(INDEX($C$3:$GT$202,COLUMN(CJ132)-2,ROW(CJ132)-2)&gt;=2020,"",_xlfn.IFNA(VLOOKUP(2020-INDEX($C$3:$GT$202,COLUMN(CJ132)-2,ROW(CJ132)-2),$B$3:$B$202,1,FALSE),"")),
IF(ROW(CJ132)=COLUMN(CJ132),-1,$B132+CJ$2))</f>
        <v>3692</v>
      </c>
      <c r="CK132" cm="1">
        <f t="array" ref="CK132">IF(ROW(CK132)&lt;COLUMN(CK132),
IF(INDEX($C$3:$GT$202,COLUMN(CK132)-2,ROW(CK132)-2)&gt;=2020,"",_xlfn.IFNA(VLOOKUP(2020-INDEX($C$3:$GT$202,COLUMN(CK132)-2,ROW(CK132)-2),$B$3:$B$202,1,FALSE),"")),
IF(ROW(CK132)=COLUMN(CK132),-1,$B132+CK$2))</f>
        <v>3661</v>
      </c>
      <c r="CL132" cm="1">
        <f t="array" ref="CL132">IF(ROW(CL132)&lt;COLUMN(CL132),
IF(INDEX($C$3:$GT$202,COLUMN(CL132)-2,ROW(CL132)-2)&gt;=2020,"",_xlfn.IFNA(VLOOKUP(2020-INDEX($C$3:$GT$202,COLUMN(CL132)-2,ROW(CL132)-2),$B$3:$B$202,1,FALSE),"")),
IF(ROW(CL132)=COLUMN(CL132),-1,$B132+CL$2))</f>
        <v>3702</v>
      </c>
      <c r="CM132" cm="1">
        <f t="array" ref="CM132">IF(ROW(CM132)&lt;COLUMN(CM132),
IF(INDEX($C$3:$GT$202,COLUMN(CM132)-2,ROW(CM132)-2)&gt;=2020,"",_xlfn.IFNA(VLOOKUP(2020-INDEX($C$3:$GT$202,COLUMN(CM132)-2,ROW(CM132)-2),$B$3:$B$202,1,FALSE),"")),
IF(ROW(CM132)=COLUMN(CM132),-1,$B132+CM$2))</f>
        <v>3463</v>
      </c>
      <c r="CN132" cm="1">
        <f t="array" ref="CN132">IF(ROW(CN132)&lt;COLUMN(CN132),
IF(INDEX($C$3:$GT$202,COLUMN(CN132)-2,ROW(CN132)-2)&gt;=2020,"",_xlfn.IFNA(VLOOKUP(2020-INDEX($C$3:$GT$202,COLUMN(CN132)-2,ROW(CN132)-2),$B$3:$B$202,1,FALSE),"")),
IF(ROW(CN132)=COLUMN(CN132),-1,$B132+CN$2))</f>
        <v>1916</v>
      </c>
      <c r="CO132" cm="1">
        <f t="array" ref="CO132">IF(ROW(CO132)&lt;COLUMN(CO132),
IF(INDEX($C$3:$GT$202,COLUMN(CO132)-2,ROW(CO132)-2)&gt;=2020,"",_xlfn.IFNA(VLOOKUP(2020-INDEX($C$3:$GT$202,COLUMN(CO132)-2,ROW(CO132)-2),$B$3:$B$202,1,FALSE),"")),
IF(ROW(CO132)=COLUMN(CO132),-1,$B132+CO$2))</f>
        <v>3699</v>
      </c>
      <c r="CP132" cm="1">
        <f t="array" ref="CP132">IF(ROW(CP132)&lt;COLUMN(CP132),
IF(INDEX($C$3:$GT$202,COLUMN(CP132)-2,ROW(CP132)-2)&gt;=2020,"",_xlfn.IFNA(VLOOKUP(2020-INDEX($C$3:$GT$202,COLUMN(CP132)-2,ROW(CP132)-2),$B$3:$B$202,1,FALSE),"")),
IF(ROW(CP132)=COLUMN(CP132),-1,$B132+CP$2))</f>
        <v>3272</v>
      </c>
      <c r="CQ132" cm="1">
        <f t="array" ref="CQ132">IF(ROW(CQ132)&lt;COLUMN(CQ132),
IF(INDEX($C$3:$GT$202,COLUMN(CQ132)-2,ROW(CQ132)-2)&gt;=2020,"",_xlfn.IFNA(VLOOKUP(2020-INDEX($C$3:$GT$202,COLUMN(CQ132)-2,ROW(CQ132)-2),$B$3:$B$202,1,FALSE),"")),
IF(ROW(CQ132)=COLUMN(CQ132),-1,$B132+CQ$2))</f>
        <v>3663</v>
      </c>
      <c r="CR132" cm="1">
        <f t="array" ref="CR132">IF(ROW(CR132)&lt;COLUMN(CR132),
IF(INDEX($C$3:$GT$202,COLUMN(CR132)-2,ROW(CR132)-2)&gt;=2020,"",_xlfn.IFNA(VLOOKUP(2020-INDEX($C$3:$GT$202,COLUMN(CR132)-2,ROW(CR132)-2),$B$3:$B$202,1,FALSE),"")),
IF(ROW(CR132)=COLUMN(CR132),-1,$B132+CR$2))</f>
        <v>3472</v>
      </c>
      <c r="CS132" cm="1">
        <f t="array" ref="CS132">IF(ROW(CS132)&lt;COLUMN(CS132),
IF(INDEX($C$3:$GT$202,COLUMN(CS132)-2,ROW(CS132)-2)&gt;=2020,"",_xlfn.IFNA(VLOOKUP(2020-INDEX($C$3:$GT$202,COLUMN(CS132)-2,ROW(CS132)-2),$B$3:$B$202,1,FALSE),"")),
IF(ROW(CS132)=COLUMN(CS132),-1,$B132+CS$2))</f>
        <v>3542</v>
      </c>
      <c r="CT132" cm="1">
        <f t="array" ref="CT132">IF(ROW(CT132)&lt;COLUMN(CT132),
IF(INDEX($C$3:$GT$202,COLUMN(CT132)-2,ROW(CT132)-2)&gt;=2020,"",_xlfn.IFNA(VLOOKUP(2020-INDEX($C$3:$GT$202,COLUMN(CT132)-2,ROW(CT132)-2),$B$3:$B$202,1,FALSE),"")),
IF(ROW(CT132)=COLUMN(CT132),-1,$B132+CT$2))</f>
        <v>3539</v>
      </c>
      <c r="CU132" cm="1">
        <f t="array" ref="CU132">IF(ROW(CU132)&lt;COLUMN(CU132),
IF(INDEX($C$3:$GT$202,COLUMN(CU132)-2,ROW(CU132)-2)&gt;=2020,"",_xlfn.IFNA(VLOOKUP(2020-INDEX($C$3:$GT$202,COLUMN(CU132)-2,ROW(CU132)-2),$B$3:$B$202,1,FALSE),"")),
IF(ROW(CU132)=COLUMN(CU132),-1,$B132+CU$2))</f>
        <v>3889</v>
      </c>
      <c r="CV132" cm="1">
        <f t="array" ref="CV132">IF(ROW(CV132)&lt;COLUMN(CV132),
IF(INDEX($C$3:$GT$202,COLUMN(CV132)-2,ROW(CV132)-2)&gt;=2020,"",_xlfn.IFNA(VLOOKUP(2020-INDEX($C$3:$GT$202,COLUMN(CV132)-2,ROW(CV132)-2),$B$3:$B$202,1,FALSE),"")),
IF(ROW(CV132)=COLUMN(CV132),-1,$B132+CV$2))</f>
        <v>2997</v>
      </c>
      <c r="CW132" cm="1">
        <f t="array" ref="CW132">IF(ROW(CW132)&lt;COLUMN(CW132),
IF(INDEX($C$3:$GT$202,COLUMN(CW132)-2,ROW(CW132)-2)&gt;=2020,"",_xlfn.IFNA(VLOOKUP(2020-INDEX($C$3:$GT$202,COLUMN(CW132)-2,ROW(CW132)-2),$B$3:$B$202,1,FALSE),"")),
IF(ROW(CW132)=COLUMN(CW132),-1,$B132+CW$2))</f>
        <v>3260</v>
      </c>
      <c r="CX132" cm="1">
        <f t="array" ref="CX132">IF(ROW(CX132)&lt;COLUMN(CX132),
IF(INDEX($C$3:$GT$202,COLUMN(CX132)-2,ROW(CX132)-2)&gt;=2020,"",_xlfn.IFNA(VLOOKUP(2020-INDEX($C$3:$GT$202,COLUMN(CX132)-2,ROW(CX132)-2),$B$3:$B$202,1,FALSE),"")),
IF(ROW(CX132)=COLUMN(CX132),-1,$B132+CX$2))</f>
        <v>3705</v>
      </c>
      <c r="CY132" cm="1">
        <f t="array" ref="CY132">IF(ROW(CY132)&lt;COLUMN(CY132),
IF(INDEX($C$3:$GT$202,COLUMN(CY132)-2,ROW(CY132)-2)&gt;=2020,"",_xlfn.IFNA(VLOOKUP(2020-INDEX($C$3:$GT$202,COLUMN(CY132)-2,ROW(CY132)-2),$B$3:$B$202,1,FALSE),"")),
IF(ROW(CY132)=COLUMN(CY132),-1,$B132+CY$2))</f>
        <v>3653</v>
      </c>
      <c r="CZ132" cm="1">
        <f t="array" ref="CZ132">IF(ROW(CZ132)&lt;COLUMN(CZ132),
IF(INDEX($C$3:$GT$202,COLUMN(CZ132)-2,ROW(CZ132)-2)&gt;=2020,"",_xlfn.IFNA(VLOOKUP(2020-INDEX($C$3:$GT$202,COLUMN(CZ132)-2,ROW(CZ132)-2),$B$3:$B$202,1,FALSE),"")),
IF(ROW(CZ132)=COLUMN(CZ132),-1,$B132+CZ$2))</f>
        <v>3598</v>
      </c>
      <c r="DA132" cm="1">
        <f t="array" ref="DA132">IF(ROW(DA132)&lt;COLUMN(DA132),
IF(INDEX($C$3:$GT$202,COLUMN(DA132)-2,ROW(DA132)-2)&gt;=2020,"",_xlfn.IFNA(VLOOKUP(2020-INDEX($C$3:$GT$202,COLUMN(DA132)-2,ROW(DA132)-2),$B$3:$B$202,1,FALSE),"")),
IF(ROW(DA132)=COLUMN(DA132),-1,$B132+DA$2))</f>
        <v>3343</v>
      </c>
      <c r="DB132" cm="1">
        <f t="array" ref="DB132">IF(ROW(DB132)&lt;COLUMN(DB132),
IF(INDEX($C$3:$GT$202,COLUMN(DB132)-2,ROW(DB132)-2)&gt;=2020,"",_xlfn.IFNA(VLOOKUP(2020-INDEX($C$3:$GT$202,COLUMN(DB132)-2,ROW(DB132)-2),$B$3:$B$202,1,FALSE),"")),
IF(ROW(DB132)=COLUMN(DB132),-1,$B132+DB$2))</f>
        <v>3866</v>
      </c>
      <c r="DC132" cm="1">
        <f t="array" ref="DC132">IF(ROW(DC132)&lt;COLUMN(DC132),
IF(INDEX($C$3:$GT$202,COLUMN(DC132)-2,ROW(DC132)-2)&gt;=2020,"",_xlfn.IFNA(VLOOKUP(2020-INDEX($C$3:$GT$202,COLUMN(DC132)-2,ROW(DC132)-2),$B$3:$B$202,1,FALSE),"")),
IF(ROW(DC132)=COLUMN(DC132),-1,$B132+DC$2))</f>
        <v>3264</v>
      </c>
      <c r="DD132" cm="1">
        <f t="array" ref="DD132">IF(ROW(DD132)&lt;COLUMN(DD132),
IF(INDEX($C$3:$GT$202,COLUMN(DD132)-2,ROW(DD132)-2)&gt;=2020,"",_xlfn.IFNA(VLOOKUP(2020-INDEX($C$3:$GT$202,COLUMN(DD132)-2,ROW(DD132)-2),$B$3:$B$202,1,FALSE),"")),
IF(ROW(DD132)=COLUMN(DD132),-1,$B132+DD$2))</f>
        <v>3660</v>
      </c>
      <c r="DE132" cm="1">
        <f t="array" ref="DE132">IF(ROW(DE132)&lt;COLUMN(DE132),
IF(INDEX($C$3:$GT$202,COLUMN(DE132)-2,ROW(DE132)-2)&gt;=2020,"",_xlfn.IFNA(VLOOKUP(2020-INDEX($C$3:$GT$202,COLUMN(DE132)-2,ROW(DE132)-2),$B$3:$B$202,1,FALSE),"")),
IF(ROW(DE132)=COLUMN(DE132),-1,$B132+DE$2))</f>
        <v>3392</v>
      </c>
      <c r="DF132" cm="1">
        <f t="array" ref="DF132">IF(ROW(DF132)&lt;COLUMN(DF132),
IF(INDEX($C$3:$GT$202,COLUMN(DF132)-2,ROW(DF132)-2)&gt;=2020,"",_xlfn.IFNA(VLOOKUP(2020-INDEX($C$3:$GT$202,COLUMN(DF132)-2,ROW(DF132)-2),$B$3:$B$202,1,FALSE),"")),
IF(ROW(DF132)=COLUMN(DF132),-1,$B132+DF$2))</f>
        <v>3577</v>
      </c>
      <c r="DG132" cm="1">
        <f t="array" ref="DG132">IF(ROW(DG132)&lt;COLUMN(DG132),
IF(INDEX($C$3:$GT$202,COLUMN(DG132)-2,ROW(DG132)-2)&gt;=2020,"",_xlfn.IFNA(VLOOKUP(2020-INDEX($C$3:$GT$202,COLUMN(DG132)-2,ROW(DG132)-2),$B$3:$B$202,1,FALSE),"")),
IF(ROW(DG132)=COLUMN(DG132),-1,$B132+DG$2))</f>
        <v>3732</v>
      </c>
      <c r="DH132" cm="1">
        <f t="array" ref="DH132">IF(ROW(DH132)&lt;COLUMN(DH132),
IF(INDEX($C$3:$GT$202,COLUMN(DH132)-2,ROW(DH132)-2)&gt;=2020,"",_xlfn.IFNA(VLOOKUP(2020-INDEX($C$3:$GT$202,COLUMN(DH132)-2,ROW(DH132)-2),$B$3:$B$202,1,FALSE),"")),
IF(ROW(DH132)=COLUMN(DH132),-1,$B132+DH$2))</f>
        <v>3502</v>
      </c>
      <c r="DI132" cm="1">
        <f t="array" ref="DI132">IF(ROW(DI132)&lt;COLUMN(DI132),
IF(INDEX($C$3:$GT$202,COLUMN(DI132)-2,ROW(DI132)-2)&gt;=2020,"",_xlfn.IFNA(VLOOKUP(2020-INDEX($C$3:$GT$202,COLUMN(DI132)-2,ROW(DI132)-2),$B$3:$B$202,1,FALSE),"")),
IF(ROW(DI132)=COLUMN(DI132),-1,$B132+DI$2))</f>
        <v>3576</v>
      </c>
      <c r="DJ132" cm="1">
        <f t="array" ref="DJ132">IF(ROW(DJ132)&lt;COLUMN(DJ132),
IF(INDEX($C$3:$GT$202,COLUMN(DJ132)-2,ROW(DJ132)-2)&gt;=2020,"",_xlfn.IFNA(VLOOKUP(2020-INDEX($C$3:$GT$202,COLUMN(DJ132)-2,ROW(DJ132)-2),$B$3:$B$202,1,FALSE),"")),
IF(ROW(DJ132)=COLUMN(DJ132),-1,$B132+DJ$2))</f>
        <v>3621</v>
      </c>
      <c r="DK132" cm="1">
        <f t="array" ref="DK132">IF(ROW(DK132)&lt;COLUMN(DK132),
IF(INDEX($C$3:$GT$202,COLUMN(DK132)-2,ROW(DK132)-2)&gt;=2020,"",_xlfn.IFNA(VLOOKUP(2020-INDEX($C$3:$GT$202,COLUMN(DK132)-2,ROW(DK132)-2),$B$3:$B$202,1,FALSE),"")),
IF(ROW(DK132)=COLUMN(DK132),-1,$B132+DK$2))</f>
        <v>2167</v>
      </c>
      <c r="DL132" cm="1">
        <f t="array" ref="DL132">IF(ROW(DL132)&lt;COLUMN(DL132),
IF(INDEX($C$3:$GT$202,COLUMN(DL132)-2,ROW(DL132)-2)&gt;=2020,"",_xlfn.IFNA(VLOOKUP(2020-INDEX($C$3:$GT$202,COLUMN(DL132)-2,ROW(DL132)-2),$B$3:$B$202,1,FALSE),"")),
IF(ROW(DL132)=COLUMN(DL132),-1,$B132+DL$2))</f>
        <v>3890</v>
      </c>
      <c r="DM132" cm="1">
        <f t="array" ref="DM132">IF(ROW(DM132)&lt;COLUMN(DM132),
IF(INDEX($C$3:$GT$202,COLUMN(DM132)-2,ROW(DM132)-2)&gt;=2020,"",_xlfn.IFNA(VLOOKUP(2020-INDEX($C$3:$GT$202,COLUMN(DM132)-2,ROW(DM132)-2),$B$3:$B$202,1,FALSE),"")),
IF(ROW(DM132)=COLUMN(DM132),-1,$B132+DM$2))</f>
        <v>3706</v>
      </c>
      <c r="DN132" cm="1">
        <f t="array" ref="DN132">IF(ROW(DN132)&lt;COLUMN(DN132),
IF(INDEX($C$3:$GT$202,COLUMN(DN132)-2,ROW(DN132)-2)&gt;=2020,"",_xlfn.IFNA(VLOOKUP(2020-INDEX($C$3:$GT$202,COLUMN(DN132)-2,ROW(DN132)-2),$B$3:$B$202,1,FALSE),"")),
IF(ROW(DN132)=COLUMN(DN132),-1,$B132+DN$2))</f>
        <v>3738</v>
      </c>
      <c r="DO132" cm="1">
        <f t="array" ref="DO132">IF(ROW(DO132)&lt;COLUMN(DO132),
IF(INDEX($C$3:$GT$202,COLUMN(DO132)-2,ROW(DO132)-2)&gt;=2020,"",_xlfn.IFNA(VLOOKUP(2020-INDEX($C$3:$GT$202,COLUMN(DO132)-2,ROW(DO132)-2),$B$3:$B$202,1,FALSE),"")),
IF(ROW(DO132)=COLUMN(DO132),-1,$B132+DO$2))</f>
        <v>3130</v>
      </c>
      <c r="DP132" cm="1">
        <f t="array" ref="DP132">IF(ROW(DP132)&lt;COLUMN(DP132),
IF(INDEX($C$3:$GT$202,COLUMN(DP132)-2,ROW(DP132)-2)&gt;=2020,"",_xlfn.IFNA(VLOOKUP(2020-INDEX($C$3:$GT$202,COLUMN(DP132)-2,ROW(DP132)-2),$B$3:$B$202,1,FALSE),"")),
IF(ROW(DP132)=COLUMN(DP132),-1,$B132+DP$2))</f>
        <v>3318</v>
      </c>
      <c r="DQ132" cm="1">
        <f t="array" ref="DQ132">IF(ROW(DQ132)&lt;COLUMN(DQ132),
IF(INDEX($C$3:$GT$202,COLUMN(DQ132)-2,ROW(DQ132)-2)&gt;=2020,"",_xlfn.IFNA(VLOOKUP(2020-INDEX($C$3:$GT$202,COLUMN(DQ132)-2,ROW(DQ132)-2),$B$3:$B$202,1,FALSE),"")),
IF(ROW(DQ132)=COLUMN(DQ132),-1,$B132+DQ$2))</f>
        <v>3476</v>
      </c>
      <c r="DR132" cm="1">
        <f t="array" ref="DR132">IF(ROW(DR132)&lt;COLUMN(DR132),
IF(INDEX($C$3:$GT$202,COLUMN(DR132)-2,ROW(DR132)-2)&gt;=2020,"",_xlfn.IFNA(VLOOKUP(2020-INDEX($C$3:$GT$202,COLUMN(DR132)-2,ROW(DR132)-2),$B$3:$B$202,1,FALSE),"")),
IF(ROW(DR132)=COLUMN(DR132),-1,$B132+DR$2))</f>
        <v>3783</v>
      </c>
      <c r="DS132" cm="1">
        <f t="array" ref="DS132">IF(ROW(DS132)&lt;COLUMN(DS132),
IF(INDEX($C$3:$GT$202,COLUMN(DS132)-2,ROW(DS132)-2)&gt;=2020,"",_xlfn.IFNA(VLOOKUP(2020-INDEX($C$3:$GT$202,COLUMN(DS132)-2,ROW(DS132)-2),$B$3:$B$202,1,FALSE),"")),
IF(ROW(DS132)=COLUMN(DS132),-1,$B132+DS$2))</f>
        <v>3567</v>
      </c>
      <c r="DT132" cm="1">
        <f t="array" ref="DT132">IF(ROW(DT132)&lt;COLUMN(DT132),
IF(INDEX($C$3:$GT$202,COLUMN(DT132)-2,ROW(DT132)-2)&gt;=2020,"",_xlfn.IFNA(VLOOKUP(2020-INDEX($C$3:$GT$202,COLUMN(DT132)-2,ROW(DT132)-2),$B$3:$B$202,1,FALSE),"")),
IF(ROW(DT132)=COLUMN(DT132),-1,$B132+DT$2))</f>
        <v>3751</v>
      </c>
      <c r="DU132" cm="1">
        <f t="array" ref="DU132">IF(ROW(DU132)&lt;COLUMN(DU132),
IF(INDEX($C$3:$GT$202,COLUMN(DU132)-2,ROW(DU132)-2)&gt;=2020,"",_xlfn.IFNA(VLOOKUP(2020-INDEX($C$3:$GT$202,COLUMN(DU132)-2,ROW(DU132)-2),$B$3:$B$202,1,FALSE),"")),
IF(ROW(DU132)=COLUMN(DU132),-1,$B132+DU$2))</f>
        <v>3715</v>
      </c>
      <c r="DV132" cm="1">
        <f t="array" ref="DV132">IF(ROW(DV132)&lt;COLUMN(DV132),
IF(INDEX($C$3:$GT$202,COLUMN(DV132)-2,ROW(DV132)-2)&gt;=2020,"",_xlfn.IFNA(VLOOKUP(2020-INDEX($C$3:$GT$202,COLUMN(DV132)-2,ROW(DV132)-2),$B$3:$B$202,1,FALSE),"")),
IF(ROW(DV132)=COLUMN(DV132),-1,$B132+DV$2))</f>
        <v>3525</v>
      </c>
      <c r="DW132" cm="1">
        <f t="array" ref="DW132">IF(ROW(DW132)&lt;COLUMN(DW132),
IF(INDEX($C$3:$GT$202,COLUMN(DW132)-2,ROW(DW132)-2)&gt;=2020,"",_xlfn.IFNA(VLOOKUP(2020-INDEX($C$3:$GT$202,COLUMN(DW132)-2,ROW(DW132)-2),$B$3:$B$202,1,FALSE),"")),
IF(ROW(DW132)=COLUMN(DW132),-1,$B132+DW$2))</f>
        <v>1930</v>
      </c>
      <c r="DX132" cm="1">
        <f t="array" ref="DX132">IF(ROW(DX132)&lt;COLUMN(DX132),
IF(INDEX($C$3:$GT$202,COLUMN(DX132)-2,ROW(DX132)-2)&gt;=2020,"",_xlfn.IFNA(VLOOKUP(2020-INDEX($C$3:$GT$202,COLUMN(DX132)-2,ROW(DX132)-2),$B$3:$B$202,1,FALSE),"")),
IF(ROW(DX132)=COLUMN(DX132),-1,$B132+DX$2))</f>
        <v>3022</v>
      </c>
      <c r="DY132" cm="1">
        <f t="array" ref="DY132">IF(ROW(DY132)&lt;COLUMN(DY132),
IF(INDEX($C$3:$GT$202,COLUMN(DY132)-2,ROW(DY132)-2)&gt;=2020,"",_xlfn.IFNA(VLOOKUP(2020-INDEX($C$3:$GT$202,COLUMN(DY132)-2,ROW(DY132)-2),$B$3:$B$202,1,FALSE),"")),
IF(ROW(DY132)=COLUMN(DY132),-1,$B132+DY$2))</f>
        <v>3516</v>
      </c>
      <c r="DZ132" cm="1">
        <f t="array" ref="DZ132">IF(ROW(DZ132)&lt;COLUMN(DZ132),
IF(INDEX($C$3:$GT$202,COLUMN(DZ132)-2,ROW(DZ132)-2)&gt;=2020,"",_xlfn.IFNA(VLOOKUP(2020-INDEX($C$3:$GT$202,COLUMN(DZ132)-2,ROW(DZ132)-2),$B$3:$B$202,1,FALSE),"")),
IF(ROW(DZ132)=COLUMN(DZ132),-1,$B132+DZ$2))</f>
        <v>3513</v>
      </c>
      <c r="EA132" cm="1">
        <f t="array" ref="EA132">IF(ROW(EA132)&lt;COLUMN(EA132),
IF(INDEX($C$3:$GT$202,COLUMN(EA132)-2,ROW(EA132)-2)&gt;=2020,"",_xlfn.IFNA(VLOOKUP(2020-INDEX($C$3:$GT$202,COLUMN(EA132)-2,ROW(EA132)-2),$B$3:$B$202,1,FALSE),"")),
IF(ROW(EA132)=COLUMN(EA132),-1,$B132+EA$2))</f>
        <v>3814</v>
      </c>
      <c r="EB132" cm="1">
        <f t="array" ref="EB132">IF(ROW(EB132)&lt;COLUMN(EB132),
IF(INDEX($C$3:$GT$202,COLUMN(EB132)-2,ROW(EB132)-2)&gt;=2020,"",_xlfn.IFNA(VLOOKUP(2020-INDEX($C$3:$GT$202,COLUMN(EB132)-2,ROW(EB132)-2),$B$3:$B$202,1,FALSE),"")),
IF(ROW(EB132)=COLUMN(EB132),-1,$B132+EB$2))</f>
        <v>-1</v>
      </c>
      <c r="EC132" t="str" cm="1">
        <f t="array" ref="EC132">IF(ROW(EC132)&lt;COLUMN(EC132),
IF(INDEX($C$3:$GT$202,COLUMN(EC132)-2,ROW(EC132)-2)&gt;=2020,"",_xlfn.IFNA(VLOOKUP(2020-INDEX($C$3:$GT$202,COLUMN(EC132)-2,ROW(EC132)-2),$B$3:$B$202,1,FALSE),"")),
IF(ROW(EC132)=COLUMN(EC132),-1,$B132+EC$2))</f>
        <v/>
      </c>
      <c r="ED132" t="str" cm="1">
        <f t="array" ref="ED132">IF(ROW(ED132)&lt;COLUMN(ED132),
IF(INDEX($C$3:$GT$202,COLUMN(ED132)-2,ROW(ED132)-2)&gt;=2020,"",_xlfn.IFNA(VLOOKUP(2020-INDEX($C$3:$GT$202,COLUMN(ED132)-2,ROW(ED132)-2),$B$3:$B$202,1,FALSE),"")),
IF(ROW(ED132)=COLUMN(ED132),-1,$B132+ED$2))</f>
        <v/>
      </c>
      <c r="EE132" t="str" cm="1">
        <f t="array" ref="EE132">IF(ROW(EE132)&lt;COLUMN(EE132),
IF(INDEX($C$3:$GT$202,COLUMN(EE132)-2,ROW(EE132)-2)&gt;=2020,"",_xlfn.IFNA(VLOOKUP(2020-INDEX($C$3:$GT$202,COLUMN(EE132)-2,ROW(EE132)-2),$B$3:$B$202,1,FALSE),"")),
IF(ROW(EE132)=COLUMN(EE132),-1,$B132+EE$2))</f>
        <v/>
      </c>
      <c r="EF132" t="str" cm="1">
        <f t="array" ref="EF132">IF(ROW(EF132)&lt;COLUMN(EF132),
IF(INDEX($C$3:$GT$202,COLUMN(EF132)-2,ROW(EF132)-2)&gt;=2020,"",_xlfn.IFNA(VLOOKUP(2020-INDEX($C$3:$GT$202,COLUMN(EF132)-2,ROW(EF132)-2),$B$3:$B$202,1,FALSE),"")),
IF(ROW(EF132)=COLUMN(EF132),-1,$B132+EF$2))</f>
        <v/>
      </c>
      <c r="EG132" t="str" cm="1">
        <f t="array" ref="EG132">IF(ROW(EG132)&lt;COLUMN(EG132),
IF(INDEX($C$3:$GT$202,COLUMN(EG132)-2,ROW(EG132)-2)&gt;=2020,"",_xlfn.IFNA(VLOOKUP(2020-INDEX($C$3:$GT$202,COLUMN(EG132)-2,ROW(EG132)-2),$B$3:$B$202,1,FALSE),"")),
IF(ROW(EG132)=COLUMN(EG132),-1,$B132+EG$2))</f>
        <v/>
      </c>
      <c r="EH132" t="str" cm="1">
        <f t="array" ref="EH132">IF(ROW(EH132)&lt;COLUMN(EH132),
IF(INDEX($C$3:$GT$202,COLUMN(EH132)-2,ROW(EH132)-2)&gt;=2020,"",_xlfn.IFNA(VLOOKUP(2020-INDEX($C$3:$GT$202,COLUMN(EH132)-2,ROW(EH132)-2),$B$3:$B$202,1,FALSE),"")),
IF(ROW(EH132)=COLUMN(EH132),-1,$B132+EH$2))</f>
        <v/>
      </c>
      <c r="EI132" t="str" cm="1">
        <f t="array" ref="EI132">IF(ROW(EI132)&lt;COLUMN(EI132),
IF(INDEX($C$3:$GT$202,COLUMN(EI132)-2,ROW(EI132)-2)&gt;=2020,"",_xlfn.IFNA(VLOOKUP(2020-INDEX($C$3:$GT$202,COLUMN(EI132)-2,ROW(EI132)-2),$B$3:$B$202,1,FALSE),"")),
IF(ROW(EI132)=COLUMN(EI132),-1,$B132+EI$2))</f>
        <v/>
      </c>
      <c r="EJ132" t="str" cm="1">
        <f t="array" ref="EJ132">IF(ROW(EJ132)&lt;COLUMN(EJ132),
IF(INDEX($C$3:$GT$202,COLUMN(EJ132)-2,ROW(EJ132)-2)&gt;=2020,"",_xlfn.IFNA(VLOOKUP(2020-INDEX($C$3:$GT$202,COLUMN(EJ132)-2,ROW(EJ132)-2),$B$3:$B$202,1,FALSE),"")),
IF(ROW(EJ132)=COLUMN(EJ132),-1,$B132+EJ$2))</f>
        <v/>
      </c>
      <c r="EK132" t="str" cm="1">
        <f t="array" ref="EK132">IF(ROW(EK132)&lt;COLUMN(EK132),
IF(INDEX($C$3:$GT$202,COLUMN(EK132)-2,ROW(EK132)-2)&gt;=2020,"",_xlfn.IFNA(VLOOKUP(2020-INDEX($C$3:$GT$202,COLUMN(EK132)-2,ROW(EK132)-2),$B$3:$B$202,1,FALSE),"")),
IF(ROW(EK132)=COLUMN(EK132),-1,$B132+EK$2))</f>
        <v/>
      </c>
      <c r="EL132" t="str" cm="1">
        <f t="array" ref="EL132">IF(ROW(EL132)&lt;COLUMN(EL132),
IF(INDEX($C$3:$GT$202,COLUMN(EL132)-2,ROW(EL132)-2)&gt;=2020,"",_xlfn.IFNA(VLOOKUP(2020-INDEX($C$3:$GT$202,COLUMN(EL132)-2,ROW(EL132)-2),$B$3:$B$202,1,FALSE),"")),
IF(ROW(EL132)=COLUMN(EL132),-1,$B132+EL$2))</f>
        <v/>
      </c>
      <c r="EM132" t="str" cm="1">
        <f t="array" ref="EM132">IF(ROW(EM132)&lt;COLUMN(EM132),
IF(INDEX($C$3:$GT$202,COLUMN(EM132)-2,ROW(EM132)-2)&gt;=2020,"",_xlfn.IFNA(VLOOKUP(2020-INDEX($C$3:$GT$202,COLUMN(EM132)-2,ROW(EM132)-2),$B$3:$B$202,1,FALSE),"")),
IF(ROW(EM132)=COLUMN(EM132),-1,$B132+EM$2))</f>
        <v/>
      </c>
      <c r="EN132" t="str" cm="1">
        <f t="array" ref="EN132">IF(ROW(EN132)&lt;COLUMN(EN132),
IF(INDEX($C$3:$GT$202,COLUMN(EN132)-2,ROW(EN132)-2)&gt;=2020,"",_xlfn.IFNA(VLOOKUP(2020-INDEX($C$3:$GT$202,COLUMN(EN132)-2,ROW(EN132)-2),$B$3:$B$202,1,FALSE),"")),
IF(ROW(EN132)=COLUMN(EN132),-1,$B132+EN$2))</f>
        <v/>
      </c>
      <c r="EO132" t="str" cm="1">
        <f t="array" ref="EO132">IF(ROW(EO132)&lt;COLUMN(EO132),
IF(INDEX($C$3:$GT$202,COLUMN(EO132)-2,ROW(EO132)-2)&gt;=2020,"",_xlfn.IFNA(VLOOKUP(2020-INDEX($C$3:$GT$202,COLUMN(EO132)-2,ROW(EO132)-2),$B$3:$B$202,1,FALSE),"")),
IF(ROW(EO132)=COLUMN(EO132),-1,$B132+EO$2))</f>
        <v/>
      </c>
      <c r="EP132" t="str" cm="1">
        <f t="array" ref="EP132">IF(ROW(EP132)&lt;COLUMN(EP132),
IF(INDEX($C$3:$GT$202,COLUMN(EP132)-2,ROW(EP132)-2)&gt;=2020,"",_xlfn.IFNA(VLOOKUP(2020-INDEX($C$3:$GT$202,COLUMN(EP132)-2,ROW(EP132)-2),$B$3:$B$202,1,FALSE),"")),
IF(ROW(EP132)=COLUMN(EP132),-1,$B132+EP$2))</f>
        <v/>
      </c>
      <c r="EQ132" t="str" cm="1">
        <f t="array" ref="EQ132">IF(ROW(EQ132)&lt;COLUMN(EQ132),
IF(INDEX($C$3:$GT$202,COLUMN(EQ132)-2,ROW(EQ132)-2)&gt;=2020,"",_xlfn.IFNA(VLOOKUP(2020-INDEX($C$3:$GT$202,COLUMN(EQ132)-2,ROW(EQ132)-2),$B$3:$B$202,1,FALSE),"")),
IF(ROW(EQ132)=COLUMN(EQ132),-1,$B132+EQ$2))</f>
        <v/>
      </c>
      <c r="ER132" t="str" cm="1">
        <f t="array" ref="ER132">IF(ROW(ER132)&lt;COLUMN(ER132),
IF(INDEX($C$3:$GT$202,COLUMN(ER132)-2,ROW(ER132)-2)&gt;=2020,"",_xlfn.IFNA(VLOOKUP(2020-INDEX($C$3:$GT$202,COLUMN(ER132)-2,ROW(ER132)-2),$B$3:$B$202,1,FALSE),"")),
IF(ROW(ER132)=COLUMN(ER132),-1,$B132+ER$2))</f>
        <v/>
      </c>
      <c r="ES132" t="str" cm="1">
        <f t="array" ref="ES132">IF(ROW(ES132)&lt;COLUMN(ES132),
IF(INDEX($C$3:$GT$202,COLUMN(ES132)-2,ROW(ES132)-2)&gt;=2020,"",_xlfn.IFNA(VLOOKUP(2020-INDEX($C$3:$GT$202,COLUMN(ES132)-2,ROW(ES132)-2),$B$3:$B$202,1,FALSE),"")),
IF(ROW(ES132)=COLUMN(ES132),-1,$B132+ES$2))</f>
        <v/>
      </c>
      <c r="ET132" t="str" cm="1">
        <f t="array" ref="ET132">IF(ROW(ET132)&lt;COLUMN(ET132),
IF(INDEX($C$3:$GT$202,COLUMN(ET132)-2,ROW(ET132)-2)&gt;=2020,"",_xlfn.IFNA(VLOOKUP(2020-INDEX($C$3:$GT$202,COLUMN(ET132)-2,ROW(ET132)-2),$B$3:$B$202,1,FALSE),"")),
IF(ROW(ET132)=COLUMN(ET132),-1,$B132+ET$2))</f>
        <v/>
      </c>
      <c r="EU132" t="str" cm="1">
        <f t="array" ref="EU132">IF(ROW(EU132)&lt;COLUMN(EU132),
IF(INDEX($C$3:$GT$202,COLUMN(EU132)-2,ROW(EU132)-2)&gt;=2020,"",_xlfn.IFNA(VLOOKUP(2020-INDEX($C$3:$GT$202,COLUMN(EU132)-2,ROW(EU132)-2),$B$3:$B$202,1,FALSE),"")),
IF(ROW(EU132)=COLUMN(EU132),-1,$B132+EU$2))</f>
        <v/>
      </c>
      <c r="EV132" t="str" cm="1">
        <f t="array" ref="EV132">IF(ROW(EV132)&lt;COLUMN(EV132),
IF(INDEX($C$3:$GT$202,COLUMN(EV132)-2,ROW(EV132)-2)&gt;=2020,"",_xlfn.IFNA(VLOOKUP(2020-INDEX($C$3:$GT$202,COLUMN(EV132)-2,ROW(EV132)-2),$B$3:$B$202,1,FALSE),"")),
IF(ROW(EV132)=COLUMN(EV132),-1,$B132+EV$2))</f>
        <v/>
      </c>
      <c r="EW132" t="str" cm="1">
        <f t="array" ref="EW132">IF(ROW(EW132)&lt;COLUMN(EW132),
IF(INDEX($C$3:$GT$202,COLUMN(EW132)-2,ROW(EW132)-2)&gt;=2020,"",_xlfn.IFNA(VLOOKUP(2020-INDEX($C$3:$GT$202,COLUMN(EW132)-2,ROW(EW132)-2),$B$3:$B$202,1,FALSE),"")),
IF(ROW(EW132)=COLUMN(EW132),-1,$B132+EW$2))</f>
        <v/>
      </c>
      <c r="EX132" t="str" cm="1">
        <f t="array" ref="EX132">IF(ROW(EX132)&lt;COLUMN(EX132),
IF(INDEX($C$3:$GT$202,COLUMN(EX132)-2,ROW(EX132)-2)&gt;=2020,"",_xlfn.IFNA(VLOOKUP(2020-INDEX($C$3:$GT$202,COLUMN(EX132)-2,ROW(EX132)-2),$B$3:$B$202,1,FALSE),"")),
IF(ROW(EX132)=COLUMN(EX132),-1,$B132+EX$2))</f>
        <v/>
      </c>
      <c r="EY132" t="str" cm="1">
        <f t="array" ref="EY132">IF(ROW(EY132)&lt;COLUMN(EY132),
IF(INDEX($C$3:$GT$202,COLUMN(EY132)-2,ROW(EY132)-2)&gt;=2020,"",_xlfn.IFNA(VLOOKUP(2020-INDEX($C$3:$GT$202,COLUMN(EY132)-2,ROW(EY132)-2),$B$3:$B$202,1,FALSE),"")),
IF(ROW(EY132)=COLUMN(EY132),-1,$B132+EY$2))</f>
        <v/>
      </c>
      <c r="EZ132" t="str" cm="1">
        <f t="array" ref="EZ132">IF(ROW(EZ132)&lt;COLUMN(EZ132),
IF(INDEX($C$3:$GT$202,COLUMN(EZ132)-2,ROW(EZ132)-2)&gt;=2020,"",_xlfn.IFNA(VLOOKUP(2020-INDEX($C$3:$GT$202,COLUMN(EZ132)-2,ROW(EZ132)-2),$B$3:$B$202,1,FALSE),"")),
IF(ROW(EZ132)=COLUMN(EZ132),-1,$B132+EZ$2))</f>
        <v/>
      </c>
      <c r="FA132" t="str" cm="1">
        <f t="array" ref="FA132">IF(ROW(FA132)&lt;COLUMN(FA132),
IF(INDEX($C$3:$GT$202,COLUMN(FA132)-2,ROW(FA132)-2)&gt;=2020,"",_xlfn.IFNA(VLOOKUP(2020-INDEX($C$3:$GT$202,COLUMN(FA132)-2,ROW(FA132)-2),$B$3:$B$202,1,FALSE),"")),
IF(ROW(FA132)=COLUMN(FA132),-1,$B132+FA$2))</f>
        <v/>
      </c>
      <c r="FB132" t="str" cm="1">
        <f t="array" ref="FB132">IF(ROW(FB132)&lt;COLUMN(FB132),
IF(INDEX($C$3:$GT$202,COLUMN(FB132)-2,ROW(FB132)-2)&gt;=2020,"",_xlfn.IFNA(VLOOKUP(2020-INDEX($C$3:$GT$202,COLUMN(FB132)-2,ROW(FB132)-2),$B$3:$B$202,1,FALSE),"")),
IF(ROW(FB132)=COLUMN(FB132),-1,$B132+FB$2))</f>
        <v/>
      </c>
      <c r="FC132" t="str" cm="1">
        <f t="array" ref="FC132">IF(ROW(FC132)&lt;COLUMN(FC132),
IF(INDEX($C$3:$GT$202,COLUMN(FC132)-2,ROW(FC132)-2)&gt;=2020,"",_xlfn.IFNA(VLOOKUP(2020-INDEX($C$3:$GT$202,COLUMN(FC132)-2,ROW(FC132)-2),$B$3:$B$202,1,FALSE),"")),
IF(ROW(FC132)=COLUMN(FC132),-1,$B132+FC$2))</f>
        <v/>
      </c>
      <c r="FD132" t="str" cm="1">
        <f t="array" ref="FD132">IF(ROW(FD132)&lt;COLUMN(FD132),
IF(INDEX($C$3:$GT$202,COLUMN(FD132)-2,ROW(FD132)-2)&gt;=2020,"",_xlfn.IFNA(VLOOKUP(2020-INDEX($C$3:$GT$202,COLUMN(FD132)-2,ROW(FD132)-2),$B$3:$B$202,1,FALSE),"")),
IF(ROW(FD132)=COLUMN(FD132),-1,$B132+FD$2))</f>
        <v/>
      </c>
      <c r="FE132" t="str" cm="1">
        <f t="array" ref="FE132">IF(ROW(FE132)&lt;COLUMN(FE132),
IF(INDEX($C$3:$GT$202,COLUMN(FE132)-2,ROW(FE132)-2)&gt;=2020,"",_xlfn.IFNA(VLOOKUP(2020-INDEX($C$3:$GT$202,COLUMN(FE132)-2,ROW(FE132)-2),$B$3:$B$202,1,FALSE),"")),
IF(ROW(FE132)=COLUMN(FE132),-1,$B132+FE$2))</f>
        <v/>
      </c>
      <c r="FF132" t="str" cm="1">
        <f t="array" ref="FF132">IF(ROW(FF132)&lt;COLUMN(FF132),
IF(INDEX($C$3:$GT$202,COLUMN(FF132)-2,ROW(FF132)-2)&gt;=2020,"",_xlfn.IFNA(VLOOKUP(2020-INDEX($C$3:$GT$202,COLUMN(FF132)-2,ROW(FF132)-2),$B$3:$B$202,1,FALSE),"")),
IF(ROW(FF132)=COLUMN(FF132),-1,$B132+FF$2))</f>
        <v/>
      </c>
      <c r="FG132" t="str" cm="1">
        <f t="array" ref="FG132">IF(ROW(FG132)&lt;COLUMN(FG132),
IF(INDEX($C$3:$GT$202,COLUMN(FG132)-2,ROW(FG132)-2)&gt;=2020,"",_xlfn.IFNA(VLOOKUP(2020-INDEX($C$3:$GT$202,COLUMN(FG132)-2,ROW(FG132)-2),$B$3:$B$202,1,FALSE),"")),
IF(ROW(FG132)=COLUMN(FG132),-1,$B132+FG$2))</f>
        <v/>
      </c>
      <c r="FH132" t="str" cm="1">
        <f t="array" ref="FH132">IF(ROW(FH132)&lt;COLUMN(FH132),
IF(INDEX($C$3:$GT$202,COLUMN(FH132)-2,ROW(FH132)-2)&gt;=2020,"",_xlfn.IFNA(VLOOKUP(2020-INDEX($C$3:$GT$202,COLUMN(FH132)-2,ROW(FH132)-2),$B$3:$B$202,1,FALSE),"")),
IF(ROW(FH132)=COLUMN(FH132),-1,$B132+FH$2))</f>
        <v/>
      </c>
      <c r="FI132" t="str" cm="1">
        <f t="array" ref="FI132">IF(ROW(FI132)&lt;COLUMN(FI132),
IF(INDEX($C$3:$GT$202,COLUMN(FI132)-2,ROW(FI132)-2)&gt;=2020,"",_xlfn.IFNA(VLOOKUP(2020-INDEX($C$3:$GT$202,COLUMN(FI132)-2,ROW(FI132)-2),$B$3:$B$202,1,FALSE),"")),
IF(ROW(FI132)=COLUMN(FI132),-1,$B132+FI$2))</f>
        <v/>
      </c>
      <c r="FJ132" t="str" cm="1">
        <f t="array" ref="FJ132">IF(ROW(FJ132)&lt;COLUMN(FJ132),
IF(INDEX($C$3:$GT$202,COLUMN(FJ132)-2,ROW(FJ132)-2)&gt;=2020,"",_xlfn.IFNA(VLOOKUP(2020-INDEX($C$3:$GT$202,COLUMN(FJ132)-2,ROW(FJ132)-2),$B$3:$B$202,1,FALSE),"")),
IF(ROW(FJ132)=COLUMN(FJ132),-1,$B132+FJ$2))</f>
        <v/>
      </c>
      <c r="FK132" t="str" cm="1">
        <f t="array" ref="FK132">IF(ROW(FK132)&lt;COLUMN(FK132),
IF(INDEX($C$3:$GT$202,COLUMN(FK132)-2,ROW(FK132)-2)&gt;=2020,"",_xlfn.IFNA(VLOOKUP(2020-INDEX($C$3:$GT$202,COLUMN(FK132)-2,ROW(FK132)-2),$B$3:$B$202,1,FALSE),"")),
IF(ROW(FK132)=COLUMN(FK132),-1,$B132+FK$2))</f>
        <v/>
      </c>
      <c r="FL132" t="str" cm="1">
        <f t="array" ref="FL132">IF(ROW(FL132)&lt;COLUMN(FL132),
IF(INDEX($C$3:$GT$202,COLUMN(FL132)-2,ROW(FL132)-2)&gt;=2020,"",_xlfn.IFNA(VLOOKUP(2020-INDEX($C$3:$GT$202,COLUMN(FL132)-2,ROW(FL132)-2),$B$3:$B$202,1,FALSE),"")),
IF(ROW(FL132)=COLUMN(FL132),-1,$B132+FL$2))</f>
        <v/>
      </c>
      <c r="FM132" t="str" cm="1">
        <f t="array" ref="FM132">IF(ROW(FM132)&lt;COLUMN(FM132),
IF(INDEX($C$3:$GT$202,COLUMN(FM132)-2,ROW(FM132)-2)&gt;=2020,"",_xlfn.IFNA(VLOOKUP(2020-INDEX($C$3:$GT$202,COLUMN(FM132)-2,ROW(FM132)-2),$B$3:$B$202,1,FALSE),"")),
IF(ROW(FM132)=COLUMN(FM132),-1,$B132+FM$2))</f>
        <v/>
      </c>
      <c r="FN132" t="str" cm="1">
        <f t="array" ref="FN132">IF(ROW(FN132)&lt;COLUMN(FN132),
IF(INDEX($C$3:$GT$202,COLUMN(FN132)-2,ROW(FN132)-2)&gt;=2020,"",_xlfn.IFNA(VLOOKUP(2020-INDEX($C$3:$GT$202,COLUMN(FN132)-2,ROW(FN132)-2),$B$3:$B$202,1,FALSE),"")),
IF(ROW(FN132)=COLUMN(FN132),-1,$B132+FN$2))</f>
        <v/>
      </c>
      <c r="FO132" t="str" cm="1">
        <f t="array" ref="FO132">IF(ROW(FO132)&lt;COLUMN(FO132),
IF(INDEX($C$3:$GT$202,COLUMN(FO132)-2,ROW(FO132)-2)&gt;=2020,"",_xlfn.IFNA(VLOOKUP(2020-INDEX($C$3:$GT$202,COLUMN(FO132)-2,ROW(FO132)-2),$B$3:$B$202,1,FALSE),"")),
IF(ROW(FO132)=COLUMN(FO132),-1,$B132+FO$2))</f>
        <v/>
      </c>
      <c r="FP132" t="str" cm="1">
        <f t="array" ref="FP132">IF(ROW(FP132)&lt;COLUMN(FP132),
IF(INDEX($C$3:$GT$202,COLUMN(FP132)-2,ROW(FP132)-2)&gt;=2020,"",_xlfn.IFNA(VLOOKUP(2020-INDEX($C$3:$GT$202,COLUMN(FP132)-2,ROW(FP132)-2),$B$3:$B$202,1,FALSE),"")),
IF(ROW(FP132)=COLUMN(FP132),-1,$B132+FP$2))</f>
        <v/>
      </c>
      <c r="FQ132" t="str" cm="1">
        <f t="array" ref="FQ132">IF(ROW(FQ132)&lt;COLUMN(FQ132),
IF(INDEX($C$3:$GT$202,COLUMN(FQ132)-2,ROW(FQ132)-2)&gt;=2020,"",_xlfn.IFNA(VLOOKUP(2020-INDEX($C$3:$GT$202,COLUMN(FQ132)-2,ROW(FQ132)-2),$B$3:$B$202,1,FALSE),"")),
IF(ROW(FQ132)=COLUMN(FQ132),-1,$B132+FQ$2))</f>
        <v/>
      </c>
      <c r="FR132" t="str" cm="1">
        <f t="array" ref="FR132">IF(ROW(FR132)&lt;COLUMN(FR132),
IF(INDEX($C$3:$GT$202,COLUMN(FR132)-2,ROW(FR132)-2)&gt;=2020,"",_xlfn.IFNA(VLOOKUP(2020-INDEX($C$3:$GT$202,COLUMN(FR132)-2,ROW(FR132)-2),$B$3:$B$202,1,FALSE),"")),
IF(ROW(FR132)=COLUMN(FR132),-1,$B132+FR$2))</f>
        <v/>
      </c>
      <c r="FS132" t="str" cm="1">
        <f t="array" ref="FS132">IF(ROW(FS132)&lt;COLUMN(FS132),
IF(INDEX($C$3:$GT$202,COLUMN(FS132)-2,ROW(FS132)-2)&gt;=2020,"",_xlfn.IFNA(VLOOKUP(2020-INDEX($C$3:$GT$202,COLUMN(FS132)-2,ROW(FS132)-2),$B$3:$B$202,1,FALSE),"")),
IF(ROW(FS132)=COLUMN(FS132),-1,$B132+FS$2))</f>
        <v/>
      </c>
      <c r="FT132" t="str" cm="1">
        <f t="array" ref="FT132">IF(ROW(FT132)&lt;COLUMN(FT132),
IF(INDEX($C$3:$GT$202,COLUMN(FT132)-2,ROW(FT132)-2)&gt;=2020,"",_xlfn.IFNA(VLOOKUP(2020-INDEX($C$3:$GT$202,COLUMN(FT132)-2,ROW(FT132)-2),$B$3:$B$202,1,FALSE),"")),
IF(ROW(FT132)=COLUMN(FT132),-1,$B132+FT$2))</f>
        <v/>
      </c>
      <c r="FU132" t="str" cm="1">
        <f t="array" ref="FU132">IF(ROW(FU132)&lt;COLUMN(FU132),
IF(INDEX($C$3:$GT$202,COLUMN(FU132)-2,ROW(FU132)-2)&gt;=2020,"",_xlfn.IFNA(VLOOKUP(2020-INDEX($C$3:$GT$202,COLUMN(FU132)-2,ROW(FU132)-2),$B$3:$B$202,1,FALSE),"")),
IF(ROW(FU132)=COLUMN(FU132),-1,$B132+FU$2))</f>
        <v/>
      </c>
      <c r="FV132" t="str" cm="1">
        <f t="array" ref="FV132">IF(ROW(FV132)&lt;COLUMN(FV132),
IF(INDEX($C$3:$GT$202,COLUMN(FV132)-2,ROW(FV132)-2)&gt;=2020,"",_xlfn.IFNA(VLOOKUP(2020-INDEX($C$3:$GT$202,COLUMN(FV132)-2,ROW(FV132)-2),$B$3:$B$202,1,FALSE),"")),
IF(ROW(FV132)=COLUMN(FV132),-1,$B132+FV$2))</f>
        <v/>
      </c>
      <c r="FW132" t="str" cm="1">
        <f t="array" ref="FW132">IF(ROW(FW132)&lt;COLUMN(FW132),
IF(INDEX($C$3:$GT$202,COLUMN(FW132)-2,ROW(FW132)-2)&gt;=2020,"",_xlfn.IFNA(VLOOKUP(2020-INDEX($C$3:$GT$202,COLUMN(FW132)-2,ROW(FW132)-2),$B$3:$B$202,1,FALSE),"")),
IF(ROW(FW132)=COLUMN(FW132),-1,$B132+FW$2))</f>
        <v/>
      </c>
      <c r="FX132" t="str" cm="1">
        <f t="array" ref="FX132">IF(ROW(FX132)&lt;COLUMN(FX132),
IF(INDEX($C$3:$GT$202,COLUMN(FX132)-2,ROW(FX132)-2)&gt;=2020,"",_xlfn.IFNA(VLOOKUP(2020-INDEX($C$3:$GT$202,COLUMN(FX132)-2,ROW(FX132)-2),$B$3:$B$202,1,FALSE),"")),
IF(ROW(FX132)=COLUMN(FX132),-1,$B132+FX$2))</f>
        <v/>
      </c>
      <c r="FY132" t="str" cm="1">
        <f t="array" ref="FY132">IF(ROW(FY132)&lt;COLUMN(FY132),
IF(INDEX($C$3:$GT$202,COLUMN(FY132)-2,ROW(FY132)-2)&gt;=2020,"",_xlfn.IFNA(VLOOKUP(2020-INDEX($C$3:$GT$202,COLUMN(FY132)-2,ROW(FY132)-2),$B$3:$B$202,1,FALSE),"")),
IF(ROW(FY132)=COLUMN(FY132),-1,$B132+FY$2))</f>
        <v/>
      </c>
      <c r="FZ132" t="str" cm="1">
        <f t="array" ref="FZ132">IF(ROW(FZ132)&lt;COLUMN(FZ132),
IF(INDEX($C$3:$GT$202,COLUMN(FZ132)-2,ROW(FZ132)-2)&gt;=2020,"",_xlfn.IFNA(VLOOKUP(2020-INDEX($C$3:$GT$202,COLUMN(FZ132)-2,ROW(FZ132)-2),$B$3:$B$202,1,FALSE),"")),
IF(ROW(FZ132)=COLUMN(FZ132),-1,$B132+FZ$2))</f>
        <v/>
      </c>
      <c r="GA132" t="str" cm="1">
        <f t="array" ref="GA132">IF(ROW(GA132)&lt;COLUMN(GA132),
IF(INDEX($C$3:$GT$202,COLUMN(GA132)-2,ROW(GA132)-2)&gt;=2020,"",_xlfn.IFNA(VLOOKUP(2020-INDEX($C$3:$GT$202,COLUMN(GA132)-2,ROW(GA132)-2),$B$3:$B$202,1,FALSE),"")),
IF(ROW(GA132)=COLUMN(GA132),-1,$B132+GA$2))</f>
        <v/>
      </c>
      <c r="GB132" t="str" cm="1">
        <f t="array" ref="GB132">IF(ROW(GB132)&lt;COLUMN(GB132),
IF(INDEX($C$3:$GT$202,COLUMN(GB132)-2,ROW(GB132)-2)&gt;=2020,"",_xlfn.IFNA(VLOOKUP(2020-INDEX($C$3:$GT$202,COLUMN(GB132)-2,ROW(GB132)-2),$B$3:$B$202,1,FALSE),"")),
IF(ROW(GB132)=COLUMN(GB132),-1,$B132+GB$2))</f>
        <v/>
      </c>
      <c r="GC132" t="str" cm="1">
        <f t="array" ref="GC132">IF(ROW(GC132)&lt;COLUMN(GC132),
IF(INDEX($C$3:$GT$202,COLUMN(GC132)-2,ROW(GC132)-2)&gt;=2020,"",_xlfn.IFNA(VLOOKUP(2020-INDEX($C$3:$GT$202,COLUMN(GC132)-2,ROW(GC132)-2),$B$3:$B$202,1,FALSE),"")),
IF(ROW(GC132)=COLUMN(GC132),-1,$B132+GC$2))</f>
        <v/>
      </c>
      <c r="GD132" t="str" cm="1">
        <f t="array" ref="GD132">IF(ROW(GD132)&lt;COLUMN(GD132),
IF(INDEX($C$3:$GT$202,COLUMN(GD132)-2,ROW(GD132)-2)&gt;=2020,"",_xlfn.IFNA(VLOOKUP(2020-INDEX($C$3:$GT$202,COLUMN(GD132)-2,ROW(GD132)-2),$B$3:$B$202,1,FALSE),"")),
IF(ROW(GD132)=COLUMN(GD132),-1,$B132+GD$2))</f>
        <v/>
      </c>
      <c r="GE132" t="str" cm="1">
        <f t="array" ref="GE132">IF(ROW(GE132)&lt;COLUMN(GE132),
IF(INDEX($C$3:$GT$202,COLUMN(GE132)-2,ROW(GE132)-2)&gt;=2020,"",_xlfn.IFNA(VLOOKUP(2020-INDEX($C$3:$GT$202,COLUMN(GE132)-2,ROW(GE132)-2),$B$3:$B$202,1,FALSE),"")),
IF(ROW(GE132)=COLUMN(GE132),-1,$B132+GE$2))</f>
        <v/>
      </c>
      <c r="GF132" t="str" cm="1">
        <f t="array" ref="GF132">IF(ROW(GF132)&lt;COLUMN(GF132),
IF(INDEX($C$3:$GT$202,COLUMN(GF132)-2,ROW(GF132)-2)&gt;=2020,"",_xlfn.IFNA(VLOOKUP(2020-INDEX($C$3:$GT$202,COLUMN(GF132)-2,ROW(GF132)-2),$B$3:$B$202,1,FALSE),"")),
IF(ROW(GF132)=COLUMN(GF132),-1,$B132+GF$2))</f>
        <v/>
      </c>
      <c r="GG132" t="str" cm="1">
        <f t="array" ref="GG132">IF(ROW(GG132)&lt;COLUMN(GG132),
IF(INDEX($C$3:$GT$202,COLUMN(GG132)-2,ROW(GG132)-2)&gt;=2020,"",_xlfn.IFNA(VLOOKUP(2020-INDEX($C$3:$GT$202,COLUMN(GG132)-2,ROW(GG132)-2),$B$3:$B$202,1,FALSE),"")),
IF(ROW(GG132)=COLUMN(GG132),-1,$B132+GG$2))</f>
        <v/>
      </c>
      <c r="GH132" t="str" cm="1">
        <f t="array" ref="GH132">IF(ROW(GH132)&lt;COLUMN(GH132),
IF(INDEX($C$3:$GT$202,COLUMN(GH132)-2,ROW(GH132)-2)&gt;=2020,"",_xlfn.IFNA(VLOOKUP(2020-INDEX($C$3:$GT$202,COLUMN(GH132)-2,ROW(GH132)-2),$B$3:$B$202,1,FALSE),"")),
IF(ROW(GH132)=COLUMN(GH132),-1,$B132+GH$2))</f>
        <v/>
      </c>
      <c r="GI132" t="str" cm="1">
        <f t="array" ref="GI132">IF(ROW(GI132)&lt;COLUMN(GI132),
IF(INDEX($C$3:$GT$202,COLUMN(GI132)-2,ROW(GI132)-2)&gt;=2020,"",_xlfn.IFNA(VLOOKUP(2020-INDEX($C$3:$GT$202,COLUMN(GI132)-2,ROW(GI132)-2),$B$3:$B$202,1,FALSE),"")),
IF(ROW(GI132)=COLUMN(GI132),-1,$B132+GI$2))</f>
        <v/>
      </c>
      <c r="GJ132" t="str" cm="1">
        <f t="array" ref="GJ132">IF(ROW(GJ132)&lt;COLUMN(GJ132),
IF(INDEX($C$3:$GT$202,COLUMN(GJ132)-2,ROW(GJ132)-2)&gt;=2020,"",_xlfn.IFNA(VLOOKUP(2020-INDEX($C$3:$GT$202,COLUMN(GJ132)-2,ROW(GJ132)-2),$B$3:$B$202,1,FALSE),"")),
IF(ROW(GJ132)=COLUMN(GJ132),-1,$B132+GJ$2))</f>
        <v/>
      </c>
      <c r="GK132" t="str" cm="1">
        <f t="array" ref="GK132">IF(ROW(GK132)&lt;COLUMN(GK132),
IF(INDEX($C$3:$GT$202,COLUMN(GK132)-2,ROW(GK132)-2)&gt;=2020,"",_xlfn.IFNA(VLOOKUP(2020-INDEX($C$3:$GT$202,COLUMN(GK132)-2,ROW(GK132)-2),$B$3:$B$202,1,FALSE),"")),
IF(ROW(GK132)=COLUMN(GK132),-1,$B132+GK$2))</f>
        <v/>
      </c>
      <c r="GL132" t="str" cm="1">
        <f t="array" ref="GL132">IF(ROW(GL132)&lt;COLUMN(GL132),
IF(INDEX($C$3:$GT$202,COLUMN(GL132)-2,ROW(GL132)-2)&gt;=2020,"",_xlfn.IFNA(VLOOKUP(2020-INDEX($C$3:$GT$202,COLUMN(GL132)-2,ROW(GL132)-2),$B$3:$B$202,1,FALSE),"")),
IF(ROW(GL132)=COLUMN(GL132),-1,$B132+GL$2))</f>
        <v/>
      </c>
      <c r="GM132" t="str" cm="1">
        <f t="array" ref="GM132">IF(ROW(GM132)&lt;COLUMN(GM132),
IF(INDEX($C$3:$GT$202,COLUMN(GM132)-2,ROW(GM132)-2)&gt;=2020,"",_xlfn.IFNA(VLOOKUP(2020-INDEX($C$3:$GT$202,COLUMN(GM132)-2,ROW(GM132)-2),$B$3:$B$202,1,FALSE),"")),
IF(ROW(GM132)=COLUMN(GM132),-1,$B132+GM$2))</f>
        <v/>
      </c>
      <c r="GN132" t="str" cm="1">
        <f t="array" ref="GN132">IF(ROW(GN132)&lt;COLUMN(GN132),
IF(INDEX($C$3:$GT$202,COLUMN(GN132)-2,ROW(GN132)-2)&gt;=2020,"",_xlfn.IFNA(VLOOKUP(2020-INDEX($C$3:$GT$202,COLUMN(GN132)-2,ROW(GN132)-2),$B$3:$B$202,1,FALSE),"")),
IF(ROW(GN132)=COLUMN(GN132),-1,$B132+GN$2))</f>
        <v/>
      </c>
      <c r="GO132" t="str" cm="1">
        <f t="array" ref="GO132">IF(ROW(GO132)&lt;COLUMN(GO132),
IF(INDEX($C$3:$GT$202,COLUMN(GO132)-2,ROW(GO132)-2)&gt;=2020,"",_xlfn.IFNA(VLOOKUP(2020-INDEX($C$3:$GT$202,COLUMN(GO132)-2,ROW(GO132)-2),$B$3:$B$202,1,FALSE),"")),
IF(ROW(GO132)=COLUMN(GO132),-1,$B132+GO$2))</f>
        <v/>
      </c>
      <c r="GP132" t="str" cm="1">
        <f t="array" ref="GP132">IF(ROW(GP132)&lt;COLUMN(GP132),
IF(INDEX($C$3:$GT$202,COLUMN(GP132)-2,ROW(GP132)-2)&gt;=2020,"",_xlfn.IFNA(VLOOKUP(2020-INDEX($C$3:$GT$202,COLUMN(GP132)-2,ROW(GP132)-2),$B$3:$B$202,1,FALSE),"")),
IF(ROW(GP132)=COLUMN(GP132),-1,$B132+GP$2))</f>
        <v/>
      </c>
      <c r="GQ132" t="str" cm="1">
        <f t="array" ref="GQ132">IF(ROW(GQ132)&lt;COLUMN(GQ132),
IF(INDEX($C$3:$GT$202,COLUMN(GQ132)-2,ROW(GQ132)-2)&gt;=2020,"",_xlfn.IFNA(VLOOKUP(2020-INDEX($C$3:$GT$202,COLUMN(GQ132)-2,ROW(GQ132)-2),$B$3:$B$202,1,FALSE),"")),
IF(ROW(GQ132)=COLUMN(GQ132),-1,$B132+GQ$2))</f>
        <v/>
      </c>
      <c r="GR132" t="str" cm="1">
        <f t="array" ref="GR132">IF(ROW(GR132)&lt;COLUMN(GR132),
IF(INDEX($C$3:$GT$202,COLUMN(GR132)-2,ROW(GR132)-2)&gt;=2020,"",_xlfn.IFNA(VLOOKUP(2020-INDEX($C$3:$GT$202,COLUMN(GR132)-2,ROW(GR132)-2),$B$3:$B$202,1,FALSE),"")),
IF(ROW(GR132)=COLUMN(GR132),-1,$B132+GR$2))</f>
        <v/>
      </c>
      <c r="GS132" t="str" cm="1">
        <f t="array" ref="GS132">IF(ROW(GS132)&lt;COLUMN(GS132),
IF(INDEX($C$3:$GT$202,COLUMN(GS132)-2,ROW(GS132)-2)&gt;=2020,"",_xlfn.IFNA(VLOOKUP(2020-INDEX($C$3:$GT$202,COLUMN(GS132)-2,ROW(GS132)-2),$B$3:$B$202,1,FALSE),"")),
IF(ROW(GS132)=COLUMN(GS132),-1,$B132+GS$2))</f>
        <v/>
      </c>
      <c r="GT132" t="str" cm="1">
        <f t="array" ref="GT132">IF(ROW(GT132)&lt;COLUMN(GT132),
IF(INDEX($C$3:$GT$202,COLUMN(GT132)-2,ROW(GT132)-2)&gt;=2020,"",_xlfn.IFNA(VLOOKUP(2020-INDEX($C$3:$GT$202,COLUMN(GT132)-2,ROW(GT132)-2),$B$3:$B$202,1,FALSE),"")),
IF(ROW(GT132)=COLUMN(GT132),-1,$B132+GT$2))</f>
        <v/>
      </c>
    </row>
    <row r="133" spans="1:202" x14ac:dyDescent="0.25">
      <c r="A133" t="str" cm="1">
        <f t="array" ref="A133">IF(ROW(A133)-2-MATCH(LOOKUP(2,1/($C133:$GT133&lt;&gt;""),$C133:$GT133),$C133:$GT133,0)=0,"",INDEX($C133:$GT133,1,$B$1))</f>
        <v/>
      </c>
      <c r="B133" s="1">
        <v>1971</v>
      </c>
      <c r="C133" cm="1">
        <f t="array" ref="C133">IF(ROW(C133)&lt;COLUMN(C133),
IF(INDEX($C$3:$GT$202,COLUMN(C133)-2,ROW(C133)-2)&gt;=2020,"",_xlfn.IFNA(VLOOKUP(2020-INDEX($C$3:$GT$202,COLUMN(C133)-2,ROW(C133)-2),$B$3:$B$202,1,FALSE),"")),
IF(ROW(C133)=COLUMN(C133),-1,$B133+C$2))</f>
        <v>3635</v>
      </c>
      <c r="D133" cm="1">
        <f t="array" ref="D133">IF(ROW(D133)&lt;COLUMN(D133),
IF(INDEX($C$3:$GT$202,COLUMN(D133)-2,ROW(D133)-2)&gt;=2020,"",_xlfn.IFNA(VLOOKUP(2020-INDEX($C$3:$GT$202,COLUMN(D133)-2,ROW(D133)-2),$B$3:$B$202,1,FALSE),"")),
IF(ROW(D133)=COLUMN(D133),-1,$B133+D$2))</f>
        <v>3880</v>
      </c>
      <c r="E133" cm="1">
        <f t="array" ref="E133">IF(ROW(E133)&lt;COLUMN(E133),
IF(INDEX($C$3:$GT$202,COLUMN(E133)-2,ROW(E133)-2)&gt;=2020,"",_xlfn.IFNA(VLOOKUP(2020-INDEX($C$3:$GT$202,COLUMN(E133)-2,ROW(E133)-2),$B$3:$B$202,1,FALSE),"")),
IF(ROW(E133)=COLUMN(E133),-1,$B133+E$2))</f>
        <v>3875</v>
      </c>
      <c r="F133" cm="1">
        <f t="array" ref="F133">IF(ROW(F133)&lt;COLUMN(F133),
IF(INDEX($C$3:$GT$202,COLUMN(F133)-2,ROW(F133)-2)&gt;=2020,"",_xlfn.IFNA(VLOOKUP(2020-INDEX($C$3:$GT$202,COLUMN(F133)-2,ROW(F133)-2),$B$3:$B$202,1,FALSE),"")),
IF(ROW(F133)=COLUMN(F133),-1,$B133+F$2))</f>
        <v>3609</v>
      </c>
      <c r="G133" cm="1">
        <f t="array" ref="G133">IF(ROW(G133)&lt;COLUMN(G133),
IF(INDEX($C$3:$GT$202,COLUMN(G133)-2,ROW(G133)-2)&gt;=2020,"",_xlfn.IFNA(VLOOKUP(2020-INDEX($C$3:$GT$202,COLUMN(G133)-2,ROW(G133)-2),$B$3:$B$202,1,FALSE),"")),
IF(ROW(G133)=COLUMN(G133),-1,$B133+G$2))</f>
        <v>3815</v>
      </c>
      <c r="H133" cm="1">
        <f t="array" ref="H133">IF(ROW(H133)&lt;COLUMN(H133),
IF(INDEX($C$3:$GT$202,COLUMN(H133)-2,ROW(H133)-2)&gt;=2020,"",_xlfn.IFNA(VLOOKUP(2020-INDEX($C$3:$GT$202,COLUMN(H133)-2,ROW(H133)-2),$B$3:$B$202,1,FALSE),"")),
IF(ROW(H133)=COLUMN(H133),-1,$B133+H$2))</f>
        <v>3807</v>
      </c>
      <c r="I133" cm="1">
        <f t="array" ref="I133">IF(ROW(I133)&lt;COLUMN(I133),
IF(INDEX($C$3:$GT$202,COLUMN(I133)-2,ROW(I133)-2)&gt;=2020,"",_xlfn.IFNA(VLOOKUP(2020-INDEX($C$3:$GT$202,COLUMN(I133)-2,ROW(I133)-2),$B$3:$B$202,1,FALSE),"")),
IF(ROW(I133)=COLUMN(I133),-1,$B133+I$2))</f>
        <v>3619</v>
      </c>
      <c r="J133" cm="1">
        <f t="array" ref="J133">IF(ROW(J133)&lt;COLUMN(J133),
IF(INDEX($C$3:$GT$202,COLUMN(J133)-2,ROW(J133)-2)&gt;=2020,"",_xlfn.IFNA(VLOOKUP(2020-INDEX($C$3:$GT$202,COLUMN(J133)-2,ROW(J133)-2),$B$3:$B$202,1,FALSE),"")),
IF(ROW(J133)=COLUMN(J133),-1,$B133+J$2))</f>
        <v>3681</v>
      </c>
      <c r="K133" cm="1">
        <f t="array" ref="K133">IF(ROW(K133)&lt;COLUMN(K133),
IF(INDEX($C$3:$GT$202,COLUMN(K133)-2,ROW(K133)-2)&gt;=2020,"",_xlfn.IFNA(VLOOKUP(2020-INDEX($C$3:$GT$202,COLUMN(K133)-2,ROW(K133)-2),$B$3:$B$202,1,FALSE),"")),
IF(ROW(K133)=COLUMN(K133),-1,$B133+K$2))</f>
        <v>3134</v>
      </c>
      <c r="L133" cm="1">
        <f t="array" ref="L133">IF(ROW(L133)&lt;COLUMN(L133),
IF(INDEX($C$3:$GT$202,COLUMN(L133)-2,ROW(L133)-2)&gt;=2020,"",_xlfn.IFNA(VLOOKUP(2020-INDEX($C$3:$GT$202,COLUMN(L133)-2,ROW(L133)-2),$B$3:$B$202,1,FALSE),"")),
IF(ROW(L133)=COLUMN(L133),-1,$B133+L$2))</f>
        <v>3655</v>
      </c>
      <c r="M133" cm="1">
        <f t="array" ref="M133">IF(ROW(M133)&lt;COLUMN(M133),
IF(INDEX($C$3:$GT$202,COLUMN(M133)-2,ROW(M133)-2)&gt;=2020,"",_xlfn.IFNA(VLOOKUP(2020-INDEX($C$3:$GT$202,COLUMN(M133)-2,ROW(M133)-2),$B$3:$B$202,1,FALSE),"")),
IF(ROW(M133)=COLUMN(M133),-1,$B133+M$2))</f>
        <v>3828</v>
      </c>
      <c r="N133" cm="1">
        <f t="array" ref="N133">IF(ROW(N133)&lt;COLUMN(N133),
IF(INDEX($C$3:$GT$202,COLUMN(N133)-2,ROW(N133)-2)&gt;=2020,"",_xlfn.IFNA(VLOOKUP(2020-INDEX($C$3:$GT$202,COLUMN(N133)-2,ROW(N133)-2),$B$3:$B$202,1,FALSE),"")),
IF(ROW(N133)=COLUMN(N133),-1,$B133+N$2))</f>
        <v>3228</v>
      </c>
      <c r="O133" cm="1">
        <f t="array" ref="O133">IF(ROW(O133)&lt;COLUMN(O133),
IF(INDEX($C$3:$GT$202,COLUMN(O133)-2,ROW(O133)-2)&gt;=2020,"",_xlfn.IFNA(VLOOKUP(2020-INDEX($C$3:$GT$202,COLUMN(O133)-2,ROW(O133)-2),$B$3:$B$202,1,FALSE),"")),
IF(ROW(O133)=COLUMN(O133),-1,$B133+O$2))</f>
        <v>3689</v>
      </c>
      <c r="P133" cm="1">
        <f t="array" ref="P133">IF(ROW(P133)&lt;COLUMN(P133),
IF(INDEX($C$3:$GT$202,COLUMN(P133)-2,ROW(P133)-2)&gt;=2020,"",_xlfn.IFNA(VLOOKUP(2020-INDEX($C$3:$GT$202,COLUMN(P133)-2,ROW(P133)-2),$B$3:$B$202,1,FALSE),"")),
IF(ROW(P133)=COLUMN(P133),-1,$B133+P$2))</f>
        <v>3940</v>
      </c>
      <c r="Q133" cm="1">
        <f t="array" ref="Q133">IF(ROW(Q133)&lt;COLUMN(Q133),
IF(INDEX($C$3:$GT$202,COLUMN(Q133)-2,ROW(Q133)-2)&gt;=2020,"",_xlfn.IFNA(VLOOKUP(2020-INDEX($C$3:$GT$202,COLUMN(Q133)-2,ROW(Q133)-2),$B$3:$B$202,1,FALSE),"")),
IF(ROW(Q133)=COLUMN(Q133),-1,$B133+Q$2))</f>
        <v>3939</v>
      </c>
      <c r="R133" cm="1">
        <f t="array" ref="R133">IF(ROW(R133)&lt;COLUMN(R133),
IF(INDEX($C$3:$GT$202,COLUMN(R133)-2,ROW(R133)-2)&gt;=2020,"",_xlfn.IFNA(VLOOKUP(2020-INDEX($C$3:$GT$202,COLUMN(R133)-2,ROW(R133)-2),$B$3:$B$202,1,FALSE),"")),
IF(ROW(R133)=COLUMN(R133),-1,$B133+R$2))</f>
        <v>3549</v>
      </c>
      <c r="S133" cm="1">
        <f t="array" ref="S133">IF(ROW(S133)&lt;COLUMN(S133),
IF(INDEX($C$3:$GT$202,COLUMN(S133)-2,ROW(S133)-2)&gt;=2020,"",_xlfn.IFNA(VLOOKUP(2020-INDEX($C$3:$GT$202,COLUMN(S133)-2,ROW(S133)-2),$B$3:$B$202,1,FALSE),"")),
IF(ROW(S133)=COLUMN(S133),-1,$B133+S$2))</f>
        <v>3841</v>
      </c>
      <c r="T133" cm="1">
        <f t="array" ref="T133">IF(ROW(T133)&lt;COLUMN(T133),
IF(INDEX($C$3:$GT$202,COLUMN(T133)-2,ROW(T133)-2)&gt;=2020,"",_xlfn.IFNA(VLOOKUP(2020-INDEX($C$3:$GT$202,COLUMN(T133)-2,ROW(T133)-2),$B$3:$B$202,1,FALSE),"")),
IF(ROW(T133)=COLUMN(T133),-1,$B133+T$2))</f>
        <v>3736</v>
      </c>
      <c r="U133" cm="1">
        <f t="array" ref="U133">IF(ROW(U133)&lt;COLUMN(U133),
IF(INDEX($C$3:$GT$202,COLUMN(U133)-2,ROW(U133)-2)&gt;=2020,"",_xlfn.IFNA(VLOOKUP(2020-INDEX($C$3:$GT$202,COLUMN(U133)-2,ROW(U133)-2),$B$3:$B$202,1,FALSE),"")),
IF(ROW(U133)=COLUMN(U133),-1,$B133+U$2))</f>
        <v>3817</v>
      </c>
      <c r="V133" cm="1">
        <f t="array" ref="V133">IF(ROW(V133)&lt;COLUMN(V133),
IF(INDEX($C$3:$GT$202,COLUMN(V133)-2,ROW(V133)-2)&gt;=2020,"",_xlfn.IFNA(VLOOKUP(2020-INDEX($C$3:$GT$202,COLUMN(V133)-2,ROW(V133)-2),$B$3:$B$202,1,FALSE),"")),
IF(ROW(V133)=COLUMN(V133),-1,$B133+V$2))</f>
        <v>3910</v>
      </c>
      <c r="W133" cm="1">
        <f t="array" ref="W133">IF(ROW(W133)&lt;COLUMN(W133),
IF(INDEX($C$3:$GT$202,COLUMN(W133)-2,ROW(W133)-2)&gt;=2020,"",_xlfn.IFNA(VLOOKUP(2020-INDEX($C$3:$GT$202,COLUMN(W133)-2,ROW(W133)-2),$B$3:$B$202,1,FALSE),"")),
IF(ROW(W133)=COLUMN(W133),-1,$B133+W$2))</f>
        <v>3829</v>
      </c>
      <c r="X133" cm="1">
        <f t="array" ref="X133">IF(ROW(X133)&lt;COLUMN(X133),
IF(INDEX($C$3:$GT$202,COLUMN(X133)-2,ROW(X133)-2)&gt;=2020,"",_xlfn.IFNA(VLOOKUP(2020-INDEX($C$3:$GT$202,COLUMN(X133)-2,ROW(X133)-2),$B$3:$B$202,1,FALSE),"")),
IF(ROW(X133)=COLUMN(X133),-1,$B133+X$2))</f>
        <v>3560</v>
      </c>
      <c r="Y133" cm="1">
        <f t="array" ref="Y133">IF(ROW(Y133)&lt;COLUMN(Y133),
IF(INDEX($C$3:$GT$202,COLUMN(Y133)-2,ROW(Y133)-2)&gt;=2020,"",_xlfn.IFNA(VLOOKUP(2020-INDEX($C$3:$GT$202,COLUMN(Y133)-2,ROW(Y133)-2),$B$3:$B$202,1,FALSE),"")),
IF(ROW(Y133)=COLUMN(Y133),-1,$B133+Y$2))</f>
        <v>3557</v>
      </c>
      <c r="Z133" cm="1">
        <f t="array" ref="Z133">IF(ROW(Z133)&lt;COLUMN(Z133),
IF(INDEX($C$3:$GT$202,COLUMN(Z133)-2,ROW(Z133)-2)&gt;=2020,"",_xlfn.IFNA(VLOOKUP(2020-INDEX($C$3:$GT$202,COLUMN(Z133)-2,ROW(Z133)-2),$B$3:$B$202,1,FALSE),"")),
IF(ROW(Z133)=COLUMN(Z133),-1,$B133+Z$2))</f>
        <v>3738</v>
      </c>
      <c r="AA133" cm="1">
        <f t="array" ref="AA133">IF(ROW(AA133)&lt;COLUMN(AA133),
IF(INDEX($C$3:$GT$202,COLUMN(AA133)-2,ROW(AA133)-2)&gt;=2020,"",_xlfn.IFNA(VLOOKUP(2020-INDEX($C$3:$GT$202,COLUMN(AA133)-2,ROW(AA133)-2),$B$3:$B$202,1,FALSE),"")),
IF(ROW(AA133)=COLUMN(AA133),-1,$B133+AA$2))</f>
        <v>3599</v>
      </c>
      <c r="AB133" cm="1">
        <f t="array" ref="AB133">IF(ROW(AB133)&lt;COLUMN(AB133),
IF(INDEX($C$3:$GT$202,COLUMN(AB133)-2,ROW(AB133)-2)&gt;=2020,"",_xlfn.IFNA(VLOOKUP(2020-INDEX($C$3:$GT$202,COLUMN(AB133)-2,ROW(AB133)-2),$B$3:$B$202,1,FALSE),"")),
IF(ROW(AB133)=COLUMN(AB133),-1,$B133+AB$2))</f>
        <v>3566</v>
      </c>
      <c r="AC133" cm="1">
        <f t="array" ref="AC133">IF(ROW(AC133)&lt;COLUMN(AC133),
IF(INDEX($C$3:$GT$202,COLUMN(AC133)-2,ROW(AC133)-2)&gt;=2020,"",_xlfn.IFNA(VLOOKUP(2020-INDEX($C$3:$GT$202,COLUMN(AC133)-2,ROW(AC133)-2),$B$3:$B$202,1,FALSE),"")),
IF(ROW(AC133)=COLUMN(AC133),-1,$B133+AC$2))</f>
        <v>3572</v>
      </c>
      <c r="AD133" cm="1">
        <f t="array" ref="AD133">IF(ROW(AD133)&lt;COLUMN(AD133),
IF(INDEX($C$3:$GT$202,COLUMN(AD133)-2,ROW(AD133)-2)&gt;=2020,"",_xlfn.IFNA(VLOOKUP(2020-INDEX($C$3:$GT$202,COLUMN(AD133)-2,ROW(AD133)-2),$B$3:$B$202,1,FALSE),"")),
IF(ROW(AD133)=COLUMN(AD133),-1,$B133+AD$2))</f>
        <v>3499</v>
      </c>
      <c r="AE133" cm="1">
        <f t="array" ref="AE133">IF(ROW(AE133)&lt;COLUMN(AE133),
IF(INDEX($C$3:$GT$202,COLUMN(AE133)-2,ROW(AE133)-2)&gt;=2020,"",_xlfn.IFNA(VLOOKUP(2020-INDEX($C$3:$GT$202,COLUMN(AE133)-2,ROW(AE133)-2),$B$3:$B$202,1,FALSE),"")),
IF(ROW(AE133)=COLUMN(AE133),-1,$B133+AE$2))</f>
        <v>3695</v>
      </c>
      <c r="AF133" cm="1">
        <f t="array" ref="AF133">IF(ROW(AF133)&lt;COLUMN(AF133),
IF(INDEX($C$3:$GT$202,COLUMN(AF133)-2,ROW(AF133)-2)&gt;=2020,"",_xlfn.IFNA(VLOOKUP(2020-INDEX($C$3:$GT$202,COLUMN(AF133)-2,ROW(AF133)-2),$B$3:$B$202,1,FALSE),"")),
IF(ROW(AF133)=COLUMN(AF133),-1,$B133+AF$2))</f>
        <v>3627</v>
      </c>
      <c r="AG133" cm="1">
        <f t="array" ref="AG133">IF(ROW(AG133)&lt;COLUMN(AG133),
IF(INDEX($C$3:$GT$202,COLUMN(AG133)-2,ROW(AG133)-2)&gt;=2020,"",_xlfn.IFNA(VLOOKUP(2020-INDEX($C$3:$GT$202,COLUMN(AG133)-2,ROW(AG133)-2),$B$3:$B$202,1,FALSE),"")),
IF(ROW(AG133)=COLUMN(AG133),-1,$B133+AG$2))</f>
        <v>3526</v>
      </c>
      <c r="AH133" cm="1">
        <f t="array" ref="AH133">IF(ROW(AH133)&lt;COLUMN(AH133),
IF(INDEX($C$3:$GT$202,COLUMN(AH133)-2,ROW(AH133)-2)&gt;=2020,"",_xlfn.IFNA(VLOOKUP(2020-INDEX($C$3:$GT$202,COLUMN(AH133)-2,ROW(AH133)-2),$B$3:$B$202,1,FALSE),"")),
IF(ROW(AH133)=COLUMN(AH133),-1,$B133+AH$2))</f>
        <v>3121</v>
      </c>
      <c r="AI133" cm="1">
        <f t="array" ref="AI133">IF(ROW(AI133)&lt;COLUMN(AI133),
IF(INDEX($C$3:$GT$202,COLUMN(AI133)-2,ROW(AI133)-2)&gt;=2020,"",_xlfn.IFNA(VLOOKUP(2020-INDEX($C$3:$GT$202,COLUMN(AI133)-2,ROW(AI133)-2),$B$3:$B$202,1,FALSE),"")),
IF(ROW(AI133)=COLUMN(AI133),-1,$B133+AI$2))</f>
        <v>3963</v>
      </c>
      <c r="AJ133" cm="1">
        <f t="array" ref="AJ133">IF(ROW(AJ133)&lt;COLUMN(AJ133),
IF(INDEX($C$3:$GT$202,COLUMN(AJ133)-2,ROW(AJ133)-2)&gt;=2020,"",_xlfn.IFNA(VLOOKUP(2020-INDEX($C$3:$GT$202,COLUMN(AJ133)-2,ROW(AJ133)-2),$B$3:$B$202,1,FALSE),"")),
IF(ROW(AJ133)=COLUMN(AJ133),-1,$B133+AJ$2))</f>
        <v>3351</v>
      </c>
      <c r="AK133" cm="1">
        <f t="array" ref="AK133">IF(ROW(AK133)&lt;COLUMN(AK133),
IF(INDEX($C$3:$GT$202,COLUMN(AK133)-2,ROW(AK133)-2)&gt;=2020,"",_xlfn.IFNA(VLOOKUP(2020-INDEX($C$3:$GT$202,COLUMN(AK133)-2,ROW(AK133)-2),$B$3:$B$202,1,FALSE),"")),
IF(ROW(AK133)=COLUMN(AK133),-1,$B133+AK$2))</f>
        <v>3113</v>
      </c>
      <c r="AL133" cm="1">
        <f t="array" ref="AL133">IF(ROW(AL133)&lt;COLUMN(AL133),
IF(INDEX($C$3:$GT$202,COLUMN(AL133)-2,ROW(AL133)-2)&gt;=2020,"",_xlfn.IFNA(VLOOKUP(2020-INDEX($C$3:$GT$202,COLUMN(AL133)-2,ROW(AL133)-2),$B$3:$B$202,1,FALSE),"")),
IF(ROW(AL133)=COLUMN(AL133),-1,$B133+AL$2))</f>
        <v>3586</v>
      </c>
      <c r="AM133" cm="1">
        <f t="array" ref="AM133">IF(ROW(AM133)&lt;COLUMN(AM133),
IF(INDEX($C$3:$GT$202,COLUMN(AM133)-2,ROW(AM133)-2)&gt;=2020,"",_xlfn.IFNA(VLOOKUP(2020-INDEX($C$3:$GT$202,COLUMN(AM133)-2,ROW(AM133)-2),$B$3:$B$202,1,FALSE),"")),
IF(ROW(AM133)=COLUMN(AM133),-1,$B133+AM$2))</f>
        <v>3630</v>
      </c>
      <c r="AN133" cm="1">
        <f t="array" ref="AN133">IF(ROW(AN133)&lt;COLUMN(AN133),
IF(INDEX($C$3:$GT$202,COLUMN(AN133)-2,ROW(AN133)-2)&gt;=2020,"",_xlfn.IFNA(VLOOKUP(2020-INDEX($C$3:$GT$202,COLUMN(AN133)-2,ROW(AN133)-2),$B$3:$B$202,1,FALSE),"")),
IF(ROW(AN133)=COLUMN(AN133),-1,$B133+AN$2))</f>
        <v>3806</v>
      </c>
      <c r="AO133" cm="1">
        <f t="array" ref="AO133">IF(ROW(AO133)&lt;COLUMN(AO133),
IF(INDEX($C$3:$GT$202,COLUMN(AO133)-2,ROW(AO133)-2)&gt;=2020,"",_xlfn.IFNA(VLOOKUP(2020-INDEX($C$3:$GT$202,COLUMN(AO133)-2,ROW(AO133)-2),$B$3:$B$202,1,FALSE),"")),
IF(ROW(AO133)=COLUMN(AO133),-1,$B133+AO$2))</f>
        <v>3374</v>
      </c>
      <c r="AP133" cm="1">
        <f t="array" ref="AP133">IF(ROW(AP133)&lt;COLUMN(AP133),
IF(INDEX($C$3:$GT$202,COLUMN(AP133)-2,ROW(AP133)-2)&gt;=2020,"",_xlfn.IFNA(VLOOKUP(2020-INDEX($C$3:$GT$202,COLUMN(AP133)-2,ROW(AP133)-2),$B$3:$B$202,1,FALSE),"")),
IF(ROW(AP133)=COLUMN(AP133),-1,$B133+AP$2))</f>
        <v>3090</v>
      </c>
      <c r="AQ133" cm="1">
        <f t="array" ref="AQ133">IF(ROW(AQ133)&lt;COLUMN(AQ133),
IF(INDEX($C$3:$GT$202,COLUMN(AQ133)-2,ROW(AQ133)-2)&gt;=2020,"",_xlfn.IFNA(VLOOKUP(2020-INDEX($C$3:$GT$202,COLUMN(AQ133)-2,ROW(AQ133)-2),$B$3:$B$202,1,FALSE),"")),
IF(ROW(AQ133)=COLUMN(AQ133),-1,$B133+AQ$2))</f>
        <v>3690</v>
      </c>
      <c r="AR133" cm="1">
        <f t="array" ref="AR133">IF(ROW(AR133)&lt;COLUMN(AR133),
IF(INDEX($C$3:$GT$202,COLUMN(AR133)-2,ROW(AR133)-2)&gt;=2020,"",_xlfn.IFNA(VLOOKUP(2020-INDEX($C$3:$GT$202,COLUMN(AR133)-2,ROW(AR133)-2),$B$3:$B$202,1,FALSE),"")),
IF(ROW(AR133)=COLUMN(AR133),-1,$B133+AR$2))</f>
        <v>3744</v>
      </c>
      <c r="AS133" cm="1">
        <f t="array" ref="AS133">IF(ROW(AS133)&lt;COLUMN(AS133),
IF(INDEX($C$3:$GT$202,COLUMN(AS133)-2,ROW(AS133)-2)&gt;=2020,"",_xlfn.IFNA(VLOOKUP(2020-INDEX($C$3:$GT$202,COLUMN(AS133)-2,ROW(AS133)-2),$B$3:$B$202,1,FALSE),"")),
IF(ROW(AS133)=COLUMN(AS133),-1,$B133+AS$2))</f>
        <v>3584</v>
      </c>
      <c r="AT133" cm="1">
        <f t="array" ref="AT133">IF(ROW(AT133)&lt;COLUMN(AT133),
IF(INDEX($C$3:$GT$202,COLUMN(AT133)-2,ROW(AT133)-2)&gt;=2020,"",_xlfn.IFNA(VLOOKUP(2020-INDEX($C$3:$GT$202,COLUMN(AT133)-2,ROW(AT133)-2),$B$3:$B$202,1,FALSE),"")),
IF(ROW(AT133)=COLUMN(AT133),-1,$B133+AT$2))</f>
        <v>3137</v>
      </c>
      <c r="AU133" cm="1">
        <f t="array" ref="AU133">IF(ROW(AU133)&lt;COLUMN(AU133),
IF(INDEX($C$3:$GT$202,COLUMN(AU133)-2,ROW(AU133)-2)&gt;=2020,"",_xlfn.IFNA(VLOOKUP(2020-INDEX($C$3:$GT$202,COLUMN(AU133)-2,ROW(AU133)-2),$B$3:$B$202,1,FALSE),"")),
IF(ROW(AU133)=COLUMN(AU133),-1,$B133+AU$2))</f>
        <v>3895</v>
      </c>
      <c r="AV133" cm="1">
        <f t="array" ref="AV133">IF(ROW(AV133)&lt;COLUMN(AV133),
IF(INDEX($C$3:$GT$202,COLUMN(AV133)-2,ROW(AV133)-2)&gt;=2020,"",_xlfn.IFNA(VLOOKUP(2020-INDEX($C$3:$GT$202,COLUMN(AV133)-2,ROW(AV133)-2),$B$3:$B$202,1,FALSE),"")),
IF(ROW(AV133)=COLUMN(AV133),-1,$B133+AV$2))</f>
        <v>3850</v>
      </c>
      <c r="AW133" cm="1">
        <f t="array" ref="AW133">IF(ROW(AW133)&lt;COLUMN(AW133),
IF(INDEX($C$3:$GT$202,COLUMN(AW133)-2,ROW(AW133)-2)&gt;=2020,"",_xlfn.IFNA(VLOOKUP(2020-INDEX($C$3:$GT$202,COLUMN(AW133)-2,ROW(AW133)-2),$B$3:$B$202,1,FALSE),"")),
IF(ROW(AW133)=COLUMN(AW133),-1,$B133+AW$2))</f>
        <v>3634</v>
      </c>
      <c r="AX133" cm="1">
        <f t="array" ref="AX133">IF(ROW(AX133)&lt;COLUMN(AX133),
IF(INDEX($C$3:$GT$202,COLUMN(AX133)-2,ROW(AX133)-2)&gt;=2020,"",_xlfn.IFNA(VLOOKUP(2020-INDEX($C$3:$GT$202,COLUMN(AX133)-2,ROW(AX133)-2),$B$3:$B$202,1,FALSE),"")),
IF(ROW(AX133)=COLUMN(AX133),-1,$B133+AX$2))</f>
        <v>3461</v>
      </c>
      <c r="AY133" cm="1">
        <f t="array" ref="AY133">IF(ROW(AY133)&lt;COLUMN(AY133),
IF(INDEX($C$3:$GT$202,COLUMN(AY133)-2,ROW(AY133)-2)&gt;=2020,"",_xlfn.IFNA(VLOOKUP(2020-INDEX($C$3:$GT$202,COLUMN(AY133)-2,ROW(AY133)-2),$B$3:$B$202,1,FALSE),"")),
IF(ROW(AY133)=COLUMN(AY133),-1,$B133+AY$2))</f>
        <v>3697</v>
      </c>
      <c r="AZ133" cm="1">
        <f t="array" ref="AZ133">IF(ROW(AZ133)&lt;COLUMN(AZ133),
IF(INDEX($C$3:$GT$202,COLUMN(AZ133)-2,ROW(AZ133)-2)&gt;=2020,"",_xlfn.IFNA(VLOOKUP(2020-INDEX($C$3:$GT$202,COLUMN(AZ133)-2,ROW(AZ133)-2),$B$3:$B$202,1,FALSE),"")),
IF(ROW(AZ133)=COLUMN(AZ133),-1,$B133+AZ$2))</f>
        <v>3871</v>
      </c>
      <c r="BA133" cm="1">
        <f t="array" ref="BA133">IF(ROW(BA133)&lt;COLUMN(BA133),
IF(INDEX($C$3:$GT$202,COLUMN(BA133)-2,ROW(BA133)-2)&gt;=2020,"",_xlfn.IFNA(VLOOKUP(2020-INDEX($C$3:$GT$202,COLUMN(BA133)-2,ROW(BA133)-2),$B$3:$B$202,1,FALSE),"")),
IF(ROW(BA133)=COLUMN(BA133),-1,$B133+BA$2))</f>
        <v>3199</v>
      </c>
      <c r="BB133" cm="1">
        <f t="array" ref="BB133">IF(ROW(BB133)&lt;COLUMN(BB133),
IF(INDEX($C$3:$GT$202,COLUMN(BB133)-2,ROW(BB133)-2)&gt;=2020,"",_xlfn.IFNA(VLOOKUP(2020-INDEX($C$3:$GT$202,COLUMN(BB133)-2,ROW(BB133)-2),$B$3:$B$202,1,FALSE),"")),
IF(ROW(BB133)=COLUMN(BB133),-1,$B133+BB$2))</f>
        <v>3651</v>
      </c>
      <c r="BC133" cm="1">
        <f t="array" ref="BC133">IF(ROW(BC133)&lt;COLUMN(BC133),
IF(INDEX($C$3:$GT$202,COLUMN(BC133)-2,ROW(BC133)-2)&gt;=2020,"",_xlfn.IFNA(VLOOKUP(2020-INDEX($C$3:$GT$202,COLUMN(BC133)-2,ROW(BC133)-2),$B$3:$B$202,1,FALSE),"")),
IF(ROW(BC133)=COLUMN(BC133),-1,$B133+BC$2))</f>
        <v>2480</v>
      </c>
      <c r="BD133" cm="1">
        <f t="array" ref="BD133">IF(ROW(BD133)&lt;COLUMN(BD133),
IF(INDEX($C$3:$GT$202,COLUMN(BD133)-2,ROW(BD133)-2)&gt;=2020,"",_xlfn.IFNA(VLOOKUP(2020-INDEX($C$3:$GT$202,COLUMN(BD133)-2,ROW(BD133)-2),$B$3:$B$202,1,FALSE),"")),
IF(ROW(BD133)=COLUMN(BD133),-1,$B133+BD$2))</f>
        <v>3608</v>
      </c>
      <c r="BE133" cm="1">
        <f t="array" ref="BE133">IF(ROW(BE133)&lt;COLUMN(BE133),
IF(INDEX($C$3:$GT$202,COLUMN(BE133)-2,ROW(BE133)-2)&gt;=2020,"",_xlfn.IFNA(VLOOKUP(2020-INDEX($C$3:$GT$202,COLUMN(BE133)-2,ROW(BE133)-2),$B$3:$B$202,1,FALSE),"")),
IF(ROW(BE133)=COLUMN(BE133),-1,$B133+BE$2))</f>
        <v>3001</v>
      </c>
      <c r="BF133" cm="1">
        <f t="array" ref="BF133">IF(ROW(BF133)&lt;COLUMN(BF133),
IF(INDEX($C$3:$GT$202,COLUMN(BF133)-2,ROW(BF133)-2)&gt;=2020,"",_xlfn.IFNA(VLOOKUP(2020-INDEX($C$3:$GT$202,COLUMN(BF133)-2,ROW(BF133)-2),$B$3:$B$202,1,FALSE),"")),
IF(ROW(BF133)=COLUMN(BF133),-1,$B133+BF$2))</f>
        <v>3507</v>
      </c>
      <c r="BG133" cm="1">
        <f t="array" ref="BG133">IF(ROW(BG133)&lt;COLUMN(BG133),
IF(INDEX($C$3:$GT$202,COLUMN(BG133)-2,ROW(BG133)-2)&gt;=2020,"",_xlfn.IFNA(VLOOKUP(2020-INDEX($C$3:$GT$202,COLUMN(BG133)-2,ROW(BG133)-2),$B$3:$B$202,1,FALSE),"")),
IF(ROW(BG133)=COLUMN(BG133),-1,$B133+BG$2))</f>
        <v>3931</v>
      </c>
      <c r="BH133" cm="1">
        <f t="array" ref="BH133">IF(ROW(BH133)&lt;COLUMN(BH133),
IF(INDEX($C$3:$GT$202,COLUMN(BH133)-2,ROW(BH133)-2)&gt;=2020,"",_xlfn.IFNA(VLOOKUP(2020-INDEX($C$3:$GT$202,COLUMN(BH133)-2,ROW(BH133)-2),$B$3:$B$202,1,FALSE),"")),
IF(ROW(BH133)=COLUMN(BH133),-1,$B133+BH$2))</f>
        <v>2892</v>
      </c>
      <c r="BI133" cm="1">
        <f t="array" ref="BI133">IF(ROW(BI133)&lt;COLUMN(BI133),
IF(INDEX($C$3:$GT$202,COLUMN(BI133)-2,ROW(BI133)-2)&gt;=2020,"",_xlfn.IFNA(VLOOKUP(2020-INDEX($C$3:$GT$202,COLUMN(BI133)-2,ROW(BI133)-2),$B$3:$B$202,1,FALSE),"")),
IF(ROW(BI133)=COLUMN(BI133),-1,$B133+BI$2))</f>
        <v>3865</v>
      </c>
      <c r="BJ133" cm="1">
        <f t="array" ref="BJ133">IF(ROW(BJ133)&lt;COLUMN(BJ133),
IF(INDEX($C$3:$GT$202,COLUMN(BJ133)-2,ROW(BJ133)-2)&gt;=2020,"",_xlfn.IFNA(VLOOKUP(2020-INDEX($C$3:$GT$202,COLUMN(BJ133)-2,ROW(BJ133)-2),$B$3:$B$202,1,FALSE),"")),
IF(ROW(BJ133)=COLUMN(BJ133),-1,$B133+BJ$2))</f>
        <v>3861</v>
      </c>
      <c r="BK133" cm="1">
        <f t="array" ref="BK133">IF(ROW(BK133)&lt;COLUMN(BK133),
IF(INDEX($C$3:$GT$202,COLUMN(BK133)-2,ROW(BK133)-2)&gt;=2020,"",_xlfn.IFNA(VLOOKUP(2020-INDEX($C$3:$GT$202,COLUMN(BK133)-2,ROW(BK133)-2),$B$3:$B$202,1,FALSE),"")),
IF(ROW(BK133)=COLUMN(BK133),-1,$B133+BK$2))</f>
        <v>3800</v>
      </c>
      <c r="BL133" cm="1">
        <f t="array" ref="BL133">IF(ROW(BL133)&lt;COLUMN(BL133),
IF(INDEX($C$3:$GT$202,COLUMN(BL133)-2,ROW(BL133)-2)&gt;=2020,"",_xlfn.IFNA(VLOOKUP(2020-INDEX($C$3:$GT$202,COLUMN(BL133)-2,ROW(BL133)-2),$B$3:$B$202,1,FALSE),"")),
IF(ROW(BL133)=COLUMN(BL133),-1,$B133+BL$2))</f>
        <v>3514</v>
      </c>
      <c r="BM133" cm="1">
        <f t="array" ref="BM133">IF(ROW(BM133)&lt;COLUMN(BM133),
IF(INDEX($C$3:$GT$202,COLUMN(BM133)-2,ROW(BM133)-2)&gt;=2020,"",_xlfn.IFNA(VLOOKUP(2020-INDEX($C$3:$GT$202,COLUMN(BM133)-2,ROW(BM133)-2),$B$3:$B$202,1,FALSE),"")),
IF(ROW(BM133)=COLUMN(BM133),-1,$B133+BM$2))</f>
        <v>3536</v>
      </c>
      <c r="BN133" cm="1">
        <f t="array" ref="BN133">IF(ROW(BN133)&lt;COLUMN(BN133),
IF(INDEX($C$3:$GT$202,COLUMN(BN133)-2,ROW(BN133)-2)&gt;=2020,"",_xlfn.IFNA(VLOOKUP(2020-INDEX($C$3:$GT$202,COLUMN(BN133)-2,ROW(BN133)-2),$B$3:$B$202,1,FALSE),"")),
IF(ROW(BN133)=COLUMN(BN133),-1,$B133+BN$2))</f>
        <v>3312</v>
      </c>
      <c r="BO133" cm="1">
        <f t="array" ref="BO133">IF(ROW(BO133)&lt;COLUMN(BO133),
IF(INDEX($C$3:$GT$202,COLUMN(BO133)-2,ROW(BO133)-2)&gt;=2020,"",_xlfn.IFNA(VLOOKUP(2020-INDEX($C$3:$GT$202,COLUMN(BO133)-2,ROW(BO133)-2),$B$3:$B$202,1,FALSE),"")),
IF(ROW(BO133)=COLUMN(BO133),-1,$B133+BO$2))</f>
        <v>3543</v>
      </c>
      <c r="BP133" cm="1">
        <f t="array" ref="BP133">IF(ROW(BP133)&lt;COLUMN(BP133),
IF(INDEX($C$3:$GT$202,COLUMN(BP133)-2,ROW(BP133)-2)&gt;=2020,"",_xlfn.IFNA(VLOOKUP(2020-INDEX($C$3:$GT$202,COLUMN(BP133)-2,ROW(BP133)-2),$B$3:$B$202,1,FALSE),"")),
IF(ROW(BP133)=COLUMN(BP133),-1,$B133+BP$2))</f>
        <v>3700</v>
      </c>
      <c r="BQ133" cm="1">
        <f t="array" ref="BQ133">IF(ROW(BQ133)&lt;COLUMN(BQ133),
IF(INDEX($C$3:$GT$202,COLUMN(BQ133)-2,ROW(BQ133)-2)&gt;=2020,"",_xlfn.IFNA(VLOOKUP(2020-INDEX($C$3:$GT$202,COLUMN(BQ133)-2,ROW(BQ133)-2),$B$3:$B$202,1,FALSE),"")),
IF(ROW(BQ133)=COLUMN(BQ133),-1,$B133+BQ$2))</f>
        <v>3977</v>
      </c>
      <c r="BR133" cm="1">
        <f t="array" ref="BR133">IF(ROW(BR133)&lt;COLUMN(BR133),
IF(INDEX($C$3:$GT$202,COLUMN(BR133)-2,ROW(BR133)-2)&gt;=2020,"",_xlfn.IFNA(VLOOKUP(2020-INDEX($C$3:$GT$202,COLUMN(BR133)-2,ROW(BR133)-2),$B$3:$B$202,1,FALSE),"")),
IF(ROW(BR133)=COLUMN(BR133),-1,$B133+BR$2))</f>
        <v>3848</v>
      </c>
      <c r="BS133" cm="1">
        <f t="array" ref="BS133">IF(ROW(BS133)&lt;COLUMN(BS133),
IF(INDEX($C$3:$GT$202,COLUMN(BS133)-2,ROW(BS133)-2)&gt;=2020,"",_xlfn.IFNA(VLOOKUP(2020-INDEX($C$3:$GT$202,COLUMN(BS133)-2,ROW(BS133)-2),$B$3:$B$202,1,FALSE),"")),
IF(ROW(BS133)=COLUMN(BS133),-1,$B133+BS$2))</f>
        <v>3758</v>
      </c>
      <c r="BT133" cm="1">
        <f t="array" ref="BT133">IF(ROW(BT133)&lt;COLUMN(BT133),
IF(INDEX($C$3:$GT$202,COLUMN(BT133)-2,ROW(BT133)-2)&gt;=2020,"",_xlfn.IFNA(VLOOKUP(2020-INDEX($C$3:$GT$202,COLUMN(BT133)-2,ROW(BT133)-2),$B$3:$B$202,1,FALSE),"")),
IF(ROW(BT133)=COLUMN(BT133),-1,$B133+BT$2))</f>
        <v>3970</v>
      </c>
      <c r="BU133" cm="1">
        <f t="array" ref="BU133">IF(ROW(BU133)&lt;COLUMN(BU133),
IF(INDEX($C$3:$GT$202,COLUMN(BU133)-2,ROW(BU133)-2)&gt;=2020,"",_xlfn.IFNA(VLOOKUP(2020-INDEX($C$3:$GT$202,COLUMN(BU133)-2,ROW(BU133)-2),$B$3:$B$202,1,FALSE),"")),
IF(ROW(BU133)=COLUMN(BU133),-1,$B133+BU$2))</f>
        <v>3713</v>
      </c>
      <c r="BV133" cm="1">
        <f t="array" ref="BV133">IF(ROW(BV133)&lt;COLUMN(BV133),
IF(INDEX($C$3:$GT$202,COLUMN(BV133)-2,ROW(BV133)-2)&gt;=2020,"",_xlfn.IFNA(VLOOKUP(2020-INDEX($C$3:$GT$202,COLUMN(BV133)-2,ROW(BV133)-2),$B$3:$B$202,1,FALSE),"")),
IF(ROW(BV133)=COLUMN(BV133),-1,$B133+BV$2))</f>
        <v>3371</v>
      </c>
      <c r="BW133" cm="1">
        <f t="array" ref="BW133">IF(ROW(BW133)&lt;COLUMN(BW133),
IF(INDEX($C$3:$GT$202,COLUMN(BW133)-2,ROW(BW133)-2)&gt;=2020,"",_xlfn.IFNA(VLOOKUP(2020-INDEX($C$3:$GT$202,COLUMN(BW133)-2,ROW(BW133)-2),$B$3:$B$202,1,FALSE),"")),
IF(ROW(BW133)=COLUMN(BW133),-1,$B133+BW$2))</f>
        <v>3822</v>
      </c>
      <c r="BX133" cm="1">
        <f t="array" ref="BX133">IF(ROW(BX133)&lt;COLUMN(BX133),
IF(INDEX($C$3:$GT$202,COLUMN(BX133)-2,ROW(BX133)-2)&gt;=2020,"",_xlfn.IFNA(VLOOKUP(2020-INDEX($C$3:$GT$202,COLUMN(BX133)-2,ROW(BX133)-2),$B$3:$B$202,1,FALSE),"")),
IF(ROW(BX133)=COLUMN(BX133),-1,$B133+BX$2))</f>
        <v>3785</v>
      </c>
      <c r="BY133" cm="1">
        <f t="array" ref="BY133">IF(ROW(BY133)&lt;COLUMN(BY133),
IF(INDEX($C$3:$GT$202,COLUMN(BY133)-2,ROW(BY133)-2)&gt;=2020,"",_xlfn.IFNA(VLOOKUP(2020-INDEX($C$3:$GT$202,COLUMN(BY133)-2,ROW(BY133)-2),$B$3:$B$202,1,FALSE),"")),
IF(ROW(BY133)=COLUMN(BY133),-1,$B133+BY$2))</f>
        <v>3956</v>
      </c>
      <c r="BZ133" cm="1">
        <f t="array" ref="BZ133">IF(ROW(BZ133)&lt;COLUMN(BZ133),
IF(INDEX($C$3:$GT$202,COLUMN(BZ133)-2,ROW(BZ133)-2)&gt;=2020,"",_xlfn.IFNA(VLOOKUP(2020-INDEX($C$3:$GT$202,COLUMN(BZ133)-2,ROW(BZ133)-2),$B$3:$B$202,1,FALSE),"")),
IF(ROW(BZ133)=COLUMN(BZ133),-1,$B133+BZ$2))</f>
        <v>3905</v>
      </c>
      <c r="CA133" cm="1">
        <f t="array" ref="CA133">IF(ROW(CA133)&lt;COLUMN(CA133),
IF(INDEX($C$3:$GT$202,COLUMN(CA133)-2,ROW(CA133)-2)&gt;=2020,"",_xlfn.IFNA(VLOOKUP(2020-INDEX($C$3:$GT$202,COLUMN(CA133)-2,ROW(CA133)-2),$B$3:$B$202,1,FALSE),"")),
IF(ROW(CA133)=COLUMN(CA133),-1,$B133+CA$2))</f>
        <v>3975</v>
      </c>
      <c r="CB133" cm="1">
        <f t="array" ref="CB133">IF(ROW(CB133)&lt;COLUMN(CB133),
IF(INDEX($C$3:$GT$202,COLUMN(CB133)-2,ROW(CB133)-2)&gt;=2020,"",_xlfn.IFNA(VLOOKUP(2020-INDEX($C$3:$GT$202,COLUMN(CB133)-2,ROW(CB133)-2),$B$3:$B$202,1,FALSE),"")),
IF(ROW(CB133)=COLUMN(CB133),-1,$B133+CB$2))</f>
        <v>3542</v>
      </c>
      <c r="CC133" cm="1">
        <f t="array" ref="CC133">IF(ROW(CC133)&lt;COLUMN(CC133),
IF(INDEX($C$3:$GT$202,COLUMN(CC133)-2,ROW(CC133)-2)&gt;=2020,"",_xlfn.IFNA(VLOOKUP(2020-INDEX($C$3:$GT$202,COLUMN(CC133)-2,ROW(CC133)-2),$B$3:$B$202,1,FALSE),"")),
IF(ROW(CC133)=COLUMN(CC133),-1,$B133+CC$2))</f>
        <v>3964</v>
      </c>
      <c r="CD133" cm="1">
        <f t="array" ref="CD133">IF(ROW(CD133)&lt;COLUMN(CD133),
IF(INDEX($C$3:$GT$202,COLUMN(CD133)-2,ROW(CD133)-2)&gt;=2020,"",_xlfn.IFNA(VLOOKUP(2020-INDEX($C$3:$GT$202,COLUMN(CD133)-2,ROW(CD133)-2),$B$3:$B$202,1,FALSE),"")),
IF(ROW(CD133)=COLUMN(CD133),-1,$B133+CD$2))</f>
        <v>3399</v>
      </c>
      <c r="CE133" cm="1">
        <f t="array" ref="CE133">IF(ROW(CE133)&lt;COLUMN(CE133),
IF(INDEX($C$3:$GT$202,COLUMN(CE133)-2,ROW(CE133)-2)&gt;=2020,"",_xlfn.IFNA(VLOOKUP(2020-INDEX($C$3:$GT$202,COLUMN(CE133)-2,ROW(CE133)-2),$B$3:$B$202,1,FALSE),"")),
IF(ROW(CE133)=COLUMN(CE133),-1,$B133+CE$2))</f>
        <v>3594</v>
      </c>
      <c r="CF133" cm="1">
        <f t="array" ref="CF133">IF(ROW(CF133)&lt;COLUMN(CF133),
IF(INDEX($C$3:$GT$202,COLUMN(CF133)-2,ROW(CF133)-2)&gt;=2020,"",_xlfn.IFNA(VLOOKUP(2020-INDEX($C$3:$GT$202,COLUMN(CF133)-2,ROW(CF133)-2),$B$3:$B$202,1,FALSE),"")),
IF(ROW(CF133)=COLUMN(CF133),-1,$B133+CF$2))</f>
        <v>3724</v>
      </c>
      <c r="CG133" cm="1">
        <f t="array" ref="CG133">IF(ROW(CG133)&lt;COLUMN(CG133),
IF(INDEX($C$3:$GT$202,COLUMN(CG133)-2,ROW(CG133)-2)&gt;=2020,"",_xlfn.IFNA(VLOOKUP(2020-INDEX($C$3:$GT$202,COLUMN(CG133)-2,ROW(CG133)-2),$B$3:$B$202,1,FALSE),"")),
IF(ROW(CG133)=COLUMN(CG133),-1,$B133+CG$2))</f>
        <v>2459</v>
      </c>
      <c r="CH133" cm="1">
        <f t="array" ref="CH133">IF(ROW(CH133)&lt;COLUMN(CH133),
IF(INDEX($C$3:$GT$202,COLUMN(CH133)-2,ROW(CH133)-2)&gt;=2020,"",_xlfn.IFNA(VLOOKUP(2020-INDEX($C$3:$GT$202,COLUMN(CH133)-2,ROW(CH133)-2),$B$3:$B$202,1,FALSE),"")),
IF(ROW(CH133)=COLUMN(CH133),-1,$B133+CH$2))</f>
        <v>3979</v>
      </c>
      <c r="CI133" cm="1">
        <f t="array" ref="CI133">IF(ROW(CI133)&lt;COLUMN(CI133),
IF(INDEX($C$3:$GT$202,COLUMN(CI133)-2,ROW(CI133)-2)&gt;=2020,"",_xlfn.IFNA(VLOOKUP(2020-INDEX($C$3:$GT$202,COLUMN(CI133)-2,ROW(CI133)-2),$B$3:$B$202,1,FALSE),"")),
IF(ROW(CI133)=COLUMN(CI133),-1,$B133+CI$2))</f>
        <v>3978</v>
      </c>
      <c r="CJ133" cm="1">
        <f t="array" ref="CJ133">IF(ROW(CJ133)&lt;COLUMN(CJ133),
IF(INDEX($C$3:$GT$202,COLUMN(CJ133)-2,ROW(CJ133)-2)&gt;=2020,"",_xlfn.IFNA(VLOOKUP(2020-INDEX($C$3:$GT$202,COLUMN(CJ133)-2,ROW(CJ133)-2),$B$3:$B$202,1,FALSE),"")),
IF(ROW(CJ133)=COLUMN(CJ133),-1,$B133+CJ$2))</f>
        <v>3764</v>
      </c>
      <c r="CK133" cm="1">
        <f t="array" ref="CK133">IF(ROW(CK133)&lt;COLUMN(CK133),
IF(INDEX($C$3:$GT$202,COLUMN(CK133)-2,ROW(CK133)-2)&gt;=2020,"",_xlfn.IFNA(VLOOKUP(2020-INDEX($C$3:$GT$202,COLUMN(CK133)-2,ROW(CK133)-2),$B$3:$B$202,1,FALSE),"")),
IF(ROW(CK133)=COLUMN(CK133),-1,$B133+CK$2))</f>
        <v>3733</v>
      </c>
      <c r="CL133" cm="1">
        <f t="array" ref="CL133">IF(ROW(CL133)&lt;COLUMN(CL133),
IF(INDEX($C$3:$GT$202,COLUMN(CL133)-2,ROW(CL133)-2)&gt;=2020,"",_xlfn.IFNA(VLOOKUP(2020-INDEX($C$3:$GT$202,COLUMN(CL133)-2,ROW(CL133)-2),$B$3:$B$202,1,FALSE),"")),
IF(ROW(CL133)=COLUMN(CL133),-1,$B133+CL$2))</f>
        <v>3774</v>
      </c>
      <c r="CM133" cm="1">
        <f t="array" ref="CM133">IF(ROW(CM133)&lt;COLUMN(CM133),
IF(INDEX($C$3:$GT$202,COLUMN(CM133)-2,ROW(CM133)-2)&gt;=2020,"",_xlfn.IFNA(VLOOKUP(2020-INDEX($C$3:$GT$202,COLUMN(CM133)-2,ROW(CM133)-2),$B$3:$B$202,1,FALSE),"")),
IF(ROW(CM133)=COLUMN(CM133),-1,$B133+CM$2))</f>
        <v>3535</v>
      </c>
      <c r="CN133" cm="1">
        <f t="array" ref="CN133">IF(ROW(CN133)&lt;COLUMN(CN133),
IF(INDEX($C$3:$GT$202,COLUMN(CN133)-2,ROW(CN133)-2)&gt;=2020,"",_xlfn.IFNA(VLOOKUP(2020-INDEX($C$3:$GT$202,COLUMN(CN133)-2,ROW(CN133)-2),$B$3:$B$202,1,FALSE),"")),
IF(ROW(CN133)=COLUMN(CN133),-1,$B133+CN$2))</f>
        <v>1988</v>
      </c>
      <c r="CO133" cm="1">
        <f t="array" ref="CO133">IF(ROW(CO133)&lt;COLUMN(CO133),
IF(INDEX($C$3:$GT$202,COLUMN(CO133)-2,ROW(CO133)-2)&gt;=2020,"",_xlfn.IFNA(VLOOKUP(2020-INDEX($C$3:$GT$202,COLUMN(CO133)-2,ROW(CO133)-2),$B$3:$B$202,1,FALSE),"")),
IF(ROW(CO133)=COLUMN(CO133),-1,$B133+CO$2))</f>
        <v>3771</v>
      </c>
      <c r="CP133" cm="1">
        <f t="array" ref="CP133">IF(ROW(CP133)&lt;COLUMN(CP133),
IF(INDEX($C$3:$GT$202,COLUMN(CP133)-2,ROW(CP133)-2)&gt;=2020,"",_xlfn.IFNA(VLOOKUP(2020-INDEX($C$3:$GT$202,COLUMN(CP133)-2,ROW(CP133)-2),$B$3:$B$202,1,FALSE),"")),
IF(ROW(CP133)=COLUMN(CP133),-1,$B133+CP$2))</f>
        <v>3344</v>
      </c>
      <c r="CQ133" cm="1">
        <f t="array" ref="CQ133">IF(ROW(CQ133)&lt;COLUMN(CQ133),
IF(INDEX($C$3:$GT$202,COLUMN(CQ133)-2,ROW(CQ133)-2)&gt;=2020,"",_xlfn.IFNA(VLOOKUP(2020-INDEX($C$3:$GT$202,COLUMN(CQ133)-2,ROW(CQ133)-2),$B$3:$B$202,1,FALSE),"")),
IF(ROW(CQ133)=COLUMN(CQ133),-1,$B133+CQ$2))</f>
        <v>3735</v>
      </c>
      <c r="CR133" cm="1">
        <f t="array" ref="CR133">IF(ROW(CR133)&lt;COLUMN(CR133),
IF(INDEX($C$3:$GT$202,COLUMN(CR133)-2,ROW(CR133)-2)&gt;=2020,"",_xlfn.IFNA(VLOOKUP(2020-INDEX($C$3:$GT$202,COLUMN(CR133)-2,ROW(CR133)-2),$B$3:$B$202,1,FALSE),"")),
IF(ROW(CR133)=COLUMN(CR133),-1,$B133+CR$2))</f>
        <v>3544</v>
      </c>
      <c r="CS133" cm="1">
        <f t="array" ref="CS133">IF(ROW(CS133)&lt;COLUMN(CS133),
IF(INDEX($C$3:$GT$202,COLUMN(CS133)-2,ROW(CS133)-2)&gt;=2020,"",_xlfn.IFNA(VLOOKUP(2020-INDEX($C$3:$GT$202,COLUMN(CS133)-2,ROW(CS133)-2),$B$3:$B$202,1,FALSE),"")),
IF(ROW(CS133)=COLUMN(CS133),-1,$B133+CS$2))</f>
        <v>3614</v>
      </c>
      <c r="CT133" cm="1">
        <f t="array" ref="CT133">IF(ROW(CT133)&lt;COLUMN(CT133),
IF(INDEX($C$3:$GT$202,COLUMN(CT133)-2,ROW(CT133)-2)&gt;=2020,"",_xlfn.IFNA(VLOOKUP(2020-INDEX($C$3:$GT$202,COLUMN(CT133)-2,ROW(CT133)-2),$B$3:$B$202,1,FALSE),"")),
IF(ROW(CT133)=COLUMN(CT133),-1,$B133+CT$2))</f>
        <v>3611</v>
      </c>
      <c r="CU133" cm="1">
        <f t="array" ref="CU133">IF(ROW(CU133)&lt;COLUMN(CU133),
IF(INDEX($C$3:$GT$202,COLUMN(CU133)-2,ROW(CU133)-2)&gt;=2020,"",_xlfn.IFNA(VLOOKUP(2020-INDEX($C$3:$GT$202,COLUMN(CU133)-2,ROW(CU133)-2),$B$3:$B$202,1,FALSE),"")),
IF(ROW(CU133)=COLUMN(CU133),-1,$B133+CU$2))</f>
        <v>3961</v>
      </c>
      <c r="CV133" cm="1">
        <f t="array" ref="CV133">IF(ROW(CV133)&lt;COLUMN(CV133),
IF(INDEX($C$3:$GT$202,COLUMN(CV133)-2,ROW(CV133)-2)&gt;=2020,"",_xlfn.IFNA(VLOOKUP(2020-INDEX($C$3:$GT$202,COLUMN(CV133)-2,ROW(CV133)-2),$B$3:$B$202,1,FALSE),"")),
IF(ROW(CV133)=COLUMN(CV133),-1,$B133+CV$2))</f>
        <v>3069</v>
      </c>
      <c r="CW133" cm="1">
        <f t="array" ref="CW133">IF(ROW(CW133)&lt;COLUMN(CW133),
IF(INDEX($C$3:$GT$202,COLUMN(CW133)-2,ROW(CW133)-2)&gt;=2020,"",_xlfn.IFNA(VLOOKUP(2020-INDEX($C$3:$GT$202,COLUMN(CW133)-2,ROW(CW133)-2),$B$3:$B$202,1,FALSE),"")),
IF(ROW(CW133)=COLUMN(CW133),-1,$B133+CW$2))</f>
        <v>3332</v>
      </c>
      <c r="CX133" cm="1">
        <f t="array" ref="CX133">IF(ROW(CX133)&lt;COLUMN(CX133),
IF(INDEX($C$3:$GT$202,COLUMN(CX133)-2,ROW(CX133)-2)&gt;=2020,"",_xlfn.IFNA(VLOOKUP(2020-INDEX($C$3:$GT$202,COLUMN(CX133)-2,ROW(CX133)-2),$B$3:$B$202,1,FALSE),"")),
IF(ROW(CX133)=COLUMN(CX133),-1,$B133+CX$2))</f>
        <v>3777</v>
      </c>
      <c r="CY133" cm="1">
        <f t="array" ref="CY133">IF(ROW(CY133)&lt;COLUMN(CY133),
IF(INDEX($C$3:$GT$202,COLUMN(CY133)-2,ROW(CY133)-2)&gt;=2020,"",_xlfn.IFNA(VLOOKUP(2020-INDEX($C$3:$GT$202,COLUMN(CY133)-2,ROW(CY133)-2),$B$3:$B$202,1,FALSE),"")),
IF(ROW(CY133)=COLUMN(CY133),-1,$B133+CY$2))</f>
        <v>3725</v>
      </c>
      <c r="CZ133" cm="1">
        <f t="array" ref="CZ133">IF(ROW(CZ133)&lt;COLUMN(CZ133),
IF(INDEX($C$3:$GT$202,COLUMN(CZ133)-2,ROW(CZ133)-2)&gt;=2020,"",_xlfn.IFNA(VLOOKUP(2020-INDEX($C$3:$GT$202,COLUMN(CZ133)-2,ROW(CZ133)-2),$B$3:$B$202,1,FALSE),"")),
IF(ROW(CZ133)=COLUMN(CZ133),-1,$B133+CZ$2))</f>
        <v>3670</v>
      </c>
      <c r="DA133" cm="1">
        <f t="array" ref="DA133">IF(ROW(DA133)&lt;COLUMN(DA133),
IF(INDEX($C$3:$GT$202,COLUMN(DA133)-2,ROW(DA133)-2)&gt;=2020,"",_xlfn.IFNA(VLOOKUP(2020-INDEX($C$3:$GT$202,COLUMN(DA133)-2,ROW(DA133)-2),$B$3:$B$202,1,FALSE),"")),
IF(ROW(DA133)=COLUMN(DA133),-1,$B133+DA$2))</f>
        <v>3415</v>
      </c>
      <c r="DB133" cm="1">
        <f t="array" ref="DB133">IF(ROW(DB133)&lt;COLUMN(DB133),
IF(INDEX($C$3:$GT$202,COLUMN(DB133)-2,ROW(DB133)-2)&gt;=2020,"",_xlfn.IFNA(VLOOKUP(2020-INDEX($C$3:$GT$202,COLUMN(DB133)-2,ROW(DB133)-2),$B$3:$B$202,1,FALSE),"")),
IF(ROW(DB133)=COLUMN(DB133),-1,$B133+DB$2))</f>
        <v>3938</v>
      </c>
      <c r="DC133" cm="1">
        <f t="array" ref="DC133">IF(ROW(DC133)&lt;COLUMN(DC133),
IF(INDEX($C$3:$GT$202,COLUMN(DC133)-2,ROW(DC133)-2)&gt;=2020,"",_xlfn.IFNA(VLOOKUP(2020-INDEX($C$3:$GT$202,COLUMN(DC133)-2,ROW(DC133)-2),$B$3:$B$202,1,FALSE),"")),
IF(ROW(DC133)=COLUMN(DC133),-1,$B133+DC$2))</f>
        <v>3336</v>
      </c>
      <c r="DD133" cm="1">
        <f t="array" ref="DD133">IF(ROW(DD133)&lt;COLUMN(DD133),
IF(INDEX($C$3:$GT$202,COLUMN(DD133)-2,ROW(DD133)-2)&gt;=2020,"",_xlfn.IFNA(VLOOKUP(2020-INDEX($C$3:$GT$202,COLUMN(DD133)-2,ROW(DD133)-2),$B$3:$B$202,1,FALSE),"")),
IF(ROW(DD133)=COLUMN(DD133),-1,$B133+DD$2))</f>
        <v>3732</v>
      </c>
      <c r="DE133" cm="1">
        <f t="array" ref="DE133">IF(ROW(DE133)&lt;COLUMN(DE133),
IF(INDEX($C$3:$GT$202,COLUMN(DE133)-2,ROW(DE133)-2)&gt;=2020,"",_xlfn.IFNA(VLOOKUP(2020-INDEX($C$3:$GT$202,COLUMN(DE133)-2,ROW(DE133)-2),$B$3:$B$202,1,FALSE),"")),
IF(ROW(DE133)=COLUMN(DE133),-1,$B133+DE$2))</f>
        <v>3464</v>
      </c>
      <c r="DF133" cm="1">
        <f t="array" ref="DF133">IF(ROW(DF133)&lt;COLUMN(DF133),
IF(INDEX($C$3:$GT$202,COLUMN(DF133)-2,ROW(DF133)-2)&gt;=2020,"",_xlfn.IFNA(VLOOKUP(2020-INDEX($C$3:$GT$202,COLUMN(DF133)-2,ROW(DF133)-2),$B$3:$B$202,1,FALSE),"")),
IF(ROW(DF133)=COLUMN(DF133),-1,$B133+DF$2))</f>
        <v>3649</v>
      </c>
      <c r="DG133" cm="1">
        <f t="array" ref="DG133">IF(ROW(DG133)&lt;COLUMN(DG133),
IF(INDEX($C$3:$GT$202,COLUMN(DG133)-2,ROW(DG133)-2)&gt;=2020,"",_xlfn.IFNA(VLOOKUP(2020-INDEX($C$3:$GT$202,COLUMN(DG133)-2,ROW(DG133)-2),$B$3:$B$202,1,FALSE),"")),
IF(ROW(DG133)=COLUMN(DG133),-1,$B133+DG$2))</f>
        <v>3804</v>
      </c>
      <c r="DH133" cm="1">
        <f t="array" ref="DH133">IF(ROW(DH133)&lt;COLUMN(DH133),
IF(INDEX($C$3:$GT$202,COLUMN(DH133)-2,ROW(DH133)-2)&gt;=2020,"",_xlfn.IFNA(VLOOKUP(2020-INDEX($C$3:$GT$202,COLUMN(DH133)-2,ROW(DH133)-2),$B$3:$B$202,1,FALSE),"")),
IF(ROW(DH133)=COLUMN(DH133),-1,$B133+DH$2))</f>
        <v>3574</v>
      </c>
      <c r="DI133" cm="1">
        <f t="array" ref="DI133">IF(ROW(DI133)&lt;COLUMN(DI133),
IF(INDEX($C$3:$GT$202,COLUMN(DI133)-2,ROW(DI133)-2)&gt;=2020,"",_xlfn.IFNA(VLOOKUP(2020-INDEX($C$3:$GT$202,COLUMN(DI133)-2,ROW(DI133)-2),$B$3:$B$202,1,FALSE),"")),
IF(ROW(DI133)=COLUMN(DI133),-1,$B133+DI$2))</f>
        <v>3648</v>
      </c>
      <c r="DJ133" cm="1">
        <f t="array" ref="DJ133">IF(ROW(DJ133)&lt;COLUMN(DJ133),
IF(INDEX($C$3:$GT$202,COLUMN(DJ133)-2,ROW(DJ133)-2)&gt;=2020,"",_xlfn.IFNA(VLOOKUP(2020-INDEX($C$3:$GT$202,COLUMN(DJ133)-2,ROW(DJ133)-2),$B$3:$B$202,1,FALSE),"")),
IF(ROW(DJ133)=COLUMN(DJ133),-1,$B133+DJ$2))</f>
        <v>3693</v>
      </c>
      <c r="DK133" cm="1">
        <f t="array" ref="DK133">IF(ROW(DK133)&lt;COLUMN(DK133),
IF(INDEX($C$3:$GT$202,COLUMN(DK133)-2,ROW(DK133)-2)&gt;=2020,"",_xlfn.IFNA(VLOOKUP(2020-INDEX($C$3:$GT$202,COLUMN(DK133)-2,ROW(DK133)-2),$B$3:$B$202,1,FALSE),"")),
IF(ROW(DK133)=COLUMN(DK133),-1,$B133+DK$2))</f>
        <v>2239</v>
      </c>
      <c r="DL133" cm="1">
        <f t="array" ref="DL133">IF(ROW(DL133)&lt;COLUMN(DL133),
IF(INDEX($C$3:$GT$202,COLUMN(DL133)-2,ROW(DL133)-2)&gt;=2020,"",_xlfn.IFNA(VLOOKUP(2020-INDEX($C$3:$GT$202,COLUMN(DL133)-2,ROW(DL133)-2),$B$3:$B$202,1,FALSE),"")),
IF(ROW(DL133)=COLUMN(DL133),-1,$B133+DL$2))</f>
        <v>3962</v>
      </c>
      <c r="DM133" cm="1">
        <f t="array" ref="DM133">IF(ROW(DM133)&lt;COLUMN(DM133),
IF(INDEX($C$3:$GT$202,COLUMN(DM133)-2,ROW(DM133)-2)&gt;=2020,"",_xlfn.IFNA(VLOOKUP(2020-INDEX($C$3:$GT$202,COLUMN(DM133)-2,ROW(DM133)-2),$B$3:$B$202,1,FALSE),"")),
IF(ROW(DM133)=COLUMN(DM133),-1,$B133+DM$2))</f>
        <v>3778</v>
      </c>
      <c r="DN133" cm="1">
        <f t="array" ref="DN133">IF(ROW(DN133)&lt;COLUMN(DN133),
IF(INDEX($C$3:$GT$202,COLUMN(DN133)-2,ROW(DN133)-2)&gt;=2020,"",_xlfn.IFNA(VLOOKUP(2020-INDEX($C$3:$GT$202,COLUMN(DN133)-2,ROW(DN133)-2),$B$3:$B$202,1,FALSE),"")),
IF(ROW(DN133)=COLUMN(DN133),-1,$B133+DN$2))</f>
        <v>3810</v>
      </c>
      <c r="DO133" cm="1">
        <f t="array" ref="DO133">IF(ROW(DO133)&lt;COLUMN(DO133),
IF(INDEX($C$3:$GT$202,COLUMN(DO133)-2,ROW(DO133)-2)&gt;=2020,"",_xlfn.IFNA(VLOOKUP(2020-INDEX($C$3:$GT$202,COLUMN(DO133)-2,ROW(DO133)-2),$B$3:$B$202,1,FALSE),"")),
IF(ROW(DO133)=COLUMN(DO133),-1,$B133+DO$2))</f>
        <v>3202</v>
      </c>
      <c r="DP133" cm="1">
        <f t="array" ref="DP133">IF(ROW(DP133)&lt;COLUMN(DP133),
IF(INDEX($C$3:$GT$202,COLUMN(DP133)-2,ROW(DP133)-2)&gt;=2020,"",_xlfn.IFNA(VLOOKUP(2020-INDEX($C$3:$GT$202,COLUMN(DP133)-2,ROW(DP133)-2),$B$3:$B$202,1,FALSE),"")),
IF(ROW(DP133)=COLUMN(DP133),-1,$B133+DP$2))</f>
        <v>3390</v>
      </c>
      <c r="DQ133" cm="1">
        <f t="array" ref="DQ133">IF(ROW(DQ133)&lt;COLUMN(DQ133),
IF(INDEX($C$3:$GT$202,COLUMN(DQ133)-2,ROW(DQ133)-2)&gt;=2020,"",_xlfn.IFNA(VLOOKUP(2020-INDEX($C$3:$GT$202,COLUMN(DQ133)-2,ROW(DQ133)-2),$B$3:$B$202,1,FALSE),"")),
IF(ROW(DQ133)=COLUMN(DQ133),-1,$B133+DQ$2))</f>
        <v>3548</v>
      </c>
      <c r="DR133" cm="1">
        <f t="array" ref="DR133">IF(ROW(DR133)&lt;COLUMN(DR133),
IF(INDEX($C$3:$GT$202,COLUMN(DR133)-2,ROW(DR133)-2)&gt;=2020,"",_xlfn.IFNA(VLOOKUP(2020-INDEX($C$3:$GT$202,COLUMN(DR133)-2,ROW(DR133)-2),$B$3:$B$202,1,FALSE),"")),
IF(ROW(DR133)=COLUMN(DR133),-1,$B133+DR$2))</f>
        <v>3855</v>
      </c>
      <c r="DS133" cm="1">
        <f t="array" ref="DS133">IF(ROW(DS133)&lt;COLUMN(DS133),
IF(INDEX($C$3:$GT$202,COLUMN(DS133)-2,ROW(DS133)-2)&gt;=2020,"",_xlfn.IFNA(VLOOKUP(2020-INDEX($C$3:$GT$202,COLUMN(DS133)-2,ROW(DS133)-2),$B$3:$B$202,1,FALSE),"")),
IF(ROW(DS133)=COLUMN(DS133),-1,$B133+DS$2))</f>
        <v>3639</v>
      </c>
      <c r="DT133" cm="1">
        <f t="array" ref="DT133">IF(ROW(DT133)&lt;COLUMN(DT133),
IF(INDEX($C$3:$GT$202,COLUMN(DT133)-2,ROW(DT133)-2)&gt;=2020,"",_xlfn.IFNA(VLOOKUP(2020-INDEX($C$3:$GT$202,COLUMN(DT133)-2,ROW(DT133)-2),$B$3:$B$202,1,FALSE),"")),
IF(ROW(DT133)=COLUMN(DT133),-1,$B133+DT$2))</f>
        <v>3823</v>
      </c>
      <c r="DU133" cm="1">
        <f t="array" ref="DU133">IF(ROW(DU133)&lt;COLUMN(DU133),
IF(INDEX($C$3:$GT$202,COLUMN(DU133)-2,ROW(DU133)-2)&gt;=2020,"",_xlfn.IFNA(VLOOKUP(2020-INDEX($C$3:$GT$202,COLUMN(DU133)-2,ROW(DU133)-2),$B$3:$B$202,1,FALSE),"")),
IF(ROW(DU133)=COLUMN(DU133),-1,$B133+DU$2))</f>
        <v>3787</v>
      </c>
      <c r="DV133" cm="1">
        <f t="array" ref="DV133">IF(ROW(DV133)&lt;COLUMN(DV133),
IF(INDEX($C$3:$GT$202,COLUMN(DV133)-2,ROW(DV133)-2)&gt;=2020,"",_xlfn.IFNA(VLOOKUP(2020-INDEX($C$3:$GT$202,COLUMN(DV133)-2,ROW(DV133)-2),$B$3:$B$202,1,FALSE),"")),
IF(ROW(DV133)=COLUMN(DV133),-1,$B133+DV$2))</f>
        <v>3597</v>
      </c>
      <c r="DW133" cm="1">
        <f t="array" ref="DW133">IF(ROW(DW133)&lt;COLUMN(DW133),
IF(INDEX($C$3:$GT$202,COLUMN(DW133)-2,ROW(DW133)-2)&gt;=2020,"",_xlfn.IFNA(VLOOKUP(2020-INDEX($C$3:$GT$202,COLUMN(DW133)-2,ROW(DW133)-2),$B$3:$B$202,1,FALSE),"")),
IF(ROW(DW133)=COLUMN(DW133),-1,$B133+DW$2))</f>
        <v>2002</v>
      </c>
      <c r="DX133" cm="1">
        <f t="array" ref="DX133">IF(ROW(DX133)&lt;COLUMN(DX133),
IF(INDEX($C$3:$GT$202,COLUMN(DX133)-2,ROW(DX133)-2)&gt;=2020,"",_xlfn.IFNA(VLOOKUP(2020-INDEX($C$3:$GT$202,COLUMN(DX133)-2,ROW(DX133)-2),$B$3:$B$202,1,FALSE),"")),
IF(ROW(DX133)=COLUMN(DX133),-1,$B133+DX$2))</f>
        <v>3094</v>
      </c>
      <c r="DY133" cm="1">
        <f t="array" ref="DY133">IF(ROW(DY133)&lt;COLUMN(DY133),
IF(INDEX($C$3:$GT$202,COLUMN(DY133)-2,ROW(DY133)-2)&gt;=2020,"",_xlfn.IFNA(VLOOKUP(2020-INDEX($C$3:$GT$202,COLUMN(DY133)-2,ROW(DY133)-2),$B$3:$B$202,1,FALSE),"")),
IF(ROW(DY133)=COLUMN(DY133),-1,$B133+DY$2))</f>
        <v>3588</v>
      </c>
      <c r="DZ133" cm="1">
        <f t="array" ref="DZ133">IF(ROW(DZ133)&lt;COLUMN(DZ133),
IF(INDEX($C$3:$GT$202,COLUMN(DZ133)-2,ROW(DZ133)-2)&gt;=2020,"",_xlfn.IFNA(VLOOKUP(2020-INDEX($C$3:$GT$202,COLUMN(DZ133)-2,ROW(DZ133)-2),$B$3:$B$202,1,FALSE),"")),
IF(ROW(DZ133)=COLUMN(DZ133),-1,$B133+DZ$2))</f>
        <v>3585</v>
      </c>
      <c r="EA133" cm="1">
        <f t="array" ref="EA133">IF(ROW(EA133)&lt;COLUMN(EA133),
IF(INDEX($C$3:$GT$202,COLUMN(EA133)-2,ROW(EA133)-2)&gt;=2020,"",_xlfn.IFNA(VLOOKUP(2020-INDEX($C$3:$GT$202,COLUMN(EA133)-2,ROW(EA133)-2),$B$3:$B$202,1,FALSE),"")),
IF(ROW(EA133)=COLUMN(EA133),-1,$B133+EA$2))</f>
        <v>3886</v>
      </c>
      <c r="EB133" cm="1">
        <f t="array" ref="EB133">IF(ROW(EB133)&lt;COLUMN(EB133),
IF(INDEX($C$3:$GT$202,COLUMN(EB133)-2,ROW(EB133)-2)&gt;=2020,"",_xlfn.IFNA(VLOOKUP(2020-INDEX($C$3:$GT$202,COLUMN(EB133)-2,ROW(EB133)-2),$B$3:$B$202,1,FALSE),"")),
IF(ROW(EB133)=COLUMN(EB133),-1,$B133+EB$2))</f>
        <v>3870</v>
      </c>
      <c r="EC133" cm="1">
        <f t="array" ref="EC133">IF(ROW(EC133)&lt;COLUMN(EC133),
IF(INDEX($C$3:$GT$202,COLUMN(EC133)-2,ROW(EC133)-2)&gt;=2020,"",_xlfn.IFNA(VLOOKUP(2020-INDEX($C$3:$GT$202,COLUMN(EC133)-2,ROW(EC133)-2),$B$3:$B$202,1,FALSE),"")),
IF(ROW(EC133)=COLUMN(EC133),-1,$B133+EC$2))</f>
        <v>-1</v>
      </c>
      <c r="ED133" t="str" cm="1">
        <f t="array" ref="ED133">IF(ROW(ED133)&lt;COLUMN(ED133),
IF(INDEX($C$3:$GT$202,COLUMN(ED133)-2,ROW(ED133)-2)&gt;=2020,"",_xlfn.IFNA(VLOOKUP(2020-INDEX($C$3:$GT$202,COLUMN(ED133)-2,ROW(ED133)-2),$B$3:$B$202,1,FALSE),"")),
IF(ROW(ED133)=COLUMN(ED133),-1,$B133+ED$2))</f>
        <v/>
      </c>
      <c r="EE133" t="str" cm="1">
        <f t="array" ref="EE133">IF(ROW(EE133)&lt;COLUMN(EE133),
IF(INDEX($C$3:$GT$202,COLUMN(EE133)-2,ROW(EE133)-2)&gt;=2020,"",_xlfn.IFNA(VLOOKUP(2020-INDEX($C$3:$GT$202,COLUMN(EE133)-2,ROW(EE133)-2),$B$3:$B$202,1,FALSE),"")),
IF(ROW(EE133)=COLUMN(EE133),-1,$B133+EE$2))</f>
        <v/>
      </c>
      <c r="EF133" t="str" cm="1">
        <f t="array" ref="EF133">IF(ROW(EF133)&lt;COLUMN(EF133),
IF(INDEX($C$3:$GT$202,COLUMN(EF133)-2,ROW(EF133)-2)&gt;=2020,"",_xlfn.IFNA(VLOOKUP(2020-INDEX($C$3:$GT$202,COLUMN(EF133)-2,ROW(EF133)-2),$B$3:$B$202,1,FALSE),"")),
IF(ROW(EF133)=COLUMN(EF133),-1,$B133+EF$2))</f>
        <v/>
      </c>
      <c r="EG133" t="str" cm="1">
        <f t="array" ref="EG133">IF(ROW(EG133)&lt;COLUMN(EG133),
IF(INDEX($C$3:$GT$202,COLUMN(EG133)-2,ROW(EG133)-2)&gt;=2020,"",_xlfn.IFNA(VLOOKUP(2020-INDEX($C$3:$GT$202,COLUMN(EG133)-2,ROW(EG133)-2),$B$3:$B$202,1,FALSE),"")),
IF(ROW(EG133)=COLUMN(EG133),-1,$B133+EG$2))</f>
        <v/>
      </c>
      <c r="EH133" t="str" cm="1">
        <f t="array" ref="EH133">IF(ROW(EH133)&lt;COLUMN(EH133),
IF(INDEX($C$3:$GT$202,COLUMN(EH133)-2,ROW(EH133)-2)&gt;=2020,"",_xlfn.IFNA(VLOOKUP(2020-INDEX($C$3:$GT$202,COLUMN(EH133)-2,ROW(EH133)-2),$B$3:$B$202,1,FALSE),"")),
IF(ROW(EH133)=COLUMN(EH133),-1,$B133+EH$2))</f>
        <v/>
      </c>
      <c r="EI133" t="str" cm="1">
        <f t="array" ref="EI133">IF(ROW(EI133)&lt;COLUMN(EI133),
IF(INDEX($C$3:$GT$202,COLUMN(EI133)-2,ROW(EI133)-2)&gt;=2020,"",_xlfn.IFNA(VLOOKUP(2020-INDEX($C$3:$GT$202,COLUMN(EI133)-2,ROW(EI133)-2),$B$3:$B$202,1,FALSE),"")),
IF(ROW(EI133)=COLUMN(EI133),-1,$B133+EI$2))</f>
        <v/>
      </c>
      <c r="EJ133" t="str" cm="1">
        <f t="array" ref="EJ133">IF(ROW(EJ133)&lt;COLUMN(EJ133),
IF(INDEX($C$3:$GT$202,COLUMN(EJ133)-2,ROW(EJ133)-2)&gt;=2020,"",_xlfn.IFNA(VLOOKUP(2020-INDEX($C$3:$GT$202,COLUMN(EJ133)-2,ROW(EJ133)-2),$B$3:$B$202,1,FALSE),"")),
IF(ROW(EJ133)=COLUMN(EJ133),-1,$B133+EJ$2))</f>
        <v/>
      </c>
      <c r="EK133" t="str" cm="1">
        <f t="array" ref="EK133">IF(ROW(EK133)&lt;COLUMN(EK133),
IF(INDEX($C$3:$GT$202,COLUMN(EK133)-2,ROW(EK133)-2)&gt;=2020,"",_xlfn.IFNA(VLOOKUP(2020-INDEX($C$3:$GT$202,COLUMN(EK133)-2,ROW(EK133)-2),$B$3:$B$202,1,FALSE),"")),
IF(ROW(EK133)=COLUMN(EK133),-1,$B133+EK$2))</f>
        <v/>
      </c>
      <c r="EL133" t="str" cm="1">
        <f t="array" ref="EL133">IF(ROW(EL133)&lt;COLUMN(EL133),
IF(INDEX($C$3:$GT$202,COLUMN(EL133)-2,ROW(EL133)-2)&gt;=2020,"",_xlfn.IFNA(VLOOKUP(2020-INDEX($C$3:$GT$202,COLUMN(EL133)-2,ROW(EL133)-2),$B$3:$B$202,1,FALSE),"")),
IF(ROW(EL133)=COLUMN(EL133),-1,$B133+EL$2))</f>
        <v/>
      </c>
      <c r="EM133" t="str" cm="1">
        <f t="array" ref="EM133">IF(ROW(EM133)&lt;COLUMN(EM133),
IF(INDEX($C$3:$GT$202,COLUMN(EM133)-2,ROW(EM133)-2)&gt;=2020,"",_xlfn.IFNA(VLOOKUP(2020-INDEX($C$3:$GT$202,COLUMN(EM133)-2,ROW(EM133)-2),$B$3:$B$202,1,FALSE),"")),
IF(ROW(EM133)=COLUMN(EM133),-1,$B133+EM$2))</f>
        <v/>
      </c>
      <c r="EN133" t="str" cm="1">
        <f t="array" ref="EN133">IF(ROW(EN133)&lt;COLUMN(EN133),
IF(INDEX($C$3:$GT$202,COLUMN(EN133)-2,ROW(EN133)-2)&gt;=2020,"",_xlfn.IFNA(VLOOKUP(2020-INDEX($C$3:$GT$202,COLUMN(EN133)-2,ROW(EN133)-2),$B$3:$B$202,1,FALSE),"")),
IF(ROW(EN133)=COLUMN(EN133),-1,$B133+EN$2))</f>
        <v/>
      </c>
      <c r="EO133" t="str" cm="1">
        <f t="array" ref="EO133">IF(ROW(EO133)&lt;COLUMN(EO133),
IF(INDEX($C$3:$GT$202,COLUMN(EO133)-2,ROW(EO133)-2)&gt;=2020,"",_xlfn.IFNA(VLOOKUP(2020-INDEX($C$3:$GT$202,COLUMN(EO133)-2,ROW(EO133)-2),$B$3:$B$202,1,FALSE),"")),
IF(ROW(EO133)=COLUMN(EO133),-1,$B133+EO$2))</f>
        <v/>
      </c>
      <c r="EP133" t="str" cm="1">
        <f t="array" ref="EP133">IF(ROW(EP133)&lt;COLUMN(EP133),
IF(INDEX($C$3:$GT$202,COLUMN(EP133)-2,ROW(EP133)-2)&gt;=2020,"",_xlfn.IFNA(VLOOKUP(2020-INDEX($C$3:$GT$202,COLUMN(EP133)-2,ROW(EP133)-2),$B$3:$B$202,1,FALSE),"")),
IF(ROW(EP133)=COLUMN(EP133),-1,$B133+EP$2))</f>
        <v/>
      </c>
      <c r="EQ133" t="str" cm="1">
        <f t="array" ref="EQ133">IF(ROW(EQ133)&lt;COLUMN(EQ133),
IF(INDEX($C$3:$GT$202,COLUMN(EQ133)-2,ROW(EQ133)-2)&gt;=2020,"",_xlfn.IFNA(VLOOKUP(2020-INDEX($C$3:$GT$202,COLUMN(EQ133)-2,ROW(EQ133)-2),$B$3:$B$202,1,FALSE),"")),
IF(ROW(EQ133)=COLUMN(EQ133),-1,$B133+EQ$2))</f>
        <v/>
      </c>
      <c r="ER133" t="str" cm="1">
        <f t="array" ref="ER133">IF(ROW(ER133)&lt;COLUMN(ER133),
IF(INDEX($C$3:$GT$202,COLUMN(ER133)-2,ROW(ER133)-2)&gt;=2020,"",_xlfn.IFNA(VLOOKUP(2020-INDEX($C$3:$GT$202,COLUMN(ER133)-2,ROW(ER133)-2),$B$3:$B$202,1,FALSE),"")),
IF(ROW(ER133)=COLUMN(ER133),-1,$B133+ER$2))</f>
        <v/>
      </c>
      <c r="ES133" t="str" cm="1">
        <f t="array" ref="ES133">IF(ROW(ES133)&lt;COLUMN(ES133),
IF(INDEX($C$3:$GT$202,COLUMN(ES133)-2,ROW(ES133)-2)&gt;=2020,"",_xlfn.IFNA(VLOOKUP(2020-INDEX($C$3:$GT$202,COLUMN(ES133)-2,ROW(ES133)-2),$B$3:$B$202,1,FALSE),"")),
IF(ROW(ES133)=COLUMN(ES133),-1,$B133+ES$2))</f>
        <v/>
      </c>
      <c r="ET133" t="str" cm="1">
        <f t="array" ref="ET133">IF(ROW(ET133)&lt;COLUMN(ET133),
IF(INDEX($C$3:$GT$202,COLUMN(ET133)-2,ROW(ET133)-2)&gt;=2020,"",_xlfn.IFNA(VLOOKUP(2020-INDEX($C$3:$GT$202,COLUMN(ET133)-2,ROW(ET133)-2),$B$3:$B$202,1,FALSE),"")),
IF(ROW(ET133)=COLUMN(ET133),-1,$B133+ET$2))</f>
        <v/>
      </c>
      <c r="EU133" t="str" cm="1">
        <f t="array" ref="EU133">IF(ROW(EU133)&lt;COLUMN(EU133),
IF(INDEX($C$3:$GT$202,COLUMN(EU133)-2,ROW(EU133)-2)&gt;=2020,"",_xlfn.IFNA(VLOOKUP(2020-INDEX($C$3:$GT$202,COLUMN(EU133)-2,ROW(EU133)-2),$B$3:$B$202,1,FALSE),"")),
IF(ROW(EU133)=COLUMN(EU133),-1,$B133+EU$2))</f>
        <v/>
      </c>
      <c r="EV133" t="str" cm="1">
        <f t="array" ref="EV133">IF(ROW(EV133)&lt;COLUMN(EV133),
IF(INDEX($C$3:$GT$202,COLUMN(EV133)-2,ROW(EV133)-2)&gt;=2020,"",_xlfn.IFNA(VLOOKUP(2020-INDEX($C$3:$GT$202,COLUMN(EV133)-2,ROW(EV133)-2),$B$3:$B$202,1,FALSE),"")),
IF(ROW(EV133)=COLUMN(EV133),-1,$B133+EV$2))</f>
        <v/>
      </c>
      <c r="EW133" t="str" cm="1">
        <f t="array" ref="EW133">IF(ROW(EW133)&lt;COLUMN(EW133),
IF(INDEX($C$3:$GT$202,COLUMN(EW133)-2,ROW(EW133)-2)&gt;=2020,"",_xlfn.IFNA(VLOOKUP(2020-INDEX($C$3:$GT$202,COLUMN(EW133)-2,ROW(EW133)-2),$B$3:$B$202,1,FALSE),"")),
IF(ROW(EW133)=COLUMN(EW133),-1,$B133+EW$2))</f>
        <v/>
      </c>
      <c r="EX133" t="str" cm="1">
        <f t="array" ref="EX133">IF(ROW(EX133)&lt;COLUMN(EX133),
IF(INDEX($C$3:$GT$202,COLUMN(EX133)-2,ROW(EX133)-2)&gt;=2020,"",_xlfn.IFNA(VLOOKUP(2020-INDEX($C$3:$GT$202,COLUMN(EX133)-2,ROW(EX133)-2),$B$3:$B$202,1,FALSE),"")),
IF(ROW(EX133)=COLUMN(EX133),-1,$B133+EX$2))</f>
        <v/>
      </c>
      <c r="EY133" t="str" cm="1">
        <f t="array" ref="EY133">IF(ROW(EY133)&lt;COLUMN(EY133),
IF(INDEX($C$3:$GT$202,COLUMN(EY133)-2,ROW(EY133)-2)&gt;=2020,"",_xlfn.IFNA(VLOOKUP(2020-INDEX($C$3:$GT$202,COLUMN(EY133)-2,ROW(EY133)-2),$B$3:$B$202,1,FALSE),"")),
IF(ROW(EY133)=COLUMN(EY133),-1,$B133+EY$2))</f>
        <v/>
      </c>
      <c r="EZ133" t="str" cm="1">
        <f t="array" ref="EZ133">IF(ROW(EZ133)&lt;COLUMN(EZ133),
IF(INDEX($C$3:$GT$202,COLUMN(EZ133)-2,ROW(EZ133)-2)&gt;=2020,"",_xlfn.IFNA(VLOOKUP(2020-INDEX($C$3:$GT$202,COLUMN(EZ133)-2,ROW(EZ133)-2),$B$3:$B$202,1,FALSE),"")),
IF(ROW(EZ133)=COLUMN(EZ133),-1,$B133+EZ$2))</f>
        <v/>
      </c>
      <c r="FA133" t="str" cm="1">
        <f t="array" ref="FA133">IF(ROW(FA133)&lt;COLUMN(FA133),
IF(INDEX($C$3:$GT$202,COLUMN(FA133)-2,ROW(FA133)-2)&gt;=2020,"",_xlfn.IFNA(VLOOKUP(2020-INDEX($C$3:$GT$202,COLUMN(FA133)-2,ROW(FA133)-2),$B$3:$B$202,1,FALSE),"")),
IF(ROW(FA133)=COLUMN(FA133),-1,$B133+FA$2))</f>
        <v/>
      </c>
      <c r="FB133" t="str" cm="1">
        <f t="array" ref="FB133">IF(ROW(FB133)&lt;COLUMN(FB133),
IF(INDEX($C$3:$GT$202,COLUMN(FB133)-2,ROW(FB133)-2)&gt;=2020,"",_xlfn.IFNA(VLOOKUP(2020-INDEX($C$3:$GT$202,COLUMN(FB133)-2,ROW(FB133)-2),$B$3:$B$202,1,FALSE),"")),
IF(ROW(FB133)=COLUMN(FB133),-1,$B133+FB$2))</f>
        <v/>
      </c>
      <c r="FC133" t="str" cm="1">
        <f t="array" ref="FC133">IF(ROW(FC133)&lt;COLUMN(FC133),
IF(INDEX($C$3:$GT$202,COLUMN(FC133)-2,ROW(FC133)-2)&gt;=2020,"",_xlfn.IFNA(VLOOKUP(2020-INDEX($C$3:$GT$202,COLUMN(FC133)-2,ROW(FC133)-2),$B$3:$B$202,1,FALSE),"")),
IF(ROW(FC133)=COLUMN(FC133),-1,$B133+FC$2))</f>
        <v/>
      </c>
      <c r="FD133" t="str" cm="1">
        <f t="array" ref="FD133">IF(ROW(FD133)&lt;COLUMN(FD133),
IF(INDEX($C$3:$GT$202,COLUMN(FD133)-2,ROW(FD133)-2)&gt;=2020,"",_xlfn.IFNA(VLOOKUP(2020-INDEX($C$3:$GT$202,COLUMN(FD133)-2,ROW(FD133)-2),$B$3:$B$202,1,FALSE),"")),
IF(ROW(FD133)=COLUMN(FD133),-1,$B133+FD$2))</f>
        <v/>
      </c>
      <c r="FE133" t="str" cm="1">
        <f t="array" ref="FE133">IF(ROW(FE133)&lt;COLUMN(FE133),
IF(INDEX($C$3:$GT$202,COLUMN(FE133)-2,ROW(FE133)-2)&gt;=2020,"",_xlfn.IFNA(VLOOKUP(2020-INDEX($C$3:$GT$202,COLUMN(FE133)-2,ROW(FE133)-2),$B$3:$B$202,1,FALSE),"")),
IF(ROW(FE133)=COLUMN(FE133),-1,$B133+FE$2))</f>
        <v/>
      </c>
      <c r="FF133" t="str" cm="1">
        <f t="array" ref="FF133">IF(ROW(FF133)&lt;COLUMN(FF133),
IF(INDEX($C$3:$GT$202,COLUMN(FF133)-2,ROW(FF133)-2)&gt;=2020,"",_xlfn.IFNA(VLOOKUP(2020-INDEX($C$3:$GT$202,COLUMN(FF133)-2,ROW(FF133)-2),$B$3:$B$202,1,FALSE),"")),
IF(ROW(FF133)=COLUMN(FF133),-1,$B133+FF$2))</f>
        <v/>
      </c>
      <c r="FG133" t="str" cm="1">
        <f t="array" ref="FG133">IF(ROW(FG133)&lt;COLUMN(FG133),
IF(INDEX($C$3:$GT$202,COLUMN(FG133)-2,ROW(FG133)-2)&gt;=2020,"",_xlfn.IFNA(VLOOKUP(2020-INDEX($C$3:$GT$202,COLUMN(FG133)-2,ROW(FG133)-2),$B$3:$B$202,1,FALSE),"")),
IF(ROW(FG133)=COLUMN(FG133),-1,$B133+FG$2))</f>
        <v/>
      </c>
      <c r="FH133" t="str" cm="1">
        <f t="array" ref="FH133">IF(ROW(FH133)&lt;COLUMN(FH133),
IF(INDEX($C$3:$GT$202,COLUMN(FH133)-2,ROW(FH133)-2)&gt;=2020,"",_xlfn.IFNA(VLOOKUP(2020-INDEX($C$3:$GT$202,COLUMN(FH133)-2,ROW(FH133)-2),$B$3:$B$202,1,FALSE),"")),
IF(ROW(FH133)=COLUMN(FH133),-1,$B133+FH$2))</f>
        <v/>
      </c>
      <c r="FI133" t="str" cm="1">
        <f t="array" ref="FI133">IF(ROW(FI133)&lt;COLUMN(FI133),
IF(INDEX($C$3:$GT$202,COLUMN(FI133)-2,ROW(FI133)-2)&gt;=2020,"",_xlfn.IFNA(VLOOKUP(2020-INDEX($C$3:$GT$202,COLUMN(FI133)-2,ROW(FI133)-2),$B$3:$B$202,1,FALSE),"")),
IF(ROW(FI133)=COLUMN(FI133),-1,$B133+FI$2))</f>
        <v/>
      </c>
      <c r="FJ133" t="str" cm="1">
        <f t="array" ref="FJ133">IF(ROW(FJ133)&lt;COLUMN(FJ133),
IF(INDEX($C$3:$GT$202,COLUMN(FJ133)-2,ROW(FJ133)-2)&gt;=2020,"",_xlfn.IFNA(VLOOKUP(2020-INDEX($C$3:$GT$202,COLUMN(FJ133)-2,ROW(FJ133)-2),$B$3:$B$202,1,FALSE),"")),
IF(ROW(FJ133)=COLUMN(FJ133),-1,$B133+FJ$2))</f>
        <v/>
      </c>
      <c r="FK133" t="str" cm="1">
        <f t="array" ref="FK133">IF(ROW(FK133)&lt;COLUMN(FK133),
IF(INDEX($C$3:$GT$202,COLUMN(FK133)-2,ROW(FK133)-2)&gt;=2020,"",_xlfn.IFNA(VLOOKUP(2020-INDEX($C$3:$GT$202,COLUMN(FK133)-2,ROW(FK133)-2),$B$3:$B$202,1,FALSE),"")),
IF(ROW(FK133)=COLUMN(FK133),-1,$B133+FK$2))</f>
        <v/>
      </c>
      <c r="FL133" t="str" cm="1">
        <f t="array" ref="FL133">IF(ROW(FL133)&lt;COLUMN(FL133),
IF(INDEX($C$3:$GT$202,COLUMN(FL133)-2,ROW(FL133)-2)&gt;=2020,"",_xlfn.IFNA(VLOOKUP(2020-INDEX($C$3:$GT$202,COLUMN(FL133)-2,ROW(FL133)-2),$B$3:$B$202,1,FALSE),"")),
IF(ROW(FL133)=COLUMN(FL133),-1,$B133+FL$2))</f>
        <v/>
      </c>
      <c r="FM133" t="str" cm="1">
        <f t="array" ref="FM133">IF(ROW(FM133)&lt;COLUMN(FM133),
IF(INDEX($C$3:$GT$202,COLUMN(FM133)-2,ROW(FM133)-2)&gt;=2020,"",_xlfn.IFNA(VLOOKUP(2020-INDEX($C$3:$GT$202,COLUMN(FM133)-2,ROW(FM133)-2),$B$3:$B$202,1,FALSE),"")),
IF(ROW(FM133)=COLUMN(FM133),-1,$B133+FM$2))</f>
        <v/>
      </c>
      <c r="FN133" t="str" cm="1">
        <f t="array" ref="FN133">IF(ROW(FN133)&lt;COLUMN(FN133),
IF(INDEX($C$3:$GT$202,COLUMN(FN133)-2,ROW(FN133)-2)&gt;=2020,"",_xlfn.IFNA(VLOOKUP(2020-INDEX($C$3:$GT$202,COLUMN(FN133)-2,ROW(FN133)-2),$B$3:$B$202,1,FALSE),"")),
IF(ROW(FN133)=COLUMN(FN133),-1,$B133+FN$2))</f>
        <v/>
      </c>
      <c r="FO133" t="str" cm="1">
        <f t="array" ref="FO133">IF(ROW(FO133)&lt;COLUMN(FO133),
IF(INDEX($C$3:$GT$202,COLUMN(FO133)-2,ROW(FO133)-2)&gt;=2020,"",_xlfn.IFNA(VLOOKUP(2020-INDEX($C$3:$GT$202,COLUMN(FO133)-2,ROW(FO133)-2),$B$3:$B$202,1,FALSE),"")),
IF(ROW(FO133)=COLUMN(FO133),-1,$B133+FO$2))</f>
        <v/>
      </c>
      <c r="FP133" t="str" cm="1">
        <f t="array" ref="FP133">IF(ROW(FP133)&lt;COLUMN(FP133),
IF(INDEX($C$3:$GT$202,COLUMN(FP133)-2,ROW(FP133)-2)&gt;=2020,"",_xlfn.IFNA(VLOOKUP(2020-INDEX($C$3:$GT$202,COLUMN(FP133)-2,ROW(FP133)-2),$B$3:$B$202,1,FALSE),"")),
IF(ROW(FP133)=COLUMN(FP133),-1,$B133+FP$2))</f>
        <v/>
      </c>
      <c r="FQ133" t="str" cm="1">
        <f t="array" ref="FQ133">IF(ROW(FQ133)&lt;COLUMN(FQ133),
IF(INDEX($C$3:$GT$202,COLUMN(FQ133)-2,ROW(FQ133)-2)&gt;=2020,"",_xlfn.IFNA(VLOOKUP(2020-INDEX($C$3:$GT$202,COLUMN(FQ133)-2,ROW(FQ133)-2),$B$3:$B$202,1,FALSE),"")),
IF(ROW(FQ133)=COLUMN(FQ133),-1,$B133+FQ$2))</f>
        <v/>
      </c>
      <c r="FR133" t="str" cm="1">
        <f t="array" ref="FR133">IF(ROW(FR133)&lt;COLUMN(FR133),
IF(INDEX($C$3:$GT$202,COLUMN(FR133)-2,ROW(FR133)-2)&gt;=2020,"",_xlfn.IFNA(VLOOKUP(2020-INDEX($C$3:$GT$202,COLUMN(FR133)-2,ROW(FR133)-2),$B$3:$B$202,1,FALSE),"")),
IF(ROW(FR133)=COLUMN(FR133),-1,$B133+FR$2))</f>
        <v/>
      </c>
      <c r="FS133" t="str" cm="1">
        <f t="array" ref="FS133">IF(ROW(FS133)&lt;COLUMN(FS133),
IF(INDEX($C$3:$GT$202,COLUMN(FS133)-2,ROW(FS133)-2)&gt;=2020,"",_xlfn.IFNA(VLOOKUP(2020-INDEX($C$3:$GT$202,COLUMN(FS133)-2,ROW(FS133)-2),$B$3:$B$202,1,FALSE),"")),
IF(ROW(FS133)=COLUMN(FS133),-1,$B133+FS$2))</f>
        <v/>
      </c>
      <c r="FT133" t="str" cm="1">
        <f t="array" ref="FT133">IF(ROW(FT133)&lt;COLUMN(FT133),
IF(INDEX($C$3:$GT$202,COLUMN(FT133)-2,ROW(FT133)-2)&gt;=2020,"",_xlfn.IFNA(VLOOKUP(2020-INDEX($C$3:$GT$202,COLUMN(FT133)-2,ROW(FT133)-2),$B$3:$B$202,1,FALSE),"")),
IF(ROW(FT133)=COLUMN(FT133),-1,$B133+FT$2))</f>
        <v/>
      </c>
      <c r="FU133" t="str" cm="1">
        <f t="array" ref="FU133">IF(ROW(FU133)&lt;COLUMN(FU133),
IF(INDEX($C$3:$GT$202,COLUMN(FU133)-2,ROW(FU133)-2)&gt;=2020,"",_xlfn.IFNA(VLOOKUP(2020-INDEX($C$3:$GT$202,COLUMN(FU133)-2,ROW(FU133)-2),$B$3:$B$202,1,FALSE),"")),
IF(ROW(FU133)=COLUMN(FU133),-1,$B133+FU$2))</f>
        <v/>
      </c>
      <c r="FV133" t="str" cm="1">
        <f t="array" ref="FV133">IF(ROW(FV133)&lt;COLUMN(FV133),
IF(INDEX($C$3:$GT$202,COLUMN(FV133)-2,ROW(FV133)-2)&gt;=2020,"",_xlfn.IFNA(VLOOKUP(2020-INDEX($C$3:$GT$202,COLUMN(FV133)-2,ROW(FV133)-2),$B$3:$B$202,1,FALSE),"")),
IF(ROW(FV133)=COLUMN(FV133),-1,$B133+FV$2))</f>
        <v/>
      </c>
      <c r="FW133" t="str" cm="1">
        <f t="array" ref="FW133">IF(ROW(FW133)&lt;COLUMN(FW133),
IF(INDEX($C$3:$GT$202,COLUMN(FW133)-2,ROW(FW133)-2)&gt;=2020,"",_xlfn.IFNA(VLOOKUP(2020-INDEX($C$3:$GT$202,COLUMN(FW133)-2,ROW(FW133)-2),$B$3:$B$202,1,FALSE),"")),
IF(ROW(FW133)=COLUMN(FW133),-1,$B133+FW$2))</f>
        <v/>
      </c>
      <c r="FX133" t="str" cm="1">
        <f t="array" ref="FX133">IF(ROW(FX133)&lt;COLUMN(FX133),
IF(INDEX($C$3:$GT$202,COLUMN(FX133)-2,ROW(FX133)-2)&gt;=2020,"",_xlfn.IFNA(VLOOKUP(2020-INDEX($C$3:$GT$202,COLUMN(FX133)-2,ROW(FX133)-2),$B$3:$B$202,1,FALSE),"")),
IF(ROW(FX133)=COLUMN(FX133),-1,$B133+FX$2))</f>
        <v/>
      </c>
      <c r="FY133" t="str" cm="1">
        <f t="array" ref="FY133">IF(ROW(FY133)&lt;COLUMN(FY133),
IF(INDEX($C$3:$GT$202,COLUMN(FY133)-2,ROW(FY133)-2)&gt;=2020,"",_xlfn.IFNA(VLOOKUP(2020-INDEX($C$3:$GT$202,COLUMN(FY133)-2,ROW(FY133)-2),$B$3:$B$202,1,FALSE),"")),
IF(ROW(FY133)=COLUMN(FY133),-1,$B133+FY$2))</f>
        <v/>
      </c>
      <c r="FZ133" t="str" cm="1">
        <f t="array" ref="FZ133">IF(ROW(FZ133)&lt;COLUMN(FZ133),
IF(INDEX($C$3:$GT$202,COLUMN(FZ133)-2,ROW(FZ133)-2)&gt;=2020,"",_xlfn.IFNA(VLOOKUP(2020-INDEX($C$3:$GT$202,COLUMN(FZ133)-2,ROW(FZ133)-2),$B$3:$B$202,1,FALSE),"")),
IF(ROW(FZ133)=COLUMN(FZ133),-1,$B133+FZ$2))</f>
        <v/>
      </c>
      <c r="GA133" t="str" cm="1">
        <f t="array" ref="GA133">IF(ROW(GA133)&lt;COLUMN(GA133),
IF(INDEX($C$3:$GT$202,COLUMN(GA133)-2,ROW(GA133)-2)&gt;=2020,"",_xlfn.IFNA(VLOOKUP(2020-INDEX($C$3:$GT$202,COLUMN(GA133)-2,ROW(GA133)-2),$B$3:$B$202,1,FALSE),"")),
IF(ROW(GA133)=COLUMN(GA133),-1,$B133+GA$2))</f>
        <v/>
      </c>
      <c r="GB133" t="str" cm="1">
        <f t="array" ref="GB133">IF(ROW(GB133)&lt;COLUMN(GB133),
IF(INDEX($C$3:$GT$202,COLUMN(GB133)-2,ROW(GB133)-2)&gt;=2020,"",_xlfn.IFNA(VLOOKUP(2020-INDEX($C$3:$GT$202,COLUMN(GB133)-2,ROW(GB133)-2),$B$3:$B$202,1,FALSE),"")),
IF(ROW(GB133)=COLUMN(GB133),-1,$B133+GB$2))</f>
        <v/>
      </c>
      <c r="GC133" t="str" cm="1">
        <f t="array" ref="GC133">IF(ROW(GC133)&lt;COLUMN(GC133),
IF(INDEX($C$3:$GT$202,COLUMN(GC133)-2,ROW(GC133)-2)&gt;=2020,"",_xlfn.IFNA(VLOOKUP(2020-INDEX($C$3:$GT$202,COLUMN(GC133)-2,ROW(GC133)-2),$B$3:$B$202,1,FALSE),"")),
IF(ROW(GC133)=COLUMN(GC133),-1,$B133+GC$2))</f>
        <v/>
      </c>
      <c r="GD133" t="str" cm="1">
        <f t="array" ref="GD133">IF(ROW(GD133)&lt;COLUMN(GD133),
IF(INDEX($C$3:$GT$202,COLUMN(GD133)-2,ROW(GD133)-2)&gt;=2020,"",_xlfn.IFNA(VLOOKUP(2020-INDEX($C$3:$GT$202,COLUMN(GD133)-2,ROW(GD133)-2),$B$3:$B$202,1,FALSE),"")),
IF(ROW(GD133)=COLUMN(GD133),-1,$B133+GD$2))</f>
        <v/>
      </c>
      <c r="GE133" t="str" cm="1">
        <f t="array" ref="GE133">IF(ROW(GE133)&lt;COLUMN(GE133),
IF(INDEX($C$3:$GT$202,COLUMN(GE133)-2,ROW(GE133)-2)&gt;=2020,"",_xlfn.IFNA(VLOOKUP(2020-INDEX($C$3:$GT$202,COLUMN(GE133)-2,ROW(GE133)-2),$B$3:$B$202,1,FALSE),"")),
IF(ROW(GE133)=COLUMN(GE133),-1,$B133+GE$2))</f>
        <v/>
      </c>
      <c r="GF133" t="str" cm="1">
        <f t="array" ref="GF133">IF(ROW(GF133)&lt;COLUMN(GF133),
IF(INDEX($C$3:$GT$202,COLUMN(GF133)-2,ROW(GF133)-2)&gt;=2020,"",_xlfn.IFNA(VLOOKUP(2020-INDEX($C$3:$GT$202,COLUMN(GF133)-2,ROW(GF133)-2),$B$3:$B$202,1,FALSE),"")),
IF(ROW(GF133)=COLUMN(GF133),-1,$B133+GF$2))</f>
        <v/>
      </c>
      <c r="GG133" t="str" cm="1">
        <f t="array" ref="GG133">IF(ROW(GG133)&lt;COLUMN(GG133),
IF(INDEX($C$3:$GT$202,COLUMN(GG133)-2,ROW(GG133)-2)&gt;=2020,"",_xlfn.IFNA(VLOOKUP(2020-INDEX($C$3:$GT$202,COLUMN(GG133)-2,ROW(GG133)-2),$B$3:$B$202,1,FALSE),"")),
IF(ROW(GG133)=COLUMN(GG133),-1,$B133+GG$2))</f>
        <v/>
      </c>
      <c r="GH133" t="str" cm="1">
        <f t="array" ref="GH133">IF(ROW(GH133)&lt;COLUMN(GH133),
IF(INDEX($C$3:$GT$202,COLUMN(GH133)-2,ROW(GH133)-2)&gt;=2020,"",_xlfn.IFNA(VLOOKUP(2020-INDEX($C$3:$GT$202,COLUMN(GH133)-2,ROW(GH133)-2),$B$3:$B$202,1,FALSE),"")),
IF(ROW(GH133)=COLUMN(GH133),-1,$B133+GH$2))</f>
        <v/>
      </c>
      <c r="GI133" t="str" cm="1">
        <f t="array" ref="GI133">IF(ROW(GI133)&lt;COLUMN(GI133),
IF(INDEX($C$3:$GT$202,COLUMN(GI133)-2,ROW(GI133)-2)&gt;=2020,"",_xlfn.IFNA(VLOOKUP(2020-INDEX($C$3:$GT$202,COLUMN(GI133)-2,ROW(GI133)-2),$B$3:$B$202,1,FALSE),"")),
IF(ROW(GI133)=COLUMN(GI133),-1,$B133+GI$2))</f>
        <v/>
      </c>
      <c r="GJ133" t="str" cm="1">
        <f t="array" ref="GJ133">IF(ROW(GJ133)&lt;COLUMN(GJ133),
IF(INDEX($C$3:$GT$202,COLUMN(GJ133)-2,ROW(GJ133)-2)&gt;=2020,"",_xlfn.IFNA(VLOOKUP(2020-INDEX($C$3:$GT$202,COLUMN(GJ133)-2,ROW(GJ133)-2),$B$3:$B$202,1,FALSE),"")),
IF(ROW(GJ133)=COLUMN(GJ133),-1,$B133+GJ$2))</f>
        <v/>
      </c>
      <c r="GK133" t="str" cm="1">
        <f t="array" ref="GK133">IF(ROW(GK133)&lt;COLUMN(GK133),
IF(INDEX($C$3:$GT$202,COLUMN(GK133)-2,ROW(GK133)-2)&gt;=2020,"",_xlfn.IFNA(VLOOKUP(2020-INDEX($C$3:$GT$202,COLUMN(GK133)-2,ROW(GK133)-2),$B$3:$B$202,1,FALSE),"")),
IF(ROW(GK133)=COLUMN(GK133),-1,$B133+GK$2))</f>
        <v/>
      </c>
      <c r="GL133" t="str" cm="1">
        <f t="array" ref="GL133">IF(ROW(GL133)&lt;COLUMN(GL133),
IF(INDEX($C$3:$GT$202,COLUMN(GL133)-2,ROW(GL133)-2)&gt;=2020,"",_xlfn.IFNA(VLOOKUP(2020-INDEX($C$3:$GT$202,COLUMN(GL133)-2,ROW(GL133)-2),$B$3:$B$202,1,FALSE),"")),
IF(ROW(GL133)=COLUMN(GL133),-1,$B133+GL$2))</f>
        <v/>
      </c>
      <c r="GM133" t="str" cm="1">
        <f t="array" ref="GM133">IF(ROW(GM133)&lt;COLUMN(GM133),
IF(INDEX($C$3:$GT$202,COLUMN(GM133)-2,ROW(GM133)-2)&gt;=2020,"",_xlfn.IFNA(VLOOKUP(2020-INDEX($C$3:$GT$202,COLUMN(GM133)-2,ROW(GM133)-2),$B$3:$B$202,1,FALSE),"")),
IF(ROW(GM133)=COLUMN(GM133),-1,$B133+GM$2))</f>
        <v/>
      </c>
      <c r="GN133" t="str" cm="1">
        <f t="array" ref="GN133">IF(ROW(GN133)&lt;COLUMN(GN133),
IF(INDEX($C$3:$GT$202,COLUMN(GN133)-2,ROW(GN133)-2)&gt;=2020,"",_xlfn.IFNA(VLOOKUP(2020-INDEX($C$3:$GT$202,COLUMN(GN133)-2,ROW(GN133)-2),$B$3:$B$202,1,FALSE),"")),
IF(ROW(GN133)=COLUMN(GN133),-1,$B133+GN$2))</f>
        <v/>
      </c>
      <c r="GO133" t="str" cm="1">
        <f t="array" ref="GO133">IF(ROW(GO133)&lt;COLUMN(GO133),
IF(INDEX($C$3:$GT$202,COLUMN(GO133)-2,ROW(GO133)-2)&gt;=2020,"",_xlfn.IFNA(VLOOKUP(2020-INDEX($C$3:$GT$202,COLUMN(GO133)-2,ROW(GO133)-2),$B$3:$B$202,1,FALSE),"")),
IF(ROW(GO133)=COLUMN(GO133),-1,$B133+GO$2))</f>
        <v/>
      </c>
      <c r="GP133" t="str" cm="1">
        <f t="array" ref="GP133">IF(ROW(GP133)&lt;COLUMN(GP133),
IF(INDEX($C$3:$GT$202,COLUMN(GP133)-2,ROW(GP133)-2)&gt;=2020,"",_xlfn.IFNA(VLOOKUP(2020-INDEX($C$3:$GT$202,COLUMN(GP133)-2,ROW(GP133)-2),$B$3:$B$202,1,FALSE),"")),
IF(ROW(GP133)=COLUMN(GP133),-1,$B133+GP$2))</f>
        <v/>
      </c>
      <c r="GQ133" t="str" cm="1">
        <f t="array" ref="GQ133">IF(ROW(GQ133)&lt;COLUMN(GQ133),
IF(INDEX($C$3:$GT$202,COLUMN(GQ133)-2,ROW(GQ133)-2)&gt;=2020,"",_xlfn.IFNA(VLOOKUP(2020-INDEX($C$3:$GT$202,COLUMN(GQ133)-2,ROW(GQ133)-2),$B$3:$B$202,1,FALSE),"")),
IF(ROW(GQ133)=COLUMN(GQ133),-1,$B133+GQ$2))</f>
        <v/>
      </c>
      <c r="GR133" t="str" cm="1">
        <f t="array" ref="GR133">IF(ROW(GR133)&lt;COLUMN(GR133),
IF(INDEX($C$3:$GT$202,COLUMN(GR133)-2,ROW(GR133)-2)&gt;=2020,"",_xlfn.IFNA(VLOOKUP(2020-INDEX($C$3:$GT$202,COLUMN(GR133)-2,ROW(GR133)-2),$B$3:$B$202,1,FALSE),"")),
IF(ROW(GR133)=COLUMN(GR133),-1,$B133+GR$2))</f>
        <v/>
      </c>
      <c r="GS133" t="str" cm="1">
        <f t="array" ref="GS133">IF(ROW(GS133)&lt;COLUMN(GS133),
IF(INDEX($C$3:$GT$202,COLUMN(GS133)-2,ROW(GS133)-2)&gt;=2020,"",_xlfn.IFNA(VLOOKUP(2020-INDEX($C$3:$GT$202,COLUMN(GS133)-2,ROW(GS133)-2),$B$3:$B$202,1,FALSE),"")),
IF(ROW(GS133)=COLUMN(GS133),-1,$B133+GS$2))</f>
        <v/>
      </c>
      <c r="GT133" t="str" cm="1">
        <f t="array" ref="GT133">IF(ROW(GT133)&lt;COLUMN(GT133),
IF(INDEX($C$3:$GT$202,COLUMN(GT133)-2,ROW(GT133)-2)&gt;=2020,"",_xlfn.IFNA(VLOOKUP(2020-INDEX($C$3:$GT$202,COLUMN(GT133)-2,ROW(GT133)-2),$B$3:$B$202,1,FALSE),"")),
IF(ROW(GT133)=COLUMN(GT133),-1,$B133+GT$2))</f>
        <v/>
      </c>
    </row>
    <row r="134" spans="1:202" x14ac:dyDescent="0.25">
      <c r="A134" t="str" cm="1">
        <f t="array" ref="A134">IF(ROW(A134)-2-MATCH(LOOKUP(2,1/($C134:$GT134&lt;&gt;""),$C134:$GT134),$C134:$GT134,0)=0,"",INDEX($C134:$GT134,1,$B$1))</f>
        <v/>
      </c>
      <c r="B134" s="1">
        <v>1954</v>
      </c>
      <c r="C134" cm="1">
        <f t="array" ref="C134">IF(ROW(C134)&lt;COLUMN(C134),
IF(INDEX($C$3:$GT$202,COLUMN(C134)-2,ROW(C134)-2)&gt;=2020,"",_xlfn.IFNA(VLOOKUP(2020-INDEX($C$3:$GT$202,COLUMN(C134)-2,ROW(C134)-2),$B$3:$B$202,1,FALSE),"")),
IF(ROW(C134)=COLUMN(C134),-1,$B134+C$2))</f>
        <v>3618</v>
      </c>
      <c r="D134" cm="1">
        <f t="array" ref="D134">IF(ROW(D134)&lt;COLUMN(D134),
IF(INDEX($C$3:$GT$202,COLUMN(D134)-2,ROW(D134)-2)&gt;=2020,"",_xlfn.IFNA(VLOOKUP(2020-INDEX($C$3:$GT$202,COLUMN(D134)-2,ROW(D134)-2),$B$3:$B$202,1,FALSE),"")),
IF(ROW(D134)=COLUMN(D134),-1,$B134+D$2))</f>
        <v>3863</v>
      </c>
      <c r="E134" cm="1">
        <f t="array" ref="E134">IF(ROW(E134)&lt;COLUMN(E134),
IF(INDEX($C$3:$GT$202,COLUMN(E134)-2,ROW(E134)-2)&gt;=2020,"",_xlfn.IFNA(VLOOKUP(2020-INDEX($C$3:$GT$202,COLUMN(E134)-2,ROW(E134)-2),$B$3:$B$202,1,FALSE),"")),
IF(ROW(E134)=COLUMN(E134),-1,$B134+E$2))</f>
        <v>3858</v>
      </c>
      <c r="F134" cm="1">
        <f t="array" ref="F134">IF(ROW(F134)&lt;COLUMN(F134),
IF(INDEX($C$3:$GT$202,COLUMN(F134)-2,ROW(F134)-2)&gt;=2020,"",_xlfn.IFNA(VLOOKUP(2020-INDEX($C$3:$GT$202,COLUMN(F134)-2,ROW(F134)-2),$B$3:$B$202,1,FALSE),"")),
IF(ROW(F134)=COLUMN(F134),-1,$B134+F$2))</f>
        <v>3592</v>
      </c>
      <c r="G134" cm="1">
        <f t="array" ref="G134">IF(ROW(G134)&lt;COLUMN(G134),
IF(INDEX($C$3:$GT$202,COLUMN(G134)-2,ROW(G134)-2)&gt;=2020,"",_xlfn.IFNA(VLOOKUP(2020-INDEX($C$3:$GT$202,COLUMN(G134)-2,ROW(G134)-2),$B$3:$B$202,1,FALSE),"")),
IF(ROW(G134)=COLUMN(G134),-1,$B134+G$2))</f>
        <v>3798</v>
      </c>
      <c r="H134" cm="1">
        <f t="array" ref="H134">IF(ROW(H134)&lt;COLUMN(H134),
IF(INDEX($C$3:$GT$202,COLUMN(H134)-2,ROW(H134)-2)&gt;=2020,"",_xlfn.IFNA(VLOOKUP(2020-INDEX($C$3:$GT$202,COLUMN(H134)-2,ROW(H134)-2),$B$3:$B$202,1,FALSE),"")),
IF(ROW(H134)=COLUMN(H134),-1,$B134+H$2))</f>
        <v>3790</v>
      </c>
      <c r="I134" cm="1">
        <f t="array" ref="I134">IF(ROW(I134)&lt;COLUMN(I134),
IF(INDEX($C$3:$GT$202,COLUMN(I134)-2,ROW(I134)-2)&gt;=2020,"",_xlfn.IFNA(VLOOKUP(2020-INDEX($C$3:$GT$202,COLUMN(I134)-2,ROW(I134)-2),$B$3:$B$202,1,FALSE),"")),
IF(ROW(I134)=COLUMN(I134),-1,$B134+I$2))</f>
        <v>3602</v>
      </c>
      <c r="J134" cm="1">
        <f t="array" ref="J134">IF(ROW(J134)&lt;COLUMN(J134),
IF(INDEX($C$3:$GT$202,COLUMN(J134)-2,ROW(J134)-2)&gt;=2020,"",_xlfn.IFNA(VLOOKUP(2020-INDEX($C$3:$GT$202,COLUMN(J134)-2,ROW(J134)-2),$B$3:$B$202,1,FALSE),"")),
IF(ROW(J134)=COLUMN(J134),-1,$B134+J$2))</f>
        <v>3664</v>
      </c>
      <c r="K134" cm="1">
        <f t="array" ref="K134">IF(ROW(K134)&lt;COLUMN(K134),
IF(INDEX($C$3:$GT$202,COLUMN(K134)-2,ROW(K134)-2)&gt;=2020,"",_xlfn.IFNA(VLOOKUP(2020-INDEX($C$3:$GT$202,COLUMN(K134)-2,ROW(K134)-2),$B$3:$B$202,1,FALSE),"")),
IF(ROW(K134)=COLUMN(K134),-1,$B134+K$2))</f>
        <v>3117</v>
      </c>
      <c r="L134" cm="1">
        <f t="array" ref="L134">IF(ROW(L134)&lt;COLUMN(L134),
IF(INDEX($C$3:$GT$202,COLUMN(L134)-2,ROW(L134)-2)&gt;=2020,"",_xlfn.IFNA(VLOOKUP(2020-INDEX($C$3:$GT$202,COLUMN(L134)-2,ROW(L134)-2),$B$3:$B$202,1,FALSE),"")),
IF(ROW(L134)=COLUMN(L134),-1,$B134+L$2))</f>
        <v>3638</v>
      </c>
      <c r="M134" cm="1">
        <f t="array" ref="M134">IF(ROW(M134)&lt;COLUMN(M134),
IF(INDEX($C$3:$GT$202,COLUMN(M134)-2,ROW(M134)-2)&gt;=2020,"",_xlfn.IFNA(VLOOKUP(2020-INDEX($C$3:$GT$202,COLUMN(M134)-2,ROW(M134)-2),$B$3:$B$202,1,FALSE),"")),
IF(ROW(M134)=COLUMN(M134),-1,$B134+M$2))</f>
        <v>3811</v>
      </c>
      <c r="N134" cm="1">
        <f t="array" ref="N134">IF(ROW(N134)&lt;COLUMN(N134),
IF(INDEX($C$3:$GT$202,COLUMN(N134)-2,ROW(N134)-2)&gt;=2020,"",_xlfn.IFNA(VLOOKUP(2020-INDEX($C$3:$GT$202,COLUMN(N134)-2,ROW(N134)-2),$B$3:$B$202,1,FALSE),"")),
IF(ROW(N134)=COLUMN(N134),-1,$B134+N$2))</f>
        <v>3211</v>
      </c>
      <c r="O134" cm="1">
        <f t="array" ref="O134">IF(ROW(O134)&lt;COLUMN(O134),
IF(INDEX($C$3:$GT$202,COLUMN(O134)-2,ROW(O134)-2)&gt;=2020,"",_xlfn.IFNA(VLOOKUP(2020-INDEX($C$3:$GT$202,COLUMN(O134)-2,ROW(O134)-2),$B$3:$B$202,1,FALSE),"")),
IF(ROW(O134)=COLUMN(O134),-1,$B134+O$2))</f>
        <v>3672</v>
      </c>
      <c r="P134" cm="1">
        <f t="array" ref="P134">IF(ROW(P134)&lt;COLUMN(P134),
IF(INDEX($C$3:$GT$202,COLUMN(P134)-2,ROW(P134)-2)&gt;=2020,"",_xlfn.IFNA(VLOOKUP(2020-INDEX($C$3:$GT$202,COLUMN(P134)-2,ROW(P134)-2),$B$3:$B$202,1,FALSE),"")),
IF(ROW(P134)=COLUMN(P134),-1,$B134+P$2))</f>
        <v>3923</v>
      </c>
      <c r="Q134" cm="1">
        <f t="array" ref="Q134">IF(ROW(Q134)&lt;COLUMN(Q134),
IF(INDEX($C$3:$GT$202,COLUMN(Q134)-2,ROW(Q134)-2)&gt;=2020,"",_xlfn.IFNA(VLOOKUP(2020-INDEX($C$3:$GT$202,COLUMN(Q134)-2,ROW(Q134)-2),$B$3:$B$202,1,FALSE),"")),
IF(ROW(Q134)=COLUMN(Q134),-1,$B134+Q$2))</f>
        <v>3922</v>
      </c>
      <c r="R134" cm="1">
        <f t="array" ref="R134">IF(ROW(R134)&lt;COLUMN(R134),
IF(INDEX($C$3:$GT$202,COLUMN(R134)-2,ROW(R134)-2)&gt;=2020,"",_xlfn.IFNA(VLOOKUP(2020-INDEX($C$3:$GT$202,COLUMN(R134)-2,ROW(R134)-2),$B$3:$B$202,1,FALSE),"")),
IF(ROW(R134)=COLUMN(R134),-1,$B134+R$2))</f>
        <v>3532</v>
      </c>
      <c r="S134" cm="1">
        <f t="array" ref="S134">IF(ROW(S134)&lt;COLUMN(S134),
IF(INDEX($C$3:$GT$202,COLUMN(S134)-2,ROW(S134)-2)&gt;=2020,"",_xlfn.IFNA(VLOOKUP(2020-INDEX($C$3:$GT$202,COLUMN(S134)-2,ROW(S134)-2),$B$3:$B$202,1,FALSE),"")),
IF(ROW(S134)=COLUMN(S134),-1,$B134+S$2))</f>
        <v>3824</v>
      </c>
      <c r="T134" cm="1">
        <f t="array" ref="T134">IF(ROW(T134)&lt;COLUMN(T134),
IF(INDEX($C$3:$GT$202,COLUMN(T134)-2,ROW(T134)-2)&gt;=2020,"",_xlfn.IFNA(VLOOKUP(2020-INDEX($C$3:$GT$202,COLUMN(T134)-2,ROW(T134)-2),$B$3:$B$202,1,FALSE),"")),
IF(ROW(T134)=COLUMN(T134),-1,$B134+T$2))</f>
        <v>3719</v>
      </c>
      <c r="U134" cm="1">
        <f t="array" ref="U134">IF(ROW(U134)&lt;COLUMN(U134),
IF(INDEX($C$3:$GT$202,COLUMN(U134)-2,ROW(U134)-2)&gt;=2020,"",_xlfn.IFNA(VLOOKUP(2020-INDEX($C$3:$GT$202,COLUMN(U134)-2,ROW(U134)-2),$B$3:$B$202,1,FALSE),"")),
IF(ROW(U134)=COLUMN(U134),-1,$B134+U$2))</f>
        <v>3800</v>
      </c>
      <c r="V134" cm="1">
        <f t="array" ref="V134">IF(ROW(V134)&lt;COLUMN(V134),
IF(INDEX($C$3:$GT$202,COLUMN(V134)-2,ROW(V134)-2)&gt;=2020,"",_xlfn.IFNA(VLOOKUP(2020-INDEX($C$3:$GT$202,COLUMN(V134)-2,ROW(V134)-2),$B$3:$B$202,1,FALSE),"")),
IF(ROW(V134)=COLUMN(V134),-1,$B134+V$2))</f>
        <v>3893</v>
      </c>
      <c r="W134" cm="1">
        <f t="array" ref="W134">IF(ROW(W134)&lt;COLUMN(W134),
IF(INDEX($C$3:$GT$202,COLUMN(W134)-2,ROW(W134)-2)&gt;=2020,"",_xlfn.IFNA(VLOOKUP(2020-INDEX($C$3:$GT$202,COLUMN(W134)-2,ROW(W134)-2),$B$3:$B$202,1,FALSE),"")),
IF(ROW(W134)=COLUMN(W134),-1,$B134+W$2))</f>
        <v>3812</v>
      </c>
      <c r="X134" cm="1">
        <f t="array" ref="X134">IF(ROW(X134)&lt;COLUMN(X134),
IF(INDEX($C$3:$GT$202,COLUMN(X134)-2,ROW(X134)-2)&gt;=2020,"",_xlfn.IFNA(VLOOKUP(2020-INDEX($C$3:$GT$202,COLUMN(X134)-2,ROW(X134)-2),$B$3:$B$202,1,FALSE),"")),
IF(ROW(X134)=COLUMN(X134),-1,$B134+X$2))</f>
        <v>3543</v>
      </c>
      <c r="Y134" cm="1">
        <f t="array" ref="Y134">IF(ROW(Y134)&lt;COLUMN(Y134),
IF(INDEX($C$3:$GT$202,COLUMN(Y134)-2,ROW(Y134)-2)&gt;=2020,"",_xlfn.IFNA(VLOOKUP(2020-INDEX($C$3:$GT$202,COLUMN(Y134)-2,ROW(Y134)-2),$B$3:$B$202,1,FALSE),"")),
IF(ROW(Y134)=COLUMN(Y134),-1,$B134+Y$2))</f>
        <v>3540</v>
      </c>
      <c r="Z134" cm="1">
        <f t="array" ref="Z134">IF(ROW(Z134)&lt;COLUMN(Z134),
IF(INDEX($C$3:$GT$202,COLUMN(Z134)-2,ROW(Z134)-2)&gt;=2020,"",_xlfn.IFNA(VLOOKUP(2020-INDEX($C$3:$GT$202,COLUMN(Z134)-2,ROW(Z134)-2),$B$3:$B$202,1,FALSE),"")),
IF(ROW(Z134)=COLUMN(Z134),-1,$B134+Z$2))</f>
        <v>3721</v>
      </c>
      <c r="AA134" cm="1">
        <f t="array" ref="AA134">IF(ROW(AA134)&lt;COLUMN(AA134),
IF(INDEX($C$3:$GT$202,COLUMN(AA134)-2,ROW(AA134)-2)&gt;=2020,"",_xlfn.IFNA(VLOOKUP(2020-INDEX($C$3:$GT$202,COLUMN(AA134)-2,ROW(AA134)-2),$B$3:$B$202,1,FALSE),"")),
IF(ROW(AA134)=COLUMN(AA134),-1,$B134+AA$2))</f>
        <v>3582</v>
      </c>
      <c r="AB134" cm="1">
        <f t="array" ref="AB134">IF(ROW(AB134)&lt;COLUMN(AB134),
IF(INDEX($C$3:$GT$202,COLUMN(AB134)-2,ROW(AB134)-2)&gt;=2020,"",_xlfn.IFNA(VLOOKUP(2020-INDEX($C$3:$GT$202,COLUMN(AB134)-2,ROW(AB134)-2),$B$3:$B$202,1,FALSE),"")),
IF(ROW(AB134)=COLUMN(AB134),-1,$B134+AB$2))</f>
        <v>3549</v>
      </c>
      <c r="AC134" cm="1">
        <f t="array" ref="AC134">IF(ROW(AC134)&lt;COLUMN(AC134),
IF(INDEX($C$3:$GT$202,COLUMN(AC134)-2,ROW(AC134)-2)&gt;=2020,"",_xlfn.IFNA(VLOOKUP(2020-INDEX($C$3:$GT$202,COLUMN(AC134)-2,ROW(AC134)-2),$B$3:$B$202,1,FALSE),"")),
IF(ROW(AC134)=COLUMN(AC134),-1,$B134+AC$2))</f>
        <v>3555</v>
      </c>
      <c r="AD134" cm="1">
        <f t="array" ref="AD134">IF(ROW(AD134)&lt;COLUMN(AD134),
IF(INDEX($C$3:$GT$202,COLUMN(AD134)-2,ROW(AD134)-2)&gt;=2020,"",_xlfn.IFNA(VLOOKUP(2020-INDEX($C$3:$GT$202,COLUMN(AD134)-2,ROW(AD134)-2),$B$3:$B$202,1,FALSE),"")),
IF(ROW(AD134)=COLUMN(AD134),-1,$B134+AD$2))</f>
        <v>3482</v>
      </c>
      <c r="AE134" cm="1">
        <f t="array" ref="AE134">IF(ROW(AE134)&lt;COLUMN(AE134),
IF(INDEX($C$3:$GT$202,COLUMN(AE134)-2,ROW(AE134)-2)&gt;=2020,"",_xlfn.IFNA(VLOOKUP(2020-INDEX($C$3:$GT$202,COLUMN(AE134)-2,ROW(AE134)-2),$B$3:$B$202,1,FALSE),"")),
IF(ROW(AE134)=COLUMN(AE134),-1,$B134+AE$2))</f>
        <v>3678</v>
      </c>
      <c r="AF134" cm="1">
        <f t="array" ref="AF134">IF(ROW(AF134)&lt;COLUMN(AF134),
IF(INDEX($C$3:$GT$202,COLUMN(AF134)-2,ROW(AF134)-2)&gt;=2020,"",_xlfn.IFNA(VLOOKUP(2020-INDEX($C$3:$GT$202,COLUMN(AF134)-2,ROW(AF134)-2),$B$3:$B$202,1,FALSE),"")),
IF(ROW(AF134)=COLUMN(AF134),-1,$B134+AF$2))</f>
        <v>3610</v>
      </c>
      <c r="AG134" cm="1">
        <f t="array" ref="AG134">IF(ROW(AG134)&lt;COLUMN(AG134),
IF(INDEX($C$3:$GT$202,COLUMN(AG134)-2,ROW(AG134)-2)&gt;=2020,"",_xlfn.IFNA(VLOOKUP(2020-INDEX($C$3:$GT$202,COLUMN(AG134)-2,ROW(AG134)-2),$B$3:$B$202,1,FALSE),"")),
IF(ROW(AG134)=COLUMN(AG134),-1,$B134+AG$2))</f>
        <v>3509</v>
      </c>
      <c r="AH134" cm="1">
        <f t="array" ref="AH134">IF(ROW(AH134)&lt;COLUMN(AH134),
IF(INDEX($C$3:$GT$202,COLUMN(AH134)-2,ROW(AH134)-2)&gt;=2020,"",_xlfn.IFNA(VLOOKUP(2020-INDEX($C$3:$GT$202,COLUMN(AH134)-2,ROW(AH134)-2),$B$3:$B$202,1,FALSE),"")),
IF(ROW(AH134)=COLUMN(AH134),-1,$B134+AH$2))</f>
        <v>3104</v>
      </c>
      <c r="AI134" cm="1">
        <f t="array" ref="AI134">IF(ROW(AI134)&lt;COLUMN(AI134),
IF(INDEX($C$3:$GT$202,COLUMN(AI134)-2,ROW(AI134)-2)&gt;=2020,"",_xlfn.IFNA(VLOOKUP(2020-INDEX($C$3:$GT$202,COLUMN(AI134)-2,ROW(AI134)-2),$B$3:$B$202,1,FALSE),"")),
IF(ROW(AI134)=COLUMN(AI134),-1,$B134+AI$2))</f>
        <v>3946</v>
      </c>
      <c r="AJ134" cm="1">
        <f t="array" ref="AJ134">IF(ROW(AJ134)&lt;COLUMN(AJ134),
IF(INDEX($C$3:$GT$202,COLUMN(AJ134)-2,ROW(AJ134)-2)&gt;=2020,"",_xlfn.IFNA(VLOOKUP(2020-INDEX($C$3:$GT$202,COLUMN(AJ134)-2,ROW(AJ134)-2),$B$3:$B$202,1,FALSE),"")),
IF(ROW(AJ134)=COLUMN(AJ134),-1,$B134+AJ$2))</f>
        <v>3334</v>
      </c>
      <c r="AK134" cm="1">
        <f t="array" ref="AK134">IF(ROW(AK134)&lt;COLUMN(AK134),
IF(INDEX($C$3:$GT$202,COLUMN(AK134)-2,ROW(AK134)-2)&gt;=2020,"",_xlfn.IFNA(VLOOKUP(2020-INDEX($C$3:$GT$202,COLUMN(AK134)-2,ROW(AK134)-2),$B$3:$B$202,1,FALSE),"")),
IF(ROW(AK134)=COLUMN(AK134),-1,$B134+AK$2))</f>
        <v>3096</v>
      </c>
      <c r="AL134" cm="1">
        <f t="array" ref="AL134">IF(ROW(AL134)&lt;COLUMN(AL134),
IF(INDEX($C$3:$GT$202,COLUMN(AL134)-2,ROW(AL134)-2)&gt;=2020,"",_xlfn.IFNA(VLOOKUP(2020-INDEX($C$3:$GT$202,COLUMN(AL134)-2,ROW(AL134)-2),$B$3:$B$202,1,FALSE),"")),
IF(ROW(AL134)=COLUMN(AL134),-1,$B134+AL$2))</f>
        <v>3569</v>
      </c>
      <c r="AM134" cm="1">
        <f t="array" ref="AM134">IF(ROW(AM134)&lt;COLUMN(AM134),
IF(INDEX($C$3:$GT$202,COLUMN(AM134)-2,ROW(AM134)-2)&gt;=2020,"",_xlfn.IFNA(VLOOKUP(2020-INDEX($C$3:$GT$202,COLUMN(AM134)-2,ROW(AM134)-2),$B$3:$B$202,1,FALSE),"")),
IF(ROW(AM134)=COLUMN(AM134),-1,$B134+AM$2))</f>
        <v>3613</v>
      </c>
      <c r="AN134" cm="1">
        <f t="array" ref="AN134">IF(ROW(AN134)&lt;COLUMN(AN134),
IF(INDEX($C$3:$GT$202,COLUMN(AN134)-2,ROW(AN134)-2)&gt;=2020,"",_xlfn.IFNA(VLOOKUP(2020-INDEX($C$3:$GT$202,COLUMN(AN134)-2,ROW(AN134)-2),$B$3:$B$202,1,FALSE),"")),
IF(ROW(AN134)=COLUMN(AN134),-1,$B134+AN$2))</f>
        <v>3789</v>
      </c>
      <c r="AO134" cm="1">
        <f t="array" ref="AO134">IF(ROW(AO134)&lt;COLUMN(AO134),
IF(INDEX($C$3:$GT$202,COLUMN(AO134)-2,ROW(AO134)-2)&gt;=2020,"",_xlfn.IFNA(VLOOKUP(2020-INDEX($C$3:$GT$202,COLUMN(AO134)-2,ROW(AO134)-2),$B$3:$B$202,1,FALSE),"")),
IF(ROW(AO134)=COLUMN(AO134),-1,$B134+AO$2))</f>
        <v>3357</v>
      </c>
      <c r="AP134" cm="1">
        <f t="array" ref="AP134">IF(ROW(AP134)&lt;COLUMN(AP134),
IF(INDEX($C$3:$GT$202,COLUMN(AP134)-2,ROW(AP134)-2)&gt;=2020,"",_xlfn.IFNA(VLOOKUP(2020-INDEX($C$3:$GT$202,COLUMN(AP134)-2,ROW(AP134)-2),$B$3:$B$202,1,FALSE),"")),
IF(ROW(AP134)=COLUMN(AP134),-1,$B134+AP$2))</f>
        <v>3073</v>
      </c>
      <c r="AQ134" cm="1">
        <f t="array" ref="AQ134">IF(ROW(AQ134)&lt;COLUMN(AQ134),
IF(INDEX($C$3:$GT$202,COLUMN(AQ134)-2,ROW(AQ134)-2)&gt;=2020,"",_xlfn.IFNA(VLOOKUP(2020-INDEX($C$3:$GT$202,COLUMN(AQ134)-2,ROW(AQ134)-2),$B$3:$B$202,1,FALSE),"")),
IF(ROW(AQ134)=COLUMN(AQ134),-1,$B134+AQ$2))</f>
        <v>3673</v>
      </c>
      <c r="AR134" cm="1">
        <f t="array" ref="AR134">IF(ROW(AR134)&lt;COLUMN(AR134),
IF(INDEX($C$3:$GT$202,COLUMN(AR134)-2,ROW(AR134)-2)&gt;=2020,"",_xlfn.IFNA(VLOOKUP(2020-INDEX($C$3:$GT$202,COLUMN(AR134)-2,ROW(AR134)-2),$B$3:$B$202,1,FALSE),"")),
IF(ROW(AR134)=COLUMN(AR134),-1,$B134+AR$2))</f>
        <v>3727</v>
      </c>
      <c r="AS134" cm="1">
        <f t="array" ref="AS134">IF(ROW(AS134)&lt;COLUMN(AS134),
IF(INDEX($C$3:$GT$202,COLUMN(AS134)-2,ROW(AS134)-2)&gt;=2020,"",_xlfn.IFNA(VLOOKUP(2020-INDEX($C$3:$GT$202,COLUMN(AS134)-2,ROW(AS134)-2),$B$3:$B$202,1,FALSE),"")),
IF(ROW(AS134)=COLUMN(AS134),-1,$B134+AS$2))</f>
        <v>3567</v>
      </c>
      <c r="AT134" cm="1">
        <f t="array" ref="AT134">IF(ROW(AT134)&lt;COLUMN(AT134),
IF(INDEX($C$3:$GT$202,COLUMN(AT134)-2,ROW(AT134)-2)&gt;=2020,"",_xlfn.IFNA(VLOOKUP(2020-INDEX($C$3:$GT$202,COLUMN(AT134)-2,ROW(AT134)-2),$B$3:$B$202,1,FALSE),"")),
IF(ROW(AT134)=COLUMN(AT134),-1,$B134+AT$2))</f>
        <v>3120</v>
      </c>
      <c r="AU134" cm="1">
        <f t="array" ref="AU134">IF(ROW(AU134)&lt;COLUMN(AU134),
IF(INDEX($C$3:$GT$202,COLUMN(AU134)-2,ROW(AU134)-2)&gt;=2020,"",_xlfn.IFNA(VLOOKUP(2020-INDEX($C$3:$GT$202,COLUMN(AU134)-2,ROW(AU134)-2),$B$3:$B$202,1,FALSE),"")),
IF(ROW(AU134)=COLUMN(AU134),-1,$B134+AU$2))</f>
        <v>3878</v>
      </c>
      <c r="AV134" cm="1">
        <f t="array" ref="AV134">IF(ROW(AV134)&lt;COLUMN(AV134),
IF(INDEX($C$3:$GT$202,COLUMN(AV134)-2,ROW(AV134)-2)&gt;=2020,"",_xlfn.IFNA(VLOOKUP(2020-INDEX($C$3:$GT$202,COLUMN(AV134)-2,ROW(AV134)-2),$B$3:$B$202,1,FALSE),"")),
IF(ROW(AV134)=COLUMN(AV134),-1,$B134+AV$2))</f>
        <v>3833</v>
      </c>
      <c r="AW134" cm="1">
        <f t="array" ref="AW134">IF(ROW(AW134)&lt;COLUMN(AW134),
IF(INDEX($C$3:$GT$202,COLUMN(AW134)-2,ROW(AW134)-2)&gt;=2020,"",_xlfn.IFNA(VLOOKUP(2020-INDEX($C$3:$GT$202,COLUMN(AW134)-2,ROW(AW134)-2),$B$3:$B$202,1,FALSE),"")),
IF(ROW(AW134)=COLUMN(AW134),-1,$B134+AW$2))</f>
        <v>3617</v>
      </c>
      <c r="AX134" cm="1">
        <f t="array" ref="AX134">IF(ROW(AX134)&lt;COLUMN(AX134),
IF(INDEX($C$3:$GT$202,COLUMN(AX134)-2,ROW(AX134)-2)&gt;=2020,"",_xlfn.IFNA(VLOOKUP(2020-INDEX($C$3:$GT$202,COLUMN(AX134)-2,ROW(AX134)-2),$B$3:$B$202,1,FALSE),"")),
IF(ROW(AX134)=COLUMN(AX134),-1,$B134+AX$2))</f>
        <v>3444</v>
      </c>
      <c r="AY134" cm="1">
        <f t="array" ref="AY134">IF(ROW(AY134)&lt;COLUMN(AY134),
IF(INDEX($C$3:$GT$202,COLUMN(AY134)-2,ROW(AY134)-2)&gt;=2020,"",_xlfn.IFNA(VLOOKUP(2020-INDEX($C$3:$GT$202,COLUMN(AY134)-2,ROW(AY134)-2),$B$3:$B$202,1,FALSE),"")),
IF(ROW(AY134)=COLUMN(AY134),-1,$B134+AY$2))</f>
        <v>3680</v>
      </c>
      <c r="AZ134" cm="1">
        <f t="array" ref="AZ134">IF(ROW(AZ134)&lt;COLUMN(AZ134),
IF(INDEX($C$3:$GT$202,COLUMN(AZ134)-2,ROW(AZ134)-2)&gt;=2020,"",_xlfn.IFNA(VLOOKUP(2020-INDEX($C$3:$GT$202,COLUMN(AZ134)-2,ROW(AZ134)-2),$B$3:$B$202,1,FALSE),"")),
IF(ROW(AZ134)=COLUMN(AZ134),-1,$B134+AZ$2))</f>
        <v>3854</v>
      </c>
      <c r="BA134" cm="1">
        <f t="array" ref="BA134">IF(ROW(BA134)&lt;COLUMN(BA134),
IF(INDEX($C$3:$GT$202,COLUMN(BA134)-2,ROW(BA134)-2)&gt;=2020,"",_xlfn.IFNA(VLOOKUP(2020-INDEX($C$3:$GT$202,COLUMN(BA134)-2,ROW(BA134)-2),$B$3:$B$202,1,FALSE),"")),
IF(ROW(BA134)=COLUMN(BA134),-1,$B134+BA$2))</f>
        <v>3182</v>
      </c>
      <c r="BB134" cm="1">
        <f t="array" ref="BB134">IF(ROW(BB134)&lt;COLUMN(BB134),
IF(INDEX($C$3:$GT$202,COLUMN(BB134)-2,ROW(BB134)-2)&gt;=2020,"",_xlfn.IFNA(VLOOKUP(2020-INDEX($C$3:$GT$202,COLUMN(BB134)-2,ROW(BB134)-2),$B$3:$B$202,1,FALSE),"")),
IF(ROW(BB134)=COLUMN(BB134),-1,$B134+BB$2))</f>
        <v>3634</v>
      </c>
      <c r="BC134" cm="1">
        <f t="array" ref="BC134">IF(ROW(BC134)&lt;COLUMN(BC134),
IF(INDEX($C$3:$GT$202,COLUMN(BC134)-2,ROW(BC134)-2)&gt;=2020,"",_xlfn.IFNA(VLOOKUP(2020-INDEX($C$3:$GT$202,COLUMN(BC134)-2,ROW(BC134)-2),$B$3:$B$202,1,FALSE),"")),
IF(ROW(BC134)=COLUMN(BC134),-1,$B134+BC$2))</f>
        <v>2463</v>
      </c>
      <c r="BD134" cm="1">
        <f t="array" ref="BD134">IF(ROW(BD134)&lt;COLUMN(BD134),
IF(INDEX($C$3:$GT$202,COLUMN(BD134)-2,ROW(BD134)-2)&gt;=2020,"",_xlfn.IFNA(VLOOKUP(2020-INDEX($C$3:$GT$202,COLUMN(BD134)-2,ROW(BD134)-2),$B$3:$B$202,1,FALSE),"")),
IF(ROW(BD134)=COLUMN(BD134),-1,$B134+BD$2))</f>
        <v>3591</v>
      </c>
      <c r="BE134" cm="1">
        <f t="array" ref="BE134">IF(ROW(BE134)&lt;COLUMN(BE134),
IF(INDEX($C$3:$GT$202,COLUMN(BE134)-2,ROW(BE134)-2)&gt;=2020,"",_xlfn.IFNA(VLOOKUP(2020-INDEX($C$3:$GT$202,COLUMN(BE134)-2,ROW(BE134)-2),$B$3:$B$202,1,FALSE),"")),
IF(ROW(BE134)=COLUMN(BE134),-1,$B134+BE$2))</f>
        <v>2984</v>
      </c>
      <c r="BF134" cm="1">
        <f t="array" ref="BF134">IF(ROW(BF134)&lt;COLUMN(BF134),
IF(INDEX($C$3:$GT$202,COLUMN(BF134)-2,ROW(BF134)-2)&gt;=2020,"",_xlfn.IFNA(VLOOKUP(2020-INDEX($C$3:$GT$202,COLUMN(BF134)-2,ROW(BF134)-2),$B$3:$B$202,1,FALSE),"")),
IF(ROW(BF134)=COLUMN(BF134),-1,$B134+BF$2))</f>
        <v>3490</v>
      </c>
      <c r="BG134" cm="1">
        <f t="array" ref="BG134">IF(ROW(BG134)&lt;COLUMN(BG134),
IF(INDEX($C$3:$GT$202,COLUMN(BG134)-2,ROW(BG134)-2)&gt;=2020,"",_xlfn.IFNA(VLOOKUP(2020-INDEX($C$3:$GT$202,COLUMN(BG134)-2,ROW(BG134)-2),$B$3:$B$202,1,FALSE),"")),
IF(ROW(BG134)=COLUMN(BG134),-1,$B134+BG$2))</f>
        <v>3914</v>
      </c>
      <c r="BH134" cm="1">
        <f t="array" ref="BH134">IF(ROW(BH134)&lt;COLUMN(BH134),
IF(INDEX($C$3:$GT$202,COLUMN(BH134)-2,ROW(BH134)-2)&gt;=2020,"",_xlfn.IFNA(VLOOKUP(2020-INDEX($C$3:$GT$202,COLUMN(BH134)-2,ROW(BH134)-2),$B$3:$B$202,1,FALSE),"")),
IF(ROW(BH134)=COLUMN(BH134),-1,$B134+BH$2))</f>
        <v>2875</v>
      </c>
      <c r="BI134" cm="1">
        <f t="array" ref="BI134">IF(ROW(BI134)&lt;COLUMN(BI134),
IF(INDEX($C$3:$GT$202,COLUMN(BI134)-2,ROW(BI134)-2)&gt;=2020,"",_xlfn.IFNA(VLOOKUP(2020-INDEX($C$3:$GT$202,COLUMN(BI134)-2,ROW(BI134)-2),$B$3:$B$202,1,FALSE),"")),
IF(ROW(BI134)=COLUMN(BI134),-1,$B134+BI$2))</f>
        <v>3848</v>
      </c>
      <c r="BJ134" cm="1">
        <f t="array" ref="BJ134">IF(ROW(BJ134)&lt;COLUMN(BJ134),
IF(INDEX($C$3:$GT$202,COLUMN(BJ134)-2,ROW(BJ134)-2)&gt;=2020,"",_xlfn.IFNA(VLOOKUP(2020-INDEX($C$3:$GT$202,COLUMN(BJ134)-2,ROW(BJ134)-2),$B$3:$B$202,1,FALSE),"")),
IF(ROW(BJ134)=COLUMN(BJ134),-1,$B134+BJ$2))</f>
        <v>3844</v>
      </c>
      <c r="BK134" cm="1">
        <f t="array" ref="BK134">IF(ROW(BK134)&lt;COLUMN(BK134),
IF(INDEX($C$3:$GT$202,COLUMN(BK134)-2,ROW(BK134)-2)&gt;=2020,"",_xlfn.IFNA(VLOOKUP(2020-INDEX($C$3:$GT$202,COLUMN(BK134)-2,ROW(BK134)-2),$B$3:$B$202,1,FALSE),"")),
IF(ROW(BK134)=COLUMN(BK134),-1,$B134+BK$2))</f>
        <v>3783</v>
      </c>
      <c r="BL134" cm="1">
        <f t="array" ref="BL134">IF(ROW(BL134)&lt;COLUMN(BL134),
IF(INDEX($C$3:$GT$202,COLUMN(BL134)-2,ROW(BL134)-2)&gt;=2020,"",_xlfn.IFNA(VLOOKUP(2020-INDEX($C$3:$GT$202,COLUMN(BL134)-2,ROW(BL134)-2),$B$3:$B$202,1,FALSE),"")),
IF(ROW(BL134)=COLUMN(BL134),-1,$B134+BL$2))</f>
        <v>3497</v>
      </c>
      <c r="BM134" cm="1">
        <f t="array" ref="BM134">IF(ROW(BM134)&lt;COLUMN(BM134),
IF(INDEX($C$3:$GT$202,COLUMN(BM134)-2,ROW(BM134)-2)&gt;=2020,"",_xlfn.IFNA(VLOOKUP(2020-INDEX($C$3:$GT$202,COLUMN(BM134)-2,ROW(BM134)-2),$B$3:$B$202,1,FALSE),"")),
IF(ROW(BM134)=COLUMN(BM134),-1,$B134+BM$2))</f>
        <v>3519</v>
      </c>
      <c r="BN134" cm="1">
        <f t="array" ref="BN134">IF(ROW(BN134)&lt;COLUMN(BN134),
IF(INDEX($C$3:$GT$202,COLUMN(BN134)-2,ROW(BN134)-2)&gt;=2020,"",_xlfn.IFNA(VLOOKUP(2020-INDEX($C$3:$GT$202,COLUMN(BN134)-2,ROW(BN134)-2),$B$3:$B$202,1,FALSE),"")),
IF(ROW(BN134)=COLUMN(BN134),-1,$B134+BN$2))</f>
        <v>3295</v>
      </c>
      <c r="BO134" cm="1">
        <f t="array" ref="BO134">IF(ROW(BO134)&lt;COLUMN(BO134),
IF(INDEX($C$3:$GT$202,COLUMN(BO134)-2,ROW(BO134)-2)&gt;=2020,"",_xlfn.IFNA(VLOOKUP(2020-INDEX($C$3:$GT$202,COLUMN(BO134)-2,ROW(BO134)-2),$B$3:$B$202,1,FALSE),"")),
IF(ROW(BO134)=COLUMN(BO134),-1,$B134+BO$2))</f>
        <v>3526</v>
      </c>
      <c r="BP134" cm="1">
        <f t="array" ref="BP134">IF(ROW(BP134)&lt;COLUMN(BP134),
IF(INDEX($C$3:$GT$202,COLUMN(BP134)-2,ROW(BP134)-2)&gt;=2020,"",_xlfn.IFNA(VLOOKUP(2020-INDEX($C$3:$GT$202,COLUMN(BP134)-2,ROW(BP134)-2),$B$3:$B$202,1,FALSE),"")),
IF(ROW(BP134)=COLUMN(BP134),-1,$B134+BP$2))</f>
        <v>3683</v>
      </c>
      <c r="BQ134" cm="1">
        <f t="array" ref="BQ134">IF(ROW(BQ134)&lt;COLUMN(BQ134),
IF(INDEX($C$3:$GT$202,COLUMN(BQ134)-2,ROW(BQ134)-2)&gt;=2020,"",_xlfn.IFNA(VLOOKUP(2020-INDEX($C$3:$GT$202,COLUMN(BQ134)-2,ROW(BQ134)-2),$B$3:$B$202,1,FALSE),"")),
IF(ROW(BQ134)=COLUMN(BQ134),-1,$B134+BQ$2))</f>
        <v>3960</v>
      </c>
      <c r="BR134" cm="1">
        <f t="array" ref="BR134">IF(ROW(BR134)&lt;COLUMN(BR134),
IF(INDEX($C$3:$GT$202,COLUMN(BR134)-2,ROW(BR134)-2)&gt;=2020,"",_xlfn.IFNA(VLOOKUP(2020-INDEX($C$3:$GT$202,COLUMN(BR134)-2,ROW(BR134)-2),$B$3:$B$202,1,FALSE),"")),
IF(ROW(BR134)=COLUMN(BR134),-1,$B134+BR$2))</f>
        <v>3831</v>
      </c>
      <c r="BS134" cm="1">
        <f t="array" ref="BS134">IF(ROW(BS134)&lt;COLUMN(BS134),
IF(INDEX($C$3:$GT$202,COLUMN(BS134)-2,ROW(BS134)-2)&gt;=2020,"",_xlfn.IFNA(VLOOKUP(2020-INDEX($C$3:$GT$202,COLUMN(BS134)-2,ROW(BS134)-2),$B$3:$B$202,1,FALSE),"")),
IF(ROW(BS134)=COLUMN(BS134),-1,$B134+BS$2))</f>
        <v>3741</v>
      </c>
      <c r="BT134" cm="1">
        <f t="array" ref="BT134">IF(ROW(BT134)&lt;COLUMN(BT134),
IF(INDEX($C$3:$GT$202,COLUMN(BT134)-2,ROW(BT134)-2)&gt;=2020,"",_xlfn.IFNA(VLOOKUP(2020-INDEX($C$3:$GT$202,COLUMN(BT134)-2,ROW(BT134)-2),$B$3:$B$202,1,FALSE),"")),
IF(ROW(BT134)=COLUMN(BT134),-1,$B134+BT$2))</f>
        <v>3953</v>
      </c>
      <c r="BU134" cm="1">
        <f t="array" ref="BU134">IF(ROW(BU134)&lt;COLUMN(BU134),
IF(INDEX($C$3:$GT$202,COLUMN(BU134)-2,ROW(BU134)-2)&gt;=2020,"",_xlfn.IFNA(VLOOKUP(2020-INDEX($C$3:$GT$202,COLUMN(BU134)-2,ROW(BU134)-2),$B$3:$B$202,1,FALSE),"")),
IF(ROW(BU134)=COLUMN(BU134),-1,$B134+BU$2))</f>
        <v>3696</v>
      </c>
      <c r="BV134" cm="1">
        <f t="array" ref="BV134">IF(ROW(BV134)&lt;COLUMN(BV134),
IF(INDEX($C$3:$GT$202,COLUMN(BV134)-2,ROW(BV134)-2)&gt;=2020,"",_xlfn.IFNA(VLOOKUP(2020-INDEX($C$3:$GT$202,COLUMN(BV134)-2,ROW(BV134)-2),$B$3:$B$202,1,FALSE),"")),
IF(ROW(BV134)=COLUMN(BV134),-1,$B134+BV$2))</f>
        <v>3354</v>
      </c>
      <c r="BW134" cm="1">
        <f t="array" ref="BW134">IF(ROW(BW134)&lt;COLUMN(BW134),
IF(INDEX($C$3:$GT$202,COLUMN(BW134)-2,ROW(BW134)-2)&gt;=2020,"",_xlfn.IFNA(VLOOKUP(2020-INDEX($C$3:$GT$202,COLUMN(BW134)-2,ROW(BW134)-2),$B$3:$B$202,1,FALSE),"")),
IF(ROW(BW134)=COLUMN(BW134),-1,$B134+BW$2))</f>
        <v>3805</v>
      </c>
      <c r="BX134" cm="1">
        <f t="array" ref="BX134">IF(ROW(BX134)&lt;COLUMN(BX134),
IF(INDEX($C$3:$GT$202,COLUMN(BX134)-2,ROW(BX134)-2)&gt;=2020,"",_xlfn.IFNA(VLOOKUP(2020-INDEX($C$3:$GT$202,COLUMN(BX134)-2,ROW(BX134)-2),$B$3:$B$202,1,FALSE),"")),
IF(ROW(BX134)=COLUMN(BX134),-1,$B134+BX$2))</f>
        <v>3768</v>
      </c>
      <c r="BY134" cm="1">
        <f t="array" ref="BY134">IF(ROW(BY134)&lt;COLUMN(BY134),
IF(INDEX($C$3:$GT$202,COLUMN(BY134)-2,ROW(BY134)-2)&gt;=2020,"",_xlfn.IFNA(VLOOKUP(2020-INDEX($C$3:$GT$202,COLUMN(BY134)-2,ROW(BY134)-2),$B$3:$B$202,1,FALSE),"")),
IF(ROW(BY134)=COLUMN(BY134),-1,$B134+BY$2))</f>
        <v>3939</v>
      </c>
      <c r="BZ134" cm="1">
        <f t="array" ref="BZ134">IF(ROW(BZ134)&lt;COLUMN(BZ134),
IF(INDEX($C$3:$GT$202,COLUMN(BZ134)-2,ROW(BZ134)-2)&gt;=2020,"",_xlfn.IFNA(VLOOKUP(2020-INDEX($C$3:$GT$202,COLUMN(BZ134)-2,ROW(BZ134)-2),$B$3:$B$202,1,FALSE),"")),
IF(ROW(BZ134)=COLUMN(BZ134),-1,$B134+BZ$2))</f>
        <v>3888</v>
      </c>
      <c r="CA134" cm="1">
        <f t="array" ref="CA134">IF(ROW(CA134)&lt;COLUMN(CA134),
IF(INDEX($C$3:$GT$202,COLUMN(CA134)-2,ROW(CA134)-2)&gt;=2020,"",_xlfn.IFNA(VLOOKUP(2020-INDEX($C$3:$GT$202,COLUMN(CA134)-2,ROW(CA134)-2),$B$3:$B$202,1,FALSE),"")),
IF(ROW(CA134)=COLUMN(CA134),-1,$B134+CA$2))</f>
        <v>3958</v>
      </c>
      <c r="CB134" cm="1">
        <f t="array" ref="CB134">IF(ROW(CB134)&lt;COLUMN(CB134),
IF(INDEX($C$3:$GT$202,COLUMN(CB134)-2,ROW(CB134)-2)&gt;=2020,"",_xlfn.IFNA(VLOOKUP(2020-INDEX($C$3:$GT$202,COLUMN(CB134)-2,ROW(CB134)-2),$B$3:$B$202,1,FALSE),"")),
IF(ROW(CB134)=COLUMN(CB134),-1,$B134+CB$2))</f>
        <v>3525</v>
      </c>
      <c r="CC134" cm="1">
        <f t="array" ref="CC134">IF(ROW(CC134)&lt;COLUMN(CC134),
IF(INDEX($C$3:$GT$202,COLUMN(CC134)-2,ROW(CC134)-2)&gt;=2020,"",_xlfn.IFNA(VLOOKUP(2020-INDEX($C$3:$GT$202,COLUMN(CC134)-2,ROW(CC134)-2),$B$3:$B$202,1,FALSE),"")),
IF(ROW(CC134)=COLUMN(CC134),-1,$B134+CC$2))</f>
        <v>3947</v>
      </c>
      <c r="CD134" cm="1">
        <f t="array" ref="CD134">IF(ROW(CD134)&lt;COLUMN(CD134),
IF(INDEX($C$3:$GT$202,COLUMN(CD134)-2,ROW(CD134)-2)&gt;=2020,"",_xlfn.IFNA(VLOOKUP(2020-INDEX($C$3:$GT$202,COLUMN(CD134)-2,ROW(CD134)-2),$B$3:$B$202,1,FALSE),"")),
IF(ROW(CD134)=COLUMN(CD134),-1,$B134+CD$2))</f>
        <v>3382</v>
      </c>
      <c r="CE134" cm="1">
        <f t="array" ref="CE134">IF(ROW(CE134)&lt;COLUMN(CE134),
IF(INDEX($C$3:$GT$202,COLUMN(CE134)-2,ROW(CE134)-2)&gt;=2020,"",_xlfn.IFNA(VLOOKUP(2020-INDEX($C$3:$GT$202,COLUMN(CE134)-2,ROW(CE134)-2),$B$3:$B$202,1,FALSE),"")),
IF(ROW(CE134)=COLUMN(CE134),-1,$B134+CE$2))</f>
        <v>3577</v>
      </c>
      <c r="CF134" cm="1">
        <f t="array" ref="CF134">IF(ROW(CF134)&lt;COLUMN(CF134),
IF(INDEX($C$3:$GT$202,COLUMN(CF134)-2,ROW(CF134)-2)&gt;=2020,"",_xlfn.IFNA(VLOOKUP(2020-INDEX($C$3:$GT$202,COLUMN(CF134)-2,ROW(CF134)-2),$B$3:$B$202,1,FALSE),"")),
IF(ROW(CF134)=COLUMN(CF134),-1,$B134+CF$2))</f>
        <v>3707</v>
      </c>
      <c r="CG134" cm="1">
        <f t="array" ref="CG134">IF(ROW(CG134)&lt;COLUMN(CG134),
IF(INDEX($C$3:$GT$202,COLUMN(CG134)-2,ROW(CG134)-2)&gt;=2020,"",_xlfn.IFNA(VLOOKUP(2020-INDEX($C$3:$GT$202,COLUMN(CG134)-2,ROW(CG134)-2),$B$3:$B$202,1,FALSE),"")),
IF(ROW(CG134)=COLUMN(CG134),-1,$B134+CG$2))</f>
        <v>2442</v>
      </c>
      <c r="CH134" cm="1">
        <f t="array" ref="CH134">IF(ROW(CH134)&lt;COLUMN(CH134),
IF(INDEX($C$3:$GT$202,COLUMN(CH134)-2,ROW(CH134)-2)&gt;=2020,"",_xlfn.IFNA(VLOOKUP(2020-INDEX($C$3:$GT$202,COLUMN(CH134)-2,ROW(CH134)-2),$B$3:$B$202,1,FALSE),"")),
IF(ROW(CH134)=COLUMN(CH134),-1,$B134+CH$2))</f>
        <v>3962</v>
      </c>
      <c r="CI134" cm="1">
        <f t="array" ref="CI134">IF(ROW(CI134)&lt;COLUMN(CI134),
IF(INDEX($C$3:$GT$202,COLUMN(CI134)-2,ROW(CI134)-2)&gt;=2020,"",_xlfn.IFNA(VLOOKUP(2020-INDEX($C$3:$GT$202,COLUMN(CI134)-2,ROW(CI134)-2),$B$3:$B$202,1,FALSE),"")),
IF(ROW(CI134)=COLUMN(CI134),-1,$B134+CI$2))</f>
        <v>3961</v>
      </c>
      <c r="CJ134" cm="1">
        <f t="array" ref="CJ134">IF(ROW(CJ134)&lt;COLUMN(CJ134),
IF(INDEX($C$3:$GT$202,COLUMN(CJ134)-2,ROW(CJ134)-2)&gt;=2020,"",_xlfn.IFNA(VLOOKUP(2020-INDEX($C$3:$GT$202,COLUMN(CJ134)-2,ROW(CJ134)-2),$B$3:$B$202,1,FALSE),"")),
IF(ROW(CJ134)=COLUMN(CJ134),-1,$B134+CJ$2))</f>
        <v>3747</v>
      </c>
      <c r="CK134" cm="1">
        <f t="array" ref="CK134">IF(ROW(CK134)&lt;COLUMN(CK134),
IF(INDEX($C$3:$GT$202,COLUMN(CK134)-2,ROW(CK134)-2)&gt;=2020,"",_xlfn.IFNA(VLOOKUP(2020-INDEX($C$3:$GT$202,COLUMN(CK134)-2,ROW(CK134)-2),$B$3:$B$202,1,FALSE),"")),
IF(ROW(CK134)=COLUMN(CK134),-1,$B134+CK$2))</f>
        <v>3716</v>
      </c>
      <c r="CL134" cm="1">
        <f t="array" ref="CL134">IF(ROW(CL134)&lt;COLUMN(CL134),
IF(INDEX($C$3:$GT$202,COLUMN(CL134)-2,ROW(CL134)-2)&gt;=2020,"",_xlfn.IFNA(VLOOKUP(2020-INDEX($C$3:$GT$202,COLUMN(CL134)-2,ROW(CL134)-2),$B$3:$B$202,1,FALSE),"")),
IF(ROW(CL134)=COLUMN(CL134),-1,$B134+CL$2))</f>
        <v>3757</v>
      </c>
      <c r="CM134" cm="1">
        <f t="array" ref="CM134">IF(ROW(CM134)&lt;COLUMN(CM134),
IF(INDEX($C$3:$GT$202,COLUMN(CM134)-2,ROW(CM134)-2)&gt;=2020,"",_xlfn.IFNA(VLOOKUP(2020-INDEX($C$3:$GT$202,COLUMN(CM134)-2,ROW(CM134)-2),$B$3:$B$202,1,FALSE),"")),
IF(ROW(CM134)=COLUMN(CM134),-1,$B134+CM$2))</f>
        <v>3518</v>
      </c>
      <c r="CN134" cm="1">
        <f t="array" ref="CN134">IF(ROW(CN134)&lt;COLUMN(CN134),
IF(INDEX($C$3:$GT$202,COLUMN(CN134)-2,ROW(CN134)-2)&gt;=2020,"",_xlfn.IFNA(VLOOKUP(2020-INDEX($C$3:$GT$202,COLUMN(CN134)-2,ROW(CN134)-2),$B$3:$B$202,1,FALSE),"")),
IF(ROW(CN134)=COLUMN(CN134),-1,$B134+CN$2))</f>
        <v>1971</v>
      </c>
      <c r="CO134" cm="1">
        <f t="array" ref="CO134">IF(ROW(CO134)&lt;COLUMN(CO134),
IF(INDEX($C$3:$GT$202,COLUMN(CO134)-2,ROW(CO134)-2)&gt;=2020,"",_xlfn.IFNA(VLOOKUP(2020-INDEX($C$3:$GT$202,COLUMN(CO134)-2,ROW(CO134)-2),$B$3:$B$202,1,FALSE),"")),
IF(ROW(CO134)=COLUMN(CO134),-1,$B134+CO$2))</f>
        <v>3754</v>
      </c>
      <c r="CP134" cm="1">
        <f t="array" ref="CP134">IF(ROW(CP134)&lt;COLUMN(CP134),
IF(INDEX($C$3:$GT$202,COLUMN(CP134)-2,ROW(CP134)-2)&gt;=2020,"",_xlfn.IFNA(VLOOKUP(2020-INDEX($C$3:$GT$202,COLUMN(CP134)-2,ROW(CP134)-2),$B$3:$B$202,1,FALSE),"")),
IF(ROW(CP134)=COLUMN(CP134),-1,$B134+CP$2))</f>
        <v>3327</v>
      </c>
      <c r="CQ134" cm="1">
        <f t="array" ref="CQ134">IF(ROW(CQ134)&lt;COLUMN(CQ134),
IF(INDEX($C$3:$GT$202,COLUMN(CQ134)-2,ROW(CQ134)-2)&gt;=2020,"",_xlfn.IFNA(VLOOKUP(2020-INDEX($C$3:$GT$202,COLUMN(CQ134)-2,ROW(CQ134)-2),$B$3:$B$202,1,FALSE),"")),
IF(ROW(CQ134)=COLUMN(CQ134),-1,$B134+CQ$2))</f>
        <v>3718</v>
      </c>
      <c r="CR134" cm="1">
        <f t="array" ref="CR134">IF(ROW(CR134)&lt;COLUMN(CR134),
IF(INDEX($C$3:$GT$202,COLUMN(CR134)-2,ROW(CR134)-2)&gt;=2020,"",_xlfn.IFNA(VLOOKUP(2020-INDEX($C$3:$GT$202,COLUMN(CR134)-2,ROW(CR134)-2),$B$3:$B$202,1,FALSE),"")),
IF(ROW(CR134)=COLUMN(CR134),-1,$B134+CR$2))</f>
        <v>3527</v>
      </c>
      <c r="CS134" cm="1">
        <f t="array" ref="CS134">IF(ROW(CS134)&lt;COLUMN(CS134),
IF(INDEX($C$3:$GT$202,COLUMN(CS134)-2,ROW(CS134)-2)&gt;=2020,"",_xlfn.IFNA(VLOOKUP(2020-INDEX($C$3:$GT$202,COLUMN(CS134)-2,ROW(CS134)-2),$B$3:$B$202,1,FALSE),"")),
IF(ROW(CS134)=COLUMN(CS134),-1,$B134+CS$2))</f>
        <v>3597</v>
      </c>
      <c r="CT134" cm="1">
        <f t="array" ref="CT134">IF(ROW(CT134)&lt;COLUMN(CT134),
IF(INDEX($C$3:$GT$202,COLUMN(CT134)-2,ROW(CT134)-2)&gt;=2020,"",_xlfn.IFNA(VLOOKUP(2020-INDEX($C$3:$GT$202,COLUMN(CT134)-2,ROW(CT134)-2),$B$3:$B$202,1,FALSE),"")),
IF(ROW(CT134)=COLUMN(CT134),-1,$B134+CT$2))</f>
        <v>3594</v>
      </c>
      <c r="CU134" cm="1">
        <f t="array" ref="CU134">IF(ROW(CU134)&lt;COLUMN(CU134),
IF(INDEX($C$3:$GT$202,COLUMN(CU134)-2,ROW(CU134)-2)&gt;=2020,"",_xlfn.IFNA(VLOOKUP(2020-INDEX($C$3:$GT$202,COLUMN(CU134)-2,ROW(CU134)-2),$B$3:$B$202,1,FALSE),"")),
IF(ROW(CU134)=COLUMN(CU134),-1,$B134+CU$2))</f>
        <v>3944</v>
      </c>
      <c r="CV134" cm="1">
        <f t="array" ref="CV134">IF(ROW(CV134)&lt;COLUMN(CV134),
IF(INDEX($C$3:$GT$202,COLUMN(CV134)-2,ROW(CV134)-2)&gt;=2020,"",_xlfn.IFNA(VLOOKUP(2020-INDEX($C$3:$GT$202,COLUMN(CV134)-2,ROW(CV134)-2),$B$3:$B$202,1,FALSE),"")),
IF(ROW(CV134)=COLUMN(CV134),-1,$B134+CV$2))</f>
        <v>3052</v>
      </c>
      <c r="CW134" cm="1">
        <f t="array" ref="CW134">IF(ROW(CW134)&lt;COLUMN(CW134),
IF(INDEX($C$3:$GT$202,COLUMN(CW134)-2,ROW(CW134)-2)&gt;=2020,"",_xlfn.IFNA(VLOOKUP(2020-INDEX($C$3:$GT$202,COLUMN(CW134)-2,ROW(CW134)-2),$B$3:$B$202,1,FALSE),"")),
IF(ROW(CW134)=COLUMN(CW134),-1,$B134+CW$2))</f>
        <v>3315</v>
      </c>
      <c r="CX134" cm="1">
        <f t="array" ref="CX134">IF(ROW(CX134)&lt;COLUMN(CX134),
IF(INDEX($C$3:$GT$202,COLUMN(CX134)-2,ROW(CX134)-2)&gt;=2020,"",_xlfn.IFNA(VLOOKUP(2020-INDEX($C$3:$GT$202,COLUMN(CX134)-2,ROW(CX134)-2),$B$3:$B$202,1,FALSE),"")),
IF(ROW(CX134)=COLUMN(CX134),-1,$B134+CX$2))</f>
        <v>3760</v>
      </c>
      <c r="CY134" cm="1">
        <f t="array" ref="CY134">IF(ROW(CY134)&lt;COLUMN(CY134),
IF(INDEX($C$3:$GT$202,COLUMN(CY134)-2,ROW(CY134)-2)&gt;=2020,"",_xlfn.IFNA(VLOOKUP(2020-INDEX($C$3:$GT$202,COLUMN(CY134)-2,ROW(CY134)-2),$B$3:$B$202,1,FALSE),"")),
IF(ROW(CY134)=COLUMN(CY134),-1,$B134+CY$2))</f>
        <v>3708</v>
      </c>
      <c r="CZ134" cm="1">
        <f t="array" ref="CZ134">IF(ROW(CZ134)&lt;COLUMN(CZ134),
IF(INDEX($C$3:$GT$202,COLUMN(CZ134)-2,ROW(CZ134)-2)&gt;=2020,"",_xlfn.IFNA(VLOOKUP(2020-INDEX($C$3:$GT$202,COLUMN(CZ134)-2,ROW(CZ134)-2),$B$3:$B$202,1,FALSE),"")),
IF(ROW(CZ134)=COLUMN(CZ134),-1,$B134+CZ$2))</f>
        <v>3653</v>
      </c>
      <c r="DA134" cm="1">
        <f t="array" ref="DA134">IF(ROW(DA134)&lt;COLUMN(DA134),
IF(INDEX($C$3:$GT$202,COLUMN(DA134)-2,ROW(DA134)-2)&gt;=2020,"",_xlfn.IFNA(VLOOKUP(2020-INDEX($C$3:$GT$202,COLUMN(DA134)-2,ROW(DA134)-2),$B$3:$B$202,1,FALSE),"")),
IF(ROW(DA134)=COLUMN(DA134),-1,$B134+DA$2))</f>
        <v>3398</v>
      </c>
      <c r="DB134" cm="1">
        <f t="array" ref="DB134">IF(ROW(DB134)&lt;COLUMN(DB134),
IF(INDEX($C$3:$GT$202,COLUMN(DB134)-2,ROW(DB134)-2)&gt;=2020,"",_xlfn.IFNA(VLOOKUP(2020-INDEX($C$3:$GT$202,COLUMN(DB134)-2,ROW(DB134)-2),$B$3:$B$202,1,FALSE),"")),
IF(ROW(DB134)=COLUMN(DB134),-1,$B134+DB$2))</f>
        <v>3921</v>
      </c>
      <c r="DC134" cm="1">
        <f t="array" ref="DC134">IF(ROW(DC134)&lt;COLUMN(DC134),
IF(INDEX($C$3:$GT$202,COLUMN(DC134)-2,ROW(DC134)-2)&gt;=2020,"",_xlfn.IFNA(VLOOKUP(2020-INDEX($C$3:$GT$202,COLUMN(DC134)-2,ROW(DC134)-2),$B$3:$B$202,1,FALSE),"")),
IF(ROW(DC134)=COLUMN(DC134),-1,$B134+DC$2))</f>
        <v>3319</v>
      </c>
      <c r="DD134" cm="1">
        <f t="array" ref="DD134">IF(ROW(DD134)&lt;COLUMN(DD134),
IF(INDEX($C$3:$GT$202,COLUMN(DD134)-2,ROW(DD134)-2)&gt;=2020,"",_xlfn.IFNA(VLOOKUP(2020-INDEX($C$3:$GT$202,COLUMN(DD134)-2,ROW(DD134)-2),$B$3:$B$202,1,FALSE),"")),
IF(ROW(DD134)=COLUMN(DD134),-1,$B134+DD$2))</f>
        <v>3715</v>
      </c>
      <c r="DE134" cm="1">
        <f t="array" ref="DE134">IF(ROW(DE134)&lt;COLUMN(DE134),
IF(INDEX($C$3:$GT$202,COLUMN(DE134)-2,ROW(DE134)-2)&gt;=2020,"",_xlfn.IFNA(VLOOKUP(2020-INDEX($C$3:$GT$202,COLUMN(DE134)-2,ROW(DE134)-2),$B$3:$B$202,1,FALSE),"")),
IF(ROW(DE134)=COLUMN(DE134),-1,$B134+DE$2))</f>
        <v>3447</v>
      </c>
      <c r="DF134" cm="1">
        <f t="array" ref="DF134">IF(ROW(DF134)&lt;COLUMN(DF134),
IF(INDEX($C$3:$GT$202,COLUMN(DF134)-2,ROW(DF134)-2)&gt;=2020,"",_xlfn.IFNA(VLOOKUP(2020-INDEX($C$3:$GT$202,COLUMN(DF134)-2,ROW(DF134)-2),$B$3:$B$202,1,FALSE),"")),
IF(ROW(DF134)=COLUMN(DF134),-1,$B134+DF$2))</f>
        <v>3632</v>
      </c>
      <c r="DG134" cm="1">
        <f t="array" ref="DG134">IF(ROW(DG134)&lt;COLUMN(DG134),
IF(INDEX($C$3:$GT$202,COLUMN(DG134)-2,ROW(DG134)-2)&gt;=2020,"",_xlfn.IFNA(VLOOKUP(2020-INDEX($C$3:$GT$202,COLUMN(DG134)-2,ROW(DG134)-2),$B$3:$B$202,1,FALSE),"")),
IF(ROW(DG134)=COLUMN(DG134),-1,$B134+DG$2))</f>
        <v>3787</v>
      </c>
      <c r="DH134" cm="1">
        <f t="array" ref="DH134">IF(ROW(DH134)&lt;COLUMN(DH134),
IF(INDEX($C$3:$GT$202,COLUMN(DH134)-2,ROW(DH134)-2)&gt;=2020,"",_xlfn.IFNA(VLOOKUP(2020-INDEX($C$3:$GT$202,COLUMN(DH134)-2,ROW(DH134)-2),$B$3:$B$202,1,FALSE),"")),
IF(ROW(DH134)=COLUMN(DH134),-1,$B134+DH$2))</f>
        <v>3557</v>
      </c>
      <c r="DI134" cm="1">
        <f t="array" ref="DI134">IF(ROW(DI134)&lt;COLUMN(DI134),
IF(INDEX($C$3:$GT$202,COLUMN(DI134)-2,ROW(DI134)-2)&gt;=2020,"",_xlfn.IFNA(VLOOKUP(2020-INDEX($C$3:$GT$202,COLUMN(DI134)-2,ROW(DI134)-2),$B$3:$B$202,1,FALSE),"")),
IF(ROW(DI134)=COLUMN(DI134),-1,$B134+DI$2))</f>
        <v>3631</v>
      </c>
      <c r="DJ134" cm="1">
        <f t="array" ref="DJ134">IF(ROW(DJ134)&lt;COLUMN(DJ134),
IF(INDEX($C$3:$GT$202,COLUMN(DJ134)-2,ROW(DJ134)-2)&gt;=2020,"",_xlfn.IFNA(VLOOKUP(2020-INDEX($C$3:$GT$202,COLUMN(DJ134)-2,ROW(DJ134)-2),$B$3:$B$202,1,FALSE),"")),
IF(ROW(DJ134)=COLUMN(DJ134),-1,$B134+DJ$2))</f>
        <v>3676</v>
      </c>
      <c r="DK134" cm="1">
        <f t="array" ref="DK134">IF(ROW(DK134)&lt;COLUMN(DK134),
IF(INDEX($C$3:$GT$202,COLUMN(DK134)-2,ROW(DK134)-2)&gt;=2020,"",_xlfn.IFNA(VLOOKUP(2020-INDEX($C$3:$GT$202,COLUMN(DK134)-2,ROW(DK134)-2),$B$3:$B$202,1,FALSE),"")),
IF(ROW(DK134)=COLUMN(DK134),-1,$B134+DK$2))</f>
        <v>2222</v>
      </c>
      <c r="DL134" cm="1">
        <f t="array" ref="DL134">IF(ROW(DL134)&lt;COLUMN(DL134),
IF(INDEX($C$3:$GT$202,COLUMN(DL134)-2,ROW(DL134)-2)&gt;=2020,"",_xlfn.IFNA(VLOOKUP(2020-INDEX($C$3:$GT$202,COLUMN(DL134)-2,ROW(DL134)-2),$B$3:$B$202,1,FALSE),"")),
IF(ROW(DL134)=COLUMN(DL134),-1,$B134+DL$2))</f>
        <v>3945</v>
      </c>
      <c r="DM134" cm="1">
        <f t="array" ref="DM134">IF(ROW(DM134)&lt;COLUMN(DM134),
IF(INDEX($C$3:$GT$202,COLUMN(DM134)-2,ROW(DM134)-2)&gt;=2020,"",_xlfn.IFNA(VLOOKUP(2020-INDEX($C$3:$GT$202,COLUMN(DM134)-2,ROW(DM134)-2),$B$3:$B$202,1,FALSE),"")),
IF(ROW(DM134)=COLUMN(DM134),-1,$B134+DM$2))</f>
        <v>3761</v>
      </c>
      <c r="DN134" cm="1">
        <f t="array" ref="DN134">IF(ROW(DN134)&lt;COLUMN(DN134),
IF(INDEX($C$3:$GT$202,COLUMN(DN134)-2,ROW(DN134)-2)&gt;=2020,"",_xlfn.IFNA(VLOOKUP(2020-INDEX($C$3:$GT$202,COLUMN(DN134)-2,ROW(DN134)-2),$B$3:$B$202,1,FALSE),"")),
IF(ROW(DN134)=COLUMN(DN134),-1,$B134+DN$2))</f>
        <v>3793</v>
      </c>
      <c r="DO134" cm="1">
        <f t="array" ref="DO134">IF(ROW(DO134)&lt;COLUMN(DO134),
IF(INDEX($C$3:$GT$202,COLUMN(DO134)-2,ROW(DO134)-2)&gt;=2020,"",_xlfn.IFNA(VLOOKUP(2020-INDEX($C$3:$GT$202,COLUMN(DO134)-2,ROW(DO134)-2),$B$3:$B$202,1,FALSE),"")),
IF(ROW(DO134)=COLUMN(DO134),-1,$B134+DO$2))</f>
        <v>3185</v>
      </c>
      <c r="DP134" cm="1">
        <f t="array" ref="DP134">IF(ROW(DP134)&lt;COLUMN(DP134),
IF(INDEX($C$3:$GT$202,COLUMN(DP134)-2,ROW(DP134)-2)&gt;=2020,"",_xlfn.IFNA(VLOOKUP(2020-INDEX($C$3:$GT$202,COLUMN(DP134)-2,ROW(DP134)-2),$B$3:$B$202,1,FALSE),"")),
IF(ROW(DP134)=COLUMN(DP134),-1,$B134+DP$2))</f>
        <v>3373</v>
      </c>
      <c r="DQ134" cm="1">
        <f t="array" ref="DQ134">IF(ROW(DQ134)&lt;COLUMN(DQ134),
IF(INDEX($C$3:$GT$202,COLUMN(DQ134)-2,ROW(DQ134)-2)&gt;=2020,"",_xlfn.IFNA(VLOOKUP(2020-INDEX($C$3:$GT$202,COLUMN(DQ134)-2,ROW(DQ134)-2),$B$3:$B$202,1,FALSE),"")),
IF(ROW(DQ134)=COLUMN(DQ134),-1,$B134+DQ$2))</f>
        <v>3531</v>
      </c>
      <c r="DR134" cm="1">
        <f t="array" ref="DR134">IF(ROW(DR134)&lt;COLUMN(DR134),
IF(INDEX($C$3:$GT$202,COLUMN(DR134)-2,ROW(DR134)-2)&gt;=2020,"",_xlfn.IFNA(VLOOKUP(2020-INDEX($C$3:$GT$202,COLUMN(DR134)-2,ROW(DR134)-2),$B$3:$B$202,1,FALSE),"")),
IF(ROW(DR134)=COLUMN(DR134),-1,$B134+DR$2))</f>
        <v>3838</v>
      </c>
      <c r="DS134" cm="1">
        <f t="array" ref="DS134">IF(ROW(DS134)&lt;COLUMN(DS134),
IF(INDEX($C$3:$GT$202,COLUMN(DS134)-2,ROW(DS134)-2)&gt;=2020,"",_xlfn.IFNA(VLOOKUP(2020-INDEX($C$3:$GT$202,COLUMN(DS134)-2,ROW(DS134)-2),$B$3:$B$202,1,FALSE),"")),
IF(ROW(DS134)=COLUMN(DS134),-1,$B134+DS$2))</f>
        <v>3622</v>
      </c>
      <c r="DT134" cm="1">
        <f t="array" ref="DT134">IF(ROW(DT134)&lt;COLUMN(DT134),
IF(INDEX($C$3:$GT$202,COLUMN(DT134)-2,ROW(DT134)-2)&gt;=2020,"",_xlfn.IFNA(VLOOKUP(2020-INDEX($C$3:$GT$202,COLUMN(DT134)-2,ROW(DT134)-2),$B$3:$B$202,1,FALSE),"")),
IF(ROW(DT134)=COLUMN(DT134),-1,$B134+DT$2))</f>
        <v>3806</v>
      </c>
      <c r="DU134" cm="1">
        <f t="array" ref="DU134">IF(ROW(DU134)&lt;COLUMN(DU134),
IF(INDEX($C$3:$GT$202,COLUMN(DU134)-2,ROW(DU134)-2)&gt;=2020,"",_xlfn.IFNA(VLOOKUP(2020-INDEX($C$3:$GT$202,COLUMN(DU134)-2,ROW(DU134)-2),$B$3:$B$202,1,FALSE),"")),
IF(ROW(DU134)=COLUMN(DU134),-1,$B134+DU$2))</f>
        <v>3770</v>
      </c>
      <c r="DV134" cm="1">
        <f t="array" ref="DV134">IF(ROW(DV134)&lt;COLUMN(DV134),
IF(INDEX($C$3:$GT$202,COLUMN(DV134)-2,ROW(DV134)-2)&gt;=2020,"",_xlfn.IFNA(VLOOKUP(2020-INDEX($C$3:$GT$202,COLUMN(DV134)-2,ROW(DV134)-2),$B$3:$B$202,1,FALSE),"")),
IF(ROW(DV134)=COLUMN(DV134),-1,$B134+DV$2))</f>
        <v>3580</v>
      </c>
      <c r="DW134" cm="1">
        <f t="array" ref="DW134">IF(ROW(DW134)&lt;COLUMN(DW134),
IF(INDEX($C$3:$GT$202,COLUMN(DW134)-2,ROW(DW134)-2)&gt;=2020,"",_xlfn.IFNA(VLOOKUP(2020-INDEX($C$3:$GT$202,COLUMN(DW134)-2,ROW(DW134)-2),$B$3:$B$202,1,FALSE),"")),
IF(ROW(DW134)=COLUMN(DW134),-1,$B134+DW$2))</f>
        <v>1985</v>
      </c>
      <c r="DX134" cm="1">
        <f t="array" ref="DX134">IF(ROW(DX134)&lt;COLUMN(DX134),
IF(INDEX($C$3:$GT$202,COLUMN(DX134)-2,ROW(DX134)-2)&gt;=2020,"",_xlfn.IFNA(VLOOKUP(2020-INDEX($C$3:$GT$202,COLUMN(DX134)-2,ROW(DX134)-2),$B$3:$B$202,1,FALSE),"")),
IF(ROW(DX134)=COLUMN(DX134),-1,$B134+DX$2))</f>
        <v>3077</v>
      </c>
      <c r="DY134" cm="1">
        <f t="array" ref="DY134">IF(ROW(DY134)&lt;COLUMN(DY134),
IF(INDEX($C$3:$GT$202,COLUMN(DY134)-2,ROW(DY134)-2)&gt;=2020,"",_xlfn.IFNA(VLOOKUP(2020-INDEX($C$3:$GT$202,COLUMN(DY134)-2,ROW(DY134)-2),$B$3:$B$202,1,FALSE),"")),
IF(ROW(DY134)=COLUMN(DY134),-1,$B134+DY$2))</f>
        <v>3571</v>
      </c>
      <c r="DZ134" cm="1">
        <f t="array" ref="DZ134">IF(ROW(DZ134)&lt;COLUMN(DZ134),
IF(INDEX($C$3:$GT$202,COLUMN(DZ134)-2,ROW(DZ134)-2)&gt;=2020,"",_xlfn.IFNA(VLOOKUP(2020-INDEX($C$3:$GT$202,COLUMN(DZ134)-2,ROW(DZ134)-2),$B$3:$B$202,1,FALSE),"")),
IF(ROW(DZ134)=COLUMN(DZ134),-1,$B134+DZ$2))</f>
        <v>3568</v>
      </c>
      <c r="EA134" cm="1">
        <f t="array" ref="EA134">IF(ROW(EA134)&lt;COLUMN(EA134),
IF(INDEX($C$3:$GT$202,COLUMN(EA134)-2,ROW(EA134)-2)&gt;=2020,"",_xlfn.IFNA(VLOOKUP(2020-INDEX($C$3:$GT$202,COLUMN(EA134)-2,ROW(EA134)-2),$B$3:$B$202,1,FALSE),"")),
IF(ROW(EA134)=COLUMN(EA134),-1,$B134+EA$2))</f>
        <v>3869</v>
      </c>
      <c r="EB134" cm="1">
        <f t="array" ref="EB134">IF(ROW(EB134)&lt;COLUMN(EB134),
IF(INDEX($C$3:$GT$202,COLUMN(EB134)-2,ROW(EB134)-2)&gt;=2020,"",_xlfn.IFNA(VLOOKUP(2020-INDEX($C$3:$GT$202,COLUMN(EB134)-2,ROW(EB134)-2),$B$3:$B$202,1,FALSE),"")),
IF(ROW(EB134)=COLUMN(EB134),-1,$B134+EB$2))</f>
        <v>3853</v>
      </c>
      <c r="EC134" cm="1">
        <f t="array" ref="EC134">IF(ROW(EC134)&lt;COLUMN(EC134),
IF(INDEX($C$3:$GT$202,COLUMN(EC134)-2,ROW(EC134)-2)&gt;=2020,"",_xlfn.IFNA(VLOOKUP(2020-INDEX($C$3:$GT$202,COLUMN(EC134)-2,ROW(EC134)-2),$B$3:$B$202,1,FALSE),"")),
IF(ROW(EC134)=COLUMN(EC134),-1,$B134+EC$2))</f>
        <v>3925</v>
      </c>
      <c r="ED134" cm="1">
        <f t="array" ref="ED134">IF(ROW(ED134)&lt;COLUMN(ED134),
IF(INDEX($C$3:$GT$202,COLUMN(ED134)-2,ROW(ED134)-2)&gt;=2020,"",_xlfn.IFNA(VLOOKUP(2020-INDEX($C$3:$GT$202,COLUMN(ED134)-2,ROW(ED134)-2),$B$3:$B$202,1,FALSE),"")),
IF(ROW(ED134)=COLUMN(ED134),-1,$B134+ED$2))</f>
        <v>-1</v>
      </c>
      <c r="EE134" t="str" cm="1">
        <f t="array" ref="EE134">IF(ROW(EE134)&lt;COLUMN(EE134),
IF(INDEX($C$3:$GT$202,COLUMN(EE134)-2,ROW(EE134)-2)&gt;=2020,"",_xlfn.IFNA(VLOOKUP(2020-INDEX($C$3:$GT$202,COLUMN(EE134)-2,ROW(EE134)-2),$B$3:$B$202,1,FALSE),"")),
IF(ROW(EE134)=COLUMN(EE134),-1,$B134+EE$2))</f>
        <v/>
      </c>
      <c r="EF134" t="str" cm="1">
        <f t="array" ref="EF134">IF(ROW(EF134)&lt;COLUMN(EF134),
IF(INDEX($C$3:$GT$202,COLUMN(EF134)-2,ROW(EF134)-2)&gt;=2020,"",_xlfn.IFNA(VLOOKUP(2020-INDEX($C$3:$GT$202,COLUMN(EF134)-2,ROW(EF134)-2),$B$3:$B$202,1,FALSE),"")),
IF(ROW(EF134)=COLUMN(EF134),-1,$B134+EF$2))</f>
        <v/>
      </c>
      <c r="EG134" t="str" cm="1">
        <f t="array" ref="EG134">IF(ROW(EG134)&lt;COLUMN(EG134),
IF(INDEX($C$3:$GT$202,COLUMN(EG134)-2,ROW(EG134)-2)&gt;=2020,"",_xlfn.IFNA(VLOOKUP(2020-INDEX($C$3:$GT$202,COLUMN(EG134)-2,ROW(EG134)-2),$B$3:$B$202,1,FALSE),"")),
IF(ROW(EG134)=COLUMN(EG134),-1,$B134+EG$2))</f>
        <v/>
      </c>
      <c r="EH134" t="str" cm="1">
        <f t="array" ref="EH134">IF(ROW(EH134)&lt;COLUMN(EH134),
IF(INDEX($C$3:$GT$202,COLUMN(EH134)-2,ROW(EH134)-2)&gt;=2020,"",_xlfn.IFNA(VLOOKUP(2020-INDEX($C$3:$GT$202,COLUMN(EH134)-2,ROW(EH134)-2),$B$3:$B$202,1,FALSE),"")),
IF(ROW(EH134)=COLUMN(EH134),-1,$B134+EH$2))</f>
        <v/>
      </c>
      <c r="EI134" t="str" cm="1">
        <f t="array" ref="EI134">IF(ROW(EI134)&lt;COLUMN(EI134),
IF(INDEX($C$3:$GT$202,COLUMN(EI134)-2,ROW(EI134)-2)&gt;=2020,"",_xlfn.IFNA(VLOOKUP(2020-INDEX($C$3:$GT$202,COLUMN(EI134)-2,ROW(EI134)-2),$B$3:$B$202,1,FALSE),"")),
IF(ROW(EI134)=COLUMN(EI134),-1,$B134+EI$2))</f>
        <v/>
      </c>
      <c r="EJ134" t="str" cm="1">
        <f t="array" ref="EJ134">IF(ROW(EJ134)&lt;COLUMN(EJ134),
IF(INDEX($C$3:$GT$202,COLUMN(EJ134)-2,ROW(EJ134)-2)&gt;=2020,"",_xlfn.IFNA(VLOOKUP(2020-INDEX($C$3:$GT$202,COLUMN(EJ134)-2,ROW(EJ134)-2),$B$3:$B$202,1,FALSE),"")),
IF(ROW(EJ134)=COLUMN(EJ134),-1,$B134+EJ$2))</f>
        <v/>
      </c>
      <c r="EK134" t="str" cm="1">
        <f t="array" ref="EK134">IF(ROW(EK134)&lt;COLUMN(EK134),
IF(INDEX($C$3:$GT$202,COLUMN(EK134)-2,ROW(EK134)-2)&gt;=2020,"",_xlfn.IFNA(VLOOKUP(2020-INDEX($C$3:$GT$202,COLUMN(EK134)-2,ROW(EK134)-2),$B$3:$B$202,1,FALSE),"")),
IF(ROW(EK134)=COLUMN(EK134),-1,$B134+EK$2))</f>
        <v/>
      </c>
      <c r="EL134" t="str" cm="1">
        <f t="array" ref="EL134">IF(ROW(EL134)&lt;COLUMN(EL134),
IF(INDEX($C$3:$GT$202,COLUMN(EL134)-2,ROW(EL134)-2)&gt;=2020,"",_xlfn.IFNA(VLOOKUP(2020-INDEX($C$3:$GT$202,COLUMN(EL134)-2,ROW(EL134)-2),$B$3:$B$202,1,FALSE),"")),
IF(ROW(EL134)=COLUMN(EL134),-1,$B134+EL$2))</f>
        <v/>
      </c>
      <c r="EM134" t="str" cm="1">
        <f t="array" ref="EM134">IF(ROW(EM134)&lt;COLUMN(EM134),
IF(INDEX($C$3:$GT$202,COLUMN(EM134)-2,ROW(EM134)-2)&gt;=2020,"",_xlfn.IFNA(VLOOKUP(2020-INDEX($C$3:$GT$202,COLUMN(EM134)-2,ROW(EM134)-2),$B$3:$B$202,1,FALSE),"")),
IF(ROW(EM134)=COLUMN(EM134),-1,$B134+EM$2))</f>
        <v/>
      </c>
      <c r="EN134" t="str" cm="1">
        <f t="array" ref="EN134">IF(ROW(EN134)&lt;COLUMN(EN134),
IF(INDEX($C$3:$GT$202,COLUMN(EN134)-2,ROW(EN134)-2)&gt;=2020,"",_xlfn.IFNA(VLOOKUP(2020-INDEX($C$3:$GT$202,COLUMN(EN134)-2,ROW(EN134)-2),$B$3:$B$202,1,FALSE),"")),
IF(ROW(EN134)=COLUMN(EN134),-1,$B134+EN$2))</f>
        <v/>
      </c>
      <c r="EO134" t="str" cm="1">
        <f t="array" ref="EO134">IF(ROW(EO134)&lt;COLUMN(EO134),
IF(INDEX($C$3:$GT$202,COLUMN(EO134)-2,ROW(EO134)-2)&gt;=2020,"",_xlfn.IFNA(VLOOKUP(2020-INDEX($C$3:$GT$202,COLUMN(EO134)-2,ROW(EO134)-2),$B$3:$B$202,1,FALSE),"")),
IF(ROW(EO134)=COLUMN(EO134),-1,$B134+EO$2))</f>
        <v/>
      </c>
      <c r="EP134" t="str" cm="1">
        <f t="array" ref="EP134">IF(ROW(EP134)&lt;COLUMN(EP134),
IF(INDEX($C$3:$GT$202,COLUMN(EP134)-2,ROW(EP134)-2)&gt;=2020,"",_xlfn.IFNA(VLOOKUP(2020-INDEX($C$3:$GT$202,COLUMN(EP134)-2,ROW(EP134)-2),$B$3:$B$202,1,FALSE),"")),
IF(ROW(EP134)=COLUMN(EP134),-1,$B134+EP$2))</f>
        <v/>
      </c>
      <c r="EQ134" t="str" cm="1">
        <f t="array" ref="EQ134">IF(ROW(EQ134)&lt;COLUMN(EQ134),
IF(INDEX($C$3:$GT$202,COLUMN(EQ134)-2,ROW(EQ134)-2)&gt;=2020,"",_xlfn.IFNA(VLOOKUP(2020-INDEX($C$3:$GT$202,COLUMN(EQ134)-2,ROW(EQ134)-2),$B$3:$B$202,1,FALSE),"")),
IF(ROW(EQ134)=COLUMN(EQ134),-1,$B134+EQ$2))</f>
        <v/>
      </c>
      <c r="ER134" t="str" cm="1">
        <f t="array" ref="ER134">IF(ROW(ER134)&lt;COLUMN(ER134),
IF(INDEX($C$3:$GT$202,COLUMN(ER134)-2,ROW(ER134)-2)&gt;=2020,"",_xlfn.IFNA(VLOOKUP(2020-INDEX($C$3:$GT$202,COLUMN(ER134)-2,ROW(ER134)-2),$B$3:$B$202,1,FALSE),"")),
IF(ROW(ER134)=COLUMN(ER134),-1,$B134+ER$2))</f>
        <v/>
      </c>
      <c r="ES134" t="str" cm="1">
        <f t="array" ref="ES134">IF(ROW(ES134)&lt;COLUMN(ES134),
IF(INDEX($C$3:$GT$202,COLUMN(ES134)-2,ROW(ES134)-2)&gt;=2020,"",_xlfn.IFNA(VLOOKUP(2020-INDEX($C$3:$GT$202,COLUMN(ES134)-2,ROW(ES134)-2),$B$3:$B$202,1,FALSE),"")),
IF(ROW(ES134)=COLUMN(ES134),-1,$B134+ES$2))</f>
        <v/>
      </c>
      <c r="ET134" t="str" cm="1">
        <f t="array" ref="ET134">IF(ROW(ET134)&lt;COLUMN(ET134),
IF(INDEX($C$3:$GT$202,COLUMN(ET134)-2,ROW(ET134)-2)&gt;=2020,"",_xlfn.IFNA(VLOOKUP(2020-INDEX($C$3:$GT$202,COLUMN(ET134)-2,ROW(ET134)-2),$B$3:$B$202,1,FALSE),"")),
IF(ROW(ET134)=COLUMN(ET134),-1,$B134+ET$2))</f>
        <v/>
      </c>
      <c r="EU134" t="str" cm="1">
        <f t="array" ref="EU134">IF(ROW(EU134)&lt;COLUMN(EU134),
IF(INDEX($C$3:$GT$202,COLUMN(EU134)-2,ROW(EU134)-2)&gt;=2020,"",_xlfn.IFNA(VLOOKUP(2020-INDEX($C$3:$GT$202,COLUMN(EU134)-2,ROW(EU134)-2),$B$3:$B$202,1,FALSE),"")),
IF(ROW(EU134)=COLUMN(EU134),-1,$B134+EU$2))</f>
        <v/>
      </c>
      <c r="EV134" t="str" cm="1">
        <f t="array" ref="EV134">IF(ROW(EV134)&lt;COLUMN(EV134),
IF(INDEX($C$3:$GT$202,COLUMN(EV134)-2,ROW(EV134)-2)&gt;=2020,"",_xlfn.IFNA(VLOOKUP(2020-INDEX($C$3:$GT$202,COLUMN(EV134)-2,ROW(EV134)-2),$B$3:$B$202,1,FALSE),"")),
IF(ROW(EV134)=COLUMN(EV134),-1,$B134+EV$2))</f>
        <v/>
      </c>
      <c r="EW134" t="str" cm="1">
        <f t="array" ref="EW134">IF(ROW(EW134)&lt;COLUMN(EW134),
IF(INDEX($C$3:$GT$202,COLUMN(EW134)-2,ROW(EW134)-2)&gt;=2020,"",_xlfn.IFNA(VLOOKUP(2020-INDEX($C$3:$GT$202,COLUMN(EW134)-2,ROW(EW134)-2),$B$3:$B$202,1,FALSE),"")),
IF(ROW(EW134)=COLUMN(EW134),-1,$B134+EW$2))</f>
        <v/>
      </c>
      <c r="EX134" t="str" cm="1">
        <f t="array" ref="EX134">IF(ROW(EX134)&lt;COLUMN(EX134),
IF(INDEX($C$3:$GT$202,COLUMN(EX134)-2,ROW(EX134)-2)&gt;=2020,"",_xlfn.IFNA(VLOOKUP(2020-INDEX($C$3:$GT$202,COLUMN(EX134)-2,ROW(EX134)-2),$B$3:$B$202,1,FALSE),"")),
IF(ROW(EX134)=COLUMN(EX134),-1,$B134+EX$2))</f>
        <v/>
      </c>
      <c r="EY134" t="str" cm="1">
        <f t="array" ref="EY134">IF(ROW(EY134)&lt;COLUMN(EY134),
IF(INDEX($C$3:$GT$202,COLUMN(EY134)-2,ROW(EY134)-2)&gt;=2020,"",_xlfn.IFNA(VLOOKUP(2020-INDEX($C$3:$GT$202,COLUMN(EY134)-2,ROW(EY134)-2),$B$3:$B$202,1,FALSE),"")),
IF(ROW(EY134)=COLUMN(EY134),-1,$B134+EY$2))</f>
        <v/>
      </c>
      <c r="EZ134" t="str" cm="1">
        <f t="array" ref="EZ134">IF(ROW(EZ134)&lt;COLUMN(EZ134),
IF(INDEX($C$3:$GT$202,COLUMN(EZ134)-2,ROW(EZ134)-2)&gt;=2020,"",_xlfn.IFNA(VLOOKUP(2020-INDEX($C$3:$GT$202,COLUMN(EZ134)-2,ROW(EZ134)-2),$B$3:$B$202,1,FALSE),"")),
IF(ROW(EZ134)=COLUMN(EZ134),-1,$B134+EZ$2))</f>
        <v/>
      </c>
      <c r="FA134" t="str" cm="1">
        <f t="array" ref="FA134">IF(ROW(FA134)&lt;COLUMN(FA134),
IF(INDEX($C$3:$GT$202,COLUMN(FA134)-2,ROW(FA134)-2)&gt;=2020,"",_xlfn.IFNA(VLOOKUP(2020-INDEX($C$3:$GT$202,COLUMN(FA134)-2,ROW(FA134)-2),$B$3:$B$202,1,FALSE),"")),
IF(ROW(FA134)=COLUMN(FA134),-1,$B134+FA$2))</f>
        <v/>
      </c>
      <c r="FB134" t="str" cm="1">
        <f t="array" ref="FB134">IF(ROW(FB134)&lt;COLUMN(FB134),
IF(INDEX($C$3:$GT$202,COLUMN(FB134)-2,ROW(FB134)-2)&gt;=2020,"",_xlfn.IFNA(VLOOKUP(2020-INDEX($C$3:$GT$202,COLUMN(FB134)-2,ROW(FB134)-2),$B$3:$B$202,1,FALSE),"")),
IF(ROW(FB134)=COLUMN(FB134),-1,$B134+FB$2))</f>
        <v/>
      </c>
      <c r="FC134" t="str" cm="1">
        <f t="array" ref="FC134">IF(ROW(FC134)&lt;COLUMN(FC134),
IF(INDEX($C$3:$GT$202,COLUMN(FC134)-2,ROW(FC134)-2)&gt;=2020,"",_xlfn.IFNA(VLOOKUP(2020-INDEX($C$3:$GT$202,COLUMN(FC134)-2,ROW(FC134)-2),$B$3:$B$202,1,FALSE),"")),
IF(ROW(FC134)=COLUMN(FC134),-1,$B134+FC$2))</f>
        <v/>
      </c>
      <c r="FD134" t="str" cm="1">
        <f t="array" ref="FD134">IF(ROW(FD134)&lt;COLUMN(FD134),
IF(INDEX($C$3:$GT$202,COLUMN(FD134)-2,ROW(FD134)-2)&gt;=2020,"",_xlfn.IFNA(VLOOKUP(2020-INDEX($C$3:$GT$202,COLUMN(FD134)-2,ROW(FD134)-2),$B$3:$B$202,1,FALSE),"")),
IF(ROW(FD134)=COLUMN(FD134),-1,$B134+FD$2))</f>
        <v/>
      </c>
      <c r="FE134" t="str" cm="1">
        <f t="array" ref="FE134">IF(ROW(FE134)&lt;COLUMN(FE134),
IF(INDEX($C$3:$GT$202,COLUMN(FE134)-2,ROW(FE134)-2)&gt;=2020,"",_xlfn.IFNA(VLOOKUP(2020-INDEX($C$3:$GT$202,COLUMN(FE134)-2,ROW(FE134)-2),$B$3:$B$202,1,FALSE),"")),
IF(ROW(FE134)=COLUMN(FE134),-1,$B134+FE$2))</f>
        <v/>
      </c>
      <c r="FF134" t="str" cm="1">
        <f t="array" ref="FF134">IF(ROW(FF134)&lt;COLUMN(FF134),
IF(INDEX($C$3:$GT$202,COLUMN(FF134)-2,ROW(FF134)-2)&gt;=2020,"",_xlfn.IFNA(VLOOKUP(2020-INDEX($C$3:$GT$202,COLUMN(FF134)-2,ROW(FF134)-2),$B$3:$B$202,1,FALSE),"")),
IF(ROW(FF134)=COLUMN(FF134),-1,$B134+FF$2))</f>
        <v/>
      </c>
      <c r="FG134" t="str" cm="1">
        <f t="array" ref="FG134">IF(ROW(FG134)&lt;COLUMN(FG134),
IF(INDEX($C$3:$GT$202,COLUMN(FG134)-2,ROW(FG134)-2)&gt;=2020,"",_xlfn.IFNA(VLOOKUP(2020-INDEX($C$3:$GT$202,COLUMN(FG134)-2,ROW(FG134)-2),$B$3:$B$202,1,FALSE),"")),
IF(ROW(FG134)=COLUMN(FG134),-1,$B134+FG$2))</f>
        <v/>
      </c>
      <c r="FH134" t="str" cm="1">
        <f t="array" ref="FH134">IF(ROW(FH134)&lt;COLUMN(FH134),
IF(INDEX($C$3:$GT$202,COLUMN(FH134)-2,ROW(FH134)-2)&gt;=2020,"",_xlfn.IFNA(VLOOKUP(2020-INDEX($C$3:$GT$202,COLUMN(FH134)-2,ROW(FH134)-2),$B$3:$B$202,1,FALSE),"")),
IF(ROW(FH134)=COLUMN(FH134),-1,$B134+FH$2))</f>
        <v/>
      </c>
      <c r="FI134" t="str" cm="1">
        <f t="array" ref="FI134">IF(ROW(FI134)&lt;COLUMN(FI134),
IF(INDEX($C$3:$GT$202,COLUMN(FI134)-2,ROW(FI134)-2)&gt;=2020,"",_xlfn.IFNA(VLOOKUP(2020-INDEX($C$3:$GT$202,COLUMN(FI134)-2,ROW(FI134)-2),$B$3:$B$202,1,FALSE),"")),
IF(ROW(FI134)=COLUMN(FI134),-1,$B134+FI$2))</f>
        <v/>
      </c>
      <c r="FJ134" t="str" cm="1">
        <f t="array" ref="FJ134">IF(ROW(FJ134)&lt;COLUMN(FJ134),
IF(INDEX($C$3:$GT$202,COLUMN(FJ134)-2,ROW(FJ134)-2)&gt;=2020,"",_xlfn.IFNA(VLOOKUP(2020-INDEX($C$3:$GT$202,COLUMN(FJ134)-2,ROW(FJ134)-2),$B$3:$B$202,1,FALSE),"")),
IF(ROW(FJ134)=COLUMN(FJ134),-1,$B134+FJ$2))</f>
        <v/>
      </c>
      <c r="FK134" t="str" cm="1">
        <f t="array" ref="FK134">IF(ROW(FK134)&lt;COLUMN(FK134),
IF(INDEX($C$3:$GT$202,COLUMN(FK134)-2,ROW(FK134)-2)&gt;=2020,"",_xlfn.IFNA(VLOOKUP(2020-INDEX($C$3:$GT$202,COLUMN(FK134)-2,ROW(FK134)-2),$B$3:$B$202,1,FALSE),"")),
IF(ROW(FK134)=COLUMN(FK134),-1,$B134+FK$2))</f>
        <v/>
      </c>
      <c r="FL134" t="str" cm="1">
        <f t="array" ref="FL134">IF(ROW(FL134)&lt;COLUMN(FL134),
IF(INDEX($C$3:$GT$202,COLUMN(FL134)-2,ROW(FL134)-2)&gt;=2020,"",_xlfn.IFNA(VLOOKUP(2020-INDEX($C$3:$GT$202,COLUMN(FL134)-2,ROW(FL134)-2),$B$3:$B$202,1,FALSE),"")),
IF(ROW(FL134)=COLUMN(FL134),-1,$B134+FL$2))</f>
        <v/>
      </c>
      <c r="FM134" t="str" cm="1">
        <f t="array" ref="FM134">IF(ROW(FM134)&lt;COLUMN(FM134),
IF(INDEX($C$3:$GT$202,COLUMN(FM134)-2,ROW(FM134)-2)&gt;=2020,"",_xlfn.IFNA(VLOOKUP(2020-INDEX($C$3:$GT$202,COLUMN(FM134)-2,ROW(FM134)-2),$B$3:$B$202,1,FALSE),"")),
IF(ROW(FM134)=COLUMN(FM134),-1,$B134+FM$2))</f>
        <v/>
      </c>
      <c r="FN134" t="str" cm="1">
        <f t="array" ref="FN134">IF(ROW(FN134)&lt;COLUMN(FN134),
IF(INDEX($C$3:$GT$202,COLUMN(FN134)-2,ROW(FN134)-2)&gt;=2020,"",_xlfn.IFNA(VLOOKUP(2020-INDEX($C$3:$GT$202,COLUMN(FN134)-2,ROW(FN134)-2),$B$3:$B$202,1,FALSE),"")),
IF(ROW(FN134)=COLUMN(FN134),-1,$B134+FN$2))</f>
        <v/>
      </c>
      <c r="FO134" t="str" cm="1">
        <f t="array" ref="FO134">IF(ROW(FO134)&lt;COLUMN(FO134),
IF(INDEX($C$3:$GT$202,COLUMN(FO134)-2,ROW(FO134)-2)&gt;=2020,"",_xlfn.IFNA(VLOOKUP(2020-INDEX($C$3:$GT$202,COLUMN(FO134)-2,ROW(FO134)-2),$B$3:$B$202,1,FALSE),"")),
IF(ROW(FO134)=COLUMN(FO134),-1,$B134+FO$2))</f>
        <v/>
      </c>
      <c r="FP134" t="str" cm="1">
        <f t="array" ref="FP134">IF(ROW(FP134)&lt;COLUMN(FP134),
IF(INDEX($C$3:$GT$202,COLUMN(FP134)-2,ROW(FP134)-2)&gt;=2020,"",_xlfn.IFNA(VLOOKUP(2020-INDEX($C$3:$GT$202,COLUMN(FP134)-2,ROW(FP134)-2),$B$3:$B$202,1,FALSE),"")),
IF(ROW(FP134)=COLUMN(FP134),-1,$B134+FP$2))</f>
        <v/>
      </c>
      <c r="FQ134" t="str" cm="1">
        <f t="array" ref="FQ134">IF(ROW(FQ134)&lt;COLUMN(FQ134),
IF(INDEX($C$3:$GT$202,COLUMN(FQ134)-2,ROW(FQ134)-2)&gt;=2020,"",_xlfn.IFNA(VLOOKUP(2020-INDEX($C$3:$GT$202,COLUMN(FQ134)-2,ROW(FQ134)-2),$B$3:$B$202,1,FALSE),"")),
IF(ROW(FQ134)=COLUMN(FQ134),-1,$B134+FQ$2))</f>
        <v/>
      </c>
      <c r="FR134" t="str" cm="1">
        <f t="array" ref="FR134">IF(ROW(FR134)&lt;COLUMN(FR134),
IF(INDEX($C$3:$GT$202,COLUMN(FR134)-2,ROW(FR134)-2)&gt;=2020,"",_xlfn.IFNA(VLOOKUP(2020-INDEX($C$3:$GT$202,COLUMN(FR134)-2,ROW(FR134)-2),$B$3:$B$202,1,FALSE),"")),
IF(ROW(FR134)=COLUMN(FR134),-1,$B134+FR$2))</f>
        <v/>
      </c>
      <c r="FS134" t="str" cm="1">
        <f t="array" ref="FS134">IF(ROW(FS134)&lt;COLUMN(FS134),
IF(INDEX($C$3:$GT$202,COLUMN(FS134)-2,ROW(FS134)-2)&gt;=2020,"",_xlfn.IFNA(VLOOKUP(2020-INDEX($C$3:$GT$202,COLUMN(FS134)-2,ROW(FS134)-2),$B$3:$B$202,1,FALSE),"")),
IF(ROW(FS134)=COLUMN(FS134),-1,$B134+FS$2))</f>
        <v/>
      </c>
      <c r="FT134" t="str" cm="1">
        <f t="array" ref="FT134">IF(ROW(FT134)&lt;COLUMN(FT134),
IF(INDEX($C$3:$GT$202,COLUMN(FT134)-2,ROW(FT134)-2)&gt;=2020,"",_xlfn.IFNA(VLOOKUP(2020-INDEX($C$3:$GT$202,COLUMN(FT134)-2,ROW(FT134)-2),$B$3:$B$202,1,FALSE),"")),
IF(ROW(FT134)=COLUMN(FT134),-1,$B134+FT$2))</f>
        <v/>
      </c>
      <c r="FU134" t="str" cm="1">
        <f t="array" ref="FU134">IF(ROW(FU134)&lt;COLUMN(FU134),
IF(INDEX($C$3:$GT$202,COLUMN(FU134)-2,ROW(FU134)-2)&gt;=2020,"",_xlfn.IFNA(VLOOKUP(2020-INDEX($C$3:$GT$202,COLUMN(FU134)-2,ROW(FU134)-2),$B$3:$B$202,1,FALSE),"")),
IF(ROW(FU134)=COLUMN(FU134),-1,$B134+FU$2))</f>
        <v/>
      </c>
      <c r="FV134" t="str" cm="1">
        <f t="array" ref="FV134">IF(ROW(FV134)&lt;COLUMN(FV134),
IF(INDEX($C$3:$GT$202,COLUMN(FV134)-2,ROW(FV134)-2)&gt;=2020,"",_xlfn.IFNA(VLOOKUP(2020-INDEX($C$3:$GT$202,COLUMN(FV134)-2,ROW(FV134)-2),$B$3:$B$202,1,FALSE),"")),
IF(ROW(FV134)=COLUMN(FV134),-1,$B134+FV$2))</f>
        <v/>
      </c>
      <c r="FW134" t="str" cm="1">
        <f t="array" ref="FW134">IF(ROW(FW134)&lt;COLUMN(FW134),
IF(INDEX($C$3:$GT$202,COLUMN(FW134)-2,ROW(FW134)-2)&gt;=2020,"",_xlfn.IFNA(VLOOKUP(2020-INDEX($C$3:$GT$202,COLUMN(FW134)-2,ROW(FW134)-2),$B$3:$B$202,1,FALSE),"")),
IF(ROW(FW134)=COLUMN(FW134),-1,$B134+FW$2))</f>
        <v/>
      </c>
      <c r="FX134" t="str" cm="1">
        <f t="array" ref="FX134">IF(ROW(FX134)&lt;COLUMN(FX134),
IF(INDEX($C$3:$GT$202,COLUMN(FX134)-2,ROW(FX134)-2)&gt;=2020,"",_xlfn.IFNA(VLOOKUP(2020-INDEX($C$3:$GT$202,COLUMN(FX134)-2,ROW(FX134)-2),$B$3:$B$202,1,FALSE),"")),
IF(ROW(FX134)=COLUMN(FX134),-1,$B134+FX$2))</f>
        <v/>
      </c>
      <c r="FY134" t="str" cm="1">
        <f t="array" ref="FY134">IF(ROW(FY134)&lt;COLUMN(FY134),
IF(INDEX($C$3:$GT$202,COLUMN(FY134)-2,ROW(FY134)-2)&gt;=2020,"",_xlfn.IFNA(VLOOKUP(2020-INDEX($C$3:$GT$202,COLUMN(FY134)-2,ROW(FY134)-2),$B$3:$B$202,1,FALSE),"")),
IF(ROW(FY134)=COLUMN(FY134),-1,$B134+FY$2))</f>
        <v/>
      </c>
      <c r="FZ134" t="str" cm="1">
        <f t="array" ref="FZ134">IF(ROW(FZ134)&lt;COLUMN(FZ134),
IF(INDEX($C$3:$GT$202,COLUMN(FZ134)-2,ROW(FZ134)-2)&gt;=2020,"",_xlfn.IFNA(VLOOKUP(2020-INDEX($C$3:$GT$202,COLUMN(FZ134)-2,ROW(FZ134)-2),$B$3:$B$202,1,FALSE),"")),
IF(ROW(FZ134)=COLUMN(FZ134),-1,$B134+FZ$2))</f>
        <v/>
      </c>
      <c r="GA134" t="str" cm="1">
        <f t="array" ref="GA134">IF(ROW(GA134)&lt;COLUMN(GA134),
IF(INDEX($C$3:$GT$202,COLUMN(GA134)-2,ROW(GA134)-2)&gt;=2020,"",_xlfn.IFNA(VLOOKUP(2020-INDEX($C$3:$GT$202,COLUMN(GA134)-2,ROW(GA134)-2),$B$3:$B$202,1,FALSE),"")),
IF(ROW(GA134)=COLUMN(GA134),-1,$B134+GA$2))</f>
        <v/>
      </c>
      <c r="GB134" t="str" cm="1">
        <f t="array" ref="GB134">IF(ROW(GB134)&lt;COLUMN(GB134),
IF(INDEX($C$3:$GT$202,COLUMN(GB134)-2,ROW(GB134)-2)&gt;=2020,"",_xlfn.IFNA(VLOOKUP(2020-INDEX($C$3:$GT$202,COLUMN(GB134)-2,ROW(GB134)-2),$B$3:$B$202,1,FALSE),"")),
IF(ROW(GB134)=COLUMN(GB134),-1,$B134+GB$2))</f>
        <v/>
      </c>
      <c r="GC134" t="str" cm="1">
        <f t="array" ref="GC134">IF(ROW(GC134)&lt;COLUMN(GC134),
IF(INDEX($C$3:$GT$202,COLUMN(GC134)-2,ROW(GC134)-2)&gt;=2020,"",_xlfn.IFNA(VLOOKUP(2020-INDEX($C$3:$GT$202,COLUMN(GC134)-2,ROW(GC134)-2),$B$3:$B$202,1,FALSE),"")),
IF(ROW(GC134)=COLUMN(GC134),-1,$B134+GC$2))</f>
        <v/>
      </c>
      <c r="GD134" t="str" cm="1">
        <f t="array" ref="GD134">IF(ROW(GD134)&lt;COLUMN(GD134),
IF(INDEX($C$3:$GT$202,COLUMN(GD134)-2,ROW(GD134)-2)&gt;=2020,"",_xlfn.IFNA(VLOOKUP(2020-INDEX($C$3:$GT$202,COLUMN(GD134)-2,ROW(GD134)-2),$B$3:$B$202,1,FALSE),"")),
IF(ROW(GD134)=COLUMN(GD134),-1,$B134+GD$2))</f>
        <v/>
      </c>
      <c r="GE134" t="str" cm="1">
        <f t="array" ref="GE134">IF(ROW(GE134)&lt;COLUMN(GE134),
IF(INDEX($C$3:$GT$202,COLUMN(GE134)-2,ROW(GE134)-2)&gt;=2020,"",_xlfn.IFNA(VLOOKUP(2020-INDEX($C$3:$GT$202,COLUMN(GE134)-2,ROW(GE134)-2),$B$3:$B$202,1,FALSE),"")),
IF(ROW(GE134)=COLUMN(GE134),-1,$B134+GE$2))</f>
        <v/>
      </c>
      <c r="GF134" t="str" cm="1">
        <f t="array" ref="GF134">IF(ROW(GF134)&lt;COLUMN(GF134),
IF(INDEX($C$3:$GT$202,COLUMN(GF134)-2,ROW(GF134)-2)&gt;=2020,"",_xlfn.IFNA(VLOOKUP(2020-INDEX($C$3:$GT$202,COLUMN(GF134)-2,ROW(GF134)-2),$B$3:$B$202,1,FALSE),"")),
IF(ROW(GF134)=COLUMN(GF134),-1,$B134+GF$2))</f>
        <v/>
      </c>
      <c r="GG134" t="str" cm="1">
        <f t="array" ref="GG134">IF(ROW(GG134)&lt;COLUMN(GG134),
IF(INDEX($C$3:$GT$202,COLUMN(GG134)-2,ROW(GG134)-2)&gt;=2020,"",_xlfn.IFNA(VLOOKUP(2020-INDEX($C$3:$GT$202,COLUMN(GG134)-2,ROW(GG134)-2),$B$3:$B$202,1,FALSE),"")),
IF(ROW(GG134)=COLUMN(GG134),-1,$B134+GG$2))</f>
        <v/>
      </c>
      <c r="GH134" t="str" cm="1">
        <f t="array" ref="GH134">IF(ROW(GH134)&lt;COLUMN(GH134),
IF(INDEX($C$3:$GT$202,COLUMN(GH134)-2,ROW(GH134)-2)&gt;=2020,"",_xlfn.IFNA(VLOOKUP(2020-INDEX($C$3:$GT$202,COLUMN(GH134)-2,ROW(GH134)-2),$B$3:$B$202,1,FALSE),"")),
IF(ROW(GH134)=COLUMN(GH134),-1,$B134+GH$2))</f>
        <v/>
      </c>
      <c r="GI134" t="str" cm="1">
        <f t="array" ref="GI134">IF(ROW(GI134)&lt;COLUMN(GI134),
IF(INDEX($C$3:$GT$202,COLUMN(GI134)-2,ROW(GI134)-2)&gt;=2020,"",_xlfn.IFNA(VLOOKUP(2020-INDEX($C$3:$GT$202,COLUMN(GI134)-2,ROW(GI134)-2),$B$3:$B$202,1,FALSE),"")),
IF(ROW(GI134)=COLUMN(GI134),-1,$B134+GI$2))</f>
        <v/>
      </c>
      <c r="GJ134" t="str" cm="1">
        <f t="array" ref="GJ134">IF(ROW(GJ134)&lt;COLUMN(GJ134),
IF(INDEX($C$3:$GT$202,COLUMN(GJ134)-2,ROW(GJ134)-2)&gt;=2020,"",_xlfn.IFNA(VLOOKUP(2020-INDEX($C$3:$GT$202,COLUMN(GJ134)-2,ROW(GJ134)-2),$B$3:$B$202,1,FALSE),"")),
IF(ROW(GJ134)=COLUMN(GJ134),-1,$B134+GJ$2))</f>
        <v/>
      </c>
      <c r="GK134" t="str" cm="1">
        <f t="array" ref="GK134">IF(ROW(GK134)&lt;COLUMN(GK134),
IF(INDEX($C$3:$GT$202,COLUMN(GK134)-2,ROW(GK134)-2)&gt;=2020,"",_xlfn.IFNA(VLOOKUP(2020-INDEX($C$3:$GT$202,COLUMN(GK134)-2,ROW(GK134)-2),$B$3:$B$202,1,FALSE),"")),
IF(ROW(GK134)=COLUMN(GK134),-1,$B134+GK$2))</f>
        <v/>
      </c>
      <c r="GL134" t="str" cm="1">
        <f t="array" ref="GL134">IF(ROW(GL134)&lt;COLUMN(GL134),
IF(INDEX($C$3:$GT$202,COLUMN(GL134)-2,ROW(GL134)-2)&gt;=2020,"",_xlfn.IFNA(VLOOKUP(2020-INDEX($C$3:$GT$202,COLUMN(GL134)-2,ROW(GL134)-2),$B$3:$B$202,1,FALSE),"")),
IF(ROW(GL134)=COLUMN(GL134),-1,$B134+GL$2))</f>
        <v/>
      </c>
      <c r="GM134" t="str" cm="1">
        <f t="array" ref="GM134">IF(ROW(GM134)&lt;COLUMN(GM134),
IF(INDEX($C$3:$GT$202,COLUMN(GM134)-2,ROW(GM134)-2)&gt;=2020,"",_xlfn.IFNA(VLOOKUP(2020-INDEX($C$3:$GT$202,COLUMN(GM134)-2,ROW(GM134)-2),$B$3:$B$202,1,FALSE),"")),
IF(ROW(GM134)=COLUMN(GM134),-1,$B134+GM$2))</f>
        <v/>
      </c>
      <c r="GN134" t="str" cm="1">
        <f t="array" ref="GN134">IF(ROW(GN134)&lt;COLUMN(GN134),
IF(INDEX($C$3:$GT$202,COLUMN(GN134)-2,ROW(GN134)-2)&gt;=2020,"",_xlfn.IFNA(VLOOKUP(2020-INDEX($C$3:$GT$202,COLUMN(GN134)-2,ROW(GN134)-2),$B$3:$B$202,1,FALSE),"")),
IF(ROW(GN134)=COLUMN(GN134),-1,$B134+GN$2))</f>
        <v/>
      </c>
      <c r="GO134" t="str" cm="1">
        <f t="array" ref="GO134">IF(ROW(GO134)&lt;COLUMN(GO134),
IF(INDEX($C$3:$GT$202,COLUMN(GO134)-2,ROW(GO134)-2)&gt;=2020,"",_xlfn.IFNA(VLOOKUP(2020-INDEX($C$3:$GT$202,COLUMN(GO134)-2,ROW(GO134)-2),$B$3:$B$202,1,FALSE),"")),
IF(ROW(GO134)=COLUMN(GO134),-1,$B134+GO$2))</f>
        <v/>
      </c>
      <c r="GP134" t="str" cm="1">
        <f t="array" ref="GP134">IF(ROW(GP134)&lt;COLUMN(GP134),
IF(INDEX($C$3:$GT$202,COLUMN(GP134)-2,ROW(GP134)-2)&gt;=2020,"",_xlfn.IFNA(VLOOKUP(2020-INDEX($C$3:$GT$202,COLUMN(GP134)-2,ROW(GP134)-2),$B$3:$B$202,1,FALSE),"")),
IF(ROW(GP134)=COLUMN(GP134),-1,$B134+GP$2))</f>
        <v/>
      </c>
      <c r="GQ134" t="str" cm="1">
        <f t="array" ref="GQ134">IF(ROW(GQ134)&lt;COLUMN(GQ134),
IF(INDEX($C$3:$GT$202,COLUMN(GQ134)-2,ROW(GQ134)-2)&gt;=2020,"",_xlfn.IFNA(VLOOKUP(2020-INDEX($C$3:$GT$202,COLUMN(GQ134)-2,ROW(GQ134)-2),$B$3:$B$202,1,FALSE),"")),
IF(ROW(GQ134)=COLUMN(GQ134),-1,$B134+GQ$2))</f>
        <v/>
      </c>
      <c r="GR134" t="str" cm="1">
        <f t="array" ref="GR134">IF(ROW(GR134)&lt;COLUMN(GR134),
IF(INDEX($C$3:$GT$202,COLUMN(GR134)-2,ROW(GR134)-2)&gt;=2020,"",_xlfn.IFNA(VLOOKUP(2020-INDEX($C$3:$GT$202,COLUMN(GR134)-2,ROW(GR134)-2),$B$3:$B$202,1,FALSE),"")),
IF(ROW(GR134)=COLUMN(GR134),-1,$B134+GR$2))</f>
        <v/>
      </c>
      <c r="GS134" t="str" cm="1">
        <f t="array" ref="GS134">IF(ROW(GS134)&lt;COLUMN(GS134),
IF(INDEX($C$3:$GT$202,COLUMN(GS134)-2,ROW(GS134)-2)&gt;=2020,"",_xlfn.IFNA(VLOOKUP(2020-INDEX($C$3:$GT$202,COLUMN(GS134)-2,ROW(GS134)-2),$B$3:$B$202,1,FALSE),"")),
IF(ROW(GS134)=COLUMN(GS134),-1,$B134+GS$2))</f>
        <v/>
      </c>
      <c r="GT134" t="str" cm="1">
        <f t="array" ref="GT134">IF(ROW(GT134)&lt;COLUMN(GT134),
IF(INDEX($C$3:$GT$202,COLUMN(GT134)-2,ROW(GT134)-2)&gt;=2020,"",_xlfn.IFNA(VLOOKUP(2020-INDEX($C$3:$GT$202,COLUMN(GT134)-2,ROW(GT134)-2),$B$3:$B$202,1,FALSE),"")),
IF(ROW(GT134)=COLUMN(GT134),-1,$B134+GT$2))</f>
        <v/>
      </c>
    </row>
    <row r="135" spans="1:202" x14ac:dyDescent="0.25">
      <c r="A135" t="str" cm="1">
        <f t="array" ref="A135">IF(ROW(A135)-2-MATCH(LOOKUP(2,1/($C135:$GT135&lt;&gt;""),$C135:$GT135),$C135:$GT135,0)=0,"",INDEX($C135:$GT135,1,$B$1))</f>
        <v/>
      </c>
      <c r="B135" s="1">
        <v>1425</v>
      </c>
      <c r="C135" cm="1">
        <f t="array" ref="C135">IF(ROW(C135)&lt;COLUMN(C135),
IF(INDEX($C$3:$GT$202,COLUMN(C135)-2,ROW(C135)-2)&gt;=2020,"",_xlfn.IFNA(VLOOKUP(2020-INDEX($C$3:$GT$202,COLUMN(C135)-2,ROW(C135)-2),$B$3:$B$202,1,FALSE),"")),
IF(ROW(C135)=COLUMN(C135),-1,$B135+C$2))</f>
        <v>3089</v>
      </c>
      <c r="D135" cm="1">
        <f t="array" ref="D135">IF(ROW(D135)&lt;COLUMN(D135),
IF(INDEX($C$3:$GT$202,COLUMN(D135)-2,ROW(D135)-2)&gt;=2020,"",_xlfn.IFNA(VLOOKUP(2020-INDEX($C$3:$GT$202,COLUMN(D135)-2,ROW(D135)-2),$B$3:$B$202,1,FALSE),"")),
IF(ROW(D135)=COLUMN(D135),-1,$B135+D$2))</f>
        <v>3334</v>
      </c>
      <c r="E135" cm="1">
        <f t="array" ref="E135">IF(ROW(E135)&lt;COLUMN(E135),
IF(INDEX($C$3:$GT$202,COLUMN(E135)-2,ROW(E135)-2)&gt;=2020,"",_xlfn.IFNA(VLOOKUP(2020-INDEX($C$3:$GT$202,COLUMN(E135)-2,ROW(E135)-2),$B$3:$B$202,1,FALSE),"")),
IF(ROW(E135)=COLUMN(E135),-1,$B135+E$2))</f>
        <v>3329</v>
      </c>
      <c r="F135" cm="1">
        <f t="array" ref="F135">IF(ROW(F135)&lt;COLUMN(F135),
IF(INDEX($C$3:$GT$202,COLUMN(F135)-2,ROW(F135)-2)&gt;=2020,"",_xlfn.IFNA(VLOOKUP(2020-INDEX($C$3:$GT$202,COLUMN(F135)-2,ROW(F135)-2),$B$3:$B$202,1,FALSE),"")),
IF(ROW(F135)=COLUMN(F135),-1,$B135+F$2))</f>
        <v>3063</v>
      </c>
      <c r="G135" cm="1">
        <f t="array" ref="G135">IF(ROW(G135)&lt;COLUMN(G135),
IF(INDEX($C$3:$GT$202,COLUMN(G135)-2,ROW(G135)-2)&gt;=2020,"",_xlfn.IFNA(VLOOKUP(2020-INDEX($C$3:$GT$202,COLUMN(G135)-2,ROW(G135)-2),$B$3:$B$202,1,FALSE),"")),
IF(ROW(G135)=COLUMN(G135),-1,$B135+G$2))</f>
        <v>3269</v>
      </c>
      <c r="H135" cm="1">
        <f t="array" ref="H135">IF(ROW(H135)&lt;COLUMN(H135),
IF(INDEX($C$3:$GT$202,COLUMN(H135)-2,ROW(H135)-2)&gt;=2020,"",_xlfn.IFNA(VLOOKUP(2020-INDEX($C$3:$GT$202,COLUMN(H135)-2,ROW(H135)-2),$B$3:$B$202,1,FALSE),"")),
IF(ROW(H135)=COLUMN(H135),-1,$B135+H$2))</f>
        <v>3261</v>
      </c>
      <c r="I135" cm="1">
        <f t="array" ref="I135">IF(ROW(I135)&lt;COLUMN(I135),
IF(INDEX($C$3:$GT$202,COLUMN(I135)-2,ROW(I135)-2)&gt;=2020,"",_xlfn.IFNA(VLOOKUP(2020-INDEX($C$3:$GT$202,COLUMN(I135)-2,ROW(I135)-2),$B$3:$B$202,1,FALSE),"")),
IF(ROW(I135)=COLUMN(I135),-1,$B135+I$2))</f>
        <v>3073</v>
      </c>
      <c r="J135" cm="1">
        <f t="array" ref="J135">IF(ROW(J135)&lt;COLUMN(J135),
IF(INDEX($C$3:$GT$202,COLUMN(J135)-2,ROW(J135)-2)&gt;=2020,"",_xlfn.IFNA(VLOOKUP(2020-INDEX($C$3:$GT$202,COLUMN(J135)-2,ROW(J135)-2),$B$3:$B$202,1,FALSE),"")),
IF(ROW(J135)=COLUMN(J135),-1,$B135+J$2))</f>
        <v>3135</v>
      </c>
      <c r="K135" cm="1">
        <f t="array" ref="K135">IF(ROW(K135)&lt;COLUMN(K135),
IF(INDEX($C$3:$GT$202,COLUMN(K135)-2,ROW(K135)-2)&gt;=2020,"",_xlfn.IFNA(VLOOKUP(2020-INDEX($C$3:$GT$202,COLUMN(K135)-2,ROW(K135)-2),$B$3:$B$202,1,FALSE),"")),
IF(ROW(K135)=COLUMN(K135),-1,$B135+K$2))</f>
        <v>2588</v>
      </c>
      <c r="L135" cm="1">
        <f t="array" ref="L135">IF(ROW(L135)&lt;COLUMN(L135),
IF(INDEX($C$3:$GT$202,COLUMN(L135)-2,ROW(L135)-2)&gt;=2020,"",_xlfn.IFNA(VLOOKUP(2020-INDEX($C$3:$GT$202,COLUMN(L135)-2,ROW(L135)-2),$B$3:$B$202,1,FALSE),"")),
IF(ROW(L135)=COLUMN(L135),-1,$B135+L$2))</f>
        <v>3109</v>
      </c>
      <c r="M135" cm="1">
        <f t="array" ref="M135">IF(ROW(M135)&lt;COLUMN(M135),
IF(INDEX($C$3:$GT$202,COLUMN(M135)-2,ROW(M135)-2)&gt;=2020,"",_xlfn.IFNA(VLOOKUP(2020-INDEX($C$3:$GT$202,COLUMN(M135)-2,ROW(M135)-2),$B$3:$B$202,1,FALSE),"")),
IF(ROW(M135)=COLUMN(M135),-1,$B135+M$2))</f>
        <v>3282</v>
      </c>
      <c r="N135" cm="1">
        <f t="array" ref="N135">IF(ROW(N135)&lt;COLUMN(N135),
IF(INDEX($C$3:$GT$202,COLUMN(N135)-2,ROW(N135)-2)&gt;=2020,"",_xlfn.IFNA(VLOOKUP(2020-INDEX($C$3:$GT$202,COLUMN(N135)-2,ROW(N135)-2),$B$3:$B$202,1,FALSE),"")),
IF(ROW(N135)=COLUMN(N135),-1,$B135+N$2))</f>
        <v>2682</v>
      </c>
      <c r="O135" cm="1">
        <f t="array" ref="O135">IF(ROW(O135)&lt;COLUMN(O135),
IF(INDEX($C$3:$GT$202,COLUMN(O135)-2,ROW(O135)-2)&gt;=2020,"",_xlfn.IFNA(VLOOKUP(2020-INDEX($C$3:$GT$202,COLUMN(O135)-2,ROW(O135)-2),$B$3:$B$202,1,FALSE),"")),
IF(ROW(O135)=COLUMN(O135),-1,$B135+O$2))</f>
        <v>3143</v>
      </c>
      <c r="P135" cm="1">
        <f t="array" ref="P135">IF(ROW(P135)&lt;COLUMN(P135),
IF(INDEX($C$3:$GT$202,COLUMN(P135)-2,ROW(P135)-2)&gt;=2020,"",_xlfn.IFNA(VLOOKUP(2020-INDEX($C$3:$GT$202,COLUMN(P135)-2,ROW(P135)-2),$B$3:$B$202,1,FALSE),"")),
IF(ROW(P135)=COLUMN(P135),-1,$B135+P$2))</f>
        <v>3394</v>
      </c>
      <c r="Q135" cm="1">
        <f t="array" ref="Q135">IF(ROW(Q135)&lt;COLUMN(Q135),
IF(INDEX($C$3:$GT$202,COLUMN(Q135)-2,ROW(Q135)-2)&gt;=2020,"",_xlfn.IFNA(VLOOKUP(2020-INDEX($C$3:$GT$202,COLUMN(Q135)-2,ROW(Q135)-2),$B$3:$B$202,1,FALSE),"")),
IF(ROW(Q135)=COLUMN(Q135),-1,$B135+Q$2))</f>
        <v>3393</v>
      </c>
      <c r="R135" cm="1">
        <f t="array" ref="R135">IF(ROW(R135)&lt;COLUMN(R135),
IF(INDEX($C$3:$GT$202,COLUMN(R135)-2,ROW(R135)-2)&gt;=2020,"",_xlfn.IFNA(VLOOKUP(2020-INDEX($C$3:$GT$202,COLUMN(R135)-2,ROW(R135)-2),$B$3:$B$202,1,FALSE),"")),
IF(ROW(R135)=COLUMN(R135),-1,$B135+R$2))</f>
        <v>3003</v>
      </c>
      <c r="S135" cm="1">
        <f t="array" ref="S135">IF(ROW(S135)&lt;COLUMN(S135),
IF(INDEX($C$3:$GT$202,COLUMN(S135)-2,ROW(S135)-2)&gt;=2020,"",_xlfn.IFNA(VLOOKUP(2020-INDEX($C$3:$GT$202,COLUMN(S135)-2,ROW(S135)-2),$B$3:$B$202,1,FALSE),"")),
IF(ROW(S135)=COLUMN(S135),-1,$B135+S$2))</f>
        <v>3295</v>
      </c>
      <c r="T135" cm="1">
        <f t="array" ref="T135">IF(ROW(T135)&lt;COLUMN(T135),
IF(INDEX($C$3:$GT$202,COLUMN(T135)-2,ROW(T135)-2)&gt;=2020,"",_xlfn.IFNA(VLOOKUP(2020-INDEX($C$3:$GT$202,COLUMN(T135)-2,ROW(T135)-2),$B$3:$B$202,1,FALSE),"")),
IF(ROW(T135)=COLUMN(T135),-1,$B135+T$2))</f>
        <v>3190</v>
      </c>
      <c r="U135" cm="1">
        <f t="array" ref="U135">IF(ROW(U135)&lt;COLUMN(U135),
IF(INDEX($C$3:$GT$202,COLUMN(U135)-2,ROW(U135)-2)&gt;=2020,"",_xlfn.IFNA(VLOOKUP(2020-INDEX($C$3:$GT$202,COLUMN(U135)-2,ROW(U135)-2),$B$3:$B$202,1,FALSE),"")),
IF(ROW(U135)=COLUMN(U135),-1,$B135+U$2))</f>
        <v>3271</v>
      </c>
      <c r="V135" cm="1">
        <f t="array" ref="V135">IF(ROW(V135)&lt;COLUMN(V135),
IF(INDEX($C$3:$GT$202,COLUMN(V135)-2,ROW(V135)-2)&gt;=2020,"",_xlfn.IFNA(VLOOKUP(2020-INDEX($C$3:$GT$202,COLUMN(V135)-2,ROW(V135)-2),$B$3:$B$202,1,FALSE),"")),
IF(ROW(V135)=COLUMN(V135),-1,$B135+V$2))</f>
        <v>3364</v>
      </c>
      <c r="W135" cm="1">
        <f t="array" ref="W135">IF(ROW(W135)&lt;COLUMN(W135),
IF(INDEX($C$3:$GT$202,COLUMN(W135)-2,ROW(W135)-2)&gt;=2020,"",_xlfn.IFNA(VLOOKUP(2020-INDEX($C$3:$GT$202,COLUMN(W135)-2,ROW(W135)-2),$B$3:$B$202,1,FALSE),"")),
IF(ROW(W135)=COLUMN(W135),-1,$B135+W$2))</f>
        <v>3283</v>
      </c>
      <c r="X135" cm="1">
        <f t="array" ref="X135">IF(ROW(X135)&lt;COLUMN(X135),
IF(INDEX($C$3:$GT$202,COLUMN(X135)-2,ROW(X135)-2)&gt;=2020,"",_xlfn.IFNA(VLOOKUP(2020-INDEX($C$3:$GT$202,COLUMN(X135)-2,ROW(X135)-2),$B$3:$B$202,1,FALSE),"")),
IF(ROW(X135)=COLUMN(X135),-1,$B135+X$2))</f>
        <v>3014</v>
      </c>
      <c r="Y135" cm="1">
        <f t="array" ref="Y135">IF(ROW(Y135)&lt;COLUMN(Y135),
IF(INDEX($C$3:$GT$202,COLUMN(Y135)-2,ROW(Y135)-2)&gt;=2020,"",_xlfn.IFNA(VLOOKUP(2020-INDEX($C$3:$GT$202,COLUMN(Y135)-2,ROW(Y135)-2),$B$3:$B$202,1,FALSE),"")),
IF(ROW(Y135)=COLUMN(Y135),-1,$B135+Y$2))</f>
        <v>3011</v>
      </c>
      <c r="Z135" cm="1">
        <f t="array" ref="Z135">IF(ROW(Z135)&lt;COLUMN(Z135),
IF(INDEX($C$3:$GT$202,COLUMN(Z135)-2,ROW(Z135)-2)&gt;=2020,"",_xlfn.IFNA(VLOOKUP(2020-INDEX($C$3:$GT$202,COLUMN(Z135)-2,ROW(Z135)-2),$B$3:$B$202,1,FALSE),"")),
IF(ROW(Z135)=COLUMN(Z135),-1,$B135+Z$2))</f>
        <v>3192</v>
      </c>
      <c r="AA135" cm="1">
        <f t="array" ref="AA135">IF(ROW(AA135)&lt;COLUMN(AA135),
IF(INDEX($C$3:$GT$202,COLUMN(AA135)-2,ROW(AA135)-2)&gt;=2020,"",_xlfn.IFNA(VLOOKUP(2020-INDEX($C$3:$GT$202,COLUMN(AA135)-2,ROW(AA135)-2),$B$3:$B$202,1,FALSE),"")),
IF(ROW(AA135)=COLUMN(AA135),-1,$B135+AA$2))</f>
        <v>3053</v>
      </c>
      <c r="AB135" cm="1">
        <f t="array" ref="AB135">IF(ROW(AB135)&lt;COLUMN(AB135),
IF(INDEX($C$3:$GT$202,COLUMN(AB135)-2,ROW(AB135)-2)&gt;=2020,"",_xlfn.IFNA(VLOOKUP(2020-INDEX($C$3:$GT$202,COLUMN(AB135)-2,ROW(AB135)-2),$B$3:$B$202,1,FALSE),"")),
IF(ROW(AB135)=COLUMN(AB135),-1,$B135+AB$2))</f>
        <v>3020</v>
      </c>
      <c r="AC135" cm="1">
        <f t="array" ref="AC135">IF(ROW(AC135)&lt;COLUMN(AC135),
IF(INDEX($C$3:$GT$202,COLUMN(AC135)-2,ROW(AC135)-2)&gt;=2020,"",_xlfn.IFNA(VLOOKUP(2020-INDEX($C$3:$GT$202,COLUMN(AC135)-2,ROW(AC135)-2),$B$3:$B$202,1,FALSE),"")),
IF(ROW(AC135)=COLUMN(AC135),-1,$B135+AC$2))</f>
        <v>3026</v>
      </c>
      <c r="AD135" cm="1">
        <f t="array" ref="AD135">IF(ROW(AD135)&lt;COLUMN(AD135),
IF(INDEX($C$3:$GT$202,COLUMN(AD135)-2,ROW(AD135)-2)&gt;=2020,"",_xlfn.IFNA(VLOOKUP(2020-INDEX($C$3:$GT$202,COLUMN(AD135)-2,ROW(AD135)-2),$B$3:$B$202,1,FALSE),"")),
IF(ROW(AD135)=COLUMN(AD135),-1,$B135+AD$2))</f>
        <v>2953</v>
      </c>
      <c r="AE135" cm="1">
        <f t="array" ref="AE135">IF(ROW(AE135)&lt;COLUMN(AE135),
IF(INDEX($C$3:$GT$202,COLUMN(AE135)-2,ROW(AE135)-2)&gt;=2020,"",_xlfn.IFNA(VLOOKUP(2020-INDEX($C$3:$GT$202,COLUMN(AE135)-2,ROW(AE135)-2),$B$3:$B$202,1,FALSE),"")),
IF(ROW(AE135)=COLUMN(AE135),-1,$B135+AE$2))</f>
        <v>3149</v>
      </c>
      <c r="AF135" cm="1">
        <f t="array" ref="AF135">IF(ROW(AF135)&lt;COLUMN(AF135),
IF(INDEX($C$3:$GT$202,COLUMN(AF135)-2,ROW(AF135)-2)&gt;=2020,"",_xlfn.IFNA(VLOOKUP(2020-INDEX($C$3:$GT$202,COLUMN(AF135)-2,ROW(AF135)-2),$B$3:$B$202,1,FALSE),"")),
IF(ROW(AF135)=COLUMN(AF135),-1,$B135+AF$2))</f>
        <v>3081</v>
      </c>
      <c r="AG135" cm="1">
        <f t="array" ref="AG135">IF(ROW(AG135)&lt;COLUMN(AG135),
IF(INDEX($C$3:$GT$202,COLUMN(AG135)-2,ROW(AG135)-2)&gt;=2020,"",_xlfn.IFNA(VLOOKUP(2020-INDEX($C$3:$GT$202,COLUMN(AG135)-2,ROW(AG135)-2),$B$3:$B$202,1,FALSE),"")),
IF(ROW(AG135)=COLUMN(AG135),-1,$B135+AG$2))</f>
        <v>2980</v>
      </c>
      <c r="AH135" cm="1">
        <f t="array" ref="AH135">IF(ROW(AH135)&lt;COLUMN(AH135),
IF(INDEX($C$3:$GT$202,COLUMN(AH135)-2,ROW(AH135)-2)&gt;=2020,"",_xlfn.IFNA(VLOOKUP(2020-INDEX($C$3:$GT$202,COLUMN(AH135)-2,ROW(AH135)-2),$B$3:$B$202,1,FALSE),"")),
IF(ROW(AH135)=COLUMN(AH135),-1,$B135+AH$2))</f>
        <v>2575</v>
      </c>
      <c r="AI135" cm="1">
        <f t="array" ref="AI135">IF(ROW(AI135)&lt;COLUMN(AI135),
IF(INDEX($C$3:$GT$202,COLUMN(AI135)-2,ROW(AI135)-2)&gt;=2020,"",_xlfn.IFNA(VLOOKUP(2020-INDEX($C$3:$GT$202,COLUMN(AI135)-2,ROW(AI135)-2),$B$3:$B$202,1,FALSE),"")),
IF(ROW(AI135)=COLUMN(AI135),-1,$B135+AI$2))</f>
        <v>3417</v>
      </c>
      <c r="AJ135" cm="1">
        <f t="array" ref="AJ135">IF(ROW(AJ135)&lt;COLUMN(AJ135),
IF(INDEX($C$3:$GT$202,COLUMN(AJ135)-2,ROW(AJ135)-2)&gt;=2020,"",_xlfn.IFNA(VLOOKUP(2020-INDEX($C$3:$GT$202,COLUMN(AJ135)-2,ROW(AJ135)-2),$B$3:$B$202,1,FALSE),"")),
IF(ROW(AJ135)=COLUMN(AJ135),-1,$B135+AJ$2))</f>
        <v>2805</v>
      </c>
      <c r="AK135" cm="1">
        <f t="array" ref="AK135">IF(ROW(AK135)&lt;COLUMN(AK135),
IF(INDEX($C$3:$GT$202,COLUMN(AK135)-2,ROW(AK135)-2)&gt;=2020,"",_xlfn.IFNA(VLOOKUP(2020-INDEX($C$3:$GT$202,COLUMN(AK135)-2,ROW(AK135)-2),$B$3:$B$202,1,FALSE),"")),
IF(ROW(AK135)=COLUMN(AK135),-1,$B135+AK$2))</f>
        <v>2567</v>
      </c>
      <c r="AL135" cm="1">
        <f t="array" ref="AL135">IF(ROW(AL135)&lt;COLUMN(AL135),
IF(INDEX($C$3:$GT$202,COLUMN(AL135)-2,ROW(AL135)-2)&gt;=2020,"",_xlfn.IFNA(VLOOKUP(2020-INDEX($C$3:$GT$202,COLUMN(AL135)-2,ROW(AL135)-2),$B$3:$B$202,1,FALSE),"")),
IF(ROW(AL135)=COLUMN(AL135),-1,$B135+AL$2))</f>
        <v>3040</v>
      </c>
      <c r="AM135" cm="1">
        <f t="array" ref="AM135">IF(ROW(AM135)&lt;COLUMN(AM135),
IF(INDEX($C$3:$GT$202,COLUMN(AM135)-2,ROW(AM135)-2)&gt;=2020,"",_xlfn.IFNA(VLOOKUP(2020-INDEX($C$3:$GT$202,COLUMN(AM135)-2,ROW(AM135)-2),$B$3:$B$202,1,FALSE),"")),
IF(ROW(AM135)=COLUMN(AM135),-1,$B135+AM$2))</f>
        <v>3084</v>
      </c>
      <c r="AN135" cm="1">
        <f t="array" ref="AN135">IF(ROW(AN135)&lt;COLUMN(AN135),
IF(INDEX($C$3:$GT$202,COLUMN(AN135)-2,ROW(AN135)-2)&gt;=2020,"",_xlfn.IFNA(VLOOKUP(2020-INDEX($C$3:$GT$202,COLUMN(AN135)-2,ROW(AN135)-2),$B$3:$B$202,1,FALSE),"")),
IF(ROW(AN135)=COLUMN(AN135),-1,$B135+AN$2))</f>
        <v>3260</v>
      </c>
      <c r="AO135" cm="1">
        <f t="array" ref="AO135">IF(ROW(AO135)&lt;COLUMN(AO135),
IF(INDEX($C$3:$GT$202,COLUMN(AO135)-2,ROW(AO135)-2)&gt;=2020,"",_xlfn.IFNA(VLOOKUP(2020-INDEX($C$3:$GT$202,COLUMN(AO135)-2,ROW(AO135)-2),$B$3:$B$202,1,FALSE),"")),
IF(ROW(AO135)=COLUMN(AO135),-1,$B135+AO$2))</f>
        <v>2828</v>
      </c>
      <c r="AP135" cm="1">
        <f t="array" ref="AP135">IF(ROW(AP135)&lt;COLUMN(AP135),
IF(INDEX($C$3:$GT$202,COLUMN(AP135)-2,ROW(AP135)-2)&gt;=2020,"",_xlfn.IFNA(VLOOKUP(2020-INDEX($C$3:$GT$202,COLUMN(AP135)-2,ROW(AP135)-2),$B$3:$B$202,1,FALSE),"")),
IF(ROW(AP135)=COLUMN(AP135),-1,$B135+AP$2))</f>
        <v>2544</v>
      </c>
      <c r="AQ135" cm="1">
        <f t="array" ref="AQ135">IF(ROW(AQ135)&lt;COLUMN(AQ135),
IF(INDEX($C$3:$GT$202,COLUMN(AQ135)-2,ROW(AQ135)-2)&gt;=2020,"",_xlfn.IFNA(VLOOKUP(2020-INDEX($C$3:$GT$202,COLUMN(AQ135)-2,ROW(AQ135)-2),$B$3:$B$202,1,FALSE),"")),
IF(ROW(AQ135)=COLUMN(AQ135),-1,$B135+AQ$2))</f>
        <v>3144</v>
      </c>
      <c r="AR135" cm="1">
        <f t="array" ref="AR135">IF(ROW(AR135)&lt;COLUMN(AR135),
IF(INDEX($C$3:$GT$202,COLUMN(AR135)-2,ROW(AR135)-2)&gt;=2020,"",_xlfn.IFNA(VLOOKUP(2020-INDEX($C$3:$GT$202,COLUMN(AR135)-2,ROW(AR135)-2),$B$3:$B$202,1,FALSE),"")),
IF(ROW(AR135)=COLUMN(AR135),-1,$B135+AR$2))</f>
        <v>3198</v>
      </c>
      <c r="AS135" cm="1">
        <f t="array" ref="AS135">IF(ROW(AS135)&lt;COLUMN(AS135),
IF(INDEX($C$3:$GT$202,COLUMN(AS135)-2,ROW(AS135)-2)&gt;=2020,"",_xlfn.IFNA(VLOOKUP(2020-INDEX($C$3:$GT$202,COLUMN(AS135)-2,ROW(AS135)-2),$B$3:$B$202,1,FALSE),"")),
IF(ROW(AS135)=COLUMN(AS135),-1,$B135+AS$2))</f>
        <v>3038</v>
      </c>
      <c r="AT135" cm="1">
        <f t="array" ref="AT135">IF(ROW(AT135)&lt;COLUMN(AT135),
IF(INDEX($C$3:$GT$202,COLUMN(AT135)-2,ROW(AT135)-2)&gt;=2020,"",_xlfn.IFNA(VLOOKUP(2020-INDEX($C$3:$GT$202,COLUMN(AT135)-2,ROW(AT135)-2),$B$3:$B$202,1,FALSE),"")),
IF(ROW(AT135)=COLUMN(AT135),-1,$B135+AT$2))</f>
        <v>2591</v>
      </c>
      <c r="AU135" cm="1">
        <f t="array" ref="AU135">IF(ROW(AU135)&lt;COLUMN(AU135),
IF(INDEX($C$3:$GT$202,COLUMN(AU135)-2,ROW(AU135)-2)&gt;=2020,"",_xlfn.IFNA(VLOOKUP(2020-INDEX($C$3:$GT$202,COLUMN(AU135)-2,ROW(AU135)-2),$B$3:$B$202,1,FALSE),"")),
IF(ROW(AU135)=COLUMN(AU135),-1,$B135+AU$2))</f>
        <v>3349</v>
      </c>
      <c r="AV135" cm="1">
        <f t="array" ref="AV135">IF(ROW(AV135)&lt;COLUMN(AV135),
IF(INDEX($C$3:$GT$202,COLUMN(AV135)-2,ROW(AV135)-2)&gt;=2020,"",_xlfn.IFNA(VLOOKUP(2020-INDEX($C$3:$GT$202,COLUMN(AV135)-2,ROW(AV135)-2),$B$3:$B$202,1,FALSE),"")),
IF(ROW(AV135)=COLUMN(AV135),-1,$B135+AV$2))</f>
        <v>3304</v>
      </c>
      <c r="AW135" cm="1">
        <f t="array" ref="AW135">IF(ROW(AW135)&lt;COLUMN(AW135),
IF(INDEX($C$3:$GT$202,COLUMN(AW135)-2,ROW(AW135)-2)&gt;=2020,"",_xlfn.IFNA(VLOOKUP(2020-INDEX($C$3:$GT$202,COLUMN(AW135)-2,ROW(AW135)-2),$B$3:$B$202,1,FALSE),"")),
IF(ROW(AW135)=COLUMN(AW135),-1,$B135+AW$2))</f>
        <v>3088</v>
      </c>
      <c r="AX135" cm="1">
        <f t="array" ref="AX135">IF(ROW(AX135)&lt;COLUMN(AX135),
IF(INDEX($C$3:$GT$202,COLUMN(AX135)-2,ROW(AX135)-2)&gt;=2020,"",_xlfn.IFNA(VLOOKUP(2020-INDEX($C$3:$GT$202,COLUMN(AX135)-2,ROW(AX135)-2),$B$3:$B$202,1,FALSE),"")),
IF(ROW(AX135)=COLUMN(AX135),-1,$B135+AX$2))</f>
        <v>2915</v>
      </c>
      <c r="AY135" cm="1">
        <f t="array" ref="AY135">IF(ROW(AY135)&lt;COLUMN(AY135),
IF(INDEX($C$3:$GT$202,COLUMN(AY135)-2,ROW(AY135)-2)&gt;=2020,"",_xlfn.IFNA(VLOOKUP(2020-INDEX($C$3:$GT$202,COLUMN(AY135)-2,ROW(AY135)-2),$B$3:$B$202,1,FALSE),"")),
IF(ROW(AY135)=COLUMN(AY135),-1,$B135+AY$2))</f>
        <v>3151</v>
      </c>
      <c r="AZ135" cm="1">
        <f t="array" ref="AZ135">IF(ROW(AZ135)&lt;COLUMN(AZ135),
IF(INDEX($C$3:$GT$202,COLUMN(AZ135)-2,ROW(AZ135)-2)&gt;=2020,"",_xlfn.IFNA(VLOOKUP(2020-INDEX($C$3:$GT$202,COLUMN(AZ135)-2,ROW(AZ135)-2),$B$3:$B$202,1,FALSE),"")),
IF(ROW(AZ135)=COLUMN(AZ135),-1,$B135+AZ$2))</f>
        <v>3325</v>
      </c>
      <c r="BA135" cm="1">
        <f t="array" ref="BA135">IF(ROW(BA135)&lt;COLUMN(BA135),
IF(INDEX($C$3:$GT$202,COLUMN(BA135)-2,ROW(BA135)-2)&gt;=2020,"",_xlfn.IFNA(VLOOKUP(2020-INDEX($C$3:$GT$202,COLUMN(BA135)-2,ROW(BA135)-2),$B$3:$B$202,1,FALSE),"")),
IF(ROW(BA135)=COLUMN(BA135),-1,$B135+BA$2))</f>
        <v>2653</v>
      </c>
      <c r="BB135" cm="1">
        <f t="array" ref="BB135">IF(ROW(BB135)&lt;COLUMN(BB135),
IF(INDEX($C$3:$GT$202,COLUMN(BB135)-2,ROW(BB135)-2)&gt;=2020,"",_xlfn.IFNA(VLOOKUP(2020-INDEX($C$3:$GT$202,COLUMN(BB135)-2,ROW(BB135)-2),$B$3:$B$202,1,FALSE),"")),
IF(ROW(BB135)=COLUMN(BB135),-1,$B135+BB$2))</f>
        <v>3105</v>
      </c>
      <c r="BC135" cm="1">
        <f t="array" ref="BC135">IF(ROW(BC135)&lt;COLUMN(BC135),
IF(INDEX($C$3:$GT$202,COLUMN(BC135)-2,ROW(BC135)-2)&gt;=2020,"",_xlfn.IFNA(VLOOKUP(2020-INDEX($C$3:$GT$202,COLUMN(BC135)-2,ROW(BC135)-2),$B$3:$B$202,1,FALSE),"")),
IF(ROW(BC135)=COLUMN(BC135),-1,$B135+BC$2))</f>
        <v>1934</v>
      </c>
      <c r="BD135" cm="1">
        <f t="array" ref="BD135">IF(ROW(BD135)&lt;COLUMN(BD135),
IF(INDEX($C$3:$GT$202,COLUMN(BD135)-2,ROW(BD135)-2)&gt;=2020,"",_xlfn.IFNA(VLOOKUP(2020-INDEX($C$3:$GT$202,COLUMN(BD135)-2,ROW(BD135)-2),$B$3:$B$202,1,FALSE),"")),
IF(ROW(BD135)=COLUMN(BD135),-1,$B135+BD$2))</f>
        <v>3062</v>
      </c>
      <c r="BE135" cm="1">
        <f t="array" ref="BE135">IF(ROW(BE135)&lt;COLUMN(BE135),
IF(INDEX($C$3:$GT$202,COLUMN(BE135)-2,ROW(BE135)-2)&gt;=2020,"",_xlfn.IFNA(VLOOKUP(2020-INDEX($C$3:$GT$202,COLUMN(BE135)-2,ROW(BE135)-2),$B$3:$B$202,1,FALSE),"")),
IF(ROW(BE135)=COLUMN(BE135),-1,$B135+BE$2))</f>
        <v>2455</v>
      </c>
      <c r="BF135" cm="1">
        <f t="array" ref="BF135">IF(ROW(BF135)&lt;COLUMN(BF135),
IF(INDEX($C$3:$GT$202,COLUMN(BF135)-2,ROW(BF135)-2)&gt;=2020,"",_xlfn.IFNA(VLOOKUP(2020-INDEX($C$3:$GT$202,COLUMN(BF135)-2,ROW(BF135)-2),$B$3:$B$202,1,FALSE),"")),
IF(ROW(BF135)=COLUMN(BF135),-1,$B135+BF$2))</f>
        <v>2961</v>
      </c>
      <c r="BG135" cm="1">
        <f t="array" ref="BG135">IF(ROW(BG135)&lt;COLUMN(BG135),
IF(INDEX($C$3:$GT$202,COLUMN(BG135)-2,ROW(BG135)-2)&gt;=2020,"",_xlfn.IFNA(VLOOKUP(2020-INDEX($C$3:$GT$202,COLUMN(BG135)-2,ROW(BG135)-2),$B$3:$B$202,1,FALSE),"")),
IF(ROW(BG135)=COLUMN(BG135),-1,$B135+BG$2))</f>
        <v>3385</v>
      </c>
      <c r="BH135" cm="1">
        <f t="array" ref="BH135">IF(ROW(BH135)&lt;COLUMN(BH135),
IF(INDEX($C$3:$GT$202,COLUMN(BH135)-2,ROW(BH135)-2)&gt;=2020,"",_xlfn.IFNA(VLOOKUP(2020-INDEX($C$3:$GT$202,COLUMN(BH135)-2,ROW(BH135)-2),$B$3:$B$202,1,FALSE),"")),
IF(ROW(BH135)=COLUMN(BH135),-1,$B135+BH$2))</f>
        <v>2346</v>
      </c>
      <c r="BI135" cm="1">
        <f t="array" ref="BI135">IF(ROW(BI135)&lt;COLUMN(BI135),
IF(INDEX($C$3:$GT$202,COLUMN(BI135)-2,ROW(BI135)-2)&gt;=2020,"",_xlfn.IFNA(VLOOKUP(2020-INDEX($C$3:$GT$202,COLUMN(BI135)-2,ROW(BI135)-2),$B$3:$B$202,1,FALSE),"")),
IF(ROW(BI135)=COLUMN(BI135),-1,$B135+BI$2))</f>
        <v>3319</v>
      </c>
      <c r="BJ135" cm="1">
        <f t="array" ref="BJ135">IF(ROW(BJ135)&lt;COLUMN(BJ135),
IF(INDEX($C$3:$GT$202,COLUMN(BJ135)-2,ROW(BJ135)-2)&gt;=2020,"",_xlfn.IFNA(VLOOKUP(2020-INDEX($C$3:$GT$202,COLUMN(BJ135)-2,ROW(BJ135)-2),$B$3:$B$202,1,FALSE),"")),
IF(ROW(BJ135)=COLUMN(BJ135),-1,$B135+BJ$2))</f>
        <v>3315</v>
      </c>
      <c r="BK135" cm="1">
        <f t="array" ref="BK135">IF(ROW(BK135)&lt;COLUMN(BK135),
IF(INDEX($C$3:$GT$202,COLUMN(BK135)-2,ROW(BK135)-2)&gt;=2020,"",_xlfn.IFNA(VLOOKUP(2020-INDEX($C$3:$GT$202,COLUMN(BK135)-2,ROW(BK135)-2),$B$3:$B$202,1,FALSE),"")),
IF(ROW(BK135)=COLUMN(BK135),-1,$B135+BK$2))</f>
        <v>3254</v>
      </c>
      <c r="BL135" cm="1">
        <f t="array" ref="BL135">IF(ROW(BL135)&lt;COLUMN(BL135),
IF(INDEX($C$3:$GT$202,COLUMN(BL135)-2,ROW(BL135)-2)&gt;=2020,"",_xlfn.IFNA(VLOOKUP(2020-INDEX($C$3:$GT$202,COLUMN(BL135)-2,ROW(BL135)-2),$B$3:$B$202,1,FALSE),"")),
IF(ROW(BL135)=COLUMN(BL135),-1,$B135+BL$2))</f>
        <v>2968</v>
      </c>
      <c r="BM135" cm="1">
        <f t="array" ref="BM135">IF(ROW(BM135)&lt;COLUMN(BM135),
IF(INDEX($C$3:$GT$202,COLUMN(BM135)-2,ROW(BM135)-2)&gt;=2020,"",_xlfn.IFNA(VLOOKUP(2020-INDEX($C$3:$GT$202,COLUMN(BM135)-2,ROW(BM135)-2),$B$3:$B$202,1,FALSE),"")),
IF(ROW(BM135)=COLUMN(BM135),-1,$B135+BM$2))</f>
        <v>2990</v>
      </c>
      <c r="BN135" cm="1">
        <f t="array" ref="BN135">IF(ROW(BN135)&lt;COLUMN(BN135),
IF(INDEX($C$3:$GT$202,COLUMN(BN135)-2,ROW(BN135)-2)&gt;=2020,"",_xlfn.IFNA(VLOOKUP(2020-INDEX($C$3:$GT$202,COLUMN(BN135)-2,ROW(BN135)-2),$B$3:$B$202,1,FALSE),"")),
IF(ROW(BN135)=COLUMN(BN135),-1,$B135+BN$2))</f>
        <v>2766</v>
      </c>
      <c r="BO135" cm="1">
        <f t="array" ref="BO135">IF(ROW(BO135)&lt;COLUMN(BO135),
IF(INDEX($C$3:$GT$202,COLUMN(BO135)-2,ROW(BO135)-2)&gt;=2020,"",_xlfn.IFNA(VLOOKUP(2020-INDEX($C$3:$GT$202,COLUMN(BO135)-2,ROW(BO135)-2),$B$3:$B$202,1,FALSE),"")),
IF(ROW(BO135)=COLUMN(BO135),-1,$B135+BO$2))</f>
        <v>2997</v>
      </c>
      <c r="BP135" cm="1">
        <f t="array" ref="BP135">IF(ROW(BP135)&lt;COLUMN(BP135),
IF(INDEX($C$3:$GT$202,COLUMN(BP135)-2,ROW(BP135)-2)&gt;=2020,"",_xlfn.IFNA(VLOOKUP(2020-INDEX($C$3:$GT$202,COLUMN(BP135)-2,ROW(BP135)-2),$B$3:$B$202,1,FALSE),"")),
IF(ROW(BP135)=COLUMN(BP135),-1,$B135+BP$2))</f>
        <v>3154</v>
      </c>
      <c r="BQ135" cm="1">
        <f t="array" ref="BQ135">IF(ROW(BQ135)&lt;COLUMN(BQ135),
IF(INDEX($C$3:$GT$202,COLUMN(BQ135)-2,ROW(BQ135)-2)&gt;=2020,"",_xlfn.IFNA(VLOOKUP(2020-INDEX($C$3:$GT$202,COLUMN(BQ135)-2,ROW(BQ135)-2),$B$3:$B$202,1,FALSE),"")),
IF(ROW(BQ135)=COLUMN(BQ135),-1,$B135+BQ$2))</f>
        <v>3431</v>
      </c>
      <c r="BR135" cm="1">
        <f t="array" ref="BR135">IF(ROW(BR135)&lt;COLUMN(BR135),
IF(INDEX($C$3:$GT$202,COLUMN(BR135)-2,ROW(BR135)-2)&gt;=2020,"",_xlfn.IFNA(VLOOKUP(2020-INDEX($C$3:$GT$202,COLUMN(BR135)-2,ROW(BR135)-2),$B$3:$B$202,1,FALSE),"")),
IF(ROW(BR135)=COLUMN(BR135),-1,$B135+BR$2))</f>
        <v>3302</v>
      </c>
      <c r="BS135" cm="1">
        <f t="array" ref="BS135">IF(ROW(BS135)&lt;COLUMN(BS135),
IF(INDEX($C$3:$GT$202,COLUMN(BS135)-2,ROW(BS135)-2)&gt;=2020,"",_xlfn.IFNA(VLOOKUP(2020-INDEX($C$3:$GT$202,COLUMN(BS135)-2,ROW(BS135)-2),$B$3:$B$202,1,FALSE),"")),
IF(ROW(BS135)=COLUMN(BS135),-1,$B135+BS$2))</f>
        <v>3212</v>
      </c>
      <c r="BT135" cm="1">
        <f t="array" ref="BT135">IF(ROW(BT135)&lt;COLUMN(BT135),
IF(INDEX($C$3:$GT$202,COLUMN(BT135)-2,ROW(BT135)-2)&gt;=2020,"",_xlfn.IFNA(VLOOKUP(2020-INDEX($C$3:$GT$202,COLUMN(BT135)-2,ROW(BT135)-2),$B$3:$B$202,1,FALSE),"")),
IF(ROW(BT135)=COLUMN(BT135),-1,$B135+BT$2))</f>
        <v>3424</v>
      </c>
      <c r="BU135" cm="1">
        <f t="array" ref="BU135">IF(ROW(BU135)&lt;COLUMN(BU135),
IF(INDEX($C$3:$GT$202,COLUMN(BU135)-2,ROW(BU135)-2)&gt;=2020,"",_xlfn.IFNA(VLOOKUP(2020-INDEX($C$3:$GT$202,COLUMN(BU135)-2,ROW(BU135)-2),$B$3:$B$202,1,FALSE),"")),
IF(ROW(BU135)=COLUMN(BU135),-1,$B135+BU$2))</f>
        <v>3167</v>
      </c>
      <c r="BV135" cm="1">
        <f t="array" ref="BV135">IF(ROW(BV135)&lt;COLUMN(BV135),
IF(INDEX($C$3:$GT$202,COLUMN(BV135)-2,ROW(BV135)-2)&gt;=2020,"",_xlfn.IFNA(VLOOKUP(2020-INDEX($C$3:$GT$202,COLUMN(BV135)-2,ROW(BV135)-2),$B$3:$B$202,1,FALSE),"")),
IF(ROW(BV135)=COLUMN(BV135),-1,$B135+BV$2))</f>
        <v>2825</v>
      </c>
      <c r="BW135" cm="1">
        <f t="array" ref="BW135">IF(ROW(BW135)&lt;COLUMN(BW135),
IF(INDEX($C$3:$GT$202,COLUMN(BW135)-2,ROW(BW135)-2)&gt;=2020,"",_xlfn.IFNA(VLOOKUP(2020-INDEX($C$3:$GT$202,COLUMN(BW135)-2,ROW(BW135)-2),$B$3:$B$202,1,FALSE),"")),
IF(ROW(BW135)=COLUMN(BW135),-1,$B135+BW$2))</f>
        <v>3276</v>
      </c>
      <c r="BX135" cm="1">
        <f t="array" ref="BX135">IF(ROW(BX135)&lt;COLUMN(BX135),
IF(INDEX($C$3:$GT$202,COLUMN(BX135)-2,ROW(BX135)-2)&gt;=2020,"",_xlfn.IFNA(VLOOKUP(2020-INDEX($C$3:$GT$202,COLUMN(BX135)-2,ROW(BX135)-2),$B$3:$B$202,1,FALSE),"")),
IF(ROW(BX135)=COLUMN(BX135),-1,$B135+BX$2))</f>
        <v>3239</v>
      </c>
      <c r="BY135" cm="1">
        <f t="array" ref="BY135">IF(ROW(BY135)&lt;COLUMN(BY135),
IF(INDEX($C$3:$GT$202,COLUMN(BY135)-2,ROW(BY135)-2)&gt;=2020,"",_xlfn.IFNA(VLOOKUP(2020-INDEX($C$3:$GT$202,COLUMN(BY135)-2,ROW(BY135)-2),$B$3:$B$202,1,FALSE),"")),
IF(ROW(BY135)=COLUMN(BY135),-1,$B135+BY$2))</f>
        <v>3410</v>
      </c>
      <c r="BZ135" cm="1">
        <f t="array" ref="BZ135">IF(ROW(BZ135)&lt;COLUMN(BZ135),
IF(INDEX($C$3:$GT$202,COLUMN(BZ135)-2,ROW(BZ135)-2)&gt;=2020,"",_xlfn.IFNA(VLOOKUP(2020-INDEX($C$3:$GT$202,COLUMN(BZ135)-2,ROW(BZ135)-2),$B$3:$B$202,1,FALSE),"")),
IF(ROW(BZ135)=COLUMN(BZ135),-1,$B135+BZ$2))</f>
        <v>3359</v>
      </c>
      <c r="CA135" cm="1">
        <f t="array" ref="CA135">IF(ROW(CA135)&lt;COLUMN(CA135),
IF(INDEX($C$3:$GT$202,COLUMN(CA135)-2,ROW(CA135)-2)&gt;=2020,"",_xlfn.IFNA(VLOOKUP(2020-INDEX($C$3:$GT$202,COLUMN(CA135)-2,ROW(CA135)-2),$B$3:$B$202,1,FALSE),"")),
IF(ROW(CA135)=COLUMN(CA135),-1,$B135+CA$2))</f>
        <v>3429</v>
      </c>
      <c r="CB135" cm="1">
        <f t="array" ref="CB135">IF(ROW(CB135)&lt;COLUMN(CB135),
IF(INDEX($C$3:$GT$202,COLUMN(CB135)-2,ROW(CB135)-2)&gt;=2020,"",_xlfn.IFNA(VLOOKUP(2020-INDEX($C$3:$GT$202,COLUMN(CB135)-2,ROW(CB135)-2),$B$3:$B$202,1,FALSE),"")),
IF(ROW(CB135)=COLUMN(CB135),-1,$B135+CB$2))</f>
        <v>2996</v>
      </c>
      <c r="CC135" cm="1">
        <f t="array" ref="CC135">IF(ROW(CC135)&lt;COLUMN(CC135),
IF(INDEX($C$3:$GT$202,COLUMN(CC135)-2,ROW(CC135)-2)&gt;=2020,"",_xlfn.IFNA(VLOOKUP(2020-INDEX($C$3:$GT$202,COLUMN(CC135)-2,ROW(CC135)-2),$B$3:$B$202,1,FALSE),"")),
IF(ROW(CC135)=COLUMN(CC135),-1,$B135+CC$2))</f>
        <v>3418</v>
      </c>
      <c r="CD135" cm="1">
        <f t="array" ref="CD135">IF(ROW(CD135)&lt;COLUMN(CD135),
IF(INDEX($C$3:$GT$202,COLUMN(CD135)-2,ROW(CD135)-2)&gt;=2020,"",_xlfn.IFNA(VLOOKUP(2020-INDEX($C$3:$GT$202,COLUMN(CD135)-2,ROW(CD135)-2),$B$3:$B$202,1,FALSE),"")),
IF(ROW(CD135)=COLUMN(CD135),-1,$B135+CD$2))</f>
        <v>2853</v>
      </c>
      <c r="CE135" cm="1">
        <f t="array" ref="CE135">IF(ROW(CE135)&lt;COLUMN(CE135),
IF(INDEX($C$3:$GT$202,COLUMN(CE135)-2,ROW(CE135)-2)&gt;=2020,"",_xlfn.IFNA(VLOOKUP(2020-INDEX($C$3:$GT$202,COLUMN(CE135)-2,ROW(CE135)-2),$B$3:$B$202,1,FALSE),"")),
IF(ROW(CE135)=COLUMN(CE135),-1,$B135+CE$2))</f>
        <v>3048</v>
      </c>
      <c r="CF135" cm="1">
        <f t="array" ref="CF135">IF(ROW(CF135)&lt;COLUMN(CF135),
IF(INDEX($C$3:$GT$202,COLUMN(CF135)-2,ROW(CF135)-2)&gt;=2020,"",_xlfn.IFNA(VLOOKUP(2020-INDEX($C$3:$GT$202,COLUMN(CF135)-2,ROW(CF135)-2),$B$3:$B$202,1,FALSE),"")),
IF(ROW(CF135)=COLUMN(CF135),-1,$B135+CF$2))</f>
        <v>3178</v>
      </c>
      <c r="CG135" cm="1">
        <f t="array" ref="CG135">IF(ROW(CG135)&lt;COLUMN(CG135),
IF(INDEX($C$3:$GT$202,COLUMN(CG135)-2,ROW(CG135)-2)&gt;=2020,"",_xlfn.IFNA(VLOOKUP(2020-INDEX($C$3:$GT$202,COLUMN(CG135)-2,ROW(CG135)-2),$B$3:$B$202,1,FALSE),"")),
IF(ROW(CG135)=COLUMN(CG135),-1,$B135+CG$2))</f>
        <v>1913</v>
      </c>
      <c r="CH135" cm="1">
        <f t="array" ref="CH135">IF(ROW(CH135)&lt;COLUMN(CH135),
IF(INDEX($C$3:$GT$202,COLUMN(CH135)-2,ROW(CH135)-2)&gt;=2020,"",_xlfn.IFNA(VLOOKUP(2020-INDEX($C$3:$GT$202,COLUMN(CH135)-2,ROW(CH135)-2),$B$3:$B$202,1,FALSE),"")),
IF(ROW(CH135)=COLUMN(CH135),-1,$B135+CH$2))</f>
        <v>3433</v>
      </c>
      <c r="CI135" cm="1">
        <f t="array" ref="CI135">IF(ROW(CI135)&lt;COLUMN(CI135),
IF(INDEX($C$3:$GT$202,COLUMN(CI135)-2,ROW(CI135)-2)&gt;=2020,"",_xlfn.IFNA(VLOOKUP(2020-INDEX($C$3:$GT$202,COLUMN(CI135)-2,ROW(CI135)-2),$B$3:$B$202,1,FALSE),"")),
IF(ROW(CI135)=COLUMN(CI135),-1,$B135+CI$2))</f>
        <v>3432</v>
      </c>
      <c r="CJ135" cm="1">
        <f t="array" ref="CJ135">IF(ROW(CJ135)&lt;COLUMN(CJ135),
IF(INDEX($C$3:$GT$202,COLUMN(CJ135)-2,ROW(CJ135)-2)&gt;=2020,"",_xlfn.IFNA(VLOOKUP(2020-INDEX($C$3:$GT$202,COLUMN(CJ135)-2,ROW(CJ135)-2),$B$3:$B$202,1,FALSE),"")),
IF(ROW(CJ135)=COLUMN(CJ135),-1,$B135+CJ$2))</f>
        <v>3218</v>
      </c>
      <c r="CK135" cm="1">
        <f t="array" ref="CK135">IF(ROW(CK135)&lt;COLUMN(CK135),
IF(INDEX($C$3:$GT$202,COLUMN(CK135)-2,ROW(CK135)-2)&gt;=2020,"",_xlfn.IFNA(VLOOKUP(2020-INDEX($C$3:$GT$202,COLUMN(CK135)-2,ROW(CK135)-2),$B$3:$B$202,1,FALSE),"")),
IF(ROW(CK135)=COLUMN(CK135),-1,$B135+CK$2))</f>
        <v>3187</v>
      </c>
      <c r="CL135" cm="1">
        <f t="array" ref="CL135">IF(ROW(CL135)&lt;COLUMN(CL135),
IF(INDEX($C$3:$GT$202,COLUMN(CL135)-2,ROW(CL135)-2)&gt;=2020,"",_xlfn.IFNA(VLOOKUP(2020-INDEX($C$3:$GT$202,COLUMN(CL135)-2,ROW(CL135)-2),$B$3:$B$202,1,FALSE),"")),
IF(ROW(CL135)=COLUMN(CL135),-1,$B135+CL$2))</f>
        <v>3228</v>
      </c>
      <c r="CM135" cm="1">
        <f t="array" ref="CM135">IF(ROW(CM135)&lt;COLUMN(CM135),
IF(INDEX($C$3:$GT$202,COLUMN(CM135)-2,ROW(CM135)-2)&gt;=2020,"",_xlfn.IFNA(VLOOKUP(2020-INDEX($C$3:$GT$202,COLUMN(CM135)-2,ROW(CM135)-2),$B$3:$B$202,1,FALSE),"")),
IF(ROW(CM135)=COLUMN(CM135),-1,$B135+CM$2))</f>
        <v>2989</v>
      </c>
      <c r="CN135" cm="1">
        <f t="array" ref="CN135">IF(ROW(CN135)&lt;COLUMN(CN135),
IF(INDEX($C$3:$GT$202,COLUMN(CN135)-2,ROW(CN135)-2)&gt;=2020,"",_xlfn.IFNA(VLOOKUP(2020-INDEX($C$3:$GT$202,COLUMN(CN135)-2,ROW(CN135)-2),$B$3:$B$202,1,FALSE),"")),
IF(ROW(CN135)=COLUMN(CN135),-1,$B135+CN$2))</f>
        <v>1442</v>
      </c>
      <c r="CO135" cm="1">
        <f t="array" ref="CO135">IF(ROW(CO135)&lt;COLUMN(CO135),
IF(INDEX($C$3:$GT$202,COLUMN(CO135)-2,ROW(CO135)-2)&gt;=2020,"",_xlfn.IFNA(VLOOKUP(2020-INDEX($C$3:$GT$202,COLUMN(CO135)-2,ROW(CO135)-2),$B$3:$B$202,1,FALSE),"")),
IF(ROW(CO135)=COLUMN(CO135),-1,$B135+CO$2))</f>
        <v>3225</v>
      </c>
      <c r="CP135" cm="1">
        <f t="array" ref="CP135">IF(ROW(CP135)&lt;COLUMN(CP135),
IF(INDEX($C$3:$GT$202,COLUMN(CP135)-2,ROW(CP135)-2)&gt;=2020,"",_xlfn.IFNA(VLOOKUP(2020-INDEX($C$3:$GT$202,COLUMN(CP135)-2,ROW(CP135)-2),$B$3:$B$202,1,FALSE),"")),
IF(ROW(CP135)=COLUMN(CP135),-1,$B135+CP$2))</f>
        <v>2798</v>
      </c>
      <c r="CQ135" cm="1">
        <f t="array" ref="CQ135">IF(ROW(CQ135)&lt;COLUMN(CQ135),
IF(INDEX($C$3:$GT$202,COLUMN(CQ135)-2,ROW(CQ135)-2)&gt;=2020,"",_xlfn.IFNA(VLOOKUP(2020-INDEX($C$3:$GT$202,COLUMN(CQ135)-2,ROW(CQ135)-2),$B$3:$B$202,1,FALSE),"")),
IF(ROW(CQ135)=COLUMN(CQ135),-1,$B135+CQ$2))</f>
        <v>3189</v>
      </c>
      <c r="CR135" cm="1">
        <f t="array" ref="CR135">IF(ROW(CR135)&lt;COLUMN(CR135),
IF(INDEX($C$3:$GT$202,COLUMN(CR135)-2,ROW(CR135)-2)&gt;=2020,"",_xlfn.IFNA(VLOOKUP(2020-INDEX($C$3:$GT$202,COLUMN(CR135)-2,ROW(CR135)-2),$B$3:$B$202,1,FALSE),"")),
IF(ROW(CR135)=COLUMN(CR135),-1,$B135+CR$2))</f>
        <v>2998</v>
      </c>
      <c r="CS135" cm="1">
        <f t="array" ref="CS135">IF(ROW(CS135)&lt;COLUMN(CS135),
IF(INDEX($C$3:$GT$202,COLUMN(CS135)-2,ROW(CS135)-2)&gt;=2020,"",_xlfn.IFNA(VLOOKUP(2020-INDEX($C$3:$GT$202,COLUMN(CS135)-2,ROW(CS135)-2),$B$3:$B$202,1,FALSE),"")),
IF(ROW(CS135)=COLUMN(CS135),-1,$B135+CS$2))</f>
        <v>3068</v>
      </c>
      <c r="CT135" cm="1">
        <f t="array" ref="CT135">IF(ROW(CT135)&lt;COLUMN(CT135),
IF(INDEX($C$3:$GT$202,COLUMN(CT135)-2,ROW(CT135)-2)&gt;=2020,"",_xlfn.IFNA(VLOOKUP(2020-INDEX($C$3:$GT$202,COLUMN(CT135)-2,ROW(CT135)-2),$B$3:$B$202,1,FALSE),"")),
IF(ROW(CT135)=COLUMN(CT135),-1,$B135+CT$2))</f>
        <v>3065</v>
      </c>
      <c r="CU135" cm="1">
        <f t="array" ref="CU135">IF(ROW(CU135)&lt;COLUMN(CU135),
IF(INDEX($C$3:$GT$202,COLUMN(CU135)-2,ROW(CU135)-2)&gt;=2020,"",_xlfn.IFNA(VLOOKUP(2020-INDEX($C$3:$GT$202,COLUMN(CU135)-2,ROW(CU135)-2),$B$3:$B$202,1,FALSE),"")),
IF(ROW(CU135)=COLUMN(CU135),-1,$B135+CU$2))</f>
        <v>3415</v>
      </c>
      <c r="CV135" cm="1">
        <f t="array" ref="CV135">IF(ROW(CV135)&lt;COLUMN(CV135),
IF(INDEX($C$3:$GT$202,COLUMN(CV135)-2,ROW(CV135)-2)&gt;=2020,"",_xlfn.IFNA(VLOOKUP(2020-INDEX($C$3:$GT$202,COLUMN(CV135)-2,ROW(CV135)-2),$B$3:$B$202,1,FALSE),"")),
IF(ROW(CV135)=COLUMN(CV135),-1,$B135+CV$2))</f>
        <v>2523</v>
      </c>
      <c r="CW135" cm="1">
        <f t="array" ref="CW135">IF(ROW(CW135)&lt;COLUMN(CW135),
IF(INDEX($C$3:$GT$202,COLUMN(CW135)-2,ROW(CW135)-2)&gt;=2020,"",_xlfn.IFNA(VLOOKUP(2020-INDEX($C$3:$GT$202,COLUMN(CW135)-2,ROW(CW135)-2),$B$3:$B$202,1,FALSE),"")),
IF(ROW(CW135)=COLUMN(CW135),-1,$B135+CW$2))</f>
        <v>2786</v>
      </c>
      <c r="CX135" cm="1">
        <f t="array" ref="CX135">IF(ROW(CX135)&lt;COLUMN(CX135),
IF(INDEX($C$3:$GT$202,COLUMN(CX135)-2,ROW(CX135)-2)&gt;=2020,"",_xlfn.IFNA(VLOOKUP(2020-INDEX($C$3:$GT$202,COLUMN(CX135)-2,ROW(CX135)-2),$B$3:$B$202,1,FALSE),"")),
IF(ROW(CX135)=COLUMN(CX135),-1,$B135+CX$2))</f>
        <v>3231</v>
      </c>
      <c r="CY135" cm="1">
        <f t="array" ref="CY135">IF(ROW(CY135)&lt;COLUMN(CY135),
IF(INDEX($C$3:$GT$202,COLUMN(CY135)-2,ROW(CY135)-2)&gt;=2020,"",_xlfn.IFNA(VLOOKUP(2020-INDEX($C$3:$GT$202,COLUMN(CY135)-2,ROW(CY135)-2),$B$3:$B$202,1,FALSE),"")),
IF(ROW(CY135)=COLUMN(CY135),-1,$B135+CY$2))</f>
        <v>3179</v>
      </c>
      <c r="CZ135" cm="1">
        <f t="array" ref="CZ135">IF(ROW(CZ135)&lt;COLUMN(CZ135),
IF(INDEX($C$3:$GT$202,COLUMN(CZ135)-2,ROW(CZ135)-2)&gt;=2020,"",_xlfn.IFNA(VLOOKUP(2020-INDEX($C$3:$GT$202,COLUMN(CZ135)-2,ROW(CZ135)-2),$B$3:$B$202,1,FALSE),"")),
IF(ROW(CZ135)=COLUMN(CZ135),-1,$B135+CZ$2))</f>
        <v>3124</v>
      </c>
      <c r="DA135" cm="1">
        <f t="array" ref="DA135">IF(ROW(DA135)&lt;COLUMN(DA135),
IF(INDEX($C$3:$GT$202,COLUMN(DA135)-2,ROW(DA135)-2)&gt;=2020,"",_xlfn.IFNA(VLOOKUP(2020-INDEX($C$3:$GT$202,COLUMN(DA135)-2,ROW(DA135)-2),$B$3:$B$202,1,FALSE),"")),
IF(ROW(DA135)=COLUMN(DA135),-1,$B135+DA$2))</f>
        <v>2869</v>
      </c>
      <c r="DB135" cm="1">
        <f t="array" ref="DB135">IF(ROW(DB135)&lt;COLUMN(DB135),
IF(INDEX($C$3:$GT$202,COLUMN(DB135)-2,ROW(DB135)-2)&gt;=2020,"",_xlfn.IFNA(VLOOKUP(2020-INDEX($C$3:$GT$202,COLUMN(DB135)-2,ROW(DB135)-2),$B$3:$B$202,1,FALSE),"")),
IF(ROW(DB135)=COLUMN(DB135),-1,$B135+DB$2))</f>
        <v>3392</v>
      </c>
      <c r="DC135" cm="1">
        <f t="array" ref="DC135">IF(ROW(DC135)&lt;COLUMN(DC135),
IF(INDEX($C$3:$GT$202,COLUMN(DC135)-2,ROW(DC135)-2)&gt;=2020,"",_xlfn.IFNA(VLOOKUP(2020-INDEX($C$3:$GT$202,COLUMN(DC135)-2,ROW(DC135)-2),$B$3:$B$202,1,FALSE),"")),
IF(ROW(DC135)=COLUMN(DC135),-1,$B135+DC$2))</f>
        <v>2790</v>
      </c>
      <c r="DD135" cm="1">
        <f t="array" ref="DD135">IF(ROW(DD135)&lt;COLUMN(DD135),
IF(INDEX($C$3:$GT$202,COLUMN(DD135)-2,ROW(DD135)-2)&gt;=2020,"",_xlfn.IFNA(VLOOKUP(2020-INDEX($C$3:$GT$202,COLUMN(DD135)-2,ROW(DD135)-2),$B$3:$B$202,1,FALSE),"")),
IF(ROW(DD135)=COLUMN(DD135),-1,$B135+DD$2))</f>
        <v>3186</v>
      </c>
      <c r="DE135" cm="1">
        <f t="array" ref="DE135">IF(ROW(DE135)&lt;COLUMN(DE135),
IF(INDEX($C$3:$GT$202,COLUMN(DE135)-2,ROW(DE135)-2)&gt;=2020,"",_xlfn.IFNA(VLOOKUP(2020-INDEX($C$3:$GT$202,COLUMN(DE135)-2,ROW(DE135)-2),$B$3:$B$202,1,FALSE),"")),
IF(ROW(DE135)=COLUMN(DE135),-1,$B135+DE$2))</f>
        <v>2918</v>
      </c>
      <c r="DF135" cm="1">
        <f t="array" ref="DF135">IF(ROW(DF135)&lt;COLUMN(DF135),
IF(INDEX($C$3:$GT$202,COLUMN(DF135)-2,ROW(DF135)-2)&gt;=2020,"",_xlfn.IFNA(VLOOKUP(2020-INDEX($C$3:$GT$202,COLUMN(DF135)-2,ROW(DF135)-2),$B$3:$B$202,1,FALSE),"")),
IF(ROW(DF135)=COLUMN(DF135),-1,$B135+DF$2))</f>
        <v>3103</v>
      </c>
      <c r="DG135" cm="1">
        <f t="array" ref="DG135">IF(ROW(DG135)&lt;COLUMN(DG135),
IF(INDEX($C$3:$GT$202,COLUMN(DG135)-2,ROW(DG135)-2)&gt;=2020,"",_xlfn.IFNA(VLOOKUP(2020-INDEX($C$3:$GT$202,COLUMN(DG135)-2,ROW(DG135)-2),$B$3:$B$202,1,FALSE),"")),
IF(ROW(DG135)=COLUMN(DG135),-1,$B135+DG$2))</f>
        <v>3258</v>
      </c>
      <c r="DH135" cm="1">
        <f t="array" ref="DH135">IF(ROW(DH135)&lt;COLUMN(DH135),
IF(INDEX($C$3:$GT$202,COLUMN(DH135)-2,ROW(DH135)-2)&gt;=2020,"",_xlfn.IFNA(VLOOKUP(2020-INDEX($C$3:$GT$202,COLUMN(DH135)-2,ROW(DH135)-2),$B$3:$B$202,1,FALSE),"")),
IF(ROW(DH135)=COLUMN(DH135),-1,$B135+DH$2))</f>
        <v>3028</v>
      </c>
      <c r="DI135" cm="1">
        <f t="array" ref="DI135">IF(ROW(DI135)&lt;COLUMN(DI135),
IF(INDEX($C$3:$GT$202,COLUMN(DI135)-2,ROW(DI135)-2)&gt;=2020,"",_xlfn.IFNA(VLOOKUP(2020-INDEX($C$3:$GT$202,COLUMN(DI135)-2,ROW(DI135)-2),$B$3:$B$202,1,FALSE),"")),
IF(ROW(DI135)=COLUMN(DI135),-1,$B135+DI$2))</f>
        <v>3102</v>
      </c>
      <c r="DJ135" cm="1">
        <f t="array" ref="DJ135">IF(ROW(DJ135)&lt;COLUMN(DJ135),
IF(INDEX($C$3:$GT$202,COLUMN(DJ135)-2,ROW(DJ135)-2)&gt;=2020,"",_xlfn.IFNA(VLOOKUP(2020-INDEX($C$3:$GT$202,COLUMN(DJ135)-2,ROW(DJ135)-2),$B$3:$B$202,1,FALSE),"")),
IF(ROW(DJ135)=COLUMN(DJ135),-1,$B135+DJ$2))</f>
        <v>3147</v>
      </c>
      <c r="DK135" cm="1">
        <f t="array" ref="DK135">IF(ROW(DK135)&lt;COLUMN(DK135),
IF(INDEX($C$3:$GT$202,COLUMN(DK135)-2,ROW(DK135)-2)&gt;=2020,"",_xlfn.IFNA(VLOOKUP(2020-INDEX($C$3:$GT$202,COLUMN(DK135)-2,ROW(DK135)-2),$B$3:$B$202,1,FALSE),"")),
IF(ROW(DK135)=COLUMN(DK135),-1,$B135+DK$2))</f>
        <v>1693</v>
      </c>
      <c r="DL135" cm="1">
        <f t="array" ref="DL135">IF(ROW(DL135)&lt;COLUMN(DL135),
IF(INDEX($C$3:$GT$202,COLUMN(DL135)-2,ROW(DL135)-2)&gt;=2020,"",_xlfn.IFNA(VLOOKUP(2020-INDEX($C$3:$GT$202,COLUMN(DL135)-2,ROW(DL135)-2),$B$3:$B$202,1,FALSE),"")),
IF(ROW(DL135)=COLUMN(DL135),-1,$B135+DL$2))</f>
        <v>3416</v>
      </c>
      <c r="DM135" cm="1">
        <f t="array" ref="DM135">IF(ROW(DM135)&lt;COLUMN(DM135),
IF(INDEX($C$3:$GT$202,COLUMN(DM135)-2,ROW(DM135)-2)&gt;=2020,"",_xlfn.IFNA(VLOOKUP(2020-INDEX($C$3:$GT$202,COLUMN(DM135)-2,ROW(DM135)-2),$B$3:$B$202,1,FALSE),"")),
IF(ROW(DM135)=COLUMN(DM135),-1,$B135+DM$2))</f>
        <v>3232</v>
      </c>
      <c r="DN135" cm="1">
        <f t="array" ref="DN135">IF(ROW(DN135)&lt;COLUMN(DN135),
IF(INDEX($C$3:$GT$202,COLUMN(DN135)-2,ROW(DN135)-2)&gt;=2020,"",_xlfn.IFNA(VLOOKUP(2020-INDEX($C$3:$GT$202,COLUMN(DN135)-2,ROW(DN135)-2),$B$3:$B$202,1,FALSE),"")),
IF(ROW(DN135)=COLUMN(DN135),-1,$B135+DN$2))</f>
        <v>3264</v>
      </c>
      <c r="DO135" cm="1">
        <f t="array" ref="DO135">IF(ROW(DO135)&lt;COLUMN(DO135),
IF(INDEX($C$3:$GT$202,COLUMN(DO135)-2,ROW(DO135)-2)&gt;=2020,"",_xlfn.IFNA(VLOOKUP(2020-INDEX($C$3:$GT$202,COLUMN(DO135)-2,ROW(DO135)-2),$B$3:$B$202,1,FALSE),"")),
IF(ROW(DO135)=COLUMN(DO135),-1,$B135+DO$2))</f>
        <v>2656</v>
      </c>
      <c r="DP135" cm="1">
        <f t="array" ref="DP135">IF(ROW(DP135)&lt;COLUMN(DP135),
IF(INDEX($C$3:$GT$202,COLUMN(DP135)-2,ROW(DP135)-2)&gt;=2020,"",_xlfn.IFNA(VLOOKUP(2020-INDEX($C$3:$GT$202,COLUMN(DP135)-2,ROW(DP135)-2),$B$3:$B$202,1,FALSE),"")),
IF(ROW(DP135)=COLUMN(DP135),-1,$B135+DP$2))</f>
        <v>2844</v>
      </c>
      <c r="DQ135" cm="1">
        <f t="array" ref="DQ135">IF(ROW(DQ135)&lt;COLUMN(DQ135),
IF(INDEX($C$3:$GT$202,COLUMN(DQ135)-2,ROW(DQ135)-2)&gt;=2020,"",_xlfn.IFNA(VLOOKUP(2020-INDEX($C$3:$GT$202,COLUMN(DQ135)-2,ROW(DQ135)-2),$B$3:$B$202,1,FALSE),"")),
IF(ROW(DQ135)=COLUMN(DQ135),-1,$B135+DQ$2))</f>
        <v>3002</v>
      </c>
      <c r="DR135" cm="1">
        <f t="array" ref="DR135">IF(ROW(DR135)&lt;COLUMN(DR135),
IF(INDEX($C$3:$GT$202,COLUMN(DR135)-2,ROW(DR135)-2)&gt;=2020,"",_xlfn.IFNA(VLOOKUP(2020-INDEX($C$3:$GT$202,COLUMN(DR135)-2,ROW(DR135)-2),$B$3:$B$202,1,FALSE),"")),
IF(ROW(DR135)=COLUMN(DR135),-1,$B135+DR$2))</f>
        <v>3309</v>
      </c>
      <c r="DS135" cm="1">
        <f t="array" ref="DS135">IF(ROW(DS135)&lt;COLUMN(DS135),
IF(INDEX($C$3:$GT$202,COLUMN(DS135)-2,ROW(DS135)-2)&gt;=2020,"",_xlfn.IFNA(VLOOKUP(2020-INDEX($C$3:$GT$202,COLUMN(DS135)-2,ROW(DS135)-2),$B$3:$B$202,1,FALSE),"")),
IF(ROW(DS135)=COLUMN(DS135),-1,$B135+DS$2))</f>
        <v>3093</v>
      </c>
      <c r="DT135" cm="1">
        <f t="array" ref="DT135">IF(ROW(DT135)&lt;COLUMN(DT135),
IF(INDEX($C$3:$GT$202,COLUMN(DT135)-2,ROW(DT135)-2)&gt;=2020,"",_xlfn.IFNA(VLOOKUP(2020-INDEX($C$3:$GT$202,COLUMN(DT135)-2,ROW(DT135)-2),$B$3:$B$202,1,FALSE),"")),
IF(ROW(DT135)=COLUMN(DT135),-1,$B135+DT$2))</f>
        <v>3277</v>
      </c>
      <c r="DU135" cm="1">
        <f t="array" ref="DU135">IF(ROW(DU135)&lt;COLUMN(DU135),
IF(INDEX($C$3:$GT$202,COLUMN(DU135)-2,ROW(DU135)-2)&gt;=2020,"",_xlfn.IFNA(VLOOKUP(2020-INDEX($C$3:$GT$202,COLUMN(DU135)-2,ROW(DU135)-2),$B$3:$B$202,1,FALSE),"")),
IF(ROW(DU135)=COLUMN(DU135),-1,$B135+DU$2))</f>
        <v>3241</v>
      </c>
      <c r="DV135" cm="1">
        <f t="array" ref="DV135">IF(ROW(DV135)&lt;COLUMN(DV135),
IF(INDEX($C$3:$GT$202,COLUMN(DV135)-2,ROW(DV135)-2)&gt;=2020,"",_xlfn.IFNA(VLOOKUP(2020-INDEX($C$3:$GT$202,COLUMN(DV135)-2,ROW(DV135)-2),$B$3:$B$202,1,FALSE),"")),
IF(ROW(DV135)=COLUMN(DV135),-1,$B135+DV$2))</f>
        <v>3051</v>
      </c>
      <c r="DW135" cm="1">
        <f t="array" ref="DW135">IF(ROW(DW135)&lt;COLUMN(DW135),
IF(INDEX($C$3:$GT$202,COLUMN(DW135)-2,ROW(DW135)-2)&gt;=2020,"",_xlfn.IFNA(VLOOKUP(2020-INDEX($C$3:$GT$202,COLUMN(DW135)-2,ROW(DW135)-2),$B$3:$B$202,1,FALSE),"")),
IF(ROW(DW135)=COLUMN(DW135),-1,$B135+DW$2))</f>
        <v>1456</v>
      </c>
      <c r="DX135" cm="1">
        <f t="array" ref="DX135">IF(ROW(DX135)&lt;COLUMN(DX135),
IF(INDEX($C$3:$GT$202,COLUMN(DX135)-2,ROW(DX135)-2)&gt;=2020,"",_xlfn.IFNA(VLOOKUP(2020-INDEX($C$3:$GT$202,COLUMN(DX135)-2,ROW(DX135)-2),$B$3:$B$202,1,FALSE),"")),
IF(ROW(DX135)=COLUMN(DX135),-1,$B135+DX$2))</f>
        <v>2548</v>
      </c>
      <c r="DY135" cm="1">
        <f t="array" ref="DY135">IF(ROW(DY135)&lt;COLUMN(DY135),
IF(INDEX($C$3:$GT$202,COLUMN(DY135)-2,ROW(DY135)-2)&gt;=2020,"",_xlfn.IFNA(VLOOKUP(2020-INDEX($C$3:$GT$202,COLUMN(DY135)-2,ROW(DY135)-2),$B$3:$B$202,1,FALSE),"")),
IF(ROW(DY135)=COLUMN(DY135),-1,$B135+DY$2))</f>
        <v>3042</v>
      </c>
      <c r="DZ135" cm="1">
        <f t="array" ref="DZ135">IF(ROW(DZ135)&lt;COLUMN(DZ135),
IF(INDEX($C$3:$GT$202,COLUMN(DZ135)-2,ROW(DZ135)-2)&gt;=2020,"",_xlfn.IFNA(VLOOKUP(2020-INDEX($C$3:$GT$202,COLUMN(DZ135)-2,ROW(DZ135)-2),$B$3:$B$202,1,FALSE),"")),
IF(ROW(DZ135)=COLUMN(DZ135),-1,$B135+DZ$2))</f>
        <v>3039</v>
      </c>
      <c r="EA135" cm="1">
        <f t="array" ref="EA135">IF(ROW(EA135)&lt;COLUMN(EA135),
IF(INDEX($C$3:$GT$202,COLUMN(EA135)-2,ROW(EA135)-2)&gt;=2020,"",_xlfn.IFNA(VLOOKUP(2020-INDEX($C$3:$GT$202,COLUMN(EA135)-2,ROW(EA135)-2),$B$3:$B$202,1,FALSE),"")),
IF(ROW(EA135)=COLUMN(EA135),-1,$B135+EA$2))</f>
        <v>3340</v>
      </c>
      <c r="EB135" cm="1">
        <f t="array" ref="EB135">IF(ROW(EB135)&lt;COLUMN(EB135),
IF(INDEX($C$3:$GT$202,COLUMN(EB135)-2,ROW(EB135)-2)&gt;=2020,"",_xlfn.IFNA(VLOOKUP(2020-INDEX($C$3:$GT$202,COLUMN(EB135)-2,ROW(EB135)-2),$B$3:$B$202,1,FALSE),"")),
IF(ROW(EB135)=COLUMN(EB135),-1,$B135+EB$2))</f>
        <v>3324</v>
      </c>
      <c r="EC135" cm="1">
        <f t="array" ref="EC135">IF(ROW(EC135)&lt;COLUMN(EC135),
IF(INDEX($C$3:$GT$202,COLUMN(EC135)-2,ROW(EC135)-2)&gt;=2020,"",_xlfn.IFNA(VLOOKUP(2020-INDEX($C$3:$GT$202,COLUMN(EC135)-2,ROW(EC135)-2),$B$3:$B$202,1,FALSE),"")),
IF(ROW(EC135)=COLUMN(EC135),-1,$B135+EC$2))</f>
        <v>3396</v>
      </c>
      <c r="ED135" cm="1">
        <f t="array" ref="ED135">IF(ROW(ED135)&lt;COLUMN(ED135),
IF(INDEX($C$3:$GT$202,COLUMN(ED135)-2,ROW(ED135)-2)&gt;=2020,"",_xlfn.IFNA(VLOOKUP(2020-INDEX($C$3:$GT$202,COLUMN(ED135)-2,ROW(ED135)-2),$B$3:$B$202,1,FALSE),"")),
IF(ROW(ED135)=COLUMN(ED135),-1,$B135+ED$2))</f>
        <v>3379</v>
      </c>
      <c r="EE135" cm="1">
        <f t="array" ref="EE135">IF(ROW(EE135)&lt;COLUMN(EE135),
IF(INDEX($C$3:$GT$202,COLUMN(EE135)-2,ROW(EE135)-2)&gt;=2020,"",_xlfn.IFNA(VLOOKUP(2020-INDEX($C$3:$GT$202,COLUMN(EE135)-2,ROW(EE135)-2),$B$3:$B$202,1,FALSE),"")),
IF(ROW(EE135)=COLUMN(EE135),-1,$B135+EE$2))</f>
        <v>-1</v>
      </c>
      <c r="EF135" t="str" cm="1">
        <f t="array" ref="EF135">IF(ROW(EF135)&lt;COLUMN(EF135),
IF(INDEX($C$3:$GT$202,COLUMN(EF135)-2,ROW(EF135)-2)&gt;=2020,"",_xlfn.IFNA(VLOOKUP(2020-INDEX($C$3:$GT$202,COLUMN(EF135)-2,ROW(EF135)-2),$B$3:$B$202,1,FALSE),"")),
IF(ROW(EF135)=COLUMN(EF135),-1,$B135+EF$2))</f>
        <v/>
      </c>
      <c r="EG135" t="str" cm="1">
        <f t="array" ref="EG135">IF(ROW(EG135)&lt;COLUMN(EG135),
IF(INDEX($C$3:$GT$202,COLUMN(EG135)-2,ROW(EG135)-2)&gt;=2020,"",_xlfn.IFNA(VLOOKUP(2020-INDEX($C$3:$GT$202,COLUMN(EG135)-2,ROW(EG135)-2),$B$3:$B$202,1,FALSE),"")),
IF(ROW(EG135)=COLUMN(EG135),-1,$B135+EG$2))</f>
        <v/>
      </c>
      <c r="EH135" t="str" cm="1">
        <f t="array" ref="EH135">IF(ROW(EH135)&lt;COLUMN(EH135),
IF(INDEX($C$3:$GT$202,COLUMN(EH135)-2,ROW(EH135)-2)&gt;=2020,"",_xlfn.IFNA(VLOOKUP(2020-INDEX($C$3:$GT$202,COLUMN(EH135)-2,ROW(EH135)-2),$B$3:$B$202,1,FALSE),"")),
IF(ROW(EH135)=COLUMN(EH135),-1,$B135+EH$2))</f>
        <v/>
      </c>
      <c r="EI135" t="str" cm="1">
        <f t="array" ref="EI135">IF(ROW(EI135)&lt;COLUMN(EI135),
IF(INDEX($C$3:$GT$202,COLUMN(EI135)-2,ROW(EI135)-2)&gt;=2020,"",_xlfn.IFNA(VLOOKUP(2020-INDEX($C$3:$GT$202,COLUMN(EI135)-2,ROW(EI135)-2),$B$3:$B$202,1,FALSE),"")),
IF(ROW(EI135)=COLUMN(EI135),-1,$B135+EI$2))</f>
        <v/>
      </c>
      <c r="EJ135" t="str" cm="1">
        <f t="array" ref="EJ135">IF(ROW(EJ135)&lt;COLUMN(EJ135),
IF(INDEX($C$3:$GT$202,COLUMN(EJ135)-2,ROW(EJ135)-2)&gt;=2020,"",_xlfn.IFNA(VLOOKUP(2020-INDEX($C$3:$GT$202,COLUMN(EJ135)-2,ROW(EJ135)-2),$B$3:$B$202,1,FALSE),"")),
IF(ROW(EJ135)=COLUMN(EJ135),-1,$B135+EJ$2))</f>
        <v/>
      </c>
      <c r="EK135" t="str" cm="1">
        <f t="array" ref="EK135">IF(ROW(EK135)&lt;COLUMN(EK135),
IF(INDEX($C$3:$GT$202,COLUMN(EK135)-2,ROW(EK135)-2)&gt;=2020,"",_xlfn.IFNA(VLOOKUP(2020-INDEX($C$3:$GT$202,COLUMN(EK135)-2,ROW(EK135)-2),$B$3:$B$202,1,FALSE),"")),
IF(ROW(EK135)=COLUMN(EK135),-1,$B135+EK$2))</f>
        <v/>
      </c>
      <c r="EL135" t="str" cm="1">
        <f t="array" ref="EL135">IF(ROW(EL135)&lt;COLUMN(EL135),
IF(INDEX($C$3:$GT$202,COLUMN(EL135)-2,ROW(EL135)-2)&gt;=2020,"",_xlfn.IFNA(VLOOKUP(2020-INDEX($C$3:$GT$202,COLUMN(EL135)-2,ROW(EL135)-2),$B$3:$B$202,1,FALSE),"")),
IF(ROW(EL135)=COLUMN(EL135),-1,$B135+EL$2))</f>
        <v/>
      </c>
      <c r="EM135" t="str" cm="1">
        <f t="array" ref="EM135">IF(ROW(EM135)&lt;COLUMN(EM135),
IF(INDEX($C$3:$GT$202,COLUMN(EM135)-2,ROW(EM135)-2)&gt;=2020,"",_xlfn.IFNA(VLOOKUP(2020-INDEX($C$3:$GT$202,COLUMN(EM135)-2,ROW(EM135)-2),$B$3:$B$202,1,FALSE),"")),
IF(ROW(EM135)=COLUMN(EM135),-1,$B135+EM$2))</f>
        <v/>
      </c>
      <c r="EN135" t="str" cm="1">
        <f t="array" ref="EN135">IF(ROW(EN135)&lt;COLUMN(EN135),
IF(INDEX($C$3:$GT$202,COLUMN(EN135)-2,ROW(EN135)-2)&gt;=2020,"",_xlfn.IFNA(VLOOKUP(2020-INDEX($C$3:$GT$202,COLUMN(EN135)-2,ROW(EN135)-2),$B$3:$B$202,1,FALSE),"")),
IF(ROW(EN135)=COLUMN(EN135),-1,$B135+EN$2))</f>
        <v/>
      </c>
      <c r="EO135" t="str" cm="1">
        <f t="array" ref="EO135">IF(ROW(EO135)&lt;COLUMN(EO135),
IF(INDEX($C$3:$GT$202,COLUMN(EO135)-2,ROW(EO135)-2)&gt;=2020,"",_xlfn.IFNA(VLOOKUP(2020-INDEX($C$3:$GT$202,COLUMN(EO135)-2,ROW(EO135)-2),$B$3:$B$202,1,FALSE),"")),
IF(ROW(EO135)=COLUMN(EO135),-1,$B135+EO$2))</f>
        <v/>
      </c>
      <c r="EP135" t="str" cm="1">
        <f t="array" ref="EP135">IF(ROW(EP135)&lt;COLUMN(EP135),
IF(INDEX($C$3:$GT$202,COLUMN(EP135)-2,ROW(EP135)-2)&gt;=2020,"",_xlfn.IFNA(VLOOKUP(2020-INDEX($C$3:$GT$202,COLUMN(EP135)-2,ROW(EP135)-2),$B$3:$B$202,1,FALSE),"")),
IF(ROW(EP135)=COLUMN(EP135),-1,$B135+EP$2))</f>
        <v/>
      </c>
      <c r="EQ135" t="str" cm="1">
        <f t="array" ref="EQ135">IF(ROW(EQ135)&lt;COLUMN(EQ135),
IF(INDEX($C$3:$GT$202,COLUMN(EQ135)-2,ROW(EQ135)-2)&gt;=2020,"",_xlfn.IFNA(VLOOKUP(2020-INDEX($C$3:$GT$202,COLUMN(EQ135)-2,ROW(EQ135)-2),$B$3:$B$202,1,FALSE),"")),
IF(ROW(EQ135)=COLUMN(EQ135),-1,$B135+EQ$2))</f>
        <v/>
      </c>
      <c r="ER135" t="str" cm="1">
        <f t="array" ref="ER135">IF(ROW(ER135)&lt;COLUMN(ER135),
IF(INDEX($C$3:$GT$202,COLUMN(ER135)-2,ROW(ER135)-2)&gt;=2020,"",_xlfn.IFNA(VLOOKUP(2020-INDEX($C$3:$GT$202,COLUMN(ER135)-2,ROW(ER135)-2),$B$3:$B$202,1,FALSE),"")),
IF(ROW(ER135)=COLUMN(ER135),-1,$B135+ER$2))</f>
        <v/>
      </c>
      <c r="ES135" t="str" cm="1">
        <f t="array" ref="ES135">IF(ROW(ES135)&lt;COLUMN(ES135),
IF(INDEX($C$3:$GT$202,COLUMN(ES135)-2,ROW(ES135)-2)&gt;=2020,"",_xlfn.IFNA(VLOOKUP(2020-INDEX($C$3:$GT$202,COLUMN(ES135)-2,ROW(ES135)-2),$B$3:$B$202,1,FALSE),"")),
IF(ROW(ES135)=COLUMN(ES135),-1,$B135+ES$2))</f>
        <v/>
      </c>
      <c r="ET135" t="str" cm="1">
        <f t="array" ref="ET135">IF(ROW(ET135)&lt;COLUMN(ET135),
IF(INDEX($C$3:$GT$202,COLUMN(ET135)-2,ROW(ET135)-2)&gt;=2020,"",_xlfn.IFNA(VLOOKUP(2020-INDEX($C$3:$GT$202,COLUMN(ET135)-2,ROW(ET135)-2),$B$3:$B$202,1,FALSE),"")),
IF(ROW(ET135)=COLUMN(ET135),-1,$B135+ET$2))</f>
        <v/>
      </c>
      <c r="EU135" t="str" cm="1">
        <f t="array" ref="EU135">IF(ROW(EU135)&lt;COLUMN(EU135),
IF(INDEX($C$3:$GT$202,COLUMN(EU135)-2,ROW(EU135)-2)&gt;=2020,"",_xlfn.IFNA(VLOOKUP(2020-INDEX($C$3:$GT$202,COLUMN(EU135)-2,ROW(EU135)-2),$B$3:$B$202,1,FALSE),"")),
IF(ROW(EU135)=COLUMN(EU135),-1,$B135+EU$2))</f>
        <v/>
      </c>
      <c r="EV135" t="str" cm="1">
        <f t="array" ref="EV135">IF(ROW(EV135)&lt;COLUMN(EV135),
IF(INDEX($C$3:$GT$202,COLUMN(EV135)-2,ROW(EV135)-2)&gt;=2020,"",_xlfn.IFNA(VLOOKUP(2020-INDEX($C$3:$GT$202,COLUMN(EV135)-2,ROW(EV135)-2),$B$3:$B$202,1,FALSE),"")),
IF(ROW(EV135)=COLUMN(EV135),-1,$B135+EV$2))</f>
        <v/>
      </c>
      <c r="EW135" t="str" cm="1">
        <f t="array" ref="EW135">IF(ROW(EW135)&lt;COLUMN(EW135),
IF(INDEX($C$3:$GT$202,COLUMN(EW135)-2,ROW(EW135)-2)&gt;=2020,"",_xlfn.IFNA(VLOOKUP(2020-INDEX($C$3:$GT$202,COLUMN(EW135)-2,ROW(EW135)-2),$B$3:$B$202,1,FALSE),"")),
IF(ROW(EW135)=COLUMN(EW135),-1,$B135+EW$2))</f>
        <v/>
      </c>
      <c r="EX135" t="str" cm="1">
        <f t="array" ref="EX135">IF(ROW(EX135)&lt;COLUMN(EX135),
IF(INDEX($C$3:$GT$202,COLUMN(EX135)-2,ROW(EX135)-2)&gt;=2020,"",_xlfn.IFNA(VLOOKUP(2020-INDEX($C$3:$GT$202,COLUMN(EX135)-2,ROW(EX135)-2),$B$3:$B$202,1,FALSE),"")),
IF(ROW(EX135)=COLUMN(EX135),-1,$B135+EX$2))</f>
        <v/>
      </c>
      <c r="EY135" t="str" cm="1">
        <f t="array" ref="EY135">IF(ROW(EY135)&lt;COLUMN(EY135),
IF(INDEX($C$3:$GT$202,COLUMN(EY135)-2,ROW(EY135)-2)&gt;=2020,"",_xlfn.IFNA(VLOOKUP(2020-INDEX($C$3:$GT$202,COLUMN(EY135)-2,ROW(EY135)-2),$B$3:$B$202,1,FALSE),"")),
IF(ROW(EY135)=COLUMN(EY135),-1,$B135+EY$2))</f>
        <v/>
      </c>
      <c r="EZ135" t="str" cm="1">
        <f t="array" ref="EZ135">IF(ROW(EZ135)&lt;COLUMN(EZ135),
IF(INDEX($C$3:$GT$202,COLUMN(EZ135)-2,ROW(EZ135)-2)&gt;=2020,"",_xlfn.IFNA(VLOOKUP(2020-INDEX($C$3:$GT$202,COLUMN(EZ135)-2,ROW(EZ135)-2),$B$3:$B$202,1,FALSE),"")),
IF(ROW(EZ135)=COLUMN(EZ135),-1,$B135+EZ$2))</f>
        <v/>
      </c>
      <c r="FA135" t="str" cm="1">
        <f t="array" ref="FA135">IF(ROW(FA135)&lt;COLUMN(FA135),
IF(INDEX($C$3:$GT$202,COLUMN(FA135)-2,ROW(FA135)-2)&gt;=2020,"",_xlfn.IFNA(VLOOKUP(2020-INDEX($C$3:$GT$202,COLUMN(FA135)-2,ROW(FA135)-2),$B$3:$B$202,1,FALSE),"")),
IF(ROW(FA135)=COLUMN(FA135),-1,$B135+FA$2))</f>
        <v/>
      </c>
      <c r="FB135" t="str" cm="1">
        <f t="array" ref="FB135">IF(ROW(FB135)&lt;COLUMN(FB135),
IF(INDEX($C$3:$GT$202,COLUMN(FB135)-2,ROW(FB135)-2)&gt;=2020,"",_xlfn.IFNA(VLOOKUP(2020-INDEX($C$3:$GT$202,COLUMN(FB135)-2,ROW(FB135)-2),$B$3:$B$202,1,FALSE),"")),
IF(ROW(FB135)=COLUMN(FB135),-1,$B135+FB$2))</f>
        <v/>
      </c>
      <c r="FC135" t="str" cm="1">
        <f t="array" ref="FC135">IF(ROW(FC135)&lt;COLUMN(FC135),
IF(INDEX($C$3:$GT$202,COLUMN(FC135)-2,ROW(FC135)-2)&gt;=2020,"",_xlfn.IFNA(VLOOKUP(2020-INDEX($C$3:$GT$202,COLUMN(FC135)-2,ROW(FC135)-2),$B$3:$B$202,1,FALSE),"")),
IF(ROW(FC135)=COLUMN(FC135),-1,$B135+FC$2))</f>
        <v/>
      </c>
      <c r="FD135" t="str" cm="1">
        <f t="array" ref="FD135">IF(ROW(FD135)&lt;COLUMN(FD135),
IF(INDEX($C$3:$GT$202,COLUMN(FD135)-2,ROW(FD135)-2)&gt;=2020,"",_xlfn.IFNA(VLOOKUP(2020-INDEX($C$3:$GT$202,COLUMN(FD135)-2,ROW(FD135)-2),$B$3:$B$202,1,FALSE),"")),
IF(ROW(FD135)=COLUMN(FD135),-1,$B135+FD$2))</f>
        <v/>
      </c>
      <c r="FE135" t="str" cm="1">
        <f t="array" ref="FE135">IF(ROW(FE135)&lt;COLUMN(FE135),
IF(INDEX($C$3:$GT$202,COLUMN(FE135)-2,ROW(FE135)-2)&gt;=2020,"",_xlfn.IFNA(VLOOKUP(2020-INDEX($C$3:$GT$202,COLUMN(FE135)-2,ROW(FE135)-2),$B$3:$B$202,1,FALSE),"")),
IF(ROW(FE135)=COLUMN(FE135),-1,$B135+FE$2))</f>
        <v/>
      </c>
      <c r="FF135" t="str" cm="1">
        <f t="array" ref="FF135">IF(ROW(FF135)&lt;COLUMN(FF135),
IF(INDEX($C$3:$GT$202,COLUMN(FF135)-2,ROW(FF135)-2)&gt;=2020,"",_xlfn.IFNA(VLOOKUP(2020-INDEX($C$3:$GT$202,COLUMN(FF135)-2,ROW(FF135)-2),$B$3:$B$202,1,FALSE),"")),
IF(ROW(FF135)=COLUMN(FF135),-1,$B135+FF$2))</f>
        <v/>
      </c>
      <c r="FG135" t="str" cm="1">
        <f t="array" ref="FG135">IF(ROW(FG135)&lt;COLUMN(FG135),
IF(INDEX($C$3:$GT$202,COLUMN(FG135)-2,ROW(FG135)-2)&gt;=2020,"",_xlfn.IFNA(VLOOKUP(2020-INDEX($C$3:$GT$202,COLUMN(FG135)-2,ROW(FG135)-2),$B$3:$B$202,1,FALSE),"")),
IF(ROW(FG135)=COLUMN(FG135),-1,$B135+FG$2))</f>
        <v/>
      </c>
      <c r="FH135" t="str" cm="1">
        <f t="array" ref="FH135">IF(ROW(FH135)&lt;COLUMN(FH135),
IF(INDEX($C$3:$GT$202,COLUMN(FH135)-2,ROW(FH135)-2)&gt;=2020,"",_xlfn.IFNA(VLOOKUP(2020-INDEX($C$3:$GT$202,COLUMN(FH135)-2,ROW(FH135)-2),$B$3:$B$202,1,FALSE),"")),
IF(ROW(FH135)=COLUMN(FH135),-1,$B135+FH$2))</f>
        <v/>
      </c>
      <c r="FI135" t="str" cm="1">
        <f t="array" ref="FI135">IF(ROW(FI135)&lt;COLUMN(FI135),
IF(INDEX($C$3:$GT$202,COLUMN(FI135)-2,ROW(FI135)-2)&gt;=2020,"",_xlfn.IFNA(VLOOKUP(2020-INDEX($C$3:$GT$202,COLUMN(FI135)-2,ROW(FI135)-2),$B$3:$B$202,1,FALSE),"")),
IF(ROW(FI135)=COLUMN(FI135),-1,$B135+FI$2))</f>
        <v/>
      </c>
      <c r="FJ135" t="str" cm="1">
        <f t="array" ref="FJ135">IF(ROW(FJ135)&lt;COLUMN(FJ135),
IF(INDEX($C$3:$GT$202,COLUMN(FJ135)-2,ROW(FJ135)-2)&gt;=2020,"",_xlfn.IFNA(VLOOKUP(2020-INDEX($C$3:$GT$202,COLUMN(FJ135)-2,ROW(FJ135)-2),$B$3:$B$202,1,FALSE),"")),
IF(ROW(FJ135)=COLUMN(FJ135),-1,$B135+FJ$2))</f>
        <v/>
      </c>
      <c r="FK135" t="str" cm="1">
        <f t="array" ref="FK135">IF(ROW(FK135)&lt;COLUMN(FK135),
IF(INDEX($C$3:$GT$202,COLUMN(FK135)-2,ROW(FK135)-2)&gt;=2020,"",_xlfn.IFNA(VLOOKUP(2020-INDEX($C$3:$GT$202,COLUMN(FK135)-2,ROW(FK135)-2),$B$3:$B$202,1,FALSE),"")),
IF(ROW(FK135)=COLUMN(FK135),-1,$B135+FK$2))</f>
        <v/>
      </c>
      <c r="FL135" t="str" cm="1">
        <f t="array" ref="FL135">IF(ROW(FL135)&lt;COLUMN(FL135),
IF(INDEX($C$3:$GT$202,COLUMN(FL135)-2,ROW(FL135)-2)&gt;=2020,"",_xlfn.IFNA(VLOOKUP(2020-INDEX($C$3:$GT$202,COLUMN(FL135)-2,ROW(FL135)-2),$B$3:$B$202,1,FALSE),"")),
IF(ROW(FL135)=COLUMN(FL135),-1,$B135+FL$2))</f>
        <v/>
      </c>
      <c r="FM135" t="str" cm="1">
        <f t="array" ref="FM135">IF(ROW(FM135)&lt;COLUMN(FM135),
IF(INDEX($C$3:$GT$202,COLUMN(FM135)-2,ROW(FM135)-2)&gt;=2020,"",_xlfn.IFNA(VLOOKUP(2020-INDEX($C$3:$GT$202,COLUMN(FM135)-2,ROW(FM135)-2),$B$3:$B$202,1,FALSE),"")),
IF(ROW(FM135)=COLUMN(FM135),-1,$B135+FM$2))</f>
        <v/>
      </c>
      <c r="FN135" t="str" cm="1">
        <f t="array" ref="FN135">IF(ROW(FN135)&lt;COLUMN(FN135),
IF(INDEX($C$3:$GT$202,COLUMN(FN135)-2,ROW(FN135)-2)&gt;=2020,"",_xlfn.IFNA(VLOOKUP(2020-INDEX($C$3:$GT$202,COLUMN(FN135)-2,ROW(FN135)-2),$B$3:$B$202,1,FALSE),"")),
IF(ROW(FN135)=COLUMN(FN135),-1,$B135+FN$2))</f>
        <v/>
      </c>
      <c r="FO135" t="str" cm="1">
        <f t="array" ref="FO135">IF(ROW(FO135)&lt;COLUMN(FO135),
IF(INDEX($C$3:$GT$202,COLUMN(FO135)-2,ROW(FO135)-2)&gt;=2020,"",_xlfn.IFNA(VLOOKUP(2020-INDEX($C$3:$GT$202,COLUMN(FO135)-2,ROW(FO135)-2),$B$3:$B$202,1,FALSE),"")),
IF(ROW(FO135)=COLUMN(FO135),-1,$B135+FO$2))</f>
        <v/>
      </c>
      <c r="FP135" t="str" cm="1">
        <f t="array" ref="FP135">IF(ROW(FP135)&lt;COLUMN(FP135),
IF(INDEX($C$3:$GT$202,COLUMN(FP135)-2,ROW(FP135)-2)&gt;=2020,"",_xlfn.IFNA(VLOOKUP(2020-INDEX($C$3:$GT$202,COLUMN(FP135)-2,ROW(FP135)-2),$B$3:$B$202,1,FALSE),"")),
IF(ROW(FP135)=COLUMN(FP135),-1,$B135+FP$2))</f>
        <v/>
      </c>
      <c r="FQ135" t="str" cm="1">
        <f t="array" ref="FQ135">IF(ROW(FQ135)&lt;COLUMN(FQ135),
IF(INDEX($C$3:$GT$202,COLUMN(FQ135)-2,ROW(FQ135)-2)&gt;=2020,"",_xlfn.IFNA(VLOOKUP(2020-INDEX($C$3:$GT$202,COLUMN(FQ135)-2,ROW(FQ135)-2),$B$3:$B$202,1,FALSE),"")),
IF(ROW(FQ135)=COLUMN(FQ135),-1,$B135+FQ$2))</f>
        <v/>
      </c>
      <c r="FR135" t="str" cm="1">
        <f t="array" ref="FR135">IF(ROW(FR135)&lt;COLUMN(FR135),
IF(INDEX($C$3:$GT$202,COLUMN(FR135)-2,ROW(FR135)-2)&gt;=2020,"",_xlfn.IFNA(VLOOKUP(2020-INDEX($C$3:$GT$202,COLUMN(FR135)-2,ROW(FR135)-2),$B$3:$B$202,1,FALSE),"")),
IF(ROW(FR135)=COLUMN(FR135),-1,$B135+FR$2))</f>
        <v/>
      </c>
      <c r="FS135" t="str" cm="1">
        <f t="array" ref="FS135">IF(ROW(FS135)&lt;COLUMN(FS135),
IF(INDEX($C$3:$GT$202,COLUMN(FS135)-2,ROW(FS135)-2)&gt;=2020,"",_xlfn.IFNA(VLOOKUP(2020-INDEX($C$3:$GT$202,COLUMN(FS135)-2,ROW(FS135)-2),$B$3:$B$202,1,FALSE),"")),
IF(ROW(FS135)=COLUMN(FS135),-1,$B135+FS$2))</f>
        <v/>
      </c>
      <c r="FT135" t="str" cm="1">
        <f t="array" ref="FT135">IF(ROW(FT135)&lt;COLUMN(FT135),
IF(INDEX($C$3:$GT$202,COLUMN(FT135)-2,ROW(FT135)-2)&gt;=2020,"",_xlfn.IFNA(VLOOKUP(2020-INDEX($C$3:$GT$202,COLUMN(FT135)-2,ROW(FT135)-2),$B$3:$B$202,1,FALSE),"")),
IF(ROW(FT135)=COLUMN(FT135),-1,$B135+FT$2))</f>
        <v/>
      </c>
      <c r="FU135" t="str" cm="1">
        <f t="array" ref="FU135">IF(ROW(FU135)&lt;COLUMN(FU135),
IF(INDEX($C$3:$GT$202,COLUMN(FU135)-2,ROW(FU135)-2)&gt;=2020,"",_xlfn.IFNA(VLOOKUP(2020-INDEX($C$3:$GT$202,COLUMN(FU135)-2,ROW(FU135)-2),$B$3:$B$202,1,FALSE),"")),
IF(ROW(FU135)=COLUMN(FU135),-1,$B135+FU$2))</f>
        <v/>
      </c>
      <c r="FV135" t="str" cm="1">
        <f t="array" ref="FV135">IF(ROW(FV135)&lt;COLUMN(FV135),
IF(INDEX($C$3:$GT$202,COLUMN(FV135)-2,ROW(FV135)-2)&gt;=2020,"",_xlfn.IFNA(VLOOKUP(2020-INDEX($C$3:$GT$202,COLUMN(FV135)-2,ROW(FV135)-2),$B$3:$B$202,1,FALSE),"")),
IF(ROW(FV135)=COLUMN(FV135),-1,$B135+FV$2))</f>
        <v/>
      </c>
      <c r="FW135" t="str" cm="1">
        <f t="array" ref="FW135">IF(ROW(FW135)&lt;COLUMN(FW135),
IF(INDEX($C$3:$GT$202,COLUMN(FW135)-2,ROW(FW135)-2)&gt;=2020,"",_xlfn.IFNA(VLOOKUP(2020-INDEX($C$3:$GT$202,COLUMN(FW135)-2,ROW(FW135)-2),$B$3:$B$202,1,FALSE),"")),
IF(ROW(FW135)=COLUMN(FW135),-1,$B135+FW$2))</f>
        <v/>
      </c>
      <c r="FX135" t="str" cm="1">
        <f t="array" ref="FX135">IF(ROW(FX135)&lt;COLUMN(FX135),
IF(INDEX($C$3:$GT$202,COLUMN(FX135)-2,ROW(FX135)-2)&gt;=2020,"",_xlfn.IFNA(VLOOKUP(2020-INDEX($C$3:$GT$202,COLUMN(FX135)-2,ROW(FX135)-2),$B$3:$B$202,1,FALSE),"")),
IF(ROW(FX135)=COLUMN(FX135),-1,$B135+FX$2))</f>
        <v/>
      </c>
      <c r="FY135" t="str" cm="1">
        <f t="array" ref="FY135">IF(ROW(FY135)&lt;COLUMN(FY135),
IF(INDEX($C$3:$GT$202,COLUMN(FY135)-2,ROW(FY135)-2)&gt;=2020,"",_xlfn.IFNA(VLOOKUP(2020-INDEX($C$3:$GT$202,COLUMN(FY135)-2,ROW(FY135)-2),$B$3:$B$202,1,FALSE),"")),
IF(ROW(FY135)=COLUMN(FY135),-1,$B135+FY$2))</f>
        <v/>
      </c>
      <c r="FZ135" t="str" cm="1">
        <f t="array" ref="FZ135">IF(ROW(FZ135)&lt;COLUMN(FZ135),
IF(INDEX($C$3:$GT$202,COLUMN(FZ135)-2,ROW(FZ135)-2)&gt;=2020,"",_xlfn.IFNA(VLOOKUP(2020-INDEX($C$3:$GT$202,COLUMN(FZ135)-2,ROW(FZ135)-2),$B$3:$B$202,1,FALSE),"")),
IF(ROW(FZ135)=COLUMN(FZ135),-1,$B135+FZ$2))</f>
        <v/>
      </c>
      <c r="GA135" t="str" cm="1">
        <f t="array" ref="GA135">IF(ROW(GA135)&lt;COLUMN(GA135),
IF(INDEX($C$3:$GT$202,COLUMN(GA135)-2,ROW(GA135)-2)&gt;=2020,"",_xlfn.IFNA(VLOOKUP(2020-INDEX($C$3:$GT$202,COLUMN(GA135)-2,ROW(GA135)-2),$B$3:$B$202,1,FALSE),"")),
IF(ROW(GA135)=COLUMN(GA135),-1,$B135+GA$2))</f>
        <v/>
      </c>
      <c r="GB135" t="str" cm="1">
        <f t="array" ref="GB135">IF(ROW(GB135)&lt;COLUMN(GB135),
IF(INDEX($C$3:$GT$202,COLUMN(GB135)-2,ROW(GB135)-2)&gt;=2020,"",_xlfn.IFNA(VLOOKUP(2020-INDEX($C$3:$GT$202,COLUMN(GB135)-2,ROW(GB135)-2),$B$3:$B$202,1,FALSE),"")),
IF(ROW(GB135)=COLUMN(GB135),-1,$B135+GB$2))</f>
        <v/>
      </c>
      <c r="GC135" t="str" cm="1">
        <f t="array" ref="GC135">IF(ROW(GC135)&lt;COLUMN(GC135),
IF(INDEX($C$3:$GT$202,COLUMN(GC135)-2,ROW(GC135)-2)&gt;=2020,"",_xlfn.IFNA(VLOOKUP(2020-INDEX($C$3:$GT$202,COLUMN(GC135)-2,ROW(GC135)-2),$B$3:$B$202,1,FALSE),"")),
IF(ROW(GC135)=COLUMN(GC135),-1,$B135+GC$2))</f>
        <v/>
      </c>
      <c r="GD135" t="str" cm="1">
        <f t="array" ref="GD135">IF(ROW(GD135)&lt;COLUMN(GD135),
IF(INDEX($C$3:$GT$202,COLUMN(GD135)-2,ROW(GD135)-2)&gt;=2020,"",_xlfn.IFNA(VLOOKUP(2020-INDEX($C$3:$GT$202,COLUMN(GD135)-2,ROW(GD135)-2),$B$3:$B$202,1,FALSE),"")),
IF(ROW(GD135)=COLUMN(GD135),-1,$B135+GD$2))</f>
        <v/>
      </c>
      <c r="GE135" t="str" cm="1">
        <f t="array" ref="GE135">IF(ROW(GE135)&lt;COLUMN(GE135),
IF(INDEX($C$3:$GT$202,COLUMN(GE135)-2,ROW(GE135)-2)&gt;=2020,"",_xlfn.IFNA(VLOOKUP(2020-INDEX($C$3:$GT$202,COLUMN(GE135)-2,ROW(GE135)-2),$B$3:$B$202,1,FALSE),"")),
IF(ROW(GE135)=COLUMN(GE135),-1,$B135+GE$2))</f>
        <v/>
      </c>
      <c r="GF135" t="str" cm="1">
        <f t="array" ref="GF135">IF(ROW(GF135)&lt;COLUMN(GF135),
IF(INDEX($C$3:$GT$202,COLUMN(GF135)-2,ROW(GF135)-2)&gt;=2020,"",_xlfn.IFNA(VLOOKUP(2020-INDEX($C$3:$GT$202,COLUMN(GF135)-2,ROW(GF135)-2),$B$3:$B$202,1,FALSE),"")),
IF(ROW(GF135)=COLUMN(GF135),-1,$B135+GF$2))</f>
        <v/>
      </c>
      <c r="GG135" t="str" cm="1">
        <f t="array" ref="GG135">IF(ROW(GG135)&lt;COLUMN(GG135),
IF(INDEX($C$3:$GT$202,COLUMN(GG135)-2,ROW(GG135)-2)&gt;=2020,"",_xlfn.IFNA(VLOOKUP(2020-INDEX($C$3:$GT$202,COLUMN(GG135)-2,ROW(GG135)-2),$B$3:$B$202,1,FALSE),"")),
IF(ROW(GG135)=COLUMN(GG135),-1,$B135+GG$2))</f>
        <v/>
      </c>
      <c r="GH135" t="str" cm="1">
        <f t="array" ref="GH135">IF(ROW(GH135)&lt;COLUMN(GH135),
IF(INDEX($C$3:$GT$202,COLUMN(GH135)-2,ROW(GH135)-2)&gt;=2020,"",_xlfn.IFNA(VLOOKUP(2020-INDEX($C$3:$GT$202,COLUMN(GH135)-2,ROW(GH135)-2),$B$3:$B$202,1,FALSE),"")),
IF(ROW(GH135)=COLUMN(GH135),-1,$B135+GH$2))</f>
        <v/>
      </c>
      <c r="GI135" t="str" cm="1">
        <f t="array" ref="GI135">IF(ROW(GI135)&lt;COLUMN(GI135),
IF(INDEX($C$3:$GT$202,COLUMN(GI135)-2,ROW(GI135)-2)&gt;=2020,"",_xlfn.IFNA(VLOOKUP(2020-INDEX($C$3:$GT$202,COLUMN(GI135)-2,ROW(GI135)-2),$B$3:$B$202,1,FALSE),"")),
IF(ROW(GI135)=COLUMN(GI135),-1,$B135+GI$2))</f>
        <v/>
      </c>
      <c r="GJ135" t="str" cm="1">
        <f t="array" ref="GJ135">IF(ROW(GJ135)&lt;COLUMN(GJ135),
IF(INDEX($C$3:$GT$202,COLUMN(GJ135)-2,ROW(GJ135)-2)&gt;=2020,"",_xlfn.IFNA(VLOOKUP(2020-INDEX($C$3:$GT$202,COLUMN(GJ135)-2,ROW(GJ135)-2),$B$3:$B$202,1,FALSE),"")),
IF(ROW(GJ135)=COLUMN(GJ135),-1,$B135+GJ$2))</f>
        <v/>
      </c>
      <c r="GK135" t="str" cm="1">
        <f t="array" ref="GK135">IF(ROW(GK135)&lt;COLUMN(GK135),
IF(INDEX($C$3:$GT$202,COLUMN(GK135)-2,ROW(GK135)-2)&gt;=2020,"",_xlfn.IFNA(VLOOKUP(2020-INDEX($C$3:$GT$202,COLUMN(GK135)-2,ROW(GK135)-2),$B$3:$B$202,1,FALSE),"")),
IF(ROW(GK135)=COLUMN(GK135),-1,$B135+GK$2))</f>
        <v/>
      </c>
      <c r="GL135" t="str" cm="1">
        <f t="array" ref="GL135">IF(ROW(GL135)&lt;COLUMN(GL135),
IF(INDEX($C$3:$GT$202,COLUMN(GL135)-2,ROW(GL135)-2)&gt;=2020,"",_xlfn.IFNA(VLOOKUP(2020-INDEX($C$3:$GT$202,COLUMN(GL135)-2,ROW(GL135)-2),$B$3:$B$202,1,FALSE),"")),
IF(ROW(GL135)=COLUMN(GL135),-1,$B135+GL$2))</f>
        <v/>
      </c>
      <c r="GM135" t="str" cm="1">
        <f t="array" ref="GM135">IF(ROW(GM135)&lt;COLUMN(GM135),
IF(INDEX($C$3:$GT$202,COLUMN(GM135)-2,ROW(GM135)-2)&gt;=2020,"",_xlfn.IFNA(VLOOKUP(2020-INDEX($C$3:$GT$202,COLUMN(GM135)-2,ROW(GM135)-2),$B$3:$B$202,1,FALSE),"")),
IF(ROW(GM135)=COLUMN(GM135),-1,$B135+GM$2))</f>
        <v/>
      </c>
      <c r="GN135" t="str" cm="1">
        <f t="array" ref="GN135">IF(ROW(GN135)&lt;COLUMN(GN135),
IF(INDEX($C$3:$GT$202,COLUMN(GN135)-2,ROW(GN135)-2)&gt;=2020,"",_xlfn.IFNA(VLOOKUP(2020-INDEX($C$3:$GT$202,COLUMN(GN135)-2,ROW(GN135)-2),$B$3:$B$202,1,FALSE),"")),
IF(ROW(GN135)=COLUMN(GN135),-1,$B135+GN$2))</f>
        <v/>
      </c>
      <c r="GO135" t="str" cm="1">
        <f t="array" ref="GO135">IF(ROW(GO135)&lt;COLUMN(GO135),
IF(INDEX($C$3:$GT$202,COLUMN(GO135)-2,ROW(GO135)-2)&gt;=2020,"",_xlfn.IFNA(VLOOKUP(2020-INDEX($C$3:$GT$202,COLUMN(GO135)-2,ROW(GO135)-2),$B$3:$B$202,1,FALSE),"")),
IF(ROW(GO135)=COLUMN(GO135),-1,$B135+GO$2))</f>
        <v/>
      </c>
      <c r="GP135" t="str" cm="1">
        <f t="array" ref="GP135">IF(ROW(GP135)&lt;COLUMN(GP135),
IF(INDEX($C$3:$GT$202,COLUMN(GP135)-2,ROW(GP135)-2)&gt;=2020,"",_xlfn.IFNA(VLOOKUP(2020-INDEX($C$3:$GT$202,COLUMN(GP135)-2,ROW(GP135)-2),$B$3:$B$202,1,FALSE),"")),
IF(ROW(GP135)=COLUMN(GP135),-1,$B135+GP$2))</f>
        <v/>
      </c>
      <c r="GQ135" t="str" cm="1">
        <f t="array" ref="GQ135">IF(ROW(GQ135)&lt;COLUMN(GQ135),
IF(INDEX($C$3:$GT$202,COLUMN(GQ135)-2,ROW(GQ135)-2)&gt;=2020,"",_xlfn.IFNA(VLOOKUP(2020-INDEX($C$3:$GT$202,COLUMN(GQ135)-2,ROW(GQ135)-2),$B$3:$B$202,1,FALSE),"")),
IF(ROW(GQ135)=COLUMN(GQ135),-1,$B135+GQ$2))</f>
        <v/>
      </c>
      <c r="GR135" t="str" cm="1">
        <f t="array" ref="GR135">IF(ROW(GR135)&lt;COLUMN(GR135),
IF(INDEX($C$3:$GT$202,COLUMN(GR135)-2,ROW(GR135)-2)&gt;=2020,"",_xlfn.IFNA(VLOOKUP(2020-INDEX($C$3:$GT$202,COLUMN(GR135)-2,ROW(GR135)-2),$B$3:$B$202,1,FALSE),"")),
IF(ROW(GR135)=COLUMN(GR135),-1,$B135+GR$2))</f>
        <v/>
      </c>
      <c r="GS135" t="str" cm="1">
        <f t="array" ref="GS135">IF(ROW(GS135)&lt;COLUMN(GS135),
IF(INDEX($C$3:$GT$202,COLUMN(GS135)-2,ROW(GS135)-2)&gt;=2020,"",_xlfn.IFNA(VLOOKUP(2020-INDEX($C$3:$GT$202,COLUMN(GS135)-2,ROW(GS135)-2),$B$3:$B$202,1,FALSE),"")),
IF(ROW(GS135)=COLUMN(GS135),-1,$B135+GS$2))</f>
        <v/>
      </c>
      <c r="GT135" t="str" cm="1">
        <f t="array" ref="GT135">IF(ROW(GT135)&lt;COLUMN(GT135),
IF(INDEX($C$3:$GT$202,COLUMN(GT135)-2,ROW(GT135)-2)&gt;=2020,"",_xlfn.IFNA(VLOOKUP(2020-INDEX($C$3:$GT$202,COLUMN(GT135)-2,ROW(GT135)-2),$B$3:$B$202,1,FALSE),"")),
IF(ROW(GT135)=COLUMN(GT135),-1,$B135+GT$2))</f>
        <v/>
      </c>
    </row>
    <row r="136" spans="1:202" x14ac:dyDescent="0.25">
      <c r="A136" t="str" cm="1">
        <f t="array" ref="A136">IF(ROW(A136)-2-MATCH(LOOKUP(2,1/($C136:$GT136&lt;&gt;""),$C136:$GT136),$C136:$GT136,0)=0,"",INDEX($C136:$GT136,1,$B$1))</f>
        <v/>
      </c>
      <c r="B136" s="1">
        <v>792</v>
      </c>
      <c r="C136" cm="1">
        <f t="array" ref="C136">IF(ROW(C136)&lt;COLUMN(C136),
IF(INDEX($C$3:$GT$202,COLUMN(C136)-2,ROW(C136)-2)&gt;=2020,"",_xlfn.IFNA(VLOOKUP(2020-INDEX($C$3:$GT$202,COLUMN(C136)-2,ROW(C136)-2),$B$3:$B$202,1,FALSE),"")),
IF(ROW(C136)=COLUMN(C136),-1,$B136+C$2))</f>
        <v>2456</v>
      </c>
      <c r="D136" cm="1">
        <f t="array" ref="D136">IF(ROW(D136)&lt;COLUMN(D136),
IF(INDEX($C$3:$GT$202,COLUMN(D136)-2,ROW(D136)-2)&gt;=2020,"",_xlfn.IFNA(VLOOKUP(2020-INDEX($C$3:$GT$202,COLUMN(D136)-2,ROW(D136)-2),$B$3:$B$202,1,FALSE),"")),
IF(ROW(D136)=COLUMN(D136),-1,$B136+D$2))</f>
        <v>2701</v>
      </c>
      <c r="E136" cm="1">
        <f t="array" ref="E136">IF(ROW(E136)&lt;COLUMN(E136),
IF(INDEX($C$3:$GT$202,COLUMN(E136)-2,ROW(E136)-2)&gt;=2020,"",_xlfn.IFNA(VLOOKUP(2020-INDEX($C$3:$GT$202,COLUMN(E136)-2,ROW(E136)-2),$B$3:$B$202,1,FALSE),"")),
IF(ROW(E136)=COLUMN(E136),-1,$B136+E$2))</f>
        <v>2696</v>
      </c>
      <c r="F136" cm="1">
        <f t="array" ref="F136">IF(ROW(F136)&lt;COLUMN(F136),
IF(INDEX($C$3:$GT$202,COLUMN(F136)-2,ROW(F136)-2)&gt;=2020,"",_xlfn.IFNA(VLOOKUP(2020-INDEX($C$3:$GT$202,COLUMN(F136)-2,ROW(F136)-2),$B$3:$B$202,1,FALSE),"")),
IF(ROW(F136)=COLUMN(F136),-1,$B136+F$2))</f>
        <v>2430</v>
      </c>
      <c r="G136" cm="1">
        <f t="array" ref="G136">IF(ROW(G136)&lt;COLUMN(G136),
IF(INDEX($C$3:$GT$202,COLUMN(G136)-2,ROW(G136)-2)&gt;=2020,"",_xlfn.IFNA(VLOOKUP(2020-INDEX($C$3:$GT$202,COLUMN(G136)-2,ROW(G136)-2),$B$3:$B$202,1,FALSE),"")),
IF(ROW(G136)=COLUMN(G136),-1,$B136+G$2))</f>
        <v>2636</v>
      </c>
      <c r="H136" cm="1">
        <f t="array" ref="H136">IF(ROW(H136)&lt;COLUMN(H136),
IF(INDEX($C$3:$GT$202,COLUMN(H136)-2,ROW(H136)-2)&gt;=2020,"",_xlfn.IFNA(VLOOKUP(2020-INDEX($C$3:$GT$202,COLUMN(H136)-2,ROW(H136)-2),$B$3:$B$202,1,FALSE),"")),
IF(ROW(H136)=COLUMN(H136),-1,$B136+H$2))</f>
        <v>2628</v>
      </c>
      <c r="I136" cm="1">
        <f t="array" ref="I136">IF(ROW(I136)&lt;COLUMN(I136),
IF(INDEX($C$3:$GT$202,COLUMN(I136)-2,ROW(I136)-2)&gt;=2020,"",_xlfn.IFNA(VLOOKUP(2020-INDEX($C$3:$GT$202,COLUMN(I136)-2,ROW(I136)-2),$B$3:$B$202,1,FALSE),"")),
IF(ROW(I136)=COLUMN(I136),-1,$B136+I$2))</f>
        <v>2440</v>
      </c>
      <c r="J136" cm="1">
        <f t="array" ref="J136">IF(ROW(J136)&lt;COLUMN(J136),
IF(INDEX($C$3:$GT$202,COLUMN(J136)-2,ROW(J136)-2)&gt;=2020,"",_xlfn.IFNA(VLOOKUP(2020-INDEX($C$3:$GT$202,COLUMN(J136)-2,ROW(J136)-2),$B$3:$B$202,1,FALSE),"")),
IF(ROW(J136)=COLUMN(J136),-1,$B136+J$2))</f>
        <v>2502</v>
      </c>
      <c r="K136" cm="1">
        <f t="array" ref="K136">IF(ROW(K136)&lt;COLUMN(K136),
IF(INDEX($C$3:$GT$202,COLUMN(K136)-2,ROW(K136)-2)&gt;=2020,"",_xlfn.IFNA(VLOOKUP(2020-INDEX($C$3:$GT$202,COLUMN(K136)-2,ROW(K136)-2),$B$3:$B$202,1,FALSE),"")),
IF(ROW(K136)=COLUMN(K136),-1,$B136+K$2))</f>
        <v>1955</v>
      </c>
      <c r="L136" cm="1">
        <f t="array" ref="L136">IF(ROW(L136)&lt;COLUMN(L136),
IF(INDEX($C$3:$GT$202,COLUMN(L136)-2,ROW(L136)-2)&gt;=2020,"",_xlfn.IFNA(VLOOKUP(2020-INDEX($C$3:$GT$202,COLUMN(L136)-2,ROW(L136)-2),$B$3:$B$202,1,FALSE),"")),
IF(ROW(L136)=COLUMN(L136),-1,$B136+L$2))</f>
        <v>2476</v>
      </c>
      <c r="M136" cm="1">
        <f t="array" ref="M136">IF(ROW(M136)&lt;COLUMN(M136),
IF(INDEX($C$3:$GT$202,COLUMN(M136)-2,ROW(M136)-2)&gt;=2020,"",_xlfn.IFNA(VLOOKUP(2020-INDEX($C$3:$GT$202,COLUMN(M136)-2,ROW(M136)-2),$B$3:$B$202,1,FALSE),"")),
IF(ROW(M136)=COLUMN(M136),-1,$B136+M$2))</f>
        <v>2649</v>
      </c>
      <c r="N136" cm="1">
        <f t="array" ref="N136">IF(ROW(N136)&lt;COLUMN(N136),
IF(INDEX($C$3:$GT$202,COLUMN(N136)-2,ROW(N136)-2)&gt;=2020,"",_xlfn.IFNA(VLOOKUP(2020-INDEX($C$3:$GT$202,COLUMN(N136)-2,ROW(N136)-2),$B$3:$B$202,1,FALSE),"")),
IF(ROW(N136)=COLUMN(N136),-1,$B136+N$2))</f>
        <v>2049</v>
      </c>
      <c r="O136" cm="1">
        <f t="array" ref="O136">IF(ROW(O136)&lt;COLUMN(O136),
IF(INDEX($C$3:$GT$202,COLUMN(O136)-2,ROW(O136)-2)&gt;=2020,"",_xlfn.IFNA(VLOOKUP(2020-INDEX($C$3:$GT$202,COLUMN(O136)-2,ROW(O136)-2),$B$3:$B$202,1,FALSE),"")),
IF(ROW(O136)=COLUMN(O136),-1,$B136+O$2))</f>
        <v>2510</v>
      </c>
      <c r="P136" cm="1">
        <f t="array" ref="P136">IF(ROW(P136)&lt;COLUMN(P136),
IF(INDEX($C$3:$GT$202,COLUMN(P136)-2,ROW(P136)-2)&gt;=2020,"",_xlfn.IFNA(VLOOKUP(2020-INDEX($C$3:$GT$202,COLUMN(P136)-2,ROW(P136)-2),$B$3:$B$202,1,FALSE),"")),
IF(ROW(P136)=COLUMN(P136),-1,$B136+P$2))</f>
        <v>2761</v>
      </c>
      <c r="Q136" cm="1">
        <f t="array" ref="Q136">IF(ROW(Q136)&lt;COLUMN(Q136),
IF(INDEX($C$3:$GT$202,COLUMN(Q136)-2,ROW(Q136)-2)&gt;=2020,"",_xlfn.IFNA(VLOOKUP(2020-INDEX($C$3:$GT$202,COLUMN(Q136)-2,ROW(Q136)-2),$B$3:$B$202,1,FALSE),"")),
IF(ROW(Q136)=COLUMN(Q136),-1,$B136+Q$2))</f>
        <v>2760</v>
      </c>
      <c r="R136" cm="1">
        <f t="array" ref="R136">IF(ROW(R136)&lt;COLUMN(R136),
IF(INDEX($C$3:$GT$202,COLUMN(R136)-2,ROW(R136)-2)&gt;=2020,"",_xlfn.IFNA(VLOOKUP(2020-INDEX($C$3:$GT$202,COLUMN(R136)-2,ROW(R136)-2),$B$3:$B$202,1,FALSE),"")),
IF(ROW(R136)=COLUMN(R136),-1,$B136+R$2))</f>
        <v>2370</v>
      </c>
      <c r="S136" cm="1">
        <f t="array" ref="S136">IF(ROW(S136)&lt;COLUMN(S136),
IF(INDEX($C$3:$GT$202,COLUMN(S136)-2,ROW(S136)-2)&gt;=2020,"",_xlfn.IFNA(VLOOKUP(2020-INDEX($C$3:$GT$202,COLUMN(S136)-2,ROW(S136)-2),$B$3:$B$202,1,FALSE),"")),
IF(ROW(S136)=COLUMN(S136),-1,$B136+S$2))</f>
        <v>2662</v>
      </c>
      <c r="T136" cm="1">
        <f t="array" ref="T136">IF(ROW(T136)&lt;COLUMN(T136),
IF(INDEX($C$3:$GT$202,COLUMN(T136)-2,ROW(T136)-2)&gt;=2020,"",_xlfn.IFNA(VLOOKUP(2020-INDEX($C$3:$GT$202,COLUMN(T136)-2,ROW(T136)-2),$B$3:$B$202,1,FALSE),"")),
IF(ROW(T136)=COLUMN(T136),-1,$B136+T$2))</f>
        <v>2557</v>
      </c>
      <c r="U136" cm="1">
        <f t="array" ref="U136">IF(ROW(U136)&lt;COLUMN(U136),
IF(INDEX($C$3:$GT$202,COLUMN(U136)-2,ROW(U136)-2)&gt;=2020,"",_xlfn.IFNA(VLOOKUP(2020-INDEX($C$3:$GT$202,COLUMN(U136)-2,ROW(U136)-2),$B$3:$B$202,1,FALSE),"")),
IF(ROW(U136)=COLUMN(U136),-1,$B136+U$2))</f>
        <v>2638</v>
      </c>
      <c r="V136" cm="1">
        <f t="array" ref="V136">IF(ROW(V136)&lt;COLUMN(V136),
IF(INDEX($C$3:$GT$202,COLUMN(V136)-2,ROW(V136)-2)&gt;=2020,"",_xlfn.IFNA(VLOOKUP(2020-INDEX($C$3:$GT$202,COLUMN(V136)-2,ROW(V136)-2),$B$3:$B$202,1,FALSE),"")),
IF(ROW(V136)=COLUMN(V136),-1,$B136+V$2))</f>
        <v>2731</v>
      </c>
      <c r="W136" cm="1">
        <f t="array" ref="W136">IF(ROW(W136)&lt;COLUMN(W136),
IF(INDEX($C$3:$GT$202,COLUMN(W136)-2,ROW(W136)-2)&gt;=2020,"",_xlfn.IFNA(VLOOKUP(2020-INDEX($C$3:$GT$202,COLUMN(W136)-2,ROW(W136)-2),$B$3:$B$202,1,FALSE),"")),
IF(ROW(W136)=COLUMN(W136),-1,$B136+W$2))</f>
        <v>2650</v>
      </c>
      <c r="X136" cm="1">
        <f t="array" ref="X136">IF(ROW(X136)&lt;COLUMN(X136),
IF(INDEX($C$3:$GT$202,COLUMN(X136)-2,ROW(X136)-2)&gt;=2020,"",_xlfn.IFNA(VLOOKUP(2020-INDEX($C$3:$GT$202,COLUMN(X136)-2,ROW(X136)-2),$B$3:$B$202,1,FALSE),"")),
IF(ROW(X136)=COLUMN(X136),-1,$B136+X$2))</f>
        <v>2381</v>
      </c>
      <c r="Y136" cm="1">
        <f t="array" ref="Y136">IF(ROW(Y136)&lt;COLUMN(Y136),
IF(INDEX($C$3:$GT$202,COLUMN(Y136)-2,ROW(Y136)-2)&gt;=2020,"",_xlfn.IFNA(VLOOKUP(2020-INDEX($C$3:$GT$202,COLUMN(Y136)-2,ROW(Y136)-2),$B$3:$B$202,1,FALSE),"")),
IF(ROW(Y136)=COLUMN(Y136),-1,$B136+Y$2))</f>
        <v>2378</v>
      </c>
      <c r="Z136" cm="1">
        <f t="array" ref="Z136">IF(ROW(Z136)&lt;COLUMN(Z136),
IF(INDEX($C$3:$GT$202,COLUMN(Z136)-2,ROW(Z136)-2)&gt;=2020,"",_xlfn.IFNA(VLOOKUP(2020-INDEX($C$3:$GT$202,COLUMN(Z136)-2,ROW(Z136)-2),$B$3:$B$202,1,FALSE),"")),
IF(ROW(Z136)=COLUMN(Z136),-1,$B136+Z$2))</f>
        <v>2559</v>
      </c>
      <c r="AA136" cm="1">
        <f t="array" ref="AA136">IF(ROW(AA136)&lt;COLUMN(AA136),
IF(INDEX($C$3:$GT$202,COLUMN(AA136)-2,ROW(AA136)-2)&gt;=2020,"",_xlfn.IFNA(VLOOKUP(2020-INDEX($C$3:$GT$202,COLUMN(AA136)-2,ROW(AA136)-2),$B$3:$B$202,1,FALSE),"")),
IF(ROW(AA136)=COLUMN(AA136),-1,$B136+AA$2))</f>
        <v>2420</v>
      </c>
      <c r="AB136" cm="1">
        <f t="array" ref="AB136">IF(ROW(AB136)&lt;COLUMN(AB136),
IF(INDEX($C$3:$GT$202,COLUMN(AB136)-2,ROW(AB136)-2)&gt;=2020,"",_xlfn.IFNA(VLOOKUP(2020-INDEX($C$3:$GT$202,COLUMN(AB136)-2,ROW(AB136)-2),$B$3:$B$202,1,FALSE),"")),
IF(ROW(AB136)=COLUMN(AB136),-1,$B136+AB$2))</f>
        <v>2387</v>
      </c>
      <c r="AC136" cm="1">
        <f t="array" ref="AC136">IF(ROW(AC136)&lt;COLUMN(AC136),
IF(INDEX($C$3:$GT$202,COLUMN(AC136)-2,ROW(AC136)-2)&gt;=2020,"",_xlfn.IFNA(VLOOKUP(2020-INDEX($C$3:$GT$202,COLUMN(AC136)-2,ROW(AC136)-2),$B$3:$B$202,1,FALSE),"")),
IF(ROW(AC136)=COLUMN(AC136),-1,$B136+AC$2))</f>
        <v>2393</v>
      </c>
      <c r="AD136" cm="1">
        <f t="array" ref="AD136">IF(ROW(AD136)&lt;COLUMN(AD136),
IF(INDEX($C$3:$GT$202,COLUMN(AD136)-2,ROW(AD136)-2)&gt;=2020,"",_xlfn.IFNA(VLOOKUP(2020-INDEX($C$3:$GT$202,COLUMN(AD136)-2,ROW(AD136)-2),$B$3:$B$202,1,FALSE),"")),
IF(ROW(AD136)=COLUMN(AD136),-1,$B136+AD$2))</f>
        <v>2320</v>
      </c>
      <c r="AE136" cm="1">
        <f t="array" ref="AE136">IF(ROW(AE136)&lt;COLUMN(AE136),
IF(INDEX($C$3:$GT$202,COLUMN(AE136)-2,ROW(AE136)-2)&gt;=2020,"",_xlfn.IFNA(VLOOKUP(2020-INDEX($C$3:$GT$202,COLUMN(AE136)-2,ROW(AE136)-2),$B$3:$B$202,1,FALSE),"")),
IF(ROW(AE136)=COLUMN(AE136),-1,$B136+AE$2))</f>
        <v>2516</v>
      </c>
      <c r="AF136" cm="1">
        <f t="array" ref="AF136">IF(ROW(AF136)&lt;COLUMN(AF136),
IF(INDEX($C$3:$GT$202,COLUMN(AF136)-2,ROW(AF136)-2)&gt;=2020,"",_xlfn.IFNA(VLOOKUP(2020-INDEX($C$3:$GT$202,COLUMN(AF136)-2,ROW(AF136)-2),$B$3:$B$202,1,FALSE),"")),
IF(ROW(AF136)=COLUMN(AF136),-1,$B136+AF$2))</f>
        <v>2448</v>
      </c>
      <c r="AG136" cm="1">
        <f t="array" ref="AG136">IF(ROW(AG136)&lt;COLUMN(AG136),
IF(INDEX($C$3:$GT$202,COLUMN(AG136)-2,ROW(AG136)-2)&gt;=2020,"",_xlfn.IFNA(VLOOKUP(2020-INDEX($C$3:$GT$202,COLUMN(AG136)-2,ROW(AG136)-2),$B$3:$B$202,1,FALSE),"")),
IF(ROW(AG136)=COLUMN(AG136),-1,$B136+AG$2))</f>
        <v>2347</v>
      </c>
      <c r="AH136" cm="1">
        <f t="array" ref="AH136">IF(ROW(AH136)&lt;COLUMN(AH136),
IF(INDEX($C$3:$GT$202,COLUMN(AH136)-2,ROW(AH136)-2)&gt;=2020,"",_xlfn.IFNA(VLOOKUP(2020-INDEX($C$3:$GT$202,COLUMN(AH136)-2,ROW(AH136)-2),$B$3:$B$202,1,FALSE),"")),
IF(ROW(AH136)=COLUMN(AH136),-1,$B136+AH$2))</f>
        <v>1942</v>
      </c>
      <c r="AI136" cm="1">
        <f t="array" ref="AI136">IF(ROW(AI136)&lt;COLUMN(AI136),
IF(INDEX($C$3:$GT$202,COLUMN(AI136)-2,ROW(AI136)-2)&gt;=2020,"",_xlfn.IFNA(VLOOKUP(2020-INDEX($C$3:$GT$202,COLUMN(AI136)-2,ROW(AI136)-2),$B$3:$B$202,1,FALSE),"")),
IF(ROW(AI136)=COLUMN(AI136),-1,$B136+AI$2))</f>
        <v>2784</v>
      </c>
      <c r="AJ136" cm="1">
        <f t="array" ref="AJ136">IF(ROW(AJ136)&lt;COLUMN(AJ136),
IF(INDEX($C$3:$GT$202,COLUMN(AJ136)-2,ROW(AJ136)-2)&gt;=2020,"",_xlfn.IFNA(VLOOKUP(2020-INDEX($C$3:$GT$202,COLUMN(AJ136)-2,ROW(AJ136)-2),$B$3:$B$202,1,FALSE),"")),
IF(ROW(AJ136)=COLUMN(AJ136),-1,$B136+AJ$2))</f>
        <v>2172</v>
      </c>
      <c r="AK136" cm="1">
        <f t="array" ref="AK136">IF(ROW(AK136)&lt;COLUMN(AK136),
IF(INDEX($C$3:$GT$202,COLUMN(AK136)-2,ROW(AK136)-2)&gt;=2020,"",_xlfn.IFNA(VLOOKUP(2020-INDEX($C$3:$GT$202,COLUMN(AK136)-2,ROW(AK136)-2),$B$3:$B$202,1,FALSE),"")),
IF(ROW(AK136)=COLUMN(AK136),-1,$B136+AK$2))</f>
        <v>1934</v>
      </c>
      <c r="AL136" cm="1">
        <f t="array" ref="AL136">IF(ROW(AL136)&lt;COLUMN(AL136),
IF(INDEX($C$3:$GT$202,COLUMN(AL136)-2,ROW(AL136)-2)&gt;=2020,"",_xlfn.IFNA(VLOOKUP(2020-INDEX($C$3:$GT$202,COLUMN(AL136)-2,ROW(AL136)-2),$B$3:$B$202,1,FALSE),"")),
IF(ROW(AL136)=COLUMN(AL136),-1,$B136+AL$2))</f>
        <v>2407</v>
      </c>
      <c r="AM136" cm="1">
        <f t="array" ref="AM136">IF(ROW(AM136)&lt;COLUMN(AM136),
IF(INDEX($C$3:$GT$202,COLUMN(AM136)-2,ROW(AM136)-2)&gt;=2020,"",_xlfn.IFNA(VLOOKUP(2020-INDEX($C$3:$GT$202,COLUMN(AM136)-2,ROW(AM136)-2),$B$3:$B$202,1,FALSE),"")),
IF(ROW(AM136)=COLUMN(AM136),-1,$B136+AM$2))</f>
        <v>2451</v>
      </c>
      <c r="AN136" cm="1">
        <f t="array" ref="AN136">IF(ROW(AN136)&lt;COLUMN(AN136),
IF(INDEX($C$3:$GT$202,COLUMN(AN136)-2,ROW(AN136)-2)&gt;=2020,"",_xlfn.IFNA(VLOOKUP(2020-INDEX($C$3:$GT$202,COLUMN(AN136)-2,ROW(AN136)-2),$B$3:$B$202,1,FALSE),"")),
IF(ROW(AN136)=COLUMN(AN136),-1,$B136+AN$2))</f>
        <v>2627</v>
      </c>
      <c r="AO136" cm="1">
        <f t="array" ref="AO136">IF(ROW(AO136)&lt;COLUMN(AO136),
IF(INDEX($C$3:$GT$202,COLUMN(AO136)-2,ROW(AO136)-2)&gt;=2020,"",_xlfn.IFNA(VLOOKUP(2020-INDEX($C$3:$GT$202,COLUMN(AO136)-2,ROW(AO136)-2),$B$3:$B$202,1,FALSE),"")),
IF(ROW(AO136)=COLUMN(AO136),-1,$B136+AO$2))</f>
        <v>2195</v>
      </c>
      <c r="AP136" cm="1">
        <f t="array" ref="AP136">IF(ROW(AP136)&lt;COLUMN(AP136),
IF(INDEX($C$3:$GT$202,COLUMN(AP136)-2,ROW(AP136)-2)&gt;=2020,"",_xlfn.IFNA(VLOOKUP(2020-INDEX($C$3:$GT$202,COLUMN(AP136)-2,ROW(AP136)-2),$B$3:$B$202,1,FALSE),"")),
IF(ROW(AP136)=COLUMN(AP136),-1,$B136+AP$2))</f>
        <v>1911</v>
      </c>
      <c r="AQ136" cm="1">
        <f t="array" ref="AQ136">IF(ROW(AQ136)&lt;COLUMN(AQ136),
IF(INDEX($C$3:$GT$202,COLUMN(AQ136)-2,ROW(AQ136)-2)&gt;=2020,"",_xlfn.IFNA(VLOOKUP(2020-INDEX($C$3:$GT$202,COLUMN(AQ136)-2,ROW(AQ136)-2),$B$3:$B$202,1,FALSE),"")),
IF(ROW(AQ136)=COLUMN(AQ136),-1,$B136+AQ$2))</f>
        <v>2511</v>
      </c>
      <c r="AR136" cm="1">
        <f t="array" ref="AR136">IF(ROW(AR136)&lt;COLUMN(AR136),
IF(INDEX($C$3:$GT$202,COLUMN(AR136)-2,ROW(AR136)-2)&gt;=2020,"",_xlfn.IFNA(VLOOKUP(2020-INDEX($C$3:$GT$202,COLUMN(AR136)-2,ROW(AR136)-2),$B$3:$B$202,1,FALSE),"")),
IF(ROW(AR136)=COLUMN(AR136),-1,$B136+AR$2))</f>
        <v>2565</v>
      </c>
      <c r="AS136" cm="1">
        <f t="array" ref="AS136">IF(ROW(AS136)&lt;COLUMN(AS136),
IF(INDEX($C$3:$GT$202,COLUMN(AS136)-2,ROW(AS136)-2)&gt;=2020,"",_xlfn.IFNA(VLOOKUP(2020-INDEX($C$3:$GT$202,COLUMN(AS136)-2,ROW(AS136)-2),$B$3:$B$202,1,FALSE),"")),
IF(ROW(AS136)=COLUMN(AS136),-1,$B136+AS$2))</f>
        <v>2405</v>
      </c>
      <c r="AT136" cm="1">
        <f t="array" ref="AT136">IF(ROW(AT136)&lt;COLUMN(AT136),
IF(INDEX($C$3:$GT$202,COLUMN(AT136)-2,ROW(AT136)-2)&gt;=2020,"",_xlfn.IFNA(VLOOKUP(2020-INDEX($C$3:$GT$202,COLUMN(AT136)-2,ROW(AT136)-2),$B$3:$B$202,1,FALSE),"")),
IF(ROW(AT136)=COLUMN(AT136),-1,$B136+AT$2))</f>
        <v>1958</v>
      </c>
      <c r="AU136" cm="1">
        <f t="array" ref="AU136">IF(ROW(AU136)&lt;COLUMN(AU136),
IF(INDEX($C$3:$GT$202,COLUMN(AU136)-2,ROW(AU136)-2)&gt;=2020,"",_xlfn.IFNA(VLOOKUP(2020-INDEX($C$3:$GT$202,COLUMN(AU136)-2,ROW(AU136)-2),$B$3:$B$202,1,FALSE),"")),
IF(ROW(AU136)=COLUMN(AU136),-1,$B136+AU$2))</f>
        <v>2716</v>
      </c>
      <c r="AV136" cm="1">
        <f t="array" ref="AV136">IF(ROW(AV136)&lt;COLUMN(AV136),
IF(INDEX($C$3:$GT$202,COLUMN(AV136)-2,ROW(AV136)-2)&gt;=2020,"",_xlfn.IFNA(VLOOKUP(2020-INDEX($C$3:$GT$202,COLUMN(AV136)-2,ROW(AV136)-2),$B$3:$B$202,1,FALSE),"")),
IF(ROW(AV136)=COLUMN(AV136),-1,$B136+AV$2))</f>
        <v>2671</v>
      </c>
      <c r="AW136" cm="1">
        <f t="array" ref="AW136">IF(ROW(AW136)&lt;COLUMN(AW136),
IF(INDEX($C$3:$GT$202,COLUMN(AW136)-2,ROW(AW136)-2)&gt;=2020,"",_xlfn.IFNA(VLOOKUP(2020-INDEX($C$3:$GT$202,COLUMN(AW136)-2,ROW(AW136)-2),$B$3:$B$202,1,FALSE),"")),
IF(ROW(AW136)=COLUMN(AW136),-1,$B136+AW$2))</f>
        <v>2455</v>
      </c>
      <c r="AX136" cm="1">
        <f t="array" ref="AX136">IF(ROW(AX136)&lt;COLUMN(AX136),
IF(INDEX($C$3:$GT$202,COLUMN(AX136)-2,ROW(AX136)-2)&gt;=2020,"",_xlfn.IFNA(VLOOKUP(2020-INDEX($C$3:$GT$202,COLUMN(AX136)-2,ROW(AX136)-2),$B$3:$B$202,1,FALSE),"")),
IF(ROW(AX136)=COLUMN(AX136),-1,$B136+AX$2))</f>
        <v>2282</v>
      </c>
      <c r="AY136" cm="1">
        <f t="array" ref="AY136">IF(ROW(AY136)&lt;COLUMN(AY136),
IF(INDEX($C$3:$GT$202,COLUMN(AY136)-2,ROW(AY136)-2)&gt;=2020,"",_xlfn.IFNA(VLOOKUP(2020-INDEX($C$3:$GT$202,COLUMN(AY136)-2,ROW(AY136)-2),$B$3:$B$202,1,FALSE),"")),
IF(ROW(AY136)=COLUMN(AY136),-1,$B136+AY$2))</f>
        <v>2518</v>
      </c>
      <c r="AZ136" cm="1">
        <f t="array" ref="AZ136">IF(ROW(AZ136)&lt;COLUMN(AZ136),
IF(INDEX($C$3:$GT$202,COLUMN(AZ136)-2,ROW(AZ136)-2)&gt;=2020,"",_xlfn.IFNA(VLOOKUP(2020-INDEX($C$3:$GT$202,COLUMN(AZ136)-2,ROW(AZ136)-2),$B$3:$B$202,1,FALSE),"")),
IF(ROW(AZ136)=COLUMN(AZ136),-1,$B136+AZ$2))</f>
        <v>2692</v>
      </c>
      <c r="BA136" cm="1">
        <f t="array" ref="BA136">IF(ROW(BA136)&lt;COLUMN(BA136),
IF(INDEX($C$3:$GT$202,COLUMN(BA136)-2,ROW(BA136)-2)&gt;=2020,"",_xlfn.IFNA(VLOOKUP(2020-INDEX($C$3:$GT$202,COLUMN(BA136)-2,ROW(BA136)-2),$B$3:$B$202,1,FALSE),"")),
IF(ROW(BA136)=COLUMN(BA136),-1,$B136+BA$2))</f>
        <v>2020</v>
      </c>
      <c r="BB136" cm="1">
        <f t="array" ref="BB136">IF(ROW(BB136)&lt;COLUMN(BB136),
IF(INDEX($C$3:$GT$202,COLUMN(BB136)-2,ROW(BB136)-2)&gt;=2020,"",_xlfn.IFNA(VLOOKUP(2020-INDEX($C$3:$GT$202,COLUMN(BB136)-2,ROW(BB136)-2),$B$3:$B$202,1,FALSE),"")),
IF(ROW(BB136)=COLUMN(BB136),-1,$B136+BB$2))</f>
        <v>2472</v>
      </c>
      <c r="BC136" cm="1">
        <f t="array" ref="BC136">IF(ROW(BC136)&lt;COLUMN(BC136),
IF(INDEX($C$3:$GT$202,COLUMN(BC136)-2,ROW(BC136)-2)&gt;=2020,"",_xlfn.IFNA(VLOOKUP(2020-INDEX($C$3:$GT$202,COLUMN(BC136)-2,ROW(BC136)-2),$B$3:$B$202,1,FALSE),"")),
IF(ROW(BC136)=COLUMN(BC136),-1,$B136+BC$2))</f>
        <v>1301</v>
      </c>
      <c r="BD136" cm="1">
        <f t="array" ref="BD136">IF(ROW(BD136)&lt;COLUMN(BD136),
IF(INDEX($C$3:$GT$202,COLUMN(BD136)-2,ROW(BD136)-2)&gt;=2020,"",_xlfn.IFNA(VLOOKUP(2020-INDEX($C$3:$GT$202,COLUMN(BD136)-2,ROW(BD136)-2),$B$3:$B$202,1,FALSE),"")),
IF(ROW(BD136)=COLUMN(BD136),-1,$B136+BD$2))</f>
        <v>2429</v>
      </c>
      <c r="BE136" cm="1">
        <f t="array" ref="BE136">IF(ROW(BE136)&lt;COLUMN(BE136),
IF(INDEX($C$3:$GT$202,COLUMN(BE136)-2,ROW(BE136)-2)&gt;=2020,"",_xlfn.IFNA(VLOOKUP(2020-INDEX($C$3:$GT$202,COLUMN(BE136)-2,ROW(BE136)-2),$B$3:$B$202,1,FALSE),"")),
IF(ROW(BE136)=COLUMN(BE136),-1,$B136+BE$2))</f>
        <v>1822</v>
      </c>
      <c r="BF136" cm="1">
        <f t="array" ref="BF136">IF(ROW(BF136)&lt;COLUMN(BF136),
IF(INDEX($C$3:$GT$202,COLUMN(BF136)-2,ROW(BF136)-2)&gt;=2020,"",_xlfn.IFNA(VLOOKUP(2020-INDEX($C$3:$GT$202,COLUMN(BF136)-2,ROW(BF136)-2),$B$3:$B$202,1,FALSE),"")),
IF(ROW(BF136)=COLUMN(BF136),-1,$B136+BF$2))</f>
        <v>2328</v>
      </c>
      <c r="BG136" cm="1">
        <f t="array" ref="BG136">IF(ROW(BG136)&lt;COLUMN(BG136),
IF(INDEX($C$3:$GT$202,COLUMN(BG136)-2,ROW(BG136)-2)&gt;=2020,"",_xlfn.IFNA(VLOOKUP(2020-INDEX($C$3:$GT$202,COLUMN(BG136)-2,ROW(BG136)-2),$B$3:$B$202,1,FALSE),"")),
IF(ROW(BG136)=COLUMN(BG136),-1,$B136+BG$2))</f>
        <v>2752</v>
      </c>
      <c r="BH136" cm="1">
        <f t="array" ref="BH136">IF(ROW(BH136)&lt;COLUMN(BH136),
IF(INDEX($C$3:$GT$202,COLUMN(BH136)-2,ROW(BH136)-2)&gt;=2020,"",_xlfn.IFNA(VLOOKUP(2020-INDEX($C$3:$GT$202,COLUMN(BH136)-2,ROW(BH136)-2),$B$3:$B$202,1,FALSE),"")),
IF(ROW(BH136)=COLUMN(BH136),-1,$B136+BH$2))</f>
        <v>1713</v>
      </c>
      <c r="BI136" cm="1">
        <f t="array" ref="BI136">IF(ROW(BI136)&lt;COLUMN(BI136),
IF(INDEX($C$3:$GT$202,COLUMN(BI136)-2,ROW(BI136)-2)&gt;=2020,"",_xlfn.IFNA(VLOOKUP(2020-INDEX($C$3:$GT$202,COLUMN(BI136)-2,ROW(BI136)-2),$B$3:$B$202,1,FALSE),"")),
IF(ROW(BI136)=COLUMN(BI136),-1,$B136+BI$2))</f>
        <v>2686</v>
      </c>
      <c r="BJ136" cm="1">
        <f t="array" ref="BJ136">IF(ROW(BJ136)&lt;COLUMN(BJ136),
IF(INDEX($C$3:$GT$202,COLUMN(BJ136)-2,ROW(BJ136)-2)&gt;=2020,"",_xlfn.IFNA(VLOOKUP(2020-INDEX($C$3:$GT$202,COLUMN(BJ136)-2,ROW(BJ136)-2),$B$3:$B$202,1,FALSE),"")),
IF(ROW(BJ136)=COLUMN(BJ136),-1,$B136+BJ$2))</f>
        <v>2682</v>
      </c>
      <c r="BK136" cm="1">
        <f t="array" ref="BK136">IF(ROW(BK136)&lt;COLUMN(BK136),
IF(INDEX($C$3:$GT$202,COLUMN(BK136)-2,ROW(BK136)-2)&gt;=2020,"",_xlfn.IFNA(VLOOKUP(2020-INDEX($C$3:$GT$202,COLUMN(BK136)-2,ROW(BK136)-2),$B$3:$B$202,1,FALSE),"")),
IF(ROW(BK136)=COLUMN(BK136),-1,$B136+BK$2))</f>
        <v>2621</v>
      </c>
      <c r="BL136" cm="1">
        <f t="array" ref="BL136">IF(ROW(BL136)&lt;COLUMN(BL136),
IF(INDEX($C$3:$GT$202,COLUMN(BL136)-2,ROW(BL136)-2)&gt;=2020,"",_xlfn.IFNA(VLOOKUP(2020-INDEX($C$3:$GT$202,COLUMN(BL136)-2,ROW(BL136)-2),$B$3:$B$202,1,FALSE),"")),
IF(ROW(BL136)=COLUMN(BL136),-1,$B136+BL$2))</f>
        <v>2335</v>
      </c>
      <c r="BM136" cm="1">
        <f t="array" ref="BM136">IF(ROW(BM136)&lt;COLUMN(BM136),
IF(INDEX($C$3:$GT$202,COLUMN(BM136)-2,ROW(BM136)-2)&gt;=2020,"",_xlfn.IFNA(VLOOKUP(2020-INDEX($C$3:$GT$202,COLUMN(BM136)-2,ROW(BM136)-2),$B$3:$B$202,1,FALSE),"")),
IF(ROW(BM136)=COLUMN(BM136),-1,$B136+BM$2))</f>
        <v>2357</v>
      </c>
      <c r="BN136" cm="1">
        <f t="array" ref="BN136">IF(ROW(BN136)&lt;COLUMN(BN136),
IF(INDEX($C$3:$GT$202,COLUMN(BN136)-2,ROW(BN136)-2)&gt;=2020,"",_xlfn.IFNA(VLOOKUP(2020-INDEX($C$3:$GT$202,COLUMN(BN136)-2,ROW(BN136)-2),$B$3:$B$202,1,FALSE),"")),
IF(ROW(BN136)=COLUMN(BN136),-1,$B136+BN$2))</f>
        <v>2133</v>
      </c>
      <c r="BO136" cm="1">
        <f t="array" ref="BO136">IF(ROW(BO136)&lt;COLUMN(BO136),
IF(INDEX($C$3:$GT$202,COLUMN(BO136)-2,ROW(BO136)-2)&gt;=2020,"",_xlfn.IFNA(VLOOKUP(2020-INDEX($C$3:$GT$202,COLUMN(BO136)-2,ROW(BO136)-2),$B$3:$B$202,1,FALSE),"")),
IF(ROW(BO136)=COLUMN(BO136),-1,$B136+BO$2))</f>
        <v>2364</v>
      </c>
      <c r="BP136" cm="1">
        <f t="array" ref="BP136">IF(ROW(BP136)&lt;COLUMN(BP136),
IF(INDEX($C$3:$GT$202,COLUMN(BP136)-2,ROW(BP136)-2)&gt;=2020,"",_xlfn.IFNA(VLOOKUP(2020-INDEX($C$3:$GT$202,COLUMN(BP136)-2,ROW(BP136)-2),$B$3:$B$202,1,FALSE),"")),
IF(ROW(BP136)=COLUMN(BP136),-1,$B136+BP$2))</f>
        <v>2521</v>
      </c>
      <c r="BQ136" cm="1">
        <f t="array" ref="BQ136">IF(ROW(BQ136)&lt;COLUMN(BQ136),
IF(INDEX($C$3:$GT$202,COLUMN(BQ136)-2,ROW(BQ136)-2)&gt;=2020,"",_xlfn.IFNA(VLOOKUP(2020-INDEX($C$3:$GT$202,COLUMN(BQ136)-2,ROW(BQ136)-2),$B$3:$B$202,1,FALSE),"")),
IF(ROW(BQ136)=COLUMN(BQ136),-1,$B136+BQ$2))</f>
        <v>2798</v>
      </c>
      <c r="BR136" cm="1">
        <f t="array" ref="BR136">IF(ROW(BR136)&lt;COLUMN(BR136),
IF(INDEX($C$3:$GT$202,COLUMN(BR136)-2,ROW(BR136)-2)&gt;=2020,"",_xlfn.IFNA(VLOOKUP(2020-INDEX($C$3:$GT$202,COLUMN(BR136)-2,ROW(BR136)-2),$B$3:$B$202,1,FALSE),"")),
IF(ROW(BR136)=COLUMN(BR136),-1,$B136+BR$2))</f>
        <v>2669</v>
      </c>
      <c r="BS136" cm="1">
        <f t="array" ref="BS136">IF(ROW(BS136)&lt;COLUMN(BS136),
IF(INDEX($C$3:$GT$202,COLUMN(BS136)-2,ROW(BS136)-2)&gt;=2020,"",_xlfn.IFNA(VLOOKUP(2020-INDEX($C$3:$GT$202,COLUMN(BS136)-2,ROW(BS136)-2),$B$3:$B$202,1,FALSE),"")),
IF(ROW(BS136)=COLUMN(BS136),-1,$B136+BS$2))</f>
        <v>2579</v>
      </c>
      <c r="BT136" cm="1">
        <f t="array" ref="BT136">IF(ROW(BT136)&lt;COLUMN(BT136),
IF(INDEX($C$3:$GT$202,COLUMN(BT136)-2,ROW(BT136)-2)&gt;=2020,"",_xlfn.IFNA(VLOOKUP(2020-INDEX($C$3:$GT$202,COLUMN(BT136)-2,ROW(BT136)-2),$B$3:$B$202,1,FALSE),"")),
IF(ROW(BT136)=COLUMN(BT136),-1,$B136+BT$2))</f>
        <v>2791</v>
      </c>
      <c r="BU136" cm="1">
        <f t="array" ref="BU136">IF(ROW(BU136)&lt;COLUMN(BU136),
IF(INDEX($C$3:$GT$202,COLUMN(BU136)-2,ROW(BU136)-2)&gt;=2020,"",_xlfn.IFNA(VLOOKUP(2020-INDEX($C$3:$GT$202,COLUMN(BU136)-2,ROW(BU136)-2),$B$3:$B$202,1,FALSE),"")),
IF(ROW(BU136)=COLUMN(BU136),-1,$B136+BU$2))</f>
        <v>2534</v>
      </c>
      <c r="BV136" cm="1">
        <f t="array" ref="BV136">IF(ROW(BV136)&lt;COLUMN(BV136),
IF(INDEX($C$3:$GT$202,COLUMN(BV136)-2,ROW(BV136)-2)&gt;=2020,"",_xlfn.IFNA(VLOOKUP(2020-INDEX($C$3:$GT$202,COLUMN(BV136)-2,ROW(BV136)-2),$B$3:$B$202,1,FALSE),"")),
IF(ROW(BV136)=COLUMN(BV136),-1,$B136+BV$2))</f>
        <v>2192</v>
      </c>
      <c r="BW136" cm="1">
        <f t="array" ref="BW136">IF(ROW(BW136)&lt;COLUMN(BW136),
IF(INDEX($C$3:$GT$202,COLUMN(BW136)-2,ROW(BW136)-2)&gt;=2020,"",_xlfn.IFNA(VLOOKUP(2020-INDEX($C$3:$GT$202,COLUMN(BW136)-2,ROW(BW136)-2),$B$3:$B$202,1,FALSE),"")),
IF(ROW(BW136)=COLUMN(BW136),-1,$B136+BW$2))</f>
        <v>2643</v>
      </c>
      <c r="BX136" cm="1">
        <f t="array" ref="BX136">IF(ROW(BX136)&lt;COLUMN(BX136),
IF(INDEX($C$3:$GT$202,COLUMN(BX136)-2,ROW(BX136)-2)&gt;=2020,"",_xlfn.IFNA(VLOOKUP(2020-INDEX($C$3:$GT$202,COLUMN(BX136)-2,ROW(BX136)-2),$B$3:$B$202,1,FALSE),"")),
IF(ROW(BX136)=COLUMN(BX136),-1,$B136+BX$2))</f>
        <v>2606</v>
      </c>
      <c r="BY136" cm="1">
        <f t="array" ref="BY136">IF(ROW(BY136)&lt;COLUMN(BY136),
IF(INDEX($C$3:$GT$202,COLUMN(BY136)-2,ROW(BY136)-2)&gt;=2020,"",_xlfn.IFNA(VLOOKUP(2020-INDEX($C$3:$GT$202,COLUMN(BY136)-2,ROW(BY136)-2),$B$3:$B$202,1,FALSE),"")),
IF(ROW(BY136)=COLUMN(BY136),-1,$B136+BY$2))</f>
        <v>2777</v>
      </c>
      <c r="BZ136" cm="1">
        <f t="array" ref="BZ136">IF(ROW(BZ136)&lt;COLUMN(BZ136),
IF(INDEX($C$3:$GT$202,COLUMN(BZ136)-2,ROW(BZ136)-2)&gt;=2020,"",_xlfn.IFNA(VLOOKUP(2020-INDEX($C$3:$GT$202,COLUMN(BZ136)-2,ROW(BZ136)-2),$B$3:$B$202,1,FALSE),"")),
IF(ROW(BZ136)=COLUMN(BZ136),-1,$B136+BZ$2))</f>
        <v>2726</v>
      </c>
      <c r="CA136" cm="1">
        <f t="array" ref="CA136">IF(ROW(CA136)&lt;COLUMN(CA136),
IF(INDEX($C$3:$GT$202,COLUMN(CA136)-2,ROW(CA136)-2)&gt;=2020,"",_xlfn.IFNA(VLOOKUP(2020-INDEX($C$3:$GT$202,COLUMN(CA136)-2,ROW(CA136)-2),$B$3:$B$202,1,FALSE),"")),
IF(ROW(CA136)=COLUMN(CA136),-1,$B136+CA$2))</f>
        <v>2796</v>
      </c>
      <c r="CB136" cm="1">
        <f t="array" ref="CB136">IF(ROW(CB136)&lt;COLUMN(CB136),
IF(INDEX($C$3:$GT$202,COLUMN(CB136)-2,ROW(CB136)-2)&gt;=2020,"",_xlfn.IFNA(VLOOKUP(2020-INDEX($C$3:$GT$202,COLUMN(CB136)-2,ROW(CB136)-2),$B$3:$B$202,1,FALSE),"")),
IF(ROW(CB136)=COLUMN(CB136),-1,$B136+CB$2))</f>
        <v>2363</v>
      </c>
      <c r="CC136" cm="1">
        <f t="array" ref="CC136">IF(ROW(CC136)&lt;COLUMN(CC136),
IF(INDEX($C$3:$GT$202,COLUMN(CC136)-2,ROW(CC136)-2)&gt;=2020,"",_xlfn.IFNA(VLOOKUP(2020-INDEX($C$3:$GT$202,COLUMN(CC136)-2,ROW(CC136)-2),$B$3:$B$202,1,FALSE),"")),
IF(ROW(CC136)=COLUMN(CC136),-1,$B136+CC$2))</f>
        <v>2785</v>
      </c>
      <c r="CD136" cm="1">
        <f t="array" ref="CD136">IF(ROW(CD136)&lt;COLUMN(CD136),
IF(INDEX($C$3:$GT$202,COLUMN(CD136)-2,ROW(CD136)-2)&gt;=2020,"",_xlfn.IFNA(VLOOKUP(2020-INDEX($C$3:$GT$202,COLUMN(CD136)-2,ROW(CD136)-2),$B$3:$B$202,1,FALSE),"")),
IF(ROW(CD136)=COLUMN(CD136),-1,$B136+CD$2))</f>
        <v>2220</v>
      </c>
      <c r="CE136" cm="1">
        <f t="array" ref="CE136">IF(ROW(CE136)&lt;COLUMN(CE136),
IF(INDEX($C$3:$GT$202,COLUMN(CE136)-2,ROW(CE136)-2)&gt;=2020,"",_xlfn.IFNA(VLOOKUP(2020-INDEX($C$3:$GT$202,COLUMN(CE136)-2,ROW(CE136)-2),$B$3:$B$202,1,FALSE),"")),
IF(ROW(CE136)=COLUMN(CE136),-1,$B136+CE$2))</f>
        <v>2415</v>
      </c>
      <c r="CF136" cm="1">
        <f t="array" ref="CF136">IF(ROW(CF136)&lt;COLUMN(CF136),
IF(INDEX($C$3:$GT$202,COLUMN(CF136)-2,ROW(CF136)-2)&gt;=2020,"",_xlfn.IFNA(VLOOKUP(2020-INDEX($C$3:$GT$202,COLUMN(CF136)-2,ROW(CF136)-2),$B$3:$B$202,1,FALSE),"")),
IF(ROW(CF136)=COLUMN(CF136),-1,$B136+CF$2))</f>
        <v>2545</v>
      </c>
      <c r="CG136" cm="1">
        <f t="array" ref="CG136">IF(ROW(CG136)&lt;COLUMN(CG136),
IF(INDEX($C$3:$GT$202,COLUMN(CG136)-2,ROW(CG136)-2)&gt;=2020,"",_xlfn.IFNA(VLOOKUP(2020-INDEX($C$3:$GT$202,COLUMN(CG136)-2,ROW(CG136)-2),$B$3:$B$202,1,FALSE),"")),
IF(ROW(CG136)=COLUMN(CG136),-1,$B136+CG$2))</f>
        <v>1280</v>
      </c>
      <c r="CH136" cm="1">
        <f t="array" ref="CH136">IF(ROW(CH136)&lt;COLUMN(CH136),
IF(INDEX($C$3:$GT$202,COLUMN(CH136)-2,ROW(CH136)-2)&gt;=2020,"",_xlfn.IFNA(VLOOKUP(2020-INDEX($C$3:$GT$202,COLUMN(CH136)-2,ROW(CH136)-2),$B$3:$B$202,1,FALSE),"")),
IF(ROW(CH136)=COLUMN(CH136),-1,$B136+CH$2))</f>
        <v>2800</v>
      </c>
      <c r="CI136" cm="1">
        <f t="array" ref="CI136">IF(ROW(CI136)&lt;COLUMN(CI136),
IF(INDEX($C$3:$GT$202,COLUMN(CI136)-2,ROW(CI136)-2)&gt;=2020,"",_xlfn.IFNA(VLOOKUP(2020-INDEX($C$3:$GT$202,COLUMN(CI136)-2,ROW(CI136)-2),$B$3:$B$202,1,FALSE),"")),
IF(ROW(CI136)=COLUMN(CI136),-1,$B136+CI$2))</f>
        <v>2799</v>
      </c>
      <c r="CJ136" cm="1">
        <f t="array" ref="CJ136">IF(ROW(CJ136)&lt;COLUMN(CJ136),
IF(INDEX($C$3:$GT$202,COLUMN(CJ136)-2,ROW(CJ136)-2)&gt;=2020,"",_xlfn.IFNA(VLOOKUP(2020-INDEX($C$3:$GT$202,COLUMN(CJ136)-2,ROW(CJ136)-2),$B$3:$B$202,1,FALSE),"")),
IF(ROW(CJ136)=COLUMN(CJ136),-1,$B136+CJ$2))</f>
        <v>2585</v>
      </c>
      <c r="CK136" cm="1">
        <f t="array" ref="CK136">IF(ROW(CK136)&lt;COLUMN(CK136),
IF(INDEX($C$3:$GT$202,COLUMN(CK136)-2,ROW(CK136)-2)&gt;=2020,"",_xlfn.IFNA(VLOOKUP(2020-INDEX($C$3:$GT$202,COLUMN(CK136)-2,ROW(CK136)-2),$B$3:$B$202,1,FALSE),"")),
IF(ROW(CK136)=COLUMN(CK136),-1,$B136+CK$2))</f>
        <v>2554</v>
      </c>
      <c r="CL136" cm="1">
        <f t="array" ref="CL136">IF(ROW(CL136)&lt;COLUMN(CL136),
IF(INDEX($C$3:$GT$202,COLUMN(CL136)-2,ROW(CL136)-2)&gt;=2020,"",_xlfn.IFNA(VLOOKUP(2020-INDEX($C$3:$GT$202,COLUMN(CL136)-2,ROW(CL136)-2),$B$3:$B$202,1,FALSE),"")),
IF(ROW(CL136)=COLUMN(CL136),-1,$B136+CL$2))</f>
        <v>2595</v>
      </c>
      <c r="CM136" cm="1">
        <f t="array" ref="CM136">IF(ROW(CM136)&lt;COLUMN(CM136),
IF(INDEX($C$3:$GT$202,COLUMN(CM136)-2,ROW(CM136)-2)&gt;=2020,"",_xlfn.IFNA(VLOOKUP(2020-INDEX($C$3:$GT$202,COLUMN(CM136)-2,ROW(CM136)-2),$B$3:$B$202,1,FALSE),"")),
IF(ROW(CM136)=COLUMN(CM136),-1,$B136+CM$2))</f>
        <v>2356</v>
      </c>
      <c r="CN136" cm="1">
        <f t="array" ref="CN136">IF(ROW(CN136)&lt;COLUMN(CN136),
IF(INDEX($C$3:$GT$202,COLUMN(CN136)-2,ROW(CN136)-2)&gt;=2020,"",_xlfn.IFNA(VLOOKUP(2020-INDEX($C$3:$GT$202,COLUMN(CN136)-2,ROW(CN136)-2),$B$3:$B$202,1,FALSE),"")),
IF(ROW(CN136)=COLUMN(CN136),-1,$B136+CN$2))</f>
        <v>809</v>
      </c>
      <c r="CO136" cm="1">
        <f t="array" ref="CO136">IF(ROW(CO136)&lt;COLUMN(CO136),
IF(INDEX($C$3:$GT$202,COLUMN(CO136)-2,ROW(CO136)-2)&gt;=2020,"",_xlfn.IFNA(VLOOKUP(2020-INDEX($C$3:$GT$202,COLUMN(CO136)-2,ROW(CO136)-2),$B$3:$B$202,1,FALSE),"")),
IF(ROW(CO136)=COLUMN(CO136),-1,$B136+CO$2))</f>
        <v>2592</v>
      </c>
      <c r="CP136" cm="1">
        <f t="array" ref="CP136">IF(ROW(CP136)&lt;COLUMN(CP136),
IF(INDEX($C$3:$GT$202,COLUMN(CP136)-2,ROW(CP136)-2)&gt;=2020,"",_xlfn.IFNA(VLOOKUP(2020-INDEX($C$3:$GT$202,COLUMN(CP136)-2,ROW(CP136)-2),$B$3:$B$202,1,FALSE),"")),
IF(ROW(CP136)=COLUMN(CP136),-1,$B136+CP$2))</f>
        <v>2165</v>
      </c>
      <c r="CQ136" cm="1">
        <f t="array" ref="CQ136">IF(ROW(CQ136)&lt;COLUMN(CQ136),
IF(INDEX($C$3:$GT$202,COLUMN(CQ136)-2,ROW(CQ136)-2)&gt;=2020,"",_xlfn.IFNA(VLOOKUP(2020-INDEX($C$3:$GT$202,COLUMN(CQ136)-2,ROW(CQ136)-2),$B$3:$B$202,1,FALSE),"")),
IF(ROW(CQ136)=COLUMN(CQ136),-1,$B136+CQ$2))</f>
        <v>2556</v>
      </c>
      <c r="CR136" cm="1">
        <f t="array" ref="CR136">IF(ROW(CR136)&lt;COLUMN(CR136),
IF(INDEX($C$3:$GT$202,COLUMN(CR136)-2,ROW(CR136)-2)&gt;=2020,"",_xlfn.IFNA(VLOOKUP(2020-INDEX($C$3:$GT$202,COLUMN(CR136)-2,ROW(CR136)-2),$B$3:$B$202,1,FALSE),"")),
IF(ROW(CR136)=COLUMN(CR136),-1,$B136+CR$2))</f>
        <v>2365</v>
      </c>
      <c r="CS136" cm="1">
        <f t="array" ref="CS136">IF(ROW(CS136)&lt;COLUMN(CS136),
IF(INDEX($C$3:$GT$202,COLUMN(CS136)-2,ROW(CS136)-2)&gt;=2020,"",_xlfn.IFNA(VLOOKUP(2020-INDEX($C$3:$GT$202,COLUMN(CS136)-2,ROW(CS136)-2),$B$3:$B$202,1,FALSE),"")),
IF(ROW(CS136)=COLUMN(CS136),-1,$B136+CS$2))</f>
        <v>2435</v>
      </c>
      <c r="CT136" cm="1">
        <f t="array" ref="CT136">IF(ROW(CT136)&lt;COLUMN(CT136),
IF(INDEX($C$3:$GT$202,COLUMN(CT136)-2,ROW(CT136)-2)&gt;=2020,"",_xlfn.IFNA(VLOOKUP(2020-INDEX($C$3:$GT$202,COLUMN(CT136)-2,ROW(CT136)-2),$B$3:$B$202,1,FALSE),"")),
IF(ROW(CT136)=COLUMN(CT136),-1,$B136+CT$2))</f>
        <v>2432</v>
      </c>
      <c r="CU136" cm="1">
        <f t="array" ref="CU136">IF(ROW(CU136)&lt;COLUMN(CU136),
IF(INDEX($C$3:$GT$202,COLUMN(CU136)-2,ROW(CU136)-2)&gt;=2020,"",_xlfn.IFNA(VLOOKUP(2020-INDEX($C$3:$GT$202,COLUMN(CU136)-2,ROW(CU136)-2),$B$3:$B$202,1,FALSE),"")),
IF(ROW(CU136)=COLUMN(CU136),-1,$B136+CU$2))</f>
        <v>2782</v>
      </c>
      <c r="CV136" cm="1">
        <f t="array" ref="CV136">IF(ROW(CV136)&lt;COLUMN(CV136),
IF(INDEX($C$3:$GT$202,COLUMN(CV136)-2,ROW(CV136)-2)&gt;=2020,"",_xlfn.IFNA(VLOOKUP(2020-INDEX($C$3:$GT$202,COLUMN(CV136)-2,ROW(CV136)-2),$B$3:$B$202,1,FALSE),"")),
IF(ROW(CV136)=COLUMN(CV136),-1,$B136+CV$2))</f>
        <v>1890</v>
      </c>
      <c r="CW136" cm="1">
        <f t="array" ref="CW136">IF(ROW(CW136)&lt;COLUMN(CW136),
IF(INDEX($C$3:$GT$202,COLUMN(CW136)-2,ROW(CW136)-2)&gt;=2020,"",_xlfn.IFNA(VLOOKUP(2020-INDEX($C$3:$GT$202,COLUMN(CW136)-2,ROW(CW136)-2),$B$3:$B$202,1,FALSE),"")),
IF(ROW(CW136)=COLUMN(CW136),-1,$B136+CW$2))</f>
        <v>2153</v>
      </c>
      <c r="CX136" cm="1">
        <f t="array" ref="CX136">IF(ROW(CX136)&lt;COLUMN(CX136),
IF(INDEX($C$3:$GT$202,COLUMN(CX136)-2,ROW(CX136)-2)&gt;=2020,"",_xlfn.IFNA(VLOOKUP(2020-INDEX($C$3:$GT$202,COLUMN(CX136)-2,ROW(CX136)-2),$B$3:$B$202,1,FALSE),"")),
IF(ROW(CX136)=COLUMN(CX136),-1,$B136+CX$2))</f>
        <v>2598</v>
      </c>
      <c r="CY136" cm="1">
        <f t="array" ref="CY136">IF(ROW(CY136)&lt;COLUMN(CY136),
IF(INDEX($C$3:$GT$202,COLUMN(CY136)-2,ROW(CY136)-2)&gt;=2020,"",_xlfn.IFNA(VLOOKUP(2020-INDEX($C$3:$GT$202,COLUMN(CY136)-2,ROW(CY136)-2),$B$3:$B$202,1,FALSE),"")),
IF(ROW(CY136)=COLUMN(CY136),-1,$B136+CY$2))</f>
        <v>2546</v>
      </c>
      <c r="CZ136" cm="1">
        <f t="array" ref="CZ136">IF(ROW(CZ136)&lt;COLUMN(CZ136),
IF(INDEX($C$3:$GT$202,COLUMN(CZ136)-2,ROW(CZ136)-2)&gt;=2020,"",_xlfn.IFNA(VLOOKUP(2020-INDEX($C$3:$GT$202,COLUMN(CZ136)-2,ROW(CZ136)-2),$B$3:$B$202,1,FALSE),"")),
IF(ROW(CZ136)=COLUMN(CZ136),-1,$B136+CZ$2))</f>
        <v>2491</v>
      </c>
      <c r="DA136" cm="1">
        <f t="array" ref="DA136">IF(ROW(DA136)&lt;COLUMN(DA136),
IF(INDEX($C$3:$GT$202,COLUMN(DA136)-2,ROW(DA136)-2)&gt;=2020,"",_xlfn.IFNA(VLOOKUP(2020-INDEX($C$3:$GT$202,COLUMN(DA136)-2,ROW(DA136)-2),$B$3:$B$202,1,FALSE),"")),
IF(ROW(DA136)=COLUMN(DA136),-1,$B136+DA$2))</f>
        <v>2236</v>
      </c>
      <c r="DB136" cm="1">
        <f t="array" ref="DB136">IF(ROW(DB136)&lt;COLUMN(DB136),
IF(INDEX($C$3:$GT$202,COLUMN(DB136)-2,ROW(DB136)-2)&gt;=2020,"",_xlfn.IFNA(VLOOKUP(2020-INDEX($C$3:$GT$202,COLUMN(DB136)-2,ROW(DB136)-2),$B$3:$B$202,1,FALSE),"")),
IF(ROW(DB136)=COLUMN(DB136),-1,$B136+DB$2))</f>
        <v>2759</v>
      </c>
      <c r="DC136" cm="1">
        <f t="array" ref="DC136">IF(ROW(DC136)&lt;COLUMN(DC136),
IF(INDEX($C$3:$GT$202,COLUMN(DC136)-2,ROW(DC136)-2)&gt;=2020,"",_xlfn.IFNA(VLOOKUP(2020-INDEX($C$3:$GT$202,COLUMN(DC136)-2,ROW(DC136)-2),$B$3:$B$202,1,FALSE),"")),
IF(ROW(DC136)=COLUMN(DC136),-1,$B136+DC$2))</f>
        <v>2157</v>
      </c>
      <c r="DD136" cm="1">
        <f t="array" ref="DD136">IF(ROW(DD136)&lt;COLUMN(DD136),
IF(INDEX($C$3:$GT$202,COLUMN(DD136)-2,ROW(DD136)-2)&gt;=2020,"",_xlfn.IFNA(VLOOKUP(2020-INDEX($C$3:$GT$202,COLUMN(DD136)-2,ROW(DD136)-2),$B$3:$B$202,1,FALSE),"")),
IF(ROW(DD136)=COLUMN(DD136),-1,$B136+DD$2))</f>
        <v>2553</v>
      </c>
      <c r="DE136" cm="1">
        <f t="array" ref="DE136">IF(ROW(DE136)&lt;COLUMN(DE136),
IF(INDEX($C$3:$GT$202,COLUMN(DE136)-2,ROW(DE136)-2)&gt;=2020,"",_xlfn.IFNA(VLOOKUP(2020-INDEX($C$3:$GT$202,COLUMN(DE136)-2,ROW(DE136)-2),$B$3:$B$202,1,FALSE),"")),
IF(ROW(DE136)=COLUMN(DE136),-1,$B136+DE$2))</f>
        <v>2285</v>
      </c>
      <c r="DF136" cm="1">
        <f t="array" ref="DF136">IF(ROW(DF136)&lt;COLUMN(DF136),
IF(INDEX($C$3:$GT$202,COLUMN(DF136)-2,ROW(DF136)-2)&gt;=2020,"",_xlfn.IFNA(VLOOKUP(2020-INDEX($C$3:$GT$202,COLUMN(DF136)-2,ROW(DF136)-2),$B$3:$B$202,1,FALSE),"")),
IF(ROW(DF136)=COLUMN(DF136),-1,$B136+DF$2))</f>
        <v>2470</v>
      </c>
      <c r="DG136" cm="1">
        <f t="array" ref="DG136">IF(ROW(DG136)&lt;COLUMN(DG136),
IF(INDEX($C$3:$GT$202,COLUMN(DG136)-2,ROW(DG136)-2)&gt;=2020,"",_xlfn.IFNA(VLOOKUP(2020-INDEX($C$3:$GT$202,COLUMN(DG136)-2,ROW(DG136)-2),$B$3:$B$202,1,FALSE),"")),
IF(ROW(DG136)=COLUMN(DG136),-1,$B136+DG$2))</f>
        <v>2625</v>
      </c>
      <c r="DH136" cm="1">
        <f t="array" ref="DH136">IF(ROW(DH136)&lt;COLUMN(DH136),
IF(INDEX($C$3:$GT$202,COLUMN(DH136)-2,ROW(DH136)-2)&gt;=2020,"",_xlfn.IFNA(VLOOKUP(2020-INDEX($C$3:$GT$202,COLUMN(DH136)-2,ROW(DH136)-2),$B$3:$B$202,1,FALSE),"")),
IF(ROW(DH136)=COLUMN(DH136),-1,$B136+DH$2))</f>
        <v>2395</v>
      </c>
      <c r="DI136" cm="1">
        <f t="array" ref="DI136">IF(ROW(DI136)&lt;COLUMN(DI136),
IF(INDEX($C$3:$GT$202,COLUMN(DI136)-2,ROW(DI136)-2)&gt;=2020,"",_xlfn.IFNA(VLOOKUP(2020-INDEX($C$3:$GT$202,COLUMN(DI136)-2,ROW(DI136)-2),$B$3:$B$202,1,FALSE),"")),
IF(ROW(DI136)=COLUMN(DI136),-1,$B136+DI$2))</f>
        <v>2469</v>
      </c>
      <c r="DJ136" cm="1">
        <f t="array" ref="DJ136">IF(ROW(DJ136)&lt;COLUMN(DJ136),
IF(INDEX($C$3:$GT$202,COLUMN(DJ136)-2,ROW(DJ136)-2)&gt;=2020,"",_xlfn.IFNA(VLOOKUP(2020-INDEX($C$3:$GT$202,COLUMN(DJ136)-2,ROW(DJ136)-2),$B$3:$B$202,1,FALSE),"")),
IF(ROW(DJ136)=COLUMN(DJ136),-1,$B136+DJ$2))</f>
        <v>2514</v>
      </c>
      <c r="DK136" cm="1">
        <f t="array" ref="DK136">IF(ROW(DK136)&lt;COLUMN(DK136),
IF(INDEX($C$3:$GT$202,COLUMN(DK136)-2,ROW(DK136)-2)&gt;=2020,"",_xlfn.IFNA(VLOOKUP(2020-INDEX($C$3:$GT$202,COLUMN(DK136)-2,ROW(DK136)-2),$B$3:$B$202,1,FALSE),"")),
IF(ROW(DK136)=COLUMN(DK136),-1,$B136+DK$2))</f>
        <v>1060</v>
      </c>
      <c r="DL136" cm="1">
        <f t="array" ref="DL136">IF(ROW(DL136)&lt;COLUMN(DL136),
IF(INDEX($C$3:$GT$202,COLUMN(DL136)-2,ROW(DL136)-2)&gt;=2020,"",_xlfn.IFNA(VLOOKUP(2020-INDEX($C$3:$GT$202,COLUMN(DL136)-2,ROW(DL136)-2),$B$3:$B$202,1,FALSE),"")),
IF(ROW(DL136)=COLUMN(DL136),-1,$B136+DL$2))</f>
        <v>2783</v>
      </c>
      <c r="DM136" cm="1">
        <f t="array" ref="DM136">IF(ROW(DM136)&lt;COLUMN(DM136),
IF(INDEX($C$3:$GT$202,COLUMN(DM136)-2,ROW(DM136)-2)&gt;=2020,"",_xlfn.IFNA(VLOOKUP(2020-INDEX($C$3:$GT$202,COLUMN(DM136)-2,ROW(DM136)-2),$B$3:$B$202,1,FALSE),"")),
IF(ROW(DM136)=COLUMN(DM136),-1,$B136+DM$2))</f>
        <v>2599</v>
      </c>
      <c r="DN136" cm="1">
        <f t="array" ref="DN136">IF(ROW(DN136)&lt;COLUMN(DN136),
IF(INDEX($C$3:$GT$202,COLUMN(DN136)-2,ROW(DN136)-2)&gt;=2020,"",_xlfn.IFNA(VLOOKUP(2020-INDEX($C$3:$GT$202,COLUMN(DN136)-2,ROW(DN136)-2),$B$3:$B$202,1,FALSE),"")),
IF(ROW(DN136)=COLUMN(DN136),-1,$B136+DN$2))</f>
        <v>2631</v>
      </c>
      <c r="DO136" cm="1">
        <f t="array" ref="DO136">IF(ROW(DO136)&lt;COLUMN(DO136),
IF(INDEX($C$3:$GT$202,COLUMN(DO136)-2,ROW(DO136)-2)&gt;=2020,"",_xlfn.IFNA(VLOOKUP(2020-INDEX($C$3:$GT$202,COLUMN(DO136)-2,ROW(DO136)-2),$B$3:$B$202,1,FALSE),"")),
IF(ROW(DO136)=COLUMN(DO136),-1,$B136+DO$2))</f>
        <v>2023</v>
      </c>
      <c r="DP136" cm="1">
        <f t="array" ref="DP136">IF(ROW(DP136)&lt;COLUMN(DP136),
IF(INDEX($C$3:$GT$202,COLUMN(DP136)-2,ROW(DP136)-2)&gt;=2020,"",_xlfn.IFNA(VLOOKUP(2020-INDEX($C$3:$GT$202,COLUMN(DP136)-2,ROW(DP136)-2),$B$3:$B$202,1,FALSE),"")),
IF(ROW(DP136)=COLUMN(DP136),-1,$B136+DP$2))</f>
        <v>2211</v>
      </c>
      <c r="DQ136" cm="1">
        <f t="array" ref="DQ136">IF(ROW(DQ136)&lt;COLUMN(DQ136),
IF(INDEX($C$3:$GT$202,COLUMN(DQ136)-2,ROW(DQ136)-2)&gt;=2020,"",_xlfn.IFNA(VLOOKUP(2020-INDEX($C$3:$GT$202,COLUMN(DQ136)-2,ROW(DQ136)-2),$B$3:$B$202,1,FALSE),"")),
IF(ROW(DQ136)=COLUMN(DQ136),-1,$B136+DQ$2))</f>
        <v>2369</v>
      </c>
      <c r="DR136" cm="1">
        <f t="array" ref="DR136">IF(ROW(DR136)&lt;COLUMN(DR136),
IF(INDEX($C$3:$GT$202,COLUMN(DR136)-2,ROW(DR136)-2)&gt;=2020,"",_xlfn.IFNA(VLOOKUP(2020-INDEX($C$3:$GT$202,COLUMN(DR136)-2,ROW(DR136)-2),$B$3:$B$202,1,FALSE),"")),
IF(ROW(DR136)=COLUMN(DR136),-1,$B136+DR$2))</f>
        <v>2676</v>
      </c>
      <c r="DS136" cm="1">
        <f t="array" ref="DS136">IF(ROW(DS136)&lt;COLUMN(DS136),
IF(INDEX($C$3:$GT$202,COLUMN(DS136)-2,ROW(DS136)-2)&gt;=2020,"",_xlfn.IFNA(VLOOKUP(2020-INDEX($C$3:$GT$202,COLUMN(DS136)-2,ROW(DS136)-2),$B$3:$B$202,1,FALSE),"")),
IF(ROW(DS136)=COLUMN(DS136),-1,$B136+DS$2))</f>
        <v>2460</v>
      </c>
      <c r="DT136" cm="1">
        <f t="array" ref="DT136">IF(ROW(DT136)&lt;COLUMN(DT136),
IF(INDEX($C$3:$GT$202,COLUMN(DT136)-2,ROW(DT136)-2)&gt;=2020,"",_xlfn.IFNA(VLOOKUP(2020-INDEX($C$3:$GT$202,COLUMN(DT136)-2,ROW(DT136)-2),$B$3:$B$202,1,FALSE),"")),
IF(ROW(DT136)=COLUMN(DT136),-1,$B136+DT$2))</f>
        <v>2644</v>
      </c>
      <c r="DU136" cm="1">
        <f t="array" ref="DU136">IF(ROW(DU136)&lt;COLUMN(DU136),
IF(INDEX($C$3:$GT$202,COLUMN(DU136)-2,ROW(DU136)-2)&gt;=2020,"",_xlfn.IFNA(VLOOKUP(2020-INDEX($C$3:$GT$202,COLUMN(DU136)-2,ROW(DU136)-2),$B$3:$B$202,1,FALSE),"")),
IF(ROW(DU136)=COLUMN(DU136),-1,$B136+DU$2))</f>
        <v>2608</v>
      </c>
      <c r="DV136" cm="1">
        <f t="array" ref="DV136">IF(ROW(DV136)&lt;COLUMN(DV136),
IF(INDEX($C$3:$GT$202,COLUMN(DV136)-2,ROW(DV136)-2)&gt;=2020,"",_xlfn.IFNA(VLOOKUP(2020-INDEX($C$3:$GT$202,COLUMN(DV136)-2,ROW(DV136)-2),$B$3:$B$202,1,FALSE),"")),
IF(ROW(DV136)=COLUMN(DV136),-1,$B136+DV$2))</f>
        <v>2418</v>
      </c>
      <c r="DW136" cm="1">
        <f t="array" ref="DW136">IF(ROW(DW136)&lt;COLUMN(DW136),
IF(INDEX($C$3:$GT$202,COLUMN(DW136)-2,ROW(DW136)-2)&gt;=2020,"",_xlfn.IFNA(VLOOKUP(2020-INDEX($C$3:$GT$202,COLUMN(DW136)-2,ROW(DW136)-2),$B$3:$B$202,1,FALSE),"")),
IF(ROW(DW136)=COLUMN(DW136),-1,$B136+DW$2))</f>
        <v>823</v>
      </c>
      <c r="DX136" cm="1">
        <f t="array" ref="DX136">IF(ROW(DX136)&lt;COLUMN(DX136),
IF(INDEX($C$3:$GT$202,COLUMN(DX136)-2,ROW(DX136)-2)&gt;=2020,"",_xlfn.IFNA(VLOOKUP(2020-INDEX($C$3:$GT$202,COLUMN(DX136)-2,ROW(DX136)-2),$B$3:$B$202,1,FALSE),"")),
IF(ROW(DX136)=COLUMN(DX136),-1,$B136+DX$2))</f>
        <v>1915</v>
      </c>
      <c r="DY136" cm="1">
        <f t="array" ref="DY136">IF(ROW(DY136)&lt;COLUMN(DY136),
IF(INDEX($C$3:$GT$202,COLUMN(DY136)-2,ROW(DY136)-2)&gt;=2020,"",_xlfn.IFNA(VLOOKUP(2020-INDEX($C$3:$GT$202,COLUMN(DY136)-2,ROW(DY136)-2),$B$3:$B$202,1,FALSE),"")),
IF(ROW(DY136)=COLUMN(DY136),-1,$B136+DY$2))</f>
        <v>2409</v>
      </c>
      <c r="DZ136" cm="1">
        <f t="array" ref="DZ136">IF(ROW(DZ136)&lt;COLUMN(DZ136),
IF(INDEX($C$3:$GT$202,COLUMN(DZ136)-2,ROW(DZ136)-2)&gt;=2020,"",_xlfn.IFNA(VLOOKUP(2020-INDEX($C$3:$GT$202,COLUMN(DZ136)-2,ROW(DZ136)-2),$B$3:$B$202,1,FALSE),"")),
IF(ROW(DZ136)=COLUMN(DZ136),-1,$B136+DZ$2))</f>
        <v>2406</v>
      </c>
      <c r="EA136" cm="1">
        <f t="array" ref="EA136">IF(ROW(EA136)&lt;COLUMN(EA136),
IF(INDEX($C$3:$GT$202,COLUMN(EA136)-2,ROW(EA136)-2)&gt;=2020,"",_xlfn.IFNA(VLOOKUP(2020-INDEX($C$3:$GT$202,COLUMN(EA136)-2,ROW(EA136)-2),$B$3:$B$202,1,FALSE),"")),
IF(ROW(EA136)=COLUMN(EA136),-1,$B136+EA$2))</f>
        <v>2707</v>
      </c>
      <c r="EB136" cm="1">
        <f t="array" ref="EB136">IF(ROW(EB136)&lt;COLUMN(EB136),
IF(INDEX($C$3:$GT$202,COLUMN(EB136)-2,ROW(EB136)-2)&gt;=2020,"",_xlfn.IFNA(VLOOKUP(2020-INDEX($C$3:$GT$202,COLUMN(EB136)-2,ROW(EB136)-2),$B$3:$B$202,1,FALSE),"")),
IF(ROW(EB136)=COLUMN(EB136),-1,$B136+EB$2))</f>
        <v>2691</v>
      </c>
      <c r="EC136" cm="1">
        <f t="array" ref="EC136">IF(ROW(EC136)&lt;COLUMN(EC136),
IF(INDEX($C$3:$GT$202,COLUMN(EC136)-2,ROW(EC136)-2)&gt;=2020,"",_xlfn.IFNA(VLOOKUP(2020-INDEX($C$3:$GT$202,COLUMN(EC136)-2,ROW(EC136)-2),$B$3:$B$202,1,FALSE),"")),
IF(ROW(EC136)=COLUMN(EC136),-1,$B136+EC$2))</f>
        <v>2763</v>
      </c>
      <c r="ED136" cm="1">
        <f t="array" ref="ED136">IF(ROW(ED136)&lt;COLUMN(ED136),
IF(INDEX($C$3:$GT$202,COLUMN(ED136)-2,ROW(ED136)-2)&gt;=2020,"",_xlfn.IFNA(VLOOKUP(2020-INDEX($C$3:$GT$202,COLUMN(ED136)-2,ROW(ED136)-2),$B$3:$B$202,1,FALSE),"")),
IF(ROW(ED136)=COLUMN(ED136),-1,$B136+ED$2))</f>
        <v>2746</v>
      </c>
      <c r="EE136" cm="1">
        <f t="array" ref="EE136">IF(ROW(EE136)&lt;COLUMN(EE136),
IF(INDEX($C$3:$GT$202,COLUMN(EE136)-2,ROW(EE136)-2)&gt;=2020,"",_xlfn.IFNA(VLOOKUP(2020-INDEX($C$3:$GT$202,COLUMN(EE136)-2,ROW(EE136)-2),$B$3:$B$202,1,FALSE),"")),
IF(ROW(EE136)=COLUMN(EE136),-1,$B136+EE$2))</f>
        <v>2217</v>
      </c>
      <c r="EF136" cm="1">
        <f t="array" ref="EF136">IF(ROW(EF136)&lt;COLUMN(EF136),
IF(INDEX($C$3:$GT$202,COLUMN(EF136)-2,ROW(EF136)-2)&gt;=2020,"",_xlfn.IFNA(VLOOKUP(2020-INDEX($C$3:$GT$202,COLUMN(EF136)-2,ROW(EF136)-2),$B$3:$B$202,1,FALSE),"")),
IF(ROW(EF136)=COLUMN(EF136),-1,$B136+EF$2))</f>
        <v>-1</v>
      </c>
      <c r="EG136" t="str" cm="1">
        <f t="array" ref="EG136">IF(ROW(EG136)&lt;COLUMN(EG136),
IF(INDEX($C$3:$GT$202,COLUMN(EG136)-2,ROW(EG136)-2)&gt;=2020,"",_xlfn.IFNA(VLOOKUP(2020-INDEX($C$3:$GT$202,COLUMN(EG136)-2,ROW(EG136)-2),$B$3:$B$202,1,FALSE),"")),
IF(ROW(EG136)=COLUMN(EG136),-1,$B136+EG$2))</f>
        <v/>
      </c>
      <c r="EH136" t="str" cm="1">
        <f t="array" ref="EH136">IF(ROW(EH136)&lt;COLUMN(EH136),
IF(INDEX($C$3:$GT$202,COLUMN(EH136)-2,ROW(EH136)-2)&gt;=2020,"",_xlfn.IFNA(VLOOKUP(2020-INDEX($C$3:$GT$202,COLUMN(EH136)-2,ROW(EH136)-2),$B$3:$B$202,1,FALSE),"")),
IF(ROW(EH136)=COLUMN(EH136),-1,$B136+EH$2))</f>
        <v/>
      </c>
      <c r="EI136" t="str" cm="1">
        <f t="array" ref="EI136">IF(ROW(EI136)&lt;COLUMN(EI136),
IF(INDEX($C$3:$GT$202,COLUMN(EI136)-2,ROW(EI136)-2)&gt;=2020,"",_xlfn.IFNA(VLOOKUP(2020-INDEX($C$3:$GT$202,COLUMN(EI136)-2,ROW(EI136)-2),$B$3:$B$202,1,FALSE),"")),
IF(ROW(EI136)=COLUMN(EI136),-1,$B136+EI$2))</f>
        <v/>
      </c>
      <c r="EJ136" t="str" cm="1">
        <f t="array" ref="EJ136">IF(ROW(EJ136)&lt;COLUMN(EJ136),
IF(INDEX($C$3:$GT$202,COLUMN(EJ136)-2,ROW(EJ136)-2)&gt;=2020,"",_xlfn.IFNA(VLOOKUP(2020-INDEX($C$3:$GT$202,COLUMN(EJ136)-2,ROW(EJ136)-2),$B$3:$B$202,1,FALSE),"")),
IF(ROW(EJ136)=COLUMN(EJ136),-1,$B136+EJ$2))</f>
        <v/>
      </c>
      <c r="EK136" t="str" cm="1">
        <f t="array" ref="EK136">IF(ROW(EK136)&lt;COLUMN(EK136),
IF(INDEX($C$3:$GT$202,COLUMN(EK136)-2,ROW(EK136)-2)&gt;=2020,"",_xlfn.IFNA(VLOOKUP(2020-INDEX($C$3:$GT$202,COLUMN(EK136)-2,ROW(EK136)-2),$B$3:$B$202,1,FALSE),"")),
IF(ROW(EK136)=COLUMN(EK136),-1,$B136+EK$2))</f>
        <v/>
      </c>
      <c r="EL136" t="str" cm="1">
        <f t="array" ref="EL136">IF(ROW(EL136)&lt;COLUMN(EL136),
IF(INDEX($C$3:$GT$202,COLUMN(EL136)-2,ROW(EL136)-2)&gt;=2020,"",_xlfn.IFNA(VLOOKUP(2020-INDEX($C$3:$GT$202,COLUMN(EL136)-2,ROW(EL136)-2),$B$3:$B$202,1,FALSE),"")),
IF(ROW(EL136)=COLUMN(EL136),-1,$B136+EL$2))</f>
        <v/>
      </c>
      <c r="EM136" t="str" cm="1">
        <f t="array" ref="EM136">IF(ROW(EM136)&lt;COLUMN(EM136),
IF(INDEX($C$3:$GT$202,COLUMN(EM136)-2,ROW(EM136)-2)&gt;=2020,"",_xlfn.IFNA(VLOOKUP(2020-INDEX($C$3:$GT$202,COLUMN(EM136)-2,ROW(EM136)-2),$B$3:$B$202,1,FALSE),"")),
IF(ROW(EM136)=COLUMN(EM136),-1,$B136+EM$2))</f>
        <v/>
      </c>
      <c r="EN136" t="str" cm="1">
        <f t="array" ref="EN136">IF(ROW(EN136)&lt;COLUMN(EN136),
IF(INDEX($C$3:$GT$202,COLUMN(EN136)-2,ROW(EN136)-2)&gt;=2020,"",_xlfn.IFNA(VLOOKUP(2020-INDEX($C$3:$GT$202,COLUMN(EN136)-2,ROW(EN136)-2),$B$3:$B$202,1,FALSE),"")),
IF(ROW(EN136)=COLUMN(EN136),-1,$B136+EN$2))</f>
        <v/>
      </c>
      <c r="EO136" t="str" cm="1">
        <f t="array" ref="EO136">IF(ROW(EO136)&lt;COLUMN(EO136),
IF(INDEX($C$3:$GT$202,COLUMN(EO136)-2,ROW(EO136)-2)&gt;=2020,"",_xlfn.IFNA(VLOOKUP(2020-INDEX($C$3:$GT$202,COLUMN(EO136)-2,ROW(EO136)-2),$B$3:$B$202,1,FALSE),"")),
IF(ROW(EO136)=COLUMN(EO136),-1,$B136+EO$2))</f>
        <v/>
      </c>
      <c r="EP136" t="str" cm="1">
        <f t="array" ref="EP136">IF(ROW(EP136)&lt;COLUMN(EP136),
IF(INDEX($C$3:$GT$202,COLUMN(EP136)-2,ROW(EP136)-2)&gt;=2020,"",_xlfn.IFNA(VLOOKUP(2020-INDEX($C$3:$GT$202,COLUMN(EP136)-2,ROW(EP136)-2),$B$3:$B$202,1,FALSE),"")),
IF(ROW(EP136)=COLUMN(EP136),-1,$B136+EP$2))</f>
        <v/>
      </c>
      <c r="EQ136" t="str" cm="1">
        <f t="array" ref="EQ136">IF(ROW(EQ136)&lt;COLUMN(EQ136),
IF(INDEX($C$3:$GT$202,COLUMN(EQ136)-2,ROW(EQ136)-2)&gt;=2020,"",_xlfn.IFNA(VLOOKUP(2020-INDEX($C$3:$GT$202,COLUMN(EQ136)-2,ROW(EQ136)-2),$B$3:$B$202,1,FALSE),"")),
IF(ROW(EQ136)=COLUMN(EQ136),-1,$B136+EQ$2))</f>
        <v/>
      </c>
      <c r="ER136" t="str" cm="1">
        <f t="array" ref="ER136">IF(ROW(ER136)&lt;COLUMN(ER136),
IF(INDEX($C$3:$GT$202,COLUMN(ER136)-2,ROW(ER136)-2)&gt;=2020,"",_xlfn.IFNA(VLOOKUP(2020-INDEX($C$3:$GT$202,COLUMN(ER136)-2,ROW(ER136)-2),$B$3:$B$202,1,FALSE),"")),
IF(ROW(ER136)=COLUMN(ER136),-1,$B136+ER$2))</f>
        <v/>
      </c>
      <c r="ES136" t="str" cm="1">
        <f t="array" ref="ES136">IF(ROW(ES136)&lt;COLUMN(ES136),
IF(INDEX($C$3:$GT$202,COLUMN(ES136)-2,ROW(ES136)-2)&gt;=2020,"",_xlfn.IFNA(VLOOKUP(2020-INDEX($C$3:$GT$202,COLUMN(ES136)-2,ROW(ES136)-2),$B$3:$B$202,1,FALSE),"")),
IF(ROW(ES136)=COLUMN(ES136),-1,$B136+ES$2))</f>
        <v/>
      </c>
      <c r="ET136" t="str" cm="1">
        <f t="array" ref="ET136">IF(ROW(ET136)&lt;COLUMN(ET136),
IF(INDEX($C$3:$GT$202,COLUMN(ET136)-2,ROW(ET136)-2)&gt;=2020,"",_xlfn.IFNA(VLOOKUP(2020-INDEX($C$3:$GT$202,COLUMN(ET136)-2,ROW(ET136)-2),$B$3:$B$202,1,FALSE),"")),
IF(ROW(ET136)=COLUMN(ET136),-1,$B136+ET$2))</f>
        <v/>
      </c>
      <c r="EU136" t="str" cm="1">
        <f t="array" ref="EU136">IF(ROW(EU136)&lt;COLUMN(EU136),
IF(INDEX($C$3:$GT$202,COLUMN(EU136)-2,ROW(EU136)-2)&gt;=2020,"",_xlfn.IFNA(VLOOKUP(2020-INDEX($C$3:$GT$202,COLUMN(EU136)-2,ROW(EU136)-2),$B$3:$B$202,1,FALSE),"")),
IF(ROW(EU136)=COLUMN(EU136),-1,$B136+EU$2))</f>
        <v/>
      </c>
      <c r="EV136" t="str" cm="1">
        <f t="array" ref="EV136">IF(ROW(EV136)&lt;COLUMN(EV136),
IF(INDEX($C$3:$GT$202,COLUMN(EV136)-2,ROW(EV136)-2)&gt;=2020,"",_xlfn.IFNA(VLOOKUP(2020-INDEX($C$3:$GT$202,COLUMN(EV136)-2,ROW(EV136)-2),$B$3:$B$202,1,FALSE),"")),
IF(ROW(EV136)=COLUMN(EV136),-1,$B136+EV$2))</f>
        <v/>
      </c>
      <c r="EW136" t="str" cm="1">
        <f t="array" ref="EW136">IF(ROW(EW136)&lt;COLUMN(EW136),
IF(INDEX($C$3:$GT$202,COLUMN(EW136)-2,ROW(EW136)-2)&gt;=2020,"",_xlfn.IFNA(VLOOKUP(2020-INDEX($C$3:$GT$202,COLUMN(EW136)-2,ROW(EW136)-2),$B$3:$B$202,1,FALSE),"")),
IF(ROW(EW136)=COLUMN(EW136),-1,$B136+EW$2))</f>
        <v/>
      </c>
      <c r="EX136" t="str" cm="1">
        <f t="array" ref="EX136">IF(ROW(EX136)&lt;COLUMN(EX136),
IF(INDEX($C$3:$GT$202,COLUMN(EX136)-2,ROW(EX136)-2)&gt;=2020,"",_xlfn.IFNA(VLOOKUP(2020-INDEX($C$3:$GT$202,COLUMN(EX136)-2,ROW(EX136)-2),$B$3:$B$202,1,FALSE),"")),
IF(ROW(EX136)=COLUMN(EX136),-1,$B136+EX$2))</f>
        <v/>
      </c>
      <c r="EY136" t="str" cm="1">
        <f t="array" ref="EY136">IF(ROW(EY136)&lt;COLUMN(EY136),
IF(INDEX($C$3:$GT$202,COLUMN(EY136)-2,ROW(EY136)-2)&gt;=2020,"",_xlfn.IFNA(VLOOKUP(2020-INDEX($C$3:$GT$202,COLUMN(EY136)-2,ROW(EY136)-2),$B$3:$B$202,1,FALSE),"")),
IF(ROW(EY136)=COLUMN(EY136),-1,$B136+EY$2))</f>
        <v/>
      </c>
      <c r="EZ136" t="str" cm="1">
        <f t="array" ref="EZ136">IF(ROW(EZ136)&lt;COLUMN(EZ136),
IF(INDEX($C$3:$GT$202,COLUMN(EZ136)-2,ROW(EZ136)-2)&gt;=2020,"",_xlfn.IFNA(VLOOKUP(2020-INDEX($C$3:$GT$202,COLUMN(EZ136)-2,ROW(EZ136)-2),$B$3:$B$202,1,FALSE),"")),
IF(ROW(EZ136)=COLUMN(EZ136),-1,$B136+EZ$2))</f>
        <v/>
      </c>
      <c r="FA136" t="str" cm="1">
        <f t="array" ref="FA136">IF(ROW(FA136)&lt;COLUMN(FA136),
IF(INDEX($C$3:$GT$202,COLUMN(FA136)-2,ROW(FA136)-2)&gt;=2020,"",_xlfn.IFNA(VLOOKUP(2020-INDEX($C$3:$GT$202,COLUMN(FA136)-2,ROW(FA136)-2),$B$3:$B$202,1,FALSE),"")),
IF(ROW(FA136)=COLUMN(FA136),-1,$B136+FA$2))</f>
        <v/>
      </c>
      <c r="FB136" t="str" cm="1">
        <f t="array" ref="FB136">IF(ROW(FB136)&lt;COLUMN(FB136),
IF(INDEX($C$3:$GT$202,COLUMN(FB136)-2,ROW(FB136)-2)&gt;=2020,"",_xlfn.IFNA(VLOOKUP(2020-INDEX($C$3:$GT$202,COLUMN(FB136)-2,ROW(FB136)-2),$B$3:$B$202,1,FALSE),"")),
IF(ROW(FB136)=COLUMN(FB136),-1,$B136+FB$2))</f>
        <v/>
      </c>
      <c r="FC136" t="str" cm="1">
        <f t="array" ref="FC136">IF(ROW(FC136)&lt;COLUMN(FC136),
IF(INDEX($C$3:$GT$202,COLUMN(FC136)-2,ROW(FC136)-2)&gt;=2020,"",_xlfn.IFNA(VLOOKUP(2020-INDEX($C$3:$GT$202,COLUMN(FC136)-2,ROW(FC136)-2),$B$3:$B$202,1,FALSE),"")),
IF(ROW(FC136)=COLUMN(FC136),-1,$B136+FC$2))</f>
        <v/>
      </c>
      <c r="FD136" t="str" cm="1">
        <f t="array" ref="FD136">IF(ROW(FD136)&lt;COLUMN(FD136),
IF(INDEX($C$3:$GT$202,COLUMN(FD136)-2,ROW(FD136)-2)&gt;=2020,"",_xlfn.IFNA(VLOOKUP(2020-INDEX($C$3:$GT$202,COLUMN(FD136)-2,ROW(FD136)-2),$B$3:$B$202,1,FALSE),"")),
IF(ROW(FD136)=COLUMN(FD136),-1,$B136+FD$2))</f>
        <v/>
      </c>
      <c r="FE136" t="str" cm="1">
        <f t="array" ref="FE136">IF(ROW(FE136)&lt;COLUMN(FE136),
IF(INDEX($C$3:$GT$202,COLUMN(FE136)-2,ROW(FE136)-2)&gt;=2020,"",_xlfn.IFNA(VLOOKUP(2020-INDEX($C$3:$GT$202,COLUMN(FE136)-2,ROW(FE136)-2),$B$3:$B$202,1,FALSE),"")),
IF(ROW(FE136)=COLUMN(FE136),-1,$B136+FE$2))</f>
        <v/>
      </c>
      <c r="FF136" t="str" cm="1">
        <f t="array" ref="FF136">IF(ROW(FF136)&lt;COLUMN(FF136),
IF(INDEX($C$3:$GT$202,COLUMN(FF136)-2,ROW(FF136)-2)&gt;=2020,"",_xlfn.IFNA(VLOOKUP(2020-INDEX($C$3:$GT$202,COLUMN(FF136)-2,ROW(FF136)-2),$B$3:$B$202,1,FALSE),"")),
IF(ROW(FF136)=COLUMN(FF136),-1,$B136+FF$2))</f>
        <v/>
      </c>
      <c r="FG136" t="str" cm="1">
        <f t="array" ref="FG136">IF(ROW(FG136)&lt;COLUMN(FG136),
IF(INDEX($C$3:$GT$202,COLUMN(FG136)-2,ROW(FG136)-2)&gt;=2020,"",_xlfn.IFNA(VLOOKUP(2020-INDEX($C$3:$GT$202,COLUMN(FG136)-2,ROW(FG136)-2),$B$3:$B$202,1,FALSE),"")),
IF(ROW(FG136)=COLUMN(FG136),-1,$B136+FG$2))</f>
        <v/>
      </c>
      <c r="FH136" t="str" cm="1">
        <f t="array" ref="FH136">IF(ROW(FH136)&lt;COLUMN(FH136),
IF(INDEX($C$3:$GT$202,COLUMN(FH136)-2,ROW(FH136)-2)&gt;=2020,"",_xlfn.IFNA(VLOOKUP(2020-INDEX($C$3:$GT$202,COLUMN(FH136)-2,ROW(FH136)-2),$B$3:$B$202,1,FALSE),"")),
IF(ROW(FH136)=COLUMN(FH136),-1,$B136+FH$2))</f>
        <v/>
      </c>
      <c r="FI136" t="str" cm="1">
        <f t="array" ref="FI136">IF(ROW(FI136)&lt;COLUMN(FI136),
IF(INDEX($C$3:$GT$202,COLUMN(FI136)-2,ROW(FI136)-2)&gt;=2020,"",_xlfn.IFNA(VLOOKUP(2020-INDEX($C$3:$GT$202,COLUMN(FI136)-2,ROW(FI136)-2),$B$3:$B$202,1,FALSE),"")),
IF(ROW(FI136)=COLUMN(FI136),-1,$B136+FI$2))</f>
        <v/>
      </c>
      <c r="FJ136" t="str" cm="1">
        <f t="array" ref="FJ136">IF(ROW(FJ136)&lt;COLUMN(FJ136),
IF(INDEX($C$3:$GT$202,COLUMN(FJ136)-2,ROW(FJ136)-2)&gt;=2020,"",_xlfn.IFNA(VLOOKUP(2020-INDEX($C$3:$GT$202,COLUMN(FJ136)-2,ROW(FJ136)-2),$B$3:$B$202,1,FALSE),"")),
IF(ROW(FJ136)=COLUMN(FJ136),-1,$B136+FJ$2))</f>
        <v/>
      </c>
      <c r="FK136" t="str" cm="1">
        <f t="array" ref="FK136">IF(ROW(FK136)&lt;COLUMN(FK136),
IF(INDEX($C$3:$GT$202,COLUMN(FK136)-2,ROW(FK136)-2)&gt;=2020,"",_xlfn.IFNA(VLOOKUP(2020-INDEX($C$3:$GT$202,COLUMN(FK136)-2,ROW(FK136)-2),$B$3:$B$202,1,FALSE),"")),
IF(ROW(FK136)=COLUMN(FK136),-1,$B136+FK$2))</f>
        <v/>
      </c>
      <c r="FL136" t="str" cm="1">
        <f t="array" ref="FL136">IF(ROW(FL136)&lt;COLUMN(FL136),
IF(INDEX($C$3:$GT$202,COLUMN(FL136)-2,ROW(FL136)-2)&gt;=2020,"",_xlfn.IFNA(VLOOKUP(2020-INDEX($C$3:$GT$202,COLUMN(FL136)-2,ROW(FL136)-2),$B$3:$B$202,1,FALSE),"")),
IF(ROW(FL136)=COLUMN(FL136),-1,$B136+FL$2))</f>
        <v/>
      </c>
      <c r="FM136" t="str" cm="1">
        <f t="array" ref="FM136">IF(ROW(FM136)&lt;COLUMN(FM136),
IF(INDEX($C$3:$GT$202,COLUMN(FM136)-2,ROW(FM136)-2)&gt;=2020,"",_xlfn.IFNA(VLOOKUP(2020-INDEX($C$3:$GT$202,COLUMN(FM136)-2,ROW(FM136)-2),$B$3:$B$202,1,FALSE),"")),
IF(ROW(FM136)=COLUMN(FM136),-1,$B136+FM$2))</f>
        <v/>
      </c>
      <c r="FN136" t="str" cm="1">
        <f t="array" ref="FN136">IF(ROW(FN136)&lt;COLUMN(FN136),
IF(INDEX($C$3:$GT$202,COLUMN(FN136)-2,ROW(FN136)-2)&gt;=2020,"",_xlfn.IFNA(VLOOKUP(2020-INDEX($C$3:$GT$202,COLUMN(FN136)-2,ROW(FN136)-2),$B$3:$B$202,1,FALSE),"")),
IF(ROW(FN136)=COLUMN(FN136),-1,$B136+FN$2))</f>
        <v/>
      </c>
      <c r="FO136" t="str" cm="1">
        <f t="array" ref="FO136">IF(ROW(FO136)&lt;COLUMN(FO136),
IF(INDEX($C$3:$GT$202,COLUMN(FO136)-2,ROW(FO136)-2)&gt;=2020,"",_xlfn.IFNA(VLOOKUP(2020-INDEX($C$3:$GT$202,COLUMN(FO136)-2,ROW(FO136)-2),$B$3:$B$202,1,FALSE),"")),
IF(ROW(FO136)=COLUMN(FO136),-1,$B136+FO$2))</f>
        <v/>
      </c>
      <c r="FP136" t="str" cm="1">
        <f t="array" ref="FP136">IF(ROW(FP136)&lt;COLUMN(FP136),
IF(INDEX($C$3:$GT$202,COLUMN(FP136)-2,ROW(FP136)-2)&gt;=2020,"",_xlfn.IFNA(VLOOKUP(2020-INDEX($C$3:$GT$202,COLUMN(FP136)-2,ROW(FP136)-2),$B$3:$B$202,1,FALSE),"")),
IF(ROW(FP136)=COLUMN(FP136),-1,$B136+FP$2))</f>
        <v/>
      </c>
      <c r="FQ136" t="str" cm="1">
        <f t="array" ref="FQ136">IF(ROW(FQ136)&lt;COLUMN(FQ136),
IF(INDEX($C$3:$GT$202,COLUMN(FQ136)-2,ROW(FQ136)-2)&gt;=2020,"",_xlfn.IFNA(VLOOKUP(2020-INDEX($C$3:$GT$202,COLUMN(FQ136)-2,ROW(FQ136)-2),$B$3:$B$202,1,FALSE),"")),
IF(ROW(FQ136)=COLUMN(FQ136),-1,$B136+FQ$2))</f>
        <v/>
      </c>
      <c r="FR136" t="str" cm="1">
        <f t="array" ref="FR136">IF(ROW(FR136)&lt;COLUMN(FR136),
IF(INDEX($C$3:$GT$202,COLUMN(FR136)-2,ROW(FR136)-2)&gt;=2020,"",_xlfn.IFNA(VLOOKUP(2020-INDEX($C$3:$GT$202,COLUMN(FR136)-2,ROW(FR136)-2),$B$3:$B$202,1,FALSE),"")),
IF(ROW(FR136)=COLUMN(FR136),-1,$B136+FR$2))</f>
        <v/>
      </c>
      <c r="FS136" t="str" cm="1">
        <f t="array" ref="FS136">IF(ROW(FS136)&lt;COLUMN(FS136),
IF(INDEX($C$3:$GT$202,COLUMN(FS136)-2,ROW(FS136)-2)&gt;=2020,"",_xlfn.IFNA(VLOOKUP(2020-INDEX($C$3:$GT$202,COLUMN(FS136)-2,ROW(FS136)-2),$B$3:$B$202,1,FALSE),"")),
IF(ROW(FS136)=COLUMN(FS136),-1,$B136+FS$2))</f>
        <v/>
      </c>
      <c r="FT136" t="str" cm="1">
        <f t="array" ref="FT136">IF(ROW(FT136)&lt;COLUMN(FT136),
IF(INDEX($C$3:$GT$202,COLUMN(FT136)-2,ROW(FT136)-2)&gt;=2020,"",_xlfn.IFNA(VLOOKUP(2020-INDEX($C$3:$GT$202,COLUMN(FT136)-2,ROW(FT136)-2),$B$3:$B$202,1,FALSE),"")),
IF(ROW(FT136)=COLUMN(FT136),-1,$B136+FT$2))</f>
        <v/>
      </c>
      <c r="FU136" t="str" cm="1">
        <f t="array" ref="FU136">IF(ROW(FU136)&lt;COLUMN(FU136),
IF(INDEX($C$3:$GT$202,COLUMN(FU136)-2,ROW(FU136)-2)&gt;=2020,"",_xlfn.IFNA(VLOOKUP(2020-INDEX($C$3:$GT$202,COLUMN(FU136)-2,ROW(FU136)-2),$B$3:$B$202,1,FALSE),"")),
IF(ROW(FU136)=COLUMN(FU136),-1,$B136+FU$2))</f>
        <v/>
      </c>
      <c r="FV136" t="str" cm="1">
        <f t="array" ref="FV136">IF(ROW(FV136)&lt;COLUMN(FV136),
IF(INDEX($C$3:$GT$202,COLUMN(FV136)-2,ROW(FV136)-2)&gt;=2020,"",_xlfn.IFNA(VLOOKUP(2020-INDEX($C$3:$GT$202,COLUMN(FV136)-2,ROW(FV136)-2),$B$3:$B$202,1,FALSE),"")),
IF(ROW(FV136)=COLUMN(FV136),-1,$B136+FV$2))</f>
        <v/>
      </c>
      <c r="FW136" t="str" cm="1">
        <f t="array" ref="FW136">IF(ROW(FW136)&lt;COLUMN(FW136),
IF(INDEX($C$3:$GT$202,COLUMN(FW136)-2,ROW(FW136)-2)&gt;=2020,"",_xlfn.IFNA(VLOOKUP(2020-INDEX($C$3:$GT$202,COLUMN(FW136)-2,ROW(FW136)-2),$B$3:$B$202,1,FALSE),"")),
IF(ROW(FW136)=COLUMN(FW136),-1,$B136+FW$2))</f>
        <v/>
      </c>
      <c r="FX136" t="str" cm="1">
        <f t="array" ref="FX136">IF(ROW(FX136)&lt;COLUMN(FX136),
IF(INDEX($C$3:$GT$202,COLUMN(FX136)-2,ROW(FX136)-2)&gt;=2020,"",_xlfn.IFNA(VLOOKUP(2020-INDEX($C$3:$GT$202,COLUMN(FX136)-2,ROW(FX136)-2),$B$3:$B$202,1,FALSE),"")),
IF(ROW(FX136)=COLUMN(FX136),-1,$B136+FX$2))</f>
        <v/>
      </c>
      <c r="FY136" t="str" cm="1">
        <f t="array" ref="FY136">IF(ROW(FY136)&lt;COLUMN(FY136),
IF(INDEX($C$3:$GT$202,COLUMN(FY136)-2,ROW(FY136)-2)&gt;=2020,"",_xlfn.IFNA(VLOOKUP(2020-INDEX($C$3:$GT$202,COLUMN(FY136)-2,ROW(FY136)-2),$B$3:$B$202,1,FALSE),"")),
IF(ROW(FY136)=COLUMN(FY136),-1,$B136+FY$2))</f>
        <v/>
      </c>
      <c r="FZ136" t="str" cm="1">
        <f t="array" ref="FZ136">IF(ROW(FZ136)&lt;COLUMN(FZ136),
IF(INDEX($C$3:$GT$202,COLUMN(FZ136)-2,ROW(FZ136)-2)&gt;=2020,"",_xlfn.IFNA(VLOOKUP(2020-INDEX($C$3:$GT$202,COLUMN(FZ136)-2,ROW(FZ136)-2),$B$3:$B$202,1,FALSE),"")),
IF(ROW(FZ136)=COLUMN(FZ136),-1,$B136+FZ$2))</f>
        <v/>
      </c>
      <c r="GA136" t="str" cm="1">
        <f t="array" ref="GA136">IF(ROW(GA136)&lt;COLUMN(GA136),
IF(INDEX($C$3:$GT$202,COLUMN(GA136)-2,ROW(GA136)-2)&gt;=2020,"",_xlfn.IFNA(VLOOKUP(2020-INDEX($C$3:$GT$202,COLUMN(GA136)-2,ROW(GA136)-2),$B$3:$B$202,1,FALSE),"")),
IF(ROW(GA136)=COLUMN(GA136),-1,$B136+GA$2))</f>
        <v/>
      </c>
      <c r="GB136" t="str" cm="1">
        <f t="array" ref="GB136">IF(ROW(GB136)&lt;COLUMN(GB136),
IF(INDEX($C$3:$GT$202,COLUMN(GB136)-2,ROW(GB136)-2)&gt;=2020,"",_xlfn.IFNA(VLOOKUP(2020-INDEX($C$3:$GT$202,COLUMN(GB136)-2,ROW(GB136)-2),$B$3:$B$202,1,FALSE),"")),
IF(ROW(GB136)=COLUMN(GB136),-1,$B136+GB$2))</f>
        <v/>
      </c>
      <c r="GC136" t="str" cm="1">
        <f t="array" ref="GC136">IF(ROW(GC136)&lt;COLUMN(GC136),
IF(INDEX($C$3:$GT$202,COLUMN(GC136)-2,ROW(GC136)-2)&gt;=2020,"",_xlfn.IFNA(VLOOKUP(2020-INDEX($C$3:$GT$202,COLUMN(GC136)-2,ROW(GC136)-2),$B$3:$B$202,1,FALSE),"")),
IF(ROW(GC136)=COLUMN(GC136),-1,$B136+GC$2))</f>
        <v/>
      </c>
      <c r="GD136" t="str" cm="1">
        <f t="array" ref="GD136">IF(ROW(GD136)&lt;COLUMN(GD136),
IF(INDEX($C$3:$GT$202,COLUMN(GD136)-2,ROW(GD136)-2)&gt;=2020,"",_xlfn.IFNA(VLOOKUP(2020-INDEX($C$3:$GT$202,COLUMN(GD136)-2,ROW(GD136)-2),$B$3:$B$202,1,FALSE),"")),
IF(ROW(GD136)=COLUMN(GD136),-1,$B136+GD$2))</f>
        <v/>
      </c>
      <c r="GE136" t="str" cm="1">
        <f t="array" ref="GE136">IF(ROW(GE136)&lt;COLUMN(GE136),
IF(INDEX($C$3:$GT$202,COLUMN(GE136)-2,ROW(GE136)-2)&gt;=2020,"",_xlfn.IFNA(VLOOKUP(2020-INDEX($C$3:$GT$202,COLUMN(GE136)-2,ROW(GE136)-2),$B$3:$B$202,1,FALSE),"")),
IF(ROW(GE136)=COLUMN(GE136),-1,$B136+GE$2))</f>
        <v/>
      </c>
      <c r="GF136" t="str" cm="1">
        <f t="array" ref="GF136">IF(ROW(GF136)&lt;COLUMN(GF136),
IF(INDEX($C$3:$GT$202,COLUMN(GF136)-2,ROW(GF136)-2)&gt;=2020,"",_xlfn.IFNA(VLOOKUP(2020-INDEX($C$3:$GT$202,COLUMN(GF136)-2,ROW(GF136)-2),$B$3:$B$202,1,FALSE),"")),
IF(ROW(GF136)=COLUMN(GF136),-1,$B136+GF$2))</f>
        <v/>
      </c>
      <c r="GG136" t="str" cm="1">
        <f t="array" ref="GG136">IF(ROW(GG136)&lt;COLUMN(GG136),
IF(INDEX($C$3:$GT$202,COLUMN(GG136)-2,ROW(GG136)-2)&gt;=2020,"",_xlfn.IFNA(VLOOKUP(2020-INDEX($C$3:$GT$202,COLUMN(GG136)-2,ROW(GG136)-2),$B$3:$B$202,1,FALSE),"")),
IF(ROW(GG136)=COLUMN(GG136),-1,$B136+GG$2))</f>
        <v/>
      </c>
      <c r="GH136" t="str" cm="1">
        <f t="array" ref="GH136">IF(ROW(GH136)&lt;COLUMN(GH136),
IF(INDEX($C$3:$GT$202,COLUMN(GH136)-2,ROW(GH136)-2)&gt;=2020,"",_xlfn.IFNA(VLOOKUP(2020-INDEX($C$3:$GT$202,COLUMN(GH136)-2,ROW(GH136)-2),$B$3:$B$202,1,FALSE),"")),
IF(ROW(GH136)=COLUMN(GH136),-1,$B136+GH$2))</f>
        <v/>
      </c>
      <c r="GI136" t="str" cm="1">
        <f t="array" ref="GI136">IF(ROW(GI136)&lt;COLUMN(GI136),
IF(INDEX($C$3:$GT$202,COLUMN(GI136)-2,ROW(GI136)-2)&gt;=2020,"",_xlfn.IFNA(VLOOKUP(2020-INDEX($C$3:$GT$202,COLUMN(GI136)-2,ROW(GI136)-2),$B$3:$B$202,1,FALSE),"")),
IF(ROW(GI136)=COLUMN(GI136),-1,$B136+GI$2))</f>
        <v/>
      </c>
      <c r="GJ136" t="str" cm="1">
        <f t="array" ref="GJ136">IF(ROW(GJ136)&lt;COLUMN(GJ136),
IF(INDEX($C$3:$GT$202,COLUMN(GJ136)-2,ROW(GJ136)-2)&gt;=2020,"",_xlfn.IFNA(VLOOKUP(2020-INDEX($C$3:$GT$202,COLUMN(GJ136)-2,ROW(GJ136)-2),$B$3:$B$202,1,FALSE),"")),
IF(ROW(GJ136)=COLUMN(GJ136),-1,$B136+GJ$2))</f>
        <v/>
      </c>
      <c r="GK136" t="str" cm="1">
        <f t="array" ref="GK136">IF(ROW(GK136)&lt;COLUMN(GK136),
IF(INDEX($C$3:$GT$202,COLUMN(GK136)-2,ROW(GK136)-2)&gt;=2020,"",_xlfn.IFNA(VLOOKUP(2020-INDEX($C$3:$GT$202,COLUMN(GK136)-2,ROW(GK136)-2),$B$3:$B$202,1,FALSE),"")),
IF(ROW(GK136)=COLUMN(GK136),-1,$B136+GK$2))</f>
        <v/>
      </c>
      <c r="GL136" t="str" cm="1">
        <f t="array" ref="GL136">IF(ROW(GL136)&lt;COLUMN(GL136),
IF(INDEX($C$3:$GT$202,COLUMN(GL136)-2,ROW(GL136)-2)&gt;=2020,"",_xlfn.IFNA(VLOOKUP(2020-INDEX($C$3:$GT$202,COLUMN(GL136)-2,ROW(GL136)-2),$B$3:$B$202,1,FALSE),"")),
IF(ROW(GL136)=COLUMN(GL136),-1,$B136+GL$2))</f>
        <v/>
      </c>
      <c r="GM136" t="str" cm="1">
        <f t="array" ref="GM136">IF(ROW(GM136)&lt;COLUMN(GM136),
IF(INDEX($C$3:$GT$202,COLUMN(GM136)-2,ROW(GM136)-2)&gt;=2020,"",_xlfn.IFNA(VLOOKUP(2020-INDEX($C$3:$GT$202,COLUMN(GM136)-2,ROW(GM136)-2),$B$3:$B$202,1,FALSE),"")),
IF(ROW(GM136)=COLUMN(GM136),-1,$B136+GM$2))</f>
        <v/>
      </c>
      <c r="GN136" t="str" cm="1">
        <f t="array" ref="GN136">IF(ROW(GN136)&lt;COLUMN(GN136),
IF(INDEX($C$3:$GT$202,COLUMN(GN136)-2,ROW(GN136)-2)&gt;=2020,"",_xlfn.IFNA(VLOOKUP(2020-INDEX($C$3:$GT$202,COLUMN(GN136)-2,ROW(GN136)-2),$B$3:$B$202,1,FALSE),"")),
IF(ROW(GN136)=COLUMN(GN136),-1,$B136+GN$2))</f>
        <v/>
      </c>
      <c r="GO136" t="str" cm="1">
        <f t="array" ref="GO136">IF(ROW(GO136)&lt;COLUMN(GO136),
IF(INDEX($C$3:$GT$202,COLUMN(GO136)-2,ROW(GO136)-2)&gt;=2020,"",_xlfn.IFNA(VLOOKUP(2020-INDEX($C$3:$GT$202,COLUMN(GO136)-2,ROW(GO136)-2),$B$3:$B$202,1,FALSE),"")),
IF(ROW(GO136)=COLUMN(GO136),-1,$B136+GO$2))</f>
        <v/>
      </c>
      <c r="GP136" t="str" cm="1">
        <f t="array" ref="GP136">IF(ROW(GP136)&lt;COLUMN(GP136),
IF(INDEX($C$3:$GT$202,COLUMN(GP136)-2,ROW(GP136)-2)&gt;=2020,"",_xlfn.IFNA(VLOOKUP(2020-INDEX($C$3:$GT$202,COLUMN(GP136)-2,ROW(GP136)-2),$B$3:$B$202,1,FALSE),"")),
IF(ROW(GP136)=COLUMN(GP136),-1,$B136+GP$2))</f>
        <v/>
      </c>
      <c r="GQ136" t="str" cm="1">
        <f t="array" ref="GQ136">IF(ROW(GQ136)&lt;COLUMN(GQ136),
IF(INDEX($C$3:$GT$202,COLUMN(GQ136)-2,ROW(GQ136)-2)&gt;=2020,"",_xlfn.IFNA(VLOOKUP(2020-INDEX($C$3:$GT$202,COLUMN(GQ136)-2,ROW(GQ136)-2),$B$3:$B$202,1,FALSE),"")),
IF(ROW(GQ136)=COLUMN(GQ136),-1,$B136+GQ$2))</f>
        <v/>
      </c>
      <c r="GR136" t="str" cm="1">
        <f t="array" ref="GR136">IF(ROW(GR136)&lt;COLUMN(GR136),
IF(INDEX($C$3:$GT$202,COLUMN(GR136)-2,ROW(GR136)-2)&gt;=2020,"",_xlfn.IFNA(VLOOKUP(2020-INDEX($C$3:$GT$202,COLUMN(GR136)-2,ROW(GR136)-2),$B$3:$B$202,1,FALSE),"")),
IF(ROW(GR136)=COLUMN(GR136),-1,$B136+GR$2))</f>
        <v/>
      </c>
      <c r="GS136" t="str" cm="1">
        <f t="array" ref="GS136">IF(ROW(GS136)&lt;COLUMN(GS136),
IF(INDEX($C$3:$GT$202,COLUMN(GS136)-2,ROW(GS136)-2)&gt;=2020,"",_xlfn.IFNA(VLOOKUP(2020-INDEX($C$3:$GT$202,COLUMN(GS136)-2,ROW(GS136)-2),$B$3:$B$202,1,FALSE),"")),
IF(ROW(GS136)=COLUMN(GS136),-1,$B136+GS$2))</f>
        <v/>
      </c>
      <c r="GT136" t="str" cm="1">
        <f t="array" ref="GT136">IF(ROW(GT136)&lt;COLUMN(GT136),
IF(INDEX($C$3:$GT$202,COLUMN(GT136)-2,ROW(GT136)-2)&gt;=2020,"",_xlfn.IFNA(VLOOKUP(2020-INDEX($C$3:$GT$202,COLUMN(GT136)-2,ROW(GT136)-2),$B$3:$B$202,1,FALSE),"")),
IF(ROW(GT136)=COLUMN(GT136),-1,$B136+GT$2))</f>
        <v/>
      </c>
    </row>
    <row r="137" spans="1:202" x14ac:dyDescent="0.25">
      <c r="A137" t="str" cm="1">
        <f t="array" ref="A137">IF(ROW(A137)-2-MATCH(LOOKUP(2,1/($C137:$GT137&lt;&gt;""),$C137:$GT137),$C137:$GT137,0)=0,"",INDEX($C137:$GT137,1,$B$1))</f>
        <v/>
      </c>
      <c r="B137" s="1">
        <v>1634</v>
      </c>
      <c r="C137" cm="1">
        <f t="array" ref="C137">IF(ROW(C137)&lt;COLUMN(C137),
IF(INDEX($C$3:$GT$202,COLUMN(C137)-2,ROW(C137)-2)&gt;=2020,"",_xlfn.IFNA(VLOOKUP(2020-INDEX($C$3:$GT$202,COLUMN(C137)-2,ROW(C137)-2),$B$3:$B$202,1,FALSE),"")),
IF(ROW(C137)=COLUMN(C137),-1,$B137+C$2))</f>
        <v>3298</v>
      </c>
      <c r="D137" cm="1">
        <f t="array" ref="D137">IF(ROW(D137)&lt;COLUMN(D137),
IF(INDEX($C$3:$GT$202,COLUMN(D137)-2,ROW(D137)-2)&gt;=2020,"",_xlfn.IFNA(VLOOKUP(2020-INDEX($C$3:$GT$202,COLUMN(D137)-2,ROW(D137)-2),$B$3:$B$202,1,FALSE),"")),
IF(ROW(D137)=COLUMN(D137),-1,$B137+D$2))</f>
        <v>3543</v>
      </c>
      <c r="E137" cm="1">
        <f t="array" ref="E137">IF(ROW(E137)&lt;COLUMN(E137),
IF(INDEX($C$3:$GT$202,COLUMN(E137)-2,ROW(E137)-2)&gt;=2020,"",_xlfn.IFNA(VLOOKUP(2020-INDEX($C$3:$GT$202,COLUMN(E137)-2,ROW(E137)-2),$B$3:$B$202,1,FALSE),"")),
IF(ROW(E137)=COLUMN(E137),-1,$B137+E$2))</f>
        <v>3538</v>
      </c>
      <c r="F137" cm="1">
        <f t="array" ref="F137">IF(ROW(F137)&lt;COLUMN(F137),
IF(INDEX($C$3:$GT$202,COLUMN(F137)-2,ROW(F137)-2)&gt;=2020,"",_xlfn.IFNA(VLOOKUP(2020-INDEX($C$3:$GT$202,COLUMN(F137)-2,ROW(F137)-2),$B$3:$B$202,1,FALSE),"")),
IF(ROW(F137)=COLUMN(F137),-1,$B137+F$2))</f>
        <v>3272</v>
      </c>
      <c r="G137" cm="1">
        <f t="array" ref="G137">IF(ROW(G137)&lt;COLUMN(G137),
IF(INDEX($C$3:$GT$202,COLUMN(G137)-2,ROW(G137)-2)&gt;=2020,"",_xlfn.IFNA(VLOOKUP(2020-INDEX($C$3:$GT$202,COLUMN(G137)-2,ROW(G137)-2),$B$3:$B$202,1,FALSE),"")),
IF(ROW(G137)=COLUMN(G137),-1,$B137+G$2))</f>
        <v>3478</v>
      </c>
      <c r="H137" cm="1">
        <f t="array" ref="H137">IF(ROW(H137)&lt;COLUMN(H137),
IF(INDEX($C$3:$GT$202,COLUMN(H137)-2,ROW(H137)-2)&gt;=2020,"",_xlfn.IFNA(VLOOKUP(2020-INDEX($C$3:$GT$202,COLUMN(H137)-2,ROW(H137)-2),$B$3:$B$202,1,FALSE),"")),
IF(ROW(H137)=COLUMN(H137),-1,$B137+H$2))</f>
        <v>3470</v>
      </c>
      <c r="I137" cm="1">
        <f t="array" ref="I137">IF(ROW(I137)&lt;COLUMN(I137),
IF(INDEX($C$3:$GT$202,COLUMN(I137)-2,ROW(I137)-2)&gt;=2020,"",_xlfn.IFNA(VLOOKUP(2020-INDEX($C$3:$GT$202,COLUMN(I137)-2,ROW(I137)-2),$B$3:$B$202,1,FALSE),"")),
IF(ROW(I137)=COLUMN(I137),-1,$B137+I$2))</f>
        <v>3282</v>
      </c>
      <c r="J137" cm="1">
        <f t="array" ref="J137">IF(ROW(J137)&lt;COLUMN(J137),
IF(INDEX($C$3:$GT$202,COLUMN(J137)-2,ROW(J137)-2)&gt;=2020,"",_xlfn.IFNA(VLOOKUP(2020-INDEX($C$3:$GT$202,COLUMN(J137)-2,ROW(J137)-2),$B$3:$B$202,1,FALSE),"")),
IF(ROW(J137)=COLUMN(J137),-1,$B137+J$2))</f>
        <v>3344</v>
      </c>
      <c r="K137" cm="1">
        <f t="array" ref="K137">IF(ROW(K137)&lt;COLUMN(K137),
IF(INDEX($C$3:$GT$202,COLUMN(K137)-2,ROW(K137)-2)&gt;=2020,"",_xlfn.IFNA(VLOOKUP(2020-INDEX($C$3:$GT$202,COLUMN(K137)-2,ROW(K137)-2),$B$3:$B$202,1,FALSE),"")),
IF(ROW(K137)=COLUMN(K137),-1,$B137+K$2))</f>
        <v>2797</v>
      </c>
      <c r="L137" cm="1">
        <f t="array" ref="L137">IF(ROW(L137)&lt;COLUMN(L137),
IF(INDEX($C$3:$GT$202,COLUMN(L137)-2,ROW(L137)-2)&gt;=2020,"",_xlfn.IFNA(VLOOKUP(2020-INDEX($C$3:$GT$202,COLUMN(L137)-2,ROW(L137)-2),$B$3:$B$202,1,FALSE),"")),
IF(ROW(L137)=COLUMN(L137),-1,$B137+L$2))</f>
        <v>3318</v>
      </c>
      <c r="M137" cm="1">
        <f t="array" ref="M137">IF(ROW(M137)&lt;COLUMN(M137),
IF(INDEX($C$3:$GT$202,COLUMN(M137)-2,ROW(M137)-2)&gt;=2020,"",_xlfn.IFNA(VLOOKUP(2020-INDEX($C$3:$GT$202,COLUMN(M137)-2,ROW(M137)-2),$B$3:$B$202,1,FALSE),"")),
IF(ROW(M137)=COLUMN(M137),-1,$B137+M$2))</f>
        <v>3491</v>
      </c>
      <c r="N137" cm="1">
        <f t="array" ref="N137">IF(ROW(N137)&lt;COLUMN(N137),
IF(INDEX($C$3:$GT$202,COLUMN(N137)-2,ROW(N137)-2)&gt;=2020,"",_xlfn.IFNA(VLOOKUP(2020-INDEX($C$3:$GT$202,COLUMN(N137)-2,ROW(N137)-2),$B$3:$B$202,1,FALSE),"")),
IF(ROW(N137)=COLUMN(N137),-1,$B137+N$2))</f>
        <v>2891</v>
      </c>
      <c r="O137" cm="1">
        <f t="array" ref="O137">IF(ROW(O137)&lt;COLUMN(O137),
IF(INDEX($C$3:$GT$202,COLUMN(O137)-2,ROW(O137)-2)&gt;=2020,"",_xlfn.IFNA(VLOOKUP(2020-INDEX($C$3:$GT$202,COLUMN(O137)-2,ROW(O137)-2),$B$3:$B$202,1,FALSE),"")),
IF(ROW(O137)=COLUMN(O137),-1,$B137+O$2))</f>
        <v>3352</v>
      </c>
      <c r="P137" cm="1">
        <f t="array" ref="P137">IF(ROW(P137)&lt;COLUMN(P137),
IF(INDEX($C$3:$GT$202,COLUMN(P137)-2,ROW(P137)-2)&gt;=2020,"",_xlfn.IFNA(VLOOKUP(2020-INDEX($C$3:$GT$202,COLUMN(P137)-2,ROW(P137)-2),$B$3:$B$202,1,FALSE),"")),
IF(ROW(P137)=COLUMN(P137),-1,$B137+P$2))</f>
        <v>3603</v>
      </c>
      <c r="Q137" cm="1">
        <f t="array" ref="Q137">IF(ROW(Q137)&lt;COLUMN(Q137),
IF(INDEX($C$3:$GT$202,COLUMN(Q137)-2,ROW(Q137)-2)&gt;=2020,"",_xlfn.IFNA(VLOOKUP(2020-INDEX($C$3:$GT$202,COLUMN(Q137)-2,ROW(Q137)-2),$B$3:$B$202,1,FALSE),"")),
IF(ROW(Q137)=COLUMN(Q137),-1,$B137+Q$2))</f>
        <v>3602</v>
      </c>
      <c r="R137" cm="1">
        <f t="array" ref="R137">IF(ROW(R137)&lt;COLUMN(R137),
IF(INDEX($C$3:$GT$202,COLUMN(R137)-2,ROW(R137)-2)&gt;=2020,"",_xlfn.IFNA(VLOOKUP(2020-INDEX($C$3:$GT$202,COLUMN(R137)-2,ROW(R137)-2),$B$3:$B$202,1,FALSE),"")),
IF(ROW(R137)=COLUMN(R137),-1,$B137+R$2))</f>
        <v>3212</v>
      </c>
      <c r="S137" cm="1">
        <f t="array" ref="S137">IF(ROW(S137)&lt;COLUMN(S137),
IF(INDEX($C$3:$GT$202,COLUMN(S137)-2,ROW(S137)-2)&gt;=2020,"",_xlfn.IFNA(VLOOKUP(2020-INDEX($C$3:$GT$202,COLUMN(S137)-2,ROW(S137)-2),$B$3:$B$202,1,FALSE),"")),
IF(ROW(S137)=COLUMN(S137),-1,$B137+S$2))</f>
        <v>3504</v>
      </c>
      <c r="T137" cm="1">
        <f t="array" ref="T137">IF(ROW(T137)&lt;COLUMN(T137),
IF(INDEX($C$3:$GT$202,COLUMN(T137)-2,ROW(T137)-2)&gt;=2020,"",_xlfn.IFNA(VLOOKUP(2020-INDEX($C$3:$GT$202,COLUMN(T137)-2,ROW(T137)-2),$B$3:$B$202,1,FALSE),"")),
IF(ROW(T137)=COLUMN(T137),-1,$B137+T$2))</f>
        <v>3399</v>
      </c>
      <c r="U137" cm="1">
        <f t="array" ref="U137">IF(ROW(U137)&lt;COLUMN(U137),
IF(INDEX($C$3:$GT$202,COLUMN(U137)-2,ROW(U137)-2)&gt;=2020,"",_xlfn.IFNA(VLOOKUP(2020-INDEX($C$3:$GT$202,COLUMN(U137)-2,ROW(U137)-2),$B$3:$B$202,1,FALSE),"")),
IF(ROW(U137)=COLUMN(U137),-1,$B137+U$2))</f>
        <v>3480</v>
      </c>
      <c r="V137" cm="1">
        <f t="array" ref="V137">IF(ROW(V137)&lt;COLUMN(V137),
IF(INDEX($C$3:$GT$202,COLUMN(V137)-2,ROW(V137)-2)&gt;=2020,"",_xlfn.IFNA(VLOOKUP(2020-INDEX($C$3:$GT$202,COLUMN(V137)-2,ROW(V137)-2),$B$3:$B$202,1,FALSE),"")),
IF(ROW(V137)=COLUMN(V137),-1,$B137+V$2))</f>
        <v>3573</v>
      </c>
      <c r="W137" cm="1">
        <f t="array" ref="W137">IF(ROW(W137)&lt;COLUMN(W137),
IF(INDEX($C$3:$GT$202,COLUMN(W137)-2,ROW(W137)-2)&gt;=2020,"",_xlfn.IFNA(VLOOKUP(2020-INDEX($C$3:$GT$202,COLUMN(W137)-2,ROW(W137)-2),$B$3:$B$202,1,FALSE),"")),
IF(ROW(W137)=COLUMN(W137),-1,$B137+W$2))</f>
        <v>3492</v>
      </c>
      <c r="X137" cm="1">
        <f t="array" ref="X137">IF(ROW(X137)&lt;COLUMN(X137),
IF(INDEX($C$3:$GT$202,COLUMN(X137)-2,ROW(X137)-2)&gt;=2020,"",_xlfn.IFNA(VLOOKUP(2020-INDEX($C$3:$GT$202,COLUMN(X137)-2,ROW(X137)-2),$B$3:$B$202,1,FALSE),"")),
IF(ROW(X137)=COLUMN(X137),-1,$B137+X$2))</f>
        <v>3223</v>
      </c>
      <c r="Y137" cm="1">
        <f t="array" ref="Y137">IF(ROW(Y137)&lt;COLUMN(Y137),
IF(INDEX($C$3:$GT$202,COLUMN(Y137)-2,ROW(Y137)-2)&gt;=2020,"",_xlfn.IFNA(VLOOKUP(2020-INDEX($C$3:$GT$202,COLUMN(Y137)-2,ROW(Y137)-2),$B$3:$B$202,1,FALSE),"")),
IF(ROW(Y137)=COLUMN(Y137),-1,$B137+Y$2))</f>
        <v>3220</v>
      </c>
      <c r="Z137" cm="1">
        <f t="array" ref="Z137">IF(ROW(Z137)&lt;COLUMN(Z137),
IF(INDEX($C$3:$GT$202,COLUMN(Z137)-2,ROW(Z137)-2)&gt;=2020,"",_xlfn.IFNA(VLOOKUP(2020-INDEX($C$3:$GT$202,COLUMN(Z137)-2,ROW(Z137)-2),$B$3:$B$202,1,FALSE),"")),
IF(ROW(Z137)=COLUMN(Z137),-1,$B137+Z$2))</f>
        <v>3401</v>
      </c>
      <c r="AA137" cm="1">
        <f t="array" ref="AA137">IF(ROW(AA137)&lt;COLUMN(AA137),
IF(INDEX($C$3:$GT$202,COLUMN(AA137)-2,ROW(AA137)-2)&gt;=2020,"",_xlfn.IFNA(VLOOKUP(2020-INDEX($C$3:$GT$202,COLUMN(AA137)-2,ROW(AA137)-2),$B$3:$B$202,1,FALSE),"")),
IF(ROW(AA137)=COLUMN(AA137),-1,$B137+AA$2))</f>
        <v>3262</v>
      </c>
      <c r="AB137" cm="1">
        <f t="array" ref="AB137">IF(ROW(AB137)&lt;COLUMN(AB137),
IF(INDEX($C$3:$GT$202,COLUMN(AB137)-2,ROW(AB137)-2)&gt;=2020,"",_xlfn.IFNA(VLOOKUP(2020-INDEX($C$3:$GT$202,COLUMN(AB137)-2,ROW(AB137)-2),$B$3:$B$202,1,FALSE),"")),
IF(ROW(AB137)=COLUMN(AB137),-1,$B137+AB$2))</f>
        <v>3229</v>
      </c>
      <c r="AC137" cm="1">
        <f t="array" ref="AC137">IF(ROW(AC137)&lt;COLUMN(AC137),
IF(INDEX($C$3:$GT$202,COLUMN(AC137)-2,ROW(AC137)-2)&gt;=2020,"",_xlfn.IFNA(VLOOKUP(2020-INDEX($C$3:$GT$202,COLUMN(AC137)-2,ROW(AC137)-2),$B$3:$B$202,1,FALSE),"")),
IF(ROW(AC137)=COLUMN(AC137),-1,$B137+AC$2))</f>
        <v>3235</v>
      </c>
      <c r="AD137" cm="1">
        <f t="array" ref="AD137">IF(ROW(AD137)&lt;COLUMN(AD137),
IF(INDEX($C$3:$GT$202,COLUMN(AD137)-2,ROW(AD137)-2)&gt;=2020,"",_xlfn.IFNA(VLOOKUP(2020-INDEX($C$3:$GT$202,COLUMN(AD137)-2,ROW(AD137)-2),$B$3:$B$202,1,FALSE),"")),
IF(ROW(AD137)=COLUMN(AD137),-1,$B137+AD$2))</f>
        <v>3162</v>
      </c>
      <c r="AE137" cm="1">
        <f t="array" ref="AE137">IF(ROW(AE137)&lt;COLUMN(AE137),
IF(INDEX($C$3:$GT$202,COLUMN(AE137)-2,ROW(AE137)-2)&gt;=2020,"",_xlfn.IFNA(VLOOKUP(2020-INDEX($C$3:$GT$202,COLUMN(AE137)-2,ROW(AE137)-2),$B$3:$B$202,1,FALSE),"")),
IF(ROW(AE137)=COLUMN(AE137),-1,$B137+AE$2))</f>
        <v>3358</v>
      </c>
      <c r="AF137" cm="1">
        <f t="array" ref="AF137">IF(ROW(AF137)&lt;COLUMN(AF137),
IF(INDEX($C$3:$GT$202,COLUMN(AF137)-2,ROW(AF137)-2)&gt;=2020,"",_xlfn.IFNA(VLOOKUP(2020-INDEX($C$3:$GT$202,COLUMN(AF137)-2,ROW(AF137)-2),$B$3:$B$202,1,FALSE),"")),
IF(ROW(AF137)=COLUMN(AF137),-1,$B137+AF$2))</f>
        <v>3290</v>
      </c>
      <c r="AG137" cm="1">
        <f t="array" ref="AG137">IF(ROW(AG137)&lt;COLUMN(AG137),
IF(INDEX($C$3:$GT$202,COLUMN(AG137)-2,ROW(AG137)-2)&gt;=2020,"",_xlfn.IFNA(VLOOKUP(2020-INDEX($C$3:$GT$202,COLUMN(AG137)-2,ROW(AG137)-2),$B$3:$B$202,1,FALSE),"")),
IF(ROW(AG137)=COLUMN(AG137),-1,$B137+AG$2))</f>
        <v>3189</v>
      </c>
      <c r="AH137" cm="1">
        <f t="array" ref="AH137">IF(ROW(AH137)&lt;COLUMN(AH137),
IF(INDEX($C$3:$GT$202,COLUMN(AH137)-2,ROW(AH137)-2)&gt;=2020,"",_xlfn.IFNA(VLOOKUP(2020-INDEX($C$3:$GT$202,COLUMN(AH137)-2,ROW(AH137)-2),$B$3:$B$202,1,FALSE),"")),
IF(ROW(AH137)=COLUMN(AH137),-1,$B137+AH$2))</f>
        <v>2784</v>
      </c>
      <c r="AI137" cm="1">
        <f t="array" ref="AI137">IF(ROW(AI137)&lt;COLUMN(AI137),
IF(INDEX($C$3:$GT$202,COLUMN(AI137)-2,ROW(AI137)-2)&gt;=2020,"",_xlfn.IFNA(VLOOKUP(2020-INDEX($C$3:$GT$202,COLUMN(AI137)-2,ROW(AI137)-2),$B$3:$B$202,1,FALSE),"")),
IF(ROW(AI137)=COLUMN(AI137),-1,$B137+AI$2))</f>
        <v>3626</v>
      </c>
      <c r="AJ137" cm="1">
        <f t="array" ref="AJ137">IF(ROW(AJ137)&lt;COLUMN(AJ137),
IF(INDEX($C$3:$GT$202,COLUMN(AJ137)-2,ROW(AJ137)-2)&gt;=2020,"",_xlfn.IFNA(VLOOKUP(2020-INDEX($C$3:$GT$202,COLUMN(AJ137)-2,ROW(AJ137)-2),$B$3:$B$202,1,FALSE),"")),
IF(ROW(AJ137)=COLUMN(AJ137),-1,$B137+AJ$2))</f>
        <v>3014</v>
      </c>
      <c r="AK137" cm="1">
        <f t="array" ref="AK137">IF(ROW(AK137)&lt;COLUMN(AK137),
IF(INDEX($C$3:$GT$202,COLUMN(AK137)-2,ROW(AK137)-2)&gt;=2020,"",_xlfn.IFNA(VLOOKUP(2020-INDEX($C$3:$GT$202,COLUMN(AK137)-2,ROW(AK137)-2),$B$3:$B$202,1,FALSE),"")),
IF(ROW(AK137)=COLUMN(AK137),-1,$B137+AK$2))</f>
        <v>2776</v>
      </c>
      <c r="AL137" cm="1">
        <f t="array" ref="AL137">IF(ROW(AL137)&lt;COLUMN(AL137),
IF(INDEX($C$3:$GT$202,COLUMN(AL137)-2,ROW(AL137)-2)&gt;=2020,"",_xlfn.IFNA(VLOOKUP(2020-INDEX($C$3:$GT$202,COLUMN(AL137)-2,ROW(AL137)-2),$B$3:$B$202,1,FALSE),"")),
IF(ROW(AL137)=COLUMN(AL137),-1,$B137+AL$2))</f>
        <v>3249</v>
      </c>
      <c r="AM137" cm="1">
        <f t="array" ref="AM137">IF(ROW(AM137)&lt;COLUMN(AM137),
IF(INDEX($C$3:$GT$202,COLUMN(AM137)-2,ROW(AM137)-2)&gt;=2020,"",_xlfn.IFNA(VLOOKUP(2020-INDEX($C$3:$GT$202,COLUMN(AM137)-2,ROW(AM137)-2),$B$3:$B$202,1,FALSE),"")),
IF(ROW(AM137)=COLUMN(AM137),-1,$B137+AM$2))</f>
        <v>3293</v>
      </c>
      <c r="AN137" cm="1">
        <f t="array" ref="AN137">IF(ROW(AN137)&lt;COLUMN(AN137),
IF(INDEX($C$3:$GT$202,COLUMN(AN137)-2,ROW(AN137)-2)&gt;=2020,"",_xlfn.IFNA(VLOOKUP(2020-INDEX($C$3:$GT$202,COLUMN(AN137)-2,ROW(AN137)-2),$B$3:$B$202,1,FALSE),"")),
IF(ROW(AN137)=COLUMN(AN137),-1,$B137+AN$2))</f>
        <v>3469</v>
      </c>
      <c r="AO137" cm="1">
        <f t="array" ref="AO137">IF(ROW(AO137)&lt;COLUMN(AO137),
IF(INDEX($C$3:$GT$202,COLUMN(AO137)-2,ROW(AO137)-2)&gt;=2020,"",_xlfn.IFNA(VLOOKUP(2020-INDEX($C$3:$GT$202,COLUMN(AO137)-2,ROW(AO137)-2),$B$3:$B$202,1,FALSE),"")),
IF(ROW(AO137)=COLUMN(AO137),-1,$B137+AO$2))</f>
        <v>3037</v>
      </c>
      <c r="AP137" cm="1">
        <f t="array" ref="AP137">IF(ROW(AP137)&lt;COLUMN(AP137),
IF(INDEX($C$3:$GT$202,COLUMN(AP137)-2,ROW(AP137)-2)&gt;=2020,"",_xlfn.IFNA(VLOOKUP(2020-INDEX($C$3:$GT$202,COLUMN(AP137)-2,ROW(AP137)-2),$B$3:$B$202,1,FALSE),"")),
IF(ROW(AP137)=COLUMN(AP137),-1,$B137+AP$2))</f>
        <v>2753</v>
      </c>
      <c r="AQ137" cm="1">
        <f t="array" ref="AQ137">IF(ROW(AQ137)&lt;COLUMN(AQ137),
IF(INDEX($C$3:$GT$202,COLUMN(AQ137)-2,ROW(AQ137)-2)&gt;=2020,"",_xlfn.IFNA(VLOOKUP(2020-INDEX($C$3:$GT$202,COLUMN(AQ137)-2,ROW(AQ137)-2),$B$3:$B$202,1,FALSE),"")),
IF(ROW(AQ137)=COLUMN(AQ137),-1,$B137+AQ$2))</f>
        <v>3353</v>
      </c>
      <c r="AR137" cm="1">
        <f t="array" ref="AR137">IF(ROW(AR137)&lt;COLUMN(AR137),
IF(INDEX($C$3:$GT$202,COLUMN(AR137)-2,ROW(AR137)-2)&gt;=2020,"",_xlfn.IFNA(VLOOKUP(2020-INDEX($C$3:$GT$202,COLUMN(AR137)-2,ROW(AR137)-2),$B$3:$B$202,1,FALSE),"")),
IF(ROW(AR137)=COLUMN(AR137),-1,$B137+AR$2))</f>
        <v>3407</v>
      </c>
      <c r="AS137" cm="1">
        <f t="array" ref="AS137">IF(ROW(AS137)&lt;COLUMN(AS137),
IF(INDEX($C$3:$GT$202,COLUMN(AS137)-2,ROW(AS137)-2)&gt;=2020,"",_xlfn.IFNA(VLOOKUP(2020-INDEX($C$3:$GT$202,COLUMN(AS137)-2,ROW(AS137)-2),$B$3:$B$202,1,FALSE),"")),
IF(ROW(AS137)=COLUMN(AS137),-1,$B137+AS$2))</f>
        <v>3247</v>
      </c>
      <c r="AT137" cm="1">
        <f t="array" ref="AT137">IF(ROW(AT137)&lt;COLUMN(AT137),
IF(INDEX($C$3:$GT$202,COLUMN(AT137)-2,ROW(AT137)-2)&gt;=2020,"",_xlfn.IFNA(VLOOKUP(2020-INDEX($C$3:$GT$202,COLUMN(AT137)-2,ROW(AT137)-2),$B$3:$B$202,1,FALSE),"")),
IF(ROW(AT137)=COLUMN(AT137),-1,$B137+AT$2))</f>
        <v>2800</v>
      </c>
      <c r="AU137" cm="1">
        <f t="array" ref="AU137">IF(ROW(AU137)&lt;COLUMN(AU137),
IF(INDEX($C$3:$GT$202,COLUMN(AU137)-2,ROW(AU137)-2)&gt;=2020,"",_xlfn.IFNA(VLOOKUP(2020-INDEX($C$3:$GT$202,COLUMN(AU137)-2,ROW(AU137)-2),$B$3:$B$202,1,FALSE),"")),
IF(ROW(AU137)=COLUMN(AU137),-1,$B137+AU$2))</f>
        <v>3558</v>
      </c>
      <c r="AV137" cm="1">
        <f t="array" ref="AV137">IF(ROW(AV137)&lt;COLUMN(AV137),
IF(INDEX($C$3:$GT$202,COLUMN(AV137)-2,ROW(AV137)-2)&gt;=2020,"",_xlfn.IFNA(VLOOKUP(2020-INDEX($C$3:$GT$202,COLUMN(AV137)-2,ROW(AV137)-2),$B$3:$B$202,1,FALSE),"")),
IF(ROW(AV137)=COLUMN(AV137),-1,$B137+AV$2))</f>
        <v>3513</v>
      </c>
      <c r="AW137" cm="1">
        <f t="array" ref="AW137">IF(ROW(AW137)&lt;COLUMN(AW137),
IF(INDEX($C$3:$GT$202,COLUMN(AW137)-2,ROW(AW137)-2)&gt;=2020,"",_xlfn.IFNA(VLOOKUP(2020-INDEX($C$3:$GT$202,COLUMN(AW137)-2,ROW(AW137)-2),$B$3:$B$202,1,FALSE),"")),
IF(ROW(AW137)=COLUMN(AW137),-1,$B137+AW$2))</f>
        <v>3297</v>
      </c>
      <c r="AX137" cm="1">
        <f t="array" ref="AX137">IF(ROW(AX137)&lt;COLUMN(AX137),
IF(INDEX($C$3:$GT$202,COLUMN(AX137)-2,ROW(AX137)-2)&gt;=2020,"",_xlfn.IFNA(VLOOKUP(2020-INDEX($C$3:$GT$202,COLUMN(AX137)-2,ROW(AX137)-2),$B$3:$B$202,1,FALSE),"")),
IF(ROW(AX137)=COLUMN(AX137),-1,$B137+AX$2))</f>
        <v>3124</v>
      </c>
      <c r="AY137" cm="1">
        <f t="array" ref="AY137">IF(ROW(AY137)&lt;COLUMN(AY137),
IF(INDEX($C$3:$GT$202,COLUMN(AY137)-2,ROW(AY137)-2)&gt;=2020,"",_xlfn.IFNA(VLOOKUP(2020-INDEX($C$3:$GT$202,COLUMN(AY137)-2,ROW(AY137)-2),$B$3:$B$202,1,FALSE),"")),
IF(ROW(AY137)=COLUMN(AY137),-1,$B137+AY$2))</f>
        <v>3360</v>
      </c>
      <c r="AZ137" cm="1">
        <f t="array" ref="AZ137">IF(ROW(AZ137)&lt;COLUMN(AZ137),
IF(INDEX($C$3:$GT$202,COLUMN(AZ137)-2,ROW(AZ137)-2)&gt;=2020,"",_xlfn.IFNA(VLOOKUP(2020-INDEX($C$3:$GT$202,COLUMN(AZ137)-2,ROW(AZ137)-2),$B$3:$B$202,1,FALSE),"")),
IF(ROW(AZ137)=COLUMN(AZ137),-1,$B137+AZ$2))</f>
        <v>3534</v>
      </c>
      <c r="BA137" cm="1">
        <f t="array" ref="BA137">IF(ROW(BA137)&lt;COLUMN(BA137),
IF(INDEX($C$3:$GT$202,COLUMN(BA137)-2,ROW(BA137)-2)&gt;=2020,"",_xlfn.IFNA(VLOOKUP(2020-INDEX($C$3:$GT$202,COLUMN(BA137)-2,ROW(BA137)-2),$B$3:$B$202,1,FALSE),"")),
IF(ROW(BA137)=COLUMN(BA137),-1,$B137+BA$2))</f>
        <v>2862</v>
      </c>
      <c r="BB137" cm="1">
        <f t="array" ref="BB137">IF(ROW(BB137)&lt;COLUMN(BB137),
IF(INDEX($C$3:$GT$202,COLUMN(BB137)-2,ROW(BB137)-2)&gt;=2020,"",_xlfn.IFNA(VLOOKUP(2020-INDEX($C$3:$GT$202,COLUMN(BB137)-2,ROW(BB137)-2),$B$3:$B$202,1,FALSE),"")),
IF(ROW(BB137)=COLUMN(BB137),-1,$B137+BB$2))</f>
        <v>3314</v>
      </c>
      <c r="BC137" cm="1">
        <f t="array" ref="BC137">IF(ROW(BC137)&lt;COLUMN(BC137),
IF(INDEX($C$3:$GT$202,COLUMN(BC137)-2,ROW(BC137)-2)&gt;=2020,"",_xlfn.IFNA(VLOOKUP(2020-INDEX($C$3:$GT$202,COLUMN(BC137)-2,ROW(BC137)-2),$B$3:$B$202,1,FALSE),"")),
IF(ROW(BC137)=COLUMN(BC137),-1,$B137+BC$2))</f>
        <v>2143</v>
      </c>
      <c r="BD137" cm="1">
        <f t="array" ref="BD137">IF(ROW(BD137)&lt;COLUMN(BD137),
IF(INDEX($C$3:$GT$202,COLUMN(BD137)-2,ROW(BD137)-2)&gt;=2020,"",_xlfn.IFNA(VLOOKUP(2020-INDEX($C$3:$GT$202,COLUMN(BD137)-2,ROW(BD137)-2),$B$3:$B$202,1,FALSE),"")),
IF(ROW(BD137)=COLUMN(BD137),-1,$B137+BD$2))</f>
        <v>3271</v>
      </c>
      <c r="BE137" cm="1">
        <f t="array" ref="BE137">IF(ROW(BE137)&lt;COLUMN(BE137),
IF(INDEX($C$3:$GT$202,COLUMN(BE137)-2,ROW(BE137)-2)&gt;=2020,"",_xlfn.IFNA(VLOOKUP(2020-INDEX($C$3:$GT$202,COLUMN(BE137)-2,ROW(BE137)-2),$B$3:$B$202,1,FALSE),"")),
IF(ROW(BE137)=COLUMN(BE137),-1,$B137+BE$2))</f>
        <v>2664</v>
      </c>
      <c r="BF137" cm="1">
        <f t="array" ref="BF137">IF(ROW(BF137)&lt;COLUMN(BF137),
IF(INDEX($C$3:$GT$202,COLUMN(BF137)-2,ROW(BF137)-2)&gt;=2020,"",_xlfn.IFNA(VLOOKUP(2020-INDEX($C$3:$GT$202,COLUMN(BF137)-2,ROW(BF137)-2),$B$3:$B$202,1,FALSE),"")),
IF(ROW(BF137)=COLUMN(BF137),-1,$B137+BF$2))</f>
        <v>3170</v>
      </c>
      <c r="BG137" cm="1">
        <f t="array" ref="BG137">IF(ROW(BG137)&lt;COLUMN(BG137),
IF(INDEX($C$3:$GT$202,COLUMN(BG137)-2,ROW(BG137)-2)&gt;=2020,"",_xlfn.IFNA(VLOOKUP(2020-INDEX($C$3:$GT$202,COLUMN(BG137)-2,ROW(BG137)-2),$B$3:$B$202,1,FALSE),"")),
IF(ROW(BG137)=COLUMN(BG137),-1,$B137+BG$2))</f>
        <v>3594</v>
      </c>
      <c r="BH137" cm="1">
        <f t="array" ref="BH137">IF(ROW(BH137)&lt;COLUMN(BH137),
IF(INDEX($C$3:$GT$202,COLUMN(BH137)-2,ROW(BH137)-2)&gt;=2020,"",_xlfn.IFNA(VLOOKUP(2020-INDEX($C$3:$GT$202,COLUMN(BH137)-2,ROW(BH137)-2),$B$3:$B$202,1,FALSE),"")),
IF(ROW(BH137)=COLUMN(BH137),-1,$B137+BH$2))</f>
        <v>2555</v>
      </c>
      <c r="BI137" cm="1">
        <f t="array" ref="BI137">IF(ROW(BI137)&lt;COLUMN(BI137),
IF(INDEX($C$3:$GT$202,COLUMN(BI137)-2,ROW(BI137)-2)&gt;=2020,"",_xlfn.IFNA(VLOOKUP(2020-INDEX($C$3:$GT$202,COLUMN(BI137)-2,ROW(BI137)-2),$B$3:$B$202,1,FALSE),"")),
IF(ROW(BI137)=COLUMN(BI137),-1,$B137+BI$2))</f>
        <v>3528</v>
      </c>
      <c r="BJ137" cm="1">
        <f t="array" ref="BJ137">IF(ROW(BJ137)&lt;COLUMN(BJ137),
IF(INDEX($C$3:$GT$202,COLUMN(BJ137)-2,ROW(BJ137)-2)&gt;=2020,"",_xlfn.IFNA(VLOOKUP(2020-INDEX($C$3:$GT$202,COLUMN(BJ137)-2,ROW(BJ137)-2),$B$3:$B$202,1,FALSE),"")),
IF(ROW(BJ137)=COLUMN(BJ137),-1,$B137+BJ$2))</f>
        <v>3524</v>
      </c>
      <c r="BK137" cm="1">
        <f t="array" ref="BK137">IF(ROW(BK137)&lt;COLUMN(BK137),
IF(INDEX($C$3:$GT$202,COLUMN(BK137)-2,ROW(BK137)-2)&gt;=2020,"",_xlfn.IFNA(VLOOKUP(2020-INDEX($C$3:$GT$202,COLUMN(BK137)-2,ROW(BK137)-2),$B$3:$B$202,1,FALSE),"")),
IF(ROW(BK137)=COLUMN(BK137),-1,$B137+BK$2))</f>
        <v>3463</v>
      </c>
      <c r="BL137" cm="1">
        <f t="array" ref="BL137">IF(ROW(BL137)&lt;COLUMN(BL137),
IF(INDEX($C$3:$GT$202,COLUMN(BL137)-2,ROW(BL137)-2)&gt;=2020,"",_xlfn.IFNA(VLOOKUP(2020-INDEX($C$3:$GT$202,COLUMN(BL137)-2,ROW(BL137)-2),$B$3:$B$202,1,FALSE),"")),
IF(ROW(BL137)=COLUMN(BL137),-1,$B137+BL$2))</f>
        <v>3177</v>
      </c>
      <c r="BM137" cm="1">
        <f t="array" ref="BM137">IF(ROW(BM137)&lt;COLUMN(BM137),
IF(INDEX($C$3:$GT$202,COLUMN(BM137)-2,ROW(BM137)-2)&gt;=2020,"",_xlfn.IFNA(VLOOKUP(2020-INDEX($C$3:$GT$202,COLUMN(BM137)-2,ROW(BM137)-2),$B$3:$B$202,1,FALSE),"")),
IF(ROW(BM137)=COLUMN(BM137),-1,$B137+BM$2))</f>
        <v>3199</v>
      </c>
      <c r="BN137" cm="1">
        <f t="array" ref="BN137">IF(ROW(BN137)&lt;COLUMN(BN137),
IF(INDEX($C$3:$GT$202,COLUMN(BN137)-2,ROW(BN137)-2)&gt;=2020,"",_xlfn.IFNA(VLOOKUP(2020-INDEX($C$3:$GT$202,COLUMN(BN137)-2,ROW(BN137)-2),$B$3:$B$202,1,FALSE),"")),
IF(ROW(BN137)=COLUMN(BN137),-1,$B137+BN$2))</f>
        <v>2975</v>
      </c>
      <c r="BO137" cm="1">
        <f t="array" ref="BO137">IF(ROW(BO137)&lt;COLUMN(BO137),
IF(INDEX($C$3:$GT$202,COLUMN(BO137)-2,ROW(BO137)-2)&gt;=2020,"",_xlfn.IFNA(VLOOKUP(2020-INDEX($C$3:$GT$202,COLUMN(BO137)-2,ROW(BO137)-2),$B$3:$B$202,1,FALSE),"")),
IF(ROW(BO137)=COLUMN(BO137),-1,$B137+BO$2))</f>
        <v>3206</v>
      </c>
      <c r="BP137" cm="1">
        <f t="array" ref="BP137">IF(ROW(BP137)&lt;COLUMN(BP137),
IF(INDEX($C$3:$GT$202,COLUMN(BP137)-2,ROW(BP137)-2)&gt;=2020,"",_xlfn.IFNA(VLOOKUP(2020-INDEX($C$3:$GT$202,COLUMN(BP137)-2,ROW(BP137)-2),$B$3:$B$202,1,FALSE),"")),
IF(ROW(BP137)=COLUMN(BP137),-1,$B137+BP$2))</f>
        <v>3363</v>
      </c>
      <c r="BQ137" cm="1">
        <f t="array" ref="BQ137">IF(ROW(BQ137)&lt;COLUMN(BQ137),
IF(INDEX($C$3:$GT$202,COLUMN(BQ137)-2,ROW(BQ137)-2)&gt;=2020,"",_xlfn.IFNA(VLOOKUP(2020-INDEX($C$3:$GT$202,COLUMN(BQ137)-2,ROW(BQ137)-2),$B$3:$B$202,1,FALSE),"")),
IF(ROW(BQ137)=COLUMN(BQ137),-1,$B137+BQ$2))</f>
        <v>3640</v>
      </c>
      <c r="BR137" cm="1">
        <f t="array" ref="BR137">IF(ROW(BR137)&lt;COLUMN(BR137),
IF(INDEX($C$3:$GT$202,COLUMN(BR137)-2,ROW(BR137)-2)&gt;=2020,"",_xlfn.IFNA(VLOOKUP(2020-INDEX($C$3:$GT$202,COLUMN(BR137)-2,ROW(BR137)-2),$B$3:$B$202,1,FALSE),"")),
IF(ROW(BR137)=COLUMN(BR137),-1,$B137+BR$2))</f>
        <v>3511</v>
      </c>
      <c r="BS137" cm="1">
        <f t="array" ref="BS137">IF(ROW(BS137)&lt;COLUMN(BS137),
IF(INDEX($C$3:$GT$202,COLUMN(BS137)-2,ROW(BS137)-2)&gt;=2020,"",_xlfn.IFNA(VLOOKUP(2020-INDEX($C$3:$GT$202,COLUMN(BS137)-2,ROW(BS137)-2),$B$3:$B$202,1,FALSE),"")),
IF(ROW(BS137)=COLUMN(BS137),-1,$B137+BS$2))</f>
        <v>3421</v>
      </c>
      <c r="BT137" cm="1">
        <f t="array" ref="BT137">IF(ROW(BT137)&lt;COLUMN(BT137),
IF(INDEX($C$3:$GT$202,COLUMN(BT137)-2,ROW(BT137)-2)&gt;=2020,"",_xlfn.IFNA(VLOOKUP(2020-INDEX($C$3:$GT$202,COLUMN(BT137)-2,ROW(BT137)-2),$B$3:$B$202,1,FALSE),"")),
IF(ROW(BT137)=COLUMN(BT137),-1,$B137+BT$2))</f>
        <v>3633</v>
      </c>
      <c r="BU137" cm="1">
        <f t="array" ref="BU137">IF(ROW(BU137)&lt;COLUMN(BU137),
IF(INDEX($C$3:$GT$202,COLUMN(BU137)-2,ROW(BU137)-2)&gt;=2020,"",_xlfn.IFNA(VLOOKUP(2020-INDEX($C$3:$GT$202,COLUMN(BU137)-2,ROW(BU137)-2),$B$3:$B$202,1,FALSE),"")),
IF(ROW(BU137)=COLUMN(BU137),-1,$B137+BU$2))</f>
        <v>3376</v>
      </c>
      <c r="BV137" cm="1">
        <f t="array" ref="BV137">IF(ROW(BV137)&lt;COLUMN(BV137),
IF(INDEX($C$3:$GT$202,COLUMN(BV137)-2,ROW(BV137)-2)&gt;=2020,"",_xlfn.IFNA(VLOOKUP(2020-INDEX($C$3:$GT$202,COLUMN(BV137)-2,ROW(BV137)-2),$B$3:$B$202,1,FALSE),"")),
IF(ROW(BV137)=COLUMN(BV137),-1,$B137+BV$2))</f>
        <v>3034</v>
      </c>
      <c r="BW137" cm="1">
        <f t="array" ref="BW137">IF(ROW(BW137)&lt;COLUMN(BW137),
IF(INDEX($C$3:$GT$202,COLUMN(BW137)-2,ROW(BW137)-2)&gt;=2020,"",_xlfn.IFNA(VLOOKUP(2020-INDEX($C$3:$GT$202,COLUMN(BW137)-2,ROW(BW137)-2),$B$3:$B$202,1,FALSE),"")),
IF(ROW(BW137)=COLUMN(BW137),-1,$B137+BW$2))</f>
        <v>3485</v>
      </c>
      <c r="BX137" cm="1">
        <f t="array" ref="BX137">IF(ROW(BX137)&lt;COLUMN(BX137),
IF(INDEX($C$3:$GT$202,COLUMN(BX137)-2,ROW(BX137)-2)&gt;=2020,"",_xlfn.IFNA(VLOOKUP(2020-INDEX($C$3:$GT$202,COLUMN(BX137)-2,ROW(BX137)-2),$B$3:$B$202,1,FALSE),"")),
IF(ROW(BX137)=COLUMN(BX137),-1,$B137+BX$2))</f>
        <v>3448</v>
      </c>
      <c r="BY137" cm="1">
        <f t="array" ref="BY137">IF(ROW(BY137)&lt;COLUMN(BY137),
IF(INDEX($C$3:$GT$202,COLUMN(BY137)-2,ROW(BY137)-2)&gt;=2020,"",_xlfn.IFNA(VLOOKUP(2020-INDEX($C$3:$GT$202,COLUMN(BY137)-2,ROW(BY137)-2),$B$3:$B$202,1,FALSE),"")),
IF(ROW(BY137)=COLUMN(BY137),-1,$B137+BY$2))</f>
        <v>3619</v>
      </c>
      <c r="BZ137" cm="1">
        <f t="array" ref="BZ137">IF(ROW(BZ137)&lt;COLUMN(BZ137),
IF(INDEX($C$3:$GT$202,COLUMN(BZ137)-2,ROW(BZ137)-2)&gt;=2020,"",_xlfn.IFNA(VLOOKUP(2020-INDEX($C$3:$GT$202,COLUMN(BZ137)-2,ROW(BZ137)-2),$B$3:$B$202,1,FALSE),"")),
IF(ROW(BZ137)=COLUMN(BZ137),-1,$B137+BZ$2))</f>
        <v>3568</v>
      </c>
      <c r="CA137" cm="1">
        <f t="array" ref="CA137">IF(ROW(CA137)&lt;COLUMN(CA137),
IF(INDEX($C$3:$GT$202,COLUMN(CA137)-2,ROW(CA137)-2)&gt;=2020,"",_xlfn.IFNA(VLOOKUP(2020-INDEX($C$3:$GT$202,COLUMN(CA137)-2,ROW(CA137)-2),$B$3:$B$202,1,FALSE),"")),
IF(ROW(CA137)=COLUMN(CA137),-1,$B137+CA$2))</f>
        <v>3638</v>
      </c>
      <c r="CB137" cm="1">
        <f t="array" ref="CB137">IF(ROW(CB137)&lt;COLUMN(CB137),
IF(INDEX($C$3:$GT$202,COLUMN(CB137)-2,ROW(CB137)-2)&gt;=2020,"",_xlfn.IFNA(VLOOKUP(2020-INDEX($C$3:$GT$202,COLUMN(CB137)-2,ROW(CB137)-2),$B$3:$B$202,1,FALSE),"")),
IF(ROW(CB137)=COLUMN(CB137),-1,$B137+CB$2))</f>
        <v>3205</v>
      </c>
      <c r="CC137" cm="1">
        <f t="array" ref="CC137">IF(ROW(CC137)&lt;COLUMN(CC137),
IF(INDEX($C$3:$GT$202,COLUMN(CC137)-2,ROW(CC137)-2)&gt;=2020,"",_xlfn.IFNA(VLOOKUP(2020-INDEX($C$3:$GT$202,COLUMN(CC137)-2,ROW(CC137)-2),$B$3:$B$202,1,FALSE),"")),
IF(ROW(CC137)=COLUMN(CC137),-1,$B137+CC$2))</f>
        <v>3627</v>
      </c>
      <c r="CD137" cm="1">
        <f t="array" ref="CD137">IF(ROW(CD137)&lt;COLUMN(CD137),
IF(INDEX($C$3:$GT$202,COLUMN(CD137)-2,ROW(CD137)-2)&gt;=2020,"",_xlfn.IFNA(VLOOKUP(2020-INDEX($C$3:$GT$202,COLUMN(CD137)-2,ROW(CD137)-2),$B$3:$B$202,1,FALSE),"")),
IF(ROW(CD137)=COLUMN(CD137),-1,$B137+CD$2))</f>
        <v>3062</v>
      </c>
      <c r="CE137" cm="1">
        <f t="array" ref="CE137">IF(ROW(CE137)&lt;COLUMN(CE137),
IF(INDEX($C$3:$GT$202,COLUMN(CE137)-2,ROW(CE137)-2)&gt;=2020,"",_xlfn.IFNA(VLOOKUP(2020-INDEX($C$3:$GT$202,COLUMN(CE137)-2,ROW(CE137)-2),$B$3:$B$202,1,FALSE),"")),
IF(ROW(CE137)=COLUMN(CE137),-1,$B137+CE$2))</f>
        <v>3257</v>
      </c>
      <c r="CF137" cm="1">
        <f t="array" ref="CF137">IF(ROW(CF137)&lt;COLUMN(CF137),
IF(INDEX($C$3:$GT$202,COLUMN(CF137)-2,ROW(CF137)-2)&gt;=2020,"",_xlfn.IFNA(VLOOKUP(2020-INDEX($C$3:$GT$202,COLUMN(CF137)-2,ROW(CF137)-2),$B$3:$B$202,1,FALSE),"")),
IF(ROW(CF137)=COLUMN(CF137),-1,$B137+CF$2))</f>
        <v>3387</v>
      </c>
      <c r="CG137" cm="1">
        <f t="array" ref="CG137">IF(ROW(CG137)&lt;COLUMN(CG137),
IF(INDEX($C$3:$GT$202,COLUMN(CG137)-2,ROW(CG137)-2)&gt;=2020,"",_xlfn.IFNA(VLOOKUP(2020-INDEX($C$3:$GT$202,COLUMN(CG137)-2,ROW(CG137)-2),$B$3:$B$202,1,FALSE),"")),
IF(ROW(CG137)=COLUMN(CG137),-1,$B137+CG$2))</f>
        <v>2122</v>
      </c>
      <c r="CH137" cm="1">
        <f t="array" ref="CH137">IF(ROW(CH137)&lt;COLUMN(CH137),
IF(INDEX($C$3:$GT$202,COLUMN(CH137)-2,ROW(CH137)-2)&gt;=2020,"",_xlfn.IFNA(VLOOKUP(2020-INDEX($C$3:$GT$202,COLUMN(CH137)-2,ROW(CH137)-2),$B$3:$B$202,1,FALSE),"")),
IF(ROW(CH137)=COLUMN(CH137),-1,$B137+CH$2))</f>
        <v>3642</v>
      </c>
      <c r="CI137" cm="1">
        <f t="array" ref="CI137">IF(ROW(CI137)&lt;COLUMN(CI137),
IF(INDEX($C$3:$GT$202,COLUMN(CI137)-2,ROW(CI137)-2)&gt;=2020,"",_xlfn.IFNA(VLOOKUP(2020-INDEX($C$3:$GT$202,COLUMN(CI137)-2,ROW(CI137)-2),$B$3:$B$202,1,FALSE),"")),
IF(ROW(CI137)=COLUMN(CI137),-1,$B137+CI$2))</f>
        <v>3641</v>
      </c>
      <c r="CJ137" cm="1">
        <f t="array" ref="CJ137">IF(ROW(CJ137)&lt;COLUMN(CJ137),
IF(INDEX($C$3:$GT$202,COLUMN(CJ137)-2,ROW(CJ137)-2)&gt;=2020,"",_xlfn.IFNA(VLOOKUP(2020-INDEX($C$3:$GT$202,COLUMN(CJ137)-2,ROW(CJ137)-2),$B$3:$B$202,1,FALSE),"")),
IF(ROW(CJ137)=COLUMN(CJ137),-1,$B137+CJ$2))</f>
        <v>3427</v>
      </c>
      <c r="CK137" cm="1">
        <f t="array" ref="CK137">IF(ROW(CK137)&lt;COLUMN(CK137),
IF(INDEX($C$3:$GT$202,COLUMN(CK137)-2,ROW(CK137)-2)&gt;=2020,"",_xlfn.IFNA(VLOOKUP(2020-INDEX($C$3:$GT$202,COLUMN(CK137)-2,ROW(CK137)-2),$B$3:$B$202,1,FALSE),"")),
IF(ROW(CK137)=COLUMN(CK137),-1,$B137+CK$2))</f>
        <v>3396</v>
      </c>
      <c r="CL137" cm="1">
        <f t="array" ref="CL137">IF(ROW(CL137)&lt;COLUMN(CL137),
IF(INDEX($C$3:$GT$202,COLUMN(CL137)-2,ROW(CL137)-2)&gt;=2020,"",_xlfn.IFNA(VLOOKUP(2020-INDEX($C$3:$GT$202,COLUMN(CL137)-2,ROW(CL137)-2),$B$3:$B$202,1,FALSE),"")),
IF(ROW(CL137)=COLUMN(CL137),-1,$B137+CL$2))</f>
        <v>3437</v>
      </c>
      <c r="CM137" cm="1">
        <f t="array" ref="CM137">IF(ROW(CM137)&lt;COLUMN(CM137),
IF(INDEX($C$3:$GT$202,COLUMN(CM137)-2,ROW(CM137)-2)&gt;=2020,"",_xlfn.IFNA(VLOOKUP(2020-INDEX($C$3:$GT$202,COLUMN(CM137)-2,ROW(CM137)-2),$B$3:$B$202,1,FALSE),"")),
IF(ROW(CM137)=COLUMN(CM137),-1,$B137+CM$2))</f>
        <v>3198</v>
      </c>
      <c r="CN137" cm="1">
        <f t="array" ref="CN137">IF(ROW(CN137)&lt;COLUMN(CN137),
IF(INDEX($C$3:$GT$202,COLUMN(CN137)-2,ROW(CN137)-2)&gt;=2020,"",_xlfn.IFNA(VLOOKUP(2020-INDEX($C$3:$GT$202,COLUMN(CN137)-2,ROW(CN137)-2),$B$3:$B$202,1,FALSE),"")),
IF(ROW(CN137)=COLUMN(CN137),-1,$B137+CN$2))</f>
        <v>1651</v>
      </c>
      <c r="CO137" cm="1">
        <f t="array" ref="CO137">IF(ROW(CO137)&lt;COLUMN(CO137),
IF(INDEX($C$3:$GT$202,COLUMN(CO137)-2,ROW(CO137)-2)&gt;=2020,"",_xlfn.IFNA(VLOOKUP(2020-INDEX($C$3:$GT$202,COLUMN(CO137)-2,ROW(CO137)-2),$B$3:$B$202,1,FALSE),"")),
IF(ROW(CO137)=COLUMN(CO137),-1,$B137+CO$2))</f>
        <v>3434</v>
      </c>
      <c r="CP137" cm="1">
        <f t="array" ref="CP137">IF(ROW(CP137)&lt;COLUMN(CP137),
IF(INDEX($C$3:$GT$202,COLUMN(CP137)-2,ROW(CP137)-2)&gt;=2020,"",_xlfn.IFNA(VLOOKUP(2020-INDEX($C$3:$GT$202,COLUMN(CP137)-2,ROW(CP137)-2),$B$3:$B$202,1,FALSE),"")),
IF(ROW(CP137)=COLUMN(CP137),-1,$B137+CP$2))</f>
        <v>3007</v>
      </c>
      <c r="CQ137" cm="1">
        <f t="array" ref="CQ137">IF(ROW(CQ137)&lt;COLUMN(CQ137),
IF(INDEX($C$3:$GT$202,COLUMN(CQ137)-2,ROW(CQ137)-2)&gt;=2020,"",_xlfn.IFNA(VLOOKUP(2020-INDEX($C$3:$GT$202,COLUMN(CQ137)-2,ROW(CQ137)-2),$B$3:$B$202,1,FALSE),"")),
IF(ROW(CQ137)=COLUMN(CQ137),-1,$B137+CQ$2))</f>
        <v>3398</v>
      </c>
      <c r="CR137" cm="1">
        <f t="array" ref="CR137">IF(ROW(CR137)&lt;COLUMN(CR137),
IF(INDEX($C$3:$GT$202,COLUMN(CR137)-2,ROW(CR137)-2)&gt;=2020,"",_xlfn.IFNA(VLOOKUP(2020-INDEX($C$3:$GT$202,COLUMN(CR137)-2,ROW(CR137)-2),$B$3:$B$202,1,FALSE),"")),
IF(ROW(CR137)=COLUMN(CR137),-1,$B137+CR$2))</f>
        <v>3207</v>
      </c>
      <c r="CS137" cm="1">
        <f t="array" ref="CS137">IF(ROW(CS137)&lt;COLUMN(CS137),
IF(INDEX($C$3:$GT$202,COLUMN(CS137)-2,ROW(CS137)-2)&gt;=2020,"",_xlfn.IFNA(VLOOKUP(2020-INDEX($C$3:$GT$202,COLUMN(CS137)-2,ROW(CS137)-2),$B$3:$B$202,1,FALSE),"")),
IF(ROW(CS137)=COLUMN(CS137),-1,$B137+CS$2))</f>
        <v>3277</v>
      </c>
      <c r="CT137" cm="1">
        <f t="array" ref="CT137">IF(ROW(CT137)&lt;COLUMN(CT137),
IF(INDEX($C$3:$GT$202,COLUMN(CT137)-2,ROW(CT137)-2)&gt;=2020,"",_xlfn.IFNA(VLOOKUP(2020-INDEX($C$3:$GT$202,COLUMN(CT137)-2,ROW(CT137)-2),$B$3:$B$202,1,FALSE),"")),
IF(ROW(CT137)=COLUMN(CT137),-1,$B137+CT$2))</f>
        <v>3274</v>
      </c>
      <c r="CU137" cm="1">
        <f t="array" ref="CU137">IF(ROW(CU137)&lt;COLUMN(CU137),
IF(INDEX($C$3:$GT$202,COLUMN(CU137)-2,ROW(CU137)-2)&gt;=2020,"",_xlfn.IFNA(VLOOKUP(2020-INDEX($C$3:$GT$202,COLUMN(CU137)-2,ROW(CU137)-2),$B$3:$B$202,1,FALSE),"")),
IF(ROW(CU137)=COLUMN(CU137),-1,$B137+CU$2))</f>
        <v>3624</v>
      </c>
      <c r="CV137" cm="1">
        <f t="array" ref="CV137">IF(ROW(CV137)&lt;COLUMN(CV137),
IF(INDEX($C$3:$GT$202,COLUMN(CV137)-2,ROW(CV137)-2)&gt;=2020,"",_xlfn.IFNA(VLOOKUP(2020-INDEX($C$3:$GT$202,COLUMN(CV137)-2,ROW(CV137)-2),$B$3:$B$202,1,FALSE),"")),
IF(ROW(CV137)=COLUMN(CV137),-1,$B137+CV$2))</f>
        <v>2732</v>
      </c>
      <c r="CW137" cm="1">
        <f t="array" ref="CW137">IF(ROW(CW137)&lt;COLUMN(CW137),
IF(INDEX($C$3:$GT$202,COLUMN(CW137)-2,ROW(CW137)-2)&gt;=2020,"",_xlfn.IFNA(VLOOKUP(2020-INDEX($C$3:$GT$202,COLUMN(CW137)-2,ROW(CW137)-2),$B$3:$B$202,1,FALSE),"")),
IF(ROW(CW137)=COLUMN(CW137),-1,$B137+CW$2))</f>
        <v>2995</v>
      </c>
      <c r="CX137" cm="1">
        <f t="array" ref="CX137">IF(ROW(CX137)&lt;COLUMN(CX137),
IF(INDEX($C$3:$GT$202,COLUMN(CX137)-2,ROW(CX137)-2)&gt;=2020,"",_xlfn.IFNA(VLOOKUP(2020-INDEX($C$3:$GT$202,COLUMN(CX137)-2,ROW(CX137)-2),$B$3:$B$202,1,FALSE),"")),
IF(ROW(CX137)=COLUMN(CX137),-1,$B137+CX$2))</f>
        <v>3440</v>
      </c>
      <c r="CY137" cm="1">
        <f t="array" ref="CY137">IF(ROW(CY137)&lt;COLUMN(CY137),
IF(INDEX($C$3:$GT$202,COLUMN(CY137)-2,ROW(CY137)-2)&gt;=2020,"",_xlfn.IFNA(VLOOKUP(2020-INDEX($C$3:$GT$202,COLUMN(CY137)-2,ROW(CY137)-2),$B$3:$B$202,1,FALSE),"")),
IF(ROW(CY137)=COLUMN(CY137),-1,$B137+CY$2))</f>
        <v>3388</v>
      </c>
      <c r="CZ137" cm="1">
        <f t="array" ref="CZ137">IF(ROW(CZ137)&lt;COLUMN(CZ137),
IF(INDEX($C$3:$GT$202,COLUMN(CZ137)-2,ROW(CZ137)-2)&gt;=2020,"",_xlfn.IFNA(VLOOKUP(2020-INDEX($C$3:$GT$202,COLUMN(CZ137)-2,ROW(CZ137)-2),$B$3:$B$202,1,FALSE),"")),
IF(ROW(CZ137)=COLUMN(CZ137),-1,$B137+CZ$2))</f>
        <v>3333</v>
      </c>
      <c r="DA137" cm="1">
        <f t="array" ref="DA137">IF(ROW(DA137)&lt;COLUMN(DA137),
IF(INDEX($C$3:$GT$202,COLUMN(DA137)-2,ROW(DA137)-2)&gt;=2020,"",_xlfn.IFNA(VLOOKUP(2020-INDEX($C$3:$GT$202,COLUMN(DA137)-2,ROW(DA137)-2),$B$3:$B$202,1,FALSE),"")),
IF(ROW(DA137)=COLUMN(DA137),-1,$B137+DA$2))</f>
        <v>3078</v>
      </c>
      <c r="DB137" cm="1">
        <f t="array" ref="DB137">IF(ROW(DB137)&lt;COLUMN(DB137),
IF(INDEX($C$3:$GT$202,COLUMN(DB137)-2,ROW(DB137)-2)&gt;=2020,"",_xlfn.IFNA(VLOOKUP(2020-INDEX($C$3:$GT$202,COLUMN(DB137)-2,ROW(DB137)-2),$B$3:$B$202,1,FALSE),"")),
IF(ROW(DB137)=COLUMN(DB137),-1,$B137+DB$2))</f>
        <v>3601</v>
      </c>
      <c r="DC137" cm="1">
        <f t="array" ref="DC137">IF(ROW(DC137)&lt;COLUMN(DC137),
IF(INDEX($C$3:$GT$202,COLUMN(DC137)-2,ROW(DC137)-2)&gt;=2020,"",_xlfn.IFNA(VLOOKUP(2020-INDEX($C$3:$GT$202,COLUMN(DC137)-2,ROW(DC137)-2),$B$3:$B$202,1,FALSE),"")),
IF(ROW(DC137)=COLUMN(DC137),-1,$B137+DC$2))</f>
        <v>2999</v>
      </c>
      <c r="DD137" cm="1">
        <f t="array" ref="DD137">IF(ROW(DD137)&lt;COLUMN(DD137),
IF(INDEX($C$3:$GT$202,COLUMN(DD137)-2,ROW(DD137)-2)&gt;=2020,"",_xlfn.IFNA(VLOOKUP(2020-INDEX($C$3:$GT$202,COLUMN(DD137)-2,ROW(DD137)-2),$B$3:$B$202,1,FALSE),"")),
IF(ROW(DD137)=COLUMN(DD137),-1,$B137+DD$2))</f>
        <v>3395</v>
      </c>
      <c r="DE137" cm="1">
        <f t="array" ref="DE137">IF(ROW(DE137)&lt;COLUMN(DE137),
IF(INDEX($C$3:$GT$202,COLUMN(DE137)-2,ROW(DE137)-2)&gt;=2020,"",_xlfn.IFNA(VLOOKUP(2020-INDEX($C$3:$GT$202,COLUMN(DE137)-2,ROW(DE137)-2),$B$3:$B$202,1,FALSE),"")),
IF(ROW(DE137)=COLUMN(DE137),-1,$B137+DE$2))</f>
        <v>3127</v>
      </c>
      <c r="DF137" cm="1">
        <f t="array" ref="DF137">IF(ROW(DF137)&lt;COLUMN(DF137),
IF(INDEX($C$3:$GT$202,COLUMN(DF137)-2,ROW(DF137)-2)&gt;=2020,"",_xlfn.IFNA(VLOOKUP(2020-INDEX($C$3:$GT$202,COLUMN(DF137)-2,ROW(DF137)-2),$B$3:$B$202,1,FALSE),"")),
IF(ROW(DF137)=COLUMN(DF137),-1,$B137+DF$2))</f>
        <v>3312</v>
      </c>
      <c r="DG137" cm="1">
        <f t="array" ref="DG137">IF(ROW(DG137)&lt;COLUMN(DG137),
IF(INDEX($C$3:$GT$202,COLUMN(DG137)-2,ROW(DG137)-2)&gt;=2020,"",_xlfn.IFNA(VLOOKUP(2020-INDEX($C$3:$GT$202,COLUMN(DG137)-2,ROW(DG137)-2),$B$3:$B$202,1,FALSE),"")),
IF(ROW(DG137)=COLUMN(DG137),-1,$B137+DG$2))</f>
        <v>3467</v>
      </c>
      <c r="DH137" cm="1">
        <f t="array" ref="DH137">IF(ROW(DH137)&lt;COLUMN(DH137),
IF(INDEX($C$3:$GT$202,COLUMN(DH137)-2,ROW(DH137)-2)&gt;=2020,"",_xlfn.IFNA(VLOOKUP(2020-INDEX($C$3:$GT$202,COLUMN(DH137)-2,ROW(DH137)-2),$B$3:$B$202,1,FALSE),"")),
IF(ROW(DH137)=COLUMN(DH137),-1,$B137+DH$2))</f>
        <v>3237</v>
      </c>
      <c r="DI137" cm="1">
        <f t="array" ref="DI137">IF(ROW(DI137)&lt;COLUMN(DI137),
IF(INDEX($C$3:$GT$202,COLUMN(DI137)-2,ROW(DI137)-2)&gt;=2020,"",_xlfn.IFNA(VLOOKUP(2020-INDEX($C$3:$GT$202,COLUMN(DI137)-2,ROW(DI137)-2),$B$3:$B$202,1,FALSE),"")),
IF(ROW(DI137)=COLUMN(DI137),-1,$B137+DI$2))</f>
        <v>3311</v>
      </c>
      <c r="DJ137" cm="1">
        <f t="array" ref="DJ137">IF(ROW(DJ137)&lt;COLUMN(DJ137),
IF(INDEX($C$3:$GT$202,COLUMN(DJ137)-2,ROW(DJ137)-2)&gt;=2020,"",_xlfn.IFNA(VLOOKUP(2020-INDEX($C$3:$GT$202,COLUMN(DJ137)-2,ROW(DJ137)-2),$B$3:$B$202,1,FALSE),"")),
IF(ROW(DJ137)=COLUMN(DJ137),-1,$B137+DJ$2))</f>
        <v>3356</v>
      </c>
      <c r="DK137" cm="1">
        <f t="array" ref="DK137">IF(ROW(DK137)&lt;COLUMN(DK137),
IF(INDEX($C$3:$GT$202,COLUMN(DK137)-2,ROW(DK137)-2)&gt;=2020,"",_xlfn.IFNA(VLOOKUP(2020-INDEX($C$3:$GT$202,COLUMN(DK137)-2,ROW(DK137)-2),$B$3:$B$202,1,FALSE),"")),
IF(ROW(DK137)=COLUMN(DK137),-1,$B137+DK$2))</f>
        <v>1902</v>
      </c>
      <c r="DL137" cm="1">
        <f t="array" ref="DL137">IF(ROW(DL137)&lt;COLUMN(DL137),
IF(INDEX($C$3:$GT$202,COLUMN(DL137)-2,ROW(DL137)-2)&gt;=2020,"",_xlfn.IFNA(VLOOKUP(2020-INDEX($C$3:$GT$202,COLUMN(DL137)-2,ROW(DL137)-2),$B$3:$B$202,1,FALSE),"")),
IF(ROW(DL137)=COLUMN(DL137),-1,$B137+DL$2))</f>
        <v>3625</v>
      </c>
      <c r="DM137" cm="1">
        <f t="array" ref="DM137">IF(ROW(DM137)&lt;COLUMN(DM137),
IF(INDEX($C$3:$GT$202,COLUMN(DM137)-2,ROW(DM137)-2)&gt;=2020,"",_xlfn.IFNA(VLOOKUP(2020-INDEX($C$3:$GT$202,COLUMN(DM137)-2,ROW(DM137)-2),$B$3:$B$202,1,FALSE),"")),
IF(ROW(DM137)=COLUMN(DM137),-1,$B137+DM$2))</f>
        <v>3441</v>
      </c>
      <c r="DN137" cm="1">
        <f t="array" ref="DN137">IF(ROW(DN137)&lt;COLUMN(DN137),
IF(INDEX($C$3:$GT$202,COLUMN(DN137)-2,ROW(DN137)-2)&gt;=2020,"",_xlfn.IFNA(VLOOKUP(2020-INDEX($C$3:$GT$202,COLUMN(DN137)-2,ROW(DN137)-2),$B$3:$B$202,1,FALSE),"")),
IF(ROW(DN137)=COLUMN(DN137),-1,$B137+DN$2))</f>
        <v>3473</v>
      </c>
      <c r="DO137" cm="1">
        <f t="array" ref="DO137">IF(ROW(DO137)&lt;COLUMN(DO137),
IF(INDEX($C$3:$GT$202,COLUMN(DO137)-2,ROW(DO137)-2)&gt;=2020,"",_xlfn.IFNA(VLOOKUP(2020-INDEX($C$3:$GT$202,COLUMN(DO137)-2,ROW(DO137)-2),$B$3:$B$202,1,FALSE),"")),
IF(ROW(DO137)=COLUMN(DO137),-1,$B137+DO$2))</f>
        <v>2865</v>
      </c>
      <c r="DP137" cm="1">
        <f t="array" ref="DP137">IF(ROW(DP137)&lt;COLUMN(DP137),
IF(INDEX($C$3:$GT$202,COLUMN(DP137)-2,ROW(DP137)-2)&gt;=2020,"",_xlfn.IFNA(VLOOKUP(2020-INDEX($C$3:$GT$202,COLUMN(DP137)-2,ROW(DP137)-2),$B$3:$B$202,1,FALSE),"")),
IF(ROW(DP137)=COLUMN(DP137),-1,$B137+DP$2))</f>
        <v>3053</v>
      </c>
      <c r="DQ137" cm="1">
        <f t="array" ref="DQ137">IF(ROW(DQ137)&lt;COLUMN(DQ137),
IF(INDEX($C$3:$GT$202,COLUMN(DQ137)-2,ROW(DQ137)-2)&gt;=2020,"",_xlfn.IFNA(VLOOKUP(2020-INDEX($C$3:$GT$202,COLUMN(DQ137)-2,ROW(DQ137)-2),$B$3:$B$202,1,FALSE),"")),
IF(ROW(DQ137)=COLUMN(DQ137),-1,$B137+DQ$2))</f>
        <v>3211</v>
      </c>
      <c r="DR137" cm="1">
        <f t="array" ref="DR137">IF(ROW(DR137)&lt;COLUMN(DR137),
IF(INDEX($C$3:$GT$202,COLUMN(DR137)-2,ROW(DR137)-2)&gt;=2020,"",_xlfn.IFNA(VLOOKUP(2020-INDEX($C$3:$GT$202,COLUMN(DR137)-2,ROW(DR137)-2),$B$3:$B$202,1,FALSE),"")),
IF(ROW(DR137)=COLUMN(DR137),-1,$B137+DR$2))</f>
        <v>3518</v>
      </c>
      <c r="DS137" cm="1">
        <f t="array" ref="DS137">IF(ROW(DS137)&lt;COLUMN(DS137),
IF(INDEX($C$3:$GT$202,COLUMN(DS137)-2,ROW(DS137)-2)&gt;=2020,"",_xlfn.IFNA(VLOOKUP(2020-INDEX($C$3:$GT$202,COLUMN(DS137)-2,ROW(DS137)-2),$B$3:$B$202,1,FALSE),"")),
IF(ROW(DS137)=COLUMN(DS137),-1,$B137+DS$2))</f>
        <v>3302</v>
      </c>
      <c r="DT137" cm="1">
        <f t="array" ref="DT137">IF(ROW(DT137)&lt;COLUMN(DT137),
IF(INDEX($C$3:$GT$202,COLUMN(DT137)-2,ROW(DT137)-2)&gt;=2020,"",_xlfn.IFNA(VLOOKUP(2020-INDEX($C$3:$GT$202,COLUMN(DT137)-2,ROW(DT137)-2),$B$3:$B$202,1,FALSE),"")),
IF(ROW(DT137)=COLUMN(DT137),-1,$B137+DT$2))</f>
        <v>3486</v>
      </c>
      <c r="DU137" cm="1">
        <f t="array" ref="DU137">IF(ROW(DU137)&lt;COLUMN(DU137),
IF(INDEX($C$3:$GT$202,COLUMN(DU137)-2,ROW(DU137)-2)&gt;=2020,"",_xlfn.IFNA(VLOOKUP(2020-INDEX($C$3:$GT$202,COLUMN(DU137)-2,ROW(DU137)-2),$B$3:$B$202,1,FALSE),"")),
IF(ROW(DU137)=COLUMN(DU137),-1,$B137+DU$2))</f>
        <v>3450</v>
      </c>
      <c r="DV137" cm="1">
        <f t="array" ref="DV137">IF(ROW(DV137)&lt;COLUMN(DV137),
IF(INDEX($C$3:$GT$202,COLUMN(DV137)-2,ROW(DV137)-2)&gt;=2020,"",_xlfn.IFNA(VLOOKUP(2020-INDEX($C$3:$GT$202,COLUMN(DV137)-2,ROW(DV137)-2),$B$3:$B$202,1,FALSE),"")),
IF(ROW(DV137)=COLUMN(DV137),-1,$B137+DV$2))</f>
        <v>3260</v>
      </c>
      <c r="DW137" cm="1">
        <f t="array" ref="DW137">IF(ROW(DW137)&lt;COLUMN(DW137),
IF(INDEX($C$3:$GT$202,COLUMN(DW137)-2,ROW(DW137)-2)&gt;=2020,"",_xlfn.IFNA(VLOOKUP(2020-INDEX($C$3:$GT$202,COLUMN(DW137)-2,ROW(DW137)-2),$B$3:$B$202,1,FALSE),"")),
IF(ROW(DW137)=COLUMN(DW137),-1,$B137+DW$2))</f>
        <v>1665</v>
      </c>
      <c r="DX137" cm="1">
        <f t="array" ref="DX137">IF(ROW(DX137)&lt;COLUMN(DX137),
IF(INDEX($C$3:$GT$202,COLUMN(DX137)-2,ROW(DX137)-2)&gt;=2020,"",_xlfn.IFNA(VLOOKUP(2020-INDEX($C$3:$GT$202,COLUMN(DX137)-2,ROW(DX137)-2),$B$3:$B$202,1,FALSE),"")),
IF(ROW(DX137)=COLUMN(DX137),-1,$B137+DX$2))</f>
        <v>2757</v>
      </c>
      <c r="DY137" cm="1">
        <f t="array" ref="DY137">IF(ROW(DY137)&lt;COLUMN(DY137),
IF(INDEX($C$3:$GT$202,COLUMN(DY137)-2,ROW(DY137)-2)&gt;=2020,"",_xlfn.IFNA(VLOOKUP(2020-INDEX($C$3:$GT$202,COLUMN(DY137)-2,ROW(DY137)-2),$B$3:$B$202,1,FALSE),"")),
IF(ROW(DY137)=COLUMN(DY137),-1,$B137+DY$2))</f>
        <v>3251</v>
      </c>
      <c r="DZ137" cm="1">
        <f t="array" ref="DZ137">IF(ROW(DZ137)&lt;COLUMN(DZ137),
IF(INDEX($C$3:$GT$202,COLUMN(DZ137)-2,ROW(DZ137)-2)&gt;=2020,"",_xlfn.IFNA(VLOOKUP(2020-INDEX($C$3:$GT$202,COLUMN(DZ137)-2,ROW(DZ137)-2),$B$3:$B$202,1,FALSE),"")),
IF(ROW(DZ137)=COLUMN(DZ137),-1,$B137+DZ$2))</f>
        <v>3248</v>
      </c>
      <c r="EA137" cm="1">
        <f t="array" ref="EA137">IF(ROW(EA137)&lt;COLUMN(EA137),
IF(INDEX($C$3:$GT$202,COLUMN(EA137)-2,ROW(EA137)-2)&gt;=2020,"",_xlfn.IFNA(VLOOKUP(2020-INDEX($C$3:$GT$202,COLUMN(EA137)-2,ROW(EA137)-2),$B$3:$B$202,1,FALSE),"")),
IF(ROW(EA137)=COLUMN(EA137),-1,$B137+EA$2))</f>
        <v>3549</v>
      </c>
      <c r="EB137" cm="1">
        <f t="array" ref="EB137">IF(ROW(EB137)&lt;COLUMN(EB137),
IF(INDEX($C$3:$GT$202,COLUMN(EB137)-2,ROW(EB137)-2)&gt;=2020,"",_xlfn.IFNA(VLOOKUP(2020-INDEX($C$3:$GT$202,COLUMN(EB137)-2,ROW(EB137)-2),$B$3:$B$202,1,FALSE),"")),
IF(ROW(EB137)=COLUMN(EB137),-1,$B137+EB$2))</f>
        <v>3533</v>
      </c>
      <c r="EC137" cm="1">
        <f t="array" ref="EC137">IF(ROW(EC137)&lt;COLUMN(EC137),
IF(INDEX($C$3:$GT$202,COLUMN(EC137)-2,ROW(EC137)-2)&gt;=2020,"",_xlfn.IFNA(VLOOKUP(2020-INDEX($C$3:$GT$202,COLUMN(EC137)-2,ROW(EC137)-2),$B$3:$B$202,1,FALSE),"")),
IF(ROW(EC137)=COLUMN(EC137),-1,$B137+EC$2))</f>
        <v>3605</v>
      </c>
      <c r="ED137" cm="1">
        <f t="array" ref="ED137">IF(ROW(ED137)&lt;COLUMN(ED137),
IF(INDEX($C$3:$GT$202,COLUMN(ED137)-2,ROW(ED137)-2)&gt;=2020,"",_xlfn.IFNA(VLOOKUP(2020-INDEX($C$3:$GT$202,COLUMN(ED137)-2,ROW(ED137)-2),$B$3:$B$202,1,FALSE),"")),
IF(ROW(ED137)=COLUMN(ED137),-1,$B137+ED$2))</f>
        <v>3588</v>
      </c>
      <c r="EE137" cm="1">
        <f t="array" ref="EE137">IF(ROW(EE137)&lt;COLUMN(EE137),
IF(INDEX($C$3:$GT$202,COLUMN(EE137)-2,ROW(EE137)-2)&gt;=2020,"",_xlfn.IFNA(VLOOKUP(2020-INDEX($C$3:$GT$202,COLUMN(EE137)-2,ROW(EE137)-2),$B$3:$B$202,1,FALSE),"")),
IF(ROW(EE137)=COLUMN(EE137),-1,$B137+EE$2))</f>
        <v>3059</v>
      </c>
      <c r="EF137" cm="1">
        <f t="array" ref="EF137">IF(ROW(EF137)&lt;COLUMN(EF137),
IF(INDEX($C$3:$GT$202,COLUMN(EF137)-2,ROW(EF137)-2)&gt;=2020,"",_xlfn.IFNA(VLOOKUP(2020-INDEX($C$3:$GT$202,COLUMN(EF137)-2,ROW(EF137)-2),$B$3:$B$202,1,FALSE),"")),
IF(ROW(EF137)=COLUMN(EF137),-1,$B137+EF$2))</f>
        <v>2426</v>
      </c>
      <c r="EG137" cm="1">
        <f t="array" ref="EG137">IF(ROW(EG137)&lt;COLUMN(EG137),
IF(INDEX($C$3:$GT$202,COLUMN(EG137)-2,ROW(EG137)-2)&gt;=2020,"",_xlfn.IFNA(VLOOKUP(2020-INDEX($C$3:$GT$202,COLUMN(EG137)-2,ROW(EG137)-2),$B$3:$B$202,1,FALSE),"")),
IF(ROW(EG137)=COLUMN(EG137),-1,$B137+EG$2))</f>
        <v>-1</v>
      </c>
      <c r="EH137" t="str" cm="1">
        <f t="array" ref="EH137">IF(ROW(EH137)&lt;COLUMN(EH137),
IF(INDEX($C$3:$GT$202,COLUMN(EH137)-2,ROW(EH137)-2)&gt;=2020,"",_xlfn.IFNA(VLOOKUP(2020-INDEX($C$3:$GT$202,COLUMN(EH137)-2,ROW(EH137)-2),$B$3:$B$202,1,FALSE),"")),
IF(ROW(EH137)=COLUMN(EH137),-1,$B137+EH$2))</f>
        <v/>
      </c>
      <c r="EI137" t="str" cm="1">
        <f t="array" ref="EI137">IF(ROW(EI137)&lt;COLUMN(EI137),
IF(INDEX($C$3:$GT$202,COLUMN(EI137)-2,ROW(EI137)-2)&gt;=2020,"",_xlfn.IFNA(VLOOKUP(2020-INDEX($C$3:$GT$202,COLUMN(EI137)-2,ROW(EI137)-2),$B$3:$B$202,1,FALSE),"")),
IF(ROW(EI137)=COLUMN(EI137),-1,$B137+EI$2))</f>
        <v/>
      </c>
      <c r="EJ137" t="str" cm="1">
        <f t="array" ref="EJ137">IF(ROW(EJ137)&lt;COLUMN(EJ137),
IF(INDEX($C$3:$GT$202,COLUMN(EJ137)-2,ROW(EJ137)-2)&gt;=2020,"",_xlfn.IFNA(VLOOKUP(2020-INDEX($C$3:$GT$202,COLUMN(EJ137)-2,ROW(EJ137)-2),$B$3:$B$202,1,FALSE),"")),
IF(ROW(EJ137)=COLUMN(EJ137),-1,$B137+EJ$2))</f>
        <v/>
      </c>
      <c r="EK137" t="str" cm="1">
        <f t="array" ref="EK137">IF(ROW(EK137)&lt;COLUMN(EK137),
IF(INDEX($C$3:$GT$202,COLUMN(EK137)-2,ROW(EK137)-2)&gt;=2020,"",_xlfn.IFNA(VLOOKUP(2020-INDEX($C$3:$GT$202,COLUMN(EK137)-2,ROW(EK137)-2),$B$3:$B$202,1,FALSE),"")),
IF(ROW(EK137)=COLUMN(EK137),-1,$B137+EK$2))</f>
        <v/>
      </c>
      <c r="EL137" t="str" cm="1">
        <f t="array" ref="EL137">IF(ROW(EL137)&lt;COLUMN(EL137),
IF(INDEX($C$3:$GT$202,COLUMN(EL137)-2,ROW(EL137)-2)&gt;=2020,"",_xlfn.IFNA(VLOOKUP(2020-INDEX($C$3:$GT$202,COLUMN(EL137)-2,ROW(EL137)-2),$B$3:$B$202,1,FALSE),"")),
IF(ROW(EL137)=COLUMN(EL137),-1,$B137+EL$2))</f>
        <v/>
      </c>
      <c r="EM137" t="str" cm="1">
        <f t="array" ref="EM137">IF(ROW(EM137)&lt;COLUMN(EM137),
IF(INDEX($C$3:$GT$202,COLUMN(EM137)-2,ROW(EM137)-2)&gt;=2020,"",_xlfn.IFNA(VLOOKUP(2020-INDEX($C$3:$GT$202,COLUMN(EM137)-2,ROW(EM137)-2),$B$3:$B$202,1,FALSE),"")),
IF(ROW(EM137)=COLUMN(EM137),-1,$B137+EM$2))</f>
        <v/>
      </c>
      <c r="EN137" t="str" cm="1">
        <f t="array" ref="EN137">IF(ROW(EN137)&lt;COLUMN(EN137),
IF(INDEX($C$3:$GT$202,COLUMN(EN137)-2,ROW(EN137)-2)&gt;=2020,"",_xlfn.IFNA(VLOOKUP(2020-INDEX($C$3:$GT$202,COLUMN(EN137)-2,ROW(EN137)-2),$B$3:$B$202,1,FALSE),"")),
IF(ROW(EN137)=COLUMN(EN137),-1,$B137+EN$2))</f>
        <v/>
      </c>
      <c r="EO137" t="str" cm="1">
        <f t="array" ref="EO137">IF(ROW(EO137)&lt;COLUMN(EO137),
IF(INDEX($C$3:$GT$202,COLUMN(EO137)-2,ROW(EO137)-2)&gt;=2020,"",_xlfn.IFNA(VLOOKUP(2020-INDEX($C$3:$GT$202,COLUMN(EO137)-2,ROW(EO137)-2),$B$3:$B$202,1,FALSE),"")),
IF(ROW(EO137)=COLUMN(EO137),-1,$B137+EO$2))</f>
        <v/>
      </c>
      <c r="EP137" t="str" cm="1">
        <f t="array" ref="EP137">IF(ROW(EP137)&lt;COLUMN(EP137),
IF(INDEX($C$3:$GT$202,COLUMN(EP137)-2,ROW(EP137)-2)&gt;=2020,"",_xlfn.IFNA(VLOOKUP(2020-INDEX($C$3:$GT$202,COLUMN(EP137)-2,ROW(EP137)-2),$B$3:$B$202,1,FALSE),"")),
IF(ROW(EP137)=COLUMN(EP137),-1,$B137+EP$2))</f>
        <v/>
      </c>
      <c r="EQ137" t="str" cm="1">
        <f t="array" ref="EQ137">IF(ROW(EQ137)&lt;COLUMN(EQ137),
IF(INDEX($C$3:$GT$202,COLUMN(EQ137)-2,ROW(EQ137)-2)&gt;=2020,"",_xlfn.IFNA(VLOOKUP(2020-INDEX($C$3:$GT$202,COLUMN(EQ137)-2,ROW(EQ137)-2),$B$3:$B$202,1,FALSE),"")),
IF(ROW(EQ137)=COLUMN(EQ137),-1,$B137+EQ$2))</f>
        <v/>
      </c>
      <c r="ER137" t="str" cm="1">
        <f t="array" ref="ER137">IF(ROW(ER137)&lt;COLUMN(ER137),
IF(INDEX($C$3:$GT$202,COLUMN(ER137)-2,ROW(ER137)-2)&gt;=2020,"",_xlfn.IFNA(VLOOKUP(2020-INDEX($C$3:$GT$202,COLUMN(ER137)-2,ROW(ER137)-2),$B$3:$B$202,1,FALSE),"")),
IF(ROW(ER137)=COLUMN(ER137),-1,$B137+ER$2))</f>
        <v/>
      </c>
      <c r="ES137" t="str" cm="1">
        <f t="array" ref="ES137">IF(ROW(ES137)&lt;COLUMN(ES137),
IF(INDEX($C$3:$GT$202,COLUMN(ES137)-2,ROW(ES137)-2)&gt;=2020,"",_xlfn.IFNA(VLOOKUP(2020-INDEX($C$3:$GT$202,COLUMN(ES137)-2,ROW(ES137)-2),$B$3:$B$202,1,FALSE),"")),
IF(ROW(ES137)=COLUMN(ES137),-1,$B137+ES$2))</f>
        <v/>
      </c>
      <c r="ET137" t="str" cm="1">
        <f t="array" ref="ET137">IF(ROW(ET137)&lt;COLUMN(ET137),
IF(INDEX($C$3:$GT$202,COLUMN(ET137)-2,ROW(ET137)-2)&gt;=2020,"",_xlfn.IFNA(VLOOKUP(2020-INDEX($C$3:$GT$202,COLUMN(ET137)-2,ROW(ET137)-2),$B$3:$B$202,1,FALSE),"")),
IF(ROW(ET137)=COLUMN(ET137),-1,$B137+ET$2))</f>
        <v/>
      </c>
      <c r="EU137" t="str" cm="1">
        <f t="array" ref="EU137">IF(ROW(EU137)&lt;COLUMN(EU137),
IF(INDEX($C$3:$GT$202,COLUMN(EU137)-2,ROW(EU137)-2)&gt;=2020,"",_xlfn.IFNA(VLOOKUP(2020-INDEX($C$3:$GT$202,COLUMN(EU137)-2,ROW(EU137)-2),$B$3:$B$202,1,FALSE),"")),
IF(ROW(EU137)=COLUMN(EU137),-1,$B137+EU$2))</f>
        <v/>
      </c>
      <c r="EV137" t="str" cm="1">
        <f t="array" ref="EV137">IF(ROW(EV137)&lt;COLUMN(EV137),
IF(INDEX($C$3:$GT$202,COLUMN(EV137)-2,ROW(EV137)-2)&gt;=2020,"",_xlfn.IFNA(VLOOKUP(2020-INDEX($C$3:$GT$202,COLUMN(EV137)-2,ROW(EV137)-2),$B$3:$B$202,1,FALSE),"")),
IF(ROW(EV137)=COLUMN(EV137),-1,$B137+EV$2))</f>
        <v/>
      </c>
      <c r="EW137" t="str" cm="1">
        <f t="array" ref="EW137">IF(ROW(EW137)&lt;COLUMN(EW137),
IF(INDEX($C$3:$GT$202,COLUMN(EW137)-2,ROW(EW137)-2)&gt;=2020,"",_xlfn.IFNA(VLOOKUP(2020-INDEX($C$3:$GT$202,COLUMN(EW137)-2,ROW(EW137)-2),$B$3:$B$202,1,FALSE),"")),
IF(ROW(EW137)=COLUMN(EW137),-1,$B137+EW$2))</f>
        <v/>
      </c>
      <c r="EX137" t="str" cm="1">
        <f t="array" ref="EX137">IF(ROW(EX137)&lt;COLUMN(EX137),
IF(INDEX($C$3:$GT$202,COLUMN(EX137)-2,ROW(EX137)-2)&gt;=2020,"",_xlfn.IFNA(VLOOKUP(2020-INDEX($C$3:$GT$202,COLUMN(EX137)-2,ROW(EX137)-2),$B$3:$B$202,1,FALSE),"")),
IF(ROW(EX137)=COLUMN(EX137),-1,$B137+EX$2))</f>
        <v/>
      </c>
      <c r="EY137" t="str" cm="1">
        <f t="array" ref="EY137">IF(ROW(EY137)&lt;COLUMN(EY137),
IF(INDEX($C$3:$GT$202,COLUMN(EY137)-2,ROW(EY137)-2)&gt;=2020,"",_xlfn.IFNA(VLOOKUP(2020-INDEX($C$3:$GT$202,COLUMN(EY137)-2,ROW(EY137)-2),$B$3:$B$202,1,FALSE),"")),
IF(ROW(EY137)=COLUMN(EY137),-1,$B137+EY$2))</f>
        <v/>
      </c>
      <c r="EZ137" t="str" cm="1">
        <f t="array" ref="EZ137">IF(ROW(EZ137)&lt;COLUMN(EZ137),
IF(INDEX($C$3:$GT$202,COLUMN(EZ137)-2,ROW(EZ137)-2)&gt;=2020,"",_xlfn.IFNA(VLOOKUP(2020-INDEX($C$3:$GT$202,COLUMN(EZ137)-2,ROW(EZ137)-2),$B$3:$B$202,1,FALSE),"")),
IF(ROW(EZ137)=COLUMN(EZ137),-1,$B137+EZ$2))</f>
        <v/>
      </c>
      <c r="FA137" t="str" cm="1">
        <f t="array" ref="FA137">IF(ROW(FA137)&lt;COLUMN(FA137),
IF(INDEX($C$3:$GT$202,COLUMN(FA137)-2,ROW(FA137)-2)&gt;=2020,"",_xlfn.IFNA(VLOOKUP(2020-INDEX($C$3:$GT$202,COLUMN(FA137)-2,ROW(FA137)-2),$B$3:$B$202,1,FALSE),"")),
IF(ROW(FA137)=COLUMN(FA137),-1,$B137+FA$2))</f>
        <v/>
      </c>
      <c r="FB137" t="str" cm="1">
        <f t="array" ref="FB137">IF(ROW(FB137)&lt;COLUMN(FB137),
IF(INDEX($C$3:$GT$202,COLUMN(FB137)-2,ROW(FB137)-2)&gt;=2020,"",_xlfn.IFNA(VLOOKUP(2020-INDEX($C$3:$GT$202,COLUMN(FB137)-2,ROW(FB137)-2),$B$3:$B$202,1,FALSE),"")),
IF(ROW(FB137)=COLUMN(FB137),-1,$B137+FB$2))</f>
        <v/>
      </c>
      <c r="FC137" t="str" cm="1">
        <f t="array" ref="FC137">IF(ROW(FC137)&lt;COLUMN(FC137),
IF(INDEX($C$3:$GT$202,COLUMN(FC137)-2,ROW(FC137)-2)&gt;=2020,"",_xlfn.IFNA(VLOOKUP(2020-INDEX($C$3:$GT$202,COLUMN(FC137)-2,ROW(FC137)-2),$B$3:$B$202,1,FALSE),"")),
IF(ROW(FC137)=COLUMN(FC137),-1,$B137+FC$2))</f>
        <v/>
      </c>
      <c r="FD137" t="str" cm="1">
        <f t="array" ref="FD137">IF(ROW(FD137)&lt;COLUMN(FD137),
IF(INDEX($C$3:$GT$202,COLUMN(FD137)-2,ROW(FD137)-2)&gt;=2020,"",_xlfn.IFNA(VLOOKUP(2020-INDEX($C$3:$GT$202,COLUMN(FD137)-2,ROW(FD137)-2),$B$3:$B$202,1,FALSE),"")),
IF(ROW(FD137)=COLUMN(FD137),-1,$B137+FD$2))</f>
        <v/>
      </c>
      <c r="FE137" t="str" cm="1">
        <f t="array" ref="FE137">IF(ROW(FE137)&lt;COLUMN(FE137),
IF(INDEX($C$3:$GT$202,COLUMN(FE137)-2,ROW(FE137)-2)&gt;=2020,"",_xlfn.IFNA(VLOOKUP(2020-INDEX($C$3:$GT$202,COLUMN(FE137)-2,ROW(FE137)-2),$B$3:$B$202,1,FALSE),"")),
IF(ROW(FE137)=COLUMN(FE137),-1,$B137+FE$2))</f>
        <v/>
      </c>
      <c r="FF137" t="str" cm="1">
        <f t="array" ref="FF137">IF(ROW(FF137)&lt;COLUMN(FF137),
IF(INDEX($C$3:$GT$202,COLUMN(FF137)-2,ROW(FF137)-2)&gt;=2020,"",_xlfn.IFNA(VLOOKUP(2020-INDEX($C$3:$GT$202,COLUMN(FF137)-2,ROW(FF137)-2),$B$3:$B$202,1,FALSE),"")),
IF(ROW(FF137)=COLUMN(FF137),-1,$B137+FF$2))</f>
        <v/>
      </c>
      <c r="FG137" t="str" cm="1">
        <f t="array" ref="FG137">IF(ROW(FG137)&lt;COLUMN(FG137),
IF(INDEX($C$3:$GT$202,COLUMN(FG137)-2,ROW(FG137)-2)&gt;=2020,"",_xlfn.IFNA(VLOOKUP(2020-INDEX($C$3:$GT$202,COLUMN(FG137)-2,ROW(FG137)-2),$B$3:$B$202,1,FALSE),"")),
IF(ROW(FG137)=COLUMN(FG137),-1,$B137+FG$2))</f>
        <v/>
      </c>
      <c r="FH137" t="str" cm="1">
        <f t="array" ref="FH137">IF(ROW(FH137)&lt;COLUMN(FH137),
IF(INDEX($C$3:$GT$202,COLUMN(FH137)-2,ROW(FH137)-2)&gt;=2020,"",_xlfn.IFNA(VLOOKUP(2020-INDEX($C$3:$GT$202,COLUMN(FH137)-2,ROW(FH137)-2),$B$3:$B$202,1,FALSE),"")),
IF(ROW(FH137)=COLUMN(FH137),-1,$B137+FH$2))</f>
        <v/>
      </c>
      <c r="FI137" t="str" cm="1">
        <f t="array" ref="FI137">IF(ROW(FI137)&lt;COLUMN(FI137),
IF(INDEX($C$3:$GT$202,COLUMN(FI137)-2,ROW(FI137)-2)&gt;=2020,"",_xlfn.IFNA(VLOOKUP(2020-INDEX($C$3:$GT$202,COLUMN(FI137)-2,ROW(FI137)-2),$B$3:$B$202,1,FALSE),"")),
IF(ROW(FI137)=COLUMN(FI137),-1,$B137+FI$2))</f>
        <v/>
      </c>
      <c r="FJ137" t="str" cm="1">
        <f t="array" ref="FJ137">IF(ROW(FJ137)&lt;COLUMN(FJ137),
IF(INDEX($C$3:$GT$202,COLUMN(FJ137)-2,ROW(FJ137)-2)&gt;=2020,"",_xlfn.IFNA(VLOOKUP(2020-INDEX($C$3:$GT$202,COLUMN(FJ137)-2,ROW(FJ137)-2),$B$3:$B$202,1,FALSE),"")),
IF(ROW(FJ137)=COLUMN(FJ137),-1,$B137+FJ$2))</f>
        <v/>
      </c>
      <c r="FK137" t="str" cm="1">
        <f t="array" ref="FK137">IF(ROW(FK137)&lt;COLUMN(FK137),
IF(INDEX($C$3:$GT$202,COLUMN(FK137)-2,ROW(FK137)-2)&gt;=2020,"",_xlfn.IFNA(VLOOKUP(2020-INDEX($C$3:$GT$202,COLUMN(FK137)-2,ROW(FK137)-2),$B$3:$B$202,1,FALSE),"")),
IF(ROW(FK137)=COLUMN(FK137),-1,$B137+FK$2))</f>
        <v/>
      </c>
      <c r="FL137" t="str" cm="1">
        <f t="array" ref="FL137">IF(ROW(FL137)&lt;COLUMN(FL137),
IF(INDEX($C$3:$GT$202,COLUMN(FL137)-2,ROW(FL137)-2)&gt;=2020,"",_xlfn.IFNA(VLOOKUP(2020-INDEX($C$3:$GT$202,COLUMN(FL137)-2,ROW(FL137)-2),$B$3:$B$202,1,FALSE),"")),
IF(ROW(FL137)=COLUMN(FL137),-1,$B137+FL$2))</f>
        <v/>
      </c>
      <c r="FM137" t="str" cm="1">
        <f t="array" ref="FM137">IF(ROW(FM137)&lt;COLUMN(FM137),
IF(INDEX($C$3:$GT$202,COLUMN(FM137)-2,ROW(FM137)-2)&gt;=2020,"",_xlfn.IFNA(VLOOKUP(2020-INDEX($C$3:$GT$202,COLUMN(FM137)-2,ROW(FM137)-2),$B$3:$B$202,1,FALSE),"")),
IF(ROW(FM137)=COLUMN(FM137),-1,$B137+FM$2))</f>
        <v/>
      </c>
      <c r="FN137" t="str" cm="1">
        <f t="array" ref="FN137">IF(ROW(FN137)&lt;COLUMN(FN137),
IF(INDEX($C$3:$GT$202,COLUMN(FN137)-2,ROW(FN137)-2)&gt;=2020,"",_xlfn.IFNA(VLOOKUP(2020-INDEX($C$3:$GT$202,COLUMN(FN137)-2,ROW(FN137)-2),$B$3:$B$202,1,FALSE),"")),
IF(ROW(FN137)=COLUMN(FN137),-1,$B137+FN$2))</f>
        <v/>
      </c>
      <c r="FO137" t="str" cm="1">
        <f t="array" ref="FO137">IF(ROW(FO137)&lt;COLUMN(FO137),
IF(INDEX($C$3:$GT$202,COLUMN(FO137)-2,ROW(FO137)-2)&gt;=2020,"",_xlfn.IFNA(VLOOKUP(2020-INDEX($C$3:$GT$202,COLUMN(FO137)-2,ROW(FO137)-2),$B$3:$B$202,1,FALSE),"")),
IF(ROW(FO137)=COLUMN(FO137),-1,$B137+FO$2))</f>
        <v/>
      </c>
      <c r="FP137" t="str" cm="1">
        <f t="array" ref="FP137">IF(ROW(FP137)&lt;COLUMN(FP137),
IF(INDEX($C$3:$GT$202,COLUMN(FP137)-2,ROW(FP137)-2)&gt;=2020,"",_xlfn.IFNA(VLOOKUP(2020-INDEX($C$3:$GT$202,COLUMN(FP137)-2,ROW(FP137)-2),$B$3:$B$202,1,FALSE),"")),
IF(ROW(FP137)=COLUMN(FP137),-1,$B137+FP$2))</f>
        <v/>
      </c>
      <c r="FQ137" t="str" cm="1">
        <f t="array" ref="FQ137">IF(ROW(FQ137)&lt;COLUMN(FQ137),
IF(INDEX($C$3:$GT$202,COLUMN(FQ137)-2,ROW(FQ137)-2)&gt;=2020,"",_xlfn.IFNA(VLOOKUP(2020-INDEX($C$3:$GT$202,COLUMN(FQ137)-2,ROW(FQ137)-2),$B$3:$B$202,1,FALSE),"")),
IF(ROW(FQ137)=COLUMN(FQ137),-1,$B137+FQ$2))</f>
        <v/>
      </c>
      <c r="FR137" t="str" cm="1">
        <f t="array" ref="FR137">IF(ROW(FR137)&lt;COLUMN(FR137),
IF(INDEX($C$3:$GT$202,COLUMN(FR137)-2,ROW(FR137)-2)&gt;=2020,"",_xlfn.IFNA(VLOOKUP(2020-INDEX($C$3:$GT$202,COLUMN(FR137)-2,ROW(FR137)-2),$B$3:$B$202,1,FALSE),"")),
IF(ROW(FR137)=COLUMN(FR137),-1,$B137+FR$2))</f>
        <v/>
      </c>
      <c r="FS137" t="str" cm="1">
        <f t="array" ref="FS137">IF(ROW(FS137)&lt;COLUMN(FS137),
IF(INDEX($C$3:$GT$202,COLUMN(FS137)-2,ROW(FS137)-2)&gt;=2020,"",_xlfn.IFNA(VLOOKUP(2020-INDEX($C$3:$GT$202,COLUMN(FS137)-2,ROW(FS137)-2),$B$3:$B$202,1,FALSE),"")),
IF(ROW(FS137)=COLUMN(FS137),-1,$B137+FS$2))</f>
        <v/>
      </c>
      <c r="FT137" t="str" cm="1">
        <f t="array" ref="FT137">IF(ROW(FT137)&lt;COLUMN(FT137),
IF(INDEX($C$3:$GT$202,COLUMN(FT137)-2,ROW(FT137)-2)&gt;=2020,"",_xlfn.IFNA(VLOOKUP(2020-INDEX($C$3:$GT$202,COLUMN(FT137)-2,ROW(FT137)-2),$B$3:$B$202,1,FALSE),"")),
IF(ROW(FT137)=COLUMN(FT137),-1,$B137+FT$2))</f>
        <v/>
      </c>
      <c r="FU137" t="str" cm="1">
        <f t="array" ref="FU137">IF(ROW(FU137)&lt;COLUMN(FU137),
IF(INDEX($C$3:$GT$202,COLUMN(FU137)-2,ROW(FU137)-2)&gt;=2020,"",_xlfn.IFNA(VLOOKUP(2020-INDEX($C$3:$GT$202,COLUMN(FU137)-2,ROW(FU137)-2),$B$3:$B$202,1,FALSE),"")),
IF(ROW(FU137)=COLUMN(FU137),-1,$B137+FU$2))</f>
        <v/>
      </c>
      <c r="FV137" t="str" cm="1">
        <f t="array" ref="FV137">IF(ROW(FV137)&lt;COLUMN(FV137),
IF(INDEX($C$3:$GT$202,COLUMN(FV137)-2,ROW(FV137)-2)&gt;=2020,"",_xlfn.IFNA(VLOOKUP(2020-INDEX($C$3:$GT$202,COLUMN(FV137)-2,ROW(FV137)-2),$B$3:$B$202,1,FALSE),"")),
IF(ROW(FV137)=COLUMN(FV137),-1,$B137+FV$2))</f>
        <v/>
      </c>
      <c r="FW137" t="str" cm="1">
        <f t="array" ref="FW137">IF(ROW(FW137)&lt;COLUMN(FW137),
IF(INDEX($C$3:$GT$202,COLUMN(FW137)-2,ROW(FW137)-2)&gt;=2020,"",_xlfn.IFNA(VLOOKUP(2020-INDEX($C$3:$GT$202,COLUMN(FW137)-2,ROW(FW137)-2),$B$3:$B$202,1,FALSE),"")),
IF(ROW(FW137)=COLUMN(FW137),-1,$B137+FW$2))</f>
        <v/>
      </c>
      <c r="FX137" t="str" cm="1">
        <f t="array" ref="FX137">IF(ROW(FX137)&lt;COLUMN(FX137),
IF(INDEX($C$3:$GT$202,COLUMN(FX137)-2,ROW(FX137)-2)&gt;=2020,"",_xlfn.IFNA(VLOOKUP(2020-INDEX($C$3:$GT$202,COLUMN(FX137)-2,ROW(FX137)-2),$B$3:$B$202,1,FALSE),"")),
IF(ROW(FX137)=COLUMN(FX137),-1,$B137+FX$2))</f>
        <v/>
      </c>
      <c r="FY137" t="str" cm="1">
        <f t="array" ref="FY137">IF(ROW(FY137)&lt;COLUMN(FY137),
IF(INDEX($C$3:$GT$202,COLUMN(FY137)-2,ROW(FY137)-2)&gt;=2020,"",_xlfn.IFNA(VLOOKUP(2020-INDEX($C$3:$GT$202,COLUMN(FY137)-2,ROW(FY137)-2),$B$3:$B$202,1,FALSE),"")),
IF(ROW(FY137)=COLUMN(FY137),-1,$B137+FY$2))</f>
        <v/>
      </c>
      <c r="FZ137" t="str" cm="1">
        <f t="array" ref="FZ137">IF(ROW(FZ137)&lt;COLUMN(FZ137),
IF(INDEX($C$3:$GT$202,COLUMN(FZ137)-2,ROW(FZ137)-2)&gt;=2020,"",_xlfn.IFNA(VLOOKUP(2020-INDEX($C$3:$GT$202,COLUMN(FZ137)-2,ROW(FZ137)-2),$B$3:$B$202,1,FALSE),"")),
IF(ROW(FZ137)=COLUMN(FZ137),-1,$B137+FZ$2))</f>
        <v/>
      </c>
      <c r="GA137" t="str" cm="1">
        <f t="array" ref="GA137">IF(ROW(GA137)&lt;COLUMN(GA137),
IF(INDEX($C$3:$GT$202,COLUMN(GA137)-2,ROW(GA137)-2)&gt;=2020,"",_xlfn.IFNA(VLOOKUP(2020-INDEX($C$3:$GT$202,COLUMN(GA137)-2,ROW(GA137)-2),$B$3:$B$202,1,FALSE),"")),
IF(ROW(GA137)=COLUMN(GA137),-1,$B137+GA$2))</f>
        <v/>
      </c>
      <c r="GB137" t="str" cm="1">
        <f t="array" ref="GB137">IF(ROW(GB137)&lt;COLUMN(GB137),
IF(INDEX($C$3:$GT$202,COLUMN(GB137)-2,ROW(GB137)-2)&gt;=2020,"",_xlfn.IFNA(VLOOKUP(2020-INDEX($C$3:$GT$202,COLUMN(GB137)-2,ROW(GB137)-2),$B$3:$B$202,1,FALSE),"")),
IF(ROW(GB137)=COLUMN(GB137),-1,$B137+GB$2))</f>
        <v/>
      </c>
      <c r="GC137" t="str" cm="1">
        <f t="array" ref="GC137">IF(ROW(GC137)&lt;COLUMN(GC137),
IF(INDEX($C$3:$GT$202,COLUMN(GC137)-2,ROW(GC137)-2)&gt;=2020,"",_xlfn.IFNA(VLOOKUP(2020-INDEX($C$3:$GT$202,COLUMN(GC137)-2,ROW(GC137)-2),$B$3:$B$202,1,FALSE),"")),
IF(ROW(GC137)=COLUMN(GC137),-1,$B137+GC$2))</f>
        <v/>
      </c>
      <c r="GD137" t="str" cm="1">
        <f t="array" ref="GD137">IF(ROW(GD137)&lt;COLUMN(GD137),
IF(INDEX($C$3:$GT$202,COLUMN(GD137)-2,ROW(GD137)-2)&gt;=2020,"",_xlfn.IFNA(VLOOKUP(2020-INDEX($C$3:$GT$202,COLUMN(GD137)-2,ROW(GD137)-2),$B$3:$B$202,1,FALSE),"")),
IF(ROW(GD137)=COLUMN(GD137),-1,$B137+GD$2))</f>
        <v/>
      </c>
      <c r="GE137" t="str" cm="1">
        <f t="array" ref="GE137">IF(ROW(GE137)&lt;COLUMN(GE137),
IF(INDEX($C$3:$GT$202,COLUMN(GE137)-2,ROW(GE137)-2)&gt;=2020,"",_xlfn.IFNA(VLOOKUP(2020-INDEX($C$3:$GT$202,COLUMN(GE137)-2,ROW(GE137)-2),$B$3:$B$202,1,FALSE),"")),
IF(ROW(GE137)=COLUMN(GE137),-1,$B137+GE$2))</f>
        <v/>
      </c>
      <c r="GF137" t="str" cm="1">
        <f t="array" ref="GF137">IF(ROW(GF137)&lt;COLUMN(GF137),
IF(INDEX($C$3:$GT$202,COLUMN(GF137)-2,ROW(GF137)-2)&gt;=2020,"",_xlfn.IFNA(VLOOKUP(2020-INDEX($C$3:$GT$202,COLUMN(GF137)-2,ROW(GF137)-2),$B$3:$B$202,1,FALSE),"")),
IF(ROW(GF137)=COLUMN(GF137),-1,$B137+GF$2))</f>
        <v/>
      </c>
      <c r="GG137" t="str" cm="1">
        <f t="array" ref="GG137">IF(ROW(GG137)&lt;COLUMN(GG137),
IF(INDEX($C$3:$GT$202,COLUMN(GG137)-2,ROW(GG137)-2)&gt;=2020,"",_xlfn.IFNA(VLOOKUP(2020-INDEX($C$3:$GT$202,COLUMN(GG137)-2,ROW(GG137)-2),$B$3:$B$202,1,FALSE),"")),
IF(ROW(GG137)=COLUMN(GG137),-1,$B137+GG$2))</f>
        <v/>
      </c>
      <c r="GH137" t="str" cm="1">
        <f t="array" ref="GH137">IF(ROW(GH137)&lt;COLUMN(GH137),
IF(INDEX($C$3:$GT$202,COLUMN(GH137)-2,ROW(GH137)-2)&gt;=2020,"",_xlfn.IFNA(VLOOKUP(2020-INDEX($C$3:$GT$202,COLUMN(GH137)-2,ROW(GH137)-2),$B$3:$B$202,1,FALSE),"")),
IF(ROW(GH137)=COLUMN(GH137),-1,$B137+GH$2))</f>
        <v/>
      </c>
      <c r="GI137" t="str" cm="1">
        <f t="array" ref="GI137">IF(ROW(GI137)&lt;COLUMN(GI137),
IF(INDEX($C$3:$GT$202,COLUMN(GI137)-2,ROW(GI137)-2)&gt;=2020,"",_xlfn.IFNA(VLOOKUP(2020-INDEX($C$3:$GT$202,COLUMN(GI137)-2,ROW(GI137)-2),$B$3:$B$202,1,FALSE),"")),
IF(ROW(GI137)=COLUMN(GI137),-1,$B137+GI$2))</f>
        <v/>
      </c>
      <c r="GJ137" t="str" cm="1">
        <f t="array" ref="GJ137">IF(ROW(GJ137)&lt;COLUMN(GJ137),
IF(INDEX($C$3:$GT$202,COLUMN(GJ137)-2,ROW(GJ137)-2)&gt;=2020,"",_xlfn.IFNA(VLOOKUP(2020-INDEX($C$3:$GT$202,COLUMN(GJ137)-2,ROW(GJ137)-2),$B$3:$B$202,1,FALSE),"")),
IF(ROW(GJ137)=COLUMN(GJ137),-1,$B137+GJ$2))</f>
        <v/>
      </c>
      <c r="GK137" t="str" cm="1">
        <f t="array" ref="GK137">IF(ROW(GK137)&lt;COLUMN(GK137),
IF(INDEX($C$3:$GT$202,COLUMN(GK137)-2,ROW(GK137)-2)&gt;=2020,"",_xlfn.IFNA(VLOOKUP(2020-INDEX($C$3:$GT$202,COLUMN(GK137)-2,ROW(GK137)-2),$B$3:$B$202,1,FALSE),"")),
IF(ROW(GK137)=COLUMN(GK137),-1,$B137+GK$2))</f>
        <v/>
      </c>
      <c r="GL137" t="str" cm="1">
        <f t="array" ref="GL137">IF(ROW(GL137)&lt;COLUMN(GL137),
IF(INDEX($C$3:$GT$202,COLUMN(GL137)-2,ROW(GL137)-2)&gt;=2020,"",_xlfn.IFNA(VLOOKUP(2020-INDEX($C$3:$GT$202,COLUMN(GL137)-2,ROW(GL137)-2),$B$3:$B$202,1,FALSE),"")),
IF(ROW(GL137)=COLUMN(GL137),-1,$B137+GL$2))</f>
        <v/>
      </c>
      <c r="GM137" t="str" cm="1">
        <f t="array" ref="GM137">IF(ROW(GM137)&lt;COLUMN(GM137),
IF(INDEX($C$3:$GT$202,COLUMN(GM137)-2,ROW(GM137)-2)&gt;=2020,"",_xlfn.IFNA(VLOOKUP(2020-INDEX($C$3:$GT$202,COLUMN(GM137)-2,ROW(GM137)-2),$B$3:$B$202,1,FALSE),"")),
IF(ROW(GM137)=COLUMN(GM137),-1,$B137+GM$2))</f>
        <v/>
      </c>
      <c r="GN137" t="str" cm="1">
        <f t="array" ref="GN137">IF(ROW(GN137)&lt;COLUMN(GN137),
IF(INDEX($C$3:$GT$202,COLUMN(GN137)-2,ROW(GN137)-2)&gt;=2020,"",_xlfn.IFNA(VLOOKUP(2020-INDEX($C$3:$GT$202,COLUMN(GN137)-2,ROW(GN137)-2),$B$3:$B$202,1,FALSE),"")),
IF(ROW(GN137)=COLUMN(GN137),-1,$B137+GN$2))</f>
        <v/>
      </c>
      <c r="GO137" t="str" cm="1">
        <f t="array" ref="GO137">IF(ROW(GO137)&lt;COLUMN(GO137),
IF(INDEX($C$3:$GT$202,COLUMN(GO137)-2,ROW(GO137)-2)&gt;=2020,"",_xlfn.IFNA(VLOOKUP(2020-INDEX($C$3:$GT$202,COLUMN(GO137)-2,ROW(GO137)-2),$B$3:$B$202,1,FALSE),"")),
IF(ROW(GO137)=COLUMN(GO137),-1,$B137+GO$2))</f>
        <v/>
      </c>
      <c r="GP137" t="str" cm="1">
        <f t="array" ref="GP137">IF(ROW(GP137)&lt;COLUMN(GP137),
IF(INDEX($C$3:$GT$202,COLUMN(GP137)-2,ROW(GP137)-2)&gt;=2020,"",_xlfn.IFNA(VLOOKUP(2020-INDEX($C$3:$GT$202,COLUMN(GP137)-2,ROW(GP137)-2),$B$3:$B$202,1,FALSE),"")),
IF(ROW(GP137)=COLUMN(GP137),-1,$B137+GP$2))</f>
        <v/>
      </c>
      <c r="GQ137" t="str" cm="1">
        <f t="array" ref="GQ137">IF(ROW(GQ137)&lt;COLUMN(GQ137),
IF(INDEX($C$3:$GT$202,COLUMN(GQ137)-2,ROW(GQ137)-2)&gt;=2020,"",_xlfn.IFNA(VLOOKUP(2020-INDEX($C$3:$GT$202,COLUMN(GQ137)-2,ROW(GQ137)-2),$B$3:$B$202,1,FALSE),"")),
IF(ROW(GQ137)=COLUMN(GQ137),-1,$B137+GQ$2))</f>
        <v/>
      </c>
      <c r="GR137" t="str" cm="1">
        <f t="array" ref="GR137">IF(ROW(GR137)&lt;COLUMN(GR137),
IF(INDEX($C$3:$GT$202,COLUMN(GR137)-2,ROW(GR137)-2)&gt;=2020,"",_xlfn.IFNA(VLOOKUP(2020-INDEX($C$3:$GT$202,COLUMN(GR137)-2,ROW(GR137)-2),$B$3:$B$202,1,FALSE),"")),
IF(ROW(GR137)=COLUMN(GR137),-1,$B137+GR$2))</f>
        <v/>
      </c>
      <c r="GS137" t="str" cm="1">
        <f t="array" ref="GS137">IF(ROW(GS137)&lt;COLUMN(GS137),
IF(INDEX($C$3:$GT$202,COLUMN(GS137)-2,ROW(GS137)-2)&gt;=2020,"",_xlfn.IFNA(VLOOKUP(2020-INDEX($C$3:$GT$202,COLUMN(GS137)-2,ROW(GS137)-2),$B$3:$B$202,1,FALSE),"")),
IF(ROW(GS137)=COLUMN(GS137),-1,$B137+GS$2))</f>
        <v/>
      </c>
      <c r="GT137" t="str" cm="1">
        <f t="array" ref="GT137">IF(ROW(GT137)&lt;COLUMN(GT137),
IF(INDEX($C$3:$GT$202,COLUMN(GT137)-2,ROW(GT137)-2)&gt;=2020,"",_xlfn.IFNA(VLOOKUP(2020-INDEX($C$3:$GT$202,COLUMN(GT137)-2,ROW(GT137)-2),$B$3:$B$202,1,FALSE),"")),
IF(ROW(GT137)=COLUMN(GT137),-1,$B137+GT$2))</f>
        <v/>
      </c>
    </row>
    <row r="138" spans="1:202" x14ac:dyDescent="0.25">
      <c r="A138" t="str" cm="1">
        <f t="array" ref="A138">IF(ROW(A138)-2-MATCH(LOOKUP(2,1/($C138:$GT138&lt;&gt;""),$C138:$GT138),$C138:$GT138,0)=0,"",INDEX($C138:$GT138,1,$B$1))</f>
        <v/>
      </c>
      <c r="B138" s="1">
        <v>1206</v>
      </c>
      <c r="C138" cm="1">
        <f t="array" ref="C138">IF(ROW(C138)&lt;COLUMN(C138),
IF(INDEX($C$3:$GT$202,COLUMN(C138)-2,ROW(C138)-2)&gt;=2020,"",_xlfn.IFNA(VLOOKUP(2020-INDEX($C$3:$GT$202,COLUMN(C138)-2,ROW(C138)-2),$B$3:$B$202,1,FALSE),"")),
IF(ROW(C138)=COLUMN(C138),-1,$B138+C$2))</f>
        <v>2870</v>
      </c>
      <c r="D138" cm="1">
        <f t="array" ref="D138">IF(ROW(D138)&lt;COLUMN(D138),
IF(INDEX($C$3:$GT$202,COLUMN(D138)-2,ROW(D138)-2)&gt;=2020,"",_xlfn.IFNA(VLOOKUP(2020-INDEX($C$3:$GT$202,COLUMN(D138)-2,ROW(D138)-2),$B$3:$B$202,1,FALSE),"")),
IF(ROW(D138)=COLUMN(D138),-1,$B138+D$2))</f>
        <v>3115</v>
      </c>
      <c r="E138" cm="1">
        <f t="array" ref="E138">IF(ROW(E138)&lt;COLUMN(E138),
IF(INDEX($C$3:$GT$202,COLUMN(E138)-2,ROW(E138)-2)&gt;=2020,"",_xlfn.IFNA(VLOOKUP(2020-INDEX($C$3:$GT$202,COLUMN(E138)-2,ROW(E138)-2),$B$3:$B$202,1,FALSE),"")),
IF(ROW(E138)=COLUMN(E138),-1,$B138+E$2))</f>
        <v>3110</v>
      </c>
      <c r="F138" cm="1">
        <f t="array" ref="F138">IF(ROW(F138)&lt;COLUMN(F138),
IF(INDEX($C$3:$GT$202,COLUMN(F138)-2,ROW(F138)-2)&gt;=2020,"",_xlfn.IFNA(VLOOKUP(2020-INDEX($C$3:$GT$202,COLUMN(F138)-2,ROW(F138)-2),$B$3:$B$202,1,FALSE),"")),
IF(ROW(F138)=COLUMN(F138),-1,$B138+F$2))</f>
        <v>2844</v>
      </c>
      <c r="G138" cm="1">
        <f t="array" ref="G138">IF(ROW(G138)&lt;COLUMN(G138),
IF(INDEX($C$3:$GT$202,COLUMN(G138)-2,ROW(G138)-2)&gt;=2020,"",_xlfn.IFNA(VLOOKUP(2020-INDEX($C$3:$GT$202,COLUMN(G138)-2,ROW(G138)-2),$B$3:$B$202,1,FALSE),"")),
IF(ROW(G138)=COLUMN(G138),-1,$B138+G$2))</f>
        <v>3050</v>
      </c>
      <c r="H138" cm="1">
        <f t="array" ref="H138">IF(ROW(H138)&lt;COLUMN(H138),
IF(INDEX($C$3:$GT$202,COLUMN(H138)-2,ROW(H138)-2)&gt;=2020,"",_xlfn.IFNA(VLOOKUP(2020-INDEX($C$3:$GT$202,COLUMN(H138)-2,ROW(H138)-2),$B$3:$B$202,1,FALSE),"")),
IF(ROW(H138)=COLUMN(H138),-1,$B138+H$2))</f>
        <v>3042</v>
      </c>
      <c r="I138" cm="1">
        <f t="array" ref="I138">IF(ROW(I138)&lt;COLUMN(I138),
IF(INDEX($C$3:$GT$202,COLUMN(I138)-2,ROW(I138)-2)&gt;=2020,"",_xlfn.IFNA(VLOOKUP(2020-INDEX($C$3:$GT$202,COLUMN(I138)-2,ROW(I138)-2),$B$3:$B$202,1,FALSE),"")),
IF(ROW(I138)=COLUMN(I138),-1,$B138+I$2))</f>
        <v>2854</v>
      </c>
      <c r="J138" cm="1">
        <f t="array" ref="J138">IF(ROW(J138)&lt;COLUMN(J138),
IF(INDEX($C$3:$GT$202,COLUMN(J138)-2,ROW(J138)-2)&gt;=2020,"",_xlfn.IFNA(VLOOKUP(2020-INDEX($C$3:$GT$202,COLUMN(J138)-2,ROW(J138)-2),$B$3:$B$202,1,FALSE),"")),
IF(ROW(J138)=COLUMN(J138),-1,$B138+J$2))</f>
        <v>2916</v>
      </c>
      <c r="K138" cm="1">
        <f t="array" ref="K138">IF(ROW(K138)&lt;COLUMN(K138),
IF(INDEX($C$3:$GT$202,COLUMN(K138)-2,ROW(K138)-2)&gt;=2020,"",_xlfn.IFNA(VLOOKUP(2020-INDEX($C$3:$GT$202,COLUMN(K138)-2,ROW(K138)-2),$B$3:$B$202,1,FALSE),"")),
IF(ROW(K138)=COLUMN(K138),-1,$B138+K$2))</f>
        <v>2369</v>
      </c>
      <c r="L138" cm="1">
        <f t="array" ref="L138">IF(ROW(L138)&lt;COLUMN(L138),
IF(INDEX($C$3:$GT$202,COLUMN(L138)-2,ROW(L138)-2)&gt;=2020,"",_xlfn.IFNA(VLOOKUP(2020-INDEX($C$3:$GT$202,COLUMN(L138)-2,ROW(L138)-2),$B$3:$B$202,1,FALSE),"")),
IF(ROW(L138)=COLUMN(L138),-1,$B138+L$2))</f>
        <v>2890</v>
      </c>
      <c r="M138" cm="1">
        <f t="array" ref="M138">IF(ROW(M138)&lt;COLUMN(M138),
IF(INDEX($C$3:$GT$202,COLUMN(M138)-2,ROW(M138)-2)&gt;=2020,"",_xlfn.IFNA(VLOOKUP(2020-INDEX($C$3:$GT$202,COLUMN(M138)-2,ROW(M138)-2),$B$3:$B$202,1,FALSE),"")),
IF(ROW(M138)=COLUMN(M138),-1,$B138+M$2))</f>
        <v>3063</v>
      </c>
      <c r="N138" cm="1">
        <f t="array" ref="N138">IF(ROW(N138)&lt;COLUMN(N138),
IF(INDEX($C$3:$GT$202,COLUMN(N138)-2,ROW(N138)-2)&gt;=2020,"",_xlfn.IFNA(VLOOKUP(2020-INDEX($C$3:$GT$202,COLUMN(N138)-2,ROW(N138)-2),$B$3:$B$202,1,FALSE),"")),
IF(ROW(N138)=COLUMN(N138),-1,$B138+N$2))</f>
        <v>2463</v>
      </c>
      <c r="O138" cm="1">
        <f t="array" ref="O138">IF(ROW(O138)&lt;COLUMN(O138),
IF(INDEX($C$3:$GT$202,COLUMN(O138)-2,ROW(O138)-2)&gt;=2020,"",_xlfn.IFNA(VLOOKUP(2020-INDEX($C$3:$GT$202,COLUMN(O138)-2,ROW(O138)-2),$B$3:$B$202,1,FALSE),"")),
IF(ROW(O138)=COLUMN(O138),-1,$B138+O$2))</f>
        <v>2924</v>
      </c>
      <c r="P138" cm="1">
        <f t="array" ref="P138">IF(ROW(P138)&lt;COLUMN(P138),
IF(INDEX($C$3:$GT$202,COLUMN(P138)-2,ROW(P138)-2)&gt;=2020,"",_xlfn.IFNA(VLOOKUP(2020-INDEX($C$3:$GT$202,COLUMN(P138)-2,ROW(P138)-2),$B$3:$B$202,1,FALSE),"")),
IF(ROW(P138)=COLUMN(P138),-1,$B138+P$2))</f>
        <v>3175</v>
      </c>
      <c r="Q138" cm="1">
        <f t="array" ref="Q138">IF(ROW(Q138)&lt;COLUMN(Q138),
IF(INDEX($C$3:$GT$202,COLUMN(Q138)-2,ROW(Q138)-2)&gt;=2020,"",_xlfn.IFNA(VLOOKUP(2020-INDEX($C$3:$GT$202,COLUMN(Q138)-2,ROW(Q138)-2),$B$3:$B$202,1,FALSE),"")),
IF(ROW(Q138)=COLUMN(Q138),-1,$B138+Q$2))</f>
        <v>3174</v>
      </c>
      <c r="R138" cm="1">
        <f t="array" ref="R138">IF(ROW(R138)&lt;COLUMN(R138),
IF(INDEX($C$3:$GT$202,COLUMN(R138)-2,ROW(R138)-2)&gt;=2020,"",_xlfn.IFNA(VLOOKUP(2020-INDEX($C$3:$GT$202,COLUMN(R138)-2,ROW(R138)-2),$B$3:$B$202,1,FALSE),"")),
IF(ROW(R138)=COLUMN(R138),-1,$B138+R$2))</f>
        <v>2784</v>
      </c>
      <c r="S138" cm="1">
        <f t="array" ref="S138">IF(ROW(S138)&lt;COLUMN(S138),
IF(INDEX($C$3:$GT$202,COLUMN(S138)-2,ROW(S138)-2)&gt;=2020,"",_xlfn.IFNA(VLOOKUP(2020-INDEX($C$3:$GT$202,COLUMN(S138)-2,ROW(S138)-2),$B$3:$B$202,1,FALSE),"")),
IF(ROW(S138)=COLUMN(S138),-1,$B138+S$2))</f>
        <v>3076</v>
      </c>
      <c r="T138" cm="1">
        <f t="array" ref="T138">IF(ROW(T138)&lt;COLUMN(T138),
IF(INDEX($C$3:$GT$202,COLUMN(T138)-2,ROW(T138)-2)&gt;=2020,"",_xlfn.IFNA(VLOOKUP(2020-INDEX($C$3:$GT$202,COLUMN(T138)-2,ROW(T138)-2),$B$3:$B$202,1,FALSE),"")),
IF(ROW(T138)=COLUMN(T138),-1,$B138+T$2))</f>
        <v>2971</v>
      </c>
      <c r="U138" cm="1">
        <f t="array" ref="U138">IF(ROW(U138)&lt;COLUMN(U138),
IF(INDEX($C$3:$GT$202,COLUMN(U138)-2,ROW(U138)-2)&gt;=2020,"",_xlfn.IFNA(VLOOKUP(2020-INDEX($C$3:$GT$202,COLUMN(U138)-2,ROW(U138)-2),$B$3:$B$202,1,FALSE),"")),
IF(ROW(U138)=COLUMN(U138),-1,$B138+U$2))</f>
        <v>3052</v>
      </c>
      <c r="V138" cm="1">
        <f t="array" ref="V138">IF(ROW(V138)&lt;COLUMN(V138),
IF(INDEX($C$3:$GT$202,COLUMN(V138)-2,ROW(V138)-2)&gt;=2020,"",_xlfn.IFNA(VLOOKUP(2020-INDEX($C$3:$GT$202,COLUMN(V138)-2,ROW(V138)-2),$B$3:$B$202,1,FALSE),"")),
IF(ROW(V138)=COLUMN(V138),-1,$B138+V$2))</f>
        <v>3145</v>
      </c>
      <c r="W138" cm="1">
        <f t="array" ref="W138">IF(ROW(W138)&lt;COLUMN(W138),
IF(INDEX($C$3:$GT$202,COLUMN(W138)-2,ROW(W138)-2)&gt;=2020,"",_xlfn.IFNA(VLOOKUP(2020-INDEX($C$3:$GT$202,COLUMN(W138)-2,ROW(W138)-2),$B$3:$B$202,1,FALSE),"")),
IF(ROW(W138)=COLUMN(W138),-1,$B138+W$2))</f>
        <v>3064</v>
      </c>
      <c r="X138" cm="1">
        <f t="array" ref="X138">IF(ROW(X138)&lt;COLUMN(X138),
IF(INDEX($C$3:$GT$202,COLUMN(X138)-2,ROW(X138)-2)&gt;=2020,"",_xlfn.IFNA(VLOOKUP(2020-INDEX($C$3:$GT$202,COLUMN(X138)-2,ROW(X138)-2),$B$3:$B$202,1,FALSE),"")),
IF(ROW(X138)=COLUMN(X138),-1,$B138+X$2))</f>
        <v>2795</v>
      </c>
      <c r="Y138" cm="1">
        <f t="array" ref="Y138">IF(ROW(Y138)&lt;COLUMN(Y138),
IF(INDEX($C$3:$GT$202,COLUMN(Y138)-2,ROW(Y138)-2)&gt;=2020,"",_xlfn.IFNA(VLOOKUP(2020-INDEX($C$3:$GT$202,COLUMN(Y138)-2,ROW(Y138)-2),$B$3:$B$202,1,FALSE),"")),
IF(ROW(Y138)=COLUMN(Y138),-1,$B138+Y$2))</f>
        <v>2792</v>
      </c>
      <c r="Z138" cm="1">
        <f t="array" ref="Z138">IF(ROW(Z138)&lt;COLUMN(Z138),
IF(INDEX($C$3:$GT$202,COLUMN(Z138)-2,ROW(Z138)-2)&gt;=2020,"",_xlfn.IFNA(VLOOKUP(2020-INDEX($C$3:$GT$202,COLUMN(Z138)-2,ROW(Z138)-2),$B$3:$B$202,1,FALSE),"")),
IF(ROW(Z138)=COLUMN(Z138),-1,$B138+Z$2))</f>
        <v>2973</v>
      </c>
      <c r="AA138" cm="1">
        <f t="array" ref="AA138">IF(ROW(AA138)&lt;COLUMN(AA138),
IF(INDEX($C$3:$GT$202,COLUMN(AA138)-2,ROW(AA138)-2)&gt;=2020,"",_xlfn.IFNA(VLOOKUP(2020-INDEX($C$3:$GT$202,COLUMN(AA138)-2,ROW(AA138)-2),$B$3:$B$202,1,FALSE),"")),
IF(ROW(AA138)=COLUMN(AA138),-1,$B138+AA$2))</f>
        <v>2834</v>
      </c>
      <c r="AB138" cm="1">
        <f t="array" ref="AB138">IF(ROW(AB138)&lt;COLUMN(AB138),
IF(INDEX($C$3:$GT$202,COLUMN(AB138)-2,ROW(AB138)-2)&gt;=2020,"",_xlfn.IFNA(VLOOKUP(2020-INDEX($C$3:$GT$202,COLUMN(AB138)-2,ROW(AB138)-2),$B$3:$B$202,1,FALSE),"")),
IF(ROW(AB138)=COLUMN(AB138),-1,$B138+AB$2))</f>
        <v>2801</v>
      </c>
      <c r="AC138" cm="1">
        <f t="array" ref="AC138">IF(ROW(AC138)&lt;COLUMN(AC138),
IF(INDEX($C$3:$GT$202,COLUMN(AC138)-2,ROW(AC138)-2)&gt;=2020,"",_xlfn.IFNA(VLOOKUP(2020-INDEX($C$3:$GT$202,COLUMN(AC138)-2,ROW(AC138)-2),$B$3:$B$202,1,FALSE),"")),
IF(ROW(AC138)=COLUMN(AC138),-1,$B138+AC$2))</f>
        <v>2807</v>
      </c>
      <c r="AD138" cm="1">
        <f t="array" ref="AD138">IF(ROW(AD138)&lt;COLUMN(AD138),
IF(INDEX($C$3:$GT$202,COLUMN(AD138)-2,ROW(AD138)-2)&gt;=2020,"",_xlfn.IFNA(VLOOKUP(2020-INDEX($C$3:$GT$202,COLUMN(AD138)-2,ROW(AD138)-2),$B$3:$B$202,1,FALSE),"")),
IF(ROW(AD138)=COLUMN(AD138),-1,$B138+AD$2))</f>
        <v>2734</v>
      </c>
      <c r="AE138" cm="1">
        <f t="array" ref="AE138">IF(ROW(AE138)&lt;COLUMN(AE138),
IF(INDEX($C$3:$GT$202,COLUMN(AE138)-2,ROW(AE138)-2)&gt;=2020,"",_xlfn.IFNA(VLOOKUP(2020-INDEX($C$3:$GT$202,COLUMN(AE138)-2,ROW(AE138)-2),$B$3:$B$202,1,FALSE),"")),
IF(ROW(AE138)=COLUMN(AE138),-1,$B138+AE$2))</f>
        <v>2930</v>
      </c>
      <c r="AF138" cm="1">
        <f t="array" ref="AF138">IF(ROW(AF138)&lt;COLUMN(AF138),
IF(INDEX($C$3:$GT$202,COLUMN(AF138)-2,ROW(AF138)-2)&gt;=2020,"",_xlfn.IFNA(VLOOKUP(2020-INDEX($C$3:$GT$202,COLUMN(AF138)-2,ROW(AF138)-2),$B$3:$B$202,1,FALSE),"")),
IF(ROW(AF138)=COLUMN(AF138),-1,$B138+AF$2))</f>
        <v>2862</v>
      </c>
      <c r="AG138" cm="1">
        <f t="array" ref="AG138">IF(ROW(AG138)&lt;COLUMN(AG138),
IF(INDEX($C$3:$GT$202,COLUMN(AG138)-2,ROW(AG138)-2)&gt;=2020,"",_xlfn.IFNA(VLOOKUP(2020-INDEX($C$3:$GT$202,COLUMN(AG138)-2,ROW(AG138)-2),$B$3:$B$202,1,FALSE),"")),
IF(ROW(AG138)=COLUMN(AG138),-1,$B138+AG$2))</f>
        <v>2761</v>
      </c>
      <c r="AH138" cm="1">
        <f t="array" ref="AH138">IF(ROW(AH138)&lt;COLUMN(AH138),
IF(INDEX($C$3:$GT$202,COLUMN(AH138)-2,ROW(AH138)-2)&gt;=2020,"",_xlfn.IFNA(VLOOKUP(2020-INDEX($C$3:$GT$202,COLUMN(AH138)-2,ROW(AH138)-2),$B$3:$B$202,1,FALSE),"")),
IF(ROW(AH138)=COLUMN(AH138),-1,$B138+AH$2))</f>
        <v>2356</v>
      </c>
      <c r="AI138" cm="1">
        <f t="array" ref="AI138">IF(ROW(AI138)&lt;COLUMN(AI138),
IF(INDEX($C$3:$GT$202,COLUMN(AI138)-2,ROW(AI138)-2)&gt;=2020,"",_xlfn.IFNA(VLOOKUP(2020-INDEX($C$3:$GT$202,COLUMN(AI138)-2,ROW(AI138)-2),$B$3:$B$202,1,FALSE),"")),
IF(ROW(AI138)=COLUMN(AI138),-1,$B138+AI$2))</f>
        <v>3198</v>
      </c>
      <c r="AJ138" cm="1">
        <f t="array" ref="AJ138">IF(ROW(AJ138)&lt;COLUMN(AJ138),
IF(INDEX($C$3:$GT$202,COLUMN(AJ138)-2,ROW(AJ138)-2)&gt;=2020,"",_xlfn.IFNA(VLOOKUP(2020-INDEX($C$3:$GT$202,COLUMN(AJ138)-2,ROW(AJ138)-2),$B$3:$B$202,1,FALSE),"")),
IF(ROW(AJ138)=COLUMN(AJ138),-1,$B138+AJ$2))</f>
        <v>2586</v>
      </c>
      <c r="AK138" cm="1">
        <f t="array" ref="AK138">IF(ROW(AK138)&lt;COLUMN(AK138),
IF(INDEX($C$3:$GT$202,COLUMN(AK138)-2,ROW(AK138)-2)&gt;=2020,"",_xlfn.IFNA(VLOOKUP(2020-INDEX($C$3:$GT$202,COLUMN(AK138)-2,ROW(AK138)-2),$B$3:$B$202,1,FALSE),"")),
IF(ROW(AK138)=COLUMN(AK138),-1,$B138+AK$2))</f>
        <v>2348</v>
      </c>
      <c r="AL138" cm="1">
        <f t="array" ref="AL138">IF(ROW(AL138)&lt;COLUMN(AL138),
IF(INDEX($C$3:$GT$202,COLUMN(AL138)-2,ROW(AL138)-2)&gt;=2020,"",_xlfn.IFNA(VLOOKUP(2020-INDEX($C$3:$GT$202,COLUMN(AL138)-2,ROW(AL138)-2),$B$3:$B$202,1,FALSE),"")),
IF(ROW(AL138)=COLUMN(AL138),-1,$B138+AL$2))</f>
        <v>2821</v>
      </c>
      <c r="AM138" cm="1">
        <f t="array" ref="AM138">IF(ROW(AM138)&lt;COLUMN(AM138),
IF(INDEX($C$3:$GT$202,COLUMN(AM138)-2,ROW(AM138)-2)&gt;=2020,"",_xlfn.IFNA(VLOOKUP(2020-INDEX($C$3:$GT$202,COLUMN(AM138)-2,ROW(AM138)-2),$B$3:$B$202,1,FALSE),"")),
IF(ROW(AM138)=COLUMN(AM138),-1,$B138+AM$2))</f>
        <v>2865</v>
      </c>
      <c r="AN138" cm="1">
        <f t="array" ref="AN138">IF(ROW(AN138)&lt;COLUMN(AN138),
IF(INDEX($C$3:$GT$202,COLUMN(AN138)-2,ROW(AN138)-2)&gt;=2020,"",_xlfn.IFNA(VLOOKUP(2020-INDEX($C$3:$GT$202,COLUMN(AN138)-2,ROW(AN138)-2),$B$3:$B$202,1,FALSE),"")),
IF(ROW(AN138)=COLUMN(AN138),-1,$B138+AN$2))</f>
        <v>3041</v>
      </c>
      <c r="AO138" cm="1">
        <f t="array" ref="AO138">IF(ROW(AO138)&lt;COLUMN(AO138),
IF(INDEX($C$3:$GT$202,COLUMN(AO138)-2,ROW(AO138)-2)&gt;=2020,"",_xlfn.IFNA(VLOOKUP(2020-INDEX($C$3:$GT$202,COLUMN(AO138)-2,ROW(AO138)-2),$B$3:$B$202,1,FALSE),"")),
IF(ROW(AO138)=COLUMN(AO138),-1,$B138+AO$2))</f>
        <v>2609</v>
      </c>
      <c r="AP138" cm="1">
        <f t="array" ref="AP138">IF(ROW(AP138)&lt;COLUMN(AP138),
IF(INDEX($C$3:$GT$202,COLUMN(AP138)-2,ROW(AP138)-2)&gt;=2020,"",_xlfn.IFNA(VLOOKUP(2020-INDEX($C$3:$GT$202,COLUMN(AP138)-2,ROW(AP138)-2),$B$3:$B$202,1,FALSE),"")),
IF(ROW(AP138)=COLUMN(AP138),-1,$B138+AP$2))</f>
        <v>2325</v>
      </c>
      <c r="AQ138" cm="1">
        <f t="array" ref="AQ138">IF(ROW(AQ138)&lt;COLUMN(AQ138),
IF(INDEX($C$3:$GT$202,COLUMN(AQ138)-2,ROW(AQ138)-2)&gt;=2020,"",_xlfn.IFNA(VLOOKUP(2020-INDEX($C$3:$GT$202,COLUMN(AQ138)-2,ROW(AQ138)-2),$B$3:$B$202,1,FALSE),"")),
IF(ROW(AQ138)=COLUMN(AQ138),-1,$B138+AQ$2))</f>
        <v>2925</v>
      </c>
      <c r="AR138" cm="1">
        <f t="array" ref="AR138">IF(ROW(AR138)&lt;COLUMN(AR138),
IF(INDEX($C$3:$GT$202,COLUMN(AR138)-2,ROW(AR138)-2)&gt;=2020,"",_xlfn.IFNA(VLOOKUP(2020-INDEX($C$3:$GT$202,COLUMN(AR138)-2,ROW(AR138)-2),$B$3:$B$202,1,FALSE),"")),
IF(ROW(AR138)=COLUMN(AR138),-1,$B138+AR$2))</f>
        <v>2979</v>
      </c>
      <c r="AS138" cm="1">
        <f t="array" ref="AS138">IF(ROW(AS138)&lt;COLUMN(AS138),
IF(INDEX($C$3:$GT$202,COLUMN(AS138)-2,ROW(AS138)-2)&gt;=2020,"",_xlfn.IFNA(VLOOKUP(2020-INDEX($C$3:$GT$202,COLUMN(AS138)-2,ROW(AS138)-2),$B$3:$B$202,1,FALSE),"")),
IF(ROW(AS138)=COLUMN(AS138),-1,$B138+AS$2))</f>
        <v>2819</v>
      </c>
      <c r="AT138" cm="1">
        <f t="array" ref="AT138">IF(ROW(AT138)&lt;COLUMN(AT138),
IF(INDEX($C$3:$GT$202,COLUMN(AT138)-2,ROW(AT138)-2)&gt;=2020,"",_xlfn.IFNA(VLOOKUP(2020-INDEX($C$3:$GT$202,COLUMN(AT138)-2,ROW(AT138)-2),$B$3:$B$202,1,FALSE),"")),
IF(ROW(AT138)=COLUMN(AT138),-1,$B138+AT$2))</f>
        <v>2372</v>
      </c>
      <c r="AU138" cm="1">
        <f t="array" ref="AU138">IF(ROW(AU138)&lt;COLUMN(AU138),
IF(INDEX($C$3:$GT$202,COLUMN(AU138)-2,ROW(AU138)-2)&gt;=2020,"",_xlfn.IFNA(VLOOKUP(2020-INDEX($C$3:$GT$202,COLUMN(AU138)-2,ROW(AU138)-2),$B$3:$B$202,1,FALSE),"")),
IF(ROW(AU138)=COLUMN(AU138),-1,$B138+AU$2))</f>
        <v>3130</v>
      </c>
      <c r="AV138" cm="1">
        <f t="array" ref="AV138">IF(ROW(AV138)&lt;COLUMN(AV138),
IF(INDEX($C$3:$GT$202,COLUMN(AV138)-2,ROW(AV138)-2)&gt;=2020,"",_xlfn.IFNA(VLOOKUP(2020-INDEX($C$3:$GT$202,COLUMN(AV138)-2,ROW(AV138)-2),$B$3:$B$202,1,FALSE),"")),
IF(ROW(AV138)=COLUMN(AV138),-1,$B138+AV$2))</f>
        <v>3085</v>
      </c>
      <c r="AW138" cm="1">
        <f t="array" ref="AW138">IF(ROW(AW138)&lt;COLUMN(AW138),
IF(INDEX($C$3:$GT$202,COLUMN(AW138)-2,ROW(AW138)-2)&gt;=2020,"",_xlfn.IFNA(VLOOKUP(2020-INDEX($C$3:$GT$202,COLUMN(AW138)-2,ROW(AW138)-2),$B$3:$B$202,1,FALSE),"")),
IF(ROW(AW138)=COLUMN(AW138),-1,$B138+AW$2))</f>
        <v>2869</v>
      </c>
      <c r="AX138" cm="1">
        <f t="array" ref="AX138">IF(ROW(AX138)&lt;COLUMN(AX138),
IF(INDEX($C$3:$GT$202,COLUMN(AX138)-2,ROW(AX138)-2)&gt;=2020,"",_xlfn.IFNA(VLOOKUP(2020-INDEX($C$3:$GT$202,COLUMN(AX138)-2,ROW(AX138)-2),$B$3:$B$202,1,FALSE),"")),
IF(ROW(AX138)=COLUMN(AX138),-1,$B138+AX$2))</f>
        <v>2696</v>
      </c>
      <c r="AY138" cm="1">
        <f t="array" ref="AY138">IF(ROW(AY138)&lt;COLUMN(AY138),
IF(INDEX($C$3:$GT$202,COLUMN(AY138)-2,ROW(AY138)-2)&gt;=2020,"",_xlfn.IFNA(VLOOKUP(2020-INDEX($C$3:$GT$202,COLUMN(AY138)-2,ROW(AY138)-2),$B$3:$B$202,1,FALSE),"")),
IF(ROW(AY138)=COLUMN(AY138),-1,$B138+AY$2))</f>
        <v>2932</v>
      </c>
      <c r="AZ138" cm="1">
        <f t="array" ref="AZ138">IF(ROW(AZ138)&lt;COLUMN(AZ138),
IF(INDEX($C$3:$GT$202,COLUMN(AZ138)-2,ROW(AZ138)-2)&gt;=2020,"",_xlfn.IFNA(VLOOKUP(2020-INDEX($C$3:$GT$202,COLUMN(AZ138)-2,ROW(AZ138)-2),$B$3:$B$202,1,FALSE),"")),
IF(ROW(AZ138)=COLUMN(AZ138),-1,$B138+AZ$2))</f>
        <v>3106</v>
      </c>
      <c r="BA138" cm="1">
        <f t="array" ref="BA138">IF(ROW(BA138)&lt;COLUMN(BA138),
IF(INDEX($C$3:$GT$202,COLUMN(BA138)-2,ROW(BA138)-2)&gt;=2020,"",_xlfn.IFNA(VLOOKUP(2020-INDEX($C$3:$GT$202,COLUMN(BA138)-2,ROW(BA138)-2),$B$3:$B$202,1,FALSE),"")),
IF(ROW(BA138)=COLUMN(BA138),-1,$B138+BA$2))</f>
        <v>2434</v>
      </c>
      <c r="BB138" cm="1">
        <f t="array" ref="BB138">IF(ROW(BB138)&lt;COLUMN(BB138),
IF(INDEX($C$3:$GT$202,COLUMN(BB138)-2,ROW(BB138)-2)&gt;=2020,"",_xlfn.IFNA(VLOOKUP(2020-INDEX($C$3:$GT$202,COLUMN(BB138)-2,ROW(BB138)-2),$B$3:$B$202,1,FALSE),"")),
IF(ROW(BB138)=COLUMN(BB138),-1,$B138+BB$2))</f>
        <v>2886</v>
      </c>
      <c r="BC138" cm="1">
        <f t="array" ref="BC138">IF(ROW(BC138)&lt;COLUMN(BC138),
IF(INDEX($C$3:$GT$202,COLUMN(BC138)-2,ROW(BC138)-2)&gt;=2020,"",_xlfn.IFNA(VLOOKUP(2020-INDEX($C$3:$GT$202,COLUMN(BC138)-2,ROW(BC138)-2),$B$3:$B$202,1,FALSE),"")),
IF(ROW(BC138)=COLUMN(BC138),-1,$B138+BC$2))</f>
        <v>1715</v>
      </c>
      <c r="BD138" cm="1">
        <f t="array" ref="BD138">IF(ROW(BD138)&lt;COLUMN(BD138),
IF(INDEX($C$3:$GT$202,COLUMN(BD138)-2,ROW(BD138)-2)&gt;=2020,"",_xlfn.IFNA(VLOOKUP(2020-INDEX($C$3:$GT$202,COLUMN(BD138)-2,ROW(BD138)-2),$B$3:$B$202,1,FALSE),"")),
IF(ROW(BD138)=COLUMN(BD138),-1,$B138+BD$2))</f>
        <v>2843</v>
      </c>
      <c r="BE138" cm="1">
        <f t="array" ref="BE138">IF(ROW(BE138)&lt;COLUMN(BE138),
IF(INDEX($C$3:$GT$202,COLUMN(BE138)-2,ROW(BE138)-2)&gt;=2020,"",_xlfn.IFNA(VLOOKUP(2020-INDEX($C$3:$GT$202,COLUMN(BE138)-2,ROW(BE138)-2),$B$3:$B$202,1,FALSE),"")),
IF(ROW(BE138)=COLUMN(BE138),-1,$B138+BE$2))</f>
        <v>2236</v>
      </c>
      <c r="BF138" cm="1">
        <f t="array" ref="BF138">IF(ROW(BF138)&lt;COLUMN(BF138),
IF(INDEX($C$3:$GT$202,COLUMN(BF138)-2,ROW(BF138)-2)&gt;=2020,"",_xlfn.IFNA(VLOOKUP(2020-INDEX($C$3:$GT$202,COLUMN(BF138)-2,ROW(BF138)-2),$B$3:$B$202,1,FALSE),"")),
IF(ROW(BF138)=COLUMN(BF138),-1,$B138+BF$2))</f>
        <v>2742</v>
      </c>
      <c r="BG138" cm="1">
        <f t="array" ref="BG138">IF(ROW(BG138)&lt;COLUMN(BG138),
IF(INDEX($C$3:$GT$202,COLUMN(BG138)-2,ROW(BG138)-2)&gt;=2020,"",_xlfn.IFNA(VLOOKUP(2020-INDEX($C$3:$GT$202,COLUMN(BG138)-2,ROW(BG138)-2),$B$3:$B$202,1,FALSE),"")),
IF(ROW(BG138)=COLUMN(BG138),-1,$B138+BG$2))</f>
        <v>3166</v>
      </c>
      <c r="BH138" cm="1">
        <f t="array" ref="BH138">IF(ROW(BH138)&lt;COLUMN(BH138),
IF(INDEX($C$3:$GT$202,COLUMN(BH138)-2,ROW(BH138)-2)&gt;=2020,"",_xlfn.IFNA(VLOOKUP(2020-INDEX($C$3:$GT$202,COLUMN(BH138)-2,ROW(BH138)-2),$B$3:$B$202,1,FALSE),"")),
IF(ROW(BH138)=COLUMN(BH138),-1,$B138+BH$2))</f>
        <v>2127</v>
      </c>
      <c r="BI138" cm="1">
        <f t="array" ref="BI138">IF(ROW(BI138)&lt;COLUMN(BI138),
IF(INDEX($C$3:$GT$202,COLUMN(BI138)-2,ROW(BI138)-2)&gt;=2020,"",_xlfn.IFNA(VLOOKUP(2020-INDEX($C$3:$GT$202,COLUMN(BI138)-2,ROW(BI138)-2),$B$3:$B$202,1,FALSE),"")),
IF(ROW(BI138)=COLUMN(BI138),-1,$B138+BI$2))</f>
        <v>3100</v>
      </c>
      <c r="BJ138" cm="1">
        <f t="array" ref="BJ138">IF(ROW(BJ138)&lt;COLUMN(BJ138),
IF(INDEX($C$3:$GT$202,COLUMN(BJ138)-2,ROW(BJ138)-2)&gt;=2020,"",_xlfn.IFNA(VLOOKUP(2020-INDEX($C$3:$GT$202,COLUMN(BJ138)-2,ROW(BJ138)-2),$B$3:$B$202,1,FALSE),"")),
IF(ROW(BJ138)=COLUMN(BJ138),-1,$B138+BJ$2))</f>
        <v>3096</v>
      </c>
      <c r="BK138" cm="1">
        <f t="array" ref="BK138">IF(ROW(BK138)&lt;COLUMN(BK138),
IF(INDEX($C$3:$GT$202,COLUMN(BK138)-2,ROW(BK138)-2)&gt;=2020,"",_xlfn.IFNA(VLOOKUP(2020-INDEX($C$3:$GT$202,COLUMN(BK138)-2,ROW(BK138)-2),$B$3:$B$202,1,FALSE),"")),
IF(ROW(BK138)=COLUMN(BK138),-1,$B138+BK$2))</f>
        <v>3035</v>
      </c>
      <c r="BL138" cm="1">
        <f t="array" ref="BL138">IF(ROW(BL138)&lt;COLUMN(BL138),
IF(INDEX($C$3:$GT$202,COLUMN(BL138)-2,ROW(BL138)-2)&gt;=2020,"",_xlfn.IFNA(VLOOKUP(2020-INDEX($C$3:$GT$202,COLUMN(BL138)-2,ROW(BL138)-2),$B$3:$B$202,1,FALSE),"")),
IF(ROW(BL138)=COLUMN(BL138),-1,$B138+BL$2))</f>
        <v>2749</v>
      </c>
      <c r="BM138" cm="1">
        <f t="array" ref="BM138">IF(ROW(BM138)&lt;COLUMN(BM138),
IF(INDEX($C$3:$GT$202,COLUMN(BM138)-2,ROW(BM138)-2)&gt;=2020,"",_xlfn.IFNA(VLOOKUP(2020-INDEX($C$3:$GT$202,COLUMN(BM138)-2,ROW(BM138)-2),$B$3:$B$202,1,FALSE),"")),
IF(ROW(BM138)=COLUMN(BM138),-1,$B138+BM$2))</f>
        <v>2771</v>
      </c>
      <c r="BN138" cm="1">
        <f t="array" ref="BN138">IF(ROW(BN138)&lt;COLUMN(BN138),
IF(INDEX($C$3:$GT$202,COLUMN(BN138)-2,ROW(BN138)-2)&gt;=2020,"",_xlfn.IFNA(VLOOKUP(2020-INDEX($C$3:$GT$202,COLUMN(BN138)-2,ROW(BN138)-2),$B$3:$B$202,1,FALSE),"")),
IF(ROW(BN138)=COLUMN(BN138),-1,$B138+BN$2))</f>
        <v>2547</v>
      </c>
      <c r="BO138" cm="1">
        <f t="array" ref="BO138">IF(ROW(BO138)&lt;COLUMN(BO138),
IF(INDEX($C$3:$GT$202,COLUMN(BO138)-2,ROW(BO138)-2)&gt;=2020,"",_xlfn.IFNA(VLOOKUP(2020-INDEX($C$3:$GT$202,COLUMN(BO138)-2,ROW(BO138)-2),$B$3:$B$202,1,FALSE),"")),
IF(ROW(BO138)=COLUMN(BO138),-1,$B138+BO$2))</f>
        <v>2778</v>
      </c>
      <c r="BP138" cm="1">
        <f t="array" ref="BP138">IF(ROW(BP138)&lt;COLUMN(BP138),
IF(INDEX($C$3:$GT$202,COLUMN(BP138)-2,ROW(BP138)-2)&gt;=2020,"",_xlfn.IFNA(VLOOKUP(2020-INDEX($C$3:$GT$202,COLUMN(BP138)-2,ROW(BP138)-2),$B$3:$B$202,1,FALSE),"")),
IF(ROW(BP138)=COLUMN(BP138),-1,$B138+BP$2))</f>
        <v>2935</v>
      </c>
      <c r="BQ138" cm="1">
        <f t="array" ref="BQ138">IF(ROW(BQ138)&lt;COLUMN(BQ138),
IF(INDEX($C$3:$GT$202,COLUMN(BQ138)-2,ROW(BQ138)-2)&gt;=2020,"",_xlfn.IFNA(VLOOKUP(2020-INDEX($C$3:$GT$202,COLUMN(BQ138)-2,ROW(BQ138)-2),$B$3:$B$202,1,FALSE),"")),
IF(ROW(BQ138)=COLUMN(BQ138),-1,$B138+BQ$2))</f>
        <v>3212</v>
      </c>
      <c r="BR138" cm="1">
        <f t="array" ref="BR138">IF(ROW(BR138)&lt;COLUMN(BR138),
IF(INDEX($C$3:$GT$202,COLUMN(BR138)-2,ROW(BR138)-2)&gt;=2020,"",_xlfn.IFNA(VLOOKUP(2020-INDEX($C$3:$GT$202,COLUMN(BR138)-2,ROW(BR138)-2),$B$3:$B$202,1,FALSE),"")),
IF(ROW(BR138)=COLUMN(BR138),-1,$B138+BR$2))</f>
        <v>3083</v>
      </c>
      <c r="BS138" cm="1">
        <f t="array" ref="BS138">IF(ROW(BS138)&lt;COLUMN(BS138),
IF(INDEX($C$3:$GT$202,COLUMN(BS138)-2,ROW(BS138)-2)&gt;=2020,"",_xlfn.IFNA(VLOOKUP(2020-INDEX($C$3:$GT$202,COLUMN(BS138)-2,ROW(BS138)-2),$B$3:$B$202,1,FALSE),"")),
IF(ROW(BS138)=COLUMN(BS138),-1,$B138+BS$2))</f>
        <v>2993</v>
      </c>
      <c r="BT138" cm="1">
        <f t="array" ref="BT138">IF(ROW(BT138)&lt;COLUMN(BT138),
IF(INDEX($C$3:$GT$202,COLUMN(BT138)-2,ROW(BT138)-2)&gt;=2020,"",_xlfn.IFNA(VLOOKUP(2020-INDEX($C$3:$GT$202,COLUMN(BT138)-2,ROW(BT138)-2),$B$3:$B$202,1,FALSE),"")),
IF(ROW(BT138)=COLUMN(BT138),-1,$B138+BT$2))</f>
        <v>3205</v>
      </c>
      <c r="BU138" cm="1">
        <f t="array" ref="BU138">IF(ROW(BU138)&lt;COLUMN(BU138),
IF(INDEX($C$3:$GT$202,COLUMN(BU138)-2,ROW(BU138)-2)&gt;=2020,"",_xlfn.IFNA(VLOOKUP(2020-INDEX($C$3:$GT$202,COLUMN(BU138)-2,ROW(BU138)-2),$B$3:$B$202,1,FALSE),"")),
IF(ROW(BU138)=COLUMN(BU138),-1,$B138+BU$2))</f>
        <v>2948</v>
      </c>
      <c r="BV138" cm="1">
        <f t="array" ref="BV138">IF(ROW(BV138)&lt;COLUMN(BV138),
IF(INDEX($C$3:$GT$202,COLUMN(BV138)-2,ROW(BV138)-2)&gt;=2020,"",_xlfn.IFNA(VLOOKUP(2020-INDEX($C$3:$GT$202,COLUMN(BV138)-2,ROW(BV138)-2),$B$3:$B$202,1,FALSE),"")),
IF(ROW(BV138)=COLUMN(BV138),-1,$B138+BV$2))</f>
        <v>2606</v>
      </c>
      <c r="BW138" cm="1">
        <f t="array" ref="BW138">IF(ROW(BW138)&lt;COLUMN(BW138),
IF(INDEX($C$3:$GT$202,COLUMN(BW138)-2,ROW(BW138)-2)&gt;=2020,"",_xlfn.IFNA(VLOOKUP(2020-INDEX($C$3:$GT$202,COLUMN(BW138)-2,ROW(BW138)-2),$B$3:$B$202,1,FALSE),"")),
IF(ROW(BW138)=COLUMN(BW138),-1,$B138+BW$2))</f>
        <v>3057</v>
      </c>
      <c r="BX138" cm="1">
        <f t="array" ref="BX138">IF(ROW(BX138)&lt;COLUMN(BX138),
IF(INDEX($C$3:$GT$202,COLUMN(BX138)-2,ROW(BX138)-2)&gt;=2020,"",_xlfn.IFNA(VLOOKUP(2020-INDEX($C$3:$GT$202,COLUMN(BX138)-2,ROW(BX138)-2),$B$3:$B$202,1,FALSE),"")),
IF(ROW(BX138)=COLUMN(BX138),-1,$B138+BX$2))</f>
        <v>3020</v>
      </c>
      <c r="BY138" cm="1">
        <f t="array" ref="BY138">IF(ROW(BY138)&lt;COLUMN(BY138),
IF(INDEX($C$3:$GT$202,COLUMN(BY138)-2,ROW(BY138)-2)&gt;=2020,"",_xlfn.IFNA(VLOOKUP(2020-INDEX($C$3:$GT$202,COLUMN(BY138)-2,ROW(BY138)-2),$B$3:$B$202,1,FALSE),"")),
IF(ROW(BY138)=COLUMN(BY138),-1,$B138+BY$2))</f>
        <v>3191</v>
      </c>
      <c r="BZ138" cm="1">
        <f t="array" ref="BZ138">IF(ROW(BZ138)&lt;COLUMN(BZ138),
IF(INDEX($C$3:$GT$202,COLUMN(BZ138)-2,ROW(BZ138)-2)&gt;=2020,"",_xlfn.IFNA(VLOOKUP(2020-INDEX($C$3:$GT$202,COLUMN(BZ138)-2,ROW(BZ138)-2),$B$3:$B$202,1,FALSE),"")),
IF(ROW(BZ138)=COLUMN(BZ138),-1,$B138+BZ$2))</f>
        <v>3140</v>
      </c>
      <c r="CA138" cm="1">
        <f t="array" ref="CA138">IF(ROW(CA138)&lt;COLUMN(CA138),
IF(INDEX($C$3:$GT$202,COLUMN(CA138)-2,ROW(CA138)-2)&gt;=2020,"",_xlfn.IFNA(VLOOKUP(2020-INDEX($C$3:$GT$202,COLUMN(CA138)-2,ROW(CA138)-2),$B$3:$B$202,1,FALSE),"")),
IF(ROW(CA138)=COLUMN(CA138),-1,$B138+CA$2))</f>
        <v>3210</v>
      </c>
      <c r="CB138" cm="1">
        <f t="array" ref="CB138">IF(ROW(CB138)&lt;COLUMN(CB138),
IF(INDEX($C$3:$GT$202,COLUMN(CB138)-2,ROW(CB138)-2)&gt;=2020,"",_xlfn.IFNA(VLOOKUP(2020-INDEX($C$3:$GT$202,COLUMN(CB138)-2,ROW(CB138)-2),$B$3:$B$202,1,FALSE),"")),
IF(ROW(CB138)=COLUMN(CB138),-1,$B138+CB$2))</f>
        <v>2777</v>
      </c>
      <c r="CC138" cm="1">
        <f t="array" ref="CC138">IF(ROW(CC138)&lt;COLUMN(CC138),
IF(INDEX($C$3:$GT$202,COLUMN(CC138)-2,ROW(CC138)-2)&gt;=2020,"",_xlfn.IFNA(VLOOKUP(2020-INDEX($C$3:$GT$202,COLUMN(CC138)-2,ROW(CC138)-2),$B$3:$B$202,1,FALSE),"")),
IF(ROW(CC138)=COLUMN(CC138),-1,$B138+CC$2))</f>
        <v>3199</v>
      </c>
      <c r="CD138" cm="1">
        <f t="array" ref="CD138">IF(ROW(CD138)&lt;COLUMN(CD138),
IF(INDEX($C$3:$GT$202,COLUMN(CD138)-2,ROW(CD138)-2)&gt;=2020,"",_xlfn.IFNA(VLOOKUP(2020-INDEX($C$3:$GT$202,COLUMN(CD138)-2,ROW(CD138)-2),$B$3:$B$202,1,FALSE),"")),
IF(ROW(CD138)=COLUMN(CD138),-1,$B138+CD$2))</f>
        <v>2634</v>
      </c>
      <c r="CE138" cm="1">
        <f t="array" ref="CE138">IF(ROW(CE138)&lt;COLUMN(CE138),
IF(INDEX($C$3:$GT$202,COLUMN(CE138)-2,ROW(CE138)-2)&gt;=2020,"",_xlfn.IFNA(VLOOKUP(2020-INDEX($C$3:$GT$202,COLUMN(CE138)-2,ROW(CE138)-2),$B$3:$B$202,1,FALSE),"")),
IF(ROW(CE138)=COLUMN(CE138),-1,$B138+CE$2))</f>
        <v>2829</v>
      </c>
      <c r="CF138" cm="1">
        <f t="array" ref="CF138">IF(ROW(CF138)&lt;COLUMN(CF138),
IF(INDEX($C$3:$GT$202,COLUMN(CF138)-2,ROW(CF138)-2)&gt;=2020,"",_xlfn.IFNA(VLOOKUP(2020-INDEX($C$3:$GT$202,COLUMN(CF138)-2,ROW(CF138)-2),$B$3:$B$202,1,FALSE),"")),
IF(ROW(CF138)=COLUMN(CF138),-1,$B138+CF$2))</f>
        <v>2959</v>
      </c>
      <c r="CG138" cm="1">
        <f t="array" ref="CG138">IF(ROW(CG138)&lt;COLUMN(CG138),
IF(INDEX($C$3:$GT$202,COLUMN(CG138)-2,ROW(CG138)-2)&gt;=2020,"",_xlfn.IFNA(VLOOKUP(2020-INDEX($C$3:$GT$202,COLUMN(CG138)-2,ROW(CG138)-2),$B$3:$B$202,1,FALSE),"")),
IF(ROW(CG138)=COLUMN(CG138),-1,$B138+CG$2))</f>
        <v>1694</v>
      </c>
      <c r="CH138" cm="1">
        <f t="array" ref="CH138">IF(ROW(CH138)&lt;COLUMN(CH138),
IF(INDEX($C$3:$GT$202,COLUMN(CH138)-2,ROW(CH138)-2)&gt;=2020,"",_xlfn.IFNA(VLOOKUP(2020-INDEX($C$3:$GT$202,COLUMN(CH138)-2,ROW(CH138)-2),$B$3:$B$202,1,FALSE),"")),
IF(ROW(CH138)=COLUMN(CH138),-1,$B138+CH$2))</f>
        <v>3214</v>
      </c>
      <c r="CI138" cm="1">
        <f t="array" ref="CI138">IF(ROW(CI138)&lt;COLUMN(CI138),
IF(INDEX($C$3:$GT$202,COLUMN(CI138)-2,ROW(CI138)-2)&gt;=2020,"",_xlfn.IFNA(VLOOKUP(2020-INDEX($C$3:$GT$202,COLUMN(CI138)-2,ROW(CI138)-2),$B$3:$B$202,1,FALSE),"")),
IF(ROW(CI138)=COLUMN(CI138),-1,$B138+CI$2))</f>
        <v>3213</v>
      </c>
      <c r="CJ138" cm="1">
        <f t="array" ref="CJ138">IF(ROW(CJ138)&lt;COLUMN(CJ138),
IF(INDEX($C$3:$GT$202,COLUMN(CJ138)-2,ROW(CJ138)-2)&gt;=2020,"",_xlfn.IFNA(VLOOKUP(2020-INDEX($C$3:$GT$202,COLUMN(CJ138)-2,ROW(CJ138)-2),$B$3:$B$202,1,FALSE),"")),
IF(ROW(CJ138)=COLUMN(CJ138),-1,$B138+CJ$2))</f>
        <v>2999</v>
      </c>
      <c r="CK138" cm="1">
        <f t="array" ref="CK138">IF(ROW(CK138)&lt;COLUMN(CK138),
IF(INDEX($C$3:$GT$202,COLUMN(CK138)-2,ROW(CK138)-2)&gt;=2020,"",_xlfn.IFNA(VLOOKUP(2020-INDEX($C$3:$GT$202,COLUMN(CK138)-2,ROW(CK138)-2),$B$3:$B$202,1,FALSE),"")),
IF(ROW(CK138)=COLUMN(CK138),-1,$B138+CK$2))</f>
        <v>2968</v>
      </c>
      <c r="CL138" cm="1">
        <f t="array" ref="CL138">IF(ROW(CL138)&lt;COLUMN(CL138),
IF(INDEX($C$3:$GT$202,COLUMN(CL138)-2,ROW(CL138)-2)&gt;=2020,"",_xlfn.IFNA(VLOOKUP(2020-INDEX($C$3:$GT$202,COLUMN(CL138)-2,ROW(CL138)-2),$B$3:$B$202,1,FALSE),"")),
IF(ROW(CL138)=COLUMN(CL138),-1,$B138+CL$2))</f>
        <v>3009</v>
      </c>
      <c r="CM138" cm="1">
        <f t="array" ref="CM138">IF(ROW(CM138)&lt;COLUMN(CM138),
IF(INDEX($C$3:$GT$202,COLUMN(CM138)-2,ROW(CM138)-2)&gt;=2020,"",_xlfn.IFNA(VLOOKUP(2020-INDEX($C$3:$GT$202,COLUMN(CM138)-2,ROW(CM138)-2),$B$3:$B$202,1,FALSE),"")),
IF(ROW(CM138)=COLUMN(CM138),-1,$B138+CM$2))</f>
        <v>2770</v>
      </c>
      <c r="CN138" cm="1">
        <f t="array" ref="CN138">IF(ROW(CN138)&lt;COLUMN(CN138),
IF(INDEX($C$3:$GT$202,COLUMN(CN138)-2,ROW(CN138)-2)&gt;=2020,"",_xlfn.IFNA(VLOOKUP(2020-INDEX($C$3:$GT$202,COLUMN(CN138)-2,ROW(CN138)-2),$B$3:$B$202,1,FALSE),"")),
IF(ROW(CN138)=COLUMN(CN138),-1,$B138+CN$2))</f>
        <v>1223</v>
      </c>
      <c r="CO138" cm="1">
        <f t="array" ref="CO138">IF(ROW(CO138)&lt;COLUMN(CO138),
IF(INDEX($C$3:$GT$202,COLUMN(CO138)-2,ROW(CO138)-2)&gt;=2020,"",_xlfn.IFNA(VLOOKUP(2020-INDEX($C$3:$GT$202,COLUMN(CO138)-2,ROW(CO138)-2),$B$3:$B$202,1,FALSE),"")),
IF(ROW(CO138)=COLUMN(CO138),-1,$B138+CO$2))</f>
        <v>3006</v>
      </c>
      <c r="CP138" cm="1">
        <f t="array" ref="CP138">IF(ROW(CP138)&lt;COLUMN(CP138),
IF(INDEX($C$3:$GT$202,COLUMN(CP138)-2,ROW(CP138)-2)&gt;=2020,"",_xlfn.IFNA(VLOOKUP(2020-INDEX($C$3:$GT$202,COLUMN(CP138)-2,ROW(CP138)-2),$B$3:$B$202,1,FALSE),"")),
IF(ROW(CP138)=COLUMN(CP138),-1,$B138+CP$2))</f>
        <v>2579</v>
      </c>
      <c r="CQ138" cm="1">
        <f t="array" ref="CQ138">IF(ROW(CQ138)&lt;COLUMN(CQ138),
IF(INDEX($C$3:$GT$202,COLUMN(CQ138)-2,ROW(CQ138)-2)&gt;=2020,"",_xlfn.IFNA(VLOOKUP(2020-INDEX($C$3:$GT$202,COLUMN(CQ138)-2,ROW(CQ138)-2),$B$3:$B$202,1,FALSE),"")),
IF(ROW(CQ138)=COLUMN(CQ138),-1,$B138+CQ$2))</f>
        <v>2970</v>
      </c>
      <c r="CR138" cm="1">
        <f t="array" ref="CR138">IF(ROW(CR138)&lt;COLUMN(CR138),
IF(INDEX($C$3:$GT$202,COLUMN(CR138)-2,ROW(CR138)-2)&gt;=2020,"",_xlfn.IFNA(VLOOKUP(2020-INDEX($C$3:$GT$202,COLUMN(CR138)-2,ROW(CR138)-2),$B$3:$B$202,1,FALSE),"")),
IF(ROW(CR138)=COLUMN(CR138),-1,$B138+CR$2))</f>
        <v>2779</v>
      </c>
      <c r="CS138" cm="1">
        <f t="array" ref="CS138">IF(ROW(CS138)&lt;COLUMN(CS138),
IF(INDEX($C$3:$GT$202,COLUMN(CS138)-2,ROW(CS138)-2)&gt;=2020,"",_xlfn.IFNA(VLOOKUP(2020-INDEX($C$3:$GT$202,COLUMN(CS138)-2,ROW(CS138)-2),$B$3:$B$202,1,FALSE),"")),
IF(ROW(CS138)=COLUMN(CS138),-1,$B138+CS$2))</f>
        <v>2849</v>
      </c>
      <c r="CT138" cm="1">
        <f t="array" ref="CT138">IF(ROW(CT138)&lt;COLUMN(CT138),
IF(INDEX($C$3:$GT$202,COLUMN(CT138)-2,ROW(CT138)-2)&gt;=2020,"",_xlfn.IFNA(VLOOKUP(2020-INDEX($C$3:$GT$202,COLUMN(CT138)-2,ROW(CT138)-2),$B$3:$B$202,1,FALSE),"")),
IF(ROW(CT138)=COLUMN(CT138),-1,$B138+CT$2))</f>
        <v>2846</v>
      </c>
      <c r="CU138" cm="1">
        <f t="array" ref="CU138">IF(ROW(CU138)&lt;COLUMN(CU138),
IF(INDEX($C$3:$GT$202,COLUMN(CU138)-2,ROW(CU138)-2)&gt;=2020,"",_xlfn.IFNA(VLOOKUP(2020-INDEX($C$3:$GT$202,COLUMN(CU138)-2,ROW(CU138)-2),$B$3:$B$202,1,FALSE),"")),
IF(ROW(CU138)=COLUMN(CU138),-1,$B138+CU$2))</f>
        <v>3196</v>
      </c>
      <c r="CV138" cm="1">
        <f t="array" ref="CV138">IF(ROW(CV138)&lt;COLUMN(CV138),
IF(INDEX($C$3:$GT$202,COLUMN(CV138)-2,ROW(CV138)-2)&gt;=2020,"",_xlfn.IFNA(VLOOKUP(2020-INDEX($C$3:$GT$202,COLUMN(CV138)-2,ROW(CV138)-2),$B$3:$B$202,1,FALSE),"")),
IF(ROW(CV138)=COLUMN(CV138),-1,$B138+CV$2))</f>
        <v>2304</v>
      </c>
      <c r="CW138" cm="1">
        <f t="array" ref="CW138">IF(ROW(CW138)&lt;COLUMN(CW138),
IF(INDEX($C$3:$GT$202,COLUMN(CW138)-2,ROW(CW138)-2)&gt;=2020,"",_xlfn.IFNA(VLOOKUP(2020-INDEX($C$3:$GT$202,COLUMN(CW138)-2,ROW(CW138)-2),$B$3:$B$202,1,FALSE),"")),
IF(ROW(CW138)=COLUMN(CW138),-1,$B138+CW$2))</f>
        <v>2567</v>
      </c>
      <c r="CX138" cm="1">
        <f t="array" ref="CX138">IF(ROW(CX138)&lt;COLUMN(CX138),
IF(INDEX($C$3:$GT$202,COLUMN(CX138)-2,ROW(CX138)-2)&gt;=2020,"",_xlfn.IFNA(VLOOKUP(2020-INDEX($C$3:$GT$202,COLUMN(CX138)-2,ROW(CX138)-2),$B$3:$B$202,1,FALSE),"")),
IF(ROW(CX138)=COLUMN(CX138),-1,$B138+CX$2))</f>
        <v>3012</v>
      </c>
      <c r="CY138" cm="1">
        <f t="array" ref="CY138">IF(ROW(CY138)&lt;COLUMN(CY138),
IF(INDEX($C$3:$GT$202,COLUMN(CY138)-2,ROW(CY138)-2)&gt;=2020,"",_xlfn.IFNA(VLOOKUP(2020-INDEX($C$3:$GT$202,COLUMN(CY138)-2,ROW(CY138)-2),$B$3:$B$202,1,FALSE),"")),
IF(ROW(CY138)=COLUMN(CY138),-1,$B138+CY$2))</f>
        <v>2960</v>
      </c>
      <c r="CZ138" cm="1">
        <f t="array" ref="CZ138">IF(ROW(CZ138)&lt;COLUMN(CZ138),
IF(INDEX($C$3:$GT$202,COLUMN(CZ138)-2,ROW(CZ138)-2)&gt;=2020,"",_xlfn.IFNA(VLOOKUP(2020-INDEX($C$3:$GT$202,COLUMN(CZ138)-2,ROW(CZ138)-2),$B$3:$B$202,1,FALSE),"")),
IF(ROW(CZ138)=COLUMN(CZ138),-1,$B138+CZ$2))</f>
        <v>2905</v>
      </c>
      <c r="DA138" cm="1">
        <f t="array" ref="DA138">IF(ROW(DA138)&lt;COLUMN(DA138),
IF(INDEX($C$3:$GT$202,COLUMN(DA138)-2,ROW(DA138)-2)&gt;=2020,"",_xlfn.IFNA(VLOOKUP(2020-INDEX($C$3:$GT$202,COLUMN(DA138)-2,ROW(DA138)-2),$B$3:$B$202,1,FALSE),"")),
IF(ROW(DA138)=COLUMN(DA138),-1,$B138+DA$2))</f>
        <v>2650</v>
      </c>
      <c r="DB138" cm="1">
        <f t="array" ref="DB138">IF(ROW(DB138)&lt;COLUMN(DB138),
IF(INDEX($C$3:$GT$202,COLUMN(DB138)-2,ROW(DB138)-2)&gt;=2020,"",_xlfn.IFNA(VLOOKUP(2020-INDEX($C$3:$GT$202,COLUMN(DB138)-2,ROW(DB138)-2),$B$3:$B$202,1,FALSE),"")),
IF(ROW(DB138)=COLUMN(DB138),-1,$B138+DB$2))</f>
        <v>3173</v>
      </c>
      <c r="DC138" cm="1">
        <f t="array" ref="DC138">IF(ROW(DC138)&lt;COLUMN(DC138),
IF(INDEX($C$3:$GT$202,COLUMN(DC138)-2,ROW(DC138)-2)&gt;=2020,"",_xlfn.IFNA(VLOOKUP(2020-INDEX($C$3:$GT$202,COLUMN(DC138)-2,ROW(DC138)-2),$B$3:$B$202,1,FALSE),"")),
IF(ROW(DC138)=COLUMN(DC138),-1,$B138+DC$2))</f>
        <v>2571</v>
      </c>
      <c r="DD138" cm="1">
        <f t="array" ref="DD138">IF(ROW(DD138)&lt;COLUMN(DD138),
IF(INDEX($C$3:$GT$202,COLUMN(DD138)-2,ROW(DD138)-2)&gt;=2020,"",_xlfn.IFNA(VLOOKUP(2020-INDEX($C$3:$GT$202,COLUMN(DD138)-2,ROW(DD138)-2),$B$3:$B$202,1,FALSE),"")),
IF(ROW(DD138)=COLUMN(DD138),-1,$B138+DD$2))</f>
        <v>2967</v>
      </c>
      <c r="DE138" cm="1">
        <f t="array" ref="DE138">IF(ROW(DE138)&lt;COLUMN(DE138),
IF(INDEX($C$3:$GT$202,COLUMN(DE138)-2,ROW(DE138)-2)&gt;=2020,"",_xlfn.IFNA(VLOOKUP(2020-INDEX($C$3:$GT$202,COLUMN(DE138)-2,ROW(DE138)-2),$B$3:$B$202,1,FALSE),"")),
IF(ROW(DE138)=COLUMN(DE138),-1,$B138+DE$2))</f>
        <v>2699</v>
      </c>
      <c r="DF138" cm="1">
        <f t="array" ref="DF138">IF(ROW(DF138)&lt;COLUMN(DF138),
IF(INDEX($C$3:$GT$202,COLUMN(DF138)-2,ROW(DF138)-2)&gt;=2020,"",_xlfn.IFNA(VLOOKUP(2020-INDEX($C$3:$GT$202,COLUMN(DF138)-2,ROW(DF138)-2),$B$3:$B$202,1,FALSE),"")),
IF(ROW(DF138)=COLUMN(DF138),-1,$B138+DF$2))</f>
        <v>2884</v>
      </c>
      <c r="DG138" cm="1">
        <f t="array" ref="DG138">IF(ROW(DG138)&lt;COLUMN(DG138),
IF(INDEX($C$3:$GT$202,COLUMN(DG138)-2,ROW(DG138)-2)&gt;=2020,"",_xlfn.IFNA(VLOOKUP(2020-INDEX($C$3:$GT$202,COLUMN(DG138)-2,ROW(DG138)-2),$B$3:$B$202,1,FALSE),"")),
IF(ROW(DG138)=COLUMN(DG138),-1,$B138+DG$2))</f>
        <v>3039</v>
      </c>
      <c r="DH138" cm="1">
        <f t="array" ref="DH138">IF(ROW(DH138)&lt;COLUMN(DH138),
IF(INDEX($C$3:$GT$202,COLUMN(DH138)-2,ROW(DH138)-2)&gt;=2020,"",_xlfn.IFNA(VLOOKUP(2020-INDEX($C$3:$GT$202,COLUMN(DH138)-2,ROW(DH138)-2),$B$3:$B$202,1,FALSE),"")),
IF(ROW(DH138)=COLUMN(DH138),-1,$B138+DH$2))</f>
        <v>2809</v>
      </c>
      <c r="DI138" cm="1">
        <f t="array" ref="DI138">IF(ROW(DI138)&lt;COLUMN(DI138),
IF(INDEX($C$3:$GT$202,COLUMN(DI138)-2,ROW(DI138)-2)&gt;=2020,"",_xlfn.IFNA(VLOOKUP(2020-INDEX($C$3:$GT$202,COLUMN(DI138)-2,ROW(DI138)-2),$B$3:$B$202,1,FALSE),"")),
IF(ROW(DI138)=COLUMN(DI138),-1,$B138+DI$2))</f>
        <v>2883</v>
      </c>
      <c r="DJ138" cm="1">
        <f t="array" ref="DJ138">IF(ROW(DJ138)&lt;COLUMN(DJ138),
IF(INDEX($C$3:$GT$202,COLUMN(DJ138)-2,ROW(DJ138)-2)&gt;=2020,"",_xlfn.IFNA(VLOOKUP(2020-INDEX($C$3:$GT$202,COLUMN(DJ138)-2,ROW(DJ138)-2),$B$3:$B$202,1,FALSE),"")),
IF(ROW(DJ138)=COLUMN(DJ138),-1,$B138+DJ$2))</f>
        <v>2928</v>
      </c>
      <c r="DK138" cm="1">
        <f t="array" ref="DK138">IF(ROW(DK138)&lt;COLUMN(DK138),
IF(INDEX($C$3:$GT$202,COLUMN(DK138)-2,ROW(DK138)-2)&gt;=2020,"",_xlfn.IFNA(VLOOKUP(2020-INDEX($C$3:$GT$202,COLUMN(DK138)-2,ROW(DK138)-2),$B$3:$B$202,1,FALSE),"")),
IF(ROW(DK138)=COLUMN(DK138),-1,$B138+DK$2))</f>
        <v>1474</v>
      </c>
      <c r="DL138" cm="1">
        <f t="array" ref="DL138">IF(ROW(DL138)&lt;COLUMN(DL138),
IF(INDEX($C$3:$GT$202,COLUMN(DL138)-2,ROW(DL138)-2)&gt;=2020,"",_xlfn.IFNA(VLOOKUP(2020-INDEX($C$3:$GT$202,COLUMN(DL138)-2,ROW(DL138)-2),$B$3:$B$202,1,FALSE),"")),
IF(ROW(DL138)=COLUMN(DL138),-1,$B138+DL$2))</f>
        <v>3197</v>
      </c>
      <c r="DM138" cm="1">
        <f t="array" ref="DM138">IF(ROW(DM138)&lt;COLUMN(DM138),
IF(INDEX($C$3:$GT$202,COLUMN(DM138)-2,ROW(DM138)-2)&gt;=2020,"",_xlfn.IFNA(VLOOKUP(2020-INDEX($C$3:$GT$202,COLUMN(DM138)-2,ROW(DM138)-2),$B$3:$B$202,1,FALSE),"")),
IF(ROW(DM138)=COLUMN(DM138),-1,$B138+DM$2))</f>
        <v>3013</v>
      </c>
      <c r="DN138" cm="1">
        <f t="array" ref="DN138">IF(ROW(DN138)&lt;COLUMN(DN138),
IF(INDEX($C$3:$GT$202,COLUMN(DN138)-2,ROW(DN138)-2)&gt;=2020,"",_xlfn.IFNA(VLOOKUP(2020-INDEX($C$3:$GT$202,COLUMN(DN138)-2,ROW(DN138)-2),$B$3:$B$202,1,FALSE),"")),
IF(ROW(DN138)=COLUMN(DN138),-1,$B138+DN$2))</f>
        <v>3045</v>
      </c>
      <c r="DO138" cm="1">
        <f t="array" ref="DO138">IF(ROW(DO138)&lt;COLUMN(DO138),
IF(INDEX($C$3:$GT$202,COLUMN(DO138)-2,ROW(DO138)-2)&gt;=2020,"",_xlfn.IFNA(VLOOKUP(2020-INDEX($C$3:$GT$202,COLUMN(DO138)-2,ROW(DO138)-2),$B$3:$B$202,1,FALSE),"")),
IF(ROW(DO138)=COLUMN(DO138),-1,$B138+DO$2))</f>
        <v>2437</v>
      </c>
      <c r="DP138" cm="1">
        <f t="array" ref="DP138">IF(ROW(DP138)&lt;COLUMN(DP138),
IF(INDEX($C$3:$GT$202,COLUMN(DP138)-2,ROW(DP138)-2)&gt;=2020,"",_xlfn.IFNA(VLOOKUP(2020-INDEX($C$3:$GT$202,COLUMN(DP138)-2,ROW(DP138)-2),$B$3:$B$202,1,FALSE),"")),
IF(ROW(DP138)=COLUMN(DP138),-1,$B138+DP$2))</f>
        <v>2625</v>
      </c>
      <c r="DQ138" cm="1">
        <f t="array" ref="DQ138">IF(ROW(DQ138)&lt;COLUMN(DQ138),
IF(INDEX($C$3:$GT$202,COLUMN(DQ138)-2,ROW(DQ138)-2)&gt;=2020,"",_xlfn.IFNA(VLOOKUP(2020-INDEX($C$3:$GT$202,COLUMN(DQ138)-2,ROW(DQ138)-2),$B$3:$B$202,1,FALSE),"")),
IF(ROW(DQ138)=COLUMN(DQ138),-1,$B138+DQ$2))</f>
        <v>2783</v>
      </c>
      <c r="DR138" cm="1">
        <f t="array" ref="DR138">IF(ROW(DR138)&lt;COLUMN(DR138),
IF(INDEX($C$3:$GT$202,COLUMN(DR138)-2,ROW(DR138)-2)&gt;=2020,"",_xlfn.IFNA(VLOOKUP(2020-INDEX($C$3:$GT$202,COLUMN(DR138)-2,ROW(DR138)-2),$B$3:$B$202,1,FALSE),"")),
IF(ROW(DR138)=COLUMN(DR138),-1,$B138+DR$2))</f>
        <v>3090</v>
      </c>
      <c r="DS138" cm="1">
        <f t="array" ref="DS138">IF(ROW(DS138)&lt;COLUMN(DS138),
IF(INDEX($C$3:$GT$202,COLUMN(DS138)-2,ROW(DS138)-2)&gt;=2020,"",_xlfn.IFNA(VLOOKUP(2020-INDEX($C$3:$GT$202,COLUMN(DS138)-2,ROW(DS138)-2),$B$3:$B$202,1,FALSE),"")),
IF(ROW(DS138)=COLUMN(DS138),-1,$B138+DS$2))</f>
        <v>2874</v>
      </c>
      <c r="DT138" cm="1">
        <f t="array" ref="DT138">IF(ROW(DT138)&lt;COLUMN(DT138),
IF(INDEX($C$3:$GT$202,COLUMN(DT138)-2,ROW(DT138)-2)&gt;=2020,"",_xlfn.IFNA(VLOOKUP(2020-INDEX($C$3:$GT$202,COLUMN(DT138)-2,ROW(DT138)-2),$B$3:$B$202,1,FALSE),"")),
IF(ROW(DT138)=COLUMN(DT138),-1,$B138+DT$2))</f>
        <v>3058</v>
      </c>
      <c r="DU138" cm="1">
        <f t="array" ref="DU138">IF(ROW(DU138)&lt;COLUMN(DU138),
IF(INDEX($C$3:$GT$202,COLUMN(DU138)-2,ROW(DU138)-2)&gt;=2020,"",_xlfn.IFNA(VLOOKUP(2020-INDEX($C$3:$GT$202,COLUMN(DU138)-2,ROW(DU138)-2),$B$3:$B$202,1,FALSE),"")),
IF(ROW(DU138)=COLUMN(DU138),-1,$B138+DU$2))</f>
        <v>3022</v>
      </c>
      <c r="DV138" cm="1">
        <f t="array" ref="DV138">IF(ROW(DV138)&lt;COLUMN(DV138),
IF(INDEX($C$3:$GT$202,COLUMN(DV138)-2,ROW(DV138)-2)&gt;=2020,"",_xlfn.IFNA(VLOOKUP(2020-INDEX($C$3:$GT$202,COLUMN(DV138)-2,ROW(DV138)-2),$B$3:$B$202,1,FALSE),"")),
IF(ROW(DV138)=COLUMN(DV138),-1,$B138+DV$2))</f>
        <v>2832</v>
      </c>
      <c r="DW138" cm="1">
        <f t="array" ref="DW138">IF(ROW(DW138)&lt;COLUMN(DW138),
IF(INDEX($C$3:$GT$202,COLUMN(DW138)-2,ROW(DW138)-2)&gt;=2020,"",_xlfn.IFNA(VLOOKUP(2020-INDEX($C$3:$GT$202,COLUMN(DW138)-2,ROW(DW138)-2),$B$3:$B$202,1,FALSE),"")),
IF(ROW(DW138)=COLUMN(DW138),-1,$B138+DW$2))</f>
        <v>1237</v>
      </c>
      <c r="DX138" cm="1">
        <f t="array" ref="DX138">IF(ROW(DX138)&lt;COLUMN(DX138),
IF(INDEX($C$3:$GT$202,COLUMN(DX138)-2,ROW(DX138)-2)&gt;=2020,"",_xlfn.IFNA(VLOOKUP(2020-INDEX($C$3:$GT$202,COLUMN(DX138)-2,ROW(DX138)-2),$B$3:$B$202,1,FALSE),"")),
IF(ROW(DX138)=COLUMN(DX138),-1,$B138+DX$2))</f>
        <v>2329</v>
      </c>
      <c r="DY138" cm="1">
        <f t="array" ref="DY138">IF(ROW(DY138)&lt;COLUMN(DY138),
IF(INDEX($C$3:$GT$202,COLUMN(DY138)-2,ROW(DY138)-2)&gt;=2020,"",_xlfn.IFNA(VLOOKUP(2020-INDEX($C$3:$GT$202,COLUMN(DY138)-2,ROW(DY138)-2),$B$3:$B$202,1,FALSE),"")),
IF(ROW(DY138)=COLUMN(DY138),-1,$B138+DY$2))</f>
        <v>2823</v>
      </c>
      <c r="DZ138" cm="1">
        <f t="array" ref="DZ138">IF(ROW(DZ138)&lt;COLUMN(DZ138),
IF(INDEX($C$3:$GT$202,COLUMN(DZ138)-2,ROW(DZ138)-2)&gt;=2020,"",_xlfn.IFNA(VLOOKUP(2020-INDEX($C$3:$GT$202,COLUMN(DZ138)-2,ROW(DZ138)-2),$B$3:$B$202,1,FALSE),"")),
IF(ROW(DZ138)=COLUMN(DZ138),-1,$B138+DZ$2))</f>
        <v>2820</v>
      </c>
      <c r="EA138" cm="1">
        <f t="array" ref="EA138">IF(ROW(EA138)&lt;COLUMN(EA138),
IF(INDEX($C$3:$GT$202,COLUMN(EA138)-2,ROW(EA138)-2)&gt;=2020,"",_xlfn.IFNA(VLOOKUP(2020-INDEX($C$3:$GT$202,COLUMN(EA138)-2,ROW(EA138)-2),$B$3:$B$202,1,FALSE),"")),
IF(ROW(EA138)=COLUMN(EA138),-1,$B138+EA$2))</f>
        <v>3121</v>
      </c>
      <c r="EB138" cm="1">
        <f t="array" ref="EB138">IF(ROW(EB138)&lt;COLUMN(EB138),
IF(INDEX($C$3:$GT$202,COLUMN(EB138)-2,ROW(EB138)-2)&gt;=2020,"",_xlfn.IFNA(VLOOKUP(2020-INDEX($C$3:$GT$202,COLUMN(EB138)-2,ROW(EB138)-2),$B$3:$B$202,1,FALSE),"")),
IF(ROW(EB138)=COLUMN(EB138),-1,$B138+EB$2))</f>
        <v>3105</v>
      </c>
      <c r="EC138" cm="1">
        <f t="array" ref="EC138">IF(ROW(EC138)&lt;COLUMN(EC138),
IF(INDEX($C$3:$GT$202,COLUMN(EC138)-2,ROW(EC138)-2)&gt;=2020,"",_xlfn.IFNA(VLOOKUP(2020-INDEX($C$3:$GT$202,COLUMN(EC138)-2,ROW(EC138)-2),$B$3:$B$202,1,FALSE),"")),
IF(ROW(EC138)=COLUMN(EC138),-1,$B138+EC$2))</f>
        <v>3177</v>
      </c>
      <c r="ED138" cm="1">
        <f t="array" ref="ED138">IF(ROW(ED138)&lt;COLUMN(ED138),
IF(INDEX($C$3:$GT$202,COLUMN(ED138)-2,ROW(ED138)-2)&gt;=2020,"",_xlfn.IFNA(VLOOKUP(2020-INDEX($C$3:$GT$202,COLUMN(ED138)-2,ROW(ED138)-2),$B$3:$B$202,1,FALSE),"")),
IF(ROW(ED138)=COLUMN(ED138),-1,$B138+ED$2))</f>
        <v>3160</v>
      </c>
      <c r="EE138" cm="1">
        <f t="array" ref="EE138">IF(ROW(EE138)&lt;COLUMN(EE138),
IF(INDEX($C$3:$GT$202,COLUMN(EE138)-2,ROW(EE138)-2)&gt;=2020,"",_xlfn.IFNA(VLOOKUP(2020-INDEX($C$3:$GT$202,COLUMN(EE138)-2,ROW(EE138)-2),$B$3:$B$202,1,FALSE),"")),
IF(ROW(EE138)=COLUMN(EE138),-1,$B138+EE$2))</f>
        <v>2631</v>
      </c>
      <c r="EF138" cm="1">
        <f t="array" ref="EF138">IF(ROW(EF138)&lt;COLUMN(EF138),
IF(INDEX($C$3:$GT$202,COLUMN(EF138)-2,ROW(EF138)-2)&gt;=2020,"",_xlfn.IFNA(VLOOKUP(2020-INDEX($C$3:$GT$202,COLUMN(EF138)-2,ROW(EF138)-2),$B$3:$B$202,1,FALSE),"")),
IF(ROW(EF138)=COLUMN(EF138),-1,$B138+EF$2))</f>
        <v>1998</v>
      </c>
      <c r="EG138" cm="1">
        <f t="array" ref="EG138">IF(ROW(EG138)&lt;COLUMN(EG138),
IF(INDEX($C$3:$GT$202,COLUMN(EG138)-2,ROW(EG138)-2)&gt;=2020,"",_xlfn.IFNA(VLOOKUP(2020-INDEX($C$3:$GT$202,COLUMN(EG138)-2,ROW(EG138)-2),$B$3:$B$202,1,FALSE),"")),
IF(ROW(EG138)=COLUMN(EG138),-1,$B138+EG$2))</f>
        <v>2840</v>
      </c>
      <c r="EH138" cm="1">
        <f t="array" ref="EH138">IF(ROW(EH138)&lt;COLUMN(EH138),
IF(INDEX($C$3:$GT$202,COLUMN(EH138)-2,ROW(EH138)-2)&gt;=2020,"",_xlfn.IFNA(VLOOKUP(2020-INDEX($C$3:$GT$202,COLUMN(EH138)-2,ROW(EH138)-2),$B$3:$B$202,1,FALSE),"")),
IF(ROW(EH138)=COLUMN(EH138),-1,$B138+EH$2))</f>
        <v>-1</v>
      </c>
      <c r="EI138" t="str" cm="1">
        <f t="array" ref="EI138">IF(ROW(EI138)&lt;COLUMN(EI138),
IF(INDEX($C$3:$GT$202,COLUMN(EI138)-2,ROW(EI138)-2)&gt;=2020,"",_xlfn.IFNA(VLOOKUP(2020-INDEX($C$3:$GT$202,COLUMN(EI138)-2,ROW(EI138)-2),$B$3:$B$202,1,FALSE),"")),
IF(ROW(EI138)=COLUMN(EI138),-1,$B138+EI$2))</f>
        <v/>
      </c>
      <c r="EJ138" t="str" cm="1">
        <f t="array" ref="EJ138">IF(ROW(EJ138)&lt;COLUMN(EJ138),
IF(INDEX($C$3:$GT$202,COLUMN(EJ138)-2,ROW(EJ138)-2)&gt;=2020,"",_xlfn.IFNA(VLOOKUP(2020-INDEX($C$3:$GT$202,COLUMN(EJ138)-2,ROW(EJ138)-2),$B$3:$B$202,1,FALSE),"")),
IF(ROW(EJ138)=COLUMN(EJ138),-1,$B138+EJ$2))</f>
        <v/>
      </c>
      <c r="EK138" t="str" cm="1">
        <f t="array" ref="EK138">IF(ROW(EK138)&lt;COLUMN(EK138),
IF(INDEX($C$3:$GT$202,COLUMN(EK138)-2,ROW(EK138)-2)&gt;=2020,"",_xlfn.IFNA(VLOOKUP(2020-INDEX($C$3:$GT$202,COLUMN(EK138)-2,ROW(EK138)-2),$B$3:$B$202,1,FALSE),"")),
IF(ROW(EK138)=COLUMN(EK138),-1,$B138+EK$2))</f>
        <v/>
      </c>
      <c r="EL138" t="str" cm="1">
        <f t="array" ref="EL138">IF(ROW(EL138)&lt;COLUMN(EL138),
IF(INDEX($C$3:$GT$202,COLUMN(EL138)-2,ROW(EL138)-2)&gt;=2020,"",_xlfn.IFNA(VLOOKUP(2020-INDEX($C$3:$GT$202,COLUMN(EL138)-2,ROW(EL138)-2),$B$3:$B$202,1,FALSE),"")),
IF(ROW(EL138)=COLUMN(EL138),-1,$B138+EL$2))</f>
        <v/>
      </c>
      <c r="EM138" t="str" cm="1">
        <f t="array" ref="EM138">IF(ROW(EM138)&lt;COLUMN(EM138),
IF(INDEX($C$3:$GT$202,COLUMN(EM138)-2,ROW(EM138)-2)&gt;=2020,"",_xlfn.IFNA(VLOOKUP(2020-INDEX($C$3:$GT$202,COLUMN(EM138)-2,ROW(EM138)-2),$B$3:$B$202,1,FALSE),"")),
IF(ROW(EM138)=COLUMN(EM138),-1,$B138+EM$2))</f>
        <v/>
      </c>
      <c r="EN138" t="str" cm="1">
        <f t="array" ref="EN138">IF(ROW(EN138)&lt;COLUMN(EN138),
IF(INDEX($C$3:$GT$202,COLUMN(EN138)-2,ROW(EN138)-2)&gt;=2020,"",_xlfn.IFNA(VLOOKUP(2020-INDEX($C$3:$GT$202,COLUMN(EN138)-2,ROW(EN138)-2),$B$3:$B$202,1,FALSE),"")),
IF(ROW(EN138)=COLUMN(EN138),-1,$B138+EN$2))</f>
        <v/>
      </c>
      <c r="EO138" t="str" cm="1">
        <f t="array" ref="EO138">IF(ROW(EO138)&lt;COLUMN(EO138),
IF(INDEX($C$3:$GT$202,COLUMN(EO138)-2,ROW(EO138)-2)&gt;=2020,"",_xlfn.IFNA(VLOOKUP(2020-INDEX($C$3:$GT$202,COLUMN(EO138)-2,ROW(EO138)-2),$B$3:$B$202,1,FALSE),"")),
IF(ROW(EO138)=COLUMN(EO138),-1,$B138+EO$2))</f>
        <v/>
      </c>
      <c r="EP138" t="str" cm="1">
        <f t="array" ref="EP138">IF(ROW(EP138)&lt;COLUMN(EP138),
IF(INDEX($C$3:$GT$202,COLUMN(EP138)-2,ROW(EP138)-2)&gt;=2020,"",_xlfn.IFNA(VLOOKUP(2020-INDEX($C$3:$GT$202,COLUMN(EP138)-2,ROW(EP138)-2),$B$3:$B$202,1,FALSE),"")),
IF(ROW(EP138)=COLUMN(EP138),-1,$B138+EP$2))</f>
        <v/>
      </c>
      <c r="EQ138" t="str" cm="1">
        <f t="array" ref="EQ138">IF(ROW(EQ138)&lt;COLUMN(EQ138),
IF(INDEX($C$3:$GT$202,COLUMN(EQ138)-2,ROW(EQ138)-2)&gt;=2020,"",_xlfn.IFNA(VLOOKUP(2020-INDEX($C$3:$GT$202,COLUMN(EQ138)-2,ROW(EQ138)-2),$B$3:$B$202,1,FALSE),"")),
IF(ROW(EQ138)=COLUMN(EQ138),-1,$B138+EQ$2))</f>
        <v/>
      </c>
      <c r="ER138" t="str" cm="1">
        <f t="array" ref="ER138">IF(ROW(ER138)&lt;COLUMN(ER138),
IF(INDEX($C$3:$GT$202,COLUMN(ER138)-2,ROW(ER138)-2)&gt;=2020,"",_xlfn.IFNA(VLOOKUP(2020-INDEX($C$3:$GT$202,COLUMN(ER138)-2,ROW(ER138)-2),$B$3:$B$202,1,FALSE),"")),
IF(ROW(ER138)=COLUMN(ER138),-1,$B138+ER$2))</f>
        <v/>
      </c>
      <c r="ES138" t="str" cm="1">
        <f t="array" ref="ES138">IF(ROW(ES138)&lt;COLUMN(ES138),
IF(INDEX($C$3:$GT$202,COLUMN(ES138)-2,ROW(ES138)-2)&gt;=2020,"",_xlfn.IFNA(VLOOKUP(2020-INDEX($C$3:$GT$202,COLUMN(ES138)-2,ROW(ES138)-2),$B$3:$B$202,1,FALSE),"")),
IF(ROW(ES138)=COLUMN(ES138),-1,$B138+ES$2))</f>
        <v/>
      </c>
      <c r="ET138" t="str" cm="1">
        <f t="array" ref="ET138">IF(ROW(ET138)&lt;COLUMN(ET138),
IF(INDEX($C$3:$GT$202,COLUMN(ET138)-2,ROW(ET138)-2)&gt;=2020,"",_xlfn.IFNA(VLOOKUP(2020-INDEX($C$3:$GT$202,COLUMN(ET138)-2,ROW(ET138)-2),$B$3:$B$202,1,FALSE),"")),
IF(ROW(ET138)=COLUMN(ET138),-1,$B138+ET$2))</f>
        <v/>
      </c>
      <c r="EU138" t="str" cm="1">
        <f t="array" ref="EU138">IF(ROW(EU138)&lt;COLUMN(EU138),
IF(INDEX($C$3:$GT$202,COLUMN(EU138)-2,ROW(EU138)-2)&gt;=2020,"",_xlfn.IFNA(VLOOKUP(2020-INDEX($C$3:$GT$202,COLUMN(EU138)-2,ROW(EU138)-2),$B$3:$B$202,1,FALSE),"")),
IF(ROW(EU138)=COLUMN(EU138),-1,$B138+EU$2))</f>
        <v/>
      </c>
      <c r="EV138" t="str" cm="1">
        <f t="array" ref="EV138">IF(ROW(EV138)&lt;COLUMN(EV138),
IF(INDEX($C$3:$GT$202,COLUMN(EV138)-2,ROW(EV138)-2)&gt;=2020,"",_xlfn.IFNA(VLOOKUP(2020-INDEX($C$3:$GT$202,COLUMN(EV138)-2,ROW(EV138)-2),$B$3:$B$202,1,FALSE),"")),
IF(ROW(EV138)=COLUMN(EV138),-1,$B138+EV$2))</f>
        <v/>
      </c>
      <c r="EW138" t="str" cm="1">
        <f t="array" ref="EW138">IF(ROW(EW138)&lt;COLUMN(EW138),
IF(INDEX($C$3:$GT$202,COLUMN(EW138)-2,ROW(EW138)-2)&gt;=2020,"",_xlfn.IFNA(VLOOKUP(2020-INDEX($C$3:$GT$202,COLUMN(EW138)-2,ROW(EW138)-2),$B$3:$B$202,1,FALSE),"")),
IF(ROW(EW138)=COLUMN(EW138),-1,$B138+EW$2))</f>
        <v/>
      </c>
      <c r="EX138" t="str" cm="1">
        <f t="array" ref="EX138">IF(ROW(EX138)&lt;COLUMN(EX138),
IF(INDEX($C$3:$GT$202,COLUMN(EX138)-2,ROW(EX138)-2)&gt;=2020,"",_xlfn.IFNA(VLOOKUP(2020-INDEX($C$3:$GT$202,COLUMN(EX138)-2,ROW(EX138)-2),$B$3:$B$202,1,FALSE),"")),
IF(ROW(EX138)=COLUMN(EX138),-1,$B138+EX$2))</f>
        <v/>
      </c>
      <c r="EY138" t="str" cm="1">
        <f t="array" ref="EY138">IF(ROW(EY138)&lt;COLUMN(EY138),
IF(INDEX($C$3:$GT$202,COLUMN(EY138)-2,ROW(EY138)-2)&gt;=2020,"",_xlfn.IFNA(VLOOKUP(2020-INDEX($C$3:$GT$202,COLUMN(EY138)-2,ROW(EY138)-2),$B$3:$B$202,1,FALSE),"")),
IF(ROW(EY138)=COLUMN(EY138),-1,$B138+EY$2))</f>
        <v/>
      </c>
      <c r="EZ138" t="str" cm="1">
        <f t="array" ref="EZ138">IF(ROW(EZ138)&lt;COLUMN(EZ138),
IF(INDEX($C$3:$GT$202,COLUMN(EZ138)-2,ROW(EZ138)-2)&gt;=2020,"",_xlfn.IFNA(VLOOKUP(2020-INDEX($C$3:$GT$202,COLUMN(EZ138)-2,ROW(EZ138)-2),$B$3:$B$202,1,FALSE),"")),
IF(ROW(EZ138)=COLUMN(EZ138),-1,$B138+EZ$2))</f>
        <v/>
      </c>
      <c r="FA138" t="str" cm="1">
        <f t="array" ref="FA138">IF(ROW(FA138)&lt;COLUMN(FA138),
IF(INDEX($C$3:$GT$202,COLUMN(FA138)-2,ROW(FA138)-2)&gt;=2020,"",_xlfn.IFNA(VLOOKUP(2020-INDEX($C$3:$GT$202,COLUMN(FA138)-2,ROW(FA138)-2),$B$3:$B$202,1,FALSE),"")),
IF(ROW(FA138)=COLUMN(FA138),-1,$B138+FA$2))</f>
        <v/>
      </c>
      <c r="FB138" t="str" cm="1">
        <f t="array" ref="FB138">IF(ROW(FB138)&lt;COLUMN(FB138),
IF(INDEX($C$3:$GT$202,COLUMN(FB138)-2,ROW(FB138)-2)&gt;=2020,"",_xlfn.IFNA(VLOOKUP(2020-INDEX($C$3:$GT$202,COLUMN(FB138)-2,ROW(FB138)-2),$B$3:$B$202,1,FALSE),"")),
IF(ROW(FB138)=COLUMN(FB138),-1,$B138+FB$2))</f>
        <v/>
      </c>
      <c r="FC138" t="str" cm="1">
        <f t="array" ref="FC138">IF(ROW(FC138)&lt;COLUMN(FC138),
IF(INDEX($C$3:$GT$202,COLUMN(FC138)-2,ROW(FC138)-2)&gt;=2020,"",_xlfn.IFNA(VLOOKUP(2020-INDEX($C$3:$GT$202,COLUMN(FC138)-2,ROW(FC138)-2),$B$3:$B$202,1,FALSE),"")),
IF(ROW(FC138)=COLUMN(FC138),-1,$B138+FC$2))</f>
        <v/>
      </c>
      <c r="FD138" t="str" cm="1">
        <f t="array" ref="FD138">IF(ROW(FD138)&lt;COLUMN(FD138),
IF(INDEX($C$3:$GT$202,COLUMN(FD138)-2,ROW(FD138)-2)&gt;=2020,"",_xlfn.IFNA(VLOOKUP(2020-INDEX($C$3:$GT$202,COLUMN(FD138)-2,ROW(FD138)-2),$B$3:$B$202,1,FALSE),"")),
IF(ROW(FD138)=COLUMN(FD138),-1,$B138+FD$2))</f>
        <v/>
      </c>
      <c r="FE138" t="str" cm="1">
        <f t="array" ref="FE138">IF(ROW(FE138)&lt;COLUMN(FE138),
IF(INDEX($C$3:$GT$202,COLUMN(FE138)-2,ROW(FE138)-2)&gt;=2020,"",_xlfn.IFNA(VLOOKUP(2020-INDEX($C$3:$GT$202,COLUMN(FE138)-2,ROW(FE138)-2),$B$3:$B$202,1,FALSE),"")),
IF(ROW(FE138)=COLUMN(FE138),-1,$B138+FE$2))</f>
        <v/>
      </c>
      <c r="FF138" t="str" cm="1">
        <f t="array" ref="FF138">IF(ROW(FF138)&lt;COLUMN(FF138),
IF(INDEX($C$3:$GT$202,COLUMN(FF138)-2,ROW(FF138)-2)&gt;=2020,"",_xlfn.IFNA(VLOOKUP(2020-INDEX($C$3:$GT$202,COLUMN(FF138)-2,ROW(FF138)-2),$B$3:$B$202,1,FALSE),"")),
IF(ROW(FF138)=COLUMN(FF138),-1,$B138+FF$2))</f>
        <v/>
      </c>
      <c r="FG138" t="str" cm="1">
        <f t="array" ref="FG138">IF(ROW(FG138)&lt;COLUMN(FG138),
IF(INDEX($C$3:$GT$202,COLUMN(FG138)-2,ROW(FG138)-2)&gt;=2020,"",_xlfn.IFNA(VLOOKUP(2020-INDEX($C$3:$GT$202,COLUMN(FG138)-2,ROW(FG138)-2),$B$3:$B$202,1,FALSE),"")),
IF(ROW(FG138)=COLUMN(FG138),-1,$B138+FG$2))</f>
        <v/>
      </c>
      <c r="FH138" t="str" cm="1">
        <f t="array" ref="FH138">IF(ROW(FH138)&lt;COLUMN(FH138),
IF(INDEX($C$3:$GT$202,COLUMN(FH138)-2,ROW(FH138)-2)&gt;=2020,"",_xlfn.IFNA(VLOOKUP(2020-INDEX($C$3:$GT$202,COLUMN(FH138)-2,ROW(FH138)-2),$B$3:$B$202,1,FALSE),"")),
IF(ROW(FH138)=COLUMN(FH138),-1,$B138+FH$2))</f>
        <v/>
      </c>
      <c r="FI138" t="str" cm="1">
        <f t="array" ref="FI138">IF(ROW(FI138)&lt;COLUMN(FI138),
IF(INDEX($C$3:$GT$202,COLUMN(FI138)-2,ROW(FI138)-2)&gt;=2020,"",_xlfn.IFNA(VLOOKUP(2020-INDEX($C$3:$GT$202,COLUMN(FI138)-2,ROW(FI138)-2),$B$3:$B$202,1,FALSE),"")),
IF(ROW(FI138)=COLUMN(FI138),-1,$B138+FI$2))</f>
        <v/>
      </c>
      <c r="FJ138" t="str" cm="1">
        <f t="array" ref="FJ138">IF(ROW(FJ138)&lt;COLUMN(FJ138),
IF(INDEX($C$3:$GT$202,COLUMN(FJ138)-2,ROW(FJ138)-2)&gt;=2020,"",_xlfn.IFNA(VLOOKUP(2020-INDEX($C$3:$GT$202,COLUMN(FJ138)-2,ROW(FJ138)-2),$B$3:$B$202,1,FALSE),"")),
IF(ROW(FJ138)=COLUMN(FJ138),-1,$B138+FJ$2))</f>
        <v/>
      </c>
      <c r="FK138" t="str" cm="1">
        <f t="array" ref="FK138">IF(ROW(FK138)&lt;COLUMN(FK138),
IF(INDEX($C$3:$GT$202,COLUMN(FK138)-2,ROW(FK138)-2)&gt;=2020,"",_xlfn.IFNA(VLOOKUP(2020-INDEX($C$3:$GT$202,COLUMN(FK138)-2,ROW(FK138)-2),$B$3:$B$202,1,FALSE),"")),
IF(ROW(FK138)=COLUMN(FK138),-1,$B138+FK$2))</f>
        <v/>
      </c>
      <c r="FL138" t="str" cm="1">
        <f t="array" ref="FL138">IF(ROW(FL138)&lt;COLUMN(FL138),
IF(INDEX($C$3:$GT$202,COLUMN(FL138)-2,ROW(FL138)-2)&gt;=2020,"",_xlfn.IFNA(VLOOKUP(2020-INDEX($C$3:$GT$202,COLUMN(FL138)-2,ROW(FL138)-2),$B$3:$B$202,1,FALSE),"")),
IF(ROW(FL138)=COLUMN(FL138),-1,$B138+FL$2))</f>
        <v/>
      </c>
      <c r="FM138" t="str" cm="1">
        <f t="array" ref="FM138">IF(ROW(FM138)&lt;COLUMN(FM138),
IF(INDEX($C$3:$GT$202,COLUMN(FM138)-2,ROW(FM138)-2)&gt;=2020,"",_xlfn.IFNA(VLOOKUP(2020-INDEX($C$3:$GT$202,COLUMN(FM138)-2,ROW(FM138)-2),$B$3:$B$202,1,FALSE),"")),
IF(ROW(FM138)=COLUMN(FM138),-1,$B138+FM$2))</f>
        <v/>
      </c>
      <c r="FN138" t="str" cm="1">
        <f t="array" ref="FN138">IF(ROW(FN138)&lt;COLUMN(FN138),
IF(INDEX($C$3:$GT$202,COLUMN(FN138)-2,ROW(FN138)-2)&gt;=2020,"",_xlfn.IFNA(VLOOKUP(2020-INDEX($C$3:$GT$202,COLUMN(FN138)-2,ROW(FN138)-2),$B$3:$B$202,1,FALSE),"")),
IF(ROW(FN138)=COLUMN(FN138),-1,$B138+FN$2))</f>
        <v/>
      </c>
      <c r="FO138" t="str" cm="1">
        <f t="array" ref="FO138">IF(ROW(FO138)&lt;COLUMN(FO138),
IF(INDEX($C$3:$GT$202,COLUMN(FO138)-2,ROW(FO138)-2)&gt;=2020,"",_xlfn.IFNA(VLOOKUP(2020-INDEX($C$3:$GT$202,COLUMN(FO138)-2,ROW(FO138)-2),$B$3:$B$202,1,FALSE),"")),
IF(ROW(FO138)=COLUMN(FO138),-1,$B138+FO$2))</f>
        <v/>
      </c>
      <c r="FP138" t="str" cm="1">
        <f t="array" ref="FP138">IF(ROW(FP138)&lt;COLUMN(FP138),
IF(INDEX($C$3:$GT$202,COLUMN(FP138)-2,ROW(FP138)-2)&gt;=2020,"",_xlfn.IFNA(VLOOKUP(2020-INDEX($C$3:$GT$202,COLUMN(FP138)-2,ROW(FP138)-2),$B$3:$B$202,1,FALSE),"")),
IF(ROW(FP138)=COLUMN(FP138),-1,$B138+FP$2))</f>
        <v/>
      </c>
      <c r="FQ138" t="str" cm="1">
        <f t="array" ref="FQ138">IF(ROW(FQ138)&lt;COLUMN(FQ138),
IF(INDEX($C$3:$GT$202,COLUMN(FQ138)-2,ROW(FQ138)-2)&gt;=2020,"",_xlfn.IFNA(VLOOKUP(2020-INDEX($C$3:$GT$202,COLUMN(FQ138)-2,ROW(FQ138)-2),$B$3:$B$202,1,FALSE),"")),
IF(ROW(FQ138)=COLUMN(FQ138),-1,$B138+FQ$2))</f>
        <v/>
      </c>
      <c r="FR138" t="str" cm="1">
        <f t="array" ref="FR138">IF(ROW(FR138)&lt;COLUMN(FR138),
IF(INDEX($C$3:$GT$202,COLUMN(FR138)-2,ROW(FR138)-2)&gt;=2020,"",_xlfn.IFNA(VLOOKUP(2020-INDEX($C$3:$GT$202,COLUMN(FR138)-2,ROW(FR138)-2),$B$3:$B$202,1,FALSE),"")),
IF(ROW(FR138)=COLUMN(FR138),-1,$B138+FR$2))</f>
        <v/>
      </c>
      <c r="FS138" t="str" cm="1">
        <f t="array" ref="FS138">IF(ROW(FS138)&lt;COLUMN(FS138),
IF(INDEX($C$3:$GT$202,COLUMN(FS138)-2,ROW(FS138)-2)&gt;=2020,"",_xlfn.IFNA(VLOOKUP(2020-INDEX($C$3:$GT$202,COLUMN(FS138)-2,ROW(FS138)-2),$B$3:$B$202,1,FALSE),"")),
IF(ROW(FS138)=COLUMN(FS138),-1,$B138+FS$2))</f>
        <v/>
      </c>
      <c r="FT138" t="str" cm="1">
        <f t="array" ref="FT138">IF(ROW(FT138)&lt;COLUMN(FT138),
IF(INDEX($C$3:$GT$202,COLUMN(FT138)-2,ROW(FT138)-2)&gt;=2020,"",_xlfn.IFNA(VLOOKUP(2020-INDEX($C$3:$GT$202,COLUMN(FT138)-2,ROW(FT138)-2),$B$3:$B$202,1,FALSE),"")),
IF(ROW(FT138)=COLUMN(FT138),-1,$B138+FT$2))</f>
        <v/>
      </c>
      <c r="FU138" t="str" cm="1">
        <f t="array" ref="FU138">IF(ROW(FU138)&lt;COLUMN(FU138),
IF(INDEX($C$3:$GT$202,COLUMN(FU138)-2,ROW(FU138)-2)&gt;=2020,"",_xlfn.IFNA(VLOOKUP(2020-INDEX($C$3:$GT$202,COLUMN(FU138)-2,ROW(FU138)-2),$B$3:$B$202,1,FALSE),"")),
IF(ROW(FU138)=COLUMN(FU138),-1,$B138+FU$2))</f>
        <v/>
      </c>
      <c r="FV138" t="str" cm="1">
        <f t="array" ref="FV138">IF(ROW(FV138)&lt;COLUMN(FV138),
IF(INDEX($C$3:$GT$202,COLUMN(FV138)-2,ROW(FV138)-2)&gt;=2020,"",_xlfn.IFNA(VLOOKUP(2020-INDEX($C$3:$GT$202,COLUMN(FV138)-2,ROW(FV138)-2),$B$3:$B$202,1,FALSE),"")),
IF(ROW(FV138)=COLUMN(FV138),-1,$B138+FV$2))</f>
        <v/>
      </c>
      <c r="FW138" t="str" cm="1">
        <f t="array" ref="FW138">IF(ROW(FW138)&lt;COLUMN(FW138),
IF(INDEX($C$3:$GT$202,COLUMN(FW138)-2,ROW(FW138)-2)&gt;=2020,"",_xlfn.IFNA(VLOOKUP(2020-INDEX($C$3:$GT$202,COLUMN(FW138)-2,ROW(FW138)-2),$B$3:$B$202,1,FALSE),"")),
IF(ROW(FW138)=COLUMN(FW138),-1,$B138+FW$2))</f>
        <v/>
      </c>
      <c r="FX138" t="str" cm="1">
        <f t="array" ref="FX138">IF(ROW(FX138)&lt;COLUMN(FX138),
IF(INDEX($C$3:$GT$202,COLUMN(FX138)-2,ROW(FX138)-2)&gt;=2020,"",_xlfn.IFNA(VLOOKUP(2020-INDEX($C$3:$GT$202,COLUMN(FX138)-2,ROW(FX138)-2),$B$3:$B$202,1,FALSE),"")),
IF(ROW(FX138)=COLUMN(FX138),-1,$B138+FX$2))</f>
        <v/>
      </c>
      <c r="FY138" t="str" cm="1">
        <f t="array" ref="FY138">IF(ROW(FY138)&lt;COLUMN(FY138),
IF(INDEX($C$3:$GT$202,COLUMN(FY138)-2,ROW(FY138)-2)&gt;=2020,"",_xlfn.IFNA(VLOOKUP(2020-INDEX($C$3:$GT$202,COLUMN(FY138)-2,ROW(FY138)-2),$B$3:$B$202,1,FALSE),"")),
IF(ROW(FY138)=COLUMN(FY138),-1,$B138+FY$2))</f>
        <v/>
      </c>
      <c r="FZ138" t="str" cm="1">
        <f t="array" ref="FZ138">IF(ROW(FZ138)&lt;COLUMN(FZ138),
IF(INDEX($C$3:$GT$202,COLUMN(FZ138)-2,ROW(FZ138)-2)&gt;=2020,"",_xlfn.IFNA(VLOOKUP(2020-INDEX($C$3:$GT$202,COLUMN(FZ138)-2,ROW(FZ138)-2),$B$3:$B$202,1,FALSE),"")),
IF(ROW(FZ138)=COLUMN(FZ138),-1,$B138+FZ$2))</f>
        <v/>
      </c>
      <c r="GA138" t="str" cm="1">
        <f t="array" ref="GA138">IF(ROW(GA138)&lt;COLUMN(GA138),
IF(INDEX($C$3:$GT$202,COLUMN(GA138)-2,ROW(GA138)-2)&gt;=2020,"",_xlfn.IFNA(VLOOKUP(2020-INDEX($C$3:$GT$202,COLUMN(GA138)-2,ROW(GA138)-2),$B$3:$B$202,1,FALSE),"")),
IF(ROW(GA138)=COLUMN(GA138),-1,$B138+GA$2))</f>
        <v/>
      </c>
      <c r="GB138" t="str" cm="1">
        <f t="array" ref="GB138">IF(ROW(GB138)&lt;COLUMN(GB138),
IF(INDEX($C$3:$GT$202,COLUMN(GB138)-2,ROW(GB138)-2)&gt;=2020,"",_xlfn.IFNA(VLOOKUP(2020-INDEX($C$3:$GT$202,COLUMN(GB138)-2,ROW(GB138)-2),$B$3:$B$202,1,FALSE),"")),
IF(ROW(GB138)=COLUMN(GB138),-1,$B138+GB$2))</f>
        <v/>
      </c>
      <c r="GC138" t="str" cm="1">
        <f t="array" ref="GC138">IF(ROW(GC138)&lt;COLUMN(GC138),
IF(INDEX($C$3:$GT$202,COLUMN(GC138)-2,ROW(GC138)-2)&gt;=2020,"",_xlfn.IFNA(VLOOKUP(2020-INDEX($C$3:$GT$202,COLUMN(GC138)-2,ROW(GC138)-2),$B$3:$B$202,1,FALSE),"")),
IF(ROW(GC138)=COLUMN(GC138),-1,$B138+GC$2))</f>
        <v/>
      </c>
      <c r="GD138" t="str" cm="1">
        <f t="array" ref="GD138">IF(ROW(GD138)&lt;COLUMN(GD138),
IF(INDEX($C$3:$GT$202,COLUMN(GD138)-2,ROW(GD138)-2)&gt;=2020,"",_xlfn.IFNA(VLOOKUP(2020-INDEX($C$3:$GT$202,COLUMN(GD138)-2,ROW(GD138)-2),$B$3:$B$202,1,FALSE),"")),
IF(ROW(GD138)=COLUMN(GD138),-1,$B138+GD$2))</f>
        <v/>
      </c>
      <c r="GE138" t="str" cm="1">
        <f t="array" ref="GE138">IF(ROW(GE138)&lt;COLUMN(GE138),
IF(INDEX($C$3:$GT$202,COLUMN(GE138)-2,ROW(GE138)-2)&gt;=2020,"",_xlfn.IFNA(VLOOKUP(2020-INDEX($C$3:$GT$202,COLUMN(GE138)-2,ROW(GE138)-2),$B$3:$B$202,1,FALSE),"")),
IF(ROW(GE138)=COLUMN(GE138),-1,$B138+GE$2))</f>
        <v/>
      </c>
      <c r="GF138" t="str" cm="1">
        <f t="array" ref="GF138">IF(ROW(GF138)&lt;COLUMN(GF138),
IF(INDEX($C$3:$GT$202,COLUMN(GF138)-2,ROW(GF138)-2)&gt;=2020,"",_xlfn.IFNA(VLOOKUP(2020-INDEX($C$3:$GT$202,COLUMN(GF138)-2,ROW(GF138)-2),$B$3:$B$202,1,FALSE),"")),
IF(ROW(GF138)=COLUMN(GF138),-1,$B138+GF$2))</f>
        <v/>
      </c>
      <c r="GG138" t="str" cm="1">
        <f t="array" ref="GG138">IF(ROW(GG138)&lt;COLUMN(GG138),
IF(INDEX($C$3:$GT$202,COLUMN(GG138)-2,ROW(GG138)-2)&gt;=2020,"",_xlfn.IFNA(VLOOKUP(2020-INDEX($C$3:$GT$202,COLUMN(GG138)-2,ROW(GG138)-2),$B$3:$B$202,1,FALSE),"")),
IF(ROW(GG138)=COLUMN(GG138),-1,$B138+GG$2))</f>
        <v/>
      </c>
      <c r="GH138" t="str" cm="1">
        <f t="array" ref="GH138">IF(ROW(GH138)&lt;COLUMN(GH138),
IF(INDEX($C$3:$GT$202,COLUMN(GH138)-2,ROW(GH138)-2)&gt;=2020,"",_xlfn.IFNA(VLOOKUP(2020-INDEX($C$3:$GT$202,COLUMN(GH138)-2,ROW(GH138)-2),$B$3:$B$202,1,FALSE),"")),
IF(ROW(GH138)=COLUMN(GH138),-1,$B138+GH$2))</f>
        <v/>
      </c>
      <c r="GI138" t="str" cm="1">
        <f t="array" ref="GI138">IF(ROW(GI138)&lt;COLUMN(GI138),
IF(INDEX($C$3:$GT$202,COLUMN(GI138)-2,ROW(GI138)-2)&gt;=2020,"",_xlfn.IFNA(VLOOKUP(2020-INDEX($C$3:$GT$202,COLUMN(GI138)-2,ROW(GI138)-2),$B$3:$B$202,1,FALSE),"")),
IF(ROW(GI138)=COLUMN(GI138),-1,$B138+GI$2))</f>
        <v/>
      </c>
      <c r="GJ138" t="str" cm="1">
        <f t="array" ref="GJ138">IF(ROW(GJ138)&lt;COLUMN(GJ138),
IF(INDEX($C$3:$GT$202,COLUMN(GJ138)-2,ROW(GJ138)-2)&gt;=2020,"",_xlfn.IFNA(VLOOKUP(2020-INDEX($C$3:$GT$202,COLUMN(GJ138)-2,ROW(GJ138)-2),$B$3:$B$202,1,FALSE),"")),
IF(ROW(GJ138)=COLUMN(GJ138),-1,$B138+GJ$2))</f>
        <v/>
      </c>
      <c r="GK138" t="str" cm="1">
        <f t="array" ref="GK138">IF(ROW(GK138)&lt;COLUMN(GK138),
IF(INDEX($C$3:$GT$202,COLUMN(GK138)-2,ROW(GK138)-2)&gt;=2020,"",_xlfn.IFNA(VLOOKUP(2020-INDEX($C$3:$GT$202,COLUMN(GK138)-2,ROW(GK138)-2),$B$3:$B$202,1,FALSE),"")),
IF(ROW(GK138)=COLUMN(GK138),-1,$B138+GK$2))</f>
        <v/>
      </c>
      <c r="GL138" t="str" cm="1">
        <f t="array" ref="GL138">IF(ROW(GL138)&lt;COLUMN(GL138),
IF(INDEX($C$3:$GT$202,COLUMN(GL138)-2,ROW(GL138)-2)&gt;=2020,"",_xlfn.IFNA(VLOOKUP(2020-INDEX($C$3:$GT$202,COLUMN(GL138)-2,ROW(GL138)-2),$B$3:$B$202,1,FALSE),"")),
IF(ROW(GL138)=COLUMN(GL138),-1,$B138+GL$2))</f>
        <v/>
      </c>
      <c r="GM138" t="str" cm="1">
        <f t="array" ref="GM138">IF(ROW(GM138)&lt;COLUMN(GM138),
IF(INDEX($C$3:$GT$202,COLUMN(GM138)-2,ROW(GM138)-2)&gt;=2020,"",_xlfn.IFNA(VLOOKUP(2020-INDEX($C$3:$GT$202,COLUMN(GM138)-2,ROW(GM138)-2),$B$3:$B$202,1,FALSE),"")),
IF(ROW(GM138)=COLUMN(GM138),-1,$B138+GM$2))</f>
        <v/>
      </c>
      <c r="GN138" t="str" cm="1">
        <f t="array" ref="GN138">IF(ROW(GN138)&lt;COLUMN(GN138),
IF(INDEX($C$3:$GT$202,COLUMN(GN138)-2,ROW(GN138)-2)&gt;=2020,"",_xlfn.IFNA(VLOOKUP(2020-INDEX($C$3:$GT$202,COLUMN(GN138)-2,ROW(GN138)-2),$B$3:$B$202,1,FALSE),"")),
IF(ROW(GN138)=COLUMN(GN138),-1,$B138+GN$2))</f>
        <v/>
      </c>
      <c r="GO138" t="str" cm="1">
        <f t="array" ref="GO138">IF(ROW(GO138)&lt;COLUMN(GO138),
IF(INDEX($C$3:$GT$202,COLUMN(GO138)-2,ROW(GO138)-2)&gt;=2020,"",_xlfn.IFNA(VLOOKUP(2020-INDEX($C$3:$GT$202,COLUMN(GO138)-2,ROW(GO138)-2),$B$3:$B$202,1,FALSE),"")),
IF(ROW(GO138)=COLUMN(GO138),-1,$B138+GO$2))</f>
        <v/>
      </c>
      <c r="GP138" t="str" cm="1">
        <f t="array" ref="GP138">IF(ROW(GP138)&lt;COLUMN(GP138),
IF(INDEX($C$3:$GT$202,COLUMN(GP138)-2,ROW(GP138)-2)&gt;=2020,"",_xlfn.IFNA(VLOOKUP(2020-INDEX($C$3:$GT$202,COLUMN(GP138)-2,ROW(GP138)-2),$B$3:$B$202,1,FALSE),"")),
IF(ROW(GP138)=COLUMN(GP138),-1,$B138+GP$2))</f>
        <v/>
      </c>
      <c r="GQ138" t="str" cm="1">
        <f t="array" ref="GQ138">IF(ROW(GQ138)&lt;COLUMN(GQ138),
IF(INDEX($C$3:$GT$202,COLUMN(GQ138)-2,ROW(GQ138)-2)&gt;=2020,"",_xlfn.IFNA(VLOOKUP(2020-INDEX($C$3:$GT$202,COLUMN(GQ138)-2,ROW(GQ138)-2),$B$3:$B$202,1,FALSE),"")),
IF(ROW(GQ138)=COLUMN(GQ138),-1,$B138+GQ$2))</f>
        <v/>
      </c>
      <c r="GR138" t="str" cm="1">
        <f t="array" ref="GR138">IF(ROW(GR138)&lt;COLUMN(GR138),
IF(INDEX($C$3:$GT$202,COLUMN(GR138)-2,ROW(GR138)-2)&gt;=2020,"",_xlfn.IFNA(VLOOKUP(2020-INDEX($C$3:$GT$202,COLUMN(GR138)-2,ROW(GR138)-2),$B$3:$B$202,1,FALSE),"")),
IF(ROW(GR138)=COLUMN(GR138),-1,$B138+GR$2))</f>
        <v/>
      </c>
      <c r="GS138" t="str" cm="1">
        <f t="array" ref="GS138">IF(ROW(GS138)&lt;COLUMN(GS138),
IF(INDEX($C$3:$GT$202,COLUMN(GS138)-2,ROW(GS138)-2)&gt;=2020,"",_xlfn.IFNA(VLOOKUP(2020-INDEX($C$3:$GT$202,COLUMN(GS138)-2,ROW(GS138)-2),$B$3:$B$202,1,FALSE),"")),
IF(ROW(GS138)=COLUMN(GS138),-1,$B138+GS$2))</f>
        <v/>
      </c>
      <c r="GT138" t="str" cm="1">
        <f t="array" ref="GT138">IF(ROW(GT138)&lt;COLUMN(GT138),
IF(INDEX($C$3:$GT$202,COLUMN(GT138)-2,ROW(GT138)-2)&gt;=2020,"",_xlfn.IFNA(VLOOKUP(2020-INDEX($C$3:$GT$202,COLUMN(GT138)-2,ROW(GT138)-2),$B$3:$B$202,1,FALSE),"")),
IF(ROW(GT138)=COLUMN(GT138),-1,$B138+GT$2))</f>
        <v/>
      </c>
    </row>
    <row r="139" spans="1:202" x14ac:dyDescent="0.25">
      <c r="A139" t="str" cm="1">
        <f t="array" ref="A139">IF(ROW(A139)-2-MATCH(LOOKUP(2,1/($C139:$GT139&lt;&gt;""),$C139:$GT139),$C139:$GT139,0)=0,"",INDEX($C139:$GT139,1,$B$1))</f>
        <v/>
      </c>
      <c r="B139" s="1">
        <v>1988</v>
      </c>
      <c r="C139" cm="1">
        <f t="array" ref="C139">IF(ROW(C139)&lt;COLUMN(C139),
IF(INDEX($C$3:$GT$202,COLUMN(C139)-2,ROW(C139)-2)&gt;=2020,"",_xlfn.IFNA(VLOOKUP(2020-INDEX($C$3:$GT$202,COLUMN(C139)-2,ROW(C139)-2),$B$3:$B$202,1,FALSE),"")),
IF(ROW(C139)=COLUMN(C139),-1,$B139+C$2))</f>
        <v>3652</v>
      </c>
      <c r="D139" cm="1">
        <f t="array" ref="D139">IF(ROW(D139)&lt;COLUMN(D139),
IF(INDEX($C$3:$GT$202,COLUMN(D139)-2,ROW(D139)-2)&gt;=2020,"",_xlfn.IFNA(VLOOKUP(2020-INDEX($C$3:$GT$202,COLUMN(D139)-2,ROW(D139)-2),$B$3:$B$202,1,FALSE),"")),
IF(ROW(D139)=COLUMN(D139),-1,$B139+D$2))</f>
        <v>3897</v>
      </c>
      <c r="E139" cm="1">
        <f t="array" ref="E139">IF(ROW(E139)&lt;COLUMN(E139),
IF(INDEX($C$3:$GT$202,COLUMN(E139)-2,ROW(E139)-2)&gt;=2020,"",_xlfn.IFNA(VLOOKUP(2020-INDEX($C$3:$GT$202,COLUMN(E139)-2,ROW(E139)-2),$B$3:$B$202,1,FALSE),"")),
IF(ROW(E139)=COLUMN(E139),-1,$B139+E$2))</f>
        <v>3892</v>
      </c>
      <c r="F139" cm="1">
        <f t="array" ref="F139">IF(ROW(F139)&lt;COLUMN(F139),
IF(INDEX($C$3:$GT$202,COLUMN(F139)-2,ROW(F139)-2)&gt;=2020,"",_xlfn.IFNA(VLOOKUP(2020-INDEX($C$3:$GT$202,COLUMN(F139)-2,ROW(F139)-2),$B$3:$B$202,1,FALSE),"")),
IF(ROW(F139)=COLUMN(F139),-1,$B139+F$2))</f>
        <v>3626</v>
      </c>
      <c r="G139" cm="1">
        <f t="array" ref="G139">IF(ROW(G139)&lt;COLUMN(G139),
IF(INDEX($C$3:$GT$202,COLUMN(G139)-2,ROW(G139)-2)&gt;=2020,"",_xlfn.IFNA(VLOOKUP(2020-INDEX($C$3:$GT$202,COLUMN(G139)-2,ROW(G139)-2),$B$3:$B$202,1,FALSE),"")),
IF(ROW(G139)=COLUMN(G139),-1,$B139+G$2))</f>
        <v>3832</v>
      </c>
      <c r="H139" cm="1">
        <f t="array" ref="H139">IF(ROW(H139)&lt;COLUMN(H139),
IF(INDEX($C$3:$GT$202,COLUMN(H139)-2,ROW(H139)-2)&gt;=2020,"",_xlfn.IFNA(VLOOKUP(2020-INDEX($C$3:$GT$202,COLUMN(H139)-2,ROW(H139)-2),$B$3:$B$202,1,FALSE),"")),
IF(ROW(H139)=COLUMN(H139),-1,$B139+H$2))</f>
        <v>3824</v>
      </c>
      <c r="I139" cm="1">
        <f t="array" ref="I139">IF(ROW(I139)&lt;COLUMN(I139),
IF(INDEX($C$3:$GT$202,COLUMN(I139)-2,ROW(I139)-2)&gt;=2020,"",_xlfn.IFNA(VLOOKUP(2020-INDEX($C$3:$GT$202,COLUMN(I139)-2,ROW(I139)-2),$B$3:$B$202,1,FALSE),"")),
IF(ROW(I139)=COLUMN(I139),-1,$B139+I$2))</f>
        <v>3636</v>
      </c>
      <c r="J139" cm="1">
        <f t="array" ref="J139">IF(ROW(J139)&lt;COLUMN(J139),
IF(INDEX($C$3:$GT$202,COLUMN(J139)-2,ROW(J139)-2)&gt;=2020,"",_xlfn.IFNA(VLOOKUP(2020-INDEX($C$3:$GT$202,COLUMN(J139)-2,ROW(J139)-2),$B$3:$B$202,1,FALSE),"")),
IF(ROW(J139)=COLUMN(J139),-1,$B139+J$2))</f>
        <v>3698</v>
      </c>
      <c r="K139" cm="1">
        <f t="array" ref="K139">IF(ROW(K139)&lt;COLUMN(K139),
IF(INDEX($C$3:$GT$202,COLUMN(K139)-2,ROW(K139)-2)&gt;=2020,"",_xlfn.IFNA(VLOOKUP(2020-INDEX($C$3:$GT$202,COLUMN(K139)-2,ROW(K139)-2),$B$3:$B$202,1,FALSE),"")),
IF(ROW(K139)=COLUMN(K139),-1,$B139+K$2))</f>
        <v>3151</v>
      </c>
      <c r="L139" cm="1">
        <f t="array" ref="L139">IF(ROW(L139)&lt;COLUMN(L139),
IF(INDEX($C$3:$GT$202,COLUMN(L139)-2,ROW(L139)-2)&gt;=2020,"",_xlfn.IFNA(VLOOKUP(2020-INDEX($C$3:$GT$202,COLUMN(L139)-2,ROW(L139)-2),$B$3:$B$202,1,FALSE),"")),
IF(ROW(L139)=COLUMN(L139),-1,$B139+L$2))</f>
        <v>3672</v>
      </c>
      <c r="M139" cm="1">
        <f t="array" ref="M139">IF(ROW(M139)&lt;COLUMN(M139),
IF(INDEX($C$3:$GT$202,COLUMN(M139)-2,ROW(M139)-2)&gt;=2020,"",_xlfn.IFNA(VLOOKUP(2020-INDEX($C$3:$GT$202,COLUMN(M139)-2,ROW(M139)-2),$B$3:$B$202,1,FALSE),"")),
IF(ROW(M139)=COLUMN(M139),-1,$B139+M$2))</f>
        <v>3845</v>
      </c>
      <c r="N139" cm="1">
        <f t="array" ref="N139">IF(ROW(N139)&lt;COLUMN(N139),
IF(INDEX($C$3:$GT$202,COLUMN(N139)-2,ROW(N139)-2)&gt;=2020,"",_xlfn.IFNA(VLOOKUP(2020-INDEX($C$3:$GT$202,COLUMN(N139)-2,ROW(N139)-2),$B$3:$B$202,1,FALSE),"")),
IF(ROW(N139)=COLUMN(N139),-1,$B139+N$2))</f>
        <v>3245</v>
      </c>
      <c r="O139" cm="1">
        <f t="array" ref="O139">IF(ROW(O139)&lt;COLUMN(O139),
IF(INDEX($C$3:$GT$202,COLUMN(O139)-2,ROW(O139)-2)&gt;=2020,"",_xlfn.IFNA(VLOOKUP(2020-INDEX($C$3:$GT$202,COLUMN(O139)-2,ROW(O139)-2),$B$3:$B$202,1,FALSE),"")),
IF(ROW(O139)=COLUMN(O139),-1,$B139+O$2))</f>
        <v>3706</v>
      </c>
      <c r="P139" cm="1">
        <f t="array" ref="P139">IF(ROW(P139)&lt;COLUMN(P139),
IF(INDEX($C$3:$GT$202,COLUMN(P139)-2,ROW(P139)-2)&gt;=2020,"",_xlfn.IFNA(VLOOKUP(2020-INDEX($C$3:$GT$202,COLUMN(P139)-2,ROW(P139)-2),$B$3:$B$202,1,FALSE),"")),
IF(ROW(P139)=COLUMN(P139),-1,$B139+P$2))</f>
        <v>3957</v>
      </c>
      <c r="Q139" cm="1">
        <f t="array" ref="Q139">IF(ROW(Q139)&lt;COLUMN(Q139),
IF(INDEX($C$3:$GT$202,COLUMN(Q139)-2,ROW(Q139)-2)&gt;=2020,"",_xlfn.IFNA(VLOOKUP(2020-INDEX($C$3:$GT$202,COLUMN(Q139)-2,ROW(Q139)-2),$B$3:$B$202,1,FALSE),"")),
IF(ROW(Q139)=COLUMN(Q139),-1,$B139+Q$2))</f>
        <v>3956</v>
      </c>
      <c r="R139" cm="1">
        <f t="array" ref="R139">IF(ROW(R139)&lt;COLUMN(R139),
IF(INDEX($C$3:$GT$202,COLUMN(R139)-2,ROW(R139)-2)&gt;=2020,"",_xlfn.IFNA(VLOOKUP(2020-INDEX($C$3:$GT$202,COLUMN(R139)-2,ROW(R139)-2),$B$3:$B$202,1,FALSE),"")),
IF(ROW(R139)=COLUMN(R139),-1,$B139+R$2))</f>
        <v>3566</v>
      </c>
      <c r="S139" cm="1">
        <f t="array" ref="S139">IF(ROW(S139)&lt;COLUMN(S139),
IF(INDEX($C$3:$GT$202,COLUMN(S139)-2,ROW(S139)-2)&gt;=2020,"",_xlfn.IFNA(VLOOKUP(2020-INDEX($C$3:$GT$202,COLUMN(S139)-2,ROW(S139)-2),$B$3:$B$202,1,FALSE),"")),
IF(ROW(S139)=COLUMN(S139),-1,$B139+S$2))</f>
        <v>3858</v>
      </c>
      <c r="T139" cm="1">
        <f t="array" ref="T139">IF(ROW(T139)&lt;COLUMN(T139),
IF(INDEX($C$3:$GT$202,COLUMN(T139)-2,ROW(T139)-2)&gt;=2020,"",_xlfn.IFNA(VLOOKUP(2020-INDEX($C$3:$GT$202,COLUMN(T139)-2,ROW(T139)-2),$B$3:$B$202,1,FALSE),"")),
IF(ROW(T139)=COLUMN(T139),-1,$B139+T$2))</f>
        <v>3753</v>
      </c>
      <c r="U139" cm="1">
        <f t="array" ref="U139">IF(ROW(U139)&lt;COLUMN(U139),
IF(INDEX($C$3:$GT$202,COLUMN(U139)-2,ROW(U139)-2)&gt;=2020,"",_xlfn.IFNA(VLOOKUP(2020-INDEX($C$3:$GT$202,COLUMN(U139)-2,ROW(U139)-2),$B$3:$B$202,1,FALSE),"")),
IF(ROW(U139)=COLUMN(U139),-1,$B139+U$2))</f>
        <v>3834</v>
      </c>
      <c r="V139" cm="1">
        <f t="array" ref="V139">IF(ROW(V139)&lt;COLUMN(V139),
IF(INDEX($C$3:$GT$202,COLUMN(V139)-2,ROW(V139)-2)&gt;=2020,"",_xlfn.IFNA(VLOOKUP(2020-INDEX($C$3:$GT$202,COLUMN(V139)-2,ROW(V139)-2),$B$3:$B$202,1,FALSE),"")),
IF(ROW(V139)=COLUMN(V139),-1,$B139+V$2))</f>
        <v>3927</v>
      </c>
      <c r="W139" cm="1">
        <f t="array" ref="W139">IF(ROW(W139)&lt;COLUMN(W139),
IF(INDEX($C$3:$GT$202,COLUMN(W139)-2,ROW(W139)-2)&gt;=2020,"",_xlfn.IFNA(VLOOKUP(2020-INDEX($C$3:$GT$202,COLUMN(W139)-2,ROW(W139)-2),$B$3:$B$202,1,FALSE),"")),
IF(ROW(W139)=COLUMN(W139),-1,$B139+W$2))</f>
        <v>3846</v>
      </c>
      <c r="X139" cm="1">
        <f t="array" ref="X139">IF(ROW(X139)&lt;COLUMN(X139),
IF(INDEX($C$3:$GT$202,COLUMN(X139)-2,ROW(X139)-2)&gt;=2020,"",_xlfn.IFNA(VLOOKUP(2020-INDEX($C$3:$GT$202,COLUMN(X139)-2,ROW(X139)-2),$B$3:$B$202,1,FALSE),"")),
IF(ROW(X139)=COLUMN(X139),-1,$B139+X$2))</f>
        <v>3577</v>
      </c>
      <c r="Y139" cm="1">
        <f t="array" ref="Y139">IF(ROW(Y139)&lt;COLUMN(Y139),
IF(INDEX($C$3:$GT$202,COLUMN(Y139)-2,ROW(Y139)-2)&gt;=2020,"",_xlfn.IFNA(VLOOKUP(2020-INDEX($C$3:$GT$202,COLUMN(Y139)-2,ROW(Y139)-2),$B$3:$B$202,1,FALSE),"")),
IF(ROW(Y139)=COLUMN(Y139),-1,$B139+Y$2))</f>
        <v>3574</v>
      </c>
      <c r="Z139" cm="1">
        <f t="array" ref="Z139">IF(ROW(Z139)&lt;COLUMN(Z139),
IF(INDEX($C$3:$GT$202,COLUMN(Z139)-2,ROW(Z139)-2)&gt;=2020,"",_xlfn.IFNA(VLOOKUP(2020-INDEX($C$3:$GT$202,COLUMN(Z139)-2,ROW(Z139)-2),$B$3:$B$202,1,FALSE),"")),
IF(ROW(Z139)=COLUMN(Z139),-1,$B139+Z$2))</f>
        <v>3755</v>
      </c>
      <c r="AA139" cm="1">
        <f t="array" ref="AA139">IF(ROW(AA139)&lt;COLUMN(AA139),
IF(INDEX($C$3:$GT$202,COLUMN(AA139)-2,ROW(AA139)-2)&gt;=2020,"",_xlfn.IFNA(VLOOKUP(2020-INDEX($C$3:$GT$202,COLUMN(AA139)-2,ROW(AA139)-2),$B$3:$B$202,1,FALSE),"")),
IF(ROW(AA139)=COLUMN(AA139),-1,$B139+AA$2))</f>
        <v>3616</v>
      </c>
      <c r="AB139" cm="1">
        <f t="array" ref="AB139">IF(ROW(AB139)&lt;COLUMN(AB139),
IF(INDEX($C$3:$GT$202,COLUMN(AB139)-2,ROW(AB139)-2)&gt;=2020,"",_xlfn.IFNA(VLOOKUP(2020-INDEX($C$3:$GT$202,COLUMN(AB139)-2,ROW(AB139)-2),$B$3:$B$202,1,FALSE),"")),
IF(ROW(AB139)=COLUMN(AB139),-1,$B139+AB$2))</f>
        <v>3583</v>
      </c>
      <c r="AC139" cm="1">
        <f t="array" ref="AC139">IF(ROW(AC139)&lt;COLUMN(AC139),
IF(INDEX($C$3:$GT$202,COLUMN(AC139)-2,ROW(AC139)-2)&gt;=2020,"",_xlfn.IFNA(VLOOKUP(2020-INDEX($C$3:$GT$202,COLUMN(AC139)-2,ROW(AC139)-2),$B$3:$B$202,1,FALSE),"")),
IF(ROW(AC139)=COLUMN(AC139),-1,$B139+AC$2))</f>
        <v>3589</v>
      </c>
      <c r="AD139" cm="1">
        <f t="array" ref="AD139">IF(ROW(AD139)&lt;COLUMN(AD139),
IF(INDEX($C$3:$GT$202,COLUMN(AD139)-2,ROW(AD139)-2)&gt;=2020,"",_xlfn.IFNA(VLOOKUP(2020-INDEX($C$3:$GT$202,COLUMN(AD139)-2,ROW(AD139)-2),$B$3:$B$202,1,FALSE),"")),
IF(ROW(AD139)=COLUMN(AD139),-1,$B139+AD$2))</f>
        <v>3516</v>
      </c>
      <c r="AE139" cm="1">
        <f t="array" ref="AE139">IF(ROW(AE139)&lt;COLUMN(AE139),
IF(INDEX($C$3:$GT$202,COLUMN(AE139)-2,ROW(AE139)-2)&gt;=2020,"",_xlfn.IFNA(VLOOKUP(2020-INDEX($C$3:$GT$202,COLUMN(AE139)-2,ROW(AE139)-2),$B$3:$B$202,1,FALSE),"")),
IF(ROW(AE139)=COLUMN(AE139),-1,$B139+AE$2))</f>
        <v>3712</v>
      </c>
      <c r="AF139" cm="1">
        <f t="array" ref="AF139">IF(ROW(AF139)&lt;COLUMN(AF139),
IF(INDEX($C$3:$GT$202,COLUMN(AF139)-2,ROW(AF139)-2)&gt;=2020,"",_xlfn.IFNA(VLOOKUP(2020-INDEX($C$3:$GT$202,COLUMN(AF139)-2,ROW(AF139)-2),$B$3:$B$202,1,FALSE),"")),
IF(ROW(AF139)=COLUMN(AF139),-1,$B139+AF$2))</f>
        <v>3644</v>
      </c>
      <c r="AG139" cm="1">
        <f t="array" ref="AG139">IF(ROW(AG139)&lt;COLUMN(AG139),
IF(INDEX($C$3:$GT$202,COLUMN(AG139)-2,ROW(AG139)-2)&gt;=2020,"",_xlfn.IFNA(VLOOKUP(2020-INDEX($C$3:$GT$202,COLUMN(AG139)-2,ROW(AG139)-2),$B$3:$B$202,1,FALSE),"")),
IF(ROW(AG139)=COLUMN(AG139),-1,$B139+AG$2))</f>
        <v>3543</v>
      </c>
      <c r="AH139" cm="1">
        <f t="array" ref="AH139">IF(ROW(AH139)&lt;COLUMN(AH139),
IF(INDEX($C$3:$GT$202,COLUMN(AH139)-2,ROW(AH139)-2)&gt;=2020,"",_xlfn.IFNA(VLOOKUP(2020-INDEX($C$3:$GT$202,COLUMN(AH139)-2,ROW(AH139)-2),$B$3:$B$202,1,FALSE),"")),
IF(ROW(AH139)=COLUMN(AH139),-1,$B139+AH$2))</f>
        <v>3138</v>
      </c>
      <c r="AI139" cm="1">
        <f t="array" ref="AI139">IF(ROW(AI139)&lt;COLUMN(AI139),
IF(INDEX($C$3:$GT$202,COLUMN(AI139)-2,ROW(AI139)-2)&gt;=2020,"",_xlfn.IFNA(VLOOKUP(2020-INDEX($C$3:$GT$202,COLUMN(AI139)-2,ROW(AI139)-2),$B$3:$B$202,1,FALSE),"")),
IF(ROW(AI139)=COLUMN(AI139),-1,$B139+AI$2))</f>
        <v>3980</v>
      </c>
      <c r="AJ139" cm="1">
        <f t="array" ref="AJ139">IF(ROW(AJ139)&lt;COLUMN(AJ139),
IF(INDEX($C$3:$GT$202,COLUMN(AJ139)-2,ROW(AJ139)-2)&gt;=2020,"",_xlfn.IFNA(VLOOKUP(2020-INDEX($C$3:$GT$202,COLUMN(AJ139)-2,ROW(AJ139)-2),$B$3:$B$202,1,FALSE),"")),
IF(ROW(AJ139)=COLUMN(AJ139),-1,$B139+AJ$2))</f>
        <v>3368</v>
      </c>
      <c r="AK139" cm="1">
        <f t="array" ref="AK139">IF(ROW(AK139)&lt;COLUMN(AK139),
IF(INDEX($C$3:$GT$202,COLUMN(AK139)-2,ROW(AK139)-2)&gt;=2020,"",_xlfn.IFNA(VLOOKUP(2020-INDEX($C$3:$GT$202,COLUMN(AK139)-2,ROW(AK139)-2),$B$3:$B$202,1,FALSE),"")),
IF(ROW(AK139)=COLUMN(AK139),-1,$B139+AK$2))</f>
        <v>3130</v>
      </c>
      <c r="AL139" cm="1">
        <f t="array" ref="AL139">IF(ROW(AL139)&lt;COLUMN(AL139),
IF(INDEX($C$3:$GT$202,COLUMN(AL139)-2,ROW(AL139)-2)&gt;=2020,"",_xlfn.IFNA(VLOOKUP(2020-INDEX($C$3:$GT$202,COLUMN(AL139)-2,ROW(AL139)-2),$B$3:$B$202,1,FALSE),"")),
IF(ROW(AL139)=COLUMN(AL139),-1,$B139+AL$2))</f>
        <v>3603</v>
      </c>
      <c r="AM139" cm="1">
        <f t="array" ref="AM139">IF(ROW(AM139)&lt;COLUMN(AM139),
IF(INDEX($C$3:$GT$202,COLUMN(AM139)-2,ROW(AM139)-2)&gt;=2020,"",_xlfn.IFNA(VLOOKUP(2020-INDEX($C$3:$GT$202,COLUMN(AM139)-2,ROW(AM139)-2),$B$3:$B$202,1,FALSE),"")),
IF(ROW(AM139)=COLUMN(AM139),-1,$B139+AM$2))</f>
        <v>3647</v>
      </c>
      <c r="AN139" cm="1">
        <f t="array" ref="AN139">IF(ROW(AN139)&lt;COLUMN(AN139),
IF(INDEX($C$3:$GT$202,COLUMN(AN139)-2,ROW(AN139)-2)&gt;=2020,"",_xlfn.IFNA(VLOOKUP(2020-INDEX($C$3:$GT$202,COLUMN(AN139)-2,ROW(AN139)-2),$B$3:$B$202,1,FALSE),"")),
IF(ROW(AN139)=COLUMN(AN139),-1,$B139+AN$2))</f>
        <v>3823</v>
      </c>
      <c r="AO139" cm="1">
        <f t="array" ref="AO139">IF(ROW(AO139)&lt;COLUMN(AO139),
IF(INDEX($C$3:$GT$202,COLUMN(AO139)-2,ROW(AO139)-2)&gt;=2020,"",_xlfn.IFNA(VLOOKUP(2020-INDEX($C$3:$GT$202,COLUMN(AO139)-2,ROW(AO139)-2),$B$3:$B$202,1,FALSE),"")),
IF(ROW(AO139)=COLUMN(AO139),-1,$B139+AO$2))</f>
        <v>3391</v>
      </c>
      <c r="AP139" cm="1">
        <f t="array" ref="AP139">IF(ROW(AP139)&lt;COLUMN(AP139),
IF(INDEX($C$3:$GT$202,COLUMN(AP139)-2,ROW(AP139)-2)&gt;=2020,"",_xlfn.IFNA(VLOOKUP(2020-INDEX($C$3:$GT$202,COLUMN(AP139)-2,ROW(AP139)-2),$B$3:$B$202,1,FALSE),"")),
IF(ROW(AP139)=COLUMN(AP139),-1,$B139+AP$2))</f>
        <v>3107</v>
      </c>
      <c r="AQ139" cm="1">
        <f t="array" ref="AQ139">IF(ROW(AQ139)&lt;COLUMN(AQ139),
IF(INDEX($C$3:$GT$202,COLUMN(AQ139)-2,ROW(AQ139)-2)&gt;=2020,"",_xlfn.IFNA(VLOOKUP(2020-INDEX($C$3:$GT$202,COLUMN(AQ139)-2,ROW(AQ139)-2),$B$3:$B$202,1,FALSE),"")),
IF(ROW(AQ139)=COLUMN(AQ139),-1,$B139+AQ$2))</f>
        <v>3707</v>
      </c>
      <c r="AR139" cm="1">
        <f t="array" ref="AR139">IF(ROW(AR139)&lt;COLUMN(AR139),
IF(INDEX($C$3:$GT$202,COLUMN(AR139)-2,ROW(AR139)-2)&gt;=2020,"",_xlfn.IFNA(VLOOKUP(2020-INDEX($C$3:$GT$202,COLUMN(AR139)-2,ROW(AR139)-2),$B$3:$B$202,1,FALSE),"")),
IF(ROW(AR139)=COLUMN(AR139),-1,$B139+AR$2))</f>
        <v>3761</v>
      </c>
      <c r="AS139" cm="1">
        <f t="array" ref="AS139">IF(ROW(AS139)&lt;COLUMN(AS139),
IF(INDEX($C$3:$GT$202,COLUMN(AS139)-2,ROW(AS139)-2)&gt;=2020,"",_xlfn.IFNA(VLOOKUP(2020-INDEX($C$3:$GT$202,COLUMN(AS139)-2,ROW(AS139)-2),$B$3:$B$202,1,FALSE),"")),
IF(ROW(AS139)=COLUMN(AS139),-1,$B139+AS$2))</f>
        <v>3601</v>
      </c>
      <c r="AT139" cm="1">
        <f t="array" ref="AT139">IF(ROW(AT139)&lt;COLUMN(AT139),
IF(INDEX($C$3:$GT$202,COLUMN(AT139)-2,ROW(AT139)-2)&gt;=2020,"",_xlfn.IFNA(VLOOKUP(2020-INDEX($C$3:$GT$202,COLUMN(AT139)-2,ROW(AT139)-2),$B$3:$B$202,1,FALSE),"")),
IF(ROW(AT139)=COLUMN(AT139),-1,$B139+AT$2))</f>
        <v>3154</v>
      </c>
      <c r="AU139" cm="1">
        <f t="array" ref="AU139">IF(ROW(AU139)&lt;COLUMN(AU139),
IF(INDEX($C$3:$GT$202,COLUMN(AU139)-2,ROW(AU139)-2)&gt;=2020,"",_xlfn.IFNA(VLOOKUP(2020-INDEX($C$3:$GT$202,COLUMN(AU139)-2,ROW(AU139)-2),$B$3:$B$202,1,FALSE),"")),
IF(ROW(AU139)=COLUMN(AU139),-1,$B139+AU$2))</f>
        <v>3912</v>
      </c>
      <c r="AV139" cm="1">
        <f t="array" ref="AV139">IF(ROW(AV139)&lt;COLUMN(AV139),
IF(INDEX($C$3:$GT$202,COLUMN(AV139)-2,ROW(AV139)-2)&gt;=2020,"",_xlfn.IFNA(VLOOKUP(2020-INDEX($C$3:$GT$202,COLUMN(AV139)-2,ROW(AV139)-2),$B$3:$B$202,1,FALSE),"")),
IF(ROW(AV139)=COLUMN(AV139),-1,$B139+AV$2))</f>
        <v>3867</v>
      </c>
      <c r="AW139" cm="1">
        <f t="array" ref="AW139">IF(ROW(AW139)&lt;COLUMN(AW139),
IF(INDEX($C$3:$GT$202,COLUMN(AW139)-2,ROW(AW139)-2)&gt;=2020,"",_xlfn.IFNA(VLOOKUP(2020-INDEX($C$3:$GT$202,COLUMN(AW139)-2,ROW(AW139)-2),$B$3:$B$202,1,FALSE),"")),
IF(ROW(AW139)=COLUMN(AW139),-1,$B139+AW$2))</f>
        <v>3651</v>
      </c>
      <c r="AX139" cm="1">
        <f t="array" ref="AX139">IF(ROW(AX139)&lt;COLUMN(AX139),
IF(INDEX($C$3:$GT$202,COLUMN(AX139)-2,ROW(AX139)-2)&gt;=2020,"",_xlfn.IFNA(VLOOKUP(2020-INDEX($C$3:$GT$202,COLUMN(AX139)-2,ROW(AX139)-2),$B$3:$B$202,1,FALSE),"")),
IF(ROW(AX139)=COLUMN(AX139),-1,$B139+AX$2))</f>
        <v>3478</v>
      </c>
      <c r="AY139" cm="1">
        <f t="array" ref="AY139">IF(ROW(AY139)&lt;COLUMN(AY139),
IF(INDEX($C$3:$GT$202,COLUMN(AY139)-2,ROW(AY139)-2)&gt;=2020,"",_xlfn.IFNA(VLOOKUP(2020-INDEX($C$3:$GT$202,COLUMN(AY139)-2,ROW(AY139)-2),$B$3:$B$202,1,FALSE),"")),
IF(ROW(AY139)=COLUMN(AY139),-1,$B139+AY$2))</f>
        <v>3714</v>
      </c>
      <c r="AZ139" cm="1">
        <f t="array" ref="AZ139">IF(ROW(AZ139)&lt;COLUMN(AZ139),
IF(INDEX($C$3:$GT$202,COLUMN(AZ139)-2,ROW(AZ139)-2)&gt;=2020,"",_xlfn.IFNA(VLOOKUP(2020-INDEX($C$3:$GT$202,COLUMN(AZ139)-2,ROW(AZ139)-2),$B$3:$B$202,1,FALSE),"")),
IF(ROW(AZ139)=COLUMN(AZ139),-1,$B139+AZ$2))</f>
        <v>3888</v>
      </c>
      <c r="BA139" cm="1">
        <f t="array" ref="BA139">IF(ROW(BA139)&lt;COLUMN(BA139),
IF(INDEX($C$3:$GT$202,COLUMN(BA139)-2,ROW(BA139)-2)&gt;=2020,"",_xlfn.IFNA(VLOOKUP(2020-INDEX($C$3:$GT$202,COLUMN(BA139)-2,ROW(BA139)-2),$B$3:$B$202,1,FALSE),"")),
IF(ROW(BA139)=COLUMN(BA139),-1,$B139+BA$2))</f>
        <v>3216</v>
      </c>
      <c r="BB139" cm="1">
        <f t="array" ref="BB139">IF(ROW(BB139)&lt;COLUMN(BB139),
IF(INDEX($C$3:$GT$202,COLUMN(BB139)-2,ROW(BB139)-2)&gt;=2020,"",_xlfn.IFNA(VLOOKUP(2020-INDEX($C$3:$GT$202,COLUMN(BB139)-2,ROW(BB139)-2),$B$3:$B$202,1,FALSE),"")),
IF(ROW(BB139)=COLUMN(BB139),-1,$B139+BB$2))</f>
        <v>3668</v>
      </c>
      <c r="BC139" cm="1">
        <f t="array" ref="BC139">IF(ROW(BC139)&lt;COLUMN(BC139),
IF(INDEX($C$3:$GT$202,COLUMN(BC139)-2,ROW(BC139)-2)&gt;=2020,"",_xlfn.IFNA(VLOOKUP(2020-INDEX($C$3:$GT$202,COLUMN(BC139)-2,ROW(BC139)-2),$B$3:$B$202,1,FALSE),"")),
IF(ROW(BC139)=COLUMN(BC139),-1,$B139+BC$2))</f>
        <v>2497</v>
      </c>
      <c r="BD139" cm="1">
        <f t="array" ref="BD139">IF(ROW(BD139)&lt;COLUMN(BD139),
IF(INDEX($C$3:$GT$202,COLUMN(BD139)-2,ROW(BD139)-2)&gt;=2020,"",_xlfn.IFNA(VLOOKUP(2020-INDEX($C$3:$GT$202,COLUMN(BD139)-2,ROW(BD139)-2),$B$3:$B$202,1,FALSE),"")),
IF(ROW(BD139)=COLUMN(BD139),-1,$B139+BD$2))</f>
        <v>3625</v>
      </c>
      <c r="BE139" cm="1">
        <f t="array" ref="BE139">IF(ROW(BE139)&lt;COLUMN(BE139),
IF(INDEX($C$3:$GT$202,COLUMN(BE139)-2,ROW(BE139)-2)&gt;=2020,"",_xlfn.IFNA(VLOOKUP(2020-INDEX($C$3:$GT$202,COLUMN(BE139)-2,ROW(BE139)-2),$B$3:$B$202,1,FALSE),"")),
IF(ROW(BE139)=COLUMN(BE139),-1,$B139+BE$2))</f>
        <v>3018</v>
      </c>
      <c r="BF139" cm="1">
        <f t="array" ref="BF139">IF(ROW(BF139)&lt;COLUMN(BF139),
IF(INDEX($C$3:$GT$202,COLUMN(BF139)-2,ROW(BF139)-2)&gt;=2020,"",_xlfn.IFNA(VLOOKUP(2020-INDEX($C$3:$GT$202,COLUMN(BF139)-2,ROW(BF139)-2),$B$3:$B$202,1,FALSE),"")),
IF(ROW(BF139)=COLUMN(BF139),-1,$B139+BF$2))</f>
        <v>3524</v>
      </c>
      <c r="BG139" cm="1">
        <f t="array" ref="BG139">IF(ROW(BG139)&lt;COLUMN(BG139),
IF(INDEX($C$3:$GT$202,COLUMN(BG139)-2,ROW(BG139)-2)&gt;=2020,"",_xlfn.IFNA(VLOOKUP(2020-INDEX($C$3:$GT$202,COLUMN(BG139)-2,ROW(BG139)-2),$B$3:$B$202,1,FALSE),"")),
IF(ROW(BG139)=COLUMN(BG139),-1,$B139+BG$2))</f>
        <v>3948</v>
      </c>
      <c r="BH139" cm="1">
        <f t="array" ref="BH139">IF(ROW(BH139)&lt;COLUMN(BH139),
IF(INDEX($C$3:$GT$202,COLUMN(BH139)-2,ROW(BH139)-2)&gt;=2020,"",_xlfn.IFNA(VLOOKUP(2020-INDEX($C$3:$GT$202,COLUMN(BH139)-2,ROW(BH139)-2),$B$3:$B$202,1,FALSE),"")),
IF(ROW(BH139)=COLUMN(BH139),-1,$B139+BH$2))</f>
        <v>2909</v>
      </c>
      <c r="BI139" cm="1">
        <f t="array" ref="BI139">IF(ROW(BI139)&lt;COLUMN(BI139),
IF(INDEX($C$3:$GT$202,COLUMN(BI139)-2,ROW(BI139)-2)&gt;=2020,"",_xlfn.IFNA(VLOOKUP(2020-INDEX($C$3:$GT$202,COLUMN(BI139)-2,ROW(BI139)-2),$B$3:$B$202,1,FALSE),"")),
IF(ROW(BI139)=COLUMN(BI139),-1,$B139+BI$2))</f>
        <v>3882</v>
      </c>
      <c r="BJ139" cm="1">
        <f t="array" ref="BJ139">IF(ROW(BJ139)&lt;COLUMN(BJ139),
IF(INDEX($C$3:$GT$202,COLUMN(BJ139)-2,ROW(BJ139)-2)&gt;=2020,"",_xlfn.IFNA(VLOOKUP(2020-INDEX($C$3:$GT$202,COLUMN(BJ139)-2,ROW(BJ139)-2),$B$3:$B$202,1,FALSE),"")),
IF(ROW(BJ139)=COLUMN(BJ139),-1,$B139+BJ$2))</f>
        <v>3878</v>
      </c>
      <c r="BK139" cm="1">
        <f t="array" ref="BK139">IF(ROW(BK139)&lt;COLUMN(BK139),
IF(INDEX($C$3:$GT$202,COLUMN(BK139)-2,ROW(BK139)-2)&gt;=2020,"",_xlfn.IFNA(VLOOKUP(2020-INDEX($C$3:$GT$202,COLUMN(BK139)-2,ROW(BK139)-2),$B$3:$B$202,1,FALSE),"")),
IF(ROW(BK139)=COLUMN(BK139),-1,$B139+BK$2))</f>
        <v>3817</v>
      </c>
      <c r="BL139" cm="1">
        <f t="array" ref="BL139">IF(ROW(BL139)&lt;COLUMN(BL139),
IF(INDEX($C$3:$GT$202,COLUMN(BL139)-2,ROW(BL139)-2)&gt;=2020,"",_xlfn.IFNA(VLOOKUP(2020-INDEX($C$3:$GT$202,COLUMN(BL139)-2,ROW(BL139)-2),$B$3:$B$202,1,FALSE),"")),
IF(ROW(BL139)=COLUMN(BL139),-1,$B139+BL$2))</f>
        <v>3531</v>
      </c>
      <c r="BM139" cm="1">
        <f t="array" ref="BM139">IF(ROW(BM139)&lt;COLUMN(BM139),
IF(INDEX($C$3:$GT$202,COLUMN(BM139)-2,ROW(BM139)-2)&gt;=2020,"",_xlfn.IFNA(VLOOKUP(2020-INDEX($C$3:$GT$202,COLUMN(BM139)-2,ROW(BM139)-2),$B$3:$B$202,1,FALSE),"")),
IF(ROW(BM139)=COLUMN(BM139),-1,$B139+BM$2))</f>
        <v>3553</v>
      </c>
      <c r="BN139" cm="1">
        <f t="array" ref="BN139">IF(ROW(BN139)&lt;COLUMN(BN139),
IF(INDEX($C$3:$GT$202,COLUMN(BN139)-2,ROW(BN139)-2)&gt;=2020,"",_xlfn.IFNA(VLOOKUP(2020-INDEX($C$3:$GT$202,COLUMN(BN139)-2,ROW(BN139)-2),$B$3:$B$202,1,FALSE),"")),
IF(ROW(BN139)=COLUMN(BN139),-1,$B139+BN$2))</f>
        <v>3329</v>
      </c>
      <c r="BO139" cm="1">
        <f t="array" ref="BO139">IF(ROW(BO139)&lt;COLUMN(BO139),
IF(INDEX($C$3:$GT$202,COLUMN(BO139)-2,ROW(BO139)-2)&gt;=2020,"",_xlfn.IFNA(VLOOKUP(2020-INDEX($C$3:$GT$202,COLUMN(BO139)-2,ROW(BO139)-2),$B$3:$B$202,1,FALSE),"")),
IF(ROW(BO139)=COLUMN(BO139),-1,$B139+BO$2))</f>
        <v>3560</v>
      </c>
      <c r="BP139" cm="1">
        <f t="array" ref="BP139">IF(ROW(BP139)&lt;COLUMN(BP139),
IF(INDEX($C$3:$GT$202,COLUMN(BP139)-2,ROW(BP139)-2)&gt;=2020,"",_xlfn.IFNA(VLOOKUP(2020-INDEX($C$3:$GT$202,COLUMN(BP139)-2,ROW(BP139)-2),$B$3:$B$202,1,FALSE),"")),
IF(ROW(BP139)=COLUMN(BP139),-1,$B139+BP$2))</f>
        <v>3717</v>
      </c>
      <c r="BQ139" cm="1">
        <f t="array" ref="BQ139">IF(ROW(BQ139)&lt;COLUMN(BQ139),
IF(INDEX($C$3:$GT$202,COLUMN(BQ139)-2,ROW(BQ139)-2)&gt;=2020,"",_xlfn.IFNA(VLOOKUP(2020-INDEX($C$3:$GT$202,COLUMN(BQ139)-2,ROW(BQ139)-2),$B$3:$B$202,1,FALSE),"")),
IF(ROW(BQ139)=COLUMN(BQ139),-1,$B139+BQ$2))</f>
        <v>3994</v>
      </c>
      <c r="BR139" cm="1">
        <f t="array" ref="BR139">IF(ROW(BR139)&lt;COLUMN(BR139),
IF(INDEX($C$3:$GT$202,COLUMN(BR139)-2,ROW(BR139)-2)&gt;=2020,"",_xlfn.IFNA(VLOOKUP(2020-INDEX($C$3:$GT$202,COLUMN(BR139)-2,ROW(BR139)-2),$B$3:$B$202,1,FALSE),"")),
IF(ROW(BR139)=COLUMN(BR139),-1,$B139+BR$2))</f>
        <v>3865</v>
      </c>
      <c r="BS139" cm="1">
        <f t="array" ref="BS139">IF(ROW(BS139)&lt;COLUMN(BS139),
IF(INDEX($C$3:$GT$202,COLUMN(BS139)-2,ROW(BS139)-2)&gt;=2020,"",_xlfn.IFNA(VLOOKUP(2020-INDEX($C$3:$GT$202,COLUMN(BS139)-2,ROW(BS139)-2),$B$3:$B$202,1,FALSE),"")),
IF(ROW(BS139)=COLUMN(BS139),-1,$B139+BS$2))</f>
        <v>3775</v>
      </c>
      <c r="BT139" cm="1">
        <f t="array" ref="BT139">IF(ROW(BT139)&lt;COLUMN(BT139),
IF(INDEX($C$3:$GT$202,COLUMN(BT139)-2,ROW(BT139)-2)&gt;=2020,"",_xlfn.IFNA(VLOOKUP(2020-INDEX($C$3:$GT$202,COLUMN(BT139)-2,ROW(BT139)-2),$B$3:$B$202,1,FALSE),"")),
IF(ROW(BT139)=COLUMN(BT139),-1,$B139+BT$2))</f>
        <v>3987</v>
      </c>
      <c r="BU139" cm="1">
        <f t="array" ref="BU139">IF(ROW(BU139)&lt;COLUMN(BU139),
IF(INDEX($C$3:$GT$202,COLUMN(BU139)-2,ROW(BU139)-2)&gt;=2020,"",_xlfn.IFNA(VLOOKUP(2020-INDEX($C$3:$GT$202,COLUMN(BU139)-2,ROW(BU139)-2),$B$3:$B$202,1,FALSE),"")),
IF(ROW(BU139)=COLUMN(BU139),-1,$B139+BU$2))</f>
        <v>3730</v>
      </c>
      <c r="BV139" cm="1">
        <f t="array" ref="BV139">IF(ROW(BV139)&lt;COLUMN(BV139),
IF(INDEX($C$3:$GT$202,COLUMN(BV139)-2,ROW(BV139)-2)&gt;=2020,"",_xlfn.IFNA(VLOOKUP(2020-INDEX($C$3:$GT$202,COLUMN(BV139)-2,ROW(BV139)-2),$B$3:$B$202,1,FALSE),"")),
IF(ROW(BV139)=COLUMN(BV139),-1,$B139+BV$2))</f>
        <v>3388</v>
      </c>
      <c r="BW139" cm="1">
        <f t="array" ref="BW139">IF(ROW(BW139)&lt;COLUMN(BW139),
IF(INDEX($C$3:$GT$202,COLUMN(BW139)-2,ROW(BW139)-2)&gt;=2020,"",_xlfn.IFNA(VLOOKUP(2020-INDEX($C$3:$GT$202,COLUMN(BW139)-2,ROW(BW139)-2),$B$3:$B$202,1,FALSE),"")),
IF(ROW(BW139)=COLUMN(BW139),-1,$B139+BW$2))</f>
        <v>3839</v>
      </c>
      <c r="BX139" cm="1">
        <f t="array" ref="BX139">IF(ROW(BX139)&lt;COLUMN(BX139),
IF(INDEX($C$3:$GT$202,COLUMN(BX139)-2,ROW(BX139)-2)&gt;=2020,"",_xlfn.IFNA(VLOOKUP(2020-INDEX($C$3:$GT$202,COLUMN(BX139)-2,ROW(BX139)-2),$B$3:$B$202,1,FALSE),"")),
IF(ROW(BX139)=COLUMN(BX139),-1,$B139+BX$2))</f>
        <v>3802</v>
      </c>
      <c r="BY139" cm="1">
        <f t="array" ref="BY139">IF(ROW(BY139)&lt;COLUMN(BY139),
IF(INDEX($C$3:$GT$202,COLUMN(BY139)-2,ROW(BY139)-2)&gt;=2020,"",_xlfn.IFNA(VLOOKUP(2020-INDEX($C$3:$GT$202,COLUMN(BY139)-2,ROW(BY139)-2),$B$3:$B$202,1,FALSE),"")),
IF(ROW(BY139)=COLUMN(BY139),-1,$B139+BY$2))</f>
        <v>3973</v>
      </c>
      <c r="BZ139" cm="1">
        <f t="array" ref="BZ139">IF(ROW(BZ139)&lt;COLUMN(BZ139),
IF(INDEX($C$3:$GT$202,COLUMN(BZ139)-2,ROW(BZ139)-2)&gt;=2020,"",_xlfn.IFNA(VLOOKUP(2020-INDEX($C$3:$GT$202,COLUMN(BZ139)-2,ROW(BZ139)-2),$B$3:$B$202,1,FALSE),"")),
IF(ROW(BZ139)=COLUMN(BZ139),-1,$B139+BZ$2))</f>
        <v>3922</v>
      </c>
      <c r="CA139" cm="1">
        <f t="array" ref="CA139">IF(ROW(CA139)&lt;COLUMN(CA139),
IF(INDEX($C$3:$GT$202,COLUMN(CA139)-2,ROW(CA139)-2)&gt;=2020,"",_xlfn.IFNA(VLOOKUP(2020-INDEX($C$3:$GT$202,COLUMN(CA139)-2,ROW(CA139)-2),$B$3:$B$202,1,FALSE),"")),
IF(ROW(CA139)=COLUMN(CA139),-1,$B139+CA$2))</f>
        <v>3992</v>
      </c>
      <c r="CB139" cm="1">
        <f t="array" ref="CB139">IF(ROW(CB139)&lt;COLUMN(CB139),
IF(INDEX($C$3:$GT$202,COLUMN(CB139)-2,ROW(CB139)-2)&gt;=2020,"",_xlfn.IFNA(VLOOKUP(2020-INDEX($C$3:$GT$202,COLUMN(CB139)-2,ROW(CB139)-2),$B$3:$B$202,1,FALSE),"")),
IF(ROW(CB139)=COLUMN(CB139),-1,$B139+CB$2))</f>
        <v>3559</v>
      </c>
      <c r="CC139" cm="1">
        <f t="array" ref="CC139">IF(ROW(CC139)&lt;COLUMN(CC139),
IF(INDEX($C$3:$GT$202,COLUMN(CC139)-2,ROW(CC139)-2)&gt;=2020,"",_xlfn.IFNA(VLOOKUP(2020-INDEX($C$3:$GT$202,COLUMN(CC139)-2,ROW(CC139)-2),$B$3:$B$202,1,FALSE),"")),
IF(ROW(CC139)=COLUMN(CC139),-1,$B139+CC$2))</f>
        <v>3981</v>
      </c>
      <c r="CD139" cm="1">
        <f t="array" ref="CD139">IF(ROW(CD139)&lt;COLUMN(CD139),
IF(INDEX($C$3:$GT$202,COLUMN(CD139)-2,ROW(CD139)-2)&gt;=2020,"",_xlfn.IFNA(VLOOKUP(2020-INDEX($C$3:$GT$202,COLUMN(CD139)-2,ROW(CD139)-2),$B$3:$B$202,1,FALSE),"")),
IF(ROW(CD139)=COLUMN(CD139),-1,$B139+CD$2))</f>
        <v>3416</v>
      </c>
      <c r="CE139" cm="1">
        <f t="array" ref="CE139">IF(ROW(CE139)&lt;COLUMN(CE139),
IF(INDEX($C$3:$GT$202,COLUMN(CE139)-2,ROW(CE139)-2)&gt;=2020,"",_xlfn.IFNA(VLOOKUP(2020-INDEX($C$3:$GT$202,COLUMN(CE139)-2,ROW(CE139)-2),$B$3:$B$202,1,FALSE),"")),
IF(ROW(CE139)=COLUMN(CE139),-1,$B139+CE$2))</f>
        <v>3611</v>
      </c>
      <c r="CF139" cm="1">
        <f t="array" ref="CF139">IF(ROW(CF139)&lt;COLUMN(CF139),
IF(INDEX($C$3:$GT$202,COLUMN(CF139)-2,ROW(CF139)-2)&gt;=2020,"",_xlfn.IFNA(VLOOKUP(2020-INDEX($C$3:$GT$202,COLUMN(CF139)-2,ROW(CF139)-2),$B$3:$B$202,1,FALSE),"")),
IF(ROW(CF139)=COLUMN(CF139),-1,$B139+CF$2))</f>
        <v>3741</v>
      </c>
      <c r="CG139" cm="1">
        <f t="array" ref="CG139">IF(ROW(CG139)&lt;COLUMN(CG139),
IF(INDEX($C$3:$GT$202,COLUMN(CG139)-2,ROW(CG139)-2)&gt;=2020,"",_xlfn.IFNA(VLOOKUP(2020-INDEX($C$3:$GT$202,COLUMN(CG139)-2,ROW(CG139)-2),$B$3:$B$202,1,FALSE),"")),
IF(ROW(CG139)=COLUMN(CG139),-1,$B139+CG$2))</f>
        <v>2476</v>
      </c>
      <c r="CH139" cm="1">
        <f t="array" ref="CH139">IF(ROW(CH139)&lt;COLUMN(CH139),
IF(INDEX($C$3:$GT$202,COLUMN(CH139)-2,ROW(CH139)-2)&gt;=2020,"",_xlfn.IFNA(VLOOKUP(2020-INDEX($C$3:$GT$202,COLUMN(CH139)-2,ROW(CH139)-2),$B$3:$B$202,1,FALSE),"")),
IF(ROW(CH139)=COLUMN(CH139),-1,$B139+CH$2))</f>
        <v>3996</v>
      </c>
      <c r="CI139" cm="1">
        <f t="array" ref="CI139">IF(ROW(CI139)&lt;COLUMN(CI139),
IF(INDEX($C$3:$GT$202,COLUMN(CI139)-2,ROW(CI139)-2)&gt;=2020,"",_xlfn.IFNA(VLOOKUP(2020-INDEX($C$3:$GT$202,COLUMN(CI139)-2,ROW(CI139)-2),$B$3:$B$202,1,FALSE),"")),
IF(ROW(CI139)=COLUMN(CI139),-1,$B139+CI$2))</f>
        <v>3995</v>
      </c>
      <c r="CJ139" cm="1">
        <f t="array" ref="CJ139">IF(ROW(CJ139)&lt;COLUMN(CJ139),
IF(INDEX($C$3:$GT$202,COLUMN(CJ139)-2,ROW(CJ139)-2)&gt;=2020,"",_xlfn.IFNA(VLOOKUP(2020-INDEX($C$3:$GT$202,COLUMN(CJ139)-2,ROW(CJ139)-2),$B$3:$B$202,1,FALSE),"")),
IF(ROW(CJ139)=COLUMN(CJ139),-1,$B139+CJ$2))</f>
        <v>3781</v>
      </c>
      <c r="CK139" cm="1">
        <f t="array" ref="CK139">IF(ROW(CK139)&lt;COLUMN(CK139),
IF(INDEX($C$3:$GT$202,COLUMN(CK139)-2,ROW(CK139)-2)&gt;=2020,"",_xlfn.IFNA(VLOOKUP(2020-INDEX($C$3:$GT$202,COLUMN(CK139)-2,ROW(CK139)-2),$B$3:$B$202,1,FALSE),"")),
IF(ROW(CK139)=COLUMN(CK139),-1,$B139+CK$2))</f>
        <v>3750</v>
      </c>
      <c r="CL139" cm="1">
        <f t="array" ref="CL139">IF(ROW(CL139)&lt;COLUMN(CL139),
IF(INDEX($C$3:$GT$202,COLUMN(CL139)-2,ROW(CL139)-2)&gt;=2020,"",_xlfn.IFNA(VLOOKUP(2020-INDEX($C$3:$GT$202,COLUMN(CL139)-2,ROW(CL139)-2),$B$3:$B$202,1,FALSE),"")),
IF(ROW(CL139)=COLUMN(CL139),-1,$B139+CL$2))</f>
        <v>3791</v>
      </c>
      <c r="CM139" cm="1">
        <f t="array" ref="CM139">IF(ROW(CM139)&lt;COLUMN(CM139),
IF(INDEX($C$3:$GT$202,COLUMN(CM139)-2,ROW(CM139)-2)&gt;=2020,"",_xlfn.IFNA(VLOOKUP(2020-INDEX($C$3:$GT$202,COLUMN(CM139)-2,ROW(CM139)-2),$B$3:$B$202,1,FALSE),"")),
IF(ROW(CM139)=COLUMN(CM139),-1,$B139+CM$2))</f>
        <v>3552</v>
      </c>
      <c r="CN139" cm="1">
        <f t="array" ref="CN139">IF(ROW(CN139)&lt;COLUMN(CN139),
IF(INDEX($C$3:$GT$202,COLUMN(CN139)-2,ROW(CN139)-2)&gt;=2020,"",_xlfn.IFNA(VLOOKUP(2020-INDEX($C$3:$GT$202,COLUMN(CN139)-2,ROW(CN139)-2),$B$3:$B$202,1,FALSE),"")),
IF(ROW(CN139)=COLUMN(CN139),-1,$B139+CN$2))</f>
        <v>2005</v>
      </c>
      <c r="CO139" cm="1">
        <f t="array" ref="CO139">IF(ROW(CO139)&lt;COLUMN(CO139),
IF(INDEX($C$3:$GT$202,COLUMN(CO139)-2,ROW(CO139)-2)&gt;=2020,"",_xlfn.IFNA(VLOOKUP(2020-INDEX($C$3:$GT$202,COLUMN(CO139)-2,ROW(CO139)-2),$B$3:$B$202,1,FALSE),"")),
IF(ROW(CO139)=COLUMN(CO139),-1,$B139+CO$2))</f>
        <v>3788</v>
      </c>
      <c r="CP139" cm="1">
        <f t="array" ref="CP139">IF(ROW(CP139)&lt;COLUMN(CP139),
IF(INDEX($C$3:$GT$202,COLUMN(CP139)-2,ROW(CP139)-2)&gt;=2020,"",_xlfn.IFNA(VLOOKUP(2020-INDEX($C$3:$GT$202,COLUMN(CP139)-2,ROW(CP139)-2),$B$3:$B$202,1,FALSE),"")),
IF(ROW(CP139)=COLUMN(CP139),-1,$B139+CP$2))</f>
        <v>3361</v>
      </c>
      <c r="CQ139" cm="1">
        <f t="array" ref="CQ139">IF(ROW(CQ139)&lt;COLUMN(CQ139),
IF(INDEX($C$3:$GT$202,COLUMN(CQ139)-2,ROW(CQ139)-2)&gt;=2020,"",_xlfn.IFNA(VLOOKUP(2020-INDEX($C$3:$GT$202,COLUMN(CQ139)-2,ROW(CQ139)-2),$B$3:$B$202,1,FALSE),"")),
IF(ROW(CQ139)=COLUMN(CQ139),-1,$B139+CQ$2))</f>
        <v>3752</v>
      </c>
      <c r="CR139" cm="1">
        <f t="array" ref="CR139">IF(ROW(CR139)&lt;COLUMN(CR139),
IF(INDEX($C$3:$GT$202,COLUMN(CR139)-2,ROW(CR139)-2)&gt;=2020,"",_xlfn.IFNA(VLOOKUP(2020-INDEX($C$3:$GT$202,COLUMN(CR139)-2,ROW(CR139)-2),$B$3:$B$202,1,FALSE),"")),
IF(ROW(CR139)=COLUMN(CR139),-1,$B139+CR$2))</f>
        <v>3561</v>
      </c>
      <c r="CS139" cm="1">
        <f t="array" ref="CS139">IF(ROW(CS139)&lt;COLUMN(CS139),
IF(INDEX($C$3:$GT$202,COLUMN(CS139)-2,ROW(CS139)-2)&gt;=2020,"",_xlfn.IFNA(VLOOKUP(2020-INDEX($C$3:$GT$202,COLUMN(CS139)-2,ROW(CS139)-2),$B$3:$B$202,1,FALSE),"")),
IF(ROW(CS139)=COLUMN(CS139),-1,$B139+CS$2))</f>
        <v>3631</v>
      </c>
      <c r="CT139" cm="1">
        <f t="array" ref="CT139">IF(ROW(CT139)&lt;COLUMN(CT139),
IF(INDEX($C$3:$GT$202,COLUMN(CT139)-2,ROW(CT139)-2)&gt;=2020,"",_xlfn.IFNA(VLOOKUP(2020-INDEX($C$3:$GT$202,COLUMN(CT139)-2,ROW(CT139)-2),$B$3:$B$202,1,FALSE),"")),
IF(ROW(CT139)=COLUMN(CT139),-1,$B139+CT$2))</f>
        <v>3628</v>
      </c>
      <c r="CU139" cm="1">
        <f t="array" ref="CU139">IF(ROW(CU139)&lt;COLUMN(CU139),
IF(INDEX($C$3:$GT$202,COLUMN(CU139)-2,ROW(CU139)-2)&gt;=2020,"",_xlfn.IFNA(VLOOKUP(2020-INDEX($C$3:$GT$202,COLUMN(CU139)-2,ROW(CU139)-2),$B$3:$B$202,1,FALSE),"")),
IF(ROW(CU139)=COLUMN(CU139),-1,$B139+CU$2))</f>
        <v>3978</v>
      </c>
      <c r="CV139" cm="1">
        <f t="array" ref="CV139">IF(ROW(CV139)&lt;COLUMN(CV139),
IF(INDEX($C$3:$GT$202,COLUMN(CV139)-2,ROW(CV139)-2)&gt;=2020,"",_xlfn.IFNA(VLOOKUP(2020-INDEX($C$3:$GT$202,COLUMN(CV139)-2,ROW(CV139)-2),$B$3:$B$202,1,FALSE),"")),
IF(ROW(CV139)=COLUMN(CV139),-1,$B139+CV$2))</f>
        <v>3086</v>
      </c>
      <c r="CW139" cm="1">
        <f t="array" ref="CW139">IF(ROW(CW139)&lt;COLUMN(CW139),
IF(INDEX($C$3:$GT$202,COLUMN(CW139)-2,ROW(CW139)-2)&gt;=2020,"",_xlfn.IFNA(VLOOKUP(2020-INDEX($C$3:$GT$202,COLUMN(CW139)-2,ROW(CW139)-2),$B$3:$B$202,1,FALSE),"")),
IF(ROW(CW139)=COLUMN(CW139),-1,$B139+CW$2))</f>
        <v>3349</v>
      </c>
      <c r="CX139" cm="1">
        <f t="array" ref="CX139">IF(ROW(CX139)&lt;COLUMN(CX139),
IF(INDEX($C$3:$GT$202,COLUMN(CX139)-2,ROW(CX139)-2)&gt;=2020,"",_xlfn.IFNA(VLOOKUP(2020-INDEX($C$3:$GT$202,COLUMN(CX139)-2,ROW(CX139)-2),$B$3:$B$202,1,FALSE),"")),
IF(ROW(CX139)=COLUMN(CX139),-1,$B139+CX$2))</f>
        <v>3794</v>
      </c>
      <c r="CY139" cm="1">
        <f t="array" ref="CY139">IF(ROW(CY139)&lt;COLUMN(CY139),
IF(INDEX($C$3:$GT$202,COLUMN(CY139)-2,ROW(CY139)-2)&gt;=2020,"",_xlfn.IFNA(VLOOKUP(2020-INDEX($C$3:$GT$202,COLUMN(CY139)-2,ROW(CY139)-2),$B$3:$B$202,1,FALSE),"")),
IF(ROW(CY139)=COLUMN(CY139),-1,$B139+CY$2))</f>
        <v>3742</v>
      </c>
      <c r="CZ139" cm="1">
        <f t="array" ref="CZ139">IF(ROW(CZ139)&lt;COLUMN(CZ139),
IF(INDEX($C$3:$GT$202,COLUMN(CZ139)-2,ROW(CZ139)-2)&gt;=2020,"",_xlfn.IFNA(VLOOKUP(2020-INDEX($C$3:$GT$202,COLUMN(CZ139)-2,ROW(CZ139)-2),$B$3:$B$202,1,FALSE),"")),
IF(ROW(CZ139)=COLUMN(CZ139),-1,$B139+CZ$2))</f>
        <v>3687</v>
      </c>
      <c r="DA139" cm="1">
        <f t="array" ref="DA139">IF(ROW(DA139)&lt;COLUMN(DA139),
IF(INDEX($C$3:$GT$202,COLUMN(DA139)-2,ROW(DA139)-2)&gt;=2020,"",_xlfn.IFNA(VLOOKUP(2020-INDEX($C$3:$GT$202,COLUMN(DA139)-2,ROW(DA139)-2),$B$3:$B$202,1,FALSE),"")),
IF(ROW(DA139)=COLUMN(DA139),-1,$B139+DA$2))</f>
        <v>3432</v>
      </c>
      <c r="DB139" cm="1">
        <f t="array" ref="DB139">IF(ROW(DB139)&lt;COLUMN(DB139),
IF(INDEX($C$3:$GT$202,COLUMN(DB139)-2,ROW(DB139)-2)&gt;=2020,"",_xlfn.IFNA(VLOOKUP(2020-INDEX($C$3:$GT$202,COLUMN(DB139)-2,ROW(DB139)-2),$B$3:$B$202,1,FALSE),"")),
IF(ROW(DB139)=COLUMN(DB139),-1,$B139+DB$2))</f>
        <v>3955</v>
      </c>
      <c r="DC139" cm="1">
        <f t="array" ref="DC139">IF(ROW(DC139)&lt;COLUMN(DC139),
IF(INDEX($C$3:$GT$202,COLUMN(DC139)-2,ROW(DC139)-2)&gt;=2020,"",_xlfn.IFNA(VLOOKUP(2020-INDEX($C$3:$GT$202,COLUMN(DC139)-2,ROW(DC139)-2),$B$3:$B$202,1,FALSE),"")),
IF(ROW(DC139)=COLUMN(DC139),-1,$B139+DC$2))</f>
        <v>3353</v>
      </c>
      <c r="DD139" cm="1">
        <f t="array" ref="DD139">IF(ROW(DD139)&lt;COLUMN(DD139),
IF(INDEX($C$3:$GT$202,COLUMN(DD139)-2,ROW(DD139)-2)&gt;=2020,"",_xlfn.IFNA(VLOOKUP(2020-INDEX($C$3:$GT$202,COLUMN(DD139)-2,ROW(DD139)-2),$B$3:$B$202,1,FALSE),"")),
IF(ROW(DD139)=COLUMN(DD139),-1,$B139+DD$2))</f>
        <v>3749</v>
      </c>
      <c r="DE139" cm="1">
        <f t="array" ref="DE139">IF(ROW(DE139)&lt;COLUMN(DE139),
IF(INDEX($C$3:$GT$202,COLUMN(DE139)-2,ROW(DE139)-2)&gt;=2020,"",_xlfn.IFNA(VLOOKUP(2020-INDEX($C$3:$GT$202,COLUMN(DE139)-2,ROW(DE139)-2),$B$3:$B$202,1,FALSE),"")),
IF(ROW(DE139)=COLUMN(DE139),-1,$B139+DE$2))</f>
        <v>3481</v>
      </c>
      <c r="DF139" cm="1">
        <f t="array" ref="DF139">IF(ROW(DF139)&lt;COLUMN(DF139),
IF(INDEX($C$3:$GT$202,COLUMN(DF139)-2,ROW(DF139)-2)&gt;=2020,"",_xlfn.IFNA(VLOOKUP(2020-INDEX($C$3:$GT$202,COLUMN(DF139)-2,ROW(DF139)-2),$B$3:$B$202,1,FALSE),"")),
IF(ROW(DF139)=COLUMN(DF139),-1,$B139+DF$2))</f>
        <v>3666</v>
      </c>
      <c r="DG139" cm="1">
        <f t="array" ref="DG139">IF(ROW(DG139)&lt;COLUMN(DG139),
IF(INDEX($C$3:$GT$202,COLUMN(DG139)-2,ROW(DG139)-2)&gt;=2020,"",_xlfn.IFNA(VLOOKUP(2020-INDEX($C$3:$GT$202,COLUMN(DG139)-2,ROW(DG139)-2),$B$3:$B$202,1,FALSE),"")),
IF(ROW(DG139)=COLUMN(DG139),-1,$B139+DG$2))</f>
        <v>3821</v>
      </c>
      <c r="DH139" cm="1">
        <f t="array" ref="DH139">IF(ROW(DH139)&lt;COLUMN(DH139),
IF(INDEX($C$3:$GT$202,COLUMN(DH139)-2,ROW(DH139)-2)&gt;=2020,"",_xlfn.IFNA(VLOOKUP(2020-INDEX($C$3:$GT$202,COLUMN(DH139)-2,ROW(DH139)-2),$B$3:$B$202,1,FALSE),"")),
IF(ROW(DH139)=COLUMN(DH139),-1,$B139+DH$2))</f>
        <v>3591</v>
      </c>
      <c r="DI139" cm="1">
        <f t="array" ref="DI139">IF(ROW(DI139)&lt;COLUMN(DI139),
IF(INDEX($C$3:$GT$202,COLUMN(DI139)-2,ROW(DI139)-2)&gt;=2020,"",_xlfn.IFNA(VLOOKUP(2020-INDEX($C$3:$GT$202,COLUMN(DI139)-2,ROW(DI139)-2),$B$3:$B$202,1,FALSE),"")),
IF(ROW(DI139)=COLUMN(DI139),-1,$B139+DI$2))</f>
        <v>3665</v>
      </c>
      <c r="DJ139" cm="1">
        <f t="array" ref="DJ139">IF(ROW(DJ139)&lt;COLUMN(DJ139),
IF(INDEX($C$3:$GT$202,COLUMN(DJ139)-2,ROW(DJ139)-2)&gt;=2020,"",_xlfn.IFNA(VLOOKUP(2020-INDEX($C$3:$GT$202,COLUMN(DJ139)-2,ROW(DJ139)-2),$B$3:$B$202,1,FALSE),"")),
IF(ROW(DJ139)=COLUMN(DJ139),-1,$B139+DJ$2))</f>
        <v>3710</v>
      </c>
      <c r="DK139" cm="1">
        <f t="array" ref="DK139">IF(ROW(DK139)&lt;COLUMN(DK139),
IF(INDEX($C$3:$GT$202,COLUMN(DK139)-2,ROW(DK139)-2)&gt;=2020,"",_xlfn.IFNA(VLOOKUP(2020-INDEX($C$3:$GT$202,COLUMN(DK139)-2,ROW(DK139)-2),$B$3:$B$202,1,FALSE),"")),
IF(ROW(DK139)=COLUMN(DK139),-1,$B139+DK$2))</f>
        <v>2256</v>
      </c>
      <c r="DL139" cm="1">
        <f t="array" ref="DL139">IF(ROW(DL139)&lt;COLUMN(DL139),
IF(INDEX($C$3:$GT$202,COLUMN(DL139)-2,ROW(DL139)-2)&gt;=2020,"",_xlfn.IFNA(VLOOKUP(2020-INDEX($C$3:$GT$202,COLUMN(DL139)-2,ROW(DL139)-2),$B$3:$B$202,1,FALSE),"")),
IF(ROW(DL139)=COLUMN(DL139),-1,$B139+DL$2))</f>
        <v>3979</v>
      </c>
      <c r="DM139" cm="1">
        <f t="array" ref="DM139">IF(ROW(DM139)&lt;COLUMN(DM139),
IF(INDEX($C$3:$GT$202,COLUMN(DM139)-2,ROW(DM139)-2)&gt;=2020,"",_xlfn.IFNA(VLOOKUP(2020-INDEX($C$3:$GT$202,COLUMN(DM139)-2,ROW(DM139)-2),$B$3:$B$202,1,FALSE),"")),
IF(ROW(DM139)=COLUMN(DM139),-1,$B139+DM$2))</f>
        <v>3795</v>
      </c>
      <c r="DN139" cm="1">
        <f t="array" ref="DN139">IF(ROW(DN139)&lt;COLUMN(DN139),
IF(INDEX($C$3:$GT$202,COLUMN(DN139)-2,ROW(DN139)-2)&gt;=2020,"",_xlfn.IFNA(VLOOKUP(2020-INDEX($C$3:$GT$202,COLUMN(DN139)-2,ROW(DN139)-2),$B$3:$B$202,1,FALSE),"")),
IF(ROW(DN139)=COLUMN(DN139),-1,$B139+DN$2))</f>
        <v>3827</v>
      </c>
      <c r="DO139" cm="1">
        <f t="array" ref="DO139">IF(ROW(DO139)&lt;COLUMN(DO139),
IF(INDEX($C$3:$GT$202,COLUMN(DO139)-2,ROW(DO139)-2)&gt;=2020,"",_xlfn.IFNA(VLOOKUP(2020-INDEX($C$3:$GT$202,COLUMN(DO139)-2,ROW(DO139)-2),$B$3:$B$202,1,FALSE),"")),
IF(ROW(DO139)=COLUMN(DO139),-1,$B139+DO$2))</f>
        <v>3219</v>
      </c>
      <c r="DP139" cm="1">
        <f t="array" ref="DP139">IF(ROW(DP139)&lt;COLUMN(DP139),
IF(INDEX($C$3:$GT$202,COLUMN(DP139)-2,ROW(DP139)-2)&gt;=2020,"",_xlfn.IFNA(VLOOKUP(2020-INDEX($C$3:$GT$202,COLUMN(DP139)-2,ROW(DP139)-2),$B$3:$B$202,1,FALSE),"")),
IF(ROW(DP139)=COLUMN(DP139),-1,$B139+DP$2))</f>
        <v>3407</v>
      </c>
      <c r="DQ139" cm="1">
        <f t="array" ref="DQ139">IF(ROW(DQ139)&lt;COLUMN(DQ139),
IF(INDEX($C$3:$GT$202,COLUMN(DQ139)-2,ROW(DQ139)-2)&gt;=2020,"",_xlfn.IFNA(VLOOKUP(2020-INDEX($C$3:$GT$202,COLUMN(DQ139)-2,ROW(DQ139)-2),$B$3:$B$202,1,FALSE),"")),
IF(ROW(DQ139)=COLUMN(DQ139),-1,$B139+DQ$2))</f>
        <v>3565</v>
      </c>
      <c r="DR139" cm="1">
        <f t="array" ref="DR139">IF(ROW(DR139)&lt;COLUMN(DR139),
IF(INDEX($C$3:$GT$202,COLUMN(DR139)-2,ROW(DR139)-2)&gt;=2020,"",_xlfn.IFNA(VLOOKUP(2020-INDEX($C$3:$GT$202,COLUMN(DR139)-2,ROW(DR139)-2),$B$3:$B$202,1,FALSE),"")),
IF(ROW(DR139)=COLUMN(DR139),-1,$B139+DR$2))</f>
        <v>3872</v>
      </c>
      <c r="DS139" cm="1">
        <f t="array" ref="DS139">IF(ROW(DS139)&lt;COLUMN(DS139),
IF(INDEX($C$3:$GT$202,COLUMN(DS139)-2,ROW(DS139)-2)&gt;=2020,"",_xlfn.IFNA(VLOOKUP(2020-INDEX($C$3:$GT$202,COLUMN(DS139)-2,ROW(DS139)-2),$B$3:$B$202,1,FALSE),"")),
IF(ROW(DS139)=COLUMN(DS139),-1,$B139+DS$2))</f>
        <v>3656</v>
      </c>
      <c r="DT139" cm="1">
        <f t="array" ref="DT139">IF(ROW(DT139)&lt;COLUMN(DT139),
IF(INDEX($C$3:$GT$202,COLUMN(DT139)-2,ROW(DT139)-2)&gt;=2020,"",_xlfn.IFNA(VLOOKUP(2020-INDEX($C$3:$GT$202,COLUMN(DT139)-2,ROW(DT139)-2),$B$3:$B$202,1,FALSE),"")),
IF(ROW(DT139)=COLUMN(DT139),-1,$B139+DT$2))</f>
        <v>3840</v>
      </c>
      <c r="DU139" cm="1">
        <f t="array" ref="DU139">IF(ROW(DU139)&lt;COLUMN(DU139),
IF(INDEX($C$3:$GT$202,COLUMN(DU139)-2,ROW(DU139)-2)&gt;=2020,"",_xlfn.IFNA(VLOOKUP(2020-INDEX($C$3:$GT$202,COLUMN(DU139)-2,ROW(DU139)-2),$B$3:$B$202,1,FALSE),"")),
IF(ROW(DU139)=COLUMN(DU139),-1,$B139+DU$2))</f>
        <v>3804</v>
      </c>
      <c r="DV139" cm="1">
        <f t="array" ref="DV139">IF(ROW(DV139)&lt;COLUMN(DV139),
IF(INDEX($C$3:$GT$202,COLUMN(DV139)-2,ROW(DV139)-2)&gt;=2020,"",_xlfn.IFNA(VLOOKUP(2020-INDEX($C$3:$GT$202,COLUMN(DV139)-2,ROW(DV139)-2),$B$3:$B$202,1,FALSE),"")),
IF(ROW(DV139)=COLUMN(DV139),-1,$B139+DV$2))</f>
        <v>3614</v>
      </c>
      <c r="DW139" cm="1">
        <f t="array" ref="DW139">IF(ROW(DW139)&lt;COLUMN(DW139),
IF(INDEX($C$3:$GT$202,COLUMN(DW139)-2,ROW(DW139)-2)&gt;=2020,"",_xlfn.IFNA(VLOOKUP(2020-INDEX($C$3:$GT$202,COLUMN(DW139)-2,ROW(DW139)-2),$B$3:$B$202,1,FALSE),"")),
IF(ROW(DW139)=COLUMN(DW139),-1,$B139+DW$2))</f>
        <v>2019</v>
      </c>
      <c r="DX139" cm="1">
        <f t="array" ref="DX139">IF(ROW(DX139)&lt;COLUMN(DX139),
IF(INDEX($C$3:$GT$202,COLUMN(DX139)-2,ROW(DX139)-2)&gt;=2020,"",_xlfn.IFNA(VLOOKUP(2020-INDEX($C$3:$GT$202,COLUMN(DX139)-2,ROW(DX139)-2),$B$3:$B$202,1,FALSE),"")),
IF(ROW(DX139)=COLUMN(DX139),-1,$B139+DX$2))</f>
        <v>3111</v>
      </c>
      <c r="DY139" cm="1">
        <f t="array" ref="DY139">IF(ROW(DY139)&lt;COLUMN(DY139),
IF(INDEX($C$3:$GT$202,COLUMN(DY139)-2,ROW(DY139)-2)&gt;=2020,"",_xlfn.IFNA(VLOOKUP(2020-INDEX($C$3:$GT$202,COLUMN(DY139)-2,ROW(DY139)-2),$B$3:$B$202,1,FALSE),"")),
IF(ROW(DY139)=COLUMN(DY139),-1,$B139+DY$2))</f>
        <v>3605</v>
      </c>
      <c r="DZ139" cm="1">
        <f t="array" ref="DZ139">IF(ROW(DZ139)&lt;COLUMN(DZ139),
IF(INDEX($C$3:$GT$202,COLUMN(DZ139)-2,ROW(DZ139)-2)&gt;=2020,"",_xlfn.IFNA(VLOOKUP(2020-INDEX($C$3:$GT$202,COLUMN(DZ139)-2,ROW(DZ139)-2),$B$3:$B$202,1,FALSE),"")),
IF(ROW(DZ139)=COLUMN(DZ139),-1,$B139+DZ$2))</f>
        <v>3602</v>
      </c>
      <c r="EA139" cm="1">
        <f t="array" ref="EA139">IF(ROW(EA139)&lt;COLUMN(EA139),
IF(INDEX($C$3:$GT$202,COLUMN(EA139)-2,ROW(EA139)-2)&gt;=2020,"",_xlfn.IFNA(VLOOKUP(2020-INDEX($C$3:$GT$202,COLUMN(EA139)-2,ROW(EA139)-2),$B$3:$B$202,1,FALSE),"")),
IF(ROW(EA139)=COLUMN(EA139),-1,$B139+EA$2))</f>
        <v>3903</v>
      </c>
      <c r="EB139" cm="1">
        <f t="array" ref="EB139">IF(ROW(EB139)&lt;COLUMN(EB139),
IF(INDEX($C$3:$GT$202,COLUMN(EB139)-2,ROW(EB139)-2)&gt;=2020,"",_xlfn.IFNA(VLOOKUP(2020-INDEX($C$3:$GT$202,COLUMN(EB139)-2,ROW(EB139)-2),$B$3:$B$202,1,FALSE),"")),
IF(ROW(EB139)=COLUMN(EB139),-1,$B139+EB$2))</f>
        <v>3887</v>
      </c>
      <c r="EC139" cm="1">
        <f t="array" ref="EC139">IF(ROW(EC139)&lt;COLUMN(EC139),
IF(INDEX($C$3:$GT$202,COLUMN(EC139)-2,ROW(EC139)-2)&gt;=2020,"",_xlfn.IFNA(VLOOKUP(2020-INDEX($C$3:$GT$202,COLUMN(EC139)-2,ROW(EC139)-2),$B$3:$B$202,1,FALSE),"")),
IF(ROW(EC139)=COLUMN(EC139),-1,$B139+EC$2))</f>
        <v>3959</v>
      </c>
      <c r="ED139" cm="1">
        <f t="array" ref="ED139">IF(ROW(ED139)&lt;COLUMN(ED139),
IF(INDEX($C$3:$GT$202,COLUMN(ED139)-2,ROW(ED139)-2)&gt;=2020,"",_xlfn.IFNA(VLOOKUP(2020-INDEX($C$3:$GT$202,COLUMN(ED139)-2,ROW(ED139)-2),$B$3:$B$202,1,FALSE),"")),
IF(ROW(ED139)=COLUMN(ED139),-1,$B139+ED$2))</f>
        <v>3942</v>
      </c>
      <c r="EE139" cm="1">
        <f t="array" ref="EE139">IF(ROW(EE139)&lt;COLUMN(EE139),
IF(INDEX($C$3:$GT$202,COLUMN(EE139)-2,ROW(EE139)-2)&gt;=2020,"",_xlfn.IFNA(VLOOKUP(2020-INDEX($C$3:$GT$202,COLUMN(EE139)-2,ROW(EE139)-2),$B$3:$B$202,1,FALSE),"")),
IF(ROW(EE139)=COLUMN(EE139),-1,$B139+EE$2))</f>
        <v>3413</v>
      </c>
      <c r="EF139" cm="1">
        <f t="array" ref="EF139">IF(ROW(EF139)&lt;COLUMN(EF139),
IF(INDEX($C$3:$GT$202,COLUMN(EF139)-2,ROW(EF139)-2)&gt;=2020,"",_xlfn.IFNA(VLOOKUP(2020-INDEX($C$3:$GT$202,COLUMN(EF139)-2,ROW(EF139)-2),$B$3:$B$202,1,FALSE),"")),
IF(ROW(EF139)=COLUMN(EF139),-1,$B139+EF$2))</f>
        <v>2780</v>
      </c>
      <c r="EG139" cm="1">
        <f t="array" ref="EG139">IF(ROW(EG139)&lt;COLUMN(EG139),
IF(INDEX($C$3:$GT$202,COLUMN(EG139)-2,ROW(EG139)-2)&gt;=2020,"",_xlfn.IFNA(VLOOKUP(2020-INDEX($C$3:$GT$202,COLUMN(EG139)-2,ROW(EG139)-2),$B$3:$B$202,1,FALSE),"")),
IF(ROW(EG139)=COLUMN(EG139),-1,$B139+EG$2))</f>
        <v>3622</v>
      </c>
      <c r="EH139" cm="1">
        <f t="array" ref="EH139">IF(ROW(EH139)&lt;COLUMN(EH139),
IF(INDEX($C$3:$GT$202,COLUMN(EH139)-2,ROW(EH139)-2)&gt;=2020,"",_xlfn.IFNA(VLOOKUP(2020-INDEX($C$3:$GT$202,COLUMN(EH139)-2,ROW(EH139)-2),$B$3:$B$202,1,FALSE),"")),
IF(ROW(EH139)=COLUMN(EH139),-1,$B139+EH$2))</f>
        <v>3194</v>
      </c>
      <c r="EI139" cm="1">
        <f t="array" ref="EI139">IF(ROW(EI139)&lt;COLUMN(EI139),
IF(INDEX($C$3:$GT$202,COLUMN(EI139)-2,ROW(EI139)-2)&gt;=2020,"",_xlfn.IFNA(VLOOKUP(2020-INDEX($C$3:$GT$202,COLUMN(EI139)-2,ROW(EI139)-2),$B$3:$B$202,1,FALSE),"")),
IF(ROW(EI139)=COLUMN(EI139),-1,$B139+EI$2))</f>
        <v>-1</v>
      </c>
      <c r="EJ139" t="str" cm="1">
        <f t="array" ref="EJ139">IF(ROW(EJ139)&lt;COLUMN(EJ139),
IF(INDEX($C$3:$GT$202,COLUMN(EJ139)-2,ROW(EJ139)-2)&gt;=2020,"",_xlfn.IFNA(VLOOKUP(2020-INDEX($C$3:$GT$202,COLUMN(EJ139)-2,ROW(EJ139)-2),$B$3:$B$202,1,FALSE),"")),
IF(ROW(EJ139)=COLUMN(EJ139),-1,$B139+EJ$2))</f>
        <v/>
      </c>
      <c r="EK139" t="str" cm="1">
        <f t="array" ref="EK139">IF(ROW(EK139)&lt;COLUMN(EK139),
IF(INDEX($C$3:$GT$202,COLUMN(EK139)-2,ROW(EK139)-2)&gt;=2020,"",_xlfn.IFNA(VLOOKUP(2020-INDEX($C$3:$GT$202,COLUMN(EK139)-2,ROW(EK139)-2),$B$3:$B$202,1,FALSE),"")),
IF(ROW(EK139)=COLUMN(EK139),-1,$B139+EK$2))</f>
        <v/>
      </c>
      <c r="EL139" t="str" cm="1">
        <f t="array" ref="EL139">IF(ROW(EL139)&lt;COLUMN(EL139),
IF(INDEX($C$3:$GT$202,COLUMN(EL139)-2,ROW(EL139)-2)&gt;=2020,"",_xlfn.IFNA(VLOOKUP(2020-INDEX($C$3:$GT$202,COLUMN(EL139)-2,ROW(EL139)-2),$B$3:$B$202,1,FALSE),"")),
IF(ROW(EL139)=COLUMN(EL139),-1,$B139+EL$2))</f>
        <v/>
      </c>
      <c r="EM139" t="str" cm="1">
        <f t="array" ref="EM139">IF(ROW(EM139)&lt;COLUMN(EM139),
IF(INDEX($C$3:$GT$202,COLUMN(EM139)-2,ROW(EM139)-2)&gt;=2020,"",_xlfn.IFNA(VLOOKUP(2020-INDEX($C$3:$GT$202,COLUMN(EM139)-2,ROW(EM139)-2),$B$3:$B$202,1,FALSE),"")),
IF(ROW(EM139)=COLUMN(EM139),-1,$B139+EM$2))</f>
        <v/>
      </c>
      <c r="EN139" t="str" cm="1">
        <f t="array" ref="EN139">IF(ROW(EN139)&lt;COLUMN(EN139),
IF(INDEX($C$3:$GT$202,COLUMN(EN139)-2,ROW(EN139)-2)&gt;=2020,"",_xlfn.IFNA(VLOOKUP(2020-INDEX($C$3:$GT$202,COLUMN(EN139)-2,ROW(EN139)-2),$B$3:$B$202,1,FALSE),"")),
IF(ROW(EN139)=COLUMN(EN139),-1,$B139+EN$2))</f>
        <v/>
      </c>
      <c r="EO139" t="str" cm="1">
        <f t="array" ref="EO139">IF(ROW(EO139)&lt;COLUMN(EO139),
IF(INDEX($C$3:$GT$202,COLUMN(EO139)-2,ROW(EO139)-2)&gt;=2020,"",_xlfn.IFNA(VLOOKUP(2020-INDEX($C$3:$GT$202,COLUMN(EO139)-2,ROW(EO139)-2),$B$3:$B$202,1,FALSE),"")),
IF(ROW(EO139)=COLUMN(EO139),-1,$B139+EO$2))</f>
        <v/>
      </c>
      <c r="EP139" t="str" cm="1">
        <f t="array" ref="EP139">IF(ROW(EP139)&lt;COLUMN(EP139),
IF(INDEX($C$3:$GT$202,COLUMN(EP139)-2,ROW(EP139)-2)&gt;=2020,"",_xlfn.IFNA(VLOOKUP(2020-INDEX($C$3:$GT$202,COLUMN(EP139)-2,ROW(EP139)-2),$B$3:$B$202,1,FALSE),"")),
IF(ROW(EP139)=COLUMN(EP139),-1,$B139+EP$2))</f>
        <v/>
      </c>
      <c r="EQ139" t="str" cm="1">
        <f t="array" ref="EQ139">IF(ROW(EQ139)&lt;COLUMN(EQ139),
IF(INDEX($C$3:$GT$202,COLUMN(EQ139)-2,ROW(EQ139)-2)&gt;=2020,"",_xlfn.IFNA(VLOOKUP(2020-INDEX($C$3:$GT$202,COLUMN(EQ139)-2,ROW(EQ139)-2),$B$3:$B$202,1,FALSE),"")),
IF(ROW(EQ139)=COLUMN(EQ139),-1,$B139+EQ$2))</f>
        <v/>
      </c>
      <c r="ER139" t="str" cm="1">
        <f t="array" ref="ER139">IF(ROW(ER139)&lt;COLUMN(ER139),
IF(INDEX($C$3:$GT$202,COLUMN(ER139)-2,ROW(ER139)-2)&gt;=2020,"",_xlfn.IFNA(VLOOKUP(2020-INDEX($C$3:$GT$202,COLUMN(ER139)-2,ROW(ER139)-2),$B$3:$B$202,1,FALSE),"")),
IF(ROW(ER139)=COLUMN(ER139),-1,$B139+ER$2))</f>
        <v/>
      </c>
      <c r="ES139" t="str" cm="1">
        <f t="array" ref="ES139">IF(ROW(ES139)&lt;COLUMN(ES139),
IF(INDEX($C$3:$GT$202,COLUMN(ES139)-2,ROW(ES139)-2)&gt;=2020,"",_xlfn.IFNA(VLOOKUP(2020-INDEX($C$3:$GT$202,COLUMN(ES139)-2,ROW(ES139)-2),$B$3:$B$202,1,FALSE),"")),
IF(ROW(ES139)=COLUMN(ES139),-1,$B139+ES$2))</f>
        <v/>
      </c>
      <c r="ET139" t="str" cm="1">
        <f t="array" ref="ET139">IF(ROW(ET139)&lt;COLUMN(ET139),
IF(INDEX($C$3:$GT$202,COLUMN(ET139)-2,ROW(ET139)-2)&gt;=2020,"",_xlfn.IFNA(VLOOKUP(2020-INDEX($C$3:$GT$202,COLUMN(ET139)-2,ROW(ET139)-2),$B$3:$B$202,1,FALSE),"")),
IF(ROW(ET139)=COLUMN(ET139),-1,$B139+ET$2))</f>
        <v/>
      </c>
      <c r="EU139" t="str" cm="1">
        <f t="array" ref="EU139">IF(ROW(EU139)&lt;COLUMN(EU139),
IF(INDEX($C$3:$GT$202,COLUMN(EU139)-2,ROW(EU139)-2)&gt;=2020,"",_xlfn.IFNA(VLOOKUP(2020-INDEX($C$3:$GT$202,COLUMN(EU139)-2,ROW(EU139)-2),$B$3:$B$202,1,FALSE),"")),
IF(ROW(EU139)=COLUMN(EU139),-1,$B139+EU$2))</f>
        <v/>
      </c>
      <c r="EV139" t="str" cm="1">
        <f t="array" ref="EV139">IF(ROW(EV139)&lt;COLUMN(EV139),
IF(INDEX($C$3:$GT$202,COLUMN(EV139)-2,ROW(EV139)-2)&gt;=2020,"",_xlfn.IFNA(VLOOKUP(2020-INDEX($C$3:$GT$202,COLUMN(EV139)-2,ROW(EV139)-2),$B$3:$B$202,1,FALSE),"")),
IF(ROW(EV139)=COLUMN(EV139),-1,$B139+EV$2))</f>
        <v/>
      </c>
      <c r="EW139" t="str" cm="1">
        <f t="array" ref="EW139">IF(ROW(EW139)&lt;COLUMN(EW139),
IF(INDEX($C$3:$GT$202,COLUMN(EW139)-2,ROW(EW139)-2)&gt;=2020,"",_xlfn.IFNA(VLOOKUP(2020-INDEX($C$3:$GT$202,COLUMN(EW139)-2,ROW(EW139)-2),$B$3:$B$202,1,FALSE),"")),
IF(ROW(EW139)=COLUMN(EW139),-1,$B139+EW$2))</f>
        <v/>
      </c>
      <c r="EX139" t="str" cm="1">
        <f t="array" ref="EX139">IF(ROW(EX139)&lt;COLUMN(EX139),
IF(INDEX($C$3:$GT$202,COLUMN(EX139)-2,ROW(EX139)-2)&gt;=2020,"",_xlfn.IFNA(VLOOKUP(2020-INDEX($C$3:$GT$202,COLUMN(EX139)-2,ROW(EX139)-2),$B$3:$B$202,1,FALSE),"")),
IF(ROW(EX139)=COLUMN(EX139),-1,$B139+EX$2))</f>
        <v/>
      </c>
      <c r="EY139" t="str" cm="1">
        <f t="array" ref="EY139">IF(ROW(EY139)&lt;COLUMN(EY139),
IF(INDEX($C$3:$GT$202,COLUMN(EY139)-2,ROW(EY139)-2)&gt;=2020,"",_xlfn.IFNA(VLOOKUP(2020-INDEX($C$3:$GT$202,COLUMN(EY139)-2,ROW(EY139)-2),$B$3:$B$202,1,FALSE),"")),
IF(ROW(EY139)=COLUMN(EY139),-1,$B139+EY$2))</f>
        <v/>
      </c>
      <c r="EZ139" t="str" cm="1">
        <f t="array" ref="EZ139">IF(ROW(EZ139)&lt;COLUMN(EZ139),
IF(INDEX($C$3:$GT$202,COLUMN(EZ139)-2,ROW(EZ139)-2)&gt;=2020,"",_xlfn.IFNA(VLOOKUP(2020-INDEX($C$3:$GT$202,COLUMN(EZ139)-2,ROW(EZ139)-2),$B$3:$B$202,1,FALSE),"")),
IF(ROW(EZ139)=COLUMN(EZ139),-1,$B139+EZ$2))</f>
        <v/>
      </c>
      <c r="FA139" t="str" cm="1">
        <f t="array" ref="FA139">IF(ROW(FA139)&lt;COLUMN(FA139),
IF(INDEX($C$3:$GT$202,COLUMN(FA139)-2,ROW(FA139)-2)&gt;=2020,"",_xlfn.IFNA(VLOOKUP(2020-INDEX($C$3:$GT$202,COLUMN(FA139)-2,ROW(FA139)-2),$B$3:$B$202,1,FALSE),"")),
IF(ROW(FA139)=COLUMN(FA139),-1,$B139+FA$2))</f>
        <v/>
      </c>
      <c r="FB139" t="str" cm="1">
        <f t="array" ref="FB139">IF(ROW(FB139)&lt;COLUMN(FB139),
IF(INDEX($C$3:$GT$202,COLUMN(FB139)-2,ROW(FB139)-2)&gt;=2020,"",_xlfn.IFNA(VLOOKUP(2020-INDEX($C$3:$GT$202,COLUMN(FB139)-2,ROW(FB139)-2),$B$3:$B$202,1,FALSE),"")),
IF(ROW(FB139)=COLUMN(FB139),-1,$B139+FB$2))</f>
        <v/>
      </c>
      <c r="FC139" t="str" cm="1">
        <f t="array" ref="FC139">IF(ROW(FC139)&lt;COLUMN(FC139),
IF(INDEX($C$3:$GT$202,COLUMN(FC139)-2,ROW(FC139)-2)&gt;=2020,"",_xlfn.IFNA(VLOOKUP(2020-INDEX($C$3:$GT$202,COLUMN(FC139)-2,ROW(FC139)-2),$B$3:$B$202,1,FALSE),"")),
IF(ROW(FC139)=COLUMN(FC139),-1,$B139+FC$2))</f>
        <v/>
      </c>
      <c r="FD139" t="str" cm="1">
        <f t="array" ref="FD139">IF(ROW(FD139)&lt;COLUMN(FD139),
IF(INDEX($C$3:$GT$202,COLUMN(FD139)-2,ROW(FD139)-2)&gt;=2020,"",_xlfn.IFNA(VLOOKUP(2020-INDEX($C$3:$GT$202,COLUMN(FD139)-2,ROW(FD139)-2),$B$3:$B$202,1,FALSE),"")),
IF(ROW(FD139)=COLUMN(FD139),-1,$B139+FD$2))</f>
        <v/>
      </c>
      <c r="FE139" t="str" cm="1">
        <f t="array" ref="FE139">IF(ROW(FE139)&lt;COLUMN(FE139),
IF(INDEX($C$3:$GT$202,COLUMN(FE139)-2,ROW(FE139)-2)&gt;=2020,"",_xlfn.IFNA(VLOOKUP(2020-INDEX($C$3:$GT$202,COLUMN(FE139)-2,ROW(FE139)-2),$B$3:$B$202,1,FALSE),"")),
IF(ROW(FE139)=COLUMN(FE139),-1,$B139+FE$2))</f>
        <v/>
      </c>
      <c r="FF139" t="str" cm="1">
        <f t="array" ref="FF139">IF(ROW(FF139)&lt;COLUMN(FF139),
IF(INDEX($C$3:$GT$202,COLUMN(FF139)-2,ROW(FF139)-2)&gt;=2020,"",_xlfn.IFNA(VLOOKUP(2020-INDEX($C$3:$GT$202,COLUMN(FF139)-2,ROW(FF139)-2),$B$3:$B$202,1,FALSE),"")),
IF(ROW(FF139)=COLUMN(FF139),-1,$B139+FF$2))</f>
        <v/>
      </c>
      <c r="FG139" t="str" cm="1">
        <f t="array" ref="FG139">IF(ROW(FG139)&lt;COLUMN(FG139),
IF(INDEX($C$3:$GT$202,COLUMN(FG139)-2,ROW(FG139)-2)&gt;=2020,"",_xlfn.IFNA(VLOOKUP(2020-INDEX($C$3:$GT$202,COLUMN(FG139)-2,ROW(FG139)-2),$B$3:$B$202,1,FALSE),"")),
IF(ROW(FG139)=COLUMN(FG139),-1,$B139+FG$2))</f>
        <v/>
      </c>
      <c r="FH139" t="str" cm="1">
        <f t="array" ref="FH139">IF(ROW(FH139)&lt;COLUMN(FH139),
IF(INDEX($C$3:$GT$202,COLUMN(FH139)-2,ROW(FH139)-2)&gt;=2020,"",_xlfn.IFNA(VLOOKUP(2020-INDEX($C$3:$GT$202,COLUMN(FH139)-2,ROW(FH139)-2),$B$3:$B$202,1,FALSE),"")),
IF(ROW(FH139)=COLUMN(FH139),-1,$B139+FH$2))</f>
        <v/>
      </c>
      <c r="FI139" t="str" cm="1">
        <f t="array" ref="FI139">IF(ROW(FI139)&lt;COLUMN(FI139),
IF(INDEX($C$3:$GT$202,COLUMN(FI139)-2,ROW(FI139)-2)&gt;=2020,"",_xlfn.IFNA(VLOOKUP(2020-INDEX($C$3:$GT$202,COLUMN(FI139)-2,ROW(FI139)-2),$B$3:$B$202,1,FALSE),"")),
IF(ROW(FI139)=COLUMN(FI139),-1,$B139+FI$2))</f>
        <v/>
      </c>
      <c r="FJ139" t="str" cm="1">
        <f t="array" ref="FJ139">IF(ROW(FJ139)&lt;COLUMN(FJ139),
IF(INDEX($C$3:$GT$202,COLUMN(FJ139)-2,ROW(FJ139)-2)&gt;=2020,"",_xlfn.IFNA(VLOOKUP(2020-INDEX($C$3:$GT$202,COLUMN(FJ139)-2,ROW(FJ139)-2),$B$3:$B$202,1,FALSE),"")),
IF(ROW(FJ139)=COLUMN(FJ139),-1,$B139+FJ$2))</f>
        <v/>
      </c>
      <c r="FK139" t="str" cm="1">
        <f t="array" ref="FK139">IF(ROW(FK139)&lt;COLUMN(FK139),
IF(INDEX($C$3:$GT$202,COLUMN(FK139)-2,ROW(FK139)-2)&gt;=2020,"",_xlfn.IFNA(VLOOKUP(2020-INDEX($C$3:$GT$202,COLUMN(FK139)-2,ROW(FK139)-2),$B$3:$B$202,1,FALSE),"")),
IF(ROW(FK139)=COLUMN(FK139),-1,$B139+FK$2))</f>
        <v/>
      </c>
      <c r="FL139" t="str" cm="1">
        <f t="array" ref="FL139">IF(ROW(FL139)&lt;COLUMN(FL139),
IF(INDEX($C$3:$GT$202,COLUMN(FL139)-2,ROW(FL139)-2)&gt;=2020,"",_xlfn.IFNA(VLOOKUP(2020-INDEX($C$3:$GT$202,COLUMN(FL139)-2,ROW(FL139)-2),$B$3:$B$202,1,FALSE),"")),
IF(ROW(FL139)=COLUMN(FL139),-1,$B139+FL$2))</f>
        <v/>
      </c>
      <c r="FM139" t="str" cm="1">
        <f t="array" ref="FM139">IF(ROW(FM139)&lt;COLUMN(FM139),
IF(INDEX($C$3:$GT$202,COLUMN(FM139)-2,ROW(FM139)-2)&gt;=2020,"",_xlfn.IFNA(VLOOKUP(2020-INDEX($C$3:$GT$202,COLUMN(FM139)-2,ROW(FM139)-2),$B$3:$B$202,1,FALSE),"")),
IF(ROW(FM139)=COLUMN(FM139),-1,$B139+FM$2))</f>
        <v/>
      </c>
      <c r="FN139" t="str" cm="1">
        <f t="array" ref="FN139">IF(ROW(FN139)&lt;COLUMN(FN139),
IF(INDEX($C$3:$GT$202,COLUMN(FN139)-2,ROW(FN139)-2)&gt;=2020,"",_xlfn.IFNA(VLOOKUP(2020-INDEX($C$3:$GT$202,COLUMN(FN139)-2,ROW(FN139)-2),$B$3:$B$202,1,FALSE),"")),
IF(ROW(FN139)=COLUMN(FN139),-1,$B139+FN$2))</f>
        <v/>
      </c>
      <c r="FO139" t="str" cm="1">
        <f t="array" ref="FO139">IF(ROW(FO139)&lt;COLUMN(FO139),
IF(INDEX($C$3:$GT$202,COLUMN(FO139)-2,ROW(FO139)-2)&gt;=2020,"",_xlfn.IFNA(VLOOKUP(2020-INDEX($C$3:$GT$202,COLUMN(FO139)-2,ROW(FO139)-2),$B$3:$B$202,1,FALSE),"")),
IF(ROW(FO139)=COLUMN(FO139),-1,$B139+FO$2))</f>
        <v/>
      </c>
      <c r="FP139" t="str" cm="1">
        <f t="array" ref="FP139">IF(ROW(FP139)&lt;COLUMN(FP139),
IF(INDEX($C$3:$GT$202,COLUMN(FP139)-2,ROW(FP139)-2)&gt;=2020,"",_xlfn.IFNA(VLOOKUP(2020-INDEX($C$3:$GT$202,COLUMN(FP139)-2,ROW(FP139)-2),$B$3:$B$202,1,FALSE),"")),
IF(ROW(FP139)=COLUMN(FP139),-1,$B139+FP$2))</f>
        <v/>
      </c>
      <c r="FQ139" t="str" cm="1">
        <f t="array" ref="FQ139">IF(ROW(FQ139)&lt;COLUMN(FQ139),
IF(INDEX($C$3:$GT$202,COLUMN(FQ139)-2,ROW(FQ139)-2)&gt;=2020,"",_xlfn.IFNA(VLOOKUP(2020-INDEX($C$3:$GT$202,COLUMN(FQ139)-2,ROW(FQ139)-2),$B$3:$B$202,1,FALSE),"")),
IF(ROW(FQ139)=COLUMN(FQ139),-1,$B139+FQ$2))</f>
        <v/>
      </c>
      <c r="FR139" t="str" cm="1">
        <f t="array" ref="FR139">IF(ROW(FR139)&lt;COLUMN(FR139),
IF(INDEX($C$3:$GT$202,COLUMN(FR139)-2,ROW(FR139)-2)&gt;=2020,"",_xlfn.IFNA(VLOOKUP(2020-INDEX($C$3:$GT$202,COLUMN(FR139)-2,ROW(FR139)-2),$B$3:$B$202,1,FALSE),"")),
IF(ROW(FR139)=COLUMN(FR139),-1,$B139+FR$2))</f>
        <v/>
      </c>
      <c r="FS139" t="str" cm="1">
        <f t="array" ref="FS139">IF(ROW(FS139)&lt;COLUMN(FS139),
IF(INDEX($C$3:$GT$202,COLUMN(FS139)-2,ROW(FS139)-2)&gt;=2020,"",_xlfn.IFNA(VLOOKUP(2020-INDEX($C$3:$GT$202,COLUMN(FS139)-2,ROW(FS139)-2),$B$3:$B$202,1,FALSE),"")),
IF(ROW(FS139)=COLUMN(FS139),-1,$B139+FS$2))</f>
        <v/>
      </c>
      <c r="FT139" t="str" cm="1">
        <f t="array" ref="FT139">IF(ROW(FT139)&lt;COLUMN(FT139),
IF(INDEX($C$3:$GT$202,COLUMN(FT139)-2,ROW(FT139)-2)&gt;=2020,"",_xlfn.IFNA(VLOOKUP(2020-INDEX($C$3:$GT$202,COLUMN(FT139)-2,ROW(FT139)-2),$B$3:$B$202,1,FALSE),"")),
IF(ROW(FT139)=COLUMN(FT139),-1,$B139+FT$2))</f>
        <v/>
      </c>
      <c r="FU139" t="str" cm="1">
        <f t="array" ref="FU139">IF(ROW(FU139)&lt;COLUMN(FU139),
IF(INDEX($C$3:$GT$202,COLUMN(FU139)-2,ROW(FU139)-2)&gt;=2020,"",_xlfn.IFNA(VLOOKUP(2020-INDEX($C$3:$GT$202,COLUMN(FU139)-2,ROW(FU139)-2),$B$3:$B$202,1,FALSE),"")),
IF(ROW(FU139)=COLUMN(FU139),-1,$B139+FU$2))</f>
        <v/>
      </c>
      <c r="FV139" t="str" cm="1">
        <f t="array" ref="FV139">IF(ROW(FV139)&lt;COLUMN(FV139),
IF(INDEX($C$3:$GT$202,COLUMN(FV139)-2,ROW(FV139)-2)&gt;=2020,"",_xlfn.IFNA(VLOOKUP(2020-INDEX($C$3:$GT$202,COLUMN(FV139)-2,ROW(FV139)-2),$B$3:$B$202,1,FALSE),"")),
IF(ROW(FV139)=COLUMN(FV139),-1,$B139+FV$2))</f>
        <v/>
      </c>
      <c r="FW139" t="str" cm="1">
        <f t="array" ref="FW139">IF(ROW(FW139)&lt;COLUMN(FW139),
IF(INDEX($C$3:$GT$202,COLUMN(FW139)-2,ROW(FW139)-2)&gt;=2020,"",_xlfn.IFNA(VLOOKUP(2020-INDEX($C$3:$GT$202,COLUMN(FW139)-2,ROW(FW139)-2),$B$3:$B$202,1,FALSE),"")),
IF(ROW(FW139)=COLUMN(FW139),-1,$B139+FW$2))</f>
        <v/>
      </c>
      <c r="FX139" t="str" cm="1">
        <f t="array" ref="FX139">IF(ROW(FX139)&lt;COLUMN(FX139),
IF(INDEX($C$3:$GT$202,COLUMN(FX139)-2,ROW(FX139)-2)&gt;=2020,"",_xlfn.IFNA(VLOOKUP(2020-INDEX($C$3:$GT$202,COLUMN(FX139)-2,ROW(FX139)-2),$B$3:$B$202,1,FALSE),"")),
IF(ROW(FX139)=COLUMN(FX139),-1,$B139+FX$2))</f>
        <v/>
      </c>
      <c r="FY139" t="str" cm="1">
        <f t="array" ref="FY139">IF(ROW(FY139)&lt;COLUMN(FY139),
IF(INDEX($C$3:$GT$202,COLUMN(FY139)-2,ROW(FY139)-2)&gt;=2020,"",_xlfn.IFNA(VLOOKUP(2020-INDEX($C$3:$GT$202,COLUMN(FY139)-2,ROW(FY139)-2),$B$3:$B$202,1,FALSE),"")),
IF(ROW(FY139)=COLUMN(FY139),-1,$B139+FY$2))</f>
        <v/>
      </c>
      <c r="FZ139" t="str" cm="1">
        <f t="array" ref="FZ139">IF(ROW(FZ139)&lt;COLUMN(FZ139),
IF(INDEX($C$3:$GT$202,COLUMN(FZ139)-2,ROW(FZ139)-2)&gt;=2020,"",_xlfn.IFNA(VLOOKUP(2020-INDEX($C$3:$GT$202,COLUMN(FZ139)-2,ROW(FZ139)-2),$B$3:$B$202,1,FALSE),"")),
IF(ROW(FZ139)=COLUMN(FZ139),-1,$B139+FZ$2))</f>
        <v/>
      </c>
      <c r="GA139" t="str" cm="1">
        <f t="array" ref="GA139">IF(ROW(GA139)&lt;COLUMN(GA139),
IF(INDEX($C$3:$GT$202,COLUMN(GA139)-2,ROW(GA139)-2)&gt;=2020,"",_xlfn.IFNA(VLOOKUP(2020-INDEX($C$3:$GT$202,COLUMN(GA139)-2,ROW(GA139)-2),$B$3:$B$202,1,FALSE),"")),
IF(ROW(GA139)=COLUMN(GA139),-1,$B139+GA$2))</f>
        <v/>
      </c>
      <c r="GB139" t="str" cm="1">
        <f t="array" ref="GB139">IF(ROW(GB139)&lt;COLUMN(GB139),
IF(INDEX($C$3:$GT$202,COLUMN(GB139)-2,ROW(GB139)-2)&gt;=2020,"",_xlfn.IFNA(VLOOKUP(2020-INDEX($C$3:$GT$202,COLUMN(GB139)-2,ROW(GB139)-2),$B$3:$B$202,1,FALSE),"")),
IF(ROW(GB139)=COLUMN(GB139),-1,$B139+GB$2))</f>
        <v/>
      </c>
      <c r="GC139" t="str" cm="1">
        <f t="array" ref="GC139">IF(ROW(GC139)&lt;COLUMN(GC139),
IF(INDEX($C$3:$GT$202,COLUMN(GC139)-2,ROW(GC139)-2)&gt;=2020,"",_xlfn.IFNA(VLOOKUP(2020-INDEX($C$3:$GT$202,COLUMN(GC139)-2,ROW(GC139)-2),$B$3:$B$202,1,FALSE),"")),
IF(ROW(GC139)=COLUMN(GC139),-1,$B139+GC$2))</f>
        <v/>
      </c>
      <c r="GD139" t="str" cm="1">
        <f t="array" ref="GD139">IF(ROW(GD139)&lt;COLUMN(GD139),
IF(INDEX($C$3:$GT$202,COLUMN(GD139)-2,ROW(GD139)-2)&gt;=2020,"",_xlfn.IFNA(VLOOKUP(2020-INDEX($C$3:$GT$202,COLUMN(GD139)-2,ROW(GD139)-2),$B$3:$B$202,1,FALSE),"")),
IF(ROW(GD139)=COLUMN(GD139),-1,$B139+GD$2))</f>
        <v/>
      </c>
      <c r="GE139" t="str" cm="1">
        <f t="array" ref="GE139">IF(ROW(GE139)&lt;COLUMN(GE139),
IF(INDEX($C$3:$GT$202,COLUMN(GE139)-2,ROW(GE139)-2)&gt;=2020,"",_xlfn.IFNA(VLOOKUP(2020-INDEX($C$3:$GT$202,COLUMN(GE139)-2,ROW(GE139)-2),$B$3:$B$202,1,FALSE),"")),
IF(ROW(GE139)=COLUMN(GE139),-1,$B139+GE$2))</f>
        <v/>
      </c>
      <c r="GF139" t="str" cm="1">
        <f t="array" ref="GF139">IF(ROW(GF139)&lt;COLUMN(GF139),
IF(INDEX($C$3:$GT$202,COLUMN(GF139)-2,ROW(GF139)-2)&gt;=2020,"",_xlfn.IFNA(VLOOKUP(2020-INDEX($C$3:$GT$202,COLUMN(GF139)-2,ROW(GF139)-2),$B$3:$B$202,1,FALSE),"")),
IF(ROW(GF139)=COLUMN(GF139),-1,$B139+GF$2))</f>
        <v/>
      </c>
      <c r="GG139" t="str" cm="1">
        <f t="array" ref="GG139">IF(ROW(GG139)&lt;COLUMN(GG139),
IF(INDEX($C$3:$GT$202,COLUMN(GG139)-2,ROW(GG139)-2)&gt;=2020,"",_xlfn.IFNA(VLOOKUP(2020-INDEX($C$3:$GT$202,COLUMN(GG139)-2,ROW(GG139)-2),$B$3:$B$202,1,FALSE),"")),
IF(ROW(GG139)=COLUMN(GG139),-1,$B139+GG$2))</f>
        <v/>
      </c>
      <c r="GH139" t="str" cm="1">
        <f t="array" ref="GH139">IF(ROW(GH139)&lt;COLUMN(GH139),
IF(INDEX($C$3:$GT$202,COLUMN(GH139)-2,ROW(GH139)-2)&gt;=2020,"",_xlfn.IFNA(VLOOKUP(2020-INDEX($C$3:$GT$202,COLUMN(GH139)-2,ROW(GH139)-2),$B$3:$B$202,1,FALSE),"")),
IF(ROW(GH139)=COLUMN(GH139),-1,$B139+GH$2))</f>
        <v/>
      </c>
      <c r="GI139" t="str" cm="1">
        <f t="array" ref="GI139">IF(ROW(GI139)&lt;COLUMN(GI139),
IF(INDEX($C$3:$GT$202,COLUMN(GI139)-2,ROW(GI139)-2)&gt;=2020,"",_xlfn.IFNA(VLOOKUP(2020-INDEX($C$3:$GT$202,COLUMN(GI139)-2,ROW(GI139)-2),$B$3:$B$202,1,FALSE),"")),
IF(ROW(GI139)=COLUMN(GI139),-1,$B139+GI$2))</f>
        <v/>
      </c>
      <c r="GJ139" t="str" cm="1">
        <f t="array" ref="GJ139">IF(ROW(GJ139)&lt;COLUMN(GJ139),
IF(INDEX($C$3:$GT$202,COLUMN(GJ139)-2,ROW(GJ139)-2)&gt;=2020,"",_xlfn.IFNA(VLOOKUP(2020-INDEX($C$3:$GT$202,COLUMN(GJ139)-2,ROW(GJ139)-2),$B$3:$B$202,1,FALSE),"")),
IF(ROW(GJ139)=COLUMN(GJ139),-1,$B139+GJ$2))</f>
        <v/>
      </c>
      <c r="GK139" t="str" cm="1">
        <f t="array" ref="GK139">IF(ROW(GK139)&lt;COLUMN(GK139),
IF(INDEX($C$3:$GT$202,COLUMN(GK139)-2,ROW(GK139)-2)&gt;=2020,"",_xlfn.IFNA(VLOOKUP(2020-INDEX($C$3:$GT$202,COLUMN(GK139)-2,ROW(GK139)-2),$B$3:$B$202,1,FALSE),"")),
IF(ROW(GK139)=COLUMN(GK139),-1,$B139+GK$2))</f>
        <v/>
      </c>
      <c r="GL139" t="str" cm="1">
        <f t="array" ref="GL139">IF(ROW(GL139)&lt;COLUMN(GL139),
IF(INDEX($C$3:$GT$202,COLUMN(GL139)-2,ROW(GL139)-2)&gt;=2020,"",_xlfn.IFNA(VLOOKUP(2020-INDEX($C$3:$GT$202,COLUMN(GL139)-2,ROW(GL139)-2),$B$3:$B$202,1,FALSE),"")),
IF(ROW(GL139)=COLUMN(GL139),-1,$B139+GL$2))</f>
        <v/>
      </c>
      <c r="GM139" t="str" cm="1">
        <f t="array" ref="GM139">IF(ROW(GM139)&lt;COLUMN(GM139),
IF(INDEX($C$3:$GT$202,COLUMN(GM139)-2,ROW(GM139)-2)&gt;=2020,"",_xlfn.IFNA(VLOOKUP(2020-INDEX($C$3:$GT$202,COLUMN(GM139)-2,ROW(GM139)-2),$B$3:$B$202,1,FALSE),"")),
IF(ROW(GM139)=COLUMN(GM139),-1,$B139+GM$2))</f>
        <v/>
      </c>
      <c r="GN139" t="str" cm="1">
        <f t="array" ref="GN139">IF(ROW(GN139)&lt;COLUMN(GN139),
IF(INDEX($C$3:$GT$202,COLUMN(GN139)-2,ROW(GN139)-2)&gt;=2020,"",_xlfn.IFNA(VLOOKUP(2020-INDEX($C$3:$GT$202,COLUMN(GN139)-2,ROW(GN139)-2),$B$3:$B$202,1,FALSE),"")),
IF(ROW(GN139)=COLUMN(GN139),-1,$B139+GN$2))</f>
        <v/>
      </c>
      <c r="GO139" t="str" cm="1">
        <f t="array" ref="GO139">IF(ROW(GO139)&lt;COLUMN(GO139),
IF(INDEX($C$3:$GT$202,COLUMN(GO139)-2,ROW(GO139)-2)&gt;=2020,"",_xlfn.IFNA(VLOOKUP(2020-INDEX($C$3:$GT$202,COLUMN(GO139)-2,ROW(GO139)-2),$B$3:$B$202,1,FALSE),"")),
IF(ROW(GO139)=COLUMN(GO139),-1,$B139+GO$2))</f>
        <v/>
      </c>
      <c r="GP139" t="str" cm="1">
        <f t="array" ref="GP139">IF(ROW(GP139)&lt;COLUMN(GP139),
IF(INDEX($C$3:$GT$202,COLUMN(GP139)-2,ROW(GP139)-2)&gt;=2020,"",_xlfn.IFNA(VLOOKUP(2020-INDEX($C$3:$GT$202,COLUMN(GP139)-2,ROW(GP139)-2),$B$3:$B$202,1,FALSE),"")),
IF(ROW(GP139)=COLUMN(GP139),-1,$B139+GP$2))</f>
        <v/>
      </c>
      <c r="GQ139" t="str" cm="1">
        <f t="array" ref="GQ139">IF(ROW(GQ139)&lt;COLUMN(GQ139),
IF(INDEX($C$3:$GT$202,COLUMN(GQ139)-2,ROW(GQ139)-2)&gt;=2020,"",_xlfn.IFNA(VLOOKUP(2020-INDEX($C$3:$GT$202,COLUMN(GQ139)-2,ROW(GQ139)-2),$B$3:$B$202,1,FALSE),"")),
IF(ROW(GQ139)=COLUMN(GQ139),-1,$B139+GQ$2))</f>
        <v/>
      </c>
      <c r="GR139" t="str" cm="1">
        <f t="array" ref="GR139">IF(ROW(GR139)&lt;COLUMN(GR139),
IF(INDEX($C$3:$GT$202,COLUMN(GR139)-2,ROW(GR139)-2)&gt;=2020,"",_xlfn.IFNA(VLOOKUP(2020-INDEX($C$3:$GT$202,COLUMN(GR139)-2,ROW(GR139)-2),$B$3:$B$202,1,FALSE),"")),
IF(ROW(GR139)=COLUMN(GR139),-1,$B139+GR$2))</f>
        <v/>
      </c>
      <c r="GS139" t="str" cm="1">
        <f t="array" ref="GS139">IF(ROW(GS139)&lt;COLUMN(GS139),
IF(INDEX($C$3:$GT$202,COLUMN(GS139)-2,ROW(GS139)-2)&gt;=2020,"",_xlfn.IFNA(VLOOKUP(2020-INDEX($C$3:$GT$202,COLUMN(GS139)-2,ROW(GS139)-2),$B$3:$B$202,1,FALSE),"")),
IF(ROW(GS139)=COLUMN(GS139),-1,$B139+GS$2))</f>
        <v/>
      </c>
      <c r="GT139" t="str" cm="1">
        <f t="array" ref="GT139">IF(ROW(GT139)&lt;COLUMN(GT139),
IF(INDEX($C$3:$GT$202,COLUMN(GT139)-2,ROW(GT139)-2)&gt;=2020,"",_xlfn.IFNA(VLOOKUP(2020-INDEX($C$3:$GT$202,COLUMN(GT139)-2,ROW(GT139)-2),$B$3:$B$202,1,FALSE),"")),
IF(ROW(GT139)=COLUMN(GT139),-1,$B139+GT$2))</f>
        <v/>
      </c>
    </row>
    <row r="140" spans="1:202" x14ac:dyDescent="0.25">
      <c r="A140" t="str" cm="1">
        <f t="array" ref="A140">IF(ROW(A140)-2-MATCH(LOOKUP(2,1/($C140:$GT140&lt;&gt;""),$C140:$GT140),$C140:$GT140,0)=0,"",INDEX($C140:$GT140,1,$B$1))</f>
        <v/>
      </c>
      <c r="B140" s="1">
        <v>1303</v>
      </c>
      <c r="C140" cm="1">
        <f t="array" ref="C140">IF(ROW(C140)&lt;COLUMN(C140),
IF(INDEX($C$3:$GT$202,COLUMN(C140)-2,ROW(C140)-2)&gt;=2020,"",_xlfn.IFNA(VLOOKUP(2020-INDEX($C$3:$GT$202,COLUMN(C140)-2,ROW(C140)-2),$B$3:$B$202,1,FALSE),"")),
IF(ROW(C140)=COLUMN(C140),-1,$B140+C$2))</f>
        <v>2967</v>
      </c>
      <c r="D140" cm="1">
        <f t="array" ref="D140">IF(ROW(D140)&lt;COLUMN(D140),
IF(INDEX($C$3:$GT$202,COLUMN(D140)-2,ROW(D140)-2)&gt;=2020,"",_xlfn.IFNA(VLOOKUP(2020-INDEX($C$3:$GT$202,COLUMN(D140)-2,ROW(D140)-2),$B$3:$B$202,1,FALSE),"")),
IF(ROW(D140)=COLUMN(D140),-1,$B140+D$2))</f>
        <v>3212</v>
      </c>
      <c r="E140" cm="1">
        <f t="array" ref="E140">IF(ROW(E140)&lt;COLUMN(E140),
IF(INDEX($C$3:$GT$202,COLUMN(E140)-2,ROW(E140)-2)&gt;=2020,"",_xlfn.IFNA(VLOOKUP(2020-INDEX($C$3:$GT$202,COLUMN(E140)-2,ROW(E140)-2),$B$3:$B$202,1,FALSE),"")),
IF(ROW(E140)=COLUMN(E140),-1,$B140+E$2))</f>
        <v>3207</v>
      </c>
      <c r="F140" cm="1">
        <f t="array" ref="F140">IF(ROW(F140)&lt;COLUMN(F140),
IF(INDEX($C$3:$GT$202,COLUMN(F140)-2,ROW(F140)-2)&gt;=2020,"",_xlfn.IFNA(VLOOKUP(2020-INDEX($C$3:$GT$202,COLUMN(F140)-2,ROW(F140)-2),$B$3:$B$202,1,FALSE),"")),
IF(ROW(F140)=COLUMN(F140),-1,$B140+F$2))</f>
        <v>2941</v>
      </c>
      <c r="G140" cm="1">
        <f t="array" ref="G140">IF(ROW(G140)&lt;COLUMN(G140),
IF(INDEX($C$3:$GT$202,COLUMN(G140)-2,ROW(G140)-2)&gt;=2020,"",_xlfn.IFNA(VLOOKUP(2020-INDEX($C$3:$GT$202,COLUMN(G140)-2,ROW(G140)-2),$B$3:$B$202,1,FALSE),"")),
IF(ROW(G140)=COLUMN(G140),-1,$B140+G$2))</f>
        <v>3147</v>
      </c>
      <c r="H140" cm="1">
        <f t="array" ref="H140">IF(ROW(H140)&lt;COLUMN(H140),
IF(INDEX($C$3:$GT$202,COLUMN(H140)-2,ROW(H140)-2)&gt;=2020,"",_xlfn.IFNA(VLOOKUP(2020-INDEX($C$3:$GT$202,COLUMN(H140)-2,ROW(H140)-2),$B$3:$B$202,1,FALSE),"")),
IF(ROW(H140)=COLUMN(H140),-1,$B140+H$2))</f>
        <v>3139</v>
      </c>
      <c r="I140" cm="1">
        <f t="array" ref="I140">IF(ROW(I140)&lt;COLUMN(I140),
IF(INDEX($C$3:$GT$202,COLUMN(I140)-2,ROW(I140)-2)&gt;=2020,"",_xlfn.IFNA(VLOOKUP(2020-INDEX($C$3:$GT$202,COLUMN(I140)-2,ROW(I140)-2),$B$3:$B$202,1,FALSE),"")),
IF(ROW(I140)=COLUMN(I140),-1,$B140+I$2))</f>
        <v>2951</v>
      </c>
      <c r="J140" cm="1">
        <f t="array" ref="J140">IF(ROW(J140)&lt;COLUMN(J140),
IF(INDEX($C$3:$GT$202,COLUMN(J140)-2,ROW(J140)-2)&gt;=2020,"",_xlfn.IFNA(VLOOKUP(2020-INDEX($C$3:$GT$202,COLUMN(J140)-2,ROW(J140)-2),$B$3:$B$202,1,FALSE),"")),
IF(ROW(J140)=COLUMN(J140),-1,$B140+J$2))</f>
        <v>3013</v>
      </c>
      <c r="K140" cm="1">
        <f t="array" ref="K140">IF(ROW(K140)&lt;COLUMN(K140),
IF(INDEX($C$3:$GT$202,COLUMN(K140)-2,ROW(K140)-2)&gt;=2020,"",_xlfn.IFNA(VLOOKUP(2020-INDEX($C$3:$GT$202,COLUMN(K140)-2,ROW(K140)-2),$B$3:$B$202,1,FALSE),"")),
IF(ROW(K140)=COLUMN(K140),-1,$B140+K$2))</f>
        <v>2466</v>
      </c>
      <c r="L140" cm="1">
        <f t="array" ref="L140">IF(ROW(L140)&lt;COLUMN(L140),
IF(INDEX($C$3:$GT$202,COLUMN(L140)-2,ROW(L140)-2)&gt;=2020,"",_xlfn.IFNA(VLOOKUP(2020-INDEX($C$3:$GT$202,COLUMN(L140)-2,ROW(L140)-2),$B$3:$B$202,1,FALSE),"")),
IF(ROW(L140)=COLUMN(L140),-1,$B140+L$2))</f>
        <v>2987</v>
      </c>
      <c r="M140" cm="1">
        <f t="array" ref="M140">IF(ROW(M140)&lt;COLUMN(M140),
IF(INDEX($C$3:$GT$202,COLUMN(M140)-2,ROW(M140)-2)&gt;=2020,"",_xlfn.IFNA(VLOOKUP(2020-INDEX($C$3:$GT$202,COLUMN(M140)-2,ROW(M140)-2),$B$3:$B$202,1,FALSE),"")),
IF(ROW(M140)=COLUMN(M140),-1,$B140+M$2))</f>
        <v>3160</v>
      </c>
      <c r="N140" cm="1">
        <f t="array" ref="N140">IF(ROW(N140)&lt;COLUMN(N140),
IF(INDEX($C$3:$GT$202,COLUMN(N140)-2,ROW(N140)-2)&gt;=2020,"",_xlfn.IFNA(VLOOKUP(2020-INDEX($C$3:$GT$202,COLUMN(N140)-2,ROW(N140)-2),$B$3:$B$202,1,FALSE),"")),
IF(ROW(N140)=COLUMN(N140),-1,$B140+N$2))</f>
        <v>2560</v>
      </c>
      <c r="O140" cm="1">
        <f t="array" ref="O140">IF(ROW(O140)&lt;COLUMN(O140),
IF(INDEX($C$3:$GT$202,COLUMN(O140)-2,ROW(O140)-2)&gt;=2020,"",_xlfn.IFNA(VLOOKUP(2020-INDEX($C$3:$GT$202,COLUMN(O140)-2,ROW(O140)-2),$B$3:$B$202,1,FALSE),"")),
IF(ROW(O140)=COLUMN(O140),-1,$B140+O$2))</f>
        <v>3021</v>
      </c>
      <c r="P140" cm="1">
        <f t="array" ref="P140">IF(ROW(P140)&lt;COLUMN(P140),
IF(INDEX($C$3:$GT$202,COLUMN(P140)-2,ROW(P140)-2)&gt;=2020,"",_xlfn.IFNA(VLOOKUP(2020-INDEX($C$3:$GT$202,COLUMN(P140)-2,ROW(P140)-2),$B$3:$B$202,1,FALSE),"")),
IF(ROW(P140)=COLUMN(P140),-1,$B140+P$2))</f>
        <v>3272</v>
      </c>
      <c r="Q140" cm="1">
        <f t="array" ref="Q140">IF(ROW(Q140)&lt;COLUMN(Q140),
IF(INDEX($C$3:$GT$202,COLUMN(Q140)-2,ROW(Q140)-2)&gt;=2020,"",_xlfn.IFNA(VLOOKUP(2020-INDEX($C$3:$GT$202,COLUMN(Q140)-2,ROW(Q140)-2),$B$3:$B$202,1,FALSE),"")),
IF(ROW(Q140)=COLUMN(Q140),-1,$B140+Q$2))</f>
        <v>3271</v>
      </c>
      <c r="R140" cm="1">
        <f t="array" ref="R140">IF(ROW(R140)&lt;COLUMN(R140),
IF(INDEX($C$3:$GT$202,COLUMN(R140)-2,ROW(R140)-2)&gt;=2020,"",_xlfn.IFNA(VLOOKUP(2020-INDEX($C$3:$GT$202,COLUMN(R140)-2,ROW(R140)-2),$B$3:$B$202,1,FALSE),"")),
IF(ROW(R140)=COLUMN(R140),-1,$B140+R$2))</f>
        <v>2881</v>
      </c>
      <c r="S140" cm="1">
        <f t="array" ref="S140">IF(ROW(S140)&lt;COLUMN(S140),
IF(INDEX($C$3:$GT$202,COLUMN(S140)-2,ROW(S140)-2)&gt;=2020,"",_xlfn.IFNA(VLOOKUP(2020-INDEX($C$3:$GT$202,COLUMN(S140)-2,ROW(S140)-2),$B$3:$B$202,1,FALSE),"")),
IF(ROW(S140)=COLUMN(S140),-1,$B140+S$2))</f>
        <v>3173</v>
      </c>
      <c r="T140" cm="1">
        <f t="array" ref="T140">IF(ROW(T140)&lt;COLUMN(T140),
IF(INDEX($C$3:$GT$202,COLUMN(T140)-2,ROW(T140)-2)&gt;=2020,"",_xlfn.IFNA(VLOOKUP(2020-INDEX($C$3:$GT$202,COLUMN(T140)-2,ROW(T140)-2),$B$3:$B$202,1,FALSE),"")),
IF(ROW(T140)=COLUMN(T140),-1,$B140+T$2))</f>
        <v>3068</v>
      </c>
      <c r="U140" cm="1">
        <f t="array" ref="U140">IF(ROW(U140)&lt;COLUMN(U140),
IF(INDEX($C$3:$GT$202,COLUMN(U140)-2,ROW(U140)-2)&gt;=2020,"",_xlfn.IFNA(VLOOKUP(2020-INDEX($C$3:$GT$202,COLUMN(U140)-2,ROW(U140)-2),$B$3:$B$202,1,FALSE),"")),
IF(ROW(U140)=COLUMN(U140),-1,$B140+U$2))</f>
        <v>3149</v>
      </c>
      <c r="V140" cm="1">
        <f t="array" ref="V140">IF(ROW(V140)&lt;COLUMN(V140),
IF(INDEX($C$3:$GT$202,COLUMN(V140)-2,ROW(V140)-2)&gt;=2020,"",_xlfn.IFNA(VLOOKUP(2020-INDEX($C$3:$GT$202,COLUMN(V140)-2,ROW(V140)-2),$B$3:$B$202,1,FALSE),"")),
IF(ROW(V140)=COLUMN(V140),-1,$B140+V$2))</f>
        <v>3242</v>
      </c>
      <c r="W140" cm="1">
        <f t="array" ref="W140">IF(ROW(W140)&lt;COLUMN(W140),
IF(INDEX($C$3:$GT$202,COLUMN(W140)-2,ROW(W140)-2)&gt;=2020,"",_xlfn.IFNA(VLOOKUP(2020-INDEX($C$3:$GT$202,COLUMN(W140)-2,ROW(W140)-2),$B$3:$B$202,1,FALSE),"")),
IF(ROW(W140)=COLUMN(W140),-1,$B140+W$2))</f>
        <v>3161</v>
      </c>
      <c r="X140" cm="1">
        <f t="array" ref="X140">IF(ROW(X140)&lt;COLUMN(X140),
IF(INDEX($C$3:$GT$202,COLUMN(X140)-2,ROW(X140)-2)&gt;=2020,"",_xlfn.IFNA(VLOOKUP(2020-INDEX($C$3:$GT$202,COLUMN(X140)-2,ROW(X140)-2),$B$3:$B$202,1,FALSE),"")),
IF(ROW(X140)=COLUMN(X140),-1,$B140+X$2))</f>
        <v>2892</v>
      </c>
      <c r="Y140" cm="1">
        <f t="array" ref="Y140">IF(ROW(Y140)&lt;COLUMN(Y140),
IF(INDEX($C$3:$GT$202,COLUMN(Y140)-2,ROW(Y140)-2)&gt;=2020,"",_xlfn.IFNA(VLOOKUP(2020-INDEX($C$3:$GT$202,COLUMN(Y140)-2,ROW(Y140)-2),$B$3:$B$202,1,FALSE),"")),
IF(ROW(Y140)=COLUMN(Y140),-1,$B140+Y$2))</f>
        <v>2889</v>
      </c>
      <c r="Z140" cm="1">
        <f t="array" ref="Z140">IF(ROW(Z140)&lt;COLUMN(Z140),
IF(INDEX($C$3:$GT$202,COLUMN(Z140)-2,ROW(Z140)-2)&gt;=2020,"",_xlfn.IFNA(VLOOKUP(2020-INDEX($C$3:$GT$202,COLUMN(Z140)-2,ROW(Z140)-2),$B$3:$B$202,1,FALSE),"")),
IF(ROW(Z140)=COLUMN(Z140),-1,$B140+Z$2))</f>
        <v>3070</v>
      </c>
      <c r="AA140" cm="1">
        <f t="array" ref="AA140">IF(ROW(AA140)&lt;COLUMN(AA140),
IF(INDEX($C$3:$GT$202,COLUMN(AA140)-2,ROW(AA140)-2)&gt;=2020,"",_xlfn.IFNA(VLOOKUP(2020-INDEX($C$3:$GT$202,COLUMN(AA140)-2,ROW(AA140)-2),$B$3:$B$202,1,FALSE),"")),
IF(ROW(AA140)=COLUMN(AA140),-1,$B140+AA$2))</f>
        <v>2931</v>
      </c>
      <c r="AB140" cm="1">
        <f t="array" ref="AB140">IF(ROW(AB140)&lt;COLUMN(AB140),
IF(INDEX($C$3:$GT$202,COLUMN(AB140)-2,ROW(AB140)-2)&gt;=2020,"",_xlfn.IFNA(VLOOKUP(2020-INDEX($C$3:$GT$202,COLUMN(AB140)-2,ROW(AB140)-2),$B$3:$B$202,1,FALSE),"")),
IF(ROW(AB140)=COLUMN(AB140),-1,$B140+AB$2))</f>
        <v>2898</v>
      </c>
      <c r="AC140" cm="1">
        <f t="array" ref="AC140">IF(ROW(AC140)&lt;COLUMN(AC140),
IF(INDEX($C$3:$GT$202,COLUMN(AC140)-2,ROW(AC140)-2)&gt;=2020,"",_xlfn.IFNA(VLOOKUP(2020-INDEX($C$3:$GT$202,COLUMN(AC140)-2,ROW(AC140)-2),$B$3:$B$202,1,FALSE),"")),
IF(ROW(AC140)=COLUMN(AC140),-1,$B140+AC$2))</f>
        <v>2904</v>
      </c>
      <c r="AD140" cm="1">
        <f t="array" ref="AD140">IF(ROW(AD140)&lt;COLUMN(AD140),
IF(INDEX($C$3:$GT$202,COLUMN(AD140)-2,ROW(AD140)-2)&gt;=2020,"",_xlfn.IFNA(VLOOKUP(2020-INDEX($C$3:$GT$202,COLUMN(AD140)-2,ROW(AD140)-2),$B$3:$B$202,1,FALSE),"")),
IF(ROW(AD140)=COLUMN(AD140),-1,$B140+AD$2))</f>
        <v>2831</v>
      </c>
      <c r="AE140" cm="1">
        <f t="array" ref="AE140">IF(ROW(AE140)&lt;COLUMN(AE140),
IF(INDEX($C$3:$GT$202,COLUMN(AE140)-2,ROW(AE140)-2)&gt;=2020,"",_xlfn.IFNA(VLOOKUP(2020-INDEX($C$3:$GT$202,COLUMN(AE140)-2,ROW(AE140)-2),$B$3:$B$202,1,FALSE),"")),
IF(ROW(AE140)=COLUMN(AE140),-1,$B140+AE$2))</f>
        <v>3027</v>
      </c>
      <c r="AF140" cm="1">
        <f t="array" ref="AF140">IF(ROW(AF140)&lt;COLUMN(AF140),
IF(INDEX($C$3:$GT$202,COLUMN(AF140)-2,ROW(AF140)-2)&gt;=2020,"",_xlfn.IFNA(VLOOKUP(2020-INDEX($C$3:$GT$202,COLUMN(AF140)-2,ROW(AF140)-2),$B$3:$B$202,1,FALSE),"")),
IF(ROW(AF140)=COLUMN(AF140),-1,$B140+AF$2))</f>
        <v>2959</v>
      </c>
      <c r="AG140" cm="1">
        <f t="array" ref="AG140">IF(ROW(AG140)&lt;COLUMN(AG140),
IF(INDEX($C$3:$GT$202,COLUMN(AG140)-2,ROW(AG140)-2)&gt;=2020,"",_xlfn.IFNA(VLOOKUP(2020-INDEX($C$3:$GT$202,COLUMN(AG140)-2,ROW(AG140)-2),$B$3:$B$202,1,FALSE),"")),
IF(ROW(AG140)=COLUMN(AG140),-1,$B140+AG$2))</f>
        <v>2858</v>
      </c>
      <c r="AH140" cm="1">
        <f t="array" ref="AH140">IF(ROW(AH140)&lt;COLUMN(AH140),
IF(INDEX($C$3:$GT$202,COLUMN(AH140)-2,ROW(AH140)-2)&gt;=2020,"",_xlfn.IFNA(VLOOKUP(2020-INDEX($C$3:$GT$202,COLUMN(AH140)-2,ROW(AH140)-2),$B$3:$B$202,1,FALSE),"")),
IF(ROW(AH140)=COLUMN(AH140),-1,$B140+AH$2))</f>
        <v>2453</v>
      </c>
      <c r="AI140" cm="1">
        <f t="array" ref="AI140">IF(ROW(AI140)&lt;COLUMN(AI140),
IF(INDEX($C$3:$GT$202,COLUMN(AI140)-2,ROW(AI140)-2)&gt;=2020,"",_xlfn.IFNA(VLOOKUP(2020-INDEX($C$3:$GT$202,COLUMN(AI140)-2,ROW(AI140)-2),$B$3:$B$202,1,FALSE),"")),
IF(ROW(AI140)=COLUMN(AI140),-1,$B140+AI$2))</f>
        <v>3295</v>
      </c>
      <c r="AJ140" cm="1">
        <f t="array" ref="AJ140">IF(ROW(AJ140)&lt;COLUMN(AJ140),
IF(INDEX($C$3:$GT$202,COLUMN(AJ140)-2,ROW(AJ140)-2)&gt;=2020,"",_xlfn.IFNA(VLOOKUP(2020-INDEX($C$3:$GT$202,COLUMN(AJ140)-2,ROW(AJ140)-2),$B$3:$B$202,1,FALSE),"")),
IF(ROW(AJ140)=COLUMN(AJ140),-1,$B140+AJ$2))</f>
        <v>2683</v>
      </c>
      <c r="AK140" cm="1">
        <f t="array" ref="AK140">IF(ROW(AK140)&lt;COLUMN(AK140),
IF(INDEX($C$3:$GT$202,COLUMN(AK140)-2,ROW(AK140)-2)&gt;=2020,"",_xlfn.IFNA(VLOOKUP(2020-INDEX($C$3:$GT$202,COLUMN(AK140)-2,ROW(AK140)-2),$B$3:$B$202,1,FALSE),"")),
IF(ROW(AK140)=COLUMN(AK140),-1,$B140+AK$2))</f>
        <v>2445</v>
      </c>
      <c r="AL140" cm="1">
        <f t="array" ref="AL140">IF(ROW(AL140)&lt;COLUMN(AL140),
IF(INDEX($C$3:$GT$202,COLUMN(AL140)-2,ROW(AL140)-2)&gt;=2020,"",_xlfn.IFNA(VLOOKUP(2020-INDEX($C$3:$GT$202,COLUMN(AL140)-2,ROW(AL140)-2),$B$3:$B$202,1,FALSE),"")),
IF(ROW(AL140)=COLUMN(AL140),-1,$B140+AL$2))</f>
        <v>2918</v>
      </c>
      <c r="AM140" cm="1">
        <f t="array" ref="AM140">IF(ROW(AM140)&lt;COLUMN(AM140),
IF(INDEX($C$3:$GT$202,COLUMN(AM140)-2,ROW(AM140)-2)&gt;=2020,"",_xlfn.IFNA(VLOOKUP(2020-INDEX($C$3:$GT$202,COLUMN(AM140)-2,ROW(AM140)-2),$B$3:$B$202,1,FALSE),"")),
IF(ROW(AM140)=COLUMN(AM140),-1,$B140+AM$2))</f>
        <v>2962</v>
      </c>
      <c r="AN140" cm="1">
        <f t="array" ref="AN140">IF(ROW(AN140)&lt;COLUMN(AN140),
IF(INDEX($C$3:$GT$202,COLUMN(AN140)-2,ROW(AN140)-2)&gt;=2020,"",_xlfn.IFNA(VLOOKUP(2020-INDEX($C$3:$GT$202,COLUMN(AN140)-2,ROW(AN140)-2),$B$3:$B$202,1,FALSE),"")),
IF(ROW(AN140)=COLUMN(AN140),-1,$B140+AN$2))</f>
        <v>3138</v>
      </c>
      <c r="AO140" cm="1">
        <f t="array" ref="AO140">IF(ROW(AO140)&lt;COLUMN(AO140),
IF(INDEX($C$3:$GT$202,COLUMN(AO140)-2,ROW(AO140)-2)&gt;=2020,"",_xlfn.IFNA(VLOOKUP(2020-INDEX($C$3:$GT$202,COLUMN(AO140)-2,ROW(AO140)-2),$B$3:$B$202,1,FALSE),"")),
IF(ROW(AO140)=COLUMN(AO140),-1,$B140+AO$2))</f>
        <v>2706</v>
      </c>
      <c r="AP140" cm="1">
        <f t="array" ref="AP140">IF(ROW(AP140)&lt;COLUMN(AP140),
IF(INDEX($C$3:$GT$202,COLUMN(AP140)-2,ROW(AP140)-2)&gt;=2020,"",_xlfn.IFNA(VLOOKUP(2020-INDEX($C$3:$GT$202,COLUMN(AP140)-2,ROW(AP140)-2),$B$3:$B$202,1,FALSE),"")),
IF(ROW(AP140)=COLUMN(AP140),-1,$B140+AP$2))</f>
        <v>2422</v>
      </c>
      <c r="AQ140" cm="1">
        <f t="array" ref="AQ140">IF(ROW(AQ140)&lt;COLUMN(AQ140),
IF(INDEX($C$3:$GT$202,COLUMN(AQ140)-2,ROW(AQ140)-2)&gt;=2020,"",_xlfn.IFNA(VLOOKUP(2020-INDEX($C$3:$GT$202,COLUMN(AQ140)-2,ROW(AQ140)-2),$B$3:$B$202,1,FALSE),"")),
IF(ROW(AQ140)=COLUMN(AQ140),-1,$B140+AQ$2))</f>
        <v>3022</v>
      </c>
      <c r="AR140" cm="1">
        <f t="array" ref="AR140">IF(ROW(AR140)&lt;COLUMN(AR140),
IF(INDEX($C$3:$GT$202,COLUMN(AR140)-2,ROW(AR140)-2)&gt;=2020,"",_xlfn.IFNA(VLOOKUP(2020-INDEX($C$3:$GT$202,COLUMN(AR140)-2,ROW(AR140)-2),$B$3:$B$202,1,FALSE),"")),
IF(ROW(AR140)=COLUMN(AR140),-1,$B140+AR$2))</f>
        <v>3076</v>
      </c>
      <c r="AS140" cm="1">
        <f t="array" ref="AS140">IF(ROW(AS140)&lt;COLUMN(AS140),
IF(INDEX($C$3:$GT$202,COLUMN(AS140)-2,ROW(AS140)-2)&gt;=2020,"",_xlfn.IFNA(VLOOKUP(2020-INDEX($C$3:$GT$202,COLUMN(AS140)-2,ROW(AS140)-2),$B$3:$B$202,1,FALSE),"")),
IF(ROW(AS140)=COLUMN(AS140),-1,$B140+AS$2))</f>
        <v>2916</v>
      </c>
      <c r="AT140" cm="1">
        <f t="array" ref="AT140">IF(ROW(AT140)&lt;COLUMN(AT140),
IF(INDEX($C$3:$GT$202,COLUMN(AT140)-2,ROW(AT140)-2)&gt;=2020,"",_xlfn.IFNA(VLOOKUP(2020-INDEX($C$3:$GT$202,COLUMN(AT140)-2,ROW(AT140)-2),$B$3:$B$202,1,FALSE),"")),
IF(ROW(AT140)=COLUMN(AT140),-1,$B140+AT$2))</f>
        <v>2469</v>
      </c>
      <c r="AU140" cm="1">
        <f t="array" ref="AU140">IF(ROW(AU140)&lt;COLUMN(AU140),
IF(INDEX($C$3:$GT$202,COLUMN(AU140)-2,ROW(AU140)-2)&gt;=2020,"",_xlfn.IFNA(VLOOKUP(2020-INDEX($C$3:$GT$202,COLUMN(AU140)-2,ROW(AU140)-2),$B$3:$B$202,1,FALSE),"")),
IF(ROW(AU140)=COLUMN(AU140),-1,$B140+AU$2))</f>
        <v>3227</v>
      </c>
      <c r="AV140" cm="1">
        <f t="array" ref="AV140">IF(ROW(AV140)&lt;COLUMN(AV140),
IF(INDEX($C$3:$GT$202,COLUMN(AV140)-2,ROW(AV140)-2)&gt;=2020,"",_xlfn.IFNA(VLOOKUP(2020-INDEX($C$3:$GT$202,COLUMN(AV140)-2,ROW(AV140)-2),$B$3:$B$202,1,FALSE),"")),
IF(ROW(AV140)=COLUMN(AV140),-1,$B140+AV$2))</f>
        <v>3182</v>
      </c>
      <c r="AW140" cm="1">
        <f t="array" ref="AW140">IF(ROW(AW140)&lt;COLUMN(AW140),
IF(INDEX($C$3:$GT$202,COLUMN(AW140)-2,ROW(AW140)-2)&gt;=2020,"",_xlfn.IFNA(VLOOKUP(2020-INDEX($C$3:$GT$202,COLUMN(AW140)-2,ROW(AW140)-2),$B$3:$B$202,1,FALSE),"")),
IF(ROW(AW140)=COLUMN(AW140),-1,$B140+AW$2))</f>
        <v>2966</v>
      </c>
      <c r="AX140" cm="1">
        <f t="array" ref="AX140">IF(ROW(AX140)&lt;COLUMN(AX140),
IF(INDEX($C$3:$GT$202,COLUMN(AX140)-2,ROW(AX140)-2)&gt;=2020,"",_xlfn.IFNA(VLOOKUP(2020-INDEX($C$3:$GT$202,COLUMN(AX140)-2,ROW(AX140)-2),$B$3:$B$202,1,FALSE),"")),
IF(ROW(AX140)=COLUMN(AX140),-1,$B140+AX$2))</f>
        <v>2793</v>
      </c>
      <c r="AY140" cm="1">
        <f t="array" ref="AY140">IF(ROW(AY140)&lt;COLUMN(AY140),
IF(INDEX($C$3:$GT$202,COLUMN(AY140)-2,ROW(AY140)-2)&gt;=2020,"",_xlfn.IFNA(VLOOKUP(2020-INDEX($C$3:$GT$202,COLUMN(AY140)-2,ROW(AY140)-2),$B$3:$B$202,1,FALSE),"")),
IF(ROW(AY140)=COLUMN(AY140),-1,$B140+AY$2))</f>
        <v>3029</v>
      </c>
      <c r="AZ140" cm="1">
        <f t="array" ref="AZ140">IF(ROW(AZ140)&lt;COLUMN(AZ140),
IF(INDEX($C$3:$GT$202,COLUMN(AZ140)-2,ROW(AZ140)-2)&gt;=2020,"",_xlfn.IFNA(VLOOKUP(2020-INDEX($C$3:$GT$202,COLUMN(AZ140)-2,ROW(AZ140)-2),$B$3:$B$202,1,FALSE),"")),
IF(ROW(AZ140)=COLUMN(AZ140),-1,$B140+AZ$2))</f>
        <v>3203</v>
      </c>
      <c r="BA140" cm="1">
        <f t="array" ref="BA140">IF(ROW(BA140)&lt;COLUMN(BA140),
IF(INDEX($C$3:$GT$202,COLUMN(BA140)-2,ROW(BA140)-2)&gt;=2020,"",_xlfn.IFNA(VLOOKUP(2020-INDEX($C$3:$GT$202,COLUMN(BA140)-2,ROW(BA140)-2),$B$3:$B$202,1,FALSE),"")),
IF(ROW(BA140)=COLUMN(BA140),-1,$B140+BA$2))</f>
        <v>2531</v>
      </c>
      <c r="BB140" cm="1">
        <f t="array" ref="BB140">IF(ROW(BB140)&lt;COLUMN(BB140),
IF(INDEX($C$3:$GT$202,COLUMN(BB140)-2,ROW(BB140)-2)&gt;=2020,"",_xlfn.IFNA(VLOOKUP(2020-INDEX($C$3:$GT$202,COLUMN(BB140)-2,ROW(BB140)-2),$B$3:$B$202,1,FALSE),"")),
IF(ROW(BB140)=COLUMN(BB140),-1,$B140+BB$2))</f>
        <v>2983</v>
      </c>
      <c r="BC140" cm="1">
        <f t="array" ref="BC140">IF(ROW(BC140)&lt;COLUMN(BC140),
IF(INDEX($C$3:$GT$202,COLUMN(BC140)-2,ROW(BC140)-2)&gt;=2020,"",_xlfn.IFNA(VLOOKUP(2020-INDEX($C$3:$GT$202,COLUMN(BC140)-2,ROW(BC140)-2),$B$3:$B$202,1,FALSE),"")),
IF(ROW(BC140)=COLUMN(BC140),-1,$B140+BC$2))</f>
        <v>1812</v>
      </c>
      <c r="BD140" cm="1">
        <f t="array" ref="BD140">IF(ROW(BD140)&lt;COLUMN(BD140),
IF(INDEX($C$3:$GT$202,COLUMN(BD140)-2,ROW(BD140)-2)&gt;=2020,"",_xlfn.IFNA(VLOOKUP(2020-INDEX($C$3:$GT$202,COLUMN(BD140)-2,ROW(BD140)-2),$B$3:$B$202,1,FALSE),"")),
IF(ROW(BD140)=COLUMN(BD140),-1,$B140+BD$2))</f>
        <v>2940</v>
      </c>
      <c r="BE140" cm="1">
        <f t="array" ref="BE140">IF(ROW(BE140)&lt;COLUMN(BE140),
IF(INDEX($C$3:$GT$202,COLUMN(BE140)-2,ROW(BE140)-2)&gt;=2020,"",_xlfn.IFNA(VLOOKUP(2020-INDEX($C$3:$GT$202,COLUMN(BE140)-2,ROW(BE140)-2),$B$3:$B$202,1,FALSE),"")),
IF(ROW(BE140)=COLUMN(BE140),-1,$B140+BE$2))</f>
        <v>2333</v>
      </c>
      <c r="BF140" cm="1">
        <f t="array" ref="BF140">IF(ROW(BF140)&lt;COLUMN(BF140),
IF(INDEX($C$3:$GT$202,COLUMN(BF140)-2,ROW(BF140)-2)&gt;=2020,"",_xlfn.IFNA(VLOOKUP(2020-INDEX($C$3:$GT$202,COLUMN(BF140)-2,ROW(BF140)-2),$B$3:$B$202,1,FALSE),"")),
IF(ROW(BF140)=COLUMN(BF140),-1,$B140+BF$2))</f>
        <v>2839</v>
      </c>
      <c r="BG140" cm="1">
        <f t="array" ref="BG140">IF(ROW(BG140)&lt;COLUMN(BG140),
IF(INDEX($C$3:$GT$202,COLUMN(BG140)-2,ROW(BG140)-2)&gt;=2020,"",_xlfn.IFNA(VLOOKUP(2020-INDEX($C$3:$GT$202,COLUMN(BG140)-2,ROW(BG140)-2),$B$3:$B$202,1,FALSE),"")),
IF(ROW(BG140)=COLUMN(BG140),-1,$B140+BG$2))</f>
        <v>3263</v>
      </c>
      <c r="BH140" cm="1">
        <f t="array" ref="BH140">IF(ROW(BH140)&lt;COLUMN(BH140),
IF(INDEX($C$3:$GT$202,COLUMN(BH140)-2,ROW(BH140)-2)&gt;=2020,"",_xlfn.IFNA(VLOOKUP(2020-INDEX($C$3:$GT$202,COLUMN(BH140)-2,ROW(BH140)-2),$B$3:$B$202,1,FALSE),"")),
IF(ROW(BH140)=COLUMN(BH140),-1,$B140+BH$2))</f>
        <v>2224</v>
      </c>
      <c r="BI140" cm="1">
        <f t="array" ref="BI140">IF(ROW(BI140)&lt;COLUMN(BI140),
IF(INDEX($C$3:$GT$202,COLUMN(BI140)-2,ROW(BI140)-2)&gt;=2020,"",_xlfn.IFNA(VLOOKUP(2020-INDEX($C$3:$GT$202,COLUMN(BI140)-2,ROW(BI140)-2),$B$3:$B$202,1,FALSE),"")),
IF(ROW(BI140)=COLUMN(BI140),-1,$B140+BI$2))</f>
        <v>3197</v>
      </c>
      <c r="BJ140" cm="1">
        <f t="array" ref="BJ140">IF(ROW(BJ140)&lt;COLUMN(BJ140),
IF(INDEX($C$3:$GT$202,COLUMN(BJ140)-2,ROW(BJ140)-2)&gt;=2020,"",_xlfn.IFNA(VLOOKUP(2020-INDEX($C$3:$GT$202,COLUMN(BJ140)-2,ROW(BJ140)-2),$B$3:$B$202,1,FALSE),"")),
IF(ROW(BJ140)=COLUMN(BJ140),-1,$B140+BJ$2))</f>
        <v>3193</v>
      </c>
      <c r="BK140" cm="1">
        <f t="array" ref="BK140">IF(ROW(BK140)&lt;COLUMN(BK140),
IF(INDEX($C$3:$GT$202,COLUMN(BK140)-2,ROW(BK140)-2)&gt;=2020,"",_xlfn.IFNA(VLOOKUP(2020-INDEX($C$3:$GT$202,COLUMN(BK140)-2,ROW(BK140)-2),$B$3:$B$202,1,FALSE),"")),
IF(ROW(BK140)=COLUMN(BK140),-1,$B140+BK$2))</f>
        <v>3132</v>
      </c>
      <c r="BL140" cm="1">
        <f t="array" ref="BL140">IF(ROW(BL140)&lt;COLUMN(BL140),
IF(INDEX($C$3:$GT$202,COLUMN(BL140)-2,ROW(BL140)-2)&gt;=2020,"",_xlfn.IFNA(VLOOKUP(2020-INDEX($C$3:$GT$202,COLUMN(BL140)-2,ROW(BL140)-2),$B$3:$B$202,1,FALSE),"")),
IF(ROW(BL140)=COLUMN(BL140),-1,$B140+BL$2))</f>
        <v>2846</v>
      </c>
      <c r="BM140" cm="1">
        <f t="array" ref="BM140">IF(ROW(BM140)&lt;COLUMN(BM140),
IF(INDEX($C$3:$GT$202,COLUMN(BM140)-2,ROW(BM140)-2)&gt;=2020,"",_xlfn.IFNA(VLOOKUP(2020-INDEX($C$3:$GT$202,COLUMN(BM140)-2,ROW(BM140)-2),$B$3:$B$202,1,FALSE),"")),
IF(ROW(BM140)=COLUMN(BM140),-1,$B140+BM$2))</f>
        <v>2868</v>
      </c>
      <c r="BN140" cm="1">
        <f t="array" ref="BN140">IF(ROW(BN140)&lt;COLUMN(BN140),
IF(INDEX($C$3:$GT$202,COLUMN(BN140)-2,ROW(BN140)-2)&gt;=2020,"",_xlfn.IFNA(VLOOKUP(2020-INDEX($C$3:$GT$202,COLUMN(BN140)-2,ROW(BN140)-2),$B$3:$B$202,1,FALSE),"")),
IF(ROW(BN140)=COLUMN(BN140),-1,$B140+BN$2))</f>
        <v>2644</v>
      </c>
      <c r="BO140" cm="1">
        <f t="array" ref="BO140">IF(ROW(BO140)&lt;COLUMN(BO140),
IF(INDEX($C$3:$GT$202,COLUMN(BO140)-2,ROW(BO140)-2)&gt;=2020,"",_xlfn.IFNA(VLOOKUP(2020-INDEX($C$3:$GT$202,COLUMN(BO140)-2,ROW(BO140)-2),$B$3:$B$202,1,FALSE),"")),
IF(ROW(BO140)=COLUMN(BO140),-1,$B140+BO$2))</f>
        <v>2875</v>
      </c>
      <c r="BP140" cm="1">
        <f t="array" ref="BP140">IF(ROW(BP140)&lt;COLUMN(BP140),
IF(INDEX($C$3:$GT$202,COLUMN(BP140)-2,ROW(BP140)-2)&gt;=2020,"",_xlfn.IFNA(VLOOKUP(2020-INDEX($C$3:$GT$202,COLUMN(BP140)-2,ROW(BP140)-2),$B$3:$B$202,1,FALSE),"")),
IF(ROW(BP140)=COLUMN(BP140),-1,$B140+BP$2))</f>
        <v>3032</v>
      </c>
      <c r="BQ140" cm="1">
        <f t="array" ref="BQ140">IF(ROW(BQ140)&lt;COLUMN(BQ140),
IF(INDEX($C$3:$GT$202,COLUMN(BQ140)-2,ROW(BQ140)-2)&gt;=2020,"",_xlfn.IFNA(VLOOKUP(2020-INDEX($C$3:$GT$202,COLUMN(BQ140)-2,ROW(BQ140)-2),$B$3:$B$202,1,FALSE),"")),
IF(ROW(BQ140)=COLUMN(BQ140),-1,$B140+BQ$2))</f>
        <v>3309</v>
      </c>
      <c r="BR140" cm="1">
        <f t="array" ref="BR140">IF(ROW(BR140)&lt;COLUMN(BR140),
IF(INDEX($C$3:$GT$202,COLUMN(BR140)-2,ROW(BR140)-2)&gt;=2020,"",_xlfn.IFNA(VLOOKUP(2020-INDEX($C$3:$GT$202,COLUMN(BR140)-2,ROW(BR140)-2),$B$3:$B$202,1,FALSE),"")),
IF(ROW(BR140)=COLUMN(BR140),-1,$B140+BR$2))</f>
        <v>3180</v>
      </c>
      <c r="BS140" cm="1">
        <f t="array" ref="BS140">IF(ROW(BS140)&lt;COLUMN(BS140),
IF(INDEX($C$3:$GT$202,COLUMN(BS140)-2,ROW(BS140)-2)&gt;=2020,"",_xlfn.IFNA(VLOOKUP(2020-INDEX($C$3:$GT$202,COLUMN(BS140)-2,ROW(BS140)-2),$B$3:$B$202,1,FALSE),"")),
IF(ROW(BS140)=COLUMN(BS140),-1,$B140+BS$2))</f>
        <v>3090</v>
      </c>
      <c r="BT140" cm="1">
        <f t="array" ref="BT140">IF(ROW(BT140)&lt;COLUMN(BT140),
IF(INDEX($C$3:$GT$202,COLUMN(BT140)-2,ROW(BT140)-2)&gt;=2020,"",_xlfn.IFNA(VLOOKUP(2020-INDEX($C$3:$GT$202,COLUMN(BT140)-2,ROW(BT140)-2),$B$3:$B$202,1,FALSE),"")),
IF(ROW(BT140)=COLUMN(BT140),-1,$B140+BT$2))</f>
        <v>3302</v>
      </c>
      <c r="BU140" cm="1">
        <f t="array" ref="BU140">IF(ROW(BU140)&lt;COLUMN(BU140),
IF(INDEX($C$3:$GT$202,COLUMN(BU140)-2,ROW(BU140)-2)&gt;=2020,"",_xlfn.IFNA(VLOOKUP(2020-INDEX($C$3:$GT$202,COLUMN(BU140)-2,ROW(BU140)-2),$B$3:$B$202,1,FALSE),"")),
IF(ROW(BU140)=COLUMN(BU140),-1,$B140+BU$2))</f>
        <v>3045</v>
      </c>
      <c r="BV140" cm="1">
        <f t="array" ref="BV140">IF(ROW(BV140)&lt;COLUMN(BV140),
IF(INDEX($C$3:$GT$202,COLUMN(BV140)-2,ROW(BV140)-2)&gt;=2020,"",_xlfn.IFNA(VLOOKUP(2020-INDEX($C$3:$GT$202,COLUMN(BV140)-2,ROW(BV140)-2),$B$3:$B$202,1,FALSE),"")),
IF(ROW(BV140)=COLUMN(BV140),-1,$B140+BV$2))</f>
        <v>2703</v>
      </c>
      <c r="BW140" cm="1">
        <f t="array" ref="BW140">IF(ROW(BW140)&lt;COLUMN(BW140),
IF(INDEX($C$3:$GT$202,COLUMN(BW140)-2,ROW(BW140)-2)&gt;=2020,"",_xlfn.IFNA(VLOOKUP(2020-INDEX($C$3:$GT$202,COLUMN(BW140)-2,ROW(BW140)-2),$B$3:$B$202,1,FALSE),"")),
IF(ROW(BW140)=COLUMN(BW140),-1,$B140+BW$2))</f>
        <v>3154</v>
      </c>
      <c r="BX140" cm="1">
        <f t="array" ref="BX140">IF(ROW(BX140)&lt;COLUMN(BX140),
IF(INDEX($C$3:$GT$202,COLUMN(BX140)-2,ROW(BX140)-2)&gt;=2020,"",_xlfn.IFNA(VLOOKUP(2020-INDEX($C$3:$GT$202,COLUMN(BX140)-2,ROW(BX140)-2),$B$3:$B$202,1,FALSE),"")),
IF(ROW(BX140)=COLUMN(BX140),-1,$B140+BX$2))</f>
        <v>3117</v>
      </c>
      <c r="BY140" cm="1">
        <f t="array" ref="BY140">IF(ROW(BY140)&lt;COLUMN(BY140),
IF(INDEX($C$3:$GT$202,COLUMN(BY140)-2,ROW(BY140)-2)&gt;=2020,"",_xlfn.IFNA(VLOOKUP(2020-INDEX($C$3:$GT$202,COLUMN(BY140)-2,ROW(BY140)-2),$B$3:$B$202,1,FALSE),"")),
IF(ROW(BY140)=COLUMN(BY140),-1,$B140+BY$2))</f>
        <v>3288</v>
      </c>
      <c r="BZ140" cm="1">
        <f t="array" ref="BZ140">IF(ROW(BZ140)&lt;COLUMN(BZ140),
IF(INDEX($C$3:$GT$202,COLUMN(BZ140)-2,ROW(BZ140)-2)&gt;=2020,"",_xlfn.IFNA(VLOOKUP(2020-INDEX($C$3:$GT$202,COLUMN(BZ140)-2,ROW(BZ140)-2),$B$3:$B$202,1,FALSE),"")),
IF(ROW(BZ140)=COLUMN(BZ140),-1,$B140+BZ$2))</f>
        <v>3237</v>
      </c>
      <c r="CA140" cm="1">
        <f t="array" ref="CA140">IF(ROW(CA140)&lt;COLUMN(CA140),
IF(INDEX($C$3:$GT$202,COLUMN(CA140)-2,ROW(CA140)-2)&gt;=2020,"",_xlfn.IFNA(VLOOKUP(2020-INDEX($C$3:$GT$202,COLUMN(CA140)-2,ROW(CA140)-2),$B$3:$B$202,1,FALSE),"")),
IF(ROW(CA140)=COLUMN(CA140),-1,$B140+CA$2))</f>
        <v>3307</v>
      </c>
      <c r="CB140" cm="1">
        <f t="array" ref="CB140">IF(ROW(CB140)&lt;COLUMN(CB140),
IF(INDEX($C$3:$GT$202,COLUMN(CB140)-2,ROW(CB140)-2)&gt;=2020,"",_xlfn.IFNA(VLOOKUP(2020-INDEX($C$3:$GT$202,COLUMN(CB140)-2,ROW(CB140)-2),$B$3:$B$202,1,FALSE),"")),
IF(ROW(CB140)=COLUMN(CB140),-1,$B140+CB$2))</f>
        <v>2874</v>
      </c>
      <c r="CC140" cm="1">
        <f t="array" ref="CC140">IF(ROW(CC140)&lt;COLUMN(CC140),
IF(INDEX($C$3:$GT$202,COLUMN(CC140)-2,ROW(CC140)-2)&gt;=2020,"",_xlfn.IFNA(VLOOKUP(2020-INDEX($C$3:$GT$202,COLUMN(CC140)-2,ROW(CC140)-2),$B$3:$B$202,1,FALSE),"")),
IF(ROW(CC140)=COLUMN(CC140),-1,$B140+CC$2))</f>
        <v>3296</v>
      </c>
      <c r="CD140" cm="1">
        <f t="array" ref="CD140">IF(ROW(CD140)&lt;COLUMN(CD140),
IF(INDEX($C$3:$GT$202,COLUMN(CD140)-2,ROW(CD140)-2)&gt;=2020,"",_xlfn.IFNA(VLOOKUP(2020-INDEX($C$3:$GT$202,COLUMN(CD140)-2,ROW(CD140)-2),$B$3:$B$202,1,FALSE),"")),
IF(ROW(CD140)=COLUMN(CD140),-1,$B140+CD$2))</f>
        <v>2731</v>
      </c>
      <c r="CE140" cm="1">
        <f t="array" ref="CE140">IF(ROW(CE140)&lt;COLUMN(CE140),
IF(INDEX($C$3:$GT$202,COLUMN(CE140)-2,ROW(CE140)-2)&gt;=2020,"",_xlfn.IFNA(VLOOKUP(2020-INDEX($C$3:$GT$202,COLUMN(CE140)-2,ROW(CE140)-2),$B$3:$B$202,1,FALSE),"")),
IF(ROW(CE140)=COLUMN(CE140),-1,$B140+CE$2))</f>
        <v>2926</v>
      </c>
      <c r="CF140" cm="1">
        <f t="array" ref="CF140">IF(ROW(CF140)&lt;COLUMN(CF140),
IF(INDEX($C$3:$GT$202,COLUMN(CF140)-2,ROW(CF140)-2)&gt;=2020,"",_xlfn.IFNA(VLOOKUP(2020-INDEX($C$3:$GT$202,COLUMN(CF140)-2,ROW(CF140)-2),$B$3:$B$202,1,FALSE),"")),
IF(ROW(CF140)=COLUMN(CF140),-1,$B140+CF$2))</f>
        <v>3056</v>
      </c>
      <c r="CG140" cm="1">
        <f t="array" ref="CG140">IF(ROW(CG140)&lt;COLUMN(CG140),
IF(INDEX($C$3:$GT$202,COLUMN(CG140)-2,ROW(CG140)-2)&gt;=2020,"",_xlfn.IFNA(VLOOKUP(2020-INDEX($C$3:$GT$202,COLUMN(CG140)-2,ROW(CG140)-2),$B$3:$B$202,1,FALSE),"")),
IF(ROW(CG140)=COLUMN(CG140),-1,$B140+CG$2))</f>
        <v>1791</v>
      </c>
      <c r="CH140" cm="1">
        <f t="array" ref="CH140">IF(ROW(CH140)&lt;COLUMN(CH140),
IF(INDEX($C$3:$GT$202,COLUMN(CH140)-2,ROW(CH140)-2)&gt;=2020,"",_xlfn.IFNA(VLOOKUP(2020-INDEX($C$3:$GT$202,COLUMN(CH140)-2,ROW(CH140)-2),$B$3:$B$202,1,FALSE),"")),
IF(ROW(CH140)=COLUMN(CH140),-1,$B140+CH$2))</f>
        <v>3311</v>
      </c>
      <c r="CI140" cm="1">
        <f t="array" ref="CI140">IF(ROW(CI140)&lt;COLUMN(CI140),
IF(INDEX($C$3:$GT$202,COLUMN(CI140)-2,ROW(CI140)-2)&gt;=2020,"",_xlfn.IFNA(VLOOKUP(2020-INDEX($C$3:$GT$202,COLUMN(CI140)-2,ROW(CI140)-2),$B$3:$B$202,1,FALSE),"")),
IF(ROW(CI140)=COLUMN(CI140),-1,$B140+CI$2))</f>
        <v>3310</v>
      </c>
      <c r="CJ140" cm="1">
        <f t="array" ref="CJ140">IF(ROW(CJ140)&lt;COLUMN(CJ140),
IF(INDEX($C$3:$GT$202,COLUMN(CJ140)-2,ROW(CJ140)-2)&gt;=2020,"",_xlfn.IFNA(VLOOKUP(2020-INDEX($C$3:$GT$202,COLUMN(CJ140)-2,ROW(CJ140)-2),$B$3:$B$202,1,FALSE),"")),
IF(ROW(CJ140)=COLUMN(CJ140),-1,$B140+CJ$2))</f>
        <v>3096</v>
      </c>
      <c r="CK140" cm="1">
        <f t="array" ref="CK140">IF(ROW(CK140)&lt;COLUMN(CK140),
IF(INDEX($C$3:$GT$202,COLUMN(CK140)-2,ROW(CK140)-2)&gt;=2020,"",_xlfn.IFNA(VLOOKUP(2020-INDEX($C$3:$GT$202,COLUMN(CK140)-2,ROW(CK140)-2),$B$3:$B$202,1,FALSE),"")),
IF(ROW(CK140)=COLUMN(CK140),-1,$B140+CK$2))</f>
        <v>3065</v>
      </c>
      <c r="CL140" cm="1">
        <f t="array" ref="CL140">IF(ROW(CL140)&lt;COLUMN(CL140),
IF(INDEX($C$3:$GT$202,COLUMN(CL140)-2,ROW(CL140)-2)&gt;=2020,"",_xlfn.IFNA(VLOOKUP(2020-INDEX($C$3:$GT$202,COLUMN(CL140)-2,ROW(CL140)-2),$B$3:$B$202,1,FALSE),"")),
IF(ROW(CL140)=COLUMN(CL140),-1,$B140+CL$2))</f>
        <v>3106</v>
      </c>
      <c r="CM140" cm="1">
        <f t="array" ref="CM140">IF(ROW(CM140)&lt;COLUMN(CM140),
IF(INDEX($C$3:$GT$202,COLUMN(CM140)-2,ROW(CM140)-2)&gt;=2020,"",_xlfn.IFNA(VLOOKUP(2020-INDEX($C$3:$GT$202,COLUMN(CM140)-2,ROW(CM140)-2),$B$3:$B$202,1,FALSE),"")),
IF(ROW(CM140)=COLUMN(CM140),-1,$B140+CM$2))</f>
        <v>2867</v>
      </c>
      <c r="CN140" cm="1">
        <f t="array" ref="CN140">IF(ROW(CN140)&lt;COLUMN(CN140),
IF(INDEX($C$3:$GT$202,COLUMN(CN140)-2,ROW(CN140)-2)&gt;=2020,"",_xlfn.IFNA(VLOOKUP(2020-INDEX($C$3:$GT$202,COLUMN(CN140)-2,ROW(CN140)-2),$B$3:$B$202,1,FALSE),"")),
IF(ROW(CN140)=COLUMN(CN140),-1,$B140+CN$2))</f>
        <v>1320</v>
      </c>
      <c r="CO140" cm="1">
        <f t="array" ref="CO140">IF(ROW(CO140)&lt;COLUMN(CO140),
IF(INDEX($C$3:$GT$202,COLUMN(CO140)-2,ROW(CO140)-2)&gt;=2020,"",_xlfn.IFNA(VLOOKUP(2020-INDEX($C$3:$GT$202,COLUMN(CO140)-2,ROW(CO140)-2),$B$3:$B$202,1,FALSE),"")),
IF(ROW(CO140)=COLUMN(CO140),-1,$B140+CO$2))</f>
        <v>3103</v>
      </c>
      <c r="CP140" cm="1">
        <f t="array" ref="CP140">IF(ROW(CP140)&lt;COLUMN(CP140),
IF(INDEX($C$3:$GT$202,COLUMN(CP140)-2,ROW(CP140)-2)&gt;=2020,"",_xlfn.IFNA(VLOOKUP(2020-INDEX($C$3:$GT$202,COLUMN(CP140)-2,ROW(CP140)-2),$B$3:$B$202,1,FALSE),"")),
IF(ROW(CP140)=COLUMN(CP140),-1,$B140+CP$2))</f>
        <v>2676</v>
      </c>
      <c r="CQ140" cm="1">
        <f t="array" ref="CQ140">IF(ROW(CQ140)&lt;COLUMN(CQ140),
IF(INDEX($C$3:$GT$202,COLUMN(CQ140)-2,ROW(CQ140)-2)&gt;=2020,"",_xlfn.IFNA(VLOOKUP(2020-INDEX($C$3:$GT$202,COLUMN(CQ140)-2,ROW(CQ140)-2),$B$3:$B$202,1,FALSE),"")),
IF(ROW(CQ140)=COLUMN(CQ140),-1,$B140+CQ$2))</f>
        <v>3067</v>
      </c>
      <c r="CR140" cm="1">
        <f t="array" ref="CR140">IF(ROW(CR140)&lt;COLUMN(CR140),
IF(INDEX($C$3:$GT$202,COLUMN(CR140)-2,ROW(CR140)-2)&gt;=2020,"",_xlfn.IFNA(VLOOKUP(2020-INDEX($C$3:$GT$202,COLUMN(CR140)-2,ROW(CR140)-2),$B$3:$B$202,1,FALSE),"")),
IF(ROW(CR140)=COLUMN(CR140),-1,$B140+CR$2))</f>
        <v>2876</v>
      </c>
      <c r="CS140" cm="1">
        <f t="array" ref="CS140">IF(ROW(CS140)&lt;COLUMN(CS140),
IF(INDEX($C$3:$GT$202,COLUMN(CS140)-2,ROW(CS140)-2)&gt;=2020,"",_xlfn.IFNA(VLOOKUP(2020-INDEX($C$3:$GT$202,COLUMN(CS140)-2,ROW(CS140)-2),$B$3:$B$202,1,FALSE),"")),
IF(ROW(CS140)=COLUMN(CS140),-1,$B140+CS$2))</f>
        <v>2946</v>
      </c>
      <c r="CT140" cm="1">
        <f t="array" ref="CT140">IF(ROW(CT140)&lt;COLUMN(CT140),
IF(INDEX($C$3:$GT$202,COLUMN(CT140)-2,ROW(CT140)-2)&gt;=2020,"",_xlfn.IFNA(VLOOKUP(2020-INDEX($C$3:$GT$202,COLUMN(CT140)-2,ROW(CT140)-2),$B$3:$B$202,1,FALSE),"")),
IF(ROW(CT140)=COLUMN(CT140),-1,$B140+CT$2))</f>
        <v>2943</v>
      </c>
      <c r="CU140" cm="1">
        <f t="array" ref="CU140">IF(ROW(CU140)&lt;COLUMN(CU140),
IF(INDEX($C$3:$GT$202,COLUMN(CU140)-2,ROW(CU140)-2)&gt;=2020,"",_xlfn.IFNA(VLOOKUP(2020-INDEX($C$3:$GT$202,COLUMN(CU140)-2,ROW(CU140)-2),$B$3:$B$202,1,FALSE),"")),
IF(ROW(CU140)=COLUMN(CU140),-1,$B140+CU$2))</f>
        <v>3293</v>
      </c>
      <c r="CV140" cm="1">
        <f t="array" ref="CV140">IF(ROW(CV140)&lt;COLUMN(CV140),
IF(INDEX($C$3:$GT$202,COLUMN(CV140)-2,ROW(CV140)-2)&gt;=2020,"",_xlfn.IFNA(VLOOKUP(2020-INDEX($C$3:$GT$202,COLUMN(CV140)-2,ROW(CV140)-2),$B$3:$B$202,1,FALSE),"")),
IF(ROW(CV140)=COLUMN(CV140),-1,$B140+CV$2))</f>
        <v>2401</v>
      </c>
      <c r="CW140" cm="1">
        <f t="array" ref="CW140">IF(ROW(CW140)&lt;COLUMN(CW140),
IF(INDEX($C$3:$GT$202,COLUMN(CW140)-2,ROW(CW140)-2)&gt;=2020,"",_xlfn.IFNA(VLOOKUP(2020-INDEX($C$3:$GT$202,COLUMN(CW140)-2,ROW(CW140)-2),$B$3:$B$202,1,FALSE),"")),
IF(ROW(CW140)=COLUMN(CW140),-1,$B140+CW$2))</f>
        <v>2664</v>
      </c>
      <c r="CX140" cm="1">
        <f t="array" ref="CX140">IF(ROW(CX140)&lt;COLUMN(CX140),
IF(INDEX($C$3:$GT$202,COLUMN(CX140)-2,ROW(CX140)-2)&gt;=2020,"",_xlfn.IFNA(VLOOKUP(2020-INDEX($C$3:$GT$202,COLUMN(CX140)-2,ROW(CX140)-2),$B$3:$B$202,1,FALSE),"")),
IF(ROW(CX140)=COLUMN(CX140),-1,$B140+CX$2))</f>
        <v>3109</v>
      </c>
      <c r="CY140" cm="1">
        <f t="array" ref="CY140">IF(ROW(CY140)&lt;COLUMN(CY140),
IF(INDEX($C$3:$GT$202,COLUMN(CY140)-2,ROW(CY140)-2)&gt;=2020,"",_xlfn.IFNA(VLOOKUP(2020-INDEX($C$3:$GT$202,COLUMN(CY140)-2,ROW(CY140)-2),$B$3:$B$202,1,FALSE),"")),
IF(ROW(CY140)=COLUMN(CY140),-1,$B140+CY$2))</f>
        <v>3057</v>
      </c>
      <c r="CZ140" cm="1">
        <f t="array" ref="CZ140">IF(ROW(CZ140)&lt;COLUMN(CZ140),
IF(INDEX($C$3:$GT$202,COLUMN(CZ140)-2,ROW(CZ140)-2)&gt;=2020,"",_xlfn.IFNA(VLOOKUP(2020-INDEX($C$3:$GT$202,COLUMN(CZ140)-2,ROW(CZ140)-2),$B$3:$B$202,1,FALSE),"")),
IF(ROW(CZ140)=COLUMN(CZ140),-1,$B140+CZ$2))</f>
        <v>3002</v>
      </c>
      <c r="DA140" cm="1">
        <f t="array" ref="DA140">IF(ROW(DA140)&lt;COLUMN(DA140),
IF(INDEX($C$3:$GT$202,COLUMN(DA140)-2,ROW(DA140)-2)&gt;=2020,"",_xlfn.IFNA(VLOOKUP(2020-INDEX($C$3:$GT$202,COLUMN(DA140)-2,ROW(DA140)-2),$B$3:$B$202,1,FALSE),"")),
IF(ROW(DA140)=COLUMN(DA140),-1,$B140+DA$2))</f>
        <v>2747</v>
      </c>
      <c r="DB140" cm="1">
        <f t="array" ref="DB140">IF(ROW(DB140)&lt;COLUMN(DB140),
IF(INDEX($C$3:$GT$202,COLUMN(DB140)-2,ROW(DB140)-2)&gt;=2020,"",_xlfn.IFNA(VLOOKUP(2020-INDEX($C$3:$GT$202,COLUMN(DB140)-2,ROW(DB140)-2),$B$3:$B$202,1,FALSE),"")),
IF(ROW(DB140)=COLUMN(DB140),-1,$B140+DB$2))</f>
        <v>3270</v>
      </c>
      <c r="DC140" cm="1">
        <f t="array" ref="DC140">IF(ROW(DC140)&lt;COLUMN(DC140),
IF(INDEX($C$3:$GT$202,COLUMN(DC140)-2,ROW(DC140)-2)&gt;=2020,"",_xlfn.IFNA(VLOOKUP(2020-INDEX($C$3:$GT$202,COLUMN(DC140)-2,ROW(DC140)-2),$B$3:$B$202,1,FALSE),"")),
IF(ROW(DC140)=COLUMN(DC140),-1,$B140+DC$2))</f>
        <v>2668</v>
      </c>
      <c r="DD140" cm="1">
        <f t="array" ref="DD140">IF(ROW(DD140)&lt;COLUMN(DD140),
IF(INDEX($C$3:$GT$202,COLUMN(DD140)-2,ROW(DD140)-2)&gt;=2020,"",_xlfn.IFNA(VLOOKUP(2020-INDEX($C$3:$GT$202,COLUMN(DD140)-2,ROW(DD140)-2),$B$3:$B$202,1,FALSE),"")),
IF(ROW(DD140)=COLUMN(DD140),-1,$B140+DD$2))</f>
        <v>3064</v>
      </c>
      <c r="DE140" cm="1">
        <f t="array" ref="DE140">IF(ROW(DE140)&lt;COLUMN(DE140),
IF(INDEX($C$3:$GT$202,COLUMN(DE140)-2,ROW(DE140)-2)&gt;=2020,"",_xlfn.IFNA(VLOOKUP(2020-INDEX($C$3:$GT$202,COLUMN(DE140)-2,ROW(DE140)-2),$B$3:$B$202,1,FALSE),"")),
IF(ROW(DE140)=COLUMN(DE140),-1,$B140+DE$2))</f>
        <v>2796</v>
      </c>
      <c r="DF140" cm="1">
        <f t="array" ref="DF140">IF(ROW(DF140)&lt;COLUMN(DF140),
IF(INDEX($C$3:$GT$202,COLUMN(DF140)-2,ROW(DF140)-2)&gt;=2020,"",_xlfn.IFNA(VLOOKUP(2020-INDEX($C$3:$GT$202,COLUMN(DF140)-2,ROW(DF140)-2),$B$3:$B$202,1,FALSE),"")),
IF(ROW(DF140)=COLUMN(DF140),-1,$B140+DF$2))</f>
        <v>2981</v>
      </c>
      <c r="DG140" cm="1">
        <f t="array" ref="DG140">IF(ROW(DG140)&lt;COLUMN(DG140),
IF(INDEX($C$3:$GT$202,COLUMN(DG140)-2,ROW(DG140)-2)&gt;=2020,"",_xlfn.IFNA(VLOOKUP(2020-INDEX($C$3:$GT$202,COLUMN(DG140)-2,ROW(DG140)-2),$B$3:$B$202,1,FALSE),"")),
IF(ROW(DG140)=COLUMN(DG140),-1,$B140+DG$2))</f>
        <v>3136</v>
      </c>
      <c r="DH140" cm="1">
        <f t="array" ref="DH140">IF(ROW(DH140)&lt;COLUMN(DH140),
IF(INDEX($C$3:$GT$202,COLUMN(DH140)-2,ROW(DH140)-2)&gt;=2020,"",_xlfn.IFNA(VLOOKUP(2020-INDEX($C$3:$GT$202,COLUMN(DH140)-2,ROW(DH140)-2),$B$3:$B$202,1,FALSE),"")),
IF(ROW(DH140)=COLUMN(DH140),-1,$B140+DH$2))</f>
        <v>2906</v>
      </c>
      <c r="DI140" cm="1">
        <f t="array" ref="DI140">IF(ROW(DI140)&lt;COLUMN(DI140),
IF(INDEX($C$3:$GT$202,COLUMN(DI140)-2,ROW(DI140)-2)&gt;=2020,"",_xlfn.IFNA(VLOOKUP(2020-INDEX($C$3:$GT$202,COLUMN(DI140)-2,ROW(DI140)-2),$B$3:$B$202,1,FALSE),"")),
IF(ROW(DI140)=COLUMN(DI140),-1,$B140+DI$2))</f>
        <v>2980</v>
      </c>
      <c r="DJ140" cm="1">
        <f t="array" ref="DJ140">IF(ROW(DJ140)&lt;COLUMN(DJ140),
IF(INDEX($C$3:$GT$202,COLUMN(DJ140)-2,ROW(DJ140)-2)&gt;=2020,"",_xlfn.IFNA(VLOOKUP(2020-INDEX($C$3:$GT$202,COLUMN(DJ140)-2,ROW(DJ140)-2),$B$3:$B$202,1,FALSE),"")),
IF(ROW(DJ140)=COLUMN(DJ140),-1,$B140+DJ$2))</f>
        <v>3025</v>
      </c>
      <c r="DK140" cm="1">
        <f t="array" ref="DK140">IF(ROW(DK140)&lt;COLUMN(DK140),
IF(INDEX($C$3:$GT$202,COLUMN(DK140)-2,ROW(DK140)-2)&gt;=2020,"",_xlfn.IFNA(VLOOKUP(2020-INDEX($C$3:$GT$202,COLUMN(DK140)-2,ROW(DK140)-2),$B$3:$B$202,1,FALSE),"")),
IF(ROW(DK140)=COLUMN(DK140),-1,$B140+DK$2))</f>
        <v>1571</v>
      </c>
      <c r="DL140" cm="1">
        <f t="array" ref="DL140">IF(ROW(DL140)&lt;COLUMN(DL140),
IF(INDEX($C$3:$GT$202,COLUMN(DL140)-2,ROW(DL140)-2)&gt;=2020,"",_xlfn.IFNA(VLOOKUP(2020-INDEX($C$3:$GT$202,COLUMN(DL140)-2,ROW(DL140)-2),$B$3:$B$202,1,FALSE),"")),
IF(ROW(DL140)=COLUMN(DL140),-1,$B140+DL$2))</f>
        <v>3294</v>
      </c>
      <c r="DM140" cm="1">
        <f t="array" ref="DM140">IF(ROW(DM140)&lt;COLUMN(DM140),
IF(INDEX($C$3:$GT$202,COLUMN(DM140)-2,ROW(DM140)-2)&gt;=2020,"",_xlfn.IFNA(VLOOKUP(2020-INDEX($C$3:$GT$202,COLUMN(DM140)-2,ROW(DM140)-2),$B$3:$B$202,1,FALSE),"")),
IF(ROW(DM140)=COLUMN(DM140),-1,$B140+DM$2))</f>
        <v>3110</v>
      </c>
      <c r="DN140" cm="1">
        <f t="array" ref="DN140">IF(ROW(DN140)&lt;COLUMN(DN140),
IF(INDEX($C$3:$GT$202,COLUMN(DN140)-2,ROW(DN140)-2)&gt;=2020,"",_xlfn.IFNA(VLOOKUP(2020-INDEX($C$3:$GT$202,COLUMN(DN140)-2,ROW(DN140)-2),$B$3:$B$202,1,FALSE),"")),
IF(ROW(DN140)=COLUMN(DN140),-1,$B140+DN$2))</f>
        <v>3142</v>
      </c>
      <c r="DO140" cm="1">
        <f t="array" ref="DO140">IF(ROW(DO140)&lt;COLUMN(DO140),
IF(INDEX($C$3:$GT$202,COLUMN(DO140)-2,ROW(DO140)-2)&gt;=2020,"",_xlfn.IFNA(VLOOKUP(2020-INDEX($C$3:$GT$202,COLUMN(DO140)-2,ROW(DO140)-2),$B$3:$B$202,1,FALSE),"")),
IF(ROW(DO140)=COLUMN(DO140),-1,$B140+DO$2))</f>
        <v>2534</v>
      </c>
      <c r="DP140" cm="1">
        <f t="array" ref="DP140">IF(ROW(DP140)&lt;COLUMN(DP140),
IF(INDEX($C$3:$GT$202,COLUMN(DP140)-2,ROW(DP140)-2)&gt;=2020,"",_xlfn.IFNA(VLOOKUP(2020-INDEX($C$3:$GT$202,COLUMN(DP140)-2,ROW(DP140)-2),$B$3:$B$202,1,FALSE),"")),
IF(ROW(DP140)=COLUMN(DP140),-1,$B140+DP$2))</f>
        <v>2722</v>
      </c>
      <c r="DQ140" cm="1">
        <f t="array" ref="DQ140">IF(ROW(DQ140)&lt;COLUMN(DQ140),
IF(INDEX($C$3:$GT$202,COLUMN(DQ140)-2,ROW(DQ140)-2)&gt;=2020,"",_xlfn.IFNA(VLOOKUP(2020-INDEX($C$3:$GT$202,COLUMN(DQ140)-2,ROW(DQ140)-2),$B$3:$B$202,1,FALSE),"")),
IF(ROW(DQ140)=COLUMN(DQ140),-1,$B140+DQ$2))</f>
        <v>2880</v>
      </c>
      <c r="DR140" cm="1">
        <f t="array" ref="DR140">IF(ROW(DR140)&lt;COLUMN(DR140),
IF(INDEX($C$3:$GT$202,COLUMN(DR140)-2,ROW(DR140)-2)&gt;=2020,"",_xlfn.IFNA(VLOOKUP(2020-INDEX($C$3:$GT$202,COLUMN(DR140)-2,ROW(DR140)-2),$B$3:$B$202,1,FALSE),"")),
IF(ROW(DR140)=COLUMN(DR140),-1,$B140+DR$2))</f>
        <v>3187</v>
      </c>
      <c r="DS140" cm="1">
        <f t="array" ref="DS140">IF(ROW(DS140)&lt;COLUMN(DS140),
IF(INDEX($C$3:$GT$202,COLUMN(DS140)-2,ROW(DS140)-2)&gt;=2020,"",_xlfn.IFNA(VLOOKUP(2020-INDEX($C$3:$GT$202,COLUMN(DS140)-2,ROW(DS140)-2),$B$3:$B$202,1,FALSE),"")),
IF(ROW(DS140)=COLUMN(DS140),-1,$B140+DS$2))</f>
        <v>2971</v>
      </c>
      <c r="DT140" cm="1">
        <f t="array" ref="DT140">IF(ROW(DT140)&lt;COLUMN(DT140),
IF(INDEX($C$3:$GT$202,COLUMN(DT140)-2,ROW(DT140)-2)&gt;=2020,"",_xlfn.IFNA(VLOOKUP(2020-INDEX($C$3:$GT$202,COLUMN(DT140)-2,ROW(DT140)-2),$B$3:$B$202,1,FALSE),"")),
IF(ROW(DT140)=COLUMN(DT140),-1,$B140+DT$2))</f>
        <v>3155</v>
      </c>
      <c r="DU140" cm="1">
        <f t="array" ref="DU140">IF(ROW(DU140)&lt;COLUMN(DU140),
IF(INDEX($C$3:$GT$202,COLUMN(DU140)-2,ROW(DU140)-2)&gt;=2020,"",_xlfn.IFNA(VLOOKUP(2020-INDEX($C$3:$GT$202,COLUMN(DU140)-2,ROW(DU140)-2),$B$3:$B$202,1,FALSE),"")),
IF(ROW(DU140)=COLUMN(DU140),-1,$B140+DU$2))</f>
        <v>3119</v>
      </c>
      <c r="DV140" cm="1">
        <f t="array" ref="DV140">IF(ROW(DV140)&lt;COLUMN(DV140),
IF(INDEX($C$3:$GT$202,COLUMN(DV140)-2,ROW(DV140)-2)&gt;=2020,"",_xlfn.IFNA(VLOOKUP(2020-INDEX($C$3:$GT$202,COLUMN(DV140)-2,ROW(DV140)-2),$B$3:$B$202,1,FALSE),"")),
IF(ROW(DV140)=COLUMN(DV140),-1,$B140+DV$2))</f>
        <v>2929</v>
      </c>
      <c r="DW140" cm="1">
        <f t="array" ref="DW140">IF(ROW(DW140)&lt;COLUMN(DW140),
IF(INDEX($C$3:$GT$202,COLUMN(DW140)-2,ROW(DW140)-2)&gt;=2020,"",_xlfn.IFNA(VLOOKUP(2020-INDEX($C$3:$GT$202,COLUMN(DW140)-2,ROW(DW140)-2),$B$3:$B$202,1,FALSE),"")),
IF(ROW(DW140)=COLUMN(DW140),-1,$B140+DW$2))</f>
        <v>1334</v>
      </c>
      <c r="DX140" cm="1">
        <f t="array" ref="DX140">IF(ROW(DX140)&lt;COLUMN(DX140),
IF(INDEX($C$3:$GT$202,COLUMN(DX140)-2,ROW(DX140)-2)&gt;=2020,"",_xlfn.IFNA(VLOOKUP(2020-INDEX($C$3:$GT$202,COLUMN(DX140)-2,ROW(DX140)-2),$B$3:$B$202,1,FALSE),"")),
IF(ROW(DX140)=COLUMN(DX140),-1,$B140+DX$2))</f>
        <v>2426</v>
      </c>
      <c r="DY140" cm="1">
        <f t="array" ref="DY140">IF(ROW(DY140)&lt;COLUMN(DY140),
IF(INDEX($C$3:$GT$202,COLUMN(DY140)-2,ROW(DY140)-2)&gt;=2020,"",_xlfn.IFNA(VLOOKUP(2020-INDEX($C$3:$GT$202,COLUMN(DY140)-2,ROW(DY140)-2),$B$3:$B$202,1,FALSE),"")),
IF(ROW(DY140)=COLUMN(DY140),-1,$B140+DY$2))</f>
        <v>2920</v>
      </c>
      <c r="DZ140" cm="1">
        <f t="array" ref="DZ140">IF(ROW(DZ140)&lt;COLUMN(DZ140),
IF(INDEX($C$3:$GT$202,COLUMN(DZ140)-2,ROW(DZ140)-2)&gt;=2020,"",_xlfn.IFNA(VLOOKUP(2020-INDEX($C$3:$GT$202,COLUMN(DZ140)-2,ROW(DZ140)-2),$B$3:$B$202,1,FALSE),"")),
IF(ROW(DZ140)=COLUMN(DZ140),-1,$B140+DZ$2))</f>
        <v>2917</v>
      </c>
      <c r="EA140" cm="1">
        <f t="array" ref="EA140">IF(ROW(EA140)&lt;COLUMN(EA140),
IF(INDEX($C$3:$GT$202,COLUMN(EA140)-2,ROW(EA140)-2)&gt;=2020,"",_xlfn.IFNA(VLOOKUP(2020-INDEX($C$3:$GT$202,COLUMN(EA140)-2,ROW(EA140)-2),$B$3:$B$202,1,FALSE),"")),
IF(ROW(EA140)=COLUMN(EA140),-1,$B140+EA$2))</f>
        <v>3218</v>
      </c>
      <c r="EB140" cm="1">
        <f t="array" ref="EB140">IF(ROW(EB140)&lt;COLUMN(EB140),
IF(INDEX($C$3:$GT$202,COLUMN(EB140)-2,ROW(EB140)-2)&gt;=2020,"",_xlfn.IFNA(VLOOKUP(2020-INDEX($C$3:$GT$202,COLUMN(EB140)-2,ROW(EB140)-2),$B$3:$B$202,1,FALSE),"")),
IF(ROW(EB140)=COLUMN(EB140),-1,$B140+EB$2))</f>
        <v>3202</v>
      </c>
      <c r="EC140" cm="1">
        <f t="array" ref="EC140">IF(ROW(EC140)&lt;COLUMN(EC140),
IF(INDEX($C$3:$GT$202,COLUMN(EC140)-2,ROW(EC140)-2)&gt;=2020,"",_xlfn.IFNA(VLOOKUP(2020-INDEX($C$3:$GT$202,COLUMN(EC140)-2,ROW(EC140)-2),$B$3:$B$202,1,FALSE),"")),
IF(ROW(EC140)=COLUMN(EC140),-1,$B140+EC$2))</f>
        <v>3274</v>
      </c>
      <c r="ED140" cm="1">
        <f t="array" ref="ED140">IF(ROW(ED140)&lt;COLUMN(ED140),
IF(INDEX($C$3:$GT$202,COLUMN(ED140)-2,ROW(ED140)-2)&gt;=2020,"",_xlfn.IFNA(VLOOKUP(2020-INDEX($C$3:$GT$202,COLUMN(ED140)-2,ROW(ED140)-2),$B$3:$B$202,1,FALSE),"")),
IF(ROW(ED140)=COLUMN(ED140),-1,$B140+ED$2))</f>
        <v>3257</v>
      </c>
      <c r="EE140" cm="1">
        <f t="array" ref="EE140">IF(ROW(EE140)&lt;COLUMN(EE140),
IF(INDEX($C$3:$GT$202,COLUMN(EE140)-2,ROW(EE140)-2)&gt;=2020,"",_xlfn.IFNA(VLOOKUP(2020-INDEX($C$3:$GT$202,COLUMN(EE140)-2,ROW(EE140)-2),$B$3:$B$202,1,FALSE),"")),
IF(ROW(EE140)=COLUMN(EE140),-1,$B140+EE$2))</f>
        <v>2728</v>
      </c>
      <c r="EF140" cm="1">
        <f t="array" ref="EF140">IF(ROW(EF140)&lt;COLUMN(EF140),
IF(INDEX($C$3:$GT$202,COLUMN(EF140)-2,ROW(EF140)-2)&gt;=2020,"",_xlfn.IFNA(VLOOKUP(2020-INDEX($C$3:$GT$202,COLUMN(EF140)-2,ROW(EF140)-2),$B$3:$B$202,1,FALSE),"")),
IF(ROW(EF140)=COLUMN(EF140),-1,$B140+EF$2))</f>
        <v>2095</v>
      </c>
      <c r="EG140" cm="1">
        <f t="array" ref="EG140">IF(ROW(EG140)&lt;COLUMN(EG140),
IF(INDEX($C$3:$GT$202,COLUMN(EG140)-2,ROW(EG140)-2)&gt;=2020,"",_xlfn.IFNA(VLOOKUP(2020-INDEX($C$3:$GT$202,COLUMN(EG140)-2,ROW(EG140)-2),$B$3:$B$202,1,FALSE),"")),
IF(ROW(EG140)=COLUMN(EG140),-1,$B140+EG$2))</f>
        <v>2937</v>
      </c>
      <c r="EH140" cm="1">
        <f t="array" ref="EH140">IF(ROW(EH140)&lt;COLUMN(EH140),
IF(INDEX($C$3:$GT$202,COLUMN(EH140)-2,ROW(EH140)-2)&gt;=2020,"",_xlfn.IFNA(VLOOKUP(2020-INDEX($C$3:$GT$202,COLUMN(EH140)-2,ROW(EH140)-2),$B$3:$B$202,1,FALSE),"")),
IF(ROW(EH140)=COLUMN(EH140),-1,$B140+EH$2))</f>
        <v>2509</v>
      </c>
      <c r="EI140" cm="1">
        <f t="array" ref="EI140">IF(ROW(EI140)&lt;COLUMN(EI140),
IF(INDEX($C$3:$GT$202,COLUMN(EI140)-2,ROW(EI140)-2)&gt;=2020,"",_xlfn.IFNA(VLOOKUP(2020-INDEX($C$3:$GT$202,COLUMN(EI140)-2,ROW(EI140)-2),$B$3:$B$202,1,FALSE),"")),
IF(ROW(EI140)=COLUMN(EI140),-1,$B140+EI$2))</f>
        <v>3291</v>
      </c>
      <c r="EJ140" cm="1">
        <f t="array" ref="EJ140">IF(ROW(EJ140)&lt;COLUMN(EJ140),
IF(INDEX($C$3:$GT$202,COLUMN(EJ140)-2,ROW(EJ140)-2)&gt;=2020,"",_xlfn.IFNA(VLOOKUP(2020-INDEX($C$3:$GT$202,COLUMN(EJ140)-2,ROW(EJ140)-2),$B$3:$B$202,1,FALSE),"")),
IF(ROW(EJ140)=COLUMN(EJ140),-1,$B140+EJ$2))</f>
        <v>-1</v>
      </c>
      <c r="EK140" t="str" cm="1">
        <f t="array" ref="EK140">IF(ROW(EK140)&lt;COLUMN(EK140),
IF(INDEX($C$3:$GT$202,COLUMN(EK140)-2,ROW(EK140)-2)&gt;=2020,"",_xlfn.IFNA(VLOOKUP(2020-INDEX($C$3:$GT$202,COLUMN(EK140)-2,ROW(EK140)-2),$B$3:$B$202,1,FALSE),"")),
IF(ROW(EK140)=COLUMN(EK140),-1,$B140+EK$2))</f>
        <v/>
      </c>
      <c r="EL140" t="str" cm="1">
        <f t="array" ref="EL140">IF(ROW(EL140)&lt;COLUMN(EL140),
IF(INDEX($C$3:$GT$202,COLUMN(EL140)-2,ROW(EL140)-2)&gt;=2020,"",_xlfn.IFNA(VLOOKUP(2020-INDEX($C$3:$GT$202,COLUMN(EL140)-2,ROW(EL140)-2),$B$3:$B$202,1,FALSE),"")),
IF(ROW(EL140)=COLUMN(EL140),-1,$B140+EL$2))</f>
        <v/>
      </c>
      <c r="EM140" t="str" cm="1">
        <f t="array" ref="EM140">IF(ROW(EM140)&lt;COLUMN(EM140),
IF(INDEX($C$3:$GT$202,COLUMN(EM140)-2,ROW(EM140)-2)&gt;=2020,"",_xlfn.IFNA(VLOOKUP(2020-INDEX($C$3:$GT$202,COLUMN(EM140)-2,ROW(EM140)-2),$B$3:$B$202,1,FALSE),"")),
IF(ROW(EM140)=COLUMN(EM140),-1,$B140+EM$2))</f>
        <v/>
      </c>
      <c r="EN140" t="str" cm="1">
        <f t="array" ref="EN140">IF(ROW(EN140)&lt;COLUMN(EN140),
IF(INDEX($C$3:$GT$202,COLUMN(EN140)-2,ROW(EN140)-2)&gt;=2020,"",_xlfn.IFNA(VLOOKUP(2020-INDEX($C$3:$GT$202,COLUMN(EN140)-2,ROW(EN140)-2),$B$3:$B$202,1,FALSE),"")),
IF(ROW(EN140)=COLUMN(EN140),-1,$B140+EN$2))</f>
        <v/>
      </c>
      <c r="EO140" t="str" cm="1">
        <f t="array" ref="EO140">IF(ROW(EO140)&lt;COLUMN(EO140),
IF(INDEX($C$3:$GT$202,COLUMN(EO140)-2,ROW(EO140)-2)&gt;=2020,"",_xlfn.IFNA(VLOOKUP(2020-INDEX($C$3:$GT$202,COLUMN(EO140)-2,ROW(EO140)-2),$B$3:$B$202,1,FALSE),"")),
IF(ROW(EO140)=COLUMN(EO140),-1,$B140+EO$2))</f>
        <v/>
      </c>
      <c r="EP140" t="str" cm="1">
        <f t="array" ref="EP140">IF(ROW(EP140)&lt;COLUMN(EP140),
IF(INDEX($C$3:$GT$202,COLUMN(EP140)-2,ROW(EP140)-2)&gt;=2020,"",_xlfn.IFNA(VLOOKUP(2020-INDEX($C$3:$GT$202,COLUMN(EP140)-2,ROW(EP140)-2),$B$3:$B$202,1,FALSE),"")),
IF(ROW(EP140)=COLUMN(EP140),-1,$B140+EP$2))</f>
        <v/>
      </c>
      <c r="EQ140" t="str" cm="1">
        <f t="array" ref="EQ140">IF(ROW(EQ140)&lt;COLUMN(EQ140),
IF(INDEX($C$3:$GT$202,COLUMN(EQ140)-2,ROW(EQ140)-2)&gt;=2020,"",_xlfn.IFNA(VLOOKUP(2020-INDEX($C$3:$GT$202,COLUMN(EQ140)-2,ROW(EQ140)-2),$B$3:$B$202,1,FALSE),"")),
IF(ROW(EQ140)=COLUMN(EQ140),-1,$B140+EQ$2))</f>
        <v/>
      </c>
      <c r="ER140" t="str" cm="1">
        <f t="array" ref="ER140">IF(ROW(ER140)&lt;COLUMN(ER140),
IF(INDEX($C$3:$GT$202,COLUMN(ER140)-2,ROW(ER140)-2)&gt;=2020,"",_xlfn.IFNA(VLOOKUP(2020-INDEX($C$3:$GT$202,COLUMN(ER140)-2,ROW(ER140)-2),$B$3:$B$202,1,FALSE),"")),
IF(ROW(ER140)=COLUMN(ER140),-1,$B140+ER$2))</f>
        <v/>
      </c>
      <c r="ES140" t="str" cm="1">
        <f t="array" ref="ES140">IF(ROW(ES140)&lt;COLUMN(ES140),
IF(INDEX($C$3:$GT$202,COLUMN(ES140)-2,ROW(ES140)-2)&gt;=2020,"",_xlfn.IFNA(VLOOKUP(2020-INDEX($C$3:$GT$202,COLUMN(ES140)-2,ROW(ES140)-2),$B$3:$B$202,1,FALSE),"")),
IF(ROW(ES140)=COLUMN(ES140),-1,$B140+ES$2))</f>
        <v/>
      </c>
      <c r="ET140" t="str" cm="1">
        <f t="array" ref="ET140">IF(ROW(ET140)&lt;COLUMN(ET140),
IF(INDEX($C$3:$GT$202,COLUMN(ET140)-2,ROW(ET140)-2)&gt;=2020,"",_xlfn.IFNA(VLOOKUP(2020-INDEX($C$3:$GT$202,COLUMN(ET140)-2,ROW(ET140)-2),$B$3:$B$202,1,FALSE),"")),
IF(ROW(ET140)=COLUMN(ET140),-1,$B140+ET$2))</f>
        <v/>
      </c>
      <c r="EU140" t="str" cm="1">
        <f t="array" ref="EU140">IF(ROW(EU140)&lt;COLUMN(EU140),
IF(INDEX($C$3:$GT$202,COLUMN(EU140)-2,ROW(EU140)-2)&gt;=2020,"",_xlfn.IFNA(VLOOKUP(2020-INDEX($C$3:$GT$202,COLUMN(EU140)-2,ROW(EU140)-2),$B$3:$B$202,1,FALSE),"")),
IF(ROW(EU140)=COLUMN(EU140),-1,$B140+EU$2))</f>
        <v/>
      </c>
      <c r="EV140" t="str" cm="1">
        <f t="array" ref="EV140">IF(ROW(EV140)&lt;COLUMN(EV140),
IF(INDEX($C$3:$GT$202,COLUMN(EV140)-2,ROW(EV140)-2)&gt;=2020,"",_xlfn.IFNA(VLOOKUP(2020-INDEX($C$3:$GT$202,COLUMN(EV140)-2,ROW(EV140)-2),$B$3:$B$202,1,FALSE),"")),
IF(ROW(EV140)=COLUMN(EV140),-1,$B140+EV$2))</f>
        <v/>
      </c>
      <c r="EW140" t="str" cm="1">
        <f t="array" ref="EW140">IF(ROW(EW140)&lt;COLUMN(EW140),
IF(INDEX($C$3:$GT$202,COLUMN(EW140)-2,ROW(EW140)-2)&gt;=2020,"",_xlfn.IFNA(VLOOKUP(2020-INDEX($C$3:$GT$202,COLUMN(EW140)-2,ROW(EW140)-2),$B$3:$B$202,1,FALSE),"")),
IF(ROW(EW140)=COLUMN(EW140),-1,$B140+EW$2))</f>
        <v/>
      </c>
      <c r="EX140" t="str" cm="1">
        <f t="array" ref="EX140">IF(ROW(EX140)&lt;COLUMN(EX140),
IF(INDEX($C$3:$GT$202,COLUMN(EX140)-2,ROW(EX140)-2)&gt;=2020,"",_xlfn.IFNA(VLOOKUP(2020-INDEX($C$3:$GT$202,COLUMN(EX140)-2,ROW(EX140)-2),$B$3:$B$202,1,FALSE),"")),
IF(ROW(EX140)=COLUMN(EX140),-1,$B140+EX$2))</f>
        <v/>
      </c>
      <c r="EY140" t="str" cm="1">
        <f t="array" ref="EY140">IF(ROW(EY140)&lt;COLUMN(EY140),
IF(INDEX($C$3:$GT$202,COLUMN(EY140)-2,ROW(EY140)-2)&gt;=2020,"",_xlfn.IFNA(VLOOKUP(2020-INDEX($C$3:$GT$202,COLUMN(EY140)-2,ROW(EY140)-2),$B$3:$B$202,1,FALSE),"")),
IF(ROW(EY140)=COLUMN(EY140),-1,$B140+EY$2))</f>
        <v/>
      </c>
      <c r="EZ140" t="str" cm="1">
        <f t="array" ref="EZ140">IF(ROW(EZ140)&lt;COLUMN(EZ140),
IF(INDEX($C$3:$GT$202,COLUMN(EZ140)-2,ROW(EZ140)-2)&gt;=2020,"",_xlfn.IFNA(VLOOKUP(2020-INDEX($C$3:$GT$202,COLUMN(EZ140)-2,ROW(EZ140)-2),$B$3:$B$202,1,FALSE),"")),
IF(ROW(EZ140)=COLUMN(EZ140),-1,$B140+EZ$2))</f>
        <v/>
      </c>
      <c r="FA140" t="str" cm="1">
        <f t="array" ref="FA140">IF(ROW(FA140)&lt;COLUMN(FA140),
IF(INDEX($C$3:$GT$202,COLUMN(FA140)-2,ROW(FA140)-2)&gt;=2020,"",_xlfn.IFNA(VLOOKUP(2020-INDEX($C$3:$GT$202,COLUMN(FA140)-2,ROW(FA140)-2),$B$3:$B$202,1,FALSE),"")),
IF(ROW(FA140)=COLUMN(FA140),-1,$B140+FA$2))</f>
        <v/>
      </c>
      <c r="FB140" t="str" cm="1">
        <f t="array" ref="FB140">IF(ROW(FB140)&lt;COLUMN(FB140),
IF(INDEX($C$3:$GT$202,COLUMN(FB140)-2,ROW(FB140)-2)&gt;=2020,"",_xlfn.IFNA(VLOOKUP(2020-INDEX($C$3:$GT$202,COLUMN(FB140)-2,ROW(FB140)-2),$B$3:$B$202,1,FALSE),"")),
IF(ROW(FB140)=COLUMN(FB140),-1,$B140+FB$2))</f>
        <v/>
      </c>
      <c r="FC140" t="str" cm="1">
        <f t="array" ref="FC140">IF(ROW(FC140)&lt;COLUMN(FC140),
IF(INDEX($C$3:$GT$202,COLUMN(FC140)-2,ROW(FC140)-2)&gt;=2020,"",_xlfn.IFNA(VLOOKUP(2020-INDEX($C$3:$GT$202,COLUMN(FC140)-2,ROW(FC140)-2),$B$3:$B$202,1,FALSE),"")),
IF(ROW(FC140)=COLUMN(FC140),-1,$B140+FC$2))</f>
        <v/>
      </c>
      <c r="FD140" t="str" cm="1">
        <f t="array" ref="FD140">IF(ROW(FD140)&lt;COLUMN(FD140),
IF(INDEX($C$3:$GT$202,COLUMN(FD140)-2,ROW(FD140)-2)&gt;=2020,"",_xlfn.IFNA(VLOOKUP(2020-INDEX($C$3:$GT$202,COLUMN(FD140)-2,ROW(FD140)-2),$B$3:$B$202,1,FALSE),"")),
IF(ROW(FD140)=COLUMN(FD140),-1,$B140+FD$2))</f>
        <v/>
      </c>
      <c r="FE140" t="str" cm="1">
        <f t="array" ref="FE140">IF(ROW(FE140)&lt;COLUMN(FE140),
IF(INDEX($C$3:$GT$202,COLUMN(FE140)-2,ROW(FE140)-2)&gt;=2020,"",_xlfn.IFNA(VLOOKUP(2020-INDEX($C$3:$GT$202,COLUMN(FE140)-2,ROW(FE140)-2),$B$3:$B$202,1,FALSE),"")),
IF(ROW(FE140)=COLUMN(FE140),-1,$B140+FE$2))</f>
        <v/>
      </c>
      <c r="FF140" t="str" cm="1">
        <f t="array" ref="FF140">IF(ROW(FF140)&lt;COLUMN(FF140),
IF(INDEX($C$3:$GT$202,COLUMN(FF140)-2,ROW(FF140)-2)&gt;=2020,"",_xlfn.IFNA(VLOOKUP(2020-INDEX($C$3:$GT$202,COLUMN(FF140)-2,ROW(FF140)-2),$B$3:$B$202,1,FALSE),"")),
IF(ROW(FF140)=COLUMN(FF140),-1,$B140+FF$2))</f>
        <v/>
      </c>
      <c r="FG140" t="str" cm="1">
        <f t="array" ref="FG140">IF(ROW(FG140)&lt;COLUMN(FG140),
IF(INDEX($C$3:$GT$202,COLUMN(FG140)-2,ROW(FG140)-2)&gt;=2020,"",_xlfn.IFNA(VLOOKUP(2020-INDEX($C$3:$GT$202,COLUMN(FG140)-2,ROW(FG140)-2),$B$3:$B$202,1,FALSE),"")),
IF(ROW(FG140)=COLUMN(FG140),-1,$B140+FG$2))</f>
        <v/>
      </c>
      <c r="FH140" t="str" cm="1">
        <f t="array" ref="FH140">IF(ROW(FH140)&lt;COLUMN(FH140),
IF(INDEX($C$3:$GT$202,COLUMN(FH140)-2,ROW(FH140)-2)&gt;=2020,"",_xlfn.IFNA(VLOOKUP(2020-INDEX($C$3:$GT$202,COLUMN(FH140)-2,ROW(FH140)-2),$B$3:$B$202,1,FALSE),"")),
IF(ROW(FH140)=COLUMN(FH140),-1,$B140+FH$2))</f>
        <v/>
      </c>
      <c r="FI140" t="str" cm="1">
        <f t="array" ref="FI140">IF(ROW(FI140)&lt;COLUMN(FI140),
IF(INDEX($C$3:$GT$202,COLUMN(FI140)-2,ROW(FI140)-2)&gt;=2020,"",_xlfn.IFNA(VLOOKUP(2020-INDEX($C$3:$GT$202,COLUMN(FI140)-2,ROW(FI140)-2),$B$3:$B$202,1,FALSE),"")),
IF(ROW(FI140)=COLUMN(FI140),-1,$B140+FI$2))</f>
        <v/>
      </c>
      <c r="FJ140" t="str" cm="1">
        <f t="array" ref="FJ140">IF(ROW(FJ140)&lt;COLUMN(FJ140),
IF(INDEX($C$3:$GT$202,COLUMN(FJ140)-2,ROW(FJ140)-2)&gt;=2020,"",_xlfn.IFNA(VLOOKUP(2020-INDEX($C$3:$GT$202,COLUMN(FJ140)-2,ROW(FJ140)-2),$B$3:$B$202,1,FALSE),"")),
IF(ROW(FJ140)=COLUMN(FJ140),-1,$B140+FJ$2))</f>
        <v/>
      </c>
      <c r="FK140" t="str" cm="1">
        <f t="array" ref="FK140">IF(ROW(FK140)&lt;COLUMN(FK140),
IF(INDEX($C$3:$GT$202,COLUMN(FK140)-2,ROW(FK140)-2)&gt;=2020,"",_xlfn.IFNA(VLOOKUP(2020-INDEX($C$3:$GT$202,COLUMN(FK140)-2,ROW(FK140)-2),$B$3:$B$202,1,FALSE),"")),
IF(ROW(FK140)=COLUMN(FK140),-1,$B140+FK$2))</f>
        <v/>
      </c>
      <c r="FL140" t="str" cm="1">
        <f t="array" ref="FL140">IF(ROW(FL140)&lt;COLUMN(FL140),
IF(INDEX($C$3:$GT$202,COLUMN(FL140)-2,ROW(FL140)-2)&gt;=2020,"",_xlfn.IFNA(VLOOKUP(2020-INDEX($C$3:$GT$202,COLUMN(FL140)-2,ROW(FL140)-2),$B$3:$B$202,1,FALSE),"")),
IF(ROW(FL140)=COLUMN(FL140),-1,$B140+FL$2))</f>
        <v/>
      </c>
      <c r="FM140" t="str" cm="1">
        <f t="array" ref="FM140">IF(ROW(FM140)&lt;COLUMN(FM140),
IF(INDEX($C$3:$GT$202,COLUMN(FM140)-2,ROW(FM140)-2)&gt;=2020,"",_xlfn.IFNA(VLOOKUP(2020-INDEX($C$3:$GT$202,COLUMN(FM140)-2,ROW(FM140)-2),$B$3:$B$202,1,FALSE),"")),
IF(ROW(FM140)=COLUMN(FM140),-1,$B140+FM$2))</f>
        <v/>
      </c>
      <c r="FN140" t="str" cm="1">
        <f t="array" ref="FN140">IF(ROW(FN140)&lt;COLUMN(FN140),
IF(INDEX($C$3:$GT$202,COLUMN(FN140)-2,ROW(FN140)-2)&gt;=2020,"",_xlfn.IFNA(VLOOKUP(2020-INDEX($C$3:$GT$202,COLUMN(FN140)-2,ROW(FN140)-2),$B$3:$B$202,1,FALSE),"")),
IF(ROW(FN140)=COLUMN(FN140),-1,$B140+FN$2))</f>
        <v/>
      </c>
      <c r="FO140" t="str" cm="1">
        <f t="array" ref="FO140">IF(ROW(FO140)&lt;COLUMN(FO140),
IF(INDEX($C$3:$GT$202,COLUMN(FO140)-2,ROW(FO140)-2)&gt;=2020,"",_xlfn.IFNA(VLOOKUP(2020-INDEX($C$3:$GT$202,COLUMN(FO140)-2,ROW(FO140)-2),$B$3:$B$202,1,FALSE),"")),
IF(ROW(FO140)=COLUMN(FO140),-1,$B140+FO$2))</f>
        <v/>
      </c>
      <c r="FP140" t="str" cm="1">
        <f t="array" ref="FP140">IF(ROW(FP140)&lt;COLUMN(FP140),
IF(INDEX($C$3:$GT$202,COLUMN(FP140)-2,ROW(FP140)-2)&gt;=2020,"",_xlfn.IFNA(VLOOKUP(2020-INDEX($C$3:$GT$202,COLUMN(FP140)-2,ROW(FP140)-2),$B$3:$B$202,1,FALSE),"")),
IF(ROW(FP140)=COLUMN(FP140),-1,$B140+FP$2))</f>
        <v/>
      </c>
      <c r="FQ140" t="str" cm="1">
        <f t="array" ref="FQ140">IF(ROW(FQ140)&lt;COLUMN(FQ140),
IF(INDEX($C$3:$GT$202,COLUMN(FQ140)-2,ROW(FQ140)-2)&gt;=2020,"",_xlfn.IFNA(VLOOKUP(2020-INDEX($C$3:$GT$202,COLUMN(FQ140)-2,ROW(FQ140)-2),$B$3:$B$202,1,FALSE),"")),
IF(ROW(FQ140)=COLUMN(FQ140),-1,$B140+FQ$2))</f>
        <v/>
      </c>
      <c r="FR140" t="str" cm="1">
        <f t="array" ref="FR140">IF(ROW(FR140)&lt;COLUMN(FR140),
IF(INDEX($C$3:$GT$202,COLUMN(FR140)-2,ROW(FR140)-2)&gt;=2020,"",_xlfn.IFNA(VLOOKUP(2020-INDEX($C$3:$GT$202,COLUMN(FR140)-2,ROW(FR140)-2),$B$3:$B$202,1,FALSE),"")),
IF(ROW(FR140)=COLUMN(FR140),-1,$B140+FR$2))</f>
        <v/>
      </c>
      <c r="FS140" t="str" cm="1">
        <f t="array" ref="FS140">IF(ROW(FS140)&lt;COLUMN(FS140),
IF(INDEX($C$3:$GT$202,COLUMN(FS140)-2,ROW(FS140)-2)&gt;=2020,"",_xlfn.IFNA(VLOOKUP(2020-INDEX($C$3:$GT$202,COLUMN(FS140)-2,ROW(FS140)-2),$B$3:$B$202,1,FALSE),"")),
IF(ROW(FS140)=COLUMN(FS140),-1,$B140+FS$2))</f>
        <v/>
      </c>
      <c r="FT140" t="str" cm="1">
        <f t="array" ref="FT140">IF(ROW(FT140)&lt;COLUMN(FT140),
IF(INDEX($C$3:$GT$202,COLUMN(FT140)-2,ROW(FT140)-2)&gt;=2020,"",_xlfn.IFNA(VLOOKUP(2020-INDEX($C$3:$GT$202,COLUMN(FT140)-2,ROW(FT140)-2),$B$3:$B$202,1,FALSE),"")),
IF(ROW(FT140)=COLUMN(FT140),-1,$B140+FT$2))</f>
        <v/>
      </c>
      <c r="FU140" t="str" cm="1">
        <f t="array" ref="FU140">IF(ROW(FU140)&lt;COLUMN(FU140),
IF(INDEX($C$3:$GT$202,COLUMN(FU140)-2,ROW(FU140)-2)&gt;=2020,"",_xlfn.IFNA(VLOOKUP(2020-INDEX($C$3:$GT$202,COLUMN(FU140)-2,ROW(FU140)-2),$B$3:$B$202,1,FALSE),"")),
IF(ROW(FU140)=COLUMN(FU140),-1,$B140+FU$2))</f>
        <v/>
      </c>
      <c r="FV140" t="str" cm="1">
        <f t="array" ref="FV140">IF(ROW(FV140)&lt;COLUMN(FV140),
IF(INDEX($C$3:$GT$202,COLUMN(FV140)-2,ROW(FV140)-2)&gt;=2020,"",_xlfn.IFNA(VLOOKUP(2020-INDEX($C$3:$GT$202,COLUMN(FV140)-2,ROW(FV140)-2),$B$3:$B$202,1,FALSE),"")),
IF(ROW(FV140)=COLUMN(FV140),-1,$B140+FV$2))</f>
        <v/>
      </c>
      <c r="FW140" t="str" cm="1">
        <f t="array" ref="FW140">IF(ROW(FW140)&lt;COLUMN(FW140),
IF(INDEX($C$3:$GT$202,COLUMN(FW140)-2,ROW(FW140)-2)&gt;=2020,"",_xlfn.IFNA(VLOOKUP(2020-INDEX($C$3:$GT$202,COLUMN(FW140)-2,ROW(FW140)-2),$B$3:$B$202,1,FALSE),"")),
IF(ROW(FW140)=COLUMN(FW140),-1,$B140+FW$2))</f>
        <v/>
      </c>
      <c r="FX140" t="str" cm="1">
        <f t="array" ref="FX140">IF(ROW(FX140)&lt;COLUMN(FX140),
IF(INDEX($C$3:$GT$202,COLUMN(FX140)-2,ROW(FX140)-2)&gt;=2020,"",_xlfn.IFNA(VLOOKUP(2020-INDEX($C$3:$GT$202,COLUMN(FX140)-2,ROW(FX140)-2),$B$3:$B$202,1,FALSE),"")),
IF(ROW(FX140)=COLUMN(FX140),-1,$B140+FX$2))</f>
        <v/>
      </c>
      <c r="FY140" t="str" cm="1">
        <f t="array" ref="FY140">IF(ROW(FY140)&lt;COLUMN(FY140),
IF(INDEX($C$3:$GT$202,COLUMN(FY140)-2,ROW(FY140)-2)&gt;=2020,"",_xlfn.IFNA(VLOOKUP(2020-INDEX($C$3:$GT$202,COLUMN(FY140)-2,ROW(FY140)-2),$B$3:$B$202,1,FALSE),"")),
IF(ROW(FY140)=COLUMN(FY140),-1,$B140+FY$2))</f>
        <v/>
      </c>
      <c r="FZ140" t="str" cm="1">
        <f t="array" ref="FZ140">IF(ROW(FZ140)&lt;COLUMN(FZ140),
IF(INDEX($C$3:$GT$202,COLUMN(FZ140)-2,ROW(FZ140)-2)&gt;=2020,"",_xlfn.IFNA(VLOOKUP(2020-INDEX($C$3:$GT$202,COLUMN(FZ140)-2,ROW(FZ140)-2),$B$3:$B$202,1,FALSE),"")),
IF(ROW(FZ140)=COLUMN(FZ140),-1,$B140+FZ$2))</f>
        <v/>
      </c>
      <c r="GA140" t="str" cm="1">
        <f t="array" ref="GA140">IF(ROW(GA140)&lt;COLUMN(GA140),
IF(INDEX($C$3:$GT$202,COLUMN(GA140)-2,ROW(GA140)-2)&gt;=2020,"",_xlfn.IFNA(VLOOKUP(2020-INDEX($C$3:$GT$202,COLUMN(GA140)-2,ROW(GA140)-2),$B$3:$B$202,1,FALSE),"")),
IF(ROW(GA140)=COLUMN(GA140),-1,$B140+GA$2))</f>
        <v/>
      </c>
      <c r="GB140" t="str" cm="1">
        <f t="array" ref="GB140">IF(ROW(GB140)&lt;COLUMN(GB140),
IF(INDEX($C$3:$GT$202,COLUMN(GB140)-2,ROW(GB140)-2)&gt;=2020,"",_xlfn.IFNA(VLOOKUP(2020-INDEX($C$3:$GT$202,COLUMN(GB140)-2,ROW(GB140)-2),$B$3:$B$202,1,FALSE),"")),
IF(ROW(GB140)=COLUMN(GB140),-1,$B140+GB$2))</f>
        <v/>
      </c>
      <c r="GC140" t="str" cm="1">
        <f t="array" ref="GC140">IF(ROW(GC140)&lt;COLUMN(GC140),
IF(INDEX($C$3:$GT$202,COLUMN(GC140)-2,ROW(GC140)-2)&gt;=2020,"",_xlfn.IFNA(VLOOKUP(2020-INDEX($C$3:$GT$202,COLUMN(GC140)-2,ROW(GC140)-2),$B$3:$B$202,1,FALSE),"")),
IF(ROW(GC140)=COLUMN(GC140),-1,$B140+GC$2))</f>
        <v/>
      </c>
      <c r="GD140" t="str" cm="1">
        <f t="array" ref="GD140">IF(ROW(GD140)&lt;COLUMN(GD140),
IF(INDEX($C$3:$GT$202,COLUMN(GD140)-2,ROW(GD140)-2)&gt;=2020,"",_xlfn.IFNA(VLOOKUP(2020-INDEX($C$3:$GT$202,COLUMN(GD140)-2,ROW(GD140)-2),$B$3:$B$202,1,FALSE),"")),
IF(ROW(GD140)=COLUMN(GD140),-1,$B140+GD$2))</f>
        <v/>
      </c>
      <c r="GE140" t="str" cm="1">
        <f t="array" ref="GE140">IF(ROW(GE140)&lt;COLUMN(GE140),
IF(INDEX($C$3:$GT$202,COLUMN(GE140)-2,ROW(GE140)-2)&gt;=2020,"",_xlfn.IFNA(VLOOKUP(2020-INDEX($C$3:$GT$202,COLUMN(GE140)-2,ROW(GE140)-2),$B$3:$B$202,1,FALSE),"")),
IF(ROW(GE140)=COLUMN(GE140),-1,$B140+GE$2))</f>
        <v/>
      </c>
      <c r="GF140" t="str" cm="1">
        <f t="array" ref="GF140">IF(ROW(GF140)&lt;COLUMN(GF140),
IF(INDEX($C$3:$GT$202,COLUMN(GF140)-2,ROW(GF140)-2)&gt;=2020,"",_xlfn.IFNA(VLOOKUP(2020-INDEX($C$3:$GT$202,COLUMN(GF140)-2,ROW(GF140)-2),$B$3:$B$202,1,FALSE),"")),
IF(ROW(GF140)=COLUMN(GF140),-1,$B140+GF$2))</f>
        <v/>
      </c>
      <c r="GG140" t="str" cm="1">
        <f t="array" ref="GG140">IF(ROW(GG140)&lt;COLUMN(GG140),
IF(INDEX($C$3:$GT$202,COLUMN(GG140)-2,ROW(GG140)-2)&gt;=2020,"",_xlfn.IFNA(VLOOKUP(2020-INDEX($C$3:$GT$202,COLUMN(GG140)-2,ROW(GG140)-2),$B$3:$B$202,1,FALSE),"")),
IF(ROW(GG140)=COLUMN(GG140),-1,$B140+GG$2))</f>
        <v/>
      </c>
      <c r="GH140" t="str" cm="1">
        <f t="array" ref="GH140">IF(ROW(GH140)&lt;COLUMN(GH140),
IF(INDEX($C$3:$GT$202,COLUMN(GH140)-2,ROW(GH140)-2)&gt;=2020,"",_xlfn.IFNA(VLOOKUP(2020-INDEX($C$3:$GT$202,COLUMN(GH140)-2,ROW(GH140)-2),$B$3:$B$202,1,FALSE),"")),
IF(ROW(GH140)=COLUMN(GH140),-1,$B140+GH$2))</f>
        <v/>
      </c>
      <c r="GI140" t="str" cm="1">
        <f t="array" ref="GI140">IF(ROW(GI140)&lt;COLUMN(GI140),
IF(INDEX($C$3:$GT$202,COLUMN(GI140)-2,ROW(GI140)-2)&gt;=2020,"",_xlfn.IFNA(VLOOKUP(2020-INDEX($C$3:$GT$202,COLUMN(GI140)-2,ROW(GI140)-2),$B$3:$B$202,1,FALSE),"")),
IF(ROW(GI140)=COLUMN(GI140),-1,$B140+GI$2))</f>
        <v/>
      </c>
      <c r="GJ140" t="str" cm="1">
        <f t="array" ref="GJ140">IF(ROW(GJ140)&lt;COLUMN(GJ140),
IF(INDEX($C$3:$GT$202,COLUMN(GJ140)-2,ROW(GJ140)-2)&gt;=2020,"",_xlfn.IFNA(VLOOKUP(2020-INDEX($C$3:$GT$202,COLUMN(GJ140)-2,ROW(GJ140)-2),$B$3:$B$202,1,FALSE),"")),
IF(ROW(GJ140)=COLUMN(GJ140),-1,$B140+GJ$2))</f>
        <v/>
      </c>
      <c r="GK140" t="str" cm="1">
        <f t="array" ref="GK140">IF(ROW(GK140)&lt;COLUMN(GK140),
IF(INDEX($C$3:$GT$202,COLUMN(GK140)-2,ROW(GK140)-2)&gt;=2020,"",_xlfn.IFNA(VLOOKUP(2020-INDEX($C$3:$GT$202,COLUMN(GK140)-2,ROW(GK140)-2),$B$3:$B$202,1,FALSE),"")),
IF(ROW(GK140)=COLUMN(GK140),-1,$B140+GK$2))</f>
        <v/>
      </c>
      <c r="GL140" t="str" cm="1">
        <f t="array" ref="GL140">IF(ROW(GL140)&lt;COLUMN(GL140),
IF(INDEX($C$3:$GT$202,COLUMN(GL140)-2,ROW(GL140)-2)&gt;=2020,"",_xlfn.IFNA(VLOOKUP(2020-INDEX($C$3:$GT$202,COLUMN(GL140)-2,ROW(GL140)-2),$B$3:$B$202,1,FALSE),"")),
IF(ROW(GL140)=COLUMN(GL140),-1,$B140+GL$2))</f>
        <v/>
      </c>
      <c r="GM140" t="str" cm="1">
        <f t="array" ref="GM140">IF(ROW(GM140)&lt;COLUMN(GM140),
IF(INDEX($C$3:$GT$202,COLUMN(GM140)-2,ROW(GM140)-2)&gt;=2020,"",_xlfn.IFNA(VLOOKUP(2020-INDEX($C$3:$GT$202,COLUMN(GM140)-2,ROW(GM140)-2),$B$3:$B$202,1,FALSE),"")),
IF(ROW(GM140)=COLUMN(GM140),-1,$B140+GM$2))</f>
        <v/>
      </c>
      <c r="GN140" t="str" cm="1">
        <f t="array" ref="GN140">IF(ROW(GN140)&lt;COLUMN(GN140),
IF(INDEX($C$3:$GT$202,COLUMN(GN140)-2,ROW(GN140)-2)&gt;=2020,"",_xlfn.IFNA(VLOOKUP(2020-INDEX($C$3:$GT$202,COLUMN(GN140)-2,ROW(GN140)-2),$B$3:$B$202,1,FALSE),"")),
IF(ROW(GN140)=COLUMN(GN140),-1,$B140+GN$2))</f>
        <v/>
      </c>
      <c r="GO140" t="str" cm="1">
        <f t="array" ref="GO140">IF(ROW(GO140)&lt;COLUMN(GO140),
IF(INDEX($C$3:$GT$202,COLUMN(GO140)-2,ROW(GO140)-2)&gt;=2020,"",_xlfn.IFNA(VLOOKUP(2020-INDEX($C$3:$GT$202,COLUMN(GO140)-2,ROW(GO140)-2),$B$3:$B$202,1,FALSE),"")),
IF(ROW(GO140)=COLUMN(GO140),-1,$B140+GO$2))</f>
        <v/>
      </c>
      <c r="GP140" t="str" cm="1">
        <f t="array" ref="GP140">IF(ROW(GP140)&lt;COLUMN(GP140),
IF(INDEX($C$3:$GT$202,COLUMN(GP140)-2,ROW(GP140)-2)&gt;=2020,"",_xlfn.IFNA(VLOOKUP(2020-INDEX($C$3:$GT$202,COLUMN(GP140)-2,ROW(GP140)-2),$B$3:$B$202,1,FALSE),"")),
IF(ROW(GP140)=COLUMN(GP140),-1,$B140+GP$2))</f>
        <v/>
      </c>
      <c r="GQ140" t="str" cm="1">
        <f t="array" ref="GQ140">IF(ROW(GQ140)&lt;COLUMN(GQ140),
IF(INDEX($C$3:$GT$202,COLUMN(GQ140)-2,ROW(GQ140)-2)&gt;=2020,"",_xlfn.IFNA(VLOOKUP(2020-INDEX($C$3:$GT$202,COLUMN(GQ140)-2,ROW(GQ140)-2),$B$3:$B$202,1,FALSE),"")),
IF(ROW(GQ140)=COLUMN(GQ140),-1,$B140+GQ$2))</f>
        <v/>
      </c>
      <c r="GR140" t="str" cm="1">
        <f t="array" ref="GR140">IF(ROW(GR140)&lt;COLUMN(GR140),
IF(INDEX($C$3:$GT$202,COLUMN(GR140)-2,ROW(GR140)-2)&gt;=2020,"",_xlfn.IFNA(VLOOKUP(2020-INDEX($C$3:$GT$202,COLUMN(GR140)-2,ROW(GR140)-2),$B$3:$B$202,1,FALSE),"")),
IF(ROW(GR140)=COLUMN(GR140),-1,$B140+GR$2))</f>
        <v/>
      </c>
      <c r="GS140" t="str" cm="1">
        <f t="array" ref="GS140">IF(ROW(GS140)&lt;COLUMN(GS140),
IF(INDEX($C$3:$GT$202,COLUMN(GS140)-2,ROW(GS140)-2)&gt;=2020,"",_xlfn.IFNA(VLOOKUP(2020-INDEX($C$3:$GT$202,COLUMN(GS140)-2,ROW(GS140)-2),$B$3:$B$202,1,FALSE),"")),
IF(ROW(GS140)=COLUMN(GS140),-1,$B140+GS$2))</f>
        <v/>
      </c>
      <c r="GT140" t="str" cm="1">
        <f t="array" ref="GT140">IF(ROW(GT140)&lt;COLUMN(GT140),
IF(INDEX($C$3:$GT$202,COLUMN(GT140)-2,ROW(GT140)-2)&gt;=2020,"",_xlfn.IFNA(VLOOKUP(2020-INDEX($C$3:$GT$202,COLUMN(GT140)-2,ROW(GT140)-2),$B$3:$B$202,1,FALSE),"")),
IF(ROW(GT140)=COLUMN(GT140),-1,$B140+GT$2))</f>
        <v/>
      </c>
    </row>
    <row r="141" spans="1:202" x14ac:dyDescent="0.25">
      <c r="A141" t="str" cm="1">
        <f t="array" ref="A141">IF(ROW(A141)-2-MATCH(LOOKUP(2,1/($C141:$GT141&lt;&gt;""),$C141:$GT141),$C141:$GT141,0)=0,"",INDEX($C141:$GT141,1,$B$1))</f>
        <v/>
      </c>
      <c r="B141" s="1">
        <v>1946</v>
      </c>
      <c r="C141" cm="1">
        <f t="array" ref="C141">IF(ROW(C141)&lt;COLUMN(C141),
IF(INDEX($C$3:$GT$202,COLUMN(C141)-2,ROW(C141)-2)&gt;=2020,"",_xlfn.IFNA(VLOOKUP(2020-INDEX($C$3:$GT$202,COLUMN(C141)-2,ROW(C141)-2),$B$3:$B$202,1,FALSE),"")),
IF(ROW(C141)=COLUMN(C141),-1,$B141+C$2))</f>
        <v>3610</v>
      </c>
      <c r="D141" cm="1">
        <f t="array" ref="D141">IF(ROW(D141)&lt;COLUMN(D141),
IF(INDEX($C$3:$GT$202,COLUMN(D141)-2,ROW(D141)-2)&gt;=2020,"",_xlfn.IFNA(VLOOKUP(2020-INDEX($C$3:$GT$202,COLUMN(D141)-2,ROW(D141)-2),$B$3:$B$202,1,FALSE),"")),
IF(ROW(D141)=COLUMN(D141),-1,$B141+D$2))</f>
        <v>3855</v>
      </c>
      <c r="E141" cm="1">
        <f t="array" ref="E141">IF(ROW(E141)&lt;COLUMN(E141),
IF(INDEX($C$3:$GT$202,COLUMN(E141)-2,ROW(E141)-2)&gt;=2020,"",_xlfn.IFNA(VLOOKUP(2020-INDEX($C$3:$GT$202,COLUMN(E141)-2,ROW(E141)-2),$B$3:$B$202,1,FALSE),"")),
IF(ROW(E141)=COLUMN(E141),-1,$B141+E$2))</f>
        <v>3850</v>
      </c>
      <c r="F141" cm="1">
        <f t="array" ref="F141">IF(ROW(F141)&lt;COLUMN(F141),
IF(INDEX($C$3:$GT$202,COLUMN(F141)-2,ROW(F141)-2)&gt;=2020,"",_xlfn.IFNA(VLOOKUP(2020-INDEX($C$3:$GT$202,COLUMN(F141)-2,ROW(F141)-2),$B$3:$B$202,1,FALSE),"")),
IF(ROW(F141)=COLUMN(F141),-1,$B141+F$2))</f>
        <v>3584</v>
      </c>
      <c r="G141" cm="1">
        <f t="array" ref="G141">IF(ROW(G141)&lt;COLUMN(G141),
IF(INDEX($C$3:$GT$202,COLUMN(G141)-2,ROW(G141)-2)&gt;=2020,"",_xlfn.IFNA(VLOOKUP(2020-INDEX($C$3:$GT$202,COLUMN(G141)-2,ROW(G141)-2),$B$3:$B$202,1,FALSE),"")),
IF(ROW(G141)=COLUMN(G141),-1,$B141+G$2))</f>
        <v>3790</v>
      </c>
      <c r="H141" cm="1">
        <f t="array" ref="H141">IF(ROW(H141)&lt;COLUMN(H141),
IF(INDEX($C$3:$GT$202,COLUMN(H141)-2,ROW(H141)-2)&gt;=2020,"",_xlfn.IFNA(VLOOKUP(2020-INDEX($C$3:$GT$202,COLUMN(H141)-2,ROW(H141)-2),$B$3:$B$202,1,FALSE),"")),
IF(ROW(H141)=COLUMN(H141),-1,$B141+H$2))</f>
        <v>3782</v>
      </c>
      <c r="I141" cm="1">
        <f t="array" ref="I141">IF(ROW(I141)&lt;COLUMN(I141),
IF(INDEX($C$3:$GT$202,COLUMN(I141)-2,ROW(I141)-2)&gt;=2020,"",_xlfn.IFNA(VLOOKUP(2020-INDEX($C$3:$GT$202,COLUMN(I141)-2,ROW(I141)-2),$B$3:$B$202,1,FALSE),"")),
IF(ROW(I141)=COLUMN(I141),-1,$B141+I$2))</f>
        <v>3594</v>
      </c>
      <c r="J141" cm="1">
        <f t="array" ref="J141">IF(ROW(J141)&lt;COLUMN(J141),
IF(INDEX($C$3:$GT$202,COLUMN(J141)-2,ROW(J141)-2)&gt;=2020,"",_xlfn.IFNA(VLOOKUP(2020-INDEX($C$3:$GT$202,COLUMN(J141)-2,ROW(J141)-2),$B$3:$B$202,1,FALSE),"")),
IF(ROW(J141)=COLUMN(J141),-1,$B141+J$2))</f>
        <v>3656</v>
      </c>
      <c r="K141" cm="1">
        <f t="array" ref="K141">IF(ROW(K141)&lt;COLUMN(K141),
IF(INDEX($C$3:$GT$202,COLUMN(K141)-2,ROW(K141)-2)&gt;=2020,"",_xlfn.IFNA(VLOOKUP(2020-INDEX($C$3:$GT$202,COLUMN(K141)-2,ROW(K141)-2),$B$3:$B$202,1,FALSE),"")),
IF(ROW(K141)=COLUMN(K141),-1,$B141+K$2))</f>
        <v>3109</v>
      </c>
      <c r="L141" cm="1">
        <f t="array" ref="L141">IF(ROW(L141)&lt;COLUMN(L141),
IF(INDEX($C$3:$GT$202,COLUMN(L141)-2,ROW(L141)-2)&gt;=2020,"",_xlfn.IFNA(VLOOKUP(2020-INDEX($C$3:$GT$202,COLUMN(L141)-2,ROW(L141)-2),$B$3:$B$202,1,FALSE),"")),
IF(ROW(L141)=COLUMN(L141),-1,$B141+L$2))</f>
        <v>3630</v>
      </c>
      <c r="M141" cm="1">
        <f t="array" ref="M141">IF(ROW(M141)&lt;COLUMN(M141),
IF(INDEX($C$3:$GT$202,COLUMN(M141)-2,ROW(M141)-2)&gt;=2020,"",_xlfn.IFNA(VLOOKUP(2020-INDEX($C$3:$GT$202,COLUMN(M141)-2,ROW(M141)-2),$B$3:$B$202,1,FALSE),"")),
IF(ROW(M141)=COLUMN(M141),-1,$B141+M$2))</f>
        <v>3803</v>
      </c>
      <c r="N141" cm="1">
        <f t="array" ref="N141">IF(ROW(N141)&lt;COLUMN(N141),
IF(INDEX($C$3:$GT$202,COLUMN(N141)-2,ROW(N141)-2)&gt;=2020,"",_xlfn.IFNA(VLOOKUP(2020-INDEX($C$3:$GT$202,COLUMN(N141)-2,ROW(N141)-2),$B$3:$B$202,1,FALSE),"")),
IF(ROW(N141)=COLUMN(N141),-1,$B141+N$2))</f>
        <v>3203</v>
      </c>
      <c r="O141" cm="1">
        <f t="array" ref="O141">IF(ROW(O141)&lt;COLUMN(O141),
IF(INDEX($C$3:$GT$202,COLUMN(O141)-2,ROW(O141)-2)&gt;=2020,"",_xlfn.IFNA(VLOOKUP(2020-INDEX($C$3:$GT$202,COLUMN(O141)-2,ROW(O141)-2),$B$3:$B$202,1,FALSE),"")),
IF(ROW(O141)=COLUMN(O141),-1,$B141+O$2))</f>
        <v>3664</v>
      </c>
      <c r="P141" cm="1">
        <f t="array" ref="P141">IF(ROW(P141)&lt;COLUMN(P141),
IF(INDEX($C$3:$GT$202,COLUMN(P141)-2,ROW(P141)-2)&gt;=2020,"",_xlfn.IFNA(VLOOKUP(2020-INDEX($C$3:$GT$202,COLUMN(P141)-2,ROW(P141)-2),$B$3:$B$202,1,FALSE),"")),
IF(ROW(P141)=COLUMN(P141),-1,$B141+P$2))</f>
        <v>3915</v>
      </c>
      <c r="Q141" cm="1">
        <f t="array" ref="Q141">IF(ROW(Q141)&lt;COLUMN(Q141),
IF(INDEX($C$3:$GT$202,COLUMN(Q141)-2,ROW(Q141)-2)&gt;=2020,"",_xlfn.IFNA(VLOOKUP(2020-INDEX($C$3:$GT$202,COLUMN(Q141)-2,ROW(Q141)-2),$B$3:$B$202,1,FALSE),"")),
IF(ROW(Q141)=COLUMN(Q141),-1,$B141+Q$2))</f>
        <v>3914</v>
      </c>
      <c r="R141" cm="1">
        <f t="array" ref="R141">IF(ROW(R141)&lt;COLUMN(R141),
IF(INDEX($C$3:$GT$202,COLUMN(R141)-2,ROW(R141)-2)&gt;=2020,"",_xlfn.IFNA(VLOOKUP(2020-INDEX($C$3:$GT$202,COLUMN(R141)-2,ROW(R141)-2),$B$3:$B$202,1,FALSE),"")),
IF(ROW(R141)=COLUMN(R141),-1,$B141+R$2))</f>
        <v>3524</v>
      </c>
      <c r="S141" cm="1">
        <f t="array" ref="S141">IF(ROW(S141)&lt;COLUMN(S141),
IF(INDEX($C$3:$GT$202,COLUMN(S141)-2,ROW(S141)-2)&gt;=2020,"",_xlfn.IFNA(VLOOKUP(2020-INDEX($C$3:$GT$202,COLUMN(S141)-2,ROW(S141)-2),$B$3:$B$202,1,FALSE),"")),
IF(ROW(S141)=COLUMN(S141),-1,$B141+S$2))</f>
        <v>3816</v>
      </c>
      <c r="T141" cm="1">
        <f t="array" ref="T141">IF(ROW(T141)&lt;COLUMN(T141),
IF(INDEX($C$3:$GT$202,COLUMN(T141)-2,ROW(T141)-2)&gt;=2020,"",_xlfn.IFNA(VLOOKUP(2020-INDEX($C$3:$GT$202,COLUMN(T141)-2,ROW(T141)-2),$B$3:$B$202,1,FALSE),"")),
IF(ROW(T141)=COLUMN(T141),-1,$B141+T$2))</f>
        <v>3711</v>
      </c>
      <c r="U141" cm="1">
        <f t="array" ref="U141">IF(ROW(U141)&lt;COLUMN(U141),
IF(INDEX($C$3:$GT$202,COLUMN(U141)-2,ROW(U141)-2)&gt;=2020,"",_xlfn.IFNA(VLOOKUP(2020-INDEX($C$3:$GT$202,COLUMN(U141)-2,ROW(U141)-2),$B$3:$B$202,1,FALSE),"")),
IF(ROW(U141)=COLUMN(U141),-1,$B141+U$2))</f>
        <v>3792</v>
      </c>
      <c r="V141" cm="1">
        <f t="array" ref="V141">IF(ROW(V141)&lt;COLUMN(V141),
IF(INDEX($C$3:$GT$202,COLUMN(V141)-2,ROW(V141)-2)&gt;=2020,"",_xlfn.IFNA(VLOOKUP(2020-INDEX($C$3:$GT$202,COLUMN(V141)-2,ROW(V141)-2),$B$3:$B$202,1,FALSE),"")),
IF(ROW(V141)=COLUMN(V141),-1,$B141+V$2))</f>
        <v>3885</v>
      </c>
      <c r="W141" cm="1">
        <f t="array" ref="W141">IF(ROW(W141)&lt;COLUMN(W141),
IF(INDEX($C$3:$GT$202,COLUMN(W141)-2,ROW(W141)-2)&gt;=2020,"",_xlfn.IFNA(VLOOKUP(2020-INDEX($C$3:$GT$202,COLUMN(W141)-2,ROW(W141)-2),$B$3:$B$202,1,FALSE),"")),
IF(ROW(W141)=COLUMN(W141),-1,$B141+W$2))</f>
        <v>3804</v>
      </c>
      <c r="X141" cm="1">
        <f t="array" ref="X141">IF(ROW(X141)&lt;COLUMN(X141),
IF(INDEX($C$3:$GT$202,COLUMN(X141)-2,ROW(X141)-2)&gt;=2020,"",_xlfn.IFNA(VLOOKUP(2020-INDEX($C$3:$GT$202,COLUMN(X141)-2,ROW(X141)-2),$B$3:$B$202,1,FALSE),"")),
IF(ROW(X141)=COLUMN(X141),-1,$B141+X$2))</f>
        <v>3535</v>
      </c>
      <c r="Y141" cm="1">
        <f t="array" ref="Y141">IF(ROW(Y141)&lt;COLUMN(Y141),
IF(INDEX($C$3:$GT$202,COLUMN(Y141)-2,ROW(Y141)-2)&gt;=2020,"",_xlfn.IFNA(VLOOKUP(2020-INDEX($C$3:$GT$202,COLUMN(Y141)-2,ROW(Y141)-2),$B$3:$B$202,1,FALSE),"")),
IF(ROW(Y141)=COLUMN(Y141),-1,$B141+Y$2))</f>
        <v>3532</v>
      </c>
      <c r="Z141" cm="1">
        <f t="array" ref="Z141">IF(ROW(Z141)&lt;COLUMN(Z141),
IF(INDEX($C$3:$GT$202,COLUMN(Z141)-2,ROW(Z141)-2)&gt;=2020,"",_xlfn.IFNA(VLOOKUP(2020-INDEX($C$3:$GT$202,COLUMN(Z141)-2,ROW(Z141)-2),$B$3:$B$202,1,FALSE),"")),
IF(ROW(Z141)=COLUMN(Z141),-1,$B141+Z$2))</f>
        <v>3713</v>
      </c>
      <c r="AA141" cm="1">
        <f t="array" ref="AA141">IF(ROW(AA141)&lt;COLUMN(AA141),
IF(INDEX($C$3:$GT$202,COLUMN(AA141)-2,ROW(AA141)-2)&gt;=2020,"",_xlfn.IFNA(VLOOKUP(2020-INDEX($C$3:$GT$202,COLUMN(AA141)-2,ROW(AA141)-2),$B$3:$B$202,1,FALSE),"")),
IF(ROW(AA141)=COLUMN(AA141),-1,$B141+AA$2))</f>
        <v>3574</v>
      </c>
      <c r="AB141" cm="1">
        <f t="array" ref="AB141">IF(ROW(AB141)&lt;COLUMN(AB141),
IF(INDEX($C$3:$GT$202,COLUMN(AB141)-2,ROW(AB141)-2)&gt;=2020,"",_xlfn.IFNA(VLOOKUP(2020-INDEX($C$3:$GT$202,COLUMN(AB141)-2,ROW(AB141)-2),$B$3:$B$202,1,FALSE),"")),
IF(ROW(AB141)=COLUMN(AB141),-1,$B141+AB$2))</f>
        <v>3541</v>
      </c>
      <c r="AC141" cm="1">
        <f t="array" ref="AC141">IF(ROW(AC141)&lt;COLUMN(AC141),
IF(INDEX($C$3:$GT$202,COLUMN(AC141)-2,ROW(AC141)-2)&gt;=2020,"",_xlfn.IFNA(VLOOKUP(2020-INDEX($C$3:$GT$202,COLUMN(AC141)-2,ROW(AC141)-2),$B$3:$B$202,1,FALSE),"")),
IF(ROW(AC141)=COLUMN(AC141),-1,$B141+AC$2))</f>
        <v>3547</v>
      </c>
      <c r="AD141" cm="1">
        <f t="array" ref="AD141">IF(ROW(AD141)&lt;COLUMN(AD141),
IF(INDEX($C$3:$GT$202,COLUMN(AD141)-2,ROW(AD141)-2)&gt;=2020,"",_xlfn.IFNA(VLOOKUP(2020-INDEX($C$3:$GT$202,COLUMN(AD141)-2,ROW(AD141)-2),$B$3:$B$202,1,FALSE),"")),
IF(ROW(AD141)=COLUMN(AD141),-1,$B141+AD$2))</f>
        <v>3474</v>
      </c>
      <c r="AE141" cm="1">
        <f t="array" ref="AE141">IF(ROW(AE141)&lt;COLUMN(AE141),
IF(INDEX($C$3:$GT$202,COLUMN(AE141)-2,ROW(AE141)-2)&gt;=2020,"",_xlfn.IFNA(VLOOKUP(2020-INDEX($C$3:$GT$202,COLUMN(AE141)-2,ROW(AE141)-2),$B$3:$B$202,1,FALSE),"")),
IF(ROW(AE141)=COLUMN(AE141),-1,$B141+AE$2))</f>
        <v>3670</v>
      </c>
      <c r="AF141" cm="1">
        <f t="array" ref="AF141">IF(ROW(AF141)&lt;COLUMN(AF141),
IF(INDEX($C$3:$GT$202,COLUMN(AF141)-2,ROW(AF141)-2)&gt;=2020,"",_xlfn.IFNA(VLOOKUP(2020-INDEX($C$3:$GT$202,COLUMN(AF141)-2,ROW(AF141)-2),$B$3:$B$202,1,FALSE),"")),
IF(ROW(AF141)=COLUMN(AF141),-1,$B141+AF$2))</f>
        <v>3602</v>
      </c>
      <c r="AG141" cm="1">
        <f t="array" ref="AG141">IF(ROW(AG141)&lt;COLUMN(AG141),
IF(INDEX($C$3:$GT$202,COLUMN(AG141)-2,ROW(AG141)-2)&gt;=2020,"",_xlfn.IFNA(VLOOKUP(2020-INDEX($C$3:$GT$202,COLUMN(AG141)-2,ROW(AG141)-2),$B$3:$B$202,1,FALSE),"")),
IF(ROW(AG141)=COLUMN(AG141),-1,$B141+AG$2))</f>
        <v>3501</v>
      </c>
      <c r="AH141" cm="1">
        <f t="array" ref="AH141">IF(ROW(AH141)&lt;COLUMN(AH141),
IF(INDEX($C$3:$GT$202,COLUMN(AH141)-2,ROW(AH141)-2)&gt;=2020,"",_xlfn.IFNA(VLOOKUP(2020-INDEX($C$3:$GT$202,COLUMN(AH141)-2,ROW(AH141)-2),$B$3:$B$202,1,FALSE),"")),
IF(ROW(AH141)=COLUMN(AH141),-1,$B141+AH$2))</f>
        <v>3096</v>
      </c>
      <c r="AI141" cm="1">
        <f t="array" ref="AI141">IF(ROW(AI141)&lt;COLUMN(AI141),
IF(INDEX($C$3:$GT$202,COLUMN(AI141)-2,ROW(AI141)-2)&gt;=2020,"",_xlfn.IFNA(VLOOKUP(2020-INDEX($C$3:$GT$202,COLUMN(AI141)-2,ROW(AI141)-2),$B$3:$B$202,1,FALSE),"")),
IF(ROW(AI141)=COLUMN(AI141),-1,$B141+AI$2))</f>
        <v>3938</v>
      </c>
      <c r="AJ141" cm="1">
        <f t="array" ref="AJ141">IF(ROW(AJ141)&lt;COLUMN(AJ141),
IF(INDEX($C$3:$GT$202,COLUMN(AJ141)-2,ROW(AJ141)-2)&gt;=2020,"",_xlfn.IFNA(VLOOKUP(2020-INDEX($C$3:$GT$202,COLUMN(AJ141)-2,ROW(AJ141)-2),$B$3:$B$202,1,FALSE),"")),
IF(ROW(AJ141)=COLUMN(AJ141),-1,$B141+AJ$2))</f>
        <v>3326</v>
      </c>
      <c r="AK141" cm="1">
        <f t="array" ref="AK141">IF(ROW(AK141)&lt;COLUMN(AK141),
IF(INDEX($C$3:$GT$202,COLUMN(AK141)-2,ROW(AK141)-2)&gt;=2020,"",_xlfn.IFNA(VLOOKUP(2020-INDEX($C$3:$GT$202,COLUMN(AK141)-2,ROW(AK141)-2),$B$3:$B$202,1,FALSE),"")),
IF(ROW(AK141)=COLUMN(AK141),-1,$B141+AK$2))</f>
        <v>3088</v>
      </c>
      <c r="AL141" cm="1">
        <f t="array" ref="AL141">IF(ROW(AL141)&lt;COLUMN(AL141),
IF(INDEX($C$3:$GT$202,COLUMN(AL141)-2,ROW(AL141)-2)&gt;=2020,"",_xlfn.IFNA(VLOOKUP(2020-INDEX($C$3:$GT$202,COLUMN(AL141)-2,ROW(AL141)-2),$B$3:$B$202,1,FALSE),"")),
IF(ROW(AL141)=COLUMN(AL141),-1,$B141+AL$2))</f>
        <v>3561</v>
      </c>
      <c r="AM141" cm="1">
        <f t="array" ref="AM141">IF(ROW(AM141)&lt;COLUMN(AM141),
IF(INDEX($C$3:$GT$202,COLUMN(AM141)-2,ROW(AM141)-2)&gt;=2020,"",_xlfn.IFNA(VLOOKUP(2020-INDEX($C$3:$GT$202,COLUMN(AM141)-2,ROW(AM141)-2),$B$3:$B$202,1,FALSE),"")),
IF(ROW(AM141)=COLUMN(AM141),-1,$B141+AM$2))</f>
        <v>3605</v>
      </c>
      <c r="AN141" cm="1">
        <f t="array" ref="AN141">IF(ROW(AN141)&lt;COLUMN(AN141),
IF(INDEX($C$3:$GT$202,COLUMN(AN141)-2,ROW(AN141)-2)&gt;=2020,"",_xlfn.IFNA(VLOOKUP(2020-INDEX($C$3:$GT$202,COLUMN(AN141)-2,ROW(AN141)-2),$B$3:$B$202,1,FALSE),"")),
IF(ROW(AN141)=COLUMN(AN141),-1,$B141+AN$2))</f>
        <v>3781</v>
      </c>
      <c r="AO141" cm="1">
        <f t="array" ref="AO141">IF(ROW(AO141)&lt;COLUMN(AO141),
IF(INDEX($C$3:$GT$202,COLUMN(AO141)-2,ROW(AO141)-2)&gt;=2020,"",_xlfn.IFNA(VLOOKUP(2020-INDEX($C$3:$GT$202,COLUMN(AO141)-2,ROW(AO141)-2),$B$3:$B$202,1,FALSE),"")),
IF(ROW(AO141)=COLUMN(AO141),-1,$B141+AO$2))</f>
        <v>3349</v>
      </c>
      <c r="AP141" cm="1">
        <f t="array" ref="AP141">IF(ROW(AP141)&lt;COLUMN(AP141),
IF(INDEX($C$3:$GT$202,COLUMN(AP141)-2,ROW(AP141)-2)&gt;=2020,"",_xlfn.IFNA(VLOOKUP(2020-INDEX($C$3:$GT$202,COLUMN(AP141)-2,ROW(AP141)-2),$B$3:$B$202,1,FALSE),"")),
IF(ROW(AP141)=COLUMN(AP141),-1,$B141+AP$2))</f>
        <v>3065</v>
      </c>
      <c r="AQ141" cm="1">
        <f t="array" ref="AQ141">IF(ROW(AQ141)&lt;COLUMN(AQ141),
IF(INDEX($C$3:$GT$202,COLUMN(AQ141)-2,ROW(AQ141)-2)&gt;=2020,"",_xlfn.IFNA(VLOOKUP(2020-INDEX($C$3:$GT$202,COLUMN(AQ141)-2,ROW(AQ141)-2),$B$3:$B$202,1,FALSE),"")),
IF(ROW(AQ141)=COLUMN(AQ141),-1,$B141+AQ$2))</f>
        <v>3665</v>
      </c>
      <c r="AR141" cm="1">
        <f t="array" ref="AR141">IF(ROW(AR141)&lt;COLUMN(AR141),
IF(INDEX($C$3:$GT$202,COLUMN(AR141)-2,ROW(AR141)-2)&gt;=2020,"",_xlfn.IFNA(VLOOKUP(2020-INDEX($C$3:$GT$202,COLUMN(AR141)-2,ROW(AR141)-2),$B$3:$B$202,1,FALSE),"")),
IF(ROW(AR141)=COLUMN(AR141),-1,$B141+AR$2))</f>
        <v>3719</v>
      </c>
      <c r="AS141" cm="1">
        <f t="array" ref="AS141">IF(ROW(AS141)&lt;COLUMN(AS141),
IF(INDEX($C$3:$GT$202,COLUMN(AS141)-2,ROW(AS141)-2)&gt;=2020,"",_xlfn.IFNA(VLOOKUP(2020-INDEX($C$3:$GT$202,COLUMN(AS141)-2,ROW(AS141)-2),$B$3:$B$202,1,FALSE),"")),
IF(ROW(AS141)=COLUMN(AS141),-1,$B141+AS$2))</f>
        <v>3559</v>
      </c>
      <c r="AT141" cm="1">
        <f t="array" ref="AT141">IF(ROW(AT141)&lt;COLUMN(AT141),
IF(INDEX($C$3:$GT$202,COLUMN(AT141)-2,ROW(AT141)-2)&gt;=2020,"",_xlfn.IFNA(VLOOKUP(2020-INDEX($C$3:$GT$202,COLUMN(AT141)-2,ROW(AT141)-2),$B$3:$B$202,1,FALSE),"")),
IF(ROW(AT141)=COLUMN(AT141),-1,$B141+AT$2))</f>
        <v>3112</v>
      </c>
      <c r="AU141" cm="1">
        <f t="array" ref="AU141">IF(ROW(AU141)&lt;COLUMN(AU141),
IF(INDEX($C$3:$GT$202,COLUMN(AU141)-2,ROW(AU141)-2)&gt;=2020,"",_xlfn.IFNA(VLOOKUP(2020-INDEX($C$3:$GT$202,COLUMN(AU141)-2,ROW(AU141)-2),$B$3:$B$202,1,FALSE),"")),
IF(ROW(AU141)=COLUMN(AU141),-1,$B141+AU$2))</f>
        <v>3870</v>
      </c>
      <c r="AV141" cm="1">
        <f t="array" ref="AV141">IF(ROW(AV141)&lt;COLUMN(AV141),
IF(INDEX($C$3:$GT$202,COLUMN(AV141)-2,ROW(AV141)-2)&gt;=2020,"",_xlfn.IFNA(VLOOKUP(2020-INDEX($C$3:$GT$202,COLUMN(AV141)-2,ROW(AV141)-2),$B$3:$B$202,1,FALSE),"")),
IF(ROW(AV141)=COLUMN(AV141),-1,$B141+AV$2))</f>
        <v>3825</v>
      </c>
      <c r="AW141" cm="1">
        <f t="array" ref="AW141">IF(ROW(AW141)&lt;COLUMN(AW141),
IF(INDEX($C$3:$GT$202,COLUMN(AW141)-2,ROW(AW141)-2)&gt;=2020,"",_xlfn.IFNA(VLOOKUP(2020-INDEX($C$3:$GT$202,COLUMN(AW141)-2,ROW(AW141)-2),$B$3:$B$202,1,FALSE),"")),
IF(ROW(AW141)=COLUMN(AW141),-1,$B141+AW$2))</f>
        <v>3609</v>
      </c>
      <c r="AX141" cm="1">
        <f t="array" ref="AX141">IF(ROW(AX141)&lt;COLUMN(AX141),
IF(INDEX($C$3:$GT$202,COLUMN(AX141)-2,ROW(AX141)-2)&gt;=2020,"",_xlfn.IFNA(VLOOKUP(2020-INDEX($C$3:$GT$202,COLUMN(AX141)-2,ROW(AX141)-2),$B$3:$B$202,1,FALSE),"")),
IF(ROW(AX141)=COLUMN(AX141),-1,$B141+AX$2))</f>
        <v>3436</v>
      </c>
      <c r="AY141" cm="1">
        <f t="array" ref="AY141">IF(ROW(AY141)&lt;COLUMN(AY141),
IF(INDEX($C$3:$GT$202,COLUMN(AY141)-2,ROW(AY141)-2)&gt;=2020,"",_xlfn.IFNA(VLOOKUP(2020-INDEX($C$3:$GT$202,COLUMN(AY141)-2,ROW(AY141)-2),$B$3:$B$202,1,FALSE),"")),
IF(ROW(AY141)=COLUMN(AY141),-1,$B141+AY$2))</f>
        <v>3672</v>
      </c>
      <c r="AZ141" cm="1">
        <f t="array" ref="AZ141">IF(ROW(AZ141)&lt;COLUMN(AZ141),
IF(INDEX($C$3:$GT$202,COLUMN(AZ141)-2,ROW(AZ141)-2)&gt;=2020,"",_xlfn.IFNA(VLOOKUP(2020-INDEX($C$3:$GT$202,COLUMN(AZ141)-2,ROW(AZ141)-2),$B$3:$B$202,1,FALSE),"")),
IF(ROW(AZ141)=COLUMN(AZ141),-1,$B141+AZ$2))</f>
        <v>3846</v>
      </c>
      <c r="BA141" cm="1">
        <f t="array" ref="BA141">IF(ROW(BA141)&lt;COLUMN(BA141),
IF(INDEX($C$3:$GT$202,COLUMN(BA141)-2,ROW(BA141)-2)&gt;=2020,"",_xlfn.IFNA(VLOOKUP(2020-INDEX($C$3:$GT$202,COLUMN(BA141)-2,ROW(BA141)-2),$B$3:$B$202,1,FALSE),"")),
IF(ROW(BA141)=COLUMN(BA141),-1,$B141+BA$2))</f>
        <v>3174</v>
      </c>
      <c r="BB141" cm="1">
        <f t="array" ref="BB141">IF(ROW(BB141)&lt;COLUMN(BB141),
IF(INDEX($C$3:$GT$202,COLUMN(BB141)-2,ROW(BB141)-2)&gt;=2020,"",_xlfn.IFNA(VLOOKUP(2020-INDEX($C$3:$GT$202,COLUMN(BB141)-2,ROW(BB141)-2),$B$3:$B$202,1,FALSE),"")),
IF(ROW(BB141)=COLUMN(BB141),-1,$B141+BB$2))</f>
        <v>3626</v>
      </c>
      <c r="BC141" cm="1">
        <f t="array" ref="BC141">IF(ROW(BC141)&lt;COLUMN(BC141),
IF(INDEX($C$3:$GT$202,COLUMN(BC141)-2,ROW(BC141)-2)&gt;=2020,"",_xlfn.IFNA(VLOOKUP(2020-INDEX($C$3:$GT$202,COLUMN(BC141)-2,ROW(BC141)-2),$B$3:$B$202,1,FALSE),"")),
IF(ROW(BC141)=COLUMN(BC141),-1,$B141+BC$2))</f>
        <v>2455</v>
      </c>
      <c r="BD141" cm="1">
        <f t="array" ref="BD141">IF(ROW(BD141)&lt;COLUMN(BD141),
IF(INDEX($C$3:$GT$202,COLUMN(BD141)-2,ROW(BD141)-2)&gt;=2020,"",_xlfn.IFNA(VLOOKUP(2020-INDEX($C$3:$GT$202,COLUMN(BD141)-2,ROW(BD141)-2),$B$3:$B$202,1,FALSE),"")),
IF(ROW(BD141)=COLUMN(BD141),-1,$B141+BD$2))</f>
        <v>3583</v>
      </c>
      <c r="BE141" cm="1">
        <f t="array" ref="BE141">IF(ROW(BE141)&lt;COLUMN(BE141),
IF(INDEX($C$3:$GT$202,COLUMN(BE141)-2,ROW(BE141)-2)&gt;=2020,"",_xlfn.IFNA(VLOOKUP(2020-INDEX($C$3:$GT$202,COLUMN(BE141)-2,ROW(BE141)-2),$B$3:$B$202,1,FALSE),"")),
IF(ROW(BE141)=COLUMN(BE141),-1,$B141+BE$2))</f>
        <v>2976</v>
      </c>
      <c r="BF141" cm="1">
        <f t="array" ref="BF141">IF(ROW(BF141)&lt;COLUMN(BF141),
IF(INDEX($C$3:$GT$202,COLUMN(BF141)-2,ROW(BF141)-2)&gt;=2020,"",_xlfn.IFNA(VLOOKUP(2020-INDEX($C$3:$GT$202,COLUMN(BF141)-2,ROW(BF141)-2),$B$3:$B$202,1,FALSE),"")),
IF(ROW(BF141)=COLUMN(BF141),-1,$B141+BF$2))</f>
        <v>3482</v>
      </c>
      <c r="BG141" cm="1">
        <f t="array" ref="BG141">IF(ROW(BG141)&lt;COLUMN(BG141),
IF(INDEX($C$3:$GT$202,COLUMN(BG141)-2,ROW(BG141)-2)&gt;=2020,"",_xlfn.IFNA(VLOOKUP(2020-INDEX($C$3:$GT$202,COLUMN(BG141)-2,ROW(BG141)-2),$B$3:$B$202,1,FALSE),"")),
IF(ROW(BG141)=COLUMN(BG141),-1,$B141+BG$2))</f>
        <v>3906</v>
      </c>
      <c r="BH141" cm="1">
        <f t="array" ref="BH141">IF(ROW(BH141)&lt;COLUMN(BH141),
IF(INDEX($C$3:$GT$202,COLUMN(BH141)-2,ROW(BH141)-2)&gt;=2020,"",_xlfn.IFNA(VLOOKUP(2020-INDEX($C$3:$GT$202,COLUMN(BH141)-2,ROW(BH141)-2),$B$3:$B$202,1,FALSE),"")),
IF(ROW(BH141)=COLUMN(BH141),-1,$B141+BH$2))</f>
        <v>2867</v>
      </c>
      <c r="BI141" cm="1">
        <f t="array" ref="BI141">IF(ROW(BI141)&lt;COLUMN(BI141),
IF(INDEX($C$3:$GT$202,COLUMN(BI141)-2,ROW(BI141)-2)&gt;=2020,"",_xlfn.IFNA(VLOOKUP(2020-INDEX($C$3:$GT$202,COLUMN(BI141)-2,ROW(BI141)-2),$B$3:$B$202,1,FALSE),"")),
IF(ROW(BI141)=COLUMN(BI141),-1,$B141+BI$2))</f>
        <v>3840</v>
      </c>
      <c r="BJ141" cm="1">
        <f t="array" ref="BJ141">IF(ROW(BJ141)&lt;COLUMN(BJ141),
IF(INDEX($C$3:$GT$202,COLUMN(BJ141)-2,ROW(BJ141)-2)&gt;=2020,"",_xlfn.IFNA(VLOOKUP(2020-INDEX($C$3:$GT$202,COLUMN(BJ141)-2,ROW(BJ141)-2),$B$3:$B$202,1,FALSE),"")),
IF(ROW(BJ141)=COLUMN(BJ141),-1,$B141+BJ$2))</f>
        <v>3836</v>
      </c>
      <c r="BK141" cm="1">
        <f t="array" ref="BK141">IF(ROW(BK141)&lt;COLUMN(BK141),
IF(INDEX($C$3:$GT$202,COLUMN(BK141)-2,ROW(BK141)-2)&gt;=2020,"",_xlfn.IFNA(VLOOKUP(2020-INDEX($C$3:$GT$202,COLUMN(BK141)-2,ROW(BK141)-2),$B$3:$B$202,1,FALSE),"")),
IF(ROW(BK141)=COLUMN(BK141),-1,$B141+BK$2))</f>
        <v>3775</v>
      </c>
      <c r="BL141" cm="1">
        <f t="array" ref="BL141">IF(ROW(BL141)&lt;COLUMN(BL141),
IF(INDEX($C$3:$GT$202,COLUMN(BL141)-2,ROW(BL141)-2)&gt;=2020,"",_xlfn.IFNA(VLOOKUP(2020-INDEX($C$3:$GT$202,COLUMN(BL141)-2,ROW(BL141)-2),$B$3:$B$202,1,FALSE),"")),
IF(ROW(BL141)=COLUMN(BL141),-1,$B141+BL$2))</f>
        <v>3489</v>
      </c>
      <c r="BM141" cm="1">
        <f t="array" ref="BM141">IF(ROW(BM141)&lt;COLUMN(BM141),
IF(INDEX($C$3:$GT$202,COLUMN(BM141)-2,ROW(BM141)-2)&gt;=2020,"",_xlfn.IFNA(VLOOKUP(2020-INDEX($C$3:$GT$202,COLUMN(BM141)-2,ROW(BM141)-2),$B$3:$B$202,1,FALSE),"")),
IF(ROW(BM141)=COLUMN(BM141),-1,$B141+BM$2))</f>
        <v>3511</v>
      </c>
      <c r="BN141" cm="1">
        <f t="array" ref="BN141">IF(ROW(BN141)&lt;COLUMN(BN141),
IF(INDEX($C$3:$GT$202,COLUMN(BN141)-2,ROW(BN141)-2)&gt;=2020,"",_xlfn.IFNA(VLOOKUP(2020-INDEX($C$3:$GT$202,COLUMN(BN141)-2,ROW(BN141)-2),$B$3:$B$202,1,FALSE),"")),
IF(ROW(BN141)=COLUMN(BN141),-1,$B141+BN$2))</f>
        <v>3287</v>
      </c>
      <c r="BO141" cm="1">
        <f t="array" ref="BO141">IF(ROW(BO141)&lt;COLUMN(BO141),
IF(INDEX($C$3:$GT$202,COLUMN(BO141)-2,ROW(BO141)-2)&gt;=2020,"",_xlfn.IFNA(VLOOKUP(2020-INDEX($C$3:$GT$202,COLUMN(BO141)-2,ROW(BO141)-2),$B$3:$B$202,1,FALSE),"")),
IF(ROW(BO141)=COLUMN(BO141),-1,$B141+BO$2))</f>
        <v>3518</v>
      </c>
      <c r="BP141" cm="1">
        <f t="array" ref="BP141">IF(ROW(BP141)&lt;COLUMN(BP141),
IF(INDEX($C$3:$GT$202,COLUMN(BP141)-2,ROW(BP141)-2)&gt;=2020,"",_xlfn.IFNA(VLOOKUP(2020-INDEX($C$3:$GT$202,COLUMN(BP141)-2,ROW(BP141)-2),$B$3:$B$202,1,FALSE),"")),
IF(ROW(BP141)=COLUMN(BP141),-1,$B141+BP$2))</f>
        <v>3675</v>
      </c>
      <c r="BQ141" cm="1">
        <f t="array" ref="BQ141">IF(ROW(BQ141)&lt;COLUMN(BQ141),
IF(INDEX($C$3:$GT$202,COLUMN(BQ141)-2,ROW(BQ141)-2)&gt;=2020,"",_xlfn.IFNA(VLOOKUP(2020-INDEX($C$3:$GT$202,COLUMN(BQ141)-2,ROW(BQ141)-2),$B$3:$B$202,1,FALSE),"")),
IF(ROW(BQ141)=COLUMN(BQ141),-1,$B141+BQ$2))</f>
        <v>3952</v>
      </c>
      <c r="BR141" cm="1">
        <f t="array" ref="BR141">IF(ROW(BR141)&lt;COLUMN(BR141),
IF(INDEX($C$3:$GT$202,COLUMN(BR141)-2,ROW(BR141)-2)&gt;=2020,"",_xlfn.IFNA(VLOOKUP(2020-INDEX($C$3:$GT$202,COLUMN(BR141)-2,ROW(BR141)-2),$B$3:$B$202,1,FALSE),"")),
IF(ROW(BR141)=COLUMN(BR141),-1,$B141+BR$2))</f>
        <v>3823</v>
      </c>
      <c r="BS141" cm="1">
        <f t="array" ref="BS141">IF(ROW(BS141)&lt;COLUMN(BS141),
IF(INDEX($C$3:$GT$202,COLUMN(BS141)-2,ROW(BS141)-2)&gt;=2020,"",_xlfn.IFNA(VLOOKUP(2020-INDEX($C$3:$GT$202,COLUMN(BS141)-2,ROW(BS141)-2),$B$3:$B$202,1,FALSE),"")),
IF(ROW(BS141)=COLUMN(BS141),-1,$B141+BS$2))</f>
        <v>3733</v>
      </c>
      <c r="BT141" cm="1">
        <f t="array" ref="BT141">IF(ROW(BT141)&lt;COLUMN(BT141),
IF(INDEX($C$3:$GT$202,COLUMN(BT141)-2,ROW(BT141)-2)&gt;=2020,"",_xlfn.IFNA(VLOOKUP(2020-INDEX($C$3:$GT$202,COLUMN(BT141)-2,ROW(BT141)-2),$B$3:$B$202,1,FALSE),"")),
IF(ROW(BT141)=COLUMN(BT141),-1,$B141+BT$2))</f>
        <v>3945</v>
      </c>
      <c r="BU141" cm="1">
        <f t="array" ref="BU141">IF(ROW(BU141)&lt;COLUMN(BU141),
IF(INDEX($C$3:$GT$202,COLUMN(BU141)-2,ROW(BU141)-2)&gt;=2020,"",_xlfn.IFNA(VLOOKUP(2020-INDEX($C$3:$GT$202,COLUMN(BU141)-2,ROW(BU141)-2),$B$3:$B$202,1,FALSE),"")),
IF(ROW(BU141)=COLUMN(BU141),-1,$B141+BU$2))</f>
        <v>3688</v>
      </c>
      <c r="BV141" cm="1">
        <f t="array" ref="BV141">IF(ROW(BV141)&lt;COLUMN(BV141),
IF(INDEX($C$3:$GT$202,COLUMN(BV141)-2,ROW(BV141)-2)&gt;=2020,"",_xlfn.IFNA(VLOOKUP(2020-INDEX($C$3:$GT$202,COLUMN(BV141)-2,ROW(BV141)-2),$B$3:$B$202,1,FALSE),"")),
IF(ROW(BV141)=COLUMN(BV141),-1,$B141+BV$2))</f>
        <v>3346</v>
      </c>
      <c r="BW141" cm="1">
        <f t="array" ref="BW141">IF(ROW(BW141)&lt;COLUMN(BW141),
IF(INDEX($C$3:$GT$202,COLUMN(BW141)-2,ROW(BW141)-2)&gt;=2020,"",_xlfn.IFNA(VLOOKUP(2020-INDEX($C$3:$GT$202,COLUMN(BW141)-2,ROW(BW141)-2),$B$3:$B$202,1,FALSE),"")),
IF(ROW(BW141)=COLUMN(BW141),-1,$B141+BW$2))</f>
        <v>3797</v>
      </c>
      <c r="BX141" cm="1">
        <f t="array" ref="BX141">IF(ROW(BX141)&lt;COLUMN(BX141),
IF(INDEX($C$3:$GT$202,COLUMN(BX141)-2,ROW(BX141)-2)&gt;=2020,"",_xlfn.IFNA(VLOOKUP(2020-INDEX($C$3:$GT$202,COLUMN(BX141)-2,ROW(BX141)-2),$B$3:$B$202,1,FALSE),"")),
IF(ROW(BX141)=COLUMN(BX141),-1,$B141+BX$2))</f>
        <v>3760</v>
      </c>
      <c r="BY141" cm="1">
        <f t="array" ref="BY141">IF(ROW(BY141)&lt;COLUMN(BY141),
IF(INDEX($C$3:$GT$202,COLUMN(BY141)-2,ROW(BY141)-2)&gt;=2020,"",_xlfn.IFNA(VLOOKUP(2020-INDEX($C$3:$GT$202,COLUMN(BY141)-2,ROW(BY141)-2),$B$3:$B$202,1,FALSE),"")),
IF(ROW(BY141)=COLUMN(BY141),-1,$B141+BY$2))</f>
        <v>3931</v>
      </c>
      <c r="BZ141" cm="1">
        <f t="array" ref="BZ141">IF(ROW(BZ141)&lt;COLUMN(BZ141),
IF(INDEX($C$3:$GT$202,COLUMN(BZ141)-2,ROW(BZ141)-2)&gt;=2020,"",_xlfn.IFNA(VLOOKUP(2020-INDEX($C$3:$GT$202,COLUMN(BZ141)-2,ROW(BZ141)-2),$B$3:$B$202,1,FALSE),"")),
IF(ROW(BZ141)=COLUMN(BZ141),-1,$B141+BZ$2))</f>
        <v>3880</v>
      </c>
      <c r="CA141" cm="1">
        <f t="array" ref="CA141">IF(ROW(CA141)&lt;COLUMN(CA141),
IF(INDEX($C$3:$GT$202,COLUMN(CA141)-2,ROW(CA141)-2)&gt;=2020,"",_xlfn.IFNA(VLOOKUP(2020-INDEX($C$3:$GT$202,COLUMN(CA141)-2,ROW(CA141)-2),$B$3:$B$202,1,FALSE),"")),
IF(ROW(CA141)=COLUMN(CA141),-1,$B141+CA$2))</f>
        <v>3950</v>
      </c>
      <c r="CB141" cm="1">
        <f t="array" ref="CB141">IF(ROW(CB141)&lt;COLUMN(CB141),
IF(INDEX($C$3:$GT$202,COLUMN(CB141)-2,ROW(CB141)-2)&gt;=2020,"",_xlfn.IFNA(VLOOKUP(2020-INDEX($C$3:$GT$202,COLUMN(CB141)-2,ROW(CB141)-2),$B$3:$B$202,1,FALSE),"")),
IF(ROW(CB141)=COLUMN(CB141),-1,$B141+CB$2))</f>
        <v>3517</v>
      </c>
      <c r="CC141" cm="1">
        <f t="array" ref="CC141">IF(ROW(CC141)&lt;COLUMN(CC141),
IF(INDEX($C$3:$GT$202,COLUMN(CC141)-2,ROW(CC141)-2)&gt;=2020,"",_xlfn.IFNA(VLOOKUP(2020-INDEX($C$3:$GT$202,COLUMN(CC141)-2,ROW(CC141)-2),$B$3:$B$202,1,FALSE),"")),
IF(ROW(CC141)=COLUMN(CC141),-1,$B141+CC$2))</f>
        <v>3939</v>
      </c>
      <c r="CD141" cm="1">
        <f t="array" ref="CD141">IF(ROW(CD141)&lt;COLUMN(CD141),
IF(INDEX($C$3:$GT$202,COLUMN(CD141)-2,ROW(CD141)-2)&gt;=2020,"",_xlfn.IFNA(VLOOKUP(2020-INDEX($C$3:$GT$202,COLUMN(CD141)-2,ROW(CD141)-2),$B$3:$B$202,1,FALSE),"")),
IF(ROW(CD141)=COLUMN(CD141),-1,$B141+CD$2))</f>
        <v>3374</v>
      </c>
      <c r="CE141" cm="1">
        <f t="array" ref="CE141">IF(ROW(CE141)&lt;COLUMN(CE141),
IF(INDEX($C$3:$GT$202,COLUMN(CE141)-2,ROW(CE141)-2)&gt;=2020,"",_xlfn.IFNA(VLOOKUP(2020-INDEX($C$3:$GT$202,COLUMN(CE141)-2,ROW(CE141)-2),$B$3:$B$202,1,FALSE),"")),
IF(ROW(CE141)=COLUMN(CE141),-1,$B141+CE$2))</f>
        <v>3569</v>
      </c>
      <c r="CF141" cm="1">
        <f t="array" ref="CF141">IF(ROW(CF141)&lt;COLUMN(CF141),
IF(INDEX($C$3:$GT$202,COLUMN(CF141)-2,ROW(CF141)-2)&gt;=2020,"",_xlfn.IFNA(VLOOKUP(2020-INDEX($C$3:$GT$202,COLUMN(CF141)-2,ROW(CF141)-2),$B$3:$B$202,1,FALSE),"")),
IF(ROW(CF141)=COLUMN(CF141),-1,$B141+CF$2))</f>
        <v>3699</v>
      </c>
      <c r="CG141" cm="1">
        <f t="array" ref="CG141">IF(ROW(CG141)&lt;COLUMN(CG141),
IF(INDEX($C$3:$GT$202,COLUMN(CG141)-2,ROW(CG141)-2)&gt;=2020,"",_xlfn.IFNA(VLOOKUP(2020-INDEX($C$3:$GT$202,COLUMN(CG141)-2,ROW(CG141)-2),$B$3:$B$202,1,FALSE),"")),
IF(ROW(CG141)=COLUMN(CG141),-1,$B141+CG$2))</f>
        <v>2434</v>
      </c>
      <c r="CH141" cm="1">
        <f t="array" ref="CH141">IF(ROW(CH141)&lt;COLUMN(CH141),
IF(INDEX($C$3:$GT$202,COLUMN(CH141)-2,ROW(CH141)-2)&gt;=2020,"",_xlfn.IFNA(VLOOKUP(2020-INDEX($C$3:$GT$202,COLUMN(CH141)-2,ROW(CH141)-2),$B$3:$B$202,1,FALSE),"")),
IF(ROW(CH141)=COLUMN(CH141),-1,$B141+CH$2))</f>
        <v>3954</v>
      </c>
      <c r="CI141" cm="1">
        <f t="array" ref="CI141">IF(ROW(CI141)&lt;COLUMN(CI141),
IF(INDEX($C$3:$GT$202,COLUMN(CI141)-2,ROW(CI141)-2)&gt;=2020,"",_xlfn.IFNA(VLOOKUP(2020-INDEX($C$3:$GT$202,COLUMN(CI141)-2,ROW(CI141)-2),$B$3:$B$202,1,FALSE),"")),
IF(ROW(CI141)=COLUMN(CI141),-1,$B141+CI$2))</f>
        <v>3953</v>
      </c>
      <c r="CJ141" cm="1">
        <f t="array" ref="CJ141">IF(ROW(CJ141)&lt;COLUMN(CJ141),
IF(INDEX($C$3:$GT$202,COLUMN(CJ141)-2,ROW(CJ141)-2)&gt;=2020,"",_xlfn.IFNA(VLOOKUP(2020-INDEX($C$3:$GT$202,COLUMN(CJ141)-2,ROW(CJ141)-2),$B$3:$B$202,1,FALSE),"")),
IF(ROW(CJ141)=COLUMN(CJ141),-1,$B141+CJ$2))</f>
        <v>3739</v>
      </c>
      <c r="CK141" cm="1">
        <f t="array" ref="CK141">IF(ROW(CK141)&lt;COLUMN(CK141),
IF(INDEX($C$3:$GT$202,COLUMN(CK141)-2,ROW(CK141)-2)&gt;=2020,"",_xlfn.IFNA(VLOOKUP(2020-INDEX($C$3:$GT$202,COLUMN(CK141)-2,ROW(CK141)-2),$B$3:$B$202,1,FALSE),"")),
IF(ROW(CK141)=COLUMN(CK141),-1,$B141+CK$2))</f>
        <v>3708</v>
      </c>
      <c r="CL141" cm="1">
        <f t="array" ref="CL141">IF(ROW(CL141)&lt;COLUMN(CL141),
IF(INDEX($C$3:$GT$202,COLUMN(CL141)-2,ROW(CL141)-2)&gt;=2020,"",_xlfn.IFNA(VLOOKUP(2020-INDEX($C$3:$GT$202,COLUMN(CL141)-2,ROW(CL141)-2),$B$3:$B$202,1,FALSE),"")),
IF(ROW(CL141)=COLUMN(CL141),-1,$B141+CL$2))</f>
        <v>3749</v>
      </c>
      <c r="CM141" cm="1">
        <f t="array" ref="CM141">IF(ROW(CM141)&lt;COLUMN(CM141),
IF(INDEX($C$3:$GT$202,COLUMN(CM141)-2,ROW(CM141)-2)&gt;=2020,"",_xlfn.IFNA(VLOOKUP(2020-INDEX($C$3:$GT$202,COLUMN(CM141)-2,ROW(CM141)-2),$B$3:$B$202,1,FALSE),"")),
IF(ROW(CM141)=COLUMN(CM141),-1,$B141+CM$2))</f>
        <v>3510</v>
      </c>
      <c r="CN141" cm="1">
        <f t="array" ref="CN141">IF(ROW(CN141)&lt;COLUMN(CN141),
IF(INDEX($C$3:$GT$202,COLUMN(CN141)-2,ROW(CN141)-2)&gt;=2020,"",_xlfn.IFNA(VLOOKUP(2020-INDEX($C$3:$GT$202,COLUMN(CN141)-2,ROW(CN141)-2),$B$3:$B$202,1,FALSE),"")),
IF(ROW(CN141)=COLUMN(CN141),-1,$B141+CN$2))</f>
        <v>1963</v>
      </c>
      <c r="CO141" cm="1">
        <f t="array" ref="CO141">IF(ROW(CO141)&lt;COLUMN(CO141),
IF(INDEX($C$3:$GT$202,COLUMN(CO141)-2,ROW(CO141)-2)&gt;=2020,"",_xlfn.IFNA(VLOOKUP(2020-INDEX($C$3:$GT$202,COLUMN(CO141)-2,ROW(CO141)-2),$B$3:$B$202,1,FALSE),"")),
IF(ROW(CO141)=COLUMN(CO141),-1,$B141+CO$2))</f>
        <v>3746</v>
      </c>
      <c r="CP141" cm="1">
        <f t="array" ref="CP141">IF(ROW(CP141)&lt;COLUMN(CP141),
IF(INDEX($C$3:$GT$202,COLUMN(CP141)-2,ROW(CP141)-2)&gt;=2020,"",_xlfn.IFNA(VLOOKUP(2020-INDEX($C$3:$GT$202,COLUMN(CP141)-2,ROW(CP141)-2),$B$3:$B$202,1,FALSE),"")),
IF(ROW(CP141)=COLUMN(CP141),-1,$B141+CP$2))</f>
        <v>3319</v>
      </c>
      <c r="CQ141" cm="1">
        <f t="array" ref="CQ141">IF(ROW(CQ141)&lt;COLUMN(CQ141),
IF(INDEX($C$3:$GT$202,COLUMN(CQ141)-2,ROW(CQ141)-2)&gt;=2020,"",_xlfn.IFNA(VLOOKUP(2020-INDEX($C$3:$GT$202,COLUMN(CQ141)-2,ROW(CQ141)-2),$B$3:$B$202,1,FALSE),"")),
IF(ROW(CQ141)=COLUMN(CQ141),-1,$B141+CQ$2))</f>
        <v>3710</v>
      </c>
      <c r="CR141" cm="1">
        <f t="array" ref="CR141">IF(ROW(CR141)&lt;COLUMN(CR141),
IF(INDEX($C$3:$GT$202,COLUMN(CR141)-2,ROW(CR141)-2)&gt;=2020,"",_xlfn.IFNA(VLOOKUP(2020-INDEX($C$3:$GT$202,COLUMN(CR141)-2,ROW(CR141)-2),$B$3:$B$202,1,FALSE),"")),
IF(ROW(CR141)=COLUMN(CR141),-1,$B141+CR$2))</f>
        <v>3519</v>
      </c>
      <c r="CS141" cm="1">
        <f t="array" ref="CS141">IF(ROW(CS141)&lt;COLUMN(CS141),
IF(INDEX($C$3:$GT$202,COLUMN(CS141)-2,ROW(CS141)-2)&gt;=2020,"",_xlfn.IFNA(VLOOKUP(2020-INDEX($C$3:$GT$202,COLUMN(CS141)-2,ROW(CS141)-2),$B$3:$B$202,1,FALSE),"")),
IF(ROW(CS141)=COLUMN(CS141),-1,$B141+CS$2))</f>
        <v>3589</v>
      </c>
      <c r="CT141" cm="1">
        <f t="array" ref="CT141">IF(ROW(CT141)&lt;COLUMN(CT141),
IF(INDEX($C$3:$GT$202,COLUMN(CT141)-2,ROW(CT141)-2)&gt;=2020,"",_xlfn.IFNA(VLOOKUP(2020-INDEX($C$3:$GT$202,COLUMN(CT141)-2,ROW(CT141)-2),$B$3:$B$202,1,FALSE),"")),
IF(ROW(CT141)=COLUMN(CT141),-1,$B141+CT$2))</f>
        <v>3586</v>
      </c>
      <c r="CU141" cm="1">
        <f t="array" ref="CU141">IF(ROW(CU141)&lt;COLUMN(CU141),
IF(INDEX($C$3:$GT$202,COLUMN(CU141)-2,ROW(CU141)-2)&gt;=2020,"",_xlfn.IFNA(VLOOKUP(2020-INDEX($C$3:$GT$202,COLUMN(CU141)-2,ROW(CU141)-2),$B$3:$B$202,1,FALSE),"")),
IF(ROW(CU141)=COLUMN(CU141),-1,$B141+CU$2))</f>
        <v>3936</v>
      </c>
      <c r="CV141" cm="1">
        <f t="array" ref="CV141">IF(ROW(CV141)&lt;COLUMN(CV141),
IF(INDEX($C$3:$GT$202,COLUMN(CV141)-2,ROW(CV141)-2)&gt;=2020,"",_xlfn.IFNA(VLOOKUP(2020-INDEX($C$3:$GT$202,COLUMN(CV141)-2,ROW(CV141)-2),$B$3:$B$202,1,FALSE),"")),
IF(ROW(CV141)=COLUMN(CV141),-1,$B141+CV$2))</f>
        <v>3044</v>
      </c>
      <c r="CW141" cm="1">
        <f t="array" ref="CW141">IF(ROW(CW141)&lt;COLUMN(CW141),
IF(INDEX($C$3:$GT$202,COLUMN(CW141)-2,ROW(CW141)-2)&gt;=2020,"",_xlfn.IFNA(VLOOKUP(2020-INDEX($C$3:$GT$202,COLUMN(CW141)-2,ROW(CW141)-2),$B$3:$B$202,1,FALSE),"")),
IF(ROW(CW141)=COLUMN(CW141),-1,$B141+CW$2))</f>
        <v>3307</v>
      </c>
      <c r="CX141" cm="1">
        <f t="array" ref="CX141">IF(ROW(CX141)&lt;COLUMN(CX141),
IF(INDEX($C$3:$GT$202,COLUMN(CX141)-2,ROW(CX141)-2)&gt;=2020,"",_xlfn.IFNA(VLOOKUP(2020-INDEX($C$3:$GT$202,COLUMN(CX141)-2,ROW(CX141)-2),$B$3:$B$202,1,FALSE),"")),
IF(ROW(CX141)=COLUMN(CX141),-1,$B141+CX$2))</f>
        <v>3752</v>
      </c>
      <c r="CY141" cm="1">
        <f t="array" ref="CY141">IF(ROW(CY141)&lt;COLUMN(CY141),
IF(INDEX($C$3:$GT$202,COLUMN(CY141)-2,ROW(CY141)-2)&gt;=2020,"",_xlfn.IFNA(VLOOKUP(2020-INDEX($C$3:$GT$202,COLUMN(CY141)-2,ROW(CY141)-2),$B$3:$B$202,1,FALSE),"")),
IF(ROW(CY141)=COLUMN(CY141),-1,$B141+CY$2))</f>
        <v>3700</v>
      </c>
      <c r="CZ141" cm="1">
        <f t="array" ref="CZ141">IF(ROW(CZ141)&lt;COLUMN(CZ141),
IF(INDEX($C$3:$GT$202,COLUMN(CZ141)-2,ROW(CZ141)-2)&gt;=2020,"",_xlfn.IFNA(VLOOKUP(2020-INDEX($C$3:$GT$202,COLUMN(CZ141)-2,ROW(CZ141)-2),$B$3:$B$202,1,FALSE),"")),
IF(ROW(CZ141)=COLUMN(CZ141),-1,$B141+CZ$2))</f>
        <v>3645</v>
      </c>
      <c r="DA141" cm="1">
        <f t="array" ref="DA141">IF(ROW(DA141)&lt;COLUMN(DA141),
IF(INDEX($C$3:$GT$202,COLUMN(DA141)-2,ROW(DA141)-2)&gt;=2020,"",_xlfn.IFNA(VLOOKUP(2020-INDEX($C$3:$GT$202,COLUMN(DA141)-2,ROW(DA141)-2),$B$3:$B$202,1,FALSE),"")),
IF(ROW(DA141)=COLUMN(DA141),-1,$B141+DA$2))</f>
        <v>3390</v>
      </c>
      <c r="DB141" cm="1">
        <f t="array" ref="DB141">IF(ROW(DB141)&lt;COLUMN(DB141),
IF(INDEX($C$3:$GT$202,COLUMN(DB141)-2,ROW(DB141)-2)&gt;=2020,"",_xlfn.IFNA(VLOOKUP(2020-INDEX($C$3:$GT$202,COLUMN(DB141)-2,ROW(DB141)-2),$B$3:$B$202,1,FALSE),"")),
IF(ROW(DB141)=COLUMN(DB141),-1,$B141+DB$2))</f>
        <v>3913</v>
      </c>
      <c r="DC141" cm="1">
        <f t="array" ref="DC141">IF(ROW(DC141)&lt;COLUMN(DC141),
IF(INDEX($C$3:$GT$202,COLUMN(DC141)-2,ROW(DC141)-2)&gt;=2020,"",_xlfn.IFNA(VLOOKUP(2020-INDEX($C$3:$GT$202,COLUMN(DC141)-2,ROW(DC141)-2),$B$3:$B$202,1,FALSE),"")),
IF(ROW(DC141)=COLUMN(DC141),-1,$B141+DC$2))</f>
        <v>3311</v>
      </c>
      <c r="DD141" cm="1">
        <f t="array" ref="DD141">IF(ROW(DD141)&lt;COLUMN(DD141),
IF(INDEX($C$3:$GT$202,COLUMN(DD141)-2,ROW(DD141)-2)&gt;=2020,"",_xlfn.IFNA(VLOOKUP(2020-INDEX($C$3:$GT$202,COLUMN(DD141)-2,ROW(DD141)-2),$B$3:$B$202,1,FALSE),"")),
IF(ROW(DD141)=COLUMN(DD141),-1,$B141+DD$2))</f>
        <v>3707</v>
      </c>
      <c r="DE141" cm="1">
        <f t="array" ref="DE141">IF(ROW(DE141)&lt;COLUMN(DE141),
IF(INDEX($C$3:$GT$202,COLUMN(DE141)-2,ROW(DE141)-2)&gt;=2020,"",_xlfn.IFNA(VLOOKUP(2020-INDEX($C$3:$GT$202,COLUMN(DE141)-2,ROW(DE141)-2),$B$3:$B$202,1,FALSE),"")),
IF(ROW(DE141)=COLUMN(DE141),-1,$B141+DE$2))</f>
        <v>3439</v>
      </c>
      <c r="DF141" cm="1">
        <f t="array" ref="DF141">IF(ROW(DF141)&lt;COLUMN(DF141),
IF(INDEX($C$3:$GT$202,COLUMN(DF141)-2,ROW(DF141)-2)&gt;=2020,"",_xlfn.IFNA(VLOOKUP(2020-INDEX($C$3:$GT$202,COLUMN(DF141)-2,ROW(DF141)-2),$B$3:$B$202,1,FALSE),"")),
IF(ROW(DF141)=COLUMN(DF141),-1,$B141+DF$2))</f>
        <v>3624</v>
      </c>
      <c r="DG141" cm="1">
        <f t="array" ref="DG141">IF(ROW(DG141)&lt;COLUMN(DG141),
IF(INDEX($C$3:$GT$202,COLUMN(DG141)-2,ROW(DG141)-2)&gt;=2020,"",_xlfn.IFNA(VLOOKUP(2020-INDEX($C$3:$GT$202,COLUMN(DG141)-2,ROW(DG141)-2),$B$3:$B$202,1,FALSE),"")),
IF(ROW(DG141)=COLUMN(DG141),-1,$B141+DG$2))</f>
        <v>3779</v>
      </c>
      <c r="DH141" cm="1">
        <f t="array" ref="DH141">IF(ROW(DH141)&lt;COLUMN(DH141),
IF(INDEX($C$3:$GT$202,COLUMN(DH141)-2,ROW(DH141)-2)&gt;=2020,"",_xlfn.IFNA(VLOOKUP(2020-INDEX($C$3:$GT$202,COLUMN(DH141)-2,ROW(DH141)-2),$B$3:$B$202,1,FALSE),"")),
IF(ROW(DH141)=COLUMN(DH141),-1,$B141+DH$2))</f>
        <v>3549</v>
      </c>
      <c r="DI141" cm="1">
        <f t="array" ref="DI141">IF(ROW(DI141)&lt;COLUMN(DI141),
IF(INDEX($C$3:$GT$202,COLUMN(DI141)-2,ROW(DI141)-2)&gt;=2020,"",_xlfn.IFNA(VLOOKUP(2020-INDEX($C$3:$GT$202,COLUMN(DI141)-2,ROW(DI141)-2),$B$3:$B$202,1,FALSE),"")),
IF(ROW(DI141)=COLUMN(DI141),-1,$B141+DI$2))</f>
        <v>3623</v>
      </c>
      <c r="DJ141" cm="1">
        <f t="array" ref="DJ141">IF(ROW(DJ141)&lt;COLUMN(DJ141),
IF(INDEX($C$3:$GT$202,COLUMN(DJ141)-2,ROW(DJ141)-2)&gt;=2020,"",_xlfn.IFNA(VLOOKUP(2020-INDEX($C$3:$GT$202,COLUMN(DJ141)-2,ROW(DJ141)-2),$B$3:$B$202,1,FALSE),"")),
IF(ROW(DJ141)=COLUMN(DJ141),-1,$B141+DJ$2))</f>
        <v>3668</v>
      </c>
      <c r="DK141" cm="1">
        <f t="array" ref="DK141">IF(ROW(DK141)&lt;COLUMN(DK141),
IF(INDEX($C$3:$GT$202,COLUMN(DK141)-2,ROW(DK141)-2)&gt;=2020,"",_xlfn.IFNA(VLOOKUP(2020-INDEX($C$3:$GT$202,COLUMN(DK141)-2,ROW(DK141)-2),$B$3:$B$202,1,FALSE),"")),
IF(ROW(DK141)=COLUMN(DK141),-1,$B141+DK$2))</f>
        <v>2214</v>
      </c>
      <c r="DL141" cm="1">
        <f t="array" ref="DL141">IF(ROW(DL141)&lt;COLUMN(DL141),
IF(INDEX($C$3:$GT$202,COLUMN(DL141)-2,ROW(DL141)-2)&gt;=2020,"",_xlfn.IFNA(VLOOKUP(2020-INDEX($C$3:$GT$202,COLUMN(DL141)-2,ROW(DL141)-2),$B$3:$B$202,1,FALSE),"")),
IF(ROW(DL141)=COLUMN(DL141),-1,$B141+DL$2))</f>
        <v>3937</v>
      </c>
      <c r="DM141" cm="1">
        <f t="array" ref="DM141">IF(ROW(DM141)&lt;COLUMN(DM141),
IF(INDEX($C$3:$GT$202,COLUMN(DM141)-2,ROW(DM141)-2)&gt;=2020,"",_xlfn.IFNA(VLOOKUP(2020-INDEX($C$3:$GT$202,COLUMN(DM141)-2,ROW(DM141)-2),$B$3:$B$202,1,FALSE),"")),
IF(ROW(DM141)=COLUMN(DM141),-1,$B141+DM$2))</f>
        <v>3753</v>
      </c>
      <c r="DN141" cm="1">
        <f t="array" ref="DN141">IF(ROW(DN141)&lt;COLUMN(DN141),
IF(INDEX($C$3:$GT$202,COLUMN(DN141)-2,ROW(DN141)-2)&gt;=2020,"",_xlfn.IFNA(VLOOKUP(2020-INDEX($C$3:$GT$202,COLUMN(DN141)-2,ROW(DN141)-2),$B$3:$B$202,1,FALSE),"")),
IF(ROW(DN141)=COLUMN(DN141),-1,$B141+DN$2))</f>
        <v>3785</v>
      </c>
      <c r="DO141" cm="1">
        <f t="array" ref="DO141">IF(ROW(DO141)&lt;COLUMN(DO141),
IF(INDEX($C$3:$GT$202,COLUMN(DO141)-2,ROW(DO141)-2)&gt;=2020,"",_xlfn.IFNA(VLOOKUP(2020-INDEX($C$3:$GT$202,COLUMN(DO141)-2,ROW(DO141)-2),$B$3:$B$202,1,FALSE),"")),
IF(ROW(DO141)=COLUMN(DO141),-1,$B141+DO$2))</f>
        <v>3177</v>
      </c>
      <c r="DP141" cm="1">
        <f t="array" ref="DP141">IF(ROW(DP141)&lt;COLUMN(DP141),
IF(INDEX($C$3:$GT$202,COLUMN(DP141)-2,ROW(DP141)-2)&gt;=2020,"",_xlfn.IFNA(VLOOKUP(2020-INDEX($C$3:$GT$202,COLUMN(DP141)-2,ROW(DP141)-2),$B$3:$B$202,1,FALSE),"")),
IF(ROW(DP141)=COLUMN(DP141),-1,$B141+DP$2))</f>
        <v>3365</v>
      </c>
      <c r="DQ141" cm="1">
        <f t="array" ref="DQ141">IF(ROW(DQ141)&lt;COLUMN(DQ141),
IF(INDEX($C$3:$GT$202,COLUMN(DQ141)-2,ROW(DQ141)-2)&gt;=2020,"",_xlfn.IFNA(VLOOKUP(2020-INDEX($C$3:$GT$202,COLUMN(DQ141)-2,ROW(DQ141)-2),$B$3:$B$202,1,FALSE),"")),
IF(ROW(DQ141)=COLUMN(DQ141),-1,$B141+DQ$2))</f>
        <v>3523</v>
      </c>
      <c r="DR141" cm="1">
        <f t="array" ref="DR141">IF(ROW(DR141)&lt;COLUMN(DR141),
IF(INDEX($C$3:$GT$202,COLUMN(DR141)-2,ROW(DR141)-2)&gt;=2020,"",_xlfn.IFNA(VLOOKUP(2020-INDEX($C$3:$GT$202,COLUMN(DR141)-2,ROW(DR141)-2),$B$3:$B$202,1,FALSE),"")),
IF(ROW(DR141)=COLUMN(DR141),-1,$B141+DR$2))</f>
        <v>3830</v>
      </c>
      <c r="DS141" cm="1">
        <f t="array" ref="DS141">IF(ROW(DS141)&lt;COLUMN(DS141),
IF(INDEX($C$3:$GT$202,COLUMN(DS141)-2,ROW(DS141)-2)&gt;=2020,"",_xlfn.IFNA(VLOOKUP(2020-INDEX($C$3:$GT$202,COLUMN(DS141)-2,ROW(DS141)-2),$B$3:$B$202,1,FALSE),"")),
IF(ROW(DS141)=COLUMN(DS141),-1,$B141+DS$2))</f>
        <v>3614</v>
      </c>
      <c r="DT141" cm="1">
        <f t="array" ref="DT141">IF(ROW(DT141)&lt;COLUMN(DT141),
IF(INDEX($C$3:$GT$202,COLUMN(DT141)-2,ROW(DT141)-2)&gt;=2020,"",_xlfn.IFNA(VLOOKUP(2020-INDEX($C$3:$GT$202,COLUMN(DT141)-2,ROW(DT141)-2),$B$3:$B$202,1,FALSE),"")),
IF(ROW(DT141)=COLUMN(DT141),-1,$B141+DT$2))</f>
        <v>3798</v>
      </c>
      <c r="DU141" cm="1">
        <f t="array" ref="DU141">IF(ROW(DU141)&lt;COLUMN(DU141),
IF(INDEX($C$3:$GT$202,COLUMN(DU141)-2,ROW(DU141)-2)&gt;=2020,"",_xlfn.IFNA(VLOOKUP(2020-INDEX($C$3:$GT$202,COLUMN(DU141)-2,ROW(DU141)-2),$B$3:$B$202,1,FALSE),"")),
IF(ROW(DU141)=COLUMN(DU141),-1,$B141+DU$2))</f>
        <v>3762</v>
      </c>
      <c r="DV141" cm="1">
        <f t="array" ref="DV141">IF(ROW(DV141)&lt;COLUMN(DV141),
IF(INDEX($C$3:$GT$202,COLUMN(DV141)-2,ROW(DV141)-2)&gt;=2020,"",_xlfn.IFNA(VLOOKUP(2020-INDEX($C$3:$GT$202,COLUMN(DV141)-2,ROW(DV141)-2),$B$3:$B$202,1,FALSE),"")),
IF(ROW(DV141)=COLUMN(DV141),-1,$B141+DV$2))</f>
        <v>3572</v>
      </c>
      <c r="DW141" cm="1">
        <f t="array" ref="DW141">IF(ROW(DW141)&lt;COLUMN(DW141),
IF(INDEX($C$3:$GT$202,COLUMN(DW141)-2,ROW(DW141)-2)&gt;=2020,"",_xlfn.IFNA(VLOOKUP(2020-INDEX($C$3:$GT$202,COLUMN(DW141)-2,ROW(DW141)-2),$B$3:$B$202,1,FALSE),"")),
IF(ROW(DW141)=COLUMN(DW141),-1,$B141+DW$2))</f>
        <v>1977</v>
      </c>
      <c r="DX141" cm="1">
        <f t="array" ref="DX141">IF(ROW(DX141)&lt;COLUMN(DX141),
IF(INDEX($C$3:$GT$202,COLUMN(DX141)-2,ROW(DX141)-2)&gt;=2020,"",_xlfn.IFNA(VLOOKUP(2020-INDEX($C$3:$GT$202,COLUMN(DX141)-2,ROW(DX141)-2),$B$3:$B$202,1,FALSE),"")),
IF(ROW(DX141)=COLUMN(DX141),-1,$B141+DX$2))</f>
        <v>3069</v>
      </c>
      <c r="DY141" cm="1">
        <f t="array" ref="DY141">IF(ROW(DY141)&lt;COLUMN(DY141),
IF(INDEX($C$3:$GT$202,COLUMN(DY141)-2,ROW(DY141)-2)&gt;=2020,"",_xlfn.IFNA(VLOOKUP(2020-INDEX($C$3:$GT$202,COLUMN(DY141)-2,ROW(DY141)-2),$B$3:$B$202,1,FALSE),"")),
IF(ROW(DY141)=COLUMN(DY141),-1,$B141+DY$2))</f>
        <v>3563</v>
      </c>
      <c r="DZ141" cm="1">
        <f t="array" ref="DZ141">IF(ROW(DZ141)&lt;COLUMN(DZ141),
IF(INDEX($C$3:$GT$202,COLUMN(DZ141)-2,ROW(DZ141)-2)&gt;=2020,"",_xlfn.IFNA(VLOOKUP(2020-INDEX($C$3:$GT$202,COLUMN(DZ141)-2,ROW(DZ141)-2),$B$3:$B$202,1,FALSE),"")),
IF(ROW(DZ141)=COLUMN(DZ141),-1,$B141+DZ$2))</f>
        <v>3560</v>
      </c>
      <c r="EA141" cm="1">
        <f t="array" ref="EA141">IF(ROW(EA141)&lt;COLUMN(EA141),
IF(INDEX($C$3:$GT$202,COLUMN(EA141)-2,ROW(EA141)-2)&gt;=2020,"",_xlfn.IFNA(VLOOKUP(2020-INDEX($C$3:$GT$202,COLUMN(EA141)-2,ROW(EA141)-2),$B$3:$B$202,1,FALSE),"")),
IF(ROW(EA141)=COLUMN(EA141),-1,$B141+EA$2))</f>
        <v>3861</v>
      </c>
      <c r="EB141" cm="1">
        <f t="array" ref="EB141">IF(ROW(EB141)&lt;COLUMN(EB141),
IF(INDEX($C$3:$GT$202,COLUMN(EB141)-2,ROW(EB141)-2)&gt;=2020,"",_xlfn.IFNA(VLOOKUP(2020-INDEX($C$3:$GT$202,COLUMN(EB141)-2,ROW(EB141)-2),$B$3:$B$202,1,FALSE),"")),
IF(ROW(EB141)=COLUMN(EB141),-1,$B141+EB$2))</f>
        <v>3845</v>
      </c>
      <c r="EC141" cm="1">
        <f t="array" ref="EC141">IF(ROW(EC141)&lt;COLUMN(EC141),
IF(INDEX($C$3:$GT$202,COLUMN(EC141)-2,ROW(EC141)-2)&gt;=2020,"",_xlfn.IFNA(VLOOKUP(2020-INDEX($C$3:$GT$202,COLUMN(EC141)-2,ROW(EC141)-2),$B$3:$B$202,1,FALSE),"")),
IF(ROW(EC141)=COLUMN(EC141),-1,$B141+EC$2))</f>
        <v>3917</v>
      </c>
      <c r="ED141" cm="1">
        <f t="array" ref="ED141">IF(ROW(ED141)&lt;COLUMN(ED141),
IF(INDEX($C$3:$GT$202,COLUMN(ED141)-2,ROW(ED141)-2)&gt;=2020,"",_xlfn.IFNA(VLOOKUP(2020-INDEX($C$3:$GT$202,COLUMN(ED141)-2,ROW(ED141)-2),$B$3:$B$202,1,FALSE),"")),
IF(ROW(ED141)=COLUMN(ED141),-1,$B141+ED$2))</f>
        <v>3900</v>
      </c>
      <c r="EE141" cm="1">
        <f t="array" ref="EE141">IF(ROW(EE141)&lt;COLUMN(EE141),
IF(INDEX($C$3:$GT$202,COLUMN(EE141)-2,ROW(EE141)-2)&gt;=2020,"",_xlfn.IFNA(VLOOKUP(2020-INDEX($C$3:$GT$202,COLUMN(EE141)-2,ROW(EE141)-2),$B$3:$B$202,1,FALSE),"")),
IF(ROW(EE141)=COLUMN(EE141),-1,$B141+EE$2))</f>
        <v>3371</v>
      </c>
      <c r="EF141" cm="1">
        <f t="array" ref="EF141">IF(ROW(EF141)&lt;COLUMN(EF141),
IF(INDEX($C$3:$GT$202,COLUMN(EF141)-2,ROW(EF141)-2)&gt;=2020,"",_xlfn.IFNA(VLOOKUP(2020-INDEX($C$3:$GT$202,COLUMN(EF141)-2,ROW(EF141)-2),$B$3:$B$202,1,FALSE),"")),
IF(ROW(EF141)=COLUMN(EF141),-1,$B141+EF$2))</f>
        <v>2738</v>
      </c>
      <c r="EG141" cm="1">
        <f t="array" ref="EG141">IF(ROW(EG141)&lt;COLUMN(EG141),
IF(INDEX($C$3:$GT$202,COLUMN(EG141)-2,ROW(EG141)-2)&gt;=2020,"",_xlfn.IFNA(VLOOKUP(2020-INDEX($C$3:$GT$202,COLUMN(EG141)-2,ROW(EG141)-2),$B$3:$B$202,1,FALSE),"")),
IF(ROW(EG141)=COLUMN(EG141),-1,$B141+EG$2))</f>
        <v>3580</v>
      </c>
      <c r="EH141" cm="1">
        <f t="array" ref="EH141">IF(ROW(EH141)&lt;COLUMN(EH141),
IF(INDEX($C$3:$GT$202,COLUMN(EH141)-2,ROW(EH141)-2)&gt;=2020,"",_xlfn.IFNA(VLOOKUP(2020-INDEX($C$3:$GT$202,COLUMN(EH141)-2,ROW(EH141)-2),$B$3:$B$202,1,FALSE),"")),
IF(ROW(EH141)=COLUMN(EH141),-1,$B141+EH$2))</f>
        <v>3152</v>
      </c>
      <c r="EI141" cm="1">
        <f t="array" ref="EI141">IF(ROW(EI141)&lt;COLUMN(EI141),
IF(INDEX($C$3:$GT$202,COLUMN(EI141)-2,ROW(EI141)-2)&gt;=2020,"",_xlfn.IFNA(VLOOKUP(2020-INDEX($C$3:$GT$202,COLUMN(EI141)-2,ROW(EI141)-2),$B$3:$B$202,1,FALSE),"")),
IF(ROW(EI141)=COLUMN(EI141),-1,$B141+EI$2))</f>
        <v>3934</v>
      </c>
      <c r="EJ141" cm="1">
        <f t="array" ref="EJ141">IF(ROW(EJ141)&lt;COLUMN(EJ141),
IF(INDEX($C$3:$GT$202,COLUMN(EJ141)-2,ROW(EJ141)-2)&gt;=2020,"",_xlfn.IFNA(VLOOKUP(2020-INDEX($C$3:$GT$202,COLUMN(EJ141)-2,ROW(EJ141)-2),$B$3:$B$202,1,FALSE),"")),
IF(ROW(EJ141)=COLUMN(EJ141),-1,$B141+EJ$2))</f>
        <v>3249</v>
      </c>
      <c r="EK141" cm="1">
        <f t="array" ref="EK141">IF(ROW(EK141)&lt;COLUMN(EK141),
IF(INDEX($C$3:$GT$202,COLUMN(EK141)-2,ROW(EK141)-2)&gt;=2020,"",_xlfn.IFNA(VLOOKUP(2020-INDEX($C$3:$GT$202,COLUMN(EK141)-2,ROW(EK141)-2),$B$3:$B$202,1,FALSE),"")),
IF(ROW(EK141)=COLUMN(EK141),-1,$B141+EK$2))</f>
        <v>-1</v>
      </c>
      <c r="EL141" t="str" cm="1">
        <f t="array" ref="EL141">IF(ROW(EL141)&lt;COLUMN(EL141),
IF(INDEX($C$3:$GT$202,COLUMN(EL141)-2,ROW(EL141)-2)&gt;=2020,"",_xlfn.IFNA(VLOOKUP(2020-INDEX($C$3:$GT$202,COLUMN(EL141)-2,ROW(EL141)-2),$B$3:$B$202,1,FALSE),"")),
IF(ROW(EL141)=COLUMN(EL141),-1,$B141+EL$2))</f>
        <v/>
      </c>
      <c r="EM141" t="str" cm="1">
        <f t="array" ref="EM141">IF(ROW(EM141)&lt;COLUMN(EM141),
IF(INDEX($C$3:$GT$202,COLUMN(EM141)-2,ROW(EM141)-2)&gt;=2020,"",_xlfn.IFNA(VLOOKUP(2020-INDEX($C$3:$GT$202,COLUMN(EM141)-2,ROW(EM141)-2),$B$3:$B$202,1,FALSE),"")),
IF(ROW(EM141)=COLUMN(EM141),-1,$B141+EM$2))</f>
        <v/>
      </c>
      <c r="EN141" t="str" cm="1">
        <f t="array" ref="EN141">IF(ROW(EN141)&lt;COLUMN(EN141),
IF(INDEX($C$3:$GT$202,COLUMN(EN141)-2,ROW(EN141)-2)&gt;=2020,"",_xlfn.IFNA(VLOOKUP(2020-INDEX($C$3:$GT$202,COLUMN(EN141)-2,ROW(EN141)-2),$B$3:$B$202,1,FALSE),"")),
IF(ROW(EN141)=COLUMN(EN141),-1,$B141+EN$2))</f>
        <v/>
      </c>
      <c r="EO141" t="str" cm="1">
        <f t="array" ref="EO141">IF(ROW(EO141)&lt;COLUMN(EO141),
IF(INDEX($C$3:$GT$202,COLUMN(EO141)-2,ROW(EO141)-2)&gt;=2020,"",_xlfn.IFNA(VLOOKUP(2020-INDEX($C$3:$GT$202,COLUMN(EO141)-2,ROW(EO141)-2),$B$3:$B$202,1,FALSE),"")),
IF(ROW(EO141)=COLUMN(EO141),-1,$B141+EO$2))</f>
        <v/>
      </c>
      <c r="EP141" t="str" cm="1">
        <f t="array" ref="EP141">IF(ROW(EP141)&lt;COLUMN(EP141),
IF(INDEX($C$3:$GT$202,COLUMN(EP141)-2,ROW(EP141)-2)&gt;=2020,"",_xlfn.IFNA(VLOOKUP(2020-INDEX($C$3:$GT$202,COLUMN(EP141)-2,ROW(EP141)-2),$B$3:$B$202,1,FALSE),"")),
IF(ROW(EP141)=COLUMN(EP141),-1,$B141+EP$2))</f>
        <v/>
      </c>
      <c r="EQ141" t="str" cm="1">
        <f t="array" ref="EQ141">IF(ROW(EQ141)&lt;COLUMN(EQ141),
IF(INDEX($C$3:$GT$202,COLUMN(EQ141)-2,ROW(EQ141)-2)&gt;=2020,"",_xlfn.IFNA(VLOOKUP(2020-INDEX($C$3:$GT$202,COLUMN(EQ141)-2,ROW(EQ141)-2),$B$3:$B$202,1,FALSE),"")),
IF(ROW(EQ141)=COLUMN(EQ141),-1,$B141+EQ$2))</f>
        <v/>
      </c>
      <c r="ER141" t="str" cm="1">
        <f t="array" ref="ER141">IF(ROW(ER141)&lt;COLUMN(ER141),
IF(INDEX($C$3:$GT$202,COLUMN(ER141)-2,ROW(ER141)-2)&gt;=2020,"",_xlfn.IFNA(VLOOKUP(2020-INDEX($C$3:$GT$202,COLUMN(ER141)-2,ROW(ER141)-2),$B$3:$B$202,1,FALSE),"")),
IF(ROW(ER141)=COLUMN(ER141),-1,$B141+ER$2))</f>
        <v/>
      </c>
      <c r="ES141" t="str" cm="1">
        <f t="array" ref="ES141">IF(ROW(ES141)&lt;COLUMN(ES141),
IF(INDEX($C$3:$GT$202,COLUMN(ES141)-2,ROW(ES141)-2)&gt;=2020,"",_xlfn.IFNA(VLOOKUP(2020-INDEX($C$3:$GT$202,COLUMN(ES141)-2,ROW(ES141)-2),$B$3:$B$202,1,FALSE),"")),
IF(ROW(ES141)=COLUMN(ES141),-1,$B141+ES$2))</f>
        <v/>
      </c>
      <c r="ET141" t="str" cm="1">
        <f t="array" ref="ET141">IF(ROW(ET141)&lt;COLUMN(ET141),
IF(INDEX($C$3:$GT$202,COLUMN(ET141)-2,ROW(ET141)-2)&gt;=2020,"",_xlfn.IFNA(VLOOKUP(2020-INDEX($C$3:$GT$202,COLUMN(ET141)-2,ROW(ET141)-2),$B$3:$B$202,1,FALSE),"")),
IF(ROW(ET141)=COLUMN(ET141),-1,$B141+ET$2))</f>
        <v/>
      </c>
      <c r="EU141" t="str" cm="1">
        <f t="array" ref="EU141">IF(ROW(EU141)&lt;COLUMN(EU141),
IF(INDEX($C$3:$GT$202,COLUMN(EU141)-2,ROW(EU141)-2)&gt;=2020,"",_xlfn.IFNA(VLOOKUP(2020-INDEX($C$3:$GT$202,COLUMN(EU141)-2,ROW(EU141)-2),$B$3:$B$202,1,FALSE),"")),
IF(ROW(EU141)=COLUMN(EU141),-1,$B141+EU$2))</f>
        <v/>
      </c>
      <c r="EV141" t="str" cm="1">
        <f t="array" ref="EV141">IF(ROW(EV141)&lt;COLUMN(EV141),
IF(INDEX($C$3:$GT$202,COLUMN(EV141)-2,ROW(EV141)-2)&gt;=2020,"",_xlfn.IFNA(VLOOKUP(2020-INDEX($C$3:$GT$202,COLUMN(EV141)-2,ROW(EV141)-2),$B$3:$B$202,1,FALSE),"")),
IF(ROW(EV141)=COLUMN(EV141),-1,$B141+EV$2))</f>
        <v/>
      </c>
      <c r="EW141" t="str" cm="1">
        <f t="array" ref="EW141">IF(ROW(EW141)&lt;COLUMN(EW141),
IF(INDEX($C$3:$GT$202,COLUMN(EW141)-2,ROW(EW141)-2)&gt;=2020,"",_xlfn.IFNA(VLOOKUP(2020-INDEX($C$3:$GT$202,COLUMN(EW141)-2,ROW(EW141)-2),$B$3:$B$202,1,FALSE),"")),
IF(ROW(EW141)=COLUMN(EW141),-1,$B141+EW$2))</f>
        <v/>
      </c>
      <c r="EX141" t="str" cm="1">
        <f t="array" ref="EX141">IF(ROW(EX141)&lt;COLUMN(EX141),
IF(INDEX($C$3:$GT$202,COLUMN(EX141)-2,ROW(EX141)-2)&gt;=2020,"",_xlfn.IFNA(VLOOKUP(2020-INDEX($C$3:$GT$202,COLUMN(EX141)-2,ROW(EX141)-2),$B$3:$B$202,1,FALSE),"")),
IF(ROW(EX141)=COLUMN(EX141),-1,$B141+EX$2))</f>
        <v/>
      </c>
      <c r="EY141" t="str" cm="1">
        <f t="array" ref="EY141">IF(ROW(EY141)&lt;COLUMN(EY141),
IF(INDEX($C$3:$GT$202,COLUMN(EY141)-2,ROW(EY141)-2)&gt;=2020,"",_xlfn.IFNA(VLOOKUP(2020-INDEX($C$3:$GT$202,COLUMN(EY141)-2,ROW(EY141)-2),$B$3:$B$202,1,FALSE),"")),
IF(ROW(EY141)=COLUMN(EY141),-1,$B141+EY$2))</f>
        <v/>
      </c>
      <c r="EZ141" t="str" cm="1">
        <f t="array" ref="EZ141">IF(ROW(EZ141)&lt;COLUMN(EZ141),
IF(INDEX($C$3:$GT$202,COLUMN(EZ141)-2,ROW(EZ141)-2)&gt;=2020,"",_xlfn.IFNA(VLOOKUP(2020-INDEX($C$3:$GT$202,COLUMN(EZ141)-2,ROW(EZ141)-2),$B$3:$B$202,1,FALSE),"")),
IF(ROW(EZ141)=COLUMN(EZ141),-1,$B141+EZ$2))</f>
        <v/>
      </c>
      <c r="FA141" t="str" cm="1">
        <f t="array" ref="FA141">IF(ROW(FA141)&lt;COLUMN(FA141),
IF(INDEX($C$3:$GT$202,COLUMN(FA141)-2,ROW(FA141)-2)&gt;=2020,"",_xlfn.IFNA(VLOOKUP(2020-INDEX($C$3:$GT$202,COLUMN(FA141)-2,ROW(FA141)-2),$B$3:$B$202,1,FALSE),"")),
IF(ROW(FA141)=COLUMN(FA141),-1,$B141+FA$2))</f>
        <v/>
      </c>
      <c r="FB141" t="str" cm="1">
        <f t="array" ref="FB141">IF(ROW(FB141)&lt;COLUMN(FB141),
IF(INDEX($C$3:$GT$202,COLUMN(FB141)-2,ROW(FB141)-2)&gt;=2020,"",_xlfn.IFNA(VLOOKUP(2020-INDEX($C$3:$GT$202,COLUMN(FB141)-2,ROW(FB141)-2),$B$3:$B$202,1,FALSE),"")),
IF(ROW(FB141)=COLUMN(FB141),-1,$B141+FB$2))</f>
        <v/>
      </c>
      <c r="FC141" t="str" cm="1">
        <f t="array" ref="FC141">IF(ROW(FC141)&lt;COLUMN(FC141),
IF(INDEX($C$3:$GT$202,COLUMN(FC141)-2,ROW(FC141)-2)&gt;=2020,"",_xlfn.IFNA(VLOOKUP(2020-INDEX($C$3:$GT$202,COLUMN(FC141)-2,ROW(FC141)-2),$B$3:$B$202,1,FALSE),"")),
IF(ROW(FC141)=COLUMN(FC141),-1,$B141+FC$2))</f>
        <v/>
      </c>
      <c r="FD141" t="str" cm="1">
        <f t="array" ref="FD141">IF(ROW(FD141)&lt;COLUMN(FD141),
IF(INDEX($C$3:$GT$202,COLUMN(FD141)-2,ROW(FD141)-2)&gt;=2020,"",_xlfn.IFNA(VLOOKUP(2020-INDEX($C$3:$GT$202,COLUMN(FD141)-2,ROW(FD141)-2),$B$3:$B$202,1,FALSE),"")),
IF(ROW(FD141)=COLUMN(FD141),-1,$B141+FD$2))</f>
        <v/>
      </c>
      <c r="FE141" t="str" cm="1">
        <f t="array" ref="FE141">IF(ROW(FE141)&lt;COLUMN(FE141),
IF(INDEX($C$3:$GT$202,COLUMN(FE141)-2,ROW(FE141)-2)&gt;=2020,"",_xlfn.IFNA(VLOOKUP(2020-INDEX($C$3:$GT$202,COLUMN(FE141)-2,ROW(FE141)-2),$B$3:$B$202,1,FALSE),"")),
IF(ROW(FE141)=COLUMN(FE141),-1,$B141+FE$2))</f>
        <v/>
      </c>
      <c r="FF141" t="str" cm="1">
        <f t="array" ref="FF141">IF(ROW(FF141)&lt;COLUMN(FF141),
IF(INDEX($C$3:$GT$202,COLUMN(FF141)-2,ROW(FF141)-2)&gt;=2020,"",_xlfn.IFNA(VLOOKUP(2020-INDEX($C$3:$GT$202,COLUMN(FF141)-2,ROW(FF141)-2),$B$3:$B$202,1,FALSE),"")),
IF(ROW(FF141)=COLUMN(FF141),-1,$B141+FF$2))</f>
        <v/>
      </c>
      <c r="FG141" t="str" cm="1">
        <f t="array" ref="FG141">IF(ROW(FG141)&lt;COLUMN(FG141),
IF(INDEX($C$3:$GT$202,COLUMN(FG141)-2,ROW(FG141)-2)&gt;=2020,"",_xlfn.IFNA(VLOOKUP(2020-INDEX($C$3:$GT$202,COLUMN(FG141)-2,ROW(FG141)-2),$B$3:$B$202,1,FALSE),"")),
IF(ROW(FG141)=COLUMN(FG141),-1,$B141+FG$2))</f>
        <v/>
      </c>
      <c r="FH141" t="str" cm="1">
        <f t="array" ref="FH141">IF(ROW(FH141)&lt;COLUMN(FH141),
IF(INDEX($C$3:$GT$202,COLUMN(FH141)-2,ROW(FH141)-2)&gt;=2020,"",_xlfn.IFNA(VLOOKUP(2020-INDEX($C$3:$GT$202,COLUMN(FH141)-2,ROW(FH141)-2),$B$3:$B$202,1,FALSE),"")),
IF(ROW(FH141)=COLUMN(FH141),-1,$B141+FH$2))</f>
        <v/>
      </c>
      <c r="FI141" t="str" cm="1">
        <f t="array" ref="FI141">IF(ROW(FI141)&lt;COLUMN(FI141),
IF(INDEX($C$3:$GT$202,COLUMN(FI141)-2,ROW(FI141)-2)&gt;=2020,"",_xlfn.IFNA(VLOOKUP(2020-INDEX($C$3:$GT$202,COLUMN(FI141)-2,ROW(FI141)-2),$B$3:$B$202,1,FALSE),"")),
IF(ROW(FI141)=COLUMN(FI141),-1,$B141+FI$2))</f>
        <v/>
      </c>
      <c r="FJ141" t="str" cm="1">
        <f t="array" ref="FJ141">IF(ROW(FJ141)&lt;COLUMN(FJ141),
IF(INDEX($C$3:$GT$202,COLUMN(FJ141)-2,ROW(FJ141)-2)&gt;=2020,"",_xlfn.IFNA(VLOOKUP(2020-INDEX($C$3:$GT$202,COLUMN(FJ141)-2,ROW(FJ141)-2),$B$3:$B$202,1,FALSE),"")),
IF(ROW(FJ141)=COLUMN(FJ141),-1,$B141+FJ$2))</f>
        <v/>
      </c>
      <c r="FK141" t="str" cm="1">
        <f t="array" ref="FK141">IF(ROW(FK141)&lt;COLUMN(FK141),
IF(INDEX($C$3:$GT$202,COLUMN(FK141)-2,ROW(FK141)-2)&gt;=2020,"",_xlfn.IFNA(VLOOKUP(2020-INDEX($C$3:$GT$202,COLUMN(FK141)-2,ROW(FK141)-2),$B$3:$B$202,1,FALSE),"")),
IF(ROW(FK141)=COLUMN(FK141),-1,$B141+FK$2))</f>
        <v/>
      </c>
      <c r="FL141" t="str" cm="1">
        <f t="array" ref="FL141">IF(ROW(FL141)&lt;COLUMN(FL141),
IF(INDEX($C$3:$GT$202,COLUMN(FL141)-2,ROW(FL141)-2)&gt;=2020,"",_xlfn.IFNA(VLOOKUP(2020-INDEX($C$3:$GT$202,COLUMN(FL141)-2,ROW(FL141)-2),$B$3:$B$202,1,FALSE),"")),
IF(ROW(FL141)=COLUMN(FL141),-1,$B141+FL$2))</f>
        <v/>
      </c>
      <c r="FM141" t="str" cm="1">
        <f t="array" ref="FM141">IF(ROW(FM141)&lt;COLUMN(FM141),
IF(INDEX($C$3:$GT$202,COLUMN(FM141)-2,ROW(FM141)-2)&gt;=2020,"",_xlfn.IFNA(VLOOKUP(2020-INDEX($C$3:$GT$202,COLUMN(FM141)-2,ROW(FM141)-2),$B$3:$B$202,1,FALSE),"")),
IF(ROW(FM141)=COLUMN(FM141),-1,$B141+FM$2))</f>
        <v/>
      </c>
      <c r="FN141" t="str" cm="1">
        <f t="array" ref="FN141">IF(ROW(FN141)&lt;COLUMN(FN141),
IF(INDEX($C$3:$GT$202,COLUMN(FN141)-2,ROW(FN141)-2)&gt;=2020,"",_xlfn.IFNA(VLOOKUP(2020-INDEX($C$3:$GT$202,COLUMN(FN141)-2,ROW(FN141)-2),$B$3:$B$202,1,FALSE),"")),
IF(ROW(FN141)=COLUMN(FN141),-1,$B141+FN$2))</f>
        <v/>
      </c>
      <c r="FO141" t="str" cm="1">
        <f t="array" ref="FO141">IF(ROW(FO141)&lt;COLUMN(FO141),
IF(INDEX($C$3:$GT$202,COLUMN(FO141)-2,ROW(FO141)-2)&gt;=2020,"",_xlfn.IFNA(VLOOKUP(2020-INDEX($C$3:$GT$202,COLUMN(FO141)-2,ROW(FO141)-2),$B$3:$B$202,1,FALSE),"")),
IF(ROW(FO141)=COLUMN(FO141),-1,$B141+FO$2))</f>
        <v/>
      </c>
      <c r="FP141" t="str" cm="1">
        <f t="array" ref="FP141">IF(ROW(FP141)&lt;COLUMN(FP141),
IF(INDEX($C$3:$GT$202,COLUMN(FP141)-2,ROW(FP141)-2)&gt;=2020,"",_xlfn.IFNA(VLOOKUP(2020-INDEX($C$3:$GT$202,COLUMN(FP141)-2,ROW(FP141)-2),$B$3:$B$202,1,FALSE),"")),
IF(ROW(FP141)=COLUMN(FP141),-1,$B141+FP$2))</f>
        <v/>
      </c>
      <c r="FQ141" t="str" cm="1">
        <f t="array" ref="FQ141">IF(ROW(FQ141)&lt;COLUMN(FQ141),
IF(INDEX($C$3:$GT$202,COLUMN(FQ141)-2,ROW(FQ141)-2)&gt;=2020,"",_xlfn.IFNA(VLOOKUP(2020-INDEX($C$3:$GT$202,COLUMN(FQ141)-2,ROW(FQ141)-2),$B$3:$B$202,1,FALSE),"")),
IF(ROW(FQ141)=COLUMN(FQ141),-1,$B141+FQ$2))</f>
        <v/>
      </c>
      <c r="FR141" t="str" cm="1">
        <f t="array" ref="FR141">IF(ROW(FR141)&lt;COLUMN(FR141),
IF(INDEX($C$3:$GT$202,COLUMN(FR141)-2,ROW(FR141)-2)&gt;=2020,"",_xlfn.IFNA(VLOOKUP(2020-INDEX($C$3:$GT$202,COLUMN(FR141)-2,ROW(FR141)-2),$B$3:$B$202,1,FALSE),"")),
IF(ROW(FR141)=COLUMN(FR141),-1,$B141+FR$2))</f>
        <v/>
      </c>
      <c r="FS141" t="str" cm="1">
        <f t="array" ref="FS141">IF(ROW(FS141)&lt;COLUMN(FS141),
IF(INDEX($C$3:$GT$202,COLUMN(FS141)-2,ROW(FS141)-2)&gt;=2020,"",_xlfn.IFNA(VLOOKUP(2020-INDEX($C$3:$GT$202,COLUMN(FS141)-2,ROW(FS141)-2),$B$3:$B$202,1,FALSE),"")),
IF(ROW(FS141)=COLUMN(FS141),-1,$B141+FS$2))</f>
        <v/>
      </c>
      <c r="FT141" t="str" cm="1">
        <f t="array" ref="FT141">IF(ROW(FT141)&lt;COLUMN(FT141),
IF(INDEX($C$3:$GT$202,COLUMN(FT141)-2,ROW(FT141)-2)&gt;=2020,"",_xlfn.IFNA(VLOOKUP(2020-INDEX($C$3:$GT$202,COLUMN(FT141)-2,ROW(FT141)-2),$B$3:$B$202,1,FALSE),"")),
IF(ROW(FT141)=COLUMN(FT141),-1,$B141+FT$2))</f>
        <v/>
      </c>
      <c r="FU141" t="str" cm="1">
        <f t="array" ref="FU141">IF(ROW(FU141)&lt;COLUMN(FU141),
IF(INDEX($C$3:$GT$202,COLUMN(FU141)-2,ROW(FU141)-2)&gt;=2020,"",_xlfn.IFNA(VLOOKUP(2020-INDEX($C$3:$GT$202,COLUMN(FU141)-2,ROW(FU141)-2),$B$3:$B$202,1,FALSE),"")),
IF(ROW(FU141)=COLUMN(FU141),-1,$B141+FU$2))</f>
        <v/>
      </c>
      <c r="FV141" t="str" cm="1">
        <f t="array" ref="FV141">IF(ROW(FV141)&lt;COLUMN(FV141),
IF(INDEX($C$3:$GT$202,COLUMN(FV141)-2,ROW(FV141)-2)&gt;=2020,"",_xlfn.IFNA(VLOOKUP(2020-INDEX($C$3:$GT$202,COLUMN(FV141)-2,ROW(FV141)-2),$B$3:$B$202,1,FALSE),"")),
IF(ROW(FV141)=COLUMN(FV141),-1,$B141+FV$2))</f>
        <v/>
      </c>
      <c r="FW141" t="str" cm="1">
        <f t="array" ref="FW141">IF(ROW(FW141)&lt;COLUMN(FW141),
IF(INDEX($C$3:$GT$202,COLUMN(FW141)-2,ROW(FW141)-2)&gt;=2020,"",_xlfn.IFNA(VLOOKUP(2020-INDEX($C$3:$GT$202,COLUMN(FW141)-2,ROW(FW141)-2),$B$3:$B$202,1,FALSE),"")),
IF(ROW(FW141)=COLUMN(FW141),-1,$B141+FW$2))</f>
        <v/>
      </c>
      <c r="FX141" t="str" cm="1">
        <f t="array" ref="FX141">IF(ROW(FX141)&lt;COLUMN(FX141),
IF(INDEX($C$3:$GT$202,COLUMN(FX141)-2,ROW(FX141)-2)&gt;=2020,"",_xlfn.IFNA(VLOOKUP(2020-INDEX($C$3:$GT$202,COLUMN(FX141)-2,ROW(FX141)-2),$B$3:$B$202,1,FALSE),"")),
IF(ROW(FX141)=COLUMN(FX141),-1,$B141+FX$2))</f>
        <v/>
      </c>
      <c r="FY141" t="str" cm="1">
        <f t="array" ref="FY141">IF(ROW(FY141)&lt;COLUMN(FY141),
IF(INDEX($C$3:$GT$202,COLUMN(FY141)-2,ROW(FY141)-2)&gt;=2020,"",_xlfn.IFNA(VLOOKUP(2020-INDEX($C$3:$GT$202,COLUMN(FY141)-2,ROW(FY141)-2),$B$3:$B$202,1,FALSE),"")),
IF(ROW(FY141)=COLUMN(FY141),-1,$B141+FY$2))</f>
        <v/>
      </c>
      <c r="FZ141" t="str" cm="1">
        <f t="array" ref="FZ141">IF(ROW(FZ141)&lt;COLUMN(FZ141),
IF(INDEX($C$3:$GT$202,COLUMN(FZ141)-2,ROW(FZ141)-2)&gt;=2020,"",_xlfn.IFNA(VLOOKUP(2020-INDEX($C$3:$GT$202,COLUMN(FZ141)-2,ROW(FZ141)-2),$B$3:$B$202,1,FALSE),"")),
IF(ROW(FZ141)=COLUMN(FZ141),-1,$B141+FZ$2))</f>
        <v/>
      </c>
      <c r="GA141" t="str" cm="1">
        <f t="array" ref="GA141">IF(ROW(GA141)&lt;COLUMN(GA141),
IF(INDEX($C$3:$GT$202,COLUMN(GA141)-2,ROW(GA141)-2)&gt;=2020,"",_xlfn.IFNA(VLOOKUP(2020-INDEX($C$3:$GT$202,COLUMN(GA141)-2,ROW(GA141)-2),$B$3:$B$202,1,FALSE),"")),
IF(ROW(GA141)=COLUMN(GA141),-1,$B141+GA$2))</f>
        <v/>
      </c>
      <c r="GB141" t="str" cm="1">
        <f t="array" ref="GB141">IF(ROW(GB141)&lt;COLUMN(GB141),
IF(INDEX($C$3:$GT$202,COLUMN(GB141)-2,ROW(GB141)-2)&gt;=2020,"",_xlfn.IFNA(VLOOKUP(2020-INDEX($C$3:$GT$202,COLUMN(GB141)-2,ROW(GB141)-2),$B$3:$B$202,1,FALSE),"")),
IF(ROW(GB141)=COLUMN(GB141),-1,$B141+GB$2))</f>
        <v/>
      </c>
      <c r="GC141" t="str" cm="1">
        <f t="array" ref="GC141">IF(ROW(GC141)&lt;COLUMN(GC141),
IF(INDEX($C$3:$GT$202,COLUMN(GC141)-2,ROW(GC141)-2)&gt;=2020,"",_xlfn.IFNA(VLOOKUP(2020-INDEX($C$3:$GT$202,COLUMN(GC141)-2,ROW(GC141)-2),$B$3:$B$202,1,FALSE),"")),
IF(ROW(GC141)=COLUMN(GC141),-1,$B141+GC$2))</f>
        <v/>
      </c>
      <c r="GD141" t="str" cm="1">
        <f t="array" ref="GD141">IF(ROW(GD141)&lt;COLUMN(GD141),
IF(INDEX($C$3:$GT$202,COLUMN(GD141)-2,ROW(GD141)-2)&gt;=2020,"",_xlfn.IFNA(VLOOKUP(2020-INDEX($C$3:$GT$202,COLUMN(GD141)-2,ROW(GD141)-2),$B$3:$B$202,1,FALSE),"")),
IF(ROW(GD141)=COLUMN(GD141),-1,$B141+GD$2))</f>
        <v/>
      </c>
      <c r="GE141" t="str" cm="1">
        <f t="array" ref="GE141">IF(ROW(GE141)&lt;COLUMN(GE141),
IF(INDEX($C$3:$GT$202,COLUMN(GE141)-2,ROW(GE141)-2)&gt;=2020,"",_xlfn.IFNA(VLOOKUP(2020-INDEX($C$3:$GT$202,COLUMN(GE141)-2,ROW(GE141)-2),$B$3:$B$202,1,FALSE),"")),
IF(ROW(GE141)=COLUMN(GE141),-1,$B141+GE$2))</f>
        <v/>
      </c>
      <c r="GF141" t="str" cm="1">
        <f t="array" ref="GF141">IF(ROW(GF141)&lt;COLUMN(GF141),
IF(INDEX($C$3:$GT$202,COLUMN(GF141)-2,ROW(GF141)-2)&gt;=2020,"",_xlfn.IFNA(VLOOKUP(2020-INDEX($C$3:$GT$202,COLUMN(GF141)-2,ROW(GF141)-2),$B$3:$B$202,1,FALSE),"")),
IF(ROW(GF141)=COLUMN(GF141),-1,$B141+GF$2))</f>
        <v/>
      </c>
      <c r="GG141" t="str" cm="1">
        <f t="array" ref="GG141">IF(ROW(GG141)&lt;COLUMN(GG141),
IF(INDEX($C$3:$GT$202,COLUMN(GG141)-2,ROW(GG141)-2)&gt;=2020,"",_xlfn.IFNA(VLOOKUP(2020-INDEX($C$3:$GT$202,COLUMN(GG141)-2,ROW(GG141)-2),$B$3:$B$202,1,FALSE),"")),
IF(ROW(GG141)=COLUMN(GG141),-1,$B141+GG$2))</f>
        <v/>
      </c>
      <c r="GH141" t="str" cm="1">
        <f t="array" ref="GH141">IF(ROW(GH141)&lt;COLUMN(GH141),
IF(INDEX($C$3:$GT$202,COLUMN(GH141)-2,ROW(GH141)-2)&gt;=2020,"",_xlfn.IFNA(VLOOKUP(2020-INDEX($C$3:$GT$202,COLUMN(GH141)-2,ROW(GH141)-2),$B$3:$B$202,1,FALSE),"")),
IF(ROW(GH141)=COLUMN(GH141),-1,$B141+GH$2))</f>
        <v/>
      </c>
      <c r="GI141" t="str" cm="1">
        <f t="array" ref="GI141">IF(ROW(GI141)&lt;COLUMN(GI141),
IF(INDEX($C$3:$GT$202,COLUMN(GI141)-2,ROW(GI141)-2)&gt;=2020,"",_xlfn.IFNA(VLOOKUP(2020-INDEX($C$3:$GT$202,COLUMN(GI141)-2,ROW(GI141)-2),$B$3:$B$202,1,FALSE),"")),
IF(ROW(GI141)=COLUMN(GI141),-1,$B141+GI$2))</f>
        <v/>
      </c>
      <c r="GJ141" t="str" cm="1">
        <f t="array" ref="GJ141">IF(ROW(GJ141)&lt;COLUMN(GJ141),
IF(INDEX($C$3:$GT$202,COLUMN(GJ141)-2,ROW(GJ141)-2)&gt;=2020,"",_xlfn.IFNA(VLOOKUP(2020-INDEX($C$3:$GT$202,COLUMN(GJ141)-2,ROW(GJ141)-2),$B$3:$B$202,1,FALSE),"")),
IF(ROW(GJ141)=COLUMN(GJ141),-1,$B141+GJ$2))</f>
        <v/>
      </c>
      <c r="GK141" t="str" cm="1">
        <f t="array" ref="GK141">IF(ROW(GK141)&lt;COLUMN(GK141),
IF(INDEX($C$3:$GT$202,COLUMN(GK141)-2,ROW(GK141)-2)&gt;=2020,"",_xlfn.IFNA(VLOOKUP(2020-INDEX($C$3:$GT$202,COLUMN(GK141)-2,ROW(GK141)-2),$B$3:$B$202,1,FALSE),"")),
IF(ROW(GK141)=COLUMN(GK141),-1,$B141+GK$2))</f>
        <v/>
      </c>
      <c r="GL141" t="str" cm="1">
        <f t="array" ref="GL141">IF(ROW(GL141)&lt;COLUMN(GL141),
IF(INDEX($C$3:$GT$202,COLUMN(GL141)-2,ROW(GL141)-2)&gt;=2020,"",_xlfn.IFNA(VLOOKUP(2020-INDEX($C$3:$GT$202,COLUMN(GL141)-2,ROW(GL141)-2),$B$3:$B$202,1,FALSE),"")),
IF(ROW(GL141)=COLUMN(GL141),-1,$B141+GL$2))</f>
        <v/>
      </c>
      <c r="GM141" t="str" cm="1">
        <f t="array" ref="GM141">IF(ROW(GM141)&lt;COLUMN(GM141),
IF(INDEX($C$3:$GT$202,COLUMN(GM141)-2,ROW(GM141)-2)&gt;=2020,"",_xlfn.IFNA(VLOOKUP(2020-INDEX($C$3:$GT$202,COLUMN(GM141)-2,ROW(GM141)-2),$B$3:$B$202,1,FALSE),"")),
IF(ROW(GM141)=COLUMN(GM141),-1,$B141+GM$2))</f>
        <v/>
      </c>
      <c r="GN141" t="str" cm="1">
        <f t="array" ref="GN141">IF(ROW(GN141)&lt;COLUMN(GN141),
IF(INDEX($C$3:$GT$202,COLUMN(GN141)-2,ROW(GN141)-2)&gt;=2020,"",_xlfn.IFNA(VLOOKUP(2020-INDEX($C$3:$GT$202,COLUMN(GN141)-2,ROW(GN141)-2),$B$3:$B$202,1,FALSE),"")),
IF(ROW(GN141)=COLUMN(GN141),-1,$B141+GN$2))</f>
        <v/>
      </c>
      <c r="GO141" t="str" cm="1">
        <f t="array" ref="GO141">IF(ROW(GO141)&lt;COLUMN(GO141),
IF(INDEX($C$3:$GT$202,COLUMN(GO141)-2,ROW(GO141)-2)&gt;=2020,"",_xlfn.IFNA(VLOOKUP(2020-INDEX($C$3:$GT$202,COLUMN(GO141)-2,ROW(GO141)-2),$B$3:$B$202,1,FALSE),"")),
IF(ROW(GO141)=COLUMN(GO141),-1,$B141+GO$2))</f>
        <v/>
      </c>
      <c r="GP141" t="str" cm="1">
        <f t="array" ref="GP141">IF(ROW(GP141)&lt;COLUMN(GP141),
IF(INDEX($C$3:$GT$202,COLUMN(GP141)-2,ROW(GP141)-2)&gt;=2020,"",_xlfn.IFNA(VLOOKUP(2020-INDEX($C$3:$GT$202,COLUMN(GP141)-2,ROW(GP141)-2),$B$3:$B$202,1,FALSE),"")),
IF(ROW(GP141)=COLUMN(GP141),-1,$B141+GP$2))</f>
        <v/>
      </c>
      <c r="GQ141" t="str" cm="1">
        <f t="array" ref="GQ141">IF(ROW(GQ141)&lt;COLUMN(GQ141),
IF(INDEX($C$3:$GT$202,COLUMN(GQ141)-2,ROW(GQ141)-2)&gt;=2020,"",_xlfn.IFNA(VLOOKUP(2020-INDEX($C$3:$GT$202,COLUMN(GQ141)-2,ROW(GQ141)-2),$B$3:$B$202,1,FALSE),"")),
IF(ROW(GQ141)=COLUMN(GQ141),-1,$B141+GQ$2))</f>
        <v/>
      </c>
      <c r="GR141" t="str" cm="1">
        <f t="array" ref="GR141">IF(ROW(GR141)&lt;COLUMN(GR141),
IF(INDEX($C$3:$GT$202,COLUMN(GR141)-2,ROW(GR141)-2)&gt;=2020,"",_xlfn.IFNA(VLOOKUP(2020-INDEX($C$3:$GT$202,COLUMN(GR141)-2,ROW(GR141)-2),$B$3:$B$202,1,FALSE),"")),
IF(ROW(GR141)=COLUMN(GR141),-1,$B141+GR$2))</f>
        <v/>
      </c>
      <c r="GS141" t="str" cm="1">
        <f t="array" ref="GS141">IF(ROW(GS141)&lt;COLUMN(GS141),
IF(INDEX($C$3:$GT$202,COLUMN(GS141)-2,ROW(GS141)-2)&gt;=2020,"",_xlfn.IFNA(VLOOKUP(2020-INDEX($C$3:$GT$202,COLUMN(GS141)-2,ROW(GS141)-2),$B$3:$B$202,1,FALSE),"")),
IF(ROW(GS141)=COLUMN(GS141),-1,$B141+GS$2))</f>
        <v/>
      </c>
      <c r="GT141" t="str" cm="1">
        <f t="array" ref="GT141">IF(ROW(GT141)&lt;COLUMN(GT141),
IF(INDEX($C$3:$GT$202,COLUMN(GT141)-2,ROW(GT141)-2)&gt;=2020,"",_xlfn.IFNA(VLOOKUP(2020-INDEX($C$3:$GT$202,COLUMN(GT141)-2,ROW(GT141)-2),$B$3:$B$202,1,FALSE),"")),
IF(ROW(GT141)=COLUMN(GT141),-1,$B141+GT$2))</f>
        <v/>
      </c>
    </row>
    <row r="142" spans="1:202" x14ac:dyDescent="0.25">
      <c r="A142" t="str" cm="1">
        <f t="array" ref="A142">IF(ROW(A142)-2-MATCH(LOOKUP(2,1/($C142:$GT142&lt;&gt;""),$C142:$GT142),$C142:$GT142,0)=0,"",INDEX($C142:$GT142,1,$B$1))</f>
        <v/>
      </c>
      <c r="B142" s="1">
        <v>1942</v>
      </c>
      <c r="C142" cm="1">
        <f t="array" ref="C142">IF(ROW(C142)&lt;COLUMN(C142),
IF(INDEX($C$3:$GT$202,COLUMN(C142)-2,ROW(C142)-2)&gt;=2020,"",_xlfn.IFNA(VLOOKUP(2020-INDEX($C$3:$GT$202,COLUMN(C142)-2,ROW(C142)-2),$B$3:$B$202,1,FALSE),"")),
IF(ROW(C142)=COLUMN(C142),-1,$B142+C$2))</f>
        <v>3606</v>
      </c>
      <c r="D142" cm="1">
        <f t="array" ref="D142">IF(ROW(D142)&lt;COLUMN(D142),
IF(INDEX($C$3:$GT$202,COLUMN(D142)-2,ROW(D142)-2)&gt;=2020,"",_xlfn.IFNA(VLOOKUP(2020-INDEX($C$3:$GT$202,COLUMN(D142)-2,ROW(D142)-2),$B$3:$B$202,1,FALSE),"")),
IF(ROW(D142)=COLUMN(D142),-1,$B142+D$2))</f>
        <v>3851</v>
      </c>
      <c r="E142" cm="1">
        <f t="array" ref="E142">IF(ROW(E142)&lt;COLUMN(E142),
IF(INDEX($C$3:$GT$202,COLUMN(E142)-2,ROW(E142)-2)&gt;=2020,"",_xlfn.IFNA(VLOOKUP(2020-INDEX($C$3:$GT$202,COLUMN(E142)-2,ROW(E142)-2),$B$3:$B$202,1,FALSE),"")),
IF(ROW(E142)=COLUMN(E142),-1,$B142+E$2))</f>
        <v>3846</v>
      </c>
      <c r="F142" cm="1">
        <f t="array" ref="F142">IF(ROW(F142)&lt;COLUMN(F142),
IF(INDEX($C$3:$GT$202,COLUMN(F142)-2,ROW(F142)-2)&gt;=2020,"",_xlfn.IFNA(VLOOKUP(2020-INDEX($C$3:$GT$202,COLUMN(F142)-2,ROW(F142)-2),$B$3:$B$202,1,FALSE),"")),
IF(ROW(F142)=COLUMN(F142),-1,$B142+F$2))</f>
        <v>3580</v>
      </c>
      <c r="G142" cm="1">
        <f t="array" ref="G142">IF(ROW(G142)&lt;COLUMN(G142),
IF(INDEX($C$3:$GT$202,COLUMN(G142)-2,ROW(G142)-2)&gt;=2020,"",_xlfn.IFNA(VLOOKUP(2020-INDEX($C$3:$GT$202,COLUMN(G142)-2,ROW(G142)-2),$B$3:$B$202,1,FALSE),"")),
IF(ROW(G142)=COLUMN(G142),-1,$B142+G$2))</f>
        <v>3786</v>
      </c>
      <c r="H142" cm="1">
        <f t="array" ref="H142">IF(ROW(H142)&lt;COLUMN(H142),
IF(INDEX($C$3:$GT$202,COLUMN(H142)-2,ROW(H142)-2)&gt;=2020,"",_xlfn.IFNA(VLOOKUP(2020-INDEX($C$3:$GT$202,COLUMN(H142)-2,ROW(H142)-2),$B$3:$B$202,1,FALSE),"")),
IF(ROW(H142)=COLUMN(H142),-1,$B142+H$2))</f>
        <v>3778</v>
      </c>
      <c r="I142" cm="1">
        <f t="array" ref="I142">IF(ROW(I142)&lt;COLUMN(I142),
IF(INDEX($C$3:$GT$202,COLUMN(I142)-2,ROW(I142)-2)&gt;=2020,"",_xlfn.IFNA(VLOOKUP(2020-INDEX($C$3:$GT$202,COLUMN(I142)-2,ROW(I142)-2),$B$3:$B$202,1,FALSE),"")),
IF(ROW(I142)=COLUMN(I142),-1,$B142+I$2))</f>
        <v>3590</v>
      </c>
      <c r="J142" cm="1">
        <f t="array" ref="J142">IF(ROW(J142)&lt;COLUMN(J142),
IF(INDEX($C$3:$GT$202,COLUMN(J142)-2,ROW(J142)-2)&gt;=2020,"",_xlfn.IFNA(VLOOKUP(2020-INDEX($C$3:$GT$202,COLUMN(J142)-2,ROW(J142)-2),$B$3:$B$202,1,FALSE),"")),
IF(ROW(J142)=COLUMN(J142),-1,$B142+J$2))</f>
        <v>3652</v>
      </c>
      <c r="K142" cm="1">
        <f t="array" ref="K142">IF(ROW(K142)&lt;COLUMN(K142),
IF(INDEX($C$3:$GT$202,COLUMN(K142)-2,ROW(K142)-2)&gt;=2020,"",_xlfn.IFNA(VLOOKUP(2020-INDEX($C$3:$GT$202,COLUMN(K142)-2,ROW(K142)-2),$B$3:$B$202,1,FALSE),"")),
IF(ROW(K142)=COLUMN(K142),-1,$B142+K$2))</f>
        <v>3105</v>
      </c>
      <c r="L142" cm="1">
        <f t="array" ref="L142">IF(ROW(L142)&lt;COLUMN(L142),
IF(INDEX($C$3:$GT$202,COLUMN(L142)-2,ROW(L142)-2)&gt;=2020,"",_xlfn.IFNA(VLOOKUP(2020-INDEX($C$3:$GT$202,COLUMN(L142)-2,ROW(L142)-2),$B$3:$B$202,1,FALSE),"")),
IF(ROW(L142)=COLUMN(L142),-1,$B142+L$2))</f>
        <v>3626</v>
      </c>
      <c r="M142" cm="1">
        <f t="array" ref="M142">IF(ROW(M142)&lt;COLUMN(M142),
IF(INDEX($C$3:$GT$202,COLUMN(M142)-2,ROW(M142)-2)&gt;=2020,"",_xlfn.IFNA(VLOOKUP(2020-INDEX($C$3:$GT$202,COLUMN(M142)-2,ROW(M142)-2),$B$3:$B$202,1,FALSE),"")),
IF(ROW(M142)=COLUMN(M142),-1,$B142+M$2))</f>
        <v>3799</v>
      </c>
      <c r="N142" cm="1">
        <f t="array" ref="N142">IF(ROW(N142)&lt;COLUMN(N142),
IF(INDEX($C$3:$GT$202,COLUMN(N142)-2,ROW(N142)-2)&gt;=2020,"",_xlfn.IFNA(VLOOKUP(2020-INDEX($C$3:$GT$202,COLUMN(N142)-2,ROW(N142)-2),$B$3:$B$202,1,FALSE),"")),
IF(ROW(N142)=COLUMN(N142),-1,$B142+N$2))</f>
        <v>3199</v>
      </c>
      <c r="O142" cm="1">
        <f t="array" ref="O142">IF(ROW(O142)&lt;COLUMN(O142),
IF(INDEX($C$3:$GT$202,COLUMN(O142)-2,ROW(O142)-2)&gt;=2020,"",_xlfn.IFNA(VLOOKUP(2020-INDEX($C$3:$GT$202,COLUMN(O142)-2,ROW(O142)-2),$B$3:$B$202,1,FALSE),"")),
IF(ROW(O142)=COLUMN(O142),-1,$B142+O$2))</f>
        <v>3660</v>
      </c>
      <c r="P142" cm="1">
        <f t="array" ref="P142">IF(ROW(P142)&lt;COLUMN(P142),
IF(INDEX($C$3:$GT$202,COLUMN(P142)-2,ROW(P142)-2)&gt;=2020,"",_xlfn.IFNA(VLOOKUP(2020-INDEX($C$3:$GT$202,COLUMN(P142)-2,ROW(P142)-2),$B$3:$B$202,1,FALSE),"")),
IF(ROW(P142)=COLUMN(P142),-1,$B142+P$2))</f>
        <v>3911</v>
      </c>
      <c r="Q142" cm="1">
        <f t="array" ref="Q142">IF(ROW(Q142)&lt;COLUMN(Q142),
IF(INDEX($C$3:$GT$202,COLUMN(Q142)-2,ROW(Q142)-2)&gt;=2020,"",_xlfn.IFNA(VLOOKUP(2020-INDEX($C$3:$GT$202,COLUMN(Q142)-2,ROW(Q142)-2),$B$3:$B$202,1,FALSE),"")),
IF(ROW(Q142)=COLUMN(Q142),-1,$B142+Q$2))</f>
        <v>3910</v>
      </c>
      <c r="R142" cm="1">
        <f t="array" ref="R142">IF(ROW(R142)&lt;COLUMN(R142),
IF(INDEX($C$3:$GT$202,COLUMN(R142)-2,ROW(R142)-2)&gt;=2020,"",_xlfn.IFNA(VLOOKUP(2020-INDEX($C$3:$GT$202,COLUMN(R142)-2,ROW(R142)-2),$B$3:$B$202,1,FALSE),"")),
IF(ROW(R142)=COLUMN(R142),-1,$B142+R$2))</f>
        <v>3520</v>
      </c>
      <c r="S142" cm="1">
        <f t="array" ref="S142">IF(ROW(S142)&lt;COLUMN(S142),
IF(INDEX($C$3:$GT$202,COLUMN(S142)-2,ROW(S142)-2)&gt;=2020,"",_xlfn.IFNA(VLOOKUP(2020-INDEX($C$3:$GT$202,COLUMN(S142)-2,ROW(S142)-2),$B$3:$B$202,1,FALSE),"")),
IF(ROW(S142)=COLUMN(S142),-1,$B142+S$2))</f>
        <v>3812</v>
      </c>
      <c r="T142" cm="1">
        <f t="array" ref="T142">IF(ROW(T142)&lt;COLUMN(T142),
IF(INDEX($C$3:$GT$202,COLUMN(T142)-2,ROW(T142)-2)&gt;=2020,"",_xlfn.IFNA(VLOOKUP(2020-INDEX($C$3:$GT$202,COLUMN(T142)-2,ROW(T142)-2),$B$3:$B$202,1,FALSE),"")),
IF(ROW(T142)=COLUMN(T142),-1,$B142+T$2))</f>
        <v>3707</v>
      </c>
      <c r="U142" cm="1">
        <f t="array" ref="U142">IF(ROW(U142)&lt;COLUMN(U142),
IF(INDEX($C$3:$GT$202,COLUMN(U142)-2,ROW(U142)-2)&gt;=2020,"",_xlfn.IFNA(VLOOKUP(2020-INDEX($C$3:$GT$202,COLUMN(U142)-2,ROW(U142)-2),$B$3:$B$202,1,FALSE),"")),
IF(ROW(U142)=COLUMN(U142),-1,$B142+U$2))</f>
        <v>3788</v>
      </c>
      <c r="V142" cm="1">
        <f t="array" ref="V142">IF(ROW(V142)&lt;COLUMN(V142),
IF(INDEX($C$3:$GT$202,COLUMN(V142)-2,ROW(V142)-2)&gt;=2020,"",_xlfn.IFNA(VLOOKUP(2020-INDEX($C$3:$GT$202,COLUMN(V142)-2,ROW(V142)-2),$B$3:$B$202,1,FALSE),"")),
IF(ROW(V142)=COLUMN(V142),-1,$B142+V$2))</f>
        <v>3881</v>
      </c>
      <c r="W142" cm="1">
        <f t="array" ref="W142">IF(ROW(W142)&lt;COLUMN(W142),
IF(INDEX($C$3:$GT$202,COLUMN(W142)-2,ROW(W142)-2)&gt;=2020,"",_xlfn.IFNA(VLOOKUP(2020-INDEX($C$3:$GT$202,COLUMN(W142)-2,ROW(W142)-2),$B$3:$B$202,1,FALSE),"")),
IF(ROW(W142)=COLUMN(W142),-1,$B142+W$2))</f>
        <v>3800</v>
      </c>
      <c r="X142" cm="1">
        <f t="array" ref="X142">IF(ROW(X142)&lt;COLUMN(X142),
IF(INDEX($C$3:$GT$202,COLUMN(X142)-2,ROW(X142)-2)&gt;=2020,"",_xlfn.IFNA(VLOOKUP(2020-INDEX($C$3:$GT$202,COLUMN(X142)-2,ROW(X142)-2),$B$3:$B$202,1,FALSE),"")),
IF(ROW(X142)=COLUMN(X142),-1,$B142+X$2))</f>
        <v>3531</v>
      </c>
      <c r="Y142" cm="1">
        <f t="array" ref="Y142">IF(ROW(Y142)&lt;COLUMN(Y142),
IF(INDEX($C$3:$GT$202,COLUMN(Y142)-2,ROW(Y142)-2)&gt;=2020,"",_xlfn.IFNA(VLOOKUP(2020-INDEX($C$3:$GT$202,COLUMN(Y142)-2,ROW(Y142)-2),$B$3:$B$202,1,FALSE),"")),
IF(ROW(Y142)=COLUMN(Y142),-1,$B142+Y$2))</f>
        <v>3528</v>
      </c>
      <c r="Z142" cm="1">
        <f t="array" ref="Z142">IF(ROW(Z142)&lt;COLUMN(Z142),
IF(INDEX($C$3:$GT$202,COLUMN(Z142)-2,ROW(Z142)-2)&gt;=2020,"",_xlfn.IFNA(VLOOKUP(2020-INDEX($C$3:$GT$202,COLUMN(Z142)-2,ROW(Z142)-2),$B$3:$B$202,1,FALSE),"")),
IF(ROW(Z142)=COLUMN(Z142),-1,$B142+Z$2))</f>
        <v>3709</v>
      </c>
      <c r="AA142" cm="1">
        <f t="array" ref="AA142">IF(ROW(AA142)&lt;COLUMN(AA142),
IF(INDEX($C$3:$GT$202,COLUMN(AA142)-2,ROW(AA142)-2)&gt;=2020,"",_xlfn.IFNA(VLOOKUP(2020-INDEX($C$3:$GT$202,COLUMN(AA142)-2,ROW(AA142)-2),$B$3:$B$202,1,FALSE),"")),
IF(ROW(AA142)=COLUMN(AA142),-1,$B142+AA$2))</f>
        <v>3570</v>
      </c>
      <c r="AB142" cm="1">
        <f t="array" ref="AB142">IF(ROW(AB142)&lt;COLUMN(AB142),
IF(INDEX($C$3:$GT$202,COLUMN(AB142)-2,ROW(AB142)-2)&gt;=2020,"",_xlfn.IFNA(VLOOKUP(2020-INDEX($C$3:$GT$202,COLUMN(AB142)-2,ROW(AB142)-2),$B$3:$B$202,1,FALSE),"")),
IF(ROW(AB142)=COLUMN(AB142),-1,$B142+AB$2))</f>
        <v>3537</v>
      </c>
      <c r="AC142" cm="1">
        <f t="array" ref="AC142">IF(ROW(AC142)&lt;COLUMN(AC142),
IF(INDEX($C$3:$GT$202,COLUMN(AC142)-2,ROW(AC142)-2)&gt;=2020,"",_xlfn.IFNA(VLOOKUP(2020-INDEX($C$3:$GT$202,COLUMN(AC142)-2,ROW(AC142)-2),$B$3:$B$202,1,FALSE),"")),
IF(ROW(AC142)=COLUMN(AC142),-1,$B142+AC$2))</f>
        <v>3543</v>
      </c>
      <c r="AD142" cm="1">
        <f t="array" ref="AD142">IF(ROW(AD142)&lt;COLUMN(AD142),
IF(INDEX($C$3:$GT$202,COLUMN(AD142)-2,ROW(AD142)-2)&gt;=2020,"",_xlfn.IFNA(VLOOKUP(2020-INDEX($C$3:$GT$202,COLUMN(AD142)-2,ROW(AD142)-2),$B$3:$B$202,1,FALSE),"")),
IF(ROW(AD142)=COLUMN(AD142),-1,$B142+AD$2))</f>
        <v>3470</v>
      </c>
      <c r="AE142" cm="1">
        <f t="array" ref="AE142">IF(ROW(AE142)&lt;COLUMN(AE142),
IF(INDEX($C$3:$GT$202,COLUMN(AE142)-2,ROW(AE142)-2)&gt;=2020,"",_xlfn.IFNA(VLOOKUP(2020-INDEX($C$3:$GT$202,COLUMN(AE142)-2,ROW(AE142)-2),$B$3:$B$202,1,FALSE),"")),
IF(ROW(AE142)=COLUMN(AE142),-1,$B142+AE$2))</f>
        <v>3666</v>
      </c>
      <c r="AF142" cm="1">
        <f t="array" ref="AF142">IF(ROW(AF142)&lt;COLUMN(AF142),
IF(INDEX($C$3:$GT$202,COLUMN(AF142)-2,ROW(AF142)-2)&gt;=2020,"",_xlfn.IFNA(VLOOKUP(2020-INDEX($C$3:$GT$202,COLUMN(AF142)-2,ROW(AF142)-2),$B$3:$B$202,1,FALSE),"")),
IF(ROW(AF142)=COLUMN(AF142),-1,$B142+AF$2))</f>
        <v>3598</v>
      </c>
      <c r="AG142" cm="1">
        <f t="array" ref="AG142">IF(ROW(AG142)&lt;COLUMN(AG142),
IF(INDEX($C$3:$GT$202,COLUMN(AG142)-2,ROW(AG142)-2)&gt;=2020,"",_xlfn.IFNA(VLOOKUP(2020-INDEX($C$3:$GT$202,COLUMN(AG142)-2,ROW(AG142)-2),$B$3:$B$202,1,FALSE),"")),
IF(ROW(AG142)=COLUMN(AG142),-1,$B142+AG$2))</f>
        <v>3497</v>
      </c>
      <c r="AH142" cm="1">
        <f t="array" ref="AH142">IF(ROW(AH142)&lt;COLUMN(AH142),
IF(INDEX($C$3:$GT$202,COLUMN(AH142)-2,ROW(AH142)-2)&gt;=2020,"",_xlfn.IFNA(VLOOKUP(2020-INDEX($C$3:$GT$202,COLUMN(AH142)-2,ROW(AH142)-2),$B$3:$B$202,1,FALSE),"")),
IF(ROW(AH142)=COLUMN(AH142),-1,$B142+AH$2))</f>
        <v>3092</v>
      </c>
      <c r="AI142" cm="1">
        <f t="array" ref="AI142">IF(ROW(AI142)&lt;COLUMN(AI142),
IF(INDEX($C$3:$GT$202,COLUMN(AI142)-2,ROW(AI142)-2)&gt;=2020,"",_xlfn.IFNA(VLOOKUP(2020-INDEX($C$3:$GT$202,COLUMN(AI142)-2,ROW(AI142)-2),$B$3:$B$202,1,FALSE),"")),
IF(ROW(AI142)=COLUMN(AI142),-1,$B142+AI$2))</f>
        <v>3934</v>
      </c>
      <c r="AJ142" cm="1">
        <f t="array" ref="AJ142">IF(ROW(AJ142)&lt;COLUMN(AJ142),
IF(INDEX($C$3:$GT$202,COLUMN(AJ142)-2,ROW(AJ142)-2)&gt;=2020,"",_xlfn.IFNA(VLOOKUP(2020-INDEX($C$3:$GT$202,COLUMN(AJ142)-2,ROW(AJ142)-2),$B$3:$B$202,1,FALSE),"")),
IF(ROW(AJ142)=COLUMN(AJ142),-1,$B142+AJ$2))</f>
        <v>3322</v>
      </c>
      <c r="AK142" cm="1">
        <f t="array" ref="AK142">IF(ROW(AK142)&lt;COLUMN(AK142),
IF(INDEX($C$3:$GT$202,COLUMN(AK142)-2,ROW(AK142)-2)&gt;=2020,"",_xlfn.IFNA(VLOOKUP(2020-INDEX($C$3:$GT$202,COLUMN(AK142)-2,ROW(AK142)-2),$B$3:$B$202,1,FALSE),"")),
IF(ROW(AK142)=COLUMN(AK142),-1,$B142+AK$2))</f>
        <v>3084</v>
      </c>
      <c r="AL142" cm="1">
        <f t="array" ref="AL142">IF(ROW(AL142)&lt;COLUMN(AL142),
IF(INDEX($C$3:$GT$202,COLUMN(AL142)-2,ROW(AL142)-2)&gt;=2020,"",_xlfn.IFNA(VLOOKUP(2020-INDEX($C$3:$GT$202,COLUMN(AL142)-2,ROW(AL142)-2),$B$3:$B$202,1,FALSE),"")),
IF(ROW(AL142)=COLUMN(AL142),-1,$B142+AL$2))</f>
        <v>3557</v>
      </c>
      <c r="AM142" cm="1">
        <f t="array" ref="AM142">IF(ROW(AM142)&lt;COLUMN(AM142),
IF(INDEX($C$3:$GT$202,COLUMN(AM142)-2,ROW(AM142)-2)&gt;=2020,"",_xlfn.IFNA(VLOOKUP(2020-INDEX($C$3:$GT$202,COLUMN(AM142)-2,ROW(AM142)-2),$B$3:$B$202,1,FALSE),"")),
IF(ROW(AM142)=COLUMN(AM142),-1,$B142+AM$2))</f>
        <v>3601</v>
      </c>
      <c r="AN142" cm="1">
        <f t="array" ref="AN142">IF(ROW(AN142)&lt;COLUMN(AN142),
IF(INDEX($C$3:$GT$202,COLUMN(AN142)-2,ROW(AN142)-2)&gt;=2020,"",_xlfn.IFNA(VLOOKUP(2020-INDEX($C$3:$GT$202,COLUMN(AN142)-2,ROW(AN142)-2),$B$3:$B$202,1,FALSE),"")),
IF(ROW(AN142)=COLUMN(AN142),-1,$B142+AN$2))</f>
        <v>3777</v>
      </c>
      <c r="AO142" cm="1">
        <f t="array" ref="AO142">IF(ROW(AO142)&lt;COLUMN(AO142),
IF(INDEX($C$3:$GT$202,COLUMN(AO142)-2,ROW(AO142)-2)&gt;=2020,"",_xlfn.IFNA(VLOOKUP(2020-INDEX($C$3:$GT$202,COLUMN(AO142)-2,ROW(AO142)-2),$B$3:$B$202,1,FALSE),"")),
IF(ROW(AO142)=COLUMN(AO142),-1,$B142+AO$2))</f>
        <v>3345</v>
      </c>
      <c r="AP142" cm="1">
        <f t="array" ref="AP142">IF(ROW(AP142)&lt;COLUMN(AP142),
IF(INDEX($C$3:$GT$202,COLUMN(AP142)-2,ROW(AP142)-2)&gt;=2020,"",_xlfn.IFNA(VLOOKUP(2020-INDEX($C$3:$GT$202,COLUMN(AP142)-2,ROW(AP142)-2),$B$3:$B$202,1,FALSE),"")),
IF(ROW(AP142)=COLUMN(AP142),-1,$B142+AP$2))</f>
        <v>3061</v>
      </c>
      <c r="AQ142" cm="1">
        <f t="array" ref="AQ142">IF(ROW(AQ142)&lt;COLUMN(AQ142),
IF(INDEX($C$3:$GT$202,COLUMN(AQ142)-2,ROW(AQ142)-2)&gt;=2020,"",_xlfn.IFNA(VLOOKUP(2020-INDEX($C$3:$GT$202,COLUMN(AQ142)-2,ROW(AQ142)-2),$B$3:$B$202,1,FALSE),"")),
IF(ROW(AQ142)=COLUMN(AQ142),-1,$B142+AQ$2))</f>
        <v>3661</v>
      </c>
      <c r="AR142" cm="1">
        <f t="array" ref="AR142">IF(ROW(AR142)&lt;COLUMN(AR142),
IF(INDEX($C$3:$GT$202,COLUMN(AR142)-2,ROW(AR142)-2)&gt;=2020,"",_xlfn.IFNA(VLOOKUP(2020-INDEX($C$3:$GT$202,COLUMN(AR142)-2,ROW(AR142)-2),$B$3:$B$202,1,FALSE),"")),
IF(ROW(AR142)=COLUMN(AR142),-1,$B142+AR$2))</f>
        <v>3715</v>
      </c>
      <c r="AS142" cm="1">
        <f t="array" ref="AS142">IF(ROW(AS142)&lt;COLUMN(AS142),
IF(INDEX($C$3:$GT$202,COLUMN(AS142)-2,ROW(AS142)-2)&gt;=2020,"",_xlfn.IFNA(VLOOKUP(2020-INDEX($C$3:$GT$202,COLUMN(AS142)-2,ROW(AS142)-2),$B$3:$B$202,1,FALSE),"")),
IF(ROW(AS142)=COLUMN(AS142),-1,$B142+AS$2))</f>
        <v>3555</v>
      </c>
      <c r="AT142" cm="1">
        <f t="array" ref="AT142">IF(ROW(AT142)&lt;COLUMN(AT142),
IF(INDEX($C$3:$GT$202,COLUMN(AT142)-2,ROW(AT142)-2)&gt;=2020,"",_xlfn.IFNA(VLOOKUP(2020-INDEX($C$3:$GT$202,COLUMN(AT142)-2,ROW(AT142)-2),$B$3:$B$202,1,FALSE),"")),
IF(ROW(AT142)=COLUMN(AT142),-1,$B142+AT$2))</f>
        <v>3108</v>
      </c>
      <c r="AU142" cm="1">
        <f t="array" ref="AU142">IF(ROW(AU142)&lt;COLUMN(AU142),
IF(INDEX($C$3:$GT$202,COLUMN(AU142)-2,ROW(AU142)-2)&gt;=2020,"",_xlfn.IFNA(VLOOKUP(2020-INDEX($C$3:$GT$202,COLUMN(AU142)-2,ROW(AU142)-2),$B$3:$B$202,1,FALSE),"")),
IF(ROW(AU142)=COLUMN(AU142),-1,$B142+AU$2))</f>
        <v>3866</v>
      </c>
      <c r="AV142" cm="1">
        <f t="array" ref="AV142">IF(ROW(AV142)&lt;COLUMN(AV142),
IF(INDEX($C$3:$GT$202,COLUMN(AV142)-2,ROW(AV142)-2)&gt;=2020,"",_xlfn.IFNA(VLOOKUP(2020-INDEX($C$3:$GT$202,COLUMN(AV142)-2,ROW(AV142)-2),$B$3:$B$202,1,FALSE),"")),
IF(ROW(AV142)=COLUMN(AV142),-1,$B142+AV$2))</f>
        <v>3821</v>
      </c>
      <c r="AW142" cm="1">
        <f t="array" ref="AW142">IF(ROW(AW142)&lt;COLUMN(AW142),
IF(INDEX($C$3:$GT$202,COLUMN(AW142)-2,ROW(AW142)-2)&gt;=2020,"",_xlfn.IFNA(VLOOKUP(2020-INDEX($C$3:$GT$202,COLUMN(AW142)-2,ROW(AW142)-2),$B$3:$B$202,1,FALSE),"")),
IF(ROW(AW142)=COLUMN(AW142),-1,$B142+AW$2))</f>
        <v>3605</v>
      </c>
      <c r="AX142" cm="1">
        <f t="array" ref="AX142">IF(ROW(AX142)&lt;COLUMN(AX142),
IF(INDEX($C$3:$GT$202,COLUMN(AX142)-2,ROW(AX142)-2)&gt;=2020,"",_xlfn.IFNA(VLOOKUP(2020-INDEX($C$3:$GT$202,COLUMN(AX142)-2,ROW(AX142)-2),$B$3:$B$202,1,FALSE),"")),
IF(ROW(AX142)=COLUMN(AX142),-1,$B142+AX$2))</f>
        <v>3432</v>
      </c>
      <c r="AY142" cm="1">
        <f t="array" ref="AY142">IF(ROW(AY142)&lt;COLUMN(AY142),
IF(INDEX($C$3:$GT$202,COLUMN(AY142)-2,ROW(AY142)-2)&gt;=2020,"",_xlfn.IFNA(VLOOKUP(2020-INDEX($C$3:$GT$202,COLUMN(AY142)-2,ROW(AY142)-2),$B$3:$B$202,1,FALSE),"")),
IF(ROW(AY142)=COLUMN(AY142),-1,$B142+AY$2))</f>
        <v>3668</v>
      </c>
      <c r="AZ142" cm="1">
        <f t="array" ref="AZ142">IF(ROW(AZ142)&lt;COLUMN(AZ142),
IF(INDEX($C$3:$GT$202,COLUMN(AZ142)-2,ROW(AZ142)-2)&gt;=2020,"",_xlfn.IFNA(VLOOKUP(2020-INDEX($C$3:$GT$202,COLUMN(AZ142)-2,ROW(AZ142)-2),$B$3:$B$202,1,FALSE),"")),
IF(ROW(AZ142)=COLUMN(AZ142),-1,$B142+AZ$2))</f>
        <v>3842</v>
      </c>
      <c r="BA142" cm="1">
        <f t="array" ref="BA142">IF(ROW(BA142)&lt;COLUMN(BA142),
IF(INDEX($C$3:$GT$202,COLUMN(BA142)-2,ROW(BA142)-2)&gt;=2020,"",_xlfn.IFNA(VLOOKUP(2020-INDEX($C$3:$GT$202,COLUMN(BA142)-2,ROW(BA142)-2),$B$3:$B$202,1,FALSE),"")),
IF(ROW(BA142)=COLUMN(BA142),-1,$B142+BA$2))</f>
        <v>3170</v>
      </c>
      <c r="BB142" cm="1">
        <f t="array" ref="BB142">IF(ROW(BB142)&lt;COLUMN(BB142),
IF(INDEX($C$3:$GT$202,COLUMN(BB142)-2,ROW(BB142)-2)&gt;=2020,"",_xlfn.IFNA(VLOOKUP(2020-INDEX($C$3:$GT$202,COLUMN(BB142)-2,ROW(BB142)-2),$B$3:$B$202,1,FALSE),"")),
IF(ROW(BB142)=COLUMN(BB142),-1,$B142+BB$2))</f>
        <v>3622</v>
      </c>
      <c r="BC142" cm="1">
        <f t="array" ref="BC142">IF(ROW(BC142)&lt;COLUMN(BC142),
IF(INDEX($C$3:$GT$202,COLUMN(BC142)-2,ROW(BC142)-2)&gt;=2020,"",_xlfn.IFNA(VLOOKUP(2020-INDEX($C$3:$GT$202,COLUMN(BC142)-2,ROW(BC142)-2),$B$3:$B$202,1,FALSE),"")),
IF(ROW(BC142)=COLUMN(BC142),-1,$B142+BC$2))</f>
        <v>2451</v>
      </c>
      <c r="BD142" cm="1">
        <f t="array" ref="BD142">IF(ROW(BD142)&lt;COLUMN(BD142),
IF(INDEX($C$3:$GT$202,COLUMN(BD142)-2,ROW(BD142)-2)&gt;=2020,"",_xlfn.IFNA(VLOOKUP(2020-INDEX($C$3:$GT$202,COLUMN(BD142)-2,ROW(BD142)-2),$B$3:$B$202,1,FALSE),"")),
IF(ROW(BD142)=COLUMN(BD142),-1,$B142+BD$2))</f>
        <v>3579</v>
      </c>
      <c r="BE142" cm="1">
        <f t="array" ref="BE142">IF(ROW(BE142)&lt;COLUMN(BE142),
IF(INDEX($C$3:$GT$202,COLUMN(BE142)-2,ROW(BE142)-2)&gt;=2020,"",_xlfn.IFNA(VLOOKUP(2020-INDEX($C$3:$GT$202,COLUMN(BE142)-2,ROW(BE142)-2),$B$3:$B$202,1,FALSE),"")),
IF(ROW(BE142)=COLUMN(BE142),-1,$B142+BE$2))</f>
        <v>2972</v>
      </c>
      <c r="BF142" cm="1">
        <f t="array" ref="BF142">IF(ROW(BF142)&lt;COLUMN(BF142),
IF(INDEX($C$3:$GT$202,COLUMN(BF142)-2,ROW(BF142)-2)&gt;=2020,"",_xlfn.IFNA(VLOOKUP(2020-INDEX($C$3:$GT$202,COLUMN(BF142)-2,ROW(BF142)-2),$B$3:$B$202,1,FALSE),"")),
IF(ROW(BF142)=COLUMN(BF142),-1,$B142+BF$2))</f>
        <v>3478</v>
      </c>
      <c r="BG142" cm="1">
        <f t="array" ref="BG142">IF(ROW(BG142)&lt;COLUMN(BG142),
IF(INDEX($C$3:$GT$202,COLUMN(BG142)-2,ROW(BG142)-2)&gt;=2020,"",_xlfn.IFNA(VLOOKUP(2020-INDEX($C$3:$GT$202,COLUMN(BG142)-2,ROW(BG142)-2),$B$3:$B$202,1,FALSE),"")),
IF(ROW(BG142)=COLUMN(BG142),-1,$B142+BG$2))</f>
        <v>3902</v>
      </c>
      <c r="BH142" cm="1">
        <f t="array" ref="BH142">IF(ROW(BH142)&lt;COLUMN(BH142),
IF(INDEX($C$3:$GT$202,COLUMN(BH142)-2,ROW(BH142)-2)&gt;=2020,"",_xlfn.IFNA(VLOOKUP(2020-INDEX($C$3:$GT$202,COLUMN(BH142)-2,ROW(BH142)-2),$B$3:$B$202,1,FALSE),"")),
IF(ROW(BH142)=COLUMN(BH142),-1,$B142+BH$2))</f>
        <v>2863</v>
      </c>
      <c r="BI142" cm="1">
        <f t="array" ref="BI142">IF(ROW(BI142)&lt;COLUMN(BI142),
IF(INDEX($C$3:$GT$202,COLUMN(BI142)-2,ROW(BI142)-2)&gt;=2020,"",_xlfn.IFNA(VLOOKUP(2020-INDEX($C$3:$GT$202,COLUMN(BI142)-2,ROW(BI142)-2),$B$3:$B$202,1,FALSE),"")),
IF(ROW(BI142)=COLUMN(BI142),-1,$B142+BI$2))</f>
        <v>3836</v>
      </c>
      <c r="BJ142" cm="1">
        <f t="array" ref="BJ142">IF(ROW(BJ142)&lt;COLUMN(BJ142),
IF(INDEX($C$3:$GT$202,COLUMN(BJ142)-2,ROW(BJ142)-2)&gt;=2020,"",_xlfn.IFNA(VLOOKUP(2020-INDEX($C$3:$GT$202,COLUMN(BJ142)-2,ROW(BJ142)-2),$B$3:$B$202,1,FALSE),"")),
IF(ROW(BJ142)=COLUMN(BJ142),-1,$B142+BJ$2))</f>
        <v>3832</v>
      </c>
      <c r="BK142" cm="1">
        <f t="array" ref="BK142">IF(ROW(BK142)&lt;COLUMN(BK142),
IF(INDEX($C$3:$GT$202,COLUMN(BK142)-2,ROW(BK142)-2)&gt;=2020,"",_xlfn.IFNA(VLOOKUP(2020-INDEX($C$3:$GT$202,COLUMN(BK142)-2,ROW(BK142)-2),$B$3:$B$202,1,FALSE),"")),
IF(ROW(BK142)=COLUMN(BK142),-1,$B142+BK$2))</f>
        <v>3771</v>
      </c>
      <c r="BL142" cm="1">
        <f t="array" ref="BL142">IF(ROW(BL142)&lt;COLUMN(BL142),
IF(INDEX($C$3:$GT$202,COLUMN(BL142)-2,ROW(BL142)-2)&gt;=2020,"",_xlfn.IFNA(VLOOKUP(2020-INDEX($C$3:$GT$202,COLUMN(BL142)-2,ROW(BL142)-2),$B$3:$B$202,1,FALSE),"")),
IF(ROW(BL142)=COLUMN(BL142),-1,$B142+BL$2))</f>
        <v>3485</v>
      </c>
      <c r="BM142" cm="1">
        <f t="array" ref="BM142">IF(ROW(BM142)&lt;COLUMN(BM142),
IF(INDEX($C$3:$GT$202,COLUMN(BM142)-2,ROW(BM142)-2)&gt;=2020,"",_xlfn.IFNA(VLOOKUP(2020-INDEX($C$3:$GT$202,COLUMN(BM142)-2,ROW(BM142)-2),$B$3:$B$202,1,FALSE),"")),
IF(ROW(BM142)=COLUMN(BM142),-1,$B142+BM$2))</f>
        <v>3507</v>
      </c>
      <c r="BN142" cm="1">
        <f t="array" ref="BN142">IF(ROW(BN142)&lt;COLUMN(BN142),
IF(INDEX($C$3:$GT$202,COLUMN(BN142)-2,ROW(BN142)-2)&gt;=2020,"",_xlfn.IFNA(VLOOKUP(2020-INDEX($C$3:$GT$202,COLUMN(BN142)-2,ROW(BN142)-2),$B$3:$B$202,1,FALSE),"")),
IF(ROW(BN142)=COLUMN(BN142),-1,$B142+BN$2))</f>
        <v>3283</v>
      </c>
      <c r="BO142" cm="1">
        <f t="array" ref="BO142">IF(ROW(BO142)&lt;COLUMN(BO142),
IF(INDEX($C$3:$GT$202,COLUMN(BO142)-2,ROW(BO142)-2)&gt;=2020,"",_xlfn.IFNA(VLOOKUP(2020-INDEX($C$3:$GT$202,COLUMN(BO142)-2,ROW(BO142)-2),$B$3:$B$202,1,FALSE),"")),
IF(ROW(BO142)=COLUMN(BO142),-1,$B142+BO$2))</f>
        <v>3514</v>
      </c>
      <c r="BP142" cm="1">
        <f t="array" ref="BP142">IF(ROW(BP142)&lt;COLUMN(BP142),
IF(INDEX($C$3:$GT$202,COLUMN(BP142)-2,ROW(BP142)-2)&gt;=2020,"",_xlfn.IFNA(VLOOKUP(2020-INDEX($C$3:$GT$202,COLUMN(BP142)-2,ROW(BP142)-2),$B$3:$B$202,1,FALSE),"")),
IF(ROW(BP142)=COLUMN(BP142),-1,$B142+BP$2))</f>
        <v>3671</v>
      </c>
      <c r="BQ142" cm="1">
        <f t="array" ref="BQ142">IF(ROW(BQ142)&lt;COLUMN(BQ142),
IF(INDEX($C$3:$GT$202,COLUMN(BQ142)-2,ROW(BQ142)-2)&gt;=2020,"",_xlfn.IFNA(VLOOKUP(2020-INDEX($C$3:$GT$202,COLUMN(BQ142)-2,ROW(BQ142)-2),$B$3:$B$202,1,FALSE),"")),
IF(ROW(BQ142)=COLUMN(BQ142),-1,$B142+BQ$2))</f>
        <v>3948</v>
      </c>
      <c r="BR142" cm="1">
        <f t="array" ref="BR142">IF(ROW(BR142)&lt;COLUMN(BR142),
IF(INDEX($C$3:$GT$202,COLUMN(BR142)-2,ROW(BR142)-2)&gt;=2020,"",_xlfn.IFNA(VLOOKUP(2020-INDEX($C$3:$GT$202,COLUMN(BR142)-2,ROW(BR142)-2),$B$3:$B$202,1,FALSE),"")),
IF(ROW(BR142)=COLUMN(BR142),-1,$B142+BR$2))</f>
        <v>3819</v>
      </c>
      <c r="BS142" cm="1">
        <f t="array" ref="BS142">IF(ROW(BS142)&lt;COLUMN(BS142),
IF(INDEX($C$3:$GT$202,COLUMN(BS142)-2,ROW(BS142)-2)&gt;=2020,"",_xlfn.IFNA(VLOOKUP(2020-INDEX($C$3:$GT$202,COLUMN(BS142)-2,ROW(BS142)-2),$B$3:$B$202,1,FALSE),"")),
IF(ROW(BS142)=COLUMN(BS142),-1,$B142+BS$2))</f>
        <v>3729</v>
      </c>
      <c r="BT142" cm="1">
        <f t="array" ref="BT142">IF(ROW(BT142)&lt;COLUMN(BT142),
IF(INDEX($C$3:$GT$202,COLUMN(BT142)-2,ROW(BT142)-2)&gt;=2020,"",_xlfn.IFNA(VLOOKUP(2020-INDEX($C$3:$GT$202,COLUMN(BT142)-2,ROW(BT142)-2),$B$3:$B$202,1,FALSE),"")),
IF(ROW(BT142)=COLUMN(BT142),-1,$B142+BT$2))</f>
        <v>3941</v>
      </c>
      <c r="BU142" cm="1">
        <f t="array" ref="BU142">IF(ROW(BU142)&lt;COLUMN(BU142),
IF(INDEX($C$3:$GT$202,COLUMN(BU142)-2,ROW(BU142)-2)&gt;=2020,"",_xlfn.IFNA(VLOOKUP(2020-INDEX($C$3:$GT$202,COLUMN(BU142)-2,ROW(BU142)-2),$B$3:$B$202,1,FALSE),"")),
IF(ROW(BU142)=COLUMN(BU142),-1,$B142+BU$2))</f>
        <v>3684</v>
      </c>
      <c r="BV142" cm="1">
        <f t="array" ref="BV142">IF(ROW(BV142)&lt;COLUMN(BV142),
IF(INDEX($C$3:$GT$202,COLUMN(BV142)-2,ROW(BV142)-2)&gt;=2020,"",_xlfn.IFNA(VLOOKUP(2020-INDEX($C$3:$GT$202,COLUMN(BV142)-2,ROW(BV142)-2),$B$3:$B$202,1,FALSE),"")),
IF(ROW(BV142)=COLUMN(BV142),-1,$B142+BV$2))</f>
        <v>3342</v>
      </c>
      <c r="BW142" cm="1">
        <f t="array" ref="BW142">IF(ROW(BW142)&lt;COLUMN(BW142),
IF(INDEX($C$3:$GT$202,COLUMN(BW142)-2,ROW(BW142)-2)&gt;=2020,"",_xlfn.IFNA(VLOOKUP(2020-INDEX($C$3:$GT$202,COLUMN(BW142)-2,ROW(BW142)-2),$B$3:$B$202,1,FALSE),"")),
IF(ROW(BW142)=COLUMN(BW142),-1,$B142+BW$2))</f>
        <v>3793</v>
      </c>
      <c r="BX142" cm="1">
        <f t="array" ref="BX142">IF(ROW(BX142)&lt;COLUMN(BX142),
IF(INDEX($C$3:$GT$202,COLUMN(BX142)-2,ROW(BX142)-2)&gt;=2020,"",_xlfn.IFNA(VLOOKUP(2020-INDEX($C$3:$GT$202,COLUMN(BX142)-2,ROW(BX142)-2),$B$3:$B$202,1,FALSE),"")),
IF(ROW(BX142)=COLUMN(BX142),-1,$B142+BX$2))</f>
        <v>3756</v>
      </c>
      <c r="BY142" cm="1">
        <f t="array" ref="BY142">IF(ROW(BY142)&lt;COLUMN(BY142),
IF(INDEX($C$3:$GT$202,COLUMN(BY142)-2,ROW(BY142)-2)&gt;=2020,"",_xlfn.IFNA(VLOOKUP(2020-INDEX($C$3:$GT$202,COLUMN(BY142)-2,ROW(BY142)-2),$B$3:$B$202,1,FALSE),"")),
IF(ROW(BY142)=COLUMN(BY142),-1,$B142+BY$2))</f>
        <v>3927</v>
      </c>
      <c r="BZ142" cm="1">
        <f t="array" ref="BZ142">IF(ROW(BZ142)&lt;COLUMN(BZ142),
IF(INDEX($C$3:$GT$202,COLUMN(BZ142)-2,ROW(BZ142)-2)&gt;=2020,"",_xlfn.IFNA(VLOOKUP(2020-INDEX($C$3:$GT$202,COLUMN(BZ142)-2,ROW(BZ142)-2),$B$3:$B$202,1,FALSE),"")),
IF(ROW(BZ142)=COLUMN(BZ142),-1,$B142+BZ$2))</f>
        <v>3876</v>
      </c>
      <c r="CA142" cm="1">
        <f t="array" ref="CA142">IF(ROW(CA142)&lt;COLUMN(CA142),
IF(INDEX($C$3:$GT$202,COLUMN(CA142)-2,ROW(CA142)-2)&gt;=2020,"",_xlfn.IFNA(VLOOKUP(2020-INDEX($C$3:$GT$202,COLUMN(CA142)-2,ROW(CA142)-2),$B$3:$B$202,1,FALSE),"")),
IF(ROW(CA142)=COLUMN(CA142),-1,$B142+CA$2))</f>
        <v>3946</v>
      </c>
      <c r="CB142" cm="1">
        <f t="array" ref="CB142">IF(ROW(CB142)&lt;COLUMN(CB142),
IF(INDEX($C$3:$GT$202,COLUMN(CB142)-2,ROW(CB142)-2)&gt;=2020,"",_xlfn.IFNA(VLOOKUP(2020-INDEX($C$3:$GT$202,COLUMN(CB142)-2,ROW(CB142)-2),$B$3:$B$202,1,FALSE),"")),
IF(ROW(CB142)=COLUMN(CB142),-1,$B142+CB$2))</f>
        <v>3513</v>
      </c>
      <c r="CC142" cm="1">
        <f t="array" ref="CC142">IF(ROW(CC142)&lt;COLUMN(CC142),
IF(INDEX($C$3:$GT$202,COLUMN(CC142)-2,ROW(CC142)-2)&gt;=2020,"",_xlfn.IFNA(VLOOKUP(2020-INDEX($C$3:$GT$202,COLUMN(CC142)-2,ROW(CC142)-2),$B$3:$B$202,1,FALSE),"")),
IF(ROW(CC142)=COLUMN(CC142),-1,$B142+CC$2))</f>
        <v>3935</v>
      </c>
      <c r="CD142" cm="1">
        <f t="array" ref="CD142">IF(ROW(CD142)&lt;COLUMN(CD142),
IF(INDEX($C$3:$GT$202,COLUMN(CD142)-2,ROW(CD142)-2)&gt;=2020,"",_xlfn.IFNA(VLOOKUP(2020-INDEX($C$3:$GT$202,COLUMN(CD142)-2,ROW(CD142)-2),$B$3:$B$202,1,FALSE),"")),
IF(ROW(CD142)=COLUMN(CD142),-1,$B142+CD$2))</f>
        <v>3370</v>
      </c>
      <c r="CE142" cm="1">
        <f t="array" ref="CE142">IF(ROW(CE142)&lt;COLUMN(CE142),
IF(INDEX($C$3:$GT$202,COLUMN(CE142)-2,ROW(CE142)-2)&gt;=2020,"",_xlfn.IFNA(VLOOKUP(2020-INDEX($C$3:$GT$202,COLUMN(CE142)-2,ROW(CE142)-2),$B$3:$B$202,1,FALSE),"")),
IF(ROW(CE142)=COLUMN(CE142),-1,$B142+CE$2))</f>
        <v>3565</v>
      </c>
      <c r="CF142" cm="1">
        <f t="array" ref="CF142">IF(ROW(CF142)&lt;COLUMN(CF142),
IF(INDEX($C$3:$GT$202,COLUMN(CF142)-2,ROW(CF142)-2)&gt;=2020,"",_xlfn.IFNA(VLOOKUP(2020-INDEX($C$3:$GT$202,COLUMN(CF142)-2,ROW(CF142)-2),$B$3:$B$202,1,FALSE),"")),
IF(ROW(CF142)=COLUMN(CF142),-1,$B142+CF$2))</f>
        <v>3695</v>
      </c>
      <c r="CG142" cm="1">
        <f t="array" ref="CG142">IF(ROW(CG142)&lt;COLUMN(CG142),
IF(INDEX($C$3:$GT$202,COLUMN(CG142)-2,ROW(CG142)-2)&gt;=2020,"",_xlfn.IFNA(VLOOKUP(2020-INDEX($C$3:$GT$202,COLUMN(CG142)-2,ROW(CG142)-2),$B$3:$B$202,1,FALSE),"")),
IF(ROW(CG142)=COLUMN(CG142),-1,$B142+CG$2))</f>
        <v>2430</v>
      </c>
      <c r="CH142" cm="1">
        <f t="array" ref="CH142">IF(ROW(CH142)&lt;COLUMN(CH142),
IF(INDEX($C$3:$GT$202,COLUMN(CH142)-2,ROW(CH142)-2)&gt;=2020,"",_xlfn.IFNA(VLOOKUP(2020-INDEX($C$3:$GT$202,COLUMN(CH142)-2,ROW(CH142)-2),$B$3:$B$202,1,FALSE),"")),
IF(ROW(CH142)=COLUMN(CH142),-1,$B142+CH$2))</f>
        <v>3950</v>
      </c>
      <c r="CI142" cm="1">
        <f t="array" ref="CI142">IF(ROW(CI142)&lt;COLUMN(CI142),
IF(INDEX($C$3:$GT$202,COLUMN(CI142)-2,ROW(CI142)-2)&gt;=2020,"",_xlfn.IFNA(VLOOKUP(2020-INDEX($C$3:$GT$202,COLUMN(CI142)-2,ROW(CI142)-2),$B$3:$B$202,1,FALSE),"")),
IF(ROW(CI142)=COLUMN(CI142),-1,$B142+CI$2))</f>
        <v>3949</v>
      </c>
      <c r="CJ142" cm="1">
        <f t="array" ref="CJ142">IF(ROW(CJ142)&lt;COLUMN(CJ142),
IF(INDEX($C$3:$GT$202,COLUMN(CJ142)-2,ROW(CJ142)-2)&gt;=2020,"",_xlfn.IFNA(VLOOKUP(2020-INDEX($C$3:$GT$202,COLUMN(CJ142)-2,ROW(CJ142)-2),$B$3:$B$202,1,FALSE),"")),
IF(ROW(CJ142)=COLUMN(CJ142),-1,$B142+CJ$2))</f>
        <v>3735</v>
      </c>
      <c r="CK142" cm="1">
        <f t="array" ref="CK142">IF(ROW(CK142)&lt;COLUMN(CK142),
IF(INDEX($C$3:$GT$202,COLUMN(CK142)-2,ROW(CK142)-2)&gt;=2020,"",_xlfn.IFNA(VLOOKUP(2020-INDEX($C$3:$GT$202,COLUMN(CK142)-2,ROW(CK142)-2),$B$3:$B$202,1,FALSE),"")),
IF(ROW(CK142)=COLUMN(CK142),-1,$B142+CK$2))</f>
        <v>3704</v>
      </c>
      <c r="CL142" cm="1">
        <f t="array" ref="CL142">IF(ROW(CL142)&lt;COLUMN(CL142),
IF(INDEX($C$3:$GT$202,COLUMN(CL142)-2,ROW(CL142)-2)&gt;=2020,"",_xlfn.IFNA(VLOOKUP(2020-INDEX($C$3:$GT$202,COLUMN(CL142)-2,ROW(CL142)-2),$B$3:$B$202,1,FALSE),"")),
IF(ROW(CL142)=COLUMN(CL142),-1,$B142+CL$2))</f>
        <v>3745</v>
      </c>
      <c r="CM142" cm="1">
        <f t="array" ref="CM142">IF(ROW(CM142)&lt;COLUMN(CM142),
IF(INDEX($C$3:$GT$202,COLUMN(CM142)-2,ROW(CM142)-2)&gt;=2020,"",_xlfn.IFNA(VLOOKUP(2020-INDEX($C$3:$GT$202,COLUMN(CM142)-2,ROW(CM142)-2),$B$3:$B$202,1,FALSE),"")),
IF(ROW(CM142)=COLUMN(CM142),-1,$B142+CM$2))</f>
        <v>3506</v>
      </c>
      <c r="CN142" cm="1">
        <f t="array" ref="CN142">IF(ROW(CN142)&lt;COLUMN(CN142),
IF(INDEX($C$3:$GT$202,COLUMN(CN142)-2,ROW(CN142)-2)&gt;=2020,"",_xlfn.IFNA(VLOOKUP(2020-INDEX($C$3:$GT$202,COLUMN(CN142)-2,ROW(CN142)-2),$B$3:$B$202,1,FALSE),"")),
IF(ROW(CN142)=COLUMN(CN142),-1,$B142+CN$2))</f>
        <v>1959</v>
      </c>
      <c r="CO142" cm="1">
        <f t="array" ref="CO142">IF(ROW(CO142)&lt;COLUMN(CO142),
IF(INDEX($C$3:$GT$202,COLUMN(CO142)-2,ROW(CO142)-2)&gt;=2020,"",_xlfn.IFNA(VLOOKUP(2020-INDEX($C$3:$GT$202,COLUMN(CO142)-2,ROW(CO142)-2),$B$3:$B$202,1,FALSE),"")),
IF(ROW(CO142)=COLUMN(CO142),-1,$B142+CO$2))</f>
        <v>3742</v>
      </c>
      <c r="CP142" cm="1">
        <f t="array" ref="CP142">IF(ROW(CP142)&lt;COLUMN(CP142),
IF(INDEX($C$3:$GT$202,COLUMN(CP142)-2,ROW(CP142)-2)&gt;=2020,"",_xlfn.IFNA(VLOOKUP(2020-INDEX($C$3:$GT$202,COLUMN(CP142)-2,ROW(CP142)-2),$B$3:$B$202,1,FALSE),"")),
IF(ROW(CP142)=COLUMN(CP142),-1,$B142+CP$2))</f>
        <v>3315</v>
      </c>
      <c r="CQ142" cm="1">
        <f t="array" ref="CQ142">IF(ROW(CQ142)&lt;COLUMN(CQ142),
IF(INDEX($C$3:$GT$202,COLUMN(CQ142)-2,ROW(CQ142)-2)&gt;=2020,"",_xlfn.IFNA(VLOOKUP(2020-INDEX($C$3:$GT$202,COLUMN(CQ142)-2,ROW(CQ142)-2),$B$3:$B$202,1,FALSE),"")),
IF(ROW(CQ142)=COLUMN(CQ142),-1,$B142+CQ$2))</f>
        <v>3706</v>
      </c>
      <c r="CR142" cm="1">
        <f t="array" ref="CR142">IF(ROW(CR142)&lt;COLUMN(CR142),
IF(INDEX($C$3:$GT$202,COLUMN(CR142)-2,ROW(CR142)-2)&gt;=2020,"",_xlfn.IFNA(VLOOKUP(2020-INDEX($C$3:$GT$202,COLUMN(CR142)-2,ROW(CR142)-2),$B$3:$B$202,1,FALSE),"")),
IF(ROW(CR142)=COLUMN(CR142),-1,$B142+CR$2))</f>
        <v>3515</v>
      </c>
      <c r="CS142" cm="1">
        <f t="array" ref="CS142">IF(ROW(CS142)&lt;COLUMN(CS142),
IF(INDEX($C$3:$GT$202,COLUMN(CS142)-2,ROW(CS142)-2)&gt;=2020,"",_xlfn.IFNA(VLOOKUP(2020-INDEX($C$3:$GT$202,COLUMN(CS142)-2,ROW(CS142)-2),$B$3:$B$202,1,FALSE),"")),
IF(ROW(CS142)=COLUMN(CS142),-1,$B142+CS$2))</f>
        <v>3585</v>
      </c>
      <c r="CT142" cm="1">
        <f t="array" ref="CT142">IF(ROW(CT142)&lt;COLUMN(CT142),
IF(INDEX($C$3:$GT$202,COLUMN(CT142)-2,ROW(CT142)-2)&gt;=2020,"",_xlfn.IFNA(VLOOKUP(2020-INDEX($C$3:$GT$202,COLUMN(CT142)-2,ROW(CT142)-2),$B$3:$B$202,1,FALSE),"")),
IF(ROW(CT142)=COLUMN(CT142),-1,$B142+CT$2))</f>
        <v>3582</v>
      </c>
      <c r="CU142" cm="1">
        <f t="array" ref="CU142">IF(ROW(CU142)&lt;COLUMN(CU142),
IF(INDEX($C$3:$GT$202,COLUMN(CU142)-2,ROW(CU142)-2)&gt;=2020,"",_xlfn.IFNA(VLOOKUP(2020-INDEX($C$3:$GT$202,COLUMN(CU142)-2,ROW(CU142)-2),$B$3:$B$202,1,FALSE),"")),
IF(ROW(CU142)=COLUMN(CU142),-1,$B142+CU$2))</f>
        <v>3932</v>
      </c>
      <c r="CV142" cm="1">
        <f t="array" ref="CV142">IF(ROW(CV142)&lt;COLUMN(CV142),
IF(INDEX($C$3:$GT$202,COLUMN(CV142)-2,ROW(CV142)-2)&gt;=2020,"",_xlfn.IFNA(VLOOKUP(2020-INDEX($C$3:$GT$202,COLUMN(CV142)-2,ROW(CV142)-2),$B$3:$B$202,1,FALSE),"")),
IF(ROW(CV142)=COLUMN(CV142),-1,$B142+CV$2))</f>
        <v>3040</v>
      </c>
      <c r="CW142" cm="1">
        <f t="array" ref="CW142">IF(ROW(CW142)&lt;COLUMN(CW142),
IF(INDEX($C$3:$GT$202,COLUMN(CW142)-2,ROW(CW142)-2)&gt;=2020,"",_xlfn.IFNA(VLOOKUP(2020-INDEX($C$3:$GT$202,COLUMN(CW142)-2,ROW(CW142)-2),$B$3:$B$202,1,FALSE),"")),
IF(ROW(CW142)=COLUMN(CW142),-1,$B142+CW$2))</f>
        <v>3303</v>
      </c>
      <c r="CX142" cm="1">
        <f t="array" ref="CX142">IF(ROW(CX142)&lt;COLUMN(CX142),
IF(INDEX($C$3:$GT$202,COLUMN(CX142)-2,ROW(CX142)-2)&gt;=2020,"",_xlfn.IFNA(VLOOKUP(2020-INDEX($C$3:$GT$202,COLUMN(CX142)-2,ROW(CX142)-2),$B$3:$B$202,1,FALSE),"")),
IF(ROW(CX142)=COLUMN(CX142),-1,$B142+CX$2))</f>
        <v>3748</v>
      </c>
      <c r="CY142" cm="1">
        <f t="array" ref="CY142">IF(ROW(CY142)&lt;COLUMN(CY142),
IF(INDEX($C$3:$GT$202,COLUMN(CY142)-2,ROW(CY142)-2)&gt;=2020,"",_xlfn.IFNA(VLOOKUP(2020-INDEX($C$3:$GT$202,COLUMN(CY142)-2,ROW(CY142)-2),$B$3:$B$202,1,FALSE),"")),
IF(ROW(CY142)=COLUMN(CY142),-1,$B142+CY$2))</f>
        <v>3696</v>
      </c>
      <c r="CZ142" cm="1">
        <f t="array" ref="CZ142">IF(ROW(CZ142)&lt;COLUMN(CZ142),
IF(INDEX($C$3:$GT$202,COLUMN(CZ142)-2,ROW(CZ142)-2)&gt;=2020,"",_xlfn.IFNA(VLOOKUP(2020-INDEX($C$3:$GT$202,COLUMN(CZ142)-2,ROW(CZ142)-2),$B$3:$B$202,1,FALSE),"")),
IF(ROW(CZ142)=COLUMN(CZ142),-1,$B142+CZ$2))</f>
        <v>3641</v>
      </c>
      <c r="DA142" cm="1">
        <f t="array" ref="DA142">IF(ROW(DA142)&lt;COLUMN(DA142),
IF(INDEX($C$3:$GT$202,COLUMN(DA142)-2,ROW(DA142)-2)&gt;=2020,"",_xlfn.IFNA(VLOOKUP(2020-INDEX($C$3:$GT$202,COLUMN(DA142)-2,ROW(DA142)-2),$B$3:$B$202,1,FALSE),"")),
IF(ROW(DA142)=COLUMN(DA142),-1,$B142+DA$2))</f>
        <v>3386</v>
      </c>
      <c r="DB142" cm="1">
        <f t="array" ref="DB142">IF(ROW(DB142)&lt;COLUMN(DB142),
IF(INDEX($C$3:$GT$202,COLUMN(DB142)-2,ROW(DB142)-2)&gt;=2020,"",_xlfn.IFNA(VLOOKUP(2020-INDEX($C$3:$GT$202,COLUMN(DB142)-2,ROW(DB142)-2),$B$3:$B$202,1,FALSE),"")),
IF(ROW(DB142)=COLUMN(DB142),-1,$B142+DB$2))</f>
        <v>3909</v>
      </c>
      <c r="DC142" cm="1">
        <f t="array" ref="DC142">IF(ROW(DC142)&lt;COLUMN(DC142),
IF(INDEX($C$3:$GT$202,COLUMN(DC142)-2,ROW(DC142)-2)&gt;=2020,"",_xlfn.IFNA(VLOOKUP(2020-INDEX($C$3:$GT$202,COLUMN(DC142)-2,ROW(DC142)-2),$B$3:$B$202,1,FALSE),"")),
IF(ROW(DC142)=COLUMN(DC142),-1,$B142+DC$2))</f>
        <v>3307</v>
      </c>
      <c r="DD142" cm="1">
        <f t="array" ref="DD142">IF(ROW(DD142)&lt;COLUMN(DD142),
IF(INDEX($C$3:$GT$202,COLUMN(DD142)-2,ROW(DD142)-2)&gt;=2020,"",_xlfn.IFNA(VLOOKUP(2020-INDEX($C$3:$GT$202,COLUMN(DD142)-2,ROW(DD142)-2),$B$3:$B$202,1,FALSE),"")),
IF(ROW(DD142)=COLUMN(DD142),-1,$B142+DD$2))</f>
        <v>3703</v>
      </c>
      <c r="DE142" cm="1">
        <f t="array" ref="DE142">IF(ROW(DE142)&lt;COLUMN(DE142),
IF(INDEX($C$3:$GT$202,COLUMN(DE142)-2,ROW(DE142)-2)&gt;=2020,"",_xlfn.IFNA(VLOOKUP(2020-INDEX($C$3:$GT$202,COLUMN(DE142)-2,ROW(DE142)-2),$B$3:$B$202,1,FALSE),"")),
IF(ROW(DE142)=COLUMN(DE142),-1,$B142+DE$2))</f>
        <v>3435</v>
      </c>
      <c r="DF142" cm="1">
        <f t="array" ref="DF142">IF(ROW(DF142)&lt;COLUMN(DF142),
IF(INDEX($C$3:$GT$202,COLUMN(DF142)-2,ROW(DF142)-2)&gt;=2020,"",_xlfn.IFNA(VLOOKUP(2020-INDEX($C$3:$GT$202,COLUMN(DF142)-2,ROW(DF142)-2),$B$3:$B$202,1,FALSE),"")),
IF(ROW(DF142)=COLUMN(DF142),-1,$B142+DF$2))</f>
        <v>3620</v>
      </c>
      <c r="DG142" cm="1">
        <f t="array" ref="DG142">IF(ROW(DG142)&lt;COLUMN(DG142),
IF(INDEX($C$3:$GT$202,COLUMN(DG142)-2,ROW(DG142)-2)&gt;=2020,"",_xlfn.IFNA(VLOOKUP(2020-INDEX($C$3:$GT$202,COLUMN(DG142)-2,ROW(DG142)-2),$B$3:$B$202,1,FALSE),"")),
IF(ROW(DG142)=COLUMN(DG142),-1,$B142+DG$2))</f>
        <v>3775</v>
      </c>
      <c r="DH142" cm="1">
        <f t="array" ref="DH142">IF(ROW(DH142)&lt;COLUMN(DH142),
IF(INDEX($C$3:$GT$202,COLUMN(DH142)-2,ROW(DH142)-2)&gt;=2020,"",_xlfn.IFNA(VLOOKUP(2020-INDEX($C$3:$GT$202,COLUMN(DH142)-2,ROW(DH142)-2),$B$3:$B$202,1,FALSE),"")),
IF(ROW(DH142)=COLUMN(DH142),-1,$B142+DH$2))</f>
        <v>3545</v>
      </c>
      <c r="DI142" cm="1">
        <f t="array" ref="DI142">IF(ROW(DI142)&lt;COLUMN(DI142),
IF(INDEX($C$3:$GT$202,COLUMN(DI142)-2,ROW(DI142)-2)&gt;=2020,"",_xlfn.IFNA(VLOOKUP(2020-INDEX($C$3:$GT$202,COLUMN(DI142)-2,ROW(DI142)-2),$B$3:$B$202,1,FALSE),"")),
IF(ROW(DI142)=COLUMN(DI142),-1,$B142+DI$2))</f>
        <v>3619</v>
      </c>
      <c r="DJ142" cm="1">
        <f t="array" ref="DJ142">IF(ROW(DJ142)&lt;COLUMN(DJ142),
IF(INDEX($C$3:$GT$202,COLUMN(DJ142)-2,ROW(DJ142)-2)&gt;=2020,"",_xlfn.IFNA(VLOOKUP(2020-INDEX($C$3:$GT$202,COLUMN(DJ142)-2,ROW(DJ142)-2),$B$3:$B$202,1,FALSE),"")),
IF(ROW(DJ142)=COLUMN(DJ142),-1,$B142+DJ$2))</f>
        <v>3664</v>
      </c>
      <c r="DK142" cm="1">
        <f t="array" ref="DK142">IF(ROW(DK142)&lt;COLUMN(DK142),
IF(INDEX($C$3:$GT$202,COLUMN(DK142)-2,ROW(DK142)-2)&gt;=2020,"",_xlfn.IFNA(VLOOKUP(2020-INDEX($C$3:$GT$202,COLUMN(DK142)-2,ROW(DK142)-2),$B$3:$B$202,1,FALSE),"")),
IF(ROW(DK142)=COLUMN(DK142),-1,$B142+DK$2))</f>
        <v>2210</v>
      </c>
      <c r="DL142" cm="1">
        <f t="array" ref="DL142">IF(ROW(DL142)&lt;COLUMN(DL142),
IF(INDEX($C$3:$GT$202,COLUMN(DL142)-2,ROW(DL142)-2)&gt;=2020,"",_xlfn.IFNA(VLOOKUP(2020-INDEX($C$3:$GT$202,COLUMN(DL142)-2,ROW(DL142)-2),$B$3:$B$202,1,FALSE),"")),
IF(ROW(DL142)=COLUMN(DL142),-1,$B142+DL$2))</f>
        <v>3933</v>
      </c>
      <c r="DM142" cm="1">
        <f t="array" ref="DM142">IF(ROW(DM142)&lt;COLUMN(DM142),
IF(INDEX($C$3:$GT$202,COLUMN(DM142)-2,ROW(DM142)-2)&gt;=2020,"",_xlfn.IFNA(VLOOKUP(2020-INDEX($C$3:$GT$202,COLUMN(DM142)-2,ROW(DM142)-2),$B$3:$B$202,1,FALSE),"")),
IF(ROW(DM142)=COLUMN(DM142),-1,$B142+DM$2))</f>
        <v>3749</v>
      </c>
      <c r="DN142" cm="1">
        <f t="array" ref="DN142">IF(ROW(DN142)&lt;COLUMN(DN142),
IF(INDEX($C$3:$GT$202,COLUMN(DN142)-2,ROW(DN142)-2)&gt;=2020,"",_xlfn.IFNA(VLOOKUP(2020-INDEX($C$3:$GT$202,COLUMN(DN142)-2,ROW(DN142)-2),$B$3:$B$202,1,FALSE),"")),
IF(ROW(DN142)=COLUMN(DN142),-1,$B142+DN$2))</f>
        <v>3781</v>
      </c>
      <c r="DO142" cm="1">
        <f t="array" ref="DO142">IF(ROW(DO142)&lt;COLUMN(DO142),
IF(INDEX($C$3:$GT$202,COLUMN(DO142)-2,ROW(DO142)-2)&gt;=2020,"",_xlfn.IFNA(VLOOKUP(2020-INDEX($C$3:$GT$202,COLUMN(DO142)-2,ROW(DO142)-2),$B$3:$B$202,1,FALSE),"")),
IF(ROW(DO142)=COLUMN(DO142),-1,$B142+DO$2))</f>
        <v>3173</v>
      </c>
      <c r="DP142" cm="1">
        <f t="array" ref="DP142">IF(ROW(DP142)&lt;COLUMN(DP142),
IF(INDEX($C$3:$GT$202,COLUMN(DP142)-2,ROW(DP142)-2)&gt;=2020,"",_xlfn.IFNA(VLOOKUP(2020-INDEX($C$3:$GT$202,COLUMN(DP142)-2,ROW(DP142)-2),$B$3:$B$202,1,FALSE),"")),
IF(ROW(DP142)=COLUMN(DP142),-1,$B142+DP$2))</f>
        <v>3361</v>
      </c>
      <c r="DQ142" cm="1">
        <f t="array" ref="DQ142">IF(ROW(DQ142)&lt;COLUMN(DQ142),
IF(INDEX($C$3:$GT$202,COLUMN(DQ142)-2,ROW(DQ142)-2)&gt;=2020,"",_xlfn.IFNA(VLOOKUP(2020-INDEX($C$3:$GT$202,COLUMN(DQ142)-2,ROW(DQ142)-2),$B$3:$B$202,1,FALSE),"")),
IF(ROW(DQ142)=COLUMN(DQ142),-1,$B142+DQ$2))</f>
        <v>3519</v>
      </c>
      <c r="DR142" cm="1">
        <f t="array" ref="DR142">IF(ROW(DR142)&lt;COLUMN(DR142),
IF(INDEX($C$3:$GT$202,COLUMN(DR142)-2,ROW(DR142)-2)&gt;=2020,"",_xlfn.IFNA(VLOOKUP(2020-INDEX($C$3:$GT$202,COLUMN(DR142)-2,ROW(DR142)-2),$B$3:$B$202,1,FALSE),"")),
IF(ROW(DR142)=COLUMN(DR142),-1,$B142+DR$2))</f>
        <v>3826</v>
      </c>
      <c r="DS142" cm="1">
        <f t="array" ref="DS142">IF(ROW(DS142)&lt;COLUMN(DS142),
IF(INDEX($C$3:$GT$202,COLUMN(DS142)-2,ROW(DS142)-2)&gt;=2020,"",_xlfn.IFNA(VLOOKUP(2020-INDEX($C$3:$GT$202,COLUMN(DS142)-2,ROW(DS142)-2),$B$3:$B$202,1,FALSE),"")),
IF(ROW(DS142)=COLUMN(DS142),-1,$B142+DS$2))</f>
        <v>3610</v>
      </c>
      <c r="DT142" cm="1">
        <f t="array" ref="DT142">IF(ROW(DT142)&lt;COLUMN(DT142),
IF(INDEX($C$3:$GT$202,COLUMN(DT142)-2,ROW(DT142)-2)&gt;=2020,"",_xlfn.IFNA(VLOOKUP(2020-INDEX($C$3:$GT$202,COLUMN(DT142)-2,ROW(DT142)-2),$B$3:$B$202,1,FALSE),"")),
IF(ROW(DT142)=COLUMN(DT142),-1,$B142+DT$2))</f>
        <v>3794</v>
      </c>
      <c r="DU142" cm="1">
        <f t="array" ref="DU142">IF(ROW(DU142)&lt;COLUMN(DU142),
IF(INDEX($C$3:$GT$202,COLUMN(DU142)-2,ROW(DU142)-2)&gt;=2020,"",_xlfn.IFNA(VLOOKUP(2020-INDEX($C$3:$GT$202,COLUMN(DU142)-2,ROW(DU142)-2),$B$3:$B$202,1,FALSE),"")),
IF(ROW(DU142)=COLUMN(DU142),-1,$B142+DU$2))</f>
        <v>3758</v>
      </c>
      <c r="DV142" cm="1">
        <f t="array" ref="DV142">IF(ROW(DV142)&lt;COLUMN(DV142),
IF(INDEX($C$3:$GT$202,COLUMN(DV142)-2,ROW(DV142)-2)&gt;=2020,"",_xlfn.IFNA(VLOOKUP(2020-INDEX($C$3:$GT$202,COLUMN(DV142)-2,ROW(DV142)-2),$B$3:$B$202,1,FALSE),"")),
IF(ROW(DV142)=COLUMN(DV142),-1,$B142+DV$2))</f>
        <v>3568</v>
      </c>
      <c r="DW142" cm="1">
        <f t="array" ref="DW142">IF(ROW(DW142)&lt;COLUMN(DW142),
IF(INDEX($C$3:$GT$202,COLUMN(DW142)-2,ROW(DW142)-2)&gt;=2020,"",_xlfn.IFNA(VLOOKUP(2020-INDEX($C$3:$GT$202,COLUMN(DW142)-2,ROW(DW142)-2),$B$3:$B$202,1,FALSE),"")),
IF(ROW(DW142)=COLUMN(DW142),-1,$B142+DW$2))</f>
        <v>1973</v>
      </c>
      <c r="DX142" cm="1">
        <f t="array" ref="DX142">IF(ROW(DX142)&lt;COLUMN(DX142),
IF(INDEX($C$3:$GT$202,COLUMN(DX142)-2,ROW(DX142)-2)&gt;=2020,"",_xlfn.IFNA(VLOOKUP(2020-INDEX($C$3:$GT$202,COLUMN(DX142)-2,ROW(DX142)-2),$B$3:$B$202,1,FALSE),"")),
IF(ROW(DX142)=COLUMN(DX142),-1,$B142+DX$2))</f>
        <v>3065</v>
      </c>
      <c r="DY142" cm="1">
        <f t="array" ref="DY142">IF(ROW(DY142)&lt;COLUMN(DY142),
IF(INDEX($C$3:$GT$202,COLUMN(DY142)-2,ROW(DY142)-2)&gt;=2020,"",_xlfn.IFNA(VLOOKUP(2020-INDEX($C$3:$GT$202,COLUMN(DY142)-2,ROW(DY142)-2),$B$3:$B$202,1,FALSE),"")),
IF(ROW(DY142)=COLUMN(DY142),-1,$B142+DY$2))</f>
        <v>3559</v>
      </c>
      <c r="DZ142" cm="1">
        <f t="array" ref="DZ142">IF(ROW(DZ142)&lt;COLUMN(DZ142),
IF(INDEX($C$3:$GT$202,COLUMN(DZ142)-2,ROW(DZ142)-2)&gt;=2020,"",_xlfn.IFNA(VLOOKUP(2020-INDEX($C$3:$GT$202,COLUMN(DZ142)-2,ROW(DZ142)-2),$B$3:$B$202,1,FALSE),"")),
IF(ROW(DZ142)=COLUMN(DZ142),-1,$B142+DZ$2))</f>
        <v>3556</v>
      </c>
      <c r="EA142" cm="1">
        <f t="array" ref="EA142">IF(ROW(EA142)&lt;COLUMN(EA142),
IF(INDEX($C$3:$GT$202,COLUMN(EA142)-2,ROW(EA142)-2)&gt;=2020,"",_xlfn.IFNA(VLOOKUP(2020-INDEX($C$3:$GT$202,COLUMN(EA142)-2,ROW(EA142)-2),$B$3:$B$202,1,FALSE),"")),
IF(ROW(EA142)=COLUMN(EA142),-1,$B142+EA$2))</f>
        <v>3857</v>
      </c>
      <c r="EB142" cm="1">
        <f t="array" ref="EB142">IF(ROW(EB142)&lt;COLUMN(EB142),
IF(INDEX($C$3:$GT$202,COLUMN(EB142)-2,ROW(EB142)-2)&gt;=2020,"",_xlfn.IFNA(VLOOKUP(2020-INDEX($C$3:$GT$202,COLUMN(EB142)-2,ROW(EB142)-2),$B$3:$B$202,1,FALSE),"")),
IF(ROW(EB142)=COLUMN(EB142),-1,$B142+EB$2))</f>
        <v>3841</v>
      </c>
      <c r="EC142" cm="1">
        <f t="array" ref="EC142">IF(ROW(EC142)&lt;COLUMN(EC142),
IF(INDEX($C$3:$GT$202,COLUMN(EC142)-2,ROW(EC142)-2)&gt;=2020,"",_xlfn.IFNA(VLOOKUP(2020-INDEX($C$3:$GT$202,COLUMN(EC142)-2,ROW(EC142)-2),$B$3:$B$202,1,FALSE),"")),
IF(ROW(EC142)=COLUMN(EC142),-1,$B142+EC$2))</f>
        <v>3913</v>
      </c>
      <c r="ED142" cm="1">
        <f t="array" ref="ED142">IF(ROW(ED142)&lt;COLUMN(ED142),
IF(INDEX($C$3:$GT$202,COLUMN(ED142)-2,ROW(ED142)-2)&gt;=2020,"",_xlfn.IFNA(VLOOKUP(2020-INDEX($C$3:$GT$202,COLUMN(ED142)-2,ROW(ED142)-2),$B$3:$B$202,1,FALSE),"")),
IF(ROW(ED142)=COLUMN(ED142),-1,$B142+ED$2))</f>
        <v>3896</v>
      </c>
      <c r="EE142" cm="1">
        <f t="array" ref="EE142">IF(ROW(EE142)&lt;COLUMN(EE142),
IF(INDEX($C$3:$GT$202,COLUMN(EE142)-2,ROW(EE142)-2)&gt;=2020,"",_xlfn.IFNA(VLOOKUP(2020-INDEX($C$3:$GT$202,COLUMN(EE142)-2,ROW(EE142)-2),$B$3:$B$202,1,FALSE),"")),
IF(ROW(EE142)=COLUMN(EE142),-1,$B142+EE$2))</f>
        <v>3367</v>
      </c>
      <c r="EF142" cm="1">
        <f t="array" ref="EF142">IF(ROW(EF142)&lt;COLUMN(EF142),
IF(INDEX($C$3:$GT$202,COLUMN(EF142)-2,ROW(EF142)-2)&gt;=2020,"",_xlfn.IFNA(VLOOKUP(2020-INDEX($C$3:$GT$202,COLUMN(EF142)-2,ROW(EF142)-2),$B$3:$B$202,1,FALSE),"")),
IF(ROW(EF142)=COLUMN(EF142),-1,$B142+EF$2))</f>
        <v>2734</v>
      </c>
      <c r="EG142" cm="1">
        <f t="array" ref="EG142">IF(ROW(EG142)&lt;COLUMN(EG142),
IF(INDEX($C$3:$GT$202,COLUMN(EG142)-2,ROW(EG142)-2)&gt;=2020,"",_xlfn.IFNA(VLOOKUP(2020-INDEX($C$3:$GT$202,COLUMN(EG142)-2,ROW(EG142)-2),$B$3:$B$202,1,FALSE),"")),
IF(ROW(EG142)=COLUMN(EG142),-1,$B142+EG$2))</f>
        <v>3576</v>
      </c>
      <c r="EH142" cm="1">
        <f t="array" ref="EH142">IF(ROW(EH142)&lt;COLUMN(EH142),
IF(INDEX($C$3:$GT$202,COLUMN(EH142)-2,ROW(EH142)-2)&gt;=2020,"",_xlfn.IFNA(VLOOKUP(2020-INDEX($C$3:$GT$202,COLUMN(EH142)-2,ROW(EH142)-2),$B$3:$B$202,1,FALSE),"")),
IF(ROW(EH142)=COLUMN(EH142),-1,$B142+EH$2))</f>
        <v>3148</v>
      </c>
      <c r="EI142" cm="1">
        <f t="array" ref="EI142">IF(ROW(EI142)&lt;COLUMN(EI142),
IF(INDEX($C$3:$GT$202,COLUMN(EI142)-2,ROW(EI142)-2)&gt;=2020,"",_xlfn.IFNA(VLOOKUP(2020-INDEX($C$3:$GT$202,COLUMN(EI142)-2,ROW(EI142)-2),$B$3:$B$202,1,FALSE),"")),
IF(ROW(EI142)=COLUMN(EI142),-1,$B142+EI$2))</f>
        <v>3930</v>
      </c>
      <c r="EJ142" cm="1">
        <f t="array" ref="EJ142">IF(ROW(EJ142)&lt;COLUMN(EJ142),
IF(INDEX($C$3:$GT$202,COLUMN(EJ142)-2,ROW(EJ142)-2)&gt;=2020,"",_xlfn.IFNA(VLOOKUP(2020-INDEX($C$3:$GT$202,COLUMN(EJ142)-2,ROW(EJ142)-2),$B$3:$B$202,1,FALSE),"")),
IF(ROW(EJ142)=COLUMN(EJ142),-1,$B142+EJ$2))</f>
        <v>3245</v>
      </c>
      <c r="EK142" cm="1">
        <f t="array" ref="EK142">IF(ROW(EK142)&lt;COLUMN(EK142),
IF(INDEX($C$3:$GT$202,COLUMN(EK142)-2,ROW(EK142)-2)&gt;=2020,"",_xlfn.IFNA(VLOOKUP(2020-INDEX($C$3:$GT$202,COLUMN(EK142)-2,ROW(EK142)-2),$B$3:$B$202,1,FALSE),"")),
IF(ROW(EK142)=COLUMN(EK142),-1,$B142+EK$2))</f>
        <v>3888</v>
      </c>
      <c r="EL142" cm="1">
        <f t="array" ref="EL142">IF(ROW(EL142)&lt;COLUMN(EL142),
IF(INDEX($C$3:$GT$202,COLUMN(EL142)-2,ROW(EL142)-2)&gt;=2020,"",_xlfn.IFNA(VLOOKUP(2020-INDEX($C$3:$GT$202,COLUMN(EL142)-2,ROW(EL142)-2),$B$3:$B$202,1,FALSE),"")),
IF(ROW(EL142)=COLUMN(EL142),-1,$B142+EL$2))</f>
        <v>-1</v>
      </c>
      <c r="EM142" t="str" cm="1">
        <f t="array" ref="EM142">IF(ROW(EM142)&lt;COLUMN(EM142),
IF(INDEX($C$3:$GT$202,COLUMN(EM142)-2,ROW(EM142)-2)&gt;=2020,"",_xlfn.IFNA(VLOOKUP(2020-INDEX($C$3:$GT$202,COLUMN(EM142)-2,ROW(EM142)-2),$B$3:$B$202,1,FALSE),"")),
IF(ROW(EM142)=COLUMN(EM142),-1,$B142+EM$2))</f>
        <v/>
      </c>
      <c r="EN142" t="str" cm="1">
        <f t="array" ref="EN142">IF(ROW(EN142)&lt;COLUMN(EN142),
IF(INDEX($C$3:$GT$202,COLUMN(EN142)-2,ROW(EN142)-2)&gt;=2020,"",_xlfn.IFNA(VLOOKUP(2020-INDEX($C$3:$GT$202,COLUMN(EN142)-2,ROW(EN142)-2),$B$3:$B$202,1,FALSE),"")),
IF(ROW(EN142)=COLUMN(EN142),-1,$B142+EN$2))</f>
        <v/>
      </c>
      <c r="EO142" t="str" cm="1">
        <f t="array" ref="EO142">IF(ROW(EO142)&lt;COLUMN(EO142),
IF(INDEX($C$3:$GT$202,COLUMN(EO142)-2,ROW(EO142)-2)&gt;=2020,"",_xlfn.IFNA(VLOOKUP(2020-INDEX($C$3:$GT$202,COLUMN(EO142)-2,ROW(EO142)-2),$B$3:$B$202,1,FALSE),"")),
IF(ROW(EO142)=COLUMN(EO142),-1,$B142+EO$2))</f>
        <v/>
      </c>
      <c r="EP142" t="str" cm="1">
        <f t="array" ref="EP142">IF(ROW(EP142)&lt;COLUMN(EP142),
IF(INDEX($C$3:$GT$202,COLUMN(EP142)-2,ROW(EP142)-2)&gt;=2020,"",_xlfn.IFNA(VLOOKUP(2020-INDEX($C$3:$GT$202,COLUMN(EP142)-2,ROW(EP142)-2),$B$3:$B$202,1,FALSE),"")),
IF(ROW(EP142)=COLUMN(EP142),-1,$B142+EP$2))</f>
        <v/>
      </c>
      <c r="EQ142" t="str" cm="1">
        <f t="array" ref="EQ142">IF(ROW(EQ142)&lt;COLUMN(EQ142),
IF(INDEX($C$3:$GT$202,COLUMN(EQ142)-2,ROW(EQ142)-2)&gt;=2020,"",_xlfn.IFNA(VLOOKUP(2020-INDEX($C$3:$GT$202,COLUMN(EQ142)-2,ROW(EQ142)-2),$B$3:$B$202,1,FALSE),"")),
IF(ROW(EQ142)=COLUMN(EQ142),-1,$B142+EQ$2))</f>
        <v/>
      </c>
      <c r="ER142" t="str" cm="1">
        <f t="array" ref="ER142">IF(ROW(ER142)&lt;COLUMN(ER142),
IF(INDEX($C$3:$GT$202,COLUMN(ER142)-2,ROW(ER142)-2)&gt;=2020,"",_xlfn.IFNA(VLOOKUP(2020-INDEX($C$3:$GT$202,COLUMN(ER142)-2,ROW(ER142)-2),$B$3:$B$202,1,FALSE),"")),
IF(ROW(ER142)=COLUMN(ER142),-1,$B142+ER$2))</f>
        <v/>
      </c>
      <c r="ES142" t="str" cm="1">
        <f t="array" ref="ES142">IF(ROW(ES142)&lt;COLUMN(ES142),
IF(INDEX($C$3:$GT$202,COLUMN(ES142)-2,ROW(ES142)-2)&gt;=2020,"",_xlfn.IFNA(VLOOKUP(2020-INDEX($C$3:$GT$202,COLUMN(ES142)-2,ROW(ES142)-2),$B$3:$B$202,1,FALSE),"")),
IF(ROW(ES142)=COLUMN(ES142),-1,$B142+ES$2))</f>
        <v/>
      </c>
      <c r="ET142" t="str" cm="1">
        <f t="array" ref="ET142">IF(ROW(ET142)&lt;COLUMN(ET142),
IF(INDEX($C$3:$GT$202,COLUMN(ET142)-2,ROW(ET142)-2)&gt;=2020,"",_xlfn.IFNA(VLOOKUP(2020-INDEX($C$3:$GT$202,COLUMN(ET142)-2,ROW(ET142)-2),$B$3:$B$202,1,FALSE),"")),
IF(ROW(ET142)=COLUMN(ET142),-1,$B142+ET$2))</f>
        <v/>
      </c>
      <c r="EU142" t="str" cm="1">
        <f t="array" ref="EU142">IF(ROW(EU142)&lt;COLUMN(EU142),
IF(INDEX($C$3:$GT$202,COLUMN(EU142)-2,ROW(EU142)-2)&gt;=2020,"",_xlfn.IFNA(VLOOKUP(2020-INDEX($C$3:$GT$202,COLUMN(EU142)-2,ROW(EU142)-2),$B$3:$B$202,1,FALSE),"")),
IF(ROW(EU142)=COLUMN(EU142),-1,$B142+EU$2))</f>
        <v/>
      </c>
      <c r="EV142" t="str" cm="1">
        <f t="array" ref="EV142">IF(ROW(EV142)&lt;COLUMN(EV142),
IF(INDEX($C$3:$GT$202,COLUMN(EV142)-2,ROW(EV142)-2)&gt;=2020,"",_xlfn.IFNA(VLOOKUP(2020-INDEX($C$3:$GT$202,COLUMN(EV142)-2,ROW(EV142)-2),$B$3:$B$202,1,FALSE),"")),
IF(ROW(EV142)=COLUMN(EV142),-1,$B142+EV$2))</f>
        <v/>
      </c>
      <c r="EW142" t="str" cm="1">
        <f t="array" ref="EW142">IF(ROW(EW142)&lt;COLUMN(EW142),
IF(INDEX($C$3:$GT$202,COLUMN(EW142)-2,ROW(EW142)-2)&gt;=2020,"",_xlfn.IFNA(VLOOKUP(2020-INDEX($C$3:$GT$202,COLUMN(EW142)-2,ROW(EW142)-2),$B$3:$B$202,1,FALSE),"")),
IF(ROW(EW142)=COLUMN(EW142),-1,$B142+EW$2))</f>
        <v/>
      </c>
      <c r="EX142" t="str" cm="1">
        <f t="array" ref="EX142">IF(ROW(EX142)&lt;COLUMN(EX142),
IF(INDEX($C$3:$GT$202,COLUMN(EX142)-2,ROW(EX142)-2)&gt;=2020,"",_xlfn.IFNA(VLOOKUP(2020-INDEX($C$3:$GT$202,COLUMN(EX142)-2,ROW(EX142)-2),$B$3:$B$202,1,FALSE),"")),
IF(ROW(EX142)=COLUMN(EX142),-1,$B142+EX$2))</f>
        <v/>
      </c>
      <c r="EY142" t="str" cm="1">
        <f t="array" ref="EY142">IF(ROW(EY142)&lt;COLUMN(EY142),
IF(INDEX($C$3:$GT$202,COLUMN(EY142)-2,ROW(EY142)-2)&gt;=2020,"",_xlfn.IFNA(VLOOKUP(2020-INDEX($C$3:$GT$202,COLUMN(EY142)-2,ROW(EY142)-2),$B$3:$B$202,1,FALSE),"")),
IF(ROW(EY142)=COLUMN(EY142),-1,$B142+EY$2))</f>
        <v/>
      </c>
      <c r="EZ142" t="str" cm="1">
        <f t="array" ref="EZ142">IF(ROW(EZ142)&lt;COLUMN(EZ142),
IF(INDEX($C$3:$GT$202,COLUMN(EZ142)-2,ROW(EZ142)-2)&gt;=2020,"",_xlfn.IFNA(VLOOKUP(2020-INDEX($C$3:$GT$202,COLUMN(EZ142)-2,ROW(EZ142)-2),$B$3:$B$202,1,FALSE),"")),
IF(ROW(EZ142)=COLUMN(EZ142),-1,$B142+EZ$2))</f>
        <v/>
      </c>
      <c r="FA142" t="str" cm="1">
        <f t="array" ref="FA142">IF(ROW(FA142)&lt;COLUMN(FA142),
IF(INDEX($C$3:$GT$202,COLUMN(FA142)-2,ROW(FA142)-2)&gt;=2020,"",_xlfn.IFNA(VLOOKUP(2020-INDEX($C$3:$GT$202,COLUMN(FA142)-2,ROW(FA142)-2),$B$3:$B$202,1,FALSE),"")),
IF(ROW(FA142)=COLUMN(FA142),-1,$B142+FA$2))</f>
        <v/>
      </c>
      <c r="FB142" t="str" cm="1">
        <f t="array" ref="FB142">IF(ROW(FB142)&lt;COLUMN(FB142),
IF(INDEX($C$3:$GT$202,COLUMN(FB142)-2,ROW(FB142)-2)&gt;=2020,"",_xlfn.IFNA(VLOOKUP(2020-INDEX($C$3:$GT$202,COLUMN(FB142)-2,ROW(FB142)-2),$B$3:$B$202,1,FALSE),"")),
IF(ROW(FB142)=COLUMN(FB142),-1,$B142+FB$2))</f>
        <v/>
      </c>
      <c r="FC142" t="str" cm="1">
        <f t="array" ref="FC142">IF(ROW(FC142)&lt;COLUMN(FC142),
IF(INDEX($C$3:$GT$202,COLUMN(FC142)-2,ROW(FC142)-2)&gt;=2020,"",_xlfn.IFNA(VLOOKUP(2020-INDEX($C$3:$GT$202,COLUMN(FC142)-2,ROW(FC142)-2),$B$3:$B$202,1,FALSE),"")),
IF(ROW(FC142)=COLUMN(FC142),-1,$B142+FC$2))</f>
        <v/>
      </c>
      <c r="FD142" t="str" cm="1">
        <f t="array" ref="FD142">IF(ROW(FD142)&lt;COLUMN(FD142),
IF(INDEX($C$3:$GT$202,COLUMN(FD142)-2,ROW(FD142)-2)&gt;=2020,"",_xlfn.IFNA(VLOOKUP(2020-INDEX($C$3:$GT$202,COLUMN(FD142)-2,ROW(FD142)-2),$B$3:$B$202,1,FALSE),"")),
IF(ROW(FD142)=COLUMN(FD142),-1,$B142+FD$2))</f>
        <v/>
      </c>
      <c r="FE142" t="str" cm="1">
        <f t="array" ref="FE142">IF(ROW(FE142)&lt;COLUMN(FE142),
IF(INDEX($C$3:$GT$202,COLUMN(FE142)-2,ROW(FE142)-2)&gt;=2020,"",_xlfn.IFNA(VLOOKUP(2020-INDEX($C$3:$GT$202,COLUMN(FE142)-2,ROW(FE142)-2),$B$3:$B$202,1,FALSE),"")),
IF(ROW(FE142)=COLUMN(FE142),-1,$B142+FE$2))</f>
        <v/>
      </c>
      <c r="FF142" t="str" cm="1">
        <f t="array" ref="FF142">IF(ROW(FF142)&lt;COLUMN(FF142),
IF(INDEX($C$3:$GT$202,COLUMN(FF142)-2,ROW(FF142)-2)&gt;=2020,"",_xlfn.IFNA(VLOOKUP(2020-INDEX($C$3:$GT$202,COLUMN(FF142)-2,ROW(FF142)-2),$B$3:$B$202,1,FALSE),"")),
IF(ROW(FF142)=COLUMN(FF142),-1,$B142+FF$2))</f>
        <v/>
      </c>
      <c r="FG142" t="str" cm="1">
        <f t="array" ref="FG142">IF(ROW(FG142)&lt;COLUMN(FG142),
IF(INDEX($C$3:$GT$202,COLUMN(FG142)-2,ROW(FG142)-2)&gt;=2020,"",_xlfn.IFNA(VLOOKUP(2020-INDEX($C$3:$GT$202,COLUMN(FG142)-2,ROW(FG142)-2),$B$3:$B$202,1,FALSE),"")),
IF(ROW(FG142)=COLUMN(FG142),-1,$B142+FG$2))</f>
        <v/>
      </c>
      <c r="FH142" t="str" cm="1">
        <f t="array" ref="FH142">IF(ROW(FH142)&lt;COLUMN(FH142),
IF(INDEX($C$3:$GT$202,COLUMN(FH142)-2,ROW(FH142)-2)&gt;=2020,"",_xlfn.IFNA(VLOOKUP(2020-INDEX($C$3:$GT$202,COLUMN(FH142)-2,ROW(FH142)-2),$B$3:$B$202,1,FALSE),"")),
IF(ROW(FH142)=COLUMN(FH142),-1,$B142+FH$2))</f>
        <v/>
      </c>
      <c r="FI142" t="str" cm="1">
        <f t="array" ref="FI142">IF(ROW(FI142)&lt;COLUMN(FI142),
IF(INDEX($C$3:$GT$202,COLUMN(FI142)-2,ROW(FI142)-2)&gt;=2020,"",_xlfn.IFNA(VLOOKUP(2020-INDEX($C$3:$GT$202,COLUMN(FI142)-2,ROW(FI142)-2),$B$3:$B$202,1,FALSE),"")),
IF(ROW(FI142)=COLUMN(FI142),-1,$B142+FI$2))</f>
        <v/>
      </c>
      <c r="FJ142" t="str" cm="1">
        <f t="array" ref="FJ142">IF(ROW(FJ142)&lt;COLUMN(FJ142),
IF(INDEX($C$3:$GT$202,COLUMN(FJ142)-2,ROW(FJ142)-2)&gt;=2020,"",_xlfn.IFNA(VLOOKUP(2020-INDEX($C$3:$GT$202,COLUMN(FJ142)-2,ROW(FJ142)-2),$B$3:$B$202,1,FALSE),"")),
IF(ROW(FJ142)=COLUMN(FJ142),-1,$B142+FJ$2))</f>
        <v/>
      </c>
      <c r="FK142" t="str" cm="1">
        <f t="array" ref="FK142">IF(ROW(FK142)&lt;COLUMN(FK142),
IF(INDEX($C$3:$GT$202,COLUMN(FK142)-2,ROW(FK142)-2)&gt;=2020,"",_xlfn.IFNA(VLOOKUP(2020-INDEX($C$3:$GT$202,COLUMN(FK142)-2,ROW(FK142)-2),$B$3:$B$202,1,FALSE),"")),
IF(ROW(FK142)=COLUMN(FK142),-1,$B142+FK$2))</f>
        <v/>
      </c>
      <c r="FL142" t="str" cm="1">
        <f t="array" ref="FL142">IF(ROW(FL142)&lt;COLUMN(FL142),
IF(INDEX($C$3:$GT$202,COLUMN(FL142)-2,ROW(FL142)-2)&gt;=2020,"",_xlfn.IFNA(VLOOKUP(2020-INDEX($C$3:$GT$202,COLUMN(FL142)-2,ROW(FL142)-2),$B$3:$B$202,1,FALSE),"")),
IF(ROW(FL142)=COLUMN(FL142),-1,$B142+FL$2))</f>
        <v/>
      </c>
      <c r="FM142" t="str" cm="1">
        <f t="array" ref="FM142">IF(ROW(FM142)&lt;COLUMN(FM142),
IF(INDEX($C$3:$GT$202,COLUMN(FM142)-2,ROW(FM142)-2)&gt;=2020,"",_xlfn.IFNA(VLOOKUP(2020-INDEX($C$3:$GT$202,COLUMN(FM142)-2,ROW(FM142)-2),$B$3:$B$202,1,FALSE),"")),
IF(ROW(FM142)=COLUMN(FM142),-1,$B142+FM$2))</f>
        <v/>
      </c>
      <c r="FN142" t="str" cm="1">
        <f t="array" ref="FN142">IF(ROW(FN142)&lt;COLUMN(FN142),
IF(INDEX($C$3:$GT$202,COLUMN(FN142)-2,ROW(FN142)-2)&gt;=2020,"",_xlfn.IFNA(VLOOKUP(2020-INDEX($C$3:$GT$202,COLUMN(FN142)-2,ROW(FN142)-2),$B$3:$B$202,1,FALSE),"")),
IF(ROW(FN142)=COLUMN(FN142),-1,$B142+FN$2))</f>
        <v/>
      </c>
      <c r="FO142" t="str" cm="1">
        <f t="array" ref="FO142">IF(ROW(FO142)&lt;COLUMN(FO142),
IF(INDEX($C$3:$GT$202,COLUMN(FO142)-2,ROW(FO142)-2)&gt;=2020,"",_xlfn.IFNA(VLOOKUP(2020-INDEX($C$3:$GT$202,COLUMN(FO142)-2,ROW(FO142)-2),$B$3:$B$202,1,FALSE),"")),
IF(ROW(FO142)=COLUMN(FO142),-1,$B142+FO$2))</f>
        <v/>
      </c>
      <c r="FP142" t="str" cm="1">
        <f t="array" ref="FP142">IF(ROW(FP142)&lt;COLUMN(FP142),
IF(INDEX($C$3:$GT$202,COLUMN(FP142)-2,ROW(FP142)-2)&gt;=2020,"",_xlfn.IFNA(VLOOKUP(2020-INDEX($C$3:$GT$202,COLUMN(FP142)-2,ROW(FP142)-2),$B$3:$B$202,1,FALSE),"")),
IF(ROW(FP142)=COLUMN(FP142),-1,$B142+FP$2))</f>
        <v/>
      </c>
      <c r="FQ142" t="str" cm="1">
        <f t="array" ref="FQ142">IF(ROW(FQ142)&lt;COLUMN(FQ142),
IF(INDEX($C$3:$GT$202,COLUMN(FQ142)-2,ROW(FQ142)-2)&gt;=2020,"",_xlfn.IFNA(VLOOKUP(2020-INDEX($C$3:$GT$202,COLUMN(FQ142)-2,ROW(FQ142)-2),$B$3:$B$202,1,FALSE),"")),
IF(ROW(FQ142)=COLUMN(FQ142),-1,$B142+FQ$2))</f>
        <v/>
      </c>
      <c r="FR142" t="str" cm="1">
        <f t="array" ref="FR142">IF(ROW(FR142)&lt;COLUMN(FR142),
IF(INDEX($C$3:$GT$202,COLUMN(FR142)-2,ROW(FR142)-2)&gt;=2020,"",_xlfn.IFNA(VLOOKUP(2020-INDEX($C$3:$GT$202,COLUMN(FR142)-2,ROW(FR142)-2),$B$3:$B$202,1,FALSE),"")),
IF(ROW(FR142)=COLUMN(FR142),-1,$B142+FR$2))</f>
        <v/>
      </c>
      <c r="FS142" t="str" cm="1">
        <f t="array" ref="FS142">IF(ROW(FS142)&lt;COLUMN(FS142),
IF(INDEX($C$3:$GT$202,COLUMN(FS142)-2,ROW(FS142)-2)&gt;=2020,"",_xlfn.IFNA(VLOOKUP(2020-INDEX($C$3:$GT$202,COLUMN(FS142)-2,ROW(FS142)-2),$B$3:$B$202,1,FALSE),"")),
IF(ROW(FS142)=COLUMN(FS142),-1,$B142+FS$2))</f>
        <v/>
      </c>
      <c r="FT142" t="str" cm="1">
        <f t="array" ref="FT142">IF(ROW(FT142)&lt;COLUMN(FT142),
IF(INDEX($C$3:$GT$202,COLUMN(FT142)-2,ROW(FT142)-2)&gt;=2020,"",_xlfn.IFNA(VLOOKUP(2020-INDEX($C$3:$GT$202,COLUMN(FT142)-2,ROW(FT142)-2),$B$3:$B$202,1,FALSE),"")),
IF(ROW(FT142)=COLUMN(FT142),-1,$B142+FT$2))</f>
        <v/>
      </c>
      <c r="FU142" t="str" cm="1">
        <f t="array" ref="FU142">IF(ROW(FU142)&lt;COLUMN(FU142),
IF(INDEX($C$3:$GT$202,COLUMN(FU142)-2,ROW(FU142)-2)&gt;=2020,"",_xlfn.IFNA(VLOOKUP(2020-INDEX($C$3:$GT$202,COLUMN(FU142)-2,ROW(FU142)-2),$B$3:$B$202,1,FALSE),"")),
IF(ROW(FU142)=COLUMN(FU142),-1,$B142+FU$2))</f>
        <v/>
      </c>
      <c r="FV142" t="str" cm="1">
        <f t="array" ref="FV142">IF(ROW(FV142)&lt;COLUMN(FV142),
IF(INDEX($C$3:$GT$202,COLUMN(FV142)-2,ROW(FV142)-2)&gt;=2020,"",_xlfn.IFNA(VLOOKUP(2020-INDEX($C$3:$GT$202,COLUMN(FV142)-2,ROW(FV142)-2),$B$3:$B$202,1,FALSE),"")),
IF(ROW(FV142)=COLUMN(FV142),-1,$B142+FV$2))</f>
        <v/>
      </c>
      <c r="FW142" t="str" cm="1">
        <f t="array" ref="FW142">IF(ROW(FW142)&lt;COLUMN(FW142),
IF(INDEX($C$3:$GT$202,COLUMN(FW142)-2,ROW(FW142)-2)&gt;=2020,"",_xlfn.IFNA(VLOOKUP(2020-INDEX($C$3:$GT$202,COLUMN(FW142)-2,ROW(FW142)-2),$B$3:$B$202,1,FALSE),"")),
IF(ROW(FW142)=COLUMN(FW142),-1,$B142+FW$2))</f>
        <v/>
      </c>
      <c r="FX142" t="str" cm="1">
        <f t="array" ref="FX142">IF(ROW(FX142)&lt;COLUMN(FX142),
IF(INDEX($C$3:$GT$202,COLUMN(FX142)-2,ROW(FX142)-2)&gt;=2020,"",_xlfn.IFNA(VLOOKUP(2020-INDEX($C$3:$GT$202,COLUMN(FX142)-2,ROW(FX142)-2),$B$3:$B$202,1,FALSE),"")),
IF(ROW(FX142)=COLUMN(FX142),-1,$B142+FX$2))</f>
        <v/>
      </c>
      <c r="FY142" t="str" cm="1">
        <f t="array" ref="FY142">IF(ROW(FY142)&lt;COLUMN(FY142),
IF(INDEX($C$3:$GT$202,COLUMN(FY142)-2,ROW(FY142)-2)&gt;=2020,"",_xlfn.IFNA(VLOOKUP(2020-INDEX($C$3:$GT$202,COLUMN(FY142)-2,ROW(FY142)-2),$B$3:$B$202,1,FALSE),"")),
IF(ROW(FY142)=COLUMN(FY142),-1,$B142+FY$2))</f>
        <v/>
      </c>
      <c r="FZ142" t="str" cm="1">
        <f t="array" ref="FZ142">IF(ROW(FZ142)&lt;COLUMN(FZ142),
IF(INDEX($C$3:$GT$202,COLUMN(FZ142)-2,ROW(FZ142)-2)&gt;=2020,"",_xlfn.IFNA(VLOOKUP(2020-INDEX($C$3:$GT$202,COLUMN(FZ142)-2,ROW(FZ142)-2),$B$3:$B$202,1,FALSE),"")),
IF(ROW(FZ142)=COLUMN(FZ142),-1,$B142+FZ$2))</f>
        <v/>
      </c>
      <c r="GA142" t="str" cm="1">
        <f t="array" ref="GA142">IF(ROW(GA142)&lt;COLUMN(GA142),
IF(INDEX($C$3:$GT$202,COLUMN(GA142)-2,ROW(GA142)-2)&gt;=2020,"",_xlfn.IFNA(VLOOKUP(2020-INDEX($C$3:$GT$202,COLUMN(GA142)-2,ROW(GA142)-2),$B$3:$B$202,1,FALSE),"")),
IF(ROW(GA142)=COLUMN(GA142),-1,$B142+GA$2))</f>
        <v/>
      </c>
      <c r="GB142" t="str" cm="1">
        <f t="array" ref="GB142">IF(ROW(GB142)&lt;COLUMN(GB142),
IF(INDEX($C$3:$GT$202,COLUMN(GB142)-2,ROW(GB142)-2)&gt;=2020,"",_xlfn.IFNA(VLOOKUP(2020-INDEX($C$3:$GT$202,COLUMN(GB142)-2,ROW(GB142)-2),$B$3:$B$202,1,FALSE),"")),
IF(ROW(GB142)=COLUMN(GB142),-1,$B142+GB$2))</f>
        <v/>
      </c>
      <c r="GC142" t="str" cm="1">
        <f t="array" ref="GC142">IF(ROW(GC142)&lt;COLUMN(GC142),
IF(INDEX($C$3:$GT$202,COLUMN(GC142)-2,ROW(GC142)-2)&gt;=2020,"",_xlfn.IFNA(VLOOKUP(2020-INDEX($C$3:$GT$202,COLUMN(GC142)-2,ROW(GC142)-2),$B$3:$B$202,1,FALSE),"")),
IF(ROW(GC142)=COLUMN(GC142),-1,$B142+GC$2))</f>
        <v/>
      </c>
      <c r="GD142" t="str" cm="1">
        <f t="array" ref="GD142">IF(ROW(GD142)&lt;COLUMN(GD142),
IF(INDEX($C$3:$GT$202,COLUMN(GD142)-2,ROW(GD142)-2)&gt;=2020,"",_xlfn.IFNA(VLOOKUP(2020-INDEX($C$3:$GT$202,COLUMN(GD142)-2,ROW(GD142)-2),$B$3:$B$202,1,FALSE),"")),
IF(ROW(GD142)=COLUMN(GD142),-1,$B142+GD$2))</f>
        <v/>
      </c>
      <c r="GE142" t="str" cm="1">
        <f t="array" ref="GE142">IF(ROW(GE142)&lt;COLUMN(GE142),
IF(INDEX($C$3:$GT$202,COLUMN(GE142)-2,ROW(GE142)-2)&gt;=2020,"",_xlfn.IFNA(VLOOKUP(2020-INDEX($C$3:$GT$202,COLUMN(GE142)-2,ROW(GE142)-2),$B$3:$B$202,1,FALSE),"")),
IF(ROW(GE142)=COLUMN(GE142),-1,$B142+GE$2))</f>
        <v/>
      </c>
      <c r="GF142" t="str" cm="1">
        <f t="array" ref="GF142">IF(ROW(GF142)&lt;COLUMN(GF142),
IF(INDEX($C$3:$GT$202,COLUMN(GF142)-2,ROW(GF142)-2)&gt;=2020,"",_xlfn.IFNA(VLOOKUP(2020-INDEX($C$3:$GT$202,COLUMN(GF142)-2,ROW(GF142)-2),$B$3:$B$202,1,FALSE),"")),
IF(ROW(GF142)=COLUMN(GF142),-1,$B142+GF$2))</f>
        <v/>
      </c>
      <c r="GG142" t="str" cm="1">
        <f t="array" ref="GG142">IF(ROW(GG142)&lt;COLUMN(GG142),
IF(INDEX($C$3:$GT$202,COLUMN(GG142)-2,ROW(GG142)-2)&gt;=2020,"",_xlfn.IFNA(VLOOKUP(2020-INDEX($C$3:$GT$202,COLUMN(GG142)-2,ROW(GG142)-2),$B$3:$B$202,1,FALSE),"")),
IF(ROW(GG142)=COLUMN(GG142),-1,$B142+GG$2))</f>
        <v/>
      </c>
      <c r="GH142" t="str" cm="1">
        <f t="array" ref="GH142">IF(ROW(GH142)&lt;COLUMN(GH142),
IF(INDEX($C$3:$GT$202,COLUMN(GH142)-2,ROW(GH142)-2)&gt;=2020,"",_xlfn.IFNA(VLOOKUP(2020-INDEX($C$3:$GT$202,COLUMN(GH142)-2,ROW(GH142)-2),$B$3:$B$202,1,FALSE),"")),
IF(ROW(GH142)=COLUMN(GH142),-1,$B142+GH$2))</f>
        <v/>
      </c>
      <c r="GI142" t="str" cm="1">
        <f t="array" ref="GI142">IF(ROW(GI142)&lt;COLUMN(GI142),
IF(INDEX($C$3:$GT$202,COLUMN(GI142)-2,ROW(GI142)-2)&gt;=2020,"",_xlfn.IFNA(VLOOKUP(2020-INDEX($C$3:$GT$202,COLUMN(GI142)-2,ROW(GI142)-2),$B$3:$B$202,1,FALSE),"")),
IF(ROW(GI142)=COLUMN(GI142),-1,$B142+GI$2))</f>
        <v/>
      </c>
      <c r="GJ142" t="str" cm="1">
        <f t="array" ref="GJ142">IF(ROW(GJ142)&lt;COLUMN(GJ142),
IF(INDEX($C$3:$GT$202,COLUMN(GJ142)-2,ROW(GJ142)-2)&gt;=2020,"",_xlfn.IFNA(VLOOKUP(2020-INDEX($C$3:$GT$202,COLUMN(GJ142)-2,ROW(GJ142)-2),$B$3:$B$202,1,FALSE),"")),
IF(ROW(GJ142)=COLUMN(GJ142),-1,$B142+GJ$2))</f>
        <v/>
      </c>
      <c r="GK142" t="str" cm="1">
        <f t="array" ref="GK142">IF(ROW(GK142)&lt;COLUMN(GK142),
IF(INDEX($C$3:$GT$202,COLUMN(GK142)-2,ROW(GK142)-2)&gt;=2020,"",_xlfn.IFNA(VLOOKUP(2020-INDEX($C$3:$GT$202,COLUMN(GK142)-2,ROW(GK142)-2),$B$3:$B$202,1,FALSE),"")),
IF(ROW(GK142)=COLUMN(GK142),-1,$B142+GK$2))</f>
        <v/>
      </c>
      <c r="GL142" t="str" cm="1">
        <f t="array" ref="GL142">IF(ROW(GL142)&lt;COLUMN(GL142),
IF(INDEX($C$3:$GT$202,COLUMN(GL142)-2,ROW(GL142)-2)&gt;=2020,"",_xlfn.IFNA(VLOOKUP(2020-INDEX($C$3:$GT$202,COLUMN(GL142)-2,ROW(GL142)-2),$B$3:$B$202,1,FALSE),"")),
IF(ROW(GL142)=COLUMN(GL142),-1,$B142+GL$2))</f>
        <v/>
      </c>
      <c r="GM142" t="str" cm="1">
        <f t="array" ref="GM142">IF(ROW(GM142)&lt;COLUMN(GM142),
IF(INDEX($C$3:$GT$202,COLUMN(GM142)-2,ROW(GM142)-2)&gt;=2020,"",_xlfn.IFNA(VLOOKUP(2020-INDEX($C$3:$GT$202,COLUMN(GM142)-2,ROW(GM142)-2),$B$3:$B$202,1,FALSE),"")),
IF(ROW(GM142)=COLUMN(GM142),-1,$B142+GM$2))</f>
        <v/>
      </c>
      <c r="GN142" t="str" cm="1">
        <f t="array" ref="GN142">IF(ROW(GN142)&lt;COLUMN(GN142),
IF(INDEX($C$3:$GT$202,COLUMN(GN142)-2,ROW(GN142)-2)&gt;=2020,"",_xlfn.IFNA(VLOOKUP(2020-INDEX($C$3:$GT$202,COLUMN(GN142)-2,ROW(GN142)-2),$B$3:$B$202,1,FALSE),"")),
IF(ROW(GN142)=COLUMN(GN142),-1,$B142+GN$2))</f>
        <v/>
      </c>
      <c r="GO142" t="str" cm="1">
        <f t="array" ref="GO142">IF(ROW(GO142)&lt;COLUMN(GO142),
IF(INDEX($C$3:$GT$202,COLUMN(GO142)-2,ROW(GO142)-2)&gt;=2020,"",_xlfn.IFNA(VLOOKUP(2020-INDEX($C$3:$GT$202,COLUMN(GO142)-2,ROW(GO142)-2),$B$3:$B$202,1,FALSE),"")),
IF(ROW(GO142)=COLUMN(GO142),-1,$B142+GO$2))</f>
        <v/>
      </c>
      <c r="GP142" t="str" cm="1">
        <f t="array" ref="GP142">IF(ROW(GP142)&lt;COLUMN(GP142),
IF(INDEX($C$3:$GT$202,COLUMN(GP142)-2,ROW(GP142)-2)&gt;=2020,"",_xlfn.IFNA(VLOOKUP(2020-INDEX($C$3:$GT$202,COLUMN(GP142)-2,ROW(GP142)-2),$B$3:$B$202,1,FALSE),"")),
IF(ROW(GP142)=COLUMN(GP142),-1,$B142+GP$2))</f>
        <v/>
      </c>
      <c r="GQ142" t="str" cm="1">
        <f t="array" ref="GQ142">IF(ROW(GQ142)&lt;COLUMN(GQ142),
IF(INDEX($C$3:$GT$202,COLUMN(GQ142)-2,ROW(GQ142)-2)&gt;=2020,"",_xlfn.IFNA(VLOOKUP(2020-INDEX($C$3:$GT$202,COLUMN(GQ142)-2,ROW(GQ142)-2),$B$3:$B$202,1,FALSE),"")),
IF(ROW(GQ142)=COLUMN(GQ142),-1,$B142+GQ$2))</f>
        <v/>
      </c>
      <c r="GR142" t="str" cm="1">
        <f t="array" ref="GR142">IF(ROW(GR142)&lt;COLUMN(GR142),
IF(INDEX($C$3:$GT$202,COLUMN(GR142)-2,ROW(GR142)-2)&gt;=2020,"",_xlfn.IFNA(VLOOKUP(2020-INDEX($C$3:$GT$202,COLUMN(GR142)-2,ROW(GR142)-2),$B$3:$B$202,1,FALSE),"")),
IF(ROW(GR142)=COLUMN(GR142),-1,$B142+GR$2))</f>
        <v/>
      </c>
      <c r="GS142" t="str" cm="1">
        <f t="array" ref="GS142">IF(ROW(GS142)&lt;COLUMN(GS142),
IF(INDEX($C$3:$GT$202,COLUMN(GS142)-2,ROW(GS142)-2)&gt;=2020,"",_xlfn.IFNA(VLOOKUP(2020-INDEX($C$3:$GT$202,COLUMN(GS142)-2,ROW(GS142)-2),$B$3:$B$202,1,FALSE),"")),
IF(ROW(GS142)=COLUMN(GS142),-1,$B142+GS$2))</f>
        <v/>
      </c>
      <c r="GT142" t="str" cm="1">
        <f t="array" ref="GT142">IF(ROW(GT142)&lt;COLUMN(GT142),
IF(INDEX($C$3:$GT$202,COLUMN(GT142)-2,ROW(GT142)-2)&gt;=2020,"",_xlfn.IFNA(VLOOKUP(2020-INDEX($C$3:$GT$202,COLUMN(GT142)-2,ROW(GT142)-2),$B$3:$B$202,1,FALSE),"")),
IF(ROW(GT142)=COLUMN(GT142),-1,$B142+GT$2))</f>
        <v/>
      </c>
    </row>
    <row r="143" spans="1:202" x14ac:dyDescent="0.25">
      <c r="A143" t="str" cm="1">
        <f t="array" ref="A143">IF(ROW(A143)-2-MATCH(LOOKUP(2,1/($C143:$GT143&lt;&gt;""),$C143:$GT143),$C143:$GT143,0)=0,"",INDEX($C143:$GT143,1,$B$1))</f>
        <v/>
      </c>
      <c r="B143" s="1">
        <v>1360</v>
      </c>
      <c r="C143" cm="1">
        <f t="array" ref="C143">IF(ROW(C143)&lt;COLUMN(C143),
IF(INDEX($C$3:$GT$202,COLUMN(C143)-2,ROW(C143)-2)&gt;=2020,"",_xlfn.IFNA(VLOOKUP(2020-INDEX($C$3:$GT$202,COLUMN(C143)-2,ROW(C143)-2),$B$3:$B$202,1,FALSE),"")),
IF(ROW(C143)=COLUMN(C143),-1,$B143+C$2))</f>
        <v>3024</v>
      </c>
      <c r="D143" cm="1">
        <f t="array" ref="D143">IF(ROW(D143)&lt;COLUMN(D143),
IF(INDEX($C$3:$GT$202,COLUMN(D143)-2,ROW(D143)-2)&gt;=2020,"",_xlfn.IFNA(VLOOKUP(2020-INDEX($C$3:$GT$202,COLUMN(D143)-2,ROW(D143)-2),$B$3:$B$202,1,FALSE),"")),
IF(ROW(D143)=COLUMN(D143),-1,$B143+D$2))</f>
        <v>3269</v>
      </c>
      <c r="E143" cm="1">
        <f t="array" ref="E143">IF(ROW(E143)&lt;COLUMN(E143),
IF(INDEX($C$3:$GT$202,COLUMN(E143)-2,ROW(E143)-2)&gt;=2020,"",_xlfn.IFNA(VLOOKUP(2020-INDEX($C$3:$GT$202,COLUMN(E143)-2,ROW(E143)-2),$B$3:$B$202,1,FALSE),"")),
IF(ROW(E143)=COLUMN(E143),-1,$B143+E$2))</f>
        <v>3264</v>
      </c>
      <c r="F143" cm="1">
        <f t="array" ref="F143">IF(ROW(F143)&lt;COLUMN(F143),
IF(INDEX($C$3:$GT$202,COLUMN(F143)-2,ROW(F143)-2)&gt;=2020,"",_xlfn.IFNA(VLOOKUP(2020-INDEX($C$3:$GT$202,COLUMN(F143)-2,ROW(F143)-2),$B$3:$B$202,1,FALSE),"")),
IF(ROW(F143)=COLUMN(F143),-1,$B143+F$2))</f>
        <v>2998</v>
      </c>
      <c r="G143" cm="1">
        <f t="array" ref="G143">IF(ROW(G143)&lt;COLUMN(G143),
IF(INDEX($C$3:$GT$202,COLUMN(G143)-2,ROW(G143)-2)&gt;=2020,"",_xlfn.IFNA(VLOOKUP(2020-INDEX($C$3:$GT$202,COLUMN(G143)-2,ROW(G143)-2),$B$3:$B$202,1,FALSE),"")),
IF(ROW(G143)=COLUMN(G143),-1,$B143+G$2))</f>
        <v>3204</v>
      </c>
      <c r="H143" cm="1">
        <f t="array" ref="H143">IF(ROW(H143)&lt;COLUMN(H143),
IF(INDEX($C$3:$GT$202,COLUMN(H143)-2,ROW(H143)-2)&gt;=2020,"",_xlfn.IFNA(VLOOKUP(2020-INDEX($C$3:$GT$202,COLUMN(H143)-2,ROW(H143)-2),$B$3:$B$202,1,FALSE),"")),
IF(ROW(H143)=COLUMN(H143),-1,$B143+H$2))</f>
        <v>3196</v>
      </c>
      <c r="I143" cm="1">
        <f t="array" ref="I143">IF(ROW(I143)&lt;COLUMN(I143),
IF(INDEX($C$3:$GT$202,COLUMN(I143)-2,ROW(I143)-2)&gt;=2020,"",_xlfn.IFNA(VLOOKUP(2020-INDEX($C$3:$GT$202,COLUMN(I143)-2,ROW(I143)-2),$B$3:$B$202,1,FALSE),"")),
IF(ROW(I143)=COLUMN(I143),-1,$B143+I$2))</f>
        <v>3008</v>
      </c>
      <c r="J143" cm="1">
        <f t="array" ref="J143">IF(ROW(J143)&lt;COLUMN(J143),
IF(INDEX($C$3:$GT$202,COLUMN(J143)-2,ROW(J143)-2)&gt;=2020,"",_xlfn.IFNA(VLOOKUP(2020-INDEX($C$3:$GT$202,COLUMN(J143)-2,ROW(J143)-2),$B$3:$B$202,1,FALSE),"")),
IF(ROW(J143)=COLUMN(J143),-1,$B143+J$2))</f>
        <v>3070</v>
      </c>
      <c r="K143" cm="1">
        <f t="array" ref="K143">IF(ROW(K143)&lt;COLUMN(K143),
IF(INDEX($C$3:$GT$202,COLUMN(K143)-2,ROW(K143)-2)&gt;=2020,"",_xlfn.IFNA(VLOOKUP(2020-INDEX($C$3:$GT$202,COLUMN(K143)-2,ROW(K143)-2),$B$3:$B$202,1,FALSE),"")),
IF(ROW(K143)=COLUMN(K143),-1,$B143+K$2))</f>
        <v>2523</v>
      </c>
      <c r="L143" cm="1">
        <f t="array" ref="L143">IF(ROW(L143)&lt;COLUMN(L143),
IF(INDEX($C$3:$GT$202,COLUMN(L143)-2,ROW(L143)-2)&gt;=2020,"",_xlfn.IFNA(VLOOKUP(2020-INDEX($C$3:$GT$202,COLUMN(L143)-2,ROW(L143)-2),$B$3:$B$202,1,FALSE),"")),
IF(ROW(L143)=COLUMN(L143),-1,$B143+L$2))</f>
        <v>3044</v>
      </c>
      <c r="M143" cm="1">
        <f t="array" ref="M143">IF(ROW(M143)&lt;COLUMN(M143),
IF(INDEX($C$3:$GT$202,COLUMN(M143)-2,ROW(M143)-2)&gt;=2020,"",_xlfn.IFNA(VLOOKUP(2020-INDEX($C$3:$GT$202,COLUMN(M143)-2,ROW(M143)-2),$B$3:$B$202,1,FALSE),"")),
IF(ROW(M143)=COLUMN(M143),-1,$B143+M$2))</f>
        <v>3217</v>
      </c>
      <c r="N143" cm="1">
        <f t="array" ref="N143">IF(ROW(N143)&lt;COLUMN(N143),
IF(INDEX($C$3:$GT$202,COLUMN(N143)-2,ROW(N143)-2)&gt;=2020,"",_xlfn.IFNA(VLOOKUP(2020-INDEX($C$3:$GT$202,COLUMN(N143)-2,ROW(N143)-2),$B$3:$B$202,1,FALSE),"")),
IF(ROW(N143)=COLUMN(N143),-1,$B143+N$2))</f>
        <v>2617</v>
      </c>
      <c r="O143" cm="1">
        <f t="array" ref="O143">IF(ROW(O143)&lt;COLUMN(O143),
IF(INDEX($C$3:$GT$202,COLUMN(O143)-2,ROW(O143)-2)&gt;=2020,"",_xlfn.IFNA(VLOOKUP(2020-INDEX($C$3:$GT$202,COLUMN(O143)-2,ROW(O143)-2),$B$3:$B$202,1,FALSE),"")),
IF(ROW(O143)=COLUMN(O143),-1,$B143+O$2))</f>
        <v>3078</v>
      </c>
      <c r="P143" cm="1">
        <f t="array" ref="P143">IF(ROW(P143)&lt;COLUMN(P143),
IF(INDEX($C$3:$GT$202,COLUMN(P143)-2,ROW(P143)-2)&gt;=2020,"",_xlfn.IFNA(VLOOKUP(2020-INDEX($C$3:$GT$202,COLUMN(P143)-2,ROW(P143)-2),$B$3:$B$202,1,FALSE),"")),
IF(ROW(P143)=COLUMN(P143),-1,$B143+P$2))</f>
        <v>3329</v>
      </c>
      <c r="Q143" cm="1">
        <f t="array" ref="Q143">IF(ROW(Q143)&lt;COLUMN(Q143),
IF(INDEX($C$3:$GT$202,COLUMN(Q143)-2,ROW(Q143)-2)&gt;=2020,"",_xlfn.IFNA(VLOOKUP(2020-INDEX($C$3:$GT$202,COLUMN(Q143)-2,ROW(Q143)-2),$B$3:$B$202,1,FALSE),"")),
IF(ROW(Q143)=COLUMN(Q143),-1,$B143+Q$2))</f>
        <v>3328</v>
      </c>
      <c r="R143" cm="1">
        <f t="array" ref="R143">IF(ROW(R143)&lt;COLUMN(R143),
IF(INDEX($C$3:$GT$202,COLUMN(R143)-2,ROW(R143)-2)&gt;=2020,"",_xlfn.IFNA(VLOOKUP(2020-INDEX($C$3:$GT$202,COLUMN(R143)-2,ROW(R143)-2),$B$3:$B$202,1,FALSE),"")),
IF(ROW(R143)=COLUMN(R143),-1,$B143+R$2))</f>
        <v>2938</v>
      </c>
      <c r="S143" cm="1">
        <f t="array" ref="S143">IF(ROW(S143)&lt;COLUMN(S143),
IF(INDEX($C$3:$GT$202,COLUMN(S143)-2,ROW(S143)-2)&gt;=2020,"",_xlfn.IFNA(VLOOKUP(2020-INDEX($C$3:$GT$202,COLUMN(S143)-2,ROW(S143)-2),$B$3:$B$202,1,FALSE),"")),
IF(ROW(S143)=COLUMN(S143),-1,$B143+S$2))</f>
        <v>3230</v>
      </c>
      <c r="T143" cm="1">
        <f t="array" ref="T143">IF(ROW(T143)&lt;COLUMN(T143),
IF(INDEX($C$3:$GT$202,COLUMN(T143)-2,ROW(T143)-2)&gt;=2020,"",_xlfn.IFNA(VLOOKUP(2020-INDEX($C$3:$GT$202,COLUMN(T143)-2,ROW(T143)-2),$B$3:$B$202,1,FALSE),"")),
IF(ROW(T143)=COLUMN(T143),-1,$B143+T$2))</f>
        <v>3125</v>
      </c>
      <c r="U143" cm="1">
        <f t="array" ref="U143">IF(ROW(U143)&lt;COLUMN(U143),
IF(INDEX($C$3:$GT$202,COLUMN(U143)-2,ROW(U143)-2)&gt;=2020,"",_xlfn.IFNA(VLOOKUP(2020-INDEX($C$3:$GT$202,COLUMN(U143)-2,ROW(U143)-2),$B$3:$B$202,1,FALSE),"")),
IF(ROW(U143)=COLUMN(U143),-1,$B143+U$2))</f>
        <v>3206</v>
      </c>
      <c r="V143" cm="1">
        <f t="array" ref="V143">IF(ROW(V143)&lt;COLUMN(V143),
IF(INDEX($C$3:$GT$202,COLUMN(V143)-2,ROW(V143)-2)&gt;=2020,"",_xlfn.IFNA(VLOOKUP(2020-INDEX($C$3:$GT$202,COLUMN(V143)-2,ROW(V143)-2),$B$3:$B$202,1,FALSE),"")),
IF(ROW(V143)=COLUMN(V143),-1,$B143+V$2))</f>
        <v>3299</v>
      </c>
      <c r="W143" cm="1">
        <f t="array" ref="W143">IF(ROW(W143)&lt;COLUMN(W143),
IF(INDEX($C$3:$GT$202,COLUMN(W143)-2,ROW(W143)-2)&gt;=2020,"",_xlfn.IFNA(VLOOKUP(2020-INDEX($C$3:$GT$202,COLUMN(W143)-2,ROW(W143)-2),$B$3:$B$202,1,FALSE),"")),
IF(ROW(W143)=COLUMN(W143),-1,$B143+W$2))</f>
        <v>3218</v>
      </c>
      <c r="X143" cm="1">
        <f t="array" ref="X143">IF(ROW(X143)&lt;COLUMN(X143),
IF(INDEX($C$3:$GT$202,COLUMN(X143)-2,ROW(X143)-2)&gt;=2020,"",_xlfn.IFNA(VLOOKUP(2020-INDEX($C$3:$GT$202,COLUMN(X143)-2,ROW(X143)-2),$B$3:$B$202,1,FALSE),"")),
IF(ROW(X143)=COLUMN(X143),-1,$B143+X$2))</f>
        <v>2949</v>
      </c>
      <c r="Y143" cm="1">
        <f t="array" ref="Y143">IF(ROW(Y143)&lt;COLUMN(Y143),
IF(INDEX($C$3:$GT$202,COLUMN(Y143)-2,ROW(Y143)-2)&gt;=2020,"",_xlfn.IFNA(VLOOKUP(2020-INDEX($C$3:$GT$202,COLUMN(Y143)-2,ROW(Y143)-2),$B$3:$B$202,1,FALSE),"")),
IF(ROW(Y143)=COLUMN(Y143),-1,$B143+Y$2))</f>
        <v>2946</v>
      </c>
      <c r="Z143" cm="1">
        <f t="array" ref="Z143">IF(ROW(Z143)&lt;COLUMN(Z143),
IF(INDEX($C$3:$GT$202,COLUMN(Z143)-2,ROW(Z143)-2)&gt;=2020,"",_xlfn.IFNA(VLOOKUP(2020-INDEX($C$3:$GT$202,COLUMN(Z143)-2,ROW(Z143)-2),$B$3:$B$202,1,FALSE),"")),
IF(ROW(Z143)=COLUMN(Z143),-1,$B143+Z$2))</f>
        <v>3127</v>
      </c>
      <c r="AA143" cm="1">
        <f t="array" ref="AA143">IF(ROW(AA143)&lt;COLUMN(AA143),
IF(INDEX($C$3:$GT$202,COLUMN(AA143)-2,ROW(AA143)-2)&gt;=2020,"",_xlfn.IFNA(VLOOKUP(2020-INDEX($C$3:$GT$202,COLUMN(AA143)-2,ROW(AA143)-2),$B$3:$B$202,1,FALSE),"")),
IF(ROW(AA143)=COLUMN(AA143),-1,$B143+AA$2))</f>
        <v>2988</v>
      </c>
      <c r="AB143" cm="1">
        <f t="array" ref="AB143">IF(ROW(AB143)&lt;COLUMN(AB143),
IF(INDEX($C$3:$GT$202,COLUMN(AB143)-2,ROW(AB143)-2)&gt;=2020,"",_xlfn.IFNA(VLOOKUP(2020-INDEX($C$3:$GT$202,COLUMN(AB143)-2,ROW(AB143)-2),$B$3:$B$202,1,FALSE),"")),
IF(ROW(AB143)=COLUMN(AB143),-1,$B143+AB$2))</f>
        <v>2955</v>
      </c>
      <c r="AC143" cm="1">
        <f t="array" ref="AC143">IF(ROW(AC143)&lt;COLUMN(AC143),
IF(INDEX($C$3:$GT$202,COLUMN(AC143)-2,ROW(AC143)-2)&gt;=2020,"",_xlfn.IFNA(VLOOKUP(2020-INDEX($C$3:$GT$202,COLUMN(AC143)-2,ROW(AC143)-2),$B$3:$B$202,1,FALSE),"")),
IF(ROW(AC143)=COLUMN(AC143),-1,$B143+AC$2))</f>
        <v>2961</v>
      </c>
      <c r="AD143" cm="1">
        <f t="array" ref="AD143">IF(ROW(AD143)&lt;COLUMN(AD143),
IF(INDEX($C$3:$GT$202,COLUMN(AD143)-2,ROW(AD143)-2)&gt;=2020,"",_xlfn.IFNA(VLOOKUP(2020-INDEX($C$3:$GT$202,COLUMN(AD143)-2,ROW(AD143)-2),$B$3:$B$202,1,FALSE),"")),
IF(ROW(AD143)=COLUMN(AD143),-1,$B143+AD$2))</f>
        <v>2888</v>
      </c>
      <c r="AE143" cm="1">
        <f t="array" ref="AE143">IF(ROW(AE143)&lt;COLUMN(AE143),
IF(INDEX($C$3:$GT$202,COLUMN(AE143)-2,ROW(AE143)-2)&gt;=2020,"",_xlfn.IFNA(VLOOKUP(2020-INDEX($C$3:$GT$202,COLUMN(AE143)-2,ROW(AE143)-2),$B$3:$B$202,1,FALSE),"")),
IF(ROW(AE143)=COLUMN(AE143),-1,$B143+AE$2))</f>
        <v>3084</v>
      </c>
      <c r="AF143" cm="1">
        <f t="array" ref="AF143">IF(ROW(AF143)&lt;COLUMN(AF143),
IF(INDEX($C$3:$GT$202,COLUMN(AF143)-2,ROW(AF143)-2)&gt;=2020,"",_xlfn.IFNA(VLOOKUP(2020-INDEX($C$3:$GT$202,COLUMN(AF143)-2,ROW(AF143)-2),$B$3:$B$202,1,FALSE),"")),
IF(ROW(AF143)=COLUMN(AF143),-1,$B143+AF$2))</f>
        <v>3016</v>
      </c>
      <c r="AG143" cm="1">
        <f t="array" ref="AG143">IF(ROW(AG143)&lt;COLUMN(AG143),
IF(INDEX($C$3:$GT$202,COLUMN(AG143)-2,ROW(AG143)-2)&gt;=2020,"",_xlfn.IFNA(VLOOKUP(2020-INDEX($C$3:$GT$202,COLUMN(AG143)-2,ROW(AG143)-2),$B$3:$B$202,1,FALSE),"")),
IF(ROW(AG143)=COLUMN(AG143),-1,$B143+AG$2))</f>
        <v>2915</v>
      </c>
      <c r="AH143" cm="1">
        <f t="array" ref="AH143">IF(ROW(AH143)&lt;COLUMN(AH143),
IF(INDEX($C$3:$GT$202,COLUMN(AH143)-2,ROW(AH143)-2)&gt;=2020,"",_xlfn.IFNA(VLOOKUP(2020-INDEX($C$3:$GT$202,COLUMN(AH143)-2,ROW(AH143)-2),$B$3:$B$202,1,FALSE),"")),
IF(ROW(AH143)=COLUMN(AH143),-1,$B143+AH$2))</f>
        <v>2510</v>
      </c>
      <c r="AI143" cm="1">
        <f t="array" ref="AI143">IF(ROW(AI143)&lt;COLUMN(AI143),
IF(INDEX($C$3:$GT$202,COLUMN(AI143)-2,ROW(AI143)-2)&gt;=2020,"",_xlfn.IFNA(VLOOKUP(2020-INDEX($C$3:$GT$202,COLUMN(AI143)-2,ROW(AI143)-2),$B$3:$B$202,1,FALSE),"")),
IF(ROW(AI143)=COLUMN(AI143),-1,$B143+AI$2))</f>
        <v>3352</v>
      </c>
      <c r="AJ143" cm="1">
        <f t="array" ref="AJ143">IF(ROW(AJ143)&lt;COLUMN(AJ143),
IF(INDEX($C$3:$GT$202,COLUMN(AJ143)-2,ROW(AJ143)-2)&gt;=2020,"",_xlfn.IFNA(VLOOKUP(2020-INDEX($C$3:$GT$202,COLUMN(AJ143)-2,ROW(AJ143)-2),$B$3:$B$202,1,FALSE),"")),
IF(ROW(AJ143)=COLUMN(AJ143),-1,$B143+AJ$2))</f>
        <v>2740</v>
      </c>
      <c r="AK143" cm="1">
        <f t="array" ref="AK143">IF(ROW(AK143)&lt;COLUMN(AK143),
IF(INDEX($C$3:$GT$202,COLUMN(AK143)-2,ROW(AK143)-2)&gt;=2020,"",_xlfn.IFNA(VLOOKUP(2020-INDEX($C$3:$GT$202,COLUMN(AK143)-2,ROW(AK143)-2),$B$3:$B$202,1,FALSE),"")),
IF(ROW(AK143)=COLUMN(AK143),-1,$B143+AK$2))</f>
        <v>2502</v>
      </c>
      <c r="AL143" cm="1">
        <f t="array" ref="AL143">IF(ROW(AL143)&lt;COLUMN(AL143),
IF(INDEX($C$3:$GT$202,COLUMN(AL143)-2,ROW(AL143)-2)&gt;=2020,"",_xlfn.IFNA(VLOOKUP(2020-INDEX($C$3:$GT$202,COLUMN(AL143)-2,ROW(AL143)-2),$B$3:$B$202,1,FALSE),"")),
IF(ROW(AL143)=COLUMN(AL143),-1,$B143+AL$2))</f>
        <v>2975</v>
      </c>
      <c r="AM143" cm="1">
        <f t="array" ref="AM143">IF(ROW(AM143)&lt;COLUMN(AM143),
IF(INDEX($C$3:$GT$202,COLUMN(AM143)-2,ROW(AM143)-2)&gt;=2020,"",_xlfn.IFNA(VLOOKUP(2020-INDEX($C$3:$GT$202,COLUMN(AM143)-2,ROW(AM143)-2),$B$3:$B$202,1,FALSE),"")),
IF(ROW(AM143)=COLUMN(AM143),-1,$B143+AM$2))</f>
        <v>3019</v>
      </c>
      <c r="AN143" cm="1">
        <f t="array" ref="AN143">IF(ROW(AN143)&lt;COLUMN(AN143),
IF(INDEX($C$3:$GT$202,COLUMN(AN143)-2,ROW(AN143)-2)&gt;=2020,"",_xlfn.IFNA(VLOOKUP(2020-INDEX($C$3:$GT$202,COLUMN(AN143)-2,ROW(AN143)-2),$B$3:$B$202,1,FALSE),"")),
IF(ROW(AN143)=COLUMN(AN143),-1,$B143+AN$2))</f>
        <v>3195</v>
      </c>
      <c r="AO143" cm="1">
        <f t="array" ref="AO143">IF(ROW(AO143)&lt;COLUMN(AO143),
IF(INDEX($C$3:$GT$202,COLUMN(AO143)-2,ROW(AO143)-2)&gt;=2020,"",_xlfn.IFNA(VLOOKUP(2020-INDEX($C$3:$GT$202,COLUMN(AO143)-2,ROW(AO143)-2),$B$3:$B$202,1,FALSE),"")),
IF(ROW(AO143)=COLUMN(AO143),-1,$B143+AO$2))</f>
        <v>2763</v>
      </c>
      <c r="AP143" cm="1">
        <f t="array" ref="AP143">IF(ROW(AP143)&lt;COLUMN(AP143),
IF(INDEX($C$3:$GT$202,COLUMN(AP143)-2,ROW(AP143)-2)&gt;=2020,"",_xlfn.IFNA(VLOOKUP(2020-INDEX($C$3:$GT$202,COLUMN(AP143)-2,ROW(AP143)-2),$B$3:$B$202,1,FALSE),"")),
IF(ROW(AP143)=COLUMN(AP143),-1,$B143+AP$2))</f>
        <v>2479</v>
      </c>
      <c r="AQ143" cm="1">
        <f t="array" ref="AQ143">IF(ROW(AQ143)&lt;COLUMN(AQ143),
IF(INDEX($C$3:$GT$202,COLUMN(AQ143)-2,ROW(AQ143)-2)&gt;=2020,"",_xlfn.IFNA(VLOOKUP(2020-INDEX($C$3:$GT$202,COLUMN(AQ143)-2,ROW(AQ143)-2),$B$3:$B$202,1,FALSE),"")),
IF(ROW(AQ143)=COLUMN(AQ143),-1,$B143+AQ$2))</f>
        <v>3079</v>
      </c>
      <c r="AR143" cm="1">
        <f t="array" ref="AR143">IF(ROW(AR143)&lt;COLUMN(AR143),
IF(INDEX($C$3:$GT$202,COLUMN(AR143)-2,ROW(AR143)-2)&gt;=2020,"",_xlfn.IFNA(VLOOKUP(2020-INDEX($C$3:$GT$202,COLUMN(AR143)-2,ROW(AR143)-2),$B$3:$B$202,1,FALSE),"")),
IF(ROW(AR143)=COLUMN(AR143),-1,$B143+AR$2))</f>
        <v>3133</v>
      </c>
      <c r="AS143" cm="1">
        <f t="array" ref="AS143">IF(ROW(AS143)&lt;COLUMN(AS143),
IF(INDEX($C$3:$GT$202,COLUMN(AS143)-2,ROW(AS143)-2)&gt;=2020,"",_xlfn.IFNA(VLOOKUP(2020-INDEX($C$3:$GT$202,COLUMN(AS143)-2,ROW(AS143)-2),$B$3:$B$202,1,FALSE),"")),
IF(ROW(AS143)=COLUMN(AS143),-1,$B143+AS$2))</f>
        <v>2973</v>
      </c>
      <c r="AT143" cm="1">
        <f t="array" ref="AT143">IF(ROW(AT143)&lt;COLUMN(AT143),
IF(INDEX($C$3:$GT$202,COLUMN(AT143)-2,ROW(AT143)-2)&gt;=2020,"",_xlfn.IFNA(VLOOKUP(2020-INDEX($C$3:$GT$202,COLUMN(AT143)-2,ROW(AT143)-2),$B$3:$B$202,1,FALSE),"")),
IF(ROW(AT143)=COLUMN(AT143),-1,$B143+AT$2))</f>
        <v>2526</v>
      </c>
      <c r="AU143" cm="1">
        <f t="array" ref="AU143">IF(ROW(AU143)&lt;COLUMN(AU143),
IF(INDEX($C$3:$GT$202,COLUMN(AU143)-2,ROW(AU143)-2)&gt;=2020,"",_xlfn.IFNA(VLOOKUP(2020-INDEX($C$3:$GT$202,COLUMN(AU143)-2,ROW(AU143)-2),$B$3:$B$202,1,FALSE),"")),
IF(ROW(AU143)=COLUMN(AU143),-1,$B143+AU$2))</f>
        <v>3284</v>
      </c>
      <c r="AV143" cm="1">
        <f t="array" ref="AV143">IF(ROW(AV143)&lt;COLUMN(AV143),
IF(INDEX($C$3:$GT$202,COLUMN(AV143)-2,ROW(AV143)-2)&gt;=2020,"",_xlfn.IFNA(VLOOKUP(2020-INDEX($C$3:$GT$202,COLUMN(AV143)-2,ROW(AV143)-2),$B$3:$B$202,1,FALSE),"")),
IF(ROW(AV143)=COLUMN(AV143),-1,$B143+AV$2))</f>
        <v>3239</v>
      </c>
      <c r="AW143" cm="1">
        <f t="array" ref="AW143">IF(ROW(AW143)&lt;COLUMN(AW143),
IF(INDEX($C$3:$GT$202,COLUMN(AW143)-2,ROW(AW143)-2)&gt;=2020,"",_xlfn.IFNA(VLOOKUP(2020-INDEX($C$3:$GT$202,COLUMN(AW143)-2,ROW(AW143)-2),$B$3:$B$202,1,FALSE),"")),
IF(ROW(AW143)=COLUMN(AW143),-1,$B143+AW$2))</f>
        <v>3023</v>
      </c>
      <c r="AX143" cm="1">
        <f t="array" ref="AX143">IF(ROW(AX143)&lt;COLUMN(AX143),
IF(INDEX($C$3:$GT$202,COLUMN(AX143)-2,ROW(AX143)-2)&gt;=2020,"",_xlfn.IFNA(VLOOKUP(2020-INDEX($C$3:$GT$202,COLUMN(AX143)-2,ROW(AX143)-2),$B$3:$B$202,1,FALSE),"")),
IF(ROW(AX143)=COLUMN(AX143),-1,$B143+AX$2))</f>
        <v>2850</v>
      </c>
      <c r="AY143" cm="1">
        <f t="array" ref="AY143">IF(ROW(AY143)&lt;COLUMN(AY143),
IF(INDEX($C$3:$GT$202,COLUMN(AY143)-2,ROW(AY143)-2)&gt;=2020,"",_xlfn.IFNA(VLOOKUP(2020-INDEX($C$3:$GT$202,COLUMN(AY143)-2,ROW(AY143)-2),$B$3:$B$202,1,FALSE),"")),
IF(ROW(AY143)=COLUMN(AY143),-1,$B143+AY$2))</f>
        <v>3086</v>
      </c>
      <c r="AZ143" cm="1">
        <f t="array" ref="AZ143">IF(ROW(AZ143)&lt;COLUMN(AZ143),
IF(INDEX($C$3:$GT$202,COLUMN(AZ143)-2,ROW(AZ143)-2)&gt;=2020,"",_xlfn.IFNA(VLOOKUP(2020-INDEX($C$3:$GT$202,COLUMN(AZ143)-2,ROW(AZ143)-2),$B$3:$B$202,1,FALSE),"")),
IF(ROW(AZ143)=COLUMN(AZ143),-1,$B143+AZ$2))</f>
        <v>3260</v>
      </c>
      <c r="BA143" cm="1">
        <f t="array" ref="BA143">IF(ROW(BA143)&lt;COLUMN(BA143),
IF(INDEX($C$3:$GT$202,COLUMN(BA143)-2,ROW(BA143)-2)&gt;=2020,"",_xlfn.IFNA(VLOOKUP(2020-INDEX($C$3:$GT$202,COLUMN(BA143)-2,ROW(BA143)-2),$B$3:$B$202,1,FALSE),"")),
IF(ROW(BA143)=COLUMN(BA143),-1,$B143+BA$2))</f>
        <v>2588</v>
      </c>
      <c r="BB143" cm="1">
        <f t="array" ref="BB143">IF(ROW(BB143)&lt;COLUMN(BB143),
IF(INDEX($C$3:$GT$202,COLUMN(BB143)-2,ROW(BB143)-2)&gt;=2020,"",_xlfn.IFNA(VLOOKUP(2020-INDEX($C$3:$GT$202,COLUMN(BB143)-2,ROW(BB143)-2),$B$3:$B$202,1,FALSE),"")),
IF(ROW(BB143)=COLUMN(BB143),-1,$B143+BB$2))</f>
        <v>3040</v>
      </c>
      <c r="BC143" cm="1">
        <f t="array" ref="BC143">IF(ROW(BC143)&lt;COLUMN(BC143),
IF(INDEX($C$3:$GT$202,COLUMN(BC143)-2,ROW(BC143)-2)&gt;=2020,"",_xlfn.IFNA(VLOOKUP(2020-INDEX($C$3:$GT$202,COLUMN(BC143)-2,ROW(BC143)-2),$B$3:$B$202,1,FALSE),"")),
IF(ROW(BC143)=COLUMN(BC143),-1,$B143+BC$2))</f>
        <v>1869</v>
      </c>
      <c r="BD143" cm="1">
        <f t="array" ref="BD143">IF(ROW(BD143)&lt;COLUMN(BD143),
IF(INDEX($C$3:$GT$202,COLUMN(BD143)-2,ROW(BD143)-2)&gt;=2020,"",_xlfn.IFNA(VLOOKUP(2020-INDEX($C$3:$GT$202,COLUMN(BD143)-2,ROW(BD143)-2),$B$3:$B$202,1,FALSE),"")),
IF(ROW(BD143)=COLUMN(BD143),-1,$B143+BD$2))</f>
        <v>2997</v>
      </c>
      <c r="BE143" cm="1">
        <f t="array" ref="BE143">IF(ROW(BE143)&lt;COLUMN(BE143),
IF(INDEX($C$3:$GT$202,COLUMN(BE143)-2,ROW(BE143)-2)&gt;=2020,"",_xlfn.IFNA(VLOOKUP(2020-INDEX($C$3:$GT$202,COLUMN(BE143)-2,ROW(BE143)-2),$B$3:$B$202,1,FALSE),"")),
IF(ROW(BE143)=COLUMN(BE143),-1,$B143+BE$2))</f>
        <v>2390</v>
      </c>
      <c r="BF143" cm="1">
        <f t="array" ref="BF143">IF(ROW(BF143)&lt;COLUMN(BF143),
IF(INDEX($C$3:$GT$202,COLUMN(BF143)-2,ROW(BF143)-2)&gt;=2020,"",_xlfn.IFNA(VLOOKUP(2020-INDEX($C$3:$GT$202,COLUMN(BF143)-2,ROW(BF143)-2),$B$3:$B$202,1,FALSE),"")),
IF(ROW(BF143)=COLUMN(BF143),-1,$B143+BF$2))</f>
        <v>2896</v>
      </c>
      <c r="BG143" cm="1">
        <f t="array" ref="BG143">IF(ROW(BG143)&lt;COLUMN(BG143),
IF(INDEX($C$3:$GT$202,COLUMN(BG143)-2,ROW(BG143)-2)&gt;=2020,"",_xlfn.IFNA(VLOOKUP(2020-INDEX($C$3:$GT$202,COLUMN(BG143)-2,ROW(BG143)-2),$B$3:$B$202,1,FALSE),"")),
IF(ROW(BG143)=COLUMN(BG143),-1,$B143+BG$2))</f>
        <v>3320</v>
      </c>
      <c r="BH143" cm="1">
        <f t="array" ref="BH143">IF(ROW(BH143)&lt;COLUMN(BH143),
IF(INDEX($C$3:$GT$202,COLUMN(BH143)-2,ROW(BH143)-2)&gt;=2020,"",_xlfn.IFNA(VLOOKUP(2020-INDEX($C$3:$GT$202,COLUMN(BH143)-2,ROW(BH143)-2),$B$3:$B$202,1,FALSE),"")),
IF(ROW(BH143)=COLUMN(BH143),-1,$B143+BH$2))</f>
        <v>2281</v>
      </c>
      <c r="BI143" cm="1">
        <f t="array" ref="BI143">IF(ROW(BI143)&lt;COLUMN(BI143),
IF(INDEX($C$3:$GT$202,COLUMN(BI143)-2,ROW(BI143)-2)&gt;=2020,"",_xlfn.IFNA(VLOOKUP(2020-INDEX($C$3:$GT$202,COLUMN(BI143)-2,ROW(BI143)-2),$B$3:$B$202,1,FALSE),"")),
IF(ROW(BI143)=COLUMN(BI143),-1,$B143+BI$2))</f>
        <v>3254</v>
      </c>
      <c r="BJ143" cm="1">
        <f t="array" ref="BJ143">IF(ROW(BJ143)&lt;COLUMN(BJ143),
IF(INDEX($C$3:$GT$202,COLUMN(BJ143)-2,ROW(BJ143)-2)&gt;=2020,"",_xlfn.IFNA(VLOOKUP(2020-INDEX($C$3:$GT$202,COLUMN(BJ143)-2,ROW(BJ143)-2),$B$3:$B$202,1,FALSE),"")),
IF(ROW(BJ143)=COLUMN(BJ143),-1,$B143+BJ$2))</f>
        <v>3250</v>
      </c>
      <c r="BK143" cm="1">
        <f t="array" ref="BK143">IF(ROW(BK143)&lt;COLUMN(BK143),
IF(INDEX($C$3:$GT$202,COLUMN(BK143)-2,ROW(BK143)-2)&gt;=2020,"",_xlfn.IFNA(VLOOKUP(2020-INDEX($C$3:$GT$202,COLUMN(BK143)-2,ROW(BK143)-2),$B$3:$B$202,1,FALSE),"")),
IF(ROW(BK143)=COLUMN(BK143),-1,$B143+BK$2))</f>
        <v>3189</v>
      </c>
      <c r="BL143" cm="1">
        <f t="array" ref="BL143">IF(ROW(BL143)&lt;COLUMN(BL143),
IF(INDEX($C$3:$GT$202,COLUMN(BL143)-2,ROW(BL143)-2)&gt;=2020,"",_xlfn.IFNA(VLOOKUP(2020-INDEX($C$3:$GT$202,COLUMN(BL143)-2,ROW(BL143)-2),$B$3:$B$202,1,FALSE),"")),
IF(ROW(BL143)=COLUMN(BL143),-1,$B143+BL$2))</f>
        <v>2903</v>
      </c>
      <c r="BM143" cm="1">
        <f t="array" ref="BM143">IF(ROW(BM143)&lt;COLUMN(BM143),
IF(INDEX($C$3:$GT$202,COLUMN(BM143)-2,ROW(BM143)-2)&gt;=2020,"",_xlfn.IFNA(VLOOKUP(2020-INDEX($C$3:$GT$202,COLUMN(BM143)-2,ROW(BM143)-2),$B$3:$B$202,1,FALSE),"")),
IF(ROW(BM143)=COLUMN(BM143),-1,$B143+BM$2))</f>
        <v>2925</v>
      </c>
      <c r="BN143" cm="1">
        <f t="array" ref="BN143">IF(ROW(BN143)&lt;COLUMN(BN143),
IF(INDEX($C$3:$GT$202,COLUMN(BN143)-2,ROW(BN143)-2)&gt;=2020,"",_xlfn.IFNA(VLOOKUP(2020-INDEX($C$3:$GT$202,COLUMN(BN143)-2,ROW(BN143)-2),$B$3:$B$202,1,FALSE),"")),
IF(ROW(BN143)=COLUMN(BN143),-1,$B143+BN$2))</f>
        <v>2701</v>
      </c>
      <c r="BO143" cm="1">
        <f t="array" ref="BO143">IF(ROW(BO143)&lt;COLUMN(BO143),
IF(INDEX($C$3:$GT$202,COLUMN(BO143)-2,ROW(BO143)-2)&gt;=2020,"",_xlfn.IFNA(VLOOKUP(2020-INDEX($C$3:$GT$202,COLUMN(BO143)-2,ROW(BO143)-2),$B$3:$B$202,1,FALSE),"")),
IF(ROW(BO143)=COLUMN(BO143),-1,$B143+BO$2))</f>
        <v>2932</v>
      </c>
      <c r="BP143" cm="1">
        <f t="array" ref="BP143">IF(ROW(BP143)&lt;COLUMN(BP143),
IF(INDEX($C$3:$GT$202,COLUMN(BP143)-2,ROW(BP143)-2)&gt;=2020,"",_xlfn.IFNA(VLOOKUP(2020-INDEX($C$3:$GT$202,COLUMN(BP143)-2,ROW(BP143)-2),$B$3:$B$202,1,FALSE),"")),
IF(ROW(BP143)=COLUMN(BP143),-1,$B143+BP$2))</f>
        <v>3089</v>
      </c>
      <c r="BQ143" cm="1">
        <f t="array" ref="BQ143">IF(ROW(BQ143)&lt;COLUMN(BQ143),
IF(INDEX($C$3:$GT$202,COLUMN(BQ143)-2,ROW(BQ143)-2)&gt;=2020,"",_xlfn.IFNA(VLOOKUP(2020-INDEX($C$3:$GT$202,COLUMN(BQ143)-2,ROW(BQ143)-2),$B$3:$B$202,1,FALSE),"")),
IF(ROW(BQ143)=COLUMN(BQ143),-1,$B143+BQ$2))</f>
        <v>3366</v>
      </c>
      <c r="BR143" cm="1">
        <f t="array" ref="BR143">IF(ROW(BR143)&lt;COLUMN(BR143),
IF(INDEX($C$3:$GT$202,COLUMN(BR143)-2,ROW(BR143)-2)&gt;=2020,"",_xlfn.IFNA(VLOOKUP(2020-INDEX($C$3:$GT$202,COLUMN(BR143)-2,ROW(BR143)-2),$B$3:$B$202,1,FALSE),"")),
IF(ROW(BR143)=COLUMN(BR143),-1,$B143+BR$2))</f>
        <v>3237</v>
      </c>
      <c r="BS143" cm="1">
        <f t="array" ref="BS143">IF(ROW(BS143)&lt;COLUMN(BS143),
IF(INDEX($C$3:$GT$202,COLUMN(BS143)-2,ROW(BS143)-2)&gt;=2020,"",_xlfn.IFNA(VLOOKUP(2020-INDEX($C$3:$GT$202,COLUMN(BS143)-2,ROW(BS143)-2),$B$3:$B$202,1,FALSE),"")),
IF(ROW(BS143)=COLUMN(BS143),-1,$B143+BS$2))</f>
        <v>3147</v>
      </c>
      <c r="BT143" cm="1">
        <f t="array" ref="BT143">IF(ROW(BT143)&lt;COLUMN(BT143),
IF(INDEX($C$3:$GT$202,COLUMN(BT143)-2,ROW(BT143)-2)&gt;=2020,"",_xlfn.IFNA(VLOOKUP(2020-INDEX($C$3:$GT$202,COLUMN(BT143)-2,ROW(BT143)-2),$B$3:$B$202,1,FALSE),"")),
IF(ROW(BT143)=COLUMN(BT143),-1,$B143+BT$2))</f>
        <v>3359</v>
      </c>
      <c r="BU143" cm="1">
        <f t="array" ref="BU143">IF(ROW(BU143)&lt;COLUMN(BU143),
IF(INDEX($C$3:$GT$202,COLUMN(BU143)-2,ROW(BU143)-2)&gt;=2020,"",_xlfn.IFNA(VLOOKUP(2020-INDEX($C$3:$GT$202,COLUMN(BU143)-2,ROW(BU143)-2),$B$3:$B$202,1,FALSE),"")),
IF(ROW(BU143)=COLUMN(BU143),-1,$B143+BU$2))</f>
        <v>3102</v>
      </c>
      <c r="BV143" cm="1">
        <f t="array" ref="BV143">IF(ROW(BV143)&lt;COLUMN(BV143),
IF(INDEX($C$3:$GT$202,COLUMN(BV143)-2,ROW(BV143)-2)&gt;=2020,"",_xlfn.IFNA(VLOOKUP(2020-INDEX($C$3:$GT$202,COLUMN(BV143)-2,ROW(BV143)-2),$B$3:$B$202,1,FALSE),"")),
IF(ROW(BV143)=COLUMN(BV143),-1,$B143+BV$2))</f>
        <v>2760</v>
      </c>
      <c r="BW143" cm="1">
        <f t="array" ref="BW143">IF(ROW(BW143)&lt;COLUMN(BW143),
IF(INDEX($C$3:$GT$202,COLUMN(BW143)-2,ROW(BW143)-2)&gt;=2020,"",_xlfn.IFNA(VLOOKUP(2020-INDEX($C$3:$GT$202,COLUMN(BW143)-2,ROW(BW143)-2),$B$3:$B$202,1,FALSE),"")),
IF(ROW(BW143)=COLUMN(BW143),-1,$B143+BW$2))</f>
        <v>3211</v>
      </c>
      <c r="BX143" cm="1">
        <f t="array" ref="BX143">IF(ROW(BX143)&lt;COLUMN(BX143),
IF(INDEX($C$3:$GT$202,COLUMN(BX143)-2,ROW(BX143)-2)&gt;=2020,"",_xlfn.IFNA(VLOOKUP(2020-INDEX($C$3:$GT$202,COLUMN(BX143)-2,ROW(BX143)-2),$B$3:$B$202,1,FALSE),"")),
IF(ROW(BX143)=COLUMN(BX143),-1,$B143+BX$2))</f>
        <v>3174</v>
      </c>
      <c r="BY143" cm="1">
        <f t="array" ref="BY143">IF(ROW(BY143)&lt;COLUMN(BY143),
IF(INDEX($C$3:$GT$202,COLUMN(BY143)-2,ROW(BY143)-2)&gt;=2020,"",_xlfn.IFNA(VLOOKUP(2020-INDEX($C$3:$GT$202,COLUMN(BY143)-2,ROW(BY143)-2),$B$3:$B$202,1,FALSE),"")),
IF(ROW(BY143)=COLUMN(BY143),-1,$B143+BY$2))</f>
        <v>3345</v>
      </c>
      <c r="BZ143" cm="1">
        <f t="array" ref="BZ143">IF(ROW(BZ143)&lt;COLUMN(BZ143),
IF(INDEX($C$3:$GT$202,COLUMN(BZ143)-2,ROW(BZ143)-2)&gt;=2020,"",_xlfn.IFNA(VLOOKUP(2020-INDEX($C$3:$GT$202,COLUMN(BZ143)-2,ROW(BZ143)-2),$B$3:$B$202,1,FALSE),"")),
IF(ROW(BZ143)=COLUMN(BZ143),-1,$B143+BZ$2))</f>
        <v>3294</v>
      </c>
      <c r="CA143" cm="1">
        <f t="array" ref="CA143">IF(ROW(CA143)&lt;COLUMN(CA143),
IF(INDEX($C$3:$GT$202,COLUMN(CA143)-2,ROW(CA143)-2)&gt;=2020,"",_xlfn.IFNA(VLOOKUP(2020-INDEX($C$3:$GT$202,COLUMN(CA143)-2,ROW(CA143)-2),$B$3:$B$202,1,FALSE),"")),
IF(ROW(CA143)=COLUMN(CA143),-1,$B143+CA$2))</f>
        <v>3364</v>
      </c>
      <c r="CB143" cm="1">
        <f t="array" ref="CB143">IF(ROW(CB143)&lt;COLUMN(CB143),
IF(INDEX($C$3:$GT$202,COLUMN(CB143)-2,ROW(CB143)-2)&gt;=2020,"",_xlfn.IFNA(VLOOKUP(2020-INDEX($C$3:$GT$202,COLUMN(CB143)-2,ROW(CB143)-2),$B$3:$B$202,1,FALSE),"")),
IF(ROW(CB143)=COLUMN(CB143),-1,$B143+CB$2))</f>
        <v>2931</v>
      </c>
      <c r="CC143" cm="1">
        <f t="array" ref="CC143">IF(ROW(CC143)&lt;COLUMN(CC143),
IF(INDEX($C$3:$GT$202,COLUMN(CC143)-2,ROW(CC143)-2)&gt;=2020,"",_xlfn.IFNA(VLOOKUP(2020-INDEX($C$3:$GT$202,COLUMN(CC143)-2,ROW(CC143)-2),$B$3:$B$202,1,FALSE),"")),
IF(ROW(CC143)=COLUMN(CC143),-1,$B143+CC$2))</f>
        <v>3353</v>
      </c>
      <c r="CD143" cm="1">
        <f t="array" ref="CD143">IF(ROW(CD143)&lt;COLUMN(CD143),
IF(INDEX($C$3:$GT$202,COLUMN(CD143)-2,ROW(CD143)-2)&gt;=2020,"",_xlfn.IFNA(VLOOKUP(2020-INDEX($C$3:$GT$202,COLUMN(CD143)-2,ROW(CD143)-2),$B$3:$B$202,1,FALSE),"")),
IF(ROW(CD143)=COLUMN(CD143),-1,$B143+CD$2))</f>
        <v>2788</v>
      </c>
      <c r="CE143" cm="1">
        <f t="array" ref="CE143">IF(ROW(CE143)&lt;COLUMN(CE143),
IF(INDEX($C$3:$GT$202,COLUMN(CE143)-2,ROW(CE143)-2)&gt;=2020,"",_xlfn.IFNA(VLOOKUP(2020-INDEX($C$3:$GT$202,COLUMN(CE143)-2,ROW(CE143)-2),$B$3:$B$202,1,FALSE),"")),
IF(ROW(CE143)=COLUMN(CE143),-1,$B143+CE$2))</f>
        <v>2983</v>
      </c>
      <c r="CF143" cm="1">
        <f t="array" ref="CF143">IF(ROW(CF143)&lt;COLUMN(CF143),
IF(INDEX($C$3:$GT$202,COLUMN(CF143)-2,ROW(CF143)-2)&gt;=2020,"",_xlfn.IFNA(VLOOKUP(2020-INDEX($C$3:$GT$202,COLUMN(CF143)-2,ROW(CF143)-2),$B$3:$B$202,1,FALSE),"")),
IF(ROW(CF143)=COLUMN(CF143),-1,$B143+CF$2))</f>
        <v>3113</v>
      </c>
      <c r="CG143" cm="1">
        <f t="array" ref="CG143">IF(ROW(CG143)&lt;COLUMN(CG143),
IF(INDEX($C$3:$GT$202,COLUMN(CG143)-2,ROW(CG143)-2)&gt;=2020,"",_xlfn.IFNA(VLOOKUP(2020-INDEX($C$3:$GT$202,COLUMN(CG143)-2,ROW(CG143)-2),$B$3:$B$202,1,FALSE),"")),
IF(ROW(CG143)=COLUMN(CG143),-1,$B143+CG$2))</f>
        <v>1848</v>
      </c>
      <c r="CH143" cm="1">
        <f t="array" ref="CH143">IF(ROW(CH143)&lt;COLUMN(CH143),
IF(INDEX($C$3:$GT$202,COLUMN(CH143)-2,ROW(CH143)-2)&gt;=2020,"",_xlfn.IFNA(VLOOKUP(2020-INDEX($C$3:$GT$202,COLUMN(CH143)-2,ROW(CH143)-2),$B$3:$B$202,1,FALSE),"")),
IF(ROW(CH143)=COLUMN(CH143),-1,$B143+CH$2))</f>
        <v>3368</v>
      </c>
      <c r="CI143" cm="1">
        <f t="array" ref="CI143">IF(ROW(CI143)&lt;COLUMN(CI143),
IF(INDEX($C$3:$GT$202,COLUMN(CI143)-2,ROW(CI143)-2)&gt;=2020,"",_xlfn.IFNA(VLOOKUP(2020-INDEX($C$3:$GT$202,COLUMN(CI143)-2,ROW(CI143)-2),$B$3:$B$202,1,FALSE),"")),
IF(ROW(CI143)=COLUMN(CI143),-1,$B143+CI$2))</f>
        <v>3367</v>
      </c>
      <c r="CJ143" cm="1">
        <f t="array" ref="CJ143">IF(ROW(CJ143)&lt;COLUMN(CJ143),
IF(INDEX($C$3:$GT$202,COLUMN(CJ143)-2,ROW(CJ143)-2)&gt;=2020,"",_xlfn.IFNA(VLOOKUP(2020-INDEX($C$3:$GT$202,COLUMN(CJ143)-2,ROW(CJ143)-2),$B$3:$B$202,1,FALSE),"")),
IF(ROW(CJ143)=COLUMN(CJ143),-1,$B143+CJ$2))</f>
        <v>3153</v>
      </c>
      <c r="CK143" cm="1">
        <f t="array" ref="CK143">IF(ROW(CK143)&lt;COLUMN(CK143),
IF(INDEX($C$3:$GT$202,COLUMN(CK143)-2,ROW(CK143)-2)&gt;=2020,"",_xlfn.IFNA(VLOOKUP(2020-INDEX($C$3:$GT$202,COLUMN(CK143)-2,ROW(CK143)-2),$B$3:$B$202,1,FALSE),"")),
IF(ROW(CK143)=COLUMN(CK143),-1,$B143+CK$2))</f>
        <v>3122</v>
      </c>
      <c r="CL143" cm="1">
        <f t="array" ref="CL143">IF(ROW(CL143)&lt;COLUMN(CL143),
IF(INDEX($C$3:$GT$202,COLUMN(CL143)-2,ROW(CL143)-2)&gt;=2020,"",_xlfn.IFNA(VLOOKUP(2020-INDEX($C$3:$GT$202,COLUMN(CL143)-2,ROW(CL143)-2),$B$3:$B$202,1,FALSE),"")),
IF(ROW(CL143)=COLUMN(CL143),-1,$B143+CL$2))</f>
        <v>3163</v>
      </c>
      <c r="CM143" cm="1">
        <f t="array" ref="CM143">IF(ROW(CM143)&lt;COLUMN(CM143),
IF(INDEX($C$3:$GT$202,COLUMN(CM143)-2,ROW(CM143)-2)&gt;=2020,"",_xlfn.IFNA(VLOOKUP(2020-INDEX($C$3:$GT$202,COLUMN(CM143)-2,ROW(CM143)-2),$B$3:$B$202,1,FALSE),"")),
IF(ROW(CM143)=COLUMN(CM143),-1,$B143+CM$2))</f>
        <v>2924</v>
      </c>
      <c r="CN143" cm="1">
        <f t="array" ref="CN143">IF(ROW(CN143)&lt;COLUMN(CN143),
IF(INDEX($C$3:$GT$202,COLUMN(CN143)-2,ROW(CN143)-2)&gt;=2020,"",_xlfn.IFNA(VLOOKUP(2020-INDEX($C$3:$GT$202,COLUMN(CN143)-2,ROW(CN143)-2),$B$3:$B$202,1,FALSE),"")),
IF(ROW(CN143)=COLUMN(CN143),-1,$B143+CN$2))</f>
        <v>1377</v>
      </c>
      <c r="CO143" cm="1">
        <f t="array" ref="CO143">IF(ROW(CO143)&lt;COLUMN(CO143),
IF(INDEX($C$3:$GT$202,COLUMN(CO143)-2,ROW(CO143)-2)&gt;=2020,"",_xlfn.IFNA(VLOOKUP(2020-INDEX($C$3:$GT$202,COLUMN(CO143)-2,ROW(CO143)-2),$B$3:$B$202,1,FALSE),"")),
IF(ROW(CO143)=COLUMN(CO143),-1,$B143+CO$2))</f>
        <v>3160</v>
      </c>
      <c r="CP143" cm="1">
        <f t="array" ref="CP143">IF(ROW(CP143)&lt;COLUMN(CP143),
IF(INDEX($C$3:$GT$202,COLUMN(CP143)-2,ROW(CP143)-2)&gt;=2020,"",_xlfn.IFNA(VLOOKUP(2020-INDEX($C$3:$GT$202,COLUMN(CP143)-2,ROW(CP143)-2),$B$3:$B$202,1,FALSE),"")),
IF(ROW(CP143)=COLUMN(CP143),-1,$B143+CP$2))</f>
        <v>2733</v>
      </c>
      <c r="CQ143" cm="1">
        <f t="array" ref="CQ143">IF(ROW(CQ143)&lt;COLUMN(CQ143),
IF(INDEX($C$3:$GT$202,COLUMN(CQ143)-2,ROW(CQ143)-2)&gt;=2020,"",_xlfn.IFNA(VLOOKUP(2020-INDEX($C$3:$GT$202,COLUMN(CQ143)-2,ROW(CQ143)-2),$B$3:$B$202,1,FALSE),"")),
IF(ROW(CQ143)=COLUMN(CQ143),-1,$B143+CQ$2))</f>
        <v>3124</v>
      </c>
      <c r="CR143" cm="1">
        <f t="array" ref="CR143">IF(ROW(CR143)&lt;COLUMN(CR143),
IF(INDEX($C$3:$GT$202,COLUMN(CR143)-2,ROW(CR143)-2)&gt;=2020,"",_xlfn.IFNA(VLOOKUP(2020-INDEX($C$3:$GT$202,COLUMN(CR143)-2,ROW(CR143)-2),$B$3:$B$202,1,FALSE),"")),
IF(ROW(CR143)=COLUMN(CR143),-1,$B143+CR$2))</f>
        <v>2933</v>
      </c>
      <c r="CS143" cm="1">
        <f t="array" ref="CS143">IF(ROW(CS143)&lt;COLUMN(CS143),
IF(INDEX($C$3:$GT$202,COLUMN(CS143)-2,ROW(CS143)-2)&gt;=2020,"",_xlfn.IFNA(VLOOKUP(2020-INDEX($C$3:$GT$202,COLUMN(CS143)-2,ROW(CS143)-2),$B$3:$B$202,1,FALSE),"")),
IF(ROW(CS143)=COLUMN(CS143),-1,$B143+CS$2))</f>
        <v>3003</v>
      </c>
      <c r="CT143" cm="1">
        <f t="array" ref="CT143">IF(ROW(CT143)&lt;COLUMN(CT143),
IF(INDEX($C$3:$GT$202,COLUMN(CT143)-2,ROW(CT143)-2)&gt;=2020,"",_xlfn.IFNA(VLOOKUP(2020-INDEX($C$3:$GT$202,COLUMN(CT143)-2,ROW(CT143)-2),$B$3:$B$202,1,FALSE),"")),
IF(ROW(CT143)=COLUMN(CT143),-1,$B143+CT$2))</f>
        <v>3000</v>
      </c>
      <c r="CU143" cm="1">
        <f t="array" ref="CU143">IF(ROW(CU143)&lt;COLUMN(CU143),
IF(INDEX($C$3:$GT$202,COLUMN(CU143)-2,ROW(CU143)-2)&gt;=2020,"",_xlfn.IFNA(VLOOKUP(2020-INDEX($C$3:$GT$202,COLUMN(CU143)-2,ROW(CU143)-2),$B$3:$B$202,1,FALSE),"")),
IF(ROW(CU143)=COLUMN(CU143),-1,$B143+CU$2))</f>
        <v>3350</v>
      </c>
      <c r="CV143" cm="1">
        <f t="array" ref="CV143">IF(ROW(CV143)&lt;COLUMN(CV143),
IF(INDEX($C$3:$GT$202,COLUMN(CV143)-2,ROW(CV143)-2)&gt;=2020,"",_xlfn.IFNA(VLOOKUP(2020-INDEX($C$3:$GT$202,COLUMN(CV143)-2,ROW(CV143)-2),$B$3:$B$202,1,FALSE),"")),
IF(ROW(CV143)=COLUMN(CV143),-1,$B143+CV$2))</f>
        <v>2458</v>
      </c>
      <c r="CW143" cm="1">
        <f t="array" ref="CW143">IF(ROW(CW143)&lt;COLUMN(CW143),
IF(INDEX($C$3:$GT$202,COLUMN(CW143)-2,ROW(CW143)-2)&gt;=2020,"",_xlfn.IFNA(VLOOKUP(2020-INDEX($C$3:$GT$202,COLUMN(CW143)-2,ROW(CW143)-2),$B$3:$B$202,1,FALSE),"")),
IF(ROW(CW143)=COLUMN(CW143),-1,$B143+CW$2))</f>
        <v>2721</v>
      </c>
      <c r="CX143" cm="1">
        <f t="array" ref="CX143">IF(ROW(CX143)&lt;COLUMN(CX143),
IF(INDEX($C$3:$GT$202,COLUMN(CX143)-2,ROW(CX143)-2)&gt;=2020,"",_xlfn.IFNA(VLOOKUP(2020-INDEX($C$3:$GT$202,COLUMN(CX143)-2,ROW(CX143)-2),$B$3:$B$202,1,FALSE),"")),
IF(ROW(CX143)=COLUMN(CX143),-1,$B143+CX$2))</f>
        <v>3166</v>
      </c>
      <c r="CY143" cm="1">
        <f t="array" ref="CY143">IF(ROW(CY143)&lt;COLUMN(CY143),
IF(INDEX($C$3:$GT$202,COLUMN(CY143)-2,ROW(CY143)-2)&gt;=2020,"",_xlfn.IFNA(VLOOKUP(2020-INDEX($C$3:$GT$202,COLUMN(CY143)-2,ROW(CY143)-2),$B$3:$B$202,1,FALSE),"")),
IF(ROW(CY143)=COLUMN(CY143),-1,$B143+CY$2))</f>
        <v>3114</v>
      </c>
      <c r="CZ143" cm="1">
        <f t="array" ref="CZ143">IF(ROW(CZ143)&lt;COLUMN(CZ143),
IF(INDEX($C$3:$GT$202,COLUMN(CZ143)-2,ROW(CZ143)-2)&gt;=2020,"",_xlfn.IFNA(VLOOKUP(2020-INDEX($C$3:$GT$202,COLUMN(CZ143)-2,ROW(CZ143)-2),$B$3:$B$202,1,FALSE),"")),
IF(ROW(CZ143)=COLUMN(CZ143),-1,$B143+CZ$2))</f>
        <v>3059</v>
      </c>
      <c r="DA143" cm="1">
        <f t="array" ref="DA143">IF(ROW(DA143)&lt;COLUMN(DA143),
IF(INDEX($C$3:$GT$202,COLUMN(DA143)-2,ROW(DA143)-2)&gt;=2020,"",_xlfn.IFNA(VLOOKUP(2020-INDEX($C$3:$GT$202,COLUMN(DA143)-2,ROW(DA143)-2),$B$3:$B$202,1,FALSE),"")),
IF(ROW(DA143)=COLUMN(DA143),-1,$B143+DA$2))</f>
        <v>2804</v>
      </c>
      <c r="DB143" cm="1">
        <f t="array" ref="DB143">IF(ROW(DB143)&lt;COLUMN(DB143),
IF(INDEX($C$3:$GT$202,COLUMN(DB143)-2,ROW(DB143)-2)&gt;=2020,"",_xlfn.IFNA(VLOOKUP(2020-INDEX($C$3:$GT$202,COLUMN(DB143)-2,ROW(DB143)-2),$B$3:$B$202,1,FALSE),"")),
IF(ROW(DB143)=COLUMN(DB143),-1,$B143+DB$2))</f>
        <v>3327</v>
      </c>
      <c r="DC143" cm="1">
        <f t="array" ref="DC143">IF(ROW(DC143)&lt;COLUMN(DC143),
IF(INDEX($C$3:$GT$202,COLUMN(DC143)-2,ROW(DC143)-2)&gt;=2020,"",_xlfn.IFNA(VLOOKUP(2020-INDEX($C$3:$GT$202,COLUMN(DC143)-2,ROW(DC143)-2),$B$3:$B$202,1,FALSE),"")),
IF(ROW(DC143)=COLUMN(DC143),-1,$B143+DC$2))</f>
        <v>2725</v>
      </c>
      <c r="DD143" cm="1">
        <f t="array" ref="DD143">IF(ROW(DD143)&lt;COLUMN(DD143),
IF(INDEX($C$3:$GT$202,COLUMN(DD143)-2,ROW(DD143)-2)&gt;=2020,"",_xlfn.IFNA(VLOOKUP(2020-INDEX($C$3:$GT$202,COLUMN(DD143)-2,ROW(DD143)-2),$B$3:$B$202,1,FALSE),"")),
IF(ROW(DD143)=COLUMN(DD143),-1,$B143+DD$2))</f>
        <v>3121</v>
      </c>
      <c r="DE143" cm="1">
        <f t="array" ref="DE143">IF(ROW(DE143)&lt;COLUMN(DE143),
IF(INDEX($C$3:$GT$202,COLUMN(DE143)-2,ROW(DE143)-2)&gt;=2020,"",_xlfn.IFNA(VLOOKUP(2020-INDEX($C$3:$GT$202,COLUMN(DE143)-2,ROW(DE143)-2),$B$3:$B$202,1,FALSE),"")),
IF(ROW(DE143)=COLUMN(DE143),-1,$B143+DE$2))</f>
        <v>2853</v>
      </c>
      <c r="DF143" cm="1">
        <f t="array" ref="DF143">IF(ROW(DF143)&lt;COLUMN(DF143),
IF(INDEX($C$3:$GT$202,COLUMN(DF143)-2,ROW(DF143)-2)&gt;=2020,"",_xlfn.IFNA(VLOOKUP(2020-INDEX($C$3:$GT$202,COLUMN(DF143)-2,ROW(DF143)-2),$B$3:$B$202,1,FALSE),"")),
IF(ROW(DF143)=COLUMN(DF143),-1,$B143+DF$2))</f>
        <v>3038</v>
      </c>
      <c r="DG143" cm="1">
        <f t="array" ref="DG143">IF(ROW(DG143)&lt;COLUMN(DG143),
IF(INDEX($C$3:$GT$202,COLUMN(DG143)-2,ROW(DG143)-2)&gt;=2020,"",_xlfn.IFNA(VLOOKUP(2020-INDEX($C$3:$GT$202,COLUMN(DG143)-2,ROW(DG143)-2),$B$3:$B$202,1,FALSE),"")),
IF(ROW(DG143)=COLUMN(DG143),-1,$B143+DG$2))</f>
        <v>3193</v>
      </c>
      <c r="DH143" cm="1">
        <f t="array" ref="DH143">IF(ROW(DH143)&lt;COLUMN(DH143),
IF(INDEX($C$3:$GT$202,COLUMN(DH143)-2,ROW(DH143)-2)&gt;=2020,"",_xlfn.IFNA(VLOOKUP(2020-INDEX($C$3:$GT$202,COLUMN(DH143)-2,ROW(DH143)-2),$B$3:$B$202,1,FALSE),"")),
IF(ROW(DH143)=COLUMN(DH143),-1,$B143+DH$2))</f>
        <v>2963</v>
      </c>
      <c r="DI143" cm="1">
        <f t="array" ref="DI143">IF(ROW(DI143)&lt;COLUMN(DI143),
IF(INDEX($C$3:$GT$202,COLUMN(DI143)-2,ROW(DI143)-2)&gt;=2020,"",_xlfn.IFNA(VLOOKUP(2020-INDEX($C$3:$GT$202,COLUMN(DI143)-2,ROW(DI143)-2),$B$3:$B$202,1,FALSE),"")),
IF(ROW(DI143)=COLUMN(DI143),-1,$B143+DI$2))</f>
        <v>3037</v>
      </c>
      <c r="DJ143" cm="1">
        <f t="array" ref="DJ143">IF(ROW(DJ143)&lt;COLUMN(DJ143),
IF(INDEX($C$3:$GT$202,COLUMN(DJ143)-2,ROW(DJ143)-2)&gt;=2020,"",_xlfn.IFNA(VLOOKUP(2020-INDEX($C$3:$GT$202,COLUMN(DJ143)-2,ROW(DJ143)-2),$B$3:$B$202,1,FALSE),"")),
IF(ROW(DJ143)=COLUMN(DJ143),-1,$B143+DJ$2))</f>
        <v>3082</v>
      </c>
      <c r="DK143" cm="1">
        <f t="array" ref="DK143">IF(ROW(DK143)&lt;COLUMN(DK143),
IF(INDEX($C$3:$GT$202,COLUMN(DK143)-2,ROW(DK143)-2)&gt;=2020,"",_xlfn.IFNA(VLOOKUP(2020-INDEX($C$3:$GT$202,COLUMN(DK143)-2,ROW(DK143)-2),$B$3:$B$202,1,FALSE),"")),
IF(ROW(DK143)=COLUMN(DK143),-1,$B143+DK$2))</f>
        <v>1628</v>
      </c>
      <c r="DL143" cm="1">
        <f t="array" ref="DL143">IF(ROW(DL143)&lt;COLUMN(DL143),
IF(INDEX($C$3:$GT$202,COLUMN(DL143)-2,ROW(DL143)-2)&gt;=2020,"",_xlfn.IFNA(VLOOKUP(2020-INDEX($C$3:$GT$202,COLUMN(DL143)-2,ROW(DL143)-2),$B$3:$B$202,1,FALSE),"")),
IF(ROW(DL143)=COLUMN(DL143),-1,$B143+DL$2))</f>
        <v>3351</v>
      </c>
      <c r="DM143" cm="1">
        <f t="array" ref="DM143">IF(ROW(DM143)&lt;COLUMN(DM143),
IF(INDEX($C$3:$GT$202,COLUMN(DM143)-2,ROW(DM143)-2)&gt;=2020,"",_xlfn.IFNA(VLOOKUP(2020-INDEX($C$3:$GT$202,COLUMN(DM143)-2,ROW(DM143)-2),$B$3:$B$202,1,FALSE),"")),
IF(ROW(DM143)=COLUMN(DM143),-1,$B143+DM$2))</f>
        <v>3167</v>
      </c>
      <c r="DN143" cm="1">
        <f t="array" ref="DN143">IF(ROW(DN143)&lt;COLUMN(DN143),
IF(INDEX($C$3:$GT$202,COLUMN(DN143)-2,ROW(DN143)-2)&gt;=2020,"",_xlfn.IFNA(VLOOKUP(2020-INDEX($C$3:$GT$202,COLUMN(DN143)-2,ROW(DN143)-2),$B$3:$B$202,1,FALSE),"")),
IF(ROW(DN143)=COLUMN(DN143),-1,$B143+DN$2))</f>
        <v>3199</v>
      </c>
      <c r="DO143" cm="1">
        <f t="array" ref="DO143">IF(ROW(DO143)&lt;COLUMN(DO143),
IF(INDEX($C$3:$GT$202,COLUMN(DO143)-2,ROW(DO143)-2)&gt;=2020,"",_xlfn.IFNA(VLOOKUP(2020-INDEX($C$3:$GT$202,COLUMN(DO143)-2,ROW(DO143)-2),$B$3:$B$202,1,FALSE),"")),
IF(ROW(DO143)=COLUMN(DO143),-1,$B143+DO$2))</f>
        <v>2591</v>
      </c>
      <c r="DP143" cm="1">
        <f t="array" ref="DP143">IF(ROW(DP143)&lt;COLUMN(DP143),
IF(INDEX($C$3:$GT$202,COLUMN(DP143)-2,ROW(DP143)-2)&gt;=2020,"",_xlfn.IFNA(VLOOKUP(2020-INDEX($C$3:$GT$202,COLUMN(DP143)-2,ROW(DP143)-2),$B$3:$B$202,1,FALSE),"")),
IF(ROW(DP143)=COLUMN(DP143),-1,$B143+DP$2))</f>
        <v>2779</v>
      </c>
      <c r="DQ143" cm="1">
        <f t="array" ref="DQ143">IF(ROW(DQ143)&lt;COLUMN(DQ143),
IF(INDEX($C$3:$GT$202,COLUMN(DQ143)-2,ROW(DQ143)-2)&gt;=2020,"",_xlfn.IFNA(VLOOKUP(2020-INDEX($C$3:$GT$202,COLUMN(DQ143)-2,ROW(DQ143)-2),$B$3:$B$202,1,FALSE),"")),
IF(ROW(DQ143)=COLUMN(DQ143),-1,$B143+DQ$2))</f>
        <v>2937</v>
      </c>
      <c r="DR143" cm="1">
        <f t="array" ref="DR143">IF(ROW(DR143)&lt;COLUMN(DR143),
IF(INDEX($C$3:$GT$202,COLUMN(DR143)-2,ROW(DR143)-2)&gt;=2020,"",_xlfn.IFNA(VLOOKUP(2020-INDEX($C$3:$GT$202,COLUMN(DR143)-2,ROW(DR143)-2),$B$3:$B$202,1,FALSE),"")),
IF(ROW(DR143)=COLUMN(DR143),-1,$B143+DR$2))</f>
        <v>3244</v>
      </c>
      <c r="DS143" cm="1">
        <f t="array" ref="DS143">IF(ROW(DS143)&lt;COLUMN(DS143),
IF(INDEX($C$3:$GT$202,COLUMN(DS143)-2,ROW(DS143)-2)&gt;=2020,"",_xlfn.IFNA(VLOOKUP(2020-INDEX($C$3:$GT$202,COLUMN(DS143)-2,ROW(DS143)-2),$B$3:$B$202,1,FALSE),"")),
IF(ROW(DS143)=COLUMN(DS143),-1,$B143+DS$2))</f>
        <v>3028</v>
      </c>
      <c r="DT143" cm="1">
        <f t="array" ref="DT143">IF(ROW(DT143)&lt;COLUMN(DT143),
IF(INDEX($C$3:$GT$202,COLUMN(DT143)-2,ROW(DT143)-2)&gt;=2020,"",_xlfn.IFNA(VLOOKUP(2020-INDEX($C$3:$GT$202,COLUMN(DT143)-2,ROW(DT143)-2),$B$3:$B$202,1,FALSE),"")),
IF(ROW(DT143)=COLUMN(DT143),-1,$B143+DT$2))</f>
        <v>3212</v>
      </c>
      <c r="DU143" cm="1">
        <f t="array" ref="DU143">IF(ROW(DU143)&lt;COLUMN(DU143),
IF(INDEX($C$3:$GT$202,COLUMN(DU143)-2,ROW(DU143)-2)&gt;=2020,"",_xlfn.IFNA(VLOOKUP(2020-INDEX($C$3:$GT$202,COLUMN(DU143)-2,ROW(DU143)-2),$B$3:$B$202,1,FALSE),"")),
IF(ROW(DU143)=COLUMN(DU143),-1,$B143+DU$2))</f>
        <v>3176</v>
      </c>
      <c r="DV143" cm="1">
        <f t="array" ref="DV143">IF(ROW(DV143)&lt;COLUMN(DV143),
IF(INDEX($C$3:$GT$202,COLUMN(DV143)-2,ROW(DV143)-2)&gt;=2020,"",_xlfn.IFNA(VLOOKUP(2020-INDEX($C$3:$GT$202,COLUMN(DV143)-2,ROW(DV143)-2),$B$3:$B$202,1,FALSE),"")),
IF(ROW(DV143)=COLUMN(DV143),-1,$B143+DV$2))</f>
        <v>2986</v>
      </c>
      <c r="DW143" cm="1">
        <f t="array" ref="DW143">IF(ROW(DW143)&lt;COLUMN(DW143),
IF(INDEX($C$3:$GT$202,COLUMN(DW143)-2,ROW(DW143)-2)&gt;=2020,"",_xlfn.IFNA(VLOOKUP(2020-INDEX($C$3:$GT$202,COLUMN(DW143)-2,ROW(DW143)-2),$B$3:$B$202,1,FALSE),"")),
IF(ROW(DW143)=COLUMN(DW143),-1,$B143+DW$2))</f>
        <v>1391</v>
      </c>
      <c r="DX143" cm="1">
        <f t="array" ref="DX143">IF(ROW(DX143)&lt;COLUMN(DX143),
IF(INDEX($C$3:$GT$202,COLUMN(DX143)-2,ROW(DX143)-2)&gt;=2020,"",_xlfn.IFNA(VLOOKUP(2020-INDEX($C$3:$GT$202,COLUMN(DX143)-2,ROW(DX143)-2),$B$3:$B$202,1,FALSE),"")),
IF(ROW(DX143)=COLUMN(DX143),-1,$B143+DX$2))</f>
        <v>2483</v>
      </c>
      <c r="DY143" cm="1">
        <f t="array" ref="DY143">IF(ROW(DY143)&lt;COLUMN(DY143),
IF(INDEX($C$3:$GT$202,COLUMN(DY143)-2,ROW(DY143)-2)&gt;=2020,"",_xlfn.IFNA(VLOOKUP(2020-INDEX($C$3:$GT$202,COLUMN(DY143)-2,ROW(DY143)-2),$B$3:$B$202,1,FALSE),"")),
IF(ROW(DY143)=COLUMN(DY143),-1,$B143+DY$2))</f>
        <v>2977</v>
      </c>
      <c r="DZ143" cm="1">
        <f t="array" ref="DZ143">IF(ROW(DZ143)&lt;COLUMN(DZ143),
IF(INDEX($C$3:$GT$202,COLUMN(DZ143)-2,ROW(DZ143)-2)&gt;=2020,"",_xlfn.IFNA(VLOOKUP(2020-INDEX($C$3:$GT$202,COLUMN(DZ143)-2,ROW(DZ143)-2),$B$3:$B$202,1,FALSE),"")),
IF(ROW(DZ143)=COLUMN(DZ143),-1,$B143+DZ$2))</f>
        <v>2974</v>
      </c>
      <c r="EA143" cm="1">
        <f t="array" ref="EA143">IF(ROW(EA143)&lt;COLUMN(EA143),
IF(INDEX($C$3:$GT$202,COLUMN(EA143)-2,ROW(EA143)-2)&gt;=2020,"",_xlfn.IFNA(VLOOKUP(2020-INDEX($C$3:$GT$202,COLUMN(EA143)-2,ROW(EA143)-2),$B$3:$B$202,1,FALSE),"")),
IF(ROW(EA143)=COLUMN(EA143),-1,$B143+EA$2))</f>
        <v>3275</v>
      </c>
      <c r="EB143" cm="1">
        <f t="array" ref="EB143">IF(ROW(EB143)&lt;COLUMN(EB143),
IF(INDEX($C$3:$GT$202,COLUMN(EB143)-2,ROW(EB143)-2)&gt;=2020,"",_xlfn.IFNA(VLOOKUP(2020-INDEX($C$3:$GT$202,COLUMN(EB143)-2,ROW(EB143)-2),$B$3:$B$202,1,FALSE),"")),
IF(ROW(EB143)=COLUMN(EB143),-1,$B143+EB$2))</f>
        <v>3259</v>
      </c>
      <c r="EC143" cm="1">
        <f t="array" ref="EC143">IF(ROW(EC143)&lt;COLUMN(EC143),
IF(INDEX($C$3:$GT$202,COLUMN(EC143)-2,ROW(EC143)-2)&gt;=2020,"",_xlfn.IFNA(VLOOKUP(2020-INDEX($C$3:$GT$202,COLUMN(EC143)-2,ROW(EC143)-2),$B$3:$B$202,1,FALSE),"")),
IF(ROW(EC143)=COLUMN(EC143),-1,$B143+EC$2))</f>
        <v>3331</v>
      </c>
      <c r="ED143" cm="1">
        <f t="array" ref="ED143">IF(ROW(ED143)&lt;COLUMN(ED143),
IF(INDEX($C$3:$GT$202,COLUMN(ED143)-2,ROW(ED143)-2)&gt;=2020,"",_xlfn.IFNA(VLOOKUP(2020-INDEX($C$3:$GT$202,COLUMN(ED143)-2,ROW(ED143)-2),$B$3:$B$202,1,FALSE),"")),
IF(ROW(ED143)=COLUMN(ED143),-1,$B143+ED$2))</f>
        <v>3314</v>
      </c>
      <c r="EE143" cm="1">
        <f t="array" ref="EE143">IF(ROW(EE143)&lt;COLUMN(EE143),
IF(INDEX($C$3:$GT$202,COLUMN(EE143)-2,ROW(EE143)-2)&gt;=2020,"",_xlfn.IFNA(VLOOKUP(2020-INDEX($C$3:$GT$202,COLUMN(EE143)-2,ROW(EE143)-2),$B$3:$B$202,1,FALSE),"")),
IF(ROW(EE143)=COLUMN(EE143),-1,$B143+EE$2))</f>
        <v>2785</v>
      </c>
      <c r="EF143" cm="1">
        <f t="array" ref="EF143">IF(ROW(EF143)&lt;COLUMN(EF143),
IF(INDEX($C$3:$GT$202,COLUMN(EF143)-2,ROW(EF143)-2)&gt;=2020,"",_xlfn.IFNA(VLOOKUP(2020-INDEX($C$3:$GT$202,COLUMN(EF143)-2,ROW(EF143)-2),$B$3:$B$202,1,FALSE),"")),
IF(ROW(EF143)=COLUMN(EF143),-1,$B143+EF$2))</f>
        <v>2152</v>
      </c>
      <c r="EG143" cm="1">
        <f t="array" ref="EG143">IF(ROW(EG143)&lt;COLUMN(EG143),
IF(INDEX($C$3:$GT$202,COLUMN(EG143)-2,ROW(EG143)-2)&gt;=2020,"",_xlfn.IFNA(VLOOKUP(2020-INDEX($C$3:$GT$202,COLUMN(EG143)-2,ROW(EG143)-2),$B$3:$B$202,1,FALSE),"")),
IF(ROW(EG143)=COLUMN(EG143),-1,$B143+EG$2))</f>
        <v>2994</v>
      </c>
      <c r="EH143" cm="1">
        <f t="array" ref="EH143">IF(ROW(EH143)&lt;COLUMN(EH143),
IF(INDEX($C$3:$GT$202,COLUMN(EH143)-2,ROW(EH143)-2)&gt;=2020,"",_xlfn.IFNA(VLOOKUP(2020-INDEX($C$3:$GT$202,COLUMN(EH143)-2,ROW(EH143)-2),$B$3:$B$202,1,FALSE),"")),
IF(ROW(EH143)=COLUMN(EH143),-1,$B143+EH$2))</f>
        <v>2566</v>
      </c>
      <c r="EI143" cm="1">
        <f t="array" ref="EI143">IF(ROW(EI143)&lt;COLUMN(EI143),
IF(INDEX($C$3:$GT$202,COLUMN(EI143)-2,ROW(EI143)-2)&gt;=2020,"",_xlfn.IFNA(VLOOKUP(2020-INDEX($C$3:$GT$202,COLUMN(EI143)-2,ROW(EI143)-2),$B$3:$B$202,1,FALSE),"")),
IF(ROW(EI143)=COLUMN(EI143),-1,$B143+EI$2))</f>
        <v>3348</v>
      </c>
      <c r="EJ143" cm="1">
        <f t="array" ref="EJ143">IF(ROW(EJ143)&lt;COLUMN(EJ143),
IF(INDEX($C$3:$GT$202,COLUMN(EJ143)-2,ROW(EJ143)-2)&gt;=2020,"",_xlfn.IFNA(VLOOKUP(2020-INDEX($C$3:$GT$202,COLUMN(EJ143)-2,ROW(EJ143)-2),$B$3:$B$202,1,FALSE),"")),
IF(ROW(EJ143)=COLUMN(EJ143),-1,$B143+EJ$2))</f>
        <v>2663</v>
      </c>
      <c r="EK143" cm="1">
        <f t="array" ref="EK143">IF(ROW(EK143)&lt;COLUMN(EK143),
IF(INDEX($C$3:$GT$202,COLUMN(EK143)-2,ROW(EK143)-2)&gt;=2020,"",_xlfn.IFNA(VLOOKUP(2020-INDEX($C$3:$GT$202,COLUMN(EK143)-2,ROW(EK143)-2),$B$3:$B$202,1,FALSE),"")),
IF(ROW(EK143)=COLUMN(EK143),-1,$B143+EK$2))</f>
        <v>3306</v>
      </c>
      <c r="EL143" cm="1">
        <f t="array" ref="EL143">IF(ROW(EL143)&lt;COLUMN(EL143),
IF(INDEX($C$3:$GT$202,COLUMN(EL143)-2,ROW(EL143)-2)&gt;=2020,"",_xlfn.IFNA(VLOOKUP(2020-INDEX($C$3:$GT$202,COLUMN(EL143)-2,ROW(EL143)-2),$B$3:$B$202,1,FALSE),"")),
IF(ROW(EL143)=COLUMN(EL143),-1,$B143+EL$2))</f>
        <v>3302</v>
      </c>
      <c r="EM143" cm="1">
        <f t="array" ref="EM143">IF(ROW(EM143)&lt;COLUMN(EM143),
IF(INDEX($C$3:$GT$202,COLUMN(EM143)-2,ROW(EM143)-2)&gt;=2020,"",_xlfn.IFNA(VLOOKUP(2020-INDEX($C$3:$GT$202,COLUMN(EM143)-2,ROW(EM143)-2),$B$3:$B$202,1,FALSE),"")),
IF(ROW(EM143)=COLUMN(EM143),-1,$B143+EM$2))</f>
        <v>-1</v>
      </c>
      <c r="EN143" t="str" cm="1">
        <f t="array" ref="EN143">IF(ROW(EN143)&lt;COLUMN(EN143),
IF(INDEX($C$3:$GT$202,COLUMN(EN143)-2,ROW(EN143)-2)&gt;=2020,"",_xlfn.IFNA(VLOOKUP(2020-INDEX($C$3:$GT$202,COLUMN(EN143)-2,ROW(EN143)-2),$B$3:$B$202,1,FALSE),"")),
IF(ROW(EN143)=COLUMN(EN143),-1,$B143+EN$2))</f>
        <v/>
      </c>
      <c r="EO143" t="str" cm="1">
        <f t="array" ref="EO143">IF(ROW(EO143)&lt;COLUMN(EO143),
IF(INDEX($C$3:$GT$202,COLUMN(EO143)-2,ROW(EO143)-2)&gt;=2020,"",_xlfn.IFNA(VLOOKUP(2020-INDEX($C$3:$GT$202,COLUMN(EO143)-2,ROW(EO143)-2),$B$3:$B$202,1,FALSE),"")),
IF(ROW(EO143)=COLUMN(EO143),-1,$B143+EO$2))</f>
        <v/>
      </c>
      <c r="EP143" t="str" cm="1">
        <f t="array" ref="EP143">IF(ROW(EP143)&lt;COLUMN(EP143),
IF(INDEX($C$3:$GT$202,COLUMN(EP143)-2,ROW(EP143)-2)&gt;=2020,"",_xlfn.IFNA(VLOOKUP(2020-INDEX($C$3:$GT$202,COLUMN(EP143)-2,ROW(EP143)-2),$B$3:$B$202,1,FALSE),"")),
IF(ROW(EP143)=COLUMN(EP143),-1,$B143+EP$2))</f>
        <v/>
      </c>
      <c r="EQ143" t="str" cm="1">
        <f t="array" ref="EQ143">IF(ROW(EQ143)&lt;COLUMN(EQ143),
IF(INDEX($C$3:$GT$202,COLUMN(EQ143)-2,ROW(EQ143)-2)&gt;=2020,"",_xlfn.IFNA(VLOOKUP(2020-INDEX($C$3:$GT$202,COLUMN(EQ143)-2,ROW(EQ143)-2),$B$3:$B$202,1,FALSE),"")),
IF(ROW(EQ143)=COLUMN(EQ143),-1,$B143+EQ$2))</f>
        <v/>
      </c>
      <c r="ER143" t="str" cm="1">
        <f t="array" ref="ER143">IF(ROW(ER143)&lt;COLUMN(ER143),
IF(INDEX($C$3:$GT$202,COLUMN(ER143)-2,ROW(ER143)-2)&gt;=2020,"",_xlfn.IFNA(VLOOKUP(2020-INDEX($C$3:$GT$202,COLUMN(ER143)-2,ROW(ER143)-2),$B$3:$B$202,1,FALSE),"")),
IF(ROW(ER143)=COLUMN(ER143),-1,$B143+ER$2))</f>
        <v/>
      </c>
      <c r="ES143" t="str" cm="1">
        <f t="array" ref="ES143">IF(ROW(ES143)&lt;COLUMN(ES143),
IF(INDEX($C$3:$GT$202,COLUMN(ES143)-2,ROW(ES143)-2)&gt;=2020,"",_xlfn.IFNA(VLOOKUP(2020-INDEX($C$3:$GT$202,COLUMN(ES143)-2,ROW(ES143)-2),$B$3:$B$202,1,FALSE),"")),
IF(ROW(ES143)=COLUMN(ES143),-1,$B143+ES$2))</f>
        <v/>
      </c>
      <c r="ET143" t="str" cm="1">
        <f t="array" ref="ET143">IF(ROW(ET143)&lt;COLUMN(ET143),
IF(INDEX($C$3:$GT$202,COLUMN(ET143)-2,ROW(ET143)-2)&gt;=2020,"",_xlfn.IFNA(VLOOKUP(2020-INDEX($C$3:$GT$202,COLUMN(ET143)-2,ROW(ET143)-2),$B$3:$B$202,1,FALSE),"")),
IF(ROW(ET143)=COLUMN(ET143),-1,$B143+ET$2))</f>
        <v/>
      </c>
      <c r="EU143" t="str" cm="1">
        <f t="array" ref="EU143">IF(ROW(EU143)&lt;COLUMN(EU143),
IF(INDEX($C$3:$GT$202,COLUMN(EU143)-2,ROW(EU143)-2)&gt;=2020,"",_xlfn.IFNA(VLOOKUP(2020-INDEX($C$3:$GT$202,COLUMN(EU143)-2,ROW(EU143)-2),$B$3:$B$202,1,FALSE),"")),
IF(ROW(EU143)=COLUMN(EU143),-1,$B143+EU$2))</f>
        <v/>
      </c>
      <c r="EV143" t="str" cm="1">
        <f t="array" ref="EV143">IF(ROW(EV143)&lt;COLUMN(EV143),
IF(INDEX($C$3:$GT$202,COLUMN(EV143)-2,ROW(EV143)-2)&gt;=2020,"",_xlfn.IFNA(VLOOKUP(2020-INDEX($C$3:$GT$202,COLUMN(EV143)-2,ROW(EV143)-2),$B$3:$B$202,1,FALSE),"")),
IF(ROW(EV143)=COLUMN(EV143),-1,$B143+EV$2))</f>
        <v/>
      </c>
      <c r="EW143" t="str" cm="1">
        <f t="array" ref="EW143">IF(ROW(EW143)&lt;COLUMN(EW143),
IF(INDEX($C$3:$GT$202,COLUMN(EW143)-2,ROW(EW143)-2)&gt;=2020,"",_xlfn.IFNA(VLOOKUP(2020-INDEX($C$3:$GT$202,COLUMN(EW143)-2,ROW(EW143)-2),$B$3:$B$202,1,FALSE),"")),
IF(ROW(EW143)=COLUMN(EW143),-1,$B143+EW$2))</f>
        <v/>
      </c>
      <c r="EX143" t="str" cm="1">
        <f t="array" ref="EX143">IF(ROW(EX143)&lt;COLUMN(EX143),
IF(INDEX($C$3:$GT$202,COLUMN(EX143)-2,ROW(EX143)-2)&gt;=2020,"",_xlfn.IFNA(VLOOKUP(2020-INDEX($C$3:$GT$202,COLUMN(EX143)-2,ROW(EX143)-2),$B$3:$B$202,1,FALSE),"")),
IF(ROW(EX143)=COLUMN(EX143),-1,$B143+EX$2))</f>
        <v/>
      </c>
      <c r="EY143" t="str" cm="1">
        <f t="array" ref="EY143">IF(ROW(EY143)&lt;COLUMN(EY143),
IF(INDEX($C$3:$GT$202,COLUMN(EY143)-2,ROW(EY143)-2)&gt;=2020,"",_xlfn.IFNA(VLOOKUP(2020-INDEX($C$3:$GT$202,COLUMN(EY143)-2,ROW(EY143)-2),$B$3:$B$202,1,FALSE),"")),
IF(ROW(EY143)=COLUMN(EY143),-1,$B143+EY$2))</f>
        <v/>
      </c>
      <c r="EZ143" t="str" cm="1">
        <f t="array" ref="EZ143">IF(ROW(EZ143)&lt;COLUMN(EZ143),
IF(INDEX($C$3:$GT$202,COLUMN(EZ143)-2,ROW(EZ143)-2)&gt;=2020,"",_xlfn.IFNA(VLOOKUP(2020-INDEX($C$3:$GT$202,COLUMN(EZ143)-2,ROW(EZ143)-2),$B$3:$B$202,1,FALSE),"")),
IF(ROW(EZ143)=COLUMN(EZ143),-1,$B143+EZ$2))</f>
        <v/>
      </c>
      <c r="FA143" t="str" cm="1">
        <f t="array" ref="FA143">IF(ROW(FA143)&lt;COLUMN(FA143),
IF(INDEX($C$3:$GT$202,COLUMN(FA143)-2,ROW(FA143)-2)&gt;=2020,"",_xlfn.IFNA(VLOOKUP(2020-INDEX($C$3:$GT$202,COLUMN(FA143)-2,ROW(FA143)-2),$B$3:$B$202,1,FALSE),"")),
IF(ROW(FA143)=COLUMN(FA143),-1,$B143+FA$2))</f>
        <v/>
      </c>
      <c r="FB143" t="str" cm="1">
        <f t="array" ref="FB143">IF(ROW(FB143)&lt;COLUMN(FB143),
IF(INDEX($C$3:$GT$202,COLUMN(FB143)-2,ROW(FB143)-2)&gt;=2020,"",_xlfn.IFNA(VLOOKUP(2020-INDEX($C$3:$GT$202,COLUMN(FB143)-2,ROW(FB143)-2),$B$3:$B$202,1,FALSE),"")),
IF(ROW(FB143)=COLUMN(FB143),-1,$B143+FB$2))</f>
        <v/>
      </c>
      <c r="FC143" t="str" cm="1">
        <f t="array" ref="FC143">IF(ROW(FC143)&lt;COLUMN(FC143),
IF(INDEX($C$3:$GT$202,COLUMN(FC143)-2,ROW(FC143)-2)&gt;=2020,"",_xlfn.IFNA(VLOOKUP(2020-INDEX($C$3:$GT$202,COLUMN(FC143)-2,ROW(FC143)-2),$B$3:$B$202,1,FALSE),"")),
IF(ROW(FC143)=COLUMN(FC143),-1,$B143+FC$2))</f>
        <v/>
      </c>
      <c r="FD143" t="str" cm="1">
        <f t="array" ref="FD143">IF(ROW(FD143)&lt;COLUMN(FD143),
IF(INDEX($C$3:$GT$202,COLUMN(FD143)-2,ROW(FD143)-2)&gt;=2020,"",_xlfn.IFNA(VLOOKUP(2020-INDEX($C$3:$GT$202,COLUMN(FD143)-2,ROW(FD143)-2),$B$3:$B$202,1,FALSE),"")),
IF(ROW(FD143)=COLUMN(FD143),-1,$B143+FD$2))</f>
        <v/>
      </c>
      <c r="FE143" t="str" cm="1">
        <f t="array" ref="FE143">IF(ROW(FE143)&lt;COLUMN(FE143),
IF(INDEX($C$3:$GT$202,COLUMN(FE143)-2,ROW(FE143)-2)&gt;=2020,"",_xlfn.IFNA(VLOOKUP(2020-INDEX($C$3:$GT$202,COLUMN(FE143)-2,ROW(FE143)-2),$B$3:$B$202,1,FALSE),"")),
IF(ROW(FE143)=COLUMN(FE143),-1,$B143+FE$2))</f>
        <v/>
      </c>
      <c r="FF143" t="str" cm="1">
        <f t="array" ref="FF143">IF(ROW(FF143)&lt;COLUMN(FF143),
IF(INDEX($C$3:$GT$202,COLUMN(FF143)-2,ROW(FF143)-2)&gt;=2020,"",_xlfn.IFNA(VLOOKUP(2020-INDEX($C$3:$GT$202,COLUMN(FF143)-2,ROW(FF143)-2),$B$3:$B$202,1,FALSE),"")),
IF(ROW(FF143)=COLUMN(FF143),-1,$B143+FF$2))</f>
        <v/>
      </c>
      <c r="FG143" t="str" cm="1">
        <f t="array" ref="FG143">IF(ROW(FG143)&lt;COLUMN(FG143),
IF(INDEX($C$3:$GT$202,COLUMN(FG143)-2,ROW(FG143)-2)&gt;=2020,"",_xlfn.IFNA(VLOOKUP(2020-INDEX($C$3:$GT$202,COLUMN(FG143)-2,ROW(FG143)-2),$B$3:$B$202,1,FALSE),"")),
IF(ROW(FG143)=COLUMN(FG143),-1,$B143+FG$2))</f>
        <v/>
      </c>
      <c r="FH143" t="str" cm="1">
        <f t="array" ref="FH143">IF(ROW(FH143)&lt;COLUMN(FH143),
IF(INDEX($C$3:$GT$202,COLUMN(FH143)-2,ROW(FH143)-2)&gt;=2020,"",_xlfn.IFNA(VLOOKUP(2020-INDEX($C$3:$GT$202,COLUMN(FH143)-2,ROW(FH143)-2),$B$3:$B$202,1,FALSE),"")),
IF(ROW(FH143)=COLUMN(FH143),-1,$B143+FH$2))</f>
        <v/>
      </c>
      <c r="FI143" t="str" cm="1">
        <f t="array" ref="FI143">IF(ROW(FI143)&lt;COLUMN(FI143),
IF(INDEX($C$3:$GT$202,COLUMN(FI143)-2,ROW(FI143)-2)&gt;=2020,"",_xlfn.IFNA(VLOOKUP(2020-INDEX($C$3:$GT$202,COLUMN(FI143)-2,ROW(FI143)-2),$B$3:$B$202,1,FALSE),"")),
IF(ROW(FI143)=COLUMN(FI143),-1,$B143+FI$2))</f>
        <v/>
      </c>
      <c r="FJ143" t="str" cm="1">
        <f t="array" ref="FJ143">IF(ROW(FJ143)&lt;COLUMN(FJ143),
IF(INDEX($C$3:$GT$202,COLUMN(FJ143)-2,ROW(FJ143)-2)&gt;=2020,"",_xlfn.IFNA(VLOOKUP(2020-INDEX($C$3:$GT$202,COLUMN(FJ143)-2,ROW(FJ143)-2),$B$3:$B$202,1,FALSE),"")),
IF(ROW(FJ143)=COLUMN(FJ143),-1,$B143+FJ$2))</f>
        <v/>
      </c>
      <c r="FK143" t="str" cm="1">
        <f t="array" ref="FK143">IF(ROW(FK143)&lt;COLUMN(FK143),
IF(INDEX($C$3:$GT$202,COLUMN(FK143)-2,ROW(FK143)-2)&gt;=2020,"",_xlfn.IFNA(VLOOKUP(2020-INDEX($C$3:$GT$202,COLUMN(FK143)-2,ROW(FK143)-2),$B$3:$B$202,1,FALSE),"")),
IF(ROW(FK143)=COLUMN(FK143),-1,$B143+FK$2))</f>
        <v/>
      </c>
      <c r="FL143" t="str" cm="1">
        <f t="array" ref="FL143">IF(ROW(FL143)&lt;COLUMN(FL143),
IF(INDEX($C$3:$GT$202,COLUMN(FL143)-2,ROW(FL143)-2)&gt;=2020,"",_xlfn.IFNA(VLOOKUP(2020-INDEX($C$3:$GT$202,COLUMN(FL143)-2,ROW(FL143)-2),$B$3:$B$202,1,FALSE),"")),
IF(ROW(FL143)=COLUMN(FL143),-1,$B143+FL$2))</f>
        <v/>
      </c>
      <c r="FM143" t="str" cm="1">
        <f t="array" ref="FM143">IF(ROW(FM143)&lt;COLUMN(FM143),
IF(INDEX($C$3:$GT$202,COLUMN(FM143)-2,ROW(FM143)-2)&gt;=2020,"",_xlfn.IFNA(VLOOKUP(2020-INDEX($C$3:$GT$202,COLUMN(FM143)-2,ROW(FM143)-2),$B$3:$B$202,1,FALSE),"")),
IF(ROW(FM143)=COLUMN(FM143),-1,$B143+FM$2))</f>
        <v/>
      </c>
      <c r="FN143" t="str" cm="1">
        <f t="array" ref="FN143">IF(ROW(FN143)&lt;COLUMN(FN143),
IF(INDEX($C$3:$GT$202,COLUMN(FN143)-2,ROW(FN143)-2)&gt;=2020,"",_xlfn.IFNA(VLOOKUP(2020-INDEX($C$3:$GT$202,COLUMN(FN143)-2,ROW(FN143)-2),$B$3:$B$202,1,FALSE),"")),
IF(ROW(FN143)=COLUMN(FN143),-1,$B143+FN$2))</f>
        <v/>
      </c>
      <c r="FO143" t="str" cm="1">
        <f t="array" ref="FO143">IF(ROW(FO143)&lt;COLUMN(FO143),
IF(INDEX($C$3:$GT$202,COLUMN(FO143)-2,ROW(FO143)-2)&gt;=2020,"",_xlfn.IFNA(VLOOKUP(2020-INDEX($C$3:$GT$202,COLUMN(FO143)-2,ROW(FO143)-2),$B$3:$B$202,1,FALSE),"")),
IF(ROW(FO143)=COLUMN(FO143),-1,$B143+FO$2))</f>
        <v/>
      </c>
      <c r="FP143" t="str" cm="1">
        <f t="array" ref="FP143">IF(ROW(FP143)&lt;COLUMN(FP143),
IF(INDEX($C$3:$GT$202,COLUMN(FP143)-2,ROW(FP143)-2)&gt;=2020,"",_xlfn.IFNA(VLOOKUP(2020-INDEX($C$3:$GT$202,COLUMN(FP143)-2,ROW(FP143)-2),$B$3:$B$202,1,FALSE),"")),
IF(ROW(FP143)=COLUMN(FP143),-1,$B143+FP$2))</f>
        <v/>
      </c>
      <c r="FQ143" t="str" cm="1">
        <f t="array" ref="FQ143">IF(ROW(FQ143)&lt;COLUMN(FQ143),
IF(INDEX($C$3:$GT$202,COLUMN(FQ143)-2,ROW(FQ143)-2)&gt;=2020,"",_xlfn.IFNA(VLOOKUP(2020-INDEX($C$3:$GT$202,COLUMN(FQ143)-2,ROW(FQ143)-2),$B$3:$B$202,1,FALSE),"")),
IF(ROW(FQ143)=COLUMN(FQ143),-1,$B143+FQ$2))</f>
        <v/>
      </c>
      <c r="FR143" t="str" cm="1">
        <f t="array" ref="FR143">IF(ROW(FR143)&lt;COLUMN(FR143),
IF(INDEX($C$3:$GT$202,COLUMN(FR143)-2,ROW(FR143)-2)&gt;=2020,"",_xlfn.IFNA(VLOOKUP(2020-INDEX($C$3:$GT$202,COLUMN(FR143)-2,ROW(FR143)-2),$B$3:$B$202,1,FALSE),"")),
IF(ROW(FR143)=COLUMN(FR143),-1,$B143+FR$2))</f>
        <v/>
      </c>
      <c r="FS143" t="str" cm="1">
        <f t="array" ref="FS143">IF(ROW(FS143)&lt;COLUMN(FS143),
IF(INDEX($C$3:$GT$202,COLUMN(FS143)-2,ROW(FS143)-2)&gt;=2020,"",_xlfn.IFNA(VLOOKUP(2020-INDEX($C$3:$GT$202,COLUMN(FS143)-2,ROW(FS143)-2),$B$3:$B$202,1,FALSE),"")),
IF(ROW(FS143)=COLUMN(FS143),-1,$B143+FS$2))</f>
        <v/>
      </c>
      <c r="FT143" t="str" cm="1">
        <f t="array" ref="FT143">IF(ROW(FT143)&lt;COLUMN(FT143),
IF(INDEX($C$3:$GT$202,COLUMN(FT143)-2,ROW(FT143)-2)&gt;=2020,"",_xlfn.IFNA(VLOOKUP(2020-INDEX($C$3:$GT$202,COLUMN(FT143)-2,ROW(FT143)-2),$B$3:$B$202,1,FALSE),"")),
IF(ROW(FT143)=COLUMN(FT143),-1,$B143+FT$2))</f>
        <v/>
      </c>
      <c r="FU143" t="str" cm="1">
        <f t="array" ref="FU143">IF(ROW(FU143)&lt;COLUMN(FU143),
IF(INDEX($C$3:$GT$202,COLUMN(FU143)-2,ROW(FU143)-2)&gt;=2020,"",_xlfn.IFNA(VLOOKUP(2020-INDEX($C$3:$GT$202,COLUMN(FU143)-2,ROW(FU143)-2),$B$3:$B$202,1,FALSE),"")),
IF(ROW(FU143)=COLUMN(FU143),-1,$B143+FU$2))</f>
        <v/>
      </c>
      <c r="FV143" t="str" cm="1">
        <f t="array" ref="FV143">IF(ROW(FV143)&lt;COLUMN(FV143),
IF(INDEX($C$3:$GT$202,COLUMN(FV143)-2,ROW(FV143)-2)&gt;=2020,"",_xlfn.IFNA(VLOOKUP(2020-INDEX($C$3:$GT$202,COLUMN(FV143)-2,ROW(FV143)-2),$B$3:$B$202,1,FALSE),"")),
IF(ROW(FV143)=COLUMN(FV143),-1,$B143+FV$2))</f>
        <v/>
      </c>
      <c r="FW143" t="str" cm="1">
        <f t="array" ref="FW143">IF(ROW(FW143)&lt;COLUMN(FW143),
IF(INDEX($C$3:$GT$202,COLUMN(FW143)-2,ROW(FW143)-2)&gt;=2020,"",_xlfn.IFNA(VLOOKUP(2020-INDEX($C$3:$GT$202,COLUMN(FW143)-2,ROW(FW143)-2),$B$3:$B$202,1,FALSE),"")),
IF(ROW(FW143)=COLUMN(FW143),-1,$B143+FW$2))</f>
        <v/>
      </c>
      <c r="FX143" t="str" cm="1">
        <f t="array" ref="FX143">IF(ROW(FX143)&lt;COLUMN(FX143),
IF(INDEX($C$3:$GT$202,COLUMN(FX143)-2,ROW(FX143)-2)&gt;=2020,"",_xlfn.IFNA(VLOOKUP(2020-INDEX($C$3:$GT$202,COLUMN(FX143)-2,ROW(FX143)-2),$B$3:$B$202,1,FALSE),"")),
IF(ROW(FX143)=COLUMN(FX143),-1,$B143+FX$2))</f>
        <v/>
      </c>
      <c r="FY143" t="str" cm="1">
        <f t="array" ref="FY143">IF(ROW(FY143)&lt;COLUMN(FY143),
IF(INDEX($C$3:$GT$202,COLUMN(FY143)-2,ROW(FY143)-2)&gt;=2020,"",_xlfn.IFNA(VLOOKUP(2020-INDEX($C$3:$GT$202,COLUMN(FY143)-2,ROW(FY143)-2),$B$3:$B$202,1,FALSE),"")),
IF(ROW(FY143)=COLUMN(FY143),-1,$B143+FY$2))</f>
        <v/>
      </c>
      <c r="FZ143" t="str" cm="1">
        <f t="array" ref="FZ143">IF(ROW(FZ143)&lt;COLUMN(FZ143),
IF(INDEX($C$3:$GT$202,COLUMN(FZ143)-2,ROW(FZ143)-2)&gt;=2020,"",_xlfn.IFNA(VLOOKUP(2020-INDEX($C$3:$GT$202,COLUMN(FZ143)-2,ROW(FZ143)-2),$B$3:$B$202,1,FALSE),"")),
IF(ROW(FZ143)=COLUMN(FZ143),-1,$B143+FZ$2))</f>
        <v/>
      </c>
      <c r="GA143" t="str" cm="1">
        <f t="array" ref="GA143">IF(ROW(GA143)&lt;COLUMN(GA143),
IF(INDEX($C$3:$GT$202,COLUMN(GA143)-2,ROW(GA143)-2)&gt;=2020,"",_xlfn.IFNA(VLOOKUP(2020-INDEX($C$3:$GT$202,COLUMN(GA143)-2,ROW(GA143)-2),$B$3:$B$202,1,FALSE),"")),
IF(ROW(GA143)=COLUMN(GA143),-1,$B143+GA$2))</f>
        <v/>
      </c>
      <c r="GB143" t="str" cm="1">
        <f t="array" ref="GB143">IF(ROW(GB143)&lt;COLUMN(GB143),
IF(INDEX($C$3:$GT$202,COLUMN(GB143)-2,ROW(GB143)-2)&gt;=2020,"",_xlfn.IFNA(VLOOKUP(2020-INDEX($C$3:$GT$202,COLUMN(GB143)-2,ROW(GB143)-2),$B$3:$B$202,1,FALSE),"")),
IF(ROW(GB143)=COLUMN(GB143),-1,$B143+GB$2))</f>
        <v/>
      </c>
      <c r="GC143" t="str" cm="1">
        <f t="array" ref="GC143">IF(ROW(GC143)&lt;COLUMN(GC143),
IF(INDEX($C$3:$GT$202,COLUMN(GC143)-2,ROW(GC143)-2)&gt;=2020,"",_xlfn.IFNA(VLOOKUP(2020-INDEX($C$3:$GT$202,COLUMN(GC143)-2,ROW(GC143)-2),$B$3:$B$202,1,FALSE),"")),
IF(ROW(GC143)=COLUMN(GC143),-1,$B143+GC$2))</f>
        <v/>
      </c>
      <c r="GD143" t="str" cm="1">
        <f t="array" ref="GD143">IF(ROW(GD143)&lt;COLUMN(GD143),
IF(INDEX($C$3:$GT$202,COLUMN(GD143)-2,ROW(GD143)-2)&gt;=2020,"",_xlfn.IFNA(VLOOKUP(2020-INDEX($C$3:$GT$202,COLUMN(GD143)-2,ROW(GD143)-2),$B$3:$B$202,1,FALSE),"")),
IF(ROW(GD143)=COLUMN(GD143),-1,$B143+GD$2))</f>
        <v/>
      </c>
      <c r="GE143" t="str" cm="1">
        <f t="array" ref="GE143">IF(ROW(GE143)&lt;COLUMN(GE143),
IF(INDEX($C$3:$GT$202,COLUMN(GE143)-2,ROW(GE143)-2)&gt;=2020,"",_xlfn.IFNA(VLOOKUP(2020-INDEX($C$3:$GT$202,COLUMN(GE143)-2,ROW(GE143)-2),$B$3:$B$202,1,FALSE),"")),
IF(ROW(GE143)=COLUMN(GE143),-1,$B143+GE$2))</f>
        <v/>
      </c>
      <c r="GF143" t="str" cm="1">
        <f t="array" ref="GF143">IF(ROW(GF143)&lt;COLUMN(GF143),
IF(INDEX($C$3:$GT$202,COLUMN(GF143)-2,ROW(GF143)-2)&gt;=2020,"",_xlfn.IFNA(VLOOKUP(2020-INDEX($C$3:$GT$202,COLUMN(GF143)-2,ROW(GF143)-2),$B$3:$B$202,1,FALSE),"")),
IF(ROW(GF143)=COLUMN(GF143),-1,$B143+GF$2))</f>
        <v/>
      </c>
      <c r="GG143" t="str" cm="1">
        <f t="array" ref="GG143">IF(ROW(GG143)&lt;COLUMN(GG143),
IF(INDEX($C$3:$GT$202,COLUMN(GG143)-2,ROW(GG143)-2)&gt;=2020,"",_xlfn.IFNA(VLOOKUP(2020-INDEX($C$3:$GT$202,COLUMN(GG143)-2,ROW(GG143)-2),$B$3:$B$202,1,FALSE),"")),
IF(ROW(GG143)=COLUMN(GG143),-1,$B143+GG$2))</f>
        <v/>
      </c>
      <c r="GH143" t="str" cm="1">
        <f t="array" ref="GH143">IF(ROW(GH143)&lt;COLUMN(GH143),
IF(INDEX($C$3:$GT$202,COLUMN(GH143)-2,ROW(GH143)-2)&gt;=2020,"",_xlfn.IFNA(VLOOKUP(2020-INDEX($C$3:$GT$202,COLUMN(GH143)-2,ROW(GH143)-2),$B$3:$B$202,1,FALSE),"")),
IF(ROW(GH143)=COLUMN(GH143),-1,$B143+GH$2))</f>
        <v/>
      </c>
      <c r="GI143" t="str" cm="1">
        <f t="array" ref="GI143">IF(ROW(GI143)&lt;COLUMN(GI143),
IF(INDEX($C$3:$GT$202,COLUMN(GI143)-2,ROW(GI143)-2)&gt;=2020,"",_xlfn.IFNA(VLOOKUP(2020-INDEX($C$3:$GT$202,COLUMN(GI143)-2,ROW(GI143)-2),$B$3:$B$202,1,FALSE),"")),
IF(ROW(GI143)=COLUMN(GI143),-1,$B143+GI$2))</f>
        <v/>
      </c>
      <c r="GJ143" t="str" cm="1">
        <f t="array" ref="GJ143">IF(ROW(GJ143)&lt;COLUMN(GJ143),
IF(INDEX($C$3:$GT$202,COLUMN(GJ143)-2,ROW(GJ143)-2)&gt;=2020,"",_xlfn.IFNA(VLOOKUP(2020-INDEX($C$3:$GT$202,COLUMN(GJ143)-2,ROW(GJ143)-2),$B$3:$B$202,1,FALSE),"")),
IF(ROW(GJ143)=COLUMN(GJ143),-1,$B143+GJ$2))</f>
        <v/>
      </c>
      <c r="GK143" t="str" cm="1">
        <f t="array" ref="GK143">IF(ROW(GK143)&lt;COLUMN(GK143),
IF(INDEX($C$3:$GT$202,COLUMN(GK143)-2,ROW(GK143)-2)&gt;=2020,"",_xlfn.IFNA(VLOOKUP(2020-INDEX($C$3:$GT$202,COLUMN(GK143)-2,ROW(GK143)-2),$B$3:$B$202,1,FALSE),"")),
IF(ROW(GK143)=COLUMN(GK143),-1,$B143+GK$2))</f>
        <v/>
      </c>
      <c r="GL143" t="str" cm="1">
        <f t="array" ref="GL143">IF(ROW(GL143)&lt;COLUMN(GL143),
IF(INDEX($C$3:$GT$202,COLUMN(GL143)-2,ROW(GL143)-2)&gt;=2020,"",_xlfn.IFNA(VLOOKUP(2020-INDEX($C$3:$GT$202,COLUMN(GL143)-2,ROW(GL143)-2),$B$3:$B$202,1,FALSE),"")),
IF(ROW(GL143)=COLUMN(GL143),-1,$B143+GL$2))</f>
        <v/>
      </c>
      <c r="GM143" t="str" cm="1">
        <f t="array" ref="GM143">IF(ROW(GM143)&lt;COLUMN(GM143),
IF(INDEX($C$3:$GT$202,COLUMN(GM143)-2,ROW(GM143)-2)&gt;=2020,"",_xlfn.IFNA(VLOOKUP(2020-INDEX($C$3:$GT$202,COLUMN(GM143)-2,ROW(GM143)-2),$B$3:$B$202,1,FALSE),"")),
IF(ROW(GM143)=COLUMN(GM143),-1,$B143+GM$2))</f>
        <v/>
      </c>
      <c r="GN143" t="str" cm="1">
        <f t="array" ref="GN143">IF(ROW(GN143)&lt;COLUMN(GN143),
IF(INDEX($C$3:$GT$202,COLUMN(GN143)-2,ROW(GN143)-2)&gt;=2020,"",_xlfn.IFNA(VLOOKUP(2020-INDEX($C$3:$GT$202,COLUMN(GN143)-2,ROW(GN143)-2),$B$3:$B$202,1,FALSE),"")),
IF(ROW(GN143)=COLUMN(GN143),-1,$B143+GN$2))</f>
        <v/>
      </c>
      <c r="GO143" t="str" cm="1">
        <f t="array" ref="GO143">IF(ROW(GO143)&lt;COLUMN(GO143),
IF(INDEX($C$3:$GT$202,COLUMN(GO143)-2,ROW(GO143)-2)&gt;=2020,"",_xlfn.IFNA(VLOOKUP(2020-INDEX($C$3:$GT$202,COLUMN(GO143)-2,ROW(GO143)-2),$B$3:$B$202,1,FALSE),"")),
IF(ROW(GO143)=COLUMN(GO143),-1,$B143+GO$2))</f>
        <v/>
      </c>
      <c r="GP143" t="str" cm="1">
        <f t="array" ref="GP143">IF(ROW(GP143)&lt;COLUMN(GP143),
IF(INDEX($C$3:$GT$202,COLUMN(GP143)-2,ROW(GP143)-2)&gt;=2020,"",_xlfn.IFNA(VLOOKUP(2020-INDEX($C$3:$GT$202,COLUMN(GP143)-2,ROW(GP143)-2),$B$3:$B$202,1,FALSE),"")),
IF(ROW(GP143)=COLUMN(GP143),-1,$B143+GP$2))</f>
        <v/>
      </c>
      <c r="GQ143" t="str" cm="1">
        <f t="array" ref="GQ143">IF(ROW(GQ143)&lt;COLUMN(GQ143),
IF(INDEX($C$3:$GT$202,COLUMN(GQ143)-2,ROW(GQ143)-2)&gt;=2020,"",_xlfn.IFNA(VLOOKUP(2020-INDEX($C$3:$GT$202,COLUMN(GQ143)-2,ROW(GQ143)-2),$B$3:$B$202,1,FALSE),"")),
IF(ROW(GQ143)=COLUMN(GQ143),-1,$B143+GQ$2))</f>
        <v/>
      </c>
      <c r="GR143" t="str" cm="1">
        <f t="array" ref="GR143">IF(ROW(GR143)&lt;COLUMN(GR143),
IF(INDEX($C$3:$GT$202,COLUMN(GR143)-2,ROW(GR143)-2)&gt;=2020,"",_xlfn.IFNA(VLOOKUP(2020-INDEX($C$3:$GT$202,COLUMN(GR143)-2,ROW(GR143)-2),$B$3:$B$202,1,FALSE),"")),
IF(ROW(GR143)=COLUMN(GR143),-1,$B143+GR$2))</f>
        <v/>
      </c>
      <c r="GS143" t="str" cm="1">
        <f t="array" ref="GS143">IF(ROW(GS143)&lt;COLUMN(GS143),
IF(INDEX($C$3:$GT$202,COLUMN(GS143)-2,ROW(GS143)-2)&gt;=2020,"",_xlfn.IFNA(VLOOKUP(2020-INDEX($C$3:$GT$202,COLUMN(GS143)-2,ROW(GS143)-2),$B$3:$B$202,1,FALSE),"")),
IF(ROW(GS143)=COLUMN(GS143),-1,$B143+GS$2))</f>
        <v/>
      </c>
      <c r="GT143" t="str" cm="1">
        <f t="array" ref="GT143">IF(ROW(GT143)&lt;COLUMN(GT143),
IF(INDEX($C$3:$GT$202,COLUMN(GT143)-2,ROW(GT143)-2)&gt;=2020,"",_xlfn.IFNA(VLOOKUP(2020-INDEX($C$3:$GT$202,COLUMN(GT143)-2,ROW(GT143)-2),$B$3:$B$202,1,FALSE),"")),
IF(ROW(GT143)=COLUMN(GT143),-1,$B143+GT$2))</f>
        <v/>
      </c>
    </row>
    <row r="144" spans="1:202" x14ac:dyDescent="0.25">
      <c r="A144" t="str" cm="1">
        <f t="array" ref="A144">IF(ROW(A144)-2-MATCH(LOOKUP(2,1/($C144:$GT144&lt;&gt;""),$C144:$GT144),$C144:$GT144,0)=0,"",INDEX($C144:$GT144,1,$B$1))</f>
        <v/>
      </c>
      <c r="B144" s="1">
        <v>1431</v>
      </c>
      <c r="C144" cm="1">
        <f t="array" ref="C144">IF(ROW(C144)&lt;COLUMN(C144),
IF(INDEX($C$3:$GT$202,COLUMN(C144)-2,ROW(C144)-2)&gt;=2020,"",_xlfn.IFNA(VLOOKUP(2020-INDEX($C$3:$GT$202,COLUMN(C144)-2,ROW(C144)-2),$B$3:$B$202,1,FALSE),"")),
IF(ROW(C144)=COLUMN(C144),-1,$B144+C$2))</f>
        <v>3095</v>
      </c>
      <c r="D144" cm="1">
        <f t="array" ref="D144">IF(ROW(D144)&lt;COLUMN(D144),
IF(INDEX($C$3:$GT$202,COLUMN(D144)-2,ROW(D144)-2)&gt;=2020,"",_xlfn.IFNA(VLOOKUP(2020-INDEX($C$3:$GT$202,COLUMN(D144)-2,ROW(D144)-2),$B$3:$B$202,1,FALSE),"")),
IF(ROW(D144)=COLUMN(D144),-1,$B144+D$2))</f>
        <v>3340</v>
      </c>
      <c r="E144" cm="1">
        <f t="array" ref="E144">IF(ROW(E144)&lt;COLUMN(E144),
IF(INDEX($C$3:$GT$202,COLUMN(E144)-2,ROW(E144)-2)&gt;=2020,"",_xlfn.IFNA(VLOOKUP(2020-INDEX($C$3:$GT$202,COLUMN(E144)-2,ROW(E144)-2),$B$3:$B$202,1,FALSE),"")),
IF(ROW(E144)=COLUMN(E144),-1,$B144+E$2))</f>
        <v>3335</v>
      </c>
      <c r="F144" cm="1">
        <f t="array" ref="F144">IF(ROW(F144)&lt;COLUMN(F144),
IF(INDEX($C$3:$GT$202,COLUMN(F144)-2,ROW(F144)-2)&gt;=2020,"",_xlfn.IFNA(VLOOKUP(2020-INDEX($C$3:$GT$202,COLUMN(F144)-2,ROW(F144)-2),$B$3:$B$202,1,FALSE),"")),
IF(ROW(F144)=COLUMN(F144),-1,$B144+F$2))</f>
        <v>3069</v>
      </c>
      <c r="G144" cm="1">
        <f t="array" ref="G144">IF(ROW(G144)&lt;COLUMN(G144),
IF(INDEX($C$3:$GT$202,COLUMN(G144)-2,ROW(G144)-2)&gt;=2020,"",_xlfn.IFNA(VLOOKUP(2020-INDEX($C$3:$GT$202,COLUMN(G144)-2,ROW(G144)-2),$B$3:$B$202,1,FALSE),"")),
IF(ROW(G144)=COLUMN(G144),-1,$B144+G$2))</f>
        <v>3275</v>
      </c>
      <c r="H144" cm="1">
        <f t="array" ref="H144">IF(ROW(H144)&lt;COLUMN(H144),
IF(INDEX($C$3:$GT$202,COLUMN(H144)-2,ROW(H144)-2)&gt;=2020,"",_xlfn.IFNA(VLOOKUP(2020-INDEX($C$3:$GT$202,COLUMN(H144)-2,ROW(H144)-2),$B$3:$B$202,1,FALSE),"")),
IF(ROW(H144)=COLUMN(H144),-1,$B144+H$2))</f>
        <v>3267</v>
      </c>
      <c r="I144" cm="1">
        <f t="array" ref="I144">IF(ROW(I144)&lt;COLUMN(I144),
IF(INDEX($C$3:$GT$202,COLUMN(I144)-2,ROW(I144)-2)&gt;=2020,"",_xlfn.IFNA(VLOOKUP(2020-INDEX($C$3:$GT$202,COLUMN(I144)-2,ROW(I144)-2),$B$3:$B$202,1,FALSE),"")),
IF(ROW(I144)=COLUMN(I144),-1,$B144+I$2))</f>
        <v>3079</v>
      </c>
      <c r="J144" cm="1">
        <f t="array" ref="J144">IF(ROW(J144)&lt;COLUMN(J144),
IF(INDEX($C$3:$GT$202,COLUMN(J144)-2,ROW(J144)-2)&gt;=2020,"",_xlfn.IFNA(VLOOKUP(2020-INDEX($C$3:$GT$202,COLUMN(J144)-2,ROW(J144)-2),$B$3:$B$202,1,FALSE),"")),
IF(ROW(J144)=COLUMN(J144),-1,$B144+J$2))</f>
        <v>3141</v>
      </c>
      <c r="K144" cm="1">
        <f t="array" ref="K144">IF(ROW(K144)&lt;COLUMN(K144),
IF(INDEX($C$3:$GT$202,COLUMN(K144)-2,ROW(K144)-2)&gt;=2020,"",_xlfn.IFNA(VLOOKUP(2020-INDEX($C$3:$GT$202,COLUMN(K144)-2,ROW(K144)-2),$B$3:$B$202,1,FALSE),"")),
IF(ROW(K144)=COLUMN(K144),-1,$B144+K$2))</f>
        <v>2594</v>
      </c>
      <c r="L144" cm="1">
        <f t="array" ref="L144">IF(ROW(L144)&lt;COLUMN(L144),
IF(INDEX($C$3:$GT$202,COLUMN(L144)-2,ROW(L144)-2)&gt;=2020,"",_xlfn.IFNA(VLOOKUP(2020-INDEX($C$3:$GT$202,COLUMN(L144)-2,ROW(L144)-2),$B$3:$B$202,1,FALSE),"")),
IF(ROW(L144)=COLUMN(L144),-1,$B144+L$2))</f>
        <v>3115</v>
      </c>
      <c r="M144" cm="1">
        <f t="array" ref="M144">IF(ROW(M144)&lt;COLUMN(M144),
IF(INDEX($C$3:$GT$202,COLUMN(M144)-2,ROW(M144)-2)&gt;=2020,"",_xlfn.IFNA(VLOOKUP(2020-INDEX($C$3:$GT$202,COLUMN(M144)-2,ROW(M144)-2),$B$3:$B$202,1,FALSE),"")),
IF(ROW(M144)=COLUMN(M144),-1,$B144+M$2))</f>
        <v>3288</v>
      </c>
      <c r="N144" cm="1">
        <f t="array" ref="N144">IF(ROW(N144)&lt;COLUMN(N144),
IF(INDEX($C$3:$GT$202,COLUMN(N144)-2,ROW(N144)-2)&gt;=2020,"",_xlfn.IFNA(VLOOKUP(2020-INDEX($C$3:$GT$202,COLUMN(N144)-2,ROW(N144)-2),$B$3:$B$202,1,FALSE),"")),
IF(ROW(N144)=COLUMN(N144),-1,$B144+N$2))</f>
        <v>2688</v>
      </c>
      <c r="O144" cm="1">
        <f t="array" ref="O144">IF(ROW(O144)&lt;COLUMN(O144),
IF(INDEX($C$3:$GT$202,COLUMN(O144)-2,ROW(O144)-2)&gt;=2020,"",_xlfn.IFNA(VLOOKUP(2020-INDEX($C$3:$GT$202,COLUMN(O144)-2,ROW(O144)-2),$B$3:$B$202,1,FALSE),"")),
IF(ROW(O144)=COLUMN(O144),-1,$B144+O$2))</f>
        <v>3149</v>
      </c>
      <c r="P144" cm="1">
        <f t="array" ref="P144">IF(ROW(P144)&lt;COLUMN(P144),
IF(INDEX($C$3:$GT$202,COLUMN(P144)-2,ROW(P144)-2)&gt;=2020,"",_xlfn.IFNA(VLOOKUP(2020-INDEX($C$3:$GT$202,COLUMN(P144)-2,ROW(P144)-2),$B$3:$B$202,1,FALSE),"")),
IF(ROW(P144)=COLUMN(P144),-1,$B144+P$2))</f>
        <v>3400</v>
      </c>
      <c r="Q144" cm="1">
        <f t="array" ref="Q144">IF(ROW(Q144)&lt;COLUMN(Q144),
IF(INDEX($C$3:$GT$202,COLUMN(Q144)-2,ROW(Q144)-2)&gt;=2020,"",_xlfn.IFNA(VLOOKUP(2020-INDEX($C$3:$GT$202,COLUMN(Q144)-2,ROW(Q144)-2),$B$3:$B$202,1,FALSE),"")),
IF(ROW(Q144)=COLUMN(Q144),-1,$B144+Q$2))</f>
        <v>3399</v>
      </c>
      <c r="R144" cm="1">
        <f t="array" ref="R144">IF(ROW(R144)&lt;COLUMN(R144),
IF(INDEX($C$3:$GT$202,COLUMN(R144)-2,ROW(R144)-2)&gt;=2020,"",_xlfn.IFNA(VLOOKUP(2020-INDEX($C$3:$GT$202,COLUMN(R144)-2,ROW(R144)-2),$B$3:$B$202,1,FALSE),"")),
IF(ROW(R144)=COLUMN(R144),-1,$B144+R$2))</f>
        <v>3009</v>
      </c>
      <c r="S144" cm="1">
        <f t="array" ref="S144">IF(ROW(S144)&lt;COLUMN(S144),
IF(INDEX($C$3:$GT$202,COLUMN(S144)-2,ROW(S144)-2)&gt;=2020,"",_xlfn.IFNA(VLOOKUP(2020-INDEX($C$3:$GT$202,COLUMN(S144)-2,ROW(S144)-2),$B$3:$B$202,1,FALSE),"")),
IF(ROW(S144)=COLUMN(S144),-1,$B144+S$2))</f>
        <v>3301</v>
      </c>
      <c r="T144" cm="1">
        <f t="array" ref="T144">IF(ROW(T144)&lt;COLUMN(T144),
IF(INDEX($C$3:$GT$202,COLUMN(T144)-2,ROW(T144)-2)&gt;=2020,"",_xlfn.IFNA(VLOOKUP(2020-INDEX($C$3:$GT$202,COLUMN(T144)-2,ROW(T144)-2),$B$3:$B$202,1,FALSE),"")),
IF(ROW(T144)=COLUMN(T144),-1,$B144+T$2))</f>
        <v>3196</v>
      </c>
      <c r="U144" cm="1">
        <f t="array" ref="U144">IF(ROW(U144)&lt;COLUMN(U144),
IF(INDEX($C$3:$GT$202,COLUMN(U144)-2,ROW(U144)-2)&gt;=2020,"",_xlfn.IFNA(VLOOKUP(2020-INDEX($C$3:$GT$202,COLUMN(U144)-2,ROW(U144)-2),$B$3:$B$202,1,FALSE),"")),
IF(ROW(U144)=COLUMN(U144),-1,$B144+U$2))</f>
        <v>3277</v>
      </c>
      <c r="V144" cm="1">
        <f t="array" ref="V144">IF(ROW(V144)&lt;COLUMN(V144),
IF(INDEX($C$3:$GT$202,COLUMN(V144)-2,ROW(V144)-2)&gt;=2020,"",_xlfn.IFNA(VLOOKUP(2020-INDEX($C$3:$GT$202,COLUMN(V144)-2,ROW(V144)-2),$B$3:$B$202,1,FALSE),"")),
IF(ROW(V144)=COLUMN(V144),-1,$B144+V$2))</f>
        <v>3370</v>
      </c>
      <c r="W144" cm="1">
        <f t="array" ref="W144">IF(ROW(W144)&lt;COLUMN(W144),
IF(INDEX($C$3:$GT$202,COLUMN(W144)-2,ROW(W144)-2)&gt;=2020,"",_xlfn.IFNA(VLOOKUP(2020-INDEX($C$3:$GT$202,COLUMN(W144)-2,ROW(W144)-2),$B$3:$B$202,1,FALSE),"")),
IF(ROW(W144)=COLUMN(W144),-1,$B144+W$2))</f>
        <v>3289</v>
      </c>
      <c r="X144" cm="1">
        <f t="array" ref="X144">IF(ROW(X144)&lt;COLUMN(X144),
IF(INDEX($C$3:$GT$202,COLUMN(X144)-2,ROW(X144)-2)&gt;=2020,"",_xlfn.IFNA(VLOOKUP(2020-INDEX($C$3:$GT$202,COLUMN(X144)-2,ROW(X144)-2),$B$3:$B$202,1,FALSE),"")),
IF(ROW(X144)=COLUMN(X144),-1,$B144+X$2))</f>
        <v>3020</v>
      </c>
      <c r="Y144" cm="1">
        <f t="array" ref="Y144">IF(ROW(Y144)&lt;COLUMN(Y144),
IF(INDEX($C$3:$GT$202,COLUMN(Y144)-2,ROW(Y144)-2)&gt;=2020,"",_xlfn.IFNA(VLOOKUP(2020-INDEX($C$3:$GT$202,COLUMN(Y144)-2,ROW(Y144)-2),$B$3:$B$202,1,FALSE),"")),
IF(ROW(Y144)=COLUMN(Y144),-1,$B144+Y$2))</f>
        <v>3017</v>
      </c>
      <c r="Z144" cm="1">
        <f t="array" ref="Z144">IF(ROW(Z144)&lt;COLUMN(Z144),
IF(INDEX($C$3:$GT$202,COLUMN(Z144)-2,ROW(Z144)-2)&gt;=2020,"",_xlfn.IFNA(VLOOKUP(2020-INDEX($C$3:$GT$202,COLUMN(Z144)-2,ROW(Z144)-2),$B$3:$B$202,1,FALSE),"")),
IF(ROW(Z144)=COLUMN(Z144),-1,$B144+Z$2))</f>
        <v>3198</v>
      </c>
      <c r="AA144" cm="1">
        <f t="array" ref="AA144">IF(ROW(AA144)&lt;COLUMN(AA144),
IF(INDEX($C$3:$GT$202,COLUMN(AA144)-2,ROW(AA144)-2)&gt;=2020,"",_xlfn.IFNA(VLOOKUP(2020-INDEX($C$3:$GT$202,COLUMN(AA144)-2,ROW(AA144)-2),$B$3:$B$202,1,FALSE),"")),
IF(ROW(AA144)=COLUMN(AA144),-1,$B144+AA$2))</f>
        <v>3059</v>
      </c>
      <c r="AB144" cm="1">
        <f t="array" ref="AB144">IF(ROW(AB144)&lt;COLUMN(AB144),
IF(INDEX($C$3:$GT$202,COLUMN(AB144)-2,ROW(AB144)-2)&gt;=2020,"",_xlfn.IFNA(VLOOKUP(2020-INDEX($C$3:$GT$202,COLUMN(AB144)-2,ROW(AB144)-2),$B$3:$B$202,1,FALSE),"")),
IF(ROW(AB144)=COLUMN(AB144),-1,$B144+AB$2))</f>
        <v>3026</v>
      </c>
      <c r="AC144" cm="1">
        <f t="array" ref="AC144">IF(ROW(AC144)&lt;COLUMN(AC144),
IF(INDEX($C$3:$GT$202,COLUMN(AC144)-2,ROW(AC144)-2)&gt;=2020,"",_xlfn.IFNA(VLOOKUP(2020-INDEX($C$3:$GT$202,COLUMN(AC144)-2,ROW(AC144)-2),$B$3:$B$202,1,FALSE),"")),
IF(ROW(AC144)=COLUMN(AC144),-1,$B144+AC$2))</f>
        <v>3032</v>
      </c>
      <c r="AD144" cm="1">
        <f t="array" ref="AD144">IF(ROW(AD144)&lt;COLUMN(AD144),
IF(INDEX($C$3:$GT$202,COLUMN(AD144)-2,ROW(AD144)-2)&gt;=2020,"",_xlfn.IFNA(VLOOKUP(2020-INDEX($C$3:$GT$202,COLUMN(AD144)-2,ROW(AD144)-2),$B$3:$B$202,1,FALSE),"")),
IF(ROW(AD144)=COLUMN(AD144),-1,$B144+AD$2))</f>
        <v>2959</v>
      </c>
      <c r="AE144" cm="1">
        <f t="array" ref="AE144">IF(ROW(AE144)&lt;COLUMN(AE144),
IF(INDEX($C$3:$GT$202,COLUMN(AE144)-2,ROW(AE144)-2)&gt;=2020,"",_xlfn.IFNA(VLOOKUP(2020-INDEX($C$3:$GT$202,COLUMN(AE144)-2,ROW(AE144)-2),$B$3:$B$202,1,FALSE),"")),
IF(ROW(AE144)=COLUMN(AE144),-1,$B144+AE$2))</f>
        <v>3155</v>
      </c>
      <c r="AF144" cm="1">
        <f t="array" ref="AF144">IF(ROW(AF144)&lt;COLUMN(AF144),
IF(INDEX($C$3:$GT$202,COLUMN(AF144)-2,ROW(AF144)-2)&gt;=2020,"",_xlfn.IFNA(VLOOKUP(2020-INDEX($C$3:$GT$202,COLUMN(AF144)-2,ROW(AF144)-2),$B$3:$B$202,1,FALSE),"")),
IF(ROW(AF144)=COLUMN(AF144),-1,$B144+AF$2))</f>
        <v>3087</v>
      </c>
      <c r="AG144" cm="1">
        <f t="array" ref="AG144">IF(ROW(AG144)&lt;COLUMN(AG144),
IF(INDEX($C$3:$GT$202,COLUMN(AG144)-2,ROW(AG144)-2)&gt;=2020,"",_xlfn.IFNA(VLOOKUP(2020-INDEX($C$3:$GT$202,COLUMN(AG144)-2,ROW(AG144)-2),$B$3:$B$202,1,FALSE),"")),
IF(ROW(AG144)=COLUMN(AG144),-1,$B144+AG$2))</f>
        <v>2986</v>
      </c>
      <c r="AH144" cm="1">
        <f t="array" ref="AH144">IF(ROW(AH144)&lt;COLUMN(AH144),
IF(INDEX($C$3:$GT$202,COLUMN(AH144)-2,ROW(AH144)-2)&gt;=2020,"",_xlfn.IFNA(VLOOKUP(2020-INDEX($C$3:$GT$202,COLUMN(AH144)-2,ROW(AH144)-2),$B$3:$B$202,1,FALSE),"")),
IF(ROW(AH144)=COLUMN(AH144),-1,$B144+AH$2))</f>
        <v>2581</v>
      </c>
      <c r="AI144" cm="1">
        <f t="array" ref="AI144">IF(ROW(AI144)&lt;COLUMN(AI144),
IF(INDEX($C$3:$GT$202,COLUMN(AI144)-2,ROW(AI144)-2)&gt;=2020,"",_xlfn.IFNA(VLOOKUP(2020-INDEX($C$3:$GT$202,COLUMN(AI144)-2,ROW(AI144)-2),$B$3:$B$202,1,FALSE),"")),
IF(ROW(AI144)=COLUMN(AI144),-1,$B144+AI$2))</f>
        <v>3423</v>
      </c>
      <c r="AJ144" cm="1">
        <f t="array" ref="AJ144">IF(ROW(AJ144)&lt;COLUMN(AJ144),
IF(INDEX($C$3:$GT$202,COLUMN(AJ144)-2,ROW(AJ144)-2)&gt;=2020,"",_xlfn.IFNA(VLOOKUP(2020-INDEX($C$3:$GT$202,COLUMN(AJ144)-2,ROW(AJ144)-2),$B$3:$B$202,1,FALSE),"")),
IF(ROW(AJ144)=COLUMN(AJ144),-1,$B144+AJ$2))</f>
        <v>2811</v>
      </c>
      <c r="AK144" cm="1">
        <f t="array" ref="AK144">IF(ROW(AK144)&lt;COLUMN(AK144),
IF(INDEX($C$3:$GT$202,COLUMN(AK144)-2,ROW(AK144)-2)&gt;=2020,"",_xlfn.IFNA(VLOOKUP(2020-INDEX($C$3:$GT$202,COLUMN(AK144)-2,ROW(AK144)-2),$B$3:$B$202,1,FALSE),"")),
IF(ROW(AK144)=COLUMN(AK144),-1,$B144+AK$2))</f>
        <v>2573</v>
      </c>
      <c r="AL144" cm="1">
        <f t="array" ref="AL144">IF(ROW(AL144)&lt;COLUMN(AL144),
IF(INDEX($C$3:$GT$202,COLUMN(AL144)-2,ROW(AL144)-2)&gt;=2020,"",_xlfn.IFNA(VLOOKUP(2020-INDEX($C$3:$GT$202,COLUMN(AL144)-2,ROW(AL144)-2),$B$3:$B$202,1,FALSE),"")),
IF(ROW(AL144)=COLUMN(AL144),-1,$B144+AL$2))</f>
        <v>3046</v>
      </c>
      <c r="AM144" cm="1">
        <f t="array" ref="AM144">IF(ROW(AM144)&lt;COLUMN(AM144),
IF(INDEX($C$3:$GT$202,COLUMN(AM144)-2,ROW(AM144)-2)&gt;=2020,"",_xlfn.IFNA(VLOOKUP(2020-INDEX($C$3:$GT$202,COLUMN(AM144)-2,ROW(AM144)-2),$B$3:$B$202,1,FALSE),"")),
IF(ROW(AM144)=COLUMN(AM144),-1,$B144+AM$2))</f>
        <v>3090</v>
      </c>
      <c r="AN144" cm="1">
        <f t="array" ref="AN144">IF(ROW(AN144)&lt;COLUMN(AN144),
IF(INDEX($C$3:$GT$202,COLUMN(AN144)-2,ROW(AN144)-2)&gt;=2020,"",_xlfn.IFNA(VLOOKUP(2020-INDEX($C$3:$GT$202,COLUMN(AN144)-2,ROW(AN144)-2),$B$3:$B$202,1,FALSE),"")),
IF(ROW(AN144)=COLUMN(AN144),-1,$B144+AN$2))</f>
        <v>3266</v>
      </c>
      <c r="AO144" cm="1">
        <f t="array" ref="AO144">IF(ROW(AO144)&lt;COLUMN(AO144),
IF(INDEX($C$3:$GT$202,COLUMN(AO144)-2,ROW(AO144)-2)&gt;=2020,"",_xlfn.IFNA(VLOOKUP(2020-INDEX($C$3:$GT$202,COLUMN(AO144)-2,ROW(AO144)-2),$B$3:$B$202,1,FALSE),"")),
IF(ROW(AO144)=COLUMN(AO144),-1,$B144+AO$2))</f>
        <v>2834</v>
      </c>
      <c r="AP144" cm="1">
        <f t="array" ref="AP144">IF(ROW(AP144)&lt;COLUMN(AP144),
IF(INDEX($C$3:$GT$202,COLUMN(AP144)-2,ROW(AP144)-2)&gt;=2020,"",_xlfn.IFNA(VLOOKUP(2020-INDEX($C$3:$GT$202,COLUMN(AP144)-2,ROW(AP144)-2),$B$3:$B$202,1,FALSE),"")),
IF(ROW(AP144)=COLUMN(AP144),-1,$B144+AP$2))</f>
        <v>2550</v>
      </c>
      <c r="AQ144" cm="1">
        <f t="array" ref="AQ144">IF(ROW(AQ144)&lt;COLUMN(AQ144),
IF(INDEX($C$3:$GT$202,COLUMN(AQ144)-2,ROW(AQ144)-2)&gt;=2020,"",_xlfn.IFNA(VLOOKUP(2020-INDEX($C$3:$GT$202,COLUMN(AQ144)-2,ROW(AQ144)-2),$B$3:$B$202,1,FALSE),"")),
IF(ROW(AQ144)=COLUMN(AQ144),-1,$B144+AQ$2))</f>
        <v>3150</v>
      </c>
      <c r="AR144" cm="1">
        <f t="array" ref="AR144">IF(ROW(AR144)&lt;COLUMN(AR144),
IF(INDEX($C$3:$GT$202,COLUMN(AR144)-2,ROW(AR144)-2)&gt;=2020,"",_xlfn.IFNA(VLOOKUP(2020-INDEX($C$3:$GT$202,COLUMN(AR144)-2,ROW(AR144)-2),$B$3:$B$202,1,FALSE),"")),
IF(ROW(AR144)=COLUMN(AR144),-1,$B144+AR$2))</f>
        <v>3204</v>
      </c>
      <c r="AS144" cm="1">
        <f t="array" ref="AS144">IF(ROW(AS144)&lt;COLUMN(AS144),
IF(INDEX($C$3:$GT$202,COLUMN(AS144)-2,ROW(AS144)-2)&gt;=2020,"",_xlfn.IFNA(VLOOKUP(2020-INDEX($C$3:$GT$202,COLUMN(AS144)-2,ROW(AS144)-2),$B$3:$B$202,1,FALSE),"")),
IF(ROW(AS144)=COLUMN(AS144),-1,$B144+AS$2))</f>
        <v>3044</v>
      </c>
      <c r="AT144" cm="1">
        <f t="array" ref="AT144">IF(ROW(AT144)&lt;COLUMN(AT144),
IF(INDEX($C$3:$GT$202,COLUMN(AT144)-2,ROW(AT144)-2)&gt;=2020,"",_xlfn.IFNA(VLOOKUP(2020-INDEX($C$3:$GT$202,COLUMN(AT144)-2,ROW(AT144)-2),$B$3:$B$202,1,FALSE),"")),
IF(ROW(AT144)=COLUMN(AT144),-1,$B144+AT$2))</f>
        <v>2597</v>
      </c>
      <c r="AU144" cm="1">
        <f t="array" ref="AU144">IF(ROW(AU144)&lt;COLUMN(AU144),
IF(INDEX($C$3:$GT$202,COLUMN(AU144)-2,ROW(AU144)-2)&gt;=2020,"",_xlfn.IFNA(VLOOKUP(2020-INDEX($C$3:$GT$202,COLUMN(AU144)-2,ROW(AU144)-2),$B$3:$B$202,1,FALSE),"")),
IF(ROW(AU144)=COLUMN(AU144),-1,$B144+AU$2))</f>
        <v>3355</v>
      </c>
      <c r="AV144" cm="1">
        <f t="array" ref="AV144">IF(ROW(AV144)&lt;COLUMN(AV144),
IF(INDEX($C$3:$GT$202,COLUMN(AV144)-2,ROW(AV144)-2)&gt;=2020,"",_xlfn.IFNA(VLOOKUP(2020-INDEX($C$3:$GT$202,COLUMN(AV144)-2,ROW(AV144)-2),$B$3:$B$202,1,FALSE),"")),
IF(ROW(AV144)=COLUMN(AV144),-1,$B144+AV$2))</f>
        <v>3310</v>
      </c>
      <c r="AW144" cm="1">
        <f t="array" ref="AW144">IF(ROW(AW144)&lt;COLUMN(AW144),
IF(INDEX($C$3:$GT$202,COLUMN(AW144)-2,ROW(AW144)-2)&gt;=2020,"",_xlfn.IFNA(VLOOKUP(2020-INDEX($C$3:$GT$202,COLUMN(AW144)-2,ROW(AW144)-2),$B$3:$B$202,1,FALSE),"")),
IF(ROW(AW144)=COLUMN(AW144),-1,$B144+AW$2))</f>
        <v>3094</v>
      </c>
      <c r="AX144" cm="1">
        <f t="array" ref="AX144">IF(ROW(AX144)&lt;COLUMN(AX144),
IF(INDEX($C$3:$GT$202,COLUMN(AX144)-2,ROW(AX144)-2)&gt;=2020,"",_xlfn.IFNA(VLOOKUP(2020-INDEX($C$3:$GT$202,COLUMN(AX144)-2,ROW(AX144)-2),$B$3:$B$202,1,FALSE),"")),
IF(ROW(AX144)=COLUMN(AX144),-1,$B144+AX$2))</f>
        <v>2921</v>
      </c>
      <c r="AY144" cm="1">
        <f t="array" ref="AY144">IF(ROW(AY144)&lt;COLUMN(AY144),
IF(INDEX($C$3:$GT$202,COLUMN(AY144)-2,ROW(AY144)-2)&gt;=2020,"",_xlfn.IFNA(VLOOKUP(2020-INDEX($C$3:$GT$202,COLUMN(AY144)-2,ROW(AY144)-2),$B$3:$B$202,1,FALSE),"")),
IF(ROW(AY144)=COLUMN(AY144),-1,$B144+AY$2))</f>
        <v>3157</v>
      </c>
      <c r="AZ144" cm="1">
        <f t="array" ref="AZ144">IF(ROW(AZ144)&lt;COLUMN(AZ144),
IF(INDEX($C$3:$GT$202,COLUMN(AZ144)-2,ROW(AZ144)-2)&gt;=2020,"",_xlfn.IFNA(VLOOKUP(2020-INDEX($C$3:$GT$202,COLUMN(AZ144)-2,ROW(AZ144)-2),$B$3:$B$202,1,FALSE),"")),
IF(ROW(AZ144)=COLUMN(AZ144),-1,$B144+AZ$2))</f>
        <v>3331</v>
      </c>
      <c r="BA144" cm="1">
        <f t="array" ref="BA144">IF(ROW(BA144)&lt;COLUMN(BA144),
IF(INDEX($C$3:$GT$202,COLUMN(BA144)-2,ROW(BA144)-2)&gt;=2020,"",_xlfn.IFNA(VLOOKUP(2020-INDEX($C$3:$GT$202,COLUMN(BA144)-2,ROW(BA144)-2),$B$3:$B$202,1,FALSE),"")),
IF(ROW(BA144)=COLUMN(BA144),-1,$B144+BA$2))</f>
        <v>2659</v>
      </c>
      <c r="BB144" cm="1">
        <f t="array" ref="BB144">IF(ROW(BB144)&lt;COLUMN(BB144),
IF(INDEX($C$3:$GT$202,COLUMN(BB144)-2,ROW(BB144)-2)&gt;=2020,"",_xlfn.IFNA(VLOOKUP(2020-INDEX($C$3:$GT$202,COLUMN(BB144)-2,ROW(BB144)-2),$B$3:$B$202,1,FALSE),"")),
IF(ROW(BB144)=COLUMN(BB144),-1,$B144+BB$2))</f>
        <v>3111</v>
      </c>
      <c r="BC144" cm="1">
        <f t="array" ref="BC144">IF(ROW(BC144)&lt;COLUMN(BC144),
IF(INDEX($C$3:$GT$202,COLUMN(BC144)-2,ROW(BC144)-2)&gt;=2020,"",_xlfn.IFNA(VLOOKUP(2020-INDEX($C$3:$GT$202,COLUMN(BC144)-2,ROW(BC144)-2),$B$3:$B$202,1,FALSE),"")),
IF(ROW(BC144)=COLUMN(BC144),-1,$B144+BC$2))</f>
        <v>1940</v>
      </c>
      <c r="BD144" cm="1">
        <f t="array" ref="BD144">IF(ROW(BD144)&lt;COLUMN(BD144),
IF(INDEX($C$3:$GT$202,COLUMN(BD144)-2,ROW(BD144)-2)&gt;=2020,"",_xlfn.IFNA(VLOOKUP(2020-INDEX($C$3:$GT$202,COLUMN(BD144)-2,ROW(BD144)-2),$B$3:$B$202,1,FALSE),"")),
IF(ROW(BD144)=COLUMN(BD144),-1,$B144+BD$2))</f>
        <v>3068</v>
      </c>
      <c r="BE144" cm="1">
        <f t="array" ref="BE144">IF(ROW(BE144)&lt;COLUMN(BE144),
IF(INDEX($C$3:$GT$202,COLUMN(BE144)-2,ROW(BE144)-2)&gt;=2020,"",_xlfn.IFNA(VLOOKUP(2020-INDEX($C$3:$GT$202,COLUMN(BE144)-2,ROW(BE144)-2),$B$3:$B$202,1,FALSE),"")),
IF(ROW(BE144)=COLUMN(BE144),-1,$B144+BE$2))</f>
        <v>2461</v>
      </c>
      <c r="BF144" cm="1">
        <f t="array" ref="BF144">IF(ROW(BF144)&lt;COLUMN(BF144),
IF(INDEX($C$3:$GT$202,COLUMN(BF144)-2,ROW(BF144)-2)&gt;=2020,"",_xlfn.IFNA(VLOOKUP(2020-INDEX($C$3:$GT$202,COLUMN(BF144)-2,ROW(BF144)-2),$B$3:$B$202,1,FALSE),"")),
IF(ROW(BF144)=COLUMN(BF144),-1,$B144+BF$2))</f>
        <v>2967</v>
      </c>
      <c r="BG144" cm="1">
        <f t="array" ref="BG144">IF(ROW(BG144)&lt;COLUMN(BG144),
IF(INDEX($C$3:$GT$202,COLUMN(BG144)-2,ROW(BG144)-2)&gt;=2020,"",_xlfn.IFNA(VLOOKUP(2020-INDEX($C$3:$GT$202,COLUMN(BG144)-2,ROW(BG144)-2),$B$3:$B$202,1,FALSE),"")),
IF(ROW(BG144)=COLUMN(BG144),-1,$B144+BG$2))</f>
        <v>3391</v>
      </c>
      <c r="BH144" cm="1">
        <f t="array" ref="BH144">IF(ROW(BH144)&lt;COLUMN(BH144),
IF(INDEX($C$3:$GT$202,COLUMN(BH144)-2,ROW(BH144)-2)&gt;=2020,"",_xlfn.IFNA(VLOOKUP(2020-INDEX($C$3:$GT$202,COLUMN(BH144)-2,ROW(BH144)-2),$B$3:$B$202,1,FALSE),"")),
IF(ROW(BH144)=COLUMN(BH144),-1,$B144+BH$2))</f>
        <v>2352</v>
      </c>
      <c r="BI144" cm="1">
        <f t="array" ref="BI144">IF(ROW(BI144)&lt;COLUMN(BI144),
IF(INDEX($C$3:$GT$202,COLUMN(BI144)-2,ROW(BI144)-2)&gt;=2020,"",_xlfn.IFNA(VLOOKUP(2020-INDEX($C$3:$GT$202,COLUMN(BI144)-2,ROW(BI144)-2),$B$3:$B$202,1,FALSE),"")),
IF(ROW(BI144)=COLUMN(BI144),-1,$B144+BI$2))</f>
        <v>3325</v>
      </c>
      <c r="BJ144" cm="1">
        <f t="array" ref="BJ144">IF(ROW(BJ144)&lt;COLUMN(BJ144),
IF(INDEX($C$3:$GT$202,COLUMN(BJ144)-2,ROW(BJ144)-2)&gt;=2020,"",_xlfn.IFNA(VLOOKUP(2020-INDEX($C$3:$GT$202,COLUMN(BJ144)-2,ROW(BJ144)-2),$B$3:$B$202,1,FALSE),"")),
IF(ROW(BJ144)=COLUMN(BJ144),-1,$B144+BJ$2))</f>
        <v>3321</v>
      </c>
      <c r="BK144" cm="1">
        <f t="array" ref="BK144">IF(ROW(BK144)&lt;COLUMN(BK144),
IF(INDEX($C$3:$GT$202,COLUMN(BK144)-2,ROW(BK144)-2)&gt;=2020,"",_xlfn.IFNA(VLOOKUP(2020-INDEX($C$3:$GT$202,COLUMN(BK144)-2,ROW(BK144)-2),$B$3:$B$202,1,FALSE),"")),
IF(ROW(BK144)=COLUMN(BK144),-1,$B144+BK$2))</f>
        <v>3260</v>
      </c>
      <c r="BL144" cm="1">
        <f t="array" ref="BL144">IF(ROW(BL144)&lt;COLUMN(BL144),
IF(INDEX($C$3:$GT$202,COLUMN(BL144)-2,ROW(BL144)-2)&gt;=2020,"",_xlfn.IFNA(VLOOKUP(2020-INDEX($C$3:$GT$202,COLUMN(BL144)-2,ROW(BL144)-2),$B$3:$B$202,1,FALSE),"")),
IF(ROW(BL144)=COLUMN(BL144),-1,$B144+BL$2))</f>
        <v>2974</v>
      </c>
      <c r="BM144" cm="1">
        <f t="array" ref="BM144">IF(ROW(BM144)&lt;COLUMN(BM144),
IF(INDEX($C$3:$GT$202,COLUMN(BM144)-2,ROW(BM144)-2)&gt;=2020,"",_xlfn.IFNA(VLOOKUP(2020-INDEX($C$3:$GT$202,COLUMN(BM144)-2,ROW(BM144)-2),$B$3:$B$202,1,FALSE),"")),
IF(ROW(BM144)=COLUMN(BM144),-1,$B144+BM$2))</f>
        <v>2996</v>
      </c>
      <c r="BN144" cm="1">
        <f t="array" ref="BN144">IF(ROW(BN144)&lt;COLUMN(BN144),
IF(INDEX($C$3:$GT$202,COLUMN(BN144)-2,ROW(BN144)-2)&gt;=2020,"",_xlfn.IFNA(VLOOKUP(2020-INDEX($C$3:$GT$202,COLUMN(BN144)-2,ROW(BN144)-2),$B$3:$B$202,1,FALSE),"")),
IF(ROW(BN144)=COLUMN(BN144),-1,$B144+BN$2))</f>
        <v>2772</v>
      </c>
      <c r="BO144" cm="1">
        <f t="array" ref="BO144">IF(ROW(BO144)&lt;COLUMN(BO144),
IF(INDEX($C$3:$GT$202,COLUMN(BO144)-2,ROW(BO144)-2)&gt;=2020,"",_xlfn.IFNA(VLOOKUP(2020-INDEX($C$3:$GT$202,COLUMN(BO144)-2,ROW(BO144)-2),$B$3:$B$202,1,FALSE),"")),
IF(ROW(BO144)=COLUMN(BO144),-1,$B144+BO$2))</f>
        <v>3003</v>
      </c>
      <c r="BP144" cm="1">
        <f t="array" ref="BP144">IF(ROW(BP144)&lt;COLUMN(BP144),
IF(INDEX($C$3:$GT$202,COLUMN(BP144)-2,ROW(BP144)-2)&gt;=2020,"",_xlfn.IFNA(VLOOKUP(2020-INDEX($C$3:$GT$202,COLUMN(BP144)-2,ROW(BP144)-2),$B$3:$B$202,1,FALSE),"")),
IF(ROW(BP144)=COLUMN(BP144),-1,$B144+BP$2))</f>
        <v>3160</v>
      </c>
      <c r="BQ144" cm="1">
        <f t="array" ref="BQ144">IF(ROW(BQ144)&lt;COLUMN(BQ144),
IF(INDEX($C$3:$GT$202,COLUMN(BQ144)-2,ROW(BQ144)-2)&gt;=2020,"",_xlfn.IFNA(VLOOKUP(2020-INDEX($C$3:$GT$202,COLUMN(BQ144)-2,ROW(BQ144)-2),$B$3:$B$202,1,FALSE),"")),
IF(ROW(BQ144)=COLUMN(BQ144),-1,$B144+BQ$2))</f>
        <v>3437</v>
      </c>
      <c r="BR144" cm="1">
        <f t="array" ref="BR144">IF(ROW(BR144)&lt;COLUMN(BR144),
IF(INDEX($C$3:$GT$202,COLUMN(BR144)-2,ROW(BR144)-2)&gt;=2020,"",_xlfn.IFNA(VLOOKUP(2020-INDEX($C$3:$GT$202,COLUMN(BR144)-2,ROW(BR144)-2),$B$3:$B$202,1,FALSE),"")),
IF(ROW(BR144)=COLUMN(BR144),-1,$B144+BR$2))</f>
        <v>3308</v>
      </c>
      <c r="BS144" cm="1">
        <f t="array" ref="BS144">IF(ROW(BS144)&lt;COLUMN(BS144),
IF(INDEX($C$3:$GT$202,COLUMN(BS144)-2,ROW(BS144)-2)&gt;=2020,"",_xlfn.IFNA(VLOOKUP(2020-INDEX($C$3:$GT$202,COLUMN(BS144)-2,ROW(BS144)-2),$B$3:$B$202,1,FALSE),"")),
IF(ROW(BS144)=COLUMN(BS144),-1,$B144+BS$2))</f>
        <v>3218</v>
      </c>
      <c r="BT144" cm="1">
        <f t="array" ref="BT144">IF(ROW(BT144)&lt;COLUMN(BT144),
IF(INDEX($C$3:$GT$202,COLUMN(BT144)-2,ROW(BT144)-2)&gt;=2020,"",_xlfn.IFNA(VLOOKUP(2020-INDEX($C$3:$GT$202,COLUMN(BT144)-2,ROW(BT144)-2),$B$3:$B$202,1,FALSE),"")),
IF(ROW(BT144)=COLUMN(BT144),-1,$B144+BT$2))</f>
        <v>3430</v>
      </c>
      <c r="BU144" cm="1">
        <f t="array" ref="BU144">IF(ROW(BU144)&lt;COLUMN(BU144),
IF(INDEX($C$3:$GT$202,COLUMN(BU144)-2,ROW(BU144)-2)&gt;=2020,"",_xlfn.IFNA(VLOOKUP(2020-INDEX($C$3:$GT$202,COLUMN(BU144)-2,ROW(BU144)-2),$B$3:$B$202,1,FALSE),"")),
IF(ROW(BU144)=COLUMN(BU144),-1,$B144+BU$2))</f>
        <v>3173</v>
      </c>
      <c r="BV144" cm="1">
        <f t="array" ref="BV144">IF(ROW(BV144)&lt;COLUMN(BV144),
IF(INDEX($C$3:$GT$202,COLUMN(BV144)-2,ROW(BV144)-2)&gt;=2020,"",_xlfn.IFNA(VLOOKUP(2020-INDEX($C$3:$GT$202,COLUMN(BV144)-2,ROW(BV144)-2),$B$3:$B$202,1,FALSE),"")),
IF(ROW(BV144)=COLUMN(BV144),-1,$B144+BV$2))</f>
        <v>2831</v>
      </c>
      <c r="BW144" cm="1">
        <f t="array" ref="BW144">IF(ROW(BW144)&lt;COLUMN(BW144),
IF(INDEX($C$3:$GT$202,COLUMN(BW144)-2,ROW(BW144)-2)&gt;=2020,"",_xlfn.IFNA(VLOOKUP(2020-INDEX($C$3:$GT$202,COLUMN(BW144)-2,ROW(BW144)-2),$B$3:$B$202,1,FALSE),"")),
IF(ROW(BW144)=COLUMN(BW144),-1,$B144+BW$2))</f>
        <v>3282</v>
      </c>
      <c r="BX144" cm="1">
        <f t="array" ref="BX144">IF(ROW(BX144)&lt;COLUMN(BX144),
IF(INDEX($C$3:$GT$202,COLUMN(BX144)-2,ROW(BX144)-2)&gt;=2020,"",_xlfn.IFNA(VLOOKUP(2020-INDEX($C$3:$GT$202,COLUMN(BX144)-2,ROW(BX144)-2),$B$3:$B$202,1,FALSE),"")),
IF(ROW(BX144)=COLUMN(BX144),-1,$B144+BX$2))</f>
        <v>3245</v>
      </c>
      <c r="BY144" cm="1">
        <f t="array" ref="BY144">IF(ROW(BY144)&lt;COLUMN(BY144),
IF(INDEX($C$3:$GT$202,COLUMN(BY144)-2,ROW(BY144)-2)&gt;=2020,"",_xlfn.IFNA(VLOOKUP(2020-INDEX($C$3:$GT$202,COLUMN(BY144)-2,ROW(BY144)-2),$B$3:$B$202,1,FALSE),"")),
IF(ROW(BY144)=COLUMN(BY144),-1,$B144+BY$2))</f>
        <v>3416</v>
      </c>
      <c r="BZ144" cm="1">
        <f t="array" ref="BZ144">IF(ROW(BZ144)&lt;COLUMN(BZ144),
IF(INDEX($C$3:$GT$202,COLUMN(BZ144)-2,ROW(BZ144)-2)&gt;=2020,"",_xlfn.IFNA(VLOOKUP(2020-INDEX($C$3:$GT$202,COLUMN(BZ144)-2,ROW(BZ144)-2),$B$3:$B$202,1,FALSE),"")),
IF(ROW(BZ144)=COLUMN(BZ144),-1,$B144+BZ$2))</f>
        <v>3365</v>
      </c>
      <c r="CA144" cm="1">
        <f t="array" ref="CA144">IF(ROW(CA144)&lt;COLUMN(CA144),
IF(INDEX($C$3:$GT$202,COLUMN(CA144)-2,ROW(CA144)-2)&gt;=2020,"",_xlfn.IFNA(VLOOKUP(2020-INDEX($C$3:$GT$202,COLUMN(CA144)-2,ROW(CA144)-2),$B$3:$B$202,1,FALSE),"")),
IF(ROW(CA144)=COLUMN(CA144),-1,$B144+CA$2))</f>
        <v>3435</v>
      </c>
      <c r="CB144" cm="1">
        <f t="array" ref="CB144">IF(ROW(CB144)&lt;COLUMN(CB144),
IF(INDEX($C$3:$GT$202,COLUMN(CB144)-2,ROW(CB144)-2)&gt;=2020,"",_xlfn.IFNA(VLOOKUP(2020-INDEX($C$3:$GT$202,COLUMN(CB144)-2,ROW(CB144)-2),$B$3:$B$202,1,FALSE),"")),
IF(ROW(CB144)=COLUMN(CB144),-1,$B144+CB$2))</f>
        <v>3002</v>
      </c>
      <c r="CC144" cm="1">
        <f t="array" ref="CC144">IF(ROW(CC144)&lt;COLUMN(CC144),
IF(INDEX($C$3:$GT$202,COLUMN(CC144)-2,ROW(CC144)-2)&gt;=2020,"",_xlfn.IFNA(VLOOKUP(2020-INDEX($C$3:$GT$202,COLUMN(CC144)-2,ROW(CC144)-2),$B$3:$B$202,1,FALSE),"")),
IF(ROW(CC144)=COLUMN(CC144),-1,$B144+CC$2))</f>
        <v>3424</v>
      </c>
      <c r="CD144" cm="1">
        <f t="array" ref="CD144">IF(ROW(CD144)&lt;COLUMN(CD144),
IF(INDEX($C$3:$GT$202,COLUMN(CD144)-2,ROW(CD144)-2)&gt;=2020,"",_xlfn.IFNA(VLOOKUP(2020-INDEX($C$3:$GT$202,COLUMN(CD144)-2,ROW(CD144)-2),$B$3:$B$202,1,FALSE),"")),
IF(ROW(CD144)=COLUMN(CD144),-1,$B144+CD$2))</f>
        <v>2859</v>
      </c>
      <c r="CE144" cm="1">
        <f t="array" ref="CE144">IF(ROW(CE144)&lt;COLUMN(CE144),
IF(INDEX($C$3:$GT$202,COLUMN(CE144)-2,ROW(CE144)-2)&gt;=2020,"",_xlfn.IFNA(VLOOKUP(2020-INDEX($C$3:$GT$202,COLUMN(CE144)-2,ROW(CE144)-2),$B$3:$B$202,1,FALSE),"")),
IF(ROW(CE144)=COLUMN(CE144),-1,$B144+CE$2))</f>
        <v>3054</v>
      </c>
      <c r="CF144" cm="1">
        <f t="array" ref="CF144">IF(ROW(CF144)&lt;COLUMN(CF144),
IF(INDEX($C$3:$GT$202,COLUMN(CF144)-2,ROW(CF144)-2)&gt;=2020,"",_xlfn.IFNA(VLOOKUP(2020-INDEX($C$3:$GT$202,COLUMN(CF144)-2,ROW(CF144)-2),$B$3:$B$202,1,FALSE),"")),
IF(ROW(CF144)=COLUMN(CF144),-1,$B144+CF$2))</f>
        <v>3184</v>
      </c>
      <c r="CG144" cm="1">
        <f t="array" ref="CG144">IF(ROW(CG144)&lt;COLUMN(CG144),
IF(INDEX($C$3:$GT$202,COLUMN(CG144)-2,ROW(CG144)-2)&gt;=2020,"",_xlfn.IFNA(VLOOKUP(2020-INDEX($C$3:$GT$202,COLUMN(CG144)-2,ROW(CG144)-2),$B$3:$B$202,1,FALSE),"")),
IF(ROW(CG144)=COLUMN(CG144),-1,$B144+CG$2))</f>
        <v>1919</v>
      </c>
      <c r="CH144" cm="1">
        <f t="array" ref="CH144">IF(ROW(CH144)&lt;COLUMN(CH144),
IF(INDEX($C$3:$GT$202,COLUMN(CH144)-2,ROW(CH144)-2)&gt;=2020,"",_xlfn.IFNA(VLOOKUP(2020-INDEX($C$3:$GT$202,COLUMN(CH144)-2,ROW(CH144)-2),$B$3:$B$202,1,FALSE),"")),
IF(ROW(CH144)=COLUMN(CH144),-1,$B144+CH$2))</f>
        <v>3439</v>
      </c>
      <c r="CI144" cm="1">
        <f t="array" ref="CI144">IF(ROW(CI144)&lt;COLUMN(CI144),
IF(INDEX($C$3:$GT$202,COLUMN(CI144)-2,ROW(CI144)-2)&gt;=2020,"",_xlfn.IFNA(VLOOKUP(2020-INDEX($C$3:$GT$202,COLUMN(CI144)-2,ROW(CI144)-2),$B$3:$B$202,1,FALSE),"")),
IF(ROW(CI144)=COLUMN(CI144),-1,$B144+CI$2))</f>
        <v>3438</v>
      </c>
      <c r="CJ144" cm="1">
        <f t="array" ref="CJ144">IF(ROW(CJ144)&lt;COLUMN(CJ144),
IF(INDEX($C$3:$GT$202,COLUMN(CJ144)-2,ROW(CJ144)-2)&gt;=2020,"",_xlfn.IFNA(VLOOKUP(2020-INDEX($C$3:$GT$202,COLUMN(CJ144)-2,ROW(CJ144)-2),$B$3:$B$202,1,FALSE),"")),
IF(ROW(CJ144)=COLUMN(CJ144),-1,$B144+CJ$2))</f>
        <v>3224</v>
      </c>
      <c r="CK144" cm="1">
        <f t="array" ref="CK144">IF(ROW(CK144)&lt;COLUMN(CK144),
IF(INDEX($C$3:$GT$202,COLUMN(CK144)-2,ROW(CK144)-2)&gt;=2020,"",_xlfn.IFNA(VLOOKUP(2020-INDEX($C$3:$GT$202,COLUMN(CK144)-2,ROW(CK144)-2),$B$3:$B$202,1,FALSE),"")),
IF(ROW(CK144)=COLUMN(CK144),-1,$B144+CK$2))</f>
        <v>3193</v>
      </c>
      <c r="CL144" cm="1">
        <f t="array" ref="CL144">IF(ROW(CL144)&lt;COLUMN(CL144),
IF(INDEX($C$3:$GT$202,COLUMN(CL144)-2,ROW(CL144)-2)&gt;=2020,"",_xlfn.IFNA(VLOOKUP(2020-INDEX($C$3:$GT$202,COLUMN(CL144)-2,ROW(CL144)-2),$B$3:$B$202,1,FALSE),"")),
IF(ROW(CL144)=COLUMN(CL144),-1,$B144+CL$2))</f>
        <v>3234</v>
      </c>
      <c r="CM144" cm="1">
        <f t="array" ref="CM144">IF(ROW(CM144)&lt;COLUMN(CM144),
IF(INDEX($C$3:$GT$202,COLUMN(CM144)-2,ROW(CM144)-2)&gt;=2020,"",_xlfn.IFNA(VLOOKUP(2020-INDEX($C$3:$GT$202,COLUMN(CM144)-2,ROW(CM144)-2),$B$3:$B$202,1,FALSE),"")),
IF(ROW(CM144)=COLUMN(CM144),-1,$B144+CM$2))</f>
        <v>2995</v>
      </c>
      <c r="CN144" cm="1">
        <f t="array" ref="CN144">IF(ROW(CN144)&lt;COLUMN(CN144),
IF(INDEX($C$3:$GT$202,COLUMN(CN144)-2,ROW(CN144)-2)&gt;=2020,"",_xlfn.IFNA(VLOOKUP(2020-INDEX($C$3:$GT$202,COLUMN(CN144)-2,ROW(CN144)-2),$B$3:$B$202,1,FALSE),"")),
IF(ROW(CN144)=COLUMN(CN144),-1,$B144+CN$2))</f>
        <v>1448</v>
      </c>
      <c r="CO144" cm="1">
        <f t="array" ref="CO144">IF(ROW(CO144)&lt;COLUMN(CO144),
IF(INDEX($C$3:$GT$202,COLUMN(CO144)-2,ROW(CO144)-2)&gt;=2020,"",_xlfn.IFNA(VLOOKUP(2020-INDEX($C$3:$GT$202,COLUMN(CO144)-2,ROW(CO144)-2),$B$3:$B$202,1,FALSE),"")),
IF(ROW(CO144)=COLUMN(CO144),-1,$B144+CO$2))</f>
        <v>3231</v>
      </c>
      <c r="CP144" cm="1">
        <f t="array" ref="CP144">IF(ROW(CP144)&lt;COLUMN(CP144),
IF(INDEX($C$3:$GT$202,COLUMN(CP144)-2,ROW(CP144)-2)&gt;=2020,"",_xlfn.IFNA(VLOOKUP(2020-INDEX($C$3:$GT$202,COLUMN(CP144)-2,ROW(CP144)-2),$B$3:$B$202,1,FALSE),"")),
IF(ROW(CP144)=COLUMN(CP144),-1,$B144+CP$2))</f>
        <v>2804</v>
      </c>
      <c r="CQ144" cm="1">
        <f t="array" ref="CQ144">IF(ROW(CQ144)&lt;COLUMN(CQ144),
IF(INDEX($C$3:$GT$202,COLUMN(CQ144)-2,ROW(CQ144)-2)&gt;=2020,"",_xlfn.IFNA(VLOOKUP(2020-INDEX($C$3:$GT$202,COLUMN(CQ144)-2,ROW(CQ144)-2),$B$3:$B$202,1,FALSE),"")),
IF(ROW(CQ144)=COLUMN(CQ144),-1,$B144+CQ$2))</f>
        <v>3195</v>
      </c>
      <c r="CR144" cm="1">
        <f t="array" ref="CR144">IF(ROW(CR144)&lt;COLUMN(CR144),
IF(INDEX($C$3:$GT$202,COLUMN(CR144)-2,ROW(CR144)-2)&gt;=2020,"",_xlfn.IFNA(VLOOKUP(2020-INDEX($C$3:$GT$202,COLUMN(CR144)-2,ROW(CR144)-2),$B$3:$B$202,1,FALSE),"")),
IF(ROW(CR144)=COLUMN(CR144),-1,$B144+CR$2))</f>
        <v>3004</v>
      </c>
      <c r="CS144" cm="1">
        <f t="array" ref="CS144">IF(ROW(CS144)&lt;COLUMN(CS144),
IF(INDEX($C$3:$GT$202,COLUMN(CS144)-2,ROW(CS144)-2)&gt;=2020,"",_xlfn.IFNA(VLOOKUP(2020-INDEX($C$3:$GT$202,COLUMN(CS144)-2,ROW(CS144)-2),$B$3:$B$202,1,FALSE),"")),
IF(ROW(CS144)=COLUMN(CS144),-1,$B144+CS$2))</f>
        <v>3074</v>
      </c>
      <c r="CT144" cm="1">
        <f t="array" ref="CT144">IF(ROW(CT144)&lt;COLUMN(CT144),
IF(INDEX($C$3:$GT$202,COLUMN(CT144)-2,ROW(CT144)-2)&gt;=2020,"",_xlfn.IFNA(VLOOKUP(2020-INDEX($C$3:$GT$202,COLUMN(CT144)-2,ROW(CT144)-2),$B$3:$B$202,1,FALSE),"")),
IF(ROW(CT144)=COLUMN(CT144),-1,$B144+CT$2))</f>
        <v>3071</v>
      </c>
      <c r="CU144" cm="1">
        <f t="array" ref="CU144">IF(ROW(CU144)&lt;COLUMN(CU144),
IF(INDEX($C$3:$GT$202,COLUMN(CU144)-2,ROW(CU144)-2)&gt;=2020,"",_xlfn.IFNA(VLOOKUP(2020-INDEX($C$3:$GT$202,COLUMN(CU144)-2,ROW(CU144)-2),$B$3:$B$202,1,FALSE),"")),
IF(ROW(CU144)=COLUMN(CU144),-1,$B144+CU$2))</f>
        <v>3421</v>
      </c>
      <c r="CV144" cm="1">
        <f t="array" ref="CV144">IF(ROW(CV144)&lt;COLUMN(CV144),
IF(INDEX($C$3:$GT$202,COLUMN(CV144)-2,ROW(CV144)-2)&gt;=2020,"",_xlfn.IFNA(VLOOKUP(2020-INDEX($C$3:$GT$202,COLUMN(CV144)-2,ROW(CV144)-2),$B$3:$B$202,1,FALSE),"")),
IF(ROW(CV144)=COLUMN(CV144),-1,$B144+CV$2))</f>
        <v>2529</v>
      </c>
      <c r="CW144" cm="1">
        <f t="array" ref="CW144">IF(ROW(CW144)&lt;COLUMN(CW144),
IF(INDEX($C$3:$GT$202,COLUMN(CW144)-2,ROW(CW144)-2)&gt;=2020,"",_xlfn.IFNA(VLOOKUP(2020-INDEX($C$3:$GT$202,COLUMN(CW144)-2,ROW(CW144)-2),$B$3:$B$202,1,FALSE),"")),
IF(ROW(CW144)=COLUMN(CW144),-1,$B144+CW$2))</f>
        <v>2792</v>
      </c>
      <c r="CX144" cm="1">
        <f t="array" ref="CX144">IF(ROW(CX144)&lt;COLUMN(CX144),
IF(INDEX($C$3:$GT$202,COLUMN(CX144)-2,ROW(CX144)-2)&gt;=2020,"",_xlfn.IFNA(VLOOKUP(2020-INDEX($C$3:$GT$202,COLUMN(CX144)-2,ROW(CX144)-2),$B$3:$B$202,1,FALSE),"")),
IF(ROW(CX144)=COLUMN(CX144),-1,$B144+CX$2))</f>
        <v>3237</v>
      </c>
      <c r="CY144" cm="1">
        <f t="array" ref="CY144">IF(ROW(CY144)&lt;COLUMN(CY144),
IF(INDEX($C$3:$GT$202,COLUMN(CY144)-2,ROW(CY144)-2)&gt;=2020,"",_xlfn.IFNA(VLOOKUP(2020-INDEX($C$3:$GT$202,COLUMN(CY144)-2,ROW(CY144)-2),$B$3:$B$202,1,FALSE),"")),
IF(ROW(CY144)=COLUMN(CY144),-1,$B144+CY$2))</f>
        <v>3185</v>
      </c>
      <c r="CZ144" cm="1">
        <f t="array" ref="CZ144">IF(ROW(CZ144)&lt;COLUMN(CZ144),
IF(INDEX($C$3:$GT$202,COLUMN(CZ144)-2,ROW(CZ144)-2)&gt;=2020,"",_xlfn.IFNA(VLOOKUP(2020-INDEX($C$3:$GT$202,COLUMN(CZ144)-2,ROW(CZ144)-2),$B$3:$B$202,1,FALSE),"")),
IF(ROW(CZ144)=COLUMN(CZ144),-1,$B144+CZ$2))</f>
        <v>3130</v>
      </c>
      <c r="DA144" cm="1">
        <f t="array" ref="DA144">IF(ROW(DA144)&lt;COLUMN(DA144),
IF(INDEX($C$3:$GT$202,COLUMN(DA144)-2,ROW(DA144)-2)&gt;=2020,"",_xlfn.IFNA(VLOOKUP(2020-INDEX($C$3:$GT$202,COLUMN(DA144)-2,ROW(DA144)-2),$B$3:$B$202,1,FALSE),"")),
IF(ROW(DA144)=COLUMN(DA144),-1,$B144+DA$2))</f>
        <v>2875</v>
      </c>
      <c r="DB144" cm="1">
        <f t="array" ref="DB144">IF(ROW(DB144)&lt;COLUMN(DB144),
IF(INDEX($C$3:$GT$202,COLUMN(DB144)-2,ROW(DB144)-2)&gt;=2020,"",_xlfn.IFNA(VLOOKUP(2020-INDEX($C$3:$GT$202,COLUMN(DB144)-2,ROW(DB144)-2),$B$3:$B$202,1,FALSE),"")),
IF(ROW(DB144)=COLUMN(DB144),-1,$B144+DB$2))</f>
        <v>3398</v>
      </c>
      <c r="DC144" cm="1">
        <f t="array" ref="DC144">IF(ROW(DC144)&lt;COLUMN(DC144),
IF(INDEX($C$3:$GT$202,COLUMN(DC144)-2,ROW(DC144)-2)&gt;=2020,"",_xlfn.IFNA(VLOOKUP(2020-INDEX($C$3:$GT$202,COLUMN(DC144)-2,ROW(DC144)-2),$B$3:$B$202,1,FALSE),"")),
IF(ROW(DC144)=COLUMN(DC144),-1,$B144+DC$2))</f>
        <v>2796</v>
      </c>
      <c r="DD144" cm="1">
        <f t="array" ref="DD144">IF(ROW(DD144)&lt;COLUMN(DD144),
IF(INDEX($C$3:$GT$202,COLUMN(DD144)-2,ROW(DD144)-2)&gt;=2020,"",_xlfn.IFNA(VLOOKUP(2020-INDEX($C$3:$GT$202,COLUMN(DD144)-2,ROW(DD144)-2),$B$3:$B$202,1,FALSE),"")),
IF(ROW(DD144)=COLUMN(DD144),-1,$B144+DD$2))</f>
        <v>3192</v>
      </c>
      <c r="DE144" cm="1">
        <f t="array" ref="DE144">IF(ROW(DE144)&lt;COLUMN(DE144),
IF(INDEX($C$3:$GT$202,COLUMN(DE144)-2,ROW(DE144)-2)&gt;=2020,"",_xlfn.IFNA(VLOOKUP(2020-INDEX($C$3:$GT$202,COLUMN(DE144)-2,ROW(DE144)-2),$B$3:$B$202,1,FALSE),"")),
IF(ROW(DE144)=COLUMN(DE144),-1,$B144+DE$2))</f>
        <v>2924</v>
      </c>
      <c r="DF144" cm="1">
        <f t="array" ref="DF144">IF(ROW(DF144)&lt;COLUMN(DF144),
IF(INDEX($C$3:$GT$202,COLUMN(DF144)-2,ROW(DF144)-2)&gt;=2020,"",_xlfn.IFNA(VLOOKUP(2020-INDEX($C$3:$GT$202,COLUMN(DF144)-2,ROW(DF144)-2),$B$3:$B$202,1,FALSE),"")),
IF(ROW(DF144)=COLUMN(DF144),-1,$B144+DF$2))</f>
        <v>3109</v>
      </c>
      <c r="DG144" cm="1">
        <f t="array" ref="DG144">IF(ROW(DG144)&lt;COLUMN(DG144),
IF(INDEX($C$3:$GT$202,COLUMN(DG144)-2,ROW(DG144)-2)&gt;=2020,"",_xlfn.IFNA(VLOOKUP(2020-INDEX($C$3:$GT$202,COLUMN(DG144)-2,ROW(DG144)-2),$B$3:$B$202,1,FALSE),"")),
IF(ROW(DG144)=COLUMN(DG144),-1,$B144+DG$2))</f>
        <v>3264</v>
      </c>
      <c r="DH144" cm="1">
        <f t="array" ref="DH144">IF(ROW(DH144)&lt;COLUMN(DH144),
IF(INDEX($C$3:$GT$202,COLUMN(DH144)-2,ROW(DH144)-2)&gt;=2020,"",_xlfn.IFNA(VLOOKUP(2020-INDEX($C$3:$GT$202,COLUMN(DH144)-2,ROW(DH144)-2),$B$3:$B$202,1,FALSE),"")),
IF(ROW(DH144)=COLUMN(DH144),-1,$B144+DH$2))</f>
        <v>3034</v>
      </c>
      <c r="DI144" cm="1">
        <f t="array" ref="DI144">IF(ROW(DI144)&lt;COLUMN(DI144),
IF(INDEX($C$3:$GT$202,COLUMN(DI144)-2,ROW(DI144)-2)&gt;=2020,"",_xlfn.IFNA(VLOOKUP(2020-INDEX($C$3:$GT$202,COLUMN(DI144)-2,ROW(DI144)-2),$B$3:$B$202,1,FALSE),"")),
IF(ROW(DI144)=COLUMN(DI144),-1,$B144+DI$2))</f>
        <v>3108</v>
      </c>
      <c r="DJ144" cm="1">
        <f t="array" ref="DJ144">IF(ROW(DJ144)&lt;COLUMN(DJ144),
IF(INDEX($C$3:$GT$202,COLUMN(DJ144)-2,ROW(DJ144)-2)&gt;=2020,"",_xlfn.IFNA(VLOOKUP(2020-INDEX($C$3:$GT$202,COLUMN(DJ144)-2,ROW(DJ144)-2),$B$3:$B$202,1,FALSE),"")),
IF(ROW(DJ144)=COLUMN(DJ144),-1,$B144+DJ$2))</f>
        <v>3153</v>
      </c>
      <c r="DK144" cm="1">
        <f t="array" ref="DK144">IF(ROW(DK144)&lt;COLUMN(DK144),
IF(INDEX($C$3:$GT$202,COLUMN(DK144)-2,ROW(DK144)-2)&gt;=2020,"",_xlfn.IFNA(VLOOKUP(2020-INDEX($C$3:$GT$202,COLUMN(DK144)-2,ROW(DK144)-2),$B$3:$B$202,1,FALSE),"")),
IF(ROW(DK144)=COLUMN(DK144),-1,$B144+DK$2))</f>
        <v>1699</v>
      </c>
      <c r="DL144" cm="1">
        <f t="array" ref="DL144">IF(ROW(DL144)&lt;COLUMN(DL144),
IF(INDEX($C$3:$GT$202,COLUMN(DL144)-2,ROW(DL144)-2)&gt;=2020,"",_xlfn.IFNA(VLOOKUP(2020-INDEX($C$3:$GT$202,COLUMN(DL144)-2,ROW(DL144)-2),$B$3:$B$202,1,FALSE),"")),
IF(ROW(DL144)=COLUMN(DL144),-1,$B144+DL$2))</f>
        <v>3422</v>
      </c>
      <c r="DM144" cm="1">
        <f t="array" ref="DM144">IF(ROW(DM144)&lt;COLUMN(DM144),
IF(INDEX($C$3:$GT$202,COLUMN(DM144)-2,ROW(DM144)-2)&gt;=2020,"",_xlfn.IFNA(VLOOKUP(2020-INDEX($C$3:$GT$202,COLUMN(DM144)-2,ROW(DM144)-2),$B$3:$B$202,1,FALSE),"")),
IF(ROW(DM144)=COLUMN(DM144),-1,$B144+DM$2))</f>
        <v>3238</v>
      </c>
      <c r="DN144" cm="1">
        <f t="array" ref="DN144">IF(ROW(DN144)&lt;COLUMN(DN144),
IF(INDEX($C$3:$GT$202,COLUMN(DN144)-2,ROW(DN144)-2)&gt;=2020,"",_xlfn.IFNA(VLOOKUP(2020-INDEX($C$3:$GT$202,COLUMN(DN144)-2,ROW(DN144)-2),$B$3:$B$202,1,FALSE),"")),
IF(ROW(DN144)=COLUMN(DN144),-1,$B144+DN$2))</f>
        <v>3270</v>
      </c>
      <c r="DO144" cm="1">
        <f t="array" ref="DO144">IF(ROW(DO144)&lt;COLUMN(DO144),
IF(INDEX($C$3:$GT$202,COLUMN(DO144)-2,ROW(DO144)-2)&gt;=2020,"",_xlfn.IFNA(VLOOKUP(2020-INDEX($C$3:$GT$202,COLUMN(DO144)-2,ROW(DO144)-2),$B$3:$B$202,1,FALSE),"")),
IF(ROW(DO144)=COLUMN(DO144),-1,$B144+DO$2))</f>
        <v>2662</v>
      </c>
      <c r="DP144" cm="1">
        <f t="array" ref="DP144">IF(ROW(DP144)&lt;COLUMN(DP144),
IF(INDEX($C$3:$GT$202,COLUMN(DP144)-2,ROW(DP144)-2)&gt;=2020,"",_xlfn.IFNA(VLOOKUP(2020-INDEX($C$3:$GT$202,COLUMN(DP144)-2,ROW(DP144)-2),$B$3:$B$202,1,FALSE),"")),
IF(ROW(DP144)=COLUMN(DP144),-1,$B144+DP$2))</f>
        <v>2850</v>
      </c>
      <c r="DQ144" cm="1">
        <f t="array" ref="DQ144">IF(ROW(DQ144)&lt;COLUMN(DQ144),
IF(INDEX($C$3:$GT$202,COLUMN(DQ144)-2,ROW(DQ144)-2)&gt;=2020,"",_xlfn.IFNA(VLOOKUP(2020-INDEX($C$3:$GT$202,COLUMN(DQ144)-2,ROW(DQ144)-2),$B$3:$B$202,1,FALSE),"")),
IF(ROW(DQ144)=COLUMN(DQ144),-1,$B144+DQ$2))</f>
        <v>3008</v>
      </c>
      <c r="DR144" cm="1">
        <f t="array" ref="DR144">IF(ROW(DR144)&lt;COLUMN(DR144),
IF(INDEX($C$3:$GT$202,COLUMN(DR144)-2,ROW(DR144)-2)&gt;=2020,"",_xlfn.IFNA(VLOOKUP(2020-INDEX($C$3:$GT$202,COLUMN(DR144)-2,ROW(DR144)-2),$B$3:$B$202,1,FALSE),"")),
IF(ROW(DR144)=COLUMN(DR144),-1,$B144+DR$2))</f>
        <v>3315</v>
      </c>
      <c r="DS144" cm="1">
        <f t="array" ref="DS144">IF(ROW(DS144)&lt;COLUMN(DS144),
IF(INDEX($C$3:$GT$202,COLUMN(DS144)-2,ROW(DS144)-2)&gt;=2020,"",_xlfn.IFNA(VLOOKUP(2020-INDEX($C$3:$GT$202,COLUMN(DS144)-2,ROW(DS144)-2),$B$3:$B$202,1,FALSE),"")),
IF(ROW(DS144)=COLUMN(DS144),-1,$B144+DS$2))</f>
        <v>3099</v>
      </c>
      <c r="DT144" cm="1">
        <f t="array" ref="DT144">IF(ROW(DT144)&lt;COLUMN(DT144),
IF(INDEX($C$3:$GT$202,COLUMN(DT144)-2,ROW(DT144)-2)&gt;=2020,"",_xlfn.IFNA(VLOOKUP(2020-INDEX($C$3:$GT$202,COLUMN(DT144)-2,ROW(DT144)-2),$B$3:$B$202,1,FALSE),"")),
IF(ROW(DT144)=COLUMN(DT144),-1,$B144+DT$2))</f>
        <v>3283</v>
      </c>
      <c r="DU144" cm="1">
        <f t="array" ref="DU144">IF(ROW(DU144)&lt;COLUMN(DU144),
IF(INDEX($C$3:$GT$202,COLUMN(DU144)-2,ROW(DU144)-2)&gt;=2020,"",_xlfn.IFNA(VLOOKUP(2020-INDEX($C$3:$GT$202,COLUMN(DU144)-2,ROW(DU144)-2),$B$3:$B$202,1,FALSE),"")),
IF(ROW(DU144)=COLUMN(DU144),-1,$B144+DU$2))</f>
        <v>3247</v>
      </c>
      <c r="DV144" cm="1">
        <f t="array" ref="DV144">IF(ROW(DV144)&lt;COLUMN(DV144),
IF(INDEX($C$3:$GT$202,COLUMN(DV144)-2,ROW(DV144)-2)&gt;=2020,"",_xlfn.IFNA(VLOOKUP(2020-INDEX($C$3:$GT$202,COLUMN(DV144)-2,ROW(DV144)-2),$B$3:$B$202,1,FALSE),"")),
IF(ROW(DV144)=COLUMN(DV144),-1,$B144+DV$2))</f>
        <v>3057</v>
      </c>
      <c r="DW144" cm="1">
        <f t="array" ref="DW144">IF(ROW(DW144)&lt;COLUMN(DW144),
IF(INDEX($C$3:$GT$202,COLUMN(DW144)-2,ROW(DW144)-2)&gt;=2020,"",_xlfn.IFNA(VLOOKUP(2020-INDEX($C$3:$GT$202,COLUMN(DW144)-2,ROW(DW144)-2),$B$3:$B$202,1,FALSE),"")),
IF(ROW(DW144)=COLUMN(DW144),-1,$B144+DW$2))</f>
        <v>1462</v>
      </c>
      <c r="DX144" cm="1">
        <f t="array" ref="DX144">IF(ROW(DX144)&lt;COLUMN(DX144),
IF(INDEX($C$3:$GT$202,COLUMN(DX144)-2,ROW(DX144)-2)&gt;=2020,"",_xlfn.IFNA(VLOOKUP(2020-INDEX($C$3:$GT$202,COLUMN(DX144)-2,ROW(DX144)-2),$B$3:$B$202,1,FALSE),"")),
IF(ROW(DX144)=COLUMN(DX144),-1,$B144+DX$2))</f>
        <v>2554</v>
      </c>
      <c r="DY144" cm="1">
        <f t="array" ref="DY144">IF(ROW(DY144)&lt;COLUMN(DY144),
IF(INDEX($C$3:$GT$202,COLUMN(DY144)-2,ROW(DY144)-2)&gt;=2020,"",_xlfn.IFNA(VLOOKUP(2020-INDEX($C$3:$GT$202,COLUMN(DY144)-2,ROW(DY144)-2),$B$3:$B$202,1,FALSE),"")),
IF(ROW(DY144)=COLUMN(DY144),-1,$B144+DY$2))</f>
        <v>3048</v>
      </c>
      <c r="DZ144" cm="1">
        <f t="array" ref="DZ144">IF(ROW(DZ144)&lt;COLUMN(DZ144),
IF(INDEX($C$3:$GT$202,COLUMN(DZ144)-2,ROW(DZ144)-2)&gt;=2020,"",_xlfn.IFNA(VLOOKUP(2020-INDEX($C$3:$GT$202,COLUMN(DZ144)-2,ROW(DZ144)-2),$B$3:$B$202,1,FALSE),"")),
IF(ROW(DZ144)=COLUMN(DZ144),-1,$B144+DZ$2))</f>
        <v>3045</v>
      </c>
      <c r="EA144" cm="1">
        <f t="array" ref="EA144">IF(ROW(EA144)&lt;COLUMN(EA144),
IF(INDEX($C$3:$GT$202,COLUMN(EA144)-2,ROW(EA144)-2)&gt;=2020,"",_xlfn.IFNA(VLOOKUP(2020-INDEX($C$3:$GT$202,COLUMN(EA144)-2,ROW(EA144)-2),$B$3:$B$202,1,FALSE),"")),
IF(ROW(EA144)=COLUMN(EA144),-1,$B144+EA$2))</f>
        <v>3346</v>
      </c>
      <c r="EB144" cm="1">
        <f t="array" ref="EB144">IF(ROW(EB144)&lt;COLUMN(EB144),
IF(INDEX($C$3:$GT$202,COLUMN(EB144)-2,ROW(EB144)-2)&gt;=2020,"",_xlfn.IFNA(VLOOKUP(2020-INDEX($C$3:$GT$202,COLUMN(EB144)-2,ROW(EB144)-2),$B$3:$B$202,1,FALSE),"")),
IF(ROW(EB144)=COLUMN(EB144),-1,$B144+EB$2))</f>
        <v>3330</v>
      </c>
      <c r="EC144" cm="1">
        <f t="array" ref="EC144">IF(ROW(EC144)&lt;COLUMN(EC144),
IF(INDEX($C$3:$GT$202,COLUMN(EC144)-2,ROW(EC144)-2)&gt;=2020,"",_xlfn.IFNA(VLOOKUP(2020-INDEX($C$3:$GT$202,COLUMN(EC144)-2,ROW(EC144)-2),$B$3:$B$202,1,FALSE),"")),
IF(ROW(EC144)=COLUMN(EC144),-1,$B144+EC$2))</f>
        <v>3402</v>
      </c>
      <c r="ED144" cm="1">
        <f t="array" ref="ED144">IF(ROW(ED144)&lt;COLUMN(ED144),
IF(INDEX($C$3:$GT$202,COLUMN(ED144)-2,ROW(ED144)-2)&gt;=2020,"",_xlfn.IFNA(VLOOKUP(2020-INDEX($C$3:$GT$202,COLUMN(ED144)-2,ROW(ED144)-2),$B$3:$B$202,1,FALSE),"")),
IF(ROW(ED144)=COLUMN(ED144),-1,$B144+ED$2))</f>
        <v>3385</v>
      </c>
      <c r="EE144" cm="1">
        <f t="array" ref="EE144">IF(ROW(EE144)&lt;COLUMN(EE144),
IF(INDEX($C$3:$GT$202,COLUMN(EE144)-2,ROW(EE144)-2)&gt;=2020,"",_xlfn.IFNA(VLOOKUP(2020-INDEX($C$3:$GT$202,COLUMN(EE144)-2,ROW(EE144)-2),$B$3:$B$202,1,FALSE),"")),
IF(ROW(EE144)=COLUMN(EE144),-1,$B144+EE$2))</f>
        <v>2856</v>
      </c>
      <c r="EF144" cm="1">
        <f t="array" ref="EF144">IF(ROW(EF144)&lt;COLUMN(EF144),
IF(INDEX($C$3:$GT$202,COLUMN(EF144)-2,ROW(EF144)-2)&gt;=2020,"",_xlfn.IFNA(VLOOKUP(2020-INDEX($C$3:$GT$202,COLUMN(EF144)-2,ROW(EF144)-2),$B$3:$B$202,1,FALSE),"")),
IF(ROW(EF144)=COLUMN(EF144),-1,$B144+EF$2))</f>
        <v>2223</v>
      </c>
      <c r="EG144" cm="1">
        <f t="array" ref="EG144">IF(ROW(EG144)&lt;COLUMN(EG144),
IF(INDEX($C$3:$GT$202,COLUMN(EG144)-2,ROW(EG144)-2)&gt;=2020,"",_xlfn.IFNA(VLOOKUP(2020-INDEX($C$3:$GT$202,COLUMN(EG144)-2,ROW(EG144)-2),$B$3:$B$202,1,FALSE),"")),
IF(ROW(EG144)=COLUMN(EG144),-1,$B144+EG$2))</f>
        <v>3065</v>
      </c>
      <c r="EH144" cm="1">
        <f t="array" ref="EH144">IF(ROW(EH144)&lt;COLUMN(EH144),
IF(INDEX($C$3:$GT$202,COLUMN(EH144)-2,ROW(EH144)-2)&gt;=2020,"",_xlfn.IFNA(VLOOKUP(2020-INDEX($C$3:$GT$202,COLUMN(EH144)-2,ROW(EH144)-2),$B$3:$B$202,1,FALSE),"")),
IF(ROW(EH144)=COLUMN(EH144),-1,$B144+EH$2))</f>
        <v>2637</v>
      </c>
      <c r="EI144" cm="1">
        <f t="array" ref="EI144">IF(ROW(EI144)&lt;COLUMN(EI144),
IF(INDEX($C$3:$GT$202,COLUMN(EI144)-2,ROW(EI144)-2)&gt;=2020,"",_xlfn.IFNA(VLOOKUP(2020-INDEX($C$3:$GT$202,COLUMN(EI144)-2,ROW(EI144)-2),$B$3:$B$202,1,FALSE),"")),
IF(ROW(EI144)=COLUMN(EI144),-1,$B144+EI$2))</f>
        <v>3419</v>
      </c>
      <c r="EJ144" cm="1">
        <f t="array" ref="EJ144">IF(ROW(EJ144)&lt;COLUMN(EJ144),
IF(INDEX($C$3:$GT$202,COLUMN(EJ144)-2,ROW(EJ144)-2)&gt;=2020,"",_xlfn.IFNA(VLOOKUP(2020-INDEX($C$3:$GT$202,COLUMN(EJ144)-2,ROW(EJ144)-2),$B$3:$B$202,1,FALSE),"")),
IF(ROW(EJ144)=COLUMN(EJ144),-1,$B144+EJ$2))</f>
        <v>2734</v>
      </c>
      <c r="EK144" cm="1">
        <f t="array" ref="EK144">IF(ROW(EK144)&lt;COLUMN(EK144),
IF(INDEX($C$3:$GT$202,COLUMN(EK144)-2,ROW(EK144)-2)&gt;=2020,"",_xlfn.IFNA(VLOOKUP(2020-INDEX($C$3:$GT$202,COLUMN(EK144)-2,ROW(EK144)-2),$B$3:$B$202,1,FALSE),"")),
IF(ROW(EK144)=COLUMN(EK144),-1,$B144+EK$2))</f>
        <v>3377</v>
      </c>
      <c r="EL144" cm="1">
        <f t="array" ref="EL144">IF(ROW(EL144)&lt;COLUMN(EL144),
IF(INDEX($C$3:$GT$202,COLUMN(EL144)-2,ROW(EL144)-2)&gt;=2020,"",_xlfn.IFNA(VLOOKUP(2020-INDEX($C$3:$GT$202,COLUMN(EL144)-2,ROW(EL144)-2),$B$3:$B$202,1,FALSE),"")),
IF(ROW(EL144)=COLUMN(EL144),-1,$B144+EL$2))</f>
        <v>3373</v>
      </c>
      <c r="EM144" cm="1">
        <f t="array" ref="EM144">IF(ROW(EM144)&lt;COLUMN(EM144),
IF(INDEX($C$3:$GT$202,COLUMN(EM144)-2,ROW(EM144)-2)&gt;=2020,"",_xlfn.IFNA(VLOOKUP(2020-INDEX($C$3:$GT$202,COLUMN(EM144)-2,ROW(EM144)-2),$B$3:$B$202,1,FALSE),"")),
IF(ROW(EM144)=COLUMN(EM144),-1,$B144+EM$2))</f>
        <v>2791</v>
      </c>
      <c r="EN144" cm="1">
        <f t="array" ref="EN144">IF(ROW(EN144)&lt;COLUMN(EN144),
IF(INDEX($C$3:$GT$202,COLUMN(EN144)-2,ROW(EN144)-2)&gt;=2020,"",_xlfn.IFNA(VLOOKUP(2020-INDEX($C$3:$GT$202,COLUMN(EN144)-2,ROW(EN144)-2),$B$3:$B$202,1,FALSE),"")),
IF(ROW(EN144)=COLUMN(EN144),-1,$B144+EN$2))</f>
        <v>-1</v>
      </c>
      <c r="EO144" t="str" cm="1">
        <f t="array" ref="EO144">IF(ROW(EO144)&lt;COLUMN(EO144),
IF(INDEX($C$3:$GT$202,COLUMN(EO144)-2,ROW(EO144)-2)&gt;=2020,"",_xlfn.IFNA(VLOOKUP(2020-INDEX($C$3:$GT$202,COLUMN(EO144)-2,ROW(EO144)-2),$B$3:$B$202,1,FALSE),"")),
IF(ROW(EO144)=COLUMN(EO144),-1,$B144+EO$2))</f>
        <v/>
      </c>
      <c r="EP144" t="str" cm="1">
        <f t="array" ref="EP144">IF(ROW(EP144)&lt;COLUMN(EP144),
IF(INDEX($C$3:$GT$202,COLUMN(EP144)-2,ROW(EP144)-2)&gt;=2020,"",_xlfn.IFNA(VLOOKUP(2020-INDEX($C$3:$GT$202,COLUMN(EP144)-2,ROW(EP144)-2),$B$3:$B$202,1,FALSE),"")),
IF(ROW(EP144)=COLUMN(EP144),-1,$B144+EP$2))</f>
        <v/>
      </c>
      <c r="EQ144" t="str" cm="1">
        <f t="array" ref="EQ144">IF(ROW(EQ144)&lt;COLUMN(EQ144),
IF(INDEX($C$3:$GT$202,COLUMN(EQ144)-2,ROW(EQ144)-2)&gt;=2020,"",_xlfn.IFNA(VLOOKUP(2020-INDEX($C$3:$GT$202,COLUMN(EQ144)-2,ROW(EQ144)-2),$B$3:$B$202,1,FALSE),"")),
IF(ROW(EQ144)=COLUMN(EQ144),-1,$B144+EQ$2))</f>
        <v/>
      </c>
      <c r="ER144" t="str" cm="1">
        <f t="array" ref="ER144">IF(ROW(ER144)&lt;COLUMN(ER144),
IF(INDEX($C$3:$GT$202,COLUMN(ER144)-2,ROW(ER144)-2)&gt;=2020,"",_xlfn.IFNA(VLOOKUP(2020-INDEX($C$3:$GT$202,COLUMN(ER144)-2,ROW(ER144)-2),$B$3:$B$202,1,FALSE),"")),
IF(ROW(ER144)=COLUMN(ER144),-1,$B144+ER$2))</f>
        <v/>
      </c>
      <c r="ES144" t="str" cm="1">
        <f t="array" ref="ES144">IF(ROW(ES144)&lt;COLUMN(ES144),
IF(INDEX($C$3:$GT$202,COLUMN(ES144)-2,ROW(ES144)-2)&gt;=2020,"",_xlfn.IFNA(VLOOKUP(2020-INDEX($C$3:$GT$202,COLUMN(ES144)-2,ROW(ES144)-2),$B$3:$B$202,1,FALSE),"")),
IF(ROW(ES144)=COLUMN(ES144),-1,$B144+ES$2))</f>
        <v/>
      </c>
      <c r="ET144" t="str" cm="1">
        <f t="array" ref="ET144">IF(ROW(ET144)&lt;COLUMN(ET144),
IF(INDEX($C$3:$GT$202,COLUMN(ET144)-2,ROW(ET144)-2)&gt;=2020,"",_xlfn.IFNA(VLOOKUP(2020-INDEX($C$3:$GT$202,COLUMN(ET144)-2,ROW(ET144)-2),$B$3:$B$202,1,FALSE),"")),
IF(ROW(ET144)=COLUMN(ET144),-1,$B144+ET$2))</f>
        <v/>
      </c>
      <c r="EU144" t="str" cm="1">
        <f t="array" ref="EU144">IF(ROW(EU144)&lt;COLUMN(EU144),
IF(INDEX($C$3:$GT$202,COLUMN(EU144)-2,ROW(EU144)-2)&gt;=2020,"",_xlfn.IFNA(VLOOKUP(2020-INDEX($C$3:$GT$202,COLUMN(EU144)-2,ROW(EU144)-2),$B$3:$B$202,1,FALSE),"")),
IF(ROW(EU144)=COLUMN(EU144),-1,$B144+EU$2))</f>
        <v/>
      </c>
      <c r="EV144" t="str" cm="1">
        <f t="array" ref="EV144">IF(ROW(EV144)&lt;COLUMN(EV144),
IF(INDEX($C$3:$GT$202,COLUMN(EV144)-2,ROW(EV144)-2)&gt;=2020,"",_xlfn.IFNA(VLOOKUP(2020-INDEX($C$3:$GT$202,COLUMN(EV144)-2,ROW(EV144)-2),$B$3:$B$202,1,FALSE),"")),
IF(ROW(EV144)=COLUMN(EV144),-1,$B144+EV$2))</f>
        <v/>
      </c>
      <c r="EW144" t="str" cm="1">
        <f t="array" ref="EW144">IF(ROW(EW144)&lt;COLUMN(EW144),
IF(INDEX($C$3:$GT$202,COLUMN(EW144)-2,ROW(EW144)-2)&gt;=2020,"",_xlfn.IFNA(VLOOKUP(2020-INDEX($C$3:$GT$202,COLUMN(EW144)-2,ROW(EW144)-2),$B$3:$B$202,1,FALSE),"")),
IF(ROW(EW144)=COLUMN(EW144),-1,$B144+EW$2))</f>
        <v/>
      </c>
      <c r="EX144" t="str" cm="1">
        <f t="array" ref="EX144">IF(ROW(EX144)&lt;COLUMN(EX144),
IF(INDEX($C$3:$GT$202,COLUMN(EX144)-2,ROW(EX144)-2)&gt;=2020,"",_xlfn.IFNA(VLOOKUP(2020-INDEX($C$3:$GT$202,COLUMN(EX144)-2,ROW(EX144)-2),$B$3:$B$202,1,FALSE),"")),
IF(ROW(EX144)=COLUMN(EX144),-1,$B144+EX$2))</f>
        <v/>
      </c>
      <c r="EY144" t="str" cm="1">
        <f t="array" ref="EY144">IF(ROW(EY144)&lt;COLUMN(EY144),
IF(INDEX($C$3:$GT$202,COLUMN(EY144)-2,ROW(EY144)-2)&gt;=2020,"",_xlfn.IFNA(VLOOKUP(2020-INDEX($C$3:$GT$202,COLUMN(EY144)-2,ROW(EY144)-2),$B$3:$B$202,1,FALSE),"")),
IF(ROW(EY144)=COLUMN(EY144),-1,$B144+EY$2))</f>
        <v/>
      </c>
      <c r="EZ144" t="str" cm="1">
        <f t="array" ref="EZ144">IF(ROW(EZ144)&lt;COLUMN(EZ144),
IF(INDEX($C$3:$GT$202,COLUMN(EZ144)-2,ROW(EZ144)-2)&gt;=2020,"",_xlfn.IFNA(VLOOKUP(2020-INDEX($C$3:$GT$202,COLUMN(EZ144)-2,ROW(EZ144)-2),$B$3:$B$202,1,FALSE),"")),
IF(ROW(EZ144)=COLUMN(EZ144),-1,$B144+EZ$2))</f>
        <v/>
      </c>
      <c r="FA144" t="str" cm="1">
        <f t="array" ref="FA144">IF(ROW(FA144)&lt;COLUMN(FA144),
IF(INDEX($C$3:$GT$202,COLUMN(FA144)-2,ROW(FA144)-2)&gt;=2020,"",_xlfn.IFNA(VLOOKUP(2020-INDEX($C$3:$GT$202,COLUMN(FA144)-2,ROW(FA144)-2),$B$3:$B$202,1,FALSE),"")),
IF(ROW(FA144)=COLUMN(FA144),-1,$B144+FA$2))</f>
        <v/>
      </c>
      <c r="FB144" t="str" cm="1">
        <f t="array" ref="FB144">IF(ROW(FB144)&lt;COLUMN(FB144),
IF(INDEX($C$3:$GT$202,COLUMN(FB144)-2,ROW(FB144)-2)&gt;=2020,"",_xlfn.IFNA(VLOOKUP(2020-INDEX($C$3:$GT$202,COLUMN(FB144)-2,ROW(FB144)-2),$B$3:$B$202,1,FALSE),"")),
IF(ROW(FB144)=COLUMN(FB144),-1,$B144+FB$2))</f>
        <v/>
      </c>
      <c r="FC144" t="str" cm="1">
        <f t="array" ref="FC144">IF(ROW(FC144)&lt;COLUMN(FC144),
IF(INDEX($C$3:$GT$202,COLUMN(FC144)-2,ROW(FC144)-2)&gt;=2020,"",_xlfn.IFNA(VLOOKUP(2020-INDEX($C$3:$GT$202,COLUMN(FC144)-2,ROW(FC144)-2),$B$3:$B$202,1,FALSE),"")),
IF(ROW(FC144)=COLUMN(FC144),-1,$B144+FC$2))</f>
        <v/>
      </c>
      <c r="FD144" t="str" cm="1">
        <f t="array" ref="FD144">IF(ROW(FD144)&lt;COLUMN(FD144),
IF(INDEX($C$3:$GT$202,COLUMN(FD144)-2,ROW(FD144)-2)&gt;=2020,"",_xlfn.IFNA(VLOOKUP(2020-INDEX($C$3:$GT$202,COLUMN(FD144)-2,ROW(FD144)-2),$B$3:$B$202,1,FALSE),"")),
IF(ROW(FD144)=COLUMN(FD144),-1,$B144+FD$2))</f>
        <v/>
      </c>
      <c r="FE144" t="str" cm="1">
        <f t="array" ref="FE144">IF(ROW(FE144)&lt;COLUMN(FE144),
IF(INDEX($C$3:$GT$202,COLUMN(FE144)-2,ROW(FE144)-2)&gt;=2020,"",_xlfn.IFNA(VLOOKUP(2020-INDEX($C$3:$GT$202,COLUMN(FE144)-2,ROW(FE144)-2),$B$3:$B$202,1,FALSE),"")),
IF(ROW(FE144)=COLUMN(FE144),-1,$B144+FE$2))</f>
        <v/>
      </c>
      <c r="FF144" t="str" cm="1">
        <f t="array" ref="FF144">IF(ROW(FF144)&lt;COLUMN(FF144),
IF(INDEX($C$3:$GT$202,COLUMN(FF144)-2,ROW(FF144)-2)&gt;=2020,"",_xlfn.IFNA(VLOOKUP(2020-INDEX($C$3:$GT$202,COLUMN(FF144)-2,ROW(FF144)-2),$B$3:$B$202,1,FALSE),"")),
IF(ROW(FF144)=COLUMN(FF144),-1,$B144+FF$2))</f>
        <v/>
      </c>
      <c r="FG144" t="str" cm="1">
        <f t="array" ref="FG144">IF(ROW(FG144)&lt;COLUMN(FG144),
IF(INDEX($C$3:$GT$202,COLUMN(FG144)-2,ROW(FG144)-2)&gt;=2020,"",_xlfn.IFNA(VLOOKUP(2020-INDEX($C$3:$GT$202,COLUMN(FG144)-2,ROW(FG144)-2),$B$3:$B$202,1,FALSE),"")),
IF(ROW(FG144)=COLUMN(FG144),-1,$B144+FG$2))</f>
        <v/>
      </c>
      <c r="FH144" t="str" cm="1">
        <f t="array" ref="FH144">IF(ROW(FH144)&lt;COLUMN(FH144),
IF(INDEX($C$3:$GT$202,COLUMN(FH144)-2,ROW(FH144)-2)&gt;=2020,"",_xlfn.IFNA(VLOOKUP(2020-INDEX($C$3:$GT$202,COLUMN(FH144)-2,ROW(FH144)-2),$B$3:$B$202,1,FALSE),"")),
IF(ROW(FH144)=COLUMN(FH144),-1,$B144+FH$2))</f>
        <v/>
      </c>
      <c r="FI144" t="str" cm="1">
        <f t="array" ref="FI144">IF(ROW(FI144)&lt;COLUMN(FI144),
IF(INDEX($C$3:$GT$202,COLUMN(FI144)-2,ROW(FI144)-2)&gt;=2020,"",_xlfn.IFNA(VLOOKUP(2020-INDEX($C$3:$GT$202,COLUMN(FI144)-2,ROW(FI144)-2),$B$3:$B$202,1,FALSE),"")),
IF(ROW(FI144)=COLUMN(FI144),-1,$B144+FI$2))</f>
        <v/>
      </c>
      <c r="FJ144" t="str" cm="1">
        <f t="array" ref="FJ144">IF(ROW(FJ144)&lt;COLUMN(FJ144),
IF(INDEX($C$3:$GT$202,COLUMN(FJ144)-2,ROW(FJ144)-2)&gt;=2020,"",_xlfn.IFNA(VLOOKUP(2020-INDEX($C$3:$GT$202,COLUMN(FJ144)-2,ROW(FJ144)-2),$B$3:$B$202,1,FALSE),"")),
IF(ROW(FJ144)=COLUMN(FJ144),-1,$B144+FJ$2))</f>
        <v/>
      </c>
      <c r="FK144" t="str" cm="1">
        <f t="array" ref="FK144">IF(ROW(FK144)&lt;COLUMN(FK144),
IF(INDEX($C$3:$GT$202,COLUMN(FK144)-2,ROW(FK144)-2)&gt;=2020,"",_xlfn.IFNA(VLOOKUP(2020-INDEX($C$3:$GT$202,COLUMN(FK144)-2,ROW(FK144)-2),$B$3:$B$202,1,FALSE),"")),
IF(ROW(FK144)=COLUMN(FK144),-1,$B144+FK$2))</f>
        <v/>
      </c>
      <c r="FL144" t="str" cm="1">
        <f t="array" ref="FL144">IF(ROW(FL144)&lt;COLUMN(FL144),
IF(INDEX($C$3:$GT$202,COLUMN(FL144)-2,ROW(FL144)-2)&gt;=2020,"",_xlfn.IFNA(VLOOKUP(2020-INDEX($C$3:$GT$202,COLUMN(FL144)-2,ROW(FL144)-2),$B$3:$B$202,1,FALSE),"")),
IF(ROW(FL144)=COLUMN(FL144),-1,$B144+FL$2))</f>
        <v/>
      </c>
      <c r="FM144" t="str" cm="1">
        <f t="array" ref="FM144">IF(ROW(FM144)&lt;COLUMN(FM144),
IF(INDEX($C$3:$GT$202,COLUMN(FM144)-2,ROW(FM144)-2)&gt;=2020,"",_xlfn.IFNA(VLOOKUP(2020-INDEX($C$3:$GT$202,COLUMN(FM144)-2,ROW(FM144)-2),$B$3:$B$202,1,FALSE),"")),
IF(ROW(FM144)=COLUMN(FM144),-1,$B144+FM$2))</f>
        <v/>
      </c>
      <c r="FN144" t="str" cm="1">
        <f t="array" ref="FN144">IF(ROW(FN144)&lt;COLUMN(FN144),
IF(INDEX($C$3:$GT$202,COLUMN(FN144)-2,ROW(FN144)-2)&gt;=2020,"",_xlfn.IFNA(VLOOKUP(2020-INDEX($C$3:$GT$202,COLUMN(FN144)-2,ROW(FN144)-2),$B$3:$B$202,1,FALSE),"")),
IF(ROW(FN144)=COLUMN(FN144),-1,$B144+FN$2))</f>
        <v/>
      </c>
      <c r="FO144" t="str" cm="1">
        <f t="array" ref="FO144">IF(ROW(FO144)&lt;COLUMN(FO144),
IF(INDEX($C$3:$GT$202,COLUMN(FO144)-2,ROW(FO144)-2)&gt;=2020,"",_xlfn.IFNA(VLOOKUP(2020-INDEX($C$3:$GT$202,COLUMN(FO144)-2,ROW(FO144)-2),$B$3:$B$202,1,FALSE),"")),
IF(ROW(FO144)=COLUMN(FO144),-1,$B144+FO$2))</f>
        <v/>
      </c>
      <c r="FP144" t="str" cm="1">
        <f t="array" ref="FP144">IF(ROW(FP144)&lt;COLUMN(FP144),
IF(INDEX($C$3:$GT$202,COLUMN(FP144)-2,ROW(FP144)-2)&gt;=2020,"",_xlfn.IFNA(VLOOKUP(2020-INDEX($C$3:$GT$202,COLUMN(FP144)-2,ROW(FP144)-2),$B$3:$B$202,1,FALSE),"")),
IF(ROW(FP144)=COLUMN(FP144),-1,$B144+FP$2))</f>
        <v/>
      </c>
      <c r="FQ144" t="str" cm="1">
        <f t="array" ref="FQ144">IF(ROW(FQ144)&lt;COLUMN(FQ144),
IF(INDEX($C$3:$GT$202,COLUMN(FQ144)-2,ROW(FQ144)-2)&gt;=2020,"",_xlfn.IFNA(VLOOKUP(2020-INDEX($C$3:$GT$202,COLUMN(FQ144)-2,ROW(FQ144)-2),$B$3:$B$202,1,FALSE),"")),
IF(ROW(FQ144)=COLUMN(FQ144),-1,$B144+FQ$2))</f>
        <v/>
      </c>
      <c r="FR144" t="str" cm="1">
        <f t="array" ref="FR144">IF(ROW(FR144)&lt;COLUMN(FR144),
IF(INDEX($C$3:$GT$202,COLUMN(FR144)-2,ROW(FR144)-2)&gt;=2020,"",_xlfn.IFNA(VLOOKUP(2020-INDEX($C$3:$GT$202,COLUMN(FR144)-2,ROW(FR144)-2),$B$3:$B$202,1,FALSE),"")),
IF(ROW(FR144)=COLUMN(FR144),-1,$B144+FR$2))</f>
        <v/>
      </c>
      <c r="FS144" t="str" cm="1">
        <f t="array" ref="FS144">IF(ROW(FS144)&lt;COLUMN(FS144),
IF(INDEX($C$3:$GT$202,COLUMN(FS144)-2,ROW(FS144)-2)&gt;=2020,"",_xlfn.IFNA(VLOOKUP(2020-INDEX($C$3:$GT$202,COLUMN(FS144)-2,ROW(FS144)-2),$B$3:$B$202,1,FALSE),"")),
IF(ROW(FS144)=COLUMN(FS144),-1,$B144+FS$2))</f>
        <v/>
      </c>
      <c r="FT144" t="str" cm="1">
        <f t="array" ref="FT144">IF(ROW(FT144)&lt;COLUMN(FT144),
IF(INDEX($C$3:$GT$202,COLUMN(FT144)-2,ROW(FT144)-2)&gt;=2020,"",_xlfn.IFNA(VLOOKUP(2020-INDEX($C$3:$GT$202,COLUMN(FT144)-2,ROW(FT144)-2),$B$3:$B$202,1,FALSE),"")),
IF(ROW(FT144)=COLUMN(FT144),-1,$B144+FT$2))</f>
        <v/>
      </c>
      <c r="FU144" t="str" cm="1">
        <f t="array" ref="FU144">IF(ROW(FU144)&lt;COLUMN(FU144),
IF(INDEX($C$3:$GT$202,COLUMN(FU144)-2,ROW(FU144)-2)&gt;=2020,"",_xlfn.IFNA(VLOOKUP(2020-INDEX($C$3:$GT$202,COLUMN(FU144)-2,ROW(FU144)-2),$B$3:$B$202,1,FALSE),"")),
IF(ROW(FU144)=COLUMN(FU144),-1,$B144+FU$2))</f>
        <v/>
      </c>
      <c r="FV144" t="str" cm="1">
        <f t="array" ref="FV144">IF(ROW(FV144)&lt;COLUMN(FV144),
IF(INDEX($C$3:$GT$202,COLUMN(FV144)-2,ROW(FV144)-2)&gt;=2020,"",_xlfn.IFNA(VLOOKUP(2020-INDEX($C$3:$GT$202,COLUMN(FV144)-2,ROW(FV144)-2),$B$3:$B$202,1,FALSE),"")),
IF(ROW(FV144)=COLUMN(FV144),-1,$B144+FV$2))</f>
        <v/>
      </c>
      <c r="FW144" t="str" cm="1">
        <f t="array" ref="FW144">IF(ROW(FW144)&lt;COLUMN(FW144),
IF(INDEX($C$3:$GT$202,COLUMN(FW144)-2,ROW(FW144)-2)&gt;=2020,"",_xlfn.IFNA(VLOOKUP(2020-INDEX($C$3:$GT$202,COLUMN(FW144)-2,ROW(FW144)-2),$B$3:$B$202,1,FALSE),"")),
IF(ROW(FW144)=COLUMN(FW144),-1,$B144+FW$2))</f>
        <v/>
      </c>
      <c r="FX144" t="str" cm="1">
        <f t="array" ref="FX144">IF(ROW(FX144)&lt;COLUMN(FX144),
IF(INDEX($C$3:$GT$202,COLUMN(FX144)-2,ROW(FX144)-2)&gt;=2020,"",_xlfn.IFNA(VLOOKUP(2020-INDEX($C$3:$GT$202,COLUMN(FX144)-2,ROW(FX144)-2),$B$3:$B$202,1,FALSE),"")),
IF(ROW(FX144)=COLUMN(FX144),-1,$B144+FX$2))</f>
        <v/>
      </c>
      <c r="FY144" t="str" cm="1">
        <f t="array" ref="FY144">IF(ROW(FY144)&lt;COLUMN(FY144),
IF(INDEX($C$3:$GT$202,COLUMN(FY144)-2,ROW(FY144)-2)&gt;=2020,"",_xlfn.IFNA(VLOOKUP(2020-INDEX($C$3:$GT$202,COLUMN(FY144)-2,ROW(FY144)-2),$B$3:$B$202,1,FALSE),"")),
IF(ROW(FY144)=COLUMN(FY144),-1,$B144+FY$2))</f>
        <v/>
      </c>
      <c r="FZ144" t="str" cm="1">
        <f t="array" ref="FZ144">IF(ROW(FZ144)&lt;COLUMN(FZ144),
IF(INDEX($C$3:$GT$202,COLUMN(FZ144)-2,ROW(FZ144)-2)&gt;=2020,"",_xlfn.IFNA(VLOOKUP(2020-INDEX($C$3:$GT$202,COLUMN(FZ144)-2,ROW(FZ144)-2),$B$3:$B$202,1,FALSE),"")),
IF(ROW(FZ144)=COLUMN(FZ144),-1,$B144+FZ$2))</f>
        <v/>
      </c>
      <c r="GA144" t="str" cm="1">
        <f t="array" ref="GA144">IF(ROW(GA144)&lt;COLUMN(GA144),
IF(INDEX($C$3:$GT$202,COLUMN(GA144)-2,ROW(GA144)-2)&gt;=2020,"",_xlfn.IFNA(VLOOKUP(2020-INDEX($C$3:$GT$202,COLUMN(GA144)-2,ROW(GA144)-2),$B$3:$B$202,1,FALSE),"")),
IF(ROW(GA144)=COLUMN(GA144),-1,$B144+GA$2))</f>
        <v/>
      </c>
      <c r="GB144" t="str" cm="1">
        <f t="array" ref="GB144">IF(ROW(GB144)&lt;COLUMN(GB144),
IF(INDEX($C$3:$GT$202,COLUMN(GB144)-2,ROW(GB144)-2)&gt;=2020,"",_xlfn.IFNA(VLOOKUP(2020-INDEX($C$3:$GT$202,COLUMN(GB144)-2,ROW(GB144)-2),$B$3:$B$202,1,FALSE),"")),
IF(ROW(GB144)=COLUMN(GB144),-1,$B144+GB$2))</f>
        <v/>
      </c>
      <c r="GC144" t="str" cm="1">
        <f t="array" ref="GC144">IF(ROW(GC144)&lt;COLUMN(GC144),
IF(INDEX($C$3:$GT$202,COLUMN(GC144)-2,ROW(GC144)-2)&gt;=2020,"",_xlfn.IFNA(VLOOKUP(2020-INDEX($C$3:$GT$202,COLUMN(GC144)-2,ROW(GC144)-2),$B$3:$B$202,1,FALSE),"")),
IF(ROW(GC144)=COLUMN(GC144),-1,$B144+GC$2))</f>
        <v/>
      </c>
      <c r="GD144" t="str" cm="1">
        <f t="array" ref="GD144">IF(ROW(GD144)&lt;COLUMN(GD144),
IF(INDEX($C$3:$GT$202,COLUMN(GD144)-2,ROW(GD144)-2)&gt;=2020,"",_xlfn.IFNA(VLOOKUP(2020-INDEX($C$3:$GT$202,COLUMN(GD144)-2,ROW(GD144)-2),$B$3:$B$202,1,FALSE),"")),
IF(ROW(GD144)=COLUMN(GD144),-1,$B144+GD$2))</f>
        <v/>
      </c>
      <c r="GE144" t="str" cm="1">
        <f t="array" ref="GE144">IF(ROW(GE144)&lt;COLUMN(GE144),
IF(INDEX($C$3:$GT$202,COLUMN(GE144)-2,ROW(GE144)-2)&gt;=2020,"",_xlfn.IFNA(VLOOKUP(2020-INDEX($C$3:$GT$202,COLUMN(GE144)-2,ROW(GE144)-2),$B$3:$B$202,1,FALSE),"")),
IF(ROW(GE144)=COLUMN(GE144),-1,$B144+GE$2))</f>
        <v/>
      </c>
      <c r="GF144" t="str" cm="1">
        <f t="array" ref="GF144">IF(ROW(GF144)&lt;COLUMN(GF144),
IF(INDEX($C$3:$GT$202,COLUMN(GF144)-2,ROW(GF144)-2)&gt;=2020,"",_xlfn.IFNA(VLOOKUP(2020-INDEX($C$3:$GT$202,COLUMN(GF144)-2,ROW(GF144)-2),$B$3:$B$202,1,FALSE),"")),
IF(ROW(GF144)=COLUMN(GF144),-1,$B144+GF$2))</f>
        <v/>
      </c>
      <c r="GG144" t="str" cm="1">
        <f t="array" ref="GG144">IF(ROW(GG144)&lt;COLUMN(GG144),
IF(INDEX($C$3:$GT$202,COLUMN(GG144)-2,ROW(GG144)-2)&gt;=2020,"",_xlfn.IFNA(VLOOKUP(2020-INDEX($C$3:$GT$202,COLUMN(GG144)-2,ROW(GG144)-2),$B$3:$B$202,1,FALSE),"")),
IF(ROW(GG144)=COLUMN(GG144),-1,$B144+GG$2))</f>
        <v/>
      </c>
      <c r="GH144" t="str" cm="1">
        <f t="array" ref="GH144">IF(ROW(GH144)&lt;COLUMN(GH144),
IF(INDEX($C$3:$GT$202,COLUMN(GH144)-2,ROW(GH144)-2)&gt;=2020,"",_xlfn.IFNA(VLOOKUP(2020-INDEX($C$3:$GT$202,COLUMN(GH144)-2,ROW(GH144)-2),$B$3:$B$202,1,FALSE),"")),
IF(ROW(GH144)=COLUMN(GH144),-1,$B144+GH$2))</f>
        <v/>
      </c>
      <c r="GI144" t="str" cm="1">
        <f t="array" ref="GI144">IF(ROW(GI144)&lt;COLUMN(GI144),
IF(INDEX($C$3:$GT$202,COLUMN(GI144)-2,ROW(GI144)-2)&gt;=2020,"",_xlfn.IFNA(VLOOKUP(2020-INDEX($C$3:$GT$202,COLUMN(GI144)-2,ROW(GI144)-2),$B$3:$B$202,1,FALSE),"")),
IF(ROW(GI144)=COLUMN(GI144),-1,$B144+GI$2))</f>
        <v/>
      </c>
      <c r="GJ144" t="str" cm="1">
        <f t="array" ref="GJ144">IF(ROW(GJ144)&lt;COLUMN(GJ144),
IF(INDEX($C$3:$GT$202,COLUMN(GJ144)-2,ROW(GJ144)-2)&gt;=2020,"",_xlfn.IFNA(VLOOKUP(2020-INDEX($C$3:$GT$202,COLUMN(GJ144)-2,ROW(GJ144)-2),$B$3:$B$202,1,FALSE),"")),
IF(ROW(GJ144)=COLUMN(GJ144),-1,$B144+GJ$2))</f>
        <v/>
      </c>
      <c r="GK144" t="str" cm="1">
        <f t="array" ref="GK144">IF(ROW(GK144)&lt;COLUMN(GK144),
IF(INDEX($C$3:$GT$202,COLUMN(GK144)-2,ROW(GK144)-2)&gt;=2020,"",_xlfn.IFNA(VLOOKUP(2020-INDEX($C$3:$GT$202,COLUMN(GK144)-2,ROW(GK144)-2),$B$3:$B$202,1,FALSE),"")),
IF(ROW(GK144)=COLUMN(GK144),-1,$B144+GK$2))</f>
        <v/>
      </c>
      <c r="GL144" t="str" cm="1">
        <f t="array" ref="GL144">IF(ROW(GL144)&lt;COLUMN(GL144),
IF(INDEX($C$3:$GT$202,COLUMN(GL144)-2,ROW(GL144)-2)&gt;=2020,"",_xlfn.IFNA(VLOOKUP(2020-INDEX($C$3:$GT$202,COLUMN(GL144)-2,ROW(GL144)-2),$B$3:$B$202,1,FALSE),"")),
IF(ROW(GL144)=COLUMN(GL144),-1,$B144+GL$2))</f>
        <v/>
      </c>
      <c r="GM144" t="str" cm="1">
        <f t="array" ref="GM144">IF(ROW(GM144)&lt;COLUMN(GM144),
IF(INDEX($C$3:$GT$202,COLUMN(GM144)-2,ROW(GM144)-2)&gt;=2020,"",_xlfn.IFNA(VLOOKUP(2020-INDEX($C$3:$GT$202,COLUMN(GM144)-2,ROW(GM144)-2),$B$3:$B$202,1,FALSE),"")),
IF(ROW(GM144)=COLUMN(GM144),-1,$B144+GM$2))</f>
        <v/>
      </c>
      <c r="GN144" t="str" cm="1">
        <f t="array" ref="GN144">IF(ROW(GN144)&lt;COLUMN(GN144),
IF(INDEX($C$3:$GT$202,COLUMN(GN144)-2,ROW(GN144)-2)&gt;=2020,"",_xlfn.IFNA(VLOOKUP(2020-INDEX($C$3:$GT$202,COLUMN(GN144)-2,ROW(GN144)-2),$B$3:$B$202,1,FALSE),"")),
IF(ROW(GN144)=COLUMN(GN144),-1,$B144+GN$2))</f>
        <v/>
      </c>
      <c r="GO144" t="str" cm="1">
        <f t="array" ref="GO144">IF(ROW(GO144)&lt;COLUMN(GO144),
IF(INDEX($C$3:$GT$202,COLUMN(GO144)-2,ROW(GO144)-2)&gt;=2020,"",_xlfn.IFNA(VLOOKUP(2020-INDEX($C$3:$GT$202,COLUMN(GO144)-2,ROW(GO144)-2),$B$3:$B$202,1,FALSE),"")),
IF(ROW(GO144)=COLUMN(GO144),-1,$B144+GO$2))</f>
        <v/>
      </c>
      <c r="GP144" t="str" cm="1">
        <f t="array" ref="GP144">IF(ROW(GP144)&lt;COLUMN(GP144),
IF(INDEX($C$3:$GT$202,COLUMN(GP144)-2,ROW(GP144)-2)&gt;=2020,"",_xlfn.IFNA(VLOOKUP(2020-INDEX($C$3:$GT$202,COLUMN(GP144)-2,ROW(GP144)-2),$B$3:$B$202,1,FALSE),"")),
IF(ROW(GP144)=COLUMN(GP144),-1,$B144+GP$2))</f>
        <v/>
      </c>
      <c r="GQ144" t="str" cm="1">
        <f t="array" ref="GQ144">IF(ROW(GQ144)&lt;COLUMN(GQ144),
IF(INDEX($C$3:$GT$202,COLUMN(GQ144)-2,ROW(GQ144)-2)&gt;=2020,"",_xlfn.IFNA(VLOOKUP(2020-INDEX($C$3:$GT$202,COLUMN(GQ144)-2,ROW(GQ144)-2),$B$3:$B$202,1,FALSE),"")),
IF(ROW(GQ144)=COLUMN(GQ144),-1,$B144+GQ$2))</f>
        <v/>
      </c>
      <c r="GR144" t="str" cm="1">
        <f t="array" ref="GR144">IF(ROW(GR144)&lt;COLUMN(GR144),
IF(INDEX($C$3:$GT$202,COLUMN(GR144)-2,ROW(GR144)-2)&gt;=2020,"",_xlfn.IFNA(VLOOKUP(2020-INDEX($C$3:$GT$202,COLUMN(GR144)-2,ROW(GR144)-2),$B$3:$B$202,1,FALSE),"")),
IF(ROW(GR144)=COLUMN(GR144),-1,$B144+GR$2))</f>
        <v/>
      </c>
      <c r="GS144" t="str" cm="1">
        <f t="array" ref="GS144">IF(ROW(GS144)&lt;COLUMN(GS144),
IF(INDEX($C$3:$GT$202,COLUMN(GS144)-2,ROW(GS144)-2)&gt;=2020,"",_xlfn.IFNA(VLOOKUP(2020-INDEX($C$3:$GT$202,COLUMN(GS144)-2,ROW(GS144)-2),$B$3:$B$202,1,FALSE),"")),
IF(ROW(GS144)=COLUMN(GS144),-1,$B144+GS$2))</f>
        <v/>
      </c>
      <c r="GT144" t="str" cm="1">
        <f t="array" ref="GT144">IF(ROW(GT144)&lt;COLUMN(GT144),
IF(INDEX($C$3:$GT$202,COLUMN(GT144)-2,ROW(GT144)-2)&gt;=2020,"",_xlfn.IFNA(VLOOKUP(2020-INDEX($C$3:$GT$202,COLUMN(GT144)-2,ROW(GT144)-2),$B$3:$B$202,1,FALSE),"")),
IF(ROW(GT144)=COLUMN(GT144),-1,$B144+GT$2))</f>
        <v/>
      </c>
    </row>
    <row r="145" spans="1:202" x14ac:dyDescent="0.25">
      <c r="A145" t="str" cm="1">
        <f t="array" ref="A145">IF(ROW(A145)-2-MATCH(LOOKUP(2,1/($C145:$GT145&lt;&gt;""),$C145:$GT145),$C145:$GT145,0)=0,"",INDEX($C145:$GT145,1,$B$1))</f>
        <v/>
      </c>
      <c r="B145" s="1">
        <v>1979</v>
      </c>
      <c r="C145" cm="1">
        <f t="array" ref="C145">IF(ROW(C145)&lt;COLUMN(C145),
IF(INDEX($C$3:$GT$202,COLUMN(C145)-2,ROW(C145)-2)&gt;=2020,"",_xlfn.IFNA(VLOOKUP(2020-INDEX($C$3:$GT$202,COLUMN(C145)-2,ROW(C145)-2),$B$3:$B$202,1,FALSE),"")),
IF(ROW(C145)=COLUMN(C145),-1,$B145+C$2))</f>
        <v>3643</v>
      </c>
      <c r="D145" cm="1">
        <f t="array" ref="D145">IF(ROW(D145)&lt;COLUMN(D145),
IF(INDEX($C$3:$GT$202,COLUMN(D145)-2,ROW(D145)-2)&gt;=2020,"",_xlfn.IFNA(VLOOKUP(2020-INDEX($C$3:$GT$202,COLUMN(D145)-2,ROW(D145)-2),$B$3:$B$202,1,FALSE),"")),
IF(ROW(D145)=COLUMN(D145),-1,$B145+D$2))</f>
        <v>3888</v>
      </c>
      <c r="E145" cm="1">
        <f t="array" ref="E145">IF(ROW(E145)&lt;COLUMN(E145),
IF(INDEX($C$3:$GT$202,COLUMN(E145)-2,ROW(E145)-2)&gt;=2020,"",_xlfn.IFNA(VLOOKUP(2020-INDEX($C$3:$GT$202,COLUMN(E145)-2,ROW(E145)-2),$B$3:$B$202,1,FALSE),"")),
IF(ROW(E145)=COLUMN(E145),-1,$B145+E$2))</f>
        <v>3883</v>
      </c>
      <c r="F145" cm="1">
        <f t="array" ref="F145">IF(ROW(F145)&lt;COLUMN(F145),
IF(INDEX($C$3:$GT$202,COLUMN(F145)-2,ROW(F145)-2)&gt;=2020,"",_xlfn.IFNA(VLOOKUP(2020-INDEX($C$3:$GT$202,COLUMN(F145)-2,ROW(F145)-2),$B$3:$B$202,1,FALSE),"")),
IF(ROW(F145)=COLUMN(F145),-1,$B145+F$2))</f>
        <v>3617</v>
      </c>
      <c r="G145" cm="1">
        <f t="array" ref="G145">IF(ROW(G145)&lt;COLUMN(G145),
IF(INDEX($C$3:$GT$202,COLUMN(G145)-2,ROW(G145)-2)&gt;=2020,"",_xlfn.IFNA(VLOOKUP(2020-INDEX($C$3:$GT$202,COLUMN(G145)-2,ROW(G145)-2),$B$3:$B$202,1,FALSE),"")),
IF(ROW(G145)=COLUMN(G145),-1,$B145+G$2))</f>
        <v>3823</v>
      </c>
      <c r="H145" cm="1">
        <f t="array" ref="H145">IF(ROW(H145)&lt;COLUMN(H145),
IF(INDEX($C$3:$GT$202,COLUMN(H145)-2,ROW(H145)-2)&gt;=2020,"",_xlfn.IFNA(VLOOKUP(2020-INDEX($C$3:$GT$202,COLUMN(H145)-2,ROW(H145)-2),$B$3:$B$202,1,FALSE),"")),
IF(ROW(H145)=COLUMN(H145),-1,$B145+H$2))</f>
        <v>3815</v>
      </c>
      <c r="I145" cm="1">
        <f t="array" ref="I145">IF(ROW(I145)&lt;COLUMN(I145),
IF(INDEX($C$3:$GT$202,COLUMN(I145)-2,ROW(I145)-2)&gt;=2020,"",_xlfn.IFNA(VLOOKUP(2020-INDEX($C$3:$GT$202,COLUMN(I145)-2,ROW(I145)-2),$B$3:$B$202,1,FALSE),"")),
IF(ROW(I145)=COLUMN(I145),-1,$B145+I$2))</f>
        <v>3627</v>
      </c>
      <c r="J145" cm="1">
        <f t="array" ref="J145">IF(ROW(J145)&lt;COLUMN(J145),
IF(INDEX($C$3:$GT$202,COLUMN(J145)-2,ROW(J145)-2)&gt;=2020,"",_xlfn.IFNA(VLOOKUP(2020-INDEX($C$3:$GT$202,COLUMN(J145)-2,ROW(J145)-2),$B$3:$B$202,1,FALSE),"")),
IF(ROW(J145)=COLUMN(J145),-1,$B145+J$2))</f>
        <v>3689</v>
      </c>
      <c r="K145" cm="1">
        <f t="array" ref="K145">IF(ROW(K145)&lt;COLUMN(K145),
IF(INDEX($C$3:$GT$202,COLUMN(K145)-2,ROW(K145)-2)&gt;=2020,"",_xlfn.IFNA(VLOOKUP(2020-INDEX($C$3:$GT$202,COLUMN(K145)-2,ROW(K145)-2),$B$3:$B$202,1,FALSE),"")),
IF(ROW(K145)=COLUMN(K145),-1,$B145+K$2))</f>
        <v>3142</v>
      </c>
      <c r="L145" cm="1">
        <f t="array" ref="L145">IF(ROW(L145)&lt;COLUMN(L145),
IF(INDEX($C$3:$GT$202,COLUMN(L145)-2,ROW(L145)-2)&gt;=2020,"",_xlfn.IFNA(VLOOKUP(2020-INDEX($C$3:$GT$202,COLUMN(L145)-2,ROW(L145)-2),$B$3:$B$202,1,FALSE),"")),
IF(ROW(L145)=COLUMN(L145),-1,$B145+L$2))</f>
        <v>3663</v>
      </c>
      <c r="M145" cm="1">
        <f t="array" ref="M145">IF(ROW(M145)&lt;COLUMN(M145),
IF(INDEX($C$3:$GT$202,COLUMN(M145)-2,ROW(M145)-2)&gt;=2020,"",_xlfn.IFNA(VLOOKUP(2020-INDEX($C$3:$GT$202,COLUMN(M145)-2,ROW(M145)-2),$B$3:$B$202,1,FALSE),"")),
IF(ROW(M145)=COLUMN(M145),-1,$B145+M$2))</f>
        <v>3836</v>
      </c>
      <c r="N145" cm="1">
        <f t="array" ref="N145">IF(ROW(N145)&lt;COLUMN(N145),
IF(INDEX($C$3:$GT$202,COLUMN(N145)-2,ROW(N145)-2)&gt;=2020,"",_xlfn.IFNA(VLOOKUP(2020-INDEX($C$3:$GT$202,COLUMN(N145)-2,ROW(N145)-2),$B$3:$B$202,1,FALSE),"")),
IF(ROW(N145)=COLUMN(N145),-1,$B145+N$2))</f>
        <v>3236</v>
      </c>
      <c r="O145" cm="1">
        <f t="array" ref="O145">IF(ROW(O145)&lt;COLUMN(O145),
IF(INDEX($C$3:$GT$202,COLUMN(O145)-2,ROW(O145)-2)&gt;=2020,"",_xlfn.IFNA(VLOOKUP(2020-INDEX($C$3:$GT$202,COLUMN(O145)-2,ROW(O145)-2),$B$3:$B$202,1,FALSE),"")),
IF(ROW(O145)=COLUMN(O145),-1,$B145+O$2))</f>
        <v>3697</v>
      </c>
      <c r="P145" cm="1">
        <f t="array" ref="P145">IF(ROW(P145)&lt;COLUMN(P145),
IF(INDEX($C$3:$GT$202,COLUMN(P145)-2,ROW(P145)-2)&gt;=2020,"",_xlfn.IFNA(VLOOKUP(2020-INDEX($C$3:$GT$202,COLUMN(P145)-2,ROW(P145)-2),$B$3:$B$202,1,FALSE),"")),
IF(ROW(P145)=COLUMN(P145),-1,$B145+P$2))</f>
        <v>3948</v>
      </c>
      <c r="Q145" cm="1">
        <f t="array" ref="Q145">IF(ROW(Q145)&lt;COLUMN(Q145),
IF(INDEX($C$3:$GT$202,COLUMN(Q145)-2,ROW(Q145)-2)&gt;=2020,"",_xlfn.IFNA(VLOOKUP(2020-INDEX($C$3:$GT$202,COLUMN(Q145)-2,ROW(Q145)-2),$B$3:$B$202,1,FALSE),"")),
IF(ROW(Q145)=COLUMN(Q145),-1,$B145+Q$2))</f>
        <v>3947</v>
      </c>
      <c r="R145" cm="1">
        <f t="array" ref="R145">IF(ROW(R145)&lt;COLUMN(R145),
IF(INDEX($C$3:$GT$202,COLUMN(R145)-2,ROW(R145)-2)&gt;=2020,"",_xlfn.IFNA(VLOOKUP(2020-INDEX($C$3:$GT$202,COLUMN(R145)-2,ROW(R145)-2),$B$3:$B$202,1,FALSE),"")),
IF(ROW(R145)=COLUMN(R145),-1,$B145+R$2))</f>
        <v>3557</v>
      </c>
      <c r="S145" cm="1">
        <f t="array" ref="S145">IF(ROW(S145)&lt;COLUMN(S145),
IF(INDEX($C$3:$GT$202,COLUMN(S145)-2,ROW(S145)-2)&gt;=2020,"",_xlfn.IFNA(VLOOKUP(2020-INDEX($C$3:$GT$202,COLUMN(S145)-2,ROW(S145)-2),$B$3:$B$202,1,FALSE),"")),
IF(ROW(S145)=COLUMN(S145),-1,$B145+S$2))</f>
        <v>3849</v>
      </c>
      <c r="T145" cm="1">
        <f t="array" ref="T145">IF(ROW(T145)&lt;COLUMN(T145),
IF(INDEX($C$3:$GT$202,COLUMN(T145)-2,ROW(T145)-2)&gt;=2020,"",_xlfn.IFNA(VLOOKUP(2020-INDEX($C$3:$GT$202,COLUMN(T145)-2,ROW(T145)-2),$B$3:$B$202,1,FALSE),"")),
IF(ROW(T145)=COLUMN(T145),-1,$B145+T$2))</f>
        <v>3744</v>
      </c>
      <c r="U145" cm="1">
        <f t="array" ref="U145">IF(ROW(U145)&lt;COLUMN(U145),
IF(INDEX($C$3:$GT$202,COLUMN(U145)-2,ROW(U145)-2)&gt;=2020,"",_xlfn.IFNA(VLOOKUP(2020-INDEX($C$3:$GT$202,COLUMN(U145)-2,ROW(U145)-2),$B$3:$B$202,1,FALSE),"")),
IF(ROW(U145)=COLUMN(U145),-1,$B145+U$2))</f>
        <v>3825</v>
      </c>
      <c r="V145" cm="1">
        <f t="array" ref="V145">IF(ROW(V145)&lt;COLUMN(V145),
IF(INDEX($C$3:$GT$202,COLUMN(V145)-2,ROW(V145)-2)&gt;=2020,"",_xlfn.IFNA(VLOOKUP(2020-INDEX($C$3:$GT$202,COLUMN(V145)-2,ROW(V145)-2),$B$3:$B$202,1,FALSE),"")),
IF(ROW(V145)=COLUMN(V145),-1,$B145+V$2))</f>
        <v>3918</v>
      </c>
      <c r="W145" cm="1">
        <f t="array" ref="W145">IF(ROW(W145)&lt;COLUMN(W145),
IF(INDEX($C$3:$GT$202,COLUMN(W145)-2,ROW(W145)-2)&gt;=2020,"",_xlfn.IFNA(VLOOKUP(2020-INDEX($C$3:$GT$202,COLUMN(W145)-2,ROW(W145)-2),$B$3:$B$202,1,FALSE),"")),
IF(ROW(W145)=COLUMN(W145),-1,$B145+W$2))</f>
        <v>3837</v>
      </c>
      <c r="X145" cm="1">
        <f t="array" ref="X145">IF(ROW(X145)&lt;COLUMN(X145),
IF(INDEX($C$3:$GT$202,COLUMN(X145)-2,ROW(X145)-2)&gt;=2020,"",_xlfn.IFNA(VLOOKUP(2020-INDEX($C$3:$GT$202,COLUMN(X145)-2,ROW(X145)-2),$B$3:$B$202,1,FALSE),"")),
IF(ROW(X145)=COLUMN(X145),-1,$B145+X$2))</f>
        <v>3568</v>
      </c>
      <c r="Y145" cm="1">
        <f t="array" ref="Y145">IF(ROW(Y145)&lt;COLUMN(Y145),
IF(INDEX($C$3:$GT$202,COLUMN(Y145)-2,ROW(Y145)-2)&gt;=2020,"",_xlfn.IFNA(VLOOKUP(2020-INDEX($C$3:$GT$202,COLUMN(Y145)-2,ROW(Y145)-2),$B$3:$B$202,1,FALSE),"")),
IF(ROW(Y145)=COLUMN(Y145),-1,$B145+Y$2))</f>
        <v>3565</v>
      </c>
      <c r="Z145" cm="1">
        <f t="array" ref="Z145">IF(ROW(Z145)&lt;COLUMN(Z145),
IF(INDEX($C$3:$GT$202,COLUMN(Z145)-2,ROW(Z145)-2)&gt;=2020,"",_xlfn.IFNA(VLOOKUP(2020-INDEX($C$3:$GT$202,COLUMN(Z145)-2,ROW(Z145)-2),$B$3:$B$202,1,FALSE),"")),
IF(ROW(Z145)=COLUMN(Z145),-1,$B145+Z$2))</f>
        <v>3746</v>
      </c>
      <c r="AA145" cm="1">
        <f t="array" ref="AA145">IF(ROW(AA145)&lt;COLUMN(AA145),
IF(INDEX($C$3:$GT$202,COLUMN(AA145)-2,ROW(AA145)-2)&gt;=2020,"",_xlfn.IFNA(VLOOKUP(2020-INDEX($C$3:$GT$202,COLUMN(AA145)-2,ROW(AA145)-2),$B$3:$B$202,1,FALSE),"")),
IF(ROW(AA145)=COLUMN(AA145),-1,$B145+AA$2))</f>
        <v>3607</v>
      </c>
      <c r="AB145" cm="1">
        <f t="array" ref="AB145">IF(ROW(AB145)&lt;COLUMN(AB145),
IF(INDEX($C$3:$GT$202,COLUMN(AB145)-2,ROW(AB145)-2)&gt;=2020,"",_xlfn.IFNA(VLOOKUP(2020-INDEX($C$3:$GT$202,COLUMN(AB145)-2,ROW(AB145)-2),$B$3:$B$202,1,FALSE),"")),
IF(ROW(AB145)=COLUMN(AB145),-1,$B145+AB$2))</f>
        <v>3574</v>
      </c>
      <c r="AC145" cm="1">
        <f t="array" ref="AC145">IF(ROW(AC145)&lt;COLUMN(AC145),
IF(INDEX($C$3:$GT$202,COLUMN(AC145)-2,ROW(AC145)-2)&gt;=2020,"",_xlfn.IFNA(VLOOKUP(2020-INDEX($C$3:$GT$202,COLUMN(AC145)-2,ROW(AC145)-2),$B$3:$B$202,1,FALSE),"")),
IF(ROW(AC145)=COLUMN(AC145),-1,$B145+AC$2))</f>
        <v>3580</v>
      </c>
      <c r="AD145" cm="1">
        <f t="array" ref="AD145">IF(ROW(AD145)&lt;COLUMN(AD145),
IF(INDEX($C$3:$GT$202,COLUMN(AD145)-2,ROW(AD145)-2)&gt;=2020,"",_xlfn.IFNA(VLOOKUP(2020-INDEX($C$3:$GT$202,COLUMN(AD145)-2,ROW(AD145)-2),$B$3:$B$202,1,FALSE),"")),
IF(ROW(AD145)=COLUMN(AD145),-1,$B145+AD$2))</f>
        <v>3507</v>
      </c>
      <c r="AE145" cm="1">
        <f t="array" ref="AE145">IF(ROW(AE145)&lt;COLUMN(AE145),
IF(INDEX($C$3:$GT$202,COLUMN(AE145)-2,ROW(AE145)-2)&gt;=2020,"",_xlfn.IFNA(VLOOKUP(2020-INDEX($C$3:$GT$202,COLUMN(AE145)-2,ROW(AE145)-2),$B$3:$B$202,1,FALSE),"")),
IF(ROW(AE145)=COLUMN(AE145),-1,$B145+AE$2))</f>
        <v>3703</v>
      </c>
      <c r="AF145" cm="1">
        <f t="array" ref="AF145">IF(ROW(AF145)&lt;COLUMN(AF145),
IF(INDEX($C$3:$GT$202,COLUMN(AF145)-2,ROW(AF145)-2)&gt;=2020,"",_xlfn.IFNA(VLOOKUP(2020-INDEX($C$3:$GT$202,COLUMN(AF145)-2,ROW(AF145)-2),$B$3:$B$202,1,FALSE),"")),
IF(ROW(AF145)=COLUMN(AF145),-1,$B145+AF$2))</f>
        <v>3635</v>
      </c>
      <c r="AG145" cm="1">
        <f t="array" ref="AG145">IF(ROW(AG145)&lt;COLUMN(AG145),
IF(INDEX($C$3:$GT$202,COLUMN(AG145)-2,ROW(AG145)-2)&gt;=2020,"",_xlfn.IFNA(VLOOKUP(2020-INDEX($C$3:$GT$202,COLUMN(AG145)-2,ROW(AG145)-2),$B$3:$B$202,1,FALSE),"")),
IF(ROW(AG145)=COLUMN(AG145),-1,$B145+AG$2))</f>
        <v>3534</v>
      </c>
      <c r="AH145" cm="1">
        <f t="array" ref="AH145">IF(ROW(AH145)&lt;COLUMN(AH145),
IF(INDEX($C$3:$GT$202,COLUMN(AH145)-2,ROW(AH145)-2)&gt;=2020,"",_xlfn.IFNA(VLOOKUP(2020-INDEX($C$3:$GT$202,COLUMN(AH145)-2,ROW(AH145)-2),$B$3:$B$202,1,FALSE),"")),
IF(ROW(AH145)=COLUMN(AH145),-1,$B145+AH$2))</f>
        <v>3129</v>
      </c>
      <c r="AI145" cm="1">
        <f t="array" ref="AI145">IF(ROW(AI145)&lt;COLUMN(AI145),
IF(INDEX($C$3:$GT$202,COLUMN(AI145)-2,ROW(AI145)-2)&gt;=2020,"",_xlfn.IFNA(VLOOKUP(2020-INDEX($C$3:$GT$202,COLUMN(AI145)-2,ROW(AI145)-2),$B$3:$B$202,1,FALSE),"")),
IF(ROW(AI145)=COLUMN(AI145),-1,$B145+AI$2))</f>
        <v>3971</v>
      </c>
      <c r="AJ145" cm="1">
        <f t="array" ref="AJ145">IF(ROW(AJ145)&lt;COLUMN(AJ145),
IF(INDEX($C$3:$GT$202,COLUMN(AJ145)-2,ROW(AJ145)-2)&gt;=2020,"",_xlfn.IFNA(VLOOKUP(2020-INDEX($C$3:$GT$202,COLUMN(AJ145)-2,ROW(AJ145)-2),$B$3:$B$202,1,FALSE),"")),
IF(ROW(AJ145)=COLUMN(AJ145),-1,$B145+AJ$2))</f>
        <v>3359</v>
      </c>
      <c r="AK145" cm="1">
        <f t="array" ref="AK145">IF(ROW(AK145)&lt;COLUMN(AK145),
IF(INDEX($C$3:$GT$202,COLUMN(AK145)-2,ROW(AK145)-2)&gt;=2020,"",_xlfn.IFNA(VLOOKUP(2020-INDEX($C$3:$GT$202,COLUMN(AK145)-2,ROW(AK145)-2),$B$3:$B$202,1,FALSE),"")),
IF(ROW(AK145)=COLUMN(AK145),-1,$B145+AK$2))</f>
        <v>3121</v>
      </c>
      <c r="AL145" cm="1">
        <f t="array" ref="AL145">IF(ROW(AL145)&lt;COLUMN(AL145),
IF(INDEX($C$3:$GT$202,COLUMN(AL145)-2,ROW(AL145)-2)&gt;=2020,"",_xlfn.IFNA(VLOOKUP(2020-INDEX($C$3:$GT$202,COLUMN(AL145)-2,ROW(AL145)-2),$B$3:$B$202,1,FALSE),"")),
IF(ROW(AL145)=COLUMN(AL145),-1,$B145+AL$2))</f>
        <v>3594</v>
      </c>
      <c r="AM145" cm="1">
        <f t="array" ref="AM145">IF(ROW(AM145)&lt;COLUMN(AM145),
IF(INDEX($C$3:$GT$202,COLUMN(AM145)-2,ROW(AM145)-2)&gt;=2020,"",_xlfn.IFNA(VLOOKUP(2020-INDEX($C$3:$GT$202,COLUMN(AM145)-2,ROW(AM145)-2),$B$3:$B$202,1,FALSE),"")),
IF(ROW(AM145)=COLUMN(AM145),-1,$B145+AM$2))</f>
        <v>3638</v>
      </c>
      <c r="AN145" cm="1">
        <f t="array" ref="AN145">IF(ROW(AN145)&lt;COLUMN(AN145),
IF(INDEX($C$3:$GT$202,COLUMN(AN145)-2,ROW(AN145)-2)&gt;=2020,"",_xlfn.IFNA(VLOOKUP(2020-INDEX($C$3:$GT$202,COLUMN(AN145)-2,ROW(AN145)-2),$B$3:$B$202,1,FALSE),"")),
IF(ROW(AN145)=COLUMN(AN145),-1,$B145+AN$2))</f>
        <v>3814</v>
      </c>
      <c r="AO145" cm="1">
        <f t="array" ref="AO145">IF(ROW(AO145)&lt;COLUMN(AO145),
IF(INDEX($C$3:$GT$202,COLUMN(AO145)-2,ROW(AO145)-2)&gt;=2020,"",_xlfn.IFNA(VLOOKUP(2020-INDEX($C$3:$GT$202,COLUMN(AO145)-2,ROW(AO145)-2),$B$3:$B$202,1,FALSE),"")),
IF(ROW(AO145)=COLUMN(AO145),-1,$B145+AO$2))</f>
        <v>3382</v>
      </c>
      <c r="AP145" cm="1">
        <f t="array" ref="AP145">IF(ROW(AP145)&lt;COLUMN(AP145),
IF(INDEX($C$3:$GT$202,COLUMN(AP145)-2,ROW(AP145)-2)&gt;=2020,"",_xlfn.IFNA(VLOOKUP(2020-INDEX($C$3:$GT$202,COLUMN(AP145)-2,ROW(AP145)-2),$B$3:$B$202,1,FALSE),"")),
IF(ROW(AP145)=COLUMN(AP145),-1,$B145+AP$2))</f>
        <v>3098</v>
      </c>
      <c r="AQ145" cm="1">
        <f t="array" ref="AQ145">IF(ROW(AQ145)&lt;COLUMN(AQ145),
IF(INDEX($C$3:$GT$202,COLUMN(AQ145)-2,ROW(AQ145)-2)&gt;=2020,"",_xlfn.IFNA(VLOOKUP(2020-INDEX($C$3:$GT$202,COLUMN(AQ145)-2,ROW(AQ145)-2),$B$3:$B$202,1,FALSE),"")),
IF(ROW(AQ145)=COLUMN(AQ145),-1,$B145+AQ$2))</f>
        <v>3698</v>
      </c>
      <c r="AR145" cm="1">
        <f t="array" ref="AR145">IF(ROW(AR145)&lt;COLUMN(AR145),
IF(INDEX($C$3:$GT$202,COLUMN(AR145)-2,ROW(AR145)-2)&gt;=2020,"",_xlfn.IFNA(VLOOKUP(2020-INDEX($C$3:$GT$202,COLUMN(AR145)-2,ROW(AR145)-2),$B$3:$B$202,1,FALSE),"")),
IF(ROW(AR145)=COLUMN(AR145),-1,$B145+AR$2))</f>
        <v>3752</v>
      </c>
      <c r="AS145" cm="1">
        <f t="array" ref="AS145">IF(ROW(AS145)&lt;COLUMN(AS145),
IF(INDEX($C$3:$GT$202,COLUMN(AS145)-2,ROW(AS145)-2)&gt;=2020,"",_xlfn.IFNA(VLOOKUP(2020-INDEX($C$3:$GT$202,COLUMN(AS145)-2,ROW(AS145)-2),$B$3:$B$202,1,FALSE),"")),
IF(ROW(AS145)=COLUMN(AS145),-1,$B145+AS$2))</f>
        <v>3592</v>
      </c>
      <c r="AT145" cm="1">
        <f t="array" ref="AT145">IF(ROW(AT145)&lt;COLUMN(AT145),
IF(INDEX($C$3:$GT$202,COLUMN(AT145)-2,ROW(AT145)-2)&gt;=2020,"",_xlfn.IFNA(VLOOKUP(2020-INDEX($C$3:$GT$202,COLUMN(AT145)-2,ROW(AT145)-2),$B$3:$B$202,1,FALSE),"")),
IF(ROW(AT145)=COLUMN(AT145),-1,$B145+AT$2))</f>
        <v>3145</v>
      </c>
      <c r="AU145" cm="1">
        <f t="array" ref="AU145">IF(ROW(AU145)&lt;COLUMN(AU145),
IF(INDEX($C$3:$GT$202,COLUMN(AU145)-2,ROW(AU145)-2)&gt;=2020,"",_xlfn.IFNA(VLOOKUP(2020-INDEX($C$3:$GT$202,COLUMN(AU145)-2,ROW(AU145)-2),$B$3:$B$202,1,FALSE),"")),
IF(ROW(AU145)=COLUMN(AU145),-1,$B145+AU$2))</f>
        <v>3903</v>
      </c>
      <c r="AV145" cm="1">
        <f t="array" ref="AV145">IF(ROW(AV145)&lt;COLUMN(AV145),
IF(INDEX($C$3:$GT$202,COLUMN(AV145)-2,ROW(AV145)-2)&gt;=2020,"",_xlfn.IFNA(VLOOKUP(2020-INDEX($C$3:$GT$202,COLUMN(AV145)-2,ROW(AV145)-2),$B$3:$B$202,1,FALSE),"")),
IF(ROW(AV145)=COLUMN(AV145),-1,$B145+AV$2))</f>
        <v>3858</v>
      </c>
      <c r="AW145" cm="1">
        <f t="array" ref="AW145">IF(ROW(AW145)&lt;COLUMN(AW145),
IF(INDEX($C$3:$GT$202,COLUMN(AW145)-2,ROW(AW145)-2)&gt;=2020,"",_xlfn.IFNA(VLOOKUP(2020-INDEX($C$3:$GT$202,COLUMN(AW145)-2,ROW(AW145)-2),$B$3:$B$202,1,FALSE),"")),
IF(ROW(AW145)=COLUMN(AW145),-1,$B145+AW$2))</f>
        <v>3642</v>
      </c>
      <c r="AX145" cm="1">
        <f t="array" ref="AX145">IF(ROW(AX145)&lt;COLUMN(AX145),
IF(INDEX($C$3:$GT$202,COLUMN(AX145)-2,ROW(AX145)-2)&gt;=2020,"",_xlfn.IFNA(VLOOKUP(2020-INDEX($C$3:$GT$202,COLUMN(AX145)-2,ROW(AX145)-2),$B$3:$B$202,1,FALSE),"")),
IF(ROW(AX145)=COLUMN(AX145),-1,$B145+AX$2))</f>
        <v>3469</v>
      </c>
      <c r="AY145" cm="1">
        <f t="array" ref="AY145">IF(ROW(AY145)&lt;COLUMN(AY145),
IF(INDEX($C$3:$GT$202,COLUMN(AY145)-2,ROW(AY145)-2)&gt;=2020,"",_xlfn.IFNA(VLOOKUP(2020-INDEX($C$3:$GT$202,COLUMN(AY145)-2,ROW(AY145)-2),$B$3:$B$202,1,FALSE),"")),
IF(ROW(AY145)=COLUMN(AY145),-1,$B145+AY$2))</f>
        <v>3705</v>
      </c>
      <c r="AZ145" cm="1">
        <f t="array" ref="AZ145">IF(ROW(AZ145)&lt;COLUMN(AZ145),
IF(INDEX($C$3:$GT$202,COLUMN(AZ145)-2,ROW(AZ145)-2)&gt;=2020,"",_xlfn.IFNA(VLOOKUP(2020-INDEX($C$3:$GT$202,COLUMN(AZ145)-2,ROW(AZ145)-2),$B$3:$B$202,1,FALSE),"")),
IF(ROW(AZ145)=COLUMN(AZ145),-1,$B145+AZ$2))</f>
        <v>3879</v>
      </c>
      <c r="BA145" cm="1">
        <f t="array" ref="BA145">IF(ROW(BA145)&lt;COLUMN(BA145),
IF(INDEX($C$3:$GT$202,COLUMN(BA145)-2,ROW(BA145)-2)&gt;=2020,"",_xlfn.IFNA(VLOOKUP(2020-INDEX($C$3:$GT$202,COLUMN(BA145)-2,ROW(BA145)-2),$B$3:$B$202,1,FALSE),"")),
IF(ROW(BA145)=COLUMN(BA145),-1,$B145+BA$2))</f>
        <v>3207</v>
      </c>
      <c r="BB145" cm="1">
        <f t="array" ref="BB145">IF(ROW(BB145)&lt;COLUMN(BB145),
IF(INDEX($C$3:$GT$202,COLUMN(BB145)-2,ROW(BB145)-2)&gt;=2020,"",_xlfn.IFNA(VLOOKUP(2020-INDEX($C$3:$GT$202,COLUMN(BB145)-2,ROW(BB145)-2),$B$3:$B$202,1,FALSE),"")),
IF(ROW(BB145)=COLUMN(BB145),-1,$B145+BB$2))</f>
        <v>3659</v>
      </c>
      <c r="BC145" cm="1">
        <f t="array" ref="BC145">IF(ROW(BC145)&lt;COLUMN(BC145),
IF(INDEX($C$3:$GT$202,COLUMN(BC145)-2,ROW(BC145)-2)&gt;=2020,"",_xlfn.IFNA(VLOOKUP(2020-INDEX($C$3:$GT$202,COLUMN(BC145)-2,ROW(BC145)-2),$B$3:$B$202,1,FALSE),"")),
IF(ROW(BC145)=COLUMN(BC145),-1,$B145+BC$2))</f>
        <v>2488</v>
      </c>
      <c r="BD145" cm="1">
        <f t="array" ref="BD145">IF(ROW(BD145)&lt;COLUMN(BD145),
IF(INDEX($C$3:$GT$202,COLUMN(BD145)-2,ROW(BD145)-2)&gt;=2020,"",_xlfn.IFNA(VLOOKUP(2020-INDEX($C$3:$GT$202,COLUMN(BD145)-2,ROW(BD145)-2),$B$3:$B$202,1,FALSE),"")),
IF(ROW(BD145)=COLUMN(BD145),-1,$B145+BD$2))</f>
        <v>3616</v>
      </c>
      <c r="BE145" cm="1">
        <f t="array" ref="BE145">IF(ROW(BE145)&lt;COLUMN(BE145),
IF(INDEX($C$3:$GT$202,COLUMN(BE145)-2,ROW(BE145)-2)&gt;=2020,"",_xlfn.IFNA(VLOOKUP(2020-INDEX($C$3:$GT$202,COLUMN(BE145)-2,ROW(BE145)-2),$B$3:$B$202,1,FALSE),"")),
IF(ROW(BE145)=COLUMN(BE145),-1,$B145+BE$2))</f>
        <v>3009</v>
      </c>
      <c r="BF145" cm="1">
        <f t="array" ref="BF145">IF(ROW(BF145)&lt;COLUMN(BF145),
IF(INDEX($C$3:$GT$202,COLUMN(BF145)-2,ROW(BF145)-2)&gt;=2020,"",_xlfn.IFNA(VLOOKUP(2020-INDEX($C$3:$GT$202,COLUMN(BF145)-2,ROW(BF145)-2),$B$3:$B$202,1,FALSE),"")),
IF(ROW(BF145)=COLUMN(BF145),-1,$B145+BF$2))</f>
        <v>3515</v>
      </c>
      <c r="BG145" cm="1">
        <f t="array" ref="BG145">IF(ROW(BG145)&lt;COLUMN(BG145),
IF(INDEX($C$3:$GT$202,COLUMN(BG145)-2,ROW(BG145)-2)&gt;=2020,"",_xlfn.IFNA(VLOOKUP(2020-INDEX($C$3:$GT$202,COLUMN(BG145)-2,ROW(BG145)-2),$B$3:$B$202,1,FALSE),"")),
IF(ROW(BG145)=COLUMN(BG145),-1,$B145+BG$2))</f>
        <v>3939</v>
      </c>
      <c r="BH145" cm="1">
        <f t="array" ref="BH145">IF(ROW(BH145)&lt;COLUMN(BH145),
IF(INDEX($C$3:$GT$202,COLUMN(BH145)-2,ROW(BH145)-2)&gt;=2020,"",_xlfn.IFNA(VLOOKUP(2020-INDEX($C$3:$GT$202,COLUMN(BH145)-2,ROW(BH145)-2),$B$3:$B$202,1,FALSE),"")),
IF(ROW(BH145)=COLUMN(BH145),-1,$B145+BH$2))</f>
        <v>2900</v>
      </c>
      <c r="BI145" cm="1">
        <f t="array" ref="BI145">IF(ROW(BI145)&lt;COLUMN(BI145),
IF(INDEX($C$3:$GT$202,COLUMN(BI145)-2,ROW(BI145)-2)&gt;=2020,"",_xlfn.IFNA(VLOOKUP(2020-INDEX($C$3:$GT$202,COLUMN(BI145)-2,ROW(BI145)-2),$B$3:$B$202,1,FALSE),"")),
IF(ROW(BI145)=COLUMN(BI145),-1,$B145+BI$2))</f>
        <v>3873</v>
      </c>
      <c r="BJ145" cm="1">
        <f t="array" ref="BJ145">IF(ROW(BJ145)&lt;COLUMN(BJ145),
IF(INDEX($C$3:$GT$202,COLUMN(BJ145)-2,ROW(BJ145)-2)&gt;=2020,"",_xlfn.IFNA(VLOOKUP(2020-INDEX($C$3:$GT$202,COLUMN(BJ145)-2,ROW(BJ145)-2),$B$3:$B$202,1,FALSE),"")),
IF(ROW(BJ145)=COLUMN(BJ145),-1,$B145+BJ$2))</f>
        <v>3869</v>
      </c>
      <c r="BK145" cm="1">
        <f t="array" ref="BK145">IF(ROW(BK145)&lt;COLUMN(BK145),
IF(INDEX($C$3:$GT$202,COLUMN(BK145)-2,ROW(BK145)-2)&gt;=2020,"",_xlfn.IFNA(VLOOKUP(2020-INDEX($C$3:$GT$202,COLUMN(BK145)-2,ROW(BK145)-2),$B$3:$B$202,1,FALSE),"")),
IF(ROW(BK145)=COLUMN(BK145),-1,$B145+BK$2))</f>
        <v>3808</v>
      </c>
      <c r="BL145" cm="1">
        <f t="array" ref="BL145">IF(ROW(BL145)&lt;COLUMN(BL145),
IF(INDEX($C$3:$GT$202,COLUMN(BL145)-2,ROW(BL145)-2)&gt;=2020,"",_xlfn.IFNA(VLOOKUP(2020-INDEX($C$3:$GT$202,COLUMN(BL145)-2,ROW(BL145)-2),$B$3:$B$202,1,FALSE),"")),
IF(ROW(BL145)=COLUMN(BL145),-1,$B145+BL$2))</f>
        <v>3522</v>
      </c>
      <c r="BM145" cm="1">
        <f t="array" ref="BM145">IF(ROW(BM145)&lt;COLUMN(BM145),
IF(INDEX($C$3:$GT$202,COLUMN(BM145)-2,ROW(BM145)-2)&gt;=2020,"",_xlfn.IFNA(VLOOKUP(2020-INDEX($C$3:$GT$202,COLUMN(BM145)-2,ROW(BM145)-2),$B$3:$B$202,1,FALSE),"")),
IF(ROW(BM145)=COLUMN(BM145),-1,$B145+BM$2))</f>
        <v>3544</v>
      </c>
      <c r="BN145" cm="1">
        <f t="array" ref="BN145">IF(ROW(BN145)&lt;COLUMN(BN145),
IF(INDEX($C$3:$GT$202,COLUMN(BN145)-2,ROW(BN145)-2)&gt;=2020,"",_xlfn.IFNA(VLOOKUP(2020-INDEX($C$3:$GT$202,COLUMN(BN145)-2,ROW(BN145)-2),$B$3:$B$202,1,FALSE),"")),
IF(ROW(BN145)=COLUMN(BN145),-1,$B145+BN$2))</f>
        <v>3320</v>
      </c>
      <c r="BO145" cm="1">
        <f t="array" ref="BO145">IF(ROW(BO145)&lt;COLUMN(BO145),
IF(INDEX($C$3:$GT$202,COLUMN(BO145)-2,ROW(BO145)-2)&gt;=2020,"",_xlfn.IFNA(VLOOKUP(2020-INDEX($C$3:$GT$202,COLUMN(BO145)-2,ROW(BO145)-2),$B$3:$B$202,1,FALSE),"")),
IF(ROW(BO145)=COLUMN(BO145),-1,$B145+BO$2))</f>
        <v>3551</v>
      </c>
      <c r="BP145" cm="1">
        <f t="array" ref="BP145">IF(ROW(BP145)&lt;COLUMN(BP145),
IF(INDEX($C$3:$GT$202,COLUMN(BP145)-2,ROW(BP145)-2)&gt;=2020,"",_xlfn.IFNA(VLOOKUP(2020-INDEX($C$3:$GT$202,COLUMN(BP145)-2,ROW(BP145)-2),$B$3:$B$202,1,FALSE),"")),
IF(ROW(BP145)=COLUMN(BP145),-1,$B145+BP$2))</f>
        <v>3708</v>
      </c>
      <c r="BQ145" cm="1">
        <f t="array" ref="BQ145">IF(ROW(BQ145)&lt;COLUMN(BQ145),
IF(INDEX($C$3:$GT$202,COLUMN(BQ145)-2,ROW(BQ145)-2)&gt;=2020,"",_xlfn.IFNA(VLOOKUP(2020-INDEX($C$3:$GT$202,COLUMN(BQ145)-2,ROW(BQ145)-2),$B$3:$B$202,1,FALSE),"")),
IF(ROW(BQ145)=COLUMN(BQ145),-1,$B145+BQ$2))</f>
        <v>3985</v>
      </c>
      <c r="BR145" cm="1">
        <f t="array" ref="BR145">IF(ROW(BR145)&lt;COLUMN(BR145),
IF(INDEX($C$3:$GT$202,COLUMN(BR145)-2,ROW(BR145)-2)&gt;=2020,"",_xlfn.IFNA(VLOOKUP(2020-INDEX($C$3:$GT$202,COLUMN(BR145)-2,ROW(BR145)-2),$B$3:$B$202,1,FALSE),"")),
IF(ROW(BR145)=COLUMN(BR145),-1,$B145+BR$2))</f>
        <v>3856</v>
      </c>
      <c r="BS145" cm="1">
        <f t="array" ref="BS145">IF(ROW(BS145)&lt;COLUMN(BS145),
IF(INDEX($C$3:$GT$202,COLUMN(BS145)-2,ROW(BS145)-2)&gt;=2020,"",_xlfn.IFNA(VLOOKUP(2020-INDEX($C$3:$GT$202,COLUMN(BS145)-2,ROW(BS145)-2),$B$3:$B$202,1,FALSE),"")),
IF(ROW(BS145)=COLUMN(BS145),-1,$B145+BS$2))</f>
        <v>3766</v>
      </c>
      <c r="BT145" cm="1">
        <f t="array" ref="BT145">IF(ROW(BT145)&lt;COLUMN(BT145),
IF(INDEX($C$3:$GT$202,COLUMN(BT145)-2,ROW(BT145)-2)&gt;=2020,"",_xlfn.IFNA(VLOOKUP(2020-INDEX($C$3:$GT$202,COLUMN(BT145)-2,ROW(BT145)-2),$B$3:$B$202,1,FALSE),"")),
IF(ROW(BT145)=COLUMN(BT145),-1,$B145+BT$2))</f>
        <v>3978</v>
      </c>
      <c r="BU145" cm="1">
        <f t="array" ref="BU145">IF(ROW(BU145)&lt;COLUMN(BU145),
IF(INDEX($C$3:$GT$202,COLUMN(BU145)-2,ROW(BU145)-2)&gt;=2020,"",_xlfn.IFNA(VLOOKUP(2020-INDEX($C$3:$GT$202,COLUMN(BU145)-2,ROW(BU145)-2),$B$3:$B$202,1,FALSE),"")),
IF(ROW(BU145)=COLUMN(BU145),-1,$B145+BU$2))</f>
        <v>3721</v>
      </c>
      <c r="BV145" cm="1">
        <f t="array" ref="BV145">IF(ROW(BV145)&lt;COLUMN(BV145),
IF(INDEX($C$3:$GT$202,COLUMN(BV145)-2,ROW(BV145)-2)&gt;=2020,"",_xlfn.IFNA(VLOOKUP(2020-INDEX($C$3:$GT$202,COLUMN(BV145)-2,ROW(BV145)-2),$B$3:$B$202,1,FALSE),"")),
IF(ROW(BV145)=COLUMN(BV145),-1,$B145+BV$2))</f>
        <v>3379</v>
      </c>
      <c r="BW145" cm="1">
        <f t="array" ref="BW145">IF(ROW(BW145)&lt;COLUMN(BW145),
IF(INDEX($C$3:$GT$202,COLUMN(BW145)-2,ROW(BW145)-2)&gt;=2020,"",_xlfn.IFNA(VLOOKUP(2020-INDEX($C$3:$GT$202,COLUMN(BW145)-2,ROW(BW145)-2),$B$3:$B$202,1,FALSE),"")),
IF(ROW(BW145)=COLUMN(BW145),-1,$B145+BW$2))</f>
        <v>3830</v>
      </c>
      <c r="BX145" cm="1">
        <f t="array" ref="BX145">IF(ROW(BX145)&lt;COLUMN(BX145),
IF(INDEX($C$3:$GT$202,COLUMN(BX145)-2,ROW(BX145)-2)&gt;=2020,"",_xlfn.IFNA(VLOOKUP(2020-INDEX($C$3:$GT$202,COLUMN(BX145)-2,ROW(BX145)-2),$B$3:$B$202,1,FALSE),"")),
IF(ROW(BX145)=COLUMN(BX145),-1,$B145+BX$2))</f>
        <v>3793</v>
      </c>
      <c r="BY145" cm="1">
        <f t="array" ref="BY145">IF(ROW(BY145)&lt;COLUMN(BY145),
IF(INDEX($C$3:$GT$202,COLUMN(BY145)-2,ROW(BY145)-2)&gt;=2020,"",_xlfn.IFNA(VLOOKUP(2020-INDEX($C$3:$GT$202,COLUMN(BY145)-2,ROW(BY145)-2),$B$3:$B$202,1,FALSE),"")),
IF(ROW(BY145)=COLUMN(BY145),-1,$B145+BY$2))</f>
        <v>3964</v>
      </c>
      <c r="BZ145" cm="1">
        <f t="array" ref="BZ145">IF(ROW(BZ145)&lt;COLUMN(BZ145),
IF(INDEX($C$3:$GT$202,COLUMN(BZ145)-2,ROW(BZ145)-2)&gt;=2020,"",_xlfn.IFNA(VLOOKUP(2020-INDEX($C$3:$GT$202,COLUMN(BZ145)-2,ROW(BZ145)-2),$B$3:$B$202,1,FALSE),"")),
IF(ROW(BZ145)=COLUMN(BZ145),-1,$B145+BZ$2))</f>
        <v>3913</v>
      </c>
      <c r="CA145" cm="1">
        <f t="array" ref="CA145">IF(ROW(CA145)&lt;COLUMN(CA145),
IF(INDEX($C$3:$GT$202,COLUMN(CA145)-2,ROW(CA145)-2)&gt;=2020,"",_xlfn.IFNA(VLOOKUP(2020-INDEX($C$3:$GT$202,COLUMN(CA145)-2,ROW(CA145)-2),$B$3:$B$202,1,FALSE),"")),
IF(ROW(CA145)=COLUMN(CA145),-1,$B145+CA$2))</f>
        <v>3983</v>
      </c>
      <c r="CB145" cm="1">
        <f t="array" ref="CB145">IF(ROW(CB145)&lt;COLUMN(CB145),
IF(INDEX($C$3:$GT$202,COLUMN(CB145)-2,ROW(CB145)-2)&gt;=2020,"",_xlfn.IFNA(VLOOKUP(2020-INDEX($C$3:$GT$202,COLUMN(CB145)-2,ROW(CB145)-2),$B$3:$B$202,1,FALSE),"")),
IF(ROW(CB145)=COLUMN(CB145),-1,$B145+CB$2))</f>
        <v>3550</v>
      </c>
      <c r="CC145" cm="1">
        <f t="array" ref="CC145">IF(ROW(CC145)&lt;COLUMN(CC145),
IF(INDEX($C$3:$GT$202,COLUMN(CC145)-2,ROW(CC145)-2)&gt;=2020,"",_xlfn.IFNA(VLOOKUP(2020-INDEX($C$3:$GT$202,COLUMN(CC145)-2,ROW(CC145)-2),$B$3:$B$202,1,FALSE),"")),
IF(ROW(CC145)=COLUMN(CC145),-1,$B145+CC$2))</f>
        <v>3972</v>
      </c>
      <c r="CD145" cm="1">
        <f t="array" ref="CD145">IF(ROW(CD145)&lt;COLUMN(CD145),
IF(INDEX($C$3:$GT$202,COLUMN(CD145)-2,ROW(CD145)-2)&gt;=2020,"",_xlfn.IFNA(VLOOKUP(2020-INDEX($C$3:$GT$202,COLUMN(CD145)-2,ROW(CD145)-2),$B$3:$B$202,1,FALSE),"")),
IF(ROW(CD145)=COLUMN(CD145),-1,$B145+CD$2))</f>
        <v>3407</v>
      </c>
      <c r="CE145" cm="1">
        <f t="array" ref="CE145">IF(ROW(CE145)&lt;COLUMN(CE145),
IF(INDEX($C$3:$GT$202,COLUMN(CE145)-2,ROW(CE145)-2)&gt;=2020,"",_xlfn.IFNA(VLOOKUP(2020-INDEX($C$3:$GT$202,COLUMN(CE145)-2,ROW(CE145)-2),$B$3:$B$202,1,FALSE),"")),
IF(ROW(CE145)=COLUMN(CE145),-1,$B145+CE$2))</f>
        <v>3602</v>
      </c>
      <c r="CF145" cm="1">
        <f t="array" ref="CF145">IF(ROW(CF145)&lt;COLUMN(CF145),
IF(INDEX($C$3:$GT$202,COLUMN(CF145)-2,ROW(CF145)-2)&gt;=2020,"",_xlfn.IFNA(VLOOKUP(2020-INDEX($C$3:$GT$202,COLUMN(CF145)-2,ROW(CF145)-2),$B$3:$B$202,1,FALSE),"")),
IF(ROW(CF145)=COLUMN(CF145),-1,$B145+CF$2))</f>
        <v>3732</v>
      </c>
      <c r="CG145" cm="1">
        <f t="array" ref="CG145">IF(ROW(CG145)&lt;COLUMN(CG145),
IF(INDEX($C$3:$GT$202,COLUMN(CG145)-2,ROW(CG145)-2)&gt;=2020,"",_xlfn.IFNA(VLOOKUP(2020-INDEX($C$3:$GT$202,COLUMN(CG145)-2,ROW(CG145)-2),$B$3:$B$202,1,FALSE),"")),
IF(ROW(CG145)=COLUMN(CG145),-1,$B145+CG$2))</f>
        <v>2467</v>
      </c>
      <c r="CH145" cm="1">
        <f t="array" ref="CH145">IF(ROW(CH145)&lt;COLUMN(CH145),
IF(INDEX($C$3:$GT$202,COLUMN(CH145)-2,ROW(CH145)-2)&gt;=2020,"",_xlfn.IFNA(VLOOKUP(2020-INDEX($C$3:$GT$202,COLUMN(CH145)-2,ROW(CH145)-2),$B$3:$B$202,1,FALSE),"")),
IF(ROW(CH145)=COLUMN(CH145),-1,$B145+CH$2))</f>
        <v>3987</v>
      </c>
      <c r="CI145" cm="1">
        <f t="array" ref="CI145">IF(ROW(CI145)&lt;COLUMN(CI145),
IF(INDEX($C$3:$GT$202,COLUMN(CI145)-2,ROW(CI145)-2)&gt;=2020,"",_xlfn.IFNA(VLOOKUP(2020-INDEX($C$3:$GT$202,COLUMN(CI145)-2,ROW(CI145)-2),$B$3:$B$202,1,FALSE),"")),
IF(ROW(CI145)=COLUMN(CI145),-1,$B145+CI$2))</f>
        <v>3986</v>
      </c>
      <c r="CJ145" cm="1">
        <f t="array" ref="CJ145">IF(ROW(CJ145)&lt;COLUMN(CJ145),
IF(INDEX($C$3:$GT$202,COLUMN(CJ145)-2,ROW(CJ145)-2)&gt;=2020,"",_xlfn.IFNA(VLOOKUP(2020-INDEX($C$3:$GT$202,COLUMN(CJ145)-2,ROW(CJ145)-2),$B$3:$B$202,1,FALSE),"")),
IF(ROW(CJ145)=COLUMN(CJ145),-1,$B145+CJ$2))</f>
        <v>3772</v>
      </c>
      <c r="CK145" cm="1">
        <f t="array" ref="CK145">IF(ROW(CK145)&lt;COLUMN(CK145),
IF(INDEX($C$3:$GT$202,COLUMN(CK145)-2,ROW(CK145)-2)&gt;=2020,"",_xlfn.IFNA(VLOOKUP(2020-INDEX($C$3:$GT$202,COLUMN(CK145)-2,ROW(CK145)-2),$B$3:$B$202,1,FALSE),"")),
IF(ROW(CK145)=COLUMN(CK145),-1,$B145+CK$2))</f>
        <v>3741</v>
      </c>
      <c r="CL145" cm="1">
        <f t="array" ref="CL145">IF(ROW(CL145)&lt;COLUMN(CL145),
IF(INDEX($C$3:$GT$202,COLUMN(CL145)-2,ROW(CL145)-2)&gt;=2020,"",_xlfn.IFNA(VLOOKUP(2020-INDEX($C$3:$GT$202,COLUMN(CL145)-2,ROW(CL145)-2),$B$3:$B$202,1,FALSE),"")),
IF(ROW(CL145)=COLUMN(CL145),-1,$B145+CL$2))</f>
        <v>3782</v>
      </c>
      <c r="CM145" cm="1">
        <f t="array" ref="CM145">IF(ROW(CM145)&lt;COLUMN(CM145),
IF(INDEX($C$3:$GT$202,COLUMN(CM145)-2,ROW(CM145)-2)&gt;=2020,"",_xlfn.IFNA(VLOOKUP(2020-INDEX($C$3:$GT$202,COLUMN(CM145)-2,ROW(CM145)-2),$B$3:$B$202,1,FALSE),"")),
IF(ROW(CM145)=COLUMN(CM145),-1,$B145+CM$2))</f>
        <v>3543</v>
      </c>
      <c r="CN145" cm="1">
        <f t="array" ref="CN145">IF(ROW(CN145)&lt;COLUMN(CN145),
IF(INDEX($C$3:$GT$202,COLUMN(CN145)-2,ROW(CN145)-2)&gt;=2020,"",_xlfn.IFNA(VLOOKUP(2020-INDEX($C$3:$GT$202,COLUMN(CN145)-2,ROW(CN145)-2),$B$3:$B$202,1,FALSE),"")),
IF(ROW(CN145)=COLUMN(CN145),-1,$B145+CN$2))</f>
        <v>1996</v>
      </c>
      <c r="CO145" cm="1">
        <f t="array" ref="CO145">IF(ROW(CO145)&lt;COLUMN(CO145),
IF(INDEX($C$3:$GT$202,COLUMN(CO145)-2,ROW(CO145)-2)&gt;=2020,"",_xlfn.IFNA(VLOOKUP(2020-INDEX($C$3:$GT$202,COLUMN(CO145)-2,ROW(CO145)-2),$B$3:$B$202,1,FALSE),"")),
IF(ROW(CO145)=COLUMN(CO145),-1,$B145+CO$2))</f>
        <v>3779</v>
      </c>
      <c r="CP145" cm="1">
        <f t="array" ref="CP145">IF(ROW(CP145)&lt;COLUMN(CP145),
IF(INDEX($C$3:$GT$202,COLUMN(CP145)-2,ROW(CP145)-2)&gt;=2020,"",_xlfn.IFNA(VLOOKUP(2020-INDEX($C$3:$GT$202,COLUMN(CP145)-2,ROW(CP145)-2),$B$3:$B$202,1,FALSE),"")),
IF(ROW(CP145)=COLUMN(CP145),-1,$B145+CP$2))</f>
        <v>3352</v>
      </c>
      <c r="CQ145" cm="1">
        <f t="array" ref="CQ145">IF(ROW(CQ145)&lt;COLUMN(CQ145),
IF(INDEX($C$3:$GT$202,COLUMN(CQ145)-2,ROW(CQ145)-2)&gt;=2020,"",_xlfn.IFNA(VLOOKUP(2020-INDEX($C$3:$GT$202,COLUMN(CQ145)-2,ROW(CQ145)-2),$B$3:$B$202,1,FALSE),"")),
IF(ROW(CQ145)=COLUMN(CQ145),-1,$B145+CQ$2))</f>
        <v>3743</v>
      </c>
      <c r="CR145" cm="1">
        <f t="array" ref="CR145">IF(ROW(CR145)&lt;COLUMN(CR145),
IF(INDEX($C$3:$GT$202,COLUMN(CR145)-2,ROW(CR145)-2)&gt;=2020,"",_xlfn.IFNA(VLOOKUP(2020-INDEX($C$3:$GT$202,COLUMN(CR145)-2,ROW(CR145)-2),$B$3:$B$202,1,FALSE),"")),
IF(ROW(CR145)=COLUMN(CR145),-1,$B145+CR$2))</f>
        <v>3552</v>
      </c>
      <c r="CS145" cm="1">
        <f t="array" ref="CS145">IF(ROW(CS145)&lt;COLUMN(CS145),
IF(INDEX($C$3:$GT$202,COLUMN(CS145)-2,ROW(CS145)-2)&gt;=2020,"",_xlfn.IFNA(VLOOKUP(2020-INDEX($C$3:$GT$202,COLUMN(CS145)-2,ROW(CS145)-2),$B$3:$B$202,1,FALSE),"")),
IF(ROW(CS145)=COLUMN(CS145),-1,$B145+CS$2))</f>
        <v>3622</v>
      </c>
      <c r="CT145" cm="1">
        <f t="array" ref="CT145">IF(ROW(CT145)&lt;COLUMN(CT145),
IF(INDEX($C$3:$GT$202,COLUMN(CT145)-2,ROW(CT145)-2)&gt;=2020,"",_xlfn.IFNA(VLOOKUP(2020-INDEX($C$3:$GT$202,COLUMN(CT145)-2,ROW(CT145)-2),$B$3:$B$202,1,FALSE),"")),
IF(ROW(CT145)=COLUMN(CT145),-1,$B145+CT$2))</f>
        <v>3619</v>
      </c>
      <c r="CU145" cm="1">
        <f t="array" ref="CU145">IF(ROW(CU145)&lt;COLUMN(CU145),
IF(INDEX($C$3:$GT$202,COLUMN(CU145)-2,ROW(CU145)-2)&gt;=2020,"",_xlfn.IFNA(VLOOKUP(2020-INDEX($C$3:$GT$202,COLUMN(CU145)-2,ROW(CU145)-2),$B$3:$B$202,1,FALSE),"")),
IF(ROW(CU145)=COLUMN(CU145),-1,$B145+CU$2))</f>
        <v>3969</v>
      </c>
      <c r="CV145" cm="1">
        <f t="array" ref="CV145">IF(ROW(CV145)&lt;COLUMN(CV145),
IF(INDEX($C$3:$GT$202,COLUMN(CV145)-2,ROW(CV145)-2)&gt;=2020,"",_xlfn.IFNA(VLOOKUP(2020-INDEX($C$3:$GT$202,COLUMN(CV145)-2,ROW(CV145)-2),$B$3:$B$202,1,FALSE),"")),
IF(ROW(CV145)=COLUMN(CV145),-1,$B145+CV$2))</f>
        <v>3077</v>
      </c>
      <c r="CW145" cm="1">
        <f t="array" ref="CW145">IF(ROW(CW145)&lt;COLUMN(CW145),
IF(INDEX($C$3:$GT$202,COLUMN(CW145)-2,ROW(CW145)-2)&gt;=2020,"",_xlfn.IFNA(VLOOKUP(2020-INDEX($C$3:$GT$202,COLUMN(CW145)-2,ROW(CW145)-2),$B$3:$B$202,1,FALSE),"")),
IF(ROW(CW145)=COLUMN(CW145),-1,$B145+CW$2))</f>
        <v>3340</v>
      </c>
      <c r="CX145" cm="1">
        <f t="array" ref="CX145">IF(ROW(CX145)&lt;COLUMN(CX145),
IF(INDEX($C$3:$GT$202,COLUMN(CX145)-2,ROW(CX145)-2)&gt;=2020,"",_xlfn.IFNA(VLOOKUP(2020-INDEX($C$3:$GT$202,COLUMN(CX145)-2,ROW(CX145)-2),$B$3:$B$202,1,FALSE),"")),
IF(ROW(CX145)=COLUMN(CX145),-1,$B145+CX$2))</f>
        <v>3785</v>
      </c>
      <c r="CY145" cm="1">
        <f t="array" ref="CY145">IF(ROW(CY145)&lt;COLUMN(CY145),
IF(INDEX($C$3:$GT$202,COLUMN(CY145)-2,ROW(CY145)-2)&gt;=2020,"",_xlfn.IFNA(VLOOKUP(2020-INDEX($C$3:$GT$202,COLUMN(CY145)-2,ROW(CY145)-2),$B$3:$B$202,1,FALSE),"")),
IF(ROW(CY145)=COLUMN(CY145),-1,$B145+CY$2))</f>
        <v>3733</v>
      </c>
      <c r="CZ145" cm="1">
        <f t="array" ref="CZ145">IF(ROW(CZ145)&lt;COLUMN(CZ145),
IF(INDEX($C$3:$GT$202,COLUMN(CZ145)-2,ROW(CZ145)-2)&gt;=2020,"",_xlfn.IFNA(VLOOKUP(2020-INDEX($C$3:$GT$202,COLUMN(CZ145)-2,ROW(CZ145)-2),$B$3:$B$202,1,FALSE),"")),
IF(ROW(CZ145)=COLUMN(CZ145),-1,$B145+CZ$2))</f>
        <v>3678</v>
      </c>
      <c r="DA145" cm="1">
        <f t="array" ref="DA145">IF(ROW(DA145)&lt;COLUMN(DA145),
IF(INDEX($C$3:$GT$202,COLUMN(DA145)-2,ROW(DA145)-2)&gt;=2020,"",_xlfn.IFNA(VLOOKUP(2020-INDEX($C$3:$GT$202,COLUMN(DA145)-2,ROW(DA145)-2),$B$3:$B$202,1,FALSE),"")),
IF(ROW(DA145)=COLUMN(DA145),-1,$B145+DA$2))</f>
        <v>3423</v>
      </c>
      <c r="DB145" cm="1">
        <f t="array" ref="DB145">IF(ROW(DB145)&lt;COLUMN(DB145),
IF(INDEX($C$3:$GT$202,COLUMN(DB145)-2,ROW(DB145)-2)&gt;=2020,"",_xlfn.IFNA(VLOOKUP(2020-INDEX($C$3:$GT$202,COLUMN(DB145)-2,ROW(DB145)-2),$B$3:$B$202,1,FALSE),"")),
IF(ROW(DB145)=COLUMN(DB145),-1,$B145+DB$2))</f>
        <v>3946</v>
      </c>
      <c r="DC145" cm="1">
        <f t="array" ref="DC145">IF(ROW(DC145)&lt;COLUMN(DC145),
IF(INDEX($C$3:$GT$202,COLUMN(DC145)-2,ROW(DC145)-2)&gt;=2020,"",_xlfn.IFNA(VLOOKUP(2020-INDEX($C$3:$GT$202,COLUMN(DC145)-2,ROW(DC145)-2),$B$3:$B$202,1,FALSE),"")),
IF(ROW(DC145)=COLUMN(DC145),-1,$B145+DC$2))</f>
        <v>3344</v>
      </c>
      <c r="DD145" cm="1">
        <f t="array" ref="DD145">IF(ROW(DD145)&lt;COLUMN(DD145),
IF(INDEX($C$3:$GT$202,COLUMN(DD145)-2,ROW(DD145)-2)&gt;=2020,"",_xlfn.IFNA(VLOOKUP(2020-INDEX($C$3:$GT$202,COLUMN(DD145)-2,ROW(DD145)-2),$B$3:$B$202,1,FALSE),"")),
IF(ROW(DD145)=COLUMN(DD145),-1,$B145+DD$2))</f>
        <v>3740</v>
      </c>
      <c r="DE145" cm="1">
        <f t="array" ref="DE145">IF(ROW(DE145)&lt;COLUMN(DE145),
IF(INDEX($C$3:$GT$202,COLUMN(DE145)-2,ROW(DE145)-2)&gt;=2020,"",_xlfn.IFNA(VLOOKUP(2020-INDEX($C$3:$GT$202,COLUMN(DE145)-2,ROW(DE145)-2),$B$3:$B$202,1,FALSE),"")),
IF(ROW(DE145)=COLUMN(DE145),-1,$B145+DE$2))</f>
        <v>3472</v>
      </c>
      <c r="DF145" cm="1">
        <f t="array" ref="DF145">IF(ROW(DF145)&lt;COLUMN(DF145),
IF(INDEX($C$3:$GT$202,COLUMN(DF145)-2,ROW(DF145)-2)&gt;=2020,"",_xlfn.IFNA(VLOOKUP(2020-INDEX($C$3:$GT$202,COLUMN(DF145)-2,ROW(DF145)-2),$B$3:$B$202,1,FALSE),"")),
IF(ROW(DF145)=COLUMN(DF145),-1,$B145+DF$2))</f>
        <v>3657</v>
      </c>
      <c r="DG145" cm="1">
        <f t="array" ref="DG145">IF(ROW(DG145)&lt;COLUMN(DG145),
IF(INDEX($C$3:$GT$202,COLUMN(DG145)-2,ROW(DG145)-2)&gt;=2020,"",_xlfn.IFNA(VLOOKUP(2020-INDEX($C$3:$GT$202,COLUMN(DG145)-2,ROW(DG145)-2),$B$3:$B$202,1,FALSE),"")),
IF(ROW(DG145)=COLUMN(DG145),-1,$B145+DG$2))</f>
        <v>3812</v>
      </c>
      <c r="DH145" cm="1">
        <f t="array" ref="DH145">IF(ROW(DH145)&lt;COLUMN(DH145),
IF(INDEX($C$3:$GT$202,COLUMN(DH145)-2,ROW(DH145)-2)&gt;=2020,"",_xlfn.IFNA(VLOOKUP(2020-INDEX($C$3:$GT$202,COLUMN(DH145)-2,ROW(DH145)-2),$B$3:$B$202,1,FALSE),"")),
IF(ROW(DH145)=COLUMN(DH145),-1,$B145+DH$2))</f>
        <v>3582</v>
      </c>
      <c r="DI145" cm="1">
        <f t="array" ref="DI145">IF(ROW(DI145)&lt;COLUMN(DI145),
IF(INDEX($C$3:$GT$202,COLUMN(DI145)-2,ROW(DI145)-2)&gt;=2020,"",_xlfn.IFNA(VLOOKUP(2020-INDEX($C$3:$GT$202,COLUMN(DI145)-2,ROW(DI145)-2),$B$3:$B$202,1,FALSE),"")),
IF(ROW(DI145)=COLUMN(DI145),-1,$B145+DI$2))</f>
        <v>3656</v>
      </c>
      <c r="DJ145" cm="1">
        <f t="array" ref="DJ145">IF(ROW(DJ145)&lt;COLUMN(DJ145),
IF(INDEX($C$3:$GT$202,COLUMN(DJ145)-2,ROW(DJ145)-2)&gt;=2020,"",_xlfn.IFNA(VLOOKUP(2020-INDEX($C$3:$GT$202,COLUMN(DJ145)-2,ROW(DJ145)-2),$B$3:$B$202,1,FALSE),"")),
IF(ROW(DJ145)=COLUMN(DJ145),-1,$B145+DJ$2))</f>
        <v>3701</v>
      </c>
      <c r="DK145" cm="1">
        <f t="array" ref="DK145">IF(ROW(DK145)&lt;COLUMN(DK145),
IF(INDEX($C$3:$GT$202,COLUMN(DK145)-2,ROW(DK145)-2)&gt;=2020,"",_xlfn.IFNA(VLOOKUP(2020-INDEX($C$3:$GT$202,COLUMN(DK145)-2,ROW(DK145)-2),$B$3:$B$202,1,FALSE),"")),
IF(ROW(DK145)=COLUMN(DK145),-1,$B145+DK$2))</f>
        <v>2247</v>
      </c>
      <c r="DL145" cm="1">
        <f t="array" ref="DL145">IF(ROW(DL145)&lt;COLUMN(DL145),
IF(INDEX($C$3:$GT$202,COLUMN(DL145)-2,ROW(DL145)-2)&gt;=2020,"",_xlfn.IFNA(VLOOKUP(2020-INDEX($C$3:$GT$202,COLUMN(DL145)-2,ROW(DL145)-2),$B$3:$B$202,1,FALSE),"")),
IF(ROW(DL145)=COLUMN(DL145),-1,$B145+DL$2))</f>
        <v>3970</v>
      </c>
      <c r="DM145" cm="1">
        <f t="array" ref="DM145">IF(ROW(DM145)&lt;COLUMN(DM145),
IF(INDEX($C$3:$GT$202,COLUMN(DM145)-2,ROW(DM145)-2)&gt;=2020,"",_xlfn.IFNA(VLOOKUP(2020-INDEX($C$3:$GT$202,COLUMN(DM145)-2,ROW(DM145)-2),$B$3:$B$202,1,FALSE),"")),
IF(ROW(DM145)=COLUMN(DM145),-1,$B145+DM$2))</f>
        <v>3786</v>
      </c>
      <c r="DN145" cm="1">
        <f t="array" ref="DN145">IF(ROW(DN145)&lt;COLUMN(DN145),
IF(INDEX($C$3:$GT$202,COLUMN(DN145)-2,ROW(DN145)-2)&gt;=2020,"",_xlfn.IFNA(VLOOKUP(2020-INDEX($C$3:$GT$202,COLUMN(DN145)-2,ROW(DN145)-2),$B$3:$B$202,1,FALSE),"")),
IF(ROW(DN145)=COLUMN(DN145),-1,$B145+DN$2))</f>
        <v>3818</v>
      </c>
      <c r="DO145" cm="1">
        <f t="array" ref="DO145">IF(ROW(DO145)&lt;COLUMN(DO145),
IF(INDEX($C$3:$GT$202,COLUMN(DO145)-2,ROW(DO145)-2)&gt;=2020,"",_xlfn.IFNA(VLOOKUP(2020-INDEX($C$3:$GT$202,COLUMN(DO145)-2,ROW(DO145)-2),$B$3:$B$202,1,FALSE),"")),
IF(ROW(DO145)=COLUMN(DO145),-1,$B145+DO$2))</f>
        <v>3210</v>
      </c>
      <c r="DP145" cm="1">
        <f t="array" ref="DP145">IF(ROW(DP145)&lt;COLUMN(DP145),
IF(INDEX($C$3:$GT$202,COLUMN(DP145)-2,ROW(DP145)-2)&gt;=2020,"",_xlfn.IFNA(VLOOKUP(2020-INDEX($C$3:$GT$202,COLUMN(DP145)-2,ROW(DP145)-2),$B$3:$B$202,1,FALSE),"")),
IF(ROW(DP145)=COLUMN(DP145),-1,$B145+DP$2))</f>
        <v>3398</v>
      </c>
      <c r="DQ145" cm="1">
        <f t="array" ref="DQ145">IF(ROW(DQ145)&lt;COLUMN(DQ145),
IF(INDEX($C$3:$GT$202,COLUMN(DQ145)-2,ROW(DQ145)-2)&gt;=2020,"",_xlfn.IFNA(VLOOKUP(2020-INDEX($C$3:$GT$202,COLUMN(DQ145)-2,ROW(DQ145)-2),$B$3:$B$202,1,FALSE),"")),
IF(ROW(DQ145)=COLUMN(DQ145),-1,$B145+DQ$2))</f>
        <v>3556</v>
      </c>
      <c r="DR145" cm="1">
        <f t="array" ref="DR145">IF(ROW(DR145)&lt;COLUMN(DR145),
IF(INDEX($C$3:$GT$202,COLUMN(DR145)-2,ROW(DR145)-2)&gt;=2020,"",_xlfn.IFNA(VLOOKUP(2020-INDEX($C$3:$GT$202,COLUMN(DR145)-2,ROW(DR145)-2),$B$3:$B$202,1,FALSE),"")),
IF(ROW(DR145)=COLUMN(DR145),-1,$B145+DR$2))</f>
        <v>3863</v>
      </c>
      <c r="DS145" cm="1">
        <f t="array" ref="DS145">IF(ROW(DS145)&lt;COLUMN(DS145),
IF(INDEX($C$3:$GT$202,COLUMN(DS145)-2,ROW(DS145)-2)&gt;=2020,"",_xlfn.IFNA(VLOOKUP(2020-INDEX($C$3:$GT$202,COLUMN(DS145)-2,ROW(DS145)-2),$B$3:$B$202,1,FALSE),"")),
IF(ROW(DS145)=COLUMN(DS145),-1,$B145+DS$2))</f>
        <v>3647</v>
      </c>
      <c r="DT145" cm="1">
        <f t="array" ref="DT145">IF(ROW(DT145)&lt;COLUMN(DT145),
IF(INDEX($C$3:$GT$202,COLUMN(DT145)-2,ROW(DT145)-2)&gt;=2020,"",_xlfn.IFNA(VLOOKUP(2020-INDEX($C$3:$GT$202,COLUMN(DT145)-2,ROW(DT145)-2),$B$3:$B$202,1,FALSE),"")),
IF(ROW(DT145)=COLUMN(DT145),-1,$B145+DT$2))</f>
        <v>3831</v>
      </c>
      <c r="DU145" cm="1">
        <f t="array" ref="DU145">IF(ROW(DU145)&lt;COLUMN(DU145),
IF(INDEX($C$3:$GT$202,COLUMN(DU145)-2,ROW(DU145)-2)&gt;=2020,"",_xlfn.IFNA(VLOOKUP(2020-INDEX($C$3:$GT$202,COLUMN(DU145)-2,ROW(DU145)-2),$B$3:$B$202,1,FALSE),"")),
IF(ROW(DU145)=COLUMN(DU145),-1,$B145+DU$2))</f>
        <v>3795</v>
      </c>
      <c r="DV145" cm="1">
        <f t="array" ref="DV145">IF(ROW(DV145)&lt;COLUMN(DV145),
IF(INDEX($C$3:$GT$202,COLUMN(DV145)-2,ROW(DV145)-2)&gt;=2020,"",_xlfn.IFNA(VLOOKUP(2020-INDEX($C$3:$GT$202,COLUMN(DV145)-2,ROW(DV145)-2),$B$3:$B$202,1,FALSE),"")),
IF(ROW(DV145)=COLUMN(DV145),-1,$B145+DV$2))</f>
        <v>3605</v>
      </c>
      <c r="DW145" cm="1">
        <f t="array" ref="DW145">IF(ROW(DW145)&lt;COLUMN(DW145),
IF(INDEX($C$3:$GT$202,COLUMN(DW145)-2,ROW(DW145)-2)&gt;=2020,"",_xlfn.IFNA(VLOOKUP(2020-INDEX($C$3:$GT$202,COLUMN(DW145)-2,ROW(DW145)-2),$B$3:$B$202,1,FALSE),"")),
IF(ROW(DW145)=COLUMN(DW145),-1,$B145+DW$2))</f>
        <v>2010</v>
      </c>
      <c r="DX145" cm="1">
        <f t="array" ref="DX145">IF(ROW(DX145)&lt;COLUMN(DX145),
IF(INDEX($C$3:$GT$202,COLUMN(DX145)-2,ROW(DX145)-2)&gt;=2020,"",_xlfn.IFNA(VLOOKUP(2020-INDEX($C$3:$GT$202,COLUMN(DX145)-2,ROW(DX145)-2),$B$3:$B$202,1,FALSE),"")),
IF(ROW(DX145)=COLUMN(DX145),-1,$B145+DX$2))</f>
        <v>3102</v>
      </c>
      <c r="DY145" cm="1">
        <f t="array" ref="DY145">IF(ROW(DY145)&lt;COLUMN(DY145),
IF(INDEX($C$3:$GT$202,COLUMN(DY145)-2,ROW(DY145)-2)&gt;=2020,"",_xlfn.IFNA(VLOOKUP(2020-INDEX($C$3:$GT$202,COLUMN(DY145)-2,ROW(DY145)-2),$B$3:$B$202,1,FALSE),"")),
IF(ROW(DY145)=COLUMN(DY145),-1,$B145+DY$2))</f>
        <v>3596</v>
      </c>
      <c r="DZ145" cm="1">
        <f t="array" ref="DZ145">IF(ROW(DZ145)&lt;COLUMN(DZ145),
IF(INDEX($C$3:$GT$202,COLUMN(DZ145)-2,ROW(DZ145)-2)&gt;=2020,"",_xlfn.IFNA(VLOOKUP(2020-INDEX($C$3:$GT$202,COLUMN(DZ145)-2,ROW(DZ145)-2),$B$3:$B$202,1,FALSE),"")),
IF(ROW(DZ145)=COLUMN(DZ145),-1,$B145+DZ$2))</f>
        <v>3593</v>
      </c>
      <c r="EA145" cm="1">
        <f t="array" ref="EA145">IF(ROW(EA145)&lt;COLUMN(EA145),
IF(INDEX($C$3:$GT$202,COLUMN(EA145)-2,ROW(EA145)-2)&gt;=2020,"",_xlfn.IFNA(VLOOKUP(2020-INDEX($C$3:$GT$202,COLUMN(EA145)-2,ROW(EA145)-2),$B$3:$B$202,1,FALSE),"")),
IF(ROW(EA145)=COLUMN(EA145),-1,$B145+EA$2))</f>
        <v>3894</v>
      </c>
      <c r="EB145" cm="1">
        <f t="array" ref="EB145">IF(ROW(EB145)&lt;COLUMN(EB145),
IF(INDEX($C$3:$GT$202,COLUMN(EB145)-2,ROW(EB145)-2)&gt;=2020,"",_xlfn.IFNA(VLOOKUP(2020-INDEX($C$3:$GT$202,COLUMN(EB145)-2,ROW(EB145)-2),$B$3:$B$202,1,FALSE),"")),
IF(ROW(EB145)=COLUMN(EB145),-1,$B145+EB$2))</f>
        <v>3878</v>
      </c>
      <c r="EC145" cm="1">
        <f t="array" ref="EC145">IF(ROW(EC145)&lt;COLUMN(EC145),
IF(INDEX($C$3:$GT$202,COLUMN(EC145)-2,ROW(EC145)-2)&gt;=2020,"",_xlfn.IFNA(VLOOKUP(2020-INDEX($C$3:$GT$202,COLUMN(EC145)-2,ROW(EC145)-2),$B$3:$B$202,1,FALSE),"")),
IF(ROW(EC145)=COLUMN(EC145),-1,$B145+EC$2))</f>
        <v>3950</v>
      </c>
      <c r="ED145" cm="1">
        <f t="array" ref="ED145">IF(ROW(ED145)&lt;COLUMN(ED145),
IF(INDEX($C$3:$GT$202,COLUMN(ED145)-2,ROW(ED145)-2)&gt;=2020,"",_xlfn.IFNA(VLOOKUP(2020-INDEX($C$3:$GT$202,COLUMN(ED145)-2,ROW(ED145)-2),$B$3:$B$202,1,FALSE),"")),
IF(ROW(ED145)=COLUMN(ED145),-1,$B145+ED$2))</f>
        <v>3933</v>
      </c>
      <c r="EE145" cm="1">
        <f t="array" ref="EE145">IF(ROW(EE145)&lt;COLUMN(EE145),
IF(INDEX($C$3:$GT$202,COLUMN(EE145)-2,ROW(EE145)-2)&gt;=2020,"",_xlfn.IFNA(VLOOKUP(2020-INDEX($C$3:$GT$202,COLUMN(EE145)-2,ROW(EE145)-2),$B$3:$B$202,1,FALSE),"")),
IF(ROW(EE145)=COLUMN(EE145),-1,$B145+EE$2))</f>
        <v>3404</v>
      </c>
      <c r="EF145" cm="1">
        <f t="array" ref="EF145">IF(ROW(EF145)&lt;COLUMN(EF145),
IF(INDEX($C$3:$GT$202,COLUMN(EF145)-2,ROW(EF145)-2)&gt;=2020,"",_xlfn.IFNA(VLOOKUP(2020-INDEX($C$3:$GT$202,COLUMN(EF145)-2,ROW(EF145)-2),$B$3:$B$202,1,FALSE),"")),
IF(ROW(EF145)=COLUMN(EF145),-1,$B145+EF$2))</f>
        <v>2771</v>
      </c>
      <c r="EG145" cm="1">
        <f t="array" ref="EG145">IF(ROW(EG145)&lt;COLUMN(EG145),
IF(INDEX($C$3:$GT$202,COLUMN(EG145)-2,ROW(EG145)-2)&gt;=2020,"",_xlfn.IFNA(VLOOKUP(2020-INDEX($C$3:$GT$202,COLUMN(EG145)-2,ROW(EG145)-2),$B$3:$B$202,1,FALSE),"")),
IF(ROW(EG145)=COLUMN(EG145),-1,$B145+EG$2))</f>
        <v>3613</v>
      </c>
      <c r="EH145" cm="1">
        <f t="array" ref="EH145">IF(ROW(EH145)&lt;COLUMN(EH145),
IF(INDEX($C$3:$GT$202,COLUMN(EH145)-2,ROW(EH145)-2)&gt;=2020,"",_xlfn.IFNA(VLOOKUP(2020-INDEX($C$3:$GT$202,COLUMN(EH145)-2,ROW(EH145)-2),$B$3:$B$202,1,FALSE),"")),
IF(ROW(EH145)=COLUMN(EH145),-1,$B145+EH$2))</f>
        <v>3185</v>
      </c>
      <c r="EI145" cm="1">
        <f t="array" ref="EI145">IF(ROW(EI145)&lt;COLUMN(EI145),
IF(INDEX($C$3:$GT$202,COLUMN(EI145)-2,ROW(EI145)-2)&gt;=2020,"",_xlfn.IFNA(VLOOKUP(2020-INDEX($C$3:$GT$202,COLUMN(EI145)-2,ROW(EI145)-2),$B$3:$B$202,1,FALSE),"")),
IF(ROW(EI145)=COLUMN(EI145),-1,$B145+EI$2))</f>
        <v>3967</v>
      </c>
      <c r="EJ145" cm="1">
        <f t="array" ref="EJ145">IF(ROW(EJ145)&lt;COLUMN(EJ145),
IF(INDEX($C$3:$GT$202,COLUMN(EJ145)-2,ROW(EJ145)-2)&gt;=2020,"",_xlfn.IFNA(VLOOKUP(2020-INDEX($C$3:$GT$202,COLUMN(EJ145)-2,ROW(EJ145)-2),$B$3:$B$202,1,FALSE),"")),
IF(ROW(EJ145)=COLUMN(EJ145),-1,$B145+EJ$2))</f>
        <v>3282</v>
      </c>
      <c r="EK145" cm="1">
        <f t="array" ref="EK145">IF(ROW(EK145)&lt;COLUMN(EK145),
IF(INDEX($C$3:$GT$202,COLUMN(EK145)-2,ROW(EK145)-2)&gt;=2020,"",_xlfn.IFNA(VLOOKUP(2020-INDEX($C$3:$GT$202,COLUMN(EK145)-2,ROW(EK145)-2),$B$3:$B$202,1,FALSE),"")),
IF(ROW(EK145)=COLUMN(EK145),-1,$B145+EK$2))</f>
        <v>3925</v>
      </c>
      <c r="EL145" cm="1">
        <f t="array" ref="EL145">IF(ROW(EL145)&lt;COLUMN(EL145),
IF(INDEX($C$3:$GT$202,COLUMN(EL145)-2,ROW(EL145)-2)&gt;=2020,"",_xlfn.IFNA(VLOOKUP(2020-INDEX($C$3:$GT$202,COLUMN(EL145)-2,ROW(EL145)-2),$B$3:$B$202,1,FALSE),"")),
IF(ROW(EL145)=COLUMN(EL145),-1,$B145+EL$2))</f>
        <v>3921</v>
      </c>
      <c r="EM145" cm="1">
        <f t="array" ref="EM145">IF(ROW(EM145)&lt;COLUMN(EM145),
IF(INDEX($C$3:$GT$202,COLUMN(EM145)-2,ROW(EM145)-2)&gt;=2020,"",_xlfn.IFNA(VLOOKUP(2020-INDEX($C$3:$GT$202,COLUMN(EM145)-2,ROW(EM145)-2),$B$3:$B$202,1,FALSE),"")),
IF(ROW(EM145)=COLUMN(EM145),-1,$B145+EM$2))</f>
        <v>3339</v>
      </c>
      <c r="EN145" cm="1">
        <f t="array" ref="EN145">IF(ROW(EN145)&lt;COLUMN(EN145),
IF(INDEX($C$3:$GT$202,COLUMN(EN145)-2,ROW(EN145)-2)&gt;=2020,"",_xlfn.IFNA(VLOOKUP(2020-INDEX($C$3:$GT$202,COLUMN(EN145)-2,ROW(EN145)-2),$B$3:$B$202,1,FALSE),"")),
IF(ROW(EN145)=COLUMN(EN145),-1,$B145+EN$2))</f>
        <v>3410</v>
      </c>
      <c r="EO145" cm="1">
        <f t="array" ref="EO145">IF(ROW(EO145)&lt;COLUMN(EO145),
IF(INDEX($C$3:$GT$202,COLUMN(EO145)-2,ROW(EO145)-2)&gt;=2020,"",_xlfn.IFNA(VLOOKUP(2020-INDEX($C$3:$GT$202,COLUMN(EO145)-2,ROW(EO145)-2),$B$3:$B$202,1,FALSE),"")),
IF(ROW(EO145)=COLUMN(EO145),-1,$B145+EO$2))</f>
        <v>-1</v>
      </c>
      <c r="EP145" t="str" cm="1">
        <f t="array" ref="EP145">IF(ROW(EP145)&lt;COLUMN(EP145),
IF(INDEX($C$3:$GT$202,COLUMN(EP145)-2,ROW(EP145)-2)&gt;=2020,"",_xlfn.IFNA(VLOOKUP(2020-INDEX($C$3:$GT$202,COLUMN(EP145)-2,ROW(EP145)-2),$B$3:$B$202,1,FALSE),"")),
IF(ROW(EP145)=COLUMN(EP145),-1,$B145+EP$2))</f>
        <v/>
      </c>
      <c r="EQ145" t="str" cm="1">
        <f t="array" ref="EQ145">IF(ROW(EQ145)&lt;COLUMN(EQ145),
IF(INDEX($C$3:$GT$202,COLUMN(EQ145)-2,ROW(EQ145)-2)&gt;=2020,"",_xlfn.IFNA(VLOOKUP(2020-INDEX($C$3:$GT$202,COLUMN(EQ145)-2,ROW(EQ145)-2),$B$3:$B$202,1,FALSE),"")),
IF(ROW(EQ145)=COLUMN(EQ145),-1,$B145+EQ$2))</f>
        <v/>
      </c>
      <c r="ER145" t="str" cm="1">
        <f t="array" ref="ER145">IF(ROW(ER145)&lt;COLUMN(ER145),
IF(INDEX($C$3:$GT$202,COLUMN(ER145)-2,ROW(ER145)-2)&gt;=2020,"",_xlfn.IFNA(VLOOKUP(2020-INDEX($C$3:$GT$202,COLUMN(ER145)-2,ROW(ER145)-2),$B$3:$B$202,1,FALSE),"")),
IF(ROW(ER145)=COLUMN(ER145),-1,$B145+ER$2))</f>
        <v/>
      </c>
      <c r="ES145" t="str" cm="1">
        <f t="array" ref="ES145">IF(ROW(ES145)&lt;COLUMN(ES145),
IF(INDEX($C$3:$GT$202,COLUMN(ES145)-2,ROW(ES145)-2)&gt;=2020,"",_xlfn.IFNA(VLOOKUP(2020-INDEX($C$3:$GT$202,COLUMN(ES145)-2,ROW(ES145)-2),$B$3:$B$202,1,FALSE),"")),
IF(ROW(ES145)=COLUMN(ES145),-1,$B145+ES$2))</f>
        <v/>
      </c>
      <c r="ET145" t="str" cm="1">
        <f t="array" ref="ET145">IF(ROW(ET145)&lt;COLUMN(ET145),
IF(INDEX($C$3:$GT$202,COLUMN(ET145)-2,ROW(ET145)-2)&gt;=2020,"",_xlfn.IFNA(VLOOKUP(2020-INDEX($C$3:$GT$202,COLUMN(ET145)-2,ROW(ET145)-2),$B$3:$B$202,1,FALSE),"")),
IF(ROW(ET145)=COLUMN(ET145),-1,$B145+ET$2))</f>
        <v/>
      </c>
      <c r="EU145" t="str" cm="1">
        <f t="array" ref="EU145">IF(ROW(EU145)&lt;COLUMN(EU145),
IF(INDEX($C$3:$GT$202,COLUMN(EU145)-2,ROW(EU145)-2)&gt;=2020,"",_xlfn.IFNA(VLOOKUP(2020-INDEX($C$3:$GT$202,COLUMN(EU145)-2,ROW(EU145)-2),$B$3:$B$202,1,FALSE),"")),
IF(ROW(EU145)=COLUMN(EU145),-1,$B145+EU$2))</f>
        <v/>
      </c>
      <c r="EV145" t="str" cm="1">
        <f t="array" ref="EV145">IF(ROW(EV145)&lt;COLUMN(EV145),
IF(INDEX($C$3:$GT$202,COLUMN(EV145)-2,ROW(EV145)-2)&gt;=2020,"",_xlfn.IFNA(VLOOKUP(2020-INDEX($C$3:$GT$202,COLUMN(EV145)-2,ROW(EV145)-2),$B$3:$B$202,1,FALSE),"")),
IF(ROW(EV145)=COLUMN(EV145),-1,$B145+EV$2))</f>
        <v/>
      </c>
      <c r="EW145" t="str" cm="1">
        <f t="array" ref="EW145">IF(ROW(EW145)&lt;COLUMN(EW145),
IF(INDEX($C$3:$GT$202,COLUMN(EW145)-2,ROW(EW145)-2)&gt;=2020,"",_xlfn.IFNA(VLOOKUP(2020-INDEX($C$3:$GT$202,COLUMN(EW145)-2,ROW(EW145)-2),$B$3:$B$202,1,FALSE),"")),
IF(ROW(EW145)=COLUMN(EW145),-1,$B145+EW$2))</f>
        <v/>
      </c>
      <c r="EX145" t="str" cm="1">
        <f t="array" ref="EX145">IF(ROW(EX145)&lt;COLUMN(EX145),
IF(INDEX($C$3:$GT$202,COLUMN(EX145)-2,ROW(EX145)-2)&gt;=2020,"",_xlfn.IFNA(VLOOKUP(2020-INDEX($C$3:$GT$202,COLUMN(EX145)-2,ROW(EX145)-2),$B$3:$B$202,1,FALSE),"")),
IF(ROW(EX145)=COLUMN(EX145),-1,$B145+EX$2))</f>
        <v/>
      </c>
      <c r="EY145" t="str" cm="1">
        <f t="array" ref="EY145">IF(ROW(EY145)&lt;COLUMN(EY145),
IF(INDEX($C$3:$GT$202,COLUMN(EY145)-2,ROW(EY145)-2)&gt;=2020,"",_xlfn.IFNA(VLOOKUP(2020-INDEX($C$3:$GT$202,COLUMN(EY145)-2,ROW(EY145)-2),$B$3:$B$202,1,FALSE),"")),
IF(ROW(EY145)=COLUMN(EY145),-1,$B145+EY$2))</f>
        <v/>
      </c>
      <c r="EZ145" t="str" cm="1">
        <f t="array" ref="EZ145">IF(ROW(EZ145)&lt;COLUMN(EZ145),
IF(INDEX($C$3:$GT$202,COLUMN(EZ145)-2,ROW(EZ145)-2)&gt;=2020,"",_xlfn.IFNA(VLOOKUP(2020-INDEX($C$3:$GT$202,COLUMN(EZ145)-2,ROW(EZ145)-2),$B$3:$B$202,1,FALSE),"")),
IF(ROW(EZ145)=COLUMN(EZ145),-1,$B145+EZ$2))</f>
        <v/>
      </c>
      <c r="FA145" t="str" cm="1">
        <f t="array" ref="FA145">IF(ROW(FA145)&lt;COLUMN(FA145),
IF(INDEX($C$3:$GT$202,COLUMN(FA145)-2,ROW(FA145)-2)&gt;=2020,"",_xlfn.IFNA(VLOOKUP(2020-INDEX($C$3:$GT$202,COLUMN(FA145)-2,ROW(FA145)-2),$B$3:$B$202,1,FALSE),"")),
IF(ROW(FA145)=COLUMN(FA145),-1,$B145+FA$2))</f>
        <v/>
      </c>
      <c r="FB145" t="str" cm="1">
        <f t="array" ref="FB145">IF(ROW(FB145)&lt;COLUMN(FB145),
IF(INDEX($C$3:$GT$202,COLUMN(FB145)-2,ROW(FB145)-2)&gt;=2020,"",_xlfn.IFNA(VLOOKUP(2020-INDEX($C$3:$GT$202,COLUMN(FB145)-2,ROW(FB145)-2),$B$3:$B$202,1,FALSE),"")),
IF(ROW(FB145)=COLUMN(FB145),-1,$B145+FB$2))</f>
        <v/>
      </c>
      <c r="FC145" t="str" cm="1">
        <f t="array" ref="FC145">IF(ROW(FC145)&lt;COLUMN(FC145),
IF(INDEX($C$3:$GT$202,COLUMN(FC145)-2,ROW(FC145)-2)&gt;=2020,"",_xlfn.IFNA(VLOOKUP(2020-INDEX($C$3:$GT$202,COLUMN(FC145)-2,ROW(FC145)-2),$B$3:$B$202,1,FALSE),"")),
IF(ROW(FC145)=COLUMN(FC145),-1,$B145+FC$2))</f>
        <v/>
      </c>
      <c r="FD145" t="str" cm="1">
        <f t="array" ref="FD145">IF(ROW(FD145)&lt;COLUMN(FD145),
IF(INDEX($C$3:$GT$202,COLUMN(FD145)-2,ROW(FD145)-2)&gt;=2020,"",_xlfn.IFNA(VLOOKUP(2020-INDEX($C$3:$GT$202,COLUMN(FD145)-2,ROW(FD145)-2),$B$3:$B$202,1,FALSE),"")),
IF(ROW(FD145)=COLUMN(FD145),-1,$B145+FD$2))</f>
        <v/>
      </c>
      <c r="FE145" t="str" cm="1">
        <f t="array" ref="FE145">IF(ROW(FE145)&lt;COLUMN(FE145),
IF(INDEX($C$3:$GT$202,COLUMN(FE145)-2,ROW(FE145)-2)&gt;=2020,"",_xlfn.IFNA(VLOOKUP(2020-INDEX($C$3:$GT$202,COLUMN(FE145)-2,ROW(FE145)-2),$B$3:$B$202,1,FALSE),"")),
IF(ROW(FE145)=COLUMN(FE145),-1,$B145+FE$2))</f>
        <v/>
      </c>
      <c r="FF145" t="str" cm="1">
        <f t="array" ref="FF145">IF(ROW(FF145)&lt;COLUMN(FF145),
IF(INDEX($C$3:$GT$202,COLUMN(FF145)-2,ROW(FF145)-2)&gt;=2020,"",_xlfn.IFNA(VLOOKUP(2020-INDEX($C$3:$GT$202,COLUMN(FF145)-2,ROW(FF145)-2),$B$3:$B$202,1,FALSE),"")),
IF(ROW(FF145)=COLUMN(FF145),-1,$B145+FF$2))</f>
        <v/>
      </c>
      <c r="FG145" t="str" cm="1">
        <f t="array" ref="FG145">IF(ROW(FG145)&lt;COLUMN(FG145),
IF(INDEX($C$3:$GT$202,COLUMN(FG145)-2,ROW(FG145)-2)&gt;=2020,"",_xlfn.IFNA(VLOOKUP(2020-INDEX($C$3:$GT$202,COLUMN(FG145)-2,ROW(FG145)-2),$B$3:$B$202,1,FALSE),"")),
IF(ROW(FG145)=COLUMN(FG145),-1,$B145+FG$2))</f>
        <v/>
      </c>
      <c r="FH145" t="str" cm="1">
        <f t="array" ref="FH145">IF(ROW(FH145)&lt;COLUMN(FH145),
IF(INDEX($C$3:$GT$202,COLUMN(FH145)-2,ROW(FH145)-2)&gt;=2020,"",_xlfn.IFNA(VLOOKUP(2020-INDEX($C$3:$GT$202,COLUMN(FH145)-2,ROW(FH145)-2),$B$3:$B$202,1,FALSE),"")),
IF(ROW(FH145)=COLUMN(FH145),-1,$B145+FH$2))</f>
        <v/>
      </c>
      <c r="FI145" t="str" cm="1">
        <f t="array" ref="FI145">IF(ROW(FI145)&lt;COLUMN(FI145),
IF(INDEX($C$3:$GT$202,COLUMN(FI145)-2,ROW(FI145)-2)&gt;=2020,"",_xlfn.IFNA(VLOOKUP(2020-INDEX($C$3:$GT$202,COLUMN(FI145)-2,ROW(FI145)-2),$B$3:$B$202,1,FALSE),"")),
IF(ROW(FI145)=COLUMN(FI145),-1,$B145+FI$2))</f>
        <v/>
      </c>
      <c r="FJ145" t="str" cm="1">
        <f t="array" ref="FJ145">IF(ROW(FJ145)&lt;COLUMN(FJ145),
IF(INDEX($C$3:$GT$202,COLUMN(FJ145)-2,ROW(FJ145)-2)&gt;=2020,"",_xlfn.IFNA(VLOOKUP(2020-INDEX($C$3:$GT$202,COLUMN(FJ145)-2,ROW(FJ145)-2),$B$3:$B$202,1,FALSE),"")),
IF(ROW(FJ145)=COLUMN(FJ145),-1,$B145+FJ$2))</f>
        <v/>
      </c>
      <c r="FK145" t="str" cm="1">
        <f t="array" ref="FK145">IF(ROW(FK145)&lt;COLUMN(FK145),
IF(INDEX($C$3:$GT$202,COLUMN(FK145)-2,ROW(FK145)-2)&gt;=2020,"",_xlfn.IFNA(VLOOKUP(2020-INDEX($C$3:$GT$202,COLUMN(FK145)-2,ROW(FK145)-2),$B$3:$B$202,1,FALSE),"")),
IF(ROW(FK145)=COLUMN(FK145),-1,$B145+FK$2))</f>
        <v/>
      </c>
      <c r="FL145" t="str" cm="1">
        <f t="array" ref="FL145">IF(ROW(FL145)&lt;COLUMN(FL145),
IF(INDEX($C$3:$GT$202,COLUMN(FL145)-2,ROW(FL145)-2)&gt;=2020,"",_xlfn.IFNA(VLOOKUP(2020-INDEX($C$3:$GT$202,COLUMN(FL145)-2,ROW(FL145)-2),$B$3:$B$202,1,FALSE),"")),
IF(ROW(FL145)=COLUMN(FL145),-1,$B145+FL$2))</f>
        <v/>
      </c>
      <c r="FM145" t="str" cm="1">
        <f t="array" ref="FM145">IF(ROW(FM145)&lt;COLUMN(FM145),
IF(INDEX($C$3:$GT$202,COLUMN(FM145)-2,ROW(FM145)-2)&gt;=2020,"",_xlfn.IFNA(VLOOKUP(2020-INDEX($C$3:$GT$202,COLUMN(FM145)-2,ROW(FM145)-2),$B$3:$B$202,1,FALSE),"")),
IF(ROW(FM145)=COLUMN(FM145),-1,$B145+FM$2))</f>
        <v/>
      </c>
      <c r="FN145" t="str" cm="1">
        <f t="array" ref="FN145">IF(ROW(FN145)&lt;COLUMN(FN145),
IF(INDEX($C$3:$GT$202,COLUMN(FN145)-2,ROW(FN145)-2)&gt;=2020,"",_xlfn.IFNA(VLOOKUP(2020-INDEX($C$3:$GT$202,COLUMN(FN145)-2,ROW(FN145)-2),$B$3:$B$202,1,FALSE),"")),
IF(ROW(FN145)=COLUMN(FN145),-1,$B145+FN$2))</f>
        <v/>
      </c>
      <c r="FO145" t="str" cm="1">
        <f t="array" ref="FO145">IF(ROW(FO145)&lt;COLUMN(FO145),
IF(INDEX($C$3:$GT$202,COLUMN(FO145)-2,ROW(FO145)-2)&gt;=2020,"",_xlfn.IFNA(VLOOKUP(2020-INDEX($C$3:$GT$202,COLUMN(FO145)-2,ROW(FO145)-2),$B$3:$B$202,1,FALSE),"")),
IF(ROW(FO145)=COLUMN(FO145),-1,$B145+FO$2))</f>
        <v/>
      </c>
      <c r="FP145" t="str" cm="1">
        <f t="array" ref="FP145">IF(ROW(FP145)&lt;COLUMN(FP145),
IF(INDEX($C$3:$GT$202,COLUMN(FP145)-2,ROW(FP145)-2)&gt;=2020,"",_xlfn.IFNA(VLOOKUP(2020-INDEX($C$3:$GT$202,COLUMN(FP145)-2,ROW(FP145)-2),$B$3:$B$202,1,FALSE),"")),
IF(ROW(FP145)=COLUMN(FP145),-1,$B145+FP$2))</f>
        <v/>
      </c>
      <c r="FQ145" t="str" cm="1">
        <f t="array" ref="FQ145">IF(ROW(FQ145)&lt;COLUMN(FQ145),
IF(INDEX($C$3:$GT$202,COLUMN(FQ145)-2,ROW(FQ145)-2)&gt;=2020,"",_xlfn.IFNA(VLOOKUP(2020-INDEX($C$3:$GT$202,COLUMN(FQ145)-2,ROW(FQ145)-2),$B$3:$B$202,1,FALSE),"")),
IF(ROW(FQ145)=COLUMN(FQ145),-1,$B145+FQ$2))</f>
        <v/>
      </c>
      <c r="FR145" t="str" cm="1">
        <f t="array" ref="FR145">IF(ROW(FR145)&lt;COLUMN(FR145),
IF(INDEX($C$3:$GT$202,COLUMN(FR145)-2,ROW(FR145)-2)&gt;=2020,"",_xlfn.IFNA(VLOOKUP(2020-INDEX($C$3:$GT$202,COLUMN(FR145)-2,ROW(FR145)-2),$B$3:$B$202,1,FALSE),"")),
IF(ROW(FR145)=COLUMN(FR145),-1,$B145+FR$2))</f>
        <v/>
      </c>
      <c r="FS145" t="str" cm="1">
        <f t="array" ref="FS145">IF(ROW(FS145)&lt;COLUMN(FS145),
IF(INDEX($C$3:$GT$202,COLUMN(FS145)-2,ROW(FS145)-2)&gt;=2020,"",_xlfn.IFNA(VLOOKUP(2020-INDEX($C$3:$GT$202,COLUMN(FS145)-2,ROW(FS145)-2),$B$3:$B$202,1,FALSE),"")),
IF(ROW(FS145)=COLUMN(FS145),-1,$B145+FS$2))</f>
        <v/>
      </c>
      <c r="FT145" t="str" cm="1">
        <f t="array" ref="FT145">IF(ROW(FT145)&lt;COLUMN(FT145),
IF(INDEX($C$3:$GT$202,COLUMN(FT145)-2,ROW(FT145)-2)&gt;=2020,"",_xlfn.IFNA(VLOOKUP(2020-INDEX($C$3:$GT$202,COLUMN(FT145)-2,ROW(FT145)-2),$B$3:$B$202,1,FALSE),"")),
IF(ROW(FT145)=COLUMN(FT145),-1,$B145+FT$2))</f>
        <v/>
      </c>
      <c r="FU145" t="str" cm="1">
        <f t="array" ref="FU145">IF(ROW(FU145)&lt;COLUMN(FU145),
IF(INDEX($C$3:$GT$202,COLUMN(FU145)-2,ROW(FU145)-2)&gt;=2020,"",_xlfn.IFNA(VLOOKUP(2020-INDEX($C$3:$GT$202,COLUMN(FU145)-2,ROW(FU145)-2),$B$3:$B$202,1,FALSE),"")),
IF(ROW(FU145)=COLUMN(FU145),-1,$B145+FU$2))</f>
        <v/>
      </c>
      <c r="FV145" t="str" cm="1">
        <f t="array" ref="FV145">IF(ROW(FV145)&lt;COLUMN(FV145),
IF(INDEX($C$3:$GT$202,COLUMN(FV145)-2,ROW(FV145)-2)&gt;=2020,"",_xlfn.IFNA(VLOOKUP(2020-INDEX($C$3:$GT$202,COLUMN(FV145)-2,ROW(FV145)-2),$B$3:$B$202,1,FALSE),"")),
IF(ROW(FV145)=COLUMN(FV145),-1,$B145+FV$2))</f>
        <v/>
      </c>
      <c r="FW145" t="str" cm="1">
        <f t="array" ref="FW145">IF(ROW(FW145)&lt;COLUMN(FW145),
IF(INDEX($C$3:$GT$202,COLUMN(FW145)-2,ROW(FW145)-2)&gt;=2020,"",_xlfn.IFNA(VLOOKUP(2020-INDEX($C$3:$GT$202,COLUMN(FW145)-2,ROW(FW145)-2),$B$3:$B$202,1,FALSE),"")),
IF(ROW(FW145)=COLUMN(FW145),-1,$B145+FW$2))</f>
        <v/>
      </c>
      <c r="FX145" t="str" cm="1">
        <f t="array" ref="FX145">IF(ROW(FX145)&lt;COLUMN(FX145),
IF(INDEX($C$3:$GT$202,COLUMN(FX145)-2,ROW(FX145)-2)&gt;=2020,"",_xlfn.IFNA(VLOOKUP(2020-INDEX($C$3:$GT$202,COLUMN(FX145)-2,ROW(FX145)-2),$B$3:$B$202,1,FALSE),"")),
IF(ROW(FX145)=COLUMN(FX145),-1,$B145+FX$2))</f>
        <v/>
      </c>
      <c r="FY145" t="str" cm="1">
        <f t="array" ref="FY145">IF(ROW(FY145)&lt;COLUMN(FY145),
IF(INDEX($C$3:$GT$202,COLUMN(FY145)-2,ROW(FY145)-2)&gt;=2020,"",_xlfn.IFNA(VLOOKUP(2020-INDEX($C$3:$GT$202,COLUMN(FY145)-2,ROW(FY145)-2),$B$3:$B$202,1,FALSE),"")),
IF(ROW(FY145)=COLUMN(FY145),-1,$B145+FY$2))</f>
        <v/>
      </c>
      <c r="FZ145" t="str" cm="1">
        <f t="array" ref="FZ145">IF(ROW(FZ145)&lt;COLUMN(FZ145),
IF(INDEX($C$3:$GT$202,COLUMN(FZ145)-2,ROW(FZ145)-2)&gt;=2020,"",_xlfn.IFNA(VLOOKUP(2020-INDEX($C$3:$GT$202,COLUMN(FZ145)-2,ROW(FZ145)-2),$B$3:$B$202,1,FALSE),"")),
IF(ROW(FZ145)=COLUMN(FZ145),-1,$B145+FZ$2))</f>
        <v/>
      </c>
      <c r="GA145" t="str" cm="1">
        <f t="array" ref="GA145">IF(ROW(GA145)&lt;COLUMN(GA145),
IF(INDEX($C$3:$GT$202,COLUMN(GA145)-2,ROW(GA145)-2)&gt;=2020,"",_xlfn.IFNA(VLOOKUP(2020-INDEX($C$3:$GT$202,COLUMN(GA145)-2,ROW(GA145)-2),$B$3:$B$202,1,FALSE),"")),
IF(ROW(GA145)=COLUMN(GA145),-1,$B145+GA$2))</f>
        <v/>
      </c>
      <c r="GB145" t="str" cm="1">
        <f t="array" ref="GB145">IF(ROW(GB145)&lt;COLUMN(GB145),
IF(INDEX($C$3:$GT$202,COLUMN(GB145)-2,ROW(GB145)-2)&gt;=2020,"",_xlfn.IFNA(VLOOKUP(2020-INDEX($C$3:$GT$202,COLUMN(GB145)-2,ROW(GB145)-2),$B$3:$B$202,1,FALSE),"")),
IF(ROW(GB145)=COLUMN(GB145),-1,$B145+GB$2))</f>
        <v/>
      </c>
      <c r="GC145" t="str" cm="1">
        <f t="array" ref="GC145">IF(ROW(GC145)&lt;COLUMN(GC145),
IF(INDEX($C$3:$GT$202,COLUMN(GC145)-2,ROW(GC145)-2)&gt;=2020,"",_xlfn.IFNA(VLOOKUP(2020-INDEX($C$3:$GT$202,COLUMN(GC145)-2,ROW(GC145)-2),$B$3:$B$202,1,FALSE),"")),
IF(ROW(GC145)=COLUMN(GC145),-1,$B145+GC$2))</f>
        <v/>
      </c>
      <c r="GD145" t="str" cm="1">
        <f t="array" ref="GD145">IF(ROW(GD145)&lt;COLUMN(GD145),
IF(INDEX($C$3:$GT$202,COLUMN(GD145)-2,ROW(GD145)-2)&gt;=2020,"",_xlfn.IFNA(VLOOKUP(2020-INDEX($C$3:$GT$202,COLUMN(GD145)-2,ROW(GD145)-2),$B$3:$B$202,1,FALSE),"")),
IF(ROW(GD145)=COLUMN(GD145),-1,$B145+GD$2))</f>
        <v/>
      </c>
      <c r="GE145" t="str" cm="1">
        <f t="array" ref="GE145">IF(ROW(GE145)&lt;COLUMN(GE145),
IF(INDEX($C$3:$GT$202,COLUMN(GE145)-2,ROW(GE145)-2)&gt;=2020,"",_xlfn.IFNA(VLOOKUP(2020-INDEX($C$3:$GT$202,COLUMN(GE145)-2,ROW(GE145)-2),$B$3:$B$202,1,FALSE),"")),
IF(ROW(GE145)=COLUMN(GE145),-1,$B145+GE$2))</f>
        <v/>
      </c>
      <c r="GF145" t="str" cm="1">
        <f t="array" ref="GF145">IF(ROW(GF145)&lt;COLUMN(GF145),
IF(INDEX($C$3:$GT$202,COLUMN(GF145)-2,ROW(GF145)-2)&gt;=2020,"",_xlfn.IFNA(VLOOKUP(2020-INDEX($C$3:$GT$202,COLUMN(GF145)-2,ROW(GF145)-2),$B$3:$B$202,1,FALSE),"")),
IF(ROW(GF145)=COLUMN(GF145),-1,$B145+GF$2))</f>
        <v/>
      </c>
      <c r="GG145" t="str" cm="1">
        <f t="array" ref="GG145">IF(ROW(GG145)&lt;COLUMN(GG145),
IF(INDEX($C$3:$GT$202,COLUMN(GG145)-2,ROW(GG145)-2)&gt;=2020,"",_xlfn.IFNA(VLOOKUP(2020-INDEX($C$3:$GT$202,COLUMN(GG145)-2,ROW(GG145)-2),$B$3:$B$202,1,FALSE),"")),
IF(ROW(GG145)=COLUMN(GG145),-1,$B145+GG$2))</f>
        <v/>
      </c>
      <c r="GH145" t="str" cm="1">
        <f t="array" ref="GH145">IF(ROW(GH145)&lt;COLUMN(GH145),
IF(INDEX($C$3:$GT$202,COLUMN(GH145)-2,ROW(GH145)-2)&gt;=2020,"",_xlfn.IFNA(VLOOKUP(2020-INDEX($C$3:$GT$202,COLUMN(GH145)-2,ROW(GH145)-2),$B$3:$B$202,1,FALSE),"")),
IF(ROW(GH145)=COLUMN(GH145),-1,$B145+GH$2))</f>
        <v/>
      </c>
      <c r="GI145" t="str" cm="1">
        <f t="array" ref="GI145">IF(ROW(GI145)&lt;COLUMN(GI145),
IF(INDEX($C$3:$GT$202,COLUMN(GI145)-2,ROW(GI145)-2)&gt;=2020,"",_xlfn.IFNA(VLOOKUP(2020-INDEX($C$3:$GT$202,COLUMN(GI145)-2,ROW(GI145)-2),$B$3:$B$202,1,FALSE),"")),
IF(ROW(GI145)=COLUMN(GI145),-1,$B145+GI$2))</f>
        <v/>
      </c>
      <c r="GJ145" t="str" cm="1">
        <f t="array" ref="GJ145">IF(ROW(GJ145)&lt;COLUMN(GJ145),
IF(INDEX($C$3:$GT$202,COLUMN(GJ145)-2,ROW(GJ145)-2)&gt;=2020,"",_xlfn.IFNA(VLOOKUP(2020-INDEX($C$3:$GT$202,COLUMN(GJ145)-2,ROW(GJ145)-2),$B$3:$B$202,1,FALSE),"")),
IF(ROW(GJ145)=COLUMN(GJ145),-1,$B145+GJ$2))</f>
        <v/>
      </c>
      <c r="GK145" t="str" cm="1">
        <f t="array" ref="GK145">IF(ROW(GK145)&lt;COLUMN(GK145),
IF(INDEX($C$3:$GT$202,COLUMN(GK145)-2,ROW(GK145)-2)&gt;=2020,"",_xlfn.IFNA(VLOOKUP(2020-INDEX($C$3:$GT$202,COLUMN(GK145)-2,ROW(GK145)-2),$B$3:$B$202,1,FALSE),"")),
IF(ROW(GK145)=COLUMN(GK145),-1,$B145+GK$2))</f>
        <v/>
      </c>
      <c r="GL145" t="str" cm="1">
        <f t="array" ref="GL145">IF(ROW(GL145)&lt;COLUMN(GL145),
IF(INDEX($C$3:$GT$202,COLUMN(GL145)-2,ROW(GL145)-2)&gt;=2020,"",_xlfn.IFNA(VLOOKUP(2020-INDEX($C$3:$GT$202,COLUMN(GL145)-2,ROW(GL145)-2),$B$3:$B$202,1,FALSE),"")),
IF(ROW(GL145)=COLUMN(GL145),-1,$B145+GL$2))</f>
        <v/>
      </c>
      <c r="GM145" t="str" cm="1">
        <f t="array" ref="GM145">IF(ROW(GM145)&lt;COLUMN(GM145),
IF(INDEX($C$3:$GT$202,COLUMN(GM145)-2,ROW(GM145)-2)&gt;=2020,"",_xlfn.IFNA(VLOOKUP(2020-INDEX($C$3:$GT$202,COLUMN(GM145)-2,ROW(GM145)-2),$B$3:$B$202,1,FALSE),"")),
IF(ROW(GM145)=COLUMN(GM145),-1,$B145+GM$2))</f>
        <v/>
      </c>
      <c r="GN145" t="str" cm="1">
        <f t="array" ref="GN145">IF(ROW(GN145)&lt;COLUMN(GN145),
IF(INDEX($C$3:$GT$202,COLUMN(GN145)-2,ROW(GN145)-2)&gt;=2020,"",_xlfn.IFNA(VLOOKUP(2020-INDEX($C$3:$GT$202,COLUMN(GN145)-2,ROW(GN145)-2),$B$3:$B$202,1,FALSE),"")),
IF(ROW(GN145)=COLUMN(GN145),-1,$B145+GN$2))</f>
        <v/>
      </c>
      <c r="GO145" t="str" cm="1">
        <f t="array" ref="GO145">IF(ROW(GO145)&lt;COLUMN(GO145),
IF(INDEX($C$3:$GT$202,COLUMN(GO145)-2,ROW(GO145)-2)&gt;=2020,"",_xlfn.IFNA(VLOOKUP(2020-INDEX($C$3:$GT$202,COLUMN(GO145)-2,ROW(GO145)-2),$B$3:$B$202,1,FALSE),"")),
IF(ROW(GO145)=COLUMN(GO145),-1,$B145+GO$2))</f>
        <v/>
      </c>
      <c r="GP145" t="str" cm="1">
        <f t="array" ref="GP145">IF(ROW(GP145)&lt;COLUMN(GP145),
IF(INDEX($C$3:$GT$202,COLUMN(GP145)-2,ROW(GP145)-2)&gt;=2020,"",_xlfn.IFNA(VLOOKUP(2020-INDEX($C$3:$GT$202,COLUMN(GP145)-2,ROW(GP145)-2),$B$3:$B$202,1,FALSE),"")),
IF(ROW(GP145)=COLUMN(GP145),-1,$B145+GP$2))</f>
        <v/>
      </c>
      <c r="GQ145" t="str" cm="1">
        <f t="array" ref="GQ145">IF(ROW(GQ145)&lt;COLUMN(GQ145),
IF(INDEX($C$3:$GT$202,COLUMN(GQ145)-2,ROW(GQ145)-2)&gt;=2020,"",_xlfn.IFNA(VLOOKUP(2020-INDEX($C$3:$GT$202,COLUMN(GQ145)-2,ROW(GQ145)-2),$B$3:$B$202,1,FALSE),"")),
IF(ROW(GQ145)=COLUMN(GQ145),-1,$B145+GQ$2))</f>
        <v/>
      </c>
      <c r="GR145" t="str" cm="1">
        <f t="array" ref="GR145">IF(ROW(GR145)&lt;COLUMN(GR145),
IF(INDEX($C$3:$GT$202,COLUMN(GR145)-2,ROW(GR145)-2)&gt;=2020,"",_xlfn.IFNA(VLOOKUP(2020-INDEX($C$3:$GT$202,COLUMN(GR145)-2,ROW(GR145)-2),$B$3:$B$202,1,FALSE),"")),
IF(ROW(GR145)=COLUMN(GR145),-1,$B145+GR$2))</f>
        <v/>
      </c>
      <c r="GS145" t="str" cm="1">
        <f t="array" ref="GS145">IF(ROW(GS145)&lt;COLUMN(GS145),
IF(INDEX($C$3:$GT$202,COLUMN(GS145)-2,ROW(GS145)-2)&gt;=2020,"",_xlfn.IFNA(VLOOKUP(2020-INDEX($C$3:$GT$202,COLUMN(GS145)-2,ROW(GS145)-2),$B$3:$B$202,1,FALSE),"")),
IF(ROW(GS145)=COLUMN(GS145),-1,$B145+GS$2))</f>
        <v/>
      </c>
      <c r="GT145" t="str" cm="1">
        <f t="array" ref="GT145">IF(ROW(GT145)&lt;COLUMN(GT145),
IF(INDEX($C$3:$GT$202,COLUMN(GT145)-2,ROW(GT145)-2)&gt;=2020,"",_xlfn.IFNA(VLOOKUP(2020-INDEX($C$3:$GT$202,COLUMN(GT145)-2,ROW(GT145)-2),$B$3:$B$202,1,FALSE),"")),
IF(ROW(GT145)=COLUMN(GT145),-1,$B145+GT$2))</f>
        <v/>
      </c>
    </row>
    <row r="146" spans="1:202" x14ac:dyDescent="0.25">
      <c r="A146" t="str" cm="1">
        <f t="array" ref="A146">IF(ROW(A146)-2-MATCH(LOOKUP(2,1/($C146:$GT146&lt;&gt;""),$C146:$GT146),$C146:$GT146,0)=0,"",INDEX($C146:$GT146,1,$B$1))</f>
        <v/>
      </c>
      <c r="B146" s="1">
        <v>1897</v>
      </c>
      <c r="C146" cm="1">
        <f t="array" ref="C146">IF(ROW(C146)&lt;COLUMN(C146),
IF(INDEX($C$3:$GT$202,COLUMN(C146)-2,ROW(C146)-2)&gt;=2020,"",_xlfn.IFNA(VLOOKUP(2020-INDEX($C$3:$GT$202,COLUMN(C146)-2,ROW(C146)-2),$B$3:$B$202,1,FALSE),"")),
IF(ROW(C146)=COLUMN(C146),-1,$B146+C$2))</f>
        <v>3561</v>
      </c>
      <c r="D146" cm="1">
        <f t="array" ref="D146">IF(ROW(D146)&lt;COLUMN(D146),
IF(INDEX($C$3:$GT$202,COLUMN(D146)-2,ROW(D146)-2)&gt;=2020,"",_xlfn.IFNA(VLOOKUP(2020-INDEX($C$3:$GT$202,COLUMN(D146)-2,ROW(D146)-2),$B$3:$B$202,1,FALSE),"")),
IF(ROW(D146)=COLUMN(D146),-1,$B146+D$2))</f>
        <v>3806</v>
      </c>
      <c r="E146" cm="1">
        <f t="array" ref="E146">IF(ROW(E146)&lt;COLUMN(E146),
IF(INDEX($C$3:$GT$202,COLUMN(E146)-2,ROW(E146)-2)&gt;=2020,"",_xlfn.IFNA(VLOOKUP(2020-INDEX($C$3:$GT$202,COLUMN(E146)-2,ROW(E146)-2),$B$3:$B$202,1,FALSE),"")),
IF(ROW(E146)=COLUMN(E146),-1,$B146+E$2))</f>
        <v>3801</v>
      </c>
      <c r="F146" cm="1">
        <f t="array" ref="F146">IF(ROW(F146)&lt;COLUMN(F146),
IF(INDEX($C$3:$GT$202,COLUMN(F146)-2,ROW(F146)-2)&gt;=2020,"",_xlfn.IFNA(VLOOKUP(2020-INDEX($C$3:$GT$202,COLUMN(F146)-2,ROW(F146)-2),$B$3:$B$202,1,FALSE),"")),
IF(ROW(F146)=COLUMN(F146),-1,$B146+F$2))</f>
        <v>3535</v>
      </c>
      <c r="G146" cm="1">
        <f t="array" ref="G146">IF(ROW(G146)&lt;COLUMN(G146),
IF(INDEX($C$3:$GT$202,COLUMN(G146)-2,ROW(G146)-2)&gt;=2020,"",_xlfn.IFNA(VLOOKUP(2020-INDEX($C$3:$GT$202,COLUMN(G146)-2,ROW(G146)-2),$B$3:$B$202,1,FALSE),"")),
IF(ROW(G146)=COLUMN(G146),-1,$B146+G$2))</f>
        <v>3741</v>
      </c>
      <c r="H146" cm="1">
        <f t="array" ref="H146">IF(ROW(H146)&lt;COLUMN(H146),
IF(INDEX($C$3:$GT$202,COLUMN(H146)-2,ROW(H146)-2)&gt;=2020,"",_xlfn.IFNA(VLOOKUP(2020-INDEX($C$3:$GT$202,COLUMN(H146)-2,ROW(H146)-2),$B$3:$B$202,1,FALSE),"")),
IF(ROW(H146)=COLUMN(H146),-1,$B146+H$2))</f>
        <v>3733</v>
      </c>
      <c r="I146" cm="1">
        <f t="array" ref="I146">IF(ROW(I146)&lt;COLUMN(I146),
IF(INDEX($C$3:$GT$202,COLUMN(I146)-2,ROW(I146)-2)&gt;=2020,"",_xlfn.IFNA(VLOOKUP(2020-INDEX($C$3:$GT$202,COLUMN(I146)-2,ROW(I146)-2),$B$3:$B$202,1,FALSE),"")),
IF(ROW(I146)=COLUMN(I146),-1,$B146+I$2))</f>
        <v>3545</v>
      </c>
      <c r="J146" cm="1">
        <f t="array" ref="J146">IF(ROW(J146)&lt;COLUMN(J146),
IF(INDEX($C$3:$GT$202,COLUMN(J146)-2,ROW(J146)-2)&gt;=2020,"",_xlfn.IFNA(VLOOKUP(2020-INDEX($C$3:$GT$202,COLUMN(J146)-2,ROW(J146)-2),$B$3:$B$202,1,FALSE),"")),
IF(ROW(J146)=COLUMN(J146),-1,$B146+J$2))</f>
        <v>3607</v>
      </c>
      <c r="K146" cm="1">
        <f t="array" ref="K146">IF(ROW(K146)&lt;COLUMN(K146),
IF(INDEX($C$3:$GT$202,COLUMN(K146)-2,ROW(K146)-2)&gt;=2020,"",_xlfn.IFNA(VLOOKUP(2020-INDEX($C$3:$GT$202,COLUMN(K146)-2,ROW(K146)-2),$B$3:$B$202,1,FALSE),"")),
IF(ROW(K146)=COLUMN(K146),-1,$B146+K$2))</f>
        <v>3060</v>
      </c>
      <c r="L146" cm="1">
        <f t="array" ref="L146">IF(ROW(L146)&lt;COLUMN(L146),
IF(INDEX($C$3:$GT$202,COLUMN(L146)-2,ROW(L146)-2)&gt;=2020,"",_xlfn.IFNA(VLOOKUP(2020-INDEX($C$3:$GT$202,COLUMN(L146)-2,ROW(L146)-2),$B$3:$B$202,1,FALSE),"")),
IF(ROW(L146)=COLUMN(L146),-1,$B146+L$2))</f>
        <v>3581</v>
      </c>
      <c r="M146" cm="1">
        <f t="array" ref="M146">IF(ROW(M146)&lt;COLUMN(M146),
IF(INDEX($C$3:$GT$202,COLUMN(M146)-2,ROW(M146)-2)&gt;=2020,"",_xlfn.IFNA(VLOOKUP(2020-INDEX($C$3:$GT$202,COLUMN(M146)-2,ROW(M146)-2),$B$3:$B$202,1,FALSE),"")),
IF(ROW(M146)=COLUMN(M146),-1,$B146+M$2))</f>
        <v>3754</v>
      </c>
      <c r="N146" cm="1">
        <f t="array" ref="N146">IF(ROW(N146)&lt;COLUMN(N146),
IF(INDEX($C$3:$GT$202,COLUMN(N146)-2,ROW(N146)-2)&gt;=2020,"",_xlfn.IFNA(VLOOKUP(2020-INDEX($C$3:$GT$202,COLUMN(N146)-2,ROW(N146)-2),$B$3:$B$202,1,FALSE),"")),
IF(ROW(N146)=COLUMN(N146),-1,$B146+N$2))</f>
        <v>3154</v>
      </c>
      <c r="O146" cm="1">
        <f t="array" ref="O146">IF(ROW(O146)&lt;COLUMN(O146),
IF(INDEX($C$3:$GT$202,COLUMN(O146)-2,ROW(O146)-2)&gt;=2020,"",_xlfn.IFNA(VLOOKUP(2020-INDEX($C$3:$GT$202,COLUMN(O146)-2,ROW(O146)-2),$B$3:$B$202,1,FALSE),"")),
IF(ROW(O146)=COLUMN(O146),-1,$B146+O$2))</f>
        <v>3615</v>
      </c>
      <c r="P146" cm="1">
        <f t="array" ref="P146">IF(ROW(P146)&lt;COLUMN(P146),
IF(INDEX($C$3:$GT$202,COLUMN(P146)-2,ROW(P146)-2)&gt;=2020,"",_xlfn.IFNA(VLOOKUP(2020-INDEX($C$3:$GT$202,COLUMN(P146)-2,ROW(P146)-2),$B$3:$B$202,1,FALSE),"")),
IF(ROW(P146)=COLUMN(P146),-1,$B146+P$2))</f>
        <v>3866</v>
      </c>
      <c r="Q146" cm="1">
        <f t="array" ref="Q146">IF(ROW(Q146)&lt;COLUMN(Q146),
IF(INDEX($C$3:$GT$202,COLUMN(Q146)-2,ROW(Q146)-2)&gt;=2020,"",_xlfn.IFNA(VLOOKUP(2020-INDEX($C$3:$GT$202,COLUMN(Q146)-2,ROW(Q146)-2),$B$3:$B$202,1,FALSE),"")),
IF(ROW(Q146)=COLUMN(Q146),-1,$B146+Q$2))</f>
        <v>3865</v>
      </c>
      <c r="R146" cm="1">
        <f t="array" ref="R146">IF(ROW(R146)&lt;COLUMN(R146),
IF(INDEX($C$3:$GT$202,COLUMN(R146)-2,ROW(R146)-2)&gt;=2020,"",_xlfn.IFNA(VLOOKUP(2020-INDEX($C$3:$GT$202,COLUMN(R146)-2,ROW(R146)-2),$B$3:$B$202,1,FALSE),"")),
IF(ROW(R146)=COLUMN(R146),-1,$B146+R$2))</f>
        <v>3475</v>
      </c>
      <c r="S146" cm="1">
        <f t="array" ref="S146">IF(ROW(S146)&lt;COLUMN(S146),
IF(INDEX($C$3:$GT$202,COLUMN(S146)-2,ROW(S146)-2)&gt;=2020,"",_xlfn.IFNA(VLOOKUP(2020-INDEX($C$3:$GT$202,COLUMN(S146)-2,ROW(S146)-2),$B$3:$B$202,1,FALSE),"")),
IF(ROW(S146)=COLUMN(S146),-1,$B146+S$2))</f>
        <v>3767</v>
      </c>
      <c r="T146" cm="1">
        <f t="array" ref="T146">IF(ROW(T146)&lt;COLUMN(T146),
IF(INDEX($C$3:$GT$202,COLUMN(T146)-2,ROW(T146)-2)&gt;=2020,"",_xlfn.IFNA(VLOOKUP(2020-INDEX($C$3:$GT$202,COLUMN(T146)-2,ROW(T146)-2),$B$3:$B$202,1,FALSE),"")),
IF(ROW(T146)=COLUMN(T146),-1,$B146+T$2))</f>
        <v>3662</v>
      </c>
      <c r="U146" cm="1">
        <f t="array" ref="U146">IF(ROW(U146)&lt;COLUMN(U146),
IF(INDEX($C$3:$GT$202,COLUMN(U146)-2,ROW(U146)-2)&gt;=2020,"",_xlfn.IFNA(VLOOKUP(2020-INDEX($C$3:$GT$202,COLUMN(U146)-2,ROW(U146)-2),$B$3:$B$202,1,FALSE),"")),
IF(ROW(U146)=COLUMN(U146),-1,$B146+U$2))</f>
        <v>3743</v>
      </c>
      <c r="V146" cm="1">
        <f t="array" ref="V146">IF(ROW(V146)&lt;COLUMN(V146),
IF(INDEX($C$3:$GT$202,COLUMN(V146)-2,ROW(V146)-2)&gt;=2020,"",_xlfn.IFNA(VLOOKUP(2020-INDEX($C$3:$GT$202,COLUMN(V146)-2,ROW(V146)-2),$B$3:$B$202,1,FALSE),"")),
IF(ROW(V146)=COLUMN(V146),-1,$B146+V$2))</f>
        <v>3836</v>
      </c>
      <c r="W146" cm="1">
        <f t="array" ref="W146">IF(ROW(W146)&lt;COLUMN(W146),
IF(INDEX($C$3:$GT$202,COLUMN(W146)-2,ROW(W146)-2)&gt;=2020,"",_xlfn.IFNA(VLOOKUP(2020-INDEX($C$3:$GT$202,COLUMN(W146)-2,ROW(W146)-2),$B$3:$B$202,1,FALSE),"")),
IF(ROW(W146)=COLUMN(W146),-1,$B146+W$2))</f>
        <v>3755</v>
      </c>
      <c r="X146" cm="1">
        <f t="array" ref="X146">IF(ROW(X146)&lt;COLUMN(X146),
IF(INDEX($C$3:$GT$202,COLUMN(X146)-2,ROW(X146)-2)&gt;=2020,"",_xlfn.IFNA(VLOOKUP(2020-INDEX($C$3:$GT$202,COLUMN(X146)-2,ROW(X146)-2),$B$3:$B$202,1,FALSE),"")),
IF(ROW(X146)=COLUMN(X146),-1,$B146+X$2))</f>
        <v>3486</v>
      </c>
      <c r="Y146" cm="1">
        <f t="array" ref="Y146">IF(ROW(Y146)&lt;COLUMN(Y146),
IF(INDEX($C$3:$GT$202,COLUMN(Y146)-2,ROW(Y146)-2)&gt;=2020,"",_xlfn.IFNA(VLOOKUP(2020-INDEX($C$3:$GT$202,COLUMN(Y146)-2,ROW(Y146)-2),$B$3:$B$202,1,FALSE),"")),
IF(ROW(Y146)=COLUMN(Y146),-1,$B146+Y$2))</f>
        <v>3483</v>
      </c>
      <c r="Z146" cm="1">
        <f t="array" ref="Z146">IF(ROW(Z146)&lt;COLUMN(Z146),
IF(INDEX($C$3:$GT$202,COLUMN(Z146)-2,ROW(Z146)-2)&gt;=2020,"",_xlfn.IFNA(VLOOKUP(2020-INDEX($C$3:$GT$202,COLUMN(Z146)-2,ROW(Z146)-2),$B$3:$B$202,1,FALSE),"")),
IF(ROW(Z146)=COLUMN(Z146),-1,$B146+Z$2))</f>
        <v>3664</v>
      </c>
      <c r="AA146" cm="1">
        <f t="array" ref="AA146">IF(ROW(AA146)&lt;COLUMN(AA146),
IF(INDEX($C$3:$GT$202,COLUMN(AA146)-2,ROW(AA146)-2)&gt;=2020,"",_xlfn.IFNA(VLOOKUP(2020-INDEX($C$3:$GT$202,COLUMN(AA146)-2,ROW(AA146)-2),$B$3:$B$202,1,FALSE),"")),
IF(ROW(AA146)=COLUMN(AA146),-1,$B146+AA$2))</f>
        <v>3525</v>
      </c>
      <c r="AB146" cm="1">
        <f t="array" ref="AB146">IF(ROW(AB146)&lt;COLUMN(AB146),
IF(INDEX($C$3:$GT$202,COLUMN(AB146)-2,ROW(AB146)-2)&gt;=2020,"",_xlfn.IFNA(VLOOKUP(2020-INDEX($C$3:$GT$202,COLUMN(AB146)-2,ROW(AB146)-2),$B$3:$B$202,1,FALSE),"")),
IF(ROW(AB146)=COLUMN(AB146),-1,$B146+AB$2))</f>
        <v>3492</v>
      </c>
      <c r="AC146" cm="1">
        <f t="array" ref="AC146">IF(ROW(AC146)&lt;COLUMN(AC146),
IF(INDEX($C$3:$GT$202,COLUMN(AC146)-2,ROW(AC146)-2)&gt;=2020,"",_xlfn.IFNA(VLOOKUP(2020-INDEX($C$3:$GT$202,COLUMN(AC146)-2,ROW(AC146)-2),$B$3:$B$202,1,FALSE),"")),
IF(ROW(AC146)=COLUMN(AC146),-1,$B146+AC$2))</f>
        <v>3498</v>
      </c>
      <c r="AD146" cm="1">
        <f t="array" ref="AD146">IF(ROW(AD146)&lt;COLUMN(AD146),
IF(INDEX($C$3:$GT$202,COLUMN(AD146)-2,ROW(AD146)-2)&gt;=2020,"",_xlfn.IFNA(VLOOKUP(2020-INDEX($C$3:$GT$202,COLUMN(AD146)-2,ROW(AD146)-2),$B$3:$B$202,1,FALSE),"")),
IF(ROW(AD146)=COLUMN(AD146),-1,$B146+AD$2))</f>
        <v>3425</v>
      </c>
      <c r="AE146" cm="1">
        <f t="array" ref="AE146">IF(ROW(AE146)&lt;COLUMN(AE146),
IF(INDEX($C$3:$GT$202,COLUMN(AE146)-2,ROW(AE146)-2)&gt;=2020,"",_xlfn.IFNA(VLOOKUP(2020-INDEX($C$3:$GT$202,COLUMN(AE146)-2,ROW(AE146)-2),$B$3:$B$202,1,FALSE),"")),
IF(ROW(AE146)=COLUMN(AE146),-1,$B146+AE$2))</f>
        <v>3621</v>
      </c>
      <c r="AF146" cm="1">
        <f t="array" ref="AF146">IF(ROW(AF146)&lt;COLUMN(AF146),
IF(INDEX($C$3:$GT$202,COLUMN(AF146)-2,ROW(AF146)-2)&gt;=2020,"",_xlfn.IFNA(VLOOKUP(2020-INDEX($C$3:$GT$202,COLUMN(AF146)-2,ROW(AF146)-2),$B$3:$B$202,1,FALSE),"")),
IF(ROW(AF146)=COLUMN(AF146),-1,$B146+AF$2))</f>
        <v>3553</v>
      </c>
      <c r="AG146" cm="1">
        <f t="array" ref="AG146">IF(ROW(AG146)&lt;COLUMN(AG146),
IF(INDEX($C$3:$GT$202,COLUMN(AG146)-2,ROW(AG146)-2)&gt;=2020,"",_xlfn.IFNA(VLOOKUP(2020-INDEX($C$3:$GT$202,COLUMN(AG146)-2,ROW(AG146)-2),$B$3:$B$202,1,FALSE),"")),
IF(ROW(AG146)=COLUMN(AG146),-1,$B146+AG$2))</f>
        <v>3452</v>
      </c>
      <c r="AH146" cm="1">
        <f t="array" ref="AH146">IF(ROW(AH146)&lt;COLUMN(AH146),
IF(INDEX($C$3:$GT$202,COLUMN(AH146)-2,ROW(AH146)-2)&gt;=2020,"",_xlfn.IFNA(VLOOKUP(2020-INDEX($C$3:$GT$202,COLUMN(AH146)-2,ROW(AH146)-2),$B$3:$B$202,1,FALSE),"")),
IF(ROW(AH146)=COLUMN(AH146),-1,$B146+AH$2))</f>
        <v>3047</v>
      </c>
      <c r="AI146" cm="1">
        <f t="array" ref="AI146">IF(ROW(AI146)&lt;COLUMN(AI146),
IF(INDEX($C$3:$GT$202,COLUMN(AI146)-2,ROW(AI146)-2)&gt;=2020,"",_xlfn.IFNA(VLOOKUP(2020-INDEX($C$3:$GT$202,COLUMN(AI146)-2,ROW(AI146)-2),$B$3:$B$202,1,FALSE),"")),
IF(ROW(AI146)=COLUMN(AI146),-1,$B146+AI$2))</f>
        <v>3889</v>
      </c>
      <c r="AJ146" cm="1">
        <f t="array" ref="AJ146">IF(ROW(AJ146)&lt;COLUMN(AJ146),
IF(INDEX($C$3:$GT$202,COLUMN(AJ146)-2,ROW(AJ146)-2)&gt;=2020,"",_xlfn.IFNA(VLOOKUP(2020-INDEX($C$3:$GT$202,COLUMN(AJ146)-2,ROW(AJ146)-2),$B$3:$B$202,1,FALSE),"")),
IF(ROW(AJ146)=COLUMN(AJ146),-1,$B146+AJ$2))</f>
        <v>3277</v>
      </c>
      <c r="AK146" cm="1">
        <f t="array" ref="AK146">IF(ROW(AK146)&lt;COLUMN(AK146),
IF(INDEX($C$3:$GT$202,COLUMN(AK146)-2,ROW(AK146)-2)&gt;=2020,"",_xlfn.IFNA(VLOOKUP(2020-INDEX($C$3:$GT$202,COLUMN(AK146)-2,ROW(AK146)-2),$B$3:$B$202,1,FALSE),"")),
IF(ROW(AK146)=COLUMN(AK146),-1,$B146+AK$2))</f>
        <v>3039</v>
      </c>
      <c r="AL146" cm="1">
        <f t="array" ref="AL146">IF(ROW(AL146)&lt;COLUMN(AL146),
IF(INDEX($C$3:$GT$202,COLUMN(AL146)-2,ROW(AL146)-2)&gt;=2020,"",_xlfn.IFNA(VLOOKUP(2020-INDEX($C$3:$GT$202,COLUMN(AL146)-2,ROW(AL146)-2),$B$3:$B$202,1,FALSE),"")),
IF(ROW(AL146)=COLUMN(AL146),-1,$B146+AL$2))</f>
        <v>3512</v>
      </c>
      <c r="AM146" cm="1">
        <f t="array" ref="AM146">IF(ROW(AM146)&lt;COLUMN(AM146),
IF(INDEX($C$3:$GT$202,COLUMN(AM146)-2,ROW(AM146)-2)&gt;=2020,"",_xlfn.IFNA(VLOOKUP(2020-INDEX($C$3:$GT$202,COLUMN(AM146)-2,ROW(AM146)-2),$B$3:$B$202,1,FALSE),"")),
IF(ROW(AM146)=COLUMN(AM146),-1,$B146+AM$2))</f>
        <v>3556</v>
      </c>
      <c r="AN146" cm="1">
        <f t="array" ref="AN146">IF(ROW(AN146)&lt;COLUMN(AN146),
IF(INDEX($C$3:$GT$202,COLUMN(AN146)-2,ROW(AN146)-2)&gt;=2020,"",_xlfn.IFNA(VLOOKUP(2020-INDEX($C$3:$GT$202,COLUMN(AN146)-2,ROW(AN146)-2),$B$3:$B$202,1,FALSE),"")),
IF(ROW(AN146)=COLUMN(AN146),-1,$B146+AN$2))</f>
        <v>3732</v>
      </c>
      <c r="AO146" cm="1">
        <f t="array" ref="AO146">IF(ROW(AO146)&lt;COLUMN(AO146),
IF(INDEX($C$3:$GT$202,COLUMN(AO146)-2,ROW(AO146)-2)&gt;=2020,"",_xlfn.IFNA(VLOOKUP(2020-INDEX($C$3:$GT$202,COLUMN(AO146)-2,ROW(AO146)-2),$B$3:$B$202,1,FALSE),"")),
IF(ROW(AO146)=COLUMN(AO146),-1,$B146+AO$2))</f>
        <v>3300</v>
      </c>
      <c r="AP146" cm="1">
        <f t="array" ref="AP146">IF(ROW(AP146)&lt;COLUMN(AP146),
IF(INDEX($C$3:$GT$202,COLUMN(AP146)-2,ROW(AP146)-2)&gt;=2020,"",_xlfn.IFNA(VLOOKUP(2020-INDEX($C$3:$GT$202,COLUMN(AP146)-2,ROW(AP146)-2),$B$3:$B$202,1,FALSE),"")),
IF(ROW(AP146)=COLUMN(AP146),-1,$B146+AP$2))</f>
        <v>3016</v>
      </c>
      <c r="AQ146" cm="1">
        <f t="array" ref="AQ146">IF(ROW(AQ146)&lt;COLUMN(AQ146),
IF(INDEX($C$3:$GT$202,COLUMN(AQ146)-2,ROW(AQ146)-2)&gt;=2020,"",_xlfn.IFNA(VLOOKUP(2020-INDEX($C$3:$GT$202,COLUMN(AQ146)-2,ROW(AQ146)-2),$B$3:$B$202,1,FALSE),"")),
IF(ROW(AQ146)=COLUMN(AQ146),-1,$B146+AQ$2))</f>
        <v>3616</v>
      </c>
      <c r="AR146" cm="1">
        <f t="array" ref="AR146">IF(ROW(AR146)&lt;COLUMN(AR146),
IF(INDEX($C$3:$GT$202,COLUMN(AR146)-2,ROW(AR146)-2)&gt;=2020,"",_xlfn.IFNA(VLOOKUP(2020-INDEX($C$3:$GT$202,COLUMN(AR146)-2,ROW(AR146)-2),$B$3:$B$202,1,FALSE),"")),
IF(ROW(AR146)=COLUMN(AR146),-1,$B146+AR$2))</f>
        <v>3670</v>
      </c>
      <c r="AS146" cm="1">
        <f t="array" ref="AS146">IF(ROW(AS146)&lt;COLUMN(AS146),
IF(INDEX($C$3:$GT$202,COLUMN(AS146)-2,ROW(AS146)-2)&gt;=2020,"",_xlfn.IFNA(VLOOKUP(2020-INDEX($C$3:$GT$202,COLUMN(AS146)-2,ROW(AS146)-2),$B$3:$B$202,1,FALSE),"")),
IF(ROW(AS146)=COLUMN(AS146),-1,$B146+AS$2))</f>
        <v>3510</v>
      </c>
      <c r="AT146" cm="1">
        <f t="array" ref="AT146">IF(ROW(AT146)&lt;COLUMN(AT146),
IF(INDEX($C$3:$GT$202,COLUMN(AT146)-2,ROW(AT146)-2)&gt;=2020,"",_xlfn.IFNA(VLOOKUP(2020-INDEX($C$3:$GT$202,COLUMN(AT146)-2,ROW(AT146)-2),$B$3:$B$202,1,FALSE),"")),
IF(ROW(AT146)=COLUMN(AT146),-1,$B146+AT$2))</f>
        <v>3063</v>
      </c>
      <c r="AU146" cm="1">
        <f t="array" ref="AU146">IF(ROW(AU146)&lt;COLUMN(AU146),
IF(INDEX($C$3:$GT$202,COLUMN(AU146)-2,ROW(AU146)-2)&gt;=2020,"",_xlfn.IFNA(VLOOKUP(2020-INDEX($C$3:$GT$202,COLUMN(AU146)-2,ROW(AU146)-2),$B$3:$B$202,1,FALSE),"")),
IF(ROW(AU146)=COLUMN(AU146),-1,$B146+AU$2))</f>
        <v>3821</v>
      </c>
      <c r="AV146" cm="1">
        <f t="array" ref="AV146">IF(ROW(AV146)&lt;COLUMN(AV146),
IF(INDEX($C$3:$GT$202,COLUMN(AV146)-2,ROW(AV146)-2)&gt;=2020,"",_xlfn.IFNA(VLOOKUP(2020-INDEX($C$3:$GT$202,COLUMN(AV146)-2,ROW(AV146)-2),$B$3:$B$202,1,FALSE),"")),
IF(ROW(AV146)=COLUMN(AV146),-1,$B146+AV$2))</f>
        <v>3776</v>
      </c>
      <c r="AW146" cm="1">
        <f t="array" ref="AW146">IF(ROW(AW146)&lt;COLUMN(AW146),
IF(INDEX($C$3:$GT$202,COLUMN(AW146)-2,ROW(AW146)-2)&gt;=2020,"",_xlfn.IFNA(VLOOKUP(2020-INDEX($C$3:$GT$202,COLUMN(AW146)-2,ROW(AW146)-2),$B$3:$B$202,1,FALSE),"")),
IF(ROW(AW146)=COLUMN(AW146),-1,$B146+AW$2))</f>
        <v>3560</v>
      </c>
      <c r="AX146" cm="1">
        <f t="array" ref="AX146">IF(ROW(AX146)&lt;COLUMN(AX146),
IF(INDEX($C$3:$GT$202,COLUMN(AX146)-2,ROW(AX146)-2)&gt;=2020,"",_xlfn.IFNA(VLOOKUP(2020-INDEX($C$3:$GT$202,COLUMN(AX146)-2,ROW(AX146)-2),$B$3:$B$202,1,FALSE),"")),
IF(ROW(AX146)=COLUMN(AX146),-1,$B146+AX$2))</f>
        <v>3387</v>
      </c>
      <c r="AY146" cm="1">
        <f t="array" ref="AY146">IF(ROW(AY146)&lt;COLUMN(AY146),
IF(INDEX($C$3:$GT$202,COLUMN(AY146)-2,ROW(AY146)-2)&gt;=2020,"",_xlfn.IFNA(VLOOKUP(2020-INDEX($C$3:$GT$202,COLUMN(AY146)-2,ROW(AY146)-2),$B$3:$B$202,1,FALSE),"")),
IF(ROW(AY146)=COLUMN(AY146),-1,$B146+AY$2))</f>
        <v>3623</v>
      </c>
      <c r="AZ146" cm="1">
        <f t="array" ref="AZ146">IF(ROW(AZ146)&lt;COLUMN(AZ146),
IF(INDEX($C$3:$GT$202,COLUMN(AZ146)-2,ROW(AZ146)-2)&gt;=2020,"",_xlfn.IFNA(VLOOKUP(2020-INDEX($C$3:$GT$202,COLUMN(AZ146)-2,ROW(AZ146)-2),$B$3:$B$202,1,FALSE),"")),
IF(ROW(AZ146)=COLUMN(AZ146),-1,$B146+AZ$2))</f>
        <v>3797</v>
      </c>
      <c r="BA146" cm="1">
        <f t="array" ref="BA146">IF(ROW(BA146)&lt;COLUMN(BA146),
IF(INDEX($C$3:$GT$202,COLUMN(BA146)-2,ROW(BA146)-2)&gt;=2020,"",_xlfn.IFNA(VLOOKUP(2020-INDEX($C$3:$GT$202,COLUMN(BA146)-2,ROW(BA146)-2),$B$3:$B$202,1,FALSE),"")),
IF(ROW(BA146)=COLUMN(BA146),-1,$B146+BA$2))</f>
        <v>3125</v>
      </c>
      <c r="BB146" cm="1">
        <f t="array" ref="BB146">IF(ROW(BB146)&lt;COLUMN(BB146),
IF(INDEX($C$3:$GT$202,COLUMN(BB146)-2,ROW(BB146)-2)&gt;=2020,"",_xlfn.IFNA(VLOOKUP(2020-INDEX($C$3:$GT$202,COLUMN(BB146)-2,ROW(BB146)-2),$B$3:$B$202,1,FALSE),"")),
IF(ROW(BB146)=COLUMN(BB146),-1,$B146+BB$2))</f>
        <v>3577</v>
      </c>
      <c r="BC146" cm="1">
        <f t="array" ref="BC146">IF(ROW(BC146)&lt;COLUMN(BC146),
IF(INDEX($C$3:$GT$202,COLUMN(BC146)-2,ROW(BC146)-2)&gt;=2020,"",_xlfn.IFNA(VLOOKUP(2020-INDEX($C$3:$GT$202,COLUMN(BC146)-2,ROW(BC146)-2),$B$3:$B$202,1,FALSE),"")),
IF(ROW(BC146)=COLUMN(BC146),-1,$B146+BC$2))</f>
        <v>2406</v>
      </c>
      <c r="BD146" cm="1">
        <f t="array" ref="BD146">IF(ROW(BD146)&lt;COLUMN(BD146),
IF(INDEX($C$3:$GT$202,COLUMN(BD146)-2,ROW(BD146)-2)&gt;=2020,"",_xlfn.IFNA(VLOOKUP(2020-INDEX($C$3:$GT$202,COLUMN(BD146)-2,ROW(BD146)-2),$B$3:$B$202,1,FALSE),"")),
IF(ROW(BD146)=COLUMN(BD146),-1,$B146+BD$2))</f>
        <v>3534</v>
      </c>
      <c r="BE146" cm="1">
        <f t="array" ref="BE146">IF(ROW(BE146)&lt;COLUMN(BE146),
IF(INDEX($C$3:$GT$202,COLUMN(BE146)-2,ROW(BE146)-2)&gt;=2020,"",_xlfn.IFNA(VLOOKUP(2020-INDEX($C$3:$GT$202,COLUMN(BE146)-2,ROW(BE146)-2),$B$3:$B$202,1,FALSE),"")),
IF(ROW(BE146)=COLUMN(BE146),-1,$B146+BE$2))</f>
        <v>2927</v>
      </c>
      <c r="BF146" cm="1">
        <f t="array" ref="BF146">IF(ROW(BF146)&lt;COLUMN(BF146),
IF(INDEX($C$3:$GT$202,COLUMN(BF146)-2,ROW(BF146)-2)&gt;=2020,"",_xlfn.IFNA(VLOOKUP(2020-INDEX($C$3:$GT$202,COLUMN(BF146)-2,ROW(BF146)-2),$B$3:$B$202,1,FALSE),"")),
IF(ROW(BF146)=COLUMN(BF146),-1,$B146+BF$2))</f>
        <v>3433</v>
      </c>
      <c r="BG146" cm="1">
        <f t="array" ref="BG146">IF(ROW(BG146)&lt;COLUMN(BG146),
IF(INDEX($C$3:$GT$202,COLUMN(BG146)-2,ROW(BG146)-2)&gt;=2020,"",_xlfn.IFNA(VLOOKUP(2020-INDEX($C$3:$GT$202,COLUMN(BG146)-2,ROW(BG146)-2),$B$3:$B$202,1,FALSE),"")),
IF(ROW(BG146)=COLUMN(BG146),-1,$B146+BG$2))</f>
        <v>3857</v>
      </c>
      <c r="BH146" cm="1">
        <f t="array" ref="BH146">IF(ROW(BH146)&lt;COLUMN(BH146),
IF(INDEX($C$3:$GT$202,COLUMN(BH146)-2,ROW(BH146)-2)&gt;=2020,"",_xlfn.IFNA(VLOOKUP(2020-INDEX($C$3:$GT$202,COLUMN(BH146)-2,ROW(BH146)-2),$B$3:$B$202,1,FALSE),"")),
IF(ROW(BH146)=COLUMN(BH146),-1,$B146+BH$2))</f>
        <v>2818</v>
      </c>
      <c r="BI146" cm="1">
        <f t="array" ref="BI146">IF(ROW(BI146)&lt;COLUMN(BI146),
IF(INDEX($C$3:$GT$202,COLUMN(BI146)-2,ROW(BI146)-2)&gt;=2020,"",_xlfn.IFNA(VLOOKUP(2020-INDEX($C$3:$GT$202,COLUMN(BI146)-2,ROW(BI146)-2),$B$3:$B$202,1,FALSE),"")),
IF(ROW(BI146)=COLUMN(BI146),-1,$B146+BI$2))</f>
        <v>3791</v>
      </c>
      <c r="BJ146" cm="1">
        <f t="array" ref="BJ146">IF(ROW(BJ146)&lt;COLUMN(BJ146),
IF(INDEX($C$3:$GT$202,COLUMN(BJ146)-2,ROW(BJ146)-2)&gt;=2020,"",_xlfn.IFNA(VLOOKUP(2020-INDEX($C$3:$GT$202,COLUMN(BJ146)-2,ROW(BJ146)-2),$B$3:$B$202,1,FALSE),"")),
IF(ROW(BJ146)=COLUMN(BJ146),-1,$B146+BJ$2))</f>
        <v>3787</v>
      </c>
      <c r="BK146" cm="1">
        <f t="array" ref="BK146">IF(ROW(BK146)&lt;COLUMN(BK146),
IF(INDEX($C$3:$GT$202,COLUMN(BK146)-2,ROW(BK146)-2)&gt;=2020,"",_xlfn.IFNA(VLOOKUP(2020-INDEX($C$3:$GT$202,COLUMN(BK146)-2,ROW(BK146)-2),$B$3:$B$202,1,FALSE),"")),
IF(ROW(BK146)=COLUMN(BK146),-1,$B146+BK$2))</f>
        <v>3726</v>
      </c>
      <c r="BL146" cm="1">
        <f t="array" ref="BL146">IF(ROW(BL146)&lt;COLUMN(BL146),
IF(INDEX($C$3:$GT$202,COLUMN(BL146)-2,ROW(BL146)-2)&gt;=2020,"",_xlfn.IFNA(VLOOKUP(2020-INDEX($C$3:$GT$202,COLUMN(BL146)-2,ROW(BL146)-2),$B$3:$B$202,1,FALSE),"")),
IF(ROW(BL146)=COLUMN(BL146),-1,$B146+BL$2))</f>
        <v>3440</v>
      </c>
      <c r="BM146" cm="1">
        <f t="array" ref="BM146">IF(ROW(BM146)&lt;COLUMN(BM146),
IF(INDEX($C$3:$GT$202,COLUMN(BM146)-2,ROW(BM146)-2)&gt;=2020,"",_xlfn.IFNA(VLOOKUP(2020-INDEX($C$3:$GT$202,COLUMN(BM146)-2,ROW(BM146)-2),$B$3:$B$202,1,FALSE),"")),
IF(ROW(BM146)=COLUMN(BM146),-1,$B146+BM$2))</f>
        <v>3462</v>
      </c>
      <c r="BN146" cm="1">
        <f t="array" ref="BN146">IF(ROW(BN146)&lt;COLUMN(BN146),
IF(INDEX($C$3:$GT$202,COLUMN(BN146)-2,ROW(BN146)-2)&gt;=2020,"",_xlfn.IFNA(VLOOKUP(2020-INDEX($C$3:$GT$202,COLUMN(BN146)-2,ROW(BN146)-2),$B$3:$B$202,1,FALSE),"")),
IF(ROW(BN146)=COLUMN(BN146),-1,$B146+BN$2))</f>
        <v>3238</v>
      </c>
      <c r="BO146" cm="1">
        <f t="array" ref="BO146">IF(ROW(BO146)&lt;COLUMN(BO146),
IF(INDEX($C$3:$GT$202,COLUMN(BO146)-2,ROW(BO146)-2)&gt;=2020,"",_xlfn.IFNA(VLOOKUP(2020-INDEX($C$3:$GT$202,COLUMN(BO146)-2,ROW(BO146)-2),$B$3:$B$202,1,FALSE),"")),
IF(ROW(BO146)=COLUMN(BO146),-1,$B146+BO$2))</f>
        <v>3469</v>
      </c>
      <c r="BP146" cm="1">
        <f t="array" ref="BP146">IF(ROW(BP146)&lt;COLUMN(BP146),
IF(INDEX($C$3:$GT$202,COLUMN(BP146)-2,ROW(BP146)-2)&gt;=2020,"",_xlfn.IFNA(VLOOKUP(2020-INDEX($C$3:$GT$202,COLUMN(BP146)-2,ROW(BP146)-2),$B$3:$B$202,1,FALSE),"")),
IF(ROW(BP146)=COLUMN(BP146),-1,$B146+BP$2))</f>
        <v>3626</v>
      </c>
      <c r="BQ146" cm="1">
        <f t="array" ref="BQ146">IF(ROW(BQ146)&lt;COLUMN(BQ146),
IF(INDEX($C$3:$GT$202,COLUMN(BQ146)-2,ROW(BQ146)-2)&gt;=2020,"",_xlfn.IFNA(VLOOKUP(2020-INDEX($C$3:$GT$202,COLUMN(BQ146)-2,ROW(BQ146)-2),$B$3:$B$202,1,FALSE),"")),
IF(ROW(BQ146)=COLUMN(BQ146),-1,$B146+BQ$2))</f>
        <v>3903</v>
      </c>
      <c r="BR146" cm="1">
        <f t="array" ref="BR146">IF(ROW(BR146)&lt;COLUMN(BR146),
IF(INDEX($C$3:$GT$202,COLUMN(BR146)-2,ROW(BR146)-2)&gt;=2020,"",_xlfn.IFNA(VLOOKUP(2020-INDEX($C$3:$GT$202,COLUMN(BR146)-2,ROW(BR146)-2),$B$3:$B$202,1,FALSE),"")),
IF(ROW(BR146)=COLUMN(BR146),-1,$B146+BR$2))</f>
        <v>3774</v>
      </c>
      <c r="BS146" cm="1">
        <f t="array" ref="BS146">IF(ROW(BS146)&lt;COLUMN(BS146),
IF(INDEX($C$3:$GT$202,COLUMN(BS146)-2,ROW(BS146)-2)&gt;=2020,"",_xlfn.IFNA(VLOOKUP(2020-INDEX($C$3:$GT$202,COLUMN(BS146)-2,ROW(BS146)-2),$B$3:$B$202,1,FALSE),"")),
IF(ROW(BS146)=COLUMN(BS146),-1,$B146+BS$2))</f>
        <v>3684</v>
      </c>
      <c r="BT146" cm="1">
        <f t="array" ref="BT146">IF(ROW(BT146)&lt;COLUMN(BT146),
IF(INDEX($C$3:$GT$202,COLUMN(BT146)-2,ROW(BT146)-2)&gt;=2020,"",_xlfn.IFNA(VLOOKUP(2020-INDEX($C$3:$GT$202,COLUMN(BT146)-2,ROW(BT146)-2),$B$3:$B$202,1,FALSE),"")),
IF(ROW(BT146)=COLUMN(BT146),-1,$B146+BT$2))</f>
        <v>3896</v>
      </c>
      <c r="BU146" cm="1">
        <f t="array" ref="BU146">IF(ROW(BU146)&lt;COLUMN(BU146),
IF(INDEX($C$3:$GT$202,COLUMN(BU146)-2,ROW(BU146)-2)&gt;=2020,"",_xlfn.IFNA(VLOOKUP(2020-INDEX($C$3:$GT$202,COLUMN(BU146)-2,ROW(BU146)-2),$B$3:$B$202,1,FALSE),"")),
IF(ROW(BU146)=COLUMN(BU146),-1,$B146+BU$2))</f>
        <v>3639</v>
      </c>
      <c r="BV146" cm="1">
        <f t="array" ref="BV146">IF(ROW(BV146)&lt;COLUMN(BV146),
IF(INDEX($C$3:$GT$202,COLUMN(BV146)-2,ROW(BV146)-2)&gt;=2020,"",_xlfn.IFNA(VLOOKUP(2020-INDEX($C$3:$GT$202,COLUMN(BV146)-2,ROW(BV146)-2),$B$3:$B$202,1,FALSE),"")),
IF(ROW(BV146)=COLUMN(BV146),-1,$B146+BV$2))</f>
        <v>3297</v>
      </c>
      <c r="BW146" cm="1">
        <f t="array" ref="BW146">IF(ROW(BW146)&lt;COLUMN(BW146),
IF(INDEX($C$3:$GT$202,COLUMN(BW146)-2,ROW(BW146)-2)&gt;=2020,"",_xlfn.IFNA(VLOOKUP(2020-INDEX($C$3:$GT$202,COLUMN(BW146)-2,ROW(BW146)-2),$B$3:$B$202,1,FALSE),"")),
IF(ROW(BW146)=COLUMN(BW146),-1,$B146+BW$2))</f>
        <v>3748</v>
      </c>
      <c r="BX146" cm="1">
        <f t="array" ref="BX146">IF(ROW(BX146)&lt;COLUMN(BX146),
IF(INDEX($C$3:$GT$202,COLUMN(BX146)-2,ROW(BX146)-2)&gt;=2020,"",_xlfn.IFNA(VLOOKUP(2020-INDEX($C$3:$GT$202,COLUMN(BX146)-2,ROW(BX146)-2),$B$3:$B$202,1,FALSE),"")),
IF(ROW(BX146)=COLUMN(BX146),-1,$B146+BX$2))</f>
        <v>3711</v>
      </c>
      <c r="BY146" cm="1">
        <f t="array" ref="BY146">IF(ROW(BY146)&lt;COLUMN(BY146),
IF(INDEX($C$3:$GT$202,COLUMN(BY146)-2,ROW(BY146)-2)&gt;=2020,"",_xlfn.IFNA(VLOOKUP(2020-INDEX($C$3:$GT$202,COLUMN(BY146)-2,ROW(BY146)-2),$B$3:$B$202,1,FALSE),"")),
IF(ROW(BY146)=COLUMN(BY146),-1,$B146+BY$2))</f>
        <v>3882</v>
      </c>
      <c r="BZ146" cm="1">
        <f t="array" ref="BZ146">IF(ROW(BZ146)&lt;COLUMN(BZ146),
IF(INDEX($C$3:$GT$202,COLUMN(BZ146)-2,ROW(BZ146)-2)&gt;=2020,"",_xlfn.IFNA(VLOOKUP(2020-INDEX($C$3:$GT$202,COLUMN(BZ146)-2,ROW(BZ146)-2),$B$3:$B$202,1,FALSE),"")),
IF(ROW(BZ146)=COLUMN(BZ146),-1,$B146+BZ$2))</f>
        <v>3831</v>
      </c>
      <c r="CA146" cm="1">
        <f t="array" ref="CA146">IF(ROW(CA146)&lt;COLUMN(CA146),
IF(INDEX($C$3:$GT$202,COLUMN(CA146)-2,ROW(CA146)-2)&gt;=2020,"",_xlfn.IFNA(VLOOKUP(2020-INDEX($C$3:$GT$202,COLUMN(CA146)-2,ROW(CA146)-2),$B$3:$B$202,1,FALSE),"")),
IF(ROW(CA146)=COLUMN(CA146),-1,$B146+CA$2))</f>
        <v>3901</v>
      </c>
      <c r="CB146" cm="1">
        <f t="array" ref="CB146">IF(ROW(CB146)&lt;COLUMN(CB146),
IF(INDEX($C$3:$GT$202,COLUMN(CB146)-2,ROW(CB146)-2)&gt;=2020,"",_xlfn.IFNA(VLOOKUP(2020-INDEX($C$3:$GT$202,COLUMN(CB146)-2,ROW(CB146)-2),$B$3:$B$202,1,FALSE),"")),
IF(ROW(CB146)=COLUMN(CB146),-1,$B146+CB$2))</f>
        <v>3468</v>
      </c>
      <c r="CC146" cm="1">
        <f t="array" ref="CC146">IF(ROW(CC146)&lt;COLUMN(CC146),
IF(INDEX($C$3:$GT$202,COLUMN(CC146)-2,ROW(CC146)-2)&gt;=2020,"",_xlfn.IFNA(VLOOKUP(2020-INDEX($C$3:$GT$202,COLUMN(CC146)-2,ROW(CC146)-2),$B$3:$B$202,1,FALSE),"")),
IF(ROW(CC146)=COLUMN(CC146),-1,$B146+CC$2))</f>
        <v>3890</v>
      </c>
      <c r="CD146" cm="1">
        <f t="array" ref="CD146">IF(ROW(CD146)&lt;COLUMN(CD146),
IF(INDEX($C$3:$GT$202,COLUMN(CD146)-2,ROW(CD146)-2)&gt;=2020,"",_xlfn.IFNA(VLOOKUP(2020-INDEX($C$3:$GT$202,COLUMN(CD146)-2,ROW(CD146)-2),$B$3:$B$202,1,FALSE),"")),
IF(ROW(CD146)=COLUMN(CD146),-1,$B146+CD$2))</f>
        <v>3325</v>
      </c>
      <c r="CE146" cm="1">
        <f t="array" ref="CE146">IF(ROW(CE146)&lt;COLUMN(CE146),
IF(INDEX($C$3:$GT$202,COLUMN(CE146)-2,ROW(CE146)-2)&gt;=2020,"",_xlfn.IFNA(VLOOKUP(2020-INDEX($C$3:$GT$202,COLUMN(CE146)-2,ROW(CE146)-2),$B$3:$B$202,1,FALSE),"")),
IF(ROW(CE146)=COLUMN(CE146),-1,$B146+CE$2))</f>
        <v>3520</v>
      </c>
      <c r="CF146" cm="1">
        <f t="array" ref="CF146">IF(ROW(CF146)&lt;COLUMN(CF146),
IF(INDEX($C$3:$GT$202,COLUMN(CF146)-2,ROW(CF146)-2)&gt;=2020,"",_xlfn.IFNA(VLOOKUP(2020-INDEX($C$3:$GT$202,COLUMN(CF146)-2,ROW(CF146)-2),$B$3:$B$202,1,FALSE),"")),
IF(ROW(CF146)=COLUMN(CF146),-1,$B146+CF$2))</f>
        <v>3650</v>
      </c>
      <c r="CG146" cm="1">
        <f t="array" ref="CG146">IF(ROW(CG146)&lt;COLUMN(CG146),
IF(INDEX($C$3:$GT$202,COLUMN(CG146)-2,ROW(CG146)-2)&gt;=2020,"",_xlfn.IFNA(VLOOKUP(2020-INDEX($C$3:$GT$202,COLUMN(CG146)-2,ROW(CG146)-2),$B$3:$B$202,1,FALSE),"")),
IF(ROW(CG146)=COLUMN(CG146),-1,$B146+CG$2))</f>
        <v>2385</v>
      </c>
      <c r="CH146" cm="1">
        <f t="array" ref="CH146">IF(ROW(CH146)&lt;COLUMN(CH146),
IF(INDEX($C$3:$GT$202,COLUMN(CH146)-2,ROW(CH146)-2)&gt;=2020,"",_xlfn.IFNA(VLOOKUP(2020-INDEX($C$3:$GT$202,COLUMN(CH146)-2,ROW(CH146)-2),$B$3:$B$202,1,FALSE),"")),
IF(ROW(CH146)=COLUMN(CH146),-1,$B146+CH$2))</f>
        <v>3905</v>
      </c>
      <c r="CI146" cm="1">
        <f t="array" ref="CI146">IF(ROW(CI146)&lt;COLUMN(CI146),
IF(INDEX($C$3:$GT$202,COLUMN(CI146)-2,ROW(CI146)-2)&gt;=2020,"",_xlfn.IFNA(VLOOKUP(2020-INDEX($C$3:$GT$202,COLUMN(CI146)-2,ROW(CI146)-2),$B$3:$B$202,1,FALSE),"")),
IF(ROW(CI146)=COLUMN(CI146),-1,$B146+CI$2))</f>
        <v>3904</v>
      </c>
      <c r="CJ146" cm="1">
        <f t="array" ref="CJ146">IF(ROW(CJ146)&lt;COLUMN(CJ146),
IF(INDEX($C$3:$GT$202,COLUMN(CJ146)-2,ROW(CJ146)-2)&gt;=2020,"",_xlfn.IFNA(VLOOKUP(2020-INDEX($C$3:$GT$202,COLUMN(CJ146)-2,ROW(CJ146)-2),$B$3:$B$202,1,FALSE),"")),
IF(ROW(CJ146)=COLUMN(CJ146),-1,$B146+CJ$2))</f>
        <v>3690</v>
      </c>
      <c r="CK146" cm="1">
        <f t="array" ref="CK146">IF(ROW(CK146)&lt;COLUMN(CK146),
IF(INDEX($C$3:$GT$202,COLUMN(CK146)-2,ROW(CK146)-2)&gt;=2020,"",_xlfn.IFNA(VLOOKUP(2020-INDEX($C$3:$GT$202,COLUMN(CK146)-2,ROW(CK146)-2),$B$3:$B$202,1,FALSE),"")),
IF(ROW(CK146)=COLUMN(CK146),-1,$B146+CK$2))</f>
        <v>3659</v>
      </c>
      <c r="CL146" cm="1">
        <f t="array" ref="CL146">IF(ROW(CL146)&lt;COLUMN(CL146),
IF(INDEX($C$3:$GT$202,COLUMN(CL146)-2,ROW(CL146)-2)&gt;=2020,"",_xlfn.IFNA(VLOOKUP(2020-INDEX($C$3:$GT$202,COLUMN(CL146)-2,ROW(CL146)-2),$B$3:$B$202,1,FALSE),"")),
IF(ROW(CL146)=COLUMN(CL146),-1,$B146+CL$2))</f>
        <v>3700</v>
      </c>
      <c r="CM146" cm="1">
        <f t="array" ref="CM146">IF(ROW(CM146)&lt;COLUMN(CM146),
IF(INDEX($C$3:$GT$202,COLUMN(CM146)-2,ROW(CM146)-2)&gt;=2020,"",_xlfn.IFNA(VLOOKUP(2020-INDEX($C$3:$GT$202,COLUMN(CM146)-2,ROW(CM146)-2),$B$3:$B$202,1,FALSE),"")),
IF(ROW(CM146)=COLUMN(CM146),-1,$B146+CM$2))</f>
        <v>3461</v>
      </c>
      <c r="CN146" cm="1">
        <f t="array" ref="CN146">IF(ROW(CN146)&lt;COLUMN(CN146),
IF(INDEX($C$3:$GT$202,COLUMN(CN146)-2,ROW(CN146)-2)&gt;=2020,"",_xlfn.IFNA(VLOOKUP(2020-INDEX($C$3:$GT$202,COLUMN(CN146)-2,ROW(CN146)-2),$B$3:$B$202,1,FALSE),"")),
IF(ROW(CN146)=COLUMN(CN146),-1,$B146+CN$2))</f>
        <v>1914</v>
      </c>
      <c r="CO146" cm="1">
        <f t="array" ref="CO146">IF(ROW(CO146)&lt;COLUMN(CO146),
IF(INDEX($C$3:$GT$202,COLUMN(CO146)-2,ROW(CO146)-2)&gt;=2020,"",_xlfn.IFNA(VLOOKUP(2020-INDEX($C$3:$GT$202,COLUMN(CO146)-2,ROW(CO146)-2),$B$3:$B$202,1,FALSE),"")),
IF(ROW(CO146)=COLUMN(CO146),-1,$B146+CO$2))</f>
        <v>3697</v>
      </c>
      <c r="CP146" cm="1">
        <f t="array" ref="CP146">IF(ROW(CP146)&lt;COLUMN(CP146),
IF(INDEX($C$3:$GT$202,COLUMN(CP146)-2,ROW(CP146)-2)&gt;=2020,"",_xlfn.IFNA(VLOOKUP(2020-INDEX($C$3:$GT$202,COLUMN(CP146)-2,ROW(CP146)-2),$B$3:$B$202,1,FALSE),"")),
IF(ROW(CP146)=COLUMN(CP146),-1,$B146+CP$2))</f>
        <v>3270</v>
      </c>
      <c r="CQ146" cm="1">
        <f t="array" ref="CQ146">IF(ROW(CQ146)&lt;COLUMN(CQ146),
IF(INDEX($C$3:$GT$202,COLUMN(CQ146)-2,ROW(CQ146)-2)&gt;=2020,"",_xlfn.IFNA(VLOOKUP(2020-INDEX($C$3:$GT$202,COLUMN(CQ146)-2,ROW(CQ146)-2),$B$3:$B$202,1,FALSE),"")),
IF(ROW(CQ146)=COLUMN(CQ146),-1,$B146+CQ$2))</f>
        <v>3661</v>
      </c>
      <c r="CR146" cm="1">
        <f t="array" ref="CR146">IF(ROW(CR146)&lt;COLUMN(CR146),
IF(INDEX($C$3:$GT$202,COLUMN(CR146)-2,ROW(CR146)-2)&gt;=2020,"",_xlfn.IFNA(VLOOKUP(2020-INDEX($C$3:$GT$202,COLUMN(CR146)-2,ROW(CR146)-2),$B$3:$B$202,1,FALSE),"")),
IF(ROW(CR146)=COLUMN(CR146),-1,$B146+CR$2))</f>
        <v>3470</v>
      </c>
      <c r="CS146" cm="1">
        <f t="array" ref="CS146">IF(ROW(CS146)&lt;COLUMN(CS146),
IF(INDEX($C$3:$GT$202,COLUMN(CS146)-2,ROW(CS146)-2)&gt;=2020,"",_xlfn.IFNA(VLOOKUP(2020-INDEX($C$3:$GT$202,COLUMN(CS146)-2,ROW(CS146)-2),$B$3:$B$202,1,FALSE),"")),
IF(ROW(CS146)=COLUMN(CS146),-1,$B146+CS$2))</f>
        <v>3540</v>
      </c>
      <c r="CT146" cm="1">
        <f t="array" ref="CT146">IF(ROW(CT146)&lt;COLUMN(CT146),
IF(INDEX($C$3:$GT$202,COLUMN(CT146)-2,ROW(CT146)-2)&gt;=2020,"",_xlfn.IFNA(VLOOKUP(2020-INDEX($C$3:$GT$202,COLUMN(CT146)-2,ROW(CT146)-2),$B$3:$B$202,1,FALSE),"")),
IF(ROW(CT146)=COLUMN(CT146),-1,$B146+CT$2))</f>
        <v>3537</v>
      </c>
      <c r="CU146" cm="1">
        <f t="array" ref="CU146">IF(ROW(CU146)&lt;COLUMN(CU146),
IF(INDEX($C$3:$GT$202,COLUMN(CU146)-2,ROW(CU146)-2)&gt;=2020,"",_xlfn.IFNA(VLOOKUP(2020-INDEX($C$3:$GT$202,COLUMN(CU146)-2,ROW(CU146)-2),$B$3:$B$202,1,FALSE),"")),
IF(ROW(CU146)=COLUMN(CU146),-1,$B146+CU$2))</f>
        <v>3887</v>
      </c>
      <c r="CV146" cm="1">
        <f t="array" ref="CV146">IF(ROW(CV146)&lt;COLUMN(CV146),
IF(INDEX($C$3:$GT$202,COLUMN(CV146)-2,ROW(CV146)-2)&gt;=2020,"",_xlfn.IFNA(VLOOKUP(2020-INDEX($C$3:$GT$202,COLUMN(CV146)-2,ROW(CV146)-2),$B$3:$B$202,1,FALSE),"")),
IF(ROW(CV146)=COLUMN(CV146),-1,$B146+CV$2))</f>
        <v>2995</v>
      </c>
      <c r="CW146" cm="1">
        <f t="array" ref="CW146">IF(ROW(CW146)&lt;COLUMN(CW146),
IF(INDEX($C$3:$GT$202,COLUMN(CW146)-2,ROW(CW146)-2)&gt;=2020,"",_xlfn.IFNA(VLOOKUP(2020-INDEX($C$3:$GT$202,COLUMN(CW146)-2,ROW(CW146)-2),$B$3:$B$202,1,FALSE),"")),
IF(ROW(CW146)=COLUMN(CW146),-1,$B146+CW$2))</f>
        <v>3258</v>
      </c>
      <c r="CX146" cm="1">
        <f t="array" ref="CX146">IF(ROW(CX146)&lt;COLUMN(CX146),
IF(INDEX($C$3:$GT$202,COLUMN(CX146)-2,ROW(CX146)-2)&gt;=2020,"",_xlfn.IFNA(VLOOKUP(2020-INDEX($C$3:$GT$202,COLUMN(CX146)-2,ROW(CX146)-2),$B$3:$B$202,1,FALSE),"")),
IF(ROW(CX146)=COLUMN(CX146),-1,$B146+CX$2))</f>
        <v>3703</v>
      </c>
      <c r="CY146" cm="1">
        <f t="array" ref="CY146">IF(ROW(CY146)&lt;COLUMN(CY146),
IF(INDEX($C$3:$GT$202,COLUMN(CY146)-2,ROW(CY146)-2)&gt;=2020,"",_xlfn.IFNA(VLOOKUP(2020-INDEX($C$3:$GT$202,COLUMN(CY146)-2,ROW(CY146)-2),$B$3:$B$202,1,FALSE),"")),
IF(ROW(CY146)=COLUMN(CY146),-1,$B146+CY$2))</f>
        <v>3651</v>
      </c>
      <c r="CZ146" cm="1">
        <f t="array" ref="CZ146">IF(ROW(CZ146)&lt;COLUMN(CZ146),
IF(INDEX($C$3:$GT$202,COLUMN(CZ146)-2,ROW(CZ146)-2)&gt;=2020,"",_xlfn.IFNA(VLOOKUP(2020-INDEX($C$3:$GT$202,COLUMN(CZ146)-2,ROW(CZ146)-2),$B$3:$B$202,1,FALSE),"")),
IF(ROW(CZ146)=COLUMN(CZ146),-1,$B146+CZ$2))</f>
        <v>3596</v>
      </c>
      <c r="DA146" cm="1">
        <f t="array" ref="DA146">IF(ROW(DA146)&lt;COLUMN(DA146),
IF(INDEX($C$3:$GT$202,COLUMN(DA146)-2,ROW(DA146)-2)&gt;=2020,"",_xlfn.IFNA(VLOOKUP(2020-INDEX($C$3:$GT$202,COLUMN(DA146)-2,ROW(DA146)-2),$B$3:$B$202,1,FALSE),"")),
IF(ROW(DA146)=COLUMN(DA146),-1,$B146+DA$2))</f>
        <v>3341</v>
      </c>
      <c r="DB146" cm="1">
        <f t="array" ref="DB146">IF(ROW(DB146)&lt;COLUMN(DB146),
IF(INDEX($C$3:$GT$202,COLUMN(DB146)-2,ROW(DB146)-2)&gt;=2020,"",_xlfn.IFNA(VLOOKUP(2020-INDEX($C$3:$GT$202,COLUMN(DB146)-2,ROW(DB146)-2),$B$3:$B$202,1,FALSE),"")),
IF(ROW(DB146)=COLUMN(DB146),-1,$B146+DB$2))</f>
        <v>3864</v>
      </c>
      <c r="DC146" cm="1">
        <f t="array" ref="DC146">IF(ROW(DC146)&lt;COLUMN(DC146),
IF(INDEX($C$3:$GT$202,COLUMN(DC146)-2,ROW(DC146)-2)&gt;=2020,"",_xlfn.IFNA(VLOOKUP(2020-INDEX($C$3:$GT$202,COLUMN(DC146)-2,ROW(DC146)-2),$B$3:$B$202,1,FALSE),"")),
IF(ROW(DC146)=COLUMN(DC146),-1,$B146+DC$2))</f>
        <v>3262</v>
      </c>
      <c r="DD146" cm="1">
        <f t="array" ref="DD146">IF(ROW(DD146)&lt;COLUMN(DD146),
IF(INDEX($C$3:$GT$202,COLUMN(DD146)-2,ROW(DD146)-2)&gt;=2020,"",_xlfn.IFNA(VLOOKUP(2020-INDEX($C$3:$GT$202,COLUMN(DD146)-2,ROW(DD146)-2),$B$3:$B$202,1,FALSE),"")),
IF(ROW(DD146)=COLUMN(DD146),-1,$B146+DD$2))</f>
        <v>3658</v>
      </c>
      <c r="DE146" cm="1">
        <f t="array" ref="DE146">IF(ROW(DE146)&lt;COLUMN(DE146),
IF(INDEX($C$3:$GT$202,COLUMN(DE146)-2,ROW(DE146)-2)&gt;=2020,"",_xlfn.IFNA(VLOOKUP(2020-INDEX($C$3:$GT$202,COLUMN(DE146)-2,ROW(DE146)-2),$B$3:$B$202,1,FALSE),"")),
IF(ROW(DE146)=COLUMN(DE146),-1,$B146+DE$2))</f>
        <v>3390</v>
      </c>
      <c r="DF146" cm="1">
        <f t="array" ref="DF146">IF(ROW(DF146)&lt;COLUMN(DF146),
IF(INDEX($C$3:$GT$202,COLUMN(DF146)-2,ROW(DF146)-2)&gt;=2020,"",_xlfn.IFNA(VLOOKUP(2020-INDEX($C$3:$GT$202,COLUMN(DF146)-2,ROW(DF146)-2),$B$3:$B$202,1,FALSE),"")),
IF(ROW(DF146)=COLUMN(DF146),-1,$B146+DF$2))</f>
        <v>3575</v>
      </c>
      <c r="DG146" cm="1">
        <f t="array" ref="DG146">IF(ROW(DG146)&lt;COLUMN(DG146),
IF(INDEX($C$3:$GT$202,COLUMN(DG146)-2,ROW(DG146)-2)&gt;=2020,"",_xlfn.IFNA(VLOOKUP(2020-INDEX($C$3:$GT$202,COLUMN(DG146)-2,ROW(DG146)-2),$B$3:$B$202,1,FALSE),"")),
IF(ROW(DG146)=COLUMN(DG146),-1,$B146+DG$2))</f>
        <v>3730</v>
      </c>
      <c r="DH146" cm="1">
        <f t="array" ref="DH146">IF(ROW(DH146)&lt;COLUMN(DH146),
IF(INDEX($C$3:$GT$202,COLUMN(DH146)-2,ROW(DH146)-2)&gt;=2020,"",_xlfn.IFNA(VLOOKUP(2020-INDEX($C$3:$GT$202,COLUMN(DH146)-2,ROW(DH146)-2),$B$3:$B$202,1,FALSE),"")),
IF(ROW(DH146)=COLUMN(DH146),-1,$B146+DH$2))</f>
        <v>3500</v>
      </c>
      <c r="DI146" cm="1">
        <f t="array" ref="DI146">IF(ROW(DI146)&lt;COLUMN(DI146),
IF(INDEX($C$3:$GT$202,COLUMN(DI146)-2,ROW(DI146)-2)&gt;=2020,"",_xlfn.IFNA(VLOOKUP(2020-INDEX($C$3:$GT$202,COLUMN(DI146)-2,ROW(DI146)-2),$B$3:$B$202,1,FALSE),"")),
IF(ROW(DI146)=COLUMN(DI146),-1,$B146+DI$2))</f>
        <v>3574</v>
      </c>
      <c r="DJ146" cm="1">
        <f t="array" ref="DJ146">IF(ROW(DJ146)&lt;COLUMN(DJ146),
IF(INDEX($C$3:$GT$202,COLUMN(DJ146)-2,ROW(DJ146)-2)&gt;=2020,"",_xlfn.IFNA(VLOOKUP(2020-INDEX($C$3:$GT$202,COLUMN(DJ146)-2,ROW(DJ146)-2),$B$3:$B$202,1,FALSE),"")),
IF(ROW(DJ146)=COLUMN(DJ146),-1,$B146+DJ$2))</f>
        <v>3619</v>
      </c>
      <c r="DK146" cm="1">
        <f t="array" ref="DK146">IF(ROW(DK146)&lt;COLUMN(DK146),
IF(INDEX($C$3:$GT$202,COLUMN(DK146)-2,ROW(DK146)-2)&gt;=2020,"",_xlfn.IFNA(VLOOKUP(2020-INDEX($C$3:$GT$202,COLUMN(DK146)-2,ROW(DK146)-2),$B$3:$B$202,1,FALSE),"")),
IF(ROW(DK146)=COLUMN(DK146),-1,$B146+DK$2))</f>
        <v>2165</v>
      </c>
      <c r="DL146" cm="1">
        <f t="array" ref="DL146">IF(ROW(DL146)&lt;COLUMN(DL146),
IF(INDEX($C$3:$GT$202,COLUMN(DL146)-2,ROW(DL146)-2)&gt;=2020,"",_xlfn.IFNA(VLOOKUP(2020-INDEX($C$3:$GT$202,COLUMN(DL146)-2,ROW(DL146)-2),$B$3:$B$202,1,FALSE),"")),
IF(ROW(DL146)=COLUMN(DL146),-1,$B146+DL$2))</f>
        <v>3888</v>
      </c>
      <c r="DM146" cm="1">
        <f t="array" ref="DM146">IF(ROW(DM146)&lt;COLUMN(DM146),
IF(INDEX($C$3:$GT$202,COLUMN(DM146)-2,ROW(DM146)-2)&gt;=2020,"",_xlfn.IFNA(VLOOKUP(2020-INDEX($C$3:$GT$202,COLUMN(DM146)-2,ROW(DM146)-2),$B$3:$B$202,1,FALSE),"")),
IF(ROW(DM146)=COLUMN(DM146),-1,$B146+DM$2))</f>
        <v>3704</v>
      </c>
      <c r="DN146" cm="1">
        <f t="array" ref="DN146">IF(ROW(DN146)&lt;COLUMN(DN146),
IF(INDEX($C$3:$GT$202,COLUMN(DN146)-2,ROW(DN146)-2)&gt;=2020,"",_xlfn.IFNA(VLOOKUP(2020-INDEX($C$3:$GT$202,COLUMN(DN146)-2,ROW(DN146)-2),$B$3:$B$202,1,FALSE),"")),
IF(ROW(DN146)=COLUMN(DN146),-1,$B146+DN$2))</f>
        <v>3736</v>
      </c>
      <c r="DO146" cm="1">
        <f t="array" ref="DO146">IF(ROW(DO146)&lt;COLUMN(DO146),
IF(INDEX($C$3:$GT$202,COLUMN(DO146)-2,ROW(DO146)-2)&gt;=2020,"",_xlfn.IFNA(VLOOKUP(2020-INDEX($C$3:$GT$202,COLUMN(DO146)-2,ROW(DO146)-2),$B$3:$B$202,1,FALSE),"")),
IF(ROW(DO146)=COLUMN(DO146),-1,$B146+DO$2))</f>
        <v>3128</v>
      </c>
      <c r="DP146" cm="1">
        <f t="array" ref="DP146">IF(ROW(DP146)&lt;COLUMN(DP146),
IF(INDEX($C$3:$GT$202,COLUMN(DP146)-2,ROW(DP146)-2)&gt;=2020,"",_xlfn.IFNA(VLOOKUP(2020-INDEX($C$3:$GT$202,COLUMN(DP146)-2,ROW(DP146)-2),$B$3:$B$202,1,FALSE),"")),
IF(ROW(DP146)=COLUMN(DP146),-1,$B146+DP$2))</f>
        <v>3316</v>
      </c>
      <c r="DQ146" cm="1">
        <f t="array" ref="DQ146">IF(ROW(DQ146)&lt;COLUMN(DQ146),
IF(INDEX($C$3:$GT$202,COLUMN(DQ146)-2,ROW(DQ146)-2)&gt;=2020,"",_xlfn.IFNA(VLOOKUP(2020-INDEX($C$3:$GT$202,COLUMN(DQ146)-2,ROW(DQ146)-2),$B$3:$B$202,1,FALSE),"")),
IF(ROW(DQ146)=COLUMN(DQ146),-1,$B146+DQ$2))</f>
        <v>3474</v>
      </c>
      <c r="DR146" cm="1">
        <f t="array" ref="DR146">IF(ROW(DR146)&lt;COLUMN(DR146),
IF(INDEX($C$3:$GT$202,COLUMN(DR146)-2,ROW(DR146)-2)&gt;=2020,"",_xlfn.IFNA(VLOOKUP(2020-INDEX($C$3:$GT$202,COLUMN(DR146)-2,ROW(DR146)-2),$B$3:$B$202,1,FALSE),"")),
IF(ROW(DR146)=COLUMN(DR146),-1,$B146+DR$2))</f>
        <v>3781</v>
      </c>
      <c r="DS146" cm="1">
        <f t="array" ref="DS146">IF(ROW(DS146)&lt;COLUMN(DS146),
IF(INDEX($C$3:$GT$202,COLUMN(DS146)-2,ROW(DS146)-2)&gt;=2020,"",_xlfn.IFNA(VLOOKUP(2020-INDEX($C$3:$GT$202,COLUMN(DS146)-2,ROW(DS146)-2),$B$3:$B$202,1,FALSE),"")),
IF(ROW(DS146)=COLUMN(DS146),-1,$B146+DS$2))</f>
        <v>3565</v>
      </c>
      <c r="DT146" cm="1">
        <f t="array" ref="DT146">IF(ROW(DT146)&lt;COLUMN(DT146),
IF(INDEX($C$3:$GT$202,COLUMN(DT146)-2,ROW(DT146)-2)&gt;=2020,"",_xlfn.IFNA(VLOOKUP(2020-INDEX($C$3:$GT$202,COLUMN(DT146)-2,ROW(DT146)-2),$B$3:$B$202,1,FALSE),"")),
IF(ROW(DT146)=COLUMN(DT146),-1,$B146+DT$2))</f>
        <v>3749</v>
      </c>
      <c r="DU146" cm="1">
        <f t="array" ref="DU146">IF(ROW(DU146)&lt;COLUMN(DU146),
IF(INDEX($C$3:$GT$202,COLUMN(DU146)-2,ROW(DU146)-2)&gt;=2020,"",_xlfn.IFNA(VLOOKUP(2020-INDEX($C$3:$GT$202,COLUMN(DU146)-2,ROW(DU146)-2),$B$3:$B$202,1,FALSE),"")),
IF(ROW(DU146)=COLUMN(DU146),-1,$B146+DU$2))</f>
        <v>3713</v>
      </c>
      <c r="DV146" cm="1">
        <f t="array" ref="DV146">IF(ROW(DV146)&lt;COLUMN(DV146),
IF(INDEX($C$3:$GT$202,COLUMN(DV146)-2,ROW(DV146)-2)&gt;=2020,"",_xlfn.IFNA(VLOOKUP(2020-INDEX($C$3:$GT$202,COLUMN(DV146)-2,ROW(DV146)-2),$B$3:$B$202,1,FALSE),"")),
IF(ROW(DV146)=COLUMN(DV146),-1,$B146+DV$2))</f>
        <v>3523</v>
      </c>
      <c r="DW146" cm="1">
        <f t="array" ref="DW146">IF(ROW(DW146)&lt;COLUMN(DW146),
IF(INDEX($C$3:$GT$202,COLUMN(DW146)-2,ROW(DW146)-2)&gt;=2020,"",_xlfn.IFNA(VLOOKUP(2020-INDEX($C$3:$GT$202,COLUMN(DW146)-2,ROW(DW146)-2),$B$3:$B$202,1,FALSE),"")),
IF(ROW(DW146)=COLUMN(DW146),-1,$B146+DW$2))</f>
        <v>1928</v>
      </c>
      <c r="DX146" cm="1">
        <f t="array" ref="DX146">IF(ROW(DX146)&lt;COLUMN(DX146),
IF(INDEX($C$3:$GT$202,COLUMN(DX146)-2,ROW(DX146)-2)&gt;=2020,"",_xlfn.IFNA(VLOOKUP(2020-INDEX($C$3:$GT$202,COLUMN(DX146)-2,ROW(DX146)-2),$B$3:$B$202,1,FALSE),"")),
IF(ROW(DX146)=COLUMN(DX146),-1,$B146+DX$2))</f>
        <v>3020</v>
      </c>
      <c r="DY146" cm="1">
        <f t="array" ref="DY146">IF(ROW(DY146)&lt;COLUMN(DY146),
IF(INDEX($C$3:$GT$202,COLUMN(DY146)-2,ROW(DY146)-2)&gt;=2020,"",_xlfn.IFNA(VLOOKUP(2020-INDEX($C$3:$GT$202,COLUMN(DY146)-2,ROW(DY146)-2),$B$3:$B$202,1,FALSE),"")),
IF(ROW(DY146)=COLUMN(DY146),-1,$B146+DY$2))</f>
        <v>3514</v>
      </c>
      <c r="DZ146" cm="1">
        <f t="array" ref="DZ146">IF(ROW(DZ146)&lt;COLUMN(DZ146),
IF(INDEX($C$3:$GT$202,COLUMN(DZ146)-2,ROW(DZ146)-2)&gt;=2020,"",_xlfn.IFNA(VLOOKUP(2020-INDEX($C$3:$GT$202,COLUMN(DZ146)-2,ROW(DZ146)-2),$B$3:$B$202,1,FALSE),"")),
IF(ROW(DZ146)=COLUMN(DZ146),-1,$B146+DZ$2))</f>
        <v>3511</v>
      </c>
      <c r="EA146" cm="1">
        <f t="array" ref="EA146">IF(ROW(EA146)&lt;COLUMN(EA146),
IF(INDEX($C$3:$GT$202,COLUMN(EA146)-2,ROW(EA146)-2)&gt;=2020,"",_xlfn.IFNA(VLOOKUP(2020-INDEX($C$3:$GT$202,COLUMN(EA146)-2,ROW(EA146)-2),$B$3:$B$202,1,FALSE),"")),
IF(ROW(EA146)=COLUMN(EA146),-1,$B146+EA$2))</f>
        <v>3812</v>
      </c>
      <c r="EB146" cm="1">
        <f t="array" ref="EB146">IF(ROW(EB146)&lt;COLUMN(EB146),
IF(INDEX($C$3:$GT$202,COLUMN(EB146)-2,ROW(EB146)-2)&gt;=2020,"",_xlfn.IFNA(VLOOKUP(2020-INDEX($C$3:$GT$202,COLUMN(EB146)-2,ROW(EB146)-2),$B$3:$B$202,1,FALSE),"")),
IF(ROW(EB146)=COLUMN(EB146),-1,$B146+EB$2))</f>
        <v>3796</v>
      </c>
      <c r="EC146" cm="1">
        <f t="array" ref="EC146">IF(ROW(EC146)&lt;COLUMN(EC146),
IF(INDEX($C$3:$GT$202,COLUMN(EC146)-2,ROW(EC146)-2)&gt;=2020,"",_xlfn.IFNA(VLOOKUP(2020-INDEX($C$3:$GT$202,COLUMN(EC146)-2,ROW(EC146)-2),$B$3:$B$202,1,FALSE),"")),
IF(ROW(EC146)=COLUMN(EC146),-1,$B146+EC$2))</f>
        <v>3868</v>
      </c>
      <c r="ED146" cm="1">
        <f t="array" ref="ED146">IF(ROW(ED146)&lt;COLUMN(ED146),
IF(INDEX($C$3:$GT$202,COLUMN(ED146)-2,ROW(ED146)-2)&gt;=2020,"",_xlfn.IFNA(VLOOKUP(2020-INDEX($C$3:$GT$202,COLUMN(ED146)-2,ROW(ED146)-2),$B$3:$B$202,1,FALSE),"")),
IF(ROW(ED146)=COLUMN(ED146),-1,$B146+ED$2))</f>
        <v>3851</v>
      </c>
      <c r="EE146" cm="1">
        <f t="array" ref="EE146">IF(ROW(EE146)&lt;COLUMN(EE146),
IF(INDEX($C$3:$GT$202,COLUMN(EE146)-2,ROW(EE146)-2)&gt;=2020,"",_xlfn.IFNA(VLOOKUP(2020-INDEX($C$3:$GT$202,COLUMN(EE146)-2,ROW(EE146)-2),$B$3:$B$202,1,FALSE),"")),
IF(ROW(EE146)=COLUMN(EE146),-1,$B146+EE$2))</f>
        <v>3322</v>
      </c>
      <c r="EF146" cm="1">
        <f t="array" ref="EF146">IF(ROW(EF146)&lt;COLUMN(EF146),
IF(INDEX($C$3:$GT$202,COLUMN(EF146)-2,ROW(EF146)-2)&gt;=2020,"",_xlfn.IFNA(VLOOKUP(2020-INDEX($C$3:$GT$202,COLUMN(EF146)-2,ROW(EF146)-2),$B$3:$B$202,1,FALSE),"")),
IF(ROW(EF146)=COLUMN(EF146),-1,$B146+EF$2))</f>
        <v>2689</v>
      </c>
      <c r="EG146" cm="1">
        <f t="array" ref="EG146">IF(ROW(EG146)&lt;COLUMN(EG146),
IF(INDEX($C$3:$GT$202,COLUMN(EG146)-2,ROW(EG146)-2)&gt;=2020,"",_xlfn.IFNA(VLOOKUP(2020-INDEX($C$3:$GT$202,COLUMN(EG146)-2,ROW(EG146)-2),$B$3:$B$202,1,FALSE),"")),
IF(ROW(EG146)=COLUMN(EG146),-1,$B146+EG$2))</f>
        <v>3531</v>
      </c>
      <c r="EH146" cm="1">
        <f t="array" ref="EH146">IF(ROW(EH146)&lt;COLUMN(EH146),
IF(INDEX($C$3:$GT$202,COLUMN(EH146)-2,ROW(EH146)-2)&gt;=2020,"",_xlfn.IFNA(VLOOKUP(2020-INDEX($C$3:$GT$202,COLUMN(EH146)-2,ROW(EH146)-2),$B$3:$B$202,1,FALSE),"")),
IF(ROW(EH146)=COLUMN(EH146),-1,$B146+EH$2))</f>
        <v>3103</v>
      </c>
      <c r="EI146" cm="1">
        <f t="array" ref="EI146">IF(ROW(EI146)&lt;COLUMN(EI146),
IF(INDEX($C$3:$GT$202,COLUMN(EI146)-2,ROW(EI146)-2)&gt;=2020,"",_xlfn.IFNA(VLOOKUP(2020-INDEX($C$3:$GT$202,COLUMN(EI146)-2,ROW(EI146)-2),$B$3:$B$202,1,FALSE),"")),
IF(ROW(EI146)=COLUMN(EI146),-1,$B146+EI$2))</f>
        <v>3885</v>
      </c>
      <c r="EJ146" cm="1">
        <f t="array" ref="EJ146">IF(ROW(EJ146)&lt;COLUMN(EJ146),
IF(INDEX($C$3:$GT$202,COLUMN(EJ146)-2,ROW(EJ146)-2)&gt;=2020,"",_xlfn.IFNA(VLOOKUP(2020-INDEX($C$3:$GT$202,COLUMN(EJ146)-2,ROW(EJ146)-2),$B$3:$B$202,1,FALSE),"")),
IF(ROW(EJ146)=COLUMN(EJ146),-1,$B146+EJ$2))</f>
        <v>3200</v>
      </c>
      <c r="EK146" cm="1">
        <f t="array" ref="EK146">IF(ROW(EK146)&lt;COLUMN(EK146),
IF(INDEX($C$3:$GT$202,COLUMN(EK146)-2,ROW(EK146)-2)&gt;=2020,"",_xlfn.IFNA(VLOOKUP(2020-INDEX($C$3:$GT$202,COLUMN(EK146)-2,ROW(EK146)-2),$B$3:$B$202,1,FALSE),"")),
IF(ROW(EK146)=COLUMN(EK146),-1,$B146+EK$2))</f>
        <v>3843</v>
      </c>
      <c r="EL146" cm="1">
        <f t="array" ref="EL146">IF(ROW(EL146)&lt;COLUMN(EL146),
IF(INDEX($C$3:$GT$202,COLUMN(EL146)-2,ROW(EL146)-2)&gt;=2020,"",_xlfn.IFNA(VLOOKUP(2020-INDEX($C$3:$GT$202,COLUMN(EL146)-2,ROW(EL146)-2),$B$3:$B$202,1,FALSE),"")),
IF(ROW(EL146)=COLUMN(EL146),-1,$B146+EL$2))</f>
        <v>3839</v>
      </c>
      <c r="EM146" cm="1">
        <f t="array" ref="EM146">IF(ROW(EM146)&lt;COLUMN(EM146),
IF(INDEX($C$3:$GT$202,COLUMN(EM146)-2,ROW(EM146)-2)&gt;=2020,"",_xlfn.IFNA(VLOOKUP(2020-INDEX($C$3:$GT$202,COLUMN(EM146)-2,ROW(EM146)-2),$B$3:$B$202,1,FALSE),"")),
IF(ROW(EM146)=COLUMN(EM146),-1,$B146+EM$2))</f>
        <v>3257</v>
      </c>
      <c r="EN146" cm="1">
        <f t="array" ref="EN146">IF(ROW(EN146)&lt;COLUMN(EN146),
IF(INDEX($C$3:$GT$202,COLUMN(EN146)-2,ROW(EN146)-2)&gt;=2020,"",_xlfn.IFNA(VLOOKUP(2020-INDEX($C$3:$GT$202,COLUMN(EN146)-2,ROW(EN146)-2),$B$3:$B$202,1,FALSE),"")),
IF(ROW(EN146)=COLUMN(EN146),-1,$B146+EN$2))</f>
        <v>3328</v>
      </c>
      <c r="EO146" cm="1">
        <f t="array" ref="EO146">IF(ROW(EO146)&lt;COLUMN(EO146),
IF(INDEX($C$3:$GT$202,COLUMN(EO146)-2,ROW(EO146)-2)&gt;=2020,"",_xlfn.IFNA(VLOOKUP(2020-INDEX($C$3:$GT$202,COLUMN(EO146)-2,ROW(EO146)-2),$B$3:$B$202,1,FALSE),"")),
IF(ROW(EO146)=COLUMN(EO146),-1,$B146+EO$2))</f>
        <v>3876</v>
      </c>
      <c r="EP146" cm="1">
        <f t="array" ref="EP146">IF(ROW(EP146)&lt;COLUMN(EP146),
IF(INDEX($C$3:$GT$202,COLUMN(EP146)-2,ROW(EP146)-2)&gt;=2020,"",_xlfn.IFNA(VLOOKUP(2020-INDEX($C$3:$GT$202,COLUMN(EP146)-2,ROW(EP146)-2),$B$3:$B$202,1,FALSE),"")),
IF(ROW(EP146)=COLUMN(EP146),-1,$B146+EP$2))</f>
        <v>-1</v>
      </c>
      <c r="EQ146" t="str" cm="1">
        <f t="array" ref="EQ146">IF(ROW(EQ146)&lt;COLUMN(EQ146),
IF(INDEX($C$3:$GT$202,COLUMN(EQ146)-2,ROW(EQ146)-2)&gt;=2020,"",_xlfn.IFNA(VLOOKUP(2020-INDEX($C$3:$GT$202,COLUMN(EQ146)-2,ROW(EQ146)-2),$B$3:$B$202,1,FALSE),"")),
IF(ROW(EQ146)=COLUMN(EQ146),-1,$B146+EQ$2))</f>
        <v/>
      </c>
      <c r="ER146" t="str" cm="1">
        <f t="array" ref="ER146">IF(ROW(ER146)&lt;COLUMN(ER146),
IF(INDEX($C$3:$GT$202,COLUMN(ER146)-2,ROW(ER146)-2)&gt;=2020,"",_xlfn.IFNA(VLOOKUP(2020-INDEX($C$3:$GT$202,COLUMN(ER146)-2,ROW(ER146)-2),$B$3:$B$202,1,FALSE),"")),
IF(ROW(ER146)=COLUMN(ER146),-1,$B146+ER$2))</f>
        <v/>
      </c>
      <c r="ES146" t="str" cm="1">
        <f t="array" ref="ES146">IF(ROW(ES146)&lt;COLUMN(ES146),
IF(INDEX($C$3:$GT$202,COLUMN(ES146)-2,ROW(ES146)-2)&gt;=2020,"",_xlfn.IFNA(VLOOKUP(2020-INDEX($C$3:$GT$202,COLUMN(ES146)-2,ROW(ES146)-2),$B$3:$B$202,1,FALSE),"")),
IF(ROW(ES146)=COLUMN(ES146),-1,$B146+ES$2))</f>
        <v/>
      </c>
      <c r="ET146" t="str" cm="1">
        <f t="array" ref="ET146">IF(ROW(ET146)&lt;COLUMN(ET146),
IF(INDEX($C$3:$GT$202,COLUMN(ET146)-2,ROW(ET146)-2)&gt;=2020,"",_xlfn.IFNA(VLOOKUP(2020-INDEX($C$3:$GT$202,COLUMN(ET146)-2,ROW(ET146)-2),$B$3:$B$202,1,FALSE),"")),
IF(ROW(ET146)=COLUMN(ET146),-1,$B146+ET$2))</f>
        <v/>
      </c>
      <c r="EU146" t="str" cm="1">
        <f t="array" ref="EU146">IF(ROW(EU146)&lt;COLUMN(EU146),
IF(INDEX($C$3:$GT$202,COLUMN(EU146)-2,ROW(EU146)-2)&gt;=2020,"",_xlfn.IFNA(VLOOKUP(2020-INDEX($C$3:$GT$202,COLUMN(EU146)-2,ROW(EU146)-2),$B$3:$B$202,1,FALSE),"")),
IF(ROW(EU146)=COLUMN(EU146),-1,$B146+EU$2))</f>
        <v/>
      </c>
      <c r="EV146" t="str" cm="1">
        <f t="array" ref="EV146">IF(ROW(EV146)&lt;COLUMN(EV146),
IF(INDEX($C$3:$GT$202,COLUMN(EV146)-2,ROW(EV146)-2)&gt;=2020,"",_xlfn.IFNA(VLOOKUP(2020-INDEX($C$3:$GT$202,COLUMN(EV146)-2,ROW(EV146)-2),$B$3:$B$202,1,FALSE),"")),
IF(ROW(EV146)=COLUMN(EV146),-1,$B146+EV$2))</f>
        <v/>
      </c>
      <c r="EW146" t="str" cm="1">
        <f t="array" ref="EW146">IF(ROW(EW146)&lt;COLUMN(EW146),
IF(INDEX($C$3:$GT$202,COLUMN(EW146)-2,ROW(EW146)-2)&gt;=2020,"",_xlfn.IFNA(VLOOKUP(2020-INDEX($C$3:$GT$202,COLUMN(EW146)-2,ROW(EW146)-2),$B$3:$B$202,1,FALSE),"")),
IF(ROW(EW146)=COLUMN(EW146),-1,$B146+EW$2))</f>
        <v/>
      </c>
      <c r="EX146" t="str" cm="1">
        <f t="array" ref="EX146">IF(ROW(EX146)&lt;COLUMN(EX146),
IF(INDEX($C$3:$GT$202,COLUMN(EX146)-2,ROW(EX146)-2)&gt;=2020,"",_xlfn.IFNA(VLOOKUP(2020-INDEX($C$3:$GT$202,COLUMN(EX146)-2,ROW(EX146)-2),$B$3:$B$202,1,FALSE),"")),
IF(ROW(EX146)=COLUMN(EX146),-1,$B146+EX$2))</f>
        <v/>
      </c>
      <c r="EY146" t="str" cm="1">
        <f t="array" ref="EY146">IF(ROW(EY146)&lt;COLUMN(EY146),
IF(INDEX($C$3:$GT$202,COLUMN(EY146)-2,ROW(EY146)-2)&gt;=2020,"",_xlfn.IFNA(VLOOKUP(2020-INDEX($C$3:$GT$202,COLUMN(EY146)-2,ROW(EY146)-2),$B$3:$B$202,1,FALSE),"")),
IF(ROW(EY146)=COLUMN(EY146),-1,$B146+EY$2))</f>
        <v/>
      </c>
      <c r="EZ146" t="str" cm="1">
        <f t="array" ref="EZ146">IF(ROW(EZ146)&lt;COLUMN(EZ146),
IF(INDEX($C$3:$GT$202,COLUMN(EZ146)-2,ROW(EZ146)-2)&gt;=2020,"",_xlfn.IFNA(VLOOKUP(2020-INDEX($C$3:$GT$202,COLUMN(EZ146)-2,ROW(EZ146)-2),$B$3:$B$202,1,FALSE),"")),
IF(ROW(EZ146)=COLUMN(EZ146),-1,$B146+EZ$2))</f>
        <v/>
      </c>
      <c r="FA146" t="str" cm="1">
        <f t="array" ref="FA146">IF(ROW(FA146)&lt;COLUMN(FA146),
IF(INDEX($C$3:$GT$202,COLUMN(FA146)-2,ROW(FA146)-2)&gt;=2020,"",_xlfn.IFNA(VLOOKUP(2020-INDEX($C$3:$GT$202,COLUMN(FA146)-2,ROW(FA146)-2),$B$3:$B$202,1,FALSE),"")),
IF(ROW(FA146)=COLUMN(FA146),-1,$B146+FA$2))</f>
        <v/>
      </c>
      <c r="FB146" t="str" cm="1">
        <f t="array" ref="FB146">IF(ROW(FB146)&lt;COLUMN(FB146),
IF(INDEX($C$3:$GT$202,COLUMN(FB146)-2,ROW(FB146)-2)&gt;=2020,"",_xlfn.IFNA(VLOOKUP(2020-INDEX($C$3:$GT$202,COLUMN(FB146)-2,ROW(FB146)-2),$B$3:$B$202,1,FALSE),"")),
IF(ROW(FB146)=COLUMN(FB146),-1,$B146+FB$2))</f>
        <v/>
      </c>
      <c r="FC146" t="str" cm="1">
        <f t="array" ref="FC146">IF(ROW(FC146)&lt;COLUMN(FC146),
IF(INDEX($C$3:$GT$202,COLUMN(FC146)-2,ROW(FC146)-2)&gt;=2020,"",_xlfn.IFNA(VLOOKUP(2020-INDEX($C$3:$GT$202,COLUMN(FC146)-2,ROW(FC146)-2),$B$3:$B$202,1,FALSE),"")),
IF(ROW(FC146)=COLUMN(FC146),-1,$B146+FC$2))</f>
        <v/>
      </c>
      <c r="FD146" t="str" cm="1">
        <f t="array" ref="FD146">IF(ROW(FD146)&lt;COLUMN(FD146),
IF(INDEX($C$3:$GT$202,COLUMN(FD146)-2,ROW(FD146)-2)&gt;=2020,"",_xlfn.IFNA(VLOOKUP(2020-INDEX($C$3:$GT$202,COLUMN(FD146)-2,ROW(FD146)-2),$B$3:$B$202,1,FALSE),"")),
IF(ROW(FD146)=COLUMN(FD146),-1,$B146+FD$2))</f>
        <v/>
      </c>
      <c r="FE146" t="str" cm="1">
        <f t="array" ref="FE146">IF(ROW(FE146)&lt;COLUMN(FE146),
IF(INDEX($C$3:$GT$202,COLUMN(FE146)-2,ROW(FE146)-2)&gt;=2020,"",_xlfn.IFNA(VLOOKUP(2020-INDEX($C$3:$GT$202,COLUMN(FE146)-2,ROW(FE146)-2),$B$3:$B$202,1,FALSE),"")),
IF(ROW(FE146)=COLUMN(FE146),-1,$B146+FE$2))</f>
        <v/>
      </c>
      <c r="FF146" t="str" cm="1">
        <f t="array" ref="FF146">IF(ROW(FF146)&lt;COLUMN(FF146),
IF(INDEX($C$3:$GT$202,COLUMN(FF146)-2,ROW(FF146)-2)&gt;=2020,"",_xlfn.IFNA(VLOOKUP(2020-INDEX($C$3:$GT$202,COLUMN(FF146)-2,ROW(FF146)-2),$B$3:$B$202,1,FALSE),"")),
IF(ROW(FF146)=COLUMN(FF146),-1,$B146+FF$2))</f>
        <v/>
      </c>
      <c r="FG146" t="str" cm="1">
        <f t="array" ref="FG146">IF(ROW(FG146)&lt;COLUMN(FG146),
IF(INDEX($C$3:$GT$202,COLUMN(FG146)-2,ROW(FG146)-2)&gt;=2020,"",_xlfn.IFNA(VLOOKUP(2020-INDEX($C$3:$GT$202,COLUMN(FG146)-2,ROW(FG146)-2),$B$3:$B$202,1,FALSE),"")),
IF(ROW(FG146)=COLUMN(FG146),-1,$B146+FG$2))</f>
        <v/>
      </c>
      <c r="FH146" t="str" cm="1">
        <f t="array" ref="FH146">IF(ROW(FH146)&lt;COLUMN(FH146),
IF(INDEX($C$3:$GT$202,COLUMN(FH146)-2,ROW(FH146)-2)&gt;=2020,"",_xlfn.IFNA(VLOOKUP(2020-INDEX($C$3:$GT$202,COLUMN(FH146)-2,ROW(FH146)-2),$B$3:$B$202,1,FALSE),"")),
IF(ROW(FH146)=COLUMN(FH146),-1,$B146+FH$2))</f>
        <v/>
      </c>
      <c r="FI146" t="str" cm="1">
        <f t="array" ref="FI146">IF(ROW(FI146)&lt;COLUMN(FI146),
IF(INDEX($C$3:$GT$202,COLUMN(FI146)-2,ROW(FI146)-2)&gt;=2020,"",_xlfn.IFNA(VLOOKUP(2020-INDEX($C$3:$GT$202,COLUMN(FI146)-2,ROW(FI146)-2),$B$3:$B$202,1,FALSE),"")),
IF(ROW(FI146)=COLUMN(FI146),-1,$B146+FI$2))</f>
        <v/>
      </c>
      <c r="FJ146" t="str" cm="1">
        <f t="array" ref="FJ146">IF(ROW(FJ146)&lt;COLUMN(FJ146),
IF(INDEX($C$3:$GT$202,COLUMN(FJ146)-2,ROW(FJ146)-2)&gt;=2020,"",_xlfn.IFNA(VLOOKUP(2020-INDEX($C$3:$GT$202,COLUMN(FJ146)-2,ROW(FJ146)-2),$B$3:$B$202,1,FALSE),"")),
IF(ROW(FJ146)=COLUMN(FJ146),-1,$B146+FJ$2))</f>
        <v/>
      </c>
      <c r="FK146" t="str" cm="1">
        <f t="array" ref="FK146">IF(ROW(FK146)&lt;COLUMN(FK146),
IF(INDEX($C$3:$GT$202,COLUMN(FK146)-2,ROW(FK146)-2)&gt;=2020,"",_xlfn.IFNA(VLOOKUP(2020-INDEX($C$3:$GT$202,COLUMN(FK146)-2,ROW(FK146)-2),$B$3:$B$202,1,FALSE),"")),
IF(ROW(FK146)=COLUMN(FK146),-1,$B146+FK$2))</f>
        <v/>
      </c>
      <c r="FL146" t="str" cm="1">
        <f t="array" ref="FL146">IF(ROW(FL146)&lt;COLUMN(FL146),
IF(INDEX($C$3:$GT$202,COLUMN(FL146)-2,ROW(FL146)-2)&gt;=2020,"",_xlfn.IFNA(VLOOKUP(2020-INDEX($C$3:$GT$202,COLUMN(FL146)-2,ROW(FL146)-2),$B$3:$B$202,1,FALSE),"")),
IF(ROW(FL146)=COLUMN(FL146),-1,$B146+FL$2))</f>
        <v/>
      </c>
      <c r="FM146" t="str" cm="1">
        <f t="array" ref="FM146">IF(ROW(FM146)&lt;COLUMN(FM146),
IF(INDEX($C$3:$GT$202,COLUMN(FM146)-2,ROW(FM146)-2)&gt;=2020,"",_xlfn.IFNA(VLOOKUP(2020-INDEX($C$3:$GT$202,COLUMN(FM146)-2,ROW(FM146)-2),$B$3:$B$202,1,FALSE),"")),
IF(ROW(FM146)=COLUMN(FM146),-1,$B146+FM$2))</f>
        <v/>
      </c>
      <c r="FN146" t="str" cm="1">
        <f t="array" ref="FN146">IF(ROW(FN146)&lt;COLUMN(FN146),
IF(INDEX($C$3:$GT$202,COLUMN(FN146)-2,ROW(FN146)-2)&gt;=2020,"",_xlfn.IFNA(VLOOKUP(2020-INDEX($C$3:$GT$202,COLUMN(FN146)-2,ROW(FN146)-2),$B$3:$B$202,1,FALSE),"")),
IF(ROW(FN146)=COLUMN(FN146),-1,$B146+FN$2))</f>
        <v/>
      </c>
      <c r="FO146" t="str" cm="1">
        <f t="array" ref="FO146">IF(ROW(FO146)&lt;COLUMN(FO146),
IF(INDEX($C$3:$GT$202,COLUMN(FO146)-2,ROW(FO146)-2)&gt;=2020,"",_xlfn.IFNA(VLOOKUP(2020-INDEX($C$3:$GT$202,COLUMN(FO146)-2,ROW(FO146)-2),$B$3:$B$202,1,FALSE),"")),
IF(ROW(FO146)=COLUMN(FO146),-1,$B146+FO$2))</f>
        <v/>
      </c>
      <c r="FP146" t="str" cm="1">
        <f t="array" ref="FP146">IF(ROW(FP146)&lt;COLUMN(FP146),
IF(INDEX($C$3:$GT$202,COLUMN(FP146)-2,ROW(FP146)-2)&gt;=2020,"",_xlfn.IFNA(VLOOKUP(2020-INDEX($C$3:$GT$202,COLUMN(FP146)-2,ROW(FP146)-2),$B$3:$B$202,1,FALSE),"")),
IF(ROW(FP146)=COLUMN(FP146),-1,$B146+FP$2))</f>
        <v/>
      </c>
      <c r="FQ146" t="str" cm="1">
        <f t="array" ref="FQ146">IF(ROW(FQ146)&lt;COLUMN(FQ146),
IF(INDEX($C$3:$GT$202,COLUMN(FQ146)-2,ROW(FQ146)-2)&gt;=2020,"",_xlfn.IFNA(VLOOKUP(2020-INDEX($C$3:$GT$202,COLUMN(FQ146)-2,ROW(FQ146)-2),$B$3:$B$202,1,FALSE),"")),
IF(ROW(FQ146)=COLUMN(FQ146),-1,$B146+FQ$2))</f>
        <v/>
      </c>
      <c r="FR146" t="str" cm="1">
        <f t="array" ref="FR146">IF(ROW(FR146)&lt;COLUMN(FR146),
IF(INDEX($C$3:$GT$202,COLUMN(FR146)-2,ROW(FR146)-2)&gt;=2020,"",_xlfn.IFNA(VLOOKUP(2020-INDEX($C$3:$GT$202,COLUMN(FR146)-2,ROW(FR146)-2),$B$3:$B$202,1,FALSE),"")),
IF(ROW(FR146)=COLUMN(FR146),-1,$B146+FR$2))</f>
        <v/>
      </c>
      <c r="FS146" t="str" cm="1">
        <f t="array" ref="FS146">IF(ROW(FS146)&lt;COLUMN(FS146),
IF(INDEX($C$3:$GT$202,COLUMN(FS146)-2,ROW(FS146)-2)&gt;=2020,"",_xlfn.IFNA(VLOOKUP(2020-INDEX($C$3:$GT$202,COLUMN(FS146)-2,ROW(FS146)-2),$B$3:$B$202,1,FALSE),"")),
IF(ROW(FS146)=COLUMN(FS146),-1,$B146+FS$2))</f>
        <v/>
      </c>
      <c r="FT146" t="str" cm="1">
        <f t="array" ref="FT146">IF(ROW(FT146)&lt;COLUMN(FT146),
IF(INDEX($C$3:$GT$202,COLUMN(FT146)-2,ROW(FT146)-2)&gt;=2020,"",_xlfn.IFNA(VLOOKUP(2020-INDEX($C$3:$GT$202,COLUMN(FT146)-2,ROW(FT146)-2),$B$3:$B$202,1,FALSE),"")),
IF(ROW(FT146)=COLUMN(FT146),-1,$B146+FT$2))</f>
        <v/>
      </c>
      <c r="FU146" t="str" cm="1">
        <f t="array" ref="FU146">IF(ROW(FU146)&lt;COLUMN(FU146),
IF(INDEX($C$3:$GT$202,COLUMN(FU146)-2,ROW(FU146)-2)&gt;=2020,"",_xlfn.IFNA(VLOOKUP(2020-INDEX($C$3:$GT$202,COLUMN(FU146)-2,ROW(FU146)-2),$B$3:$B$202,1,FALSE),"")),
IF(ROW(FU146)=COLUMN(FU146),-1,$B146+FU$2))</f>
        <v/>
      </c>
      <c r="FV146" t="str" cm="1">
        <f t="array" ref="FV146">IF(ROW(FV146)&lt;COLUMN(FV146),
IF(INDEX($C$3:$GT$202,COLUMN(FV146)-2,ROW(FV146)-2)&gt;=2020,"",_xlfn.IFNA(VLOOKUP(2020-INDEX($C$3:$GT$202,COLUMN(FV146)-2,ROW(FV146)-2),$B$3:$B$202,1,FALSE),"")),
IF(ROW(FV146)=COLUMN(FV146),-1,$B146+FV$2))</f>
        <v/>
      </c>
      <c r="FW146" t="str" cm="1">
        <f t="array" ref="FW146">IF(ROW(FW146)&lt;COLUMN(FW146),
IF(INDEX($C$3:$GT$202,COLUMN(FW146)-2,ROW(FW146)-2)&gt;=2020,"",_xlfn.IFNA(VLOOKUP(2020-INDEX($C$3:$GT$202,COLUMN(FW146)-2,ROW(FW146)-2),$B$3:$B$202,1,FALSE),"")),
IF(ROW(FW146)=COLUMN(FW146),-1,$B146+FW$2))</f>
        <v/>
      </c>
      <c r="FX146" t="str" cm="1">
        <f t="array" ref="FX146">IF(ROW(FX146)&lt;COLUMN(FX146),
IF(INDEX($C$3:$GT$202,COLUMN(FX146)-2,ROW(FX146)-2)&gt;=2020,"",_xlfn.IFNA(VLOOKUP(2020-INDEX($C$3:$GT$202,COLUMN(FX146)-2,ROW(FX146)-2),$B$3:$B$202,1,FALSE),"")),
IF(ROW(FX146)=COLUMN(FX146),-1,$B146+FX$2))</f>
        <v/>
      </c>
      <c r="FY146" t="str" cm="1">
        <f t="array" ref="FY146">IF(ROW(FY146)&lt;COLUMN(FY146),
IF(INDEX($C$3:$GT$202,COLUMN(FY146)-2,ROW(FY146)-2)&gt;=2020,"",_xlfn.IFNA(VLOOKUP(2020-INDEX($C$3:$GT$202,COLUMN(FY146)-2,ROW(FY146)-2),$B$3:$B$202,1,FALSE),"")),
IF(ROW(FY146)=COLUMN(FY146),-1,$B146+FY$2))</f>
        <v/>
      </c>
      <c r="FZ146" t="str" cm="1">
        <f t="array" ref="FZ146">IF(ROW(FZ146)&lt;COLUMN(FZ146),
IF(INDEX($C$3:$GT$202,COLUMN(FZ146)-2,ROW(FZ146)-2)&gt;=2020,"",_xlfn.IFNA(VLOOKUP(2020-INDEX($C$3:$GT$202,COLUMN(FZ146)-2,ROW(FZ146)-2),$B$3:$B$202,1,FALSE),"")),
IF(ROW(FZ146)=COLUMN(FZ146),-1,$B146+FZ$2))</f>
        <v/>
      </c>
      <c r="GA146" t="str" cm="1">
        <f t="array" ref="GA146">IF(ROW(GA146)&lt;COLUMN(GA146),
IF(INDEX($C$3:$GT$202,COLUMN(GA146)-2,ROW(GA146)-2)&gt;=2020,"",_xlfn.IFNA(VLOOKUP(2020-INDEX($C$3:$GT$202,COLUMN(GA146)-2,ROW(GA146)-2),$B$3:$B$202,1,FALSE),"")),
IF(ROW(GA146)=COLUMN(GA146),-1,$B146+GA$2))</f>
        <v/>
      </c>
      <c r="GB146" t="str" cm="1">
        <f t="array" ref="GB146">IF(ROW(GB146)&lt;COLUMN(GB146),
IF(INDEX($C$3:$GT$202,COLUMN(GB146)-2,ROW(GB146)-2)&gt;=2020,"",_xlfn.IFNA(VLOOKUP(2020-INDEX($C$3:$GT$202,COLUMN(GB146)-2,ROW(GB146)-2),$B$3:$B$202,1,FALSE),"")),
IF(ROW(GB146)=COLUMN(GB146),-1,$B146+GB$2))</f>
        <v/>
      </c>
      <c r="GC146" t="str" cm="1">
        <f t="array" ref="GC146">IF(ROW(GC146)&lt;COLUMN(GC146),
IF(INDEX($C$3:$GT$202,COLUMN(GC146)-2,ROW(GC146)-2)&gt;=2020,"",_xlfn.IFNA(VLOOKUP(2020-INDEX($C$3:$GT$202,COLUMN(GC146)-2,ROW(GC146)-2),$B$3:$B$202,1,FALSE),"")),
IF(ROW(GC146)=COLUMN(GC146),-1,$B146+GC$2))</f>
        <v/>
      </c>
      <c r="GD146" t="str" cm="1">
        <f t="array" ref="GD146">IF(ROW(GD146)&lt;COLUMN(GD146),
IF(INDEX($C$3:$GT$202,COLUMN(GD146)-2,ROW(GD146)-2)&gt;=2020,"",_xlfn.IFNA(VLOOKUP(2020-INDEX($C$3:$GT$202,COLUMN(GD146)-2,ROW(GD146)-2),$B$3:$B$202,1,FALSE),"")),
IF(ROW(GD146)=COLUMN(GD146),-1,$B146+GD$2))</f>
        <v/>
      </c>
      <c r="GE146" t="str" cm="1">
        <f t="array" ref="GE146">IF(ROW(GE146)&lt;COLUMN(GE146),
IF(INDEX($C$3:$GT$202,COLUMN(GE146)-2,ROW(GE146)-2)&gt;=2020,"",_xlfn.IFNA(VLOOKUP(2020-INDEX($C$3:$GT$202,COLUMN(GE146)-2,ROW(GE146)-2),$B$3:$B$202,1,FALSE),"")),
IF(ROW(GE146)=COLUMN(GE146),-1,$B146+GE$2))</f>
        <v/>
      </c>
      <c r="GF146" t="str" cm="1">
        <f t="array" ref="GF146">IF(ROW(GF146)&lt;COLUMN(GF146),
IF(INDEX($C$3:$GT$202,COLUMN(GF146)-2,ROW(GF146)-2)&gt;=2020,"",_xlfn.IFNA(VLOOKUP(2020-INDEX($C$3:$GT$202,COLUMN(GF146)-2,ROW(GF146)-2),$B$3:$B$202,1,FALSE),"")),
IF(ROW(GF146)=COLUMN(GF146),-1,$B146+GF$2))</f>
        <v/>
      </c>
      <c r="GG146" t="str" cm="1">
        <f t="array" ref="GG146">IF(ROW(GG146)&lt;COLUMN(GG146),
IF(INDEX($C$3:$GT$202,COLUMN(GG146)-2,ROW(GG146)-2)&gt;=2020,"",_xlfn.IFNA(VLOOKUP(2020-INDEX($C$3:$GT$202,COLUMN(GG146)-2,ROW(GG146)-2),$B$3:$B$202,1,FALSE),"")),
IF(ROW(GG146)=COLUMN(GG146),-1,$B146+GG$2))</f>
        <v/>
      </c>
      <c r="GH146" t="str" cm="1">
        <f t="array" ref="GH146">IF(ROW(GH146)&lt;COLUMN(GH146),
IF(INDEX($C$3:$GT$202,COLUMN(GH146)-2,ROW(GH146)-2)&gt;=2020,"",_xlfn.IFNA(VLOOKUP(2020-INDEX($C$3:$GT$202,COLUMN(GH146)-2,ROW(GH146)-2),$B$3:$B$202,1,FALSE),"")),
IF(ROW(GH146)=COLUMN(GH146),-1,$B146+GH$2))</f>
        <v/>
      </c>
      <c r="GI146" t="str" cm="1">
        <f t="array" ref="GI146">IF(ROW(GI146)&lt;COLUMN(GI146),
IF(INDEX($C$3:$GT$202,COLUMN(GI146)-2,ROW(GI146)-2)&gt;=2020,"",_xlfn.IFNA(VLOOKUP(2020-INDEX($C$3:$GT$202,COLUMN(GI146)-2,ROW(GI146)-2),$B$3:$B$202,1,FALSE),"")),
IF(ROW(GI146)=COLUMN(GI146),-1,$B146+GI$2))</f>
        <v/>
      </c>
      <c r="GJ146" t="str" cm="1">
        <f t="array" ref="GJ146">IF(ROW(GJ146)&lt;COLUMN(GJ146),
IF(INDEX($C$3:$GT$202,COLUMN(GJ146)-2,ROW(GJ146)-2)&gt;=2020,"",_xlfn.IFNA(VLOOKUP(2020-INDEX($C$3:$GT$202,COLUMN(GJ146)-2,ROW(GJ146)-2),$B$3:$B$202,1,FALSE),"")),
IF(ROW(GJ146)=COLUMN(GJ146),-1,$B146+GJ$2))</f>
        <v/>
      </c>
      <c r="GK146" t="str" cm="1">
        <f t="array" ref="GK146">IF(ROW(GK146)&lt;COLUMN(GK146),
IF(INDEX($C$3:$GT$202,COLUMN(GK146)-2,ROW(GK146)-2)&gt;=2020,"",_xlfn.IFNA(VLOOKUP(2020-INDEX($C$3:$GT$202,COLUMN(GK146)-2,ROW(GK146)-2),$B$3:$B$202,1,FALSE),"")),
IF(ROW(GK146)=COLUMN(GK146),-1,$B146+GK$2))</f>
        <v/>
      </c>
      <c r="GL146" t="str" cm="1">
        <f t="array" ref="GL146">IF(ROW(GL146)&lt;COLUMN(GL146),
IF(INDEX($C$3:$GT$202,COLUMN(GL146)-2,ROW(GL146)-2)&gt;=2020,"",_xlfn.IFNA(VLOOKUP(2020-INDEX($C$3:$GT$202,COLUMN(GL146)-2,ROW(GL146)-2),$B$3:$B$202,1,FALSE),"")),
IF(ROW(GL146)=COLUMN(GL146),-1,$B146+GL$2))</f>
        <v/>
      </c>
      <c r="GM146" t="str" cm="1">
        <f t="array" ref="GM146">IF(ROW(GM146)&lt;COLUMN(GM146),
IF(INDEX($C$3:$GT$202,COLUMN(GM146)-2,ROW(GM146)-2)&gt;=2020,"",_xlfn.IFNA(VLOOKUP(2020-INDEX($C$3:$GT$202,COLUMN(GM146)-2,ROW(GM146)-2),$B$3:$B$202,1,FALSE),"")),
IF(ROW(GM146)=COLUMN(GM146),-1,$B146+GM$2))</f>
        <v/>
      </c>
      <c r="GN146" t="str" cm="1">
        <f t="array" ref="GN146">IF(ROW(GN146)&lt;COLUMN(GN146),
IF(INDEX($C$3:$GT$202,COLUMN(GN146)-2,ROW(GN146)-2)&gt;=2020,"",_xlfn.IFNA(VLOOKUP(2020-INDEX($C$3:$GT$202,COLUMN(GN146)-2,ROW(GN146)-2),$B$3:$B$202,1,FALSE),"")),
IF(ROW(GN146)=COLUMN(GN146),-1,$B146+GN$2))</f>
        <v/>
      </c>
      <c r="GO146" t="str" cm="1">
        <f t="array" ref="GO146">IF(ROW(GO146)&lt;COLUMN(GO146),
IF(INDEX($C$3:$GT$202,COLUMN(GO146)-2,ROW(GO146)-2)&gt;=2020,"",_xlfn.IFNA(VLOOKUP(2020-INDEX($C$3:$GT$202,COLUMN(GO146)-2,ROW(GO146)-2),$B$3:$B$202,1,FALSE),"")),
IF(ROW(GO146)=COLUMN(GO146),-1,$B146+GO$2))</f>
        <v/>
      </c>
      <c r="GP146" t="str" cm="1">
        <f t="array" ref="GP146">IF(ROW(GP146)&lt;COLUMN(GP146),
IF(INDEX($C$3:$GT$202,COLUMN(GP146)-2,ROW(GP146)-2)&gt;=2020,"",_xlfn.IFNA(VLOOKUP(2020-INDEX($C$3:$GT$202,COLUMN(GP146)-2,ROW(GP146)-2),$B$3:$B$202,1,FALSE),"")),
IF(ROW(GP146)=COLUMN(GP146),-1,$B146+GP$2))</f>
        <v/>
      </c>
      <c r="GQ146" t="str" cm="1">
        <f t="array" ref="GQ146">IF(ROW(GQ146)&lt;COLUMN(GQ146),
IF(INDEX($C$3:$GT$202,COLUMN(GQ146)-2,ROW(GQ146)-2)&gt;=2020,"",_xlfn.IFNA(VLOOKUP(2020-INDEX($C$3:$GT$202,COLUMN(GQ146)-2,ROW(GQ146)-2),$B$3:$B$202,1,FALSE),"")),
IF(ROW(GQ146)=COLUMN(GQ146),-1,$B146+GQ$2))</f>
        <v/>
      </c>
      <c r="GR146" t="str" cm="1">
        <f t="array" ref="GR146">IF(ROW(GR146)&lt;COLUMN(GR146),
IF(INDEX($C$3:$GT$202,COLUMN(GR146)-2,ROW(GR146)-2)&gt;=2020,"",_xlfn.IFNA(VLOOKUP(2020-INDEX($C$3:$GT$202,COLUMN(GR146)-2,ROW(GR146)-2),$B$3:$B$202,1,FALSE),"")),
IF(ROW(GR146)=COLUMN(GR146),-1,$B146+GR$2))</f>
        <v/>
      </c>
      <c r="GS146" t="str" cm="1">
        <f t="array" ref="GS146">IF(ROW(GS146)&lt;COLUMN(GS146),
IF(INDEX($C$3:$GT$202,COLUMN(GS146)-2,ROW(GS146)-2)&gt;=2020,"",_xlfn.IFNA(VLOOKUP(2020-INDEX($C$3:$GT$202,COLUMN(GS146)-2,ROW(GS146)-2),$B$3:$B$202,1,FALSE),"")),
IF(ROW(GS146)=COLUMN(GS146),-1,$B146+GS$2))</f>
        <v/>
      </c>
      <c r="GT146" t="str" cm="1">
        <f t="array" ref="GT146">IF(ROW(GT146)&lt;COLUMN(GT146),
IF(INDEX($C$3:$GT$202,COLUMN(GT146)-2,ROW(GT146)-2)&gt;=2020,"",_xlfn.IFNA(VLOOKUP(2020-INDEX($C$3:$GT$202,COLUMN(GT146)-2,ROW(GT146)-2),$B$3:$B$202,1,FALSE),"")),
IF(ROW(GT146)=COLUMN(GT146),-1,$B146+GT$2))</f>
        <v/>
      </c>
    </row>
    <row r="147" spans="1:202" x14ac:dyDescent="0.25">
      <c r="A147" t="str" cm="1">
        <f t="array" ref="A147">IF(ROW(A147)-2-MATCH(LOOKUP(2,1/($C147:$GT147&lt;&gt;""),$C147:$GT147),$C147:$GT147,0)=0,"",INDEX($C147:$GT147,1,$B$1))</f>
        <v/>
      </c>
      <c r="B147" s="1">
        <v>1597</v>
      </c>
      <c r="C147" cm="1">
        <f t="array" ref="C147">IF(ROW(C147)&lt;COLUMN(C147),
IF(INDEX($C$3:$GT$202,COLUMN(C147)-2,ROW(C147)-2)&gt;=2020,"",_xlfn.IFNA(VLOOKUP(2020-INDEX($C$3:$GT$202,COLUMN(C147)-2,ROW(C147)-2),$B$3:$B$202,1,FALSE),"")),
IF(ROW(C147)=COLUMN(C147),-1,$B147+C$2))</f>
        <v>3261</v>
      </c>
      <c r="D147" cm="1">
        <f t="array" ref="D147">IF(ROW(D147)&lt;COLUMN(D147),
IF(INDEX($C$3:$GT$202,COLUMN(D147)-2,ROW(D147)-2)&gt;=2020,"",_xlfn.IFNA(VLOOKUP(2020-INDEX($C$3:$GT$202,COLUMN(D147)-2,ROW(D147)-2),$B$3:$B$202,1,FALSE),"")),
IF(ROW(D147)=COLUMN(D147),-1,$B147+D$2))</f>
        <v>3506</v>
      </c>
      <c r="E147" cm="1">
        <f t="array" ref="E147">IF(ROW(E147)&lt;COLUMN(E147),
IF(INDEX($C$3:$GT$202,COLUMN(E147)-2,ROW(E147)-2)&gt;=2020,"",_xlfn.IFNA(VLOOKUP(2020-INDEX($C$3:$GT$202,COLUMN(E147)-2,ROW(E147)-2),$B$3:$B$202,1,FALSE),"")),
IF(ROW(E147)=COLUMN(E147),-1,$B147+E$2))</f>
        <v>3501</v>
      </c>
      <c r="F147" cm="1">
        <f t="array" ref="F147">IF(ROW(F147)&lt;COLUMN(F147),
IF(INDEX($C$3:$GT$202,COLUMN(F147)-2,ROW(F147)-2)&gt;=2020,"",_xlfn.IFNA(VLOOKUP(2020-INDEX($C$3:$GT$202,COLUMN(F147)-2,ROW(F147)-2),$B$3:$B$202,1,FALSE),"")),
IF(ROW(F147)=COLUMN(F147),-1,$B147+F$2))</f>
        <v>3235</v>
      </c>
      <c r="G147" cm="1">
        <f t="array" ref="G147">IF(ROW(G147)&lt;COLUMN(G147),
IF(INDEX($C$3:$GT$202,COLUMN(G147)-2,ROW(G147)-2)&gt;=2020,"",_xlfn.IFNA(VLOOKUP(2020-INDEX($C$3:$GT$202,COLUMN(G147)-2,ROW(G147)-2),$B$3:$B$202,1,FALSE),"")),
IF(ROW(G147)=COLUMN(G147),-1,$B147+G$2))</f>
        <v>3441</v>
      </c>
      <c r="H147" cm="1">
        <f t="array" ref="H147">IF(ROW(H147)&lt;COLUMN(H147),
IF(INDEX($C$3:$GT$202,COLUMN(H147)-2,ROW(H147)-2)&gt;=2020,"",_xlfn.IFNA(VLOOKUP(2020-INDEX($C$3:$GT$202,COLUMN(H147)-2,ROW(H147)-2),$B$3:$B$202,1,FALSE),"")),
IF(ROW(H147)=COLUMN(H147),-1,$B147+H$2))</f>
        <v>3433</v>
      </c>
      <c r="I147" cm="1">
        <f t="array" ref="I147">IF(ROW(I147)&lt;COLUMN(I147),
IF(INDEX($C$3:$GT$202,COLUMN(I147)-2,ROW(I147)-2)&gt;=2020,"",_xlfn.IFNA(VLOOKUP(2020-INDEX($C$3:$GT$202,COLUMN(I147)-2,ROW(I147)-2),$B$3:$B$202,1,FALSE),"")),
IF(ROW(I147)=COLUMN(I147),-1,$B147+I$2))</f>
        <v>3245</v>
      </c>
      <c r="J147" cm="1">
        <f t="array" ref="J147">IF(ROW(J147)&lt;COLUMN(J147),
IF(INDEX($C$3:$GT$202,COLUMN(J147)-2,ROW(J147)-2)&gt;=2020,"",_xlfn.IFNA(VLOOKUP(2020-INDEX($C$3:$GT$202,COLUMN(J147)-2,ROW(J147)-2),$B$3:$B$202,1,FALSE),"")),
IF(ROW(J147)=COLUMN(J147),-1,$B147+J$2))</f>
        <v>3307</v>
      </c>
      <c r="K147" cm="1">
        <f t="array" ref="K147">IF(ROW(K147)&lt;COLUMN(K147),
IF(INDEX($C$3:$GT$202,COLUMN(K147)-2,ROW(K147)-2)&gt;=2020,"",_xlfn.IFNA(VLOOKUP(2020-INDEX($C$3:$GT$202,COLUMN(K147)-2,ROW(K147)-2),$B$3:$B$202,1,FALSE),"")),
IF(ROW(K147)=COLUMN(K147),-1,$B147+K$2))</f>
        <v>2760</v>
      </c>
      <c r="L147" cm="1">
        <f t="array" ref="L147">IF(ROW(L147)&lt;COLUMN(L147),
IF(INDEX($C$3:$GT$202,COLUMN(L147)-2,ROW(L147)-2)&gt;=2020,"",_xlfn.IFNA(VLOOKUP(2020-INDEX($C$3:$GT$202,COLUMN(L147)-2,ROW(L147)-2),$B$3:$B$202,1,FALSE),"")),
IF(ROW(L147)=COLUMN(L147),-1,$B147+L$2))</f>
        <v>3281</v>
      </c>
      <c r="M147" cm="1">
        <f t="array" ref="M147">IF(ROW(M147)&lt;COLUMN(M147),
IF(INDEX($C$3:$GT$202,COLUMN(M147)-2,ROW(M147)-2)&gt;=2020,"",_xlfn.IFNA(VLOOKUP(2020-INDEX($C$3:$GT$202,COLUMN(M147)-2,ROW(M147)-2),$B$3:$B$202,1,FALSE),"")),
IF(ROW(M147)=COLUMN(M147),-1,$B147+M$2))</f>
        <v>3454</v>
      </c>
      <c r="N147" cm="1">
        <f t="array" ref="N147">IF(ROW(N147)&lt;COLUMN(N147),
IF(INDEX($C$3:$GT$202,COLUMN(N147)-2,ROW(N147)-2)&gt;=2020,"",_xlfn.IFNA(VLOOKUP(2020-INDEX($C$3:$GT$202,COLUMN(N147)-2,ROW(N147)-2),$B$3:$B$202,1,FALSE),"")),
IF(ROW(N147)=COLUMN(N147),-1,$B147+N$2))</f>
        <v>2854</v>
      </c>
      <c r="O147" cm="1">
        <f t="array" ref="O147">IF(ROW(O147)&lt;COLUMN(O147),
IF(INDEX($C$3:$GT$202,COLUMN(O147)-2,ROW(O147)-2)&gt;=2020,"",_xlfn.IFNA(VLOOKUP(2020-INDEX($C$3:$GT$202,COLUMN(O147)-2,ROW(O147)-2),$B$3:$B$202,1,FALSE),"")),
IF(ROW(O147)=COLUMN(O147),-1,$B147+O$2))</f>
        <v>3315</v>
      </c>
      <c r="P147" cm="1">
        <f t="array" ref="P147">IF(ROW(P147)&lt;COLUMN(P147),
IF(INDEX($C$3:$GT$202,COLUMN(P147)-2,ROW(P147)-2)&gt;=2020,"",_xlfn.IFNA(VLOOKUP(2020-INDEX($C$3:$GT$202,COLUMN(P147)-2,ROW(P147)-2),$B$3:$B$202,1,FALSE),"")),
IF(ROW(P147)=COLUMN(P147),-1,$B147+P$2))</f>
        <v>3566</v>
      </c>
      <c r="Q147" cm="1">
        <f t="array" ref="Q147">IF(ROW(Q147)&lt;COLUMN(Q147),
IF(INDEX($C$3:$GT$202,COLUMN(Q147)-2,ROW(Q147)-2)&gt;=2020,"",_xlfn.IFNA(VLOOKUP(2020-INDEX($C$3:$GT$202,COLUMN(Q147)-2,ROW(Q147)-2),$B$3:$B$202,1,FALSE),"")),
IF(ROW(Q147)=COLUMN(Q147),-1,$B147+Q$2))</f>
        <v>3565</v>
      </c>
      <c r="R147" cm="1">
        <f t="array" ref="R147">IF(ROW(R147)&lt;COLUMN(R147),
IF(INDEX($C$3:$GT$202,COLUMN(R147)-2,ROW(R147)-2)&gt;=2020,"",_xlfn.IFNA(VLOOKUP(2020-INDEX($C$3:$GT$202,COLUMN(R147)-2,ROW(R147)-2),$B$3:$B$202,1,FALSE),"")),
IF(ROW(R147)=COLUMN(R147),-1,$B147+R$2))</f>
        <v>3175</v>
      </c>
      <c r="S147" cm="1">
        <f t="array" ref="S147">IF(ROW(S147)&lt;COLUMN(S147),
IF(INDEX($C$3:$GT$202,COLUMN(S147)-2,ROW(S147)-2)&gt;=2020,"",_xlfn.IFNA(VLOOKUP(2020-INDEX($C$3:$GT$202,COLUMN(S147)-2,ROW(S147)-2),$B$3:$B$202,1,FALSE),"")),
IF(ROW(S147)=COLUMN(S147),-1,$B147+S$2))</f>
        <v>3467</v>
      </c>
      <c r="T147" cm="1">
        <f t="array" ref="T147">IF(ROW(T147)&lt;COLUMN(T147),
IF(INDEX($C$3:$GT$202,COLUMN(T147)-2,ROW(T147)-2)&gt;=2020,"",_xlfn.IFNA(VLOOKUP(2020-INDEX($C$3:$GT$202,COLUMN(T147)-2,ROW(T147)-2),$B$3:$B$202,1,FALSE),"")),
IF(ROW(T147)=COLUMN(T147),-1,$B147+T$2))</f>
        <v>3362</v>
      </c>
      <c r="U147" cm="1">
        <f t="array" ref="U147">IF(ROW(U147)&lt;COLUMN(U147),
IF(INDEX($C$3:$GT$202,COLUMN(U147)-2,ROW(U147)-2)&gt;=2020,"",_xlfn.IFNA(VLOOKUP(2020-INDEX($C$3:$GT$202,COLUMN(U147)-2,ROW(U147)-2),$B$3:$B$202,1,FALSE),"")),
IF(ROW(U147)=COLUMN(U147),-1,$B147+U$2))</f>
        <v>3443</v>
      </c>
      <c r="V147" cm="1">
        <f t="array" ref="V147">IF(ROW(V147)&lt;COLUMN(V147),
IF(INDEX($C$3:$GT$202,COLUMN(V147)-2,ROW(V147)-2)&gt;=2020,"",_xlfn.IFNA(VLOOKUP(2020-INDEX($C$3:$GT$202,COLUMN(V147)-2,ROW(V147)-2),$B$3:$B$202,1,FALSE),"")),
IF(ROW(V147)=COLUMN(V147),-1,$B147+V$2))</f>
        <v>3536</v>
      </c>
      <c r="W147" cm="1">
        <f t="array" ref="W147">IF(ROW(W147)&lt;COLUMN(W147),
IF(INDEX($C$3:$GT$202,COLUMN(W147)-2,ROW(W147)-2)&gt;=2020,"",_xlfn.IFNA(VLOOKUP(2020-INDEX($C$3:$GT$202,COLUMN(W147)-2,ROW(W147)-2),$B$3:$B$202,1,FALSE),"")),
IF(ROW(W147)=COLUMN(W147),-1,$B147+W$2))</f>
        <v>3455</v>
      </c>
      <c r="X147" cm="1">
        <f t="array" ref="X147">IF(ROW(X147)&lt;COLUMN(X147),
IF(INDEX($C$3:$GT$202,COLUMN(X147)-2,ROW(X147)-2)&gt;=2020,"",_xlfn.IFNA(VLOOKUP(2020-INDEX($C$3:$GT$202,COLUMN(X147)-2,ROW(X147)-2),$B$3:$B$202,1,FALSE),"")),
IF(ROW(X147)=COLUMN(X147),-1,$B147+X$2))</f>
        <v>3186</v>
      </c>
      <c r="Y147" cm="1">
        <f t="array" ref="Y147">IF(ROW(Y147)&lt;COLUMN(Y147),
IF(INDEX($C$3:$GT$202,COLUMN(Y147)-2,ROW(Y147)-2)&gt;=2020,"",_xlfn.IFNA(VLOOKUP(2020-INDEX($C$3:$GT$202,COLUMN(Y147)-2,ROW(Y147)-2),$B$3:$B$202,1,FALSE),"")),
IF(ROW(Y147)=COLUMN(Y147),-1,$B147+Y$2))</f>
        <v>3183</v>
      </c>
      <c r="Z147" cm="1">
        <f t="array" ref="Z147">IF(ROW(Z147)&lt;COLUMN(Z147),
IF(INDEX($C$3:$GT$202,COLUMN(Z147)-2,ROW(Z147)-2)&gt;=2020,"",_xlfn.IFNA(VLOOKUP(2020-INDEX($C$3:$GT$202,COLUMN(Z147)-2,ROW(Z147)-2),$B$3:$B$202,1,FALSE),"")),
IF(ROW(Z147)=COLUMN(Z147),-1,$B147+Z$2))</f>
        <v>3364</v>
      </c>
      <c r="AA147" cm="1">
        <f t="array" ref="AA147">IF(ROW(AA147)&lt;COLUMN(AA147),
IF(INDEX($C$3:$GT$202,COLUMN(AA147)-2,ROW(AA147)-2)&gt;=2020,"",_xlfn.IFNA(VLOOKUP(2020-INDEX($C$3:$GT$202,COLUMN(AA147)-2,ROW(AA147)-2),$B$3:$B$202,1,FALSE),"")),
IF(ROW(AA147)=COLUMN(AA147),-1,$B147+AA$2))</f>
        <v>3225</v>
      </c>
      <c r="AB147" cm="1">
        <f t="array" ref="AB147">IF(ROW(AB147)&lt;COLUMN(AB147),
IF(INDEX($C$3:$GT$202,COLUMN(AB147)-2,ROW(AB147)-2)&gt;=2020,"",_xlfn.IFNA(VLOOKUP(2020-INDEX($C$3:$GT$202,COLUMN(AB147)-2,ROW(AB147)-2),$B$3:$B$202,1,FALSE),"")),
IF(ROW(AB147)=COLUMN(AB147),-1,$B147+AB$2))</f>
        <v>3192</v>
      </c>
      <c r="AC147" cm="1">
        <f t="array" ref="AC147">IF(ROW(AC147)&lt;COLUMN(AC147),
IF(INDEX($C$3:$GT$202,COLUMN(AC147)-2,ROW(AC147)-2)&gt;=2020,"",_xlfn.IFNA(VLOOKUP(2020-INDEX($C$3:$GT$202,COLUMN(AC147)-2,ROW(AC147)-2),$B$3:$B$202,1,FALSE),"")),
IF(ROW(AC147)=COLUMN(AC147),-1,$B147+AC$2))</f>
        <v>3198</v>
      </c>
      <c r="AD147" cm="1">
        <f t="array" ref="AD147">IF(ROW(AD147)&lt;COLUMN(AD147),
IF(INDEX($C$3:$GT$202,COLUMN(AD147)-2,ROW(AD147)-2)&gt;=2020,"",_xlfn.IFNA(VLOOKUP(2020-INDEX($C$3:$GT$202,COLUMN(AD147)-2,ROW(AD147)-2),$B$3:$B$202,1,FALSE),"")),
IF(ROW(AD147)=COLUMN(AD147),-1,$B147+AD$2))</f>
        <v>3125</v>
      </c>
      <c r="AE147" cm="1">
        <f t="array" ref="AE147">IF(ROW(AE147)&lt;COLUMN(AE147),
IF(INDEX($C$3:$GT$202,COLUMN(AE147)-2,ROW(AE147)-2)&gt;=2020,"",_xlfn.IFNA(VLOOKUP(2020-INDEX($C$3:$GT$202,COLUMN(AE147)-2,ROW(AE147)-2),$B$3:$B$202,1,FALSE),"")),
IF(ROW(AE147)=COLUMN(AE147),-1,$B147+AE$2))</f>
        <v>3321</v>
      </c>
      <c r="AF147" cm="1">
        <f t="array" ref="AF147">IF(ROW(AF147)&lt;COLUMN(AF147),
IF(INDEX($C$3:$GT$202,COLUMN(AF147)-2,ROW(AF147)-2)&gt;=2020,"",_xlfn.IFNA(VLOOKUP(2020-INDEX($C$3:$GT$202,COLUMN(AF147)-2,ROW(AF147)-2),$B$3:$B$202,1,FALSE),"")),
IF(ROW(AF147)=COLUMN(AF147),-1,$B147+AF$2))</f>
        <v>3253</v>
      </c>
      <c r="AG147" cm="1">
        <f t="array" ref="AG147">IF(ROW(AG147)&lt;COLUMN(AG147),
IF(INDEX($C$3:$GT$202,COLUMN(AG147)-2,ROW(AG147)-2)&gt;=2020,"",_xlfn.IFNA(VLOOKUP(2020-INDEX($C$3:$GT$202,COLUMN(AG147)-2,ROW(AG147)-2),$B$3:$B$202,1,FALSE),"")),
IF(ROW(AG147)=COLUMN(AG147),-1,$B147+AG$2))</f>
        <v>3152</v>
      </c>
      <c r="AH147" cm="1">
        <f t="array" ref="AH147">IF(ROW(AH147)&lt;COLUMN(AH147),
IF(INDEX($C$3:$GT$202,COLUMN(AH147)-2,ROW(AH147)-2)&gt;=2020,"",_xlfn.IFNA(VLOOKUP(2020-INDEX($C$3:$GT$202,COLUMN(AH147)-2,ROW(AH147)-2),$B$3:$B$202,1,FALSE),"")),
IF(ROW(AH147)=COLUMN(AH147),-1,$B147+AH$2))</f>
        <v>2747</v>
      </c>
      <c r="AI147" cm="1">
        <f t="array" ref="AI147">IF(ROW(AI147)&lt;COLUMN(AI147),
IF(INDEX($C$3:$GT$202,COLUMN(AI147)-2,ROW(AI147)-2)&gt;=2020,"",_xlfn.IFNA(VLOOKUP(2020-INDEX($C$3:$GT$202,COLUMN(AI147)-2,ROW(AI147)-2),$B$3:$B$202,1,FALSE),"")),
IF(ROW(AI147)=COLUMN(AI147),-1,$B147+AI$2))</f>
        <v>3589</v>
      </c>
      <c r="AJ147" cm="1">
        <f t="array" ref="AJ147">IF(ROW(AJ147)&lt;COLUMN(AJ147),
IF(INDEX($C$3:$GT$202,COLUMN(AJ147)-2,ROW(AJ147)-2)&gt;=2020,"",_xlfn.IFNA(VLOOKUP(2020-INDEX($C$3:$GT$202,COLUMN(AJ147)-2,ROW(AJ147)-2),$B$3:$B$202,1,FALSE),"")),
IF(ROW(AJ147)=COLUMN(AJ147),-1,$B147+AJ$2))</f>
        <v>2977</v>
      </c>
      <c r="AK147" cm="1">
        <f t="array" ref="AK147">IF(ROW(AK147)&lt;COLUMN(AK147),
IF(INDEX($C$3:$GT$202,COLUMN(AK147)-2,ROW(AK147)-2)&gt;=2020,"",_xlfn.IFNA(VLOOKUP(2020-INDEX($C$3:$GT$202,COLUMN(AK147)-2,ROW(AK147)-2),$B$3:$B$202,1,FALSE),"")),
IF(ROW(AK147)=COLUMN(AK147),-1,$B147+AK$2))</f>
        <v>2739</v>
      </c>
      <c r="AL147" cm="1">
        <f t="array" ref="AL147">IF(ROW(AL147)&lt;COLUMN(AL147),
IF(INDEX($C$3:$GT$202,COLUMN(AL147)-2,ROW(AL147)-2)&gt;=2020,"",_xlfn.IFNA(VLOOKUP(2020-INDEX($C$3:$GT$202,COLUMN(AL147)-2,ROW(AL147)-2),$B$3:$B$202,1,FALSE),"")),
IF(ROW(AL147)=COLUMN(AL147),-1,$B147+AL$2))</f>
        <v>3212</v>
      </c>
      <c r="AM147" cm="1">
        <f t="array" ref="AM147">IF(ROW(AM147)&lt;COLUMN(AM147),
IF(INDEX($C$3:$GT$202,COLUMN(AM147)-2,ROW(AM147)-2)&gt;=2020,"",_xlfn.IFNA(VLOOKUP(2020-INDEX($C$3:$GT$202,COLUMN(AM147)-2,ROW(AM147)-2),$B$3:$B$202,1,FALSE),"")),
IF(ROW(AM147)=COLUMN(AM147),-1,$B147+AM$2))</f>
        <v>3256</v>
      </c>
      <c r="AN147" cm="1">
        <f t="array" ref="AN147">IF(ROW(AN147)&lt;COLUMN(AN147),
IF(INDEX($C$3:$GT$202,COLUMN(AN147)-2,ROW(AN147)-2)&gt;=2020,"",_xlfn.IFNA(VLOOKUP(2020-INDEX($C$3:$GT$202,COLUMN(AN147)-2,ROW(AN147)-2),$B$3:$B$202,1,FALSE),"")),
IF(ROW(AN147)=COLUMN(AN147),-1,$B147+AN$2))</f>
        <v>3432</v>
      </c>
      <c r="AO147" cm="1">
        <f t="array" ref="AO147">IF(ROW(AO147)&lt;COLUMN(AO147),
IF(INDEX($C$3:$GT$202,COLUMN(AO147)-2,ROW(AO147)-2)&gt;=2020,"",_xlfn.IFNA(VLOOKUP(2020-INDEX($C$3:$GT$202,COLUMN(AO147)-2,ROW(AO147)-2),$B$3:$B$202,1,FALSE),"")),
IF(ROW(AO147)=COLUMN(AO147),-1,$B147+AO$2))</f>
        <v>3000</v>
      </c>
      <c r="AP147" cm="1">
        <f t="array" ref="AP147">IF(ROW(AP147)&lt;COLUMN(AP147),
IF(INDEX($C$3:$GT$202,COLUMN(AP147)-2,ROW(AP147)-2)&gt;=2020,"",_xlfn.IFNA(VLOOKUP(2020-INDEX($C$3:$GT$202,COLUMN(AP147)-2,ROW(AP147)-2),$B$3:$B$202,1,FALSE),"")),
IF(ROW(AP147)=COLUMN(AP147),-1,$B147+AP$2))</f>
        <v>2716</v>
      </c>
      <c r="AQ147" cm="1">
        <f t="array" ref="AQ147">IF(ROW(AQ147)&lt;COLUMN(AQ147),
IF(INDEX($C$3:$GT$202,COLUMN(AQ147)-2,ROW(AQ147)-2)&gt;=2020,"",_xlfn.IFNA(VLOOKUP(2020-INDEX($C$3:$GT$202,COLUMN(AQ147)-2,ROW(AQ147)-2),$B$3:$B$202,1,FALSE),"")),
IF(ROW(AQ147)=COLUMN(AQ147),-1,$B147+AQ$2))</f>
        <v>3316</v>
      </c>
      <c r="AR147" cm="1">
        <f t="array" ref="AR147">IF(ROW(AR147)&lt;COLUMN(AR147),
IF(INDEX($C$3:$GT$202,COLUMN(AR147)-2,ROW(AR147)-2)&gt;=2020,"",_xlfn.IFNA(VLOOKUP(2020-INDEX($C$3:$GT$202,COLUMN(AR147)-2,ROW(AR147)-2),$B$3:$B$202,1,FALSE),"")),
IF(ROW(AR147)=COLUMN(AR147),-1,$B147+AR$2))</f>
        <v>3370</v>
      </c>
      <c r="AS147" cm="1">
        <f t="array" ref="AS147">IF(ROW(AS147)&lt;COLUMN(AS147),
IF(INDEX($C$3:$GT$202,COLUMN(AS147)-2,ROW(AS147)-2)&gt;=2020,"",_xlfn.IFNA(VLOOKUP(2020-INDEX($C$3:$GT$202,COLUMN(AS147)-2,ROW(AS147)-2),$B$3:$B$202,1,FALSE),"")),
IF(ROW(AS147)=COLUMN(AS147),-1,$B147+AS$2))</f>
        <v>3210</v>
      </c>
      <c r="AT147" cm="1">
        <f t="array" ref="AT147">IF(ROW(AT147)&lt;COLUMN(AT147),
IF(INDEX($C$3:$GT$202,COLUMN(AT147)-2,ROW(AT147)-2)&gt;=2020,"",_xlfn.IFNA(VLOOKUP(2020-INDEX($C$3:$GT$202,COLUMN(AT147)-2,ROW(AT147)-2),$B$3:$B$202,1,FALSE),"")),
IF(ROW(AT147)=COLUMN(AT147),-1,$B147+AT$2))</f>
        <v>2763</v>
      </c>
      <c r="AU147" cm="1">
        <f t="array" ref="AU147">IF(ROW(AU147)&lt;COLUMN(AU147),
IF(INDEX($C$3:$GT$202,COLUMN(AU147)-2,ROW(AU147)-2)&gt;=2020,"",_xlfn.IFNA(VLOOKUP(2020-INDEX($C$3:$GT$202,COLUMN(AU147)-2,ROW(AU147)-2),$B$3:$B$202,1,FALSE),"")),
IF(ROW(AU147)=COLUMN(AU147),-1,$B147+AU$2))</f>
        <v>3521</v>
      </c>
      <c r="AV147" cm="1">
        <f t="array" ref="AV147">IF(ROW(AV147)&lt;COLUMN(AV147),
IF(INDEX($C$3:$GT$202,COLUMN(AV147)-2,ROW(AV147)-2)&gt;=2020,"",_xlfn.IFNA(VLOOKUP(2020-INDEX($C$3:$GT$202,COLUMN(AV147)-2,ROW(AV147)-2),$B$3:$B$202,1,FALSE),"")),
IF(ROW(AV147)=COLUMN(AV147),-1,$B147+AV$2))</f>
        <v>3476</v>
      </c>
      <c r="AW147" cm="1">
        <f t="array" ref="AW147">IF(ROW(AW147)&lt;COLUMN(AW147),
IF(INDEX($C$3:$GT$202,COLUMN(AW147)-2,ROW(AW147)-2)&gt;=2020,"",_xlfn.IFNA(VLOOKUP(2020-INDEX($C$3:$GT$202,COLUMN(AW147)-2,ROW(AW147)-2),$B$3:$B$202,1,FALSE),"")),
IF(ROW(AW147)=COLUMN(AW147),-1,$B147+AW$2))</f>
        <v>3260</v>
      </c>
      <c r="AX147" cm="1">
        <f t="array" ref="AX147">IF(ROW(AX147)&lt;COLUMN(AX147),
IF(INDEX($C$3:$GT$202,COLUMN(AX147)-2,ROW(AX147)-2)&gt;=2020,"",_xlfn.IFNA(VLOOKUP(2020-INDEX($C$3:$GT$202,COLUMN(AX147)-2,ROW(AX147)-2),$B$3:$B$202,1,FALSE),"")),
IF(ROW(AX147)=COLUMN(AX147),-1,$B147+AX$2))</f>
        <v>3087</v>
      </c>
      <c r="AY147" cm="1">
        <f t="array" ref="AY147">IF(ROW(AY147)&lt;COLUMN(AY147),
IF(INDEX($C$3:$GT$202,COLUMN(AY147)-2,ROW(AY147)-2)&gt;=2020,"",_xlfn.IFNA(VLOOKUP(2020-INDEX($C$3:$GT$202,COLUMN(AY147)-2,ROW(AY147)-2),$B$3:$B$202,1,FALSE),"")),
IF(ROW(AY147)=COLUMN(AY147),-1,$B147+AY$2))</f>
        <v>3323</v>
      </c>
      <c r="AZ147" cm="1">
        <f t="array" ref="AZ147">IF(ROW(AZ147)&lt;COLUMN(AZ147),
IF(INDEX($C$3:$GT$202,COLUMN(AZ147)-2,ROW(AZ147)-2)&gt;=2020,"",_xlfn.IFNA(VLOOKUP(2020-INDEX($C$3:$GT$202,COLUMN(AZ147)-2,ROW(AZ147)-2),$B$3:$B$202,1,FALSE),"")),
IF(ROW(AZ147)=COLUMN(AZ147),-1,$B147+AZ$2))</f>
        <v>3497</v>
      </c>
      <c r="BA147" cm="1">
        <f t="array" ref="BA147">IF(ROW(BA147)&lt;COLUMN(BA147),
IF(INDEX($C$3:$GT$202,COLUMN(BA147)-2,ROW(BA147)-2)&gt;=2020,"",_xlfn.IFNA(VLOOKUP(2020-INDEX($C$3:$GT$202,COLUMN(BA147)-2,ROW(BA147)-2),$B$3:$B$202,1,FALSE),"")),
IF(ROW(BA147)=COLUMN(BA147),-1,$B147+BA$2))</f>
        <v>2825</v>
      </c>
      <c r="BB147" cm="1">
        <f t="array" ref="BB147">IF(ROW(BB147)&lt;COLUMN(BB147),
IF(INDEX($C$3:$GT$202,COLUMN(BB147)-2,ROW(BB147)-2)&gt;=2020,"",_xlfn.IFNA(VLOOKUP(2020-INDEX($C$3:$GT$202,COLUMN(BB147)-2,ROW(BB147)-2),$B$3:$B$202,1,FALSE),"")),
IF(ROW(BB147)=COLUMN(BB147),-1,$B147+BB$2))</f>
        <v>3277</v>
      </c>
      <c r="BC147" cm="1">
        <f t="array" ref="BC147">IF(ROW(BC147)&lt;COLUMN(BC147),
IF(INDEX($C$3:$GT$202,COLUMN(BC147)-2,ROW(BC147)-2)&gt;=2020,"",_xlfn.IFNA(VLOOKUP(2020-INDEX($C$3:$GT$202,COLUMN(BC147)-2,ROW(BC147)-2),$B$3:$B$202,1,FALSE),"")),
IF(ROW(BC147)=COLUMN(BC147),-1,$B147+BC$2))</f>
        <v>2106</v>
      </c>
      <c r="BD147" cm="1">
        <f t="array" ref="BD147">IF(ROW(BD147)&lt;COLUMN(BD147),
IF(INDEX($C$3:$GT$202,COLUMN(BD147)-2,ROW(BD147)-2)&gt;=2020,"",_xlfn.IFNA(VLOOKUP(2020-INDEX($C$3:$GT$202,COLUMN(BD147)-2,ROW(BD147)-2),$B$3:$B$202,1,FALSE),"")),
IF(ROW(BD147)=COLUMN(BD147),-1,$B147+BD$2))</f>
        <v>3234</v>
      </c>
      <c r="BE147" cm="1">
        <f t="array" ref="BE147">IF(ROW(BE147)&lt;COLUMN(BE147),
IF(INDEX($C$3:$GT$202,COLUMN(BE147)-2,ROW(BE147)-2)&gt;=2020,"",_xlfn.IFNA(VLOOKUP(2020-INDEX($C$3:$GT$202,COLUMN(BE147)-2,ROW(BE147)-2),$B$3:$B$202,1,FALSE),"")),
IF(ROW(BE147)=COLUMN(BE147),-1,$B147+BE$2))</f>
        <v>2627</v>
      </c>
      <c r="BF147" cm="1">
        <f t="array" ref="BF147">IF(ROW(BF147)&lt;COLUMN(BF147),
IF(INDEX($C$3:$GT$202,COLUMN(BF147)-2,ROW(BF147)-2)&gt;=2020,"",_xlfn.IFNA(VLOOKUP(2020-INDEX($C$3:$GT$202,COLUMN(BF147)-2,ROW(BF147)-2),$B$3:$B$202,1,FALSE),"")),
IF(ROW(BF147)=COLUMN(BF147),-1,$B147+BF$2))</f>
        <v>3133</v>
      </c>
      <c r="BG147" cm="1">
        <f t="array" ref="BG147">IF(ROW(BG147)&lt;COLUMN(BG147),
IF(INDEX($C$3:$GT$202,COLUMN(BG147)-2,ROW(BG147)-2)&gt;=2020,"",_xlfn.IFNA(VLOOKUP(2020-INDEX($C$3:$GT$202,COLUMN(BG147)-2,ROW(BG147)-2),$B$3:$B$202,1,FALSE),"")),
IF(ROW(BG147)=COLUMN(BG147),-1,$B147+BG$2))</f>
        <v>3557</v>
      </c>
      <c r="BH147" cm="1">
        <f t="array" ref="BH147">IF(ROW(BH147)&lt;COLUMN(BH147),
IF(INDEX($C$3:$GT$202,COLUMN(BH147)-2,ROW(BH147)-2)&gt;=2020,"",_xlfn.IFNA(VLOOKUP(2020-INDEX($C$3:$GT$202,COLUMN(BH147)-2,ROW(BH147)-2),$B$3:$B$202,1,FALSE),"")),
IF(ROW(BH147)=COLUMN(BH147),-1,$B147+BH$2))</f>
        <v>2518</v>
      </c>
      <c r="BI147" cm="1">
        <f t="array" ref="BI147">IF(ROW(BI147)&lt;COLUMN(BI147),
IF(INDEX($C$3:$GT$202,COLUMN(BI147)-2,ROW(BI147)-2)&gt;=2020,"",_xlfn.IFNA(VLOOKUP(2020-INDEX($C$3:$GT$202,COLUMN(BI147)-2,ROW(BI147)-2),$B$3:$B$202,1,FALSE),"")),
IF(ROW(BI147)=COLUMN(BI147),-1,$B147+BI$2))</f>
        <v>3491</v>
      </c>
      <c r="BJ147" cm="1">
        <f t="array" ref="BJ147">IF(ROW(BJ147)&lt;COLUMN(BJ147),
IF(INDEX($C$3:$GT$202,COLUMN(BJ147)-2,ROW(BJ147)-2)&gt;=2020,"",_xlfn.IFNA(VLOOKUP(2020-INDEX($C$3:$GT$202,COLUMN(BJ147)-2,ROW(BJ147)-2),$B$3:$B$202,1,FALSE),"")),
IF(ROW(BJ147)=COLUMN(BJ147),-1,$B147+BJ$2))</f>
        <v>3487</v>
      </c>
      <c r="BK147" cm="1">
        <f t="array" ref="BK147">IF(ROW(BK147)&lt;COLUMN(BK147),
IF(INDEX($C$3:$GT$202,COLUMN(BK147)-2,ROW(BK147)-2)&gt;=2020,"",_xlfn.IFNA(VLOOKUP(2020-INDEX($C$3:$GT$202,COLUMN(BK147)-2,ROW(BK147)-2),$B$3:$B$202,1,FALSE),"")),
IF(ROW(BK147)=COLUMN(BK147),-1,$B147+BK$2))</f>
        <v>3426</v>
      </c>
      <c r="BL147" cm="1">
        <f t="array" ref="BL147">IF(ROW(BL147)&lt;COLUMN(BL147),
IF(INDEX($C$3:$GT$202,COLUMN(BL147)-2,ROW(BL147)-2)&gt;=2020,"",_xlfn.IFNA(VLOOKUP(2020-INDEX($C$3:$GT$202,COLUMN(BL147)-2,ROW(BL147)-2),$B$3:$B$202,1,FALSE),"")),
IF(ROW(BL147)=COLUMN(BL147),-1,$B147+BL$2))</f>
        <v>3140</v>
      </c>
      <c r="BM147" cm="1">
        <f t="array" ref="BM147">IF(ROW(BM147)&lt;COLUMN(BM147),
IF(INDEX($C$3:$GT$202,COLUMN(BM147)-2,ROW(BM147)-2)&gt;=2020,"",_xlfn.IFNA(VLOOKUP(2020-INDEX($C$3:$GT$202,COLUMN(BM147)-2,ROW(BM147)-2),$B$3:$B$202,1,FALSE),"")),
IF(ROW(BM147)=COLUMN(BM147),-1,$B147+BM$2))</f>
        <v>3162</v>
      </c>
      <c r="BN147" cm="1">
        <f t="array" ref="BN147">IF(ROW(BN147)&lt;COLUMN(BN147),
IF(INDEX($C$3:$GT$202,COLUMN(BN147)-2,ROW(BN147)-2)&gt;=2020,"",_xlfn.IFNA(VLOOKUP(2020-INDEX($C$3:$GT$202,COLUMN(BN147)-2,ROW(BN147)-2),$B$3:$B$202,1,FALSE),"")),
IF(ROW(BN147)=COLUMN(BN147),-1,$B147+BN$2))</f>
        <v>2938</v>
      </c>
      <c r="BO147" cm="1">
        <f t="array" ref="BO147">IF(ROW(BO147)&lt;COLUMN(BO147),
IF(INDEX($C$3:$GT$202,COLUMN(BO147)-2,ROW(BO147)-2)&gt;=2020,"",_xlfn.IFNA(VLOOKUP(2020-INDEX($C$3:$GT$202,COLUMN(BO147)-2,ROW(BO147)-2),$B$3:$B$202,1,FALSE),"")),
IF(ROW(BO147)=COLUMN(BO147),-1,$B147+BO$2))</f>
        <v>3169</v>
      </c>
      <c r="BP147" cm="1">
        <f t="array" ref="BP147">IF(ROW(BP147)&lt;COLUMN(BP147),
IF(INDEX($C$3:$GT$202,COLUMN(BP147)-2,ROW(BP147)-2)&gt;=2020,"",_xlfn.IFNA(VLOOKUP(2020-INDEX($C$3:$GT$202,COLUMN(BP147)-2,ROW(BP147)-2),$B$3:$B$202,1,FALSE),"")),
IF(ROW(BP147)=COLUMN(BP147),-1,$B147+BP$2))</f>
        <v>3326</v>
      </c>
      <c r="BQ147" cm="1">
        <f t="array" ref="BQ147">IF(ROW(BQ147)&lt;COLUMN(BQ147),
IF(INDEX($C$3:$GT$202,COLUMN(BQ147)-2,ROW(BQ147)-2)&gt;=2020,"",_xlfn.IFNA(VLOOKUP(2020-INDEX($C$3:$GT$202,COLUMN(BQ147)-2,ROW(BQ147)-2),$B$3:$B$202,1,FALSE),"")),
IF(ROW(BQ147)=COLUMN(BQ147),-1,$B147+BQ$2))</f>
        <v>3603</v>
      </c>
      <c r="BR147" cm="1">
        <f t="array" ref="BR147">IF(ROW(BR147)&lt;COLUMN(BR147),
IF(INDEX($C$3:$GT$202,COLUMN(BR147)-2,ROW(BR147)-2)&gt;=2020,"",_xlfn.IFNA(VLOOKUP(2020-INDEX($C$3:$GT$202,COLUMN(BR147)-2,ROW(BR147)-2),$B$3:$B$202,1,FALSE),"")),
IF(ROW(BR147)=COLUMN(BR147),-1,$B147+BR$2))</f>
        <v>3474</v>
      </c>
      <c r="BS147" cm="1">
        <f t="array" ref="BS147">IF(ROW(BS147)&lt;COLUMN(BS147),
IF(INDEX($C$3:$GT$202,COLUMN(BS147)-2,ROW(BS147)-2)&gt;=2020,"",_xlfn.IFNA(VLOOKUP(2020-INDEX($C$3:$GT$202,COLUMN(BS147)-2,ROW(BS147)-2),$B$3:$B$202,1,FALSE),"")),
IF(ROW(BS147)=COLUMN(BS147),-1,$B147+BS$2))</f>
        <v>3384</v>
      </c>
      <c r="BT147" cm="1">
        <f t="array" ref="BT147">IF(ROW(BT147)&lt;COLUMN(BT147),
IF(INDEX($C$3:$GT$202,COLUMN(BT147)-2,ROW(BT147)-2)&gt;=2020,"",_xlfn.IFNA(VLOOKUP(2020-INDEX($C$3:$GT$202,COLUMN(BT147)-2,ROW(BT147)-2),$B$3:$B$202,1,FALSE),"")),
IF(ROW(BT147)=COLUMN(BT147),-1,$B147+BT$2))</f>
        <v>3596</v>
      </c>
      <c r="BU147" cm="1">
        <f t="array" ref="BU147">IF(ROW(BU147)&lt;COLUMN(BU147),
IF(INDEX($C$3:$GT$202,COLUMN(BU147)-2,ROW(BU147)-2)&gt;=2020,"",_xlfn.IFNA(VLOOKUP(2020-INDEX($C$3:$GT$202,COLUMN(BU147)-2,ROW(BU147)-2),$B$3:$B$202,1,FALSE),"")),
IF(ROW(BU147)=COLUMN(BU147),-1,$B147+BU$2))</f>
        <v>3339</v>
      </c>
      <c r="BV147" cm="1">
        <f t="array" ref="BV147">IF(ROW(BV147)&lt;COLUMN(BV147),
IF(INDEX($C$3:$GT$202,COLUMN(BV147)-2,ROW(BV147)-2)&gt;=2020,"",_xlfn.IFNA(VLOOKUP(2020-INDEX($C$3:$GT$202,COLUMN(BV147)-2,ROW(BV147)-2),$B$3:$B$202,1,FALSE),"")),
IF(ROW(BV147)=COLUMN(BV147),-1,$B147+BV$2))</f>
        <v>2997</v>
      </c>
      <c r="BW147" cm="1">
        <f t="array" ref="BW147">IF(ROW(BW147)&lt;COLUMN(BW147),
IF(INDEX($C$3:$GT$202,COLUMN(BW147)-2,ROW(BW147)-2)&gt;=2020,"",_xlfn.IFNA(VLOOKUP(2020-INDEX($C$3:$GT$202,COLUMN(BW147)-2,ROW(BW147)-2),$B$3:$B$202,1,FALSE),"")),
IF(ROW(BW147)=COLUMN(BW147),-1,$B147+BW$2))</f>
        <v>3448</v>
      </c>
      <c r="BX147" cm="1">
        <f t="array" ref="BX147">IF(ROW(BX147)&lt;COLUMN(BX147),
IF(INDEX($C$3:$GT$202,COLUMN(BX147)-2,ROW(BX147)-2)&gt;=2020,"",_xlfn.IFNA(VLOOKUP(2020-INDEX($C$3:$GT$202,COLUMN(BX147)-2,ROW(BX147)-2),$B$3:$B$202,1,FALSE),"")),
IF(ROW(BX147)=COLUMN(BX147),-1,$B147+BX$2))</f>
        <v>3411</v>
      </c>
      <c r="BY147" cm="1">
        <f t="array" ref="BY147">IF(ROW(BY147)&lt;COLUMN(BY147),
IF(INDEX($C$3:$GT$202,COLUMN(BY147)-2,ROW(BY147)-2)&gt;=2020,"",_xlfn.IFNA(VLOOKUP(2020-INDEX($C$3:$GT$202,COLUMN(BY147)-2,ROW(BY147)-2),$B$3:$B$202,1,FALSE),"")),
IF(ROW(BY147)=COLUMN(BY147),-1,$B147+BY$2))</f>
        <v>3582</v>
      </c>
      <c r="BZ147" cm="1">
        <f t="array" ref="BZ147">IF(ROW(BZ147)&lt;COLUMN(BZ147),
IF(INDEX($C$3:$GT$202,COLUMN(BZ147)-2,ROW(BZ147)-2)&gt;=2020,"",_xlfn.IFNA(VLOOKUP(2020-INDEX($C$3:$GT$202,COLUMN(BZ147)-2,ROW(BZ147)-2),$B$3:$B$202,1,FALSE),"")),
IF(ROW(BZ147)=COLUMN(BZ147),-1,$B147+BZ$2))</f>
        <v>3531</v>
      </c>
      <c r="CA147" cm="1">
        <f t="array" ref="CA147">IF(ROW(CA147)&lt;COLUMN(CA147),
IF(INDEX($C$3:$GT$202,COLUMN(CA147)-2,ROW(CA147)-2)&gt;=2020,"",_xlfn.IFNA(VLOOKUP(2020-INDEX($C$3:$GT$202,COLUMN(CA147)-2,ROW(CA147)-2),$B$3:$B$202,1,FALSE),"")),
IF(ROW(CA147)=COLUMN(CA147),-1,$B147+CA$2))</f>
        <v>3601</v>
      </c>
      <c r="CB147" cm="1">
        <f t="array" ref="CB147">IF(ROW(CB147)&lt;COLUMN(CB147),
IF(INDEX($C$3:$GT$202,COLUMN(CB147)-2,ROW(CB147)-2)&gt;=2020,"",_xlfn.IFNA(VLOOKUP(2020-INDEX($C$3:$GT$202,COLUMN(CB147)-2,ROW(CB147)-2),$B$3:$B$202,1,FALSE),"")),
IF(ROW(CB147)=COLUMN(CB147),-1,$B147+CB$2))</f>
        <v>3168</v>
      </c>
      <c r="CC147" cm="1">
        <f t="array" ref="CC147">IF(ROW(CC147)&lt;COLUMN(CC147),
IF(INDEX($C$3:$GT$202,COLUMN(CC147)-2,ROW(CC147)-2)&gt;=2020,"",_xlfn.IFNA(VLOOKUP(2020-INDEX($C$3:$GT$202,COLUMN(CC147)-2,ROW(CC147)-2),$B$3:$B$202,1,FALSE),"")),
IF(ROW(CC147)=COLUMN(CC147),-1,$B147+CC$2))</f>
        <v>3590</v>
      </c>
      <c r="CD147" cm="1">
        <f t="array" ref="CD147">IF(ROW(CD147)&lt;COLUMN(CD147),
IF(INDEX($C$3:$GT$202,COLUMN(CD147)-2,ROW(CD147)-2)&gt;=2020,"",_xlfn.IFNA(VLOOKUP(2020-INDEX($C$3:$GT$202,COLUMN(CD147)-2,ROW(CD147)-2),$B$3:$B$202,1,FALSE),"")),
IF(ROW(CD147)=COLUMN(CD147),-1,$B147+CD$2))</f>
        <v>3025</v>
      </c>
      <c r="CE147" cm="1">
        <f t="array" ref="CE147">IF(ROW(CE147)&lt;COLUMN(CE147),
IF(INDEX($C$3:$GT$202,COLUMN(CE147)-2,ROW(CE147)-2)&gt;=2020,"",_xlfn.IFNA(VLOOKUP(2020-INDEX($C$3:$GT$202,COLUMN(CE147)-2,ROW(CE147)-2),$B$3:$B$202,1,FALSE),"")),
IF(ROW(CE147)=COLUMN(CE147),-1,$B147+CE$2))</f>
        <v>3220</v>
      </c>
      <c r="CF147" cm="1">
        <f t="array" ref="CF147">IF(ROW(CF147)&lt;COLUMN(CF147),
IF(INDEX($C$3:$GT$202,COLUMN(CF147)-2,ROW(CF147)-2)&gt;=2020,"",_xlfn.IFNA(VLOOKUP(2020-INDEX($C$3:$GT$202,COLUMN(CF147)-2,ROW(CF147)-2),$B$3:$B$202,1,FALSE),"")),
IF(ROW(CF147)=COLUMN(CF147),-1,$B147+CF$2))</f>
        <v>3350</v>
      </c>
      <c r="CG147" cm="1">
        <f t="array" ref="CG147">IF(ROW(CG147)&lt;COLUMN(CG147),
IF(INDEX($C$3:$GT$202,COLUMN(CG147)-2,ROW(CG147)-2)&gt;=2020,"",_xlfn.IFNA(VLOOKUP(2020-INDEX($C$3:$GT$202,COLUMN(CG147)-2,ROW(CG147)-2),$B$3:$B$202,1,FALSE),"")),
IF(ROW(CG147)=COLUMN(CG147),-1,$B147+CG$2))</f>
        <v>2085</v>
      </c>
      <c r="CH147" cm="1">
        <f t="array" ref="CH147">IF(ROW(CH147)&lt;COLUMN(CH147),
IF(INDEX($C$3:$GT$202,COLUMN(CH147)-2,ROW(CH147)-2)&gt;=2020,"",_xlfn.IFNA(VLOOKUP(2020-INDEX($C$3:$GT$202,COLUMN(CH147)-2,ROW(CH147)-2),$B$3:$B$202,1,FALSE),"")),
IF(ROW(CH147)=COLUMN(CH147),-1,$B147+CH$2))</f>
        <v>3605</v>
      </c>
      <c r="CI147" cm="1">
        <f t="array" ref="CI147">IF(ROW(CI147)&lt;COLUMN(CI147),
IF(INDEX($C$3:$GT$202,COLUMN(CI147)-2,ROW(CI147)-2)&gt;=2020,"",_xlfn.IFNA(VLOOKUP(2020-INDEX($C$3:$GT$202,COLUMN(CI147)-2,ROW(CI147)-2),$B$3:$B$202,1,FALSE),"")),
IF(ROW(CI147)=COLUMN(CI147),-1,$B147+CI$2))</f>
        <v>3604</v>
      </c>
      <c r="CJ147" cm="1">
        <f t="array" ref="CJ147">IF(ROW(CJ147)&lt;COLUMN(CJ147),
IF(INDEX($C$3:$GT$202,COLUMN(CJ147)-2,ROW(CJ147)-2)&gt;=2020,"",_xlfn.IFNA(VLOOKUP(2020-INDEX($C$3:$GT$202,COLUMN(CJ147)-2,ROW(CJ147)-2),$B$3:$B$202,1,FALSE),"")),
IF(ROW(CJ147)=COLUMN(CJ147),-1,$B147+CJ$2))</f>
        <v>3390</v>
      </c>
      <c r="CK147" cm="1">
        <f t="array" ref="CK147">IF(ROW(CK147)&lt;COLUMN(CK147),
IF(INDEX($C$3:$GT$202,COLUMN(CK147)-2,ROW(CK147)-2)&gt;=2020,"",_xlfn.IFNA(VLOOKUP(2020-INDEX($C$3:$GT$202,COLUMN(CK147)-2,ROW(CK147)-2),$B$3:$B$202,1,FALSE),"")),
IF(ROW(CK147)=COLUMN(CK147),-1,$B147+CK$2))</f>
        <v>3359</v>
      </c>
      <c r="CL147" cm="1">
        <f t="array" ref="CL147">IF(ROW(CL147)&lt;COLUMN(CL147),
IF(INDEX($C$3:$GT$202,COLUMN(CL147)-2,ROW(CL147)-2)&gt;=2020,"",_xlfn.IFNA(VLOOKUP(2020-INDEX($C$3:$GT$202,COLUMN(CL147)-2,ROW(CL147)-2),$B$3:$B$202,1,FALSE),"")),
IF(ROW(CL147)=COLUMN(CL147),-1,$B147+CL$2))</f>
        <v>3400</v>
      </c>
      <c r="CM147" cm="1">
        <f t="array" ref="CM147">IF(ROW(CM147)&lt;COLUMN(CM147),
IF(INDEX($C$3:$GT$202,COLUMN(CM147)-2,ROW(CM147)-2)&gt;=2020,"",_xlfn.IFNA(VLOOKUP(2020-INDEX($C$3:$GT$202,COLUMN(CM147)-2,ROW(CM147)-2),$B$3:$B$202,1,FALSE),"")),
IF(ROW(CM147)=COLUMN(CM147),-1,$B147+CM$2))</f>
        <v>3161</v>
      </c>
      <c r="CN147" cm="1">
        <f t="array" ref="CN147">IF(ROW(CN147)&lt;COLUMN(CN147),
IF(INDEX($C$3:$GT$202,COLUMN(CN147)-2,ROW(CN147)-2)&gt;=2020,"",_xlfn.IFNA(VLOOKUP(2020-INDEX($C$3:$GT$202,COLUMN(CN147)-2,ROW(CN147)-2),$B$3:$B$202,1,FALSE),"")),
IF(ROW(CN147)=COLUMN(CN147),-1,$B147+CN$2))</f>
        <v>1614</v>
      </c>
      <c r="CO147" cm="1">
        <f t="array" ref="CO147">IF(ROW(CO147)&lt;COLUMN(CO147),
IF(INDEX($C$3:$GT$202,COLUMN(CO147)-2,ROW(CO147)-2)&gt;=2020,"",_xlfn.IFNA(VLOOKUP(2020-INDEX($C$3:$GT$202,COLUMN(CO147)-2,ROW(CO147)-2),$B$3:$B$202,1,FALSE),"")),
IF(ROW(CO147)=COLUMN(CO147),-1,$B147+CO$2))</f>
        <v>3397</v>
      </c>
      <c r="CP147" cm="1">
        <f t="array" ref="CP147">IF(ROW(CP147)&lt;COLUMN(CP147),
IF(INDEX($C$3:$GT$202,COLUMN(CP147)-2,ROW(CP147)-2)&gt;=2020,"",_xlfn.IFNA(VLOOKUP(2020-INDEX($C$3:$GT$202,COLUMN(CP147)-2,ROW(CP147)-2),$B$3:$B$202,1,FALSE),"")),
IF(ROW(CP147)=COLUMN(CP147),-1,$B147+CP$2))</f>
        <v>2970</v>
      </c>
      <c r="CQ147" cm="1">
        <f t="array" ref="CQ147">IF(ROW(CQ147)&lt;COLUMN(CQ147),
IF(INDEX($C$3:$GT$202,COLUMN(CQ147)-2,ROW(CQ147)-2)&gt;=2020,"",_xlfn.IFNA(VLOOKUP(2020-INDEX($C$3:$GT$202,COLUMN(CQ147)-2,ROW(CQ147)-2),$B$3:$B$202,1,FALSE),"")),
IF(ROW(CQ147)=COLUMN(CQ147),-1,$B147+CQ$2))</f>
        <v>3361</v>
      </c>
      <c r="CR147" cm="1">
        <f t="array" ref="CR147">IF(ROW(CR147)&lt;COLUMN(CR147),
IF(INDEX($C$3:$GT$202,COLUMN(CR147)-2,ROW(CR147)-2)&gt;=2020,"",_xlfn.IFNA(VLOOKUP(2020-INDEX($C$3:$GT$202,COLUMN(CR147)-2,ROW(CR147)-2),$B$3:$B$202,1,FALSE),"")),
IF(ROW(CR147)=COLUMN(CR147),-1,$B147+CR$2))</f>
        <v>3170</v>
      </c>
      <c r="CS147" cm="1">
        <f t="array" ref="CS147">IF(ROW(CS147)&lt;COLUMN(CS147),
IF(INDEX($C$3:$GT$202,COLUMN(CS147)-2,ROW(CS147)-2)&gt;=2020,"",_xlfn.IFNA(VLOOKUP(2020-INDEX($C$3:$GT$202,COLUMN(CS147)-2,ROW(CS147)-2),$B$3:$B$202,1,FALSE),"")),
IF(ROW(CS147)=COLUMN(CS147),-1,$B147+CS$2))</f>
        <v>3240</v>
      </c>
      <c r="CT147" cm="1">
        <f t="array" ref="CT147">IF(ROW(CT147)&lt;COLUMN(CT147),
IF(INDEX($C$3:$GT$202,COLUMN(CT147)-2,ROW(CT147)-2)&gt;=2020,"",_xlfn.IFNA(VLOOKUP(2020-INDEX($C$3:$GT$202,COLUMN(CT147)-2,ROW(CT147)-2),$B$3:$B$202,1,FALSE),"")),
IF(ROW(CT147)=COLUMN(CT147),-1,$B147+CT$2))</f>
        <v>3237</v>
      </c>
      <c r="CU147" cm="1">
        <f t="array" ref="CU147">IF(ROW(CU147)&lt;COLUMN(CU147),
IF(INDEX($C$3:$GT$202,COLUMN(CU147)-2,ROW(CU147)-2)&gt;=2020,"",_xlfn.IFNA(VLOOKUP(2020-INDEX($C$3:$GT$202,COLUMN(CU147)-2,ROW(CU147)-2),$B$3:$B$202,1,FALSE),"")),
IF(ROW(CU147)=COLUMN(CU147),-1,$B147+CU$2))</f>
        <v>3587</v>
      </c>
      <c r="CV147" cm="1">
        <f t="array" ref="CV147">IF(ROW(CV147)&lt;COLUMN(CV147),
IF(INDEX($C$3:$GT$202,COLUMN(CV147)-2,ROW(CV147)-2)&gt;=2020,"",_xlfn.IFNA(VLOOKUP(2020-INDEX($C$3:$GT$202,COLUMN(CV147)-2,ROW(CV147)-2),$B$3:$B$202,1,FALSE),"")),
IF(ROW(CV147)=COLUMN(CV147),-1,$B147+CV$2))</f>
        <v>2695</v>
      </c>
      <c r="CW147" cm="1">
        <f t="array" ref="CW147">IF(ROW(CW147)&lt;COLUMN(CW147),
IF(INDEX($C$3:$GT$202,COLUMN(CW147)-2,ROW(CW147)-2)&gt;=2020,"",_xlfn.IFNA(VLOOKUP(2020-INDEX($C$3:$GT$202,COLUMN(CW147)-2,ROW(CW147)-2),$B$3:$B$202,1,FALSE),"")),
IF(ROW(CW147)=COLUMN(CW147),-1,$B147+CW$2))</f>
        <v>2958</v>
      </c>
      <c r="CX147" cm="1">
        <f t="array" ref="CX147">IF(ROW(CX147)&lt;COLUMN(CX147),
IF(INDEX($C$3:$GT$202,COLUMN(CX147)-2,ROW(CX147)-2)&gt;=2020,"",_xlfn.IFNA(VLOOKUP(2020-INDEX($C$3:$GT$202,COLUMN(CX147)-2,ROW(CX147)-2),$B$3:$B$202,1,FALSE),"")),
IF(ROW(CX147)=COLUMN(CX147),-1,$B147+CX$2))</f>
        <v>3403</v>
      </c>
      <c r="CY147" cm="1">
        <f t="array" ref="CY147">IF(ROW(CY147)&lt;COLUMN(CY147),
IF(INDEX($C$3:$GT$202,COLUMN(CY147)-2,ROW(CY147)-2)&gt;=2020,"",_xlfn.IFNA(VLOOKUP(2020-INDEX($C$3:$GT$202,COLUMN(CY147)-2,ROW(CY147)-2),$B$3:$B$202,1,FALSE),"")),
IF(ROW(CY147)=COLUMN(CY147),-1,$B147+CY$2))</f>
        <v>3351</v>
      </c>
      <c r="CZ147" cm="1">
        <f t="array" ref="CZ147">IF(ROW(CZ147)&lt;COLUMN(CZ147),
IF(INDEX($C$3:$GT$202,COLUMN(CZ147)-2,ROW(CZ147)-2)&gt;=2020,"",_xlfn.IFNA(VLOOKUP(2020-INDEX($C$3:$GT$202,COLUMN(CZ147)-2,ROW(CZ147)-2),$B$3:$B$202,1,FALSE),"")),
IF(ROW(CZ147)=COLUMN(CZ147),-1,$B147+CZ$2))</f>
        <v>3296</v>
      </c>
      <c r="DA147" cm="1">
        <f t="array" ref="DA147">IF(ROW(DA147)&lt;COLUMN(DA147),
IF(INDEX($C$3:$GT$202,COLUMN(DA147)-2,ROW(DA147)-2)&gt;=2020,"",_xlfn.IFNA(VLOOKUP(2020-INDEX($C$3:$GT$202,COLUMN(DA147)-2,ROW(DA147)-2),$B$3:$B$202,1,FALSE),"")),
IF(ROW(DA147)=COLUMN(DA147),-1,$B147+DA$2))</f>
        <v>3041</v>
      </c>
      <c r="DB147" cm="1">
        <f t="array" ref="DB147">IF(ROW(DB147)&lt;COLUMN(DB147),
IF(INDEX($C$3:$GT$202,COLUMN(DB147)-2,ROW(DB147)-2)&gt;=2020,"",_xlfn.IFNA(VLOOKUP(2020-INDEX($C$3:$GT$202,COLUMN(DB147)-2,ROW(DB147)-2),$B$3:$B$202,1,FALSE),"")),
IF(ROW(DB147)=COLUMN(DB147),-1,$B147+DB$2))</f>
        <v>3564</v>
      </c>
      <c r="DC147" cm="1">
        <f t="array" ref="DC147">IF(ROW(DC147)&lt;COLUMN(DC147),
IF(INDEX($C$3:$GT$202,COLUMN(DC147)-2,ROW(DC147)-2)&gt;=2020,"",_xlfn.IFNA(VLOOKUP(2020-INDEX($C$3:$GT$202,COLUMN(DC147)-2,ROW(DC147)-2),$B$3:$B$202,1,FALSE),"")),
IF(ROW(DC147)=COLUMN(DC147),-1,$B147+DC$2))</f>
        <v>2962</v>
      </c>
      <c r="DD147" cm="1">
        <f t="array" ref="DD147">IF(ROW(DD147)&lt;COLUMN(DD147),
IF(INDEX($C$3:$GT$202,COLUMN(DD147)-2,ROW(DD147)-2)&gt;=2020,"",_xlfn.IFNA(VLOOKUP(2020-INDEX($C$3:$GT$202,COLUMN(DD147)-2,ROW(DD147)-2),$B$3:$B$202,1,FALSE),"")),
IF(ROW(DD147)=COLUMN(DD147),-1,$B147+DD$2))</f>
        <v>3358</v>
      </c>
      <c r="DE147" cm="1">
        <f t="array" ref="DE147">IF(ROW(DE147)&lt;COLUMN(DE147),
IF(INDEX($C$3:$GT$202,COLUMN(DE147)-2,ROW(DE147)-2)&gt;=2020,"",_xlfn.IFNA(VLOOKUP(2020-INDEX($C$3:$GT$202,COLUMN(DE147)-2,ROW(DE147)-2),$B$3:$B$202,1,FALSE),"")),
IF(ROW(DE147)=COLUMN(DE147),-1,$B147+DE$2))</f>
        <v>3090</v>
      </c>
      <c r="DF147" cm="1">
        <f t="array" ref="DF147">IF(ROW(DF147)&lt;COLUMN(DF147),
IF(INDEX($C$3:$GT$202,COLUMN(DF147)-2,ROW(DF147)-2)&gt;=2020,"",_xlfn.IFNA(VLOOKUP(2020-INDEX($C$3:$GT$202,COLUMN(DF147)-2,ROW(DF147)-2),$B$3:$B$202,1,FALSE),"")),
IF(ROW(DF147)=COLUMN(DF147),-1,$B147+DF$2))</f>
        <v>3275</v>
      </c>
      <c r="DG147" cm="1">
        <f t="array" ref="DG147">IF(ROW(DG147)&lt;COLUMN(DG147),
IF(INDEX($C$3:$GT$202,COLUMN(DG147)-2,ROW(DG147)-2)&gt;=2020,"",_xlfn.IFNA(VLOOKUP(2020-INDEX($C$3:$GT$202,COLUMN(DG147)-2,ROW(DG147)-2),$B$3:$B$202,1,FALSE),"")),
IF(ROW(DG147)=COLUMN(DG147),-1,$B147+DG$2))</f>
        <v>3430</v>
      </c>
      <c r="DH147" cm="1">
        <f t="array" ref="DH147">IF(ROW(DH147)&lt;COLUMN(DH147),
IF(INDEX($C$3:$GT$202,COLUMN(DH147)-2,ROW(DH147)-2)&gt;=2020,"",_xlfn.IFNA(VLOOKUP(2020-INDEX($C$3:$GT$202,COLUMN(DH147)-2,ROW(DH147)-2),$B$3:$B$202,1,FALSE),"")),
IF(ROW(DH147)=COLUMN(DH147),-1,$B147+DH$2))</f>
        <v>3200</v>
      </c>
      <c r="DI147" cm="1">
        <f t="array" ref="DI147">IF(ROW(DI147)&lt;COLUMN(DI147),
IF(INDEX($C$3:$GT$202,COLUMN(DI147)-2,ROW(DI147)-2)&gt;=2020,"",_xlfn.IFNA(VLOOKUP(2020-INDEX($C$3:$GT$202,COLUMN(DI147)-2,ROW(DI147)-2),$B$3:$B$202,1,FALSE),"")),
IF(ROW(DI147)=COLUMN(DI147),-1,$B147+DI$2))</f>
        <v>3274</v>
      </c>
      <c r="DJ147" cm="1">
        <f t="array" ref="DJ147">IF(ROW(DJ147)&lt;COLUMN(DJ147),
IF(INDEX($C$3:$GT$202,COLUMN(DJ147)-2,ROW(DJ147)-2)&gt;=2020,"",_xlfn.IFNA(VLOOKUP(2020-INDEX($C$3:$GT$202,COLUMN(DJ147)-2,ROW(DJ147)-2),$B$3:$B$202,1,FALSE),"")),
IF(ROW(DJ147)=COLUMN(DJ147),-1,$B147+DJ$2))</f>
        <v>3319</v>
      </c>
      <c r="DK147" cm="1">
        <f t="array" ref="DK147">IF(ROW(DK147)&lt;COLUMN(DK147),
IF(INDEX($C$3:$GT$202,COLUMN(DK147)-2,ROW(DK147)-2)&gt;=2020,"",_xlfn.IFNA(VLOOKUP(2020-INDEX($C$3:$GT$202,COLUMN(DK147)-2,ROW(DK147)-2),$B$3:$B$202,1,FALSE),"")),
IF(ROW(DK147)=COLUMN(DK147),-1,$B147+DK$2))</f>
        <v>1865</v>
      </c>
      <c r="DL147" cm="1">
        <f t="array" ref="DL147">IF(ROW(DL147)&lt;COLUMN(DL147),
IF(INDEX($C$3:$GT$202,COLUMN(DL147)-2,ROW(DL147)-2)&gt;=2020,"",_xlfn.IFNA(VLOOKUP(2020-INDEX($C$3:$GT$202,COLUMN(DL147)-2,ROW(DL147)-2),$B$3:$B$202,1,FALSE),"")),
IF(ROW(DL147)=COLUMN(DL147),-1,$B147+DL$2))</f>
        <v>3588</v>
      </c>
      <c r="DM147" cm="1">
        <f t="array" ref="DM147">IF(ROW(DM147)&lt;COLUMN(DM147),
IF(INDEX($C$3:$GT$202,COLUMN(DM147)-2,ROW(DM147)-2)&gt;=2020,"",_xlfn.IFNA(VLOOKUP(2020-INDEX($C$3:$GT$202,COLUMN(DM147)-2,ROW(DM147)-2),$B$3:$B$202,1,FALSE),"")),
IF(ROW(DM147)=COLUMN(DM147),-1,$B147+DM$2))</f>
        <v>3404</v>
      </c>
      <c r="DN147" cm="1">
        <f t="array" ref="DN147">IF(ROW(DN147)&lt;COLUMN(DN147),
IF(INDEX($C$3:$GT$202,COLUMN(DN147)-2,ROW(DN147)-2)&gt;=2020,"",_xlfn.IFNA(VLOOKUP(2020-INDEX($C$3:$GT$202,COLUMN(DN147)-2,ROW(DN147)-2),$B$3:$B$202,1,FALSE),"")),
IF(ROW(DN147)=COLUMN(DN147),-1,$B147+DN$2))</f>
        <v>3436</v>
      </c>
      <c r="DO147" cm="1">
        <f t="array" ref="DO147">IF(ROW(DO147)&lt;COLUMN(DO147),
IF(INDEX($C$3:$GT$202,COLUMN(DO147)-2,ROW(DO147)-2)&gt;=2020,"",_xlfn.IFNA(VLOOKUP(2020-INDEX($C$3:$GT$202,COLUMN(DO147)-2,ROW(DO147)-2),$B$3:$B$202,1,FALSE),"")),
IF(ROW(DO147)=COLUMN(DO147),-1,$B147+DO$2))</f>
        <v>2828</v>
      </c>
      <c r="DP147" cm="1">
        <f t="array" ref="DP147">IF(ROW(DP147)&lt;COLUMN(DP147),
IF(INDEX($C$3:$GT$202,COLUMN(DP147)-2,ROW(DP147)-2)&gt;=2020,"",_xlfn.IFNA(VLOOKUP(2020-INDEX($C$3:$GT$202,COLUMN(DP147)-2,ROW(DP147)-2),$B$3:$B$202,1,FALSE),"")),
IF(ROW(DP147)=COLUMN(DP147),-1,$B147+DP$2))</f>
        <v>3016</v>
      </c>
      <c r="DQ147" cm="1">
        <f t="array" ref="DQ147">IF(ROW(DQ147)&lt;COLUMN(DQ147),
IF(INDEX($C$3:$GT$202,COLUMN(DQ147)-2,ROW(DQ147)-2)&gt;=2020,"",_xlfn.IFNA(VLOOKUP(2020-INDEX($C$3:$GT$202,COLUMN(DQ147)-2,ROW(DQ147)-2),$B$3:$B$202,1,FALSE),"")),
IF(ROW(DQ147)=COLUMN(DQ147),-1,$B147+DQ$2))</f>
        <v>3174</v>
      </c>
      <c r="DR147" cm="1">
        <f t="array" ref="DR147">IF(ROW(DR147)&lt;COLUMN(DR147),
IF(INDEX($C$3:$GT$202,COLUMN(DR147)-2,ROW(DR147)-2)&gt;=2020,"",_xlfn.IFNA(VLOOKUP(2020-INDEX($C$3:$GT$202,COLUMN(DR147)-2,ROW(DR147)-2),$B$3:$B$202,1,FALSE),"")),
IF(ROW(DR147)=COLUMN(DR147),-1,$B147+DR$2))</f>
        <v>3481</v>
      </c>
      <c r="DS147" cm="1">
        <f t="array" ref="DS147">IF(ROW(DS147)&lt;COLUMN(DS147),
IF(INDEX($C$3:$GT$202,COLUMN(DS147)-2,ROW(DS147)-2)&gt;=2020,"",_xlfn.IFNA(VLOOKUP(2020-INDEX($C$3:$GT$202,COLUMN(DS147)-2,ROW(DS147)-2),$B$3:$B$202,1,FALSE),"")),
IF(ROW(DS147)=COLUMN(DS147),-1,$B147+DS$2))</f>
        <v>3265</v>
      </c>
      <c r="DT147" cm="1">
        <f t="array" ref="DT147">IF(ROW(DT147)&lt;COLUMN(DT147),
IF(INDEX($C$3:$GT$202,COLUMN(DT147)-2,ROW(DT147)-2)&gt;=2020,"",_xlfn.IFNA(VLOOKUP(2020-INDEX($C$3:$GT$202,COLUMN(DT147)-2,ROW(DT147)-2),$B$3:$B$202,1,FALSE),"")),
IF(ROW(DT147)=COLUMN(DT147),-1,$B147+DT$2))</f>
        <v>3449</v>
      </c>
      <c r="DU147" cm="1">
        <f t="array" ref="DU147">IF(ROW(DU147)&lt;COLUMN(DU147),
IF(INDEX($C$3:$GT$202,COLUMN(DU147)-2,ROW(DU147)-2)&gt;=2020,"",_xlfn.IFNA(VLOOKUP(2020-INDEX($C$3:$GT$202,COLUMN(DU147)-2,ROW(DU147)-2),$B$3:$B$202,1,FALSE),"")),
IF(ROW(DU147)=COLUMN(DU147),-1,$B147+DU$2))</f>
        <v>3413</v>
      </c>
      <c r="DV147" cm="1">
        <f t="array" ref="DV147">IF(ROW(DV147)&lt;COLUMN(DV147),
IF(INDEX($C$3:$GT$202,COLUMN(DV147)-2,ROW(DV147)-2)&gt;=2020,"",_xlfn.IFNA(VLOOKUP(2020-INDEX($C$3:$GT$202,COLUMN(DV147)-2,ROW(DV147)-2),$B$3:$B$202,1,FALSE),"")),
IF(ROW(DV147)=COLUMN(DV147),-1,$B147+DV$2))</f>
        <v>3223</v>
      </c>
      <c r="DW147" cm="1">
        <f t="array" ref="DW147">IF(ROW(DW147)&lt;COLUMN(DW147),
IF(INDEX($C$3:$GT$202,COLUMN(DW147)-2,ROW(DW147)-2)&gt;=2020,"",_xlfn.IFNA(VLOOKUP(2020-INDEX($C$3:$GT$202,COLUMN(DW147)-2,ROW(DW147)-2),$B$3:$B$202,1,FALSE),"")),
IF(ROW(DW147)=COLUMN(DW147),-1,$B147+DW$2))</f>
        <v>1628</v>
      </c>
      <c r="DX147" cm="1">
        <f t="array" ref="DX147">IF(ROW(DX147)&lt;COLUMN(DX147),
IF(INDEX($C$3:$GT$202,COLUMN(DX147)-2,ROW(DX147)-2)&gt;=2020,"",_xlfn.IFNA(VLOOKUP(2020-INDEX($C$3:$GT$202,COLUMN(DX147)-2,ROW(DX147)-2),$B$3:$B$202,1,FALSE),"")),
IF(ROW(DX147)=COLUMN(DX147),-1,$B147+DX$2))</f>
        <v>2720</v>
      </c>
      <c r="DY147" cm="1">
        <f t="array" ref="DY147">IF(ROW(DY147)&lt;COLUMN(DY147),
IF(INDEX($C$3:$GT$202,COLUMN(DY147)-2,ROW(DY147)-2)&gt;=2020,"",_xlfn.IFNA(VLOOKUP(2020-INDEX($C$3:$GT$202,COLUMN(DY147)-2,ROW(DY147)-2),$B$3:$B$202,1,FALSE),"")),
IF(ROW(DY147)=COLUMN(DY147),-1,$B147+DY$2))</f>
        <v>3214</v>
      </c>
      <c r="DZ147" cm="1">
        <f t="array" ref="DZ147">IF(ROW(DZ147)&lt;COLUMN(DZ147),
IF(INDEX($C$3:$GT$202,COLUMN(DZ147)-2,ROW(DZ147)-2)&gt;=2020,"",_xlfn.IFNA(VLOOKUP(2020-INDEX($C$3:$GT$202,COLUMN(DZ147)-2,ROW(DZ147)-2),$B$3:$B$202,1,FALSE),"")),
IF(ROW(DZ147)=COLUMN(DZ147),-1,$B147+DZ$2))</f>
        <v>3211</v>
      </c>
      <c r="EA147" cm="1">
        <f t="array" ref="EA147">IF(ROW(EA147)&lt;COLUMN(EA147),
IF(INDEX($C$3:$GT$202,COLUMN(EA147)-2,ROW(EA147)-2)&gt;=2020,"",_xlfn.IFNA(VLOOKUP(2020-INDEX($C$3:$GT$202,COLUMN(EA147)-2,ROW(EA147)-2),$B$3:$B$202,1,FALSE),"")),
IF(ROW(EA147)=COLUMN(EA147),-1,$B147+EA$2))</f>
        <v>3512</v>
      </c>
      <c r="EB147" cm="1">
        <f t="array" ref="EB147">IF(ROW(EB147)&lt;COLUMN(EB147),
IF(INDEX($C$3:$GT$202,COLUMN(EB147)-2,ROW(EB147)-2)&gt;=2020,"",_xlfn.IFNA(VLOOKUP(2020-INDEX($C$3:$GT$202,COLUMN(EB147)-2,ROW(EB147)-2),$B$3:$B$202,1,FALSE),"")),
IF(ROW(EB147)=COLUMN(EB147),-1,$B147+EB$2))</f>
        <v>3496</v>
      </c>
      <c r="EC147" cm="1">
        <f t="array" ref="EC147">IF(ROW(EC147)&lt;COLUMN(EC147),
IF(INDEX($C$3:$GT$202,COLUMN(EC147)-2,ROW(EC147)-2)&gt;=2020,"",_xlfn.IFNA(VLOOKUP(2020-INDEX($C$3:$GT$202,COLUMN(EC147)-2,ROW(EC147)-2),$B$3:$B$202,1,FALSE),"")),
IF(ROW(EC147)=COLUMN(EC147),-1,$B147+EC$2))</f>
        <v>3568</v>
      </c>
      <c r="ED147" cm="1">
        <f t="array" ref="ED147">IF(ROW(ED147)&lt;COLUMN(ED147),
IF(INDEX($C$3:$GT$202,COLUMN(ED147)-2,ROW(ED147)-2)&gt;=2020,"",_xlfn.IFNA(VLOOKUP(2020-INDEX($C$3:$GT$202,COLUMN(ED147)-2,ROW(ED147)-2),$B$3:$B$202,1,FALSE),"")),
IF(ROW(ED147)=COLUMN(ED147),-1,$B147+ED$2))</f>
        <v>3551</v>
      </c>
      <c r="EE147" cm="1">
        <f t="array" ref="EE147">IF(ROW(EE147)&lt;COLUMN(EE147),
IF(INDEX($C$3:$GT$202,COLUMN(EE147)-2,ROW(EE147)-2)&gt;=2020,"",_xlfn.IFNA(VLOOKUP(2020-INDEX($C$3:$GT$202,COLUMN(EE147)-2,ROW(EE147)-2),$B$3:$B$202,1,FALSE),"")),
IF(ROW(EE147)=COLUMN(EE147),-1,$B147+EE$2))</f>
        <v>3022</v>
      </c>
      <c r="EF147" cm="1">
        <f t="array" ref="EF147">IF(ROW(EF147)&lt;COLUMN(EF147),
IF(INDEX($C$3:$GT$202,COLUMN(EF147)-2,ROW(EF147)-2)&gt;=2020,"",_xlfn.IFNA(VLOOKUP(2020-INDEX($C$3:$GT$202,COLUMN(EF147)-2,ROW(EF147)-2),$B$3:$B$202,1,FALSE),"")),
IF(ROW(EF147)=COLUMN(EF147),-1,$B147+EF$2))</f>
        <v>2389</v>
      </c>
      <c r="EG147" cm="1">
        <f t="array" ref="EG147">IF(ROW(EG147)&lt;COLUMN(EG147),
IF(INDEX($C$3:$GT$202,COLUMN(EG147)-2,ROW(EG147)-2)&gt;=2020,"",_xlfn.IFNA(VLOOKUP(2020-INDEX($C$3:$GT$202,COLUMN(EG147)-2,ROW(EG147)-2),$B$3:$B$202,1,FALSE),"")),
IF(ROW(EG147)=COLUMN(EG147),-1,$B147+EG$2))</f>
        <v>3231</v>
      </c>
      <c r="EH147" cm="1">
        <f t="array" ref="EH147">IF(ROW(EH147)&lt;COLUMN(EH147),
IF(INDEX($C$3:$GT$202,COLUMN(EH147)-2,ROW(EH147)-2)&gt;=2020,"",_xlfn.IFNA(VLOOKUP(2020-INDEX($C$3:$GT$202,COLUMN(EH147)-2,ROW(EH147)-2),$B$3:$B$202,1,FALSE),"")),
IF(ROW(EH147)=COLUMN(EH147),-1,$B147+EH$2))</f>
        <v>2803</v>
      </c>
      <c r="EI147" cm="1">
        <f t="array" ref="EI147">IF(ROW(EI147)&lt;COLUMN(EI147),
IF(INDEX($C$3:$GT$202,COLUMN(EI147)-2,ROW(EI147)-2)&gt;=2020,"",_xlfn.IFNA(VLOOKUP(2020-INDEX($C$3:$GT$202,COLUMN(EI147)-2,ROW(EI147)-2),$B$3:$B$202,1,FALSE),"")),
IF(ROW(EI147)=COLUMN(EI147),-1,$B147+EI$2))</f>
        <v>3585</v>
      </c>
      <c r="EJ147" cm="1">
        <f t="array" ref="EJ147">IF(ROW(EJ147)&lt;COLUMN(EJ147),
IF(INDEX($C$3:$GT$202,COLUMN(EJ147)-2,ROW(EJ147)-2)&gt;=2020,"",_xlfn.IFNA(VLOOKUP(2020-INDEX($C$3:$GT$202,COLUMN(EJ147)-2,ROW(EJ147)-2),$B$3:$B$202,1,FALSE),"")),
IF(ROW(EJ147)=COLUMN(EJ147),-1,$B147+EJ$2))</f>
        <v>2900</v>
      </c>
      <c r="EK147" cm="1">
        <f t="array" ref="EK147">IF(ROW(EK147)&lt;COLUMN(EK147),
IF(INDEX($C$3:$GT$202,COLUMN(EK147)-2,ROW(EK147)-2)&gt;=2020,"",_xlfn.IFNA(VLOOKUP(2020-INDEX($C$3:$GT$202,COLUMN(EK147)-2,ROW(EK147)-2),$B$3:$B$202,1,FALSE),"")),
IF(ROW(EK147)=COLUMN(EK147),-1,$B147+EK$2))</f>
        <v>3543</v>
      </c>
      <c r="EL147" cm="1">
        <f t="array" ref="EL147">IF(ROW(EL147)&lt;COLUMN(EL147),
IF(INDEX($C$3:$GT$202,COLUMN(EL147)-2,ROW(EL147)-2)&gt;=2020,"",_xlfn.IFNA(VLOOKUP(2020-INDEX($C$3:$GT$202,COLUMN(EL147)-2,ROW(EL147)-2),$B$3:$B$202,1,FALSE),"")),
IF(ROW(EL147)=COLUMN(EL147),-1,$B147+EL$2))</f>
        <v>3539</v>
      </c>
      <c r="EM147" cm="1">
        <f t="array" ref="EM147">IF(ROW(EM147)&lt;COLUMN(EM147),
IF(INDEX($C$3:$GT$202,COLUMN(EM147)-2,ROW(EM147)-2)&gt;=2020,"",_xlfn.IFNA(VLOOKUP(2020-INDEX($C$3:$GT$202,COLUMN(EM147)-2,ROW(EM147)-2),$B$3:$B$202,1,FALSE),"")),
IF(ROW(EM147)=COLUMN(EM147),-1,$B147+EM$2))</f>
        <v>2957</v>
      </c>
      <c r="EN147" cm="1">
        <f t="array" ref="EN147">IF(ROW(EN147)&lt;COLUMN(EN147),
IF(INDEX($C$3:$GT$202,COLUMN(EN147)-2,ROW(EN147)-2)&gt;=2020,"",_xlfn.IFNA(VLOOKUP(2020-INDEX($C$3:$GT$202,COLUMN(EN147)-2,ROW(EN147)-2),$B$3:$B$202,1,FALSE),"")),
IF(ROW(EN147)=COLUMN(EN147),-1,$B147+EN$2))</f>
        <v>3028</v>
      </c>
      <c r="EO147" cm="1">
        <f t="array" ref="EO147">IF(ROW(EO147)&lt;COLUMN(EO147),
IF(INDEX($C$3:$GT$202,COLUMN(EO147)-2,ROW(EO147)-2)&gt;=2020,"",_xlfn.IFNA(VLOOKUP(2020-INDEX($C$3:$GT$202,COLUMN(EO147)-2,ROW(EO147)-2),$B$3:$B$202,1,FALSE),"")),
IF(ROW(EO147)=COLUMN(EO147),-1,$B147+EO$2))</f>
        <v>3576</v>
      </c>
      <c r="EP147" cm="1">
        <f t="array" ref="EP147">IF(ROW(EP147)&lt;COLUMN(EP147),
IF(INDEX($C$3:$GT$202,COLUMN(EP147)-2,ROW(EP147)-2)&gt;=2020,"",_xlfn.IFNA(VLOOKUP(2020-INDEX($C$3:$GT$202,COLUMN(EP147)-2,ROW(EP147)-2),$B$3:$B$202,1,FALSE),"")),
IF(ROW(EP147)=COLUMN(EP147),-1,$B147+EP$2))</f>
        <v>3494</v>
      </c>
      <c r="EQ147" cm="1">
        <f t="array" ref="EQ147">IF(ROW(EQ147)&lt;COLUMN(EQ147),
IF(INDEX($C$3:$GT$202,COLUMN(EQ147)-2,ROW(EQ147)-2)&gt;=2020,"",_xlfn.IFNA(VLOOKUP(2020-INDEX($C$3:$GT$202,COLUMN(EQ147)-2,ROW(EQ147)-2),$B$3:$B$202,1,FALSE),"")),
IF(ROW(EQ147)=COLUMN(EQ147),-1,$B147+EQ$2))</f>
        <v>-1</v>
      </c>
      <c r="ER147" t="str" cm="1">
        <f t="array" ref="ER147">IF(ROW(ER147)&lt;COLUMN(ER147),
IF(INDEX($C$3:$GT$202,COLUMN(ER147)-2,ROW(ER147)-2)&gt;=2020,"",_xlfn.IFNA(VLOOKUP(2020-INDEX($C$3:$GT$202,COLUMN(ER147)-2,ROW(ER147)-2),$B$3:$B$202,1,FALSE),"")),
IF(ROW(ER147)=COLUMN(ER147),-1,$B147+ER$2))</f>
        <v/>
      </c>
      <c r="ES147" t="str" cm="1">
        <f t="array" ref="ES147">IF(ROW(ES147)&lt;COLUMN(ES147),
IF(INDEX($C$3:$GT$202,COLUMN(ES147)-2,ROW(ES147)-2)&gt;=2020,"",_xlfn.IFNA(VLOOKUP(2020-INDEX($C$3:$GT$202,COLUMN(ES147)-2,ROW(ES147)-2),$B$3:$B$202,1,FALSE),"")),
IF(ROW(ES147)=COLUMN(ES147),-1,$B147+ES$2))</f>
        <v/>
      </c>
      <c r="ET147" t="str" cm="1">
        <f t="array" ref="ET147">IF(ROW(ET147)&lt;COLUMN(ET147),
IF(INDEX($C$3:$GT$202,COLUMN(ET147)-2,ROW(ET147)-2)&gt;=2020,"",_xlfn.IFNA(VLOOKUP(2020-INDEX($C$3:$GT$202,COLUMN(ET147)-2,ROW(ET147)-2),$B$3:$B$202,1,FALSE),"")),
IF(ROW(ET147)=COLUMN(ET147),-1,$B147+ET$2))</f>
        <v/>
      </c>
      <c r="EU147" t="str" cm="1">
        <f t="array" ref="EU147">IF(ROW(EU147)&lt;COLUMN(EU147),
IF(INDEX($C$3:$GT$202,COLUMN(EU147)-2,ROW(EU147)-2)&gt;=2020,"",_xlfn.IFNA(VLOOKUP(2020-INDEX($C$3:$GT$202,COLUMN(EU147)-2,ROW(EU147)-2),$B$3:$B$202,1,FALSE),"")),
IF(ROW(EU147)=COLUMN(EU147),-1,$B147+EU$2))</f>
        <v/>
      </c>
      <c r="EV147" t="str" cm="1">
        <f t="array" ref="EV147">IF(ROW(EV147)&lt;COLUMN(EV147),
IF(INDEX($C$3:$GT$202,COLUMN(EV147)-2,ROW(EV147)-2)&gt;=2020,"",_xlfn.IFNA(VLOOKUP(2020-INDEX($C$3:$GT$202,COLUMN(EV147)-2,ROW(EV147)-2),$B$3:$B$202,1,FALSE),"")),
IF(ROW(EV147)=COLUMN(EV147),-1,$B147+EV$2))</f>
        <v/>
      </c>
      <c r="EW147" t="str" cm="1">
        <f t="array" ref="EW147">IF(ROW(EW147)&lt;COLUMN(EW147),
IF(INDEX($C$3:$GT$202,COLUMN(EW147)-2,ROW(EW147)-2)&gt;=2020,"",_xlfn.IFNA(VLOOKUP(2020-INDEX($C$3:$GT$202,COLUMN(EW147)-2,ROW(EW147)-2),$B$3:$B$202,1,FALSE),"")),
IF(ROW(EW147)=COLUMN(EW147),-1,$B147+EW$2))</f>
        <v/>
      </c>
      <c r="EX147" t="str" cm="1">
        <f t="array" ref="EX147">IF(ROW(EX147)&lt;COLUMN(EX147),
IF(INDEX($C$3:$GT$202,COLUMN(EX147)-2,ROW(EX147)-2)&gt;=2020,"",_xlfn.IFNA(VLOOKUP(2020-INDEX($C$3:$GT$202,COLUMN(EX147)-2,ROW(EX147)-2),$B$3:$B$202,1,FALSE),"")),
IF(ROW(EX147)=COLUMN(EX147),-1,$B147+EX$2))</f>
        <v/>
      </c>
      <c r="EY147" t="str" cm="1">
        <f t="array" ref="EY147">IF(ROW(EY147)&lt;COLUMN(EY147),
IF(INDEX($C$3:$GT$202,COLUMN(EY147)-2,ROW(EY147)-2)&gt;=2020,"",_xlfn.IFNA(VLOOKUP(2020-INDEX($C$3:$GT$202,COLUMN(EY147)-2,ROW(EY147)-2),$B$3:$B$202,1,FALSE),"")),
IF(ROW(EY147)=COLUMN(EY147),-1,$B147+EY$2))</f>
        <v/>
      </c>
      <c r="EZ147" t="str" cm="1">
        <f t="array" ref="EZ147">IF(ROW(EZ147)&lt;COLUMN(EZ147),
IF(INDEX($C$3:$GT$202,COLUMN(EZ147)-2,ROW(EZ147)-2)&gt;=2020,"",_xlfn.IFNA(VLOOKUP(2020-INDEX($C$3:$GT$202,COLUMN(EZ147)-2,ROW(EZ147)-2),$B$3:$B$202,1,FALSE),"")),
IF(ROW(EZ147)=COLUMN(EZ147),-1,$B147+EZ$2))</f>
        <v/>
      </c>
      <c r="FA147" t="str" cm="1">
        <f t="array" ref="FA147">IF(ROW(FA147)&lt;COLUMN(FA147),
IF(INDEX($C$3:$GT$202,COLUMN(FA147)-2,ROW(FA147)-2)&gt;=2020,"",_xlfn.IFNA(VLOOKUP(2020-INDEX($C$3:$GT$202,COLUMN(FA147)-2,ROW(FA147)-2),$B$3:$B$202,1,FALSE),"")),
IF(ROW(FA147)=COLUMN(FA147),-1,$B147+FA$2))</f>
        <v/>
      </c>
      <c r="FB147" t="str" cm="1">
        <f t="array" ref="FB147">IF(ROW(FB147)&lt;COLUMN(FB147),
IF(INDEX($C$3:$GT$202,COLUMN(FB147)-2,ROW(FB147)-2)&gt;=2020,"",_xlfn.IFNA(VLOOKUP(2020-INDEX($C$3:$GT$202,COLUMN(FB147)-2,ROW(FB147)-2),$B$3:$B$202,1,FALSE),"")),
IF(ROW(FB147)=COLUMN(FB147),-1,$B147+FB$2))</f>
        <v/>
      </c>
      <c r="FC147" t="str" cm="1">
        <f t="array" ref="FC147">IF(ROW(FC147)&lt;COLUMN(FC147),
IF(INDEX($C$3:$GT$202,COLUMN(FC147)-2,ROW(FC147)-2)&gt;=2020,"",_xlfn.IFNA(VLOOKUP(2020-INDEX($C$3:$GT$202,COLUMN(FC147)-2,ROW(FC147)-2),$B$3:$B$202,1,FALSE),"")),
IF(ROW(FC147)=COLUMN(FC147),-1,$B147+FC$2))</f>
        <v/>
      </c>
      <c r="FD147" t="str" cm="1">
        <f t="array" ref="FD147">IF(ROW(FD147)&lt;COLUMN(FD147),
IF(INDEX($C$3:$GT$202,COLUMN(FD147)-2,ROW(FD147)-2)&gt;=2020,"",_xlfn.IFNA(VLOOKUP(2020-INDEX($C$3:$GT$202,COLUMN(FD147)-2,ROW(FD147)-2),$B$3:$B$202,1,FALSE),"")),
IF(ROW(FD147)=COLUMN(FD147),-1,$B147+FD$2))</f>
        <v/>
      </c>
      <c r="FE147" t="str" cm="1">
        <f t="array" ref="FE147">IF(ROW(FE147)&lt;COLUMN(FE147),
IF(INDEX($C$3:$GT$202,COLUMN(FE147)-2,ROW(FE147)-2)&gt;=2020,"",_xlfn.IFNA(VLOOKUP(2020-INDEX($C$3:$GT$202,COLUMN(FE147)-2,ROW(FE147)-2),$B$3:$B$202,1,FALSE),"")),
IF(ROW(FE147)=COLUMN(FE147),-1,$B147+FE$2))</f>
        <v/>
      </c>
      <c r="FF147" t="str" cm="1">
        <f t="array" ref="FF147">IF(ROW(FF147)&lt;COLUMN(FF147),
IF(INDEX($C$3:$GT$202,COLUMN(FF147)-2,ROW(FF147)-2)&gt;=2020,"",_xlfn.IFNA(VLOOKUP(2020-INDEX($C$3:$GT$202,COLUMN(FF147)-2,ROW(FF147)-2),$B$3:$B$202,1,FALSE),"")),
IF(ROW(FF147)=COLUMN(FF147),-1,$B147+FF$2))</f>
        <v/>
      </c>
      <c r="FG147" t="str" cm="1">
        <f t="array" ref="FG147">IF(ROW(FG147)&lt;COLUMN(FG147),
IF(INDEX($C$3:$GT$202,COLUMN(FG147)-2,ROW(FG147)-2)&gt;=2020,"",_xlfn.IFNA(VLOOKUP(2020-INDEX($C$3:$GT$202,COLUMN(FG147)-2,ROW(FG147)-2),$B$3:$B$202,1,FALSE),"")),
IF(ROW(FG147)=COLUMN(FG147),-1,$B147+FG$2))</f>
        <v/>
      </c>
      <c r="FH147" t="str" cm="1">
        <f t="array" ref="FH147">IF(ROW(FH147)&lt;COLUMN(FH147),
IF(INDEX($C$3:$GT$202,COLUMN(FH147)-2,ROW(FH147)-2)&gt;=2020,"",_xlfn.IFNA(VLOOKUP(2020-INDEX($C$3:$GT$202,COLUMN(FH147)-2,ROW(FH147)-2),$B$3:$B$202,1,FALSE),"")),
IF(ROW(FH147)=COLUMN(FH147),-1,$B147+FH$2))</f>
        <v/>
      </c>
      <c r="FI147" t="str" cm="1">
        <f t="array" ref="FI147">IF(ROW(FI147)&lt;COLUMN(FI147),
IF(INDEX($C$3:$GT$202,COLUMN(FI147)-2,ROW(FI147)-2)&gt;=2020,"",_xlfn.IFNA(VLOOKUP(2020-INDEX($C$3:$GT$202,COLUMN(FI147)-2,ROW(FI147)-2),$B$3:$B$202,1,FALSE),"")),
IF(ROW(FI147)=COLUMN(FI147),-1,$B147+FI$2))</f>
        <v/>
      </c>
      <c r="FJ147" t="str" cm="1">
        <f t="array" ref="FJ147">IF(ROW(FJ147)&lt;COLUMN(FJ147),
IF(INDEX($C$3:$GT$202,COLUMN(FJ147)-2,ROW(FJ147)-2)&gt;=2020,"",_xlfn.IFNA(VLOOKUP(2020-INDEX($C$3:$GT$202,COLUMN(FJ147)-2,ROW(FJ147)-2),$B$3:$B$202,1,FALSE),"")),
IF(ROW(FJ147)=COLUMN(FJ147),-1,$B147+FJ$2))</f>
        <v/>
      </c>
      <c r="FK147" t="str" cm="1">
        <f t="array" ref="FK147">IF(ROW(FK147)&lt;COLUMN(FK147),
IF(INDEX($C$3:$GT$202,COLUMN(FK147)-2,ROW(FK147)-2)&gt;=2020,"",_xlfn.IFNA(VLOOKUP(2020-INDEX($C$3:$GT$202,COLUMN(FK147)-2,ROW(FK147)-2),$B$3:$B$202,1,FALSE),"")),
IF(ROW(FK147)=COLUMN(FK147),-1,$B147+FK$2))</f>
        <v/>
      </c>
      <c r="FL147" t="str" cm="1">
        <f t="array" ref="FL147">IF(ROW(FL147)&lt;COLUMN(FL147),
IF(INDEX($C$3:$GT$202,COLUMN(FL147)-2,ROW(FL147)-2)&gt;=2020,"",_xlfn.IFNA(VLOOKUP(2020-INDEX($C$3:$GT$202,COLUMN(FL147)-2,ROW(FL147)-2),$B$3:$B$202,1,FALSE),"")),
IF(ROW(FL147)=COLUMN(FL147),-1,$B147+FL$2))</f>
        <v/>
      </c>
      <c r="FM147" t="str" cm="1">
        <f t="array" ref="FM147">IF(ROW(FM147)&lt;COLUMN(FM147),
IF(INDEX($C$3:$GT$202,COLUMN(FM147)-2,ROW(FM147)-2)&gt;=2020,"",_xlfn.IFNA(VLOOKUP(2020-INDEX($C$3:$GT$202,COLUMN(FM147)-2,ROW(FM147)-2),$B$3:$B$202,1,FALSE),"")),
IF(ROW(FM147)=COLUMN(FM147),-1,$B147+FM$2))</f>
        <v/>
      </c>
      <c r="FN147" t="str" cm="1">
        <f t="array" ref="FN147">IF(ROW(FN147)&lt;COLUMN(FN147),
IF(INDEX($C$3:$GT$202,COLUMN(FN147)-2,ROW(FN147)-2)&gt;=2020,"",_xlfn.IFNA(VLOOKUP(2020-INDEX($C$3:$GT$202,COLUMN(FN147)-2,ROW(FN147)-2),$B$3:$B$202,1,FALSE),"")),
IF(ROW(FN147)=COLUMN(FN147),-1,$B147+FN$2))</f>
        <v/>
      </c>
      <c r="FO147" t="str" cm="1">
        <f t="array" ref="FO147">IF(ROW(FO147)&lt;COLUMN(FO147),
IF(INDEX($C$3:$GT$202,COLUMN(FO147)-2,ROW(FO147)-2)&gt;=2020,"",_xlfn.IFNA(VLOOKUP(2020-INDEX($C$3:$GT$202,COLUMN(FO147)-2,ROW(FO147)-2),$B$3:$B$202,1,FALSE),"")),
IF(ROW(FO147)=COLUMN(FO147),-1,$B147+FO$2))</f>
        <v/>
      </c>
      <c r="FP147" t="str" cm="1">
        <f t="array" ref="FP147">IF(ROW(FP147)&lt;COLUMN(FP147),
IF(INDEX($C$3:$GT$202,COLUMN(FP147)-2,ROW(FP147)-2)&gt;=2020,"",_xlfn.IFNA(VLOOKUP(2020-INDEX($C$3:$GT$202,COLUMN(FP147)-2,ROW(FP147)-2),$B$3:$B$202,1,FALSE),"")),
IF(ROW(FP147)=COLUMN(FP147),-1,$B147+FP$2))</f>
        <v/>
      </c>
      <c r="FQ147" t="str" cm="1">
        <f t="array" ref="FQ147">IF(ROW(FQ147)&lt;COLUMN(FQ147),
IF(INDEX($C$3:$GT$202,COLUMN(FQ147)-2,ROW(FQ147)-2)&gt;=2020,"",_xlfn.IFNA(VLOOKUP(2020-INDEX($C$3:$GT$202,COLUMN(FQ147)-2,ROW(FQ147)-2),$B$3:$B$202,1,FALSE),"")),
IF(ROW(FQ147)=COLUMN(FQ147),-1,$B147+FQ$2))</f>
        <v/>
      </c>
      <c r="FR147" t="str" cm="1">
        <f t="array" ref="FR147">IF(ROW(FR147)&lt;COLUMN(FR147),
IF(INDEX($C$3:$GT$202,COLUMN(FR147)-2,ROW(FR147)-2)&gt;=2020,"",_xlfn.IFNA(VLOOKUP(2020-INDEX($C$3:$GT$202,COLUMN(FR147)-2,ROW(FR147)-2),$B$3:$B$202,1,FALSE),"")),
IF(ROW(FR147)=COLUMN(FR147),-1,$B147+FR$2))</f>
        <v/>
      </c>
      <c r="FS147" t="str" cm="1">
        <f t="array" ref="FS147">IF(ROW(FS147)&lt;COLUMN(FS147),
IF(INDEX($C$3:$GT$202,COLUMN(FS147)-2,ROW(FS147)-2)&gt;=2020,"",_xlfn.IFNA(VLOOKUP(2020-INDEX($C$3:$GT$202,COLUMN(FS147)-2,ROW(FS147)-2),$B$3:$B$202,1,FALSE),"")),
IF(ROW(FS147)=COLUMN(FS147),-1,$B147+FS$2))</f>
        <v/>
      </c>
      <c r="FT147" t="str" cm="1">
        <f t="array" ref="FT147">IF(ROW(FT147)&lt;COLUMN(FT147),
IF(INDEX($C$3:$GT$202,COLUMN(FT147)-2,ROW(FT147)-2)&gt;=2020,"",_xlfn.IFNA(VLOOKUP(2020-INDEX($C$3:$GT$202,COLUMN(FT147)-2,ROW(FT147)-2),$B$3:$B$202,1,FALSE),"")),
IF(ROW(FT147)=COLUMN(FT147),-1,$B147+FT$2))</f>
        <v/>
      </c>
      <c r="FU147" t="str" cm="1">
        <f t="array" ref="FU147">IF(ROW(FU147)&lt;COLUMN(FU147),
IF(INDEX($C$3:$GT$202,COLUMN(FU147)-2,ROW(FU147)-2)&gt;=2020,"",_xlfn.IFNA(VLOOKUP(2020-INDEX($C$3:$GT$202,COLUMN(FU147)-2,ROW(FU147)-2),$B$3:$B$202,1,FALSE),"")),
IF(ROW(FU147)=COLUMN(FU147),-1,$B147+FU$2))</f>
        <v/>
      </c>
      <c r="FV147" t="str" cm="1">
        <f t="array" ref="FV147">IF(ROW(FV147)&lt;COLUMN(FV147),
IF(INDEX($C$3:$GT$202,COLUMN(FV147)-2,ROW(FV147)-2)&gt;=2020,"",_xlfn.IFNA(VLOOKUP(2020-INDEX($C$3:$GT$202,COLUMN(FV147)-2,ROW(FV147)-2),$B$3:$B$202,1,FALSE),"")),
IF(ROW(FV147)=COLUMN(FV147),-1,$B147+FV$2))</f>
        <v/>
      </c>
      <c r="FW147" t="str" cm="1">
        <f t="array" ref="FW147">IF(ROW(FW147)&lt;COLUMN(FW147),
IF(INDEX($C$3:$GT$202,COLUMN(FW147)-2,ROW(FW147)-2)&gt;=2020,"",_xlfn.IFNA(VLOOKUP(2020-INDEX($C$3:$GT$202,COLUMN(FW147)-2,ROW(FW147)-2),$B$3:$B$202,1,FALSE),"")),
IF(ROW(FW147)=COLUMN(FW147),-1,$B147+FW$2))</f>
        <v/>
      </c>
      <c r="FX147" t="str" cm="1">
        <f t="array" ref="FX147">IF(ROW(FX147)&lt;COLUMN(FX147),
IF(INDEX($C$3:$GT$202,COLUMN(FX147)-2,ROW(FX147)-2)&gt;=2020,"",_xlfn.IFNA(VLOOKUP(2020-INDEX($C$3:$GT$202,COLUMN(FX147)-2,ROW(FX147)-2),$B$3:$B$202,1,FALSE),"")),
IF(ROW(FX147)=COLUMN(FX147),-1,$B147+FX$2))</f>
        <v/>
      </c>
      <c r="FY147" t="str" cm="1">
        <f t="array" ref="FY147">IF(ROW(FY147)&lt;COLUMN(FY147),
IF(INDEX($C$3:$GT$202,COLUMN(FY147)-2,ROW(FY147)-2)&gt;=2020,"",_xlfn.IFNA(VLOOKUP(2020-INDEX($C$3:$GT$202,COLUMN(FY147)-2,ROW(FY147)-2),$B$3:$B$202,1,FALSE),"")),
IF(ROW(FY147)=COLUMN(FY147),-1,$B147+FY$2))</f>
        <v/>
      </c>
      <c r="FZ147" t="str" cm="1">
        <f t="array" ref="FZ147">IF(ROW(FZ147)&lt;COLUMN(FZ147),
IF(INDEX($C$3:$GT$202,COLUMN(FZ147)-2,ROW(FZ147)-2)&gt;=2020,"",_xlfn.IFNA(VLOOKUP(2020-INDEX($C$3:$GT$202,COLUMN(FZ147)-2,ROW(FZ147)-2),$B$3:$B$202,1,FALSE),"")),
IF(ROW(FZ147)=COLUMN(FZ147),-1,$B147+FZ$2))</f>
        <v/>
      </c>
      <c r="GA147" t="str" cm="1">
        <f t="array" ref="GA147">IF(ROW(GA147)&lt;COLUMN(GA147),
IF(INDEX($C$3:$GT$202,COLUMN(GA147)-2,ROW(GA147)-2)&gt;=2020,"",_xlfn.IFNA(VLOOKUP(2020-INDEX($C$3:$GT$202,COLUMN(GA147)-2,ROW(GA147)-2),$B$3:$B$202,1,FALSE),"")),
IF(ROW(GA147)=COLUMN(GA147),-1,$B147+GA$2))</f>
        <v/>
      </c>
      <c r="GB147" t="str" cm="1">
        <f t="array" ref="GB147">IF(ROW(GB147)&lt;COLUMN(GB147),
IF(INDEX($C$3:$GT$202,COLUMN(GB147)-2,ROW(GB147)-2)&gt;=2020,"",_xlfn.IFNA(VLOOKUP(2020-INDEX($C$3:$GT$202,COLUMN(GB147)-2,ROW(GB147)-2),$B$3:$B$202,1,FALSE),"")),
IF(ROW(GB147)=COLUMN(GB147),-1,$B147+GB$2))</f>
        <v/>
      </c>
      <c r="GC147" t="str" cm="1">
        <f t="array" ref="GC147">IF(ROW(GC147)&lt;COLUMN(GC147),
IF(INDEX($C$3:$GT$202,COLUMN(GC147)-2,ROW(GC147)-2)&gt;=2020,"",_xlfn.IFNA(VLOOKUP(2020-INDEX($C$3:$GT$202,COLUMN(GC147)-2,ROW(GC147)-2),$B$3:$B$202,1,FALSE),"")),
IF(ROW(GC147)=COLUMN(GC147),-1,$B147+GC$2))</f>
        <v/>
      </c>
      <c r="GD147" t="str" cm="1">
        <f t="array" ref="GD147">IF(ROW(GD147)&lt;COLUMN(GD147),
IF(INDEX($C$3:$GT$202,COLUMN(GD147)-2,ROW(GD147)-2)&gt;=2020,"",_xlfn.IFNA(VLOOKUP(2020-INDEX($C$3:$GT$202,COLUMN(GD147)-2,ROW(GD147)-2),$B$3:$B$202,1,FALSE),"")),
IF(ROW(GD147)=COLUMN(GD147),-1,$B147+GD$2))</f>
        <v/>
      </c>
      <c r="GE147" t="str" cm="1">
        <f t="array" ref="GE147">IF(ROW(GE147)&lt;COLUMN(GE147),
IF(INDEX($C$3:$GT$202,COLUMN(GE147)-2,ROW(GE147)-2)&gt;=2020,"",_xlfn.IFNA(VLOOKUP(2020-INDEX($C$3:$GT$202,COLUMN(GE147)-2,ROW(GE147)-2),$B$3:$B$202,1,FALSE),"")),
IF(ROW(GE147)=COLUMN(GE147),-1,$B147+GE$2))</f>
        <v/>
      </c>
      <c r="GF147" t="str" cm="1">
        <f t="array" ref="GF147">IF(ROW(GF147)&lt;COLUMN(GF147),
IF(INDEX($C$3:$GT$202,COLUMN(GF147)-2,ROW(GF147)-2)&gt;=2020,"",_xlfn.IFNA(VLOOKUP(2020-INDEX($C$3:$GT$202,COLUMN(GF147)-2,ROW(GF147)-2),$B$3:$B$202,1,FALSE),"")),
IF(ROW(GF147)=COLUMN(GF147),-1,$B147+GF$2))</f>
        <v/>
      </c>
      <c r="GG147" t="str" cm="1">
        <f t="array" ref="GG147">IF(ROW(GG147)&lt;COLUMN(GG147),
IF(INDEX($C$3:$GT$202,COLUMN(GG147)-2,ROW(GG147)-2)&gt;=2020,"",_xlfn.IFNA(VLOOKUP(2020-INDEX($C$3:$GT$202,COLUMN(GG147)-2,ROW(GG147)-2),$B$3:$B$202,1,FALSE),"")),
IF(ROW(GG147)=COLUMN(GG147),-1,$B147+GG$2))</f>
        <v/>
      </c>
      <c r="GH147" t="str" cm="1">
        <f t="array" ref="GH147">IF(ROW(GH147)&lt;COLUMN(GH147),
IF(INDEX($C$3:$GT$202,COLUMN(GH147)-2,ROW(GH147)-2)&gt;=2020,"",_xlfn.IFNA(VLOOKUP(2020-INDEX($C$3:$GT$202,COLUMN(GH147)-2,ROW(GH147)-2),$B$3:$B$202,1,FALSE),"")),
IF(ROW(GH147)=COLUMN(GH147),-1,$B147+GH$2))</f>
        <v/>
      </c>
      <c r="GI147" t="str" cm="1">
        <f t="array" ref="GI147">IF(ROW(GI147)&lt;COLUMN(GI147),
IF(INDEX($C$3:$GT$202,COLUMN(GI147)-2,ROW(GI147)-2)&gt;=2020,"",_xlfn.IFNA(VLOOKUP(2020-INDEX($C$3:$GT$202,COLUMN(GI147)-2,ROW(GI147)-2),$B$3:$B$202,1,FALSE),"")),
IF(ROW(GI147)=COLUMN(GI147),-1,$B147+GI$2))</f>
        <v/>
      </c>
      <c r="GJ147" t="str" cm="1">
        <f t="array" ref="GJ147">IF(ROW(GJ147)&lt;COLUMN(GJ147),
IF(INDEX($C$3:$GT$202,COLUMN(GJ147)-2,ROW(GJ147)-2)&gt;=2020,"",_xlfn.IFNA(VLOOKUP(2020-INDEX($C$3:$GT$202,COLUMN(GJ147)-2,ROW(GJ147)-2),$B$3:$B$202,1,FALSE),"")),
IF(ROW(GJ147)=COLUMN(GJ147),-1,$B147+GJ$2))</f>
        <v/>
      </c>
      <c r="GK147" t="str" cm="1">
        <f t="array" ref="GK147">IF(ROW(GK147)&lt;COLUMN(GK147),
IF(INDEX($C$3:$GT$202,COLUMN(GK147)-2,ROW(GK147)-2)&gt;=2020,"",_xlfn.IFNA(VLOOKUP(2020-INDEX($C$3:$GT$202,COLUMN(GK147)-2,ROW(GK147)-2),$B$3:$B$202,1,FALSE),"")),
IF(ROW(GK147)=COLUMN(GK147),-1,$B147+GK$2))</f>
        <v/>
      </c>
      <c r="GL147" t="str" cm="1">
        <f t="array" ref="GL147">IF(ROW(GL147)&lt;COLUMN(GL147),
IF(INDEX($C$3:$GT$202,COLUMN(GL147)-2,ROW(GL147)-2)&gt;=2020,"",_xlfn.IFNA(VLOOKUP(2020-INDEX($C$3:$GT$202,COLUMN(GL147)-2,ROW(GL147)-2),$B$3:$B$202,1,FALSE),"")),
IF(ROW(GL147)=COLUMN(GL147),-1,$B147+GL$2))</f>
        <v/>
      </c>
      <c r="GM147" t="str" cm="1">
        <f t="array" ref="GM147">IF(ROW(GM147)&lt;COLUMN(GM147),
IF(INDEX($C$3:$GT$202,COLUMN(GM147)-2,ROW(GM147)-2)&gt;=2020,"",_xlfn.IFNA(VLOOKUP(2020-INDEX($C$3:$GT$202,COLUMN(GM147)-2,ROW(GM147)-2),$B$3:$B$202,1,FALSE),"")),
IF(ROW(GM147)=COLUMN(GM147),-1,$B147+GM$2))</f>
        <v/>
      </c>
      <c r="GN147" t="str" cm="1">
        <f t="array" ref="GN147">IF(ROW(GN147)&lt;COLUMN(GN147),
IF(INDEX($C$3:$GT$202,COLUMN(GN147)-2,ROW(GN147)-2)&gt;=2020,"",_xlfn.IFNA(VLOOKUP(2020-INDEX($C$3:$GT$202,COLUMN(GN147)-2,ROW(GN147)-2),$B$3:$B$202,1,FALSE),"")),
IF(ROW(GN147)=COLUMN(GN147),-1,$B147+GN$2))</f>
        <v/>
      </c>
      <c r="GO147" t="str" cm="1">
        <f t="array" ref="GO147">IF(ROW(GO147)&lt;COLUMN(GO147),
IF(INDEX($C$3:$GT$202,COLUMN(GO147)-2,ROW(GO147)-2)&gt;=2020,"",_xlfn.IFNA(VLOOKUP(2020-INDEX($C$3:$GT$202,COLUMN(GO147)-2,ROW(GO147)-2),$B$3:$B$202,1,FALSE),"")),
IF(ROW(GO147)=COLUMN(GO147),-1,$B147+GO$2))</f>
        <v/>
      </c>
      <c r="GP147" t="str" cm="1">
        <f t="array" ref="GP147">IF(ROW(GP147)&lt;COLUMN(GP147),
IF(INDEX($C$3:$GT$202,COLUMN(GP147)-2,ROW(GP147)-2)&gt;=2020,"",_xlfn.IFNA(VLOOKUP(2020-INDEX($C$3:$GT$202,COLUMN(GP147)-2,ROW(GP147)-2),$B$3:$B$202,1,FALSE),"")),
IF(ROW(GP147)=COLUMN(GP147),-1,$B147+GP$2))</f>
        <v/>
      </c>
      <c r="GQ147" t="str" cm="1">
        <f t="array" ref="GQ147">IF(ROW(GQ147)&lt;COLUMN(GQ147),
IF(INDEX($C$3:$GT$202,COLUMN(GQ147)-2,ROW(GQ147)-2)&gt;=2020,"",_xlfn.IFNA(VLOOKUP(2020-INDEX($C$3:$GT$202,COLUMN(GQ147)-2,ROW(GQ147)-2),$B$3:$B$202,1,FALSE),"")),
IF(ROW(GQ147)=COLUMN(GQ147),-1,$B147+GQ$2))</f>
        <v/>
      </c>
      <c r="GR147" t="str" cm="1">
        <f t="array" ref="GR147">IF(ROW(GR147)&lt;COLUMN(GR147),
IF(INDEX($C$3:$GT$202,COLUMN(GR147)-2,ROW(GR147)-2)&gt;=2020,"",_xlfn.IFNA(VLOOKUP(2020-INDEX($C$3:$GT$202,COLUMN(GR147)-2,ROW(GR147)-2),$B$3:$B$202,1,FALSE),"")),
IF(ROW(GR147)=COLUMN(GR147),-1,$B147+GR$2))</f>
        <v/>
      </c>
      <c r="GS147" t="str" cm="1">
        <f t="array" ref="GS147">IF(ROW(GS147)&lt;COLUMN(GS147),
IF(INDEX($C$3:$GT$202,COLUMN(GS147)-2,ROW(GS147)-2)&gt;=2020,"",_xlfn.IFNA(VLOOKUP(2020-INDEX($C$3:$GT$202,COLUMN(GS147)-2,ROW(GS147)-2),$B$3:$B$202,1,FALSE),"")),
IF(ROW(GS147)=COLUMN(GS147),-1,$B147+GS$2))</f>
        <v/>
      </c>
      <c r="GT147" t="str" cm="1">
        <f t="array" ref="GT147">IF(ROW(GT147)&lt;COLUMN(GT147),
IF(INDEX($C$3:$GT$202,COLUMN(GT147)-2,ROW(GT147)-2)&gt;=2020,"",_xlfn.IFNA(VLOOKUP(2020-INDEX($C$3:$GT$202,COLUMN(GT147)-2,ROW(GT147)-2),$B$3:$B$202,1,FALSE),"")),
IF(ROW(GT147)=COLUMN(GT147),-1,$B147+GT$2))</f>
        <v/>
      </c>
    </row>
    <row r="148" spans="1:202" x14ac:dyDescent="0.25">
      <c r="A148" t="str" cm="1">
        <f t="array" ref="A148">IF(ROW(A148)-2-MATCH(LOOKUP(2,1/($C148:$GT148&lt;&gt;""),$C148:$GT148),$C148:$GT148,0)=0,"",INDEX($C148:$GT148,1,$B$1))</f>
        <v/>
      </c>
      <c r="B148" s="1">
        <v>1700</v>
      </c>
      <c r="C148" cm="1">
        <f t="array" ref="C148">IF(ROW(C148)&lt;COLUMN(C148),
IF(INDEX($C$3:$GT$202,COLUMN(C148)-2,ROW(C148)-2)&gt;=2020,"",_xlfn.IFNA(VLOOKUP(2020-INDEX($C$3:$GT$202,COLUMN(C148)-2,ROW(C148)-2),$B$3:$B$202,1,FALSE),"")),
IF(ROW(C148)=COLUMN(C148),-1,$B148+C$2))</f>
        <v>3364</v>
      </c>
      <c r="D148" cm="1">
        <f t="array" ref="D148">IF(ROW(D148)&lt;COLUMN(D148),
IF(INDEX($C$3:$GT$202,COLUMN(D148)-2,ROW(D148)-2)&gt;=2020,"",_xlfn.IFNA(VLOOKUP(2020-INDEX($C$3:$GT$202,COLUMN(D148)-2,ROW(D148)-2),$B$3:$B$202,1,FALSE),"")),
IF(ROW(D148)=COLUMN(D148),-1,$B148+D$2))</f>
        <v>3609</v>
      </c>
      <c r="E148" cm="1">
        <f t="array" ref="E148">IF(ROW(E148)&lt;COLUMN(E148),
IF(INDEX($C$3:$GT$202,COLUMN(E148)-2,ROW(E148)-2)&gt;=2020,"",_xlfn.IFNA(VLOOKUP(2020-INDEX($C$3:$GT$202,COLUMN(E148)-2,ROW(E148)-2),$B$3:$B$202,1,FALSE),"")),
IF(ROW(E148)=COLUMN(E148),-1,$B148+E$2))</f>
        <v>3604</v>
      </c>
      <c r="F148" cm="1">
        <f t="array" ref="F148">IF(ROW(F148)&lt;COLUMN(F148),
IF(INDEX($C$3:$GT$202,COLUMN(F148)-2,ROW(F148)-2)&gt;=2020,"",_xlfn.IFNA(VLOOKUP(2020-INDEX($C$3:$GT$202,COLUMN(F148)-2,ROW(F148)-2),$B$3:$B$202,1,FALSE),"")),
IF(ROW(F148)=COLUMN(F148),-1,$B148+F$2))</f>
        <v>3338</v>
      </c>
      <c r="G148" cm="1">
        <f t="array" ref="G148">IF(ROW(G148)&lt;COLUMN(G148),
IF(INDEX($C$3:$GT$202,COLUMN(G148)-2,ROW(G148)-2)&gt;=2020,"",_xlfn.IFNA(VLOOKUP(2020-INDEX($C$3:$GT$202,COLUMN(G148)-2,ROW(G148)-2),$B$3:$B$202,1,FALSE),"")),
IF(ROW(G148)=COLUMN(G148),-1,$B148+G$2))</f>
        <v>3544</v>
      </c>
      <c r="H148" cm="1">
        <f t="array" ref="H148">IF(ROW(H148)&lt;COLUMN(H148),
IF(INDEX($C$3:$GT$202,COLUMN(H148)-2,ROW(H148)-2)&gt;=2020,"",_xlfn.IFNA(VLOOKUP(2020-INDEX($C$3:$GT$202,COLUMN(H148)-2,ROW(H148)-2),$B$3:$B$202,1,FALSE),"")),
IF(ROW(H148)=COLUMN(H148),-1,$B148+H$2))</f>
        <v>3536</v>
      </c>
      <c r="I148" cm="1">
        <f t="array" ref="I148">IF(ROW(I148)&lt;COLUMN(I148),
IF(INDEX($C$3:$GT$202,COLUMN(I148)-2,ROW(I148)-2)&gt;=2020,"",_xlfn.IFNA(VLOOKUP(2020-INDEX($C$3:$GT$202,COLUMN(I148)-2,ROW(I148)-2),$B$3:$B$202,1,FALSE),"")),
IF(ROW(I148)=COLUMN(I148),-1,$B148+I$2))</f>
        <v>3348</v>
      </c>
      <c r="J148" cm="1">
        <f t="array" ref="J148">IF(ROW(J148)&lt;COLUMN(J148),
IF(INDEX($C$3:$GT$202,COLUMN(J148)-2,ROW(J148)-2)&gt;=2020,"",_xlfn.IFNA(VLOOKUP(2020-INDEX($C$3:$GT$202,COLUMN(J148)-2,ROW(J148)-2),$B$3:$B$202,1,FALSE),"")),
IF(ROW(J148)=COLUMN(J148),-1,$B148+J$2))</f>
        <v>3410</v>
      </c>
      <c r="K148" cm="1">
        <f t="array" ref="K148">IF(ROW(K148)&lt;COLUMN(K148),
IF(INDEX($C$3:$GT$202,COLUMN(K148)-2,ROW(K148)-2)&gt;=2020,"",_xlfn.IFNA(VLOOKUP(2020-INDEX($C$3:$GT$202,COLUMN(K148)-2,ROW(K148)-2),$B$3:$B$202,1,FALSE),"")),
IF(ROW(K148)=COLUMN(K148),-1,$B148+K$2))</f>
        <v>2863</v>
      </c>
      <c r="L148" cm="1">
        <f t="array" ref="L148">IF(ROW(L148)&lt;COLUMN(L148),
IF(INDEX($C$3:$GT$202,COLUMN(L148)-2,ROW(L148)-2)&gt;=2020,"",_xlfn.IFNA(VLOOKUP(2020-INDEX($C$3:$GT$202,COLUMN(L148)-2,ROW(L148)-2),$B$3:$B$202,1,FALSE),"")),
IF(ROW(L148)=COLUMN(L148),-1,$B148+L$2))</f>
        <v>3384</v>
      </c>
      <c r="M148" cm="1">
        <f t="array" ref="M148">IF(ROW(M148)&lt;COLUMN(M148),
IF(INDEX($C$3:$GT$202,COLUMN(M148)-2,ROW(M148)-2)&gt;=2020,"",_xlfn.IFNA(VLOOKUP(2020-INDEX($C$3:$GT$202,COLUMN(M148)-2,ROW(M148)-2),$B$3:$B$202,1,FALSE),"")),
IF(ROW(M148)=COLUMN(M148),-1,$B148+M$2))</f>
        <v>3557</v>
      </c>
      <c r="N148" cm="1">
        <f t="array" ref="N148">IF(ROW(N148)&lt;COLUMN(N148),
IF(INDEX($C$3:$GT$202,COLUMN(N148)-2,ROW(N148)-2)&gt;=2020,"",_xlfn.IFNA(VLOOKUP(2020-INDEX($C$3:$GT$202,COLUMN(N148)-2,ROW(N148)-2),$B$3:$B$202,1,FALSE),"")),
IF(ROW(N148)=COLUMN(N148),-1,$B148+N$2))</f>
        <v>2957</v>
      </c>
      <c r="O148" cm="1">
        <f t="array" ref="O148">IF(ROW(O148)&lt;COLUMN(O148),
IF(INDEX($C$3:$GT$202,COLUMN(O148)-2,ROW(O148)-2)&gt;=2020,"",_xlfn.IFNA(VLOOKUP(2020-INDEX($C$3:$GT$202,COLUMN(O148)-2,ROW(O148)-2),$B$3:$B$202,1,FALSE),"")),
IF(ROW(O148)=COLUMN(O148),-1,$B148+O$2))</f>
        <v>3418</v>
      </c>
      <c r="P148" cm="1">
        <f t="array" ref="P148">IF(ROW(P148)&lt;COLUMN(P148),
IF(INDEX($C$3:$GT$202,COLUMN(P148)-2,ROW(P148)-2)&gt;=2020,"",_xlfn.IFNA(VLOOKUP(2020-INDEX($C$3:$GT$202,COLUMN(P148)-2,ROW(P148)-2),$B$3:$B$202,1,FALSE),"")),
IF(ROW(P148)=COLUMN(P148),-1,$B148+P$2))</f>
        <v>3669</v>
      </c>
      <c r="Q148" cm="1">
        <f t="array" ref="Q148">IF(ROW(Q148)&lt;COLUMN(Q148),
IF(INDEX($C$3:$GT$202,COLUMN(Q148)-2,ROW(Q148)-2)&gt;=2020,"",_xlfn.IFNA(VLOOKUP(2020-INDEX($C$3:$GT$202,COLUMN(Q148)-2,ROW(Q148)-2),$B$3:$B$202,1,FALSE),"")),
IF(ROW(Q148)=COLUMN(Q148),-1,$B148+Q$2))</f>
        <v>3668</v>
      </c>
      <c r="R148" cm="1">
        <f t="array" ref="R148">IF(ROW(R148)&lt;COLUMN(R148),
IF(INDEX($C$3:$GT$202,COLUMN(R148)-2,ROW(R148)-2)&gt;=2020,"",_xlfn.IFNA(VLOOKUP(2020-INDEX($C$3:$GT$202,COLUMN(R148)-2,ROW(R148)-2),$B$3:$B$202,1,FALSE),"")),
IF(ROW(R148)=COLUMN(R148),-1,$B148+R$2))</f>
        <v>3278</v>
      </c>
      <c r="S148" cm="1">
        <f t="array" ref="S148">IF(ROW(S148)&lt;COLUMN(S148),
IF(INDEX($C$3:$GT$202,COLUMN(S148)-2,ROW(S148)-2)&gt;=2020,"",_xlfn.IFNA(VLOOKUP(2020-INDEX($C$3:$GT$202,COLUMN(S148)-2,ROW(S148)-2),$B$3:$B$202,1,FALSE),"")),
IF(ROW(S148)=COLUMN(S148),-1,$B148+S$2))</f>
        <v>3570</v>
      </c>
      <c r="T148" cm="1">
        <f t="array" ref="T148">IF(ROW(T148)&lt;COLUMN(T148),
IF(INDEX($C$3:$GT$202,COLUMN(T148)-2,ROW(T148)-2)&gt;=2020,"",_xlfn.IFNA(VLOOKUP(2020-INDEX($C$3:$GT$202,COLUMN(T148)-2,ROW(T148)-2),$B$3:$B$202,1,FALSE),"")),
IF(ROW(T148)=COLUMN(T148),-1,$B148+T$2))</f>
        <v>3465</v>
      </c>
      <c r="U148" cm="1">
        <f t="array" ref="U148">IF(ROW(U148)&lt;COLUMN(U148),
IF(INDEX($C$3:$GT$202,COLUMN(U148)-2,ROW(U148)-2)&gt;=2020,"",_xlfn.IFNA(VLOOKUP(2020-INDEX($C$3:$GT$202,COLUMN(U148)-2,ROW(U148)-2),$B$3:$B$202,1,FALSE),"")),
IF(ROW(U148)=COLUMN(U148),-1,$B148+U$2))</f>
        <v>3546</v>
      </c>
      <c r="V148" cm="1">
        <f t="array" ref="V148">IF(ROW(V148)&lt;COLUMN(V148),
IF(INDEX($C$3:$GT$202,COLUMN(V148)-2,ROW(V148)-2)&gt;=2020,"",_xlfn.IFNA(VLOOKUP(2020-INDEX($C$3:$GT$202,COLUMN(V148)-2,ROW(V148)-2),$B$3:$B$202,1,FALSE),"")),
IF(ROW(V148)=COLUMN(V148),-1,$B148+V$2))</f>
        <v>3639</v>
      </c>
      <c r="W148" cm="1">
        <f t="array" ref="W148">IF(ROW(W148)&lt;COLUMN(W148),
IF(INDEX($C$3:$GT$202,COLUMN(W148)-2,ROW(W148)-2)&gt;=2020,"",_xlfn.IFNA(VLOOKUP(2020-INDEX($C$3:$GT$202,COLUMN(W148)-2,ROW(W148)-2),$B$3:$B$202,1,FALSE),"")),
IF(ROW(W148)=COLUMN(W148),-1,$B148+W$2))</f>
        <v>3558</v>
      </c>
      <c r="X148" cm="1">
        <f t="array" ref="X148">IF(ROW(X148)&lt;COLUMN(X148),
IF(INDEX($C$3:$GT$202,COLUMN(X148)-2,ROW(X148)-2)&gt;=2020,"",_xlfn.IFNA(VLOOKUP(2020-INDEX($C$3:$GT$202,COLUMN(X148)-2,ROW(X148)-2),$B$3:$B$202,1,FALSE),"")),
IF(ROW(X148)=COLUMN(X148),-1,$B148+X$2))</f>
        <v>3289</v>
      </c>
      <c r="Y148" cm="1">
        <f t="array" ref="Y148">IF(ROW(Y148)&lt;COLUMN(Y148),
IF(INDEX($C$3:$GT$202,COLUMN(Y148)-2,ROW(Y148)-2)&gt;=2020,"",_xlfn.IFNA(VLOOKUP(2020-INDEX($C$3:$GT$202,COLUMN(Y148)-2,ROW(Y148)-2),$B$3:$B$202,1,FALSE),"")),
IF(ROW(Y148)=COLUMN(Y148),-1,$B148+Y$2))</f>
        <v>3286</v>
      </c>
      <c r="Z148" cm="1">
        <f t="array" ref="Z148">IF(ROW(Z148)&lt;COLUMN(Z148),
IF(INDEX($C$3:$GT$202,COLUMN(Z148)-2,ROW(Z148)-2)&gt;=2020,"",_xlfn.IFNA(VLOOKUP(2020-INDEX($C$3:$GT$202,COLUMN(Z148)-2,ROW(Z148)-2),$B$3:$B$202,1,FALSE),"")),
IF(ROW(Z148)=COLUMN(Z148),-1,$B148+Z$2))</f>
        <v>3467</v>
      </c>
      <c r="AA148" cm="1">
        <f t="array" ref="AA148">IF(ROW(AA148)&lt;COLUMN(AA148),
IF(INDEX($C$3:$GT$202,COLUMN(AA148)-2,ROW(AA148)-2)&gt;=2020,"",_xlfn.IFNA(VLOOKUP(2020-INDEX($C$3:$GT$202,COLUMN(AA148)-2,ROW(AA148)-2),$B$3:$B$202,1,FALSE),"")),
IF(ROW(AA148)=COLUMN(AA148),-1,$B148+AA$2))</f>
        <v>3328</v>
      </c>
      <c r="AB148" cm="1">
        <f t="array" ref="AB148">IF(ROW(AB148)&lt;COLUMN(AB148),
IF(INDEX($C$3:$GT$202,COLUMN(AB148)-2,ROW(AB148)-2)&gt;=2020,"",_xlfn.IFNA(VLOOKUP(2020-INDEX($C$3:$GT$202,COLUMN(AB148)-2,ROW(AB148)-2),$B$3:$B$202,1,FALSE),"")),
IF(ROW(AB148)=COLUMN(AB148),-1,$B148+AB$2))</f>
        <v>3295</v>
      </c>
      <c r="AC148" cm="1">
        <f t="array" ref="AC148">IF(ROW(AC148)&lt;COLUMN(AC148),
IF(INDEX($C$3:$GT$202,COLUMN(AC148)-2,ROW(AC148)-2)&gt;=2020,"",_xlfn.IFNA(VLOOKUP(2020-INDEX($C$3:$GT$202,COLUMN(AC148)-2,ROW(AC148)-2),$B$3:$B$202,1,FALSE),"")),
IF(ROW(AC148)=COLUMN(AC148),-1,$B148+AC$2))</f>
        <v>3301</v>
      </c>
      <c r="AD148" cm="1">
        <f t="array" ref="AD148">IF(ROW(AD148)&lt;COLUMN(AD148),
IF(INDEX($C$3:$GT$202,COLUMN(AD148)-2,ROW(AD148)-2)&gt;=2020,"",_xlfn.IFNA(VLOOKUP(2020-INDEX($C$3:$GT$202,COLUMN(AD148)-2,ROW(AD148)-2),$B$3:$B$202,1,FALSE),"")),
IF(ROW(AD148)=COLUMN(AD148),-1,$B148+AD$2))</f>
        <v>3228</v>
      </c>
      <c r="AE148" cm="1">
        <f t="array" ref="AE148">IF(ROW(AE148)&lt;COLUMN(AE148),
IF(INDEX($C$3:$GT$202,COLUMN(AE148)-2,ROW(AE148)-2)&gt;=2020,"",_xlfn.IFNA(VLOOKUP(2020-INDEX($C$3:$GT$202,COLUMN(AE148)-2,ROW(AE148)-2),$B$3:$B$202,1,FALSE),"")),
IF(ROW(AE148)=COLUMN(AE148),-1,$B148+AE$2))</f>
        <v>3424</v>
      </c>
      <c r="AF148" cm="1">
        <f t="array" ref="AF148">IF(ROW(AF148)&lt;COLUMN(AF148),
IF(INDEX($C$3:$GT$202,COLUMN(AF148)-2,ROW(AF148)-2)&gt;=2020,"",_xlfn.IFNA(VLOOKUP(2020-INDEX($C$3:$GT$202,COLUMN(AF148)-2,ROW(AF148)-2),$B$3:$B$202,1,FALSE),"")),
IF(ROW(AF148)=COLUMN(AF148),-1,$B148+AF$2))</f>
        <v>3356</v>
      </c>
      <c r="AG148" cm="1">
        <f t="array" ref="AG148">IF(ROW(AG148)&lt;COLUMN(AG148),
IF(INDEX($C$3:$GT$202,COLUMN(AG148)-2,ROW(AG148)-2)&gt;=2020,"",_xlfn.IFNA(VLOOKUP(2020-INDEX($C$3:$GT$202,COLUMN(AG148)-2,ROW(AG148)-2),$B$3:$B$202,1,FALSE),"")),
IF(ROW(AG148)=COLUMN(AG148),-1,$B148+AG$2))</f>
        <v>3255</v>
      </c>
      <c r="AH148" cm="1">
        <f t="array" ref="AH148">IF(ROW(AH148)&lt;COLUMN(AH148),
IF(INDEX($C$3:$GT$202,COLUMN(AH148)-2,ROW(AH148)-2)&gt;=2020,"",_xlfn.IFNA(VLOOKUP(2020-INDEX($C$3:$GT$202,COLUMN(AH148)-2,ROW(AH148)-2),$B$3:$B$202,1,FALSE),"")),
IF(ROW(AH148)=COLUMN(AH148),-1,$B148+AH$2))</f>
        <v>2850</v>
      </c>
      <c r="AI148" cm="1">
        <f t="array" ref="AI148">IF(ROW(AI148)&lt;COLUMN(AI148),
IF(INDEX($C$3:$GT$202,COLUMN(AI148)-2,ROW(AI148)-2)&gt;=2020,"",_xlfn.IFNA(VLOOKUP(2020-INDEX($C$3:$GT$202,COLUMN(AI148)-2,ROW(AI148)-2),$B$3:$B$202,1,FALSE),"")),
IF(ROW(AI148)=COLUMN(AI148),-1,$B148+AI$2))</f>
        <v>3692</v>
      </c>
      <c r="AJ148" cm="1">
        <f t="array" ref="AJ148">IF(ROW(AJ148)&lt;COLUMN(AJ148),
IF(INDEX($C$3:$GT$202,COLUMN(AJ148)-2,ROW(AJ148)-2)&gt;=2020,"",_xlfn.IFNA(VLOOKUP(2020-INDEX($C$3:$GT$202,COLUMN(AJ148)-2,ROW(AJ148)-2),$B$3:$B$202,1,FALSE),"")),
IF(ROW(AJ148)=COLUMN(AJ148),-1,$B148+AJ$2))</f>
        <v>3080</v>
      </c>
      <c r="AK148" cm="1">
        <f t="array" ref="AK148">IF(ROW(AK148)&lt;COLUMN(AK148),
IF(INDEX($C$3:$GT$202,COLUMN(AK148)-2,ROW(AK148)-2)&gt;=2020,"",_xlfn.IFNA(VLOOKUP(2020-INDEX($C$3:$GT$202,COLUMN(AK148)-2,ROW(AK148)-2),$B$3:$B$202,1,FALSE),"")),
IF(ROW(AK148)=COLUMN(AK148),-1,$B148+AK$2))</f>
        <v>2842</v>
      </c>
      <c r="AL148" cm="1">
        <f t="array" ref="AL148">IF(ROW(AL148)&lt;COLUMN(AL148),
IF(INDEX($C$3:$GT$202,COLUMN(AL148)-2,ROW(AL148)-2)&gt;=2020,"",_xlfn.IFNA(VLOOKUP(2020-INDEX($C$3:$GT$202,COLUMN(AL148)-2,ROW(AL148)-2),$B$3:$B$202,1,FALSE),"")),
IF(ROW(AL148)=COLUMN(AL148),-1,$B148+AL$2))</f>
        <v>3315</v>
      </c>
      <c r="AM148" cm="1">
        <f t="array" ref="AM148">IF(ROW(AM148)&lt;COLUMN(AM148),
IF(INDEX($C$3:$GT$202,COLUMN(AM148)-2,ROW(AM148)-2)&gt;=2020,"",_xlfn.IFNA(VLOOKUP(2020-INDEX($C$3:$GT$202,COLUMN(AM148)-2,ROW(AM148)-2),$B$3:$B$202,1,FALSE),"")),
IF(ROW(AM148)=COLUMN(AM148),-1,$B148+AM$2))</f>
        <v>3359</v>
      </c>
      <c r="AN148" cm="1">
        <f t="array" ref="AN148">IF(ROW(AN148)&lt;COLUMN(AN148),
IF(INDEX($C$3:$GT$202,COLUMN(AN148)-2,ROW(AN148)-2)&gt;=2020,"",_xlfn.IFNA(VLOOKUP(2020-INDEX($C$3:$GT$202,COLUMN(AN148)-2,ROW(AN148)-2),$B$3:$B$202,1,FALSE),"")),
IF(ROW(AN148)=COLUMN(AN148),-1,$B148+AN$2))</f>
        <v>3535</v>
      </c>
      <c r="AO148" cm="1">
        <f t="array" ref="AO148">IF(ROW(AO148)&lt;COLUMN(AO148),
IF(INDEX($C$3:$GT$202,COLUMN(AO148)-2,ROW(AO148)-2)&gt;=2020,"",_xlfn.IFNA(VLOOKUP(2020-INDEX($C$3:$GT$202,COLUMN(AO148)-2,ROW(AO148)-2),$B$3:$B$202,1,FALSE),"")),
IF(ROW(AO148)=COLUMN(AO148),-1,$B148+AO$2))</f>
        <v>3103</v>
      </c>
      <c r="AP148" cm="1">
        <f t="array" ref="AP148">IF(ROW(AP148)&lt;COLUMN(AP148),
IF(INDEX($C$3:$GT$202,COLUMN(AP148)-2,ROW(AP148)-2)&gt;=2020,"",_xlfn.IFNA(VLOOKUP(2020-INDEX($C$3:$GT$202,COLUMN(AP148)-2,ROW(AP148)-2),$B$3:$B$202,1,FALSE),"")),
IF(ROW(AP148)=COLUMN(AP148),-1,$B148+AP$2))</f>
        <v>2819</v>
      </c>
      <c r="AQ148" cm="1">
        <f t="array" ref="AQ148">IF(ROW(AQ148)&lt;COLUMN(AQ148),
IF(INDEX($C$3:$GT$202,COLUMN(AQ148)-2,ROW(AQ148)-2)&gt;=2020,"",_xlfn.IFNA(VLOOKUP(2020-INDEX($C$3:$GT$202,COLUMN(AQ148)-2,ROW(AQ148)-2),$B$3:$B$202,1,FALSE),"")),
IF(ROW(AQ148)=COLUMN(AQ148),-1,$B148+AQ$2))</f>
        <v>3419</v>
      </c>
      <c r="AR148" cm="1">
        <f t="array" ref="AR148">IF(ROW(AR148)&lt;COLUMN(AR148),
IF(INDEX($C$3:$GT$202,COLUMN(AR148)-2,ROW(AR148)-2)&gt;=2020,"",_xlfn.IFNA(VLOOKUP(2020-INDEX($C$3:$GT$202,COLUMN(AR148)-2,ROW(AR148)-2),$B$3:$B$202,1,FALSE),"")),
IF(ROW(AR148)=COLUMN(AR148),-1,$B148+AR$2))</f>
        <v>3473</v>
      </c>
      <c r="AS148" cm="1">
        <f t="array" ref="AS148">IF(ROW(AS148)&lt;COLUMN(AS148),
IF(INDEX($C$3:$GT$202,COLUMN(AS148)-2,ROW(AS148)-2)&gt;=2020,"",_xlfn.IFNA(VLOOKUP(2020-INDEX($C$3:$GT$202,COLUMN(AS148)-2,ROW(AS148)-2),$B$3:$B$202,1,FALSE),"")),
IF(ROW(AS148)=COLUMN(AS148),-1,$B148+AS$2))</f>
        <v>3313</v>
      </c>
      <c r="AT148" cm="1">
        <f t="array" ref="AT148">IF(ROW(AT148)&lt;COLUMN(AT148),
IF(INDEX($C$3:$GT$202,COLUMN(AT148)-2,ROW(AT148)-2)&gt;=2020,"",_xlfn.IFNA(VLOOKUP(2020-INDEX($C$3:$GT$202,COLUMN(AT148)-2,ROW(AT148)-2),$B$3:$B$202,1,FALSE),"")),
IF(ROW(AT148)=COLUMN(AT148),-1,$B148+AT$2))</f>
        <v>2866</v>
      </c>
      <c r="AU148" cm="1">
        <f t="array" ref="AU148">IF(ROW(AU148)&lt;COLUMN(AU148),
IF(INDEX($C$3:$GT$202,COLUMN(AU148)-2,ROW(AU148)-2)&gt;=2020,"",_xlfn.IFNA(VLOOKUP(2020-INDEX($C$3:$GT$202,COLUMN(AU148)-2,ROW(AU148)-2),$B$3:$B$202,1,FALSE),"")),
IF(ROW(AU148)=COLUMN(AU148),-1,$B148+AU$2))</f>
        <v>3624</v>
      </c>
      <c r="AV148" cm="1">
        <f t="array" ref="AV148">IF(ROW(AV148)&lt;COLUMN(AV148),
IF(INDEX($C$3:$GT$202,COLUMN(AV148)-2,ROW(AV148)-2)&gt;=2020,"",_xlfn.IFNA(VLOOKUP(2020-INDEX($C$3:$GT$202,COLUMN(AV148)-2,ROW(AV148)-2),$B$3:$B$202,1,FALSE),"")),
IF(ROW(AV148)=COLUMN(AV148),-1,$B148+AV$2))</f>
        <v>3579</v>
      </c>
      <c r="AW148" cm="1">
        <f t="array" ref="AW148">IF(ROW(AW148)&lt;COLUMN(AW148),
IF(INDEX($C$3:$GT$202,COLUMN(AW148)-2,ROW(AW148)-2)&gt;=2020,"",_xlfn.IFNA(VLOOKUP(2020-INDEX($C$3:$GT$202,COLUMN(AW148)-2,ROW(AW148)-2),$B$3:$B$202,1,FALSE),"")),
IF(ROW(AW148)=COLUMN(AW148),-1,$B148+AW$2))</f>
        <v>3363</v>
      </c>
      <c r="AX148" cm="1">
        <f t="array" ref="AX148">IF(ROW(AX148)&lt;COLUMN(AX148),
IF(INDEX($C$3:$GT$202,COLUMN(AX148)-2,ROW(AX148)-2)&gt;=2020,"",_xlfn.IFNA(VLOOKUP(2020-INDEX($C$3:$GT$202,COLUMN(AX148)-2,ROW(AX148)-2),$B$3:$B$202,1,FALSE),"")),
IF(ROW(AX148)=COLUMN(AX148),-1,$B148+AX$2))</f>
        <v>3190</v>
      </c>
      <c r="AY148" cm="1">
        <f t="array" ref="AY148">IF(ROW(AY148)&lt;COLUMN(AY148),
IF(INDEX($C$3:$GT$202,COLUMN(AY148)-2,ROW(AY148)-2)&gt;=2020,"",_xlfn.IFNA(VLOOKUP(2020-INDEX($C$3:$GT$202,COLUMN(AY148)-2,ROW(AY148)-2),$B$3:$B$202,1,FALSE),"")),
IF(ROW(AY148)=COLUMN(AY148),-1,$B148+AY$2))</f>
        <v>3426</v>
      </c>
      <c r="AZ148" cm="1">
        <f t="array" ref="AZ148">IF(ROW(AZ148)&lt;COLUMN(AZ148),
IF(INDEX($C$3:$GT$202,COLUMN(AZ148)-2,ROW(AZ148)-2)&gt;=2020,"",_xlfn.IFNA(VLOOKUP(2020-INDEX($C$3:$GT$202,COLUMN(AZ148)-2,ROW(AZ148)-2),$B$3:$B$202,1,FALSE),"")),
IF(ROW(AZ148)=COLUMN(AZ148),-1,$B148+AZ$2))</f>
        <v>3600</v>
      </c>
      <c r="BA148" cm="1">
        <f t="array" ref="BA148">IF(ROW(BA148)&lt;COLUMN(BA148),
IF(INDEX($C$3:$GT$202,COLUMN(BA148)-2,ROW(BA148)-2)&gt;=2020,"",_xlfn.IFNA(VLOOKUP(2020-INDEX($C$3:$GT$202,COLUMN(BA148)-2,ROW(BA148)-2),$B$3:$B$202,1,FALSE),"")),
IF(ROW(BA148)=COLUMN(BA148),-1,$B148+BA$2))</f>
        <v>2928</v>
      </c>
      <c r="BB148" cm="1">
        <f t="array" ref="BB148">IF(ROW(BB148)&lt;COLUMN(BB148),
IF(INDEX($C$3:$GT$202,COLUMN(BB148)-2,ROW(BB148)-2)&gt;=2020,"",_xlfn.IFNA(VLOOKUP(2020-INDEX($C$3:$GT$202,COLUMN(BB148)-2,ROW(BB148)-2),$B$3:$B$202,1,FALSE),"")),
IF(ROW(BB148)=COLUMN(BB148),-1,$B148+BB$2))</f>
        <v>3380</v>
      </c>
      <c r="BC148" cm="1">
        <f t="array" ref="BC148">IF(ROW(BC148)&lt;COLUMN(BC148),
IF(INDEX($C$3:$GT$202,COLUMN(BC148)-2,ROW(BC148)-2)&gt;=2020,"",_xlfn.IFNA(VLOOKUP(2020-INDEX($C$3:$GT$202,COLUMN(BC148)-2,ROW(BC148)-2),$B$3:$B$202,1,FALSE),"")),
IF(ROW(BC148)=COLUMN(BC148),-1,$B148+BC$2))</f>
        <v>2209</v>
      </c>
      <c r="BD148" cm="1">
        <f t="array" ref="BD148">IF(ROW(BD148)&lt;COLUMN(BD148),
IF(INDEX($C$3:$GT$202,COLUMN(BD148)-2,ROW(BD148)-2)&gt;=2020,"",_xlfn.IFNA(VLOOKUP(2020-INDEX($C$3:$GT$202,COLUMN(BD148)-2,ROW(BD148)-2),$B$3:$B$202,1,FALSE),"")),
IF(ROW(BD148)=COLUMN(BD148),-1,$B148+BD$2))</f>
        <v>3337</v>
      </c>
      <c r="BE148" cm="1">
        <f t="array" ref="BE148">IF(ROW(BE148)&lt;COLUMN(BE148),
IF(INDEX($C$3:$GT$202,COLUMN(BE148)-2,ROW(BE148)-2)&gt;=2020,"",_xlfn.IFNA(VLOOKUP(2020-INDEX($C$3:$GT$202,COLUMN(BE148)-2,ROW(BE148)-2),$B$3:$B$202,1,FALSE),"")),
IF(ROW(BE148)=COLUMN(BE148),-1,$B148+BE$2))</f>
        <v>2730</v>
      </c>
      <c r="BF148" cm="1">
        <f t="array" ref="BF148">IF(ROW(BF148)&lt;COLUMN(BF148),
IF(INDEX($C$3:$GT$202,COLUMN(BF148)-2,ROW(BF148)-2)&gt;=2020,"",_xlfn.IFNA(VLOOKUP(2020-INDEX($C$3:$GT$202,COLUMN(BF148)-2,ROW(BF148)-2),$B$3:$B$202,1,FALSE),"")),
IF(ROW(BF148)=COLUMN(BF148),-1,$B148+BF$2))</f>
        <v>3236</v>
      </c>
      <c r="BG148" cm="1">
        <f t="array" ref="BG148">IF(ROW(BG148)&lt;COLUMN(BG148),
IF(INDEX($C$3:$GT$202,COLUMN(BG148)-2,ROW(BG148)-2)&gt;=2020,"",_xlfn.IFNA(VLOOKUP(2020-INDEX($C$3:$GT$202,COLUMN(BG148)-2,ROW(BG148)-2),$B$3:$B$202,1,FALSE),"")),
IF(ROW(BG148)=COLUMN(BG148),-1,$B148+BG$2))</f>
        <v>3660</v>
      </c>
      <c r="BH148" cm="1">
        <f t="array" ref="BH148">IF(ROW(BH148)&lt;COLUMN(BH148),
IF(INDEX($C$3:$GT$202,COLUMN(BH148)-2,ROW(BH148)-2)&gt;=2020,"",_xlfn.IFNA(VLOOKUP(2020-INDEX($C$3:$GT$202,COLUMN(BH148)-2,ROW(BH148)-2),$B$3:$B$202,1,FALSE),"")),
IF(ROW(BH148)=COLUMN(BH148),-1,$B148+BH$2))</f>
        <v>2621</v>
      </c>
      <c r="BI148" cm="1">
        <f t="array" ref="BI148">IF(ROW(BI148)&lt;COLUMN(BI148),
IF(INDEX($C$3:$GT$202,COLUMN(BI148)-2,ROW(BI148)-2)&gt;=2020,"",_xlfn.IFNA(VLOOKUP(2020-INDEX($C$3:$GT$202,COLUMN(BI148)-2,ROW(BI148)-2),$B$3:$B$202,1,FALSE),"")),
IF(ROW(BI148)=COLUMN(BI148),-1,$B148+BI$2))</f>
        <v>3594</v>
      </c>
      <c r="BJ148" cm="1">
        <f t="array" ref="BJ148">IF(ROW(BJ148)&lt;COLUMN(BJ148),
IF(INDEX($C$3:$GT$202,COLUMN(BJ148)-2,ROW(BJ148)-2)&gt;=2020,"",_xlfn.IFNA(VLOOKUP(2020-INDEX($C$3:$GT$202,COLUMN(BJ148)-2,ROW(BJ148)-2),$B$3:$B$202,1,FALSE),"")),
IF(ROW(BJ148)=COLUMN(BJ148),-1,$B148+BJ$2))</f>
        <v>3590</v>
      </c>
      <c r="BK148" cm="1">
        <f t="array" ref="BK148">IF(ROW(BK148)&lt;COLUMN(BK148),
IF(INDEX($C$3:$GT$202,COLUMN(BK148)-2,ROW(BK148)-2)&gt;=2020,"",_xlfn.IFNA(VLOOKUP(2020-INDEX($C$3:$GT$202,COLUMN(BK148)-2,ROW(BK148)-2),$B$3:$B$202,1,FALSE),"")),
IF(ROW(BK148)=COLUMN(BK148),-1,$B148+BK$2))</f>
        <v>3529</v>
      </c>
      <c r="BL148" cm="1">
        <f t="array" ref="BL148">IF(ROW(BL148)&lt;COLUMN(BL148),
IF(INDEX($C$3:$GT$202,COLUMN(BL148)-2,ROW(BL148)-2)&gt;=2020,"",_xlfn.IFNA(VLOOKUP(2020-INDEX($C$3:$GT$202,COLUMN(BL148)-2,ROW(BL148)-2),$B$3:$B$202,1,FALSE),"")),
IF(ROW(BL148)=COLUMN(BL148),-1,$B148+BL$2))</f>
        <v>3243</v>
      </c>
      <c r="BM148" cm="1">
        <f t="array" ref="BM148">IF(ROW(BM148)&lt;COLUMN(BM148),
IF(INDEX($C$3:$GT$202,COLUMN(BM148)-2,ROW(BM148)-2)&gt;=2020,"",_xlfn.IFNA(VLOOKUP(2020-INDEX($C$3:$GT$202,COLUMN(BM148)-2,ROW(BM148)-2),$B$3:$B$202,1,FALSE),"")),
IF(ROW(BM148)=COLUMN(BM148),-1,$B148+BM$2))</f>
        <v>3265</v>
      </c>
      <c r="BN148" cm="1">
        <f t="array" ref="BN148">IF(ROW(BN148)&lt;COLUMN(BN148),
IF(INDEX($C$3:$GT$202,COLUMN(BN148)-2,ROW(BN148)-2)&gt;=2020,"",_xlfn.IFNA(VLOOKUP(2020-INDEX($C$3:$GT$202,COLUMN(BN148)-2,ROW(BN148)-2),$B$3:$B$202,1,FALSE),"")),
IF(ROW(BN148)=COLUMN(BN148),-1,$B148+BN$2))</f>
        <v>3041</v>
      </c>
      <c r="BO148" cm="1">
        <f t="array" ref="BO148">IF(ROW(BO148)&lt;COLUMN(BO148),
IF(INDEX($C$3:$GT$202,COLUMN(BO148)-2,ROW(BO148)-2)&gt;=2020,"",_xlfn.IFNA(VLOOKUP(2020-INDEX($C$3:$GT$202,COLUMN(BO148)-2,ROW(BO148)-2),$B$3:$B$202,1,FALSE),"")),
IF(ROW(BO148)=COLUMN(BO148),-1,$B148+BO$2))</f>
        <v>3272</v>
      </c>
      <c r="BP148" cm="1">
        <f t="array" ref="BP148">IF(ROW(BP148)&lt;COLUMN(BP148),
IF(INDEX($C$3:$GT$202,COLUMN(BP148)-2,ROW(BP148)-2)&gt;=2020,"",_xlfn.IFNA(VLOOKUP(2020-INDEX($C$3:$GT$202,COLUMN(BP148)-2,ROW(BP148)-2),$B$3:$B$202,1,FALSE),"")),
IF(ROW(BP148)=COLUMN(BP148),-1,$B148+BP$2))</f>
        <v>3429</v>
      </c>
      <c r="BQ148" cm="1">
        <f t="array" ref="BQ148">IF(ROW(BQ148)&lt;COLUMN(BQ148),
IF(INDEX($C$3:$GT$202,COLUMN(BQ148)-2,ROW(BQ148)-2)&gt;=2020,"",_xlfn.IFNA(VLOOKUP(2020-INDEX($C$3:$GT$202,COLUMN(BQ148)-2,ROW(BQ148)-2),$B$3:$B$202,1,FALSE),"")),
IF(ROW(BQ148)=COLUMN(BQ148),-1,$B148+BQ$2))</f>
        <v>3706</v>
      </c>
      <c r="BR148" cm="1">
        <f t="array" ref="BR148">IF(ROW(BR148)&lt;COLUMN(BR148),
IF(INDEX($C$3:$GT$202,COLUMN(BR148)-2,ROW(BR148)-2)&gt;=2020,"",_xlfn.IFNA(VLOOKUP(2020-INDEX($C$3:$GT$202,COLUMN(BR148)-2,ROW(BR148)-2),$B$3:$B$202,1,FALSE),"")),
IF(ROW(BR148)=COLUMN(BR148),-1,$B148+BR$2))</f>
        <v>3577</v>
      </c>
      <c r="BS148" cm="1">
        <f t="array" ref="BS148">IF(ROW(BS148)&lt;COLUMN(BS148),
IF(INDEX($C$3:$GT$202,COLUMN(BS148)-2,ROW(BS148)-2)&gt;=2020,"",_xlfn.IFNA(VLOOKUP(2020-INDEX($C$3:$GT$202,COLUMN(BS148)-2,ROW(BS148)-2),$B$3:$B$202,1,FALSE),"")),
IF(ROW(BS148)=COLUMN(BS148),-1,$B148+BS$2))</f>
        <v>3487</v>
      </c>
      <c r="BT148" cm="1">
        <f t="array" ref="BT148">IF(ROW(BT148)&lt;COLUMN(BT148),
IF(INDEX($C$3:$GT$202,COLUMN(BT148)-2,ROW(BT148)-2)&gt;=2020,"",_xlfn.IFNA(VLOOKUP(2020-INDEX($C$3:$GT$202,COLUMN(BT148)-2,ROW(BT148)-2),$B$3:$B$202,1,FALSE),"")),
IF(ROW(BT148)=COLUMN(BT148),-1,$B148+BT$2))</f>
        <v>3699</v>
      </c>
      <c r="BU148" cm="1">
        <f t="array" ref="BU148">IF(ROW(BU148)&lt;COLUMN(BU148),
IF(INDEX($C$3:$GT$202,COLUMN(BU148)-2,ROW(BU148)-2)&gt;=2020,"",_xlfn.IFNA(VLOOKUP(2020-INDEX($C$3:$GT$202,COLUMN(BU148)-2,ROW(BU148)-2),$B$3:$B$202,1,FALSE),"")),
IF(ROW(BU148)=COLUMN(BU148),-1,$B148+BU$2))</f>
        <v>3442</v>
      </c>
      <c r="BV148" cm="1">
        <f t="array" ref="BV148">IF(ROW(BV148)&lt;COLUMN(BV148),
IF(INDEX($C$3:$GT$202,COLUMN(BV148)-2,ROW(BV148)-2)&gt;=2020,"",_xlfn.IFNA(VLOOKUP(2020-INDEX($C$3:$GT$202,COLUMN(BV148)-2,ROW(BV148)-2),$B$3:$B$202,1,FALSE),"")),
IF(ROW(BV148)=COLUMN(BV148),-1,$B148+BV$2))</f>
        <v>3100</v>
      </c>
      <c r="BW148" cm="1">
        <f t="array" ref="BW148">IF(ROW(BW148)&lt;COLUMN(BW148),
IF(INDEX($C$3:$GT$202,COLUMN(BW148)-2,ROW(BW148)-2)&gt;=2020,"",_xlfn.IFNA(VLOOKUP(2020-INDEX($C$3:$GT$202,COLUMN(BW148)-2,ROW(BW148)-2),$B$3:$B$202,1,FALSE),"")),
IF(ROW(BW148)=COLUMN(BW148),-1,$B148+BW$2))</f>
        <v>3551</v>
      </c>
      <c r="BX148" cm="1">
        <f t="array" ref="BX148">IF(ROW(BX148)&lt;COLUMN(BX148),
IF(INDEX($C$3:$GT$202,COLUMN(BX148)-2,ROW(BX148)-2)&gt;=2020,"",_xlfn.IFNA(VLOOKUP(2020-INDEX($C$3:$GT$202,COLUMN(BX148)-2,ROW(BX148)-2),$B$3:$B$202,1,FALSE),"")),
IF(ROW(BX148)=COLUMN(BX148),-1,$B148+BX$2))</f>
        <v>3514</v>
      </c>
      <c r="BY148" cm="1">
        <f t="array" ref="BY148">IF(ROW(BY148)&lt;COLUMN(BY148),
IF(INDEX($C$3:$GT$202,COLUMN(BY148)-2,ROW(BY148)-2)&gt;=2020,"",_xlfn.IFNA(VLOOKUP(2020-INDEX($C$3:$GT$202,COLUMN(BY148)-2,ROW(BY148)-2),$B$3:$B$202,1,FALSE),"")),
IF(ROW(BY148)=COLUMN(BY148),-1,$B148+BY$2))</f>
        <v>3685</v>
      </c>
      <c r="BZ148" cm="1">
        <f t="array" ref="BZ148">IF(ROW(BZ148)&lt;COLUMN(BZ148),
IF(INDEX($C$3:$GT$202,COLUMN(BZ148)-2,ROW(BZ148)-2)&gt;=2020,"",_xlfn.IFNA(VLOOKUP(2020-INDEX($C$3:$GT$202,COLUMN(BZ148)-2,ROW(BZ148)-2),$B$3:$B$202,1,FALSE),"")),
IF(ROW(BZ148)=COLUMN(BZ148),-1,$B148+BZ$2))</f>
        <v>3634</v>
      </c>
      <c r="CA148" cm="1">
        <f t="array" ref="CA148">IF(ROW(CA148)&lt;COLUMN(CA148),
IF(INDEX($C$3:$GT$202,COLUMN(CA148)-2,ROW(CA148)-2)&gt;=2020,"",_xlfn.IFNA(VLOOKUP(2020-INDEX($C$3:$GT$202,COLUMN(CA148)-2,ROW(CA148)-2),$B$3:$B$202,1,FALSE),"")),
IF(ROW(CA148)=COLUMN(CA148),-1,$B148+CA$2))</f>
        <v>3704</v>
      </c>
      <c r="CB148" cm="1">
        <f t="array" ref="CB148">IF(ROW(CB148)&lt;COLUMN(CB148),
IF(INDEX($C$3:$GT$202,COLUMN(CB148)-2,ROW(CB148)-2)&gt;=2020,"",_xlfn.IFNA(VLOOKUP(2020-INDEX($C$3:$GT$202,COLUMN(CB148)-2,ROW(CB148)-2),$B$3:$B$202,1,FALSE),"")),
IF(ROW(CB148)=COLUMN(CB148),-1,$B148+CB$2))</f>
        <v>3271</v>
      </c>
      <c r="CC148" cm="1">
        <f t="array" ref="CC148">IF(ROW(CC148)&lt;COLUMN(CC148),
IF(INDEX($C$3:$GT$202,COLUMN(CC148)-2,ROW(CC148)-2)&gt;=2020,"",_xlfn.IFNA(VLOOKUP(2020-INDEX($C$3:$GT$202,COLUMN(CC148)-2,ROW(CC148)-2),$B$3:$B$202,1,FALSE),"")),
IF(ROW(CC148)=COLUMN(CC148),-1,$B148+CC$2))</f>
        <v>3693</v>
      </c>
      <c r="CD148" cm="1">
        <f t="array" ref="CD148">IF(ROW(CD148)&lt;COLUMN(CD148),
IF(INDEX($C$3:$GT$202,COLUMN(CD148)-2,ROW(CD148)-2)&gt;=2020,"",_xlfn.IFNA(VLOOKUP(2020-INDEX($C$3:$GT$202,COLUMN(CD148)-2,ROW(CD148)-2),$B$3:$B$202,1,FALSE),"")),
IF(ROW(CD148)=COLUMN(CD148),-1,$B148+CD$2))</f>
        <v>3128</v>
      </c>
      <c r="CE148" cm="1">
        <f t="array" ref="CE148">IF(ROW(CE148)&lt;COLUMN(CE148),
IF(INDEX($C$3:$GT$202,COLUMN(CE148)-2,ROW(CE148)-2)&gt;=2020,"",_xlfn.IFNA(VLOOKUP(2020-INDEX($C$3:$GT$202,COLUMN(CE148)-2,ROW(CE148)-2),$B$3:$B$202,1,FALSE),"")),
IF(ROW(CE148)=COLUMN(CE148),-1,$B148+CE$2))</f>
        <v>3323</v>
      </c>
      <c r="CF148" cm="1">
        <f t="array" ref="CF148">IF(ROW(CF148)&lt;COLUMN(CF148),
IF(INDEX($C$3:$GT$202,COLUMN(CF148)-2,ROW(CF148)-2)&gt;=2020,"",_xlfn.IFNA(VLOOKUP(2020-INDEX($C$3:$GT$202,COLUMN(CF148)-2,ROW(CF148)-2),$B$3:$B$202,1,FALSE),"")),
IF(ROW(CF148)=COLUMN(CF148),-1,$B148+CF$2))</f>
        <v>3453</v>
      </c>
      <c r="CG148" cm="1">
        <f t="array" ref="CG148">IF(ROW(CG148)&lt;COLUMN(CG148),
IF(INDEX($C$3:$GT$202,COLUMN(CG148)-2,ROW(CG148)-2)&gt;=2020,"",_xlfn.IFNA(VLOOKUP(2020-INDEX($C$3:$GT$202,COLUMN(CG148)-2,ROW(CG148)-2),$B$3:$B$202,1,FALSE),"")),
IF(ROW(CG148)=COLUMN(CG148),-1,$B148+CG$2))</f>
        <v>2188</v>
      </c>
      <c r="CH148" cm="1">
        <f t="array" ref="CH148">IF(ROW(CH148)&lt;COLUMN(CH148),
IF(INDEX($C$3:$GT$202,COLUMN(CH148)-2,ROW(CH148)-2)&gt;=2020,"",_xlfn.IFNA(VLOOKUP(2020-INDEX($C$3:$GT$202,COLUMN(CH148)-2,ROW(CH148)-2),$B$3:$B$202,1,FALSE),"")),
IF(ROW(CH148)=COLUMN(CH148),-1,$B148+CH$2))</f>
        <v>3708</v>
      </c>
      <c r="CI148" cm="1">
        <f t="array" ref="CI148">IF(ROW(CI148)&lt;COLUMN(CI148),
IF(INDEX($C$3:$GT$202,COLUMN(CI148)-2,ROW(CI148)-2)&gt;=2020,"",_xlfn.IFNA(VLOOKUP(2020-INDEX($C$3:$GT$202,COLUMN(CI148)-2,ROW(CI148)-2),$B$3:$B$202,1,FALSE),"")),
IF(ROW(CI148)=COLUMN(CI148),-1,$B148+CI$2))</f>
        <v>3707</v>
      </c>
      <c r="CJ148" cm="1">
        <f t="array" ref="CJ148">IF(ROW(CJ148)&lt;COLUMN(CJ148),
IF(INDEX($C$3:$GT$202,COLUMN(CJ148)-2,ROW(CJ148)-2)&gt;=2020,"",_xlfn.IFNA(VLOOKUP(2020-INDEX($C$3:$GT$202,COLUMN(CJ148)-2,ROW(CJ148)-2),$B$3:$B$202,1,FALSE),"")),
IF(ROW(CJ148)=COLUMN(CJ148),-1,$B148+CJ$2))</f>
        <v>3493</v>
      </c>
      <c r="CK148" cm="1">
        <f t="array" ref="CK148">IF(ROW(CK148)&lt;COLUMN(CK148),
IF(INDEX($C$3:$GT$202,COLUMN(CK148)-2,ROW(CK148)-2)&gt;=2020,"",_xlfn.IFNA(VLOOKUP(2020-INDEX($C$3:$GT$202,COLUMN(CK148)-2,ROW(CK148)-2),$B$3:$B$202,1,FALSE),"")),
IF(ROW(CK148)=COLUMN(CK148),-1,$B148+CK$2))</f>
        <v>3462</v>
      </c>
      <c r="CL148" cm="1">
        <f t="array" ref="CL148">IF(ROW(CL148)&lt;COLUMN(CL148),
IF(INDEX($C$3:$GT$202,COLUMN(CL148)-2,ROW(CL148)-2)&gt;=2020,"",_xlfn.IFNA(VLOOKUP(2020-INDEX($C$3:$GT$202,COLUMN(CL148)-2,ROW(CL148)-2),$B$3:$B$202,1,FALSE),"")),
IF(ROW(CL148)=COLUMN(CL148),-1,$B148+CL$2))</f>
        <v>3503</v>
      </c>
      <c r="CM148" cm="1">
        <f t="array" ref="CM148">IF(ROW(CM148)&lt;COLUMN(CM148),
IF(INDEX($C$3:$GT$202,COLUMN(CM148)-2,ROW(CM148)-2)&gt;=2020,"",_xlfn.IFNA(VLOOKUP(2020-INDEX($C$3:$GT$202,COLUMN(CM148)-2,ROW(CM148)-2),$B$3:$B$202,1,FALSE),"")),
IF(ROW(CM148)=COLUMN(CM148),-1,$B148+CM$2))</f>
        <v>3264</v>
      </c>
      <c r="CN148" cm="1">
        <f t="array" ref="CN148">IF(ROW(CN148)&lt;COLUMN(CN148),
IF(INDEX($C$3:$GT$202,COLUMN(CN148)-2,ROW(CN148)-2)&gt;=2020,"",_xlfn.IFNA(VLOOKUP(2020-INDEX($C$3:$GT$202,COLUMN(CN148)-2,ROW(CN148)-2),$B$3:$B$202,1,FALSE),"")),
IF(ROW(CN148)=COLUMN(CN148),-1,$B148+CN$2))</f>
        <v>1717</v>
      </c>
      <c r="CO148" cm="1">
        <f t="array" ref="CO148">IF(ROW(CO148)&lt;COLUMN(CO148),
IF(INDEX($C$3:$GT$202,COLUMN(CO148)-2,ROW(CO148)-2)&gt;=2020,"",_xlfn.IFNA(VLOOKUP(2020-INDEX($C$3:$GT$202,COLUMN(CO148)-2,ROW(CO148)-2),$B$3:$B$202,1,FALSE),"")),
IF(ROW(CO148)=COLUMN(CO148),-1,$B148+CO$2))</f>
        <v>3500</v>
      </c>
      <c r="CP148" cm="1">
        <f t="array" ref="CP148">IF(ROW(CP148)&lt;COLUMN(CP148),
IF(INDEX($C$3:$GT$202,COLUMN(CP148)-2,ROW(CP148)-2)&gt;=2020,"",_xlfn.IFNA(VLOOKUP(2020-INDEX($C$3:$GT$202,COLUMN(CP148)-2,ROW(CP148)-2),$B$3:$B$202,1,FALSE),"")),
IF(ROW(CP148)=COLUMN(CP148),-1,$B148+CP$2))</f>
        <v>3073</v>
      </c>
      <c r="CQ148" cm="1">
        <f t="array" ref="CQ148">IF(ROW(CQ148)&lt;COLUMN(CQ148),
IF(INDEX($C$3:$GT$202,COLUMN(CQ148)-2,ROW(CQ148)-2)&gt;=2020,"",_xlfn.IFNA(VLOOKUP(2020-INDEX($C$3:$GT$202,COLUMN(CQ148)-2,ROW(CQ148)-2),$B$3:$B$202,1,FALSE),"")),
IF(ROW(CQ148)=COLUMN(CQ148),-1,$B148+CQ$2))</f>
        <v>3464</v>
      </c>
      <c r="CR148" cm="1">
        <f t="array" ref="CR148">IF(ROW(CR148)&lt;COLUMN(CR148),
IF(INDEX($C$3:$GT$202,COLUMN(CR148)-2,ROW(CR148)-2)&gt;=2020,"",_xlfn.IFNA(VLOOKUP(2020-INDEX($C$3:$GT$202,COLUMN(CR148)-2,ROW(CR148)-2),$B$3:$B$202,1,FALSE),"")),
IF(ROW(CR148)=COLUMN(CR148),-1,$B148+CR$2))</f>
        <v>3273</v>
      </c>
      <c r="CS148" cm="1">
        <f t="array" ref="CS148">IF(ROW(CS148)&lt;COLUMN(CS148),
IF(INDEX($C$3:$GT$202,COLUMN(CS148)-2,ROW(CS148)-2)&gt;=2020,"",_xlfn.IFNA(VLOOKUP(2020-INDEX($C$3:$GT$202,COLUMN(CS148)-2,ROW(CS148)-2),$B$3:$B$202,1,FALSE),"")),
IF(ROW(CS148)=COLUMN(CS148),-1,$B148+CS$2))</f>
        <v>3343</v>
      </c>
      <c r="CT148" cm="1">
        <f t="array" ref="CT148">IF(ROW(CT148)&lt;COLUMN(CT148),
IF(INDEX($C$3:$GT$202,COLUMN(CT148)-2,ROW(CT148)-2)&gt;=2020,"",_xlfn.IFNA(VLOOKUP(2020-INDEX($C$3:$GT$202,COLUMN(CT148)-2,ROW(CT148)-2),$B$3:$B$202,1,FALSE),"")),
IF(ROW(CT148)=COLUMN(CT148),-1,$B148+CT$2))</f>
        <v>3340</v>
      </c>
      <c r="CU148" cm="1">
        <f t="array" ref="CU148">IF(ROW(CU148)&lt;COLUMN(CU148),
IF(INDEX($C$3:$GT$202,COLUMN(CU148)-2,ROW(CU148)-2)&gt;=2020,"",_xlfn.IFNA(VLOOKUP(2020-INDEX($C$3:$GT$202,COLUMN(CU148)-2,ROW(CU148)-2),$B$3:$B$202,1,FALSE),"")),
IF(ROW(CU148)=COLUMN(CU148),-1,$B148+CU$2))</f>
        <v>3690</v>
      </c>
      <c r="CV148" cm="1">
        <f t="array" ref="CV148">IF(ROW(CV148)&lt;COLUMN(CV148),
IF(INDEX($C$3:$GT$202,COLUMN(CV148)-2,ROW(CV148)-2)&gt;=2020,"",_xlfn.IFNA(VLOOKUP(2020-INDEX($C$3:$GT$202,COLUMN(CV148)-2,ROW(CV148)-2),$B$3:$B$202,1,FALSE),"")),
IF(ROW(CV148)=COLUMN(CV148),-1,$B148+CV$2))</f>
        <v>2798</v>
      </c>
      <c r="CW148" cm="1">
        <f t="array" ref="CW148">IF(ROW(CW148)&lt;COLUMN(CW148),
IF(INDEX($C$3:$GT$202,COLUMN(CW148)-2,ROW(CW148)-2)&gt;=2020,"",_xlfn.IFNA(VLOOKUP(2020-INDEX($C$3:$GT$202,COLUMN(CW148)-2,ROW(CW148)-2),$B$3:$B$202,1,FALSE),"")),
IF(ROW(CW148)=COLUMN(CW148),-1,$B148+CW$2))</f>
        <v>3061</v>
      </c>
      <c r="CX148" cm="1">
        <f t="array" ref="CX148">IF(ROW(CX148)&lt;COLUMN(CX148),
IF(INDEX($C$3:$GT$202,COLUMN(CX148)-2,ROW(CX148)-2)&gt;=2020,"",_xlfn.IFNA(VLOOKUP(2020-INDEX($C$3:$GT$202,COLUMN(CX148)-2,ROW(CX148)-2),$B$3:$B$202,1,FALSE),"")),
IF(ROW(CX148)=COLUMN(CX148),-1,$B148+CX$2))</f>
        <v>3506</v>
      </c>
      <c r="CY148" cm="1">
        <f t="array" ref="CY148">IF(ROW(CY148)&lt;COLUMN(CY148),
IF(INDEX($C$3:$GT$202,COLUMN(CY148)-2,ROW(CY148)-2)&gt;=2020,"",_xlfn.IFNA(VLOOKUP(2020-INDEX($C$3:$GT$202,COLUMN(CY148)-2,ROW(CY148)-2),$B$3:$B$202,1,FALSE),"")),
IF(ROW(CY148)=COLUMN(CY148),-1,$B148+CY$2))</f>
        <v>3454</v>
      </c>
      <c r="CZ148" cm="1">
        <f t="array" ref="CZ148">IF(ROW(CZ148)&lt;COLUMN(CZ148),
IF(INDEX($C$3:$GT$202,COLUMN(CZ148)-2,ROW(CZ148)-2)&gt;=2020,"",_xlfn.IFNA(VLOOKUP(2020-INDEX($C$3:$GT$202,COLUMN(CZ148)-2,ROW(CZ148)-2),$B$3:$B$202,1,FALSE),"")),
IF(ROW(CZ148)=COLUMN(CZ148),-1,$B148+CZ$2))</f>
        <v>3399</v>
      </c>
      <c r="DA148" cm="1">
        <f t="array" ref="DA148">IF(ROW(DA148)&lt;COLUMN(DA148),
IF(INDEX($C$3:$GT$202,COLUMN(DA148)-2,ROW(DA148)-2)&gt;=2020,"",_xlfn.IFNA(VLOOKUP(2020-INDEX($C$3:$GT$202,COLUMN(DA148)-2,ROW(DA148)-2),$B$3:$B$202,1,FALSE),"")),
IF(ROW(DA148)=COLUMN(DA148),-1,$B148+DA$2))</f>
        <v>3144</v>
      </c>
      <c r="DB148" cm="1">
        <f t="array" ref="DB148">IF(ROW(DB148)&lt;COLUMN(DB148),
IF(INDEX($C$3:$GT$202,COLUMN(DB148)-2,ROW(DB148)-2)&gt;=2020,"",_xlfn.IFNA(VLOOKUP(2020-INDEX($C$3:$GT$202,COLUMN(DB148)-2,ROW(DB148)-2),$B$3:$B$202,1,FALSE),"")),
IF(ROW(DB148)=COLUMN(DB148),-1,$B148+DB$2))</f>
        <v>3667</v>
      </c>
      <c r="DC148" cm="1">
        <f t="array" ref="DC148">IF(ROW(DC148)&lt;COLUMN(DC148),
IF(INDEX($C$3:$GT$202,COLUMN(DC148)-2,ROW(DC148)-2)&gt;=2020,"",_xlfn.IFNA(VLOOKUP(2020-INDEX($C$3:$GT$202,COLUMN(DC148)-2,ROW(DC148)-2),$B$3:$B$202,1,FALSE),"")),
IF(ROW(DC148)=COLUMN(DC148),-1,$B148+DC$2))</f>
        <v>3065</v>
      </c>
      <c r="DD148" cm="1">
        <f t="array" ref="DD148">IF(ROW(DD148)&lt;COLUMN(DD148),
IF(INDEX($C$3:$GT$202,COLUMN(DD148)-2,ROW(DD148)-2)&gt;=2020,"",_xlfn.IFNA(VLOOKUP(2020-INDEX($C$3:$GT$202,COLUMN(DD148)-2,ROW(DD148)-2),$B$3:$B$202,1,FALSE),"")),
IF(ROW(DD148)=COLUMN(DD148),-1,$B148+DD$2))</f>
        <v>3461</v>
      </c>
      <c r="DE148" cm="1">
        <f t="array" ref="DE148">IF(ROW(DE148)&lt;COLUMN(DE148),
IF(INDEX($C$3:$GT$202,COLUMN(DE148)-2,ROW(DE148)-2)&gt;=2020,"",_xlfn.IFNA(VLOOKUP(2020-INDEX($C$3:$GT$202,COLUMN(DE148)-2,ROW(DE148)-2),$B$3:$B$202,1,FALSE),"")),
IF(ROW(DE148)=COLUMN(DE148),-1,$B148+DE$2))</f>
        <v>3193</v>
      </c>
      <c r="DF148" cm="1">
        <f t="array" ref="DF148">IF(ROW(DF148)&lt;COLUMN(DF148),
IF(INDEX($C$3:$GT$202,COLUMN(DF148)-2,ROW(DF148)-2)&gt;=2020,"",_xlfn.IFNA(VLOOKUP(2020-INDEX($C$3:$GT$202,COLUMN(DF148)-2,ROW(DF148)-2),$B$3:$B$202,1,FALSE),"")),
IF(ROW(DF148)=COLUMN(DF148),-1,$B148+DF$2))</f>
        <v>3378</v>
      </c>
      <c r="DG148" cm="1">
        <f t="array" ref="DG148">IF(ROW(DG148)&lt;COLUMN(DG148),
IF(INDEX($C$3:$GT$202,COLUMN(DG148)-2,ROW(DG148)-2)&gt;=2020,"",_xlfn.IFNA(VLOOKUP(2020-INDEX($C$3:$GT$202,COLUMN(DG148)-2,ROW(DG148)-2),$B$3:$B$202,1,FALSE),"")),
IF(ROW(DG148)=COLUMN(DG148),-1,$B148+DG$2))</f>
        <v>3533</v>
      </c>
      <c r="DH148" cm="1">
        <f t="array" ref="DH148">IF(ROW(DH148)&lt;COLUMN(DH148),
IF(INDEX($C$3:$GT$202,COLUMN(DH148)-2,ROW(DH148)-2)&gt;=2020,"",_xlfn.IFNA(VLOOKUP(2020-INDEX($C$3:$GT$202,COLUMN(DH148)-2,ROW(DH148)-2),$B$3:$B$202,1,FALSE),"")),
IF(ROW(DH148)=COLUMN(DH148),-1,$B148+DH$2))</f>
        <v>3303</v>
      </c>
      <c r="DI148" cm="1">
        <f t="array" ref="DI148">IF(ROW(DI148)&lt;COLUMN(DI148),
IF(INDEX($C$3:$GT$202,COLUMN(DI148)-2,ROW(DI148)-2)&gt;=2020,"",_xlfn.IFNA(VLOOKUP(2020-INDEX($C$3:$GT$202,COLUMN(DI148)-2,ROW(DI148)-2),$B$3:$B$202,1,FALSE),"")),
IF(ROW(DI148)=COLUMN(DI148),-1,$B148+DI$2))</f>
        <v>3377</v>
      </c>
      <c r="DJ148" cm="1">
        <f t="array" ref="DJ148">IF(ROW(DJ148)&lt;COLUMN(DJ148),
IF(INDEX($C$3:$GT$202,COLUMN(DJ148)-2,ROW(DJ148)-2)&gt;=2020,"",_xlfn.IFNA(VLOOKUP(2020-INDEX($C$3:$GT$202,COLUMN(DJ148)-2,ROW(DJ148)-2),$B$3:$B$202,1,FALSE),"")),
IF(ROW(DJ148)=COLUMN(DJ148),-1,$B148+DJ$2))</f>
        <v>3422</v>
      </c>
      <c r="DK148" cm="1">
        <f t="array" ref="DK148">IF(ROW(DK148)&lt;COLUMN(DK148),
IF(INDEX($C$3:$GT$202,COLUMN(DK148)-2,ROW(DK148)-2)&gt;=2020,"",_xlfn.IFNA(VLOOKUP(2020-INDEX($C$3:$GT$202,COLUMN(DK148)-2,ROW(DK148)-2),$B$3:$B$202,1,FALSE),"")),
IF(ROW(DK148)=COLUMN(DK148),-1,$B148+DK$2))</f>
        <v>1968</v>
      </c>
      <c r="DL148" cm="1">
        <f t="array" ref="DL148">IF(ROW(DL148)&lt;COLUMN(DL148),
IF(INDEX($C$3:$GT$202,COLUMN(DL148)-2,ROW(DL148)-2)&gt;=2020,"",_xlfn.IFNA(VLOOKUP(2020-INDEX($C$3:$GT$202,COLUMN(DL148)-2,ROW(DL148)-2),$B$3:$B$202,1,FALSE),"")),
IF(ROW(DL148)=COLUMN(DL148),-1,$B148+DL$2))</f>
        <v>3691</v>
      </c>
      <c r="DM148" cm="1">
        <f t="array" ref="DM148">IF(ROW(DM148)&lt;COLUMN(DM148),
IF(INDEX($C$3:$GT$202,COLUMN(DM148)-2,ROW(DM148)-2)&gt;=2020,"",_xlfn.IFNA(VLOOKUP(2020-INDEX($C$3:$GT$202,COLUMN(DM148)-2,ROW(DM148)-2),$B$3:$B$202,1,FALSE),"")),
IF(ROW(DM148)=COLUMN(DM148),-1,$B148+DM$2))</f>
        <v>3507</v>
      </c>
      <c r="DN148" cm="1">
        <f t="array" ref="DN148">IF(ROW(DN148)&lt;COLUMN(DN148),
IF(INDEX($C$3:$GT$202,COLUMN(DN148)-2,ROW(DN148)-2)&gt;=2020,"",_xlfn.IFNA(VLOOKUP(2020-INDEX($C$3:$GT$202,COLUMN(DN148)-2,ROW(DN148)-2),$B$3:$B$202,1,FALSE),"")),
IF(ROW(DN148)=COLUMN(DN148),-1,$B148+DN$2))</f>
        <v>3539</v>
      </c>
      <c r="DO148" cm="1">
        <f t="array" ref="DO148">IF(ROW(DO148)&lt;COLUMN(DO148),
IF(INDEX($C$3:$GT$202,COLUMN(DO148)-2,ROW(DO148)-2)&gt;=2020,"",_xlfn.IFNA(VLOOKUP(2020-INDEX($C$3:$GT$202,COLUMN(DO148)-2,ROW(DO148)-2),$B$3:$B$202,1,FALSE),"")),
IF(ROW(DO148)=COLUMN(DO148),-1,$B148+DO$2))</f>
        <v>2931</v>
      </c>
      <c r="DP148" cm="1">
        <f t="array" ref="DP148">IF(ROW(DP148)&lt;COLUMN(DP148),
IF(INDEX($C$3:$GT$202,COLUMN(DP148)-2,ROW(DP148)-2)&gt;=2020,"",_xlfn.IFNA(VLOOKUP(2020-INDEX($C$3:$GT$202,COLUMN(DP148)-2,ROW(DP148)-2),$B$3:$B$202,1,FALSE),"")),
IF(ROW(DP148)=COLUMN(DP148),-1,$B148+DP$2))</f>
        <v>3119</v>
      </c>
      <c r="DQ148" cm="1">
        <f t="array" ref="DQ148">IF(ROW(DQ148)&lt;COLUMN(DQ148),
IF(INDEX($C$3:$GT$202,COLUMN(DQ148)-2,ROW(DQ148)-2)&gt;=2020,"",_xlfn.IFNA(VLOOKUP(2020-INDEX($C$3:$GT$202,COLUMN(DQ148)-2,ROW(DQ148)-2),$B$3:$B$202,1,FALSE),"")),
IF(ROW(DQ148)=COLUMN(DQ148),-1,$B148+DQ$2))</f>
        <v>3277</v>
      </c>
      <c r="DR148" cm="1">
        <f t="array" ref="DR148">IF(ROW(DR148)&lt;COLUMN(DR148),
IF(INDEX($C$3:$GT$202,COLUMN(DR148)-2,ROW(DR148)-2)&gt;=2020,"",_xlfn.IFNA(VLOOKUP(2020-INDEX($C$3:$GT$202,COLUMN(DR148)-2,ROW(DR148)-2),$B$3:$B$202,1,FALSE),"")),
IF(ROW(DR148)=COLUMN(DR148),-1,$B148+DR$2))</f>
        <v>3584</v>
      </c>
      <c r="DS148" cm="1">
        <f t="array" ref="DS148">IF(ROW(DS148)&lt;COLUMN(DS148),
IF(INDEX($C$3:$GT$202,COLUMN(DS148)-2,ROW(DS148)-2)&gt;=2020,"",_xlfn.IFNA(VLOOKUP(2020-INDEX($C$3:$GT$202,COLUMN(DS148)-2,ROW(DS148)-2),$B$3:$B$202,1,FALSE),"")),
IF(ROW(DS148)=COLUMN(DS148),-1,$B148+DS$2))</f>
        <v>3368</v>
      </c>
      <c r="DT148" cm="1">
        <f t="array" ref="DT148">IF(ROW(DT148)&lt;COLUMN(DT148),
IF(INDEX($C$3:$GT$202,COLUMN(DT148)-2,ROW(DT148)-2)&gt;=2020,"",_xlfn.IFNA(VLOOKUP(2020-INDEX($C$3:$GT$202,COLUMN(DT148)-2,ROW(DT148)-2),$B$3:$B$202,1,FALSE),"")),
IF(ROW(DT148)=COLUMN(DT148),-1,$B148+DT$2))</f>
        <v>3552</v>
      </c>
      <c r="DU148" cm="1">
        <f t="array" ref="DU148">IF(ROW(DU148)&lt;COLUMN(DU148),
IF(INDEX($C$3:$GT$202,COLUMN(DU148)-2,ROW(DU148)-2)&gt;=2020,"",_xlfn.IFNA(VLOOKUP(2020-INDEX($C$3:$GT$202,COLUMN(DU148)-2,ROW(DU148)-2),$B$3:$B$202,1,FALSE),"")),
IF(ROW(DU148)=COLUMN(DU148),-1,$B148+DU$2))</f>
        <v>3516</v>
      </c>
      <c r="DV148" cm="1">
        <f t="array" ref="DV148">IF(ROW(DV148)&lt;COLUMN(DV148),
IF(INDEX($C$3:$GT$202,COLUMN(DV148)-2,ROW(DV148)-2)&gt;=2020,"",_xlfn.IFNA(VLOOKUP(2020-INDEX($C$3:$GT$202,COLUMN(DV148)-2,ROW(DV148)-2),$B$3:$B$202,1,FALSE),"")),
IF(ROW(DV148)=COLUMN(DV148),-1,$B148+DV$2))</f>
        <v>3326</v>
      </c>
      <c r="DW148" cm="1">
        <f t="array" ref="DW148">IF(ROW(DW148)&lt;COLUMN(DW148),
IF(INDEX($C$3:$GT$202,COLUMN(DW148)-2,ROW(DW148)-2)&gt;=2020,"",_xlfn.IFNA(VLOOKUP(2020-INDEX($C$3:$GT$202,COLUMN(DW148)-2,ROW(DW148)-2),$B$3:$B$202,1,FALSE),"")),
IF(ROW(DW148)=COLUMN(DW148),-1,$B148+DW$2))</f>
        <v>1731</v>
      </c>
      <c r="DX148" cm="1">
        <f t="array" ref="DX148">IF(ROW(DX148)&lt;COLUMN(DX148),
IF(INDEX($C$3:$GT$202,COLUMN(DX148)-2,ROW(DX148)-2)&gt;=2020,"",_xlfn.IFNA(VLOOKUP(2020-INDEX($C$3:$GT$202,COLUMN(DX148)-2,ROW(DX148)-2),$B$3:$B$202,1,FALSE),"")),
IF(ROW(DX148)=COLUMN(DX148),-1,$B148+DX$2))</f>
        <v>2823</v>
      </c>
      <c r="DY148" cm="1">
        <f t="array" ref="DY148">IF(ROW(DY148)&lt;COLUMN(DY148),
IF(INDEX($C$3:$GT$202,COLUMN(DY148)-2,ROW(DY148)-2)&gt;=2020,"",_xlfn.IFNA(VLOOKUP(2020-INDEX($C$3:$GT$202,COLUMN(DY148)-2,ROW(DY148)-2),$B$3:$B$202,1,FALSE),"")),
IF(ROW(DY148)=COLUMN(DY148),-1,$B148+DY$2))</f>
        <v>3317</v>
      </c>
      <c r="DZ148" cm="1">
        <f t="array" ref="DZ148">IF(ROW(DZ148)&lt;COLUMN(DZ148),
IF(INDEX($C$3:$GT$202,COLUMN(DZ148)-2,ROW(DZ148)-2)&gt;=2020,"",_xlfn.IFNA(VLOOKUP(2020-INDEX($C$3:$GT$202,COLUMN(DZ148)-2,ROW(DZ148)-2),$B$3:$B$202,1,FALSE),"")),
IF(ROW(DZ148)=COLUMN(DZ148),-1,$B148+DZ$2))</f>
        <v>3314</v>
      </c>
      <c r="EA148" cm="1">
        <f t="array" ref="EA148">IF(ROW(EA148)&lt;COLUMN(EA148),
IF(INDEX($C$3:$GT$202,COLUMN(EA148)-2,ROW(EA148)-2)&gt;=2020,"",_xlfn.IFNA(VLOOKUP(2020-INDEX($C$3:$GT$202,COLUMN(EA148)-2,ROW(EA148)-2),$B$3:$B$202,1,FALSE),"")),
IF(ROW(EA148)=COLUMN(EA148),-1,$B148+EA$2))</f>
        <v>3615</v>
      </c>
      <c r="EB148" cm="1">
        <f t="array" ref="EB148">IF(ROW(EB148)&lt;COLUMN(EB148),
IF(INDEX($C$3:$GT$202,COLUMN(EB148)-2,ROW(EB148)-2)&gt;=2020,"",_xlfn.IFNA(VLOOKUP(2020-INDEX($C$3:$GT$202,COLUMN(EB148)-2,ROW(EB148)-2),$B$3:$B$202,1,FALSE),"")),
IF(ROW(EB148)=COLUMN(EB148),-1,$B148+EB$2))</f>
        <v>3599</v>
      </c>
      <c r="EC148" cm="1">
        <f t="array" ref="EC148">IF(ROW(EC148)&lt;COLUMN(EC148),
IF(INDEX($C$3:$GT$202,COLUMN(EC148)-2,ROW(EC148)-2)&gt;=2020,"",_xlfn.IFNA(VLOOKUP(2020-INDEX($C$3:$GT$202,COLUMN(EC148)-2,ROW(EC148)-2),$B$3:$B$202,1,FALSE),"")),
IF(ROW(EC148)=COLUMN(EC148),-1,$B148+EC$2))</f>
        <v>3671</v>
      </c>
      <c r="ED148" cm="1">
        <f t="array" ref="ED148">IF(ROW(ED148)&lt;COLUMN(ED148),
IF(INDEX($C$3:$GT$202,COLUMN(ED148)-2,ROW(ED148)-2)&gt;=2020,"",_xlfn.IFNA(VLOOKUP(2020-INDEX($C$3:$GT$202,COLUMN(ED148)-2,ROW(ED148)-2),$B$3:$B$202,1,FALSE),"")),
IF(ROW(ED148)=COLUMN(ED148),-1,$B148+ED$2))</f>
        <v>3654</v>
      </c>
      <c r="EE148" cm="1">
        <f t="array" ref="EE148">IF(ROW(EE148)&lt;COLUMN(EE148),
IF(INDEX($C$3:$GT$202,COLUMN(EE148)-2,ROW(EE148)-2)&gt;=2020,"",_xlfn.IFNA(VLOOKUP(2020-INDEX($C$3:$GT$202,COLUMN(EE148)-2,ROW(EE148)-2),$B$3:$B$202,1,FALSE),"")),
IF(ROW(EE148)=COLUMN(EE148),-1,$B148+EE$2))</f>
        <v>3125</v>
      </c>
      <c r="EF148" cm="1">
        <f t="array" ref="EF148">IF(ROW(EF148)&lt;COLUMN(EF148),
IF(INDEX($C$3:$GT$202,COLUMN(EF148)-2,ROW(EF148)-2)&gt;=2020,"",_xlfn.IFNA(VLOOKUP(2020-INDEX($C$3:$GT$202,COLUMN(EF148)-2,ROW(EF148)-2),$B$3:$B$202,1,FALSE),"")),
IF(ROW(EF148)=COLUMN(EF148),-1,$B148+EF$2))</f>
        <v>2492</v>
      </c>
      <c r="EG148" cm="1">
        <f t="array" ref="EG148">IF(ROW(EG148)&lt;COLUMN(EG148),
IF(INDEX($C$3:$GT$202,COLUMN(EG148)-2,ROW(EG148)-2)&gt;=2020,"",_xlfn.IFNA(VLOOKUP(2020-INDEX($C$3:$GT$202,COLUMN(EG148)-2,ROW(EG148)-2),$B$3:$B$202,1,FALSE),"")),
IF(ROW(EG148)=COLUMN(EG148),-1,$B148+EG$2))</f>
        <v>3334</v>
      </c>
      <c r="EH148" cm="1">
        <f t="array" ref="EH148">IF(ROW(EH148)&lt;COLUMN(EH148),
IF(INDEX($C$3:$GT$202,COLUMN(EH148)-2,ROW(EH148)-2)&gt;=2020,"",_xlfn.IFNA(VLOOKUP(2020-INDEX($C$3:$GT$202,COLUMN(EH148)-2,ROW(EH148)-2),$B$3:$B$202,1,FALSE),"")),
IF(ROW(EH148)=COLUMN(EH148),-1,$B148+EH$2))</f>
        <v>2906</v>
      </c>
      <c r="EI148" cm="1">
        <f t="array" ref="EI148">IF(ROW(EI148)&lt;COLUMN(EI148),
IF(INDEX($C$3:$GT$202,COLUMN(EI148)-2,ROW(EI148)-2)&gt;=2020,"",_xlfn.IFNA(VLOOKUP(2020-INDEX($C$3:$GT$202,COLUMN(EI148)-2,ROW(EI148)-2),$B$3:$B$202,1,FALSE),"")),
IF(ROW(EI148)=COLUMN(EI148),-1,$B148+EI$2))</f>
        <v>3688</v>
      </c>
      <c r="EJ148" cm="1">
        <f t="array" ref="EJ148">IF(ROW(EJ148)&lt;COLUMN(EJ148),
IF(INDEX($C$3:$GT$202,COLUMN(EJ148)-2,ROW(EJ148)-2)&gt;=2020,"",_xlfn.IFNA(VLOOKUP(2020-INDEX($C$3:$GT$202,COLUMN(EJ148)-2,ROW(EJ148)-2),$B$3:$B$202,1,FALSE),"")),
IF(ROW(EJ148)=COLUMN(EJ148),-1,$B148+EJ$2))</f>
        <v>3003</v>
      </c>
      <c r="EK148" cm="1">
        <f t="array" ref="EK148">IF(ROW(EK148)&lt;COLUMN(EK148),
IF(INDEX($C$3:$GT$202,COLUMN(EK148)-2,ROW(EK148)-2)&gt;=2020,"",_xlfn.IFNA(VLOOKUP(2020-INDEX($C$3:$GT$202,COLUMN(EK148)-2,ROW(EK148)-2),$B$3:$B$202,1,FALSE),"")),
IF(ROW(EK148)=COLUMN(EK148),-1,$B148+EK$2))</f>
        <v>3646</v>
      </c>
      <c r="EL148" cm="1">
        <f t="array" ref="EL148">IF(ROW(EL148)&lt;COLUMN(EL148),
IF(INDEX($C$3:$GT$202,COLUMN(EL148)-2,ROW(EL148)-2)&gt;=2020,"",_xlfn.IFNA(VLOOKUP(2020-INDEX($C$3:$GT$202,COLUMN(EL148)-2,ROW(EL148)-2),$B$3:$B$202,1,FALSE),"")),
IF(ROW(EL148)=COLUMN(EL148),-1,$B148+EL$2))</f>
        <v>3642</v>
      </c>
      <c r="EM148" cm="1">
        <f t="array" ref="EM148">IF(ROW(EM148)&lt;COLUMN(EM148),
IF(INDEX($C$3:$GT$202,COLUMN(EM148)-2,ROW(EM148)-2)&gt;=2020,"",_xlfn.IFNA(VLOOKUP(2020-INDEX($C$3:$GT$202,COLUMN(EM148)-2,ROW(EM148)-2),$B$3:$B$202,1,FALSE),"")),
IF(ROW(EM148)=COLUMN(EM148),-1,$B148+EM$2))</f>
        <v>3060</v>
      </c>
      <c r="EN148" cm="1">
        <f t="array" ref="EN148">IF(ROW(EN148)&lt;COLUMN(EN148),
IF(INDEX($C$3:$GT$202,COLUMN(EN148)-2,ROW(EN148)-2)&gt;=2020,"",_xlfn.IFNA(VLOOKUP(2020-INDEX($C$3:$GT$202,COLUMN(EN148)-2,ROW(EN148)-2),$B$3:$B$202,1,FALSE),"")),
IF(ROW(EN148)=COLUMN(EN148),-1,$B148+EN$2))</f>
        <v>3131</v>
      </c>
      <c r="EO148" cm="1">
        <f t="array" ref="EO148">IF(ROW(EO148)&lt;COLUMN(EO148),
IF(INDEX($C$3:$GT$202,COLUMN(EO148)-2,ROW(EO148)-2)&gt;=2020,"",_xlfn.IFNA(VLOOKUP(2020-INDEX($C$3:$GT$202,COLUMN(EO148)-2,ROW(EO148)-2),$B$3:$B$202,1,FALSE),"")),
IF(ROW(EO148)=COLUMN(EO148),-1,$B148+EO$2))</f>
        <v>3679</v>
      </c>
      <c r="EP148" cm="1">
        <f t="array" ref="EP148">IF(ROW(EP148)&lt;COLUMN(EP148),
IF(INDEX($C$3:$GT$202,COLUMN(EP148)-2,ROW(EP148)-2)&gt;=2020,"",_xlfn.IFNA(VLOOKUP(2020-INDEX($C$3:$GT$202,COLUMN(EP148)-2,ROW(EP148)-2),$B$3:$B$202,1,FALSE),"")),
IF(ROW(EP148)=COLUMN(EP148),-1,$B148+EP$2))</f>
        <v>3597</v>
      </c>
      <c r="EQ148" cm="1">
        <f t="array" ref="EQ148">IF(ROW(EQ148)&lt;COLUMN(EQ148),
IF(INDEX($C$3:$GT$202,COLUMN(EQ148)-2,ROW(EQ148)-2)&gt;=2020,"",_xlfn.IFNA(VLOOKUP(2020-INDEX($C$3:$GT$202,COLUMN(EQ148)-2,ROW(EQ148)-2),$B$3:$B$202,1,FALSE),"")),
IF(ROW(EQ148)=COLUMN(EQ148),-1,$B148+EQ$2))</f>
        <v>3297</v>
      </c>
      <c r="ER148" cm="1">
        <f t="array" ref="ER148">IF(ROW(ER148)&lt;COLUMN(ER148),
IF(INDEX($C$3:$GT$202,COLUMN(ER148)-2,ROW(ER148)-2)&gt;=2020,"",_xlfn.IFNA(VLOOKUP(2020-INDEX($C$3:$GT$202,COLUMN(ER148)-2,ROW(ER148)-2),$B$3:$B$202,1,FALSE),"")),
IF(ROW(ER148)=COLUMN(ER148),-1,$B148+ER$2))</f>
        <v>-1</v>
      </c>
      <c r="ES148" t="str" cm="1">
        <f t="array" ref="ES148">IF(ROW(ES148)&lt;COLUMN(ES148),
IF(INDEX($C$3:$GT$202,COLUMN(ES148)-2,ROW(ES148)-2)&gt;=2020,"",_xlfn.IFNA(VLOOKUP(2020-INDEX($C$3:$GT$202,COLUMN(ES148)-2,ROW(ES148)-2),$B$3:$B$202,1,FALSE),"")),
IF(ROW(ES148)=COLUMN(ES148),-1,$B148+ES$2))</f>
        <v/>
      </c>
      <c r="ET148" t="str" cm="1">
        <f t="array" ref="ET148">IF(ROW(ET148)&lt;COLUMN(ET148),
IF(INDEX($C$3:$GT$202,COLUMN(ET148)-2,ROW(ET148)-2)&gt;=2020,"",_xlfn.IFNA(VLOOKUP(2020-INDEX($C$3:$GT$202,COLUMN(ET148)-2,ROW(ET148)-2),$B$3:$B$202,1,FALSE),"")),
IF(ROW(ET148)=COLUMN(ET148),-1,$B148+ET$2))</f>
        <v/>
      </c>
      <c r="EU148" t="str" cm="1">
        <f t="array" ref="EU148">IF(ROW(EU148)&lt;COLUMN(EU148),
IF(INDEX($C$3:$GT$202,COLUMN(EU148)-2,ROW(EU148)-2)&gt;=2020,"",_xlfn.IFNA(VLOOKUP(2020-INDEX($C$3:$GT$202,COLUMN(EU148)-2,ROW(EU148)-2),$B$3:$B$202,1,FALSE),"")),
IF(ROW(EU148)=COLUMN(EU148),-1,$B148+EU$2))</f>
        <v/>
      </c>
      <c r="EV148" t="str" cm="1">
        <f t="array" ref="EV148">IF(ROW(EV148)&lt;COLUMN(EV148),
IF(INDEX($C$3:$GT$202,COLUMN(EV148)-2,ROW(EV148)-2)&gt;=2020,"",_xlfn.IFNA(VLOOKUP(2020-INDEX($C$3:$GT$202,COLUMN(EV148)-2,ROW(EV148)-2),$B$3:$B$202,1,FALSE),"")),
IF(ROW(EV148)=COLUMN(EV148),-1,$B148+EV$2))</f>
        <v/>
      </c>
      <c r="EW148" t="str" cm="1">
        <f t="array" ref="EW148">IF(ROW(EW148)&lt;COLUMN(EW148),
IF(INDEX($C$3:$GT$202,COLUMN(EW148)-2,ROW(EW148)-2)&gt;=2020,"",_xlfn.IFNA(VLOOKUP(2020-INDEX($C$3:$GT$202,COLUMN(EW148)-2,ROW(EW148)-2),$B$3:$B$202,1,FALSE),"")),
IF(ROW(EW148)=COLUMN(EW148),-1,$B148+EW$2))</f>
        <v/>
      </c>
      <c r="EX148" t="str" cm="1">
        <f t="array" ref="EX148">IF(ROW(EX148)&lt;COLUMN(EX148),
IF(INDEX($C$3:$GT$202,COLUMN(EX148)-2,ROW(EX148)-2)&gt;=2020,"",_xlfn.IFNA(VLOOKUP(2020-INDEX($C$3:$GT$202,COLUMN(EX148)-2,ROW(EX148)-2),$B$3:$B$202,1,FALSE),"")),
IF(ROW(EX148)=COLUMN(EX148),-1,$B148+EX$2))</f>
        <v/>
      </c>
      <c r="EY148" t="str" cm="1">
        <f t="array" ref="EY148">IF(ROW(EY148)&lt;COLUMN(EY148),
IF(INDEX($C$3:$GT$202,COLUMN(EY148)-2,ROW(EY148)-2)&gt;=2020,"",_xlfn.IFNA(VLOOKUP(2020-INDEX($C$3:$GT$202,COLUMN(EY148)-2,ROW(EY148)-2),$B$3:$B$202,1,FALSE),"")),
IF(ROW(EY148)=COLUMN(EY148),-1,$B148+EY$2))</f>
        <v/>
      </c>
      <c r="EZ148" t="str" cm="1">
        <f t="array" ref="EZ148">IF(ROW(EZ148)&lt;COLUMN(EZ148),
IF(INDEX($C$3:$GT$202,COLUMN(EZ148)-2,ROW(EZ148)-2)&gt;=2020,"",_xlfn.IFNA(VLOOKUP(2020-INDEX($C$3:$GT$202,COLUMN(EZ148)-2,ROW(EZ148)-2),$B$3:$B$202,1,FALSE),"")),
IF(ROW(EZ148)=COLUMN(EZ148),-1,$B148+EZ$2))</f>
        <v/>
      </c>
      <c r="FA148" t="str" cm="1">
        <f t="array" ref="FA148">IF(ROW(FA148)&lt;COLUMN(FA148),
IF(INDEX($C$3:$GT$202,COLUMN(FA148)-2,ROW(FA148)-2)&gt;=2020,"",_xlfn.IFNA(VLOOKUP(2020-INDEX($C$3:$GT$202,COLUMN(FA148)-2,ROW(FA148)-2),$B$3:$B$202,1,FALSE),"")),
IF(ROW(FA148)=COLUMN(FA148),-1,$B148+FA$2))</f>
        <v/>
      </c>
      <c r="FB148" t="str" cm="1">
        <f t="array" ref="FB148">IF(ROW(FB148)&lt;COLUMN(FB148),
IF(INDEX($C$3:$GT$202,COLUMN(FB148)-2,ROW(FB148)-2)&gt;=2020,"",_xlfn.IFNA(VLOOKUP(2020-INDEX($C$3:$GT$202,COLUMN(FB148)-2,ROW(FB148)-2),$B$3:$B$202,1,FALSE),"")),
IF(ROW(FB148)=COLUMN(FB148),-1,$B148+FB$2))</f>
        <v/>
      </c>
      <c r="FC148" t="str" cm="1">
        <f t="array" ref="FC148">IF(ROW(FC148)&lt;COLUMN(FC148),
IF(INDEX($C$3:$GT$202,COLUMN(FC148)-2,ROW(FC148)-2)&gt;=2020,"",_xlfn.IFNA(VLOOKUP(2020-INDEX($C$3:$GT$202,COLUMN(FC148)-2,ROW(FC148)-2),$B$3:$B$202,1,FALSE),"")),
IF(ROW(FC148)=COLUMN(FC148),-1,$B148+FC$2))</f>
        <v/>
      </c>
      <c r="FD148" t="str" cm="1">
        <f t="array" ref="FD148">IF(ROW(FD148)&lt;COLUMN(FD148),
IF(INDEX($C$3:$GT$202,COLUMN(FD148)-2,ROW(FD148)-2)&gt;=2020,"",_xlfn.IFNA(VLOOKUP(2020-INDEX($C$3:$GT$202,COLUMN(FD148)-2,ROW(FD148)-2),$B$3:$B$202,1,FALSE),"")),
IF(ROW(FD148)=COLUMN(FD148),-1,$B148+FD$2))</f>
        <v/>
      </c>
      <c r="FE148" t="str" cm="1">
        <f t="array" ref="FE148">IF(ROW(FE148)&lt;COLUMN(FE148),
IF(INDEX($C$3:$GT$202,COLUMN(FE148)-2,ROW(FE148)-2)&gt;=2020,"",_xlfn.IFNA(VLOOKUP(2020-INDEX($C$3:$GT$202,COLUMN(FE148)-2,ROW(FE148)-2),$B$3:$B$202,1,FALSE),"")),
IF(ROW(FE148)=COLUMN(FE148),-1,$B148+FE$2))</f>
        <v/>
      </c>
      <c r="FF148" t="str" cm="1">
        <f t="array" ref="FF148">IF(ROW(FF148)&lt;COLUMN(FF148),
IF(INDEX($C$3:$GT$202,COLUMN(FF148)-2,ROW(FF148)-2)&gt;=2020,"",_xlfn.IFNA(VLOOKUP(2020-INDEX($C$3:$GT$202,COLUMN(FF148)-2,ROW(FF148)-2),$B$3:$B$202,1,FALSE),"")),
IF(ROW(FF148)=COLUMN(FF148),-1,$B148+FF$2))</f>
        <v/>
      </c>
      <c r="FG148" t="str" cm="1">
        <f t="array" ref="FG148">IF(ROW(FG148)&lt;COLUMN(FG148),
IF(INDEX($C$3:$GT$202,COLUMN(FG148)-2,ROW(FG148)-2)&gt;=2020,"",_xlfn.IFNA(VLOOKUP(2020-INDEX($C$3:$GT$202,COLUMN(FG148)-2,ROW(FG148)-2),$B$3:$B$202,1,FALSE),"")),
IF(ROW(FG148)=COLUMN(FG148),-1,$B148+FG$2))</f>
        <v/>
      </c>
      <c r="FH148" t="str" cm="1">
        <f t="array" ref="FH148">IF(ROW(FH148)&lt;COLUMN(FH148),
IF(INDEX($C$3:$GT$202,COLUMN(FH148)-2,ROW(FH148)-2)&gt;=2020,"",_xlfn.IFNA(VLOOKUP(2020-INDEX($C$3:$GT$202,COLUMN(FH148)-2,ROW(FH148)-2),$B$3:$B$202,1,FALSE),"")),
IF(ROW(FH148)=COLUMN(FH148),-1,$B148+FH$2))</f>
        <v/>
      </c>
      <c r="FI148" t="str" cm="1">
        <f t="array" ref="FI148">IF(ROW(FI148)&lt;COLUMN(FI148),
IF(INDEX($C$3:$GT$202,COLUMN(FI148)-2,ROW(FI148)-2)&gt;=2020,"",_xlfn.IFNA(VLOOKUP(2020-INDEX($C$3:$GT$202,COLUMN(FI148)-2,ROW(FI148)-2),$B$3:$B$202,1,FALSE),"")),
IF(ROW(FI148)=COLUMN(FI148),-1,$B148+FI$2))</f>
        <v/>
      </c>
      <c r="FJ148" t="str" cm="1">
        <f t="array" ref="FJ148">IF(ROW(FJ148)&lt;COLUMN(FJ148),
IF(INDEX($C$3:$GT$202,COLUMN(FJ148)-2,ROW(FJ148)-2)&gt;=2020,"",_xlfn.IFNA(VLOOKUP(2020-INDEX($C$3:$GT$202,COLUMN(FJ148)-2,ROW(FJ148)-2),$B$3:$B$202,1,FALSE),"")),
IF(ROW(FJ148)=COLUMN(FJ148),-1,$B148+FJ$2))</f>
        <v/>
      </c>
      <c r="FK148" t="str" cm="1">
        <f t="array" ref="FK148">IF(ROW(FK148)&lt;COLUMN(FK148),
IF(INDEX($C$3:$GT$202,COLUMN(FK148)-2,ROW(FK148)-2)&gt;=2020,"",_xlfn.IFNA(VLOOKUP(2020-INDEX($C$3:$GT$202,COLUMN(FK148)-2,ROW(FK148)-2),$B$3:$B$202,1,FALSE),"")),
IF(ROW(FK148)=COLUMN(FK148),-1,$B148+FK$2))</f>
        <v/>
      </c>
      <c r="FL148" t="str" cm="1">
        <f t="array" ref="FL148">IF(ROW(FL148)&lt;COLUMN(FL148),
IF(INDEX($C$3:$GT$202,COLUMN(FL148)-2,ROW(FL148)-2)&gt;=2020,"",_xlfn.IFNA(VLOOKUP(2020-INDEX($C$3:$GT$202,COLUMN(FL148)-2,ROW(FL148)-2),$B$3:$B$202,1,FALSE),"")),
IF(ROW(FL148)=COLUMN(FL148),-1,$B148+FL$2))</f>
        <v/>
      </c>
      <c r="FM148" t="str" cm="1">
        <f t="array" ref="FM148">IF(ROW(FM148)&lt;COLUMN(FM148),
IF(INDEX($C$3:$GT$202,COLUMN(FM148)-2,ROW(FM148)-2)&gt;=2020,"",_xlfn.IFNA(VLOOKUP(2020-INDEX($C$3:$GT$202,COLUMN(FM148)-2,ROW(FM148)-2),$B$3:$B$202,1,FALSE),"")),
IF(ROW(FM148)=COLUMN(FM148),-1,$B148+FM$2))</f>
        <v/>
      </c>
      <c r="FN148" t="str" cm="1">
        <f t="array" ref="FN148">IF(ROW(FN148)&lt;COLUMN(FN148),
IF(INDEX($C$3:$GT$202,COLUMN(FN148)-2,ROW(FN148)-2)&gt;=2020,"",_xlfn.IFNA(VLOOKUP(2020-INDEX($C$3:$GT$202,COLUMN(FN148)-2,ROW(FN148)-2),$B$3:$B$202,1,FALSE),"")),
IF(ROW(FN148)=COLUMN(FN148),-1,$B148+FN$2))</f>
        <v/>
      </c>
      <c r="FO148" t="str" cm="1">
        <f t="array" ref="FO148">IF(ROW(FO148)&lt;COLUMN(FO148),
IF(INDEX($C$3:$GT$202,COLUMN(FO148)-2,ROW(FO148)-2)&gt;=2020,"",_xlfn.IFNA(VLOOKUP(2020-INDEX($C$3:$GT$202,COLUMN(FO148)-2,ROW(FO148)-2),$B$3:$B$202,1,FALSE),"")),
IF(ROW(FO148)=COLUMN(FO148),-1,$B148+FO$2))</f>
        <v/>
      </c>
      <c r="FP148" t="str" cm="1">
        <f t="array" ref="FP148">IF(ROW(FP148)&lt;COLUMN(FP148),
IF(INDEX($C$3:$GT$202,COLUMN(FP148)-2,ROW(FP148)-2)&gt;=2020,"",_xlfn.IFNA(VLOOKUP(2020-INDEX($C$3:$GT$202,COLUMN(FP148)-2,ROW(FP148)-2),$B$3:$B$202,1,FALSE),"")),
IF(ROW(FP148)=COLUMN(FP148),-1,$B148+FP$2))</f>
        <v/>
      </c>
      <c r="FQ148" t="str" cm="1">
        <f t="array" ref="FQ148">IF(ROW(FQ148)&lt;COLUMN(FQ148),
IF(INDEX($C$3:$GT$202,COLUMN(FQ148)-2,ROW(FQ148)-2)&gt;=2020,"",_xlfn.IFNA(VLOOKUP(2020-INDEX($C$3:$GT$202,COLUMN(FQ148)-2,ROW(FQ148)-2),$B$3:$B$202,1,FALSE),"")),
IF(ROW(FQ148)=COLUMN(FQ148),-1,$B148+FQ$2))</f>
        <v/>
      </c>
      <c r="FR148" t="str" cm="1">
        <f t="array" ref="FR148">IF(ROW(FR148)&lt;COLUMN(FR148),
IF(INDEX($C$3:$GT$202,COLUMN(FR148)-2,ROW(FR148)-2)&gt;=2020,"",_xlfn.IFNA(VLOOKUP(2020-INDEX($C$3:$GT$202,COLUMN(FR148)-2,ROW(FR148)-2),$B$3:$B$202,1,FALSE),"")),
IF(ROW(FR148)=COLUMN(FR148),-1,$B148+FR$2))</f>
        <v/>
      </c>
      <c r="FS148" t="str" cm="1">
        <f t="array" ref="FS148">IF(ROW(FS148)&lt;COLUMN(FS148),
IF(INDEX($C$3:$GT$202,COLUMN(FS148)-2,ROW(FS148)-2)&gt;=2020,"",_xlfn.IFNA(VLOOKUP(2020-INDEX($C$3:$GT$202,COLUMN(FS148)-2,ROW(FS148)-2),$B$3:$B$202,1,FALSE),"")),
IF(ROW(FS148)=COLUMN(FS148),-1,$B148+FS$2))</f>
        <v/>
      </c>
      <c r="FT148" t="str" cm="1">
        <f t="array" ref="FT148">IF(ROW(FT148)&lt;COLUMN(FT148),
IF(INDEX($C$3:$GT$202,COLUMN(FT148)-2,ROW(FT148)-2)&gt;=2020,"",_xlfn.IFNA(VLOOKUP(2020-INDEX($C$3:$GT$202,COLUMN(FT148)-2,ROW(FT148)-2),$B$3:$B$202,1,FALSE),"")),
IF(ROW(FT148)=COLUMN(FT148),-1,$B148+FT$2))</f>
        <v/>
      </c>
      <c r="FU148" t="str" cm="1">
        <f t="array" ref="FU148">IF(ROW(FU148)&lt;COLUMN(FU148),
IF(INDEX($C$3:$GT$202,COLUMN(FU148)-2,ROW(FU148)-2)&gt;=2020,"",_xlfn.IFNA(VLOOKUP(2020-INDEX($C$3:$GT$202,COLUMN(FU148)-2,ROW(FU148)-2),$B$3:$B$202,1,FALSE),"")),
IF(ROW(FU148)=COLUMN(FU148),-1,$B148+FU$2))</f>
        <v/>
      </c>
      <c r="FV148" t="str" cm="1">
        <f t="array" ref="FV148">IF(ROW(FV148)&lt;COLUMN(FV148),
IF(INDEX($C$3:$GT$202,COLUMN(FV148)-2,ROW(FV148)-2)&gt;=2020,"",_xlfn.IFNA(VLOOKUP(2020-INDEX($C$3:$GT$202,COLUMN(FV148)-2,ROW(FV148)-2),$B$3:$B$202,1,FALSE),"")),
IF(ROW(FV148)=COLUMN(FV148),-1,$B148+FV$2))</f>
        <v/>
      </c>
      <c r="FW148" t="str" cm="1">
        <f t="array" ref="FW148">IF(ROW(FW148)&lt;COLUMN(FW148),
IF(INDEX($C$3:$GT$202,COLUMN(FW148)-2,ROW(FW148)-2)&gt;=2020,"",_xlfn.IFNA(VLOOKUP(2020-INDEX($C$3:$GT$202,COLUMN(FW148)-2,ROW(FW148)-2),$B$3:$B$202,1,FALSE),"")),
IF(ROW(FW148)=COLUMN(FW148),-1,$B148+FW$2))</f>
        <v/>
      </c>
      <c r="FX148" t="str" cm="1">
        <f t="array" ref="FX148">IF(ROW(FX148)&lt;COLUMN(FX148),
IF(INDEX($C$3:$GT$202,COLUMN(FX148)-2,ROW(FX148)-2)&gt;=2020,"",_xlfn.IFNA(VLOOKUP(2020-INDEX($C$3:$GT$202,COLUMN(FX148)-2,ROW(FX148)-2),$B$3:$B$202,1,FALSE),"")),
IF(ROW(FX148)=COLUMN(FX148),-1,$B148+FX$2))</f>
        <v/>
      </c>
      <c r="FY148" t="str" cm="1">
        <f t="array" ref="FY148">IF(ROW(FY148)&lt;COLUMN(FY148),
IF(INDEX($C$3:$GT$202,COLUMN(FY148)-2,ROW(FY148)-2)&gt;=2020,"",_xlfn.IFNA(VLOOKUP(2020-INDEX($C$3:$GT$202,COLUMN(FY148)-2,ROW(FY148)-2),$B$3:$B$202,1,FALSE),"")),
IF(ROW(FY148)=COLUMN(FY148),-1,$B148+FY$2))</f>
        <v/>
      </c>
      <c r="FZ148" t="str" cm="1">
        <f t="array" ref="FZ148">IF(ROW(FZ148)&lt;COLUMN(FZ148),
IF(INDEX($C$3:$GT$202,COLUMN(FZ148)-2,ROW(FZ148)-2)&gt;=2020,"",_xlfn.IFNA(VLOOKUP(2020-INDEX($C$3:$GT$202,COLUMN(FZ148)-2,ROW(FZ148)-2),$B$3:$B$202,1,FALSE),"")),
IF(ROW(FZ148)=COLUMN(FZ148),-1,$B148+FZ$2))</f>
        <v/>
      </c>
      <c r="GA148" t="str" cm="1">
        <f t="array" ref="GA148">IF(ROW(GA148)&lt;COLUMN(GA148),
IF(INDEX($C$3:$GT$202,COLUMN(GA148)-2,ROW(GA148)-2)&gt;=2020,"",_xlfn.IFNA(VLOOKUP(2020-INDEX($C$3:$GT$202,COLUMN(GA148)-2,ROW(GA148)-2),$B$3:$B$202,1,FALSE),"")),
IF(ROW(GA148)=COLUMN(GA148),-1,$B148+GA$2))</f>
        <v/>
      </c>
      <c r="GB148" t="str" cm="1">
        <f t="array" ref="GB148">IF(ROW(GB148)&lt;COLUMN(GB148),
IF(INDEX($C$3:$GT$202,COLUMN(GB148)-2,ROW(GB148)-2)&gt;=2020,"",_xlfn.IFNA(VLOOKUP(2020-INDEX($C$3:$GT$202,COLUMN(GB148)-2,ROW(GB148)-2),$B$3:$B$202,1,FALSE),"")),
IF(ROW(GB148)=COLUMN(GB148),-1,$B148+GB$2))</f>
        <v/>
      </c>
      <c r="GC148" t="str" cm="1">
        <f t="array" ref="GC148">IF(ROW(GC148)&lt;COLUMN(GC148),
IF(INDEX($C$3:$GT$202,COLUMN(GC148)-2,ROW(GC148)-2)&gt;=2020,"",_xlfn.IFNA(VLOOKUP(2020-INDEX($C$3:$GT$202,COLUMN(GC148)-2,ROW(GC148)-2),$B$3:$B$202,1,FALSE),"")),
IF(ROW(GC148)=COLUMN(GC148),-1,$B148+GC$2))</f>
        <v/>
      </c>
      <c r="GD148" t="str" cm="1">
        <f t="array" ref="GD148">IF(ROW(GD148)&lt;COLUMN(GD148),
IF(INDEX($C$3:$GT$202,COLUMN(GD148)-2,ROW(GD148)-2)&gt;=2020,"",_xlfn.IFNA(VLOOKUP(2020-INDEX($C$3:$GT$202,COLUMN(GD148)-2,ROW(GD148)-2),$B$3:$B$202,1,FALSE),"")),
IF(ROW(GD148)=COLUMN(GD148),-1,$B148+GD$2))</f>
        <v/>
      </c>
      <c r="GE148" t="str" cm="1">
        <f t="array" ref="GE148">IF(ROW(GE148)&lt;COLUMN(GE148),
IF(INDEX($C$3:$GT$202,COLUMN(GE148)-2,ROW(GE148)-2)&gt;=2020,"",_xlfn.IFNA(VLOOKUP(2020-INDEX($C$3:$GT$202,COLUMN(GE148)-2,ROW(GE148)-2),$B$3:$B$202,1,FALSE),"")),
IF(ROW(GE148)=COLUMN(GE148),-1,$B148+GE$2))</f>
        <v/>
      </c>
      <c r="GF148" t="str" cm="1">
        <f t="array" ref="GF148">IF(ROW(GF148)&lt;COLUMN(GF148),
IF(INDEX($C$3:$GT$202,COLUMN(GF148)-2,ROW(GF148)-2)&gt;=2020,"",_xlfn.IFNA(VLOOKUP(2020-INDEX($C$3:$GT$202,COLUMN(GF148)-2,ROW(GF148)-2),$B$3:$B$202,1,FALSE),"")),
IF(ROW(GF148)=COLUMN(GF148),-1,$B148+GF$2))</f>
        <v/>
      </c>
      <c r="GG148" t="str" cm="1">
        <f t="array" ref="GG148">IF(ROW(GG148)&lt;COLUMN(GG148),
IF(INDEX($C$3:$GT$202,COLUMN(GG148)-2,ROW(GG148)-2)&gt;=2020,"",_xlfn.IFNA(VLOOKUP(2020-INDEX($C$3:$GT$202,COLUMN(GG148)-2,ROW(GG148)-2),$B$3:$B$202,1,FALSE),"")),
IF(ROW(GG148)=COLUMN(GG148),-1,$B148+GG$2))</f>
        <v/>
      </c>
      <c r="GH148" t="str" cm="1">
        <f t="array" ref="GH148">IF(ROW(GH148)&lt;COLUMN(GH148),
IF(INDEX($C$3:$GT$202,COLUMN(GH148)-2,ROW(GH148)-2)&gt;=2020,"",_xlfn.IFNA(VLOOKUP(2020-INDEX($C$3:$GT$202,COLUMN(GH148)-2,ROW(GH148)-2),$B$3:$B$202,1,FALSE),"")),
IF(ROW(GH148)=COLUMN(GH148),-1,$B148+GH$2))</f>
        <v/>
      </c>
      <c r="GI148" t="str" cm="1">
        <f t="array" ref="GI148">IF(ROW(GI148)&lt;COLUMN(GI148),
IF(INDEX($C$3:$GT$202,COLUMN(GI148)-2,ROW(GI148)-2)&gt;=2020,"",_xlfn.IFNA(VLOOKUP(2020-INDEX($C$3:$GT$202,COLUMN(GI148)-2,ROW(GI148)-2),$B$3:$B$202,1,FALSE),"")),
IF(ROW(GI148)=COLUMN(GI148),-1,$B148+GI$2))</f>
        <v/>
      </c>
      <c r="GJ148" t="str" cm="1">
        <f t="array" ref="GJ148">IF(ROW(GJ148)&lt;COLUMN(GJ148),
IF(INDEX($C$3:$GT$202,COLUMN(GJ148)-2,ROW(GJ148)-2)&gt;=2020,"",_xlfn.IFNA(VLOOKUP(2020-INDEX($C$3:$GT$202,COLUMN(GJ148)-2,ROW(GJ148)-2),$B$3:$B$202,1,FALSE),"")),
IF(ROW(GJ148)=COLUMN(GJ148),-1,$B148+GJ$2))</f>
        <v/>
      </c>
      <c r="GK148" t="str" cm="1">
        <f t="array" ref="GK148">IF(ROW(GK148)&lt;COLUMN(GK148),
IF(INDEX($C$3:$GT$202,COLUMN(GK148)-2,ROW(GK148)-2)&gt;=2020,"",_xlfn.IFNA(VLOOKUP(2020-INDEX($C$3:$GT$202,COLUMN(GK148)-2,ROW(GK148)-2),$B$3:$B$202,1,FALSE),"")),
IF(ROW(GK148)=COLUMN(GK148),-1,$B148+GK$2))</f>
        <v/>
      </c>
      <c r="GL148" t="str" cm="1">
        <f t="array" ref="GL148">IF(ROW(GL148)&lt;COLUMN(GL148),
IF(INDEX($C$3:$GT$202,COLUMN(GL148)-2,ROW(GL148)-2)&gt;=2020,"",_xlfn.IFNA(VLOOKUP(2020-INDEX($C$3:$GT$202,COLUMN(GL148)-2,ROW(GL148)-2),$B$3:$B$202,1,FALSE),"")),
IF(ROW(GL148)=COLUMN(GL148),-1,$B148+GL$2))</f>
        <v/>
      </c>
      <c r="GM148" t="str" cm="1">
        <f t="array" ref="GM148">IF(ROW(GM148)&lt;COLUMN(GM148),
IF(INDEX($C$3:$GT$202,COLUMN(GM148)-2,ROW(GM148)-2)&gt;=2020,"",_xlfn.IFNA(VLOOKUP(2020-INDEX($C$3:$GT$202,COLUMN(GM148)-2,ROW(GM148)-2),$B$3:$B$202,1,FALSE),"")),
IF(ROW(GM148)=COLUMN(GM148),-1,$B148+GM$2))</f>
        <v/>
      </c>
      <c r="GN148" t="str" cm="1">
        <f t="array" ref="GN148">IF(ROW(GN148)&lt;COLUMN(GN148),
IF(INDEX($C$3:$GT$202,COLUMN(GN148)-2,ROW(GN148)-2)&gt;=2020,"",_xlfn.IFNA(VLOOKUP(2020-INDEX($C$3:$GT$202,COLUMN(GN148)-2,ROW(GN148)-2),$B$3:$B$202,1,FALSE),"")),
IF(ROW(GN148)=COLUMN(GN148),-1,$B148+GN$2))</f>
        <v/>
      </c>
      <c r="GO148" t="str" cm="1">
        <f t="array" ref="GO148">IF(ROW(GO148)&lt;COLUMN(GO148),
IF(INDEX($C$3:$GT$202,COLUMN(GO148)-2,ROW(GO148)-2)&gt;=2020,"",_xlfn.IFNA(VLOOKUP(2020-INDEX($C$3:$GT$202,COLUMN(GO148)-2,ROW(GO148)-2),$B$3:$B$202,1,FALSE),"")),
IF(ROW(GO148)=COLUMN(GO148),-1,$B148+GO$2))</f>
        <v/>
      </c>
      <c r="GP148" t="str" cm="1">
        <f t="array" ref="GP148">IF(ROW(GP148)&lt;COLUMN(GP148),
IF(INDEX($C$3:$GT$202,COLUMN(GP148)-2,ROW(GP148)-2)&gt;=2020,"",_xlfn.IFNA(VLOOKUP(2020-INDEX($C$3:$GT$202,COLUMN(GP148)-2,ROW(GP148)-2),$B$3:$B$202,1,FALSE),"")),
IF(ROW(GP148)=COLUMN(GP148),-1,$B148+GP$2))</f>
        <v/>
      </c>
      <c r="GQ148" t="str" cm="1">
        <f t="array" ref="GQ148">IF(ROW(GQ148)&lt;COLUMN(GQ148),
IF(INDEX($C$3:$GT$202,COLUMN(GQ148)-2,ROW(GQ148)-2)&gt;=2020,"",_xlfn.IFNA(VLOOKUP(2020-INDEX($C$3:$GT$202,COLUMN(GQ148)-2,ROW(GQ148)-2),$B$3:$B$202,1,FALSE),"")),
IF(ROW(GQ148)=COLUMN(GQ148),-1,$B148+GQ$2))</f>
        <v/>
      </c>
      <c r="GR148" t="str" cm="1">
        <f t="array" ref="GR148">IF(ROW(GR148)&lt;COLUMN(GR148),
IF(INDEX($C$3:$GT$202,COLUMN(GR148)-2,ROW(GR148)-2)&gt;=2020,"",_xlfn.IFNA(VLOOKUP(2020-INDEX($C$3:$GT$202,COLUMN(GR148)-2,ROW(GR148)-2),$B$3:$B$202,1,FALSE),"")),
IF(ROW(GR148)=COLUMN(GR148),-1,$B148+GR$2))</f>
        <v/>
      </c>
      <c r="GS148" t="str" cm="1">
        <f t="array" ref="GS148">IF(ROW(GS148)&lt;COLUMN(GS148),
IF(INDEX($C$3:$GT$202,COLUMN(GS148)-2,ROW(GS148)-2)&gt;=2020,"",_xlfn.IFNA(VLOOKUP(2020-INDEX($C$3:$GT$202,COLUMN(GS148)-2,ROW(GS148)-2),$B$3:$B$202,1,FALSE),"")),
IF(ROW(GS148)=COLUMN(GS148),-1,$B148+GS$2))</f>
        <v/>
      </c>
      <c r="GT148" t="str" cm="1">
        <f t="array" ref="GT148">IF(ROW(GT148)&lt;COLUMN(GT148),
IF(INDEX($C$3:$GT$202,COLUMN(GT148)-2,ROW(GT148)-2)&gt;=2020,"",_xlfn.IFNA(VLOOKUP(2020-INDEX($C$3:$GT$202,COLUMN(GT148)-2,ROW(GT148)-2),$B$3:$B$202,1,FALSE),"")),
IF(ROW(GT148)=COLUMN(GT148),-1,$B148+GT$2))</f>
        <v/>
      </c>
    </row>
    <row r="149" spans="1:202" x14ac:dyDescent="0.25">
      <c r="A149" t="str" cm="1">
        <f t="array" ref="A149">IF(ROW(A149)-2-MATCH(LOOKUP(2,1/($C149:$GT149&lt;&gt;""),$C149:$GT149),$C149:$GT149,0)=0,"",INDEX($C149:$GT149,1,$B$1))</f>
        <v/>
      </c>
      <c r="B149" s="1">
        <v>1335</v>
      </c>
      <c r="C149" cm="1">
        <f t="array" ref="C149">IF(ROW(C149)&lt;COLUMN(C149),
IF(INDEX($C$3:$GT$202,COLUMN(C149)-2,ROW(C149)-2)&gt;=2020,"",_xlfn.IFNA(VLOOKUP(2020-INDEX($C$3:$GT$202,COLUMN(C149)-2,ROW(C149)-2),$B$3:$B$202,1,FALSE),"")),
IF(ROW(C149)=COLUMN(C149),-1,$B149+C$2))</f>
        <v>2999</v>
      </c>
      <c r="D149" cm="1">
        <f t="array" ref="D149">IF(ROW(D149)&lt;COLUMN(D149),
IF(INDEX($C$3:$GT$202,COLUMN(D149)-2,ROW(D149)-2)&gt;=2020,"",_xlfn.IFNA(VLOOKUP(2020-INDEX($C$3:$GT$202,COLUMN(D149)-2,ROW(D149)-2),$B$3:$B$202,1,FALSE),"")),
IF(ROW(D149)=COLUMN(D149),-1,$B149+D$2))</f>
        <v>3244</v>
      </c>
      <c r="E149" cm="1">
        <f t="array" ref="E149">IF(ROW(E149)&lt;COLUMN(E149),
IF(INDEX($C$3:$GT$202,COLUMN(E149)-2,ROW(E149)-2)&gt;=2020,"",_xlfn.IFNA(VLOOKUP(2020-INDEX($C$3:$GT$202,COLUMN(E149)-2,ROW(E149)-2),$B$3:$B$202,1,FALSE),"")),
IF(ROW(E149)=COLUMN(E149),-1,$B149+E$2))</f>
        <v>3239</v>
      </c>
      <c r="F149" cm="1">
        <f t="array" ref="F149">IF(ROW(F149)&lt;COLUMN(F149),
IF(INDEX($C$3:$GT$202,COLUMN(F149)-2,ROW(F149)-2)&gt;=2020,"",_xlfn.IFNA(VLOOKUP(2020-INDEX($C$3:$GT$202,COLUMN(F149)-2,ROW(F149)-2),$B$3:$B$202,1,FALSE),"")),
IF(ROW(F149)=COLUMN(F149),-1,$B149+F$2))</f>
        <v>2973</v>
      </c>
      <c r="G149" cm="1">
        <f t="array" ref="G149">IF(ROW(G149)&lt;COLUMN(G149),
IF(INDEX($C$3:$GT$202,COLUMN(G149)-2,ROW(G149)-2)&gt;=2020,"",_xlfn.IFNA(VLOOKUP(2020-INDEX($C$3:$GT$202,COLUMN(G149)-2,ROW(G149)-2),$B$3:$B$202,1,FALSE),"")),
IF(ROW(G149)=COLUMN(G149),-1,$B149+G$2))</f>
        <v>3179</v>
      </c>
      <c r="H149" cm="1">
        <f t="array" ref="H149">IF(ROW(H149)&lt;COLUMN(H149),
IF(INDEX($C$3:$GT$202,COLUMN(H149)-2,ROW(H149)-2)&gt;=2020,"",_xlfn.IFNA(VLOOKUP(2020-INDEX($C$3:$GT$202,COLUMN(H149)-2,ROW(H149)-2),$B$3:$B$202,1,FALSE),"")),
IF(ROW(H149)=COLUMN(H149),-1,$B149+H$2))</f>
        <v>3171</v>
      </c>
      <c r="I149" cm="1">
        <f t="array" ref="I149">IF(ROW(I149)&lt;COLUMN(I149),
IF(INDEX($C$3:$GT$202,COLUMN(I149)-2,ROW(I149)-2)&gt;=2020,"",_xlfn.IFNA(VLOOKUP(2020-INDEX($C$3:$GT$202,COLUMN(I149)-2,ROW(I149)-2),$B$3:$B$202,1,FALSE),"")),
IF(ROW(I149)=COLUMN(I149),-1,$B149+I$2))</f>
        <v>2983</v>
      </c>
      <c r="J149" cm="1">
        <f t="array" ref="J149">IF(ROW(J149)&lt;COLUMN(J149),
IF(INDEX($C$3:$GT$202,COLUMN(J149)-2,ROW(J149)-2)&gt;=2020,"",_xlfn.IFNA(VLOOKUP(2020-INDEX($C$3:$GT$202,COLUMN(J149)-2,ROW(J149)-2),$B$3:$B$202,1,FALSE),"")),
IF(ROW(J149)=COLUMN(J149),-1,$B149+J$2))</f>
        <v>3045</v>
      </c>
      <c r="K149" cm="1">
        <f t="array" ref="K149">IF(ROW(K149)&lt;COLUMN(K149),
IF(INDEX($C$3:$GT$202,COLUMN(K149)-2,ROW(K149)-2)&gt;=2020,"",_xlfn.IFNA(VLOOKUP(2020-INDEX($C$3:$GT$202,COLUMN(K149)-2,ROW(K149)-2),$B$3:$B$202,1,FALSE),"")),
IF(ROW(K149)=COLUMN(K149),-1,$B149+K$2))</f>
        <v>2498</v>
      </c>
      <c r="L149" cm="1">
        <f t="array" ref="L149">IF(ROW(L149)&lt;COLUMN(L149),
IF(INDEX($C$3:$GT$202,COLUMN(L149)-2,ROW(L149)-2)&gt;=2020,"",_xlfn.IFNA(VLOOKUP(2020-INDEX($C$3:$GT$202,COLUMN(L149)-2,ROW(L149)-2),$B$3:$B$202,1,FALSE),"")),
IF(ROW(L149)=COLUMN(L149),-1,$B149+L$2))</f>
        <v>3019</v>
      </c>
      <c r="M149" cm="1">
        <f t="array" ref="M149">IF(ROW(M149)&lt;COLUMN(M149),
IF(INDEX($C$3:$GT$202,COLUMN(M149)-2,ROW(M149)-2)&gt;=2020,"",_xlfn.IFNA(VLOOKUP(2020-INDEX($C$3:$GT$202,COLUMN(M149)-2,ROW(M149)-2),$B$3:$B$202,1,FALSE),"")),
IF(ROW(M149)=COLUMN(M149),-1,$B149+M$2))</f>
        <v>3192</v>
      </c>
      <c r="N149" cm="1">
        <f t="array" ref="N149">IF(ROW(N149)&lt;COLUMN(N149),
IF(INDEX($C$3:$GT$202,COLUMN(N149)-2,ROW(N149)-2)&gt;=2020,"",_xlfn.IFNA(VLOOKUP(2020-INDEX($C$3:$GT$202,COLUMN(N149)-2,ROW(N149)-2),$B$3:$B$202,1,FALSE),"")),
IF(ROW(N149)=COLUMN(N149),-1,$B149+N$2))</f>
        <v>2592</v>
      </c>
      <c r="O149" cm="1">
        <f t="array" ref="O149">IF(ROW(O149)&lt;COLUMN(O149),
IF(INDEX($C$3:$GT$202,COLUMN(O149)-2,ROW(O149)-2)&gt;=2020,"",_xlfn.IFNA(VLOOKUP(2020-INDEX($C$3:$GT$202,COLUMN(O149)-2,ROW(O149)-2),$B$3:$B$202,1,FALSE),"")),
IF(ROW(O149)=COLUMN(O149),-1,$B149+O$2))</f>
        <v>3053</v>
      </c>
      <c r="P149" cm="1">
        <f t="array" ref="P149">IF(ROW(P149)&lt;COLUMN(P149),
IF(INDEX($C$3:$GT$202,COLUMN(P149)-2,ROW(P149)-2)&gt;=2020,"",_xlfn.IFNA(VLOOKUP(2020-INDEX($C$3:$GT$202,COLUMN(P149)-2,ROW(P149)-2),$B$3:$B$202,1,FALSE),"")),
IF(ROW(P149)=COLUMN(P149),-1,$B149+P$2))</f>
        <v>3304</v>
      </c>
      <c r="Q149" cm="1">
        <f t="array" ref="Q149">IF(ROW(Q149)&lt;COLUMN(Q149),
IF(INDEX($C$3:$GT$202,COLUMN(Q149)-2,ROW(Q149)-2)&gt;=2020,"",_xlfn.IFNA(VLOOKUP(2020-INDEX($C$3:$GT$202,COLUMN(Q149)-2,ROW(Q149)-2),$B$3:$B$202,1,FALSE),"")),
IF(ROW(Q149)=COLUMN(Q149),-1,$B149+Q$2))</f>
        <v>3303</v>
      </c>
      <c r="R149" cm="1">
        <f t="array" ref="R149">IF(ROW(R149)&lt;COLUMN(R149),
IF(INDEX($C$3:$GT$202,COLUMN(R149)-2,ROW(R149)-2)&gt;=2020,"",_xlfn.IFNA(VLOOKUP(2020-INDEX($C$3:$GT$202,COLUMN(R149)-2,ROW(R149)-2),$B$3:$B$202,1,FALSE),"")),
IF(ROW(R149)=COLUMN(R149),-1,$B149+R$2))</f>
        <v>2913</v>
      </c>
      <c r="S149" cm="1">
        <f t="array" ref="S149">IF(ROW(S149)&lt;COLUMN(S149),
IF(INDEX($C$3:$GT$202,COLUMN(S149)-2,ROW(S149)-2)&gt;=2020,"",_xlfn.IFNA(VLOOKUP(2020-INDEX($C$3:$GT$202,COLUMN(S149)-2,ROW(S149)-2),$B$3:$B$202,1,FALSE),"")),
IF(ROW(S149)=COLUMN(S149),-1,$B149+S$2))</f>
        <v>3205</v>
      </c>
      <c r="T149" cm="1">
        <f t="array" ref="T149">IF(ROW(T149)&lt;COLUMN(T149),
IF(INDEX($C$3:$GT$202,COLUMN(T149)-2,ROW(T149)-2)&gt;=2020,"",_xlfn.IFNA(VLOOKUP(2020-INDEX($C$3:$GT$202,COLUMN(T149)-2,ROW(T149)-2),$B$3:$B$202,1,FALSE),"")),
IF(ROW(T149)=COLUMN(T149),-1,$B149+T$2))</f>
        <v>3100</v>
      </c>
      <c r="U149" cm="1">
        <f t="array" ref="U149">IF(ROW(U149)&lt;COLUMN(U149),
IF(INDEX($C$3:$GT$202,COLUMN(U149)-2,ROW(U149)-2)&gt;=2020,"",_xlfn.IFNA(VLOOKUP(2020-INDEX($C$3:$GT$202,COLUMN(U149)-2,ROW(U149)-2),$B$3:$B$202,1,FALSE),"")),
IF(ROW(U149)=COLUMN(U149),-1,$B149+U$2))</f>
        <v>3181</v>
      </c>
      <c r="V149" cm="1">
        <f t="array" ref="V149">IF(ROW(V149)&lt;COLUMN(V149),
IF(INDEX($C$3:$GT$202,COLUMN(V149)-2,ROW(V149)-2)&gt;=2020,"",_xlfn.IFNA(VLOOKUP(2020-INDEX($C$3:$GT$202,COLUMN(V149)-2,ROW(V149)-2),$B$3:$B$202,1,FALSE),"")),
IF(ROW(V149)=COLUMN(V149),-1,$B149+V$2))</f>
        <v>3274</v>
      </c>
      <c r="W149" cm="1">
        <f t="array" ref="W149">IF(ROW(W149)&lt;COLUMN(W149),
IF(INDEX($C$3:$GT$202,COLUMN(W149)-2,ROW(W149)-2)&gt;=2020,"",_xlfn.IFNA(VLOOKUP(2020-INDEX($C$3:$GT$202,COLUMN(W149)-2,ROW(W149)-2),$B$3:$B$202,1,FALSE),"")),
IF(ROW(W149)=COLUMN(W149),-1,$B149+W$2))</f>
        <v>3193</v>
      </c>
      <c r="X149" cm="1">
        <f t="array" ref="X149">IF(ROW(X149)&lt;COLUMN(X149),
IF(INDEX($C$3:$GT$202,COLUMN(X149)-2,ROW(X149)-2)&gt;=2020,"",_xlfn.IFNA(VLOOKUP(2020-INDEX($C$3:$GT$202,COLUMN(X149)-2,ROW(X149)-2),$B$3:$B$202,1,FALSE),"")),
IF(ROW(X149)=COLUMN(X149),-1,$B149+X$2))</f>
        <v>2924</v>
      </c>
      <c r="Y149" cm="1">
        <f t="array" ref="Y149">IF(ROW(Y149)&lt;COLUMN(Y149),
IF(INDEX($C$3:$GT$202,COLUMN(Y149)-2,ROW(Y149)-2)&gt;=2020,"",_xlfn.IFNA(VLOOKUP(2020-INDEX($C$3:$GT$202,COLUMN(Y149)-2,ROW(Y149)-2),$B$3:$B$202,1,FALSE),"")),
IF(ROW(Y149)=COLUMN(Y149),-1,$B149+Y$2))</f>
        <v>2921</v>
      </c>
      <c r="Z149" cm="1">
        <f t="array" ref="Z149">IF(ROW(Z149)&lt;COLUMN(Z149),
IF(INDEX($C$3:$GT$202,COLUMN(Z149)-2,ROW(Z149)-2)&gt;=2020,"",_xlfn.IFNA(VLOOKUP(2020-INDEX($C$3:$GT$202,COLUMN(Z149)-2,ROW(Z149)-2),$B$3:$B$202,1,FALSE),"")),
IF(ROW(Z149)=COLUMN(Z149),-1,$B149+Z$2))</f>
        <v>3102</v>
      </c>
      <c r="AA149" cm="1">
        <f t="array" ref="AA149">IF(ROW(AA149)&lt;COLUMN(AA149),
IF(INDEX($C$3:$GT$202,COLUMN(AA149)-2,ROW(AA149)-2)&gt;=2020,"",_xlfn.IFNA(VLOOKUP(2020-INDEX($C$3:$GT$202,COLUMN(AA149)-2,ROW(AA149)-2),$B$3:$B$202,1,FALSE),"")),
IF(ROW(AA149)=COLUMN(AA149),-1,$B149+AA$2))</f>
        <v>2963</v>
      </c>
      <c r="AB149" cm="1">
        <f t="array" ref="AB149">IF(ROW(AB149)&lt;COLUMN(AB149),
IF(INDEX($C$3:$GT$202,COLUMN(AB149)-2,ROW(AB149)-2)&gt;=2020,"",_xlfn.IFNA(VLOOKUP(2020-INDEX($C$3:$GT$202,COLUMN(AB149)-2,ROW(AB149)-2),$B$3:$B$202,1,FALSE),"")),
IF(ROW(AB149)=COLUMN(AB149),-1,$B149+AB$2))</f>
        <v>2930</v>
      </c>
      <c r="AC149" cm="1">
        <f t="array" ref="AC149">IF(ROW(AC149)&lt;COLUMN(AC149),
IF(INDEX($C$3:$GT$202,COLUMN(AC149)-2,ROW(AC149)-2)&gt;=2020,"",_xlfn.IFNA(VLOOKUP(2020-INDEX($C$3:$GT$202,COLUMN(AC149)-2,ROW(AC149)-2),$B$3:$B$202,1,FALSE),"")),
IF(ROW(AC149)=COLUMN(AC149),-1,$B149+AC$2))</f>
        <v>2936</v>
      </c>
      <c r="AD149" cm="1">
        <f t="array" ref="AD149">IF(ROW(AD149)&lt;COLUMN(AD149),
IF(INDEX($C$3:$GT$202,COLUMN(AD149)-2,ROW(AD149)-2)&gt;=2020,"",_xlfn.IFNA(VLOOKUP(2020-INDEX($C$3:$GT$202,COLUMN(AD149)-2,ROW(AD149)-2),$B$3:$B$202,1,FALSE),"")),
IF(ROW(AD149)=COLUMN(AD149),-1,$B149+AD$2))</f>
        <v>2863</v>
      </c>
      <c r="AE149" cm="1">
        <f t="array" ref="AE149">IF(ROW(AE149)&lt;COLUMN(AE149),
IF(INDEX($C$3:$GT$202,COLUMN(AE149)-2,ROW(AE149)-2)&gt;=2020,"",_xlfn.IFNA(VLOOKUP(2020-INDEX($C$3:$GT$202,COLUMN(AE149)-2,ROW(AE149)-2),$B$3:$B$202,1,FALSE),"")),
IF(ROW(AE149)=COLUMN(AE149),-1,$B149+AE$2))</f>
        <v>3059</v>
      </c>
      <c r="AF149" cm="1">
        <f t="array" ref="AF149">IF(ROW(AF149)&lt;COLUMN(AF149),
IF(INDEX($C$3:$GT$202,COLUMN(AF149)-2,ROW(AF149)-2)&gt;=2020,"",_xlfn.IFNA(VLOOKUP(2020-INDEX($C$3:$GT$202,COLUMN(AF149)-2,ROW(AF149)-2),$B$3:$B$202,1,FALSE),"")),
IF(ROW(AF149)=COLUMN(AF149),-1,$B149+AF$2))</f>
        <v>2991</v>
      </c>
      <c r="AG149" cm="1">
        <f t="array" ref="AG149">IF(ROW(AG149)&lt;COLUMN(AG149),
IF(INDEX($C$3:$GT$202,COLUMN(AG149)-2,ROW(AG149)-2)&gt;=2020,"",_xlfn.IFNA(VLOOKUP(2020-INDEX($C$3:$GT$202,COLUMN(AG149)-2,ROW(AG149)-2),$B$3:$B$202,1,FALSE),"")),
IF(ROW(AG149)=COLUMN(AG149),-1,$B149+AG$2))</f>
        <v>2890</v>
      </c>
      <c r="AH149" cm="1">
        <f t="array" ref="AH149">IF(ROW(AH149)&lt;COLUMN(AH149),
IF(INDEX($C$3:$GT$202,COLUMN(AH149)-2,ROW(AH149)-2)&gt;=2020,"",_xlfn.IFNA(VLOOKUP(2020-INDEX($C$3:$GT$202,COLUMN(AH149)-2,ROW(AH149)-2),$B$3:$B$202,1,FALSE),"")),
IF(ROW(AH149)=COLUMN(AH149),-1,$B149+AH$2))</f>
        <v>2485</v>
      </c>
      <c r="AI149" cm="1">
        <f t="array" ref="AI149">IF(ROW(AI149)&lt;COLUMN(AI149),
IF(INDEX($C$3:$GT$202,COLUMN(AI149)-2,ROW(AI149)-2)&gt;=2020,"",_xlfn.IFNA(VLOOKUP(2020-INDEX($C$3:$GT$202,COLUMN(AI149)-2,ROW(AI149)-2),$B$3:$B$202,1,FALSE),"")),
IF(ROW(AI149)=COLUMN(AI149),-1,$B149+AI$2))</f>
        <v>3327</v>
      </c>
      <c r="AJ149" cm="1">
        <f t="array" ref="AJ149">IF(ROW(AJ149)&lt;COLUMN(AJ149),
IF(INDEX($C$3:$GT$202,COLUMN(AJ149)-2,ROW(AJ149)-2)&gt;=2020,"",_xlfn.IFNA(VLOOKUP(2020-INDEX($C$3:$GT$202,COLUMN(AJ149)-2,ROW(AJ149)-2),$B$3:$B$202,1,FALSE),"")),
IF(ROW(AJ149)=COLUMN(AJ149),-1,$B149+AJ$2))</f>
        <v>2715</v>
      </c>
      <c r="AK149" cm="1">
        <f t="array" ref="AK149">IF(ROW(AK149)&lt;COLUMN(AK149),
IF(INDEX($C$3:$GT$202,COLUMN(AK149)-2,ROW(AK149)-2)&gt;=2020,"",_xlfn.IFNA(VLOOKUP(2020-INDEX($C$3:$GT$202,COLUMN(AK149)-2,ROW(AK149)-2),$B$3:$B$202,1,FALSE),"")),
IF(ROW(AK149)=COLUMN(AK149),-1,$B149+AK$2))</f>
        <v>2477</v>
      </c>
      <c r="AL149" cm="1">
        <f t="array" ref="AL149">IF(ROW(AL149)&lt;COLUMN(AL149),
IF(INDEX($C$3:$GT$202,COLUMN(AL149)-2,ROW(AL149)-2)&gt;=2020,"",_xlfn.IFNA(VLOOKUP(2020-INDEX($C$3:$GT$202,COLUMN(AL149)-2,ROW(AL149)-2),$B$3:$B$202,1,FALSE),"")),
IF(ROW(AL149)=COLUMN(AL149),-1,$B149+AL$2))</f>
        <v>2950</v>
      </c>
      <c r="AM149" cm="1">
        <f t="array" ref="AM149">IF(ROW(AM149)&lt;COLUMN(AM149),
IF(INDEX($C$3:$GT$202,COLUMN(AM149)-2,ROW(AM149)-2)&gt;=2020,"",_xlfn.IFNA(VLOOKUP(2020-INDEX($C$3:$GT$202,COLUMN(AM149)-2,ROW(AM149)-2),$B$3:$B$202,1,FALSE),"")),
IF(ROW(AM149)=COLUMN(AM149),-1,$B149+AM$2))</f>
        <v>2994</v>
      </c>
      <c r="AN149" cm="1">
        <f t="array" ref="AN149">IF(ROW(AN149)&lt;COLUMN(AN149),
IF(INDEX($C$3:$GT$202,COLUMN(AN149)-2,ROW(AN149)-2)&gt;=2020,"",_xlfn.IFNA(VLOOKUP(2020-INDEX($C$3:$GT$202,COLUMN(AN149)-2,ROW(AN149)-2),$B$3:$B$202,1,FALSE),"")),
IF(ROW(AN149)=COLUMN(AN149),-1,$B149+AN$2))</f>
        <v>3170</v>
      </c>
      <c r="AO149" cm="1">
        <f t="array" ref="AO149">IF(ROW(AO149)&lt;COLUMN(AO149),
IF(INDEX($C$3:$GT$202,COLUMN(AO149)-2,ROW(AO149)-2)&gt;=2020,"",_xlfn.IFNA(VLOOKUP(2020-INDEX($C$3:$GT$202,COLUMN(AO149)-2,ROW(AO149)-2),$B$3:$B$202,1,FALSE),"")),
IF(ROW(AO149)=COLUMN(AO149),-1,$B149+AO$2))</f>
        <v>2738</v>
      </c>
      <c r="AP149" cm="1">
        <f t="array" ref="AP149">IF(ROW(AP149)&lt;COLUMN(AP149),
IF(INDEX($C$3:$GT$202,COLUMN(AP149)-2,ROW(AP149)-2)&gt;=2020,"",_xlfn.IFNA(VLOOKUP(2020-INDEX($C$3:$GT$202,COLUMN(AP149)-2,ROW(AP149)-2),$B$3:$B$202,1,FALSE),"")),
IF(ROW(AP149)=COLUMN(AP149),-1,$B149+AP$2))</f>
        <v>2454</v>
      </c>
      <c r="AQ149" cm="1">
        <f t="array" ref="AQ149">IF(ROW(AQ149)&lt;COLUMN(AQ149),
IF(INDEX($C$3:$GT$202,COLUMN(AQ149)-2,ROW(AQ149)-2)&gt;=2020,"",_xlfn.IFNA(VLOOKUP(2020-INDEX($C$3:$GT$202,COLUMN(AQ149)-2,ROW(AQ149)-2),$B$3:$B$202,1,FALSE),"")),
IF(ROW(AQ149)=COLUMN(AQ149),-1,$B149+AQ$2))</f>
        <v>3054</v>
      </c>
      <c r="AR149" cm="1">
        <f t="array" ref="AR149">IF(ROW(AR149)&lt;COLUMN(AR149),
IF(INDEX($C$3:$GT$202,COLUMN(AR149)-2,ROW(AR149)-2)&gt;=2020,"",_xlfn.IFNA(VLOOKUP(2020-INDEX($C$3:$GT$202,COLUMN(AR149)-2,ROW(AR149)-2),$B$3:$B$202,1,FALSE),"")),
IF(ROW(AR149)=COLUMN(AR149),-1,$B149+AR$2))</f>
        <v>3108</v>
      </c>
      <c r="AS149" cm="1">
        <f t="array" ref="AS149">IF(ROW(AS149)&lt;COLUMN(AS149),
IF(INDEX($C$3:$GT$202,COLUMN(AS149)-2,ROW(AS149)-2)&gt;=2020,"",_xlfn.IFNA(VLOOKUP(2020-INDEX($C$3:$GT$202,COLUMN(AS149)-2,ROW(AS149)-2),$B$3:$B$202,1,FALSE),"")),
IF(ROW(AS149)=COLUMN(AS149),-1,$B149+AS$2))</f>
        <v>2948</v>
      </c>
      <c r="AT149" cm="1">
        <f t="array" ref="AT149">IF(ROW(AT149)&lt;COLUMN(AT149),
IF(INDEX($C$3:$GT$202,COLUMN(AT149)-2,ROW(AT149)-2)&gt;=2020,"",_xlfn.IFNA(VLOOKUP(2020-INDEX($C$3:$GT$202,COLUMN(AT149)-2,ROW(AT149)-2),$B$3:$B$202,1,FALSE),"")),
IF(ROW(AT149)=COLUMN(AT149),-1,$B149+AT$2))</f>
        <v>2501</v>
      </c>
      <c r="AU149" cm="1">
        <f t="array" ref="AU149">IF(ROW(AU149)&lt;COLUMN(AU149),
IF(INDEX($C$3:$GT$202,COLUMN(AU149)-2,ROW(AU149)-2)&gt;=2020,"",_xlfn.IFNA(VLOOKUP(2020-INDEX($C$3:$GT$202,COLUMN(AU149)-2,ROW(AU149)-2),$B$3:$B$202,1,FALSE),"")),
IF(ROW(AU149)=COLUMN(AU149),-1,$B149+AU$2))</f>
        <v>3259</v>
      </c>
      <c r="AV149" cm="1">
        <f t="array" ref="AV149">IF(ROW(AV149)&lt;COLUMN(AV149),
IF(INDEX($C$3:$GT$202,COLUMN(AV149)-2,ROW(AV149)-2)&gt;=2020,"",_xlfn.IFNA(VLOOKUP(2020-INDEX($C$3:$GT$202,COLUMN(AV149)-2,ROW(AV149)-2),$B$3:$B$202,1,FALSE),"")),
IF(ROW(AV149)=COLUMN(AV149),-1,$B149+AV$2))</f>
        <v>3214</v>
      </c>
      <c r="AW149" cm="1">
        <f t="array" ref="AW149">IF(ROW(AW149)&lt;COLUMN(AW149),
IF(INDEX($C$3:$GT$202,COLUMN(AW149)-2,ROW(AW149)-2)&gt;=2020,"",_xlfn.IFNA(VLOOKUP(2020-INDEX($C$3:$GT$202,COLUMN(AW149)-2,ROW(AW149)-2),$B$3:$B$202,1,FALSE),"")),
IF(ROW(AW149)=COLUMN(AW149),-1,$B149+AW$2))</f>
        <v>2998</v>
      </c>
      <c r="AX149" cm="1">
        <f t="array" ref="AX149">IF(ROW(AX149)&lt;COLUMN(AX149),
IF(INDEX($C$3:$GT$202,COLUMN(AX149)-2,ROW(AX149)-2)&gt;=2020,"",_xlfn.IFNA(VLOOKUP(2020-INDEX($C$3:$GT$202,COLUMN(AX149)-2,ROW(AX149)-2),$B$3:$B$202,1,FALSE),"")),
IF(ROW(AX149)=COLUMN(AX149),-1,$B149+AX$2))</f>
        <v>2825</v>
      </c>
      <c r="AY149" cm="1">
        <f t="array" ref="AY149">IF(ROW(AY149)&lt;COLUMN(AY149),
IF(INDEX($C$3:$GT$202,COLUMN(AY149)-2,ROW(AY149)-2)&gt;=2020,"",_xlfn.IFNA(VLOOKUP(2020-INDEX($C$3:$GT$202,COLUMN(AY149)-2,ROW(AY149)-2),$B$3:$B$202,1,FALSE),"")),
IF(ROW(AY149)=COLUMN(AY149),-1,$B149+AY$2))</f>
        <v>3061</v>
      </c>
      <c r="AZ149" cm="1">
        <f t="array" ref="AZ149">IF(ROW(AZ149)&lt;COLUMN(AZ149),
IF(INDEX($C$3:$GT$202,COLUMN(AZ149)-2,ROW(AZ149)-2)&gt;=2020,"",_xlfn.IFNA(VLOOKUP(2020-INDEX($C$3:$GT$202,COLUMN(AZ149)-2,ROW(AZ149)-2),$B$3:$B$202,1,FALSE),"")),
IF(ROW(AZ149)=COLUMN(AZ149),-1,$B149+AZ$2))</f>
        <v>3235</v>
      </c>
      <c r="BA149" cm="1">
        <f t="array" ref="BA149">IF(ROW(BA149)&lt;COLUMN(BA149),
IF(INDEX($C$3:$GT$202,COLUMN(BA149)-2,ROW(BA149)-2)&gt;=2020,"",_xlfn.IFNA(VLOOKUP(2020-INDEX($C$3:$GT$202,COLUMN(BA149)-2,ROW(BA149)-2),$B$3:$B$202,1,FALSE),"")),
IF(ROW(BA149)=COLUMN(BA149),-1,$B149+BA$2))</f>
        <v>2563</v>
      </c>
      <c r="BB149" cm="1">
        <f t="array" ref="BB149">IF(ROW(BB149)&lt;COLUMN(BB149),
IF(INDEX($C$3:$GT$202,COLUMN(BB149)-2,ROW(BB149)-2)&gt;=2020,"",_xlfn.IFNA(VLOOKUP(2020-INDEX($C$3:$GT$202,COLUMN(BB149)-2,ROW(BB149)-2),$B$3:$B$202,1,FALSE),"")),
IF(ROW(BB149)=COLUMN(BB149),-1,$B149+BB$2))</f>
        <v>3015</v>
      </c>
      <c r="BC149" cm="1">
        <f t="array" ref="BC149">IF(ROW(BC149)&lt;COLUMN(BC149),
IF(INDEX($C$3:$GT$202,COLUMN(BC149)-2,ROW(BC149)-2)&gt;=2020,"",_xlfn.IFNA(VLOOKUP(2020-INDEX($C$3:$GT$202,COLUMN(BC149)-2,ROW(BC149)-2),$B$3:$B$202,1,FALSE),"")),
IF(ROW(BC149)=COLUMN(BC149),-1,$B149+BC$2))</f>
        <v>1844</v>
      </c>
      <c r="BD149" cm="1">
        <f t="array" ref="BD149">IF(ROW(BD149)&lt;COLUMN(BD149),
IF(INDEX($C$3:$GT$202,COLUMN(BD149)-2,ROW(BD149)-2)&gt;=2020,"",_xlfn.IFNA(VLOOKUP(2020-INDEX($C$3:$GT$202,COLUMN(BD149)-2,ROW(BD149)-2),$B$3:$B$202,1,FALSE),"")),
IF(ROW(BD149)=COLUMN(BD149),-1,$B149+BD$2))</f>
        <v>2972</v>
      </c>
      <c r="BE149" cm="1">
        <f t="array" ref="BE149">IF(ROW(BE149)&lt;COLUMN(BE149),
IF(INDEX($C$3:$GT$202,COLUMN(BE149)-2,ROW(BE149)-2)&gt;=2020,"",_xlfn.IFNA(VLOOKUP(2020-INDEX($C$3:$GT$202,COLUMN(BE149)-2,ROW(BE149)-2),$B$3:$B$202,1,FALSE),"")),
IF(ROW(BE149)=COLUMN(BE149),-1,$B149+BE$2))</f>
        <v>2365</v>
      </c>
      <c r="BF149" cm="1">
        <f t="array" ref="BF149">IF(ROW(BF149)&lt;COLUMN(BF149),
IF(INDEX($C$3:$GT$202,COLUMN(BF149)-2,ROW(BF149)-2)&gt;=2020,"",_xlfn.IFNA(VLOOKUP(2020-INDEX($C$3:$GT$202,COLUMN(BF149)-2,ROW(BF149)-2),$B$3:$B$202,1,FALSE),"")),
IF(ROW(BF149)=COLUMN(BF149),-1,$B149+BF$2))</f>
        <v>2871</v>
      </c>
      <c r="BG149" cm="1">
        <f t="array" ref="BG149">IF(ROW(BG149)&lt;COLUMN(BG149),
IF(INDEX($C$3:$GT$202,COLUMN(BG149)-2,ROW(BG149)-2)&gt;=2020,"",_xlfn.IFNA(VLOOKUP(2020-INDEX($C$3:$GT$202,COLUMN(BG149)-2,ROW(BG149)-2),$B$3:$B$202,1,FALSE),"")),
IF(ROW(BG149)=COLUMN(BG149),-1,$B149+BG$2))</f>
        <v>3295</v>
      </c>
      <c r="BH149" cm="1">
        <f t="array" ref="BH149">IF(ROW(BH149)&lt;COLUMN(BH149),
IF(INDEX($C$3:$GT$202,COLUMN(BH149)-2,ROW(BH149)-2)&gt;=2020,"",_xlfn.IFNA(VLOOKUP(2020-INDEX($C$3:$GT$202,COLUMN(BH149)-2,ROW(BH149)-2),$B$3:$B$202,1,FALSE),"")),
IF(ROW(BH149)=COLUMN(BH149),-1,$B149+BH$2))</f>
        <v>2256</v>
      </c>
      <c r="BI149" cm="1">
        <f t="array" ref="BI149">IF(ROW(BI149)&lt;COLUMN(BI149),
IF(INDEX($C$3:$GT$202,COLUMN(BI149)-2,ROW(BI149)-2)&gt;=2020,"",_xlfn.IFNA(VLOOKUP(2020-INDEX($C$3:$GT$202,COLUMN(BI149)-2,ROW(BI149)-2),$B$3:$B$202,1,FALSE),"")),
IF(ROW(BI149)=COLUMN(BI149),-1,$B149+BI$2))</f>
        <v>3229</v>
      </c>
      <c r="BJ149" cm="1">
        <f t="array" ref="BJ149">IF(ROW(BJ149)&lt;COLUMN(BJ149),
IF(INDEX($C$3:$GT$202,COLUMN(BJ149)-2,ROW(BJ149)-2)&gt;=2020,"",_xlfn.IFNA(VLOOKUP(2020-INDEX($C$3:$GT$202,COLUMN(BJ149)-2,ROW(BJ149)-2),$B$3:$B$202,1,FALSE),"")),
IF(ROW(BJ149)=COLUMN(BJ149),-1,$B149+BJ$2))</f>
        <v>3225</v>
      </c>
      <c r="BK149" cm="1">
        <f t="array" ref="BK149">IF(ROW(BK149)&lt;COLUMN(BK149),
IF(INDEX($C$3:$GT$202,COLUMN(BK149)-2,ROW(BK149)-2)&gt;=2020,"",_xlfn.IFNA(VLOOKUP(2020-INDEX($C$3:$GT$202,COLUMN(BK149)-2,ROW(BK149)-2),$B$3:$B$202,1,FALSE),"")),
IF(ROW(BK149)=COLUMN(BK149),-1,$B149+BK$2))</f>
        <v>3164</v>
      </c>
      <c r="BL149" cm="1">
        <f t="array" ref="BL149">IF(ROW(BL149)&lt;COLUMN(BL149),
IF(INDEX($C$3:$GT$202,COLUMN(BL149)-2,ROW(BL149)-2)&gt;=2020,"",_xlfn.IFNA(VLOOKUP(2020-INDEX($C$3:$GT$202,COLUMN(BL149)-2,ROW(BL149)-2),$B$3:$B$202,1,FALSE),"")),
IF(ROW(BL149)=COLUMN(BL149),-1,$B149+BL$2))</f>
        <v>2878</v>
      </c>
      <c r="BM149" cm="1">
        <f t="array" ref="BM149">IF(ROW(BM149)&lt;COLUMN(BM149),
IF(INDEX($C$3:$GT$202,COLUMN(BM149)-2,ROW(BM149)-2)&gt;=2020,"",_xlfn.IFNA(VLOOKUP(2020-INDEX($C$3:$GT$202,COLUMN(BM149)-2,ROW(BM149)-2),$B$3:$B$202,1,FALSE),"")),
IF(ROW(BM149)=COLUMN(BM149),-1,$B149+BM$2))</f>
        <v>2900</v>
      </c>
      <c r="BN149" cm="1">
        <f t="array" ref="BN149">IF(ROW(BN149)&lt;COLUMN(BN149),
IF(INDEX($C$3:$GT$202,COLUMN(BN149)-2,ROW(BN149)-2)&gt;=2020,"",_xlfn.IFNA(VLOOKUP(2020-INDEX($C$3:$GT$202,COLUMN(BN149)-2,ROW(BN149)-2),$B$3:$B$202,1,FALSE),"")),
IF(ROW(BN149)=COLUMN(BN149),-1,$B149+BN$2))</f>
        <v>2676</v>
      </c>
      <c r="BO149" cm="1">
        <f t="array" ref="BO149">IF(ROW(BO149)&lt;COLUMN(BO149),
IF(INDEX($C$3:$GT$202,COLUMN(BO149)-2,ROW(BO149)-2)&gt;=2020,"",_xlfn.IFNA(VLOOKUP(2020-INDEX($C$3:$GT$202,COLUMN(BO149)-2,ROW(BO149)-2),$B$3:$B$202,1,FALSE),"")),
IF(ROW(BO149)=COLUMN(BO149),-1,$B149+BO$2))</f>
        <v>2907</v>
      </c>
      <c r="BP149" cm="1">
        <f t="array" ref="BP149">IF(ROW(BP149)&lt;COLUMN(BP149),
IF(INDEX($C$3:$GT$202,COLUMN(BP149)-2,ROW(BP149)-2)&gt;=2020,"",_xlfn.IFNA(VLOOKUP(2020-INDEX($C$3:$GT$202,COLUMN(BP149)-2,ROW(BP149)-2),$B$3:$B$202,1,FALSE),"")),
IF(ROW(BP149)=COLUMN(BP149),-1,$B149+BP$2))</f>
        <v>3064</v>
      </c>
      <c r="BQ149" cm="1">
        <f t="array" ref="BQ149">IF(ROW(BQ149)&lt;COLUMN(BQ149),
IF(INDEX($C$3:$GT$202,COLUMN(BQ149)-2,ROW(BQ149)-2)&gt;=2020,"",_xlfn.IFNA(VLOOKUP(2020-INDEX($C$3:$GT$202,COLUMN(BQ149)-2,ROW(BQ149)-2),$B$3:$B$202,1,FALSE),"")),
IF(ROW(BQ149)=COLUMN(BQ149),-1,$B149+BQ$2))</f>
        <v>3341</v>
      </c>
      <c r="BR149" cm="1">
        <f t="array" ref="BR149">IF(ROW(BR149)&lt;COLUMN(BR149),
IF(INDEX($C$3:$GT$202,COLUMN(BR149)-2,ROW(BR149)-2)&gt;=2020,"",_xlfn.IFNA(VLOOKUP(2020-INDEX($C$3:$GT$202,COLUMN(BR149)-2,ROW(BR149)-2),$B$3:$B$202,1,FALSE),"")),
IF(ROW(BR149)=COLUMN(BR149),-1,$B149+BR$2))</f>
        <v>3212</v>
      </c>
      <c r="BS149" cm="1">
        <f t="array" ref="BS149">IF(ROW(BS149)&lt;COLUMN(BS149),
IF(INDEX($C$3:$GT$202,COLUMN(BS149)-2,ROW(BS149)-2)&gt;=2020,"",_xlfn.IFNA(VLOOKUP(2020-INDEX($C$3:$GT$202,COLUMN(BS149)-2,ROW(BS149)-2),$B$3:$B$202,1,FALSE),"")),
IF(ROW(BS149)=COLUMN(BS149),-1,$B149+BS$2))</f>
        <v>3122</v>
      </c>
      <c r="BT149" cm="1">
        <f t="array" ref="BT149">IF(ROW(BT149)&lt;COLUMN(BT149),
IF(INDEX($C$3:$GT$202,COLUMN(BT149)-2,ROW(BT149)-2)&gt;=2020,"",_xlfn.IFNA(VLOOKUP(2020-INDEX($C$3:$GT$202,COLUMN(BT149)-2,ROW(BT149)-2),$B$3:$B$202,1,FALSE),"")),
IF(ROW(BT149)=COLUMN(BT149),-1,$B149+BT$2))</f>
        <v>3334</v>
      </c>
      <c r="BU149" cm="1">
        <f t="array" ref="BU149">IF(ROW(BU149)&lt;COLUMN(BU149),
IF(INDEX($C$3:$GT$202,COLUMN(BU149)-2,ROW(BU149)-2)&gt;=2020,"",_xlfn.IFNA(VLOOKUP(2020-INDEX($C$3:$GT$202,COLUMN(BU149)-2,ROW(BU149)-2),$B$3:$B$202,1,FALSE),"")),
IF(ROW(BU149)=COLUMN(BU149),-1,$B149+BU$2))</f>
        <v>3077</v>
      </c>
      <c r="BV149" cm="1">
        <f t="array" ref="BV149">IF(ROW(BV149)&lt;COLUMN(BV149),
IF(INDEX($C$3:$GT$202,COLUMN(BV149)-2,ROW(BV149)-2)&gt;=2020,"",_xlfn.IFNA(VLOOKUP(2020-INDEX($C$3:$GT$202,COLUMN(BV149)-2,ROW(BV149)-2),$B$3:$B$202,1,FALSE),"")),
IF(ROW(BV149)=COLUMN(BV149),-1,$B149+BV$2))</f>
        <v>2735</v>
      </c>
      <c r="BW149" cm="1">
        <f t="array" ref="BW149">IF(ROW(BW149)&lt;COLUMN(BW149),
IF(INDEX($C$3:$GT$202,COLUMN(BW149)-2,ROW(BW149)-2)&gt;=2020,"",_xlfn.IFNA(VLOOKUP(2020-INDEX($C$3:$GT$202,COLUMN(BW149)-2,ROW(BW149)-2),$B$3:$B$202,1,FALSE),"")),
IF(ROW(BW149)=COLUMN(BW149),-1,$B149+BW$2))</f>
        <v>3186</v>
      </c>
      <c r="BX149" cm="1">
        <f t="array" ref="BX149">IF(ROW(BX149)&lt;COLUMN(BX149),
IF(INDEX($C$3:$GT$202,COLUMN(BX149)-2,ROW(BX149)-2)&gt;=2020,"",_xlfn.IFNA(VLOOKUP(2020-INDEX($C$3:$GT$202,COLUMN(BX149)-2,ROW(BX149)-2),$B$3:$B$202,1,FALSE),"")),
IF(ROW(BX149)=COLUMN(BX149),-1,$B149+BX$2))</f>
        <v>3149</v>
      </c>
      <c r="BY149" cm="1">
        <f t="array" ref="BY149">IF(ROW(BY149)&lt;COLUMN(BY149),
IF(INDEX($C$3:$GT$202,COLUMN(BY149)-2,ROW(BY149)-2)&gt;=2020,"",_xlfn.IFNA(VLOOKUP(2020-INDEX($C$3:$GT$202,COLUMN(BY149)-2,ROW(BY149)-2),$B$3:$B$202,1,FALSE),"")),
IF(ROW(BY149)=COLUMN(BY149),-1,$B149+BY$2))</f>
        <v>3320</v>
      </c>
      <c r="BZ149" cm="1">
        <f t="array" ref="BZ149">IF(ROW(BZ149)&lt;COLUMN(BZ149),
IF(INDEX($C$3:$GT$202,COLUMN(BZ149)-2,ROW(BZ149)-2)&gt;=2020,"",_xlfn.IFNA(VLOOKUP(2020-INDEX($C$3:$GT$202,COLUMN(BZ149)-2,ROW(BZ149)-2),$B$3:$B$202,1,FALSE),"")),
IF(ROW(BZ149)=COLUMN(BZ149),-1,$B149+BZ$2))</f>
        <v>3269</v>
      </c>
      <c r="CA149" cm="1">
        <f t="array" ref="CA149">IF(ROW(CA149)&lt;COLUMN(CA149),
IF(INDEX($C$3:$GT$202,COLUMN(CA149)-2,ROW(CA149)-2)&gt;=2020,"",_xlfn.IFNA(VLOOKUP(2020-INDEX($C$3:$GT$202,COLUMN(CA149)-2,ROW(CA149)-2),$B$3:$B$202,1,FALSE),"")),
IF(ROW(CA149)=COLUMN(CA149),-1,$B149+CA$2))</f>
        <v>3339</v>
      </c>
      <c r="CB149" cm="1">
        <f t="array" ref="CB149">IF(ROW(CB149)&lt;COLUMN(CB149),
IF(INDEX($C$3:$GT$202,COLUMN(CB149)-2,ROW(CB149)-2)&gt;=2020,"",_xlfn.IFNA(VLOOKUP(2020-INDEX($C$3:$GT$202,COLUMN(CB149)-2,ROW(CB149)-2),$B$3:$B$202,1,FALSE),"")),
IF(ROW(CB149)=COLUMN(CB149),-1,$B149+CB$2))</f>
        <v>2906</v>
      </c>
      <c r="CC149" cm="1">
        <f t="array" ref="CC149">IF(ROW(CC149)&lt;COLUMN(CC149),
IF(INDEX($C$3:$GT$202,COLUMN(CC149)-2,ROW(CC149)-2)&gt;=2020,"",_xlfn.IFNA(VLOOKUP(2020-INDEX($C$3:$GT$202,COLUMN(CC149)-2,ROW(CC149)-2),$B$3:$B$202,1,FALSE),"")),
IF(ROW(CC149)=COLUMN(CC149),-1,$B149+CC$2))</f>
        <v>3328</v>
      </c>
      <c r="CD149" cm="1">
        <f t="array" ref="CD149">IF(ROW(CD149)&lt;COLUMN(CD149),
IF(INDEX($C$3:$GT$202,COLUMN(CD149)-2,ROW(CD149)-2)&gt;=2020,"",_xlfn.IFNA(VLOOKUP(2020-INDEX($C$3:$GT$202,COLUMN(CD149)-2,ROW(CD149)-2),$B$3:$B$202,1,FALSE),"")),
IF(ROW(CD149)=COLUMN(CD149),-1,$B149+CD$2))</f>
        <v>2763</v>
      </c>
      <c r="CE149" cm="1">
        <f t="array" ref="CE149">IF(ROW(CE149)&lt;COLUMN(CE149),
IF(INDEX($C$3:$GT$202,COLUMN(CE149)-2,ROW(CE149)-2)&gt;=2020,"",_xlfn.IFNA(VLOOKUP(2020-INDEX($C$3:$GT$202,COLUMN(CE149)-2,ROW(CE149)-2),$B$3:$B$202,1,FALSE),"")),
IF(ROW(CE149)=COLUMN(CE149),-1,$B149+CE$2))</f>
        <v>2958</v>
      </c>
      <c r="CF149" cm="1">
        <f t="array" ref="CF149">IF(ROW(CF149)&lt;COLUMN(CF149),
IF(INDEX($C$3:$GT$202,COLUMN(CF149)-2,ROW(CF149)-2)&gt;=2020,"",_xlfn.IFNA(VLOOKUP(2020-INDEX($C$3:$GT$202,COLUMN(CF149)-2,ROW(CF149)-2),$B$3:$B$202,1,FALSE),"")),
IF(ROW(CF149)=COLUMN(CF149),-1,$B149+CF$2))</f>
        <v>3088</v>
      </c>
      <c r="CG149" cm="1">
        <f t="array" ref="CG149">IF(ROW(CG149)&lt;COLUMN(CG149),
IF(INDEX($C$3:$GT$202,COLUMN(CG149)-2,ROW(CG149)-2)&gt;=2020,"",_xlfn.IFNA(VLOOKUP(2020-INDEX($C$3:$GT$202,COLUMN(CG149)-2,ROW(CG149)-2),$B$3:$B$202,1,FALSE),"")),
IF(ROW(CG149)=COLUMN(CG149),-1,$B149+CG$2))</f>
        <v>1823</v>
      </c>
      <c r="CH149" cm="1">
        <f t="array" ref="CH149">IF(ROW(CH149)&lt;COLUMN(CH149),
IF(INDEX($C$3:$GT$202,COLUMN(CH149)-2,ROW(CH149)-2)&gt;=2020,"",_xlfn.IFNA(VLOOKUP(2020-INDEX($C$3:$GT$202,COLUMN(CH149)-2,ROW(CH149)-2),$B$3:$B$202,1,FALSE),"")),
IF(ROW(CH149)=COLUMN(CH149),-1,$B149+CH$2))</f>
        <v>3343</v>
      </c>
      <c r="CI149" cm="1">
        <f t="array" ref="CI149">IF(ROW(CI149)&lt;COLUMN(CI149),
IF(INDEX($C$3:$GT$202,COLUMN(CI149)-2,ROW(CI149)-2)&gt;=2020,"",_xlfn.IFNA(VLOOKUP(2020-INDEX($C$3:$GT$202,COLUMN(CI149)-2,ROW(CI149)-2),$B$3:$B$202,1,FALSE),"")),
IF(ROW(CI149)=COLUMN(CI149),-1,$B149+CI$2))</f>
        <v>3342</v>
      </c>
      <c r="CJ149" cm="1">
        <f t="array" ref="CJ149">IF(ROW(CJ149)&lt;COLUMN(CJ149),
IF(INDEX($C$3:$GT$202,COLUMN(CJ149)-2,ROW(CJ149)-2)&gt;=2020,"",_xlfn.IFNA(VLOOKUP(2020-INDEX($C$3:$GT$202,COLUMN(CJ149)-2,ROW(CJ149)-2),$B$3:$B$202,1,FALSE),"")),
IF(ROW(CJ149)=COLUMN(CJ149),-1,$B149+CJ$2))</f>
        <v>3128</v>
      </c>
      <c r="CK149" cm="1">
        <f t="array" ref="CK149">IF(ROW(CK149)&lt;COLUMN(CK149),
IF(INDEX($C$3:$GT$202,COLUMN(CK149)-2,ROW(CK149)-2)&gt;=2020,"",_xlfn.IFNA(VLOOKUP(2020-INDEX($C$3:$GT$202,COLUMN(CK149)-2,ROW(CK149)-2),$B$3:$B$202,1,FALSE),"")),
IF(ROW(CK149)=COLUMN(CK149),-1,$B149+CK$2))</f>
        <v>3097</v>
      </c>
      <c r="CL149" cm="1">
        <f t="array" ref="CL149">IF(ROW(CL149)&lt;COLUMN(CL149),
IF(INDEX($C$3:$GT$202,COLUMN(CL149)-2,ROW(CL149)-2)&gt;=2020,"",_xlfn.IFNA(VLOOKUP(2020-INDEX($C$3:$GT$202,COLUMN(CL149)-2,ROW(CL149)-2),$B$3:$B$202,1,FALSE),"")),
IF(ROW(CL149)=COLUMN(CL149),-1,$B149+CL$2))</f>
        <v>3138</v>
      </c>
      <c r="CM149" cm="1">
        <f t="array" ref="CM149">IF(ROW(CM149)&lt;COLUMN(CM149),
IF(INDEX($C$3:$GT$202,COLUMN(CM149)-2,ROW(CM149)-2)&gt;=2020,"",_xlfn.IFNA(VLOOKUP(2020-INDEX($C$3:$GT$202,COLUMN(CM149)-2,ROW(CM149)-2),$B$3:$B$202,1,FALSE),"")),
IF(ROW(CM149)=COLUMN(CM149),-1,$B149+CM$2))</f>
        <v>2899</v>
      </c>
      <c r="CN149" cm="1">
        <f t="array" ref="CN149">IF(ROW(CN149)&lt;COLUMN(CN149),
IF(INDEX($C$3:$GT$202,COLUMN(CN149)-2,ROW(CN149)-2)&gt;=2020,"",_xlfn.IFNA(VLOOKUP(2020-INDEX($C$3:$GT$202,COLUMN(CN149)-2,ROW(CN149)-2),$B$3:$B$202,1,FALSE),"")),
IF(ROW(CN149)=COLUMN(CN149),-1,$B149+CN$2))</f>
        <v>1352</v>
      </c>
      <c r="CO149" cm="1">
        <f t="array" ref="CO149">IF(ROW(CO149)&lt;COLUMN(CO149),
IF(INDEX($C$3:$GT$202,COLUMN(CO149)-2,ROW(CO149)-2)&gt;=2020,"",_xlfn.IFNA(VLOOKUP(2020-INDEX($C$3:$GT$202,COLUMN(CO149)-2,ROW(CO149)-2),$B$3:$B$202,1,FALSE),"")),
IF(ROW(CO149)=COLUMN(CO149),-1,$B149+CO$2))</f>
        <v>3135</v>
      </c>
      <c r="CP149" cm="1">
        <f t="array" ref="CP149">IF(ROW(CP149)&lt;COLUMN(CP149),
IF(INDEX($C$3:$GT$202,COLUMN(CP149)-2,ROW(CP149)-2)&gt;=2020,"",_xlfn.IFNA(VLOOKUP(2020-INDEX($C$3:$GT$202,COLUMN(CP149)-2,ROW(CP149)-2),$B$3:$B$202,1,FALSE),"")),
IF(ROW(CP149)=COLUMN(CP149),-1,$B149+CP$2))</f>
        <v>2708</v>
      </c>
      <c r="CQ149" cm="1">
        <f t="array" ref="CQ149">IF(ROW(CQ149)&lt;COLUMN(CQ149),
IF(INDEX($C$3:$GT$202,COLUMN(CQ149)-2,ROW(CQ149)-2)&gt;=2020,"",_xlfn.IFNA(VLOOKUP(2020-INDEX($C$3:$GT$202,COLUMN(CQ149)-2,ROW(CQ149)-2),$B$3:$B$202,1,FALSE),"")),
IF(ROW(CQ149)=COLUMN(CQ149),-1,$B149+CQ$2))</f>
        <v>3099</v>
      </c>
      <c r="CR149" cm="1">
        <f t="array" ref="CR149">IF(ROW(CR149)&lt;COLUMN(CR149),
IF(INDEX($C$3:$GT$202,COLUMN(CR149)-2,ROW(CR149)-2)&gt;=2020,"",_xlfn.IFNA(VLOOKUP(2020-INDEX($C$3:$GT$202,COLUMN(CR149)-2,ROW(CR149)-2),$B$3:$B$202,1,FALSE),"")),
IF(ROW(CR149)=COLUMN(CR149),-1,$B149+CR$2))</f>
        <v>2908</v>
      </c>
      <c r="CS149" cm="1">
        <f t="array" ref="CS149">IF(ROW(CS149)&lt;COLUMN(CS149),
IF(INDEX($C$3:$GT$202,COLUMN(CS149)-2,ROW(CS149)-2)&gt;=2020,"",_xlfn.IFNA(VLOOKUP(2020-INDEX($C$3:$GT$202,COLUMN(CS149)-2,ROW(CS149)-2),$B$3:$B$202,1,FALSE),"")),
IF(ROW(CS149)=COLUMN(CS149),-1,$B149+CS$2))</f>
        <v>2978</v>
      </c>
      <c r="CT149" cm="1">
        <f t="array" ref="CT149">IF(ROW(CT149)&lt;COLUMN(CT149),
IF(INDEX($C$3:$GT$202,COLUMN(CT149)-2,ROW(CT149)-2)&gt;=2020,"",_xlfn.IFNA(VLOOKUP(2020-INDEX($C$3:$GT$202,COLUMN(CT149)-2,ROW(CT149)-2),$B$3:$B$202,1,FALSE),"")),
IF(ROW(CT149)=COLUMN(CT149),-1,$B149+CT$2))</f>
        <v>2975</v>
      </c>
      <c r="CU149" cm="1">
        <f t="array" ref="CU149">IF(ROW(CU149)&lt;COLUMN(CU149),
IF(INDEX($C$3:$GT$202,COLUMN(CU149)-2,ROW(CU149)-2)&gt;=2020,"",_xlfn.IFNA(VLOOKUP(2020-INDEX($C$3:$GT$202,COLUMN(CU149)-2,ROW(CU149)-2),$B$3:$B$202,1,FALSE),"")),
IF(ROW(CU149)=COLUMN(CU149),-1,$B149+CU$2))</f>
        <v>3325</v>
      </c>
      <c r="CV149" cm="1">
        <f t="array" ref="CV149">IF(ROW(CV149)&lt;COLUMN(CV149),
IF(INDEX($C$3:$GT$202,COLUMN(CV149)-2,ROW(CV149)-2)&gt;=2020,"",_xlfn.IFNA(VLOOKUP(2020-INDEX($C$3:$GT$202,COLUMN(CV149)-2,ROW(CV149)-2),$B$3:$B$202,1,FALSE),"")),
IF(ROW(CV149)=COLUMN(CV149),-1,$B149+CV$2))</f>
        <v>2433</v>
      </c>
      <c r="CW149" cm="1">
        <f t="array" ref="CW149">IF(ROW(CW149)&lt;COLUMN(CW149),
IF(INDEX($C$3:$GT$202,COLUMN(CW149)-2,ROW(CW149)-2)&gt;=2020,"",_xlfn.IFNA(VLOOKUP(2020-INDEX($C$3:$GT$202,COLUMN(CW149)-2,ROW(CW149)-2),$B$3:$B$202,1,FALSE),"")),
IF(ROW(CW149)=COLUMN(CW149),-1,$B149+CW$2))</f>
        <v>2696</v>
      </c>
      <c r="CX149" cm="1">
        <f t="array" ref="CX149">IF(ROW(CX149)&lt;COLUMN(CX149),
IF(INDEX($C$3:$GT$202,COLUMN(CX149)-2,ROW(CX149)-2)&gt;=2020,"",_xlfn.IFNA(VLOOKUP(2020-INDEX($C$3:$GT$202,COLUMN(CX149)-2,ROW(CX149)-2),$B$3:$B$202,1,FALSE),"")),
IF(ROW(CX149)=COLUMN(CX149),-1,$B149+CX$2))</f>
        <v>3141</v>
      </c>
      <c r="CY149" cm="1">
        <f t="array" ref="CY149">IF(ROW(CY149)&lt;COLUMN(CY149),
IF(INDEX($C$3:$GT$202,COLUMN(CY149)-2,ROW(CY149)-2)&gt;=2020,"",_xlfn.IFNA(VLOOKUP(2020-INDEX($C$3:$GT$202,COLUMN(CY149)-2,ROW(CY149)-2),$B$3:$B$202,1,FALSE),"")),
IF(ROW(CY149)=COLUMN(CY149),-1,$B149+CY$2))</f>
        <v>3089</v>
      </c>
      <c r="CZ149" cm="1">
        <f t="array" ref="CZ149">IF(ROW(CZ149)&lt;COLUMN(CZ149),
IF(INDEX($C$3:$GT$202,COLUMN(CZ149)-2,ROW(CZ149)-2)&gt;=2020,"",_xlfn.IFNA(VLOOKUP(2020-INDEX($C$3:$GT$202,COLUMN(CZ149)-2,ROW(CZ149)-2),$B$3:$B$202,1,FALSE),"")),
IF(ROW(CZ149)=COLUMN(CZ149),-1,$B149+CZ$2))</f>
        <v>3034</v>
      </c>
      <c r="DA149" cm="1">
        <f t="array" ref="DA149">IF(ROW(DA149)&lt;COLUMN(DA149),
IF(INDEX($C$3:$GT$202,COLUMN(DA149)-2,ROW(DA149)-2)&gt;=2020,"",_xlfn.IFNA(VLOOKUP(2020-INDEX($C$3:$GT$202,COLUMN(DA149)-2,ROW(DA149)-2),$B$3:$B$202,1,FALSE),"")),
IF(ROW(DA149)=COLUMN(DA149),-1,$B149+DA$2))</f>
        <v>2779</v>
      </c>
      <c r="DB149" cm="1">
        <f t="array" ref="DB149">IF(ROW(DB149)&lt;COLUMN(DB149),
IF(INDEX($C$3:$GT$202,COLUMN(DB149)-2,ROW(DB149)-2)&gt;=2020,"",_xlfn.IFNA(VLOOKUP(2020-INDEX($C$3:$GT$202,COLUMN(DB149)-2,ROW(DB149)-2),$B$3:$B$202,1,FALSE),"")),
IF(ROW(DB149)=COLUMN(DB149),-1,$B149+DB$2))</f>
        <v>3302</v>
      </c>
      <c r="DC149" cm="1">
        <f t="array" ref="DC149">IF(ROW(DC149)&lt;COLUMN(DC149),
IF(INDEX($C$3:$GT$202,COLUMN(DC149)-2,ROW(DC149)-2)&gt;=2020,"",_xlfn.IFNA(VLOOKUP(2020-INDEX($C$3:$GT$202,COLUMN(DC149)-2,ROW(DC149)-2),$B$3:$B$202,1,FALSE),"")),
IF(ROW(DC149)=COLUMN(DC149),-1,$B149+DC$2))</f>
        <v>2700</v>
      </c>
      <c r="DD149" cm="1">
        <f t="array" ref="DD149">IF(ROW(DD149)&lt;COLUMN(DD149),
IF(INDEX($C$3:$GT$202,COLUMN(DD149)-2,ROW(DD149)-2)&gt;=2020,"",_xlfn.IFNA(VLOOKUP(2020-INDEX($C$3:$GT$202,COLUMN(DD149)-2,ROW(DD149)-2),$B$3:$B$202,1,FALSE),"")),
IF(ROW(DD149)=COLUMN(DD149),-1,$B149+DD$2))</f>
        <v>3096</v>
      </c>
      <c r="DE149" cm="1">
        <f t="array" ref="DE149">IF(ROW(DE149)&lt;COLUMN(DE149),
IF(INDEX($C$3:$GT$202,COLUMN(DE149)-2,ROW(DE149)-2)&gt;=2020,"",_xlfn.IFNA(VLOOKUP(2020-INDEX($C$3:$GT$202,COLUMN(DE149)-2,ROW(DE149)-2),$B$3:$B$202,1,FALSE),"")),
IF(ROW(DE149)=COLUMN(DE149),-1,$B149+DE$2))</f>
        <v>2828</v>
      </c>
      <c r="DF149" cm="1">
        <f t="array" ref="DF149">IF(ROW(DF149)&lt;COLUMN(DF149),
IF(INDEX($C$3:$GT$202,COLUMN(DF149)-2,ROW(DF149)-2)&gt;=2020,"",_xlfn.IFNA(VLOOKUP(2020-INDEX($C$3:$GT$202,COLUMN(DF149)-2,ROW(DF149)-2),$B$3:$B$202,1,FALSE),"")),
IF(ROW(DF149)=COLUMN(DF149),-1,$B149+DF$2))</f>
        <v>3013</v>
      </c>
      <c r="DG149" cm="1">
        <f t="array" ref="DG149">IF(ROW(DG149)&lt;COLUMN(DG149),
IF(INDEX($C$3:$GT$202,COLUMN(DG149)-2,ROW(DG149)-2)&gt;=2020,"",_xlfn.IFNA(VLOOKUP(2020-INDEX($C$3:$GT$202,COLUMN(DG149)-2,ROW(DG149)-2),$B$3:$B$202,1,FALSE),"")),
IF(ROW(DG149)=COLUMN(DG149),-1,$B149+DG$2))</f>
        <v>3168</v>
      </c>
      <c r="DH149" cm="1">
        <f t="array" ref="DH149">IF(ROW(DH149)&lt;COLUMN(DH149),
IF(INDEX($C$3:$GT$202,COLUMN(DH149)-2,ROW(DH149)-2)&gt;=2020,"",_xlfn.IFNA(VLOOKUP(2020-INDEX($C$3:$GT$202,COLUMN(DH149)-2,ROW(DH149)-2),$B$3:$B$202,1,FALSE),"")),
IF(ROW(DH149)=COLUMN(DH149),-1,$B149+DH$2))</f>
        <v>2938</v>
      </c>
      <c r="DI149" cm="1">
        <f t="array" ref="DI149">IF(ROW(DI149)&lt;COLUMN(DI149),
IF(INDEX($C$3:$GT$202,COLUMN(DI149)-2,ROW(DI149)-2)&gt;=2020,"",_xlfn.IFNA(VLOOKUP(2020-INDEX($C$3:$GT$202,COLUMN(DI149)-2,ROW(DI149)-2),$B$3:$B$202,1,FALSE),"")),
IF(ROW(DI149)=COLUMN(DI149),-1,$B149+DI$2))</f>
        <v>3012</v>
      </c>
      <c r="DJ149" cm="1">
        <f t="array" ref="DJ149">IF(ROW(DJ149)&lt;COLUMN(DJ149),
IF(INDEX($C$3:$GT$202,COLUMN(DJ149)-2,ROW(DJ149)-2)&gt;=2020,"",_xlfn.IFNA(VLOOKUP(2020-INDEX($C$3:$GT$202,COLUMN(DJ149)-2,ROW(DJ149)-2),$B$3:$B$202,1,FALSE),"")),
IF(ROW(DJ149)=COLUMN(DJ149),-1,$B149+DJ$2))</f>
        <v>3057</v>
      </c>
      <c r="DK149" cm="1">
        <f t="array" ref="DK149">IF(ROW(DK149)&lt;COLUMN(DK149),
IF(INDEX($C$3:$GT$202,COLUMN(DK149)-2,ROW(DK149)-2)&gt;=2020,"",_xlfn.IFNA(VLOOKUP(2020-INDEX($C$3:$GT$202,COLUMN(DK149)-2,ROW(DK149)-2),$B$3:$B$202,1,FALSE),"")),
IF(ROW(DK149)=COLUMN(DK149),-1,$B149+DK$2))</f>
        <v>1603</v>
      </c>
      <c r="DL149" cm="1">
        <f t="array" ref="DL149">IF(ROW(DL149)&lt;COLUMN(DL149),
IF(INDEX($C$3:$GT$202,COLUMN(DL149)-2,ROW(DL149)-2)&gt;=2020,"",_xlfn.IFNA(VLOOKUP(2020-INDEX($C$3:$GT$202,COLUMN(DL149)-2,ROW(DL149)-2),$B$3:$B$202,1,FALSE),"")),
IF(ROW(DL149)=COLUMN(DL149),-1,$B149+DL$2))</f>
        <v>3326</v>
      </c>
      <c r="DM149" cm="1">
        <f t="array" ref="DM149">IF(ROW(DM149)&lt;COLUMN(DM149),
IF(INDEX($C$3:$GT$202,COLUMN(DM149)-2,ROW(DM149)-2)&gt;=2020,"",_xlfn.IFNA(VLOOKUP(2020-INDEX($C$3:$GT$202,COLUMN(DM149)-2,ROW(DM149)-2),$B$3:$B$202,1,FALSE),"")),
IF(ROW(DM149)=COLUMN(DM149),-1,$B149+DM$2))</f>
        <v>3142</v>
      </c>
      <c r="DN149" cm="1">
        <f t="array" ref="DN149">IF(ROW(DN149)&lt;COLUMN(DN149),
IF(INDEX($C$3:$GT$202,COLUMN(DN149)-2,ROW(DN149)-2)&gt;=2020,"",_xlfn.IFNA(VLOOKUP(2020-INDEX($C$3:$GT$202,COLUMN(DN149)-2,ROW(DN149)-2),$B$3:$B$202,1,FALSE),"")),
IF(ROW(DN149)=COLUMN(DN149),-1,$B149+DN$2))</f>
        <v>3174</v>
      </c>
      <c r="DO149" cm="1">
        <f t="array" ref="DO149">IF(ROW(DO149)&lt;COLUMN(DO149),
IF(INDEX($C$3:$GT$202,COLUMN(DO149)-2,ROW(DO149)-2)&gt;=2020,"",_xlfn.IFNA(VLOOKUP(2020-INDEX($C$3:$GT$202,COLUMN(DO149)-2,ROW(DO149)-2),$B$3:$B$202,1,FALSE),"")),
IF(ROW(DO149)=COLUMN(DO149),-1,$B149+DO$2))</f>
        <v>2566</v>
      </c>
      <c r="DP149" cm="1">
        <f t="array" ref="DP149">IF(ROW(DP149)&lt;COLUMN(DP149),
IF(INDEX($C$3:$GT$202,COLUMN(DP149)-2,ROW(DP149)-2)&gt;=2020,"",_xlfn.IFNA(VLOOKUP(2020-INDEX($C$3:$GT$202,COLUMN(DP149)-2,ROW(DP149)-2),$B$3:$B$202,1,FALSE),"")),
IF(ROW(DP149)=COLUMN(DP149),-1,$B149+DP$2))</f>
        <v>2754</v>
      </c>
      <c r="DQ149" cm="1">
        <f t="array" ref="DQ149">IF(ROW(DQ149)&lt;COLUMN(DQ149),
IF(INDEX($C$3:$GT$202,COLUMN(DQ149)-2,ROW(DQ149)-2)&gt;=2020,"",_xlfn.IFNA(VLOOKUP(2020-INDEX($C$3:$GT$202,COLUMN(DQ149)-2,ROW(DQ149)-2),$B$3:$B$202,1,FALSE),"")),
IF(ROW(DQ149)=COLUMN(DQ149),-1,$B149+DQ$2))</f>
        <v>2912</v>
      </c>
      <c r="DR149" cm="1">
        <f t="array" ref="DR149">IF(ROW(DR149)&lt;COLUMN(DR149),
IF(INDEX($C$3:$GT$202,COLUMN(DR149)-2,ROW(DR149)-2)&gt;=2020,"",_xlfn.IFNA(VLOOKUP(2020-INDEX($C$3:$GT$202,COLUMN(DR149)-2,ROW(DR149)-2),$B$3:$B$202,1,FALSE),"")),
IF(ROW(DR149)=COLUMN(DR149),-1,$B149+DR$2))</f>
        <v>3219</v>
      </c>
      <c r="DS149" cm="1">
        <f t="array" ref="DS149">IF(ROW(DS149)&lt;COLUMN(DS149),
IF(INDEX($C$3:$GT$202,COLUMN(DS149)-2,ROW(DS149)-2)&gt;=2020,"",_xlfn.IFNA(VLOOKUP(2020-INDEX($C$3:$GT$202,COLUMN(DS149)-2,ROW(DS149)-2),$B$3:$B$202,1,FALSE),"")),
IF(ROW(DS149)=COLUMN(DS149),-1,$B149+DS$2))</f>
        <v>3003</v>
      </c>
      <c r="DT149" cm="1">
        <f t="array" ref="DT149">IF(ROW(DT149)&lt;COLUMN(DT149),
IF(INDEX($C$3:$GT$202,COLUMN(DT149)-2,ROW(DT149)-2)&gt;=2020,"",_xlfn.IFNA(VLOOKUP(2020-INDEX($C$3:$GT$202,COLUMN(DT149)-2,ROW(DT149)-2),$B$3:$B$202,1,FALSE),"")),
IF(ROW(DT149)=COLUMN(DT149),-1,$B149+DT$2))</f>
        <v>3187</v>
      </c>
      <c r="DU149" cm="1">
        <f t="array" ref="DU149">IF(ROW(DU149)&lt;COLUMN(DU149),
IF(INDEX($C$3:$GT$202,COLUMN(DU149)-2,ROW(DU149)-2)&gt;=2020,"",_xlfn.IFNA(VLOOKUP(2020-INDEX($C$3:$GT$202,COLUMN(DU149)-2,ROW(DU149)-2),$B$3:$B$202,1,FALSE),"")),
IF(ROW(DU149)=COLUMN(DU149),-1,$B149+DU$2))</f>
        <v>3151</v>
      </c>
      <c r="DV149" cm="1">
        <f t="array" ref="DV149">IF(ROW(DV149)&lt;COLUMN(DV149),
IF(INDEX($C$3:$GT$202,COLUMN(DV149)-2,ROW(DV149)-2)&gt;=2020,"",_xlfn.IFNA(VLOOKUP(2020-INDEX($C$3:$GT$202,COLUMN(DV149)-2,ROW(DV149)-2),$B$3:$B$202,1,FALSE),"")),
IF(ROW(DV149)=COLUMN(DV149),-1,$B149+DV$2))</f>
        <v>2961</v>
      </c>
      <c r="DW149" cm="1">
        <f t="array" ref="DW149">IF(ROW(DW149)&lt;COLUMN(DW149),
IF(INDEX($C$3:$GT$202,COLUMN(DW149)-2,ROW(DW149)-2)&gt;=2020,"",_xlfn.IFNA(VLOOKUP(2020-INDEX($C$3:$GT$202,COLUMN(DW149)-2,ROW(DW149)-2),$B$3:$B$202,1,FALSE),"")),
IF(ROW(DW149)=COLUMN(DW149),-1,$B149+DW$2))</f>
        <v>1366</v>
      </c>
      <c r="DX149" cm="1">
        <f t="array" ref="DX149">IF(ROW(DX149)&lt;COLUMN(DX149),
IF(INDEX($C$3:$GT$202,COLUMN(DX149)-2,ROW(DX149)-2)&gt;=2020,"",_xlfn.IFNA(VLOOKUP(2020-INDEX($C$3:$GT$202,COLUMN(DX149)-2,ROW(DX149)-2),$B$3:$B$202,1,FALSE),"")),
IF(ROW(DX149)=COLUMN(DX149),-1,$B149+DX$2))</f>
        <v>2458</v>
      </c>
      <c r="DY149" cm="1">
        <f t="array" ref="DY149">IF(ROW(DY149)&lt;COLUMN(DY149),
IF(INDEX($C$3:$GT$202,COLUMN(DY149)-2,ROW(DY149)-2)&gt;=2020,"",_xlfn.IFNA(VLOOKUP(2020-INDEX($C$3:$GT$202,COLUMN(DY149)-2,ROW(DY149)-2),$B$3:$B$202,1,FALSE),"")),
IF(ROW(DY149)=COLUMN(DY149),-1,$B149+DY$2))</f>
        <v>2952</v>
      </c>
      <c r="DZ149" cm="1">
        <f t="array" ref="DZ149">IF(ROW(DZ149)&lt;COLUMN(DZ149),
IF(INDEX($C$3:$GT$202,COLUMN(DZ149)-2,ROW(DZ149)-2)&gt;=2020,"",_xlfn.IFNA(VLOOKUP(2020-INDEX($C$3:$GT$202,COLUMN(DZ149)-2,ROW(DZ149)-2),$B$3:$B$202,1,FALSE),"")),
IF(ROW(DZ149)=COLUMN(DZ149),-1,$B149+DZ$2))</f>
        <v>2949</v>
      </c>
      <c r="EA149" cm="1">
        <f t="array" ref="EA149">IF(ROW(EA149)&lt;COLUMN(EA149),
IF(INDEX($C$3:$GT$202,COLUMN(EA149)-2,ROW(EA149)-2)&gt;=2020,"",_xlfn.IFNA(VLOOKUP(2020-INDEX($C$3:$GT$202,COLUMN(EA149)-2,ROW(EA149)-2),$B$3:$B$202,1,FALSE),"")),
IF(ROW(EA149)=COLUMN(EA149),-1,$B149+EA$2))</f>
        <v>3250</v>
      </c>
      <c r="EB149" cm="1">
        <f t="array" ref="EB149">IF(ROW(EB149)&lt;COLUMN(EB149),
IF(INDEX($C$3:$GT$202,COLUMN(EB149)-2,ROW(EB149)-2)&gt;=2020,"",_xlfn.IFNA(VLOOKUP(2020-INDEX($C$3:$GT$202,COLUMN(EB149)-2,ROW(EB149)-2),$B$3:$B$202,1,FALSE),"")),
IF(ROW(EB149)=COLUMN(EB149),-1,$B149+EB$2))</f>
        <v>3234</v>
      </c>
      <c r="EC149" cm="1">
        <f t="array" ref="EC149">IF(ROW(EC149)&lt;COLUMN(EC149),
IF(INDEX($C$3:$GT$202,COLUMN(EC149)-2,ROW(EC149)-2)&gt;=2020,"",_xlfn.IFNA(VLOOKUP(2020-INDEX($C$3:$GT$202,COLUMN(EC149)-2,ROW(EC149)-2),$B$3:$B$202,1,FALSE),"")),
IF(ROW(EC149)=COLUMN(EC149),-1,$B149+EC$2))</f>
        <v>3306</v>
      </c>
      <c r="ED149" cm="1">
        <f t="array" ref="ED149">IF(ROW(ED149)&lt;COLUMN(ED149),
IF(INDEX($C$3:$GT$202,COLUMN(ED149)-2,ROW(ED149)-2)&gt;=2020,"",_xlfn.IFNA(VLOOKUP(2020-INDEX($C$3:$GT$202,COLUMN(ED149)-2,ROW(ED149)-2),$B$3:$B$202,1,FALSE),"")),
IF(ROW(ED149)=COLUMN(ED149),-1,$B149+ED$2))</f>
        <v>3289</v>
      </c>
      <c r="EE149" cm="1">
        <f t="array" ref="EE149">IF(ROW(EE149)&lt;COLUMN(EE149),
IF(INDEX($C$3:$GT$202,COLUMN(EE149)-2,ROW(EE149)-2)&gt;=2020,"",_xlfn.IFNA(VLOOKUP(2020-INDEX($C$3:$GT$202,COLUMN(EE149)-2,ROW(EE149)-2),$B$3:$B$202,1,FALSE),"")),
IF(ROW(EE149)=COLUMN(EE149),-1,$B149+EE$2))</f>
        <v>2760</v>
      </c>
      <c r="EF149" cm="1">
        <f t="array" ref="EF149">IF(ROW(EF149)&lt;COLUMN(EF149),
IF(INDEX($C$3:$GT$202,COLUMN(EF149)-2,ROW(EF149)-2)&gt;=2020,"",_xlfn.IFNA(VLOOKUP(2020-INDEX($C$3:$GT$202,COLUMN(EF149)-2,ROW(EF149)-2),$B$3:$B$202,1,FALSE),"")),
IF(ROW(EF149)=COLUMN(EF149),-1,$B149+EF$2))</f>
        <v>2127</v>
      </c>
      <c r="EG149" cm="1">
        <f t="array" ref="EG149">IF(ROW(EG149)&lt;COLUMN(EG149),
IF(INDEX($C$3:$GT$202,COLUMN(EG149)-2,ROW(EG149)-2)&gt;=2020,"",_xlfn.IFNA(VLOOKUP(2020-INDEX($C$3:$GT$202,COLUMN(EG149)-2,ROW(EG149)-2),$B$3:$B$202,1,FALSE),"")),
IF(ROW(EG149)=COLUMN(EG149),-1,$B149+EG$2))</f>
        <v>2969</v>
      </c>
      <c r="EH149" cm="1">
        <f t="array" ref="EH149">IF(ROW(EH149)&lt;COLUMN(EH149),
IF(INDEX($C$3:$GT$202,COLUMN(EH149)-2,ROW(EH149)-2)&gt;=2020,"",_xlfn.IFNA(VLOOKUP(2020-INDEX($C$3:$GT$202,COLUMN(EH149)-2,ROW(EH149)-2),$B$3:$B$202,1,FALSE),"")),
IF(ROW(EH149)=COLUMN(EH149),-1,$B149+EH$2))</f>
        <v>2541</v>
      </c>
      <c r="EI149" cm="1">
        <f t="array" ref="EI149">IF(ROW(EI149)&lt;COLUMN(EI149),
IF(INDEX($C$3:$GT$202,COLUMN(EI149)-2,ROW(EI149)-2)&gt;=2020,"",_xlfn.IFNA(VLOOKUP(2020-INDEX($C$3:$GT$202,COLUMN(EI149)-2,ROW(EI149)-2),$B$3:$B$202,1,FALSE),"")),
IF(ROW(EI149)=COLUMN(EI149),-1,$B149+EI$2))</f>
        <v>3323</v>
      </c>
      <c r="EJ149" cm="1">
        <f t="array" ref="EJ149">IF(ROW(EJ149)&lt;COLUMN(EJ149),
IF(INDEX($C$3:$GT$202,COLUMN(EJ149)-2,ROW(EJ149)-2)&gt;=2020,"",_xlfn.IFNA(VLOOKUP(2020-INDEX($C$3:$GT$202,COLUMN(EJ149)-2,ROW(EJ149)-2),$B$3:$B$202,1,FALSE),"")),
IF(ROW(EJ149)=COLUMN(EJ149),-1,$B149+EJ$2))</f>
        <v>2638</v>
      </c>
      <c r="EK149" cm="1">
        <f t="array" ref="EK149">IF(ROW(EK149)&lt;COLUMN(EK149),
IF(INDEX($C$3:$GT$202,COLUMN(EK149)-2,ROW(EK149)-2)&gt;=2020,"",_xlfn.IFNA(VLOOKUP(2020-INDEX($C$3:$GT$202,COLUMN(EK149)-2,ROW(EK149)-2),$B$3:$B$202,1,FALSE),"")),
IF(ROW(EK149)=COLUMN(EK149),-1,$B149+EK$2))</f>
        <v>3281</v>
      </c>
      <c r="EL149" cm="1">
        <f t="array" ref="EL149">IF(ROW(EL149)&lt;COLUMN(EL149),
IF(INDEX($C$3:$GT$202,COLUMN(EL149)-2,ROW(EL149)-2)&gt;=2020,"",_xlfn.IFNA(VLOOKUP(2020-INDEX($C$3:$GT$202,COLUMN(EL149)-2,ROW(EL149)-2),$B$3:$B$202,1,FALSE),"")),
IF(ROW(EL149)=COLUMN(EL149),-1,$B149+EL$2))</f>
        <v>3277</v>
      </c>
      <c r="EM149" cm="1">
        <f t="array" ref="EM149">IF(ROW(EM149)&lt;COLUMN(EM149),
IF(INDEX($C$3:$GT$202,COLUMN(EM149)-2,ROW(EM149)-2)&gt;=2020,"",_xlfn.IFNA(VLOOKUP(2020-INDEX($C$3:$GT$202,COLUMN(EM149)-2,ROW(EM149)-2),$B$3:$B$202,1,FALSE),"")),
IF(ROW(EM149)=COLUMN(EM149),-1,$B149+EM$2))</f>
        <v>2695</v>
      </c>
      <c r="EN149" cm="1">
        <f t="array" ref="EN149">IF(ROW(EN149)&lt;COLUMN(EN149),
IF(INDEX($C$3:$GT$202,COLUMN(EN149)-2,ROW(EN149)-2)&gt;=2020,"",_xlfn.IFNA(VLOOKUP(2020-INDEX($C$3:$GT$202,COLUMN(EN149)-2,ROW(EN149)-2),$B$3:$B$202,1,FALSE),"")),
IF(ROW(EN149)=COLUMN(EN149),-1,$B149+EN$2))</f>
        <v>2766</v>
      </c>
      <c r="EO149" cm="1">
        <f t="array" ref="EO149">IF(ROW(EO149)&lt;COLUMN(EO149),
IF(INDEX($C$3:$GT$202,COLUMN(EO149)-2,ROW(EO149)-2)&gt;=2020,"",_xlfn.IFNA(VLOOKUP(2020-INDEX($C$3:$GT$202,COLUMN(EO149)-2,ROW(EO149)-2),$B$3:$B$202,1,FALSE),"")),
IF(ROW(EO149)=COLUMN(EO149),-1,$B149+EO$2))</f>
        <v>3314</v>
      </c>
      <c r="EP149" cm="1">
        <f t="array" ref="EP149">IF(ROW(EP149)&lt;COLUMN(EP149),
IF(INDEX($C$3:$GT$202,COLUMN(EP149)-2,ROW(EP149)-2)&gt;=2020,"",_xlfn.IFNA(VLOOKUP(2020-INDEX($C$3:$GT$202,COLUMN(EP149)-2,ROW(EP149)-2),$B$3:$B$202,1,FALSE),"")),
IF(ROW(EP149)=COLUMN(EP149),-1,$B149+EP$2))</f>
        <v>3232</v>
      </c>
      <c r="EQ149" cm="1">
        <f t="array" ref="EQ149">IF(ROW(EQ149)&lt;COLUMN(EQ149),
IF(INDEX($C$3:$GT$202,COLUMN(EQ149)-2,ROW(EQ149)-2)&gt;=2020,"",_xlfn.IFNA(VLOOKUP(2020-INDEX($C$3:$GT$202,COLUMN(EQ149)-2,ROW(EQ149)-2),$B$3:$B$202,1,FALSE),"")),
IF(ROW(EQ149)=COLUMN(EQ149),-1,$B149+EQ$2))</f>
        <v>2932</v>
      </c>
      <c r="ER149" cm="1">
        <f t="array" ref="ER149">IF(ROW(ER149)&lt;COLUMN(ER149),
IF(INDEX($C$3:$GT$202,COLUMN(ER149)-2,ROW(ER149)-2)&gt;=2020,"",_xlfn.IFNA(VLOOKUP(2020-INDEX($C$3:$GT$202,COLUMN(ER149)-2,ROW(ER149)-2),$B$3:$B$202,1,FALSE),"")),
IF(ROW(ER149)=COLUMN(ER149),-1,$B149+ER$2))</f>
        <v>3035</v>
      </c>
      <c r="ES149" cm="1">
        <f t="array" ref="ES149">IF(ROW(ES149)&lt;COLUMN(ES149),
IF(INDEX($C$3:$GT$202,COLUMN(ES149)-2,ROW(ES149)-2)&gt;=2020,"",_xlfn.IFNA(VLOOKUP(2020-INDEX($C$3:$GT$202,COLUMN(ES149)-2,ROW(ES149)-2),$B$3:$B$202,1,FALSE),"")),
IF(ROW(ES149)=COLUMN(ES149),-1,$B149+ES$2))</f>
        <v>-1</v>
      </c>
      <c r="ET149" t="str" cm="1">
        <f t="array" ref="ET149">IF(ROW(ET149)&lt;COLUMN(ET149),
IF(INDEX($C$3:$GT$202,COLUMN(ET149)-2,ROW(ET149)-2)&gt;=2020,"",_xlfn.IFNA(VLOOKUP(2020-INDEX($C$3:$GT$202,COLUMN(ET149)-2,ROW(ET149)-2),$B$3:$B$202,1,FALSE),"")),
IF(ROW(ET149)=COLUMN(ET149),-1,$B149+ET$2))</f>
        <v/>
      </c>
      <c r="EU149" t="str" cm="1">
        <f t="array" ref="EU149">IF(ROW(EU149)&lt;COLUMN(EU149),
IF(INDEX($C$3:$GT$202,COLUMN(EU149)-2,ROW(EU149)-2)&gt;=2020,"",_xlfn.IFNA(VLOOKUP(2020-INDEX($C$3:$GT$202,COLUMN(EU149)-2,ROW(EU149)-2),$B$3:$B$202,1,FALSE),"")),
IF(ROW(EU149)=COLUMN(EU149),-1,$B149+EU$2))</f>
        <v/>
      </c>
      <c r="EV149" t="str" cm="1">
        <f t="array" ref="EV149">IF(ROW(EV149)&lt;COLUMN(EV149),
IF(INDEX($C$3:$GT$202,COLUMN(EV149)-2,ROW(EV149)-2)&gt;=2020,"",_xlfn.IFNA(VLOOKUP(2020-INDEX($C$3:$GT$202,COLUMN(EV149)-2,ROW(EV149)-2),$B$3:$B$202,1,FALSE),"")),
IF(ROW(EV149)=COLUMN(EV149),-1,$B149+EV$2))</f>
        <v/>
      </c>
      <c r="EW149" t="str" cm="1">
        <f t="array" ref="EW149">IF(ROW(EW149)&lt;COLUMN(EW149),
IF(INDEX($C$3:$GT$202,COLUMN(EW149)-2,ROW(EW149)-2)&gt;=2020,"",_xlfn.IFNA(VLOOKUP(2020-INDEX($C$3:$GT$202,COLUMN(EW149)-2,ROW(EW149)-2),$B$3:$B$202,1,FALSE),"")),
IF(ROW(EW149)=COLUMN(EW149),-1,$B149+EW$2))</f>
        <v/>
      </c>
      <c r="EX149" t="str" cm="1">
        <f t="array" ref="EX149">IF(ROW(EX149)&lt;COLUMN(EX149),
IF(INDEX($C$3:$GT$202,COLUMN(EX149)-2,ROW(EX149)-2)&gt;=2020,"",_xlfn.IFNA(VLOOKUP(2020-INDEX($C$3:$GT$202,COLUMN(EX149)-2,ROW(EX149)-2),$B$3:$B$202,1,FALSE),"")),
IF(ROW(EX149)=COLUMN(EX149),-1,$B149+EX$2))</f>
        <v/>
      </c>
      <c r="EY149" t="str" cm="1">
        <f t="array" ref="EY149">IF(ROW(EY149)&lt;COLUMN(EY149),
IF(INDEX($C$3:$GT$202,COLUMN(EY149)-2,ROW(EY149)-2)&gt;=2020,"",_xlfn.IFNA(VLOOKUP(2020-INDEX($C$3:$GT$202,COLUMN(EY149)-2,ROW(EY149)-2),$B$3:$B$202,1,FALSE),"")),
IF(ROW(EY149)=COLUMN(EY149),-1,$B149+EY$2))</f>
        <v/>
      </c>
      <c r="EZ149" t="str" cm="1">
        <f t="array" ref="EZ149">IF(ROW(EZ149)&lt;COLUMN(EZ149),
IF(INDEX($C$3:$GT$202,COLUMN(EZ149)-2,ROW(EZ149)-2)&gt;=2020,"",_xlfn.IFNA(VLOOKUP(2020-INDEX($C$3:$GT$202,COLUMN(EZ149)-2,ROW(EZ149)-2),$B$3:$B$202,1,FALSE),"")),
IF(ROW(EZ149)=COLUMN(EZ149),-1,$B149+EZ$2))</f>
        <v/>
      </c>
      <c r="FA149" t="str" cm="1">
        <f t="array" ref="FA149">IF(ROW(FA149)&lt;COLUMN(FA149),
IF(INDEX($C$3:$GT$202,COLUMN(FA149)-2,ROW(FA149)-2)&gt;=2020,"",_xlfn.IFNA(VLOOKUP(2020-INDEX($C$3:$GT$202,COLUMN(FA149)-2,ROW(FA149)-2),$B$3:$B$202,1,FALSE),"")),
IF(ROW(FA149)=COLUMN(FA149),-1,$B149+FA$2))</f>
        <v/>
      </c>
      <c r="FB149" t="str" cm="1">
        <f t="array" ref="FB149">IF(ROW(FB149)&lt;COLUMN(FB149),
IF(INDEX($C$3:$GT$202,COLUMN(FB149)-2,ROW(FB149)-2)&gt;=2020,"",_xlfn.IFNA(VLOOKUP(2020-INDEX($C$3:$GT$202,COLUMN(FB149)-2,ROW(FB149)-2),$B$3:$B$202,1,FALSE),"")),
IF(ROW(FB149)=COLUMN(FB149),-1,$B149+FB$2))</f>
        <v/>
      </c>
      <c r="FC149" t="str" cm="1">
        <f t="array" ref="FC149">IF(ROW(FC149)&lt;COLUMN(FC149),
IF(INDEX($C$3:$GT$202,COLUMN(FC149)-2,ROW(FC149)-2)&gt;=2020,"",_xlfn.IFNA(VLOOKUP(2020-INDEX($C$3:$GT$202,COLUMN(FC149)-2,ROW(FC149)-2),$B$3:$B$202,1,FALSE),"")),
IF(ROW(FC149)=COLUMN(FC149),-1,$B149+FC$2))</f>
        <v/>
      </c>
      <c r="FD149" t="str" cm="1">
        <f t="array" ref="FD149">IF(ROW(FD149)&lt;COLUMN(FD149),
IF(INDEX($C$3:$GT$202,COLUMN(FD149)-2,ROW(FD149)-2)&gt;=2020,"",_xlfn.IFNA(VLOOKUP(2020-INDEX($C$3:$GT$202,COLUMN(FD149)-2,ROW(FD149)-2),$B$3:$B$202,1,FALSE),"")),
IF(ROW(FD149)=COLUMN(FD149),-1,$B149+FD$2))</f>
        <v/>
      </c>
      <c r="FE149" t="str" cm="1">
        <f t="array" ref="FE149">IF(ROW(FE149)&lt;COLUMN(FE149),
IF(INDEX($C$3:$GT$202,COLUMN(FE149)-2,ROW(FE149)-2)&gt;=2020,"",_xlfn.IFNA(VLOOKUP(2020-INDEX($C$3:$GT$202,COLUMN(FE149)-2,ROW(FE149)-2),$B$3:$B$202,1,FALSE),"")),
IF(ROW(FE149)=COLUMN(FE149),-1,$B149+FE$2))</f>
        <v/>
      </c>
      <c r="FF149" t="str" cm="1">
        <f t="array" ref="FF149">IF(ROW(FF149)&lt;COLUMN(FF149),
IF(INDEX($C$3:$GT$202,COLUMN(FF149)-2,ROW(FF149)-2)&gt;=2020,"",_xlfn.IFNA(VLOOKUP(2020-INDEX($C$3:$GT$202,COLUMN(FF149)-2,ROW(FF149)-2),$B$3:$B$202,1,FALSE),"")),
IF(ROW(FF149)=COLUMN(FF149),-1,$B149+FF$2))</f>
        <v/>
      </c>
      <c r="FG149" t="str" cm="1">
        <f t="array" ref="FG149">IF(ROW(FG149)&lt;COLUMN(FG149),
IF(INDEX($C$3:$GT$202,COLUMN(FG149)-2,ROW(FG149)-2)&gt;=2020,"",_xlfn.IFNA(VLOOKUP(2020-INDEX($C$3:$GT$202,COLUMN(FG149)-2,ROW(FG149)-2),$B$3:$B$202,1,FALSE),"")),
IF(ROW(FG149)=COLUMN(FG149),-1,$B149+FG$2))</f>
        <v/>
      </c>
      <c r="FH149" t="str" cm="1">
        <f t="array" ref="FH149">IF(ROW(FH149)&lt;COLUMN(FH149),
IF(INDEX($C$3:$GT$202,COLUMN(FH149)-2,ROW(FH149)-2)&gt;=2020,"",_xlfn.IFNA(VLOOKUP(2020-INDEX($C$3:$GT$202,COLUMN(FH149)-2,ROW(FH149)-2),$B$3:$B$202,1,FALSE),"")),
IF(ROW(FH149)=COLUMN(FH149),-1,$B149+FH$2))</f>
        <v/>
      </c>
      <c r="FI149" t="str" cm="1">
        <f t="array" ref="FI149">IF(ROW(FI149)&lt;COLUMN(FI149),
IF(INDEX($C$3:$GT$202,COLUMN(FI149)-2,ROW(FI149)-2)&gt;=2020,"",_xlfn.IFNA(VLOOKUP(2020-INDEX($C$3:$GT$202,COLUMN(FI149)-2,ROW(FI149)-2),$B$3:$B$202,1,FALSE),"")),
IF(ROW(FI149)=COLUMN(FI149),-1,$B149+FI$2))</f>
        <v/>
      </c>
      <c r="FJ149" t="str" cm="1">
        <f t="array" ref="FJ149">IF(ROW(FJ149)&lt;COLUMN(FJ149),
IF(INDEX($C$3:$GT$202,COLUMN(FJ149)-2,ROW(FJ149)-2)&gt;=2020,"",_xlfn.IFNA(VLOOKUP(2020-INDEX($C$3:$GT$202,COLUMN(FJ149)-2,ROW(FJ149)-2),$B$3:$B$202,1,FALSE),"")),
IF(ROW(FJ149)=COLUMN(FJ149),-1,$B149+FJ$2))</f>
        <v/>
      </c>
      <c r="FK149" t="str" cm="1">
        <f t="array" ref="FK149">IF(ROW(FK149)&lt;COLUMN(FK149),
IF(INDEX($C$3:$GT$202,COLUMN(FK149)-2,ROW(FK149)-2)&gt;=2020,"",_xlfn.IFNA(VLOOKUP(2020-INDEX($C$3:$GT$202,COLUMN(FK149)-2,ROW(FK149)-2),$B$3:$B$202,1,FALSE),"")),
IF(ROW(FK149)=COLUMN(FK149),-1,$B149+FK$2))</f>
        <v/>
      </c>
      <c r="FL149" t="str" cm="1">
        <f t="array" ref="FL149">IF(ROW(FL149)&lt;COLUMN(FL149),
IF(INDEX($C$3:$GT$202,COLUMN(FL149)-2,ROW(FL149)-2)&gt;=2020,"",_xlfn.IFNA(VLOOKUP(2020-INDEX($C$3:$GT$202,COLUMN(FL149)-2,ROW(FL149)-2),$B$3:$B$202,1,FALSE),"")),
IF(ROW(FL149)=COLUMN(FL149),-1,$B149+FL$2))</f>
        <v/>
      </c>
      <c r="FM149" t="str" cm="1">
        <f t="array" ref="FM149">IF(ROW(FM149)&lt;COLUMN(FM149),
IF(INDEX($C$3:$GT$202,COLUMN(FM149)-2,ROW(FM149)-2)&gt;=2020,"",_xlfn.IFNA(VLOOKUP(2020-INDEX($C$3:$GT$202,COLUMN(FM149)-2,ROW(FM149)-2),$B$3:$B$202,1,FALSE),"")),
IF(ROW(FM149)=COLUMN(FM149),-1,$B149+FM$2))</f>
        <v/>
      </c>
      <c r="FN149" t="str" cm="1">
        <f t="array" ref="FN149">IF(ROW(FN149)&lt;COLUMN(FN149),
IF(INDEX($C$3:$GT$202,COLUMN(FN149)-2,ROW(FN149)-2)&gt;=2020,"",_xlfn.IFNA(VLOOKUP(2020-INDEX($C$3:$GT$202,COLUMN(FN149)-2,ROW(FN149)-2),$B$3:$B$202,1,FALSE),"")),
IF(ROW(FN149)=COLUMN(FN149),-1,$B149+FN$2))</f>
        <v/>
      </c>
      <c r="FO149" t="str" cm="1">
        <f t="array" ref="FO149">IF(ROW(FO149)&lt;COLUMN(FO149),
IF(INDEX($C$3:$GT$202,COLUMN(FO149)-2,ROW(FO149)-2)&gt;=2020,"",_xlfn.IFNA(VLOOKUP(2020-INDEX($C$3:$GT$202,COLUMN(FO149)-2,ROW(FO149)-2),$B$3:$B$202,1,FALSE),"")),
IF(ROW(FO149)=COLUMN(FO149),-1,$B149+FO$2))</f>
        <v/>
      </c>
      <c r="FP149" t="str" cm="1">
        <f t="array" ref="FP149">IF(ROW(FP149)&lt;COLUMN(FP149),
IF(INDEX($C$3:$GT$202,COLUMN(FP149)-2,ROW(FP149)-2)&gt;=2020,"",_xlfn.IFNA(VLOOKUP(2020-INDEX($C$3:$GT$202,COLUMN(FP149)-2,ROW(FP149)-2),$B$3:$B$202,1,FALSE),"")),
IF(ROW(FP149)=COLUMN(FP149),-1,$B149+FP$2))</f>
        <v/>
      </c>
      <c r="FQ149" t="str" cm="1">
        <f t="array" ref="FQ149">IF(ROW(FQ149)&lt;COLUMN(FQ149),
IF(INDEX($C$3:$GT$202,COLUMN(FQ149)-2,ROW(FQ149)-2)&gt;=2020,"",_xlfn.IFNA(VLOOKUP(2020-INDEX($C$3:$GT$202,COLUMN(FQ149)-2,ROW(FQ149)-2),$B$3:$B$202,1,FALSE),"")),
IF(ROW(FQ149)=COLUMN(FQ149),-1,$B149+FQ$2))</f>
        <v/>
      </c>
      <c r="FR149" t="str" cm="1">
        <f t="array" ref="FR149">IF(ROW(FR149)&lt;COLUMN(FR149),
IF(INDEX($C$3:$GT$202,COLUMN(FR149)-2,ROW(FR149)-2)&gt;=2020,"",_xlfn.IFNA(VLOOKUP(2020-INDEX($C$3:$GT$202,COLUMN(FR149)-2,ROW(FR149)-2),$B$3:$B$202,1,FALSE),"")),
IF(ROW(FR149)=COLUMN(FR149),-1,$B149+FR$2))</f>
        <v/>
      </c>
      <c r="FS149" t="str" cm="1">
        <f t="array" ref="FS149">IF(ROW(FS149)&lt;COLUMN(FS149),
IF(INDEX($C$3:$GT$202,COLUMN(FS149)-2,ROW(FS149)-2)&gt;=2020,"",_xlfn.IFNA(VLOOKUP(2020-INDEX($C$3:$GT$202,COLUMN(FS149)-2,ROW(FS149)-2),$B$3:$B$202,1,FALSE),"")),
IF(ROW(FS149)=COLUMN(FS149),-1,$B149+FS$2))</f>
        <v/>
      </c>
      <c r="FT149" t="str" cm="1">
        <f t="array" ref="FT149">IF(ROW(FT149)&lt;COLUMN(FT149),
IF(INDEX($C$3:$GT$202,COLUMN(FT149)-2,ROW(FT149)-2)&gt;=2020,"",_xlfn.IFNA(VLOOKUP(2020-INDEX($C$3:$GT$202,COLUMN(FT149)-2,ROW(FT149)-2),$B$3:$B$202,1,FALSE),"")),
IF(ROW(FT149)=COLUMN(FT149),-1,$B149+FT$2))</f>
        <v/>
      </c>
      <c r="FU149" t="str" cm="1">
        <f t="array" ref="FU149">IF(ROW(FU149)&lt;COLUMN(FU149),
IF(INDEX($C$3:$GT$202,COLUMN(FU149)-2,ROW(FU149)-2)&gt;=2020,"",_xlfn.IFNA(VLOOKUP(2020-INDEX($C$3:$GT$202,COLUMN(FU149)-2,ROW(FU149)-2),$B$3:$B$202,1,FALSE),"")),
IF(ROW(FU149)=COLUMN(FU149),-1,$B149+FU$2))</f>
        <v/>
      </c>
      <c r="FV149" t="str" cm="1">
        <f t="array" ref="FV149">IF(ROW(FV149)&lt;COLUMN(FV149),
IF(INDEX($C$3:$GT$202,COLUMN(FV149)-2,ROW(FV149)-2)&gt;=2020,"",_xlfn.IFNA(VLOOKUP(2020-INDEX($C$3:$GT$202,COLUMN(FV149)-2,ROW(FV149)-2),$B$3:$B$202,1,FALSE),"")),
IF(ROW(FV149)=COLUMN(FV149),-1,$B149+FV$2))</f>
        <v/>
      </c>
      <c r="FW149" t="str" cm="1">
        <f t="array" ref="FW149">IF(ROW(FW149)&lt;COLUMN(FW149),
IF(INDEX($C$3:$GT$202,COLUMN(FW149)-2,ROW(FW149)-2)&gt;=2020,"",_xlfn.IFNA(VLOOKUP(2020-INDEX($C$3:$GT$202,COLUMN(FW149)-2,ROW(FW149)-2),$B$3:$B$202,1,FALSE),"")),
IF(ROW(FW149)=COLUMN(FW149),-1,$B149+FW$2))</f>
        <v/>
      </c>
      <c r="FX149" t="str" cm="1">
        <f t="array" ref="FX149">IF(ROW(FX149)&lt;COLUMN(FX149),
IF(INDEX($C$3:$GT$202,COLUMN(FX149)-2,ROW(FX149)-2)&gt;=2020,"",_xlfn.IFNA(VLOOKUP(2020-INDEX($C$3:$GT$202,COLUMN(FX149)-2,ROW(FX149)-2),$B$3:$B$202,1,FALSE),"")),
IF(ROW(FX149)=COLUMN(FX149),-1,$B149+FX$2))</f>
        <v/>
      </c>
      <c r="FY149" t="str" cm="1">
        <f t="array" ref="FY149">IF(ROW(FY149)&lt;COLUMN(FY149),
IF(INDEX($C$3:$GT$202,COLUMN(FY149)-2,ROW(FY149)-2)&gt;=2020,"",_xlfn.IFNA(VLOOKUP(2020-INDEX($C$3:$GT$202,COLUMN(FY149)-2,ROW(FY149)-2),$B$3:$B$202,1,FALSE),"")),
IF(ROW(FY149)=COLUMN(FY149),-1,$B149+FY$2))</f>
        <v/>
      </c>
      <c r="FZ149" t="str" cm="1">
        <f t="array" ref="FZ149">IF(ROW(FZ149)&lt;COLUMN(FZ149),
IF(INDEX($C$3:$GT$202,COLUMN(FZ149)-2,ROW(FZ149)-2)&gt;=2020,"",_xlfn.IFNA(VLOOKUP(2020-INDEX($C$3:$GT$202,COLUMN(FZ149)-2,ROW(FZ149)-2),$B$3:$B$202,1,FALSE),"")),
IF(ROW(FZ149)=COLUMN(FZ149),-1,$B149+FZ$2))</f>
        <v/>
      </c>
      <c r="GA149" t="str" cm="1">
        <f t="array" ref="GA149">IF(ROW(GA149)&lt;COLUMN(GA149),
IF(INDEX($C$3:$GT$202,COLUMN(GA149)-2,ROW(GA149)-2)&gt;=2020,"",_xlfn.IFNA(VLOOKUP(2020-INDEX($C$3:$GT$202,COLUMN(GA149)-2,ROW(GA149)-2),$B$3:$B$202,1,FALSE),"")),
IF(ROW(GA149)=COLUMN(GA149),-1,$B149+GA$2))</f>
        <v/>
      </c>
      <c r="GB149" t="str" cm="1">
        <f t="array" ref="GB149">IF(ROW(GB149)&lt;COLUMN(GB149),
IF(INDEX($C$3:$GT$202,COLUMN(GB149)-2,ROW(GB149)-2)&gt;=2020,"",_xlfn.IFNA(VLOOKUP(2020-INDEX($C$3:$GT$202,COLUMN(GB149)-2,ROW(GB149)-2),$B$3:$B$202,1,FALSE),"")),
IF(ROW(GB149)=COLUMN(GB149),-1,$B149+GB$2))</f>
        <v/>
      </c>
      <c r="GC149" t="str" cm="1">
        <f t="array" ref="GC149">IF(ROW(GC149)&lt;COLUMN(GC149),
IF(INDEX($C$3:$GT$202,COLUMN(GC149)-2,ROW(GC149)-2)&gt;=2020,"",_xlfn.IFNA(VLOOKUP(2020-INDEX($C$3:$GT$202,COLUMN(GC149)-2,ROW(GC149)-2),$B$3:$B$202,1,FALSE),"")),
IF(ROW(GC149)=COLUMN(GC149),-1,$B149+GC$2))</f>
        <v/>
      </c>
      <c r="GD149" t="str" cm="1">
        <f t="array" ref="GD149">IF(ROW(GD149)&lt;COLUMN(GD149),
IF(INDEX($C$3:$GT$202,COLUMN(GD149)-2,ROW(GD149)-2)&gt;=2020,"",_xlfn.IFNA(VLOOKUP(2020-INDEX($C$3:$GT$202,COLUMN(GD149)-2,ROW(GD149)-2),$B$3:$B$202,1,FALSE),"")),
IF(ROW(GD149)=COLUMN(GD149),-1,$B149+GD$2))</f>
        <v/>
      </c>
      <c r="GE149" t="str" cm="1">
        <f t="array" ref="GE149">IF(ROW(GE149)&lt;COLUMN(GE149),
IF(INDEX($C$3:$GT$202,COLUMN(GE149)-2,ROW(GE149)-2)&gt;=2020,"",_xlfn.IFNA(VLOOKUP(2020-INDEX($C$3:$GT$202,COLUMN(GE149)-2,ROW(GE149)-2),$B$3:$B$202,1,FALSE),"")),
IF(ROW(GE149)=COLUMN(GE149),-1,$B149+GE$2))</f>
        <v/>
      </c>
      <c r="GF149" t="str" cm="1">
        <f t="array" ref="GF149">IF(ROW(GF149)&lt;COLUMN(GF149),
IF(INDEX($C$3:$GT$202,COLUMN(GF149)-2,ROW(GF149)-2)&gt;=2020,"",_xlfn.IFNA(VLOOKUP(2020-INDEX($C$3:$GT$202,COLUMN(GF149)-2,ROW(GF149)-2),$B$3:$B$202,1,FALSE),"")),
IF(ROW(GF149)=COLUMN(GF149),-1,$B149+GF$2))</f>
        <v/>
      </c>
      <c r="GG149" t="str" cm="1">
        <f t="array" ref="GG149">IF(ROW(GG149)&lt;COLUMN(GG149),
IF(INDEX($C$3:$GT$202,COLUMN(GG149)-2,ROW(GG149)-2)&gt;=2020,"",_xlfn.IFNA(VLOOKUP(2020-INDEX($C$3:$GT$202,COLUMN(GG149)-2,ROW(GG149)-2),$B$3:$B$202,1,FALSE),"")),
IF(ROW(GG149)=COLUMN(GG149),-1,$B149+GG$2))</f>
        <v/>
      </c>
      <c r="GH149" t="str" cm="1">
        <f t="array" ref="GH149">IF(ROW(GH149)&lt;COLUMN(GH149),
IF(INDEX($C$3:$GT$202,COLUMN(GH149)-2,ROW(GH149)-2)&gt;=2020,"",_xlfn.IFNA(VLOOKUP(2020-INDEX($C$3:$GT$202,COLUMN(GH149)-2,ROW(GH149)-2),$B$3:$B$202,1,FALSE),"")),
IF(ROW(GH149)=COLUMN(GH149),-1,$B149+GH$2))</f>
        <v/>
      </c>
      <c r="GI149" t="str" cm="1">
        <f t="array" ref="GI149">IF(ROW(GI149)&lt;COLUMN(GI149),
IF(INDEX($C$3:$GT$202,COLUMN(GI149)-2,ROW(GI149)-2)&gt;=2020,"",_xlfn.IFNA(VLOOKUP(2020-INDEX($C$3:$GT$202,COLUMN(GI149)-2,ROW(GI149)-2),$B$3:$B$202,1,FALSE),"")),
IF(ROW(GI149)=COLUMN(GI149),-1,$B149+GI$2))</f>
        <v/>
      </c>
      <c r="GJ149" t="str" cm="1">
        <f t="array" ref="GJ149">IF(ROW(GJ149)&lt;COLUMN(GJ149),
IF(INDEX($C$3:$GT$202,COLUMN(GJ149)-2,ROW(GJ149)-2)&gt;=2020,"",_xlfn.IFNA(VLOOKUP(2020-INDEX($C$3:$GT$202,COLUMN(GJ149)-2,ROW(GJ149)-2),$B$3:$B$202,1,FALSE),"")),
IF(ROW(GJ149)=COLUMN(GJ149),-1,$B149+GJ$2))</f>
        <v/>
      </c>
      <c r="GK149" t="str" cm="1">
        <f t="array" ref="GK149">IF(ROW(GK149)&lt;COLUMN(GK149),
IF(INDEX($C$3:$GT$202,COLUMN(GK149)-2,ROW(GK149)-2)&gt;=2020,"",_xlfn.IFNA(VLOOKUP(2020-INDEX($C$3:$GT$202,COLUMN(GK149)-2,ROW(GK149)-2),$B$3:$B$202,1,FALSE),"")),
IF(ROW(GK149)=COLUMN(GK149),-1,$B149+GK$2))</f>
        <v/>
      </c>
      <c r="GL149" t="str" cm="1">
        <f t="array" ref="GL149">IF(ROW(GL149)&lt;COLUMN(GL149),
IF(INDEX($C$3:$GT$202,COLUMN(GL149)-2,ROW(GL149)-2)&gt;=2020,"",_xlfn.IFNA(VLOOKUP(2020-INDEX($C$3:$GT$202,COLUMN(GL149)-2,ROW(GL149)-2),$B$3:$B$202,1,FALSE),"")),
IF(ROW(GL149)=COLUMN(GL149),-1,$B149+GL$2))</f>
        <v/>
      </c>
      <c r="GM149" t="str" cm="1">
        <f t="array" ref="GM149">IF(ROW(GM149)&lt;COLUMN(GM149),
IF(INDEX($C$3:$GT$202,COLUMN(GM149)-2,ROW(GM149)-2)&gt;=2020,"",_xlfn.IFNA(VLOOKUP(2020-INDEX($C$3:$GT$202,COLUMN(GM149)-2,ROW(GM149)-2),$B$3:$B$202,1,FALSE),"")),
IF(ROW(GM149)=COLUMN(GM149),-1,$B149+GM$2))</f>
        <v/>
      </c>
      <c r="GN149" t="str" cm="1">
        <f t="array" ref="GN149">IF(ROW(GN149)&lt;COLUMN(GN149),
IF(INDEX($C$3:$GT$202,COLUMN(GN149)-2,ROW(GN149)-2)&gt;=2020,"",_xlfn.IFNA(VLOOKUP(2020-INDEX($C$3:$GT$202,COLUMN(GN149)-2,ROW(GN149)-2),$B$3:$B$202,1,FALSE),"")),
IF(ROW(GN149)=COLUMN(GN149),-1,$B149+GN$2))</f>
        <v/>
      </c>
      <c r="GO149" t="str" cm="1">
        <f t="array" ref="GO149">IF(ROW(GO149)&lt;COLUMN(GO149),
IF(INDEX($C$3:$GT$202,COLUMN(GO149)-2,ROW(GO149)-2)&gt;=2020,"",_xlfn.IFNA(VLOOKUP(2020-INDEX($C$3:$GT$202,COLUMN(GO149)-2,ROW(GO149)-2),$B$3:$B$202,1,FALSE),"")),
IF(ROW(GO149)=COLUMN(GO149),-1,$B149+GO$2))</f>
        <v/>
      </c>
      <c r="GP149" t="str" cm="1">
        <f t="array" ref="GP149">IF(ROW(GP149)&lt;COLUMN(GP149),
IF(INDEX($C$3:$GT$202,COLUMN(GP149)-2,ROW(GP149)-2)&gt;=2020,"",_xlfn.IFNA(VLOOKUP(2020-INDEX($C$3:$GT$202,COLUMN(GP149)-2,ROW(GP149)-2),$B$3:$B$202,1,FALSE),"")),
IF(ROW(GP149)=COLUMN(GP149),-1,$B149+GP$2))</f>
        <v/>
      </c>
      <c r="GQ149" t="str" cm="1">
        <f t="array" ref="GQ149">IF(ROW(GQ149)&lt;COLUMN(GQ149),
IF(INDEX($C$3:$GT$202,COLUMN(GQ149)-2,ROW(GQ149)-2)&gt;=2020,"",_xlfn.IFNA(VLOOKUP(2020-INDEX($C$3:$GT$202,COLUMN(GQ149)-2,ROW(GQ149)-2),$B$3:$B$202,1,FALSE),"")),
IF(ROW(GQ149)=COLUMN(GQ149),-1,$B149+GQ$2))</f>
        <v/>
      </c>
      <c r="GR149" t="str" cm="1">
        <f t="array" ref="GR149">IF(ROW(GR149)&lt;COLUMN(GR149),
IF(INDEX($C$3:$GT$202,COLUMN(GR149)-2,ROW(GR149)-2)&gt;=2020,"",_xlfn.IFNA(VLOOKUP(2020-INDEX($C$3:$GT$202,COLUMN(GR149)-2,ROW(GR149)-2),$B$3:$B$202,1,FALSE),"")),
IF(ROW(GR149)=COLUMN(GR149),-1,$B149+GR$2))</f>
        <v/>
      </c>
      <c r="GS149" t="str" cm="1">
        <f t="array" ref="GS149">IF(ROW(GS149)&lt;COLUMN(GS149),
IF(INDEX($C$3:$GT$202,COLUMN(GS149)-2,ROW(GS149)-2)&gt;=2020,"",_xlfn.IFNA(VLOOKUP(2020-INDEX($C$3:$GT$202,COLUMN(GS149)-2,ROW(GS149)-2),$B$3:$B$202,1,FALSE),"")),
IF(ROW(GS149)=COLUMN(GS149),-1,$B149+GS$2))</f>
        <v/>
      </c>
      <c r="GT149" t="str" cm="1">
        <f t="array" ref="GT149">IF(ROW(GT149)&lt;COLUMN(GT149),
IF(INDEX($C$3:$GT$202,COLUMN(GT149)-2,ROW(GT149)-2)&gt;=2020,"",_xlfn.IFNA(VLOOKUP(2020-INDEX($C$3:$GT$202,COLUMN(GT149)-2,ROW(GT149)-2),$B$3:$B$202,1,FALSE),"")),
IF(ROW(GT149)=COLUMN(GT149),-1,$B149+GT$2))</f>
        <v/>
      </c>
    </row>
    <row r="150" spans="1:202" x14ac:dyDescent="0.25">
      <c r="A150" t="str" cm="1">
        <f t="array" ref="A150">IF(ROW(A150)-2-MATCH(LOOKUP(2,1/($C150:$GT150&lt;&gt;""),$C150:$GT150),$C150:$GT150,0)=0,"",INDEX($C150:$GT150,1,$B$1))</f>
        <v/>
      </c>
      <c r="B150" s="1">
        <v>1769</v>
      </c>
      <c r="C150" cm="1">
        <f t="array" ref="C150">IF(ROW(C150)&lt;COLUMN(C150),
IF(INDEX($C$3:$GT$202,COLUMN(C150)-2,ROW(C150)-2)&gt;=2020,"",_xlfn.IFNA(VLOOKUP(2020-INDEX($C$3:$GT$202,COLUMN(C150)-2,ROW(C150)-2),$B$3:$B$202,1,FALSE),"")),
IF(ROW(C150)=COLUMN(C150),-1,$B150+C$2))</f>
        <v>3433</v>
      </c>
      <c r="D150" cm="1">
        <f t="array" ref="D150">IF(ROW(D150)&lt;COLUMN(D150),
IF(INDEX($C$3:$GT$202,COLUMN(D150)-2,ROW(D150)-2)&gt;=2020,"",_xlfn.IFNA(VLOOKUP(2020-INDEX($C$3:$GT$202,COLUMN(D150)-2,ROW(D150)-2),$B$3:$B$202,1,FALSE),"")),
IF(ROW(D150)=COLUMN(D150),-1,$B150+D$2))</f>
        <v>3678</v>
      </c>
      <c r="E150" cm="1">
        <f t="array" ref="E150">IF(ROW(E150)&lt;COLUMN(E150),
IF(INDEX($C$3:$GT$202,COLUMN(E150)-2,ROW(E150)-2)&gt;=2020,"",_xlfn.IFNA(VLOOKUP(2020-INDEX($C$3:$GT$202,COLUMN(E150)-2,ROW(E150)-2),$B$3:$B$202,1,FALSE),"")),
IF(ROW(E150)=COLUMN(E150),-1,$B150+E$2))</f>
        <v>3673</v>
      </c>
      <c r="F150" cm="1">
        <f t="array" ref="F150">IF(ROW(F150)&lt;COLUMN(F150),
IF(INDEX($C$3:$GT$202,COLUMN(F150)-2,ROW(F150)-2)&gt;=2020,"",_xlfn.IFNA(VLOOKUP(2020-INDEX($C$3:$GT$202,COLUMN(F150)-2,ROW(F150)-2),$B$3:$B$202,1,FALSE),"")),
IF(ROW(F150)=COLUMN(F150),-1,$B150+F$2))</f>
        <v>3407</v>
      </c>
      <c r="G150" cm="1">
        <f t="array" ref="G150">IF(ROW(G150)&lt;COLUMN(G150),
IF(INDEX($C$3:$GT$202,COLUMN(G150)-2,ROW(G150)-2)&gt;=2020,"",_xlfn.IFNA(VLOOKUP(2020-INDEX($C$3:$GT$202,COLUMN(G150)-2,ROW(G150)-2),$B$3:$B$202,1,FALSE),"")),
IF(ROW(G150)=COLUMN(G150),-1,$B150+G$2))</f>
        <v>3613</v>
      </c>
      <c r="H150" cm="1">
        <f t="array" ref="H150">IF(ROW(H150)&lt;COLUMN(H150),
IF(INDEX($C$3:$GT$202,COLUMN(H150)-2,ROW(H150)-2)&gt;=2020,"",_xlfn.IFNA(VLOOKUP(2020-INDEX($C$3:$GT$202,COLUMN(H150)-2,ROW(H150)-2),$B$3:$B$202,1,FALSE),"")),
IF(ROW(H150)=COLUMN(H150),-1,$B150+H$2))</f>
        <v>3605</v>
      </c>
      <c r="I150" cm="1">
        <f t="array" ref="I150">IF(ROW(I150)&lt;COLUMN(I150),
IF(INDEX($C$3:$GT$202,COLUMN(I150)-2,ROW(I150)-2)&gt;=2020,"",_xlfn.IFNA(VLOOKUP(2020-INDEX($C$3:$GT$202,COLUMN(I150)-2,ROW(I150)-2),$B$3:$B$202,1,FALSE),"")),
IF(ROW(I150)=COLUMN(I150),-1,$B150+I$2))</f>
        <v>3417</v>
      </c>
      <c r="J150" cm="1">
        <f t="array" ref="J150">IF(ROW(J150)&lt;COLUMN(J150),
IF(INDEX($C$3:$GT$202,COLUMN(J150)-2,ROW(J150)-2)&gt;=2020,"",_xlfn.IFNA(VLOOKUP(2020-INDEX($C$3:$GT$202,COLUMN(J150)-2,ROW(J150)-2),$B$3:$B$202,1,FALSE),"")),
IF(ROW(J150)=COLUMN(J150),-1,$B150+J$2))</f>
        <v>3479</v>
      </c>
      <c r="K150" cm="1">
        <f t="array" ref="K150">IF(ROW(K150)&lt;COLUMN(K150),
IF(INDEX($C$3:$GT$202,COLUMN(K150)-2,ROW(K150)-2)&gt;=2020,"",_xlfn.IFNA(VLOOKUP(2020-INDEX($C$3:$GT$202,COLUMN(K150)-2,ROW(K150)-2),$B$3:$B$202,1,FALSE),"")),
IF(ROW(K150)=COLUMN(K150),-1,$B150+K$2))</f>
        <v>2932</v>
      </c>
      <c r="L150" cm="1">
        <f t="array" ref="L150">IF(ROW(L150)&lt;COLUMN(L150),
IF(INDEX($C$3:$GT$202,COLUMN(L150)-2,ROW(L150)-2)&gt;=2020,"",_xlfn.IFNA(VLOOKUP(2020-INDEX($C$3:$GT$202,COLUMN(L150)-2,ROW(L150)-2),$B$3:$B$202,1,FALSE),"")),
IF(ROW(L150)=COLUMN(L150),-1,$B150+L$2))</f>
        <v>3453</v>
      </c>
      <c r="M150" cm="1">
        <f t="array" ref="M150">IF(ROW(M150)&lt;COLUMN(M150),
IF(INDEX($C$3:$GT$202,COLUMN(M150)-2,ROW(M150)-2)&gt;=2020,"",_xlfn.IFNA(VLOOKUP(2020-INDEX($C$3:$GT$202,COLUMN(M150)-2,ROW(M150)-2),$B$3:$B$202,1,FALSE),"")),
IF(ROW(M150)=COLUMN(M150),-1,$B150+M$2))</f>
        <v>3626</v>
      </c>
      <c r="N150" cm="1">
        <f t="array" ref="N150">IF(ROW(N150)&lt;COLUMN(N150),
IF(INDEX($C$3:$GT$202,COLUMN(N150)-2,ROW(N150)-2)&gt;=2020,"",_xlfn.IFNA(VLOOKUP(2020-INDEX($C$3:$GT$202,COLUMN(N150)-2,ROW(N150)-2),$B$3:$B$202,1,FALSE),"")),
IF(ROW(N150)=COLUMN(N150),-1,$B150+N$2))</f>
        <v>3026</v>
      </c>
      <c r="O150" cm="1">
        <f t="array" ref="O150">IF(ROW(O150)&lt;COLUMN(O150),
IF(INDEX($C$3:$GT$202,COLUMN(O150)-2,ROW(O150)-2)&gt;=2020,"",_xlfn.IFNA(VLOOKUP(2020-INDEX($C$3:$GT$202,COLUMN(O150)-2,ROW(O150)-2),$B$3:$B$202,1,FALSE),"")),
IF(ROW(O150)=COLUMN(O150),-1,$B150+O$2))</f>
        <v>3487</v>
      </c>
      <c r="P150" cm="1">
        <f t="array" ref="P150">IF(ROW(P150)&lt;COLUMN(P150),
IF(INDEX($C$3:$GT$202,COLUMN(P150)-2,ROW(P150)-2)&gt;=2020,"",_xlfn.IFNA(VLOOKUP(2020-INDEX($C$3:$GT$202,COLUMN(P150)-2,ROW(P150)-2),$B$3:$B$202,1,FALSE),"")),
IF(ROW(P150)=COLUMN(P150),-1,$B150+P$2))</f>
        <v>3738</v>
      </c>
      <c r="Q150" cm="1">
        <f t="array" ref="Q150">IF(ROW(Q150)&lt;COLUMN(Q150),
IF(INDEX($C$3:$GT$202,COLUMN(Q150)-2,ROW(Q150)-2)&gt;=2020,"",_xlfn.IFNA(VLOOKUP(2020-INDEX($C$3:$GT$202,COLUMN(Q150)-2,ROW(Q150)-2),$B$3:$B$202,1,FALSE),"")),
IF(ROW(Q150)=COLUMN(Q150),-1,$B150+Q$2))</f>
        <v>3737</v>
      </c>
      <c r="R150" cm="1">
        <f t="array" ref="R150">IF(ROW(R150)&lt;COLUMN(R150),
IF(INDEX($C$3:$GT$202,COLUMN(R150)-2,ROW(R150)-2)&gt;=2020,"",_xlfn.IFNA(VLOOKUP(2020-INDEX($C$3:$GT$202,COLUMN(R150)-2,ROW(R150)-2),$B$3:$B$202,1,FALSE),"")),
IF(ROW(R150)=COLUMN(R150),-1,$B150+R$2))</f>
        <v>3347</v>
      </c>
      <c r="S150" cm="1">
        <f t="array" ref="S150">IF(ROW(S150)&lt;COLUMN(S150),
IF(INDEX($C$3:$GT$202,COLUMN(S150)-2,ROW(S150)-2)&gt;=2020,"",_xlfn.IFNA(VLOOKUP(2020-INDEX($C$3:$GT$202,COLUMN(S150)-2,ROW(S150)-2),$B$3:$B$202,1,FALSE),"")),
IF(ROW(S150)=COLUMN(S150),-1,$B150+S$2))</f>
        <v>3639</v>
      </c>
      <c r="T150" cm="1">
        <f t="array" ref="T150">IF(ROW(T150)&lt;COLUMN(T150),
IF(INDEX($C$3:$GT$202,COLUMN(T150)-2,ROW(T150)-2)&gt;=2020,"",_xlfn.IFNA(VLOOKUP(2020-INDEX($C$3:$GT$202,COLUMN(T150)-2,ROW(T150)-2),$B$3:$B$202,1,FALSE),"")),
IF(ROW(T150)=COLUMN(T150),-1,$B150+T$2))</f>
        <v>3534</v>
      </c>
      <c r="U150" cm="1">
        <f t="array" ref="U150">IF(ROW(U150)&lt;COLUMN(U150),
IF(INDEX($C$3:$GT$202,COLUMN(U150)-2,ROW(U150)-2)&gt;=2020,"",_xlfn.IFNA(VLOOKUP(2020-INDEX($C$3:$GT$202,COLUMN(U150)-2,ROW(U150)-2),$B$3:$B$202,1,FALSE),"")),
IF(ROW(U150)=COLUMN(U150),-1,$B150+U$2))</f>
        <v>3615</v>
      </c>
      <c r="V150" cm="1">
        <f t="array" ref="V150">IF(ROW(V150)&lt;COLUMN(V150),
IF(INDEX($C$3:$GT$202,COLUMN(V150)-2,ROW(V150)-2)&gt;=2020,"",_xlfn.IFNA(VLOOKUP(2020-INDEX($C$3:$GT$202,COLUMN(V150)-2,ROW(V150)-2),$B$3:$B$202,1,FALSE),"")),
IF(ROW(V150)=COLUMN(V150),-1,$B150+V$2))</f>
        <v>3708</v>
      </c>
      <c r="W150" cm="1">
        <f t="array" ref="W150">IF(ROW(W150)&lt;COLUMN(W150),
IF(INDEX($C$3:$GT$202,COLUMN(W150)-2,ROW(W150)-2)&gt;=2020,"",_xlfn.IFNA(VLOOKUP(2020-INDEX($C$3:$GT$202,COLUMN(W150)-2,ROW(W150)-2),$B$3:$B$202,1,FALSE),"")),
IF(ROW(W150)=COLUMN(W150),-1,$B150+W$2))</f>
        <v>3627</v>
      </c>
      <c r="X150" cm="1">
        <f t="array" ref="X150">IF(ROW(X150)&lt;COLUMN(X150),
IF(INDEX($C$3:$GT$202,COLUMN(X150)-2,ROW(X150)-2)&gt;=2020,"",_xlfn.IFNA(VLOOKUP(2020-INDEX($C$3:$GT$202,COLUMN(X150)-2,ROW(X150)-2),$B$3:$B$202,1,FALSE),"")),
IF(ROW(X150)=COLUMN(X150),-1,$B150+X$2))</f>
        <v>3358</v>
      </c>
      <c r="Y150" cm="1">
        <f t="array" ref="Y150">IF(ROW(Y150)&lt;COLUMN(Y150),
IF(INDEX($C$3:$GT$202,COLUMN(Y150)-2,ROW(Y150)-2)&gt;=2020,"",_xlfn.IFNA(VLOOKUP(2020-INDEX($C$3:$GT$202,COLUMN(Y150)-2,ROW(Y150)-2),$B$3:$B$202,1,FALSE),"")),
IF(ROW(Y150)=COLUMN(Y150),-1,$B150+Y$2))</f>
        <v>3355</v>
      </c>
      <c r="Z150" cm="1">
        <f t="array" ref="Z150">IF(ROW(Z150)&lt;COLUMN(Z150),
IF(INDEX($C$3:$GT$202,COLUMN(Z150)-2,ROW(Z150)-2)&gt;=2020,"",_xlfn.IFNA(VLOOKUP(2020-INDEX($C$3:$GT$202,COLUMN(Z150)-2,ROW(Z150)-2),$B$3:$B$202,1,FALSE),"")),
IF(ROW(Z150)=COLUMN(Z150),-1,$B150+Z$2))</f>
        <v>3536</v>
      </c>
      <c r="AA150" cm="1">
        <f t="array" ref="AA150">IF(ROW(AA150)&lt;COLUMN(AA150),
IF(INDEX($C$3:$GT$202,COLUMN(AA150)-2,ROW(AA150)-2)&gt;=2020,"",_xlfn.IFNA(VLOOKUP(2020-INDEX($C$3:$GT$202,COLUMN(AA150)-2,ROW(AA150)-2),$B$3:$B$202,1,FALSE),"")),
IF(ROW(AA150)=COLUMN(AA150),-1,$B150+AA$2))</f>
        <v>3397</v>
      </c>
      <c r="AB150" cm="1">
        <f t="array" ref="AB150">IF(ROW(AB150)&lt;COLUMN(AB150),
IF(INDEX($C$3:$GT$202,COLUMN(AB150)-2,ROW(AB150)-2)&gt;=2020,"",_xlfn.IFNA(VLOOKUP(2020-INDEX($C$3:$GT$202,COLUMN(AB150)-2,ROW(AB150)-2),$B$3:$B$202,1,FALSE),"")),
IF(ROW(AB150)=COLUMN(AB150),-1,$B150+AB$2))</f>
        <v>3364</v>
      </c>
      <c r="AC150" cm="1">
        <f t="array" ref="AC150">IF(ROW(AC150)&lt;COLUMN(AC150),
IF(INDEX($C$3:$GT$202,COLUMN(AC150)-2,ROW(AC150)-2)&gt;=2020,"",_xlfn.IFNA(VLOOKUP(2020-INDEX($C$3:$GT$202,COLUMN(AC150)-2,ROW(AC150)-2),$B$3:$B$202,1,FALSE),"")),
IF(ROW(AC150)=COLUMN(AC150),-1,$B150+AC$2))</f>
        <v>3370</v>
      </c>
      <c r="AD150" cm="1">
        <f t="array" ref="AD150">IF(ROW(AD150)&lt;COLUMN(AD150),
IF(INDEX($C$3:$GT$202,COLUMN(AD150)-2,ROW(AD150)-2)&gt;=2020,"",_xlfn.IFNA(VLOOKUP(2020-INDEX($C$3:$GT$202,COLUMN(AD150)-2,ROW(AD150)-2),$B$3:$B$202,1,FALSE),"")),
IF(ROW(AD150)=COLUMN(AD150),-1,$B150+AD$2))</f>
        <v>3297</v>
      </c>
      <c r="AE150" cm="1">
        <f t="array" ref="AE150">IF(ROW(AE150)&lt;COLUMN(AE150),
IF(INDEX($C$3:$GT$202,COLUMN(AE150)-2,ROW(AE150)-2)&gt;=2020,"",_xlfn.IFNA(VLOOKUP(2020-INDEX($C$3:$GT$202,COLUMN(AE150)-2,ROW(AE150)-2),$B$3:$B$202,1,FALSE),"")),
IF(ROW(AE150)=COLUMN(AE150),-1,$B150+AE$2))</f>
        <v>3493</v>
      </c>
      <c r="AF150" cm="1">
        <f t="array" ref="AF150">IF(ROW(AF150)&lt;COLUMN(AF150),
IF(INDEX($C$3:$GT$202,COLUMN(AF150)-2,ROW(AF150)-2)&gt;=2020,"",_xlfn.IFNA(VLOOKUP(2020-INDEX($C$3:$GT$202,COLUMN(AF150)-2,ROW(AF150)-2),$B$3:$B$202,1,FALSE),"")),
IF(ROW(AF150)=COLUMN(AF150),-1,$B150+AF$2))</f>
        <v>3425</v>
      </c>
      <c r="AG150" cm="1">
        <f t="array" ref="AG150">IF(ROW(AG150)&lt;COLUMN(AG150),
IF(INDEX($C$3:$GT$202,COLUMN(AG150)-2,ROW(AG150)-2)&gt;=2020,"",_xlfn.IFNA(VLOOKUP(2020-INDEX($C$3:$GT$202,COLUMN(AG150)-2,ROW(AG150)-2),$B$3:$B$202,1,FALSE),"")),
IF(ROW(AG150)=COLUMN(AG150),-1,$B150+AG$2))</f>
        <v>3324</v>
      </c>
      <c r="AH150" cm="1">
        <f t="array" ref="AH150">IF(ROW(AH150)&lt;COLUMN(AH150),
IF(INDEX($C$3:$GT$202,COLUMN(AH150)-2,ROW(AH150)-2)&gt;=2020,"",_xlfn.IFNA(VLOOKUP(2020-INDEX($C$3:$GT$202,COLUMN(AH150)-2,ROW(AH150)-2),$B$3:$B$202,1,FALSE),"")),
IF(ROW(AH150)=COLUMN(AH150),-1,$B150+AH$2))</f>
        <v>2919</v>
      </c>
      <c r="AI150" cm="1">
        <f t="array" ref="AI150">IF(ROW(AI150)&lt;COLUMN(AI150),
IF(INDEX($C$3:$GT$202,COLUMN(AI150)-2,ROW(AI150)-2)&gt;=2020,"",_xlfn.IFNA(VLOOKUP(2020-INDEX($C$3:$GT$202,COLUMN(AI150)-2,ROW(AI150)-2),$B$3:$B$202,1,FALSE),"")),
IF(ROW(AI150)=COLUMN(AI150),-1,$B150+AI$2))</f>
        <v>3761</v>
      </c>
      <c r="AJ150" cm="1">
        <f t="array" ref="AJ150">IF(ROW(AJ150)&lt;COLUMN(AJ150),
IF(INDEX($C$3:$GT$202,COLUMN(AJ150)-2,ROW(AJ150)-2)&gt;=2020,"",_xlfn.IFNA(VLOOKUP(2020-INDEX($C$3:$GT$202,COLUMN(AJ150)-2,ROW(AJ150)-2),$B$3:$B$202,1,FALSE),"")),
IF(ROW(AJ150)=COLUMN(AJ150),-1,$B150+AJ$2))</f>
        <v>3149</v>
      </c>
      <c r="AK150" cm="1">
        <f t="array" ref="AK150">IF(ROW(AK150)&lt;COLUMN(AK150),
IF(INDEX($C$3:$GT$202,COLUMN(AK150)-2,ROW(AK150)-2)&gt;=2020,"",_xlfn.IFNA(VLOOKUP(2020-INDEX($C$3:$GT$202,COLUMN(AK150)-2,ROW(AK150)-2),$B$3:$B$202,1,FALSE),"")),
IF(ROW(AK150)=COLUMN(AK150),-1,$B150+AK$2))</f>
        <v>2911</v>
      </c>
      <c r="AL150" cm="1">
        <f t="array" ref="AL150">IF(ROW(AL150)&lt;COLUMN(AL150),
IF(INDEX($C$3:$GT$202,COLUMN(AL150)-2,ROW(AL150)-2)&gt;=2020,"",_xlfn.IFNA(VLOOKUP(2020-INDEX($C$3:$GT$202,COLUMN(AL150)-2,ROW(AL150)-2),$B$3:$B$202,1,FALSE),"")),
IF(ROW(AL150)=COLUMN(AL150),-1,$B150+AL$2))</f>
        <v>3384</v>
      </c>
      <c r="AM150" cm="1">
        <f t="array" ref="AM150">IF(ROW(AM150)&lt;COLUMN(AM150),
IF(INDEX($C$3:$GT$202,COLUMN(AM150)-2,ROW(AM150)-2)&gt;=2020,"",_xlfn.IFNA(VLOOKUP(2020-INDEX($C$3:$GT$202,COLUMN(AM150)-2,ROW(AM150)-2),$B$3:$B$202,1,FALSE),"")),
IF(ROW(AM150)=COLUMN(AM150),-1,$B150+AM$2))</f>
        <v>3428</v>
      </c>
      <c r="AN150" cm="1">
        <f t="array" ref="AN150">IF(ROW(AN150)&lt;COLUMN(AN150),
IF(INDEX($C$3:$GT$202,COLUMN(AN150)-2,ROW(AN150)-2)&gt;=2020,"",_xlfn.IFNA(VLOOKUP(2020-INDEX($C$3:$GT$202,COLUMN(AN150)-2,ROW(AN150)-2),$B$3:$B$202,1,FALSE),"")),
IF(ROW(AN150)=COLUMN(AN150),-1,$B150+AN$2))</f>
        <v>3604</v>
      </c>
      <c r="AO150" cm="1">
        <f t="array" ref="AO150">IF(ROW(AO150)&lt;COLUMN(AO150),
IF(INDEX($C$3:$GT$202,COLUMN(AO150)-2,ROW(AO150)-2)&gt;=2020,"",_xlfn.IFNA(VLOOKUP(2020-INDEX($C$3:$GT$202,COLUMN(AO150)-2,ROW(AO150)-2),$B$3:$B$202,1,FALSE),"")),
IF(ROW(AO150)=COLUMN(AO150),-1,$B150+AO$2))</f>
        <v>3172</v>
      </c>
      <c r="AP150" cm="1">
        <f t="array" ref="AP150">IF(ROW(AP150)&lt;COLUMN(AP150),
IF(INDEX($C$3:$GT$202,COLUMN(AP150)-2,ROW(AP150)-2)&gt;=2020,"",_xlfn.IFNA(VLOOKUP(2020-INDEX($C$3:$GT$202,COLUMN(AP150)-2,ROW(AP150)-2),$B$3:$B$202,1,FALSE),"")),
IF(ROW(AP150)=COLUMN(AP150),-1,$B150+AP$2))</f>
        <v>2888</v>
      </c>
      <c r="AQ150" cm="1">
        <f t="array" ref="AQ150">IF(ROW(AQ150)&lt;COLUMN(AQ150),
IF(INDEX($C$3:$GT$202,COLUMN(AQ150)-2,ROW(AQ150)-2)&gt;=2020,"",_xlfn.IFNA(VLOOKUP(2020-INDEX($C$3:$GT$202,COLUMN(AQ150)-2,ROW(AQ150)-2),$B$3:$B$202,1,FALSE),"")),
IF(ROW(AQ150)=COLUMN(AQ150),-1,$B150+AQ$2))</f>
        <v>3488</v>
      </c>
      <c r="AR150" cm="1">
        <f t="array" ref="AR150">IF(ROW(AR150)&lt;COLUMN(AR150),
IF(INDEX($C$3:$GT$202,COLUMN(AR150)-2,ROW(AR150)-2)&gt;=2020,"",_xlfn.IFNA(VLOOKUP(2020-INDEX($C$3:$GT$202,COLUMN(AR150)-2,ROW(AR150)-2),$B$3:$B$202,1,FALSE),"")),
IF(ROW(AR150)=COLUMN(AR150),-1,$B150+AR$2))</f>
        <v>3542</v>
      </c>
      <c r="AS150" cm="1">
        <f t="array" ref="AS150">IF(ROW(AS150)&lt;COLUMN(AS150),
IF(INDEX($C$3:$GT$202,COLUMN(AS150)-2,ROW(AS150)-2)&gt;=2020,"",_xlfn.IFNA(VLOOKUP(2020-INDEX($C$3:$GT$202,COLUMN(AS150)-2,ROW(AS150)-2),$B$3:$B$202,1,FALSE),"")),
IF(ROW(AS150)=COLUMN(AS150),-1,$B150+AS$2))</f>
        <v>3382</v>
      </c>
      <c r="AT150" cm="1">
        <f t="array" ref="AT150">IF(ROW(AT150)&lt;COLUMN(AT150),
IF(INDEX($C$3:$GT$202,COLUMN(AT150)-2,ROW(AT150)-2)&gt;=2020,"",_xlfn.IFNA(VLOOKUP(2020-INDEX($C$3:$GT$202,COLUMN(AT150)-2,ROW(AT150)-2),$B$3:$B$202,1,FALSE),"")),
IF(ROW(AT150)=COLUMN(AT150),-1,$B150+AT$2))</f>
        <v>2935</v>
      </c>
      <c r="AU150" cm="1">
        <f t="array" ref="AU150">IF(ROW(AU150)&lt;COLUMN(AU150),
IF(INDEX($C$3:$GT$202,COLUMN(AU150)-2,ROW(AU150)-2)&gt;=2020,"",_xlfn.IFNA(VLOOKUP(2020-INDEX($C$3:$GT$202,COLUMN(AU150)-2,ROW(AU150)-2),$B$3:$B$202,1,FALSE),"")),
IF(ROW(AU150)=COLUMN(AU150),-1,$B150+AU$2))</f>
        <v>3693</v>
      </c>
      <c r="AV150" cm="1">
        <f t="array" ref="AV150">IF(ROW(AV150)&lt;COLUMN(AV150),
IF(INDEX($C$3:$GT$202,COLUMN(AV150)-2,ROW(AV150)-2)&gt;=2020,"",_xlfn.IFNA(VLOOKUP(2020-INDEX($C$3:$GT$202,COLUMN(AV150)-2,ROW(AV150)-2),$B$3:$B$202,1,FALSE),"")),
IF(ROW(AV150)=COLUMN(AV150),-1,$B150+AV$2))</f>
        <v>3648</v>
      </c>
      <c r="AW150" cm="1">
        <f t="array" ref="AW150">IF(ROW(AW150)&lt;COLUMN(AW150),
IF(INDEX($C$3:$GT$202,COLUMN(AW150)-2,ROW(AW150)-2)&gt;=2020,"",_xlfn.IFNA(VLOOKUP(2020-INDEX($C$3:$GT$202,COLUMN(AW150)-2,ROW(AW150)-2),$B$3:$B$202,1,FALSE),"")),
IF(ROW(AW150)=COLUMN(AW150),-1,$B150+AW$2))</f>
        <v>3432</v>
      </c>
      <c r="AX150" cm="1">
        <f t="array" ref="AX150">IF(ROW(AX150)&lt;COLUMN(AX150),
IF(INDEX($C$3:$GT$202,COLUMN(AX150)-2,ROW(AX150)-2)&gt;=2020,"",_xlfn.IFNA(VLOOKUP(2020-INDEX($C$3:$GT$202,COLUMN(AX150)-2,ROW(AX150)-2),$B$3:$B$202,1,FALSE),"")),
IF(ROW(AX150)=COLUMN(AX150),-1,$B150+AX$2))</f>
        <v>3259</v>
      </c>
      <c r="AY150" cm="1">
        <f t="array" ref="AY150">IF(ROW(AY150)&lt;COLUMN(AY150),
IF(INDEX($C$3:$GT$202,COLUMN(AY150)-2,ROW(AY150)-2)&gt;=2020,"",_xlfn.IFNA(VLOOKUP(2020-INDEX($C$3:$GT$202,COLUMN(AY150)-2,ROW(AY150)-2),$B$3:$B$202,1,FALSE),"")),
IF(ROW(AY150)=COLUMN(AY150),-1,$B150+AY$2))</f>
        <v>3495</v>
      </c>
      <c r="AZ150" cm="1">
        <f t="array" ref="AZ150">IF(ROW(AZ150)&lt;COLUMN(AZ150),
IF(INDEX($C$3:$GT$202,COLUMN(AZ150)-2,ROW(AZ150)-2)&gt;=2020,"",_xlfn.IFNA(VLOOKUP(2020-INDEX($C$3:$GT$202,COLUMN(AZ150)-2,ROW(AZ150)-2),$B$3:$B$202,1,FALSE),"")),
IF(ROW(AZ150)=COLUMN(AZ150),-1,$B150+AZ$2))</f>
        <v>3669</v>
      </c>
      <c r="BA150" cm="1">
        <f t="array" ref="BA150">IF(ROW(BA150)&lt;COLUMN(BA150),
IF(INDEX($C$3:$GT$202,COLUMN(BA150)-2,ROW(BA150)-2)&gt;=2020,"",_xlfn.IFNA(VLOOKUP(2020-INDEX($C$3:$GT$202,COLUMN(BA150)-2,ROW(BA150)-2),$B$3:$B$202,1,FALSE),"")),
IF(ROW(BA150)=COLUMN(BA150),-1,$B150+BA$2))</f>
        <v>2997</v>
      </c>
      <c r="BB150" cm="1">
        <f t="array" ref="BB150">IF(ROW(BB150)&lt;COLUMN(BB150),
IF(INDEX($C$3:$GT$202,COLUMN(BB150)-2,ROW(BB150)-2)&gt;=2020,"",_xlfn.IFNA(VLOOKUP(2020-INDEX($C$3:$GT$202,COLUMN(BB150)-2,ROW(BB150)-2),$B$3:$B$202,1,FALSE),"")),
IF(ROW(BB150)=COLUMN(BB150),-1,$B150+BB$2))</f>
        <v>3449</v>
      </c>
      <c r="BC150" cm="1">
        <f t="array" ref="BC150">IF(ROW(BC150)&lt;COLUMN(BC150),
IF(INDEX($C$3:$GT$202,COLUMN(BC150)-2,ROW(BC150)-2)&gt;=2020,"",_xlfn.IFNA(VLOOKUP(2020-INDEX($C$3:$GT$202,COLUMN(BC150)-2,ROW(BC150)-2),$B$3:$B$202,1,FALSE),"")),
IF(ROW(BC150)=COLUMN(BC150),-1,$B150+BC$2))</f>
        <v>2278</v>
      </c>
      <c r="BD150" cm="1">
        <f t="array" ref="BD150">IF(ROW(BD150)&lt;COLUMN(BD150),
IF(INDEX($C$3:$GT$202,COLUMN(BD150)-2,ROW(BD150)-2)&gt;=2020,"",_xlfn.IFNA(VLOOKUP(2020-INDEX($C$3:$GT$202,COLUMN(BD150)-2,ROW(BD150)-2),$B$3:$B$202,1,FALSE),"")),
IF(ROW(BD150)=COLUMN(BD150),-1,$B150+BD$2))</f>
        <v>3406</v>
      </c>
      <c r="BE150" cm="1">
        <f t="array" ref="BE150">IF(ROW(BE150)&lt;COLUMN(BE150),
IF(INDEX($C$3:$GT$202,COLUMN(BE150)-2,ROW(BE150)-2)&gt;=2020,"",_xlfn.IFNA(VLOOKUP(2020-INDEX($C$3:$GT$202,COLUMN(BE150)-2,ROW(BE150)-2),$B$3:$B$202,1,FALSE),"")),
IF(ROW(BE150)=COLUMN(BE150),-1,$B150+BE$2))</f>
        <v>2799</v>
      </c>
      <c r="BF150" cm="1">
        <f t="array" ref="BF150">IF(ROW(BF150)&lt;COLUMN(BF150),
IF(INDEX($C$3:$GT$202,COLUMN(BF150)-2,ROW(BF150)-2)&gt;=2020,"",_xlfn.IFNA(VLOOKUP(2020-INDEX($C$3:$GT$202,COLUMN(BF150)-2,ROW(BF150)-2),$B$3:$B$202,1,FALSE),"")),
IF(ROW(BF150)=COLUMN(BF150),-1,$B150+BF$2))</f>
        <v>3305</v>
      </c>
      <c r="BG150" cm="1">
        <f t="array" ref="BG150">IF(ROW(BG150)&lt;COLUMN(BG150),
IF(INDEX($C$3:$GT$202,COLUMN(BG150)-2,ROW(BG150)-2)&gt;=2020,"",_xlfn.IFNA(VLOOKUP(2020-INDEX($C$3:$GT$202,COLUMN(BG150)-2,ROW(BG150)-2),$B$3:$B$202,1,FALSE),"")),
IF(ROW(BG150)=COLUMN(BG150),-1,$B150+BG$2))</f>
        <v>3729</v>
      </c>
      <c r="BH150" cm="1">
        <f t="array" ref="BH150">IF(ROW(BH150)&lt;COLUMN(BH150),
IF(INDEX($C$3:$GT$202,COLUMN(BH150)-2,ROW(BH150)-2)&gt;=2020,"",_xlfn.IFNA(VLOOKUP(2020-INDEX($C$3:$GT$202,COLUMN(BH150)-2,ROW(BH150)-2),$B$3:$B$202,1,FALSE),"")),
IF(ROW(BH150)=COLUMN(BH150),-1,$B150+BH$2))</f>
        <v>2690</v>
      </c>
      <c r="BI150" cm="1">
        <f t="array" ref="BI150">IF(ROW(BI150)&lt;COLUMN(BI150),
IF(INDEX($C$3:$GT$202,COLUMN(BI150)-2,ROW(BI150)-2)&gt;=2020,"",_xlfn.IFNA(VLOOKUP(2020-INDEX($C$3:$GT$202,COLUMN(BI150)-2,ROW(BI150)-2),$B$3:$B$202,1,FALSE),"")),
IF(ROW(BI150)=COLUMN(BI150),-1,$B150+BI$2))</f>
        <v>3663</v>
      </c>
      <c r="BJ150" cm="1">
        <f t="array" ref="BJ150">IF(ROW(BJ150)&lt;COLUMN(BJ150),
IF(INDEX($C$3:$GT$202,COLUMN(BJ150)-2,ROW(BJ150)-2)&gt;=2020,"",_xlfn.IFNA(VLOOKUP(2020-INDEX($C$3:$GT$202,COLUMN(BJ150)-2,ROW(BJ150)-2),$B$3:$B$202,1,FALSE),"")),
IF(ROW(BJ150)=COLUMN(BJ150),-1,$B150+BJ$2))</f>
        <v>3659</v>
      </c>
      <c r="BK150" cm="1">
        <f t="array" ref="BK150">IF(ROW(BK150)&lt;COLUMN(BK150),
IF(INDEX($C$3:$GT$202,COLUMN(BK150)-2,ROW(BK150)-2)&gt;=2020,"",_xlfn.IFNA(VLOOKUP(2020-INDEX($C$3:$GT$202,COLUMN(BK150)-2,ROW(BK150)-2),$B$3:$B$202,1,FALSE),"")),
IF(ROW(BK150)=COLUMN(BK150),-1,$B150+BK$2))</f>
        <v>3598</v>
      </c>
      <c r="BL150" cm="1">
        <f t="array" ref="BL150">IF(ROW(BL150)&lt;COLUMN(BL150),
IF(INDEX($C$3:$GT$202,COLUMN(BL150)-2,ROW(BL150)-2)&gt;=2020,"",_xlfn.IFNA(VLOOKUP(2020-INDEX($C$3:$GT$202,COLUMN(BL150)-2,ROW(BL150)-2),$B$3:$B$202,1,FALSE),"")),
IF(ROW(BL150)=COLUMN(BL150),-1,$B150+BL$2))</f>
        <v>3312</v>
      </c>
      <c r="BM150" cm="1">
        <f t="array" ref="BM150">IF(ROW(BM150)&lt;COLUMN(BM150),
IF(INDEX($C$3:$GT$202,COLUMN(BM150)-2,ROW(BM150)-2)&gt;=2020,"",_xlfn.IFNA(VLOOKUP(2020-INDEX($C$3:$GT$202,COLUMN(BM150)-2,ROW(BM150)-2),$B$3:$B$202,1,FALSE),"")),
IF(ROW(BM150)=COLUMN(BM150),-1,$B150+BM$2))</f>
        <v>3334</v>
      </c>
      <c r="BN150" cm="1">
        <f t="array" ref="BN150">IF(ROW(BN150)&lt;COLUMN(BN150),
IF(INDEX($C$3:$GT$202,COLUMN(BN150)-2,ROW(BN150)-2)&gt;=2020,"",_xlfn.IFNA(VLOOKUP(2020-INDEX($C$3:$GT$202,COLUMN(BN150)-2,ROW(BN150)-2),$B$3:$B$202,1,FALSE),"")),
IF(ROW(BN150)=COLUMN(BN150),-1,$B150+BN$2))</f>
        <v>3110</v>
      </c>
      <c r="BO150" cm="1">
        <f t="array" ref="BO150">IF(ROW(BO150)&lt;COLUMN(BO150),
IF(INDEX($C$3:$GT$202,COLUMN(BO150)-2,ROW(BO150)-2)&gt;=2020,"",_xlfn.IFNA(VLOOKUP(2020-INDEX($C$3:$GT$202,COLUMN(BO150)-2,ROW(BO150)-2),$B$3:$B$202,1,FALSE),"")),
IF(ROW(BO150)=COLUMN(BO150),-1,$B150+BO$2))</f>
        <v>3341</v>
      </c>
      <c r="BP150" cm="1">
        <f t="array" ref="BP150">IF(ROW(BP150)&lt;COLUMN(BP150),
IF(INDEX($C$3:$GT$202,COLUMN(BP150)-2,ROW(BP150)-2)&gt;=2020,"",_xlfn.IFNA(VLOOKUP(2020-INDEX($C$3:$GT$202,COLUMN(BP150)-2,ROW(BP150)-2),$B$3:$B$202,1,FALSE),"")),
IF(ROW(BP150)=COLUMN(BP150),-1,$B150+BP$2))</f>
        <v>3498</v>
      </c>
      <c r="BQ150" cm="1">
        <f t="array" ref="BQ150">IF(ROW(BQ150)&lt;COLUMN(BQ150),
IF(INDEX($C$3:$GT$202,COLUMN(BQ150)-2,ROW(BQ150)-2)&gt;=2020,"",_xlfn.IFNA(VLOOKUP(2020-INDEX($C$3:$GT$202,COLUMN(BQ150)-2,ROW(BQ150)-2),$B$3:$B$202,1,FALSE),"")),
IF(ROW(BQ150)=COLUMN(BQ150),-1,$B150+BQ$2))</f>
        <v>3775</v>
      </c>
      <c r="BR150" cm="1">
        <f t="array" ref="BR150">IF(ROW(BR150)&lt;COLUMN(BR150),
IF(INDEX($C$3:$GT$202,COLUMN(BR150)-2,ROW(BR150)-2)&gt;=2020,"",_xlfn.IFNA(VLOOKUP(2020-INDEX($C$3:$GT$202,COLUMN(BR150)-2,ROW(BR150)-2),$B$3:$B$202,1,FALSE),"")),
IF(ROW(BR150)=COLUMN(BR150),-1,$B150+BR$2))</f>
        <v>3646</v>
      </c>
      <c r="BS150" cm="1">
        <f t="array" ref="BS150">IF(ROW(BS150)&lt;COLUMN(BS150),
IF(INDEX($C$3:$GT$202,COLUMN(BS150)-2,ROW(BS150)-2)&gt;=2020,"",_xlfn.IFNA(VLOOKUP(2020-INDEX($C$3:$GT$202,COLUMN(BS150)-2,ROW(BS150)-2),$B$3:$B$202,1,FALSE),"")),
IF(ROW(BS150)=COLUMN(BS150),-1,$B150+BS$2))</f>
        <v>3556</v>
      </c>
      <c r="BT150" cm="1">
        <f t="array" ref="BT150">IF(ROW(BT150)&lt;COLUMN(BT150),
IF(INDEX($C$3:$GT$202,COLUMN(BT150)-2,ROW(BT150)-2)&gt;=2020,"",_xlfn.IFNA(VLOOKUP(2020-INDEX($C$3:$GT$202,COLUMN(BT150)-2,ROW(BT150)-2),$B$3:$B$202,1,FALSE),"")),
IF(ROW(BT150)=COLUMN(BT150),-1,$B150+BT$2))</f>
        <v>3768</v>
      </c>
      <c r="BU150" cm="1">
        <f t="array" ref="BU150">IF(ROW(BU150)&lt;COLUMN(BU150),
IF(INDEX($C$3:$GT$202,COLUMN(BU150)-2,ROW(BU150)-2)&gt;=2020,"",_xlfn.IFNA(VLOOKUP(2020-INDEX($C$3:$GT$202,COLUMN(BU150)-2,ROW(BU150)-2),$B$3:$B$202,1,FALSE),"")),
IF(ROW(BU150)=COLUMN(BU150),-1,$B150+BU$2))</f>
        <v>3511</v>
      </c>
      <c r="BV150" cm="1">
        <f t="array" ref="BV150">IF(ROW(BV150)&lt;COLUMN(BV150),
IF(INDEX($C$3:$GT$202,COLUMN(BV150)-2,ROW(BV150)-2)&gt;=2020,"",_xlfn.IFNA(VLOOKUP(2020-INDEX($C$3:$GT$202,COLUMN(BV150)-2,ROW(BV150)-2),$B$3:$B$202,1,FALSE),"")),
IF(ROW(BV150)=COLUMN(BV150),-1,$B150+BV$2))</f>
        <v>3169</v>
      </c>
      <c r="BW150" cm="1">
        <f t="array" ref="BW150">IF(ROW(BW150)&lt;COLUMN(BW150),
IF(INDEX($C$3:$GT$202,COLUMN(BW150)-2,ROW(BW150)-2)&gt;=2020,"",_xlfn.IFNA(VLOOKUP(2020-INDEX($C$3:$GT$202,COLUMN(BW150)-2,ROW(BW150)-2),$B$3:$B$202,1,FALSE),"")),
IF(ROW(BW150)=COLUMN(BW150),-1,$B150+BW$2))</f>
        <v>3620</v>
      </c>
      <c r="BX150" cm="1">
        <f t="array" ref="BX150">IF(ROW(BX150)&lt;COLUMN(BX150),
IF(INDEX($C$3:$GT$202,COLUMN(BX150)-2,ROW(BX150)-2)&gt;=2020,"",_xlfn.IFNA(VLOOKUP(2020-INDEX($C$3:$GT$202,COLUMN(BX150)-2,ROW(BX150)-2),$B$3:$B$202,1,FALSE),"")),
IF(ROW(BX150)=COLUMN(BX150),-1,$B150+BX$2))</f>
        <v>3583</v>
      </c>
      <c r="BY150" cm="1">
        <f t="array" ref="BY150">IF(ROW(BY150)&lt;COLUMN(BY150),
IF(INDEX($C$3:$GT$202,COLUMN(BY150)-2,ROW(BY150)-2)&gt;=2020,"",_xlfn.IFNA(VLOOKUP(2020-INDEX($C$3:$GT$202,COLUMN(BY150)-2,ROW(BY150)-2),$B$3:$B$202,1,FALSE),"")),
IF(ROW(BY150)=COLUMN(BY150),-1,$B150+BY$2))</f>
        <v>3754</v>
      </c>
      <c r="BZ150" cm="1">
        <f t="array" ref="BZ150">IF(ROW(BZ150)&lt;COLUMN(BZ150),
IF(INDEX($C$3:$GT$202,COLUMN(BZ150)-2,ROW(BZ150)-2)&gt;=2020,"",_xlfn.IFNA(VLOOKUP(2020-INDEX($C$3:$GT$202,COLUMN(BZ150)-2,ROW(BZ150)-2),$B$3:$B$202,1,FALSE),"")),
IF(ROW(BZ150)=COLUMN(BZ150),-1,$B150+BZ$2))</f>
        <v>3703</v>
      </c>
      <c r="CA150" cm="1">
        <f t="array" ref="CA150">IF(ROW(CA150)&lt;COLUMN(CA150),
IF(INDEX($C$3:$GT$202,COLUMN(CA150)-2,ROW(CA150)-2)&gt;=2020,"",_xlfn.IFNA(VLOOKUP(2020-INDEX($C$3:$GT$202,COLUMN(CA150)-2,ROW(CA150)-2),$B$3:$B$202,1,FALSE),"")),
IF(ROW(CA150)=COLUMN(CA150),-1,$B150+CA$2))</f>
        <v>3773</v>
      </c>
      <c r="CB150" cm="1">
        <f t="array" ref="CB150">IF(ROW(CB150)&lt;COLUMN(CB150),
IF(INDEX($C$3:$GT$202,COLUMN(CB150)-2,ROW(CB150)-2)&gt;=2020,"",_xlfn.IFNA(VLOOKUP(2020-INDEX($C$3:$GT$202,COLUMN(CB150)-2,ROW(CB150)-2),$B$3:$B$202,1,FALSE),"")),
IF(ROW(CB150)=COLUMN(CB150),-1,$B150+CB$2))</f>
        <v>3340</v>
      </c>
      <c r="CC150" cm="1">
        <f t="array" ref="CC150">IF(ROW(CC150)&lt;COLUMN(CC150),
IF(INDEX($C$3:$GT$202,COLUMN(CC150)-2,ROW(CC150)-2)&gt;=2020,"",_xlfn.IFNA(VLOOKUP(2020-INDEX($C$3:$GT$202,COLUMN(CC150)-2,ROW(CC150)-2),$B$3:$B$202,1,FALSE),"")),
IF(ROW(CC150)=COLUMN(CC150),-1,$B150+CC$2))</f>
        <v>3762</v>
      </c>
      <c r="CD150" cm="1">
        <f t="array" ref="CD150">IF(ROW(CD150)&lt;COLUMN(CD150),
IF(INDEX($C$3:$GT$202,COLUMN(CD150)-2,ROW(CD150)-2)&gt;=2020,"",_xlfn.IFNA(VLOOKUP(2020-INDEX($C$3:$GT$202,COLUMN(CD150)-2,ROW(CD150)-2),$B$3:$B$202,1,FALSE),"")),
IF(ROW(CD150)=COLUMN(CD150),-1,$B150+CD$2))</f>
        <v>3197</v>
      </c>
      <c r="CE150" cm="1">
        <f t="array" ref="CE150">IF(ROW(CE150)&lt;COLUMN(CE150),
IF(INDEX($C$3:$GT$202,COLUMN(CE150)-2,ROW(CE150)-2)&gt;=2020,"",_xlfn.IFNA(VLOOKUP(2020-INDEX($C$3:$GT$202,COLUMN(CE150)-2,ROW(CE150)-2),$B$3:$B$202,1,FALSE),"")),
IF(ROW(CE150)=COLUMN(CE150),-1,$B150+CE$2))</f>
        <v>3392</v>
      </c>
      <c r="CF150" cm="1">
        <f t="array" ref="CF150">IF(ROW(CF150)&lt;COLUMN(CF150),
IF(INDEX($C$3:$GT$202,COLUMN(CF150)-2,ROW(CF150)-2)&gt;=2020,"",_xlfn.IFNA(VLOOKUP(2020-INDEX($C$3:$GT$202,COLUMN(CF150)-2,ROW(CF150)-2),$B$3:$B$202,1,FALSE),"")),
IF(ROW(CF150)=COLUMN(CF150),-1,$B150+CF$2))</f>
        <v>3522</v>
      </c>
      <c r="CG150" cm="1">
        <f t="array" ref="CG150">IF(ROW(CG150)&lt;COLUMN(CG150),
IF(INDEX($C$3:$GT$202,COLUMN(CG150)-2,ROW(CG150)-2)&gt;=2020,"",_xlfn.IFNA(VLOOKUP(2020-INDEX($C$3:$GT$202,COLUMN(CG150)-2,ROW(CG150)-2),$B$3:$B$202,1,FALSE),"")),
IF(ROW(CG150)=COLUMN(CG150),-1,$B150+CG$2))</f>
        <v>2257</v>
      </c>
      <c r="CH150" cm="1">
        <f t="array" ref="CH150">IF(ROW(CH150)&lt;COLUMN(CH150),
IF(INDEX($C$3:$GT$202,COLUMN(CH150)-2,ROW(CH150)-2)&gt;=2020,"",_xlfn.IFNA(VLOOKUP(2020-INDEX($C$3:$GT$202,COLUMN(CH150)-2,ROW(CH150)-2),$B$3:$B$202,1,FALSE),"")),
IF(ROW(CH150)=COLUMN(CH150),-1,$B150+CH$2))</f>
        <v>3777</v>
      </c>
      <c r="CI150" cm="1">
        <f t="array" ref="CI150">IF(ROW(CI150)&lt;COLUMN(CI150),
IF(INDEX($C$3:$GT$202,COLUMN(CI150)-2,ROW(CI150)-2)&gt;=2020,"",_xlfn.IFNA(VLOOKUP(2020-INDEX($C$3:$GT$202,COLUMN(CI150)-2,ROW(CI150)-2),$B$3:$B$202,1,FALSE),"")),
IF(ROW(CI150)=COLUMN(CI150),-1,$B150+CI$2))</f>
        <v>3776</v>
      </c>
      <c r="CJ150" cm="1">
        <f t="array" ref="CJ150">IF(ROW(CJ150)&lt;COLUMN(CJ150),
IF(INDEX($C$3:$GT$202,COLUMN(CJ150)-2,ROW(CJ150)-2)&gt;=2020,"",_xlfn.IFNA(VLOOKUP(2020-INDEX($C$3:$GT$202,COLUMN(CJ150)-2,ROW(CJ150)-2),$B$3:$B$202,1,FALSE),"")),
IF(ROW(CJ150)=COLUMN(CJ150),-1,$B150+CJ$2))</f>
        <v>3562</v>
      </c>
      <c r="CK150" cm="1">
        <f t="array" ref="CK150">IF(ROW(CK150)&lt;COLUMN(CK150),
IF(INDEX($C$3:$GT$202,COLUMN(CK150)-2,ROW(CK150)-2)&gt;=2020,"",_xlfn.IFNA(VLOOKUP(2020-INDEX($C$3:$GT$202,COLUMN(CK150)-2,ROW(CK150)-2),$B$3:$B$202,1,FALSE),"")),
IF(ROW(CK150)=COLUMN(CK150),-1,$B150+CK$2))</f>
        <v>3531</v>
      </c>
      <c r="CL150" cm="1">
        <f t="array" ref="CL150">IF(ROW(CL150)&lt;COLUMN(CL150),
IF(INDEX($C$3:$GT$202,COLUMN(CL150)-2,ROW(CL150)-2)&gt;=2020,"",_xlfn.IFNA(VLOOKUP(2020-INDEX($C$3:$GT$202,COLUMN(CL150)-2,ROW(CL150)-2),$B$3:$B$202,1,FALSE),"")),
IF(ROW(CL150)=COLUMN(CL150),-1,$B150+CL$2))</f>
        <v>3572</v>
      </c>
      <c r="CM150" cm="1">
        <f t="array" ref="CM150">IF(ROW(CM150)&lt;COLUMN(CM150),
IF(INDEX($C$3:$GT$202,COLUMN(CM150)-2,ROW(CM150)-2)&gt;=2020,"",_xlfn.IFNA(VLOOKUP(2020-INDEX($C$3:$GT$202,COLUMN(CM150)-2,ROW(CM150)-2),$B$3:$B$202,1,FALSE),"")),
IF(ROW(CM150)=COLUMN(CM150),-1,$B150+CM$2))</f>
        <v>3333</v>
      </c>
      <c r="CN150" cm="1">
        <f t="array" ref="CN150">IF(ROW(CN150)&lt;COLUMN(CN150),
IF(INDEX($C$3:$GT$202,COLUMN(CN150)-2,ROW(CN150)-2)&gt;=2020,"",_xlfn.IFNA(VLOOKUP(2020-INDEX($C$3:$GT$202,COLUMN(CN150)-2,ROW(CN150)-2),$B$3:$B$202,1,FALSE),"")),
IF(ROW(CN150)=COLUMN(CN150),-1,$B150+CN$2))</f>
        <v>1786</v>
      </c>
      <c r="CO150" cm="1">
        <f t="array" ref="CO150">IF(ROW(CO150)&lt;COLUMN(CO150),
IF(INDEX($C$3:$GT$202,COLUMN(CO150)-2,ROW(CO150)-2)&gt;=2020,"",_xlfn.IFNA(VLOOKUP(2020-INDEX($C$3:$GT$202,COLUMN(CO150)-2,ROW(CO150)-2),$B$3:$B$202,1,FALSE),"")),
IF(ROW(CO150)=COLUMN(CO150),-1,$B150+CO$2))</f>
        <v>3569</v>
      </c>
      <c r="CP150" cm="1">
        <f t="array" ref="CP150">IF(ROW(CP150)&lt;COLUMN(CP150),
IF(INDEX($C$3:$GT$202,COLUMN(CP150)-2,ROW(CP150)-2)&gt;=2020,"",_xlfn.IFNA(VLOOKUP(2020-INDEX($C$3:$GT$202,COLUMN(CP150)-2,ROW(CP150)-2),$B$3:$B$202,1,FALSE),"")),
IF(ROW(CP150)=COLUMN(CP150),-1,$B150+CP$2))</f>
        <v>3142</v>
      </c>
      <c r="CQ150" cm="1">
        <f t="array" ref="CQ150">IF(ROW(CQ150)&lt;COLUMN(CQ150),
IF(INDEX($C$3:$GT$202,COLUMN(CQ150)-2,ROW(CQ150)-2)&gt;=2020,"",_xlfn.IFNA(VLOOKUP(2020-INDEX($C$3:$GT$202,COLUMN(CQ150)-2,ROW(CQ150)-2),$B$3:$B$202,1,FALSE),"")),
IF(ROW(CQ150)=COLUMN(CQ150),-1,$B150+CQ$2))</f>
        <v>3533</v>
      </c>
      <c r="CR150" cm="1">
        <f t="array" ref="CR150">IF(ROW(CR150)&lt;COLUMN(CR150),
IF(INDEX($C$3:$GT$202,COLUMN(CR150)-2,ROW(CR150)-2)&gt;=2020,"",_xlfn.IFNA(VLOOKUP(2020-INDEX($C$3:$GT$202,COLUMN(CR150)-2,ROW(CR150)-2),$B$3:$B$202,1,FALSE),"")),
IF(ROW(CR150)=COLUMN(CR150),-1,$B150+CR$2))</f>
        <v>3342</v>
      </c>
      <c r="CS150" cm="1">
        <f t="array" ref="CS150">IF(ROW(CS150)&lt;COLUMN(CS150),
IF(INDEX($C$3:$GT$202,COLUMN(CS150)-2,ROW(CS150)-2)&gt;=2020,"",_xlfn.IFNA(VLOOKUP(2020-INDEX($C$3:$GT$202,COLUMN(CS150)-2,ROW(CS150)-2),$B$3:$B$202,1,FALSE),"")),
IF(ROW(CS150)=COLUMN(CS150),-1,$B150+CS$2))</f>
        <v>3412</v>
      </c>
      <c r="CT150" cm="1">
        <f t="array" ref="CT150">IF(ROW(CT150)&lt;COLUMN(CT150),
IF(INDEX($C$3:$GT$202,COLUMN(CT150)-2,ROW(CT150)-2)&gt;=2020,"",_xlfn.IFNA(VLOOKUP(2020-INDEX($C$3:$GT$202,COLUMN(CT150)-2,ROW(CT150)-2),$B$3:$B$202,1,FALSE),"")),
IF(ROW(CT150)=COLUMN(CT150),-1,$B150+CT$2))</f>
        <v>3409</v>
      </c>
      <c r="CU150" cm="1">
        <f t="array" ref="CU150">IF(ROW(CU150)&lt;COLUMN(CU150),
IF(INDEX($C$3:$GT$202,COLUMN(CU150)-2,ROW(CU150)-2)&gt;=2020,"",_xlfn.IFNA(VLOOKUP(2020-INDEX($C$3:$GT$202,COLUMN(CU150)-2,ROW(CU150)-2),$B$3:$B$202,1,FALSE),"")),
IF(ROW(CU150)=COLUMN(CU150),-1,$B150+CU$2))</f>
        <v>3759</v>
      </c>
      <c r="CV150" cm="1">
        <f t="array" ref="CV150">IF(ROW(CV150)&lt;COLUMN(CV150),
IF(INDEX($C$3:$GT$202,COLUMN(CV150)-2,ROW(CV150)-2)&gt;=2020,"",_xlfn.IFNA(VLOOKUP(2020-INDEX($C$3:$GT$202,COLUMN(CV150)-2,ROW(CV150)-2),$B$3:$B$202,1,FALSE),"")),
IF(ROW(CV150)=COLUMN(CV150),-1,$B150+CV$2))</f>
        <v>2867</v>
      </c>
      <c r="CW150" cm="1">
        <f t="array" ref="CW150">IF(ROW(CW150)&lt;COLUMN(CW150),
IF(INDEX($C$3:$GT$202,COLUMN(CW150)-2,ROW(CW150)-2)&gt;=2020,"",_xlfn.IFNA(VLOOKUP(2020-INDEX($C$3:$GT$202,COLUMN(CW150)-2,ROW(CW150)-2),$B$3:$B$202,1,FALSE),"")),
IF(ROW(CW150)=COLUMN(CW150),-1,$B150+CW$2))</f>
        <v>3130</v>
      </c>
      <c r="CX150" cm="1">
        <f t="array" ref="CX150">IF(ROW(CX150)&lt;COLUMN(CX150),
IF(INDEX($C$3:$GT$202,COLUMN(CX150)-2,ROW(CX150)-2)&gt;=2020,"",_xlfn.IFNA(VLOOKUP(2020-INDEX($C$3:$GT$202,COLUMN(CX150)-2,ROW(CX150)-2),$B$3:$B$202,1,FALSE),"")),
IF(ROW(CX150)=COLUMN(CX150),-1,$B150+CX$2))</f>
        <v>3575</v>
      </c>
      <c r="CY150" cm="1">
        <f t="array" ref="CY150">IF(ROW(CY150)&lt;COLUMN(CY150),
IF(INDEX($C$3:$GT$202,COLUMN(CY150)-2,ROW(CY150)-2)&gt;=2020,"",_xlfn.IFNA(VLOOKUP(2020-INDEX($C$3:$GT$202,COLUMN(CY150)-2,ROW(CY150)-2),$B$3:$B$202,1,FALSE),"")),
IF(ROW(CY150)=COLUMN(CY150),-1,$B150+CY$2))</f>
        <v>3523</v>
      </c>
      <c r="CZ150" cm="1">
        <f t="array" ref="CZ150">IF(ROW(CZ150)&lt;COLUMN(CZ150),
IF(INDEX($C$3:$GT$202,COLUMN(CZ150)-2,ROW(CZ150)-2)&gt;=2020,"",_xlfn.IFNA(VLOOKUP(2020-INDEX($C$3:$GT$202,COLUMN(CZ150)-2,ROW(CZ150)-2),$B$3:$B$202,1,FALSE),"")),
IF(ROW(CZ150)=COLUMN(CZ150),-1,$B150+CZ$2))</f>
        <v>3468</v>
      </c>
      <c r="DA150" cm="1">
        <f t="array" ref="DA150">IF(ROW(DA150)&lt;COLUMN(DA150),
IF(INDEX($C$3:$GT$202,COLUMN(DA150)-2,ROW(DA150)-2)&gt;=2020,"",_xlfn.IFNA(VLOOKUP(2020-INDEX($C$3:$GT$202,COLUMN(DA150)-2,ROW(DA150)-2),$B$3:$B$202,1,FALSE),"")),
IF(ROW(DA150)=COLUMN(DA150),-1,$B150+DA$2))</f>
        <v>3213</v>
      </c>
      <c r="DB150" cm="1">
        <f t="array" ref="DB150">IF(ROW(DB150)&lt;COLUMN(DB150),
IF(INDEX($C$3:$GT$202,COLUMN(DB150)-2,ROW(DB150)-2)&gt;=2020,"",_xlfn.IFNA(VLOOKUP(2020-INDEX($C$3:$GT$202,COLUMN(DB150)-2,ROW(DB150)-2),$B$3:$B$202,1,FALSE),"")),
IF(ROW(DB150)=COLUMN(DB150),-1,$B150+DB$2))</f>
        <v>3736</v>
      </c>
      <c r="DC150" cm="1">
        <f t="array" ref="DC150">IF(ROW(DC150)&lt;COLUMN(DC150),
IF(INDEX($C$3:$GT$202,COLUMN(DC150)-2,ROW(DC150)-2)&gt;=2020,"",_xlfn.IFNA(VLOOKUP(2020-INDEX($C$3:$GT$202,COLUMN(DC150)-2,ROW(DC150)-2),$B$3:$B$202,1,FALSE),"")),
IF(ROW(DC150)=COLUMN(DC150),-1,$B150+DC$2))</f>
        <v>3134</v>
      </c>
      <c r="DD150" cm="1">
        <f t="array" ref="DD150">IF(ROW(DD150)&lt;COLUMN(DD150),
IF(INDEX($C$3:$GT$202,COLUMN(DD150)-2,ROW(DD150)-2)&gt;=2020,"",_xlfn.IFNA(VLOOKUP(2020-INDEX($C$3:$GT$202,COLUMN(DD150)-2,ROW(DD150)-2),$B$3:$B$202,1,FALSE),"")),
IF(ROW(DD150)=COLUMN(DD150),-1,$B150+DD$2))</f>
        <v>3530</v>
      </c>
      <c r="DE150" cm="1">
        <f t="array" ref="DE150">IF(ROW(DE150)&lt;COLUMN(DE150),
IF(INDEX($C$3:$GT$202,COLUMN(DE150)-2,ROW(DE150)-2)&gt;=2020,"",_xlfn.IFNA(VLOOKUP(2020-INDEX($C$3:$GT$202,COLUMN(DE150)-2,ROW(DE150)-2),$B$3:$B$202,1,FALSE),"")),
IF(ROW(DE150)=COLUMN(DE150),-1,$B150+DE$2))</f>
        <v>3262</v>
      </c>
      <c r="DF150" cm="1">
        <f t="array" ref="DF150">IF(ROW(DF150)&lt;COLUMN(DF150),
IF(INDEX($C$3:$GT$202,COLUMN(DF150)-2,ROW(DF150)-2)&gt;=2020,"",_xlfn.IFNA(VLOOKUP(2020-INDEX($C$3:$GT$202,COLUMN(DF150)-2,ROW(DF150)-2),$B$3:$B$202,1,FALSE),"")),
IF(ROW(DF150)=COLUMN(DF150),-1,$B150+DF$2))</f>
        <v>3447</v>
      </c>
      <c r="DG150" cm="1">
        <f t="array" ref="DG150">IF(ROW(DG150)&lt;COLUMN(DG150),
IF(INDEX($C$3:$GT$202,COLUMN(DG150)-2,ROW(DG150)-2)&gt;=2020,"",_xlfn.IFNA(VLOOKUP(2020-INDEX($C$3:$GT$202,COLUMN(DG150)-2,ROW(DG150)-2),$B$3:$B$202,1,FALSE),"")),
IF(ROW(DG150)=COLUMN(DG150),-1,$B150+DG$2))</f>
        <v>3602</v>
      </c>
      <c r="DH150" cm="1">
        <f t="array" ref="DH150">IF(ROW(DH150)&lt;COLUMN(DH150),
IF(INDEX($C$3:$GT$202,COLUMN(DH150)-2,ROW(DH150)-2)&gt;=2020,"",_xlfn.IFNA(VLOOKUP(2020-INDEX($C$3:$GT$202,COLUMN(DH150)-2,ROW(DH150)-2),$B$3:$B$202,1,FALSE),"")),
IF(ROW(DH150)=COLUMN(DH150),-1,$B150+DH$2))</f>
        <v>3372</v>
      </c>
      <c r="DI150" cm="1">
        <f t="array" ref="DI150">IF(ROW(DI150)&lt;COLUMN(DI150),
IF(INDEX($C$3:$GT$202,COLUMN(DI150)-2,ROW(DI150)-2)&gt;=2020,"",_xlfn.IFNA(VLOOKUP(2020-INDEX($C$3:$GT$202,COLUMN(DI150)-2,ROW(DI150)-2),$B$3:$B$202,1,FALSE),"")),
IF(ROW(DI150)=COLUMN(DI150),-1,$B150+DI$2))</f>
        <v>3446</v>
      </c>
      <c r="DJ150" cm="1">
        <f t="array" ref="DJ150">IF(ROW(DJ150)&lt;COLUMN(DJ150),
IF(INDEX($C$3:$GT$202,COLUMN(DJ150)-2,ROW(DJ150)-2)&gt;=2020,"",_xlfn.IFNA(VLOOKUP(2020-INDEX($C$3:$GT$202,COLUMN(DJ150)-2,ROW(DJ150)-2),$B$3:$B$202,1,FALSE),"")),
IF(ROW(DJ150)=COLUMN(DJ150),-1,$B150+DJ$2))</f>
        <v>3491</v>
      </c>
      <c r="DK150" cm="1">
        <f t="array" ref="DK150">IF(ROW(DK150)&lt;COLUMN(DK150),
IF(INDEX($C$3:$GT$202,COLUMN(DK150)-2,ROW(DK150)-2)&gt;=2020,"",_xlfn.IFNA(VLOOKUP(2020-INDEX($C$3:$GT$202,COLUMN(DK150)-2,ROW(DK150)-2),$B$3:$B$202,1,FALSE),"")),
IF(ROW(DK150)=COLUMN(DK150),-1,$B150+DK$2))</f>
        <v>2037</v>
      </c>
      <c r="DL150" cm="1">
        <f t="array" ref="DL150">IF(ROW(DL150)&lt;COLUMN(DL150),
IF(INDEX($C$3:$GT$202,COLUMN(DL150)-2,ROW(DL150)-2)&gt;=2020,"",_xlfn.IFNA(VLOOKUP(2020-INDEX($C$3:$GT$202,COLUMN(DL150)-2,ROW(DL150)-2),$B$3:$B$202,1,FALSE),"")),
IF(ROW(DL150)=COLUMN(DL150),-1,$B150+DL$2))</f>
        <v>3760</v>
      </c>
      <c r="DM150" cm="1">
        <f t="array" ref="DM150">IF(ROW(DM150)&lt;COLUMN(DM150),
IF(INDEX($C$3:$GT$202,COLUMN(DM150)-2,ROW(DM150)-2)&gt;=2020,"",_xlfn.IFNA(VLOOKUP(2020-INDEX($C$3:$GT$202,COLUMN(DM150)-2,ROW(DM150)-2),$B$3:$B$202,1,FALSE),"")),
IF(ROW(DM150)=COLUMN(DM150),-1,$B150+DM$2))</f>
        <v>3576</v>
      </c>
      <c r="DN150" cm="1">
        <f t="array" ref="DN150">IF(ROW(DN150)&lt;COLUMN(DN150),
IF(INDEX($C$3:$GT$202,COLUMN(DN150)-2,ROW(DN150)-2)&gt;=2020,"",_xlfn.IFNA(VLOOKUP(2020-INDEX($C$3:$GT$202,COLUMN(DN150)-2,ROW(DN150)-2),$B$3:$B$202,1,FALSE),"")),
IF(ROW(DN150)=COLUMN(DN150),-1,$B150+DN$2))</f>
        <v>3608</v>
      </c>
      <c r="DO150" cm="1">
        <f t="array" ref="DO150">IF(ROW(DO150)&lt;COLUMN(DO150),
IF(INDEX($C$3:$GT$202,COLUMN(DO150)-2,ROW(DO150)-2)&gt;=2020,"",_xlfn.IFNA(VLOOKUP(2020-INDEX($C$3:$GT$202,COLUMN(DO150)-2,ROW(DO150)-2),$B$3:$B$202,1,FALSE),"")),
IF(ROW(DO150)=COLUMN(DO150),-1,$B150+DO$2))</f>
        <v>3000</v>
      </c>
      <c r="DP150" cm="1">
        <f t="array" ref="DP150">IF(ROW(DP150)&lt;COLUMN(DP150),
IF(INDEX($C$3:$GT$202,COLUMN(DP150)-2,ROW(DP150)-2)&gt;=2020,"",_xlfn.IFNA(VLOOKUP(2020-INDEX($C$3:$GT$202,COLUMN(DP150)-2,ROW(DP150)-2),$B$3:$B$202,1,FALSE),"")),
IF(ROW(DP150)=COLUMN(DP150),-1,$B150+DP$2))</f>
        <v>3188</v>
      </c>
      <c r="DQ150" cm="1">
        <f t="array" ref="DQ150">IF(ROW(DQ150)&lt;COLUMN(DQ150),
IF(INDEX($C$3:$GT$202,COLUMN(DQ150)-2,ROW(DQ150)-2)&gt;=2020,"",_xlfn.IFNA(VLOOKUP(2020-INDEX($C$3:$GT$202,COLUMN(DQ150)-2,ROW(DQ150)-2),$B$3:$B$202,1,FALSE),"")),
IF(ROW(DQ150)=COLUMN(DQ150),-1,$B150+DQ$2))</f>
        <v>3346</v>
      </c>
      <c r="DR150" cm="1">
        <f t="array" ref="DR150">IF(ROW(DR150)&lt;COLUMN(DR150),
IF(INDEX($C$3:$GT$202,COLUMN(DR150)-2,ROW(DR150)-2)&gt;=2020,"",_xlfn.IFNA(VLOOKUP(2020-INDEX($C$3:$GT$202,COLUMN(DR150)-2,ROW(DR150)-2),$B$3:$B$202,1,FALSE),"")),
IF(ROW(DR150)=COLUMN(DR150),-1,$B150+DR$2))</f>
        <v>3653</v>
      </c>
      <c r="DS150" cm="1">
        <f t="array" ref="DS150">IF(ROW(DS150)&lt;COLUMN(DS150),
IF(INDEX($C$3:$GT$202,COLUMN(DS150)-2,ROW(DS150)-2)&gt;=2020,"",_xlfn.IFNA(VLOOKUP(2020-INDEX($C$3:$GT$202,COLUMN(DS150)-2,ROW(DS150)-2),$B$3:$B$202,1,FALSE),"")),
IF(ROW(DS150)=COLUMN(DS150),-1,$B150+DS$2))</f>
        <v>3437</v>
      </c>
      <c r="DT150" cm="1">
        <f t="array" ref="DT150">IF(ROW(DT150)&lt;COLUMN(DT150),
IF(INDEX($C$3:$GT$202,COLUMN(DT150)-2,ROW(DT150)-2)&gt;=2020,"",_xlfn.IFNA(VLOOKUP(2020-INDEX($C$3:$GT$202,COLUMN(DT150)-2,ROW(DT150)-2),$B$3:$B$202,1,FALSE),"")),
IF(ROW(DT150)=COLUMN(DT150),-1,$B150+DT$2))</f>
        <v>3621</v>
      </c>
      <c r="DU150" cm="1">
        <f t="array" ref="DU150">IF(ROW(DU150)&lt;COLUMN(DU150),
IF(INDEX($C$3:$GT$202,COLUMN(DU150)-2,ROW(DU150)-2)&gt;=2020,"",_xlfn.IFNA(VLOOKUP(2020-INDEX($C$3:$GT$202,COLUMN(DU150)-2,ROW(DU150)-2),$B$3:$B$202,1,FALSE),"")),
IF(ROW(DU150)=COLUMN(DU150),-1,$B150+DU$2))</f>
        <v>3585</v>
      </c>
      <c r="DV150" cm="1">
        <f t="array" ref="DV150">IF(ROW(DV150)&lt;COLUMN(DV150),
IF(INDEX($C$3:$GT$202,COLUMN(DV150)-2,ROW(DV150)-2)&gt;=2020,"",_xlfn.IFNA(VLOOKUP(2020-INDEX($C$3:$GT$202,COLUMN(DV150)-2,ROW(DV150)-2),$B$3:$B$202,1,FALSE),"")),
IF(ROW(DV150)=COLUMN(DV150),-1,$B150+DV$2))</f>
        <v>3395</v>
      </c>
      <c r="DW150" cm="1">
        <f t="array" ref="DW150">IF(ROW(DW150)&lt;COLUMN(DW150),
IF(INDEX($C$3:$GT$202,COLUMN(DW150)-2,ROW(DW150)-2)&gt;=2020,"",_xlfn.IFNA(VLOOKUP(2020-INDEX($C$3:$GT$202,COLUMN(DW150)-2,ROW(DW150)-2),$B$3:$B$202,1,FALSE),"")),
IF(ROW(DW150)=COLUMN(DW150),-1,$B150+DW$2))</f>
        <v>1800</v>
      </c>
      <c r="DX150" cm="1">
        <f t="array" ref="DX150">IF(ROW(DX150)&lt;COLUMN(DX150),
IF(INDEX($C$3:$GT$202,COLUMN(DX150)-2,ROW(DX150)-2)&gt;=2020,"",_xlfn.IFNA(VLOOKUP(2020-INDEX($C$3:$GT$202,COLUMN(DX150)-2,ROW(DX150)-2),$B$3:$B$202,1,FALSE),"")),
IF(ROW(DX150)=COLUMN(DX150),-1,$B150+DX$2))</f>
        <v>2892</v>
      </c>
      <c r="DY150" cm="1">
        <f t="array" ref="DY150">IF(ROW(DY150)&lt;COLUMN(DY150),
IF(INDEX($C$3:$GT$202,COLUMN(DY150)-2,ROW(DY150)-2)&gt;=2020,"",_xlfn.IFNA(VLOOKUP(2020-INDEX($C$3:$GT$202,COLUMN(DY150)-2,ROW(DY150)-2),$B$3:$B$202,1,FALSE),"")),
IF(ROW(DY150)=COLUMN(DY150),-1,$B150+DY$2))</f>
        <v>3386</v>
      </c>
      <c r="DZ150" cm="1">
        <f t="array" ref="DZ150">IF(ROW(DZ150)&lt;COLUMN(DZ150),
IF(INDEX($C$3:$GT$202,COLUMN(DZ150)-2,ROW(DZ150)-2)&gt;=2020,"",_xlfn.IFNA(VLOOKUP(2020-INDEX($C$3:$GT$202,COLUMN(DZ150)-2,ROW(DZ150)-2),$B$3:$B$202,1,FALSE),"")),
IF(ROW(DZ150)=COLUMN(DZ150),-1,$B150+DZ$2))</f>
        <v>3383</v>
      </c>
      <c r="EA150" cm="1">
        <f t="array" ref="EA150">IF(ROW(EA150)&lt;COLUMN(EA150),
IF(INDEX($C$3:$GT$202,COLUMN(EA150)-2,ROW(EA150)-2)&gt;=2020,"",_xlfn.IFNA(VLOOKUP(2020-INDEX($C$3:$GT$202,COLUMN(EA150)-2,ROW(EA150)-2),$B$3:$B$202,1,FALSE),"")),
IF(ROW(EA150)=COLUMN(EA150),-1,$B150+EA$2))</f>
        <v>3684</v>
      </c>
      <c r="EB150" cm="1">
        <f t="array" ref="EB150">IF(ROW(EB150)&lt;COLUMN(EB150),
IF(INDEX($C$3:$GT$202,COLUMN(EB150)-2,ROW(EB150)-2)&gt;=2020,"",_xlfn.IFNA(VLOOKUP(2020-INDEX($C$3:$GT$202,COLUMN(EB150)-2,ROW(EB150)-2),$B$3:$B$202,1,FALSE),"")),
IF(ROW(EB150)=COLUMN(EB150),-1,$B150+EB$2))</f>
        <v>3668</v>
      </c>
      <c r="EC150" cm="1">
        <f t="array" ref="EC150">IF(ROW(EC150)&lt;COLUMN(EC150),
IF(INDEX($C$3:$GT$202,COLUMN(EC150)-2,ROW(EC150)-2)&gt;=2020,"",_xlfn.IFNA(VLOOKUP(2020-INDEX($C$3:$GT$202,COLUMN(EC150)-2,ROW(EC150)-2),$B$3:$B$202,1,FALSE),"")),
IF(ROW(EC150)=COLUMN(EC150),-1,$B150+EC$2))</f>
        <v>3740</v>
      </c>
      <c r="ED150" cm="1">
        <f t="array" ref="ED150">IF(ROW(ED150)&lt;COLUMN(ED150),
IF(INDEX($C$3:$GT$202,COLUMN(ED150)-2,ROW(ED150)-2)&gt;=2020,"",_xlfn.IFNA(VLOOKUP(2020-INDEX($C$3:$GT$202,COLUMN(ED150)-2,ROW(ED150)-2),$B$3:$B$202,1,FALSE),"")),
IF(ROW(ED150)=COLUMN(ED150),-1,$B150+ED$2))</f>
        <v>3723</v>
      </c>
      <c r="EE150" cm="1">
        <f t="array" ref="EE150">IF(ROW(EE150)&lt;COLUMN(EE150),
IF(INDEX($C$3:$GT$202,COLUMN(EE150)-2,ROW(EE150)-2)&gt;=2020,"",_xlfn.IFNA(VLOOKUP(2020-INDEX($C$3:$GT$202,COLUMN(EE150)-2,ROW(EE150)-2),$B$3:$B$202,1,FALSE),"")),
IF(ROW(EE150)=COLUMN(EE150),-1,$B150+EE$2))</f>
        <v>3194</v>
      </c>
      <c r="EF150" cm="1">
        <f t="array" ref="EF150">IF(ROW(EF150)&lt;COLUMN(EF150),
IF(INDEX($C$3:$GT$202,COLUMN(EF150)-2,ROW(EF150)-2)&gt;=2020,"",_xlfn.IFNA(VLOOKUP(2020-INDEX($C$3:$GT$202,COLUMN(EF150)-2,ROW(EF150)-2),$B$3:$B$202,1,FALSE),"")),
IF(ROW(EF150)=COLUMN(EF150),-1,$B150+EF$2))</f>
        <v>2561</v>
      </c>
      <c r="EG150" cm="1">
        <f t="array" ref="EG150">IF(ROW(EG150)&lt;COLUMN(EG150),
IF(INDEX($C$3:$GT$202,COLUMN(EG150)-2,ROW(EG150)-2)&gt;=2020,"",_xlfn.IFNA(VLOOKUP(2020-INDEX($C$3:$GT$202,COLUMN(EG150)-2,ROW(EG150)-2),$B$3:$B$202,1,FALSE),"")),
IF(ROW(EG150)=COLUMN(EG150),-1,$B150+EG$2))</f>
        <v>3403</v>
      </c>
      <c r="EH150" cm="1">
        <f t="array" ref="EH150">IF(ROW(EH150)&lt;COLUMN(EH150),
IF(INDEX($C$3:$GT$202,COLUMN(EH150)-2,ROW(EH150)-2)&gt;=2020,"",_xlfn.IFNA(VLOOKUP(2020-INDEX($C$3:$GT$202,COLUMN(EH150)-2,ROW(EH150)-2),$B$3:$B$202,1,FALSE),"")),
IF(ROW(EH150)=COLUMN(EH150),-1,$B150+EH$2))</f>
        <v>2975</v>
      </c>
      <c r="EI150" cm="1">
        <f t="array" ref="EI150">IF(ROW(EI150)&lt;COLUMN(EI150),
IF(INDEX($C$3:$GT$202,COLUMN(EI150)-2,ROW(EI150)-2)&gt;=2020,"",_xlfn.IFNA(VLOOKUP(2020-INDEX($C$3:$GT$202,COLUMN(EI150)-2,ROW(EI150)-2),$B$3:$B$202,1,FALSE),"")),
IF(ROW(EI150)=COLUMN(EI150),-1,$B150+EI$2))</f>
        <v>3757</v>
      </c>
      <c r="EJ150" cm="1">
        <f t="array" ref="EJ150">IF(ROW(EJ150)&lt;COLUMN(EJ150),
IF(INDEX($C$3:$GT$202,COLUMN(EJ150)-2,ROW(EJ150)-2)&gt;=2020,"",_xlfn.IFNA(VLOOKUP(2020-INDEX($C$3:$GT$202,COLUMN(EJ150)-2,ROW(EJ150)-2),$B$3:$B$202,1,FALSE),"")),
IF(ROW(EJ150)=COLUMN(EJ150),-1,$B150+EJ$2))</f>
        <v>3072</v>
      </c>
      <c r="EK150" cm="1">
        <f t="array" ref="EK150">IF(ROW(EK150)&lt;COLUMN(EK150),
IF(INDEX($C$3:$GT$202,COLUMN(EK150)-2,ROW(EK150)-2)&gt;=2020,"",_xlfn.IFNA(VLOOKUP(2020-INDEX($C$3:$GT$202,COLUMN(EK150)-2,ROW(EK150)-2),$B$3:$B$202,1,FALSE),"")),
IF(ROW(EK150)=COLUMN(EK150),-1,$B150+EK$2))</f>
        <v>3715</v>
      </c>
      <c r="EL150" cm="1">
        <f t="array" ref="EL150">IF(ROW(EL150)&lt;COLUMN(EL150),
IF(INDEX($C$3:$GT$202,COLUMN(EL150)-2,ROW(EL150)-2)&gt;=2020,"",_xlfn.IFNA(VLOOKUP(2020-INDEX($C$3:$GT$202,COLUMN(EL150)-2,ROW(EL150)-2),$B$3:$B$202,1,FALSE),"")),
IF(ROW(EL150)=COLUMN(EL150),-1,$B150+EL$2))</f>
        <v>3711</v>
      </c>
      <c r="EM150" cm="1">
        <f t="array" ref="EM150">IF(ROW(EM150)&lt;COLUMN(EM150),
IF(INDEX($C$3:$GT$202,COLUMN(EM150)-2,ROW(EM150)-2)&gt;=2020,"",_xlfn.IFNA(VLOOKUP(2020-INDEX($C$3:$GT$202,COLUMN(EM150)-2,ROW(EM150)-2),$B$3:$B$202,1,FALSE),"")),
IF(ROW(EM150)=COLUMN(EM150),-1,$B150+EM$2))</f>
        <v>3129</v>
      </c>
      <c r="EN150" cm="1">
        <f t="array" ref="EN150">IF(ROW(EN150)&lt;COLUMN(EN150),
IF(INDEX($C$3:$GT$202,COLUMN(EN150)-2,ROW(EN150)-2)&gt;=2020,"",_xlfn.IFNA(VLOOKUP(2020-INDEX($C$3:$GT$202,COLUMN(EN150)-2,ROW(EN150)-2),$B$3:$B$202,1,FALSE),"")),
IF(ROW(EN150)=COLUMN(EN150),-1,$B150+EN$2))</f>
        <v>3200</v>
      </c>
      <c r="EO150" cm="1">
        <f t="array" ref="EO150">IF(ROW(EO150)&lt;COLUMN(EO150),
IF(INDEX($C$3:$GT$202,COLUMN(EO150)-2,ROW(EO150)-2)&gt;=2020,"",_xlfn.IFNA(VLOOKUP(2020-INDEX($C$3:$GT$202,COLUMN(EO150)-2,ROW(EO150)-2),$B$3:$B$202,1,FALSE),"")),
IF(ROW(EO150)=COLUMN(EO150),-1,$B150+EO$2))</f>
        <v>3748</v>
      </c>
      <c r="EP150" cm="1">
        <f t="array" ref="EP150">IF(ROW(EP150)&lt;COLUMN(EP150),
IF(INDEX($C$3:$GT$202,COLUMN(EP150)-2,ROW(EP150)-2)&gt;=2020,"",_xlfn.IFNA(VLOOKUP(2020-INDEX($C$3:$GT$202,COLUMN(EP150)-2,ROW(EP150)-2),$B$3:$B$202,1,FALSE),"")),
IF(ROW(EP150)=COLUMN(EP150),-1,$B150+EP$2))</f>
        <v>3666</v>
      </c>
      <c r="EQ150" cm="1">
        <f t="array" ref="EQ150">IF(ROW(EQ150)&lt;COLUMN(EQ150),
IF(INDEX($C$3:$GT$202,COLUMN(EQ150)-2,ROW(EQ150)-2)&gt;=2020,"",_xlfn.IFNA(VLOOKUP(2020-INDEX($C$3:$GT$202,COLUMN(EQ150)-2,ROW(EQ150)-2),$B$3:$B$202,1,FALSE),"")),
IF(ROW(EQ150)=COLUMN(EQ150),-1,$B150+EQ$2))</f>
        <v>3366</v>
      </c>
      <c r="ER150" cm="1">
        <f t="array" ref="ER150">IF(ROW(ER150)&lt;COLUMN(ER150),
IF(INDEX($C$3:$GT$202,COLUMN(ER150)-2,ROW(ER150)-2)&gt;=2020,"",_xlfn.IFNA(VLOOKUP(2020-INDEX($C$3:$GT$202,COLUMN(ER150)-2,ROW(ER150)-2),$B$3:$B$202,1,FALSE),"")),
IF(ROW(ER150)=COLUMN(ER150),-1,$B150+ER$2))</f>
        <v>3469</v>
      </c>
      <c r="ES150" cm="1">
        <f t="array" ref="ES150">IF(ROW(ES150)&lt;COLUMN(ES150),
IF(INDEX($C$3:$GT$202,COLUMN(ES150)-2,ROW(ES150)-2)&gt;=2020,"",_xlfn.IFNA(VLOOKUP(2020-INDEX($C$3:$GT$202,COLUMN(ES150)-2,ROW(ES150)-2),$B$3:$B$202,1,FALSE),"")),
IF(ROW(ES150)=COLUMN(ES150),-1,$B150+ES$2))</f>
        <v>3104</v>
      </c>
      <c r="ET150" cm="1">
        <f t="array" ref="ET150">IF(ROW(ET150)&lt;COLUMN(ET150),
IF(INDEX($C$3:$GT$202,COLUMN(ET150)-2,ROW(ET150)-2)&gt;=2020,"",_xlfn.IFNA(VLOOKUP(2020-INDEX($C$3:$GT$202,COLUMN(ET150)-2,ROW(ET150)-2),$B$3:$B$202,1,FALSE),"")),
IF(ROW(ET150)=COLUMN(ET150),-1,$B150+ET$2))</f>
        <v>-1</v>
      </c>
      <c r="EU150" t="str" cm="1">
        <f t="array" ref="EU150">IF(ROW(EU150)&lt;COLUMN(EU150),
IF(INDEX($C$3:$GT$202,COLUMN(EU150)-2,ROW(EU150)-2)&gt;=2020,"",_xlfn.IFNA(VLOOKUP(2020-INDEX($C$3:$GT$202,COLUMN(EU150)-2,ROW(EU150)-2),$B$3:$B$202,1,FALSE),"")),
IF(ROW(EU150)=COLUMN(EU150),-1,$B150+EU$2))</f>
        <v/>
      </c>
      <c r="EV150" t="str" cm="1">
        <f t="array" ref="EV150">IF(ROW(EV150)&lt;COLUMN(EV150),
IF(INDEX($C$3:$GT$202,COLUMN(EV150)-2,ROW(EV150)-2)&gt;=2020,"",_xlfn.IFNA(VLOOKUP(2020-INDEX($C$3:$GT$202,COLUMN(EV150)-2,ROW(EV150)-2),$B$3:$B$202,1,FALSE),"")),
IF(ROW(EV150)=COLUMN(EV150),-1,$B150+EV$2))</f>
        <v/>
      </c>
      <c r="EW150" t="str" cm="1">
        <f t="array" ref="EW150">IF(ROW(EW150)&lt;COLUMN(EW150),
IF(INDEX($C$3:$GT$202,COLUMN(EW150)-2,ROW(EW150)-2)&gt;=2020,"",_xlfn.IFNA(VLOOKUP(2020-INDEX($C$3:$GT$202,COLUMN(EW150)-2,ROW(EW150)-2),$B$3:$B$202,1,FALSE),"")),
IF(ROW(EW150)=COLUMN(EW150),-1,$B150+EW$2))</f>
        <v/>
      </c>
      <c r="EX150" t="str" cm="1">
        <f t="array" ref="EX150">IF(ROW(EX150)&lt;COLUMN(EX150),
IF(INDEX($C$3:$GT$202,COLUMN(EX150)-2,ROW(EX150)-2)&gt;=2020,"",_xlfn.IFNA(VLOOKUP(2020-INDEX($C$3:$GT$202,COLUMN(EX150)-2,ROW(EX150)-2),$B$3:$B$202,1,FALSE),"")),
IF(ROW(EX150)=COLUMN(EX150),-1,$B150+EX$2))</f>
        <v/>
      </c>
      <c r="EY150" t="str" cm="1">
        <f t="array" ref="EY150">IF(ROW(EY150)&lt;COLUMN(EY150),
IF(INDEX($C$3:$GT$202,COLUMN(EY150)-2,ROW(EY150)-2)&gt;=2020,"",_xlfn.IFNA(VLOOKUP(2020-INDEX($C$3:$GT$202,COLUMN(EY150)-2,ROW(EY150)-2),$B$3:$B$202,1,FALSE),"")),
IF(ROW(EY150)=COLUMN(EY150),-1,$B150+EY$2))</f>
        <v/>
      </c>
      <c r="EZ150" t="str" cm="1">
        <f t="array" ref="EZ150">IF(ROW(EZ150)&lt;COLUMN(EZ150),
IF(INDEX($C$3:$GT$202,COLUMN(EZ150)-2,ROW(EZ150)-2)&gt;=2020,"",_xlfn.IFNA(VLOOKUP(2020-INDEX($C$3:$GT$202,COLUMN(EZ150)-2,ROW(EZ150)-2),$B$3:$B$202,1,FALSE),"")),
IF(ROW(EZ150)=COLUMN(EZ150),-1,$B150+EZ$2))</f>
        <v/>
      </c>
      <c r="FA150" t="str" cm="1">
        <f t="array" ref="FA150">IF(ROW(FA150)&lt;COLUMN(FA150),
IF(INDEX($C$3:$GT$202,COLUMN(FA150)-2,ROW(FA150)-2)&gt;=2020,"",_xlfn.IFNA(VLOOKUP(2020-INDEX($C$3:$GT$202,COLUMN(FA150)-2,ROW(FA150)-2),$B$3:$B$202,1,FALSE),"")),
IF(ROW(FA150)=COLUMN(FA150),-1,$B150+FA$2))</f>
        <v/>
      </c>
      <c r="FB150" t="str" cm="1">
        <f t="array" ref="FB150">IF(ROW(FB150)&lt;COLUMN(FB150),
IF(INDEX($C$3:$GT$202,COLUMN(FB150)-2,ROW(FB150)-2)&gt;=2020,"",_xlfn.IFNA(VLOOKUP(2020-INDEX($C$3:$GT$202,COLUMN(FB150)-2,ROW(FB150)-2),$B$3:$B$202,1,FALSE),"")),
IF(ROW(FB150)=COLUMN(FB150),-1,$B150+FB$2))</f>
        <v/>
      </c>
      <c r="FC150" t="str" cm="1">
        <f t="array" ref="FC150">IF(ROW(FC150)&lt;COLUMN(FC150),
IF(INDEX($C$3:$GT$202,COLUMN(FC150)-2,ROW(FC150)-2)&gt;=2020,"",_xlfn.IFNA(VLOOKUP(2020-INDEX($C$3:$GT$202,COLUMN(FC150)-2,ROW(FC150)-2),$B$3:$B$202,1,FALSE),"")),
IF(ROW(FC150)=COLUMN(FC150),-1,$B150+FC$2))</f>
        <v/>
      </c>
      <c r="FD150" t="str" cm="1">
        <f t="array" ref="FD150">IF(ROW(FD150)&lt;COLUMN(FD150),
IF(INDEX($C$3:$GT$202,COLUMN(FD150)-2,ROW(FD150)-2)&gt;=2020,"",_xlfn.IFNA(VLOOKUP(2020-INDEX($C$3:$GT$202,COLUMN(FD150)-2,ROW(FD150)-2),$B$3:$B$202,1,FALSE),"")),
IF(ROW(FD150)=COLUMN(FD150),-1,$B150+FD$2))</f>
        <v/>
      </c>
      <c r="FE150" t="str" cm="1">
        <f t="array" ref="FE150">IF(ROW(FE150)&lt;COLUMN(FE150),
IF(INDEX($C$3:$GT$202,COLUMN(FE150)-2,ROW(FE150)-2)&gt;=2020,"",_xlfn.IFNA(VLOOKUP(2020-INDEX($C$3:$GT$202,COLUMN(FE150)-2,ROW(FE150)-2),$B$3:$B$202,1,FALSE),"")),
IF(ROW(FE150)=COLUMN(FE150),-1,$B150+FE$2))</f>
        <v/>
      </c>
      <c r="FF150" t="str" cm="1">
        <f t="array" ref="FF150">IF(ROW(FF150)&lt;COLUMN(FF150),
IF(INDEX($C$3:$GT$202,COLUMN(FF150)-2,ROW(FF150)-2)&gt;=2020,"",_xlfn.IFNA(VLOOKUP(2020-INDEX($C$3:$GT$202,COLUMN(FF150)-2,ROW(FF150)-2),$B$3:$B$202,1,FALSE),"")),
IF(ROW(FF150)=COLUMN(FF150),-1,$B150+FF$2))</f>
        <v/>
      </c>
      <c r="FG150" t="str" cm="1">
        <f t="array" ref="FG150">IF(ROW(FG150)&lt;COLUMN(FG150),
IF(INDEX($C$3:$GT$202,COLUMN(FG150)-2,ROW(FG150)-2)&gt;=2020,"",_xlfn.IFNA(VLOOKUP(2020-INDEX($C$3:$GT$202,COLUMN(FG150)-2,ROW(FG150)-2),$B$3:$B$202,1,FALSE),"")),
IF(ROW(FG150)=COLUMN(FG150),-1,$B150+FG$2))</f>
        <v/>
      </c>
      <c r="FH150" t="str" cm="1">
        <f t="array" ref="FH150">IF(ROW(FH150)&lt;COLUMN(FH150),
IF(INDEX($C$3:$GT$202,COLUMN(FH150)-2,ROW(FH150)-2)&gt;=2020,"",_xlfn.IFNA(VLOOKUP(2020-INDEX($C$3:$GT$202,COLUMN(FH150)-2,ROW(FH150)-2),$B$3:$B$202,1,FALSE),"")),
IF(ROW(FH150)=COLUMN(FH150),-1,$B150+FH$2))</f>
        <v/>
      </c>
      <c r="FI150" t="str" cm="1">
        <f t="array" ref="FI150">IF(ROW(FI150)&lt;COLUMN(FI150),
IF(INDEX($C$3:$GT$202,COLUMN(FI150)-2,ROW(FI150)-2)&gt;=2020,"",_xlfn.IFNA(VLOOKUP(2020-INDEX($C$3:$GT$202,COLUMN(FI150)-2,ROW(FI150)-2),$B$3:$B$202,1,FALSE),"")),
IF(ROW(FI150)=COLUMN(FI150),-1,$B150+FI$2))</f>
        <v/>
      </c>
      <c r="FJ150" t="str" cm="1">
        <f t="array" ref="FJ150">IF(ROW(FJ150)&lt;COLUMN(FJ150),
IF(INDEX($C$3:$GT$202,COLUMN(FJ150)-2,ROW(FJ150)-2)&gt;=2020,"",_xlfn.IFNA(VLOOKUP(2020-INDEX($C$3:$GT$202,COLUMN(FJ150)-2,ROW(FJ150)-2),$B$3:$B$202,1,FALSE),"")),
IF(ROW(FJ150)=COLUMN(FJ150),-1,$B150+FJ$2))</f>
        <v/>
      </c>
      <c r="FK150" t="str" cm="1">
        <f t="array" ref="FK150">IF(ROW(FK150)&lt;COLUMN(FK150),
IF(INDEX($C$3:$GT$202,COLUMN(FK150)-2,ROW(FK150)-2)&gt;=2020,"",_xlfn.IFNA(VLOOKUP(2020-INDEX($C$3:$GT$202,COLUMN(FK150)-2,ROW(FK150)-2),$B$3:$B$202,1,FALSE),"")),
IF(ROW(FK150)=COLUMN(FK150),-1,$B150+FK$2))</f>
        <v/>
      </c>
      <c r="FL150" t="str" cm="1">
        <f t="array" ref="FL150">IF(ROW(FL150)&lt;COLUMN(FL150),
IF(INDEX($C$3:$GT$202,COLUMN(FL150)-2,ROW(FL150)-2)&gt;=2020,"",_xlfn.IFNA(VLOOKUP(2020-INDEX($C$3:$GT$202,COLUMN(FL150)-2,ROW(FL150)-2),$B$3:$B$202,1,FALSE),"")),
IF(ROW(FL150)=COLUMN(FL150),-1,$B150+FL$2))</f>
        <v/>
      </c>
      <c r="FM150" t="str" cm="1">
        <f t="array" ref="FM150">IF(ROW(FM150)&lt;COLUMN(FM150),
IF(INDEX($C$3:$GT$202,COLUMN(FM150)-2,ROW(FM150)-2)&gt;=2020,"",_xlfn.IFNA(VLOOKUP(2020-INDEX($C$3:$GT$202,COLUMN(FM150)-2,ROW(FM150)-2),$B$3:$B$202,1,FALSE),"")),
IF(ROW(FM150)=COLUMN(FM150),-1,$B150+FM$2))</f>
        <v/>
      </c>
      <c r="FN150" t="str" cm="1">
        <f t="array" ref="FN150">IF(ROW(FN150)&lt;COLUMN(FN150),
IF(INDEX($C$3:$GT$202,COLUMN(FN150)-2,ROW(FN150)-2)&gt;=2020,"",_xlfn.IFNA(VLOOKUP(2020-INDEX($C$3:$GT$202,COLUMN(FN150)-2,ROW(FN150)-2),$B$3:$B$202,1,FALSE),"")),
IF(ROW(FN150)=COLUMN(FN150),-1,$B150+FN$2))</f>
        <v/>
      </c>
      <c r="FO150" t="str" cm="1">
        <f t="array" ref="FO150">IF(ROW(FO150)&lt;COLUMN(FO150),
IF(INDEX($C$3:$GT$202,COLUMN(FO150)-2,ROW(FO150)-2)&gt;=2020,"",_xlfn.IFNA(VLOOKUP(2020-INDEX($C$3:$GT$202,COLUMN(FO150)-2,ROW(FO150)-2),$B$3:$B$202,1,FALSE),"")),
IF(ROW(FO150)=COLUMN(FO150),-1,$B150+FO$2))</f>
        <v/>
      </c>
      <c r="FP150" t="str" cm="1">
        <f t="array" ref="FP150">IF(ROW(FP150)&lt;COLUMN(FP150),
IF(INDEX($C$3:$GT$202,COLUMN(FP150)-2,ROW(FP150)-2)&gt;=2020,"",_xlfn.IFNA(VLOOKUP(2020-INDEX($C$3:$GT$202,COLUMN(FP150)-2,ROW(FP150)-2),$B$3:$B$202,1,FALSE),"")),
IF(ROW(FP150)=COLUMN(FP150),-1,$B150+FP$2))</f>
        <v/>
      </c>
      <c r="FQ150" t="str" cm="1">
        <f t="array" ref="FQ150">IF(ROW(FQ150)&lt;COLUMN(FQ150),
IF(INDEX($C$3:$GT$202,COLUMN(FQ150)-2,ROW(FQ150)-2)&gt;=2020,"",_xlfn.IFNA(VLOOKUP(2020-INDEX($C$3:$GT$202,COLUMN(FQ150)-2,ROW(FQ150)-2),$B$3:$B$202,1,FALSE),"")),
IF(ROW(FQ150)=COLUMN(FQ150),-1,$B150+FQ$2))</f>
        <v/>
      </c>
      <c r="FR150" t="str" cm="1">
        <f t="array" ref="FR150">IF(ROW(FR150)&lt;COLUMN(FR150),
IF(INDEX($C$3:$GT$202,COLUMN(FR150)-2,ROW(FR150)-2)&gt;=2020,"",_xlfn.IFNA(VLOOKUP(2020-INDEX($C$3:$GT$202,COLUMN(FR150)-2,ROW(FR150)-2),$B$3:$B$202,1,FALSE),"")),
IF(ROW(FR150)=COLUMN(FR150),-1,$B150+FR$2))</f>
        <v/>
      </c>
      <c r="FS150" t="str" cm="1">
        <f t="array" ref="FS150">IF(ROW(FS150)&lt;COLUMN(FS150),
IF(INDEX($C$3:$GT$202,COLUMN(FS150)-2,ROW(FS150)-2)&gt;=2020,"",_xlfn.IFNA(VLOOKUP(2020-INDEX($C$3:$GT$202,COLUMN(FS150)-2,ROW(FS150)-2),$B$3:$B$202,1,FALSE),"")),
IF(ROW(FS150)=COLUMN(FS150),-1,$B150+FS$2))</f>
        <v/>
      </c>
      <c r="FT150" t="str" cm="1">
        <f t="array" ref="FT150">IF(ROW(FT150)&lt;COLUMN(FT150),
IF(INDEX($C$3:$GT$202,COLUMN(FT150)-2,ROW(FT150)-2)&gt;=2020,"",_xlfn.IFNA(VLOOKUP(2020-INDEX($C$3:$GT$202,COLUMN(FT150)-2,ROW(FT150)-2),$B$3:$B$202,1,FALSE),"")),
IF(ROW(FT150)=COLUMN(FT150),-1,$B150+FT$2))</f>
        <v/>
      </c>
      <c r="FU150" t="str" cm="1">
        <f t="array" ref="FU150">IF(ROW(FU150)&lt;COLUMN(FU150),
IF(INDEX($C$3:$GT$202,COLUMN(FU150)-2,ROW(FU150)-2)&gt;=2020,"",_xlfn.IFNA(VLOOKUP(2020-INDEX($C$3:$GT$202,COLUMN(FU150)-2,ROW(FU150)-2),$B$3:$B$202,1,FALSE),"")),
IF(ROW(FU150)=COLUMN(FU150),-1,$B150+FU$2))</f>
        <v/>
      </c>
      <c r="FV150" t="str" cm="1">
        <f t="array" ref="FV150">IF(ROW(FV150)&lt;COLUMN(FV150),
IF(INDEX($C$3:$GT$202,COLUMN(FV150)-2,ROW(FV150)-2)&gt;=2020,"",_xlfn.IFNA(VLOOKUP(2020-INDEX($C$3:$GT$202,COLUMN(FV150)-2,ROW(FV150)-2),$B$3:$B$202,1,FALSE),"")),
IF(ROW(FV150)=COLUMN(FV150),-1,$B150+FV$2))</f>
        <v/>
      </c>
      <c r="FW150" t="str" cm="1">
        <f t="array" ref="FW150">IF(ROW(FW150)&lt;COLUMN(FW150),
IF(INDEX($C$3:$GT$202,COLUMN(FW150)-2,ROW(FW150)-2)&gt;=2020,"",_xlfn.IFNA(VLOOKUP(2020-INDEX($C$3:$GT$202,COLUMN(FW150)-2,ROW(FW150)-2),$B$3:$B$202,1,FALSE),"")),
IF(ROW(FW150)=COLUMN(FW150),-1,$B150+FW$2))</f>
        <v/>
      </c>
      <c r="FX150" t="str" cm="1">
        <f t="array" ref="FX150">IF(ROW(FX150)&lt;COLUMN(FX150),
IF(INDEX($C$3:$GT$202,COLUMN(FX150)-2,ROW(FX150)-2)&gt;=2020,"",_xlfn.IFNA(VLOOKUP(2020-INDEX($C$3:$GT$202,COLUMN(FX150)-2,ROW(FX150)-2),$B$3:$B$202,1,FALSE),"")),
IF(ROW(FX150)=COLUMN(FX150),-1,$B150+FX$2))</f>
        <v/>
      </c>
      <c r="FY150" t="str" cm="1">
        <f t="array" ref="FY150">IF(ROW(FY150)&lt;COLUMN(FY150),
IF(INDEX($C$3:$GT$202,COLUMN(FY150)-2,ROW(FY150)-2)&gt;=2020,"",_xlfn.IFNA(VLOOKUP(2020-INDEX($C$3:$GT$202,COLUMN(FY150)-2,ROW(FY150)-2),$B$3:$B$202,1,FALSE),"")),
IF(ROW(FY150)=COLUMN(FY150),-1,$B150+FY$2))</f>
        <v/>
      </c>
      <c r="FZ150" t="str" cm="1">
        <f t="array" ref="FZ150">IF(ROW(FZ150)&lt;COLUMN(FZ150),
IF(INDEX($C$3:$GT$202,COLUMN(FZ150)-2,ROW(FZ150)-2)&gt;=2020,"",_xlfn.IFNA(VLOOKUP(2020-INDEX($C$3:$GT$202,COLUMN(FZ150)-2,ROW(FZ150)-2),$B$3:$B$202,1,FALSE),"")),
IF(ROW(FZ150)=COLUMN(FZ150),-1,$B150+FZ$2))</f>
        <v/>
      </c>
      <c r="GA150" t="str" cm="1">
        <f t="array" ref="GA150">IF(ROW(GA150)&lt;COLUMN(GA150),
IF(INDEX($C$3:$GT$202,COLUMN(GA150)-2,ROW(GA150)-2)&gt;=2020,"",_xlfn.IFNA(VLOOKUP(2020-INDEX($C$3:$GT$202,COLUMN(GA150)-2,ROW(GA150)-2),$B$3:$B$202,1,FALSE),"")),
IF(ROW(GA150)=COLUMN(GA150),-1,$B150+GA$2))</f>
        <v/>
      </c>
      <c r="GB150" t="str" cm="1">
        <f t="array" ref="GB150">IF(ROW(GB150)&lt;COLUMN(GB150),
IF(INDEX($C$3:$GT$202,COLUMN(GB150)-2,ROW(GB150)-2)&gt;=2020,"",_xlfn.IFNA(VLOOKUP(2020-INDEX($C$3:$GT$202,COLUMN(GB150)-2,ROW(GB150)-2),$B$3:$B$202,1,FALSE),"")),
IF(ROW(GB150)=COLUMN(GB150),-1,$B150+GB$2))</f>
        <v/>
      </c>
      <c r="GC150" t="str" cm="1">
        <f t="array" ref="GC150">IF(ROW(GC150)&lt;COLUMN(GC150),
IF(INDEX($C$3:$GT$202,COLUMN(GC150)-2,ROW(GC150)-2)&gt;=2020,"",_xlfn.IFNA(VLOOKUP(2020-INDEX($C$3:$GT$202,COLUMN(GC150)-2,ROW(GC150)-2),$B$3:$B$202,1,FALSE),"")),
IF(ROW(GC150)=COLUMN(GC150),-1,$B150+GC$2))</f>
        <v/>
      </c>
      <c r="GD150" t="str" cm="1">
        <f t="array" ref="GD150">IF(ROW(GD150)&lt;COLUMN(GD150),
IF(INDEX($C$3:$GT$202,COLUMN(GD150)-2,ROW(GD150)-2)&gt;=2020,"",_xlfn.IFNA(VLOOKUP(2020-INDEX($C$3:$GT$202,COLUMN(GD150)-2,ROW(GD150)-2),$B$3:$B$202,1,FALSE),"")),
IF(ROW(GD150)=COLUMN(GD150),-1,$B150+GD$2))</f>
        <v/>
      </c>
      <c r="GE150" t="str" cm="1">
        <f t="array" ref="GE150">IF(ROW(GE150)&lt;COLUMN(GE150),
IF(INDEX($C$3:$GT$202,COLUMN(GE150)-2,ROW(GE150)-2)&gt;=2020,"",_xlfn.IFNA(VLOOKUP(2020-INDEX($C$3:$GT$202,COLUMN(GE150)-2,ROW(GE150)-2),$B$3:$B$202,1,FALSE),"")),
IF(ROW(GE150)=COLUMN(GE150),-1,$B150+GE$2))</f>
        <v/>
      </c>
      <c r="GF150" t="str" cm="1">
        <f t="array" ref="GF150">IF(ROW(GF150)&lt;COLUMN(GF150),
IF(INDEX($C$3:$GT$202,COLUMN(GF150)-2,ROW(GF150)-2)&gt;=2020,"",_xlfn.IFNA(VLOOKUP(2020-INDEX($C$3:$GT$202,COLUMN(GF150)-2,ROW(GF150)-2),$B$3:$B$202,1,FALSE),"")),
IF(ROW(GF150)=COLUMN(GF150),-1,$B150+GF$2))</f>
        <v/>
      </c>
      <c r="GG150" t="str" cm="1">
        <f t="array" ref="GG150">IF(ROW(GG150)&lt;COLUMN(GG150),
IF(INDEX($C$3:$GT$202,COLUMN(GG150)-2,ROW(GG150)-2)&gt;=2020,"",_xlfn.IFNA(VLOOKUP(2020-INDEX($C$3:$GT$202,COLUMN(GG150)-2,ROW(GG150)-2),$B$3:$B$202,1,FALSE),"")),
IF(ROW(GG150)=COLUMN(GG150),-1,$B150+GG$2))</f>
        <v/>
      </c>
      <c r="GH150" t="str" cm="1">
        <f t="array" ref="GH150">IF(ROW(GH150)&lt;COLUMN(GH150),
IF(INDEX($C$3:$GT$202,COLUMN(GH150)-2,ROW(GH150)-2)&gt;=2020,"",_xlfn.IFNA(VLOOKUP(2020-INDEX($C$3:$GT$202,COLUMN(GH150)-2,ROW(GH150)-2),$B$3:$B$202,1,FALSE),"")),
IF(ROW(GH150)=COLUMN(GH150),-1,$B150+GH$2))</f>
        <v/>
      </c>
      <c r="GI150" t="str" cm="1">
        <f t="array" ref="GI150">IF(ROW(GI150)&lt;COLUMN(GI150),
IF(INDEX($C$3:$GT$202,COLUMN(GI150)-2,ROW(GI150)-2)&gt;=2020,"",_xlfn.IFNA(VLOOKUP(2020-INDEX($C$3:$GT$202,COLUMN(GI150)-2,ROW(GI150)-2),$B$3:$B$202,1,FALSE),"")),
IF(ROW(GI150)=COLUMN(GI150),-1,$B150+GI$2))</f>
        <v/>
      </c>
      <c r="GJ150" t="str" cm="1">
        <f t="array" ref="GJ150">IF(ROW(GJ150)&lt;COLUMN(GJ150),
IF(INDEX($C$3:$GT$202,COLUMN(GJ150)-2,ROW(GJ150)-2)&gt;=2020,"",_xlfn.IFNA(VLOOKUP(2020-INDEX($C$3:$GT$202,COLUMN(GJ150)-2,ROW(GJ150)-2),$B$3:$B$202,1,FALSE),"")),
IF(ROW(GJ150)=COLUMN(GJ150),-1,$B150+GJ$2))</f>
        <v/>
      </c>
      <c r="GK150" t="str" cm="1">
        <f t="array" ref="GK150">IF(ROW(GK150)&lt;COLUMN(GK150),
IF(INDEX($C$3:$GT$202,COLUMN(GK150)-2,ROW(GK150)-2)&gt;=2020,"",_xlfn.IFNA(VLOOKUP(2020-INDEX($C$3:$GT$202,COLUMN(GK150)-2,ROW(GK150)-2),$B$3:$B$202,1,FALSE),"")),
IF(ROW(GK150)=COLUMN(GK150),-1,$B150+GK$2))</f>
        <v/>
      </c>
      <c r="GL150" t="str" cm="1">
        <f t="array" ref="GL150">IF(ROW(GL150)&lt;COLUMN(GL150),
IF(INDEX($C$3:$GT$202,COLUMN(GL150)-2,ROW(GL150)-2)&gt;=2020,"",_xlfn.IFNA(VLOOKUP(2020-INDEX($C$3:$GT$202,COLUMN(GL150)-2,ROW(GL150)-2),$B$3:$B$202,1,FALSE),"")),
IF(ROW(GL150)=COLUMN(GL150),-1,$B150+GL$2))</f>
        <v/>
      </c>
      <c r="GM150" t="str" cm="1">
        <f t="array" ref="GM150">IF(ROW(GM150)&lt;COLUMN(GM150),
IF(INDEX($C$3:$GT$202,COLUMN(GM150)-2,ROW(GM150)-2)&gt;=2020,"",_xlfn.IFNA(VLOOKUP(2020-INDEX($C$3:$GT$202,COLUMN(GM150)-2,ROW(GM150)-2),$B$3:$B$202,1,FALSE),"")),
IF(ROW(GM150)=COLUMN(GM150),-1,$B150+GM$2))</f>
        <v/>
      </c>
      <c r="GN150" t="str" cm="1">
        <f t="array" ref="GN150">IF(ROW(GN150)&lt;COLUMN(GN150),
IF(INDEX($C$3:$GT$202,COLUMN(GN150)-2,ROW(GN150)-2)&gt;=2020,"",_xlfn.IFNA(VLOOKUP(2020-INDEX($C$3:$GT$202,COLUMN(GN150)-2,ROW(GN150)-2),$B$3:$B$202,1,FALSE),"")),
IF(ROW(GN150)=COLUMN(GN150),-1,$B150+GN$2))</f>
        <v/>
      </c>
      <c r="GO150" t="str" cm="1">
        <f t="array" ref="GO150">IF(ROW(GO150)&lt;COLUMN(GO150),
IF(INDEX($C$3:$GT$202,COLUMN(GO150)-2,ROW(GO150)-2)&gt;=2020,"",_xlfn.IFNA(VLOOKUP(2020-INDEX($C$3:$GT$202,COLUMN(GO150)-2,ROW(GO150)-2),$B$3:$B$202,1,FALSE),"")),
IF(ROW(GO150)=COLUMN(GO150),-1,$B150+GO$2))</f>
        <v/>
      </c>
      <c r="GP150" t="str" cm="1">
        <f t="array" ref="GP150">IF(ROW(GP150)&lt;COLUMN(GP150),
IF(INDEX($C$3:$GT$202,COLUMN(GP150)-2,ROW(GP150)-2)&gt;=2020,"",_xlfn.IFNA(VLOOKUP(2020-INDEX($C$3:$GT$202,COLUMN(GP150)-2,ROW(GP150)-2),$B$3:$B$202,1,FALSE),"")),
IF(ROW(GP150)=COLUMN(GP150),-1,$B150+GP$2))</f>
        <v/>
      </c>
      <c r="GQ150" t="str" cm="1">
        <f t="array" ref="GQ150">IF(ROW(GQ150)&lt;COLUMN(GQ150),
IF(INDEX($C$3:$GT$202,COLUMN(GQ150)-2,ROW(GQ150)-2)&gt;=2020,"",_xlfn.IFNA(VLOOKUP(2020-INDEX($C$3:$GT$202,COLUMN(GQ150)-2,ROW(GQ150)-2),$B$3:$B$202,1,FALSE),"")),
IF(ROW(GQ150)=COLUMN(GQ150),-1,$B150+GQ$2))</f>
        <v/>
      </c>
      <c r="GR150" t="str" cm="1">
        <f t="array" ref="GR150">IF(ROW(GR150)&lt;COLUMN(GR150),
IF(INDEX($C$3:$GT$202,COLUMN(GR150)-2,ROW(GR150)-2)&gt;=2020,"",_xlfn.IFNA(VLOOKUP(2020-INDEX($C$3:$GT$202,COLUMN(GR150)-2,ROW(GR150)-2),$B$3:$B$202,1,FALSE),"")),
IF(ROW(GR150)=COLUMN(GR150),-1,$B150+GR$2))</f>
        <v/>
      </c>
      <c r="GS150" t="str" cm="1">
        <f t="array" ref="GS150">IF(ROW(GS150)&lt;COLUMN(GS150),
IF(INDEX($C$3:$GT$202,COLUMN(GS150)-2,ROW(GS150)-2)&gt;=2020,"",_xlfn.IFNA(VLOOKUP(2020-INDEX($C$3:$GT$202,COLUMN(GS150)-2,ROW(GS150)-2),$B$3:$B$202,1,FALSE),"")),
IF(ROW(GS150)=COLUMN(GS150),-1,$B150+GS$2))</f>
        <v/>
      </c>
      <c r="GT150" t="str" cm="1">
        <f t="array" ref="GT150">IF(ROW(GT150)&lt;COLUMN(GT150),
IF(INDEX($C$3:$GT$202,COLUMN(GT150)-2,ROW(GT150)-2)&gt;=2020,"",_xlfn.IFNA(VLOOKUP(2020-INDEX($C$3:$GT$202,COLUMN(GT150)-2,ROW(GT150)-2),$B$3:$B$202,1,FALSE),"")),
IF(ROW(GT150)=COLUMN(GT150),-1,$B150+GT$2))</f>
        <v/>
      </c>
    </row>
    <row r="151" spans="1:202" x14ac:dyDescent="0.25">
      <c r="A151" t="str" cm="1">
        <f t="array" ref="A151">IF(ROW(A151)-2-MATCH(LOOKUP(2,1/($C151:$GT151&lt;&gt;""),$C151:$GT151),$C151:$GT151,0)=0,"",INDEX($C151:$GT151,1,$B$1))</f>
        <v/>
      </c>
      <c r="B151" s="1">
        <v>1495</v>
      </c>
      <c r="C151" cm="1">
        <f t="array" ref="C151">IF(ROW(C151)&lt;COLUMN(C151),
IF(INDEX($C$3:$GT$202,COLUMN(C151)-2,ROW(C151)-2)&gt;=2020,"",_xlfn.IFNA(VLOOKUP(2020-INDEX($C$3:$GT$202,COLUMN(C151)-2,ROW(C151)-2),$B$3:$B$202,1,FALSE),"")),
IF(ROW(C151)=COLUMN(C151),-1,$B151+C$2))</f>
        <v>3159</v>
      </c>
      <c r="D151" cm="1">
        <f t="array" ref="D151">IF(ROW(D151)&lt;COLUMN(D151),
IF(INDEX($C$3:$GT$202,COLUMN(D151)-2,ROW(D151)-2)&gt;=2020,"",_xlfn.IFNA(VLOOKUP(2020-INDEX($C$3:$GT$202,COLUMN(D151)-2,ROW(D151)-2),$B$3:$B$202,1,FALSE),"")),
IF(ROW(D151)=COLUMN(D151),-1,$B151+D$2))</f>
        <v>3404</v>
      </c>
      <c r="E151" cm="1">
        <f t="array" ref="E151">IF(ROW(E151)&lt;COLUMN(E151),
IF(INDEX($C$3:$GT$202,COLUMN(E151)-2,ROW(E151)-2)&gt;=2020,"",_xlfn.IFNA(VLOOKUP(2020-INDEX($C$3:$GT$202,COLUMN(E151)-2,ROW(E151)-2),$B$3:$B$202,1,FALSE),"")),
IF(ROW(E151)=COLUMN(E151),-1,$B151+E$2))</f>
        <v>3399</v>
      </c>
      <c r="F151" cm="1">
        <f t="array" ref="F151">IF(ROW(F151)&lt;COLUMN(F151),
IF(INDEX($C$3:$GT$202,COLUMN(F151)-2,ROW(F151)-2)&gt;=2020,"",_xlfn.IFNA(VLOOKUP(2020-INDEX($C$3:$GT$202,COLUMN(F151)-2,ROW(F151)-2),$B$3:$B$202,1,FALSE),"")),
IF(ROW(F151)=COLUMN(F151),-1,$B151+F$2))</f>
        <v>3133</v>
      </c>
      <c r="G151" cm="1">
        <f t="array" ref="G151">IF(ROW(G151)&lt;COLUMN(G151),
IF(INDEX($C$3:$GT$202,COLUMN(G151)-2,ROW(G151)-2)&gt;=2020,"",_xlfn.IFNA(VLOOKUP(2020-INDEX($C$3:$GT$202,COLUMN(G151)-2,ROW(G151)-2),$B$3:$B$202,1,FALSE),"")),
IF(ROW(G151)=COLUMN(G151),-1,$B151+G$2))</f>
        <v>3339</v>
      </c>
      <c r="H151" cm="1">
        <f t="array" ref="H151">IF(ROW(H151)&lt;COLUMN(H151),
IF(INDEX($C$3:$GT$202,COLUMN(H151)-2,ROW(H151)-2)&gt;=2020,"",_xlfn.IFNA(VLOOKUP(2020-INDEX($C$3:$GT$202,COLUMN(H151)-2,ROW(H151)-2),$B$3:$B$202,1,FALSE),"")),
IF(ROW(H151)=COLUMN(H151),-1,$B151+H$2))</f>
        <v>3331</v>
      </c>
      <c r="I151" cm="1">
        <f t="array" ref="I151">IF(ROW(I151)&lt;COLUMN(I151),
IF(INDEX($C$3:$GT$202,COLUMN(I151)-2,ROW(I151)-2)&gt;=2020,"",_xlfn.IFNA(VLOOKUP(2020-INDEX($C$3:$GT$202,COLUMN(I151)-2,ROW(I151)-2),$B$3:$B$202,1,FALSE),"")),
IF(ROW(I151)=COLUMN(I151),-1,$B151+I$2))</f>
        <v>3143</v>
      </c>
      <c r="J151" cm="1">
        <f t="array" ref="J151">IF(ROW(J151)&lt;COLUMN(J151),
IF(INDEX($C$3:$GT$202,COLUMN(J151)-2,ROW(J151)-2)&gt;=2020,"",_xlfn.IFNA(VLOOKUP(2020-INDEX($C$3:$GT$202,COLUMN(J151)-2,ROW(J151)-2),$B$3:$B$202,1,FALSE),"")),
IF(ROW(J151)=COLUMN(J151),-1,$B151+J$2))</f>
        <v>3205</v>
      </c>
      <c r="K151" cm="1">
        <f t="array" ref="K151">IF(ROW(K151)&lt;COLUMN(K151),
IF(INDEX($C$3:$GT$202,COLUMN(K151)-2,ROW(K151)-2)&gt;=2020,"",_xlfn.IFNA(VLOOKUP(2020-INDEX($C$3:$GT$202,COLUMN(K151)-2,ROW(K151)-2),$B$3:$B$202,1,FALSE),"")),
IF(ROW(K151)=COLUMN(K151),-1,$B151+K$2))</f>
        <v>2658</v>
      </c>
      <c r="L151" cm="1">
        <f t="array" ref="L151">IF(ROW(L151)&lt;COLUMN(L151),
IF(INDEX($C$3:$GT$202,COLUMN(L151)-2,ROW(L151)-2)&gt;=2020,"",_xlfn.IFNA(VLOOKUP(2020-INDEX($C$3:$GT$202,COLUMN(L151)-2,ROW(L151)-2),$B$3:$B$202,1,FALSE),"")),
IF(ROW(L151)=COLUMN(L151),-1,$B151+L$2))</f>
        <v>3179</v>
      </c>
      <c r="M151" cm="1">
        <f t="array" ref="M151">IF(ROW(M151)&lt;COLUMN(M151),
IF(INDEX($C$3:$GT$202,COLUMN(M151)-2,ROW(M151)-2)&gt;=2020,"",_xlfn.IFNA(VLOOKUP(2020-INDEX($C$3:$GT$202,COLUMN(M151)-2,ROW(M151)-2),$B$3:$B$202,1,FALSE),"")),
IF(ROW(M151)=COLUMN(M151),-1,$B151+M$2))</f>
        <v>3352</v>
      </c>
      <c r="N151" cm="1">
        <f t="array" ref="N151">IF(ROW(N151)&lt;COLUMN(N151),
IF(INDEX($C$3:$GT$202,COLUMN(N151)-2,ROW(N151)-2)&gt;=2020,"",_xlfn.IFNA(VLOOKUP(2020-INDEX($C$3:$GT$202,COLUMN(N151)-2,ROW(N151)-2),$B$3:$B$202,1,FALSE),"")),
IF(ROW(N151)=COLUMN(N151),-1,$B151+N$2))</f>
        <v>2752</v>
      </c>
      <c r="O151" cm="1">
        <f t="array" ref="O151">IF(ROW(O151)&lt;COLUMN(O151),
IF(INDEX($C$3:$GT$202,COLUMN(O151)-2,ROW(O151)-2)&gt;=2020,"",_xlfn.IFNA(VLOOKUP(2020-INDEX($C$3:$GT$202,COLUMN(O151)-2,ROW(O151)-2),$B$3:$B$202,1,FALSE),"")),
IF(ROW(O151)=COLUMN(O151),-1,$B151+O$2))</f>
        <v>3213</v>
      </c>
      <c r="P151" cm="1">
        <f t="array" ref="P151">IF(ROW(P151)&lt;COLUMN(P151),
IF(INDEX($C$3:$GT$202,COLUMN(P151)-2,ROW(P151)-2)&gt;=2020,"",_xlfn.IFNA(VLOOKUP(2020-INDEX($C$3:$GT$202,COLUMN(P151)-2,ROW(P151)-2),$B$3:$B$202,1,FALSE),"")),
IF(ROW(P151)=COLUMN(P151),-1,$B151+P$2))</f>
        <v>3464</v>
      </c>
      <c r="Q151" cm="1">
        <f t="array" ref="Q151">IF(ROW(Q151)&lt;COLUMN(Q151),
IF(INDEX($C$3:$GT$202,COLUMN(Q151)-2,ROW(Q151)-2)&gt;=2020,"",_xlfn.IFNA(VLOOKUP(2020-INDEX($C$3:$GT$202,COLUMN(Q151)-2,ROW(Q151)-2),$B$3:$B$202,1,FALSE),"")),
IF(ROW(Q151)=COLUMN(Q151),-1,$B151+Q$2))</f>
        <v>3463</v>
      </c>
      <c r="R151" cm="1">
        <f t="array" ref="R151">IF(ROW(R151)&lt;COLUMN(R151),
IF(INDEX($C$3:$GT$202,COLUMN(R151)-2,ROW(R151)-2)&gt;=2020,"",_xlfn.IFNA(VLOOKUP(2020-INDEX($C$3:$GT$202,COLUMN(R151)-2,ROW(R151)-2),$B$3:$B$202,1,FALSE),"")),
IF(ROW(R151)=COLUMN(R151),-1,$B151+R$2))</f>
        <v>3073</v>
      </c>
      <c r="S151" cm="1">
        <f t="array" ref="S151">IF(ROW(S151)&lt;COLUMN(S151),
IF(INDEX($C$3:$GT$202,COLUMN(S151)-2,ROW(S151)-2)&gt;=2020,"",_xlfn.IFNA(VLOOKUP(2020-INDEX($C$3:$GT$202,COLUMN(S151)-2,ROW(S151)-2),$B$3:$B$202,1,FALSE),"")),
IF(ROW(S151)=COLUMN(S151),-1,$B151+S$2))</f>
        <v>3365</v>
      </c>
      <c r="T151" cm="1">
        <f t="array" ref="T151">IF(ROW(T151)&lt;COLUMN(T151),
IF(INDEX($C$3:$GT$202,COLUMN(T151)-2,ROW(T151)-2)&gt;=2020,"",_xlfn.IFNA(VLOOKUP(2020-INDEX($C$3:$GT$202,COLUMN(T151)-2,ROW(T151)-2),$B$3:$B$202,1,FALSE),"")),
IF(ROW(T151)=COLUMN(T151),-1,$B151+T$2))</f>
        <v>3260</v>
      </c>
      <c r="U151" cm="1">
        <f t="array" ref="U151">IF(ROW(U151)&lt;COLUMN(U151),
IF(INDEX($C$3:$GT$202,COLUMN(U151)-2,ROW(U151)-2)&gt;=2020,"",_xlfn.IFNA(VLOOKUP(2020-INDEX($C$3:$GT$202,COLUMN(U151)-2,ROW(U151)-2),$B$3:$B$202,1,FALSE),"")),
IF(ROW(U151)=COLUMN(U151),-1,$B151+U$2))</f>
        <v>3341</v>
      </c>
      <c r="V151" cm="1">
        <f t="array" ref="V151">IF(ROW(V151)&lt;COLUMN(V151),
IF(INDEX($C$3:$GT$202,COLUMN(V151)-2,ROW(V151)-2)&gt;=2020,"",_xlfn.IFNA(VLOOKUP(2020-INDEX($C$3:$GT$202,COLUMN(V151)-2,ROW(V151)-2),$B$3:$B$202,1,FALSE),"")),
IF(ROW(V151)=COLUMN(V151),-1,$B151+V$2))</f>
        <v>3434</v>
      </c>
      <c r="W151" cm="1">
        <f t="array" ref="W151">IF(ROW(W151)&lt;COLUMN(W151),
IF(INDEX($C$3:$GT$202,COLUMN(W151)-2,ROW(W151)-2)&gt;=2020,"",_xlfn.IFNA(VLOOKUP(2020-INDEX($C$3:$GT$202,COLUMN(W151)-2,ROW(W151)-2),$B$3:$B$202,1,FALSE),"")),
IF(ROW(W151)=COLUMN(W151),-1,$B151+W$2))</f>
        <v>3353</v>
      </c>
      <c r="X151" cm="1">
        <f t="array" ref="X151">IF(ROW(X151)&lt;COLUMN(X151),
IF(INDEX($C$3:$GT$202,COLUMN(X151)-2,ROW(X151)-2)&gt;=2020,"",_xlfn.IFNA(VLOOKUP(2020-INDEX($C$3:$GT$202,COLUMN(X151)-2,ROW(X151)-2),$B$3:$B$202,1,FALSE),"")),
IF(ROW(X151)=COLUMN(X151),-1,$B151+X$2))</f>
        <v>3084</v>
      </c>
      <c r="Y151" cm="1">
        <f t="array" ref="Y151">IF(ROW(Y151)&lt;COLUMN(Y151),
IF(INDEX($C$3:$GT$202,COLUMN(Y151)-2,ROW(Y151)-2)&gt;=2020,"",_xlfn.IFNA(VLOOKUP(2020-INDEX($C$3:$GT$202,COLUMN(Y151)-2,ROW(Y151)-2),$B$3:$B$202,1,FALSE),"")),
IF(ROW(Y151)=COLUMN(Y151),-1,$B151+Y$2))</f>
        <v>3081</v>
      </c>
      <c r="Z151" cm="1">
        <f t="array" ref="Z151">IF(ROW(Z151)&lt;COLUMN(Z151),
IF(INDEX($C$3:$GT$202,COLUMN(Z151)-2,ROW(Z151)-2)&gt;=2020,"",_xlfn.IFNA(VLOOKUP(2020-INDEX($C$3:$GT$202,COLUMN(Z151)-2,ROW(Z151)-2),$B$3:$B$202,1,FALSE),"")),
IF(ROW(Z151)=COLUMN(Z151),-1,$B151+Z$2))</f>
        <v>3262</v>
      </c>
      <c r="AA151" cm="1">
        <f t="array" ref="AA151">IF(ROW(AA151)&lt;COLUMN(AA151),
IF(INDEX($C$3:$GT$202,COLUMN(AA151)-2,ROW(AA151)-2)&gt;=2020,"",_xlfn.IFNA(VLOOKUP(2020-INDEX($C$3:$GT$202,COLUMN(AA151)-2,ROW(AA151)-2),$B$3:$B$202,1,FALSE),"")),
IF(ROW(AA151)=COLUMN(AA151),-1,$B151+AA$2))</f>
        <v>3123</v>
      </c>
      <c r="AB151" cm="1">
        <f t="array" ref="AB151">IF(ROW(AB151)&lt;COLUMN(AB151),
IF(INDEX($C$3:$GT$202,COLUMN(AB151)-2,ROW(AB151)-2)&gt;=2020,"",_xlfn.IFNA(VLOOKUP(2020-INDEX($C$3:$GT$202,COLUMN(AB151)-2,ROW(AB151)-2),$B$3:$B$202,1,FALSE),"")),
IF(ROW(AB151)=COLUMN(AB151),-1,$B151+AB$2))</f>
        <v>3090</v>
      </c>
      <c r="AC151" cm="1">
        <f t="array" ref="AC151">IF(ROW(AC151)&lt;COLUMN(AC151),
IF(INDEX($C$3:$GT$202,COLUMN(AC151)-2,ROW(AC151)-2)&gt;=2020,"",_xlfn.IFNA(VLOOKUP(2020-INDEX($C$3:$GT$202,COLUMN(AC151)-2,ROW(AC151)-2),$B$3:$B$202,1,FALSE),"")),
IF(ROW(AC151)=COLUMN(AC151),-1,$B151+AC$2))</f>
        <v>3096</v>
      </c>
      <c r="AD151" cm="1">
        <f t="array" ref="AD151">IF(ROW(AD151)&lt;COLUMN(AD151),
IF(INDEX($C$3:$GT$202,COLUMN(AD151)-2,ROW(AD151)-2)&gt;=2020,"",_xlfn.IFNA(VLOOKUP(2020-INDEX($C$3:$GT$202,COLUMN(AD151)-2,ROW(AD151)-2),$B$3:$B$202,1,FALSE),"")),
IF(ROW(AD151)=COLUMN(AD151),-1,$B151+AD$2))</f>
        <v>3023</v>
      </c>
      <c r="AE151" cm="1">
        <f t="array" ref="AE151">IF(ROW(AE151)&lt;COLUMN(AE151),
IF(INDEX($C$3:$GT$202,COLUMN(AE151)-2,ROW(AE151)-2)&gt;=2020,"",_xlfn.IFNA(VLOOKUP(2020-INDEX($C$3:$GT$202,COLUMN(AE151)-2,ROW(AE151)-2),$B$3:$B$202,1,FALSE),"")),
IF(ROW(AE151)=COLUMN(AE151),-1,$B151+AE$2))</f>
        <v>3219</v>
      </c>
      <c r="AF151" cm="1">
        <f t="array" ref="AF151">IF(ROW(AF151)&lt;COLUMN(AF151),
IF(INDEX($C$3:$GT$202,COLUMN(AF151)-2,ROW(AF151)-2)&gt;=2020,"",_xlfn.IFNA(VLOOKUP(2020-INDEX($C$3:$GT$202,COLUMN(AF151)-2,ROW(AF151)-2),$B$3:$B$202,1,FALSE),"")),
IF(ROW(AF151)=COLUMN(AF151),-1,$B151+AF$2))</f>
        <v>3151</v>
      </c>
      <c r="AG151" cm="1">
        <f t="array" ref="AG151">IF(ROW(AG151)&lt;COLUMN(AG151),
IF(INDEX($C$3:$GT$202,COLUMN(AG151)-2,ROW(AG151)-2)&gt;=2020,"",_xlfn.IFNA(VLOOKUP(2020-INDEX($C$3:$GT$202,COLUMN(AG151)-2,ROW(AG151)-2),$B$3:$B$202,1,FALSE),"")),
IF(ROW(AG151)=COLUMN(AG151),-1,$B151+AG$2))</f>
        <v>3050</v>
      </c>
      <c r="AH151" cm="1">
        <f t="array" ref="AH151">IF(ROW(AH151)&lt;COLUMN(AH151),
IF(INDEX($C$3:$GT$202,COLUMN(AH151)-2,ROW(AH151)-2)&gt;=2020,"",_xlfn.IFNA(VLOOKUP(2020-INDEX($C$3:$GT$202,COLUMN(AH151)-2,ROW(AH151)-2),$B$3:$B$202,1,FALSE),"")),
IF(ROW(AH151)=COLUMN(AH151),-1,$B151+AH$2))</f>
        <v>2645</v>
      </c>
      <c r="AI151" cm="1">
        <f t="array" ref="AI151">IF(ROW(AI151)&lt;COLUMN(AI151),
IF(INDEX($C$3:$GT$202,COLUMN(AI151)-2,ROW(AI151)-2)&gt;=2020,"",_xlfn.IFNA(VLOOKUP(2020-INDEX($C$3:$GT$202,COLUMN(AI151)-2,ROW(AI151)-2),$B$3:$B$202,1,FALSE),"")),
IF(ROW(AI151)=COLUMN(AI151),-1,$B151+AI$2))</f>
        <v>3487</v>
      </c>
      <c r="AJ151" cm="1">
        <f t="array" ref="AJ151">IF(ROW(AJ151)&lt;COLUMN(AJ151),
IF(INDEX($C$3:$GT$202,COLUMN(AJ151)-2,ROW(AJ151)-2)&gt;=2020,"",_xlfn.IFNA(VLOOKUP(2020-INDEX($C$3:$GT$202,COLUMN(AJ151)-2,ROW(AJ151)-2),$B$3:$B$202,1,FALSE),"")),
IF(ROW(AJ151)=COLUMN(AJ151),-1,$B151+AJ$2))</f>
        <v>2875</v>
      </c>
      <c r="AK151" cm="1">
        <f t="array" ref="AK151">IF(ROW(AK151)&lt;COLUMN(AK151),
IF(INDEX($C$3:$GT$202,COLUMN(AK151)-2,ROW(AK151)-2)&gt;=2020,"",_xlfn.IFNA(VLOOKUP(2020-INDEX($C$3:$GT$202,COLUMN(AK151)-2,ROW(AK151)-2),$B$3:$B$202,1,FALSE),"")),
IF(ROW(AK151)=COLUMN(AK151),-1,$B151+AK$2))</f>
        <v>2637</v>
      </c>
      <c r="AL151" cm="1">
        <f t="array" ref="AL151">IF(ROW(AL151)&lt;COLUMN(AL151),
IF(INDEX($C$3:$GT$202,COLUMN(AL151)-2,ROW(AL151)-2)&gt;=2020,"",_xlfn.IFNA(VLOOKUP(2020-INDEX($C$3:$GT$202,COLUMN(AL151)-2,ROW(AL151)-2),$B$3:$B$202,1,FALSE),"")),
IF(ROW(AL151)=COLUMN(AL151),-1,$B151+AL$2))</f>
        <v>3110</v>
      </c>
      <c r="AM151" cm="1">
        <f t="array" ref="AM151">IF(ROW(AM151)&lt;COLUMN(AM151),
IF(INDEX($C$3:$GT$202,COLUMN(AM151)-2,ROW(AM151)-2)&gt;=2020,"",_xlfn.IFNA(VLOOKUP(2020-INDEX($C$3:$GT$202,COLUMN(AM151)-2,ROW(AM151)-2),$B$3:$B$202,1,FALSE),"")),
IF(ROW(AM151)=COLUMN(AM151),-1,$B151+AM$2))</f>
        <v>3154</v>
      </c>
      <c r="AN151" cm="1">
        <f t="array" ref="AN151">IF(ROW(AN151)&lt;COLUMN(AN151),
IF(INDEX($C$3:$GT$202,COLUMN(AN151)-2,ROW(AN151)-2)&gt;=2020,"",_xlfn.IFNA(VLOOKUP(2020-INDEX($C$3:$GT$202,COLUMN(AN151)-2,ROW(AN151)-2),$B$3:$B$202,1,FALSE),"")),
IF(ROW(AN151)=COLUMN(AN151),-1,$B151+AN$2))</f>
        <v>3330</v>
      </c>
      <c r="AO151" cm="1">
        <f t="array" ref="AO151">IF(ROW(AO151)&lt;COLUMN(AO151),
IF(INDEX($C$3:$GT$202,COLUMN(AO151)-2,ROW(AO151)-2)&gt;=2020,"",_xlfn.IFNA(VLOOKUP(2020-INDEX($C$3:$GT$202,COLUMN(AO151)-2,ROW(AO151)-2),$B$3:$B$202,1,FALSE),"")),
IF(ROW(AO151)=COLUMN(AO151),-1,$B151+AO$2))</f>
        <v>2898</v>
      </c>
      <c r="AP151" cm="1">
        <f t="array" ref="AP151">IF(ROW(AP151)&lt;COLUMN(AP151),
IF(INDEX($C$3:$GT$202,COLUMN(AP151)-2,ROW(AP151)-2)&gt;=2020,"",_xlfn.IFNA(VLOOKUP(2020-INDEX($C$3:$GT$202,COLUMN(AP151)-2,ROW(AP151)-2),$B$3:$B$202,1,FALSE),"")),
IF(ROW(AP151)=COLUMN(AP151),-1,$B151+AP$2))</f>
        <v>2614</v>
      </c>
      <c r="AQ151" cm="1">
        <f t="array" ref="AQ151">IF(ROW(AQ151)&lt;COLUMN(AQ151),
IF(INDEX($C$3:$GT$202,COLUMN(AQ151)-2,ROW(AQ151)-2)&gt;=2020,"",_xlfn.IFNA(VLOOKUP(2020-INDEX($C$3:$GT$202,COLUMN(AQ151)-2,ROW(AQ151)-2),$B$3:$B$202,1,FALSE),"")),
IF(ROW(AQ151)=COLUMN(AQ151),-1,$B151+AQ$2))</f>
        <v>3214</v>
      </c>
      <c r="AR151" cm="1">
        <f t="array" ref="AR151">IF(ROW(AR151)&lt;COLUMN(AR151),
IF(INDEX($C$3:$GT$202,COLUMN(AR151)-2,ROW(AR151)-2)&gt;=2020,"",_xlfn.IFNA(VLOOKUP(2020-INDEX($C$3:$GT$202,COLUMN(AR151)-2,ROW(AR151)-2),$B$3:$B$202,1,FALSE),"")),
IF(ROW(AR151)=COLUMN(AR151),-1,$B151+AR$2))</f>
        <v>3268</v>
      </c>
      <c r="AS151" cm="1">
        <f t="array" ref="AS151">IF(ROW(AS151)&lt;COLUMN(AS151),
IF(INDEX($C$3:$GT$202,COLUMN(AS151)-2,ROW(AS151)-2)&gt;=2020,"",_xlfn.IFNA(VLOOKUP(2020-INDEX($C$3:$GT$202,COLUMN(AS151)-2,ROW(AS151)-2),$B$3:$B$202,1,FALSE),"")),
IF(ROW(AS151)=COLUMN(AS151),-1,$B151+AS$2))</f>
        <v>3108</v>
      </c>
      <c r="AT151" cm="1">
        <f t="array" ref="AT151">IF(ROW(AT151)&lt;COLUMN(AT151),
IF(INDEX($C$3:$GT$202,COLUMN(AT151)-2,ROW(AT151)-2)&gt;=2020,"",_xlfn.IFNA(VLOOKUP(2020-INDEX($C$3:$GT$202,COLUMN(AT151)-2,ROW(AT151)-2),$B$3:$B$202,1,FALSE),"")),
IF(ROW(AT151)=COLUMN(AT151),-1,$B151+AT$2))</f>
        <v>2661</v>
      </c>
      <c r="AU151" cm="1">
        <f t="array" ref="AU151">IF(ROW(AU151)&lt;COLUMN(AU151),
IF(INDEX($C$3:$GT$202,COLUMN(AU151)-2,ROW(AU151)-2)&gt;=2020,"",_xlfn.IFNA(VLOOKUP(2020-INDEX($C$3:$GT$202,COLUMN(AU151)-2,ROW(AU151)-2),$B$3:$B$202,1,FALSE),"")),
IF(ROW(AU151)=COLUMN(AU151),-1,$B151+AU$2))</f>
        <v>3419</v>
      </c>
      <c r="AV151" cm="1">
        <f t="array" ref="AV151">IF(ROW(AV151)&lt;COLUMN(AV151),
IF(INDEX($C$3:$GT$202,COLUMN(AV151)-2,ROW(AV151)-2)&gt;=2020,"",_xlfn.IFNA(VLOOKUP(2020-INDEX($C$3:$GT$202,COLUMN(AV151)-2,ROW(AV151)-2),$B$3:$B$202,1,FALSE),"")),
IF(ROW(AV151)=COLUMN(AV151),-1,$B151+AV$2))</f>
        <v>3374</v>
      </c>
      <c r="AW151" cm="1">
        <f t="array" ref="AW151">IF(ROW(AW151)&lt;COLUMN(AW151),
IF(INDEX($C$3:$GT$202,COLUMN(AW151)-2,ROW(AW151)-2)&gt;=2020,"",_xlfn.IFNA(VLOOKUP(2020-INDEX($C$3:$GT$202,COLUMN(AW151)-2,ROW(AW151)-2),$B$3:$B$202,1,FALSE),"")),
IF(ROW(AW151)=COLUMN(AW151),-1,$B151+AW$2))</f>
        <v>3158</v>
      </c>
      <c r="AX151" cm="1">
        <f t="array" ref="AX151">IF(ROW(AX151)&lt;COLUMN(AX151),
IF(INDEX($C$3:$GT$202,COLUMN(AX151)-2,ROW(AX151)-2)&gt;=2020,"",_xlfn.IFNA(VLOOKUP(2020-INDEX($C$3:$GT$202,COLUMN(AX151)-2,ROW(AX151)-2),$B$3:$B$202,1,FALSE),"")),
IF(ROW(AX151)=COLUMN(AX151),-1,$B151+AX$2))</f>
        <v>2985</v>
      </c>
      <c r="AY151" cm="1">
        <f t="array" ref="AY151">IF(ROW(AY151)&lt;COLUMN(AY151),
IF(INDEX($C$3:$GT$202,COLUMN(AY151)-2,ROW(AY151)-2)&gt;=2020,"",_xlfn.IFNA(VLOOKUP(2020-INDEX($C$3:$GT$202,COLUMN(AY151)-2,ROW(AY151)-2),$B$3:$B$202,1,FALSE),"")),
IF(ROW(AY151)=COLUMN(AY151),-1,$B151+AY$2))</f>
        <v>3221</v>
      </c>
      <c r="AZ151" cm="1">
        <f t="array" ref="AZ151">IF(ROW(AZ151)&lt;COLUMN(AZ151),
IF(INDEX($C$3:$GT$202,COLUMN(AZ151)-2,ROW(AZ151)-2)&gt;=2020,"",_xlfn.IFNA(VLOOKUP(2020-INDEX($C$3:$GT$202,COLUMN(AZ151)-2,ROW(AZ151)-2),$B$3:$B$202,1,FALSE),"")),
IF(ROW(AZ151)=COLUMN(AZ151),-1,$B151+AZ$2))</f>
        <v>3395</v>
      </c>
      <c r="BA151" cm="1">
        <f t="array" ref="BA151">IF(ROW(BA151)&lt;COLUMN(BA151),
IF(INDEX($C$3:$GT$202,COLUMN(BA151)-2,ROW(BA151)-2)&gt;=2020,"",_xlfn.IFNA(VLOOKUP(2020-INDEX($C$3:$GT$202,COLUMN(BA151)-2,ROW(BA151)-2),$B$3:$B$202,1,FALSE),"")),
IF(ROW(BA151)=COLUMN(BA151),-1,$B151+BA$2))</f>
        <v>2723</v>
      </c>
      <c r="BB151" cm="1">
        <f t="array" ref="BB151">IF(ROW(BB151)&lt;COLUMN(BB151),
IF(INDEX($C$3:$GT$202,COLUMN(BB151)-2,ROW(BB151)-2)&gt;=2020,"",_xlfn.IFNA(VLOOKUP(2020-INDEX($C$3:$GT$202,COLUMN(BB151)-2,ROW(BB151)-2),$B$3:$B$202,1,FALSE),"")),
IF(ROW(BB151)=COLUMN(BB151),-1,$B151+BB$2))</f>
        <v>3175</v>
      </c>
      <c r="BC151" cm="1">
        <f t="array" ref="BC151">IF(ROW(BC151)&lt;COLUMN(BC151),
IF(INDEX($C$3:$GT$202,COLUMN(BC151)-2,ROW(BC151)-2)&gt;=2020,"",_xlfn.IFNA(VLOOKUP(2020-INDEX($C$3:$GT$202,COLUMN(BC151)-2,ROW(BC151)-2),$B$3:$B$202,1,FALSE),"")),
IF(ROW(BC151)=COLUMN(BC151),-1,$B151+BC$2))</f>
        <v>2004</v>
      </c>
      <c r="BD151" cm="1">
        <f t="array" ref="BD151">IF(ROW(BD151)&lt;COLUMN(BD151),
IF(INDEX($C$3:$GT$202,COLUMN(BD151)-2,ROW(BD151)-2)&gt;=2020,"",_xlfn.IFNA(VLOOKUP(2020-INDEX($C$3:$GT$202,COLUMN(BD151)-2,ROW(BD151)-2),$B$3:$B$202,1,FALSE),"")),
IF(ROW(BD151)=COLUMN(BD151),-1,$B151+BD$2))</f>
        <v>3132</v>
      </c>
      <c r="BE151" cm="1">
        <f t="array" ref="BE151">IF(ROW(BE151)&lt;COLUMN(BE151),
IF(INDEX($C$3:$GT$202,COLUMN(BE151)-2,ROW(BE151)-2)&gt;=2020,"",_xlfn.IFNA(VLOOKUP(2020-INDEX($C$3:$GT$202,COLUMN(BE151)-2,ROW(BE151)-2),$B$3:$B$202,1,FALSE),"")),
IF(ROW(BE151)=COLUMN(BE151),-1,$B151+BE$2))</f>
        <v>2525</v>
      </c>
      <c r="BF151" cm="1">
        <f t="array" ref="BF151">IF(ROW(BF151)&lt;COLUMN(BF151),
IF(INDEX($C$3:$GT$202,COLUMN(BF151)-2,ROW(BF151)-2)&gt;=2020,"",_xlfn.IFNA(VLOOKUP(2020-INDEX($C$3:$GT$202,COLUMN(BF151)-2,ROW(BF151)-2),$B$3:$B$202,1,FALSE),"")),
IF(ROW(BF151)=COLUMN(BF151),-1,$B151+BF$2))</f>
        <v>3031</v>
      </c>
      <c r="BG151" cm="1">
        <f t="array" ref="BG151">IF(ROW(BG151)&lt;COLUMN(BG151),
IF(INDEX($C$3:$GT$202,COLUMN(BG151)-2,ROW(BG151)-2)&gt;=2020,"",_xlfn.IFNA(VLOOKUP(2020-INDEX($C$3:$GT$202,COLUMN(BG151)-2,ROW(BG151)-2),$B$3:$B$202,1,FALSE),"")),
IF(ROW(BG151)=COLUMN(BG151),-1,$B151+BG$2))</f>
        <v>3455</v>
      </c>
      <c r="BH151" cm="1">
        <f t="array" ref="BH151">IF(ROW(BH151)&lt;COLUMN(BH151),
IF(INDEX($C$3:$GT$202,COLUMN(BH151)-2,ROW(BH151)-2)&gt;=2020,"",_xlfn.IFNA(VLOOKUP(2020-INDEX($C$3:$GT$202,COLUMN(BH151)-2,ROW(BH151)-2),$B$3:$B$202,1,FALSE),"")),
IF(ROW(BH151)=COLUMN(BH151),-1,$B151+BH$2))</f>
        <v>2416</v>
      </c>
      <c r="BI151" cm="1">
        <f t="array" ref="BI151">IF(ROW(BI151)&lt;COLUMN(BI151),
IF(INDEX($C$3:$GT$202,COLUMN(BI151)-2,ROW(BI151)-2)&gt;=2020,"",_xlfn.IFNA(VLOOKUP(2020-INDEX($C$3:$GT$202,COLUMN(BI151)-2,ROW(BI151)-2),$B$3:$B$202,1,FALSE),"")),
IF(ROW(BI151)=COLUMN(BI151),-1,$B151+BI$2))</f>
        <v>3389</v>
      </c>
      <c r="BJ151" cm="1">
        <f t="array" ref="BJ151">IF(ROW(BJ151)&lt;COLUMN(BJ151),
IF(INDEX($C$3:$GT$202,COLUMN(BJ151)-2,ROW(BJ151)-2)&gt;=2020,"",_xlfn.IFNA(VLOOKUP(2020-INDEX($C$3:$GT$202,COLUMN(BJ151)-2,ROW(BJ151)-2),$B$3:$B$202,1,FALSE),"")),
IF(ROW(BJ151)=COLUMN(BJ151),-1,$B151+BJ$2))</f>
        <v>3385</v>
      </c>
      <c r="BK151" cm="1">
        <f t="array" ref="BK151">IF(ROW(BK151)&lt;COLUMN(BK151),
IF(INDEX($C$3:$GT$202,COLUMN(BK151)-2,ROW(BK151)-2)&gt;=2020,"",_xlfn.IFNA(VLOOKUP(2020-INDEX($C$3:$GT$202,COLUMN(BK151)-2,ROW(BK151)-2),$B$3:$B$202,1,FALSE),"")),
IF(ROW(BK151)=COLUMN(BK151),-1,$B151+BK$2))</f>
        <v>3324</v>
      </c>
      <c r="BL151" cm="1">
        <f t="array" ref="BL151">IF(ROW(BL151)&lt;COLUMN(BL151),
IF(INDEX($C$3:$GT$202,COLUMN(BL151)-2,ROW(BL151)-2)&gt;=2020,"",_xlfn.IFNA(VLOOKUP(2020-INDEX($C$3:$GT$202,COLUMN(BL151)-2,ROW(BL151)-2),$B$3:$B$202,1,FALSE),"")),
IF(ROW(BL151)=COLUMN(BL151),-1,$B151+BL$2))</f>
        <v>3038</v>
      </c>
      <c r="BM151" cm="1">
        <f t="array" ref="BM151">IF(ROW(BM151)&lt;COLUMN(BM151),
IF(INDEX($C$3:$GT$202,COLUMN(BM151)-2,ROW(BM151)-2)&gt;=2020,"",_xlfn.IFNA(VLOOKUP(2020-INDEX($C$3:$GT$202,COLUMN(BM151)-2,ROW(BM151)-2),$B$3:$B$202,1,FALSE),"")),
IF(ROW(BM151)=COLUMN(BM151),-1,$B151+BM$2))</f>
        <v>3060</v>
      </c>
      <c r="BN151" cm="1">
        <f t="array" ref="BN151">IF(ROW(BN151)&lt;COLUMN(BN151),
IF(INDEX($C$3:$GT$202,COLUMN(BN151)-2,ROW(BN151)-2)&gt;=2020,"",_xlfn.IFNA(VLOOKUP(2020-INDEX($C$3:$GT$202,COLUMN(BN151)-2,ROW(BN151)-2),$B$3:$B$202,1,FALSE),"")),
IF(ROW(BN151)=COLUMN(BN151),-1,$B151+BN$2))</f>
        <v>2836</v>
      </c>
      <c r="BO151" cm="1">
        <f t="array" ref="BO151">IF(ROW(BO151)&lt;COLUMN(BO151),
IF(INDEX($C$3:$GT$202,COLUMN(BO151)-2,ROW(BO151)-2)&gt;=2020,"",_xlfn.IFNA(VLOOKUP(2020-INDEX($C$3:$GT$202,COLUMN(BO151)-2,ROW(BO151)-2),$B$3:$B$202,1,FALSE),"")),
IF(ROW(BO151)=COLUMN(BO151),-1,$B151+BO$2))</f>
        <v>3067</v>
      </c>
      <c r="BP151" cm="1">
        <f t="array" ref="BP151">IF(ROW(BP151)&lt;COLUMN(BP151),
IF(INDEX($C$3:$GT$202,COLUMN(BP151)-2,ROW(BP151)-2)&gt;=2020,"",_xlfn.IFNA(VLOOKUP(2020-INDEX($C$3:$GT$202,COLUMN(BP151)-2,ROW(BP151)-2),$B$3:$B$202,1,FALSE),"")),
IF(ROW(BP151)=COLUMN(BP151),-1,$B151+BP$2))</f>
        <v>3224</v>
      </c>
      <c r="BQ151" cm="1">
        <f t="array" ref="BQ151">IF(ROW(BQ151)&lt;COLUMN(BQ151),
IF(INDEX($C$3:$GT$202,COLUMN(BQ151)-2,ROW(BQ151)-2)&gt;=2020,"",_xlfn.IFNA(VLOOKUP(2020-INDEX($C$3:$GT$202,COLUMN(BQ151)-2,ROW(BQ151)-2),$B$3:$B$202,1,FALSE),"")),
IF(ROW(BQ151)=COLUMN(BQ151),-1,$B151+BQ$2))</f>
        <v>3501</v>
      </c>
      <c r="BR151" cm="1">
        <f t="array" ref="BR151">IF(ROW(BR151)&lt;COLUMN(BR151),
IF(INDEX($C$3:$GT$202,COLUMN(BR151)-2,ROW(BR151)-2)&gt;=2020,"",_xlfn.IFNA(VLOOKUP(2020-INDEX($C$3:$GT$202,COLUMN(BR151)-2,ROW(BR151)-2),$B$3:$B$202,1,FALSE),"")),
IF(ROW(BR151)=COLUMN(BR151),-1,$B151+BR$2))</f>
        <v>3372</v>
      </c>
      <c r="BS151" cm="1">
        <f t="array" ref="BS151">IF(ROW(BS151)&lt;COLUMN(BS151),
IF(INDEX($C$3:$GT$202,COLUMN(BS151)-2,ROW(BS151)-2)&gt;=2020,"",_xlfn.IFNA(VLOOKUP(2020-INDEX($C$3:$GT$202,COLUMN(BS151)-2,ROW(BS151)-2),$B$3:$B$202,1,FALSE),"")),
IF(ROW(BS151)=COLUMN(BS151),-1,$B151+BS$2))</f>
        <v>3282</v>
      </c>
      <c r="BT151" cm="1">
        <f t="array" ref="BT151">IF(ROW(BT151)&lt;COLUMN(BT151),
IF(INDEX($C$3:$GT$202,COLUMN(BT151)-2,ROW(BT151)-2)&gt;=2020,"",_xlfn.IFNA(VLOOKUP(2020-INDEX($C$3:$GT$202,COLUMN(BT151)-2,ROW(BT151)-2),$B$3:$B$202,1,FALSE),"")),
IF(ROW(BT151)=COLUMN(BT151),-1,$B151+BT$2))</f>
        <v>3494</v>
      </c>
      <c r="BU151" cm="1">
        <f t="array" ref="BU151">IF(ROW(BU151)&lt;COLUMN(BU151),
IF(INDEX($C$3:$GT$202,COLUMN(BU151)-2,ROW(BU151)-2)&gt;=2020,"",_xlfn.IFNA(VLOOKUP(2020-INDEX($C$3:$GT$202,COLUMN(BU151)-2,ROW(BU151)-2),$B$3:$B$202,1,FALSE),"")),
IF(ROW(BU151)=COLUMN(BU151),-1,$B151+BU$2))</f>
        <v>3237</v>
      </c>
      <c r="BV151" cm="1">
        <f t="array" ref="BV151">IF(ROW(BV151)&lt;COLUMN(BV151),
IF(INDEX($C$3:$GT$202,COLUMN(BV151)-2,ROW(BV151)-2)&gt;=2020,"",_xlfn.IFNA(VLOOKUP(2020-INDEX($C$3:$GT$202,COLUMN(BV151)-2,ROW(BV151)-2),$B$3:$B$202,1,FALSE),"")),
IF(ROW(BV151)=COLUMN(BV151),-1,$B151+BV$2))</f>
        <v>2895</v>
      </c>
      <c r="BW151" cm="1">
        <f t="array" ref="BW151">IF(ROW(BW151)&lt;COLUMN(BW151),
IF(INDEX($C$3:$GT$202,COLUMN(BW151)-2,ROW(BW151)-2)&gt;=2020,"",_xlfn.IFNA(VLOOKUP(2020-INDEX($C$3:$GT$202,COLUMN(BW151)-2,ROW(BW151)-2),$B$3:$B$202,1,FALSE),"")),
IF(ROW(BW151)=COLUMN(BW151),-1,$B151+BW$2))</f>
        <v>3346</v>
      </c>
      <c r="BX151" cm="1">
        <f t="array" ref="BX151">IF(ROW(BX151)&lt;COLUMN(BX151),
IF(INDEX($C$3:$GT$202,COLUMN(BX151)-2,ROW(BX151)-2)&gt;=2020,"",_xlfn.IFNA(VLOOKUP(2020-INDEX($C$3:$GT$202,COLUMN(BX151)-2,ROW(BX151)-2),$B$3:$B$202,1,FALSE),"")),
IF(ROW(BX151)=COLUMN(BX151),-1,$B151+BX$2))</f>
        <v>3309</v>
      </c>
      <c r="BY151" cm="1">
        <f t="array" ref="BY151">IF(ROW(BY151)&lt;COLUMN(BY151),
IF(INDEX($C$3:$GT$202,COLUMN(BY151)-2,ROW(BY151)-2)&gt;=2020,"",_xlfn.IFNA(VLOOKUP(2020-INDEX($C$3:$GT$202,COLUMN(BY151)-2,ROW(BY151)-2),$B$3:$B$202,1,FALSE),"")),
IF(ROW(BY151)=COLUMN(BY151),-1,$B151+BY$2))</f>
        <v>3480</v>
      </c>
      <c r="BZ151" cm="1">
        <f t="array" ref="BZ151">IF(ROW(BZ151)&lt;COLUMN(BZ151),
IF(INDEX($C$3:$GT$202,COLUMN(BZ151)-2,ROW(BZ151)-2)&gt;=2020,"",_xlfn.IFNA(VLOOKUP(2020-INDEX($C$3:$GT$202,COLUMN(BZ151)-2,ROW(BZ151)-2),$B$3:$B$202,1,FALSE),"")),
IF(ROW(BZ151)=COLUMN(BZ151),-1,$B151+BZ$2))</f>
        <v>3429</v>
      </c>
      <c r="CA151" cm="1">
        <f t="array" ref="CA151">IF(ROW(CA151)&lt;COLUMN(CA151),
IF(INDEX($C$3:$GT$202,COLUMN(CA151)-2,ROW(CA151)-2)&gt;=2020,"",_xlfn.IFNA(VLOOKUP(2020-INDEX($C$3:$GT$202,COLUMN(CA151)-2,ROW(CA151)-2),$B$3:$B$202,1,FALSE),"")),
IF(ROW(CA151)=COLUMN(CA151),-1,$B151+CA$2))</f>
        <v>3499</v>
      </c>
      <c r="CB151" cm="1">
        <f t="array" ref="CB151">IF(ROW(CB151)&lt;COLUMN(CB151),
IF(INDEX($C$3:$GT$202,COLUMN(CB151)-2,ROW(CB151)-2)&gt;=2020,"",_xlfn.IFNA(VLOOKUP(2020-INDEX($C$3:$GT$202,COLUMN(CB151)-2,ROW(CB151)-2),$B$3:$B$202,1,FALSE),"")),
IF(ROW(CB151)=COLUMN(CB151),-1,$B151+CB$2))</f>
        <v>3066</v>
      </c>
      <c r="CC151" cm="1">
        <f t="array" ref="CC151">IF(ROW(CC151)&lt;COLUMN(CC151),
IF(INDEX($C$3:$GT$202,COLUMN(CC151)-2,ROW(CC151)-2)&gt;=2020,"",_xlfn.IFNA(VLOOKUP(2020-INDEX($C$3:$GT$202,COLUMN(CC151)-2,ROW(CC151)-2),$B$3:$B$202,1,FALSE),"")),
IF(ROW(CC151)=COLUMN(CC151),-1,$B151+CC$2))</f>
        <v>3488</v>
      </c>
      <c r="CD151" cm="1">
        <f t="array" ref="CD151">IF(ROW(CD151)&lt;COLUMN(CD151),
IF(INDEX($C$3:$GT$202,COLUMN(CD151)-2,ROW(CD151)-2)&gt;=2020,"",_xlfn.IFNA(VLOOKUP(2020-INDEX($C$3:$GT$202,COLUMN(CD151)-2,ROW(CD151)-2),$B$3:$B$202,1,FALSE),"")),
IF(ROW(CD151)=COLUMN(CD151),-1,$B151+CD$2))</f>
        <v>2923</v>
      </c>
      <c r="CE151" cm="1">
        <f t="array" ref="CE151">IF(ROW(CE151)&lt;COLUMN(CE151),
IF(INDEX($C$3:$GT$202,COLUMN(CE151)-2,ROW(CE151)-2)&gt;=2020,"",_xlfn.IFNA(VLOOKUP(2020-INDEX($C$3:$GT$202,COLUMN(CE151)-2,ROW(CE151)-2),$B$3:$B$202,1,FALSE),"")),
IF(ROW(CE151)=COLUMN(CE151),-1,$B151+CE$2))</f>
        <v>3118</v>
      </c>
      <c r="CF151" cm="1">
        <f t="array" ref="CF151">IF(ROW(CF151)&lt;COLUMN(CF151),
IF(INDEX($C$3:$GT$202,COLUMN(CF151)-2,ROW(CF151)-2)&gt;=2020,"",_xlfn.IFNA(VLOOKUP(2020-INDEX($C$3:$GT$202,COLUMN(CF151)-2,ROW(CF151)-2),$B$3:$B$202,1,FALSE),"")),
IF(ROW(CF151)=COLUMN(CF151),-1,$B151+CF$2))</f>
        <v>3248</v>
      </c>
      <c r="CG151" cm="1">
        <f t="array" ref="CG151">IF(ROW(CG151)&lt;COLUMN(CG151),
IF(INDEX($C$3:$GT$202,COLUMN(CG151)-2,ROW(CG151)-2)&gt;=2020,"",_xlfn.IFNA(VLOOKUP(2020-INDEX($C$3:$GT$202,COLUMN(CG151)-2,ROW(CG151)-2),$B$3:$B$202,1,FALSE),"")),
IF(ROW(CG151)=COLUMN(CG151),-1,$B151+CG$2))</f>
        <v>1983</v>
      </c>
      <c r="CH151" cm="1">
        <f t="array" ref="CH151">IF(ROW(CH151)&lt;COLUMN(CH151),
IF(INDEX($C$3:$GT$202,COLUMN(CH151)-2,ROW(CH151)-2)&gt;=2020,"",_xlfn.IFNA(VLOOKUP(2020-INDEX($C$3:$GT$202,COLUMN(CH151)-2,ROW(CH151)-2),$B$3:$B$202,1,FALSE),"")),
IF(ROW(CH151)=COLUMN(CH151),-1,$B151+CH$2))</f>
        <v>3503</v>
      </c>
      <c r="CI151" cm="1">
        <f t="array" ref="CI151">IF(ROW(CI151)&lt;COLUMN(CI151),
IF(INDEX($C$3:$GT$202,COLUMN(CI151)-2,ROW(CI151)-2)&gt;=2020,"",_xlfn.IFNA(VLOOKUP(2020-INDEX($C$3:$GT$202,COLUMN(CI151)-2,ROW(CI151)-2),$B$3:$B$202,1,FALSE),"")),
IF(ROW(CI151)=COLUMN(CI151),-1,$B151+CI$2))</f>
        <v>3502</v>
      </c>
      <c r="CJ151" cm="1">
        <f t="array" ref="CJ151">IF(ROW(CJ151)&lt;COLUMN(CJ151),
IF(INDEX($C$3:$GT$202,COLUMN(CJ151)-2,ROW(CJ151)-2)&gt;=2020,"",_xlfn.IFNA(VLOOKUP(2020-INDEX($C$3:$GT$202,COLUMN(CJ151)-2,ROW(CJ151)-2),$B$3:$B$202,1,FALSE),"")),
IF(ROW(CJ151)=COLUMN(CJ151),-1,$B151+CJ$2))</f>
        <v>3288</v>
      </c>
      <c r="CK151" cm="1">
        <f t="array" ref="CK151">IF(ROW(CK151)&lt;COLUMN(CK151),
IF(INDEX($C$3:$GT$202,COLUMN(CK151)-2,ROW(CK151)-2)&gt;=2020,"",_xlfn.IFNA(VLOOKUP(2020-INDEX($C$3:$GT$202,COLUMN(CK151)-2,ROW(CK151)-2),$B$3:$B$202,1,FALSE),"")),
IF(ROW(CK151)=COLUMN(CK151),-1,$B151+CK$2))</f>
        <v>3257</v>
      </c>
      <c r="CL151" cm="1">
        <f t="array" ref="CL151">IF(ROW(CL151)&lt;COLUMN(CL151),
IF(INDEX($C$3:$GT$202,COLUMN(CL151)-2,ROW(CL151)-2)&gt;=2020,"",_xlfn.IFNA(VLOOKUP(2020-INDEX($C$3:$GT$202,COLUMN(CL151)-2,ROW(CL151)-2),$B$3:$B$202,1,FALSE),"")),
IF(ROW(CL151)=COLUMN(CL151),-1,$B151+CL$2))</f>
        <v>3298</v>
      </c>
      <c r="CM151" cm="1">
        <f t="array" ref="CM151">IF(ROW(CM151)&lt;COLUMN(CM151),
IF(INDEX($C$3:$GT$202,COLUMN(CM151)-2,ROW(CM151)-2)&gt;=2020,"",_xlfn.IFNA(VLOOKUP(2020-INDEX($C$3:$GT$202,COLUMN(CM151)-2,ROW(CM151)-2),$B$3:$B$202,1,FALSE),"")),
IF(ROW(CM151)=COLUMN(CM151),-1,$B151+CM$2))</f>
        <v>3059</v>
      </c>
      <c r="CN151" cm="1">
        <f t="array" ref="CN151">IF(ROW(CN151)&lt;COLUMN(CN151),
IF(INDEX($C$3:$GT$202,COLUMN(CN151)-2,ROW(CN151)-2)&gt;=2020,"",_xlfn.IFNA(VLOOKUP(2020-INDEX($C$3:$GT$202,COLUMN(CN151)-2,ROW(CN151)-2),$B$3:$B$202,1,FALSE),"")),
IF(ROW(CN151)=COLUMN(CN151),-1,$B151+CN$2))</f>
        <v>1512</v>
      </c>
      <c r="CO151" cm="1">
        <f t="array" ref="CO151">IF(ROW(CO151)&lt;COLUMN(CO151),
IF(INDEX($C$3:$GT$202,COLUMN(CO151)-2,ROW(CO151)-2)&gt;=2020,"",_xlfn.IFNA(VLOOKUP(2020-INDEX($C$3:$GT$202,COLUMN(CO151)-2,ROW(CO151)-2),$B$3:$B$202,1,FALSE),"")),
IF(ROW(CO151)=COLUMN(CO151),-1,$B151+CO$2))</f>
        <v>3295</v>
      </c>
      <c r="CP151" cm="1">
        <f t="array" ref="CP151">IF(ROW(CP151)&lt;COLUMN(CP151),
IF(INDEX($C$3:$GT$202,COLUMN(CP151)-2,ROW(CP151)-2)&gt;=2020,"",_xlfn.IFNA(VLOOKUP(2020-INDEX($C$3:$GT$202,COLUMN(CP151)-2,ROW(CP151)-2),$B$3:$B$202,1,FALSE),"")),
IF(ROW(CP151)=COLUMN(CP151),-1,$B151+CP$2))</f>
        <v>2868</v>
      </c>
      <c r="CQ151" cm="1">
        <f t="array" ref="CQ151">IF(ROW(CQ151)&lt;COLUMN(CQ151),
IF(INDEX($C$3:$GT$202,COLUMN(CQ151)-2,ROW(CQ151)-2)&gt;=2020,"",_xlfn.IFNA(VLOOKUP(2020-INDEX($C$3:$GT$202,COLUMN(CQ151)-2,ROW(CQ151)-2),$B$3:$B$202,1,FALSE),"")),
IF(ROW(CQ151)=COLUMN(CQ151),-1,$B151+CQ$2))</f>
        <v>3259</v>
      </c>
      <c r="CR151" cm="1">
        <f t="array" ref="CR151">IF(ROW(CR151)&lt;COLUMN(CR151),
IF(INDEX($C$3:$GT$202,COLUMN(CR151)-2,ROW(CR151)-2)&gt;=2020,"",_xlfn.IFNA(VLOOKUP(2020-INDEX($C$3:$GT$202,COLUMN(CR151)-2,ROW(CR151)-2),$B$3:$B$202,1,FALSE),"")),
IF(ROW(CR151)=COLUMN(CR151),-1,$B151+CR$2))</f>
        <v>3068</v>
      </c>
      <c r="CS151" cm="1">
        <f t="array" ref="CS151">IF(ROW(CS151)&lt;COLUMN(CS151),
IF(INDEX($C$3:$GT$202,COLUMN(CS151)-2,ROW(CS151)-2)&gt;=2020,"",_xlfn.IFNA(VLOOKUP(2020-INDEX($C$3:$GT$202,COLUMN(CS151)-2,ROW(CS151)-2),$B$3:$B$202,1,FALSE),"")),
IF(ROW(CS151)=COLUMN(CS151),-1,$B151+CS$2))</f>
        <v>3138</v>
      </c>
      <c r="CT151" cm="1">
        <f t="array" ref="CT151">IF(ROW(CT151)&lt;COLUMN(CT151),
IF(INDEX($C$3:$GT$202,COLUMN(CT151)-2,ROW(CT151)-2)&gt;=2020,"",_xlfn.IFNA(VLOOKUP(2020-INDEX($C$3:$GT$202,COLUMN(CT151)-2,ROW(CT151)-2),$B$3:$B$202,1,FALSE),"")),
IF(ROW(CT151)=COLUMN(CT151),-1,$B151+CT$2))</f>
        <v>3135</v>
      </c>
      <c r="CU151" cm="1">
        <f t="array" ref="CU151">IF(ROW(CU151)&lt;COLUMN(CU151),
IF(INDEX($C$3:$GT$202,COLUMN(CU151)-2,ROW(CU151)-2)&gt;=2020,"",_xlfn.IFNA(VLOOKUP(2020-INDEX($C$3:$GT$202,COLUMN(CU151)-2,ROW(CU151)-2),$B$3:$B$202,1,FALSE),"")),
IF(ROW(CU151)=COLUMN(CU151),-1,$B151+CU$2))</f>
        <v>3485</v>
      </c>
      <c r="CV151" cm="1">
        <f t="array" ref="CV151">IF(ROW(CV151)&lt;COLUMN(CV151),
IF(INDEX($C$3:$GT$202,COLUMN(CV151)-2,ROW(CV151)-2)&gt;=2020,"",_xlfn.IFNA(VLOOKUP(2020-INDEX($C$3:$GT$202,COLUMN(CV151)-2,ROW(CV151)-2),$B$3:$B$202,1,FALSE),"")),
IF(ROW(CV151)=COLUMN(CV151),-1,$B151+CV$2))</f>
        <v>2593</v>
      </c>
      <c r="CW151" cm="1">
        <f t="array" ref="CW151">IF(ROW(CW151)&lt;COLUMN(CW151),
IF(INDEX($C$3:$GT$202,COLUMN(CW151)-2,ROW(CW151)-2)&gt;=2020,"",_xlfn.IFNA(VLOOKUP(2020-INDEX($C$3:$GT$202,COLUMN(CW151)-2,ROW(CW151)-2),$B$3:$B$202,1,FALSE),"")),
IF(ROW(CW151)=COLUMN(CW151),-1,$B151+CW$2))</f>
        <v>2856</v>
      </c>
      <c r="CX151" cm="1">
        <f t="array" ref="CX151">IF(ROW(CX151)&lt;COLUMN(CX151),
IF(INDEX($C$3:$GT$202,COLUMN(CX151)-2,ROW(CX151)-2)&gt;=2020,"",_xlfn.IFNA(VLOOKUP(2020-INDEX($C$3:$GT$202,COLUMN(CX151)-2,ROW(CX151)-2),$B$3:$B$202,1,FALSE),"")),
IF(ROW(CX151)=COLUMN(CX151),-1,$B151+CX$2))</f>
        <v>3301</v>
      </c>
      <c r="CY151" cm="1">
        <f t="array" ref="CY151">IF(ROW(CY151)&lt;COLUMN(CY151),
IF(INDEX($C$3:$GT$202,COLUMN(CY151)-2,ROW(CY151)-2)&gt;=2020,"",_xlfn.IFNA(VLOOKUP(2020-INDEX($C$3:$GT$202,COLUMN(CY151)-2,ROW(CY151)-2),$B$3:$B$202,1,FALSE),"")),
IF(ROW(CY151)=COLUMN(CY151),-1,$B151+CY$2))</f>
        <v>3249</v>
      </c>
      <c r="CZ151" cm="1">
        <f t="array" ref="CZ151">IF(ROW(CZ151)&lt;COLUMN(CZ151),
IF(INDEX($C$3:$GT$202,COLUMN(CZ151)-2,ROW(CZ151)-2)&gt;=2020,"",_xlfn.IFNA(VLOOKUP(2020-INDEX($C$3:$GT$202,COLUMN(CZ151)-2,ROW(CZ151)-2),$B$3:$B$202,1,FALSE),"")),
IF(ROW(CZ151)=COLUMN(CZ151),-1,$B151+CZ$2))</f>
        <v>3194</v>
      </c>
      <c r="DA151" cm="1">
        <f t="array" ref="DA151">IF(ROW(DA151)&lt;COLUMN(DA151),
IF(INDEX($C$3:$GT$202,COLUMN(DA151)-2,ROW(DA151)-2)&gt;=2020,"",_xlfn.IFNA(VLOOKUP(2020-INDEX($C$3:$GT$202,COLUMN(DA151)-2,ROW(DA151)-2),$B$3:$B$202,1,FALSE),"")),
IF(ROW(DA151)=COLUMN(DA151),-1,$B151+DA$2))</f>
        <v>2939</v>
      </c>
      <c r="DB151" cm="1">
        <f t="array" ref="DB151">IF(ROW(DB151)&lt;COLUMN(DB151),
IF(INDEX($C$3:$GT$202,COLUMN(DB151)-2,ROW(DB151)-2)&gt;=2020,"",_xlfn.IFNA(VLOOKUP(2020-INDEX($C$3:$GT$202,COLUMN(DB151)-2,ROW(DB151)-2),$B$3:$B$202,1,FALSE),"")),
IF(ROW(DB151)=COLUMN(DB151),-1,$B151+DB$2))</f>
        <v>3462</v>
      </c>
      <c r="DC151" cm="1">
        <f t="array" ref="DC151">IF(ROW(DC151)&lt;COLUMN(DC151),
IF(INDEX($C$3:$GT$202,COLUMN(DC151)-2,ROW(DC151)-2)&gt;=2020,"",_xlfn.IFNA(VLOOKUP(2020-INDEX($C$3:$GT$202,COLUMN(DC151)-2,ROW(DC151)-2),$B$3:$B$202,1,FALSE),"")),
IF(ROW(DC151)=COLUMN(DC151),-1,$B151+DC$2))</f>
        <v>2860</v>
      </c>
      <c r="DD151" cm="1">
        <f t="array" ref="DD151">IF(ROW(DD151)&lt;COLUMN(DD151),
IF(INDEX($C$3:$GT$202,COLUMN(DD151)-2,ROW(DD151)-2)&gt;=2020,"",_xlfn.IFNA(VLOOKUP(2020-INDEX($C$3:$GT$202,COLUMN(DD151)-2,ROW(DD151)-2),$B$3:$B$202,1,FALSE),"")),
IF(ROW(DD151)=COLUMN(DD151),-1,$B151+DD$2))</f>
        <v>3256</v>
      </c>
      <c r="DE151" cm="1">
        <f t="array" ref="DE151">IF(ROW(DE151)&lt;COLUMN(DE151),
IF(INDEX($C$3:$GT$202,COLUMN(DE151)-2,ROW(DE151)-2)&gt;=2020,"",_xlfn.IFNA(VLOOKUP(2020-INDEX($C$3:$GT$202,COLUMN(DE151)-2,ROW(DE151)-2),$B$3:$B$202,1,FALSE),"")),
IF(ROW(DE151)=COLUMN(DE151),-1,$B151+DE$2))</f>
        <v>2988</v>
      </c>
      <c r="DF151" cm="1">
        <f t="array" ref="DF151">IF(ROW(DF151)&lt;COLUMN(DF151),
IF(INDEX($C$3:$GT$202,COLUMN(DF151)-2,ROW(DF151)-2)&gt;=2020,"",_xlfn.IFNA(VLOOKUP(2020-INDEX($C$3:$GT$202,COLUMN(DF151)-2,ROW(DF151)-2),$B$3:$B$202,1,FALSE),"")),
IF(ROW(DF151)=COLUMN(DF151),-1,$B151+DF$2))</f>
        <v>3173</v>
      </c>
      <c r="DG151" cm="1">
        <f t="array" ref="DG151">IF(ROW(DG151)&lt;COLUMN(DG151),
IF(INDEX($C$3:$GT$202,COLUMN(DG151)-2,ROW(DG151)-2)&gt;=2020,"",_xlfn.IFNA(VLOOKUP(2020-INDEX($C$3:$GT$202,COLUMN(DG151)-2,ROW(DG151)-2),$B$3:$B$202,1,FALSE),"")),
IF(ROW(DG151)=COLUMN(DG151),-1,$B151+DG$2))</f>
        <v>3328</v>
      </c>
      <c r="DH151" cm="1">
        <f t="array" ref="DH151">IF(ROW(DH151)&lt;COLUMN(DH151),
IF(INDEX($C$3:$GT$202,COLUMN(DH151)-2,ROW(DH151)-2)&gt;=2020,"",_xlfn.IFNA(VLOOKUP(2020-INDEX($C$3:$GT$202,COLUMN(DH151)-2,ROW(DH151)-2),$B$3:$B$202,1,FALSE),"")),
IF(ROW(DH151)=COLUMN(DH151),-1,$B151+DH$2))</f>
        <v>3098</v>
      </c>
      <c r="DI151" cm="1">
        <f t="array" ref="DI151">IF(ROW(DI151)&lt;COLUMN(DI151),
IF(INDEX($C$3:$GT$202,COLUMN(DI151)-2,ROW(DI151)-2)&gt;=2020,"",_xlfn.IFNA(VLOOKUP(2020-INDEX($C$3:$GT$202,COLUMN(DI151)-2,ROW(DI151)-2),$B$3:$B$202,1,FALSE),"")),
IF(ROW(DI151)=COLUMN(DI151),-1,$B151+DI$2))</f>
        <v>3172</v>
      </c>
      <c r="DJ151" cm="1">
        <f t="array" ref="DJ151">IF(ROW(DJ151)&lt;COLUMN(DJ151),
IF(INDEX($C$3:$GT$202,COLUMN(DJ151)-2,ROW(DJ151)-2)&gt;=2020,"",_xlfn.IFNA(VLOOKUP(2020-INDEX($C$3:$GT$202,COLUMN(DJ151)-2,ROW(DJ151)-2),$B$3:$B$202,1,FALSE),"")),
IF(ROW(DJ151)=COLUMN(DJ151),-1,$B151+DJ$2))</f>
        <v>3217</v>
      </c>
      <c r="DK151" cm="1">
        <f t="array" ref="DK151">IF(ROW(DK151)&lt;COLUMN(DK151),
IF(INDEX($C$3:$GT$202,COLUMN(DK151)-2,ROW(DK151)-2)&gt;=2020,"",_xlfn.IFNA(VLOOKUP(2020-INDEX($C$3:$GT$202,COLUMN(DK151)-2,ROW(DK151)-2),$B$3:$B$202,1,FALSE),"")),
IF(ROW(DK151)=COLUMN(DK151),-1,$B151+DK$2))</f>
        <v>1763</v>
      </c>
      <c r="DL151" cm="1">
        <f t="array" ref="DL151">IF(ROW(DL151)&lt;COLUMN(DL151),
IF(INDEX($C$3:$GT$202,COLUMN(DL151)-2,ROW(DL151)-2)&gt;=2020,"",_xlfn.IFNA(VLOOKUP(2020-INDEX($C$3:$GT$202,COLUMN(DL151)-2,ROW(DL151)-2),$B$3:$B$202,1,FALSE),"")),
IF(ROW(DL151)=COLUMN(DL151),-1,$B151+DL$2))</f>
        <v>3486</v>
      </c>
      <c r="DM151" cm="1">
        <f t="array" ref="DM151">IF(ROW(DM151)&lt;COLUMN(DM151),
IF(INDEX($C$3:$GT$202,COLUMN(DM151)-2,ROW(DM151)-2)&gt;=2020,"",_xlfn.IFNA(VLOOKUP(2020-INDEX($C$3:$GT$202,COLUMN(DM151)-2,ROW(DM151)-2),$B$3:$B$202,1,FALSE),"")),
IF(ROW(DM151)=COLUMN(DM151),-1,$B151+DM$2))</f>
        <v>3302</v>
      </c>
      <c r="DN151" cm="1">
        <f t="array" ref="DN151">IF(ROW(DN151)&lt;COLUMN(DN151),
IF(INDEX($C$3:$GT$202,COLUMN(DN151)-2,ROW(DN151)-2)&gt;=2020,"",_xlfn.IFNA(VLOOKUP(2020-INDEX($C$3:$GT$202,COLUMN(DN151)-2,ROW(DN151)-2),$B$3:$B$202,1,FALSE),"")),
IF(ROW(DN151)=COLUMN(DN151),-1,$B151+DN$2))</f>
        <v>3334</v>
      </c>
      <c r="DO151" cm="1">
        <f t="array" ref="DO151">IF(ROW(DO151)&lt;COLUMN(DO151),
IF(INDEX($C$3:$GT$202,COLUMN(DO151)-2,ROW(DO151)-2)&gt;=2020,"",_xlfn.IFNA(VLOOKUP(2020-INDEX($C$3:$GT$202,COLUMN(DO151)-2,ROW(DO151)-2),$B$3:$B$202,1,FALSE),"")),
IF(ROW(DO151)=COLUMN(DO151),-1,$B151+DO$2))</f>
        <v>2726</v>
      </c>
      <c r="DP151" cm="1">
        <f t="array" ref="DP151">IF(ROW(DP151)&lt;COLUMN(DP151),
IF(INDEX($C$3:$GT$202,COLUMN(DP151)-2,ROW(DP151)-2)&gt;=2020,"",_xlfn.IFNA(VLOOKUP(2020-INDEX($C$3:$GT$202,COLUMN(DP151)-2,ROW(DP151)-2),$B$3:$B$202,1,FALSE),"")),
IF(ROW(DP151)=COLUMN(DP151),-1,$B151+DP$2))</f>
        <v>2914</v>
      </c>
      <c r="DQ151" cm="1">
        <f t="array" ref="DQ151">IF(ROW(DQ151)&lt;COLUMN(DQ151),
IF(INDEX($C$3:$GT$202,COLUMN(DQ151)-2,ROW(DQ151)-2)&gt;=2020,"",_xlfn.IFNA(VLOOKUP(2020-INDEX($C$3:$GT$202,COLUMN(DQ151)-2,ROW(DQ151)-2),$B$3:$B$202,1,FALSE),"")),
IF(ROW(DQ151)=COLUMN(DQ151),-1,$B151+DQ$2))</f>
        <v>3072</v>
      </c>
      <c r="DR151" cm="1">
        <f t="array" ref="DR151">IF(ROW(DR151)&lt;COLUMN(DR151),
IF(INDEX($C$3:$GT$202,COLUMN(DR151)-2,ROW(DR151)-2)&gt;=2020,"",_xlfn.IFNA(VLOOKUP(2020-INDEX($C$3:$GT$202,COLUMN(DR151)-2,ROW(DR151)-2),$B$3:$B$202,1,FALSE),"")),
IF(ROW(DR151)=COLUMN(DR151),-1,$B151+DR$2))</f>
        <v>3379</v>
      </c>
      <c r="DS151" cm="1">
        <f t="array" ref="DS151">IF(ROW(DS151)&lt;COLUMN(DS151),
IF(INDEX($C$3:$GT$202,COLUMN(DS151)-2,ROW(DS151)-2)&gt;=2020,"",_xlfn.IFNA(VLOOKUP(2020-INDEX($C$3:$GT$202,COLUMN(DS151)-2,ROW(DS151)-2),$B$3:$B$202,1,FALSE),"")),
IF(ROW(DS151)=COLUMN(DS151),-1,$B151+DS$2))</f>
        <v>3163</v>
      </c>
      <c r="DT151" cm="1">
        <f t="array" ref="DT151">IF(ROW(DT151)&lt;COLUMN(DT151),
IF(INDEX($C$3:$GT$202,COLUMN(DT151)-2,ROW(DT151)-2)&gt;=2020,"",_xlfn.IFNA(VLOOKUP(2020-INDEX($C$3:$GT$202,COLUMN(DT151)-2,ROW(DT151)-2),$B$3:$B$202,1,FALSE),"")),
IF(ROW(DT151)=COLUMN(DT151),-1,$B151+DT$2))</f>
        <v>3347</v>
      </c>
      <c r="DU151" cm="1">
        <f t="array" ref="DU151">IF(ROW(DU151)&lt;COLUMN(DU151),
IF(INDEX($C$3:$GT$202,COLUMN(DU151)-2,ROW(DU151)-2)&gt;=2020,"",_xlfn.IFNA(VLOOKUP(2020-INDEX($C$3:$GT$202,COLUMN(DU151)-2,ROW(DU151)-2),$B$3:$B$202,1,FALSE),"")),
IF(ROW(DU151)=COLUMN(DU151),-1,$B151+DU$2))</f>
        <v>3311</v>
      </c>
      <c r="DV151" cm="1">
        <f t="array" ref="DV151">IF(ROW(DV151)&lt;COLUMN(DV151),
IF(INDEX($C$3:$GT$202,COLUMN(DV151)-2,ROW(DV151)-2)&gt;=2020,"",_xlfn.IFNA(VLOOKUP(2020-INDEX($C$3:$GT$202,COLUMN(DV151)-2,ROW(DV151)-2),$B$3:$B$202,1,FALSE),"")),
IF(ROW(DV151)=COLUMN(DV151),-1,$B151+DV$2))</f>
        <v>3121</v>
      </c>
      <c r="DW151" cm="1">
        <f t="array" ref="DW151">IF(ROW(DW151)&lt;COLUMN(DW151),
IF(INDEX($C$3:$GT$202,COLUMN(DW151)-2,ROW(DW151)-2)&gt;=2020,"",_xlfn.IFNA(VLOOKUP(2020-INDEX($C$3:$GT$202,COLUMN(DW151)-2,ROW(DW151)-2),$B$3:$B$202,1,FALSE),"")),
IF(ROW(DW151)=COLUMN(DW151),-1,$B151+DW$2))</f>
        <v>1526</v>
      </c>
      <c r="DX151" cm="1">
        <f t="array" ref="DX151">IF(ROW(DX151)&lt;COLUMN(DX151),
IF(INDEX($C$3:$GT$202,COLUMN(DX151)-2,ROW(DX151)-2)&gt;=2020,"",_xlfn.IFNA(VLOOKUP(2020-INDEX($C$3:$GT$202,COLUMN(DX151)-2,ROW(DX151)-2),$B$3:$B$202,1,FALSE),"")),
IF(ROW(DX151)=COLUMN(DX151),-1,$B151+DX$2))</f>
        <v>2618</v>
      </c>
      <c r="DY151" cm="1">
        <f t="array" ref="DY151">IF(ROW(DY151)&lt;COLUMN(DY151),
IF(INDEX($C$3:$GT$202,COLUMN(DY151)-2,ROW(DY151)-2)&gt;=2020,"",_xlfn.IFNA(VLOOKUP(2020-INDEX($C$3:$GT$202,COLUMN(DY151)-2,ROW(DY151)-2),$B$3:$B$202,1,FALSE),"")),
IF(ROW(DY151)=COLUMN(DY151),-1,$B151+DY$2))</f>
        <v>3112</v>
      </c>
      <c r="DZ151" cm="1">
        <f t="array" ref="DZ151">IF(ROW(DZ151)&lt;COLUMN(DZ151),
IF(INDEX($C$3:$GT$202,COLUMN(DZ151)-2,ROW(DZ151)-2)&gt;=2020,"",_xlfn.IFNA(VLOOKUP(2020-INDEX($C$3:$GT$202,COLUMN(DZ151)-2,ROW(DZ151)-2),$B$3:$B$202,1,FALSE),"")),
IF(ROW(DZ151)=COLUMN(DZ151),-1,$B151+DZ$2))</f>
        <v>3109</v>
      </c>
      <c r="EA151" cm="1">
        <f t="array" ref="EA151">IF(ROW(EA151)&lt;COLUMN(EA151),
IF(INDEX($C$3:$GT$202,COLUMN(EA151)-2,ROW(EA151)-2)&gt;=2020,"",_xlfn.IFNA(VLOOKUP(2020-INDEX($C$3:$GT$202,COLUMN(EA151)-2,ROW(EA151)-2),$B$3:$B$202,1,FALSE),"")),
IF(ROW(EA151)=COLUMN(EA151),-1,$B151+EA$2))</f>
        <v>3410</v>
      </c>
      <c r="EB151" cm="1">
        <f t="array" ref="EB151">IF(ROW(EB151)&lt;COLUMN(EB151),
IF(INDEX($C$3:$GT$202,COLUMN(EB151)-2,ROW(EB151)-2)&gt;=2020,"",_xlfn.IFNA(VLOOKUP(2020-INDEX($C$3:$GT$202,COLUMN(EB151)-2,ROW(EB151)-2),$B$3:$B$202,1,FALSE),"")),
IF(ROW(EB151)=COLUMN(EB151),-1,$B151+EB$2))</f>
        <v>3394</v>
      </c>
      <c r="EC151" cm="1">
        <f t="array" ref="EC151">IF(ROW(EC151)&lt;COLUMN(EC151),
IF(INDEX($C$3:$GT$202,COLUMN(EC151)-2,ROW(EC151)-2)&gt;=2020,"",_xlfn.IFNA(VLOOKUP(2020-INDEX($C$3:$GT$202,COLUMN(EC151)-2,ROW(EC151)-2),$B$3:$B$202,1,FALSE),"")),
IF(ROW(EC151)=COLUMN(EC151),-1,$B151+EC$2))</f>
        <v>3466</v>
      </c>
      <c r="ED151" cm="1">
        <f t="array" ref="ED151">IF(ROW(ED151)&lt;COLUMN(ED151),
IF(INDEX($C$3:$GT$202,COLUMN(ED151)-2,ROW(ED151)-2)&gt;=2020,"",_xlfn.IFNA(VLOOKUP(2020-INDEX($C$3:$GT$202,COLUMN(ED151)-2,ROW(ED151)-2),$B$3:$B$202,1,FALSE),"")),
IF(ROW(ED151)=COLUMN(ED151),-1,$B151+ED$2))</f>
        <v>3449</v>
      </c>
      <c r="EE151" cm="1">
        <f t="array" ref="EE151">IF(ROW(EE151)&lt;COLUMN(EE151),
IF(INDEX($C$3:$GT$202,COLUMN(EE151)-2,ROW(EE151)-2)&gt;=2020,"",_xlfn.IFNA(VLOOKUP(2020-INDEX($C$3:$GT$202,COLUMN(EE151)-2,ROW(EE151)-2),$B$3:$B$202,1,FALSE),"")),
IF(ROW(EE151)=COLUMN(EE151),-1,$B151+EE$2))</f>
        <v>2920</v>
      </c>
      <c r="EF151" cm="1">
        <f t="array" ref="EF151">IF(ROW(EF151)&lt;COLUMN(EF151),
IF(INDEX($C$3:$GT$202,COLUMN(EF151)-2,ROW(EF151)-2)&gt;=2020,"",_xlfn.IFNA(VLOOKUP(2020-INDEX($C$3:$GT$202,COLUMN(EF151)-2,ROW(EF151)-2),$B$3:$B$202,1,FALSE),"")),
IF(ROW(EF151)=COLUMN(EF151),-1,$B151+EF$2))</f>
        <v>2287</v>
      </c>
      <c r="EG151" cm="1">
        <f t="array" ref="EG151">IF(ROW(EG151)&lt;COLUMN(EG151),
IF(INDEX($C$3:$GT$202,COLUMN(EG151)-2,ROW(EG151)-2)&gt;=2020,"",_xlfn.IFNA(VLOOKUP(2020-INDEX($C$3:$GT$202,COLUMN(EG151)-2,ROW(EG151)-2),$B$3:$B$202,1,FALSE),"")),
IF(ROW(EG151)=COLUMN(EG151),-1,$B151+EG$2))</f>
        <v>3129</v>
      </c>
      <c r="EH151" cm="1">
        <f t="array" ref="EH151">IF(ROW(EH151)&lt;COLUMN(EH151),
IF(INDEX($C$3:$GT$202,COLUMN(EH151)-2,ROW(EH151)-2)&gt;=2020,"",_xlfn.IFNA(VLOOKUP(2020-INDEX($C$3:$GT$202,COLUMN(EH151)-2,ROW(EH151)-2),$B$3:$B$202,1,FALSE),"")),
IF(ROW(EH151)=COLUMN(EH151),-1,$B151+EH$2))</f>
        <v>2701</v>
      </c>
      <c r="EI151" cm="1">
        <f t="array" ref="EI151">IF(ROW(EI151)&lt;COLUMN(EI151),
IF(INDEX($C$3:$GT$202,COLUMN(EI151)-2,ROW(EI151)-2)&gt;=2020,"",_xlfn.IFNA(VLOOKUP(2020-INDEX($C$3:$GT$202,COLUMN(EI151)-2,ROW(EI151)-2),$B$3:$B$202,1,FALSE),"")),
IF(ROW(EI151)=COLUMN(EI151),-1,$B151+EI$2))</f>
        <v>3483</v>
      </c>
      <c r="EJ151" cm="1">
        <f t="array" ref="EJ151">IF(ROW(EJ151)&lt;COLUMN(EJ151),
IF(INDEX($C$3:$GT$202,COLUMN(EJ151)-2,ROW(EJ151)-2)&gt;=2020,"",_xlfn.IFNA(VLOOKUP(2020-INDEX($C$3:$GT$202,COLUMN(EJ151)-2,ROW(EJ151)-2),$B$3:$B$202,1,FALSE),"")),
IF(ROW(EJ151)=COLUMN(EJ151),-1,$B151+EJ$2))</f>
        <v>2798</v>
      </c>
      <c r="EK151" cm="1">
        <f t="array" ref="EK151">IF(ROW(EK151)&lt;COLUMN(EK151),
IF(INDEX($C$3:$GT$202,COLUMN(EK151)-2,ROW(EK151)-2)&gt;=2020,"",_xlfn.IFNA(VLOOKUP(2020-INDEX($C$3:$GT$202,COLUMN(EK151)-2,ROW(EK151)-2),$B$3:$B$202,1,FALSE),"")),
IF(ROW(EK151)=COLUMN(EK151),-1,$B151+EK$2))</f>
        <v>3441</v>
      </c>
      <c r="EL151" cm="1">
        <f t="array" ref="EL151">IF(ROW(EL151)&lt;COLUMN(EL151),
IF(INDEX($C$3:$GT$202,COLUMN(EL151)-2,ROW(EL151)-2)&gt;=2020,"",_xlfn.IFNA(VLOOKUP(2020-INDEX($C$3:$GT$202,COLUMN(EL151)-2,ROW(EL151)-2),$B$3:$B$202,1,FALSE),"")),
IF(ROW(EL151)=COLUMN(EL151),-1,$B151+EL$2))</f>
        <v>3437</v>
      </c>
      <c r="EM151" cm="1">
        <f t="array" ref="EM151">IF(ROW(EM151)&lt;COLUMN(EM151),
IF(INDEX($C$3:$GT$202,COLUMN(EM151)-2,ROW(EM151)-2)&gt;=2020,"",_xlfn.IFNA(VLOOKUP(2020-INDEX($C$3:$GT$202,COLUMN(EM151)-2,ROW(EM151)-2),$B$3:$B$202,1,FALSE),"")),
IF(ROW(EM151)=COLUMN(EM151),-1,$B151+EM$2))</f>
        <v>2855</v>
      </c>
      <c r="EN151" cm="1">
        <f t="array" ref="EN151">IF(ROW(EN151)&lt;COLUMN(EN151),
IF(INDEX($C$3:$GT$202,COLUMN(EN151)-2,ROW(EN151)-2)&gt;=2020,"",_xlfn.IFNA(VLOOKUP(2020-INDEX($C$3:$GT$202,COLUMN(EN151)-2,ROW(EN151)-2),$B$3:$B$202,1,FALSE),"")),
IF(ROW(EN151)=COLUMN(EN151),-1,$B151+EN$2))</f>
        <v>2926</v>
      </c>
      <c r="EO151" cm="1">
        <f t="array" ref="EO151">IF(ROW(EO151)&lt;COLUMN(EO151),
IF(INDEX($C$3:$GT$202,COLUMN(EO151)-2,ROW(EO151)-2)&gt;=2020,"",_xlfn.IFNA(VLOOKUP(2020-INDEX($C$3:$GT$202,COLUMN(EO151)-2,ROW(EO151)-2),$B$3:$B$202,1,FALSE),"")),
IF(ROW(EO151)=COLUMN(EO151),-1,$B151+EO$2))</f>
        <v>3474</v>
      </c>
      <c r="EP151" cm="1">
        <f t="array" ref="EP151">IF(ROW(EP151)&lt;COLUMN(EP151),
IF(INDEX($C$3:$GT$202,COLUMN(EP151)-2,ROW(EP151)-2)&gt;=2020,"",_xlfn.IFNA(VLOOKUP(2020-INDEX($C$3:$GT$202,COLUMN(EP151)-2,ROW(EP151)-2),$B$3:$B$202,1,FALSE),"")),
IF(ROW(EP151)=COLUMN(EP151),-1,$B151+EP$2))</f>
        <v>3392</v>
      </c>
      <c r="EQ151" cm="1">
        <f t="array" ref="EQ151">IF(ROW(EQ151)&lt;COLUMN(EQ151),
IF(INDEX($C$3:$GT$202,COLUMN(EQ151)-2,ROW(EQ151)-2)&gt;=2020,"",_xlfn.IFNA(VLOOKUP(2020-INDEX($C$3:$GT$202,COLUMN(EQ151)-2,ROW(EQ151)-2),$B$3:$B$202,1,FALSE),"")),
IF(ROW(EQ151)=COLUMN(EQ151),-1,$B151+EQ$2))</f>
        <v>3092</v>
      </c>
      <c r="ER151" cm="1">
        <f t="array" ref="ER151">IF(ROW(ER151)&lt;COLUMN(ER151),
IF(INDEX($C$3:$GT$202,COLUMN(ER151)-2,ROW(ER151)-2)&gt;=2020,"",_xlfn.IFNA(VLOOKUP(2020-INDEX($C$3:$GT$202,COLUMN(ER151)-2,ROW(ER151)-2),$B$3:$B$202,1,FALSE),"")),
IF(ROW(ER151)=COLUMN(ER151),-1,$B151+ER$2))</f>
        <v>3195</v>
      </c>
      <c r="ES151" cm="1">
        <f t="array" ref="ES151">IF(ROW(ES151)&lt;COLUMN(ES151),
IF(INDEX($C$3:$GT$202,COLUMN(ES151)-2,ROW(ES151)-2)&gt;=2020,"",_xlfn.IFNA(VLOOKUP(2020-INDEX($C$3:$GT$202,COLUMN(ES151)-2,ROW(ES151)-2),$B$3:$B$202,1,FALSE),"")),
IF(ROW(ES151)=COLUMN(ES151),-1,$B151+ES$2))</f>
        <v>2830</v>
      </c>
      <c r="ET151" cm="1">
        <f t="array" ref="ET151">IF(ROW(ET151)&lt;COLUMN(ET151),
IF(INDEX($C$3:$GT$202,COLUMN(ET151)-2,ROW(ET151)-2)&gt;=2020,"",_xlfn.IFNA(VLOOKUP(2020-INDEX($C$3:$GT$202,COLUMN(ET151)-2,ROW(ET151)-2),$B$3:$B$202,1,FALSE),"")),
IF(ROW(ET151)=COLUMN(ET151),-1,$B151+ET$2))</f>
        <v>3264</v>
      </c>
      <c r="EU151" cm="1">
        <f t="array" ref="EU151">IF(ROW(EU151)&lt;COLUMN(EU151),
IF(INDEX($C$3:$GT$202,COLUMN(EU151)-2,ROW(EU151)-2)&gt;=2020,"",_xlfn.IFNA(VLOOKUP(2020-INDEX($C$3:$GT$202,COLUMN(EU151)-2,ROW(EU151)-2),$B$3:$B$202,1,FALSE),"")),
IF(ROW(EU151)=COLUMN(EU151),-1,$B151+EU$2))</f>
        <v>-1</v>
      </c>
      <c r="EV151" t="str" cm="1">
        <f t="array" ref="EV151">IF(ROW(EV151)&lt;COLUMN(EV151),
IF(INDEX($C$3:$GT$202,COLUMN(EV151)-2,ROW(EV151)-2)&gt;=2020,"",_xlfn.IFNA(VLOOKUP(2020-INDEX($C$3:$GT$202,COLUMN(EV151)-2,ROW(EV151)-2),$B$3:$B$202,1,FALSE),"")),
IF(ROW(EV151)=COLUMN(EV151),-1,$B151+EV$2))</f>
        <v/>
      </c>
      <c r="EW151" t="str" cm="1">
        <f t="array" ref="EW151">IF(ROW(EW151)&lt;COLUMN(EW151),
IF(INDEX($C$3:$GT$202,COLUMN(EW151)-2,ROW(EW151)-2)&gt;=2020,"",_xlfn.IFNA(VLOOKUP(2020-INDEX($C$3:$GT$202,COLUMN(EW151)-2,ROW(EW151)-2),$B$3:$B$202,1,FALSE),"")),
IF(ROW(EW151)=COLUMN(EW151),-1,$B151+EW$2))</f>
        <v/>
      </c>
      <c r="EX151" t="str" cm="1">
        <f t="array" ref="EX151">IF(ROW(EX151)&lt;COLUMN(EX151),
IF(INDEX($C$3:$GT$202,COLUMN(EX151)-2,ROW(EX151)-2)&gt;=2020,"",_xlfn.IFNA(VLOOKUP(2020-INDEX($C$3:$GT$202,COLUMN(EX151)-2,ROW(EX151)-2),$B$3:$B$202,1,FALSE),"")),
IF(ROW(EX151)=COLUMN(EX151),-1,$B151+EX$2))</f>
        <v/>
      </c>
      <c r="EY151" t="str" cm="1">
        <f t="array" ref="EY151">IF(ROW(EY151)&lt;COLUMN(EY151),
IF(INDEX($C$3:$GT$202,COLUMN(EY151)-2,ROW(EY151)-2)&gt;=2020,"",_xlfn.IFNA(VLOOKUP(2020-INDEX($C$3:$GT$202,COLUMN(EY151)-2,ROW(EY151)-2),$B$3:$B$202,1,FALSE),"")),
IF(ROW(EY151)=COLUMN(EY151),-1,$B151+EY$2))</f>
        <v/>
      </c>
      <c r="EZ151" t="str" cm="1">
        <f t="array" ref="EZ151">IF(ROW(EZ151)&lt;COLUMN(EZ151),
IF(INDEX($C$3:$GT$202,COLUMN(EZ151)-2,ROW(EZ151)-2)&gt;=2020,"",_xlfn.IFNA(VLOOKUP(2020-INDEX($C$3:$GT$202,COLUMN(EZ151)-2,ROW(EZ151)-2),$B$3:$B$202,1,FALSE),"")),
IF(ROW(EZ151)=COLUMN(EZ151),-1,$B151+EZ$2))</f>
        <v/>
      </c>
      <c r="FA151" t="str" cm="1">
        <f t="array" ref="FA151">IF(ROW(FA151)&lt;COLUMN(FA151),
IF(INDEX($C$3:$GT$202,COLUMN(FA151)-2,ROW(FA151)-2)&gt;=2020,"",_xlfn.IFNA(VLOOKUP(2020-INDEX($C$3:$GT$202,COLUMN(FA151)-2,ROW(FA151)-2),$B$3:$B$202,1,FALSE),"")),
IF(ROW(FA151)=COLUMN(FA151),-1,$B151+FA$2))</f>
        <v/>
      </c>
      <c r="FB151" t="str" cm="1">
        <f t="array" ref="FB151">IF(ROW(FB151)&lt;COLUMN(FB151),
IF(INDEX($C$3:$GT$202,COLUMN(FB151)-2,ROW(FB151)-2)&gt;=2020,"",_xlfn.IFNA(VLOOKUP(2020-INDEX($C$3:$GT$202,COLUMN(FB151)-2,ROW(FB151)-2),$B$3:$B$202,1,FALSE),"")),
IF(ROW(FB151)=COLUMN(FB151),-1,$B151+FB$2))</f>
        <v/>
      </c>
      <c r="FC151" t="str" cm="1">
        <f t="array" ref="FC151">IF(ROW(FC151)&lt;COLUMN(FC151),
IF(INDEX($C$3:$GT$202,COLUMN(FC151)-2,ROW(FC151)-2)&gt;=2020,"",_xlfn.IFNA(VLOOKUP(2020-INDEX($C$3:$GT$202,COLUMN(FC151)-2,ROW(FC151)-2),$B$3:$B$202,1,FALSE),"")),
IF(ROW(FC151)=COLUMN(FC151),-1,$B151+FC$2))</f>
        <v/>
      </c>
      <c r="FD151" t="str" cm="1">
        <f t="array" ref="FD151">IF(ROW(FD151)&lt;COLUMN(FD151),
IF(INDEX($C$3:$GT$202,COLUMN(FD151)-2,ROW(FD151)-2)&gt;=2020,"",_xlfn.IFNA(VLOOKUP(2020-INDEX($C$3:$GT$202,COLUMN(FD151)-2,ROW(FD151)-2),$B$3:$B$202,1,FALSE),"")),
IF(ROW(FD151)=COLUMN(FD151),-1,$B151+FD$2))</f>
        <v/>
      </c>
      <c r="FE151" t="str" cm="1">
        <f t="array" ref="FE151">IF(ROW(FE151)&lt;COLUMN(FE151),
IF(INDEX($C$3:$GT$202,COLUMN(FE151)-2,ROW(FE151)-2)&gt;=2020,"",_xlfn.IFNA(VLOOKUP(2020-INDEX($C$3:$GT$202,COLUMN(FE151)-2,ROW(FE151)-2),$B$3:$B$202,1,FALSE),"")),
IF(ROW(FE151)=COLUMN(FE151),-1,$B151+FE$2))</f>
        <v/>
      </c>
      <c r="FF151" t="str" cm="1">
        <f t="array" ref="FF151">IF(ROW(FF151)&lt;COLUMN(FF151),
IF(INDEX($C$3:$GT$202,COLUMN(FF151)-2,ROW(FF151)-2)&gt;=2020,"",_xlfn.IFNA(VLOOKUP(2020-INDEX($C$3:$GT$202,COLUMN(FF151)-2,ROW(FF151)-2),$B$3:$B$202,1,FALSE),"")),
IF(ROW(FF151)=COLUMN(FF151),-1,$B151+FF$2))</f>
        <v/>
      </c>
      <c r="FG151" t="str" cm="1">
        <f t="array" ref="FG151">IF(ROW(FG151)&lt;COLUMN(FG151),
IF(INDEX($C$3:$GT$202,COLUMN(FG151)-2,ROW(FG151)-2)&gt;=2020,"",_xlfn.IFNA(VLOOKUP(2020-INDEX($C$3:$GT$202,COLUMN(FG151)-2,ROW(FG151)-2),$B$3:$B$202,1,FALSE),"")),
IF(ROW(FG151)=COLUMN(FG151),-1,$B151+FG$2))</f>
        <v/>
      </c>
      <c r="FH151" t="str" cm="1">
        <f t="array" ref="FH151">IF(ROW(FH151)&lt;COLUMN(FH151),
IF(INDEX($C$3:$GT$202,COLUMN(FH151)-2,ROW(FH151)-2)&gt;=2020,"",_xlfn.IFNA(VLOOKUP(2020-INDEX($C$3:$GT$202,COLUMN(FH151)-2,ROW(FH151)-2),$B$3:$B$202,1,FALSE),"")),
IF(ROW(FH151)=COLUMN(FH151),-1,$B151+FH$2))</f>
        <v/>
      </c>
      <c r="FI151" t="str" cm="1">
        <f t="array" ref="FI151">IF(ROW(FI151)&lt;COLUMN(FI151),
IF(INDEX($C$3:$GT$202,COLUMN(FI151)-2,ROW(FI151)-2)&gt;=2020,"",_xlfn.IFNA(VLOOKUP(2020-INDEX($C$3:$GT$202,COLUMN(FI151)-2,ROW(FI151)-2),$B$3:$B$202,1,FALSE),"")),
IF(ROW(FI151)=COLUMN(FI151),-1,$B151+FI$2))</f>
        <v/>
      </c>
      <c r="FJ151" t="str" cm="1">
        <f t="array" ref="FJ151">IF(ROW(FJ151)&lt;COLUMN(FJ151),
IF(INDEX($C$3:$GT$202,COLUMN(FJ151)-2,ROW(FJ151)-2)&gt;=2020,"",_xlfn.IFNA(VLOOKUP(2020-INDEX($C$3:$GT$202,COLUMN(FJ151)-2,ROW(FJ151)-2),$B$3:$B$202,1,FALSE),"")),
IF(ROW(FJ151)=COLUMN(FJ151),-1,$B151+FJ$2))</f>
        <v/>
      </c>
      <c r="FK151" t="str" cm="1">
        <f t="array" ref="FK151">IF(ROW(FK151)&lt;COLUMN(FK151),
IF(INDEX($C$3:$GT$202,COLUMN(FK151)-2,ROW(FK151)-2)&gt;=2020,"",_xlfn.IFNA(VLOOKUP(2020-INDEX($C$3:$GT$202,COLUMN(FK151)-2,ROW(FK151)-2),$B$3:$B$202,1,FALSE),"")),
IF(ROW(FK151)=COLUMN(FK151),-1,$B151+FK$2))</f>
        <v/>
      </c>
      <c r="FL151" t="str" cm="1">
        <f t="array" ref="FL151">IF(ROW(FL151)&lt;COLUMN(FL151),
IF(INDEX($C$3:$GT$202,COLUMN(FL151)-2,ROW(FL151)-2)&gt;=2020,"",_xlfn.IFNA(VLOOKUP(2020-INDEX($C$3:$GT$202,COLUMN(FL151)-2,ROW(FL151)-2),$B$3:$B$202,1,FALSE),"")),
IF(ROW(FL151)=COLUMN(FL151),-1,$B151+FL$2))</f>
        <v/>
      </c>
      <c r="FM151" t="str" cm="1">
        <f t="array" ref="FM151">IF(ROW(FM151)&lt;COLUMN(FM151),
IF(INDEX($C$3:$GT$202,COLUMN(FM151)-2,ROW(FM151)-2)&gt;=2020,"",_xlfn.IFNA(VLOOKUP(2020-INDEX($C$3:$GT$202,COLUMN(FM151)-2,ROW(FM151)-2),$B$3:$B$202,1,FALSE),"")),
IF(ROW(FM151)=COLUMN(FM151),-1,$B151+FM$2))</f>
        <v/>
      </c>
      <c r="FN151" t="str" cm="1">
        <f t="array" ref="FN151">IF(ROW(FN151)&lt;COLUMN(FN151),
IF(INDEX($C$3:$GT$202,COLUMN(FN151)-2,ROW(FN151)-2)&gt;=2020,"",_xlfn.IFNA(VLOOKUP(2020-INDEX($C$3:$GT$202,COLUMN(FN151)-2,ROW(FN151)-2),$B$3:$B$202,1,FALSE),"")),
IF(ROW(FN151)=COLUMN(FN151),-1,$B151+FN$2))</f>
        <v/>
      </c>
      <c r="FO151" t="str" cm="1">
        <f t="array" ref="FO151">IF(ROW(FO151)&lt;COLUMN(FO151),
IF(INDEX($C$3:$GT$202,COLUMN(FO151)-2,ROW(FO151)-2)&gt;=2020,"",_xlfn.IFNA(VLOOKUP(2020-INDEX($C$3:$GT$202,COLUMN(FO151)-2,ROW(FO151)-2),$B$3:$B$202,1,FALSE),"")),
IF(ROW(FO151)=COLUMN(FO151),-1,$B151+FO$2))</f>
        <v/>
      </c>
      <c r="FP151" t="str" cm="1">
        <f t="array" ref="FP151">IF(ROW(FP151)&lt;COLUMN(FP151),
IF(INDEX($C$3:$GT$202,COLUMN(FP151)-2,ROW(FP151)-2)&gt;=2020,"",_xlfn.IFNA(VLOOKUP(2020-INDEX($C$3:$GT$202,COLUMN(FP151)-2,ROW(FP151)-2),$B$3:$B$202,1,FALSE),"")),
IF(ROW(FP151)=COLUMN(FP151),-1,$B151+FP$2))</f>
        <v/>
      </c>
      <c r="FQ151" t="str" cm="1">
        <f t="array" ref="FQ151">IF(ROW(FQ151)&lt;COLUMN(FQ151),
IF(INDEX($C$3:$GT$202,COLUMN(FQ151)-2,ROW(FQ151)-2)&gt;=2020,"",_xlfn.IFNA(VLOOKUP(2020-INDEX($C$3:$GT$202,COLUMN(FQ151)-2,ROW(FQ151)-2),$B$3:$B$202,1,FALSE),"")),
IF(ROW(FQ151)=COLUMN(FQ151),-1,$B151+FQ$2))</f>
        <v/>
      </c>
      <c r="FR151" t="str" cm="1">
        <f t="array" ref="FR151">IF(ROW(FR151)&lt;COLUMN(FR151),
IF(INDEX($C$3:$GT$202,COLUMN(FR151)-2,ROW(FR151)-2)&gt;=2020,"",_xlfn.IFNA(VLOOKUP(2020-INDEX($C$3:$GT$202,COLUMN(FR151)-2,ROW(FR151)-2),$B$3:$B$202,1,FALSE),"")),
IF(ROW(FR151)=COLUMN(FR151),-1,$B151+FR$2))</f>
        <v/>
      </c>
      <c r="FS151" t="str" cm="1">
        <f t="array" ref="FS151">IF(ROW(FS151)&lt;COLUMN(FS151),
IF(INDEX($C$3:$GT$202,COLUMN(FS151)-2,ROW(FS151)-2)&gt;=2020,"",_xlfn.IFNA(VLOOKUP(2020-INDEX($C$3:$GT$202,COLUMN(FS151)-2,ROW(FS151)-2),$B$3:$B$202,1,FALSE),"")),
IF(ROW(FS151)=COLUMN(FS151),-1,$B151+FS$2))</f>
        <v/>
      </c>
      <c r="FT151" t="str" cm="1">
        <f t="array" ref="FT151">IF(ROW(FT151)&lt;COLUMN(FT151),
IF(INDEX($C$3:$GT$202,COLUMN(FT151)-2,ROW(FT151)-2)&gt;=2020,"",_xlfn.IFNA(VLOOKUP(2020-INDEX($C$3:$GT$202,COLUMN(FT151)-2,ROW(FT151)-2),$B$3:$B$202,1,FALSE),"")),
IF(ROW(FT151)=COLUMN(FT151),-1,$B151+FT$2))</f>
        <v/>
      </c>
      <c r="FU151" t="str" cm="1">
        <f t="array" ref="FU151">IF(ROW(FU151)&lt;COLUMN(FU151),
IF(INDEX($C$3:$GT$202,COLUMN(FU151)-2,ROW(FU151)-2)&gt;=2020,"",_xlfn.IFNA(VLOOKUP(2020-INDEX($C$3:$GT$202,COLUMN(FU151)-2,ROW(FU151)-2),$B$3:$B$202,1,FALSE),"")),
IF(ROW(FU151)=COLUMN(FU151),-1,$B151+FU$2))</f>
        <v/>
      </c>
      <c r="FV151" t="str" cm="1">
        <f t="array" ref="FV151">IF(ROW(FV151)&lt;COLUMN(FV151),
IF(INDEX($C$3:$GT$202,COLUMN(FV151)-2,ROW(FV151)-2)&gt;=2020,"",_xlfn.IFNA(VLOOKUP(2020-INDEX($C$3:$GT$202,COLUMN(FV151)-2,ROW(FV151)-2),$B$3:$B$202,1,FALSE),"")),
IF(ROW(FV151)=COLUMN(FV151),-1,$B151+FV$2))</f>
        <v/>
      </c>
      <c r="FW151" t="str" cm="1">
        <f t="array" ref="FW151">IF(ROW(FW151)&lt;COLUMN(FW151),
IF(INDEX($C$3:$GT$202,COLUMN(FW151)-2,ROW(FW151)-2)&gt;=2020,"",_xlfn.IFNA(VLOOKUP(2020-INDEX($C$3:$GT$202,COLUMN(FW151)-2,ROW(FW151)-2),$B$3:$B$202,1,FALSE),"")),
IF(ROW(FW151)=COLUMN(FW151),-1,$B151+FW$2))</f>
        <v/>
      </c>
      <c r="FX151" t="str" cm="1">
        <f t="array" ref="FX151">IF(ROW(FX151)&lt;COLUMN(FX151),
IF(INDEX($C$3:$GT$202,COLUMN(FX151)-2,ROW(FX151)-2)&gt;=2020,"",_xlfn.IFNA(VLOOKUP(2020-INDEX($C$3:$GT$202,COLUMN(FX151)-2,ROW(FX151)-2),$B$3:$B$202,1,FALSE),"")),
IF(ROW(FX151)=COLUMN(FX151),-1,$B151+FX$2))</f>
        <v/>
      </c>
      <c r="FY151" t="str" cm="1">
        <f t="array" ref="FY151">IF(ROW(FY151)&lt;COLUMN(FY151),
IF(INDEX($C$3:$GT$202,COLUMN(FY151)-2,ROW(FY151)-2)&gt;=2020,"",_xlfn.IFNA(VLOOKUP(2020-INDEX($C$3:$GT$202,COLUMN(FY151)-2,ROW(FY151)-2),$B$3:$B$202,1,FALSE),"")),
IF(ROW(FY151)=COLUMN(FY151),-1,$B151+FY$2))</f>
        <v/>
      </c>
      <c r="FZ151" t="str" cm="1">
        <f t="array" ref="FZ151">IF(ROW(FZ151)&lt;COLUMN(FZ151),
IF(INDEX($C$3:$GT$202,COLUMN(FZ151)-2,ROW(FZ151)-2)&gt;=2020,"",_xlfn.IFNA(VLOOKUP(2020-INDEX($C$3:$GT$202,COLUMN(FZ151)-2,ROW(FZ151)-2),$B$3:$B$202,1,FALSE),"")),
IF(ROW(FZ151)=COLUMN(FZ151),-1,$B151+FZ$2))</f>
        <v/>
      </c>
      <c r="GA151" t="str" cm="1">
        <f t="array" ref="GA151">IF(ROW(GA151)&lt;COLUMN(GA151),
IF(INDEX($C$3:$GT$202,COLUMN(GA151)-2,ROW(GA151)-2)&gt;=2020,"",_xlfn.IFNA(VLOOKUP(2020-INDEX($C$3:$GT$202,COLUMN(GA151)-2,ROW(GA151)-2),$B$3:$B$202,1,FALSE),"")),
IF(ROW(GA151)=COLUMN(GA151),-1,$B151+GA$2))</f>
        <v/>
      </c>
      <c r="GB151" t="str" cm="1">
        <f t="array" ref="GB151">IF(ROW(GB151)&lt;COLUMN(GB151),
IF(INDEX($C$3:$GT$202,COLUMN(GB151)-2,ROW(GB151)-2)&gt;=2020,"",_xlfn.IFNA(VLOOKUP(2020-INDEX($C$3:$GT$202,COLUMN(GB151)-2,ROW(GB151)-2),$B$3:$B$202,1,FALSE),"")),
IF(ROW(GB151)=COLUMN(GB151),-1,$B151+GB$2))</f>
        <v/>
      </c>
      <c r="GC151" t="str" cm="1">
        <f t="array" ref="GC151">IF(ROW(GC151)&lt;COLUMN(GC151),
IF(INDEX($C$3:$GT$202,COLUMN(GC151)-2,ROW(GC151)-2)&gt;=2020,"",_xlfn.IFNA(VLOOKUP(2020-INDEX($C$3:$GT$202,COLUMN(GC151)-2,ROW(GC151)-2),$B$3:$B$202,1,FALSE),"")),
IF(ROW(GC151)=COLUMN(GC151),-1,$B151+GC$2))</f>
        <v/>
      </c>
      <c r="GD151" t="str" cm="1">
        <f t="array" ref="GD151">IF(ROW(GD151)&lt;COLUMN(GD151),
IF(INDEX($C$3:$GT$202,COLUMN(GD151)-2,ROW(GD151)-2)&gt;=2020,"",_xlfn.IFNA(VLOOKUP(2020-INDEX($C$3:$GT$202,COLUMN(GD151)-2,ROW(GD151)-2),$B$3:$B$202,1,FALSE),"")),
IF(ROW(GD151)=COLUMN(GD151),-1,$B151+GD$2))</f>
        <v/>
      </c>
      <c r="GE151" t="str" cm="1">
        <f t="array" ref="GE151">IF(ROW(GE151)&lt;COLUMN(GE151),
IF(INDEX($C$3:$GT$202,COLUMN(GE151)-2,ROW(GE151)-2)&gt;=2020,"",_xlfn.IFNA(VLOOKUP(2020-INDEX($C$3:$GT$202,COLUMN(GE151)-2,ROW(GE151)-2),$B$3:$B$202,1,FALSE),"")),
IF(ROW(GE151)=COLUMN(GE151),-1,$B151+GE$2))</f>
        <v/>
      </c>
      <c r="GF151" t="str" cm="1">
        <f t="array" ref="GF151">IF(ROW(GF151)&lt;COLUMN(GF151),
IF(INDEX($C$3:$GT$202,COLUMN(GF151)-2,ROW(GF151)-2)&gt;=2020,"",_xlfn.IFNA(VLOOKUP(2020-INDEX($C$3:$GT$202,COLUMN(GF151)-2,ROW(GF151)-2),$B$3:$B$202,1,FALSE),"")),
IF(ROW(GF151)=COLUMN(GF151),-1,$B151+GF$2))</f>
        <v/>
      </c>
      <c r="GG151" t="str" cm="1">
        <f t="array" ref="GG151">IF(ROW(GG151)&lt;COLUMN(GG151),
IF(INDEX($C$3:$GT$202,COLUMN(GG151)-2,ROW(GG151)-2)&gt;=2020,"",_xlfn.IFNA(VLOOKUP(2020-INDEX($C$3:$GT$202,COLUMN(GG151)-2,ROW(GG151)-2),$B$3:$B$202,1,FALSE),"")),
IF(ROW(GG151)=COLUMN(GG151),-1,$B151+GG$2))</f>
        <v/>
      </c>
      <c r="GH151" t="str" cm="1">
        <f t="array" ref="GH151">IF(ROW(GH151)&lt;COLUMN(GH151),
IF(INDEX($C$3:$GT$202,COLUMN(GH151)-2,ROW(GH151)-2)&gt;=2020,"",_xlfn.IFNA(VLOOKUP(2020-INDEX($C$3:$GT$202,COLUMN(GH151)-2,ROW(GH151)-2),$B$3:$B$202,1,FALSE),"")),
IF(ROW(GH151)=COLUMN(GH151),-1,$B151+GH$2))</f>
        <v/>
      </c>
      <c r="GI151" t="str" cm="1">
        <f t="array" ref="GI151">IF(ROW(GI151)&lt;COLUMN(GI151),
IF(INDEX($C$3:$GT$202,COLUMN(GI151)-2,ROW(GI151)-2)&gt;=2020,"",_xlfn.IFNA(VLOOKUP(2020-INDEX($C$3:$GT$202,COLUMN(GI151)-2,ROW(GI151)-2),$B$3:$B$202,1,FALSE),"")),
IF(ROW(GI151)=COLUMN(GI151),-1,$B151+GI$2))</f>
        <v/>
      </c>
      <c r="GJ151" t="str" cm="1">
        <f t="array" ref="GJ151">IF(ROW(GJ151)&lt;COLUMN(GJ151),
IF(INDEX($C$3:$GT$202,COLUMN(GJ151)-2,ROW(GJ151)-2)&gt;=2020,"",_xlfn.IFNA(VLOOKUP(2020-INDEX($C$3:$GT$202,COLUMN(GJ151)-2,ROW(GJ151)-2),$B$3:$B$202,1,FALSE),"")),
IF(ROW(GJ151)=COLUMN(GJ151),-1,$B151+GJ$2))</f>
        <v/>
      </c>
      <c r="GK151" t="str" cm="1">
        <f t="array" ref="GK151">IF(ROW(GK151)&lt;COLUMN(GK151),
IF(INDEX($C$3:$GT$202,COLUMN(GK151)-2,ROW(GK151)-2)&gt;=2020,"",_xlfn.IFNA(VLOOKUP(2020-INDEX($C$3:$GT$202,COLUMN(GK151)-2,ROW(GK151)-2),$B$3:$B$202,1,FALSE),"")),
IF(ROW(GK151)=COLUMN(GK151),-1,$B151+GK$2))</f>
        <v/>
      </c>
      <c r="GL151" t="str" cm="1">
        <f t="array" ref="GL151">IF(ROW(GL151)&lt;COLUMN(GL151),
IF(INDEX($C$3:$GT$202,COLUMN(GL151)-2,ROW(GL151)-2)&gt;=2020,"",_xlfn.IFNA(VLOOKUP(2020-INDEX($C$3:$GT$202,COLUMN(GL151)-2,ROW(GL151)-2),$B$3:$B$202,1,FALSE),"")),
IF(ROW(GL151)=COLUMN(GL151),-1,$B151+GL$2))</f>
        <v/>
      </c>
      <c r="GM151" t="str" cm="1">
        <f t="array" ref="GM151">IF(ROW(GM151)&lt;COLUMN(GM151),
IF(INDEX($C$3:$GT$202,COLUMN(GM151)-2,ROW(GM151)-2)&gt;=2020,"",_xlfn.IFNA(VLOOKUP(2020-INDEX($C$3:$GT$202,COLUMN(GM151)-2,ROW(GM151)-2),$B$3:$B$202,1,FALSE),"")),
IF(ROW(GM151)=COLUMN(GM151),-1,$B151+GM$2))</f>
        <v/>
      </c>
      <c r="GN151" t="str" cm="1">
        <f t="array" ref="GN151">IF(ROW(GN151)&lt;COLUMN(GN151),
IF(INDEX($C$3:$GT$202,COLUMN(GN151)-2,ROW(GN151)-2)&gt;=2020,"",_xlfn.IFNA(VLOOKUP(2020-INDEX($C$3:$GT$202,COLUMN(GN151)-2,ROW(GN151)-2),$B$3:$B$202,1,FALSE),"")),
IF(ROW(GN151)=COLUMN(GN151),-1,$B151+GN$2))</f>
        <v/>
      </c>
      <c r="GO151" t="str" cm="1">
        <f t="array" ref="GO151">IF(ROW(GO151)&lt;COLUMN(GO151),
IF(INDEX($C$3:$GT$202,COLUMN(GO151)-2,ROW(GO151)-2)&gt;=2020,"",_xlfn.IFNA(VLOOKUP(2020-INDEX($C$3:$GT$202,COLUMN(GO151)-2,ROW(GO151)-2),$B$3:$B$202,1,FALSE),"")),
IF(ROW(GO151)=COLUMN(GO151),-1,$B151+GO$2))</f>
        <v/>
      </c>
      <c r="GP151" t="str" cm="1">
        <f t="array" ref="GP151">IF(ROW(GP151)&lt;COLUMN(GP151),
IF(INDEX($C$3:$GT$202,COLUMN(GP151)-2,ROW(GP151)-2)&gt;=2020,"",_xlfn.IFNA(VLOOKUP(2020-INDEX($C$3:$GT$202,COLUMN(GP151)-2,ROW(GP151)-2),$B$3:$B$202,1,FALSE),"")),
IF(ROW(GP151)=COLUMN(GP151),-1,$B151+GP$2))</f>
        <v/>
      </c>
      <c r="GQ151" t="str" cm="1">
        <f t="array" ref="GQ151">IF(ROW(GQ151)&lt;COLUMN(GQ151),
IF(INDEX($C$3:$GT$202,COLUMN(GQ151)-2,ROW(GQ151)-2)&gt;=2020,"",_xlfn.IFNA(VLOOKUP(2020-INDEX($C$3:$GT$202,COLUMN(GQ151)-2,ROW(GQ151)-2),$B$3:$B$202,1,FALSE),"")),
IF(ROW(GQ151)=COLUMN(GQ151),-1,$B151+GQ$2))</f>
        <v/>
      </c>
      <c r="GR151" t="str" cm="1">
        <f t="array" ref="GR151">IF(ROW(GR151)&lt;COLUMN(GR151),
IF(INDEX($C$3:$GT$202,COLUMN(GR151)-2,ROW(GR151)-2)&gt;=2020,"",_xlfn.IFNA(VLOOKUP(2020-INDEX($C$3:$GT$202,COLUMN(GR151)-2,ROW(GR151)-2),$B$3:$B$202,1,FALSE),"")),
IF(ROW(GR151)=COLUMN(GR151),-1,$B151+GR$2))</f>
        <v/>
      </c>
      <c r="GS151" t="str" cm="1">
        <f t="array" ref="GS151">IF(ROW(GS151)&lt;COLUMN(GS151),
IF(INDEX($C$3:$GT$202,COLUMN(GS151)-2,ROW(GS151)-2)&gt;=2020,"",_xlfn.IFNA(VLOOKUP(2020-INDEX($C$3:$GT$202,COLUMN(GS151)-2,ROW(GS151)-2),$B$3:$B$202,1,FALSE),"")),
IF(ROW(GS151)=COLUMN(GS151),-1,$B151+GS$2))</f>
        <v/>
      </c>
      <c r="GT151" t="str" cm="1">
        <f t="array" ref="GT151">IF(ROW(GT151)&lt;COLUMN(GT151),
IF(INDEX($C$3:$GT$202,COLUMN(GT151)-2,ROW(GT151)-2)&gt;=2020,"",_xlfn.IFNA(VLOOKUP(2020-INDEX($C$3:$GT$202,COLUMN(GT151)-2,ROW(GT151)-2),$B$3:$B$202,1,FALSE),"")),
IF(ROW(GT151)=COLUMN(GT151),-1,$B151+GT$2))</f>
        <v/>
      </c>
    </row>
    <row r="152" spans="1:202" x14ac:dyDescent="0.25">
      <c r="A152" t="str" cm="1">
        <f t="array" ref="A152">IF(ROW(A152)-2-MATCH(LOOKUP(2,1/($C152:$GT152&lt;&gt;""),$C152:$GT152),$C152:$GT152,0)=0,"",INDEX($C152:$GT152,1,$B$1))</f>
        <v/>
      </c>
      <c r="B152" s="1">
        <v>1590</v>
      </c>
      <c r="C152" cm="1">
        <f t="array" ref="C152">IF(ROW(C152)&lt;COLUMN(C152),
IF(INDEX($C$3:$GT$202,COLUMN(C152)-2,ROW(C152)-2)&gt;=2020,"",_xlfn.IFNA(VLOOKUP(2020-INDEX($C$3:$GT$202,COLUMN(C152)-2,ROW(C152)-2),$B$3:$B$202,1,FALSE),"")),
IF(ROW(C152)=COLUMN(C152),-1,$B152+C$2))</f>
        <v>3254</v>
      </c>
      <c r="D152" cm="1">
        <f t="array" ref="D152">IF(ROW(D152)&lt;COLUMN(D152),
IF(INDEX($C$3:$GT$202,COLUMN(D152)-2,ROW(D152)-2)&gt;=2020,"",_xlfn.IFNA(VLOOKUP(2020-INDEX($C$3:$GT$202,COLUMN(D152)-2,ROW(D152)-2),$B$3:$B$202,1,FALSE),"")),
IF(ROW(D152)=COLUMN(D152),-1,$B152+D$2))</f>
        <v>3499</v>
      </c>
      <c r="E152" cm="1">
        <f t="array" ref="E152">IF(ROW(E152)&lt;COLUMN(E152),
IF(INDEX($C$3:$GT$202,COLUMN(E152)-2,ROW(E152)-2)&gt;=2020,"",_xlfn.IFNA(VLOOKUP(2020-INDEX($C$3:$GT$202,COLUMN(E152)-2,ROW(E152)-2),$B$3:$B$202,1,FALSE),"")),
IF(ROW(E152)=COLUMN(E152),-1,$B152+E$2))</f>
        <v>3494</v>
      </c>
      <c r="F152" cm="1">
        <f t="array" ref="F152">IF(ROW(F152)&lt;COLUMN(F152),
IF(INDEX($C$3:$GT$202,COLUMN(F152)-2,ROW(F152)-2)&gt;=2020,"",_xlfn.IFNA(VLOOKUP(2020-INDEX($C$3:$GT$202,COLUMN(F152)-2,ROW(F152)-2),$B$3:$B$202,1,FALSE),"")),
IF(ROW(F152)=COLUMN(F152),-1,$B152+F$2))</f>
        <v>3228</v>
      </c>
      <c r="G152" cm="1">
        <f t="array" ref="G152">IF(ROW(G152)&lt;COLUMN(G152),
IF(INDEX($C$3:$GT$202,COLUMN(G152)-2,ROW(G152)-2)&gt;=2020,"",_xlfn.IFNA(VLOOKUP(2020-INDEX($C$3:$GT$202,COLUMN(G152)-2,ROW(G152)-2),$B$3:$B$202,1,FALSE),"")),
IF(ROW(G152)=COLUMN(G152),-1,$B152+G$2))</f>
        <v>3434</v>
      </c>
      <c r="H152" cm="1">
        <f t="array" ref="H152">IF(ROW(H152)&lt;COLUMN(H152),
IF(INDEX($C$3:$GT$202,COLUMN(H152)-2,ROW(H152)-2)&gt;=2020,"",_xlfn.IFNA(VLOOKUP(2020-INDEX($C$3:$GT$202,COLUMN(H152)-2,ROW(H152)-2),$B$3:$B$202,1,FALSE),"")),
IF(ROW(H152)=COLUMN(H152),-1,$B152+H$2))</f>
        <v>3426</v>
      </c>
      <c r="I152" cm="1">
        <f t="array" ref="I152">IF(ROW(I152)&lt;COLUMN(I152),
IF(INDEX($C$3:$GT$202,COLUMN(I152)-2,ROW(I152)-2)&gt;=2020,"",_xlfn.IFNA(VLOOKUP(2020-INDEX($C$3:$GT$202,COLUMN(I152)-2,ROW(I152)-2),$B$3:$B$202,1,FALSE),"")),
IF(ROW(I152)=COLUMN(I152),-1,$B152+I$2))</f>
        <v>3238</v>
      </c>
      <c r="J152" cm="1">
        <f t="array" ref="J152">IF(ROW(J152)&lt;COLUMN(J152),
IF(INDEX($C$3:$GT$202,COLUMN(J152)-2,ROW(J152)-2)&gt;=2020,"",_xlfn.IFNA(VLOOKUP(2020-INDEX($C$3:$GT$202,COLUMN(J152)-2,ROW(J152)-2),$B$3:$B$202,1,FALSE),"")),
IF(ROW(J152)=COLUMN(J152),-1,$B152+J$2))</f>
        <v>3300</v>
      </c>
      <c r="K152" cm="1">
        <f t="array" ref="K152">IF(ROW(K152)&lt;COLUMN(K152),
IF(INDEX($C$3:$GT$202,COLUMN(K152)-2,ROW(K152)-2)&gt;=2020,"",_xlfn.IFNA(VLOOKUP(2020-INDEX($C$3:$GT$202,COLUMN(K152)-2,ROW(K152)-2),$B$3:$B$202,1,FALSE),"")),
IF(ROW(K152)=COLUMN(K152),-1,$B152+K$2))</f>
        <v>2753</v>
      </c>
      <c r="L152" cm="1">
        <f t="array" ref="L152">IF(ROW(L152)&lt;COLUMN(L152),
IF(INDEX($C$3:$GT$202,COLUMN(L152)-2,ROW(L152)-2)&gt;=2020,"",_xlfn.IFNA(VLOOKUP(2020-INDEX($C$3:$GT$202,COLUMN(L152)-2,ROW(L152)-2),$B$3:$B$202,1,FALSE),"")),
IF(ROW(L152)=COLUMN(L152),-1,$B152+L$2))</f>
        <v>3274</v>
      </c>
      <c r="M152" cm="1">
        <f t="array" ref="M152">IF(ROW(M152)&lt;COLUMN(M152),
IF(INDEX($C$3:$GT$202,COLUMN(M152)-2,ROW(M152)-2)&gt;=2020,"",_xlfn.IFNA(VLOOKUP(2020-INDEX($C$3:$GT$202,COLUMN(M152)-2,ROW(M152)-2),$B$3:$B$202,1,FALSE),"")),
IF(ROW(M152)=COLUMN(M152),-1,$B152+M$2))</f>
        <v>3447</v>
      </c>
      <c r="N152" cm="1">
        <f t="array" ref="N152">IF(ROW(N152)&lt;COLUMN(N152),
IF(INDEX($C$3:$GT$202,COLUMN(N152)-2,ROW(N152)-2)&gt;=2020,"",_xlfn.IFNA(VLOOKUP(2020-INDEX($C$3:$GT$202,COLUMN(N152)-2,ROW(N152)-2),$B$3:$B$202,1,FALSE),"")),
IF(ROW(N152)=COLUMN(N152),-1,$B152+N$2))</f>
        <v>2847</v>
      </c>
      <c r="O152" cm="1">
        <f t="array" ref="O152">IF(ROW(O152)&lt;COLUMN(O152),
IF(INDEX($C$3:$GT$202,COLUMN(O152)-2,ROW(O152)-2)&gt;=2020,"",_xlfn.IFNA(VLOOKUP(2020-INDEX($C$3:$GT$202,COLUMN(O152)-2,ROW(O152)-2),$B$3:$B$202,1,FALSE),"")),
IF(ROW(O152)=COLUMN(O152),-1,$B152+O$2))</f>
        <v>3308</v>
      </c>
      <c r="P152" cm="1">
        <f t="array" ref="P152">IF(ROW(P152)&lt;COLUMN(P152),
IF(INDEX($C$3:$GT$202,COLUMN(P152)-2,ROW(P152)-2)&gt;=2020,"",_xlfn.IFNA(VLOOKUP(2020-INDEX($C$3:$GT$202,COLUMN(P152)-2,ROW(P152)-2),$B$3:$B$202,1,FALSE),"")),
IF(ROW(P152)=COLUMN(P152),-1,$B152+P$2))</f>
        <v>3559</v>
      </c>
      <c r="Q152" cm="1">
        <f t="array" ref="Q152">IF(ROW(Q152)&lt;COLUMN(Q152),
IF(INDEX($C$3:$GT$202,COLUMN(Q152)-2,ROW(Q152)-2)&gt;=2020,"",_xlfn.IFNA(VLOOKUP(2020-INDEX($C$3:$GT$202,COLUMN(Q152)-2,ROW(Q152)-2),$B$3:$B$202,1,FALSE),"")),
IF(ROW(Q152)=COLUMN(Q152),-1,$B152+Q$2))</f>
        <v>3558</v>
      </c>
      <c r="R152" cm="1">
        <f t="array" ref="R152">IF(ROW(R152)&lt;COLUMN(R152),
IF(INDEX($C$3:$GT$202,COLUMN(R152)-2,ROW(R152)-2)&gt;=2020,"",_xlfn.IFNA(VLOOKUP(2020-INDEX($C$3:$GT$202,COLUMN(R152)-2,ROW(R152)-2),$B$3:$B$202,1,FALSE),"")),
IF(ROW(R152)=COLUMN(R152),-1,$B152+R$2))</f>
        <v>3168</v>
      </c>
      <c r="S152" cm="1">
        <f t="array" ref="S152">IF(ROW(S152)&lt;COLUMN(S152),
IF(INDEX($C$3:$GT$202,COLUMN(S152)-2,ROW(S152)-2)&gt;=2020,"",_xlfn.IFNA(VLOOKUP(2020-INDEX($C$3:$GT$202,COLUMN(S152)-2,ROW(S152)-2),$B$3:$B$202,1,FALSE),"")),
IF(ROW(S152)=COLUMN(S152),-1,$B152+S$2))</f>
        <v>3460</v>
      </c>
      <c r="T152" cm="1">
        <f t="array" ref="T152">IF(ROW(T152)&lt;COLUMN(T152),
IF(INDEX($C$3:$GT$202,COLUMN(T152)-2,ROW(T152)-2)&gt;=2020,"",_xlfn.IFNA(VLOOKUP(2020-INDEX($C$3:$GT$202,COLUMN(T152)-2,ROW(T152)-2),$B$3:$B$202,1,FALSE),"")),
IF(ROW(T152)=COLUMN(T152),-1,$B152+T$2))</f>
        <v>3355</v>
      </c>
      <c r="U152" cm="1">
        <f t="array" ref="U152">IF(ROW(U152)&lt;COLUMN(U152),
IF(INDEX($C$3:$GT$202,COLUMN(U152)-2,ROW(U152)-2)&gt;=2020,"",_xlfn.IFNA(VLOOKUP(2020-INDEX($C$3:$GT$202,COLUMN(U152)-2,ROW(U152)-2),$B$3:$B$202,1,FALSE),"")),
IF(ROW(U152)=COLUMN(U152),-1,$B152+U$2))</f>
        <v>3436</v>
      </c>
      <c r="V152" cm="1">
        <f t="array" ref="V152">IF(ROW(V152)&lt;COLUMN(V152),
IF(INDEX($C$3:$GT$202,COLUMN(V152)-2,ROW(V152)-2)&gt;=2020,"",_xlfn.IFNA(VLOOKUP(2020-INDEX($C$3:$GT$202,COLUMN(V152)-2,ROW(V152)-2),$B$3:$B$202,1,FALSE),"")),
IF(ROW(V152)=COLUMN(V152),-1,$B152+V$2))</f>
        <v>3529</v>
      </c>
      <c r="W152" cm="1">
        <f t="array" ref="W152">IF(ROW(W152)&lt;COLUMN(W152),
IF(INDEX($C$3:$GT$202,COLUMN(W152)-2,ROW(W152)-2)&gt;=2020,"",_xlfn.IFNA(VLOOKUP(2020-INDEX($C$3:$GT$202,COLUMN(W152)-2,ROW(W152)-2),$B$3:$B$202,1,FALSE),"")),
IF(ROW(W152)=COLUMN(W152),-1,$B152+W$2))</f>
        <v>3448</v>
      </c>
      <c r="X152" cm="1">
        <f t="array" ref="X152">IF(ROW(X152)&lt;COLUMN(X152),
IF(INDEX($C$3:$GT$202,COLUMN(X152)-2,ROW(X152)-2)&gt;=2020,"",_xlfn.IFNA(VLOOKUP(2020-INDEX($C$3:$GT$202,COLUMN(X152)-2,ROW(X152)-2),$B$3:$B$202,1,FALSE),"")),
IF(ROW(X152)=COLUMN(X152),-1,$B152+X$2))</f>
        <v>3179</v>
      </c>
      <c r="Y152" cm="1">
        <f t="array" ref="Y152">IF(ROW(Y152)&lt;COLUMN(Y152),
IF(INDEX($C$3:$GT$202,COLUMN(Y152)-2,ROW(Y152)-2)&gt;=2020,"",_xlfn.IFNA(VLOOKUP(2020-INDEX($C$3:$GT$202,COLUMN(Y152)-2,ROW(Y152)-2),$B$3:$B$202,1,FALSE),"")),
IF(ROW(Y152)=COLUMN(Y152),-1,$B152+Y$2))</f>
        <v>3176</v>
      </c>
      <c r="Z152" cm="1">
        <f t="array" ref="Z152">IF(ROW(Z152)&lt;COLUMN(Z152),
IF(INDEX($C$3:$GT$202,COLUMN(Z152)-2,ROW(Z152)-2)&gt;=2020,"",_xlfn.IFNA(VLOOKUP(2020-INDEX($C$3:$GT$202,COLUMN(Z152)-2,ROW(Z152)-2),$B$3:$B$202,1,FALSE),"")),
IF(ROW(Z152)=COLUMN(Z152),-1,$B152+Z$2))</f>
        <v>3357</v>
      </c>
      <c r="AA152" cm="1">
        <f t="array" ref="AA152">IF(ROW(AA152)&lt;COLUMN(AA152),
IF(INDEX($C$3:$GT$202,COLUMN(AA152)-2,ROW(AA152)-2)&gt;=2020,"",_xlfn.IFNA(VLOOKUP(2020-INDEX($C$3:$GT$202,COLUMN(AA152)-2,ROW(AA152)-2),$B$3:$B$202,1,FALSE),"")),
IF(ROW(AA152)=COLUMN(AA152),-1,$B152+AA$2))</f>
        <v>3218</v>
      </c>
      <c r="AB152" cm="1">
        <f t="array" ref="AB152">IF(ROW(AB152)&lt;COLUMN(AB152),
IF(INDEX($C$3:$GT$202,COLUMN(AB152)-2,ROW(AB152)-2)&gt;=2020,"",_xlfn.IFNA(VLOOKUP(2020-INDEX($C$3:$GT$202,COLUMN(AB152)-2,ROW(AB152)-2),$B$3:$B$202,1,FALSE),"")),
IF(ROW(AB152)=COLUMN(AB152),-1,$B152+AB$2))</f>
        <v>3185</v>
      </c>
      <c r="AC152" cm="1">
        <f t="array" ref="AC152">IF(ROW(AC152)&lt;COLUMN(AC152),
IF(INDEX($C$3:$GT$202,COLUMN(AC152)-2,ROW(AC152)-2)&gt;=2020,"",_xlfn.IFNA(VLOOKUP(2020-INDEX($C$3:$GT$202,COLUMN(AC152)-2,ROW(AC152)-2),$B$3:$B$202,1,FALSE),"")),
IF(ROW(AC152)=COLUMN(AC152),-1,$B152+AC$2))</f>
        <v>3191</v>
      </c>
      <c r="AD152" cm="1">
        <f t="array" ref="AD152">IF(ROW(AD152)&lt;COLUMN(AD152),
IF(INDEX($C$3:$GT$202,COLUMN(AD152)-2,ROW(AD152)-2)&gt;=2020,"",_xlfn.IFNA(VLOOKUP(2020-INDEX($C$3:$GT$202,COLUMN(AD152)-2,ROW(AD152)-2),$B$3:$B$202,1,FALSE),"")),
IF(ROW(AD152)=COLUMN(AD152),-1,$B152+AD$2))</f>
        <v>3118</v>
      </c>
      <c r="AE152" cm="1">
        <f t="array" ref="AE152">IF(ROW(AE152)&lt;COLUMN(AE152),
IF(INDEX($C$3:$GT$202,COLUMN(AE152)-2,ROW(AE152)-2)&gt;=2020,"",_xlfn.IFNA(VLOOKUP(2020-INDEX($C$3:$GT$202,COLUMN(AE152)-2,ROW(AE152)-2),$B$3:$B$202,1,FALSE),"")),
IF(ROW(AE152)=COLUMN(AE152),-1,$B152+AE$2))</f>
        <v>3314</v>
      </c>
      <c r="AF152" cm="1">
        <f t="array" ref="AF152">IF(ROW(AF152)&lt;COLUMN(AF152),
IF(INDEX($C$3:$GT$202,COLUMN(AF152)-2,ROW(AF152)-2)&gt;=2020,"",_xlfn.IFNA(VLOOKUP(2020-INDEX($C$3:$GT$202,COLUMN(AF152)-2,ROW(AF152)-2),$B$3:$B$202,1,FALSE),"")),
IF(ROW(AF152)=COLUMN(AF152),-1,$B152+AF$2))</f>
        <v>3246</v>
      </c>
      <c r="AG152" cm="1">
        <f t="array" ref="AG152">IF(ROW(AG152)&lt;COLUMN(AG152),
IF(INDEX($C$3:$GT$202,COLUMN(AG152)-2,ROW(AG152)-2)&gt;=2020,"",_xlfn.IFNA(VLOOKUP(2020-INDEX($C$3:$GT$202,COLUMN(AG152)-2,ROW(AG152)-2),$B$3:$B$202,1,FALSE),"")),
IF(ROW(AG152)=COLUMN(AG152),-1,$B152+AG$2))</f>
        <v>3145</v>
      </c>
      <c r="AH152" cm="1">
        <f t="array" ref="AH152">IF(ROW(AH152)&lt;COLUMN(AH152),
IF(INDEX($C$3:$GT$202,COLUMN(AH152)-2,ROW(AH152)-2)&gt;=2020,"",_xlfn.IFNA(VLOOKUP(2020-INDEX($C$3:$GT$202,COLUMN(AH152)-2,ROW(AH152)-2),$B$3:$B$202,1,FALSE),"")),
IF(ROW(AH152)=COLUMN(AH152),-1,$B152+AH$2))</f>
        <v>2740</v>
      </c>
      <c r="AI152" cm="1">
        <f t="array" ref="AI152">IF(ROW(AI152)&lt;COLUMN(AI152),
IF(INDEX($C$3:$GT$202,COLUMN(AI152)-2,ROW(AI152)-2)&gt;=2020,"",_xlfn.IFNA(VLOOKUP(2020-INDEX($C$3:$GT$202,COLUMN(AI152)-2,ROW(AI152)-2),$B$3:$B$202,1,FALSE),"")),
IF(ROW(AI152)=COLUMN(AI152),-1,$B152+AI$2))</f>
        <v>3582</v>
      </c>
      <c r="AJ152" cm="1">
        <f t="array" ref="AJ152">IF(ROW(AJ152)&lt;COLUMN(AJ152),
IF(INDEX($C$3:$GT$202,COLUMN(AJ152)-2,ROW(AJ152)-2)&gt;=2020,"",_xlfn.IFNA(VLOOKUP(2020-INDEX($C$3:$GT$202,COLUMN(AJ152)-2,ROW(AJ152)-2),$B$3:$B$202,1,FALSE),"")),
IF(ROW(AJ152)=COLUMN(AJ152),-1,$B152+AJ$2))</f>
        <v>2970</v>
      </c>
      <c r="AK152" cm="1">
        <f t="array" ref="AK152">IF(ROW(AK152)&lt;COLUMN(AK152),
IF(INDEX($C$3:$GT$202,COLUMN(AK152)-2,ROW(AK152)-2)&gt;=2020,"",_xlfn.IFNA(VLOOKUP(2020-INDEX($C$3:$GT$202,COLUMN(AK152)-2,ROW(AK152)-2),$B$3:$B$202,1,FALSE),"")),
IF(ROW(AK152)=COLUMN(AK152),-1,$B152+AK$2))</f>
        <v>2732</v>
      </c>
      <c r="AL152" cm="1">
        <f t="array" ref="AL152">IF(ROW(AL152)&lt;COLUMN(AL152),
IF(INDEX($C$3:$GT$202,COLUMN(AL152)-2,ROW(AL152)-2)&gt;=2020,"",_xlfn.IFNA(VLOOKUP(2020-INDEX($C$3:$GT$202,COLUMN(AL152)-2,ROW(AL152)-2),$B$3:$B$202,1,FALSE),"")),
IF(ROW(AL152)=COLUMN(AL152),-1,$B152+AL$2))</f>
        <v>3205</v>
      </c>
      <c r="AM152" cm="1">
        <f t="array" ref="AM152">IF(ROW(AM152)&lt;COLUMN(AM152),
IF(INDEX($C$3:$GT$202,COLUMN(AM152)-2,ROW(AM152)-2)&gt;=2020,"",_xlfn.IFNA(VLOOKUP(2020-INDEX($C$3:$GT$202,COLUMN(AM152)-2,ROW(AM152)-2),$B$3:$B$202,1,FALSE),"")),
IF(ROW(AM152)=COLUMN(AM152),-1,$B152+AM$2))</f>
        <v>3249</v>
      </c>
      <c r="AN152" cm="1">
        <f t="array" ref="AN152">IF(ROW(AN152)&lt;COLUMN(AN152),
IF(INDEX($C$3:$GT$202,COLUMN(AN152)-2,ROW(AN152)-2)&gt;=2020,"",_xlfn.IFNA(VLOOKUP(2020-INDEX($C$3:$GT$202,COLUMN(AN152)-2,ROW(AN152)-2),$B$3:$B$202,1,FALSE),"")),
IF(ROW(AN152)=COLUMN(AN152),-1,$B152+AN$2))</f>
        <v>3425</v>
      </c>
      <c r="AO152" cm="1">
        <f t="array" ref="AO152">IF(ROW(AO152)&lt;COLUMN(AO152),
IF(INDEX($C$3:$GT$202,COLUMN(AO152)-2,ROW(AO152)-2)&gt;=2020,"",_xlfn.IFNA(VLOOKUP(2020-INDEX($C$3:$GT$202,COLUMN(AO152)-2,ROW(AO152)-2),$B$3:$B$202,1,FALSE),"")),
IF(ROW(AO152)=COLUMN(AO152),-1,$B152+AO$2))</f>
        <v>2993</v>
      </c>
      <c r="AP152" cm="1">
        <f t="array" ref="AP152">IF(ROW(AP152)&lt;COLUMN(AP152),
IF(INDEX($C$3:$GT$202,COLUMN(AP152)-2,ROW(AP152)-2)&gt;=2020,"",_xlfn.IFNA(VLOOKUP(2020-INDEX($C$3:$GT$202,COLUMN(AP152)-2,ROW(AP152)-2),$B$3:$B$202,1,FALSE),"")),
IF(ROW(AP152)=COLUMN(AP152),-1,$B152+AP$2))</f>
        <v>2709</v>
      </c>
      <c r="AQ152" cm="1">
        <f t="array" ref="AQ152">IF(ROW(AQ152)&lt;COLUMN(AQ152),
IF(INDEX($C$3:$GT$202,COLUMN(AQ152)-2,ROW(AQ152)-2)&gt;=2020,"",_xlfn.IFNA(VLOOKUP(2020-INDEX($C$3:$GT$202,COLUMN(AQ152)-2,ROW(AQ152)-2),$B$3:$B$202,1,FALSE),"")),
IF(ROW(AQ152)=COLUMN(AQ152),-1,$B152+AQ$2))</f>
        <v>3309</v>
      </c>
      <c r="AR152" cm="1">
        <f t="array" ref="AR152">IF(ROW(AR152)&lt;COLUMN(AR152),
IF(INDEX($C$3:$GT$202,COLUMN(AR152)-2,ROW(AR152)-2)&gt;=2020,"",_xlfn.IFNA(VLOOKUP(2020-INDEX($C$3:$GT$202,COLUMN(AR152)-2,ROW(AR152)-2),$B$3:$B$202,1,FALSE),"")),
IF(ROW(AR152)=COLUMN(AR152),-1,$B152+AR$2))</f>
        <v>3363</v>
      </c>
      <c r="AS152" cm="1">
        <f t="array" ref="AS152">IF(ROW(AS152)&lt;COLUMN(AS152),
IF(INDEX($C$3:$GT$202,COLUMN(AS152)-2,ROW(AS152)-2)&gt;=2020,"",_xlfn.IFNA(VLOOKUP(2020-INDEX($C$3:$GT$202,COLUMN(AS152)-2,ROW(AS152)-2),$B$3:$B$202,1,FALSE),"")),
IF(ROW(AS152)=COLUMN(AS152),-1,$B152+AS$2))</f>
        <v>3203</v>
      </c>
      <c r="AT152" cm="1">
        <f t="array" ref="AT152">IF(ROW(AT152)&lt;COLUMN(AT152),
IF(INDEX($C$3:$GT$202,COLUMN(AT152)-2,ROW(AT152)-2)&gt;=2020,"",_xlfn.IFNA(VLOOKUP(2020-INDEX($C$3:$GT$202,COLUMN(AT152)-2,ROW(AT152)-2),$B$3:$B$202,1,FALSE),"")),
IF(ROW(AT152)=COLUMN(AT152),-1,$B152+AT$2))</f>
        <v>2756</v>
      </c>
      <c r="AU152" cm="1">
        <f t="array" ref="AU152">IF(ROW(AU152)&lt;COLUMN(AU152),
IF(INDEX($C$3:$GT$202,COLUMN(AU152)-2,ROW(AU152)-2)&gt;=2020,"",_xlfn.IFNA(VLOOKUP(2020-INDEX($C$3:$GT$202,COLUMN(AU152)-2,ROW(AU152)-2),$B$3:$B$202,1,FALSE),"")),
IF(ROW(AU152)=COLUMN(AU152),-1,$B152+AU$2))</f>
        <v>3514</v>
      </c>
      <c r="AV152" cm="1">
        <f t="array" ref="AV152">IF(ROW(AV152)&lt;COLUMN(AV152),
IF(INDEX($C$3:$GT$202,COLUMN(AV152)-2,ROW(AV152)-2)&gt;=2020,"",_xlfn.IFNA(VLOOKUP(2020-INDEX($C$3:$GT$202,COLUMN(AV152)-2,ROW(AV152)-2),$B$3:$B$202,1,FALSE),"")),
IF(ROW(AV152)=COLUMN(AV152),-1,$B152+AV$2))</f>
        <v>3469</v>
      </c>
      <c r="AW152" cm="1">
        <f t="array" ref="AW152">IF(ROW(AW152)&lt;COLUMN(AW152),
IF(INDEX($C$3:$GT$202,COLUMN(AW152)-2,ROW(AW152)-2)&gt;=2020,"",_xlfn.IFNA(VLOOKUP(2020-INDEX($C$3:$GT$202,COLUMN(AW152)-2,ROW(AW152)-2),$B$3:$B$202,1,FALSE),"")),
IF(ROW(AW152)=COLUMN(AW152),-1,$B152+AW$2))</f>
        <v>3253</v>
      </c>
      <c r="AX152" cm="1">
        <f t="array" ref="AX152">IF(ROW(AX152)&lt;COLUMN(AX152),
IF(INDEX($C$3:$GT$202,COLUMN(AX152)-2,ROW(AX152)-2)&gt;=2020,"",_xlfn.IFNA(VLOOKUP(2020-INDEX($C$3:$GT$202,COLUMN(AX152)-2,ROW(AX152)-2),$B$3:$B$202,1,FALSE),"")),
IF(ROW(AX152)=COLUMN(AX152),-1,$B152+AX$2))</f>
        <v>3080</v>
      </c>
      <c r="AY152" cm="1">
        <f t="array" ref="AY152">IF(ROW(AY152)&lt;COLUMN(AY152),
IF(INDEX($C$3:$GT$202,COLUMN(AY152)-2,ROW(AY152)-2)&gt;=2020,"",_xlfn.IFNA(VLOOKUP(2020-INDEX($C$3:$GT$202,COLUMN(AY152)-2,ROW(AY152)-2),$B$3:$B$202,1,FALSE),"")),
IF(ROW(AY152)=COLUMN(AY152),-1,$B152+AY$2))</f>
        <v>3316</v>
      </c>
      <c r="AZ152" cm="1">
        <f t="array" ref="AZ152">IF(ROW(AZ152)&lt;COLUMN(AZ152),
IF(INDEX($C$3:$GT$202,COLUMN(AZ152)-2,ROW(AZ152)-2)&gt;=2020,"",_xlfn.IFNA(VLOOKUP(2020-INDEX($C$3:$GT$202,COLUMN(AZ152)-2,ROW(AZ152)-2),$B$3:$B$202,1,FALSE),"")),
IF(ROW(AZ152)=COLUMN(AZ152),-1,$B152+AZ$2))</f>
        <v>3490</v>
      </c>
      <c r="BA152" cm="1">
        <f t="array" ref="BA152">IF(ROW(BA152)&lt;COLUMN(BA152),
IF(INDEX($C$3:$GT$202,COLUMN(BA152)-2,ROW(BA152)-2)&gt;=2020,"",_xlfn.IFNA(VLOOKUP(2020-INDEX($C$3:$GT$202,COLUMN(BA152)-2,ROW(BA152)-2),$B$3:$B$202,1,FALSE),"")),
IF(ROW(BA152)=COLUMN(BA152),-1,$B152+BA$2))</f>
        <v>2818</v>
      </c>
      <c r="BB152" cm="1">
        <f t="array" ref="BB152">IF(ROW(BB152)&lt;COLUMN(BB152),
IF(INDEX($C$3:$GT$202,COLUMN(BB152)-2,ROW(BB152)-2)&gt;=2020,"",_xlfn.IFNA(VLOOKUP(2020-INDEX($C$3:$GT$202,COLUMN(BB152)-2,ROW(BB152)-2),$B$3:$B$202,1,FALSE),"")),
IF(ROW(BB152)=COLUMN(BB152),-1,$B152+BB$2))</f>
        <v>3270</v>
      </c>
      <c r="BC152" cm="1">
        <f t="array" ref="BC152">IF(ROW(BC152)&lt;COLUMN(BC152),
IF(INDEX($C$3:$GT$202,COLUMN(BC152)-2,ROW(BC152)-2)&gt;=2020,"",_xlfn.IFNA(VLOOKUP(2020-INDEX($C$3:$GT$202,COLUMN(BC152)-2,ROW(BC152)-2),$B$3:$B$202,1,FALSE),"")),
IF(ROW(BC152)=COLUMN(BC152),-1,$B152+BC$2))</f>
        <v>2099</v>
      </c>
      <c r="BD152" cm="1">
        <f t="array" ref="BD152">IF(ROW(BD152)&lt;COLUMN(BD152),
IF(INDEX($C$3:$GT$202,COLUMN(BD152)-2,ROW(BD152)-2)&gt;=2020,"",_xlfn.IFNA(VLOOKUP(2020-INDEX($C$3:$GT$202,COLUMN(BD152)-2,ROW(BD152)-2),$B$3:$B$202,1,FALSE),"")),
IF(ROW(BD152)=COLUMN(BD152),-1,$B152+BD$2))</f>
        <v>3227</v>
      </c>
      <c r="BE152" cm="1">
        <f t="array" ref="BE152">IF(ROW(BE152)&lt;COLUMN(BE152),
IF(INDEX($C$3:$GT$202,COLUMN(BE152)-2,ROW(BE152)-2)&gt;=2020,"",_xlfn.IFNA(VLOOKUP(2020-INDEX($C$3:$GT$202,COLUMN(BE152)-2,ROW(BE152)-2),$B$3:$B$202,1,FALSE),"")),
IF(ROW(BE152)=COLUMN(BE152),-1,$B152+BE$2))</f>
        <v>2620</v>
      </c>
      <c r="BF152" cm="1">
        <f t="array" ref="BF152">IF(ROW(BF152)&lt;COLUMN(BF152),
IF(INDEX($C$3:$GT$202,COLUMN(BF152)-2,ROW(BF152)-2)&gt;=2020,"",_xlfn.IFNA(VLOOKUP(2020-INDEX($C$3:$GT$202,COLUMN(BF152)-2,ROW(BF152)-2),$B$3:$B$202,1,FALSE),"")),
IF(ROW(BF152)=COLUMN(BF152),-1,$B152+BF$2))</f>
        <v>3126</v>
      </c>
      <c r="BG152" cm="1">
        <f t="array" ref="BG152">IF(ROW(BG152)&lt;COLUMN(BG152),
IF(INDEX($C$3:$GT$202,COLUMN(BG152)-2,ROW(BG152)-2)&gt;=2020,"",_xlfn.IFNA(VLOOKUP(2020-INDEX($C$3:$GT$202,COLUMN(BG152)-2,ROW(BG152)-2),$B$3:$B$202,1,FALSE),"")),
IF(ROW(BG152)=COLUMN(BG152),-1,$B152+BG$2))</f>
        <v>3550</v>
      </c>
      <c r="BH152" cm="1">
        <f t="array" ref="BH152">IF(ROW(BH152)&lt;COLUMN(BH152),
IF(INDEX($C$3:$GT$202,COLUMN(BH152)-2,ROW(BH152)-2)&gt;=2020,"",_xlfn.IFNA(VLOOKUP(2020-INDEX($C$3:$GT$202,COLUMN(BH152)-2,ROW(BH152)-2),$B$3:$B$202,1,FALSE),"")),
IF(ROW(BH152)=COLUMN(BH152),-1,$B152+BH$2))</f>
        <v>2511</v>
      </c>
      <c r="BI152" cm="1">
        <f t="array" ref="BI152">IF(ROW(BI152)&lt;COLUMN(BI152),
IF(INDEX($C$3:$GT$202,COLUMN(BI152)-2,ROW(BI152)-2)&gt;=2020,"",_xlfn.IFNA(VLOOKUP(2020-INDEX($C$3:$GT$202,COLUMN(BI152)-2,ROW(BI152)-2),$B$3:$B$202,1,FALSE),"")),
IF(ROW(BI152)=COLUMN(BI152),-1,$B152+BI$2))</f>
        <v>3484</v>
      </c>
      <c r="BJ152" cm="1">
        <f t="array" ref="BJ152">IF(ROW(BJ152)&lt;COLUMN(BJ152),
IF(INDEX($C$3:$GT$202,COLUMN(BJ152)-2,ROW(BJ152)-2)&gt;=2020,"",_xlfn.IFNA(VLOOKUP(2020-INDEX($C$3:$GT$202,COLUMN(BJ152)-2,ROW(BJ152)-2),$B$3:$B$202,1,FALSE),"")),
IF(ROW(BJ152)=COLUMN(BJ152),-1,$B152+BJ$2))</f>
        <v>3480</v>
      </c>
      <c r="BK152" cm="1">
        <f t="array" ref="BK152">IF(ROW(BK152)&lt;COLUMN(BK152),
IF(INDEX($C$3:$GT$202,COLUMN(BK152)-2,ROW(BK152)-2)&gt;=2020,"",_xlfn.IFNA(VLOOKUP(2020-INDEX($C$3:$GT$202,COLUMN(BK152)-2,ROW(BK152)-2),$B$3:$B$202,1,FALSE),"")),
IF(ROW(BK152)=COLUMN(BK152),-1,$B152+BK$2))</f>
        <v>3419</v>
      </c>
      <c r="BL152" cm="1">
        <f t="array" ref="BL152">IF(ROW(BL152)&lt;COLUMN(BL152),
IF(INDEX($C$3:$GT$202,COLUMN(BL152)-2,ROW(BL152)-2)&gt;=2020,"",_xlfn.IFNA(VLOOKUP(2020-INDEX($C$3:$GT$202,COLUMN(BL152)-2,ROW(BL152)-2),$B$3:$B$202,1,FALSE),"")),
IF(ROW(BL152)=COLUMN(BL152),-1,$B152+BL$2))</f>
        <v>3133</v>
      </c>
      <c r="BM152" cm="1">
        <f t="array" ref="BM152">IF(ROW(BM152)&lt;COLUMN(BM152),
IF(INDEX($C$3:$GT$202,COLUMN(BM152)-2,ROW(BM152)-2)&gt;=2020,"",_xlfn.IFNA(VLOOKUP(2020-INDEX($C$3:$GT$202,COLUMN(BM152)-2,ROW(BM152)-2),$B$3:$B$202,1,FALSE),"")),
IF(ROW(BM152)=COLUMN(BM152),-1,$B152+BM$2))</f>
        <v>3155</v>
      </c>
      <c r="BN152" cm="1">
        <f t="array" ref="BN152">IF(ROW(BN152)&lt;COLUMN(BN152),
IF(INDEX($C$3:$GT$202,COLUMN(BN152)-2,ROW(BN152)-2)&gt;=2020,"",_xlfn.IFNA(VLOOKUP(2020-INDEX($C$3:$GT$202,COLUMN(BN152)-2,ROW(BN152)-2),$B$3:$B$202,1,FALSE),"")),
IF(ROW(BN152)=COLUMN(BN152),-1,$B152+BN$2))</f>
        <v>2931</v>
      </c>
      <c r="BO152" cm="1">
        <f t="array" ref="BO152">IF(ROW(BO152)&lt;COLUMN(BO152),
IF(INDEX($C$3:$GT$202,COLUMN(BO152)-2,ROW(BO152)-2)&gt;=2020,"",_xlfn.IFNA(VLOOKUP(2020-INDEX($C$3:$GT$202,COLUMN(BO152)-2,ROW(BO152)-2),$B$3:$B$202,1,FALSE),"")),
IF(ROW(BO152)=COLUMN(BO152),-1,$B152+BO$2))</f>
        <v>3162</v>
      </c>
      <c r="BP152" cm="1">
        <f t="array" ref="BP152">IF(ROW(BP152)&lt;COLUMN(BP152),
IF(INDEX($C$3:$GT$202,COLUMN(BP152)-2,ROW(BP152)-2)&gt;=2020,"",_xlfn.IFNA(VLOOKUP(2020-INDEX($C$3:$GT$202,COLUMN(BP152)-2,ROW(BP152)-2),$B$3:$B$202,1,FALSE),"")),
IF(ROW(BP152)=COLUMN(BP152),-1,$B152+BP$2))</f>
        <v>3319</v>
      </c>
      <c r="BQ152" cm="1">
        <f t="array" ref="BQ152">IF(ROW(BQ152)&lt;COLUMN(BQ152),
IF(INDEX($C$3:$GT$202,COLUMN(BQ152)-2,ROW(BQ152)-2)&gt;=2020,"",_xlfn.IFNA(VLOOKUP(2020-INDEX($C$3:$GT$202,COLUMN(BQ152)-2,ROW(BQ152)-2),$B$3:$B$202,1,FALSE),"")),
IF(ROW(BQ152)=COLUMN(BQ152),-1,$B152+BQ$2))</f>
        <v>3596</v>
      </c>
      <c r="BR152" cm="1">
        <f t="array" ref="BR152">IF(ROW(BR152)&lt;COLUMN(BR152),
IF(INDEX($C$3:$GT$202,COLUMN(BR152)-2,ROW(BR152)-2)&gt;=2020,"",_xlfn.IFNA(VLOOKUP(2020-INDEX($C$3:$GT$202,COLUMN(BR152)-2,ROW(BR152)-2),$B$3:$B$202,1,FALSE),"")),
IF(ROW(BR152)=COLUMN(BR152),-1,$B152+BR$2))</f>
        <v>3467</v>
      </c>
      <c r="BS152" cm="1">
        <f t="array" ref="BS152">IF(ROW(BS152)&lt;COLUMN(BS152),
IF(INDEX($C$3:$GT$202,COLUMN(BS152)-2,ROW(BS152)-2)&gt;=2020,"",_xlfn.IFNA(VLOOKUP(2020-INDEX($C$3:$GT$202,COLUMN(BS152)-2,ROW(BS152)-2),$B$3:$B$202,1,FALSE),"")),
IF(ROW(BS152)=COLUMN(BS152),-1,$B152+BS$2))</f>
        <v>3377</v>
      </c>
      <c r="BT152" cm="1">
        <f t="array" ref="BT152">IF(ROW(BT152)&lt;COLUMN(BT152),
IF(INDEX($C$3:$GT$202,COLUMN(BT152)-2,ROW(BT152)-2)&gt;=2020,"",_xlfn.IFNA(VLOOKUP(2020-INDEX($C$3:$GT$202,COLUMN(BT152)-2,ROW(BT152)-2),$B$3:$B$202,1,FALSE),"")),
IF(ROW(BT152)=COLUMN(BT152),-1,$B152+BT$2))</f>
        <v>3589</v>
      </c>
      <c r="BU152" cm="1">
        <f t="array" ref="BU152">IF(ROW(BU152)&lt;COLUMN(BU152),
IF(INDEX($C$3:$GT$202,COLUMN(BU152)-2,ROW(BU152)-2)&gt;=2020,"",_xlfn.IFNA(VLOOKUP(2020-INDEX($C$3:$GT$202,COLUMN(BU152)-2,ROW(BU152)-2),$B$3:$B$202,1,FALSE),"")),
IF(ROW(BU152)=COLUMN(BU152),-1,$B152+BU$2))</f>
        <v>3332</v>
      </c>
      <c r="BV152" cm="1">
        <f t="array" ref="BV152">IF(ROW(BV152)&lt;COLUMN(BV152),
IF(INDEX($C$3:$GT$202,COLUMN(BV152)-2,ROW(BV152)-2)&gt;=2020,"",_xlfn.IFNA(VLOOKUP(2020-INDEX($C$3:$GT$202,COLUMN(BV152)-2,ROW(BV152)-2),$B$3:$B$202,1,FALSE),"")),
IF(ROW(BV152)=COLUMN(BV152),-1,$B152+BV$2))</f>
        <v>2990</v>
      </c>
      <c r="BW152" cm="1">
        <f t="array" ref="BW152">IF(ROW(BW152)&lt;COLUMN(BW152),
IF(INDEX($C$3:$GT$202,COLUMN(BW152)-2,ROW(BW152)-2)&gt;=2020,"",_xlfn.IFNA(VLOOKUP(2020-INDEX($C$3:$GT$202,COLUMN(BW152)-2,ROW(BW152)-2),$B$3:$B$202,1,FALSE),"")),
IF(ROW(BW152)=COLUMN(BW152),-1,$B152+BW$2))</f>
        <v>3441</v>
      </c>
      <c r="BX152" cm="1">
        <f t="array" ref="BX152">IF(ROW(BX152)&lt;COLUMN(BX152),
IF(INDEX($C$3:$GT$202,COLUMN(BX152)-2,ROW(BX152)-2)&gt;=2020,"",_xlfn.IFNA(VLOOKUP(2020-INDEX($C$3:$GT$202,COLUMN(BX152)-2,ROW(BX152)-2),$B$3:$B$202,1,FALSE),"")),
IF(ROW(BX152)=COLUMN(BX152),-1,$B152+BX$2))</f>
        <v>3404</v>
      </c>
      <c r="BY152" cm="1">
        <f t="array" ref="BY152">IF(ROW(BY152)&lt;COLUMN(BY152),
IF(INDEX($C$3:$GT$202,COLUMN(BY152)-2,ROW(BY152)-2)&gt;=2020,"",_xlfn.IFNA(VLOOKUP(2020-INDEX($C$3:$GT$202,COLUMN(BY152)-2,ROW(BY152)-2),$B$3:$B$202,1,FALSE),"")),
IF(ROW(BY152)=COLUMN(BY152),-1,$B152+BY$2))</f>
        <v>3575</v>
      </c>
      <c r="BZ152" cm="1">
        <f t="array" ref="BZ152">IF(ROW(BZ152)&lt;COLUMN(BZ152),
IF(INDEX($C$3:$GT$202,COLUMN(BZ152)-2,ROW(BZ152)-2)&gt;=2020,"",_xlfn.IFNA(VLOOKUP(2020-INDEX($C$3:$GT$202,COLUMN(BZ152)-2,ROW(BZ152)-2),$B$3:$B$202,1,FALSE),"")),
IF(ROW(BZ152)=COLUMN(BZ152),-1,$B152+BZ$2))</f>
        <v>3524</v>
      </c>
      <c r="CA152" cm="1">
        <f t="array" ref="CA152">IF(ROW(CA152)&lt;COLUMN(CA152),
IF(INDEX($C$3:$GT$202,COLUMN(CA152)-2,ROW(CA152)-2)&gt;=2020,"",_xlfn.IFNA(VLOOKUP(2020-INDEX($C$3:$GT$202,COLUMN(CA152)-2,ROW(CA152)-2),$B$3:$B$202,1,FALSE),"")),
IF(ROW(CA152)=COLUMN(CA152),-1,$B152+CA$2))</f>
        <v>3594</v>
      </c>
      <c r="CB152" cm="1">
        <f t="array" ref="CB152">IF(ROW(CB152)&lt;COLUMN(CB152),
IF(INDEX($C$3:$GT$202,COLUMN(CB152)-2,ROW(CB152)-2)&gt;=2020,"",_xlfn.IFNA(VLOOKUP(2020-INDEX($C$3:$GT$202,COLUMN(CB152)-2,ROW(CB152)-2),$B$3:$B$202,1,FALSE),"")),
IF(ROW(CB152)=COLUMN(CB152),-1,$B152+CB$2))</f>
        <v>3161</v>
      </c>
      <c r="CC152" cm="1">
        <f t="array" ref="CC152">IF(ROW(CC152)&lt;COLUMN(CC152),
IF(INDEX($C$3:$GT$202,COLUMN(CC152)-2,ROW(CC152)-2)&gt;=2020,"",_xlfn.IFNA(VLOOKUP(2020-INDEX($C$3:$GT$202,COLUMN(CC152)-2,ROW(CC152)-2),$B$3:$B$202,1,FALSE),"")),
IF(ROW(CC152)=COLUMN(CC152),-1,$B152+CC$2))</f>
        <v>3583</v>
      </c>
      <c r="CD152" cm="1">
        <f t="array" ref="CD152">IF(ROW(CD152)&lt;COLUMN(CD152),
IF(INDEX($C$3:$GT$202,COLUMN(CD152)-2,ROW(CD152)-2)&gt;=2020,"",_xlfn.IFNA(VLOOKUP(2020-INDEX($C$3:$GT$202,COLUMN(CD152)-2,ROW(CD152)-2),$B$3:$B$202,1,FALSE),"")),
IF(ROW(CD152)=COLUMN(CD152),-1,$B152+CD$2))</f>
        <v>3018</v>
      </c>
      <c r="CE152" cm="1">
        <f t="array" ref="CE152">IF(ROW(CE152)&lt;COLUMN(CE152),
IF(INDEX($C$3:$GT$202,COLUMN(CE152)-2,ROW(CE152)-2)&gt;=2020,"",_xlfn.IFNA(VLOOKUP(2020-INDEX($C$3:$GT$202,COLUMN(CE152)-2,ROW(CE152)-2),$B$3:$B$202,1,FALSE),"")),
IF(ROW(CE152)=COLUMN(CE152),-1,$B152+CE$2))</f>
        <v>3213</v>
      </c>
      <c r="CF152" cm="1">
        <f t="array" ref="CF152">IF(ROW(CF152)&lt;COLUMN(CF152),
IF(INDEX($C$3:$GT$202,COLUMN(CF152)-2,ROW(CF152)-2)&gt;=2020,"",_xlfn.IFNA(VLOOKUP(2020-INDEX($C$3:$GT$202,COLUMN(CF152)-2,ROW(CF152)-2),$B$3:$B$202,1,FALSE),"")),
IF(ROW(CF152)=COLUMN(CF152),-1,$B152+CF$2))</f>
        <v>3343</v>
      </c>
      <c r="CG152" cm="1">
        <f t="array" ref="CG152">IF(ROW(CG152)&lt;COLUMN(CG152),
IF(INDEX($C$3:$GT$202,COLUMN(CG152)-2,ROW(CG152)-2)&gt;=2020,"",_xlfn.IFNA(VLOOKUP(2020-INDEX($C$3:$GT$202,COLUMN(CG152)-2,ROW(CG152)-2),$B$3:$B$202,1,FALSE),"")),
IF(ROW(CG152)=COLUMN(CG152),-1,$B152+CG$2))</f>
        <v>2078</v>
      </c>
      <c r="CH152" cm="1">
        <f t="array" ref="CH152">IF(ROW(CH152)&lt;COLUMN(CH152),
IF(INDEX($C$3:$GT$202,COLUMN(CH152)-2,ROW(CH152)-2)&gt;=2020,"",_xlfn.IFNA(VLOOKUP(2020-INDEX($C$3:$GT$202,COLUMN(CH152)-2,ROW(CH152)-2),$B$3:$B$202,1,FALSE),"")),
IF(ROW(CH152)=COLUMN(CH152),-1,$B152+CH$2))</f>
        <v>3598</v>
      </c>
      <c r="CI152" cm="1">
        <f t="array" ref="CI152">IF(ROW(CI152)&lt;COLUMN(CI152),
IF(INDEX($C$3:$GT$202,COLUMN(CI152)-2,ROW(CI152)-2)&gt;=2020,"",_xlfn.IFNA(VLOOKUP(2020-INDEX($C$3:$GT$202,COLUMN(CI152)-2,ROW(CI152)-2),$B$3:$B$202,1,FALSE),"")),
IF(ROW(CI152)=COLUMN(CI152),-1,$B152+CI$2))</f>
        <v>3597</v>
      </c>
      <c r="CJ152" cm="1">
        <f t="array" ref="CJ152">IF(ROW(CJ152)&lt;COLUMN(CJ152),
IF(INDEX($C$3:$GT$202,COLUMN(CJ152)-2,ROW(CJ152)-2)&gt;=2020,"",_xlfn.IFNA(VLOOKUP(2020-INDEX($C$3:$GT$202,COLUMN(CJ152)-2,ROW(CJ152)-2),$B$3:$B$202,1,FALSE),"")),
IF(ROW(CJ152)=COLUMN(CJ152),-1,$B152+CJ$2))</f>
        <v>3383</v>
      </c>
      <c r="CK152" cm="1">
        <f t="array" ref="CK152">IF(ROW(CK152)&lt;COLUMN(CK152),
IF(INDEX($C$3:$GT$202,COLUMN(CK152)-2,ROW(CK152)-2)&gt;=2020,"",_xlfn.IFNA(VLOOKUP(2020-INDEX($C$3:$GT$202,COLUMN(CK152)-2,ROW(CK152)-2),$B$3:$B$202,1,FALSE),"")),
IF(ROW(CK152)=COLUMN(CK152),-1,$B152+CK$2))</f>
        <v>3352</v>
      </c>
      <c r="CL152" cm="1">
        <f t="array" ref="CL152">IF(ROW(CL152)&lt;COLUMN(CL152),
IF(INDEX($C$3:$GT$202,COLUMN(CL152)-2,ROW(CL152)-2)&gt;=2020,"",_xlfn.IFNA(VLOOKUP(2020-INDEX($C$3:$GT$202,COLUMN(CL152)-2,ROW(CL152)-2),$B$3:$B$202,1,FALSE),"")),
IF(ROW(CL152)=COLUMN(CL152),-1,$B152+CL$2))</f>
        <v>3393</v>
      </c>
      <c r="CM152" cm="1">
        <f t="array" ref="CM152">IF(ROW(CM152)&lt;COLUMN(CM152),
IF(INDEX($C$3:$GT$202,COLUMN(CM152)-2,ROW(CM152)-2)&gt;=2020,"",_xlfn.IFNA(VLOOKUP(2020-INDEX($C$3:$GT$202,COLUMN(CM152)-2,ROW(CM152)-2),$B$3:$B$202,1,FALSE),"")),
IF(ROW(CM152)=COLUMN(CM152),-1,$B152+CM$2))</f>
        <v>3154</v>
      </c>
      <c r="CN152" cm="1">
        <f t="array" ref="CN152">IF(ROW(CN152)&lt;COLUMN(CN152),
IF(INDEX($C$3:$GT$202,COLUMN(CN152)-2,ROW(CN152)-2)&gt;=2020,"",_xlfn.IFNA(VLOOKUP(2020-INDEX($C$3:$GT$202,COLUMN(CN152)-2,ROW(CN152)-2),$B$3:$B$202,1,FALSE),"")),
IF(ROW(CN152)=COLUMN(CN152),-1,$B152+CN$2))</f>
        <v>1607</v>
      </c>
      <c r="CO152" cm="1">
        <f t="array" ref="CO152">IF(ROW(CO152)&lt;COLUMN(CO152),
IF(INDEX($C$3:$GT$202,COLUMN(CO152)-2,ROW(CO152)-2)&gt;=2020,"",_xlfn.IFNA(VLOOKUP(2020-INDEX($C$3:$GT$202,COLUMN(CO152)-2,ROW(CO152)-2),$B$3:$B$202,1,FALSE),"")),
IF(ROW(CO152)=COLUMN(CO152),-1,$B152+CO$2))</f>
        <v>3390</v>
      </c>
      <c r="CP152" cm="1">
        <f t="array" ref="CP152">IF(ROW(CP152)&lt;COLUMN(CP152),
IF(INDEX($C$3:$GT$202,COLUMN(CP152)-2,ROW(CP152)-2)&gt;=2020,"",_xlfn.IFNA(VLOOKUP(2020-INDEX($C$3:$GT$202,COLUMN(CP152)-2,ROW(CP152)-2),$B$3:$B$202,1,FALSE),"")),
IF(ROW(CP152)=COLUMN(CP152),-1,$B152+CP$2))</f>
        <v>2963</v>
      </c>
      <c r="CQ152" cm="1">
        <f t="array" ref="CQ152">IF(ROW(CQ152)&lt;COLUMN(CQ152),
IF(INDEX($C$3:$GT$202,COLUMN(CQ152)-2,ROW(CQ152)-2)&gt;=2020,"",_xlfn.IFNA(VLOOKUP(2020-INDEX($C$3:$GT$202,COLUMN(CQ152)-2,ROW(CQ152)-2),$B$3:$B$202,1,FALSE),"")),
IF(ROW(CQ152)=COLUMN(CQ152),-1,$B152+CQ$2))</f>
        <v>3354</v>
      </c>
      <c r="CR152" cm="1">
        <f t="array" ref="CR152">IF(ROW(CR152)&lt;COLUMN(CR152),
IF(INDEX($C$3:$GT$202,COLUMN(CR152)-2,ROW(CR152)-2)&gt;=2020,"",_xlfn.IFNA(VLOOKUP(2020-INDEX($C$3:$GT$202,COLUMN(CR152)-2,ROW(CR152)-2),$B$3:$B$202,1,FALSE),"")),
IF(ROW(CR152)=COLUMN(CR152),-1,$B152+CR$2))</f>
        <v>3163</v>
      </c>
      <c r="CS152" cm="1">
        <f t="array" ref="CS152">IF(ROW(CS152)&lt;COLUMN(CS152),
IF(INDEX($C$3:$GT$202,COLUMN(CS152)-2,ROW(CS152)-2)&gt;=2020,"",_xlfn.IFNA(VLOOKUP(2020-INDEX($C$3:$GT$202,COLUMN(CS152)-2,ROW(CS152)-2),$B$3:$B$202,1,FALSE),"")),
IF(ROW(CS152)=COLUMN(CS152),-1,$B152+CS$2))</f>
        <v>3233</v>
      </c>
      <c r="CT152" cm="1">
        <f t="array" ref="CT152">IF(ROW(CT152)&lt;COLUMN(CT152),
IF(INDEX($C$3:$GT$202,COLUMN(CT152)-2,ROW(CT152)-2)&gt;=2020,"",_xlfn.IFNA(VLOOKUP(2020-INDEX($C$3:$GT$202,COLUMN(CT152)-2,ROW(CT152)-2),$B$3:$B$202,1,FALSE),"")),
IF(ROW(CT152)=COLUMN(CT152),-1,$B152+CT$2))</f>
        <v>3230</v>
      </c>
      <c r="CU152" cm="1">
        <f t="array" ref="CU152">IF(ROW(CU152)&lt;COLUMN(CU152),
IF(INDEX($C$3:$GT$202,COLUMN(CU152)-2,ROW(CU152)-2)&gt;=2020,"",_xlfn.IFNA(VLOOKUP(2020-INDEX($C$3:$GT$202,COLUMN(CU152)-2,ROW(CU152)-2),$B$3:$B$202,1,FALSE),"")),
IF(ROW(CU152)=COLUMN(CU152),-1,$B152+CU$2))</f>
        <v>3580</v>
      </c>
      <c r="CV152" cm="1">
        <f t="array" ref="CV152">IF(ROW(CV152)&lt;COLUMN(CV152),
IF(INDEX($C$3:$GT$202,COLUMN(CV152)-2,ROW(CV152)-2)&gt;=2020,"",_xlfn.IFNA(VLOOKUP(2020-INDEX($C$3:$GT$202,COLUMN(CV152)-2,ROW(CV152)-2),$B$3:$B$202,1,FALSE),"")),
IF(ROW(CV152)=COLUMN(CV152),-1,$B152+CV$2))</f>
        <v>2688</v>
      </c>
      <c r="CW152" cm="1">
        <f t="array" ref="CW152">IF(ROW(CW152)&lt;COLUMN(CW152),
IF(INDEX($C$3:$GT$202,COLUMN(CW152)-2,ROW(CW152)-2)&gt;=2020,"",_xlfn.IFNA(VLOOKUP(2020-INDEX($C$3:$GT$202,COLUMN(CW152)-2,ROW(CW152)-2),$B$3:$B$202,1,FALSE),"")),
IF(ROW(CW152)=COLUMN(CW152),-1,$B152+CW$2))</f>
        <v>2951</v>
      </c>
      <c r="CX152" cm="1">
        <f t="array" ref="CX152">IF(ROW(CX152)&lt;COLUMN(CX152),
IF(INDEX($C$3:$GT$202,COLUMN(CX152)-2,ROW(CX152)-2)&gt;=2020,"",_xlfn.IFNA(VLOOKUP(2020-INDEX($C$3:$GT$202,COLUMN(CX152)-2,ROW(CX152)-2),$B$3:$B$202,1,FALSE),"")),
IF(ROW(CX152)=COLUMN(CX152),-1,$B152+CX$2))</f>
        <v>3396</v>
      </c>
      <c r="CY152" cm="1">
        <f t="array" ref="CY152">IF(ROW(CY152)&lt;COLUMN(CY152),
IF(INDEX($C$3:$GT$202,COLUMN(CY152)-2,ROW(CY152)-2)&gt;=2020,"",_xlfn.IFNA(VLOOKUP(2020-INDEX($C$3:$GT$202,COLUMN(CY152)-2,ROW(CY152)-2),$B$3:$B$202,1,FALSE),"")),
IF(ROW(CY152)=COLUMN(CY152),-1,$B152+CY$2))</f>
        <v>3344</v>
      </c>
      <c r="CZ152" cm="1">
        <f t="array" ref="CZ152">IF(ROW(CZ152)&lt;COLUMN(CZ152),
IF(INDEX($C$3:$GT$202,COLUMN(CZ152)-2,ROW(CZ152)-2)&gt;=2020,"",_xlfn.IFNA(VLOOKUP(2020-INDEX($C$3:$GT$202,COLUMN(CZ152)-2,ROW(CZ152)-2),$B$3:$B$202,1,FALSE),"")),
IF(ROW(CZ152)=COLUMN(CZ152),-1,$B152+CZ$2))</f>
        <v>3289</v>
      </c>
      <c r="DA152" cm="1">
        <f t="array" ref="DA152">IF(ROW(DA152)&lt;COLUMN(DA152),
IF(INDEX($C$3:$GT$202,COLUMN(DA152)-2,ROW(DA152)-2)&gt;=2020,"",_xlfn.IFNA(VLOOKUP(2020-INDEX($C$3:$GT$202,COLUMN(DA152)-2,ROW(DA152)-2),$B$3:$B$202,1,FALSE),"")),
IF(ROW(DA152)=COLUMN(DA152),-1,$B152+DA$2))</f>
        <v>3034</v>
      </c>
      <c r="DB152" cm="1">
        <f t="array" ref="DB152">IF(ROW(DB152)&lt;COLUMN(DB152),
IF(INDEX($C$3:$GT$202,COLUMN(DB152)-2,ROW(DB152)-2)&gt;=2020,"",_xlfn.IFNA(VLOOKUP(2020-INDEX($C$3:$GT$202,COLUMN(DB152)-2,ROW(DB152)-2),$B$3:$B$202,1,FALSE),"")),
IF(ROW(DB152)=COLUMN(DB152),-1,$B152+DB$2))</f>
        <v>3557</v>
      </c>
      <c r="DC152" cm="1">
        <f t="array" ref="DC152">IF(ROW(DC152)&lt;COLUMN(DC152),
IF(INDEX($C$3:$GT$202,COLUMN(DC152)-2,ROW(DC152)-2)&gt;=2020,"",_xlfn.IFNA(VLOOKUP(2020-INDEX($C$3:$GT$202,COLUMN(DC152)-2,ROW(DC152)-2),$B$3:$B$202,1,FALSE),"")),
IF(ROW(DC152)=COLUMN(DC152),-1,$B152+DC$2))</f>
        <v>2955</v>
      </c>
      <c r="DD152" cm="1">
        <f t="array" ref="DD152">IF(ROW(DD152)&lt;COLUMN(DD152),
IF(INDEX($C$3:$GT$202,COLUMN(DD152)-2,ROW(DD152)-2)&gt;=2020,"",_xlfn.IFNA(VLOOKUP(2020-INDEX($C$3:$GT$202,COLUMN(DD152)-2,ROW(DD152)-2),$B$3:$B$202,1,FALSE),"")),
IF(ROW(DD152)=COLUMN(DD152),-1,$B152+DD$2))</f>
        <v>3351</v>
      </c>
      <c r="DE152" cm="1">
        <f t="array" ref="DE152">IF(ROW(DE152)&lt;COLUMN(DE152),
IF(INDEX($C$3:$GT$202,COLUMN(DE152)-2,ROW(DE152)-2)&gt;=2020,"",_xlfn.IFNA(VLOOKUP(2020-INDEX($C$3:$GT$202,COLUMN(DE152)-2,ROW(DE152)-2),$B$3:$B$202,1,FALSE),"")),
IF(ROW(DE152)=COLUMN(DE152),-1,$B152+DE$2))</f>
        <v>3083</v>
      </c>
      <c r="DF152" cm="1">
        <f t="array" ref="DF152">IF(ROW(DF152)&lt;COLUMN(DF152),
IF(INDEX($C$3:$GT$202,COLUMN(DF152)-2,ROW(DF152)-2)&gt;=2020,"",_xlfn.IFNA(VLOOKUP(2020-INDEX($C$3:$GT$202,COLUMN(DF152)-2,ROW(DF152)-2),$B$3:$B$202,1,FALSE),"")),
IF(ROW(DF152)=COLUMN(DF152),-1,$B152+DF$2))</f>
        <v>3268</v>
      </c>
      <c r="DG152" cm="1">
        <f t="array" ref="DG152">IF(ROW(DG152)&lt;COLUMN(DG152),
IF(INDEX($C$3:$GT$202,COLUMN(DG152)-2,ROW(DG152)-2)&gt;=2020,"",_xlfn.IFNA(VLOOKUP(2020-INDEX($C$3:$GT$202,COLUMN(DG152)-2,ROW(DG152)-2),$B$3:$B$202,1,FALSE),"")),
IF(ROW(DG152)=COLUMN(DG152),-1,$B152+DG$2))</f>
        <v>3423</v>
      </c>
      <c r="DH152" cm="1">
        <f t="array" ref="DH152">IF(ROW(DH152)&lt;COLUMN(DH152),
IF(INDEX($C$3:$GT$202,COLUMN(DH152)-2,ROW(DH152)-2)&gt;=2020,"",_xlfn.IFNA(VLOOKUP(2020-INDEX($C$3:$GT$202,COLUMN(DH152)-2,ROW(DH152)-2),$B$3:$B$202,1,FALSE),"")),
IF(ROW(DH152)=COLUMN(DH152),-1,$B152+DH$2))</f>
        <v>3193</v>
      </c>
      <c r="DI152" cm="1">
        <f t="array" ref="DI152">IF(ROW(DI152)&lt;COLUMN(DI152),
IF(INDEX($C$3:$GT$202,COLUMN(DI152)-2,ROW(DI152)-2)&gt;=2020,"",_xlfn.IFNA(VLOOKUP(2020-INDEX($C$3:$GT$202,COLUMN(DI152)-2,ROW(DI152)-2),$B$3:$B$202,1,FALSE),"")),
IF(ROW(DI152)=COLUMN(DI152),-1,$B152+DI$2))</f>
        <v>3267</v>
      </c>
      <c r="DJ152" cm="1">
        <f t="array" ref="DJ152">IF(ROW(DJ152)&lt;COLUMN(DJ152),
IF(INDEX($C$3:$GT$202,COLUMN(DJ152)-2,ROW(DJ152)-2)&gt;=2020,"",_xlfn.IFNA(VLOOKUP(2020-INDEX($C$3:$GT$202,COLUMN(DJ152)-2,ROW(DJ152)-2),$B$3:$B$202,1,FALSE),"")),
IF(ROW(DJ152)=COLUMN(DJ152),-1,$B152+DJ$2))</f>
        <v>3312</v>
      </c>
      <c r="DK152" cm="1">
        <f t="array" ref="DK152">IF(ROW(DK152)&lt;COLUMN(DK152),
IF(INDEX($C$3:$GT$202,COLUMN(DK152)-2,ROW(DK152)-2)&gt;=2020,"",_xlfn.IFNA(VLOOKUP(2020-INDEX($C$3:$GT$202,COLUMN(DK152)-2,ROW(DK152)-2),$B$3:$B$202,1,FALSE),"")),
IF(ROW(DK152)=COLUMN(DK152),-1,$B152+DK$2))</f>
        <v>1858</v>
      </c>
      <c r="DL152" cm="1">
        <f t="array" ref="DL152">IF(ROW(DL152)&lt;COLUMN(DL152),
IF(INDEX($C$3:$GT$202,COLUMN(DL152)-2,ROW(DL152)-2)&gt;=2020,"",_xlfn.IFNA(VLOOKUP(2020-INDEX($C$3:$GT$202,COLUMN(DL152)-2,ROW(DL152)-2),$B$3:$B$202,1,FALSE),"")),
IF(ROW(DL152)=COLUMN(DL152),-1,$B152+DL$2))</f>
        <v>3581</v>
      </c>
      <c r="DM152" cm="1">
        <f t="array" ref="DM152">IF(ROW(DM152)&lt;COLUMN(DM152),
IF(INDEX($C$3:$GT$202,COLUMN(DM152)-2,ROW(DM152)-2)&gt;=2020,"",_xlfn.IFNA(VLOOKUP(2020-INDEX($C$3:$GT$202,COLUMN(DM152)-2,ROW(DM152)-2),$B$3:$B$202,1,FALSE),"")),
IF(ROW(DM152)=COLUMN(DM152),-1,$B152+DM$2))</f>
        <v>3397</v>
      </c>
      <c r="DN152" cm="1">
        <f t="array" ref="DN152">IF(ROW(DN152)&lt;COLUMN(DN152),
IF(INDEX($C$3:$GT$202,COLUMN(DN152)-2,ROW(DN152)-2)&gt;=2020,"",_xlfn.IFNA(VLOOKUP(2020-INDEX($C$3:$GT$202,COLUMN(DN152)-2,ROW(DN152)-2),$B$3:$B$202,1,FALSE),"")),
IF(ROW(DN152)=COLUMN(DN152),-1,$B152+DN$2))</f>
        <v>3429</v>
      </c>
      <c r="DO152" cm="1">
        <f t="array" ref="DO152">IF(ROW(DO152)&lt;COLUMN(DO152),
IF(INDEX($C$3:$GT$202,COLUMN(DO152)-2,ROW(DO152)-2)&gt;=2020,"",_xlfn.IFNA(VLOOKUP(2020-INDEX($C$3:$GT$202,COLUMN(DO152)-2,ROW(DO152)-2),$B$3:$B$202,1,FALSE),"")),
IF(ROW(DO152)=COLUMN(DO152),-1,$B152+DO$2))</f>
        <v>2821</v>
      </c>
      <c r="DP152" cm="1">
        <f t="array" ref="DP152">IF(ROW(DP152)&lt;COLUMN(DP152),
IF(INDEX($C$3:$GT$202,COLUMN(DP152)-2,ROW(DP152)-2)&gt;=2020,"",_xlfn.IFNA(VLOOKUP(2020-INDEX($C$3:$GT$202,COLUMN(DP152)-2,ROW(DP152)-2),$B$3:$B$202,1,FALSE),"")),
IF(ROW(DP152)=COLUMN(DP152),-1,$B152+DP$2))</f>
        <v>3009</v>
      </c>
      <c r="DQ152" cm="1">
        <f t="array" ref="DQ152">IF(ROW(DQ152)&lt;COLUMN(DQ152),
IF(INDEX($C$3:$GT$202,COLUMN(DQ152)-2,ROW(DQ152)-2)&gt;=2020,"",_xlfn.IFNA(VLOOKUP(2020-INDEX($C$3:$GT$202,COLUMN(DQ152)-2,ROW(DQ152)-2),$B$3:$B$202,1,FALSE),"")),
IF(ROW(DQ152)=COLUMN(DQ152),-1,$B152+DQ$2))</f>
        <v>3167</v>
      </c>
      <c r="DR152" cm="1">
        <f t="array" ref="DR152">IF(ROW(DR152)&lt;COLUMN(DR152),
IF(INDEX($C$3:$GT$202,COLUMN(DR152)-2,ROW(DR152)-2)&gt;=2020,"",_xlfn.IFNA(VLOOKUP(2020-INDEX($C$3:$GT$202,COLUMN(DR152)-2,ROW(DR152)-2),$B$3:$B$202,1,FALSE),"")),
IF(ROW(DR152)=COLUMN(DR152),-1,$B152+DR$2))</f>
        <v>3474</v>
      </c>
      <c r="DS152" cm="1">
        <f t="array" ref="DS152">IF(ROW(DS152)&lt;COLUMN(DS152),
IF(INDEX($C$3:$GT$202,COLUMN(DS152)-2,ROW(DS152)-2)&gt;=2020,"",_xlfn.IFNA(VLOOKUP(2020-INDEX($C$3:$GT$202,COLUMN(DS152)-2,ROW(DS152)-2),$B$3:$B$202,1,FALSE),"")),
IF(ROW(DS152)=COLUMN(DS152),-1,$B152+DS$2))</f>
        <v>3258</v>
      </c>
      <c r="DT152" cm="1">
        <f t="array" ref="DT152">IF(ROW(DT152)&lt;COLUMN(DT152),
IF(INDEX($C$3:$GT$202,COLUMN(DT152)-2,ROW(DT152)-2)&gt;=2020,"",_xlfn.IFNA(VLOOKUP(2020-INDEX($C$3:$GT$202,COLUMN(DT152)-2,ROW(DT152)-2),$B$3:$B$202,1,FALSE),"")),
IF(ROW(DT152)=COLUMN(DT152),-1,$B152+DT$2))</f>
        <v>3442</v>
      </c>
      <c r="DU152" cm="1">
        <f t="array" ref="DU152">IF(ROW(DU152)&lt;COLUMN(DU152),
IF(INDEX($C$3:$GT$202,COLUMN(DU152)-2,ROW(DU152)-2)&gt;=2020,"",_xlfn.IFNA(VLOOKUP(2020-INDEX($C$3:$GT$202,COLUMN(DU152)-2,ROW(DU152)-2),$B$3:$B$202,1,FALSE),"")),
IF(ROW(DU152)=COLUMN(DU152),-1,$B152+DU$2))</f>
        <v>3406</v>
      </c>
      <c r="DV152" cm="1">
        <f t="array" ref="DV152">IF(ROW(DV152)&lt;COLUMN(DV152),
IF(INDEX($C$3:$GT$202,COLUMN(DV152)-2,ROW(DV152)-2)&gt;=2020,"",_xlfn.IFNA(VLOOKUP(2020-INDEX($C$3:$GT$202,COLUMN(DV152)-2,ROW(DV152)-2),$B$3:$B$202,1,FALSE),"")),
IF(ROW(DV152)=COLUMN(DV152),-1,$B152+DV$2))</f>
        <v>3216</v>
      </c>
      <c r="DW152" cm="1">
        <f t="array" ref="DW152">IF(ROW(DW152)&lt;COLUMN(DW152),
IF(INDEX($C$3:$GT$202,COLUMN(DW152)-2,ROW(DW152)-2)&gt;=2020,"",_xlfn.IFNA(VLOOKUP(2020-INDEX($C$3:$GT$202,COLUMN(DW152)-2,ROW(DW152)-2),$B$3:$B$202,1,FALSE),"")),
IF(ROW(DW152)=COLUMN(DW152),-1,$B152+DW$2))</f>
        <v>1621</v>
      </c>
      <c r="DX152" cm="1">
        <f t="array" ref="DX152">IF(ROW(DX152)&lt;COLUMN(DX152),
IF(INDEX($C$3:$GT$202,COLUMN(DX152)-2,ROW(DX152)-2)&gt;=2020,"",_xlfn.IFNA(VLOOKUP(2020-INDEX($C$3:$GT$202,COLUMN(DX152)-2,ROW(DX152)-2),$B$3:$B$202,1,FALSE),"")),
IF(ROW(DX152)=COLUMN(DX152),-1,$B152+DX$2))</f>
        <v>2713</v>
      </c>
      <c r="DY152" cm="1">
        <f t="array" ref="DY152">IF(ROW(DY152)&lt;COLUMN(DY152),
IF(INDEX($C$3:$GT$202,COLUMN(DY152)-2,ROW(DY152)-2)&gt;=2020,"",_xlfn.IFNA(VLOOKUP(2020-INDEX($C$3:$GT$202,COLUMN(DY152)-2,ROW(DY152)-2),$B$3:$B$202,1,FALSE),"")),
IF(ROW(DY152)=COLUMN(DY152),-1,$B152+DY$2))</f>
        <v>3207</v>
      </c>
      <c r="DZ152" cm="1">
        <f t="array" ref="DZ152">IF(ROW(DZ152)&lt;COLUMN(DZ152),
IF(INDEX($C$3:$GT$202,COLUMN(DZ152)-2,ROW(DZ152)-2)&gt;=2020,"",_xlfn.IFNA(VLOOKUP(2020-INDEX($C$3:$GT$202,COLUMN(DZ152)-2,ROW(DZ152)-2),$B$3:$B$202,1,FALSE),"")),
IF(ROW(DZ152)=COLUMN(DZ152),-1,$B152+DZ$2))</f>
        <v>3204</v>
      </c>
      <c r="EA152" cm="1">
        <f t="array" ref="EA152">IF(ROW(EA152)&lt;COLUMN(EA152),
IF(INDEX($C$3:$GT$202,COLUMN(EA152)-2,ROW(EA152)-2)&gt;=2020,"",_xlfn.IFNA(VLOOKUP(2020-INDEX($C$3:$GT$202,COLUMN(EA152)-2,ROW(EA152)-2),$B$3:$B$202,1,FALSE),"")),
IF(ROW(EA152)=COLUMN(EA152),-1,$B152+EA$2))</f>
        <v>3505</v>
      </c>
      <c r="EB152" cm="1">
        <f t="array" ref="EB152">IF(ROW(EB152)&lt;COLUMN(EB152),
IF(INDEX($C$3:$GT$202,COLUMN(EB152)-2,ROW(EB152)-2)&gt;=2020,"",_xlfn.IFNA(VLOOKUP(2020-INDEX($C$3:$GT$202,COLUMN(EB152)-2,ROW(EB152)-2),$B$3:$B$202,1,FALSE),"")),
IF(ROW(EB152)=COLUMN(EB152),-1,$B152+EB$2))</f>
        <v>3489</v>
      </c>
      <c r="EC152" cm="1">
        <f t="array" ref="EC152">IF(ROW(EC152)&lt;COLUMN(EC152),
IF(INDEX($C$3:$GT$202,COLUMN(EC152)-2,ROW(EC152)-2)&gt;=2020,"",_xlfn.IFNA(VLOOKUP(2020-INDEX($C$3:$GT$202,COLUMN(EC152)-2,ROW(EC152)-2),$B$3:$B$202,1,FALSE),"")),
IF(ROW(EC152)=COLUMN(EC152),-1,$B152+EC$2))</f>
        <v>3561</v>
      </c>
      <c r="ED152" cm="1">
        <f t="array" ref="ED152">IF(ROW(ED152)&lt;COLUMN(ED152),
IF(INDEX($C$3:$GT$202,COLUMN(ED152)-2,ROW(ED152)-2)&gt;=2020,"",_xlfn.IFNA(VLOOKUP(2020-INDEX($C$3:$GT$202,COLUMN(ED152)-2,ROW(ED152)-2),$B$3:$B$202,1,FALSE),"")),
IF(ROW(ED152)=COLUMN(ED152),-1,$B152+ED$2))</f>
        <v>3544</v>
      </c>
      <c r="EE152" cm="1">
        <f t="array" ref="EE152">IF(ROW(EE152)&lt;COLUMN(EE152),
IF(INDEX($C$3:$GT$202,COLUMN(EE152)-2,ROW(EE152)-2)&gt;=2020,"",_xlfn.IFNA(VLOOKUP(2020-INDEX($C$3:$GT$202,COLUMN(EE152)-2,ROW(EE152)-2),$B$3:$B$202,1,FALSE),"")),
IF(ROW(EE152)=COLUMN(EE152),-1,$B152+EE$2))</f>
        <v>3015</v>
      </c>
      <c r="EF152" cm="1">
        <f t="array" ref="EF152">IF(ROW(EF152)&lt;COLUMN(EF152),
IF(INDEX($C$3:$GT$202,COLUMN(EF152)-2,ROW(EF152)-2)&gt;=2020,"",_xlfn.IFNA(VLOOKUP(2020-INDEX($C$3:$GT$202,COLUMN(EF152)-2,ROW(EF152)-2),$B$3:$B$202,1,FALSE),"")),
IF(ROW(EF152)=COLUMN(EF152),-1,$B152+EF$2))</f>
        <v>2382</v>
      </c>
      <c r="EG152" cm="1">
        <f t="array" ref="EG152">IF(ROW(EG152)&lt;COLUMN(EG152),
IF(INDEX($C$3:$GT$202,COLUMN(EG152)-2,ROW(EG152)-2)&gt;=2020,"",_xlfn.IFNA(VLOOKUP(2020-INDEX($C$3:$GT$202,COLUMN(EG152)-2,ROW(EG152)-2),$B$3:$B$202,1,FALSE),"")),
IF(ROW(EG152)=COLUMN(EG152),-1,$B152+EG$2))</f>
        <v>3224</v>
      </c>
      <c r="EH152" cm="1">
        <f t="array" ref="EH152">IF(ROW(EH152)&lt;COLUMN(EH152),
IF(INDEX($C$3:$GT$202,COLUMN(EH152)-2,ROW(EH152)-2)&gt;=2020,"",_xlfn.IFNA(VLOOKUP(2020-INDEX($C$3:$GT$202,COLUMN(EH152)-2,ROW(EH152)-2),$B$3:$B$202,1,FALSE),"")),
IF(ROW(EH152)=COLUMN(EH152),-1,$B152+EH$2))</f>
        <v>2796</v>
      </c>
      <c r="EI152" cm="1">
        <f t="array" ref="EI152">IF(ROW(EI152)&lt;COLUMN(EI152),
IF(INDEX($C$3:$GT$202,COLUMN(EI152)-2,ROW(EI152)-2)&gt;=2020,"",_xlfn.IFNA(VLOOKUP(2020-INDEX($C$3:$GT$202,COLUMN(EI152)-2,ROW(EI152)-2),$B$3:$B$202,1,FALSE),"")),
IF(ROW(EI152)=COLUMN(EI152),-1,$B152+EI$2))</f>
        <v>3578</v>
      </c>
      <c r="EJ152" cm="1">
        <f t="array" ref="EJ152">IF(ROW(EJ152)&lt;COLUMN(EJ152),
IF(INDEX($C$3:$GT$202,COLUMN(EJ152)-2,ROW(EJ152)-2)&gt;=2020,"",_xlfn.IFNA(VLOOKUP(2020-INDEX($C$3:$GT$202,COLUMN(EJ152)-2,ROW(EJ152)-2),$B$3:$B$202,1,FALSE),"")),
IF(ROW(EJ152)=COLUMN(EJ152),-1,$B152+EJ$2))</f>
        <v>2893</v>
      </c>
      <c r="EK152" cm="1">
        <f t="array" ref="EK152">IF(ROW(EK152)&lt;COLUMN(EK152),
IF(INDEX($C$3:$GT$202,COLUMN(EK152)-2,ROW(EK152)-2)&gt;=2020,"",_xlfn.IFNA(VLOOKUP(2020-INDEX($C$3:$GT$202,COLUMN(EK152)-2,ROW(EK152)-2),$B$3:$B$202,1,FALSE),"")),
IF(ROW(EK152)=COLUMN(EK152),-1,$B152+EK$2))</f>
        <v>3536</v>
      </c>
      <c r="EL152" cm="1">
        <f t="array" ref="EL152">IF(ROW(EL152)&lt;COLUMN(EL152),
IF(INDEX($C$3:$GT$202,COLUMN(EL152)-2,ROW(EL152)-2)&gt;=2020,"",_xlfn.IFNA(VLOOKUP(2020-INDEX($C$3:$GT$202,COLUMN(EL152)-2,ROW(EL152)-2),$B$3:$B$202,1,FALSE),"")),
IF(ROW(EL152)=COLUMN(EL152),-1,$B152+EL$2))</f>
        <v>3532</v>
      </c>
      <c r="EM152" cm="1">
        <f t="array" ref="EM152">IF(ROW(EM152)&lt;COLUMN(EM152),
IF(INDEX($C$3:$GT$202,COLUMN(EM152)-2,ROW(EM152)-2)&gt;=2020,"",_xlfn.IFNA(VLOOKUP(2020-INDEX($C$3:$GT$202,COLUMN(EM152)-2,ROW(EM152)-2),$B$3:$B$202,1,FALSE),"")),
IF(ROW(EM152)=COLUMN(EM152),-1,$B152+EM$2))</f>
        <v>2950</v>
      </c>
      <c r="EN152" cm="1">
        <f t="array" ref="EN152">IF(ROW(EN152)&lt;COLUMN(EN152),
IF(INDEX($C$3:$GT$202,COLUMN(EN152)-2,ROW(EN152)-2)&gt;=2020,"",_xlfn.IFNA(VLOOKUP(2020-INDEX($C$3:$GT$202,COLUMN(EN152)-2,ROW(EN152)-2),$B$3:$B$202,1,FALSE),"")),
IF(ROW(EN152)=COLUMN(EN152),-1,$B152+EN$2))</f>
        <v>3021</v>
      </c>
      <c r="EO152" cm="1">
        <f t="array" ref="EO152">IF(ROW(EO152)&lt;COLUMN(EO152),
IF(INDEX($C$3:$GT$202,COLUMN(EO152)-2,ROW(EO152)-2)&gt;=2020,"",_xlfn.IFNA(VLOOKUP(2020-INDEX($C$3:$GT$202,COLUMN(EO152)-2,ROW(EO152)-2),$B$3:$B$202,1,FALSE),"")),
IF(ROW(EO152)=COLUMN(EO152),-1,$B152+EO$2))</f>
        <v>3569</v>
      </c>
      <c r="EP152" cm="1">
        <f t="array" ref="EP152">IF(ROW(EP152)&lt;COLUMN(EP152),
IF(INDEX($C$3:$GT$202,COLUMN(EP152)-2,ROW(EP152)-2)&gt;=2020,"",_xlfn.IFNA(VLOOKUP(2020-INDEX($C$3:$GT$202,COLUMN(EP152)-2,ROW(EP152)-2),$B$3:$B$202,1,FALSE),"")),
IF(ROW(EP152)=COLUMN(EP152),-1,$B152+EP$2))</f>
        <v>3487</v>
      </c>
      <c r="EQ152" cm="1">
        <f t="array" ref="EQ152">IF(ROW(EQ152)&lt;COLUMN(EQ152),
IF(INDEX($C$3:$GT$202,COLUMN(EQ152)-2,ROW(EQ152)-2)&gt;=2020,"",_xlfn.IFNA(VLOOKUP(2020-INDEX($C$3:$GT$202,COLUMN(EQ152)-2,ROW(EQ152)-2),$B$3:$B$202,1,FALSE),"")),
IF(ROW(EQ152)=COLUMN(EQ152),-1,$B152+EQ$2))</f>
        <v>3187</v>
      </c>
      <c r="ER152" cm="1">
        <f t="array" ref="ER152">IF(ROW(ER152)&lt;COLUMN(ER152),
IF(INDEX($C$3:$GT$202,COLUMN(ER152)-2,ROW(ER152)-2)&gt;=2020,"",_xlfn.IFNA(VLOOKUP(2020-INDEX($C$3:$GT$202,COLUMN(ER152)-2,ROW(ER152)-2),$B$3:$B$202,1,FALSE),"")),
IF(ROW(ER152)=COLUMN(ER152),-1,$B152+ER$2))</f>
        <v>3290</v>
      </c>
      <c r="ES152" cm="1">
        <f t="array" ref="ES152">IF(ROW(ES152)&lt;COLUMN(ES152),
IF(INDEX($C$3:$GT$202,COLUMN(ES152)-2,ROW(ES152)-2)&gt;=2020,"",_xlfn.IFNA(VLOOKUP(2020-INDEX($C$3:$GT$202,COLUMN(ES152)-2,ROW(ES152)-2),$B$3:$B$202,1,FALSE),"")),
IF(ROW(ES152)=COLUMN(ES152),-1,$B152+ES$2))</f>
        <v>2925</v>
      </c>
      <c r="ET152" cm="1">
        <f t="array" ref="ET152">IF(ROW(ET152)&lt;COLUMN(ET152),
IF(INDEX($C$3:$GT$202,COLUMN(ET152)-2,ROW(ET152)-2)&gt;=2020,"",_xlfn.IFNA(VLOOKUP(2020-INDEX($C$3:$GT$202,COLUMN(ET152)-2,ROW(ET152)-2),$B$3:$B$202,1,FALSE),"")),
IF(ROW(ET152)=COLUMN(ET152),-1,$B152+ET$2))</f>
        <v>3359</v>
      </c>
      <c r="EU152" cm="1">
        <f t="array" ref="EU152">IF(ROW(EU152)&lt;COLUMN(EU152),
IF(INDEX($C$3:$GT$202,COLUMN(EU152)-2,ROW(EU152)-2)&gt;=2020,"",_xlfn.IFNA(VLOOKUP(2020-INDEX($C$3:$GT$202,COLUMN(EU152)-2,ROW(EU152)-2),$B$3:$B$202,1,FALSE),"")),
IF(ROW(EU152)=COLUMN(EU152),-1,$B152+EU$2))</f>
        <v>3085</v>
      </c>
      <c r="EV152" cm="1">
        <f t="array" ref="EV152">IF(ROW(EV152)&lt;COLUMN(EV152),
IF(INDEX($C$3:$GT$202,COLUMN(EV152)-2,ROW(EV152)-2)&gt;=2020,"",_xlfn.IFNA(VLOOKUP(2020-INDEX($C$3:$GT$202,COLUMN(EV152)-2,ROW(EV152)-2),$B$3:$B$202,1,FALSE),"")),
IF(ROW(EV152)=COLUMN(EV152),-1,$B152+EV$2))</f>
        <v>-1</v>
      </c>
      <c r="EW152" t="str" cm="1">
        <f t="array" ref="EW152">IF(ROW(EW152)&lt;COLUMN(EW152),
IF(INDEX($C$3:$GT$202,COLUMN(EW152)-2,ROW(EW152)-2)&gt;=2020,"",_xlfn.IFNA(VLOOKUP(2020-INDEX($C$3:$GT$202,COLUMN(EW152)-2,ROW(EW152)-2),$B$3:$B$202,1,FALSE),"")),
IF(ROW(EW152)=COLUMN(EW152),-1,$B152+EW$2))</f>
        <v/>
      </c>
      <c r="EX152" t="str" cm="1">
        <f t="array" ref="EX152">IF(ROW(EX152)&lt;COLUMN(EX152),
IF(INDEX($C$3:$GT$202,COLUMN(EX152)-2,ROW(EX152)-2)&gt;=2020,"",_xlfn.IFNA(VLOOKUP(2020-INDEX($C$3:$GT$202,COLUMN(EX152)-2,ROW(EX152)-2),$B$3:$B$202,1,FALSE),"")),
IF(ROW(EX152)=COLUMN(EX152),-1,$B152+EX$2))</f>
        <v/>
      </c>
      <c r="EY152" t="str" cm="1">
        <f t="array" ref="EY152">IF(ROW(EY152)&lt;COLUMN(EY152),
IF(INDEX($C$3:$GT$202,COLUMN(EY152)-2,ROW(EY152)-2)&gt;=2020,"",_xlfn.IFNA(VLOOKUP(2020-INDEX($C$3:$GT$202,COLUMN(EY152)-2,ROW(EY152)-2),$B$3:$B$202,1,FALSE),"")),
IF(ROW(EY152)=COLUMN(EY152),-1,$B152+EY$2))</f>
        <v/>
      </c>
      <c r="EZ152" t="str" cm="1">
        <f t="array" ref="EZ152">IF(ROW(EZ152)&lt;COLUMN(EZ152),
IF(INDEX($C$3:$GT$202,COLUMN(EZ152)-2,ROW(EZ152)-2)&gt;=2020,"",_xlfn.IFNA(VLOOKUP(2020-INDEX($C$3:$GT$202,COLUMN(EZ152)-2,ROW(EZ152)-2),$B$3:$B$202,1,FALSE),"")),
IF(ROW(EZ152)=COLUMN(EZ152),-1,$B152+EZ$2))</f>
        <v/>
      </c>
      <c r="FA152" t="str" cm="1">
        <f t="array" ref="FA152">IF(ROW(FA152)&lt;COLUMN(FA152),
IF(INDEX($C$3:$GT$202,COLUMN(FA152)-2,ROW(FA152)-2)&gt;=2020,"",_xlfn.IFNA(VLOOKUP(2020-INDEX($C$3:$GT$202,COLUMN(FA152)-2,ROW(FA152)-2),$B$3:$B$202,1,FALSE),"")),
IF(ROW(FA152)=COLUMN(FA152),-1,$B152+FA$2))</f>
        <v/>
      </c>
      <c r="FB152" t="str" cm="1">
        <f t="array" ref="FB152">IF(ROW(FB152)&lt;COLUMN(FB152),
IF(INDEX($C$3:$GT$202,COLUMN(FB152)-2,ROW(FB152)-2)&gt;=2020,"",_xlfn.IFNA(VLOOKUP(2020-INDEX($C$3:$GT$202,COLUMN(FB152)-2,ROW(FB152)-2),$B$3:$B$202,1,FALSE),"")),
IF(ROW(FB152)=COLUMN(FB152),-1,$B152+FB$2))</f>
        <v/>
      </c>
      <c r="FC152" t="str" cm="1">
        <f t="array" ref="FC152">IF(ROW(FC152)&lt;COLUMN(FC152),
IF(INDEX($C$3:$GT$202,COLUMN(FC152)-2,ROW(FC152)-2)&gt;=2020,"",_xlfn.IFNA(VLOOKUP(2020-INDEX($C$3:$GT$202,COLUMN(FC152)-2,ROW(FC152)-2),$B$3:$B$202,1,FALSE),"")),
IF(ROW(FC152)=COLUMN(FC152),-1,$B152+FC$2))</f>
        <v/>
      </c>
      <c r="FD152" t="str" cm="1">
        <f t="array" ref="FD152">IF(ROW(FD152)&lt;COLUMN(FD152),
IF(INDEX($C$3:$GT$202,COLUMN(FD152)-2,ROW(FD152)-2)&gt;=2020,"",_xlfn.IFNA(VLOOKUP(2020-INDEX($C$3:$GT$202,COLUMN(FD152)-2,ROW(FD152)-2),$B$3:$B$202,1,FALSE),"")),
IF(ROW(FD152)=COLUMN(FD152),-1,$B152+FD$2))</f>
        <v/>
      </c>
      <c r="FE152" t="str" cm="1">
        <f t="array" ref="FE152">IF(ROW(FE152)&lt;COLUMN(FE152),
IF(INDEX($C$3:$GT$202,COLUMN(FE152)-2,ROW(FE152)-2)&gt;=2020,"",_xlfn.IFNA(VLOOKUP(2020-INDEX($C$3:$GT$202,COLUMN(FE152)-2,ROW(FE152)-2),$B$3:$B$202,1,FALSE),"")),
IF(ROW(FE152)=COLUMN(FE152),-1,$B152+FE$2))</f>
        <v/>
      </c>
      <c r="FF152" t="str" cm="1">
        <f t="array" ref="FF152">IF(ROW(FF152)&lt;COLUMN(FF152),
IF(INDEX($C$3:$GT$202,COLUMN(FF152)-2,ROW(FF152)-2)&gt;=2020,"",_xlfn.IFNA(VLOOKUP(2020-INDEX($C$3:$GT$202,COLUMN(FF152)-2,ROW(FF152)-2),$B$3:$B$202,1,FALSE),"")),
IF(ROW(FF152)=COLUMN(FF152),-1,$B152+FF$2))</f>
        <v/>
      </c>
      <c r="FG152" t="str" cm="1">
        <f t="array" ref="FG152">IF(ROW(FG152)&lt;COLUMN(FG152),
IF(INDEX($C$3:$GT$202,COLUMN(FG152)-2,ROW(FG152)-2)&gt;=2020,"",_xlfn.IFNA(VLOOKUP(2020-INDEX($C$3:$GT$202,COLUMN(FG152)-2,ROW(FG152)-2),$B$3:$B$202,1,FALSE),"")),
IF(ROW(FG152)=COLUMN(FG152),-1,$B152+FG$2))</f>
        <v/>
      </c>
      <c r="FH152" t="str" cm="1">
        <f t="array" ref="FH152">IF(ROW(FH152)&lt;COLUMN(FH152),
IF(INDEX($C$3:$GT$202,COLUMN(FH152)-2,ROW(FH152)-2)&gt;=2020,"",_xlfn.IFNA(VLOOKUP(2020-INDEX($C$3:$GT$202,COLUMN(FH152)-2,ROW(FH152)-2),$B$3:$B$202,1,FALSE),"")),
IF(ROW(FH152)=COLUMN(FH152),-1,$B152+FH$2))</f>
        <v/>
      </c>
      <c r="FI152" t="str" cm="1">
        <f t="array" ref="FI152">IF(ROW(FI152)&lt;COLUMN(FI152),
IF(INDEX($C$3:$GT$202,COLUMN(FI152)-2,ROW(FI152)-2)&gt;=2020,"",_xlfn.IFNA(VLOOKUP(2020-INDEX($C$3:$GT$202,COLUMN(FI152)-2,ROW(FI152)-2),$B$3:$B$202,1,FALSE),"")),
IF(ROW(FI152)=COLUMN(FI152),-1,$B152+FI$2))</f>
        <v/>
      </c>
      <c r="FJ152" t="str" cm="1">
        <f t="array" ref="FJ152">IF(ROW(FJ152)&lt;COLUMN(FJ152),
IF(INDEX($C$3:$GT$202,COLUMN(FJ152)-2,ROW(FJ152)-2)&gt;=2020,"",_xlfn.IFNA(VLOOKUP(2020-INDEX($C$3:$GT$202,COLUMN(FJ152)-2,ROW(FJ152)-2),$B$3:$B$202,1,FALSE),"")),
IF(ROW(FJ152)=COLUMN(FJ152),-1,$B152+FJ$2))</f>
        <v/>
      </c>
      <c r="FK152" t="str" cm="1">
        <f t="array" ref="FK152">IF(ROW(FK152)&lt;COLUMN(FK152),
IF(INDEX($C$3:$GT$202,COLUMN(FK152)-2,ROW(FK152)-2)&gt;=2020,"",_xlfn.IFNA(VLOOKUP(2020-INDEX($C$3:$GT$202,COLUMN(FK152)-2,ROW(FK152)-2),$B$3:$B$202,1,FALSE),"")),
IF(ROW(FK152)=COLUMN(FK152),-1,$B152+FK$2))</f>
        <v/>
      </c>
      <c r="FL152" t="str" cm="1">
        <f t="array" ref="FL152">IF(ROW(FL152)&lt;COLUMN(FL152),
IF(INDEX($C$3:$GT$202,COLUMN(FL152)-2,ROW(FL152)-2)&gt;=2020,"",_xlfn.IFNA(VLOOKUP(2020-INDEX($C$3:$GT$202,COLUMN(FL152)-2,ROW(FL152)-2),$B$3:$B$202,1,FALSE),"")),
IF(ROW(FL152)=COLUMN(FL152),-1,$B152+FL$2))</f>
        <v/>
      </c>
      <c r="FM152" t="str" cm="1">
        <f t="array" ref="FM152">IF(ROW(FM152)&lt;COLUMN(FM152),
IF(INDEX($C$3:$GT$202,COLUMN(FM152)-2,ROW(FM152)-2)&gt;=2020,"",_xlfn.IFNA(VLOOKUP(2020-INDEX($C$3:$GT$202,COLUMN(FM152)-2,ROW(FM152)-2),$B$3:$B$202,1,FALSE),"")),
IF(ROW(FM152)=COLUMN(FM152),-1,$B152+FM$2))</f>
        <v/>
      </c>
      <c r="FN152" t="str" cm="1">
        <f t="array" ref="FN152">IF(ROW(FN152)&lt;COLUMN(FN152),
IF(INDEX($C$3:$GT$202,COLUMN(FN152)-2,ROW(FN152)-2)&gt;=2020,"",_xlfn.IFNA(VLOOKUP(2020-INDEX($C$3:$GT$202,COLUMN(FN152)-2,ROW(FN152)-2),$B$3:$B$202,1,FALSE),"")),
IF(ROW(FN152)=COLUMN(FN152),-1,$B152+FN$2))</f>
        <v/>
      </c>
      <c r="FO152" t="str" cm="1">
        <f t="array" ref="FO152">IF(ROW(FO152)&lt;COLUMN(FO152),
IF(INDEX($C$3:$GT$202,COLUMN(FO152)-2,ROW(FO152)-2)&gt;=2020,"",_xlfn.IFNA(VLOOKUP(2020-INDEX($C$3:$GT$202,COLUMN(FO152)-2,ROW(FO152)-2),$B$3:$B$202,1,FALSE),"")),
IF(ROW(FO152)=COLUMN(FO152),-1,$B152+FO$2))</f>
        <v/>
      </c>
      <c r="FP152" t="str" cm="1">
        <f t="array" ref="FP152">IF(ROW(FP152)&lt;COLUMN(FP152),
IF(INDEX($C$3:$GT$202,COLUMN(FP152)-2,ROW(FP152)-2)&gt;=2020,"",_xlfn.IFNA(VLOOKUP(2020-INDEX($C$3:$GT$202,COLUMN(FP152)-2,ROW(FP152)-2),$B$3:$B$202,1,FALSE),"")),
IF(ROW(FP152)=COLUMN(FP152),-1,$B152+FP$2))</f>
        <v/>
      </c>
      <c r="FQ152" t="str" cm="1">
        <f t="array" ref="FQ152">IF(ROW(FQ152)&lt;COLUMN(FQ152),
IF(INDEX($C$3:$GT$202,COLUMN(FQ152)-2,ROW(FQ152)-2)&gt;=2020,"",_xlfn.IFNA(VLOOKUP(2020-INDEX($C$3:$GT$202,COLUMN(FQ152)-2,ROW(FQ152)-2),$B$3:$B$202,1,FALSE),"")),
IF(ROW(FQ152)=COLUMN(FQ152),-1,$B152+FQ$2))</f>
        <v/>
      </c>
      <c r="FR152" t="str" cm="1">
        <f t="array" ref="FR152">IF(ROW(FR152)&lt;COLUMN(FR152),
IF(INDEX($C$3:$GT$202,COLUMN(FR152)-2,ROW(FR152)-2)&gt;=2020,"",_xlfn.IFNA(VLOOKUP(2020-INDEX($C$3:$GT$202,COLUMN(FR152)-2,ROW(FR152)-2),$B$3:$B$202,1,FALSE),"")),
IF(ROW(FR152)=COLUMN(FR152),-1,$B152+FR$2))</f>
        <v/>
      </c>
      <c r="FS152" t="str" cm="1">
        <f t="array" ref="FS152">IF(ROW(FS152)&lt;COLUMN(FS152),
IF(INDEX($C$3:$GT$202,COLUMN(FS152)-2,ROW(FS152)-2)&gt;=2020,"",_xlfn.IFNA(VLOOKUP(2020-INDEX($C$3:$GT$202,COLUMN(FS152)-2,ROW(FS152)-2),$B$3:$B$202,1,FALSE),"")),
IF(ROW(FS152)=COLUMN(FS152),-1,$B152+FS$2))</f>
        <v/>
      </c>
      <c r="FT152" t="str" cm="1">
        <f t="array" ref="FT152">IF(ROW(FT152)&lt;COLUMN(FT152),
IF(INDEX($C$3:$GT$202,COLUMN(FT152)-2,ROW(FT152)-2)&gt;=2020,"",_xlfn.IFNA(VLOOKUP(2020-INDEX($C$3:$GT$202,COLUMN(FT152)-2,ROW(FT152)-2),$B$3:$B$202,1,FALSE),"")),
IF(ROW(FT152)=COLUMN(FT152),-1,$B152+FT$2))</f>
        <v/>
      </c>
      <c r="FU152" t="str" cm="1">
        <f t="array" ref="FU152">IF(ROW(FU152)&lt;COLUMN(FU152),
IF(INDEX($C$3:$GT$202,COLUMN(FU152)-2,ROW(FU152)-2)&gt;=2020,"",_xlfn.IFNA(VLOOKUP(2020-INDEX($C$3:$GT$202,COLUMN(FU152)-2,ROW(FU152)-2),$B$3:$B$202,1,FALSE),"")),
IF(ROW(FU152)=COLUMN(FU152),-1,$B152+FU$2))</f>
        <v/>
      </c>
      <c r="FV152" t="str" cm="1">
        <f t="array" ref="FV152">IF(ROW(FV152)&lt;COLUMN(FV152),
IF(INDEX($C$3:$GT$202,COLUMN(FV152)-2,ROW(FV152)-2)&gt;=2020,"",_xlfn.IFNA(VLOOKUP(2020-INDEX($C$3:$GT$202,COLUMN(FV152)-2,ROW(FV152)-2),$B$3:$B$202,1,FALSE),"")),
IF(ROW(FV152)=COLUMN(FV152),-1,$B152+FV$2))</f>
        <v/>
      </c>
      <c r="FW152" t="str" cm="1">
        <f t="array" ref="FW152">IF(ROW(FW152)&lt;COLUMN(FW152),
IF(INDEX($C$3:$GT$202,COLUMN(FW152)-2,ROW(FW152)-2)&gt;=2020,"",_xlfn.IFNA(VLOOKUP(2020-INDEX($C$3:$GT$202,COLUMN(FW152)-2,ROW(FW152)-2),$B$3:$B$202,1,FALSE),"")),
IF(ROW(FW152)=COLUMN(FW152),-1,$B152+FW$2))</f>
        <v/>
      </c>
      <c r="FX152" t="str" cm="1">
        <f t="array" ref="FX152">IF(ROW(FX152)&lt;COLUMN(FX152),
IF(INDEX($C$3:$GT$202,COLUMN(FX152)-2,ROW(FX152)-2)&gt;=2020,"",_xlfn.IFNA(VLOOKUP(2020-INDEX($C$3:$GT$202,COLUMN(FX152)-2,ROW(FX152)-2),$B$3:$B$202,1,FALSE),"")),
IF(ROW(FX152)=COLUMN(FX152),-1,$B152+FX$2))</f>
        <v/>
      </c>
      <c r="FY152" t="str" cm="1">
        <f t="array" ref="FY152">IF(ROW(FY152)&lt;COLUMN(FY152),
IF(INDEX($C$3:$GT$202,COLUMN(FY152)-2,ROW(FY152)-2)&gt;=2020,"",_xlfn.IFNA(VLOOKUP(2020-INDEX($C$3:$GT$202,COLUMN(FY152)-2,ROW(FY152)-2),$B$3:$B$202,1,FALSE),"")),
IF(ROW(FY152)=COLUMN(FY152),-1,$B152+FY$2))</f>
        <v/>
      </c>
      <c r="FZ152" t="str" cm="1">
        <f t="array" ref="FZ152">IF(ROW(FZ152)&lt;COLUMN(FZ152),
IF(INDEX($C$3:$GT$202,COLUMN(FZ152)-2,ROW(FZ152)-2)&gt;=2020,"",_xlfn.IFNA(VLOOKUP(2020-INDEX($C$3:$GT$202,COLUMN(FZ152)-2,ROW(FZ152)-2),$B$3:$B$202,1,FALSE),"")),
IF(ROW(FZ152)=COLUMN(FZ152),-1,$B152+FZ$2))</f>
        <v/>
      </c>
      <c r="GA152" t="str" cm="1">
        <f t="array" ref="GA152">IF(ROW(GA152)&lt;COLUMN(GA152),
IF(INDEX($C$3:$GT$202,COLUMN(GA152)-2,ROW(GA152)-2)&gt;=2020,"",_xlfn.IFNA(VLOOKUP(2020-INDEX($C$3:$GT$202,COLUMN(GA152)-2,ROW(GA152)-2),$B$3:$B$202,1,FALSE),"")),
IF(ROW(GA152)=COLUMN(GA152),-1,$B152+GA$2))</f>
        <v/>
      </c>
      <c r="GB152" t="str" cm="1">
        <f t="array" ref="GB152">IF(ROW(GB152)&lt;COLUMN(GB152),
IF(INDEX($C$3:$GT$202,COLUMN(GB152)-2,ROW(GB152)-2)&gt;=2020,"",_xlfn.IFNA(VLOOKUP(2020-INDEX($C$3:$GT$202,COLUMN(GB152)-2,ROW(GB152)-2),$B$3:$B$202,1,FALSE),"")),
IF(ROW(GB152)=COLUMN(GB152),-1,$B152+GB$2))</f>
        <v/>
      </c>
      <c r="GC152" t="str" cm="1">
        <f t="array" ref="GC152">IF(ROW(GC152)&lt;COLUMN(GC152),
IF(INDEX($C$3:$GT$202,COLUMN(GC152)-2,ROW(GC152)-2)&gt;=2020,"",_xlfn.IFNA(VLOOKUP(2020-INDEX($C$3:$GT$202,COLUMN(GC152)-2,ROW(GC152)-2),$B$3:$B$202,1,FALSE),"")),
IF(ROW(GC152)=COLUMN(GC152),-1,$B152+GC$2))</f>
        <v/>
      </c>
      <c r="GD152" t="str" cm="1">
        <f t="array" ref="GD152">IF(ROW(GD152)&lt;COLUMN(GD152),
IF(INDEX($C$3:$GT$202,COLUMN(GD152)-2,ROW(GD152)-2)&gt;=2020,"",_xlfn.IFNA(VLOOKUP(2020-INDEX($C$3:$GT$202,COLUMN(GD152)-2,ROW(GD152)-2),$B$3:$B$202,1,FALSE),"")),
IF(ROW(GD152)=COLUMN(GD152),-1,$B152+GD$2))</f>
        <v/>
      </c>
      <c r="GE152" t="str" cm="1">
        <f t="array" ref="GE152">IF(ROW(GE152)&lt;COLUMN(GE152),
IF(INDEX($C$3:$GT$202,COLUMN(GE152)-2,ROW(GE152)-2)&gt;=2020,"",_xlfn.IFNA(VLOOKUP(2020-INDEX($C$3:$GT$202,COLUMN(GE152)-2,ROW(GE152)-2),$B$3:$B$202,1,FALSE),"")),
IF(ROW(GE152)=COLUMN(GE152),-1,$B152+GE$2))</f>
        <v/>
      </c>
      <c r="GF152" t="str" cm="1">
        <f t="array" ref="GF152">IF(ROW(GF152)&lt;COLUMN(GF152),
IF(INDEX($C$3:$GT$202,COLUMN(GF152)-2,ROW(GF152)-2)&gt;=2020,"",_xlfn.IFNA(VLOOKUP(2020-INDEX($C$3:$GT$202,COLUMN(GF152)-2,ROW(GF152)-2),$B$3:$B$202,1,FALSE),"")),
IF(ROW(GF152)=COLUMN(GF152),-1,$B152+GF$2))</f>
        <v/>
      </c>
      <c r="GG152" t="str" cm="1">
        <f t="array" ref="GG152">IF(ROW(GG152)&lt;COLUMN(GG152),
IF(INDEX($C$3:$GT$202,COLUMN(GG152)-2,ROW(GG152)-2)&gt;=2020,"",_xlfn.IFNA(VLOOKUP(2020-INDEX($C$3:$GT$202,COLUMN(GG152)-2,ROW(GG152)-2),$B$3:$B$202,1,FALSE),"")),
IF(ROW(GG152)=COLUMN(GG152),-1,$B152+GG$2))</f>
        <v/>
      </c>
      <c r="GH152" t="str" cm="1">
        <f t="array" ref="GH152">IF(ROW(GH152)&lt;COLUMN(GH152),
IF(INDEX($C$3:$GT$202,COLUMN(GH152)-2,ROW(GH152)-2)&gt;=2020,"",_xlfn.IFNA(VLOOKUP(2020-INDEX($C$3:$GT$202,COLUMN(GH152)-2,ROW(GH152)-2),$B$3:$B$202,1,FALSE),"")),
IF(ROW(GH152)=COLUMN(GH152),-1,$B152+GH$2))</f>
        <v/>
      </c>
      <c r="GI152" t="str" cm="1">
        <f t="array" ref="GI152">IF(ROW(GI152)&lt;COLUMN(GI152),
IF(INDEX($C$3:$GT$202,COLUMN(GI152)-2,ROW(GI152)-2)&gt;=2020,"",_xlfn.IFNA(VLOOKUP(2020-INDEX($C$3:$GT$202,COLUMN(GI152)-2,ROW(GI152)-2),$B$3:$B$202,1,FALSE),"")),
IF(ROW(GI152)=COLUMN(GI152),-1,$B152+GI$2))</f>
        <v/>
      </c>
      <c r="GJ152" t="str" cm="1">
        <f t="array" ref="GJ152">IF(ROW(GJ152)&lt;COLUMN(GJ152),
IF(INDEX($C$3:$GT$202,COLUMN(GJ152)-2,ROW(GJ152)-2)&gt;=2020,"",_xlfn.IFNA(VLOOKUP(2020-INDEX($C$3:$GT$202,COLUMN(GJ152)-2,ROW(GJ152)-2),$B$3:$B$202,1,FALSE),"")),
IF(ROW(GJ152)=COLUMN(GJ152),-1,$B152+GJ$2))</f>
        <v/>
      </c>
      <c r="GK152" t="str" cm="1">
        <f t="array" ref="GK152">IF(ROW(GK152)&lt;COLUMN(GK152),
IF(INDEX($C$3:$GT$202,COLUMN(GK152)-2,ROW(GK152)-2)&gt;=2020,"",_xlfn.IFNA(VLOOKUP(2020-INDEX($C$3:$GT$202,COLUMN(GK152)-2,ROW(GK152)-2),$B$3:$B$202,1,FALSE),"")),
IF(ROW(GK152)=COLUMN(GK152),-1,$B152+GK$2))</f>
        <v/>
      </c>
      <c r="GL152" t="str" cm="1">
        <f t="array" ref="GL152">IF(ROW(GL152)&lt;COLUMN(GL152),
IF(INDEX($C$3:$GT$202,COLUMN(GL152)-2,ROW(GL152)-2)&gt;=2020,"",_xlfn.IFNA(VLOOKUP(2020-INDEX($C$3:$GT$202,COLUMN(GL152)-2,ROW(GL152)-2),$B$3:$B$202,1,FALSE),"")),
IF(ROW(GL152)=COLUMN(GL152),-1,$B152+GL$2))</f>
        <v/>
      </c>
      <c r="GM152" t="str" cm="1">
        <f t="array" ref="GM152">IF(ROW(GM152)&lt;COLUMN(GM152),
IF(INDEX($C$3:$GT$202,COLUMN(GM152)-2,ROW(GM152)-2)&gt;=2020,"",_xlfn.IFNA(VLOOKUP(2020-INDEX($C$3:$GT$202,COLUMN(GM152)-2,ROW(GM152)-2),$B$3:$B$202,1,FALSE),"")),
IF(ROW(GM152)=COLUMN(GM152),-1,$B152+GM$2))</f>
        <v/>
      </c>
      <c r="GN152" t="str" cm="1">
        <f t="array" ref="GN152">IF(ROW(GN152)&lt;COLUMN(GN152),
IF(INDEX($C$3:$GT$202,COLUMN(GN152)-2,ROW(GN152)-2)&gt;=2020,"",_xlfn.IFNA(VLOOKUP(2020-INDEX($C$3:$GT$202,COLUMN(GN152)-2,ROW(GN152)-2),$B$3:$B$202,1,FALSE),"")),
IF(ROW(GN152)=COLUMN(GN152),-1,$B152+GN$2))</f>
        <v/>
      </c>
      <c r="GO152" t="str" cm="1">
        <f t="array" ref="GO152">IF(ROW(GO152)&lt;COLUMN(GO152),
IF(INDEX($C$3:$GT$202,COLUMN(GO152)-2,ROW(GO152)-2)&gt;=2020,"",_xlfn.IFNA(VLOOKUP(2020-INDEX($C$3:$GT$202,COLUMN(GO152)-2,ROW(GO152)-2),$B$3:$B$202,1,FALSE),"")),
IF(ROW(GO152)=COLUMN(GO152),-1,$B152+GO$2))</f>
        <v/>
      </c>
      <c r="GP152" t="str" cm="1">
        <f t="array" ref="GP152">IF(ROW(GP152)&lt;COLUMN(GP152),
IF(INDEX($C$3:$GT$202,COLUMN(GP152)-2,ROW(GP152)-2)&gt;=2020,"",_xlfn.IFNA(VLOOKUP(2020-INDEX($C$3:$GT$202,COLUMN(GP152)-2,ROW(GP152)-2),$B$3:$B$202,1,FALSE),"")),
IF(ROW(GP152)=COLUMN(GP152),-1,$B152+GP$2))</f>
        <v/>
      </c>
      <c r="GQ152" t="str" cm="1">
        <f t="array" ref="GQ152">IF(ROW(GQ152)&lt;COLUMN(GQ152),
IF(INDEX($C$3:$GT$202,COLUMN(GQ152)-2,ROW(GQ152)-2)&gt;=2020,"",_xlfn.IFNA(VLOOKUP(2020-INDEX($C$3:$GT$202,COLUMN(GQ152)-2,ROW(GQ152)-2),$B$3:$B$202,1,FALSE),"")),
IF(ROW(GQ152)=COLUMN(GQ152),-1,$B152+GQ$2))</f>
        <v/>
      </c>
      <c r="GR152" t="str" cm="1">
        <f t="array" ref="GR152">IF(ROW(GR152)&lt;COLUMN(GR152),
IF(INDEX($C$3:$GT$202,COLUMN(GR152)-2,ROW(GR152)-2)&gt;=2020,"",_xlfn.IFNA(VLOOKUP(2020-INDEX($C$3:$GT$202,COLUMN(GR152)-2,ROW(GR152)-2),$B$3:$B$202,1,FALSE),"")),
IF(ROW(GR152)=COLUMN(GR152),-1,$B152+GR$2))</f>
        <v/>
      </c>
      <c r="GS152" t="str" cm="1">
        <f t="array" ref="GS152">IF(ROW(GS152)&lt;COLUMN(GS152),
IF(INDEX($C$3:$GT$202,COLUMN(GS152)-2,ROW(GS152)-2)&gt;=2020,"",_xlfn.IFNA(VLOOKUP(2020-INDEX($C$3:$GT$202,COLUMN(GS152)-2,ROW(GS152)-2),$B$3:$B$202,1,FALSE),"")),
IF(ROW(GS152)=COLUMN(GS152),-1,$B152+GS$2))</f>
        <v/>
      </c>
      <c r="GT152" t="str" cm="1">
        <f t="array" ref="GT152">IF(ROW(GT152)&lt;COLUMN(GT152),
IF(INDEX($C$3:$GT$202,COLUMN(GT152)-2,ROW(GT152)-2)&gt;=2020,"",_xlfn.IFNA(VLOOKUP(2020-INDEX($C$3:$GT$202,COLUMN(GT152)-2,ROW(GT152)-2),$B$3:$B$202,1,FALSE),"")),
IF(ROW(GT152)=COLUMN(GT152),-1,$B152+GT$2))</f>
        <v/>
      </c>
    </row>
    <row r="153" spans="1:202" x14ac:dyDescent="0.25">
      <c r="A153" t="str" cm="1">
        <f t="array" ref="A153">IF(ROW(A153)-2-MATCH(LOOKUP(2,1/($C153:$GT153&lt;&gt;""),$C153:$GT153),$C153:$GT153,0)=0,"",INDEX($C153:$GT153,1,$B$1))</f>
        <v/>
      </c>
      <c r="B153" s="1">
        <v>1801</v>
      </c>
      <c r="C153" cm="1">
        <f t="array" ref="C153">IF(ROW(C153)&lt;COLUMN(C153),
IF(INDEX($C$3:$GT$202,COLUMN(C153)-2,ROW(C153)-2)&gt;=2020,"",_xlfn.IFNA(VLOOKUP(2020-INDEX($C$3:$GT$202,COLUMN(C153)-2,ROW(C153)-2),$B$3:$B$202,1,FALSE),"")),
IF(ROW(C153)=COLUMN(C153),-1,$B153+C$2))</f>
        <v>3465</v>
      </c>
      <c r="D153" cm="1">
        <f t="array" ref="D153">IF(ROW(D153)&lt;COLUMN(D153),
IF(INDEX($C$3:$GT$202,COLUMN(D153)-2,ROW(D153)-2)&gt;=2020,"",_xlfn.IFNA(VLOOKUP(2020-INDEX($C$3:$GT$202,COLUMN(D153)-2,ROW(D153)-2),$B$3:$B$202,1,FALSE),"")),
IF(ROW(D153)=COLUMN(D153),-1,$B153+D$2))</f>
        <v>3710</v>
      </c>
      <c r="E153" cm="1">
        <f t="array" ref="E153">IF(ROW(E153)&lt;COLUMN(E153),
IF(INDEX($C$3:$GT$202,COLUMN(E153)-2,ROW(E153)-2)&gt;=2020,"",_xlfn.IFNA(VLOOKUP(2020-INDEX($C$3:$GT$202,COLUMN(E153)-2,ROW(E153)-2),$B$3:$B$202,1,FALSE),"")),
IF(ROW(E153)=COLUMN(E153),-1,$B153+E$2))</f>
        <v>3705</v>
      </c>
      <c r="F153" cm="1">
        <f t="array" ref="F153">IF(ROW(F153)&lt;COLUMN(F153),
IF(INDEX($C$3:$GT$202,COLUMN(F153)-2,ROW(F153)-2)&gt;=2020,"",_xlfn.IFNA(VLOOKUP(2020-INDEX($C$3:$GT$202,COLUMN(F153)-2,ROW(F153)-2),$B$3:$B$202,1,FALSE),"")),
IF(ROW(F153)=COLUMN(F153),-1,$B153+F$2))</f>
        <v>3439</v>
      </c>
      <c r="G153" cm="1">
        <f t="array" ref="G153">IF(ROW(G153)&lt;COLUMN(G153),
IF(INDEX($C$3:$GT$202,COLUMN(G153)-2,ROW(G153)-2)&gt;=2020,"",_xlfn.IFNA(VLOOKUP(2020-INDEX($C$3:$GT$202,COLUMN(G153)-2,ROW(G153)-2),$B$3:$B$202,1,FALSE),"")),
IF(ROW(G153)=COLUMN(G153),-1,$B153+G$2))</f>
        <v>3645</v>
      </c>
      <c r="H153" cm="1">
        <f t="array" ref="H153">IF(ROW(H153)&lt;COLUMN(H153),
IF(INDEX($C$3:$GT$202,COLUMN(H153)-2,ROW(H153)-2)&gt;=2020,"",_xlfn.IFNA(VLOOKUP(2020-INDEX($C$3:$GT$202,COLUMN(H153)-2,ROW(H153)-2),$B$3:$B$202,1,FALSE),"")),
IF(ROW(H153)=COLUMN(H153),-1,$B153+H$2))</f>
        <v>3637</v>
      </c>
      <c r="I153" cm="1">
        <f t="array" ref="I153">IF(ROW(I153)&lt;COLUMN(I153),
IF(INDEX($C$3:$GT$202,COLUMN(I153)-2,ROW(I153)-2)&gt;=2020,"",_xlfn.IFNA(VLOOKUP(2020-INDEX($C$3:$GT$202,COLUMN(I153)-2,ROW(I153)-2),$B$3:$B$202,1,FALSE),"")),
IF(ROW(I153)=COLUMN(I153),-1,$B153+I$2))</f>
        <v>3449</v>
      </c>
      <c r="J153" cm="1">
        <f t="array" ref="J153">IF(ROW(J153)&lt;COLUMN(J153),
IF(INDEX($C$3:$GT$202,COLUMN(J153)-2,ROW(J153)-2)&gt;=2020,"",_xlfn.IFNA(VLOOKUP(2020-INDEX($C$3:$GT$202,COLUMN(J153)-2,ROW(J153)-2),$B$3:$B$202,1,FALSE),"")),
IF(ROW(J153)=COLUMN(J153),-1,$B153+J$2))</f>
        <v>3511</v>
      </c>
      <c r="K153" cm="1">
        <f t="array" ref="K153">IF(ROW(K153)&lt;COLUMN(K153),
IF(INDEX($C$3:$GT$202,COLUMN(K153)-2,ROW(K153)-2)&gt;=2020,"",_xlfn.IFNA(VLOOKUP(2020-INDEX($C$3:$GT$202,COLUMN(K153)-2,ROW(K153)-2),$B$3:$B$202,1,FALSE),"")),
IF(ROW(K153)=COLUMN(K153),-1,$B153+K$2))</f>
        <v>2964</v>
      </c>
      <c r="L153" cm="1">
        <f t="array" ref="L153">IF(ROW(L153)&lt;COLUMN(L153),
IF(INDEX($C$3:$GT$202,COLUMN(L153)-2,ROW(L153)-2)&gt;=2020,"",_xlfn.IFNA(VLOOKUP(2020-INDEX($C$3:$GT$202,COLUMN(L153)-2,ROW(L153)-2),$B$3:$B$202,1,FALSE),"")),
IF(ROW(L153)=COLUMN(L153),-1,$B153+L$2))</f>
        <v>3485</v>
      </c>
      <c r="M153" cm="1">
        <f t="array" ref="M153">IF(ROW(M153)&lt;COLUMN(M153),
IF(INDEX($C$3:$GT$202,COLUMN(M153)-2,ROW(M153)-2)&gt;=2020,"",_xlfn.IFNA(VLOOKUP(2020-INDEX($C$3:$GT$202,COLUMN(M153)-2,ROW(M153)-2),$B$3:$B$202,1,FALSE),"")),
IF(ROW(M153)=COLUMN(M153),-1,$B153+M$2))</f>
        <v>3658</v>
      </c>
      <c r="N153" cm="1">
        <f t="array" ref="N153">IF(ROW(N153)&lt;COLUMN(N153),
IF(INDEX($C$3:$GT$202,COLUMN(N153)-2,ROW(N153)-2)&gt;=2020,"",_xlfn.IFNA(VLOOKUP(2020-INDEX($C$3:$GT$202,COLUMN(N153)-2,ROW(N153)-2),$B$3:$B$202,1,FALSE),"")),
IF(ROW(N153)=COLUMN(N153),-1,$B153+N$2))</f>
        <v>3058</v>
      </c>
      <c r="O153" cm="1">
        <f t="array" ref="O153">IF(ROW(O153)&lt;COLUMN(O153),
IF(INDEX($C$3:$GT$202,COLUMN(O153)-2,ROW(O153)-2)&gt;=2020,"",_xlfn.IFNA(VLOOKUP(2020-INDEX($C$3:$GT$202,COLUMN(O153)-2,ROW(O153)-2),$B$3:$B$202,1,FALSE),"")),
IF(ROW(O153)=COLUMN(O153),-1,$B153+O$2))</f>
        <v>3519</v>
      </c>
      <c r="P153" cm="1">
        <f t="array" ref="P153">IF(ROW(P153)&lt;COLUMN(P153),
IF(INDEX($C$3:$GT$202,COLUMN(P153)-2,ROW(P153)-2)&gt;=2020,"",_xlfn.IFNA(VLOOKUP(2020-INDEX($C$3:$GT$202,COLUMN(P153)-2,ROW(P153)-2),$B$3:$B$202,1,FALSE),"")),
IF(ROW(P153)=COLUMN(P153),-1,$B153+P$2))</f>
        <v>3770</v>
      </c>
      <c r="Q153" cm="1">
        <f t="array" ref="Q153">IF(ROW(Q153)&lt;COLUMN(Q153),
IF(INDEX($C$3:$GT$202,COLUMN(Q153)-2,ROW(Q153)-2)&gt;=2020,"",_xlfn.IFNA(VLOOKUP(2020-INDEX($C$3:$GT$202,COLUMN(Q153)-2,ROW(Q153)-2),$B$3:$B$202,1,FALSE),"")),
IF(ROW(Q153)=COLUMN(Q153),-1,$B153+Q$2))</f>
        <v>3769</v>
      </c>
      <c r="R153" cm="1">
        <f t="array" ref="R153">IF(ROW(R153)&lt;COLUMN(R153),
IF(INDEX($C$3:$GT$202,COLUMN(R153)-2,ROW(R153)-2)&gt;=2020,"",_xlfn.IFNA(VLOOKUP(2020-INDEX($C$3:$GT$202,COLUMN(R153)-2,ROW(R153)-2),$B$3:$B$202,1,FALSE),"")),
IF(ROW(R153)=COLUMN(R153),-1,$B153+R$2))</f>
        <v>3379</v>
      </c>
      <c r="S153" cm="1">
        <f t="array" ref="S153">IF(ROW(S153)&lt;COLUMN(S153),
IF(INDEX($C$3:$GT$202,COLUMN(S153)-2,ROW(S153)-2)&gt;=2020,"",_xlfn.IFNA(VLOOKUP(2020-INDEX($C$3:$GT$202,COLUMN(S153)-2,ROW(S153)-2),$B$3:$B$202,1,FALSE),"")),
IF(ROW(S153)=COLUMN(S153),-1,$B153+S$2))</f>
        <v>3671</v>
      </c>
      <c r="T153" cm="1">
        <f t="array" ref="T153">IF(ROW(T153)&lt;COLUMN(T153),
IF(INDEX($C$3:$GT$202,COLUMN(T153)-2,ROW(T153)-2)&gt;=2020,"",_xlfn.IFNA(VLOOKUP(2020-INDEX($C$3:$GT$202,COLUMN(T153)-2,ROW(T153)-2),$B$3:$B$202,1,FALSE),"")),
IF(ROW(T153)=COLUMN(T153),-1,$B153+T$2))</f>
        <v>3566</v>
      </c>
      <c r="U153" cm="1">
        <f t="array" ref="U153">IF(ROW(U153)&lt;COLUMN(U153),
IF(INDEX($C$3:$GT$202,COLUMN(U153)-2,ROW(U153)-2)&gt;=2020,"",_xlfn.IFNA(VLOOKUP(2020-INDEX($C$3:$GT$202,COLUMN(U153)-2,ROW(U153)-2),$B$3:$B$202,1,FALSE),"")),
IF(ROW(U153)=COLUMN(U153),-1,$B153+U$2))</f>
        <v>3647</v>
      </c>
      <c r="V153" cm="1">
        <f t="array" ref="V153">IF(ROW(V153)&lt;COLUMN(V153),
IF(INDEX($C$3:$GT$202,COLUMN(V153)-2,ROW(V153)-2)&gt;=2020,"",_xlfn.IFNA(VLOOKUP(2020-INDEX($C$3:$GT$202,COLUMN(V153)-2,ROW(V153)-2),$B$3:$B$202,1,FALSE),"")),
IF(ROW(V153)=COLUMN(V153),-1,$B153+V$2))</f>
        <v>3740</v>
      </c>
      <c r="W153" cm="1">
        <f t="array" ref="W153">IF(ROW(W153)&lt;COLUMN(W153),
IF(INDEX($C$3:$GT$202,COLUMN(W153)-2,ROW(W153)-2)&gt;=2020,"",_xlfn.IFNA(VLOOKUP(2020-INDEX($C$3:$GT$202,COLUMN(W153)-2,ROW(W153)-2),$B$3:$B$202,1,FALSE),"")),
IF(ROW(W153)=COLUMN(W153),-1,$B153+W$2))</f>
        <v>3659</v>
      </c>
      <c r="X153" cm="1">
        <f t="array" ref="X153">IF(ROW(X153)&lt;COLUMN(X153),
IF(INDEX($C$3:$GT$202,COLUMN(X153)-2,ROW(X153)-2)&gt;=2020,"",_xlfn.IFNA(VLOOKUP(2020-INDEX($C$3:$GT$202,COLUMN(X153)-2,ROW(X153)-2),$B$3:$B$202,1,FALSE),"")),
IF(ROW(X153)=COLUMN(X153),-1,$B153+X$2))</f>
        <v>3390</v>
      </c>
      <c r="Y153" cm="1">
        <f t="array" ref="Y153">IF(ROW(Y153)&lt;COLUMN(Y153),
IF(INDEX($C$3:$GT$202,COLUMN(Y153)-2,ROW(Y153)-2)&gt;=2020,"",_xlfn.IFNA(VLOOKUP(2020-INDEX($C$3:$GT$202,COLUMN(Y153)-2,ROW(Y153)-2),$B$3:$B$202,1,FALSE),"")),
IF(ROW(Y153)=COLUMN(Y153),-1,$B153+Y$2))</f>
        <v>3387</v>
      </c>
      <c r="Z153" cm="1">
        <f t="array" ref="Z153">IF(ROW(Z153)&lt;COLUMN(Z153),
IF(INDEX($C$3:$GT$202,COLUMN(Z153)-2,ROW(Z153)-2)&gt;=2020,"",_xlfn.IFNA(VLOOKUP(2020-INDEX($C$3:$GT$202,COLUMN(Z153)-2,ROW(Z153)-2),$B$3:$B$202,1,FALSE),"")),
IF(ROW(Z153)=COLUMN(Z153),-1,$B153+Z$2))</f>
        <v>3568</v>
      </c>
      <c r="AA153" cm="1">
        <f t="array" ref="AA153">IF(ROW(AA153)&lt;COLUMN(AA153),
IF(INDEX($C$3:$GT$202,COLUMN(AA153)-2,ROW(AA153)-2)&gt;=2020,"",_xlfn.IFNA(VLOOKUP(2020-INDEX($C$3:$GT$202,COLUMN(AA153)-2,ROW(AA153)-2),$B$3:$B$202,1,FALSE),"")),
IF(ROW(AA153)=COLUMN(AA153),-1,$B153+AA$2))</f>
        <v>3429</v>
      </c>
      <c r="AB153" cm="1">
        <f t="array" ref="AB153">IF(ROW(AB153)&lt;COLUMN(AB153),
IF(INDEX($C$3:$GT$202,COLUMN(AB153)-2,ROW(AB153)-2)&gt;=2020,"",_xlfn.IFNA(VLOOKUP(2020-INDEX($C$3:$GT$202,COLUMN(AB153)-2,ROW(AB153)-2),$B$3:$B$202,1,FALSE),"")),
IF(ROW(AB153)=COLUMN(AB153),-1,$B153+AB$2))</f>
        <v>3396</v>
      </c>
      <c r="AC153" cm="1">
        <f t="array" ref="AC153">IF(ROW(AC153)&lt;COLUMN(AC153),
IF(INDEX($C$3:$GT$202,COLUMN(AC153)-2,ROW(AC153)-2)&gt;=2020,"",_xlfn.IFNA(VLOOKUP(2020-INDEX($C$3:$GT$202,COLUMN(AC153)-2,ROW(AC153)-2),$B$3:$B$202,1,FALSE),"")),
IF(ROW(AC153)=COLUMN(AC153),-1,$B153+AC$2))</f>
        <v>3402</v>
      </c>
      <c r="AD153" cm="1">
        <f t="array" ref="AD153">IF(ROW(AD153)&lt;COLUMN(AD153),
IF(INDEX($C$3:$GT$202,COLUMN(AD153)-2,ROW(AD153)-2)&gt;=2020,"",_xlfn.IFNA(VLOOKUP(2020-INDEX($C$3:$GT$202,COLUMN(AD153)-2,ROW(AD153)-2),$B$3:$B$202,1,FALSE),"")),
IF(ROW(AD153)=COLUMN(AD153),-1,$B153+AD$2))</f>
        <v>3329</v>
      </c>
      <c r="AE153" cm="1">
        <f t="array" ref="AE153">IF(ROW(AE153)&lt;COLUMN(AE153),
IF(INDEX($C$3:$GT$202,COLUMN(AE153)-2,ROW(AE153)-2)&gt;=2020,"",_xlfn.IFNA(VLOOKUP(2020-INDEX($C$3:$GT$202,COLUMN(AE153)-2,ROW(AE153)-2),$B$3:$B$202,1,FALSE),"")),
IF(ROW(AE153)=COLUMN(AE153),-1,$B153+AE$2))</f>
        <v>3525</v>
      </c>
      <c r="AF153" cm="1">
        <f t="array" ref="AF153">IF(ROW(AF153)&lt;COLUMN(AF153),
IF(INDEX($C$3:$GT$202,COLUMN(AF153)-2,ROW(AF153)-2)&gt;=2020,"",_xlfn.IFNA(VLOOKUP(2020-INDEX($C$3:$GT$202,COLUMN(AF153)-2,ROW(AF153)-2),$B$3:$B$202,1,FALSE),"")),
IF(ROW(AF153)=COLUMN(AF153),-1,$B153+AF$2))</f>
        <v>3457</v>
      </c>
      <c r="AG153" cm="1">
        <f t="array" ref="AG153">IF(ROW(AG153)&lt;COLUMN(AG153),
IF(INDEX($C$3:$GT$202,COLUMN(AG153)-2,ROW(AG153)-2)&gt;=2020,"",_xlfn.IFNA(VLOOKUP(2020-INDEX($C$3:$GT$202,COLUMN(AG153)-2,ROW(AG153)-2),$B$3:$B$202,1,FALSE),"")),
IF(ROW(AG153)=COLUMN(AG153),-1,$B153+AG$2))</f>
        <v>3356</v>
      </c>
      <c r="AH153" cm="1">
        <f t="array" ref="AH153">IF(ROW(AH153)&lt;COLUMN(AH153),
IF(INDEX($C$3:$GT$202,COLUMN(AH153)-2,ROW(AH153)-2)&gt;=2020,"",_xlfn.IFNA(VLOOKUP(2020-INDEX($C$3:$GT$202,COLUMN(AH153)-2,ROW(AH153)-2),$B$3:$B$202,1,FALSE),"")),
IF(ROW(AH153)=COLUMN(AH153),-1,$B153+AH$2))</f>
        <v>2951</v>
      </c>
      <c r="AI153" cm="1">
        <f t="array" ref="AI153">IF(ROW(AI153)&lt;COLUMN(AI153),
IF(INDEX($C$3:$GT$202,COLUMN(AI153)-2,ROW(AI153)-2)&gt;=2020,"",_xlfn.IFNA(VLOOKUP(2020-INDEX($C$3:$GT$202,COLUMN(AI153)-2,ROW(AI153)-2),$B$3:$B$202,1,FALSE),"")),
IF(ROW(AI153)=COLUMN(AI153),-1,$B153+AI$2))</f>
        <v>3793</v>
      </c>
      <c r="AJ153" cm="1">
        <f t="array" ref="AJ153">IF(ROW(AJ153)&lt;COLUMN(AJ153),
IF(INDEX($C$3:$GT$202,COLUMN(AJ153)-2,ROW(AJ153)-2)&gt;=2020,"",_xlfn.IFNA(VLOOKUP(2020-INDEX($C$3:$GT$202,COLUMN(AJ153)-2,ROW(AJ153)-2),$B$3:$B$202,1,FALSE),"")),
IF(ROW(AJ153)=COLUMN(AJ153),-1,$B153+AJ$2))</f>
        <v>3181</v>
      </c>
      <c r="AK153" cm="1">
        <f t="array" ref="AK153">IF(ROW(AK153)&lt;COLUMN(AK153),
IF(INDEX($C$3:$GT$202,COLUMN(AK153)-2,ROW(AK153)-2)&gt;=2020,"",_xlfn.IFNA(VLOOKUP(2020-INDEX($C$3:$GT$202,COLUMN(AK153)-2,ROW(AK153)-2),$B$3:$B$202,1,FALSE),"")),
IF(ROW(AK153)=COLUMN(AK153),-1,$B153+AK$2))</f>
        <v>2943</v>
      </c>
      <c r="AL153" cm="1">
        <f t="array" ref="AL153">IF(ROW(AL153)&lt;COLUMN(AL153),
IF(INDEX($C$3:$GT$202,COLUMN(AL153)-2,ROW(AL153)-2)&gt;=2020,"",_xlfn.IFNA(VLOOKUP(2020-INDEX($C$3:$GT$202,COLUMN(AL153)-2,ROW(AL153)-2),$B$3:$B$202,1,FALSE),"")),
IF(ROW(AL153)=COLUMN(AL153),-1,$B153+AL$2))</f>
        <v>3416</v>
      </c>
      <c r="AM153" cm="1">
        <f t="array" ref="AM153">IF(ROW(AM153)&lt;COLUMN(AM153),
IF(INDEX($C$3:$GT$202,COLUMN(AM153)-2,ROW(AM153)-2)&gt;=2020,"",_xlfn.IFNA(VLOOKUP(2020-INDEX($C$3:$GT$202,COLUMN(AM153)-2,ROW(AM153)-2),$B$3:$B$202,1,FALSE),"")),
IF(ROW(AM153)=COLUMN(AM153),-1,$B153+AM$2))</f>
        <v>3460</v>
      </c>
      <c r="AN153" cm="1">
        <f t="array" ref="AN153">IF(ROW(AN153)&lt;COLUMN(AN153),
IF(INDEX($C$3:$GT$202,COLUMN(AN153)-2,ROW(AN153)-2)&gt;=2020,"",_xlfn.IFNA(VLOOKUP(2020-INDEX($C$3:$GT$202,COLUMN(AN153)-2,ROW(AN153)-2),$B$3:$B$202,1,FALSE),"")),
IF(ROW(AN153)=COLUMN(AN153),-1,$B153+AN$2))</f>
        <v>3636</v>
      </c>
      <c r="AO153" cm="1">
        <f t="array" ref="AO153">IF(ROW(AO153)&lt;COLUMN(AO153),
IF(INDEX($C$3:$GT$202,COLUMN(AO153)-2,ROW(AO153)-2)&gt;=2020,"",_xlfn.IFNA(VLOOKUP(2020-INDEX($C$3:$GT$202,COLUMN(AO153)-2,ROW(AO153)-2),$B$3:$B$202,1,FALSE),"")),
IF(ROW(AO153)=COLUMN(AO153),-1,$B153+AO$2))</f>
        <v>3204</v>
      </c>
      <c r="AP153" cm="1">
        <f t="array" ref="AP153">IF(ROW(AP153)&lt;COLUMN(AP153),
IF(INDEX($C$3:$GT$202,COLUMN(AP153)-2,ROW(AP153)-2)&gt;=2020,"",_xlfn.IFNA(VLOOKUP(2020-INDEX($C$3:$GT$202,COLUMN(AP153)-2,ROW(AP153)-2),$B$3:$B$202,1,FALSE),"")),
IF(ROW(AP153)=COLUMN(AP153),-1,$B153+AP$2))</f>
        <v>2920</v>
      </c>
      <c r="AQ153" cm="1">
        <f t="array" ref="AQ153">IF(ROW(AQ153)&lt;COLUMN(AQ153),
IF(INDEX($C$3:$GT$202,COLUMN(AQ153)-2,ROW(AQ153)-2)&gt;=2020,"",_xlfn.IFNA(VLOOKUP(2020-INDEX($C$3:$GT$202,COLUMN(AQ153)-2,ROW(AQ153)-2),$B$3:$B$202,1,FALSE),"")),
IF(ROW(AQ153)=COLUMN(AQ153),-1,$B153+AQ$2))</f>
        <v>3520</v>
      </c>
      <c r="AR153" cm="1">
        <f t="array" ref="AR153">IF(ROW(AR153)&lt;COLUMN(AR153),
IF(INDEX($C$3:$GT$202,COLUMN(AR153)-2,ROW(AR153)-2)&gt;=2020,"",_xlfn.IFNA(VLOOKUP(2020-INDEX($C$3:$GT$202,COLUMN(AR153)-2,ROW(AR153)-2),$B$3:$B$202,1,FALSE),"")),
IF(ROW(AR153)=COLUMN(AR153),-1,$B153+AR$2))</f>
        <v>3574</v>
      </c>
      <c r="AS153" cm="1">
        <f t="array" ref="AS153">IF(ROW(AS153)&lt;COLUMN(AS153),
IF(INDEX($C$3:$GT$202,COLUMN(AS153)-2,ROW(AS153)-2)&gt;=2020,"",_xlfn.IFNA(VLOOKUP(2020-INDEX($C$3:$GT$202,COLUMN(AS153)-2,ROW(AS153)-2),$B$3:$B$202,1,FALSE),"")),
IF(ROW(AS153)=COLUMN(AS153),-1,$B153+AS$2))</f>
        <v>3414</v>
      </c>
      <c r="AT153" cm="1">
        <f t="array" ref="AT153">IF(ROW(AT153)&lt;COLUMN(AT153),
IF(INDEX($C$3:$GT$202,COLUMN(AT153)-2,ROW(AT153)-2)&gt;=2020,"",_xlfn.IFNA(VLOOKUP(2020-INDEX($C$3:$GT$202,COLUMN(AT153)-2,ROW(AT153)-2),$B$3:$B$202,1,FALSE),"")),
IF(ROW(AT153)=COLUMN(AT153),-1,$B153+AT$2))</f>
        <v>2967</v>
      </c>
      <c r="AU153" cm="1">
        <f t="array" ref="AU153">IF(ROW(AU153)&lt;COLUMN(AU153),
IF(INDEX($C$3:$GT$202,COLUMN(AU153)-2,ROW(AU153)-2)&gt;=2020,"",_xlfn.IFNA(VLOOKUP(2020-INDEX($C$3:$GT$202,COLUMN(AU153)-2,ROW(AU153)-2),$B$3:$B$202,1,FALSE),"")),
IF(ROW(AU153)=COLUMN(AU153),-1,$B153+AU$2))</f>
        <v>3725</v>
      </c>
      <c r="AV153" cm="1">
        <f t="array" ref="AV153">IF(ROW(AV153)&lt;COLUMN(AV153),
IF(INDEX($C$3:$GT$202,COLUMN(AV153)-2,ROW(AV153)-2)&gt;=2020,"",_xlfn.IFNA(VLOOKUP(2020-INDEX($C$3:$GT$202,COLUMN(AV153)-2,ROW(AV153)-2),$B$3:$B$202,1,FALSE),"")),
IF(ROW(AV153)=COLUMN(AV153),-1,$B153+AV$2))</f>
        <v>3680</v>
      </c>
      <c r="AW153" cm="1">
        <f t="array" ref="AW153">IF(ROW(AW153)&lt;COLUMN(AW153),
IF(INDEX($C$3:$GT$202,COLUMN(AW153)-2,ROW(AW153)-2)&gt;=2020,"",_xlfn.IFNA(VLOOKUP(2020-INDEX($C$3:$GT$202,COLUMN(AW153)-2,ROW(AW153)-2),$B$3:$B$202,1,FALSE),"")),
IF(ROW(AW153)=COLUMN(AW153),-1,$B153+AW$2))</f>
        <v>3464</v>
      </c>
      <c r="AX153" cm="1">
        <f t="array" ref="AX153">IF(ROW(AX153)&lt;COLUMN(AX153),
IF(INDEX($C$3:$GT$202,COLUMN(AX153)-2,ROW(AX153)-2)&gt;=2020,"",_xlfn.IFNA(VLOOKUP(2020-INDEX($C$3:$GT$202,COLUMN(AX153)-2,ROW(AX153)-2),$B$3:$B$202,1,FALSE),"")),
IF(ROW(AX153)=COLUMN(AX153),-1,$B153+AX$2))</f>
        <v>3291</v>
      </c>
      <c r="AY153" cm="1">
        <f t="array" ref="AY153">IF(ROW(AY153)&lt;COLUMN(AY153),
IF(INDEX($C$3:$GT$202,COLUMN(AY153)-2,ROW(AY153)-2)&gt;=2020,"",_xlfn.IFNA(VLOOKUP(2020-INDEX($C$3:$GT$202,COLUMN(AY153)-2,ROW(AY153)-2),$B$3:$B$202,1,FALSE),"")),
IF(ROW(AY153)=COLUMN(AY153),-1,$B153+AY$2))</f>
        <v>3527</v>
      </c>
      <c r="AZ153" cm="1">
        <f t="array" ref="AZ153">IF(ROW(AZ153)&lt;COLUMN(AZ153),
IF(INDEX($C$3:$GT$202,COLUMN(AZ153)-2,ROW(AZ153)-2)&gt;=2020,"",_xlfn.IFNA(VLOOKUP(2020-INDEX($C$3:$GT$202,COLUMN(AZ153)-2,ROW(AZ153)-2),$B$3:$B$202,1,FALSE),"")),
IF(ROW(AZ153)=COLUMN(AZ153),-1,$B153+AZ$2))</f>
        <v>3701</v>
      </c>
      <c r="BA153" cm="1">
        <f t="array" ref="BA153">IF(ROW(BA153)&lt;COLUMN(BA153),
IF(INDEX($C$3:$GT$202,COLUMN(BA153)-2,ROW(BA153)-2)&gt;=2020,"",_xlfn.IFNA(VLOOKUP(2020-INDEX($C$3:$GT$202,COLUMN(BA153)-2,ROW(BA153)-2),$B$3:$B$202,1,FALSE),"")),
IF(ROW(BA153)=COLUMN(BA153),-1,$B153+BA$2))</f>
        <v>3029</v>
      </c>
      <c r="BB153" cm="1">
        <f t="array" ref="BB153">IF(ROW(BB153)&lt;COLUMN(BB153),
IF(INDEX($C$3:$GT$202,COLUMN(BB153)-2,ROW(BB153)-2)&gt;=2020,"",_xlfn.IFNA(VLOOKUP(2020-INDEX($C$3:$GT$202,COLUMN(BB153)-2,ROW(BB153)-2),$B$3:$B$202,1,FALSE),"")),
IF(ROW(BB153)=COLUMN(BB153),-1,$B153+BB$2))</f>
        <v>3481</v>
      </c>
      <c r="BC153" cm="1">
        <f t="array" ref="BC153">IF(ROW(BC153)&lt;COLUMN(BC153),
IF(INDEX($C$3:$GT$202,COLUMN(BC153)-2,ROW(BC153)-2)&gt;=2020,"",_xlfn.IFNA(VLOOKUP(2020-INDEX($C$3:$GT$202,COLUMN(BC153)-2,ROW(BC153)-2),$B$3:$B$202,1,FALSE),"")),
IF(ROW(BC153)=COLUMN(BC153),-1,$B153+BC$2))</f>
        <v>2310</v>
      </c>
      <c r="BD153" cm="1">
        <f t="array" ref="BD153">IF(ROW(BD153)&lt;COLUMN(BD153),
IF(INDEX($C$3:$GT$202,COLUMN(BD153)-2,ROW(BD153)-2)&gt;=2020,"",_xlfn.IFNA(VLOOKUP(2020-INDEX($C$3:$GT$202,COLUMN(BD153)-2,ROW(BD153)-2),$B$3:$B$202,1,FALSE),"")),
IF(ROW(BD153)=COLUMN(BD153),-1,$B153+BD$2))</f>
        <v>3438</v>
      </c>
      <c r="BE153" cm="1">
        <f t="array" ref="BE153">IF(ROW(BE153)&lt;COLUMN(BE153),
IF(INDEX($C$3:$GT$202,COLUMN(BE153)-2,ROW(BE153)-2)&gt;=2020,"",_xlfn.IFNA(VLOOKUP(2020-INDEX($C$3:$GT$202,COLUMN(BE153)-2,ROW(BE153)-2),$B$3:$B$202,1,FALSE),"")),
IF(ROW(BE153)=COLUMN(BE153),-1,$B153+BE$2))</f>
        <v>2831</v>
      </c>
      <c r="BF153" cm="1">
        <f t="array" ref="BF153">IF(ROW(BF153)&lt;COLUMN(BF153),
IF(INDEX($C$3:$GT$202,COLUMN(BF153)-2,ROW(BF153)-2)&gt;=2020,"",_xlfn.IFNA(VLOOKUP(2020-INDEX($C$3:$GT$202,COLUMN(BF153)-2,ROW(BF153)-2),$B$3:$B$202,1,FALSE),"")),
IF(ROW(BF153)=COLUMN(BF153),-1,$B153+BF$2))</f>
        <v>3337</v>
      </c>
      <c r="BG153" cm="1">
        <f t="array" ref="BG153">IF(ROW(BG153)&lt;COLUMN(BG153),
IF(INDEX($C$3:$GT$202,COLUMN(BG153)-2,ROW(BG153)-2)&gt;=2020,"",_xlfn.IFNA(VLOOKUP(2020-INDEX($C$3:$GT$202,COLUMN(BG153)-2,ROW(BG153)-2),$B$3:$B$202,1,FALSE),"")),
IF(ROW(BG153)=COLUMN(BG153),-1,$B153+BG$2))</f>
        <v>3761</v>
      </c>
      <c r="BH153" cm="1">
        <f t="array" ref="BH153">IF(ROW(BH153)&lt;COLUMN(BH153),
IF(INDEX($C$3:$GT$202,COLUMN(BH153)-2,ROW(BH153)-2)&gt;=2020,"",_xlfn.IFNA(VLOOKUP(2020-INDEX($C$3:$GT$202,COLUMN(BH153)-2,ROW(BH153)-2),$B$3:$B$202,1,FALSE),"")),
IF(ROW(BH153)=COLUMN(BH153),-1,$B153+BH$2))</f>
        <v>2722</v>
      </c>
      <c r="BI153" cm="1">
        <f t="array" ref="BI153">IF(ROW(BI153)&lt;COLUMN(BI153),
IF(INDEX($C$3:$GT$202,COLUMN(BI153)-2,ROW(BI153)-2)&gt;=2020,"",_xlfn.IFNA(VLOOKUP(2020-INDEX($C$3:$GT$202,COLUMN(BI153)-2,ROW(BI153)-2),$B$3:$B$202,1,FALSE),"")),
IF(ROW(BI153)=COLUMN(BI153),-1,$B153+BI$2))</f>
        <v>3695</v>
      </c>
      <c r="BJ153" cm="1">
        <f t="array" ref="BJ153">IF(ROW(BJ153)&lt;COLUMN(BJ153),
IF(INDEX($C$3:$GT$202,COLUMN(BJ153)-2,ROW(BJ153)-2)&gt;=2020,"",_xlfn.IFNA(VLOOKUP(2020-INDEX($C$3:$GT$202,COLUMN(BJ153)-2,ROW(BJ153)-2),$B$3:$B$202,1,FALSE),"")),
IF(ROW(BJ153)=COLUMN(BJ153),-1,$B153+BJ$2))</f>
        <v>3691</v>
      </c>
      <c r="BK153" cm="1">
        <f t="array" ref="BK153">IF(ROW(BK153)&lt;COLUMN(BK153),
IF(INDEX($C$3:$GT$202,COLUMN(BK153)-2,ROW(BK153)-2)&gt;=2020,"",_xlfn.IFNA(VLOOKUP(2020-INDEX($C$3:$GT$202,COLUMN(BK153)-2,ROW(BK153)-2),$B$3:$B$202,1,FALSE),"")),
IF(ROW(BK153)=COLUMN(BK153),-1,$B153+BK$2))</f>
        <v>3630</v>
      </c>
      <c r="BL153" cm="1">
        <f t="array" ref="BL153">IF(ROW(BL153)&lt;COLUMN(BL153),
IF(INDEX($C$3:$GT$202,COLUMN(BL153)-2,ROW(BL153)-2)&gt;=2020,"",_xlfn.IFNA(VLOOKUP(2020-INDEX($C$3:$GT$202,COLUMN(BL153)-2,ROW(BL153)-2),$B$3:$B$202,1,FALSE),"")),
IF(ROW(BL153)=COLUMN(BL153),-1,$B153+BL$2))</f>
        <v>3344</v>
      </c>
      <c r="BM153" cm="1">
        <f t="array" ref="BM153">IF(ROW(BM153)&lt;COLUMN(BM153),
IF(INDEX($C$3:$GT$202,COLUMN(BM153)-2,ROW(BM153)-2)&gt;=2020,"",_xlfn.IFNA(VLOOKUP(2020-INDEX($C$3:$GT$202,COLUMN(BM153)-2,ROW(BM153)-2),$B$3:$B$202,1,FALSE),"")),
IF(ROW(BM153)=COLUMN(BM153),-1,$B153+BM$2))</f>
        <v>3366</v>
      </c>
      <c r="BN153" cm="1">
        <f t="array" ref="BN153">IF(ROW(BN153)&lt;COLUMN(BN153),
IF(INDEX($C$3:$GT$202,COLUMN(BN153)-2,ROW(BN153)-2)&gt;=2020,"",_xlfn.IFNA(VLOOKUP(2020-INDEX($C$3:$GT$202,COLUMN(BN153)-2,ROW(BN153)-2),$B$3:$B$202,1,FALSE),"")),
IF(ROW(BN153)=COLUMN(BN153),-1,$B153+BN$2))</f>
        <v>3142</v>
      </c>
      <c r="BO153" cm="1">
        <f t="array" ref="BO153">IF(ROW(BO153)&lt;COLUMN(BO153),
IF(INDEX($C$3:$GT$202,COLUMN(BO153)-2,ROW(BO153)-2)&gt;=2020,"",_xlfn.IFNA(VLOOKUP(2020-INDEX($C$3:$GT$202,COLUMN(BO153)-2,ROW(BO153)-2),$B$3:$B$202,1,FALSE),"")),
IF(ROW(BO153)=COLUMN(BO153),-1,$B153+BO$2))</f>
        <v>3373</v>
      </c>
      <c r="BP153" cm="1">
        <f t="array" ref="BP153">IF(ROW(BP153)&lt;COLUMN(BP153),
IF(INDEX($C$3:$GT$202,COLUMN(BP153)-2,ROW(BP153)-2)&gt;=2020,"",_xlfn.IFNA(VLOOKUP(2020-INDEX($C$3:$GT$202,COLUMN(BP153)-2,ROW(BP153)-2),$B$3:$B$202,1,FALSE),"")),
IF(ROW(BP153)=COLUMN(BP153),-1,$B153+BP$2))</f>
        <v>3530</v>
      </c>
      <c r="BQ153" cm="1">
        <f t="array" ref="BQ153">IF(ROW(BQ153)&lt;COLUMN(BQ153),
IF(INDEX($C$3:$GT$202,COLUMN(BQ153)-2,ROW(BQ153)-2)&gt;=2020,"",_xlfn.IFNA(VLOOKUP(2020-INDEX($C$3:$GT$202,COLUMN(BQ153)-2,ROW(BQ153)-2),$B$3:$B$202,1,FALSE),"")),
IF(ROW(BQ153)=COLUMN(BQ153),-1,$B153+BQ$2))</f>
        <v>3807</v>
      </c>
      <c r="BR153" cm="1">
        <f t="array" ref="BR153">IF(ROW(BR153)&lt;COLUMN(BR153),
IF(INDEX($C$3:$GT$202,COLUMN(BR153)-2,ROW(BR153)-2)&gt;=2020,"",_xlfn.IFNA(VLOOKUP(2020-INDEX($C$3:$GT$202,COLUMN(BR153)-2,ROW(BR153)-2),$B$3:$B$202,1,FALSE),"")),
IF(ROW(BR153)=COLUMN(BR153),-1,$B153+BR$2))</f>
        <v>3678</v>
      </c>
      <c r="BS153" cm="1">
        <f t="array" ref="BS153">IF(ROW(BS153)&lt;COLUMN(BS153),
IF(INDEX($C$3:$GT$202,COLUMN(BS153)-2,ROW(BS153)-2)&gt;=2020,"",_xlfn.IFNA(VLOOKUP(2020-INDEX($C$3:$GT$202,COLUMN(BS153)-2,ROW(BS153)-2),$B$3:$B$202,1,FALSE),"")),
IF(ROW(BS153)=COLUMN(BS153),-1,$B153+BS$2))</f>
        <v>3588</v>
      </c>
      <c r="BT153" cm="1">
        <f t="array" ref="BT153">IF(ROW(BT153)&lt;COLUMN(BT153),
IF(INDEX($C$3:$GT$202,COLUMN(BT153)-2,ROW(BT153)-2)&gt;=2020,"",_xlfn.IFNA(VLOOKUP(2020-INDEX($C$3:$GT$202,COLUMN(BT153)-2,ROW(BT153)-2),$B$3:$B$202,1,FALSE),"")),
IF(ROW(BT153)=COLUMN(BT153),-1,$B153+BT$2))</f>
        <v>3800</v>
      </c>
      <c r="BU153" cm="1">
        <f t="array" ref="BU153">IF(ROW(BU153)&lt;COLUMN(BU153),
IF(INDEX($C$3:$GT$202,COLUMN(BU153)-2,ROW(BU153)-2)&gt;=2020,"",_xlfn.IFNA(VLOOKUP(2020-INDEX($C$3:$GT$202,COLUMN(BU153)-2,ROW(BU153)-2),$B$3:$B$202,1,FALSE),"")),
IF(ROW(BU153)=COLUMN(BU153),-1,$B153+BU$2))</f>
        <v>3543</v>
      </c>
      <c r="BV153" cm="1">
        <f t="array" ref="BV153">IF(ROW(BV153)&lt;COLUMN(BV153),
IF(INDEX($C$3:$GT$202,COLUMN(BV153)-2,ROW(BV153)-2)&gt;=2020,"",_xlfn.IFNA(VLOOKUP(2020-INDEX($C$3:$GT$202,COLUMN(BV153)-2,ROW(BV153)-2),$B$3:$B$202,1,FALSE),"")),
IF(ROW(BV153)=COLUMN(BV153),-1,$B153+BV$2))</f>
        <v>3201</v>
      </c>
      <c r="BW153" cm="1">
        <f t="array" ref="BW153">IF(ROW(BW153)&lt;COLUMN(BW153),
IF(INDEX($C$3:$GT$202,COLUMN(BW153)-2,ROW(BW153)-2)&gt;=2020,"",_xlfn.IFNA(VLOOKUP(2020-INDEX($C$3:$GT$202,COLUMN(BW153)-2,ROW(BW153)-2),$B$3:$B$202,1,FALSE),"")),
IF(ROW(BW153)=COLUMN(BW153),-1,$B153+BW$2))</f>
        <v>3652</v>
      </c>
      <c r="BX153" cm="1">
        <f t="array" ref="BX153">IF(ROW(BX153)&lt;COLUMN(BX153),
IF(INDEX($C$3:$GT$202,COLUMN(BX153)-2,ROW(BX153)-2)&gt;=2020,"",_xlfn.IFNA(VLOOKUP(2020-INDEX($C$3:$GT$202,COLUMN(BX153)-2,ROW(BX153)-2),$B$3:$B$202,1,FALSE),"")),
IF(ROW(BX153)=COLUMN(BX153),-1,$B153+BX$2))</f>
        <v>3615</v>
      </c>
      <c r="BY153" cm="1">
        <f t="array" ref="BY153">IF(ROW(BY153)&lt;COLUMN(BY153),
IF(INDEX($C$3:$GT$202,COLUMN(BY153)-2,ROW(BY153)-2)&gt;=2020,"",_xlfn.IFNA(VLOOKUP(2020-INDEX($C$3:$GT$202,COLUMN(BY153)-2,ROW(BY153)-2),$B$3:$B$202,1,FALSE),"")),
IF(ROW(BY153)=COLUMN(BY153),-1,$B153+BY$2))</f>
        <v>3786</v>
      </c>
      <c r="BZ153" cm="1">
        <f t="array" ref="BZ153">IF(ROW(BZ153)&lt;COLUMN(BZ153),
IF(INDEX($C$3:$GT$202,COLUMN(BZ153)-2,ROW(BZ153)-2)&gt;=2020,"",_xlfn.IFNA(VLOOKUP(2020-INDEX($C$3:$GT$202,COLUMN(BZ153)-2,ROW(BZ153)-2),$B$3:$B$202,1,FALSE),"")),
IF(ROW(BZ153)=COLUMN(BZ153),-1,$B153+BZ$2))</f>
        <v>3735</v>
      </c>
      <c r="CA153" cm="1">
        <f t="array" ref="CA153">IF(ROW(CA153)&lt;COLUMN(CA153),
IF(INDEX($C$3:$GT$202,COLUMN(CA153)-2,ROW(CA153)-2)&gt;=2020,"",_xlfn.IFNA(VLOOKUP(2020-INDEX($C$3:$GT$202,COLUMN(CA153)-2,ROW(CA153)-2),$B$3:$B$202,1,FALSE),"")),
IF(ROW(CA153)=COLUMN(CA153),-1,$B153+CA$2))</f>
        <v>3805</v>
      </c>
      <c r="CB153" cm="1">
        <f t="array" ref="CB153">IF(ROW(CB153)&lt;COLUMN(CB153),
IF(INDEX($C$3:$GT$202,COLUMN(CB153)-2,ROW(CB153)-2)&gt;=2020,"",_xlfn.IFNA(VLOOKUP(2020-INDEX($C$3:$GT$202,COLUMN(CB153)-2,ROW(CB153)-2),$B$3:$B$202,1,FALSE),"")),
IF(ROW(CB153)=COLUMN(CB153),-1,$B153+CB$2))</f>
        <v>3372</v>
      </c>
      <c r="CC153" cm="1">
        <f t="array" ref="CC153">IF(ROW(CC153)&lt;COLUMN(CC153),
IF(INDEX($C$3:$GT$202,COLUMN(CC153)-2,ROW(CC153)-2)&gt;=2020,"",_xlfn.IFNA(VLOOKUP(2020-INDEX($C$3:$GT$202,COLUMN(CC153)-2,ROW(CC153)-2),$B$3:$B$202,1,FALSE),"")),
IF(ROW(CC153)=COLUMN(CC153),-1,$B153+CC$2))</f>
        <v>3794</v>
      </c>
      <c r="CD153" cm="1">
        <f t="array" ref="CD153">IF(ROW(CD153)&lt;COLUMN(CD153),
IF(INDEX($C$3:$GT$202,COLUMN(CD153)-2,ROW(CD153)-2)&gt;=2020,"",_xlfn.IFNA(VLOOKUP(2020-INDEX($C$3:$GT$202,COLUMN(CD153)-2,ROW(CD153)-2),$B$3:$B$202,1,FALSE),"")),
IF(ROW(CD153)=COLUMN(CD153),-1,$B153+CD$2))</f>
        <v>3229</v>
      </c>
      <c r="CE153" cm="1">
        <f t="array" ref="CE153">IF(ROW(CE153)&lt;COLUMN(CE153),
IF(INDEX($C$3:$GT$202,COLUMN(CE153)-2,ROW(CE153)-2)&gt;=2020,"",_xlfn.IFNA(VLOOKUP(2020-INDEX($C$3:$GT$202,COLUMN(CE153)-2,ROW(CE153)-2),$B$3:$B$202,1,FALSE),"")),
IF(ROW(CE153)=COLUMN(CE153),-1,$B153+CE$2))</f>
        <v>3424</v>
      </c>
      <c r="CF153" cm="1">
        <f t="array" ref="CF153">IF(ROW(CF153)&lt;COLUMN(CF153),
IF(INDEX($C$3:$GT$202,COLUMN(CF153)-2,ROW(CF153)-2)&gt;=2020,"",_xlfn.IFNA(VLOOKUP(2020-INDEX($C$3:$GT$202,COLUMN(CF153)-2,ROW(CF153)-2),$B$3:$B$202,1,FALSE),"")),
IF(ROW(CF153)=COLUMN(CF153),-1,$B153+CF$2))</f>
        <v>3554</v>
      </c>
      <c r="CG153" cm="1">
        <f t="array" ref="CG153">IF(ROW(CG153)&lt;COLUMN(CG153),
IF(INDEX($C$3:$GT$202,COLUMN(CG153)-2,ROW(CG153)-2)&gt;=2020,"",_xlfn.IFNA(VLOOKUP(2020-INDEX($C$3:$GT$202,COLUMN(CG153)-2,ROW(CG153)-2),$B$3:$B$202,1,FALSE),"")),
IF(ROW(CG153)=COLUMN(CG153),-1,$B153+CG$2))</f>
        <v>2289</v>
      </c>
      <c r="CH153" cm="1">
        <f t="array" ref="CH153">IF(ROW(CH153)&lt;COLUMN(CH153),
IF(INDEX($C$3:$GT$202,COLUMN(CH153)-2,ROW(CH153)-2)&gt;=2020,"",_xlfn.IFNA(VLOOKUP(2020-INDEX($C$3:$GT$202,COLUMN(CH153)-2,ROW(CH153)-2),$B$3:$B$202,1,FALSE),"")),
IF(ROW(CH153)=COLUMN(CH153),-1,$B153+CH$2))</f>
        <v>3809</v>
      </c>
      <c r="CI153" cm="1">
        <f t="array" ref="CI153">IF(ROW(CI153)&lt;COLUMN(CI153),
IF(INDEX($C$3:$GT$202,COLUMN(CI153)-2,ROW(CI153)-2)&gt;=2020,"",_xlfn.IFNA(VLOOKUP(2020-INDEX($C$3:$GT$202,COLUMN(CI153)-2,ROW(CI153)-2),$B$3:$B$202,1,FALSE),"")),
IF(ROW(CI153)=COLUMN(CI153),-1,$B153+CI$2))</f>
        <v>3808</v>
      </c>
      <c r="CJ153" cm="1">
        <f t="array" ref="CJ153">IF(ROW(CJ153)&lt;COLUMN(CJ153),
IF(INDEX($C$3:$GT$202,COLUMN(CJ153)-2,ROW(CJ153)-2)&gt;=2020,"",_xlfn.IFNA(VLOOKUP(2020-INDEX($C$3:$GT$202,COLUMN(CJ153)-2,ROW(CJ153)-2),$B$3:$B$202,1,FALSE),"")),
IF(ROW(CJ153)=COLUMN(CJ153),-1,$B153+CJ$2))</f>
        <v>3594</v>
      </c>
      <c r="CK153" cm="1">
        <f t="array" ref="CK153">IF(ROW(CK153)&lt;COLUMN(CK153),
IF(INDEX($C$3:$GT$202,COLUMN(CK153)-2,ROW(CK153)-2)&gt;=2020,"",_xlfn.IFNA(VLOOKUP(2020-INDEX($C$3:$GT$202,COLUMN(CK153)-2,ROW(CK153)-2),$B$3:$B$202,1,FALSE),"")),
IF(ROW(CK153)=COLUMN(CK153),-1,$B153+CK$2))</f>
        <v>3563</v>
      </c>
      <c r="CL153" cm="1">
        <f t="array" ref="CL153">IF(ROW(CL153)&lt;COLUMN(CL153),
IF(INDEX($C$3:$GT$202,COLUMN(CL153)-2,ROW(CL153)-2)&gt;=2020,"",_xlfn.IFNA(VLOOKUP(2020-INDEX($C$3:$GT$202,COLUMN(CL153)-2,ROW(CL153)-2),$B$3:$B$202,1,FALSE),"")),
IF(ROW(CL153)=COLUMN(CL153),-1,$B153+CL$2))</f>
        <v>3604</v>
      </c>
      <c r="CM153" cm="1">
        <f t="array" ref="CM153">IF(ROW(CM153)&lt;COLUMN(CM153),
IF(INDEX($C$3:$GT$202,COLUMN(CM153)-2,ROW(CM153)-2)&gt;=2020,"",_xlfn.IFNA(VLOOKUP(2020-INDEX($C$3:$GT$202,COLUMN(CM153)-2,ROW(CM153)-2),$B$3:$B$202,1,FALSE),"")),
IF(ROW(CM153)=COLUMN(CM153),-1,$B153+CM$2))</f>
        <v>3365</v>
      </c>
      <c r="CN153" cm="1">
        <f t="array" ref="CN153">IF(ROW(CN153)&lt;COLUMN(CN153),
IF(INDEX($C$3:$GT$202,COLUMN(CN153)-2,ROW(CN153)-2)&gt;=2020,"",_xlfn.IFNA(VLOOKUP(2020-INDEX($C$3:$GT$202,COLUMN(CN153)-2,ROW(CN153)-2),$B$3:$B$202,1,FALSE),"")),
IF(ROW(CN153)=COLUMN(CN153),-1,$B153+CN$2))</f>
        <v>1818</v>
      </c>
      <c r="CO153" cm="1">
        <f t="array" ref="CO153">IF(ROW(CO153)&lt;COLUMN(CO153),
IF(INDEX($C$3:$GT$202,COLUMN(CO153)-2,ROW(CO153)-2)&gt;=2020,"",_xlfn.IFNA(VLOOKUP(2020-INDEX($C$3:$GT$202,COLUMN(CO153)-2,ROW(CO153)-2),$B$3:$B$202,1,FALSE),"")),
IF(ROW(CO153)=COLUMN(CO153),-1,$B153+CO$2))</f>
        <v>3601</v>
      </c>
      <c r="CP153" cm="1">
        <f t="array" ref="CP153">IF(ROW(CP153)&lt;COLUMN(CP153),
IF(INDEX($C$3:$GT$202,COLUMN(CP153)-2,ROW(CP153)-2)&gt;=2020,"",_xlfn.IFNA(VLOOKUP(2020-INDEX($C$3:$GT$202,COLUMN(CP153)-2,ROW(CP153)-2),$B$3:$B$202,1,FALSE),"")),
IF(ROW(CP153)=COLUMN(CP153),-1,$B153+CP$2))</f>
        <v>3174</v>
      </c>
      <c r="CQ153" cm="1">
        <f t="array" ref="CQ153">IF(ROW(CQ153)&lt;COLUMN(CQ153),
IF(INDEX($C$3:$GT$202,COLUMN(CQ153)-2,ROW(CQ153)-2)&gt;=2020,"",_xlfn.IFNA(VLOOKUP(2020-INDEX($C$3:$GT$202,COLUMN(CQ153)-2,ROW(CQ153)-2),$B$3:$B$202,1,FALSE),"")),
IF(ROW(CQ153)=COLUMN(CQ153),-1,$B153+CQ$2))</f>
        <v>3565</v>
      </c>
      <c r="CR153" cm="1">
        <f t="array" ref="CR153">IF(ROW(CR153)&lt;COLUMN(CR153),
IF(INDEX($C$3:$GT$202,COLUMN(CR153)-2,ROW(CR153)-2)&gt;=2020,"",_xlfn.IFNA(VLOOKUP(2020-INDEX($C$3:$GT$202,COLUMN(CR153)-2,ROW(CR153)-2),$B$3:$B$202,1,FALSE),"")),
IF(ROW(CR153)=COLUMN(CR153),-1,$B153+CR$2))</f>
        <v>3374</v>
      </c>
      <c r="CS153" cm="1">
        <f t="array" ref="CS153">IF(ROW(CS153)&lt;COLUMN(CS153),
IF(INDEX($C$3:$GT$202,COLUMN(CS153)-2,ROW(CS153)-2)&gt;=2020,"",_xlfn.IFNA(VLOOKUP(2020-INDEX($C$3:$GT$202,COLUMN(CS153)-2,ROW(CS153)-2),$B$3:$B$202,1,FALSE),"")),
IF(ROW(CS153)=COLUMN(CS153),-1,$B153+CS$2))</f>
        <v>3444</v>
      </c>
      <c r="CT153" cm="1">
        <f t="array" ref="CT153">IF(ROW(CT153)&lt;COLUMN(CT153),
IF(INDEX($C$3:$GT$202,COLUMN(CT153)-2,ROW(CT153)-2)&gt;=2020,"",_xlfn.IFNA(VLOOKUP(2020-INDEX($C$3:$GT$202,COLUMN(CT153)-2,ROW(CT153)-2),$B$3:$B$202,1,FALSE),"")),
IF(ROW(CT153)=COLUMN(CT153),-1,$B153+CT$2))</f>
        <v>3441</v>
      </c>
      <c r="CU153" cm="1">
        <f t="array" ref="CU153">IF(ROW(CU153)&lt;COLUMN(CU153),
IF(INDEX($C$3:$GT$202,COLUMN(CU153)-2,ROW(CU153)-2)&gt;=2020,"",_xlfn.IFNA(VLOOKUP(2020-INDEX($C$3:$GT$202,COLUMN(CU153)-2,ROW(CU153)-2),$B$3:$B$202,1,FALSE),"")),
IF(ROW(CU153)=COLUMN(CU153),-1,$B153+CU$2))</f>
        <v>3791</v>
      </c>
      <c r="CV153" cm="1">
        <f t="array" ref="CV153">IF(ROW(CV153)&lt;COLUMN(CV153),
IF(INDEX($C$3:$GT$202,COLUMN(CV153)-2,ROW(CV153)-2)&gt;=2020,"",_xlfn.IFNA(VLOOKUP(2020-INDEX($C$3:$GT$202,COLUMN(CV153)-2,ROW(CV153)-2),$B$3:$B$202,1,FALSE),"")),
IF(ROW(CV153)=COLUMN(CV153),-1,$B153+CV$2))</f>
        <v>2899</v>
      </c>
      <c r="CW153" cm="1">
        <f t="array" ref="CW153">IF(ROW(CW153)&lt;COLUMN(CW153),
IF(INDEX($C$3:$GT$202,COLUMN(CW153)-2,ROW(CW153)-2)&gt;=2020,"",_xlfn.IFNA(VLOOKUP(2020-INDEX($C$3:$GT$202,COLUMN(CW153)-2,ROW(CW153)-2),$B$3:$B$202,1,FALSE),"")),
IF(ROW(CW153)=COLUMN(CW153),-1,$B153+CW$2))</f>
        <v>3162</v>
      </c>
      <c r="CX153" cm="1">
        <f t="array" ref="CX153">IF(ROW(CX153)&lt;COLUMN(CX153),
IF(INDEX($C$3:$GT$202,COLUMN(CX153)-2,ROW(CX153)-2)&gt;=2020,"",_xlfn.IFNA(VLOOKUP(2020-INDEX($C$3:$GT$202,COLUMN(CX153)-2,ROW(CX153)-2),$B$3:$B$202,1,FALSE),"")),
IF(ROW(CX153)=COLUMN(CX153),-1,$B153+CX$2))</f>
        <v>3607</v>
      </c>
      <c r="CY153" cm="1">
        <f t="array" ref="CY153">IF(ROW(CY153)&lt;COLUMN(CY153),
IF(INDEX($C$3:$GT$202,COLUMN(CY153)-2,ROW(CY153)-2)&gt;=2020,"",_xlfn.IFNA(VLOOKUP(2020-INDEX($C$3:$GT$202,COLUMN(CY153)-2,ROW(CY153)-2),$B$3:$B$202,1,FALSE),"")),
IF(ROW(CY153)=COLUMN(CY153),-1,$B153+CY$2))</f>
        <v>3555</v>
      </c>
      <c r="CZ153" cm="1">
        <f t="array" ref="CZ153">IF(ROW(CZ153)&lt;COLUMN(CZ153),
IF(INDEX($C$3:$GT$202,COLUMN(CZ153)-2,ROW(CZ153)-2)&gt;=2020,"",_xlfn.IFNA(VLOOKUP(2020-INDEX($C$3:$GT$202,COLUMN(CZ153)-2,ROW(CZ153)-2),$B$3:$B$202,1,FALSE),"")),
IF(ROW(CZ153)=COLUMN(CZ153),-1,$B153+CZ$2))</f>
        <v>3500</v>
      </c>
      <c r="DA153" cm="1">
        <f t="array" ref="DA153">IF(ROW(DA153)&lt;COLUMN(DA153),
IF(INDEX($C$3:$GT$202,COLUMN(DA153)-2,ROW(DA153)-2)&gt;=2020,"",_xlfn.IFNA(VLOOKUP(2020-INDEX($C$3:$GT$202,COLUMN(DA153)-2,ROW(DA153)-2),$B$3:$B$202,1,FALSE),"")),
IF(ROW(DA153)=COLUMN(DA153),-1,$B153+DA$2))</f>
        <v>3245</v>
      </c>
      <c r="DB153" cm="1">
        <f t="array" ref="DB153">IF(ROW(DB153)&lt;COLUMN(DB153),
IF(INDEX($C$3:$GT$202,COLUMN(DB153)-2,ROW(DB153)-2)&gt;=2020,"",_xlfn.IFNA(VLOOKUP(2020-INDEX($C$3:$GT$202,COLUMN(DB153)-2,ROW(DB153)-2),$B$3:$B$202,1,FALSE),"")),
IF(ROW(DB153)=COLUMN(DB153),-1,$B153+DB$2))</f>
        <v>3768</v>
      </c>
      <c r="DC153" cm="1">
        <f t="array" ref="DC153">IF(ROW(DC153)&lt;COLUMN(DC153),
IF(INDEX($C$3:$GT$202,COLUMN(DC153)-2,ROW(DC153)-2)&gt;=2020,"",_xlfn.IFNA(VLOOKUP(2020-INDEX($C$3:$GT$202,COLUMN(DC153)-2,ROW(DC153)-2),$B$3:$B$202,1,FALSE),"")),
IF(ROW(DC153)=COLUMN(DC153),-1,$B153+DC$2))</f>
        <v>3166</v>
      </c>
      <c r="DD153" cm="1">
        <f t="array" ref="DD153">IF(ROW(DD153)&lt;COLUMN(DD153),
IF(INDEX($C$3:$GT$202,COLUMN(DD153)-2,ROW(DD153)-2)&gt;=2020,"",_xlfn.IFNA(VLOOKUP(2020-INDEX($C$3:$GT$202,COLUMN(DD153)-2,ROW(DD153)-2),$B$3:$B$202,1,FALSE),"")),
IF(ROW(DD153)=COLUMN(DD153),-1,$B153+DD$2))</f>
        <v>3562</v>
      </c>
      <c r="DE153" cm="1">
        <f t="array" ref="DE153">IF(ROW(DE153)&lt;COLUMN(DE153),
IF(INDEX($C$3:$GT$202,COLUMN(DE153)-2,ROW(DE153)-2)&gt;=2020,"",_xlfn.IFNA(VLOOKUP(2020-INDEX($C$3:$GT$202,COLUMN(DE153)-2,ROW(DE153)-2),$B$3:$B$202,1,FALSE),"")),
IF(ROW(DE153)=COLUMN(DE153),-1,$B153+DE$2))</f>
        <v>3294</v>
      </c>
      <c r="DF153" cm="1">
        <f t="array" ref="DF153">IF(ROW(DF153)&lt;COLUMN(DF153),
IF(INDEX($C$3:$GT$202,COLUMN(DF153)-2,ROW(DF153)-2)&gt;=2020,"",_xlfn.IFNA(VLOOKUP(2020-INDEX($C$3:$GT$202,COLUMN(DF153)-2,ROW(DF153)-2),$B$3:$B$202,1,FALSE),"")),
IF(ROW(DF153)=COLUMN(DF153),-1,$B153+DF$2))</f>
        <v>3479</v>
      </c>
      <c r="DG153" cm="1">
        <f t="array" ref="DG153">IF(ROW(DG153)&lt;COLUMN(DG153),
IF(INDEX($C$3:$GT$202,COLUMN(DG153)-2,ROW(DG153)-2)&gt;=2020,"",_xlfn.IFNA(VLOOKUP(2020-INDEX($C$3:$GT$202,COLUMN(DG153)-2,ROW(DG153)-2),$B$3:$B$202,1,FALSE),"")),
IF(ROW(DG153)=COLUMN(DG153),-1,$B153+DG$2))</f>
        <v>3634</v>
      </c>
      <c r="DH153" cm="1">
        <f t="array" ref="DH153">IF(ROW(DH153)&lt;COLUMN(DH153),
IF(INDEX($C$3:$GT$202,COLUMN(DH153)-2,ROW(DH153)-2)&gt;=2020,"",_xlfn.IFNA(VLOOKUP(2020-INDEX($C$3:$GT$202,COLUMN(DH153)-2,ROW(DH153)-2),$B$3:$B$202,1,FALSE),"")),
IF(ROW(DH153)=COLUMN(DH153),-1,$B153+DH$2))</f>
        <v>3404</v>
      </c>
      <c r="DI153" cm="1">
        <f t="array" ref="DI153">IF(ROW(DI153)&lt;COLUMN(DI153),
IF(INDEX($C$3:$GT$202,COLUMN(DI153)-2,ROW(DI153)-2)&gt;=2020,"",_xlfn.IFNA(VLOOKUP(2020-INDEX($C$3:$GT$202,COLUMN(DI153)-2,ROW(DI153)-2),$B$3:$B$202,1,FALSE),"")),
IF(ROW(DI153)=COLUMN(DI153),-1,$B153+DI$2))</f>
        <v>3478</v>
      </c>
      <c r="DJ153" cm="1">
        <f t="array" ref="DJ153">IF(ROW(DJ153)&lt;COLUMN(DJ153),
IF(INDEX($C$3:$GT$202,COLUMN(DJ153)-2,ROW(DJ153)-2)&gt;=2020,"",_xlfn.IFNA(VLOOKUP(2020-INDEX($C$3:$GT$202,COLUMN(DJ153)-2,ROW(DJ153)-2),$B$3:$B$202,1,FALSE),"")),
IF(ROW(DJ153)=COLUMN(DJ153),-1,$B153+DJ$2))</f>
        <v>3523</v>
      </c>
      <c r="DK153" cm="1">
        <f t="array" ref="DK153">IF(ROW(DK153)&lt;COLUMN(DK153),
IF(INDEX($C$3:$GT$202,COLUMN(DK153)-2,ROW(DK153)-2)&gt;=2020,"",_xlfn.IFNA(VLOOKUP(2020-INDEX($C$3:$GT$202,COLUMN(DK153)-2,ROW(DK153)-2),$B$3:$B$202,1,FALSE),"")),
IF(ROW(DK153)=COLUMN(DK153),-1,$B153+DK$2))</f>
        <v>2069</v>
      </c>
      <c r="DL153" cm="1">
        <f t="array" ref="DL153">IF(ROW(DL153)&lt;COLUMN(DL153),
IF(INDEX($C$3:$GT$202,COLUMN(DL153)-2,ROW(DL153)-2)&gt;=2020,"",_xlfn.IFNA(VLOOKUP(2020-INDEX($C$3:$GT$202,COLUMN(DL153)-2,ROW(DL153)-2),$B$3:$B$202,1,FALSE),"")),
IF(ROW(DL153)=COLUMN(DL153),-1,$B153+DL$2))</f>
        <v>3792</v>
      </c>
      <c r="DM153" cm="1">
        <f t="array" ref="DM153">IF(ROW(DM153)&lt;COLUMN(DM153),
IF(INDEX($C$3:$GT$202,COLUMN(DM153)-2,ROW(DM153)-2)&gt;=2020,"",_xlfn.IFNA(VLOOKUP(2020-INDEX($C$3:$GT$202,COLUMN(DM153)-2,ROW(DM153)-2),$B$3:$B$202,1,FALSE),"")),
IF(ROW(DM153)=COLUMN(DM153),-1,$B153+DM$2))</f>
        <v>3608</v>
      </c>
      <c r="DN153" cm="1">
        <f t="array" ref="DN153">IF(ROW(DN153)&lt;COLUMN(DN153),
IF(INDEX($C$3:$GT$202,COLUMN(DN153)-2,ROW(DN153)-2)&gt;=2020,"",_xlfn.IFNA(VLOOKUP(2020-INDEX($C$3:$GT$202,COLUMN(DN153)-2,ROW(DN153)-2),$B$3:$B$202,1,FALSE),"")),
IF(ROW(DN153)=COLUMN(DN153),-1,$B153+DN$2))</f>
        <v>3640</v>
      </c>
      <c r="DO153" cm="1">
        <f t="array" ref="DO153">IF(ROW(DO153)&lt;COLUMN(DO153),
IF(INDEX($C$3:$GT$202,COLUMN(DO153)-2,ROW(DO153)-2)&gt;=2020,"",_xlfn.IFNA(VLOOKUP(2020-INDEX($C$3:$GT$202,COLUMN(DO153)-2,ROW(DO153)-2),$B$3:$B$202,1,FALSE),"")),
IF(ROW(DO153)=COLUMN(DO153),-1,$B153+DO$2))</f>
        <v>3032</v>
      </c>
      <c r="DP153" cm="1">
        <f t="array" ref="DP153">IF(ROW(DP153)&lt;COLUMN(DP153),
IF(INDEX($C$3:$GT$202,COLUMN(DP153)-2,ROW(DP153)-2)&gt;=2020,"",_xlfn.IFNA(VLOOKUP(2020-INDEX($C$3:$GT$202,COLUMN(DP153)-2,ROW(DP153)-2),$B$3:$B$202,1,FALSE),"")),
IF(ROW(DP153)=COLUMN(DP153),-1,$B153+DP$2))</f>
        <v>3220</v>
      </c>
      <c r="DQ153" cm="1">
        <f t="array" ref="DQ153">IF(ROW(DQ153)&lt;COLUMN(DQ153),
IF(INDEX($C$3:$GT$202,COLUMN(DQ153)-2,ROW(DQ153)-2)&gt;=2020,"",_xlfn.IFNA(VLOOKUP(2020-INDEX($C$3:$GT$202,COLUMN(DQ153)-2,ROW(DQ153)-2),$B$3:$B$202,1,FALSE),"")),
IF(ROW(DQ153)=COLUMN(DQ153),-1,$B153+DQ$2))</f>
        <v>3378</v>
      </c>
      <c r="DR153" cm="1">
        <f t="array" ref="DR153">IF(ROW(DR153)&lt;COLUMN(DR153),
IF(INDEX($C$3:$GT$202,COLUMN(DR153)-2,ROW(DR153)-2)&gt;=2020,"",_xlfn.IFNA(VLOOKUP(2020-INDEX($C$3:$GT$202,COLUMN(DR153)-2,ROW(DR153)-2),$B$3:$B$202,1,FALSE),"")),
IF(ROW(DR153)=COLUMN(DR153),-1,$B153+DR$2))</f>
        <v>3685</v>
      </c>
      <c r="DS153" cm="1">
        <f t="array" ref="DS153">IF(ROW(DS153)&lt;COLUMN(DS153),
IF(INDEX($C$3:$GT$202,COLUMN(DS153)-2,ROW(DS153)-2)&gt;=2020,"",_xlfn.IFNA(VLOOKUP(2020-INDEX($C$3:$GT$202,COLUMN(DS153)-2,ROW(DS153)-2),$B$3:$B$202,1,FALSE),"")),
IF(ROW(DS153)=COLUMN(DS153),-1,$B153+DS$2))</f>
        <v>3469</v>
      </c>
      <c r="DT153" cm="1">
        <f t="array" ref="DT153">IF(ROW(DT153)&lt;COLUMN(DT153),
IF(INDEX($C$3:$GT$202,COLUMN(DT153)-2,ROW(DT153)-2)&gt;=2020,"",_xlfn.IFNA(VLOOKUP(2020-INDEX($C$3:$GT$202,COLUMN(DT153)-2,ROW(DT153)-2),$B$3:$B$202,1,FALSE),"")),
IF(ROW(DT153)=COLUMN(DT153),-1,$B153+DT$2))</f>
        <v>3653</v>
      </c>
      <c r="DU153" cm="1">
        <f t="array" ref="DU153">IF(ROW(DU153)&lt;COLUMN(DU153),
IF(INDEX($C$3:$GT$202,COLUMN(DU153)-2,ROW(DU153)-2)&gt;=2020,"",_xlfn.IFNA(VLOOKUP(2020-INDEX($C$3:$GT$202,COLUMN(DU153)-2,ROW(DU153)-2),$B$3:$B$202,1,FALSE),"")),
IF(ROW(DU153)=COLUMN(DU153),-1,$B153+DU$2))</f>
        <v>3617</v>
      </c>
      <c r="DV153" cm="1">
        <f t="array" ref="DV153">IF(ROW(DV153)&lt;COLUMN(DV153),
IF(INDEX($C$3:$GT$202,COLUMN(DV153)-2,ROW(DV153)-2)&gt;=2020,"",_xlfn.IFNA(VLOOKUP(2020-INDEX($C$3:$GT$202,COLUMN(DV153)-2,ROW(DV153)-2),$B$3:$B$202,1,FALSE),"")),
IF(ROW(DV153)=COLUMN(DV153),-1,$B153+DV$2))</f>
        <v>3427</v>
      </c>
      <c r="DW153" cm="1">
        <f t="array" ref="DW153">IF(ROW(DW153)&lt;COLUMN(DW153),
IF(INDEX($C$3:$GT$202,COLUMN(DW153)-2,ROW(DW153)-2)&gt;=2020,"",_xlfn.IFNA(VLOOKUP(2020-INDEX($C$3:$GT$202,COLUMN(DW153)-2,ROW(DW153)-2),$B$3:$B$202,1,FALSE),"")),
IF(ROW(DW153)=COLUMN(DW153),-1,$B153+DW$2))</f>
        <v>1832</v>
      </c>
      <c r="DX153" cm="1">
        <f t="array" ref="DX153">IF(ROW(DX153)&lt;COLUMN(DX153),
IF(INDEX($C$3:$GT$202,COLUMN(DX153)-2,ROW(DX153)-2)&gt;=2020,"",_xlfn.IFNA(VLOOKUP(2020-INDEX($C$3:$GT$202,COLUMN(DX153)-2,ROW(DX153)-2),$B$3:$B$202,1,FALSE),"")),
IF(ROW(DX153)=COLUMN(DX153),-1,$B153+DX$2))</f>
        <v>2924</v>
      </c>
      <c r="DY153" cm="1">
        <f t="array" ref="DY153">IF(ROW(DY153)&lt;COLUMN(DY153),
IF(INDEX($C$3:$GT$202,COLUMN(DY153)-2,ROW(DY153)-2)&gt;=2020,"",_xlfn.IFNA(VLOOKUP(2020-INDEX($C$3:$GT$202,COLUMN(DY153)-2,ROW(DY153)-2),$B$3:$B$202,1,FALSE),"")),
IF(ROW(DY153)=COLUMN(DY153),-1,$B153+DY$2))</f>
        <v>3418</v>
      </c>
      <c r="DZ153" cm="1">
        <f t="array" ref="DZ153">IF(ROW(DZ153)&lt;COLUMN(DZ153),
IF(INDEX($C$3:$GT$202,COLUMN(DZ153)-2,ROW(DZ153)-2)&gt;=2020,"",_xlfn.IFNA(VLOOKUP(2020-INDEX($C$3:$GT$202,COLUMN(DZ153)-2,ROW(DZ153)-2),$B$3:$B$202,1,FALSE),"")),
IF(ROW(DZ153)=COLUMN(DZ153),-1,$B153+DZ$2))</f>
        <v>3415</v>
      </c>
      <c r="EA153" cm="1">
        <f t="array" ref="EA153">IF(ROW(EA153)&lt;COLUMN(EA153),
IF(INDEX($C$3:$GT$202,COLUMN(EA153)-2,ROW(EA153)-2)&gt;=2020,"",_xlfn.IFNA(VLOOKUP(2020-INDEX($C$3:$GT$202,COLUMN(EA153)-2,ROW(EA153)-2),$B$3:$B$202,1,FALSE),"")),
IF(ROW(EA153)=COLUMN(EA153),-1,$B153+EA$2))</f>
        <v>3716</v>
      </c>
      <c r="EB153" cm="1">
        <f t="array" ref="EB153">IF(ROW(EB153)&lt;COLUMN(EB153),
IF(INDEX($C$3:$GT$202,COLUMN(EB153)-2,ROW(EB153)-2)&gt;=2020,"",_xlfn.IFNA(VLOOKUP(2020-INDEX($C$3:$GT$202,COLUMN(EB153)-2,ROW(EB153)-2),$B$3:$B$202,1,FALSE),"")),
IF(ROW(EB153)=COLUMN(EB153),-1,$B153+EB$2))</f>
        <v>3700</v>
      </c>
      <c r="EC153" cm="1">
        <f t="array" ref="EC153">IF(ROW(EC153)&lt;COLUMN(EC153),
IF(INDEX($C$3:$GT$202,COLUMN(EC153)-2,ROW(EC153)-2)&gt;=2020,"",_xlfn.IFNA(VLOOKUP(2020-INDEX($C$3:$GT$202,COLUMN(EC153)-2,ROW(EC153)-2),$B$3:$B$202,1,FALSE),"")),
IF(ROW(EC153)=COLUMN(EC153),-1,$B153+EC$2))</f>
        <v>3772</v>
      </c>
      <c r="ED153" cm="1">
        <f t="array" ref="ED153">IF(ROW(ED153)&lt;COLUMN(ED153),
IF(INDEX($C$3:$GT$202,COLUMN(ED153)-2,ROW(ED153)-2)&gt;=2020,"",_xlfn.IFNA(VLOOKUP(2020-INDEX($C$3:$GT$202,COLUMN(ED153)-2,ROW(ED153)-2),$B$3:$B$202,1,FALSE),"")),
IF(ROW(ED153)=COLUMN(ED153),-1,$B153+ED$2))</f>
        <v>3755</v>
      </c>
      <c r="EE153" cm="1">
        <f t="array" ref="EE153">IF(ROW(EE153)&lt;COLUMN(EE153),
IF(INDEX($C$3:$GT$202,COLUMN(EE153)-2,ROW(EE153)-2)&gt;=2020,"",_xlfn.IFNA(VLOOKUP(2020-INDEX($C$3:$GT$202,COLUMN(EE153)-2,ROW(EE153)-2),$B$3:$B$202,1,FALSE),"")),
IF(ROW(EE153)=COLUMN(EE153),-1,$B153+EE$2))</f>
        <v>3226</v>
      </c>
      <c r="EF153" cm="1">
        <f t="array" ref="EF153">IF(ROW(EF153)&lt;COLUMN(EF153),
IF(INDEX($C$3:$GT$202,COLUMN(EF153)-2,ROW(EF153)-2)&gt;=2020,"",_xlfn.IFNA(VLOOKUP(2020-INDEX($C$3:$GT$202,COLUMN(EF153)-2,ROW(EF153)-2),$B$3:$B$202,1,FALSE),"")),
IF(ROW(EF153)=COLUMN(EF153),-1,$B153+EF$2))</f>
        <v>2593</v>
      </c>
      <c r="EG153" cm="1">
        <f t="array" ref="EG153">IF(ROW(EG153)&lt;COLUMN(EG153),
IF(INDEX($C$3:$GT$202,COLUMN(EG153)-2,ROW(EG153)-2)&gt;=2020,"",_xlfn.IFNA(VLOOKUP(2020-INDEX($C$3:$GT$202,COLUMN(EG153)-2,ROW(EG153)-2),$B$3:$B$202,1,FALSE),"")),
IF(ROW(EG153)=COLUMN(EG153),-1,$B153+EG$2))</f>
        <v>3435</v>
      </c>
      <c r="EH153" cm="1">
        <f t="array" ref="EH153">IF(ROW(EH153)&lt;COLUMN(EH153),
IF(INDEX($C$3:$GT$202,COLUMN(EH153)-2,ROW(EH153)-2)&gt;=2020,"",_xlfn.IFNA(VLOOKUP(2020-INDEX($C$3:$GT$202,COLUMN(EH153)-2,ROW(EH153)-2),$B$3:$B$202,1,FALSE),"")),
IF(ROW(EH153)=COLUMN(EH153),-1,$B153+EH$2))</f>
        <v>3007</v>
      </c>
      <c r="EI153" cm="1">
        <f t="array" ref="EI153">IF(ROW(EI153)&lt;COLUMN(EI153),
IF(INDEX($C$3:$GT$202,COLUMN(EI153)-2,ROW(EI153)-2)&gt;=2020,"",_xlfn.IFNA(VLOOKUP(2020-INDEX($C$3:$GT$202,COLUMN(EI153)-2,ROW(EI153)-2),$B$3:$B$202,1,FALSE),"")),
IF(ROW(EI153)=COLUMN(EI153),-1,$B153+EI$2))</f>
        <v>3789</v>
      </c>
      <c r="EJ153" cm="1">
        <f t="array" ref="EJ153">IF(ROW(EJ153)&lt;COLUMN(EJ153),
IF(INDEX($C$3:$GT$202,COLUMN(EJ153)-2,ROW(EJ153)-2)&gt;=2020,"",_xlfn.IFNA(VLOOKUP(2020-INDEX($C$3:$GT$202,COLUMN(EJ153)-2,ROW(EJ153)-2),$B$3:$B$202,1,FALSE),"")),
IF(ROW(EJ153)=COLUMN(EJ153),-1,$B153+EJ$2))</f>
        <v>3104</v>
      </c>
      <c r="EK153" cm="1">
        <f t="array" ref="EK153">IF(ROW(EK153)&lt;COLUMN(EK153),
IF(INDEX($C$3:$GT$202,COLUMN(EK153)-2,ROW(EK153)-2)&gt;=2020,"",_xlfn.IFNA(VLOOKUP(2020-INDEX($C$3:$GT$202,COLUMN(EK153)-2,ROW(EK153)-2),$B$3:$B$202,1,FALSE),"")),
IF(ROW(EK153)=COLUMN(EK153),-1,$B153+EK$2))</f>
        <v>3747</v>
      </c>
      <c r="EL153" cm="1">
        <f t="array" ref="EL153">IF(ROW(EL153)&lt;COLUMN(EL153),
IF(INDEX($C$3:$GT$202,COLUMN(EL153)-2,ROW(EL153)-2)&gt;=2020,"",_xlfn.IFNA(VLOOKUP(2020-INDEX($C$3:$GT$202,COLUMN(EL153)-2,ROW(EL153)-2),$B$3:$B$202,1,FALSE),"")),
IF(ROW(EL153)=COLUMN(EL153),-1,$B153+EL$2))</f>
        <v>3743</v>
      </c>
      <c r="EM153" cm="1">
        <f t="array" ref="EM153">IF(ROW(EM153)&lt;COLUMN(EM153),
IF(INDEX($C$3:$GT$202,COLUMN(EM153)-2,ROW(EM153)-2)&gt;=2020,"",_xlfn.IFNA(VLOOKUP(2020-INDEX($C$3:$GT$202,COLUMN(EM153)-2,ROW(EM153)-2),$B$3:$B$202,1,FALSE),"")),
IF(ROW(EM153)=COLUMN(EM153),-1,$B153+EM$2))</f>
        <v>3161</v>
      </c>
      <c r="EN153" cm="1">
        <f t="array" ref="EN153">IF(ROW(EN153)&lt;COLUMN(EN153),
IF(INDEX($C$3:$GT$202,COLUMN(EN153)-2,ROW(EN153)-2)&gt;=2020,"",_xlfn.IFNA(VLOOKUP(2020-INDEX($C$3:$GT$202,COLUMN(EN153)-2,ROW(EN153)-2),$B$3:$B$202,1,FALSE),"")),
IF(ROW(EN153)=COLUMN(EN153),-1,$B153+EN$2))</f>
        <v>3232</v>
      </c>
      <c r="EO153" cm="1">
        <f t="array" ref="EO153">IF(ROW(EO153)&lt;COLUMN(EO153),
IF(INDEX($C$3:$GT$202,COLUMN(EO153)-2,ROW(EO153)-2)&gt;=2020,"",_xlfn.IFNA(VLOOKUP(2020-INDEX($C$3:$GT$202,COLUMN(EO153)-2,ROW(EO153)-2),$B$3:$B$202,1,FALSE),"")),
IF(ROW(EO153)=COLUMN(EO153),-1,$B153+EO$2))</f>
        <v>3780</v>
      </c>
      <c r="EP153" cm="1">
        <f t="array" ref="EP153">IF(ROW(EP153)&lt;COLUMN(EP153),
IF(INDEX($C$3:$GT$202,COLUMN(EP153)-2,ROW(EP153)-2)&gt;=2020,"",_xlfn.IFNA(VLOOKUP(2020-INDEX($C$3:$GT$202,COLUMN(EP153)-2,ROW(EP153)-2),$B$3:$B$202,1,FALSE),"")),
IF(ROW(EP153)=COLUMN(EP153),-1,$B153+EP$2))</f>
        <v>3698</v>
      </c>
      <c r="EQ153" cm="1">
        <f t="array" ref="EQ153">IF(ROW(EQ153)&lt;COLUMN(EQ153),
IF(INDEX($C$3:$GT$202,COLUMN(EQ153)-2,ROW(EQ153)-2)&gt;=2020,"",_xlfn.IFNA(VLOOKUP(2020-INDEX($C$3:$GT$202,COLUMN(EQ153)-2,ROW(EQ153)-2),$B$3:$B$202,1,FALSE),"")),
IF(ROW(EQ153)=COLUMN(EQ153),-1,$B153+EQ$2))</f>
        <v>3398</v>
      </c>
      <c r="ER153" cm="1">
        <f t="array" ref="ER153">IF(ROW(ER153)&lt;COLUMN(ER153),
IF(INDEX($C$3:$GT$202,COLUMN(ER153)-2,ROW(ER153)-2)&gt;=2020,"",_xlfn.IFNA(VLOOKUP(2020-INDEX($C$3:$GT$202,COLUMN(ER153)-2,ROW(ER153)-2),$B$3:$B$202,1,FALSE),"")),
IF(ROW(ER153)=COLUMN(ER153),-1,$B153+ER$2))</f>
        <v>3501</v>
      </c>
      <c r="ES153" cm="1">
        <f t="array" ref="ES153">IF(ROW(ES153)&lt;COLUMN(ES153),
IF(INDEX($C$3:$GT$202,COLUMN(ES153)-2,ROW(ES153)-2)&gt;=2020,"",_xlfn.IFNA(VLOOKUP(2020-INDEX($C$3:$GT$202,COLUMN(ES153)-2,ROW(ES153)-2),$B$3:$B$202,1,FALSE),"")),
IF(ROW(ES153)=COLUMN(ES153),-1,$B153+ES$2))</f>
        <v>3136</v>
      </c>
      <c r="ET153" cm="1">
        <f t="array" ref="ET153">IF(ROW(ET153)&lt;COLUMN(ET153),
IF(INDEX($C$3:$GT$202,COLUMN(ET153)-2,ROW(ET153)-2)&gt;=2020,"",_xlfn.IFNA(VLOOKUP(2020-INDEX($C$3:$GT$202,COLUMN(ET153)-2,ROW(ET153)-2),$B$3:$B$202,1,FALSE),"")),
IF(ROW(ET153)=COLUMN(ET153),-1,$B153+ET$2))</f>
        <v>3570</v>
      </c>
      <c r="EU153" cm="1">
        <f t="array" ref="EU153">IF(ROW(EU153)&lt;COLUMN(EU153),
IF(INDEX($C$3:$GT$202,COLUMN(EU153)-2,ROW(EU153)-2)&gt;=2020,"",_xlfn.IFNA(VLOOKUP(2020-INDEX($C$3:$GT$202,COLUMN(EU153)-2,ROW(EU153)-2),$B$3:$B$202,1,FALSE),"")),
IF(ROW(EU153)=COLUMN(EU153),-1,$B153+EU$2))</f>
        <v>3296</v>
      </c>
      <c r="EV153" cm="1">
        <f t="array" ref="EV153">IF(ROW(EV153)&lt;COLUMN(EV153),
IF(INDEX($C$3:$GT$202,COLUMN(EV153)-2,ROW(EV153)-2)&gt;=2020,"",_xlfn.IFNA(VLOOKUP(2020-INDEX($C$3:$GT$202,COLUMN(EV153)-2,ROW(EV153)-2),$B$3:$B$202,1,FALSE),"")),
IF(ROW(EV153)=COLUMN(EV153),-1,$B153+EV$2))</f>
        <v>3391</v>
      </c>
      <c r="EW153" cm="1">
        <f t="array" ref="EW153">IF(ROW(EW153)&lt;COLUMN(EW153),
IF(INDEX($C$3:$GT$202,COLUMN(EW153)-2,ROW(EW153)-2)&gt;=2020,"",_xlfn.IFNA(VLOOKUP(2020-INDEX($C$3:$GT$202,COLUMN(EW153)-2,ROW(EW153)-2),$B$3:$B$202,1,FALSE),"")),
IF(ROW(EW153)=COLUMN(EW153),-1,$B153+EW$2))</f>
        <v>-1</v>
      </c>
      <c r="EX153" t="str" cm="1">
        <f t="array" ref="EX153">IF(ROW(EX153)&lt;COLUMN(EX153),
IF(INDEX($C$3:$GT$202,COLUMN(EX153)-2,ROW(EX153)-2)&gt;=2020,"",_xlfn.IFNA(VLOOKUP(2020-INDEX($C$3:$GT$202,COLUMN(EX153)-2,ROW(EX153)-2),$B$3:$B$202,1,FALSE),"")),
IF(ROW(EX153)=COLUMN(EX153),-1,$B153+EX$2))</f>
        <v/>
      </c>
      <c r="EY153" t="str" cm="1">
        <f t="array" ref="EY153">IF(ROW(EY153)&lt;COLUMN(EY153),
IF(INDEX($C$3:$GT$202,COLUMN(EY153)-2,ROW(EY153)-2)&gt;=2020,"",_xlfn.IFNA(VLOOKUP(2020-INDEX($C$3:$GT$202,COLUMN(EY153)-2,ROW(EY153)-2),$B$3:$B$202,1,FALSE),"")),
IF(ROW(EY153)=COLUMN(EY153),-1,$B153+EY$2))</f>
        <v/>
      </c>
      <c r="EZ153" t="str" cm="1">
        <f t="array" ref="EZ153">IF(ROW(EZ153)&lt;COLUMN(EZ153),
IF(INDEX($C$3:$GT$202,COLUMN(EZ153)-2,ROW(EZ153)-2)&gt;=2020,"",_xlfn.IFNA(VLOOKUP(2020-INDEX($C$3:$GT$202,COLUMN(EZ153)-2,ROW(EZ153)-2),$B$3:$B$202,1,FALSE),"")),
IF(ROW(EZ153)=COLUMN(EZ153),-1,$B153+EZ$2))</f>
        <v/>
      </c>
      <c r="FA153" t="str" cm="1">
        <f t="array" ref="FA153">IF(ROW(FA153)&lt;COLUMN(FA153),
IF(INDEX($C$3:$GT$202,COLUMN(FA153)-2,ROW(FA153)-2)&gt;=2020,"",_xlfn.IFNA(VLOOKUP(2020-INDEX($C$3:$GT$202,COLUMN(FA153)-2,ROW(FA153)-2),$B$3:$B$202,1,FALSE),"")),
IF(ROW(FA153)=COLUMN(FA153),-1,$B153+FA$2))</f>
        <v/>
      </c>
      <c r="FB153" t="str" cm="1">
        <f t="array" ref="FB153">IF(ROW(FB153)&lt;COLUMN(FB153),
IF(INDEX($C$3:$GT$202,COLUMN(FB153)-2,ROW(FB153)-2)&gt;=2020,"",_xlfn.IFNA(VLOOKUP(2020-INDEX($C$3:$GT$202,COLUMN(FB153)-2,ROW(FB153)-2),$B$3:$B$202,1,FALSE),"")),
IF(ROW(FB153)=COLUMN(FB153),-1,$B153+FB$2))</f>
        <v/>
      </c>
      <c r="FC153" t="str" cm="1">
        <f t="array" ref="FC153">IF(ROW(FC153)&lt;COLUMN(FC153),
IF(INDEX($C$3:$GT$202,COLUMN(FC153)-2,ROW(FC153)-2)&gt;=2020,"",_xlfn.IFNA(VLOOKUP(2020-INDEX($C$3:$GT$202,COLUMN(FC153)-2,ROW(FC153)-2),$B$3:$B$202,1,FALSE),"")),
IF(ROW(FC153)=COLUMN(FC153),-1,$B153+FC$2))</f>
        <v/>
      </c>
      <c r="FD153" t="str" cm="1">
        <f t="array" ref="FD153">IF(ROW(FD153)&lt;COLUMN(FD153),
IF(INDEX($C$3:$GT$202,COLUMN(FD153)-2,ROW(FD153)-2)&gt;=2020,"",_xlfn.IFNA(VLOOKUP(2020-INDEX($C$3:$GT$202,COLUMN(FD153)-2,ROW(FD153)-2),$B$3:$B$202,1,FALSE),"")),
IF(ROW(FD153)=COLUMN(FD153),-1,$B153+FD$2))</f>
        <v/>
      </c>
      <c r="FE153" t="str" cm="1">
        <f t="array" ref="FE153">IF(ROW(FE153)&lt;COLUMN(FE153),
IF(INDEX($C$3:$GT$202,COLUMN(FE153)-2,ROW(FE153)-2)&gt;=2020,"",_xlfn.IFNA(VLOOKUP(2020-INDEX($C$3:$GT$202,COLUMN(FE153)-2,ROW(FE153)-2),$B$3:$B$202,1,FALSE),"")),
IF(ROW(FE153)=COLUMN(FE153),-1,$B153+FE$2))</f>
        <v/>
      </c>
      <c r="FF153" t="str" cm="1">
        <f t="array" ref="FF153">IF(ROW(FF153)&lt;COLUMN(FF153),
IF(INDEX($C$3:$GT$202,COLUMN(FF153)-2,ROW(FF153)-2)&gt;=2020,"",_xlfn.IFNA(VLOOKUP(2020-INDEX($C$3:$GT$202,COLUMN(FF153)-2,ROW(FF153)-2),$B$3:$B$202,1,FALSE),"")),
IF(ROW(FF153)=COLUMN(FF153),-1,$B153+FF$2))</f>
        <v/>
      </c>
      <c r="FG153" t="str" cm="1">
        <f t="array" ref="FG153">IF(ROW(FG153)&lt;COLUMN(FG153),
IF(INDEX($C$3:$GT$202,COLUMN(FG153)-2,ROW(FG153)-2)&gt;=2020,"",_xlfn.IFNA(VLOOKUP(2020-INDEX($C$3:$GT$202,COLUMN(FG153)-2,ROW(FG153)-2),$B$3:$B$202,1,FALSE),"")),
IF(ROW(FG153)=COLUMN(FG153),-1,$B153+FG$2))</f>
        <v/>
      </c>
      <c r="FH153" t="str" cm="1">
        <f t="array" ref="FH153">IF(ROW(FH153)&lt;COLUMN(FH153),
IF(INDEX($C$3:$GT$202,COLUMN(FH153)-2,ROW(FH153)-2)&gt;=2020,"",_xlfn.IFNA(VLOOKUP(2020-INDEX($C$3:$GT$202,COLUMN(FH153)-2,ROW(FH153)-2),$B$3:$B$202,1,FALSE),"")),
IF(ROW(FH153)=COLUMN(FH153),-1,$B153+FH$2))</f>
        <v/>
      </c>
      <c r="FI153" t="str" cm="1">
        <f t="array" ref="FI153">IF(ROW(FI153)&lt;COLUMN(FI153),
IF(INDEX($C$3:$GT$202,COLUMN(FI153)-2,ROW(FI153)-2)&gt;=2020,"",_xlfn.IFNA(VLOOKUP(2020-INDEX($C$3:$GT$202,COLUMN(FI153)-2,ROW(FI153)-2),$B$3:$B$202,1,FALSE),"")),
IF(ROW(FI153)=COLUMN(FI153),-1,$B153+FI$2))</f>
        <v/>
      </c>
      <c r="FJ153" t="str" cm="1">
        <f t="array" ref="FJ153">IF(ROW(FJ153)&lt;COLUMN(FJ153),
IF(INDEX($C$3:$GT$202,COLUMN(FJ153)-2,ROW(FJ153)-2)&gt;=2020,"",_xlfn.IFNA(VLOOKUP(2020-INDEX($C$3:$GT$202,COLUMN(FJ153)-2,ROW(FJ153)-2),$B$3:$B$202,1,FALSE),"")),
IF(ROW(FJ153)=COLUMN(FJ153),-1,$B153+FJ$2))</f>
        <v/>
      </c>
      <c r="FK153" t="str" cm="1">
        <f t="array" ref="FK153">IF(ROW(FK153)&lt;COLUMN(FK153),
IF(INDEX($C$3:$GT$202,COLUMN(FK153)-2,ROW(FK153)-2)&gt;=2020,"",_xlfn.IFNA(VLOOKUP(2020-INDEX($C$3:$GT$202,COLUMN(FK153)-2,ROW(FK153)-2),$B$3:$B$202,1,FALSE),"")),
IF(ROW(FK153)=COLUMN(FK153),-1,$B153+FK$2))</f>
        <v/>
      </c>
      <c r="FL153" t="str" cm="1">
        <f t="array" ref="FL153">IF(ROW(FL153)&lt;COLUMN(FL153),
IF(INDEX($C$3:$GT$202,COLUMN(FL153)-2,ROW(FL153)-2)&gt;=2020,"",_xlfn.IFNA(VLOOKUP(2020-INDEX($C$3:$GT$202,COLUMN(FL153)-2,ROW(FL153)-2),$B$3:$B$202,1,FALSE),"")),
IF(ROW(FL153)=COLUMN(FL153),-1,$B153+FL$2))</f>
        <v/>
      </c>
      <c r="FM153" t="str" cm="1">
        <f t="array" ref="FM153">IF(ROW(FM153)&lt;COLUMN(FM153),
IF(INDEX($C$3:$GT$202,COLUMN(FM153)-2,ROW(FM153)-2)&gt;=2020,"",_xlfn.IFNA(VLOOKUP(2020-INDEX($C$3:$GT$202,COLUMN(FM153)-2,ROW(FM153)-2),$B$3:$B$202,1,FALSE),"")),
IF(ROW(FM153)=COLUMN(FM153),-1,$B153+FM$2))</f>
        <v/>
      </c>
      <c r="FN153" t="str" cm="1">
        <f t="array" ref="FN153">IF(ROW(FN153)&lt;COLUMN(FN153),
IF(INDEX($C$3:$GT$202,COLUMN(FN153)-2,ROW(FN153)-2)&gt;=2020,"",_xlfn.IFNA(VLOOKUP(2020-INDEX($C$3:$GT$202,COLUMN(FN153)-2,ROW(FN153)-2),$B$3:$B$202,1,FALSE),"")),
IF(ROW(FN153)=COLUMN(FN153),-1,$B153+FN$2))</f>
        <v/>
      </c>
      <c r="FO153" t="str" cm="1">
        <f t="array" ref="FO153">IF(ROW(FO153)&lt;COLUMN(FO153),
IF(INDEX($C$3:$GT$202,COLUMN(FO153)-2,ROW(FO153)-2)&gt;=2020,"",_xlfn.IFNA(VLOOKUP(2020-INDEX($C$3:$GT$202,COLUMN(FO153)-2,ROW(FO153)-2),$B$3:$B$202,1,FALSE),"")),
IF(ROW(FO153)=COLUMN(FO153),-1,$B153+FO$2))</f>
        <v/>
      </c>
      <c r="FP153" t="str" cm="1">
        <f t="array" ref="FP153">IF(ROW(FP153)&lt;COLUMN(FP153),
IF(INDEX($C$3:$GT$202,COLUMN(FP153)-2,ROW(FP153)-2)&gt;=2020,"",_xlfn.IFNA(VLOOKUP(2020-INDEX($C$3:$GT$202,COLUMN(FP153)-2,ROW(FP153)-2),$B$3:$B$202,1,FALSE),"")),
IF(ROW(FP153)=COLUMN(FP153),-1,$B153+FP$2))</f>
        <v/>
      </c>
      <c r="FQ153" t="str" cm="1">
        <f t="array" ref="FQ153">IF(ROW(FQ153)&lt;COLUMN(FQ153),
IF(INDEX($C$3:$GT$202,COLUMN(FQ153)-2,ROW(FQ153)-2)&gt;=2020,"",_xlfn.IFNA(VLOOKUP(2020-INDEX($C$3:$GT$202,COLUMN(FQ153)-2,ROW(FQ153)-2),$B$3:$B$202,1,FALSE),"")),
IF(ROW(FQ153)=COLUMN(FQ153),-1,$B153+FQ$2))</f>
        <v/>
      </c>
      <c r="FR153" t="str" cm="1">
        <f t="array" ref="FR153">IF(ROW(FR153)&lt;COLUMN(FR153),
IF(INDEX($C$3:$GT$202,COLUMN(FR153)-2,ROW(FR153)-2)&gt;=2020,"",_xlfn.IFNA(VLOOKUP(2020-INDEX($C$3:$GT$202,COLUMN(FR153)-2,ROW(FR153)-2),$B$3:$B$202,1,FALSE),"")),
IF(ROW(FR153)=COLUMN(FR153),-1,$B153+FR$2))</f>
        <v/>
      </c>
      <c r="FS153" t="str" cm="1">
        <f t="array" ref="FS153">IF(ROW(FS153)&lt;COLUMN(FS153),
IF(INDEX($C$3:$GT$202,COLUMN(FS153)-2,ROW(FS153)-2)&gt;=2020,"",_xlfn.IFNA(VLOOKUP(2020-INDEX($C$3:$GT$202,COLUMN(FS153)-2,ROW(FS153)-2),$B$3:$B$202,1,FALSE),"")),
IF(ROW(FS153)=COLUMN(FS153),-1,$B153+FS$2))</f>
        <v/>
      </c>
      <c r="FT153" t="str" cm="1">
        <f t="array" ref="FT153">IF(ROW(FT153)&lt;COLUMN(FT153),
IF(INDEX($C$3:$GT$202,COLUMN(FT153)-2,ROW(FT153)-2)&gt;=2020,"",_xlfn.IFNA(VLOOKUP(2020-INDEX($C$3:$GT$202,COLUMN(FT153)-2,ROW(FT153)-2),$B$3:$B$202,1,FALSE),"")),
IF(ROW(FT153)=COLUMN(FT153),-1,$B153+FT$2))</f>
        <v/>
      </c>
      <c r="FU153" t="str" cm="1">
        <f t="array" ref="FU153">IF(ROW(FU153)&lt;COLUMN(FU153),
IF(INDEX($C$3:$GT$202,COLUMN(FU153)-2,ROW(FU153)-2)&gt;=2020,"",_xlfn.IFNA(VLOOKUP(2020-INDEX($C$3:$GT$202,COLUMN(FU153)-2,ROW(FU153)-2),$B$3:$B$202,1,FALSE),"")),
IF(ROW(FU153)=COLUMN(FU153),-1,$B153+FU$2))</f>
        <v/>
      </c>
      <c r="FV153" t="str" cm="1">
        <f t="array" ref="FV153">IF(ROW(FV153)&lt;COLUMN(FV153),
IF(INDEX($C$3:$GT$202,COLUMN(FV153)-2,ROW(FV153)-2)&gt;=2020,"",_xlfn.IFNA(VLOOKUP(2020-INDEX($C$3:$GT$202,COLUMN(FV153)-2,ROW(FV153)-2),$B$3:$B$202,1,FALSE),"")),
IF(ROW(FV153)=COLUMN(FV153),-1,$B153+FV$2))</f>
        <v/>
      </c>
      <c r="FW153" t="str" cm="1">
        <f t="array" ref="FW153">IF(ROW(FW153)&lt;COLUMN(FW153),
IF(INDEX($C$3:$GT$202,COLUMN(FW153)-2,ROW(FW153)-2)&gt;=2020,"",_xlfn.IFNA(VLOOKUP(2020-INDEX($C$3:$GT$202,COLUMN(FW153)-2,ROW(FW153)-2),$B$3:$B$202,1,FALSE),"")),
IF(ROW(FW153)=COLUMN(FW153),-1,$B153+FW$2))</f>
        <v/>
      </c>
      <c r="FX153" t="str" cm="1">
        <f t="array" ref="FX153">IF(ROW(FX153)&lt;COLUMN(FX153),
IF(INDEX($C$3:$GT$202,COLUMN(FX153)-2,ROW(FX153)-2)&gt;=2020,"",_xlfn.IFNA(VLOOKUP(2020-INDEX($C$3:$GT$202,COLUMN(FX153)-2,ROW(FX153)-2),$B$3:$B$202,1,FALSE),"")),
IF(ROW(FX153)=COLUMN(FX153),-1,$B153+FX$2))</f>
        <v/>
      </c>
      <c r="FY153" t="str" cm="1">
        <f t="array" ref="FY153">IF(ROW(FY153)&lt;COLUMN(FY153),
IF(INDEX($C$3:$GT$202,COLUMN(FY153)-2,ROW(FY153)-2)&gt;=2020,"",_xlfn.IFNA(VLOOKUP(2020-INDEX($C$3:$GT$202,COLUMN(FY153)-2,ROW(FY153)-2),$B$3:$B$202,1,FALSE),"")),
IF(ROW(FY153)=COLUMN(FY153),-1,$B153+FY$2))</f>
        <v/>
      </c>
      <c r="FZ153" t="str" cm="1">
        <f t="array" ref="FZ153">IF(ROW(FZ153)&lt;COLUMN(FZ153),
IF(INDEX($C$3:$GT$202,COLUMN(FZ153)-2,ROW(FZ153)-2)&gt;=2020,"",_xlfn.IFNA(VLOOKUP(2020-INDEX($C$3:$GT$202,COLUMN(FZ153)-2,ROW(FZ153)-2),$B$3:$B$202,1,FALSE),"")),
IF(ROW(FZ153)=COLUMN(FZ153),-1,$B153+FZ$2))</f>
        <v/>
      </c>
      <c r="GA153" t="str" cm="1">
        <f t="array" ref="GA153">IF(ROW(GA153)&lt;COLUMN(GA153),
IF(INDEX($C$3:$GT$202,COLUMN(GA153)-2,ROW(GA153)-2)&gt;=2020,"",_xlfn.IFNA(VLOOKUP(2020-INDEX($C$3:$GT$202,COLUMN(GA153)-2,ROW(GA153)-2),$B$3:$B$202,1,FALSE),"")),
IF(ROW(GA153)=COLUMN(GA153),-1,$B153+GA$2))</f>
        <v/>
      </c>
      <c r="GB153" t="str" cm="1">
        <f t="array" ref="GB153">IF(ROW(GB153)&lt;COLUMN(GB153),
IF(INDEX($C$3:$GT$202,COLUMN(GB153)-2,ROW(GB153)-2)&gt;=2020,"",_xlfn.IFNA(VLOOKUP(2020-INDEX($C$3:$GT$202,COLUMN(GB153)-2,ROW(GB153)-2),$B$3:$B$202,1,FALSE),"")),
IF(ROW(GB153)=COLUMN(GB153),-1,$B153+GB$2))</f>
        <v/>
      </c>
      <c r="GC153" t="str" cm="1">
        <f t="array" ref="GC153">IF(ROW(GC153)&lt;COLUMN(GC153),
IF(INDEX($C$3:$GT$202,COLUMN(GC153)-2,ROW(GC153)-2)&gt;=2020,"",_xlfn.IFNA(VLOOKUP(2020-INDEX($C$3:$GT$202,COLUMN(GC153)-2,ROW(GC153)-2),$B$3:$B$202,1,FALSE),"")),
IF(ROW(GC153)=COLUMN(GC153),-1,$B153+GC$2))</f>
        <v/>
      </c>
      <c r="GD153" t="str" cm="1">
        <f t="array" ref="GD153">IF(ROW(GD153)&lt;COLUMN(GD153),
IF(INDEX($C$3:$GT$202,COLUMN(GD153)-2,ROW(GD153)-2)&gt;=2020,"",_xlfn.IFNA(VLOOKUP(2020-INDEX($C$3:$GT$202,COLUMN(GD153)-2,ROW(GD153)-2),$B$3:$B$202,1,FALSE),"")),
IF(ROW(GD153)=COLUMN(GD153),-1,$B153+GD$2))</f>
        <v/>
      </c>
      <c r="GE153" t="str" cm="1">
        <f t="array" ref="GE153">IF(ROW(GE153)&lt;COLUMN(GE153),
IF(INDEX($C$3:$GT$202,COLUMN(GE153)-2,ROW(GE153)-2)&gt;=2020,"",_xlfn.IFNA(VLOOKUP(2020-INDEX($C$3:$GT$202,COLUMN(GE153)-2,ROW(GE153)-2),$B$3:$B$202,1,FALSE),"")),
IF(ROW(GE153)=COLUMN(GE153),-1,$B153+GE$2))</f>
        <v/>
      </c>
      <c r="GF153" t="str" cm="1">
        <f t="array" ref="GF153">IF(ROW(GF153)&lt;COLUMN(GF153),
IF(INDEX($C$3:$GT$202,COLUMN(GF153)-2,ROW(GF153)-2)&gt;=2020,"",_xlfn.IFNA(VLOOKUP(2020-INDEX($C$3:$GT$202,COLUMN(GF153)-2,ROW(GF153)-2),$B$3:$B$202,1,FALSE),"")),
IF(ROW(GF153)=COLUMN(GF153),-1,$B153+GF$2))</f>
        <v/>
      </c>
      <c r="GG153" t="str" cm="1">
        <f t="array" ref="GG153">IF(ROW(GG153)&lt;COLUMN(GG153),
IF(INDEX($C$3:$GT$202,COLUMN(GG153)-2,ROW(GG153)-2)&gt;=2020,"",_xlfn.IFNA(VLOOKUP(2020-INDEX($C$3:$GT$202,COLUMN(GG153)-2,ROW(GG153)-2),$B$3:$B$202,1,FALSE),"")),
IF(ROW(GG153)=COLUMN(GG153),-1,$B153+GG$2))</f>
        <v/>
      </c>
      <c r="GH153" t="str" cm="1">
        <f t="array" ref="GH153">IF(ROW(GH153)&lt;COLUMN(GH153),
IF(INDEX($C$3:$GT$202,COLUMN(GH153)-2,ROW(GH153)-2)&gt;=2020,"",_xlfn.IFNA(VLOOKUP(2020-INDEX($C$3:$GT$202,COLUMN(GH153)-2,ROW(GH153)-2),$B$3:$B$202,1,FALSE),"")),
IF(ROW(GH153)=COLUMN(GH153),-1,$B153+GH$2))</f>
        <v/>
      </c>
      <c r="GI153" t="str" cm="1">
        <f t="array" ref="GI153">IF(ROW(GI153)&lt;COLUMN(GI153),
IF(INDEX($C$3:$GT$202,COLUMN(GI153)-2,ROW(GI153)-2)&gt;=2020,"",_xlfn.IFNA(VLOOKUP(2020-INDEX($C$3:$GT$202,COLUMN(GI153)-2,ROW(GI153)-2),$B$3:$B$202,1,FALSE),"")),
IF(ROW(GI153)=COLUMN(GI153),-1,$B153+GI$2))</f>
        <v/>
      </c>
      <c r="GJ153" t="str" cm="1">
        <f t="array" ref="GJ153">IF(ROW(GJ153)&lt;COLUMN(GJ153),
IF(INDEX($C$3:$GT$202,COLUMN(GJ153)-2,ROW(GJ153)-2)&gt;=2020,"",_xlfn.IFNA(VLOOKUP(2020-INDEX($C$3:$GT$202,COLUMN(GJ153)-2,ROW(GJ153)-2),$B$3:$B$202,1,FALSE),"")),
IF(ROW(GJ153)=COLUMN(GJ153),-1,$B153+GJ$2))</f>
        <v/>
      </c>
      <c r="GK153" t="str" cm="1">
        <f t="array" ref="GK153">IF(ROW(GK153)&lt;COLUMN(GK153),
IF(INDEX($C$3:$GT$202,COLUMN(GK153)-2,ROW(GK153)-2)&gt;=2020,"",_xlfn.IFNA(VLOOKUP(2020-INDEX($C$3:$GT$202,COLUMN(GK153)-2,ROW(GK153)-2),$B$3:$B$202,1,FALSE),"")),
IF(ROW(GK153)=COLUMN(GK153),-1,$B153+GK$2))</f>
        <v/>
      </c>
      <c r="GL153" t="str" cm="1">
        <f t="array" ref="GL153">IF(ROW(GL153)&lt;COLUMN(GL153),
IF(INDEX($C$3:$GT$202,COLUMN(GL153)-2,ROW(GL153)-2)&gt;=2020,"",_xlfn.IFNA(VLOOKUP(2020-INDEX($C$3:$GT$202,COLUMN(GL153)-2,ROW(GL153)-2),$B$3:$B$202,1,FALSE),"")),
IF(ROW(GL153)=COLUMN(GL153),-1,$B153+GL$2))</f>
        <v/>
      </c>
      <c r="GM153" t="str" cm="1">
        <f t="array" ref="GM153">IF(ROW(GM153)&lt;COLUMN(GM153),
IF(INDEX($C$3:$GT$202,COLUMN(GM153)-2,ROW(GM153)-2)&gt;=2020,"",_xlfn.IFNA(VLOOKUP(2020-INDEX($C$3:$GT$202,COLUMN(GM153)-2,ROW(GM153)-2),$B$3:$B$202,1,FALSE),"")),
IF(ROW(GM153)=COLUMN(GM153),-1,$B153+GM$2))</f>
        <v/>
      </c>
      <c r="GN153" t="str" cm="1">
        <f t="array" ref="GN153">IF(ROW(GN153)&lt;COLUMN(GN153),
IF(INDEX($C$3:$GT$202,COLUMN(GN153)-2,ROW(GN153)-2)&gt;=2020,"",_xlfn.IFNA(VLOOKUP(2020-INDEX($C$3:$GT$202,COLUMN(GN153)-2,ROW(GN153)-2),$B$3:$B$202,1,FALSE),"")),
IF(ROW(GN153)=COLUMN(GN153),-1,$B153+GN$2))</f>
        <v/>
      </c>
      <c r="GO153" t="str" cm="1">
        <f t="array" ref="GO153">IF(ROW(GO153)&lt;COLUMN(GO153),
IF(INDEX($C$3:$GT$202,COLUMN(GO153)-2,ROW(GO153)-2)&gt;=2020,"",_xlfn.IFNA(VLOOKUP(2020-INDEX($C$3:$GT$202,COLUMN(GO153)-2,ROW(GO153)-2),$B$3:$B$202,1,FALSE),"")),
IF(ROW(GO153)=COLUMN(GO153),-1,$B153+GO$2))</f>
        <v/>
      </c>
      <c r="GP153" t="str" cm="1">
        <f t="array" ref="GP153">IF(ROW(GP153)&lt;COLUMN(GP153),
IF(INDEX($C$3:$GT$202,COLUMN(GP153)-2,ROW(GP153)-2)&gt;=2020,"",_xlfn.IFNA(VLOOKUP(2020-INDEX($C$3:$GT$202,COLUMN(GP153)-2,ROW(GP153)-2),$B$3:$B$202,1,FALSE),"")),
IF(ROW(GP153)=COLUMN(GP153),-1,$B153+GP$2))</f>
        <v/>
      </c>
      <c r="GQ153" t="str" cm="1">
        <f t="array" ref="GQ153">IF(ROW(GQ153)&lt;COLUMN(GQ153),
IF(INDEX($C$3:$GT$202,COLUMN(GQ153)-2,ROW(GQ153)-2)&gt;=2020,"",_xlfn.IFNA(VLOOKUP(2020-INDEX($C$3:$GT$202,COLUMN(GQ153)-2,ROW(GQ153)-2),$B$3:$B$202,1,FALSE),"")),
IF(ROW(GQ153)=COLUMN(GQ153),-1,$B153+GQ$2))</f>
        <v/>
      </c>
      <c r="GR153" t="str" cm="1">
        <f t="array" ref="GR153">IF(ROW(GR153)&lt;COLUMN(GR153),
IF(INDEX($C$3:$GT$202,COLUMN(GR153)-2,ROW(GR153)-2)&gt;=2020,"",_xlfn.IFNA(VLOOKUP(2020-INDEX($C$3:$GT$202,COLUMN(GR153)-2,ROW(GR153)-2),$B$3:$B$202,1,FALSE),"")),
IF(ROW(GR153)=COLUMN(GR153),-1,$B153+GR$2))</f>
        <v/>
      </c>
      <c r="GS153" t="str" cm="1">
        <f t="array" ref="GS153">IF(ROW(GS153)&lt;COLUMN(GS153),
IF(INDEX($C$3:$GT$202,COLUMN(GS153)-2,ROW(GS153)-2)&gt;=2020,"",_xlfn.IFNA(VLOOKUP(2020-INDEX($C$3:$GT$202,COLUMN(GS153)-2,ROW(GS153)-2),$B$3:$B$202,1,FALSE),"")),
IF(ROW(GS153)=COLUMN(GS153),-1,$B153+GS$2))</f>
        <v/>
      </c>
      <c r="GT153" t="str" cm="1">
        <f t="array" ref="GT153">IF(ROW(GT153)&lt;COLUMN(GT153),
IF(INDEX($C$3:$GT$202,COLUMN(GT153)-2,ROW(GT153)-2)&gt;=2020,"",_xlfn.IFNA(VLOOKUP(2020-INDEX($C$3:$GT$202,COLUMN(GT153)-2,ROW(GT153)-2),$B$3:$B$202,1,FALSE),"")),
IF(ROW(GT153)=COLUMN(GT153),-1,$B153+GT$2))</f>
        <v/>
      </c>
    </row>
    <row r="154" spans="1:202" x14ac:dyDescent="0.25">
      <c r="A154" t="str" cm="1">
        <f t="array" ref="A154">IF(ROW(A154)-2-MATCH(LOOKUP(2,1/($C154:$GT154&lt;&gt;""),$C154:$GT154),$C154:$GT154,0)=0,"",INDEX($C154:$GT154,1,$B$1))</f>
        <v/>
      </c>
      <c r="B154" s="1">
        <v>1982</v>
      </c>
      <c r="C154" cm="1">
        <f t="array" ref="C154">IF(ROW(C154)&lt;COLUMN(C154),
IF(INDEX($C$3:$GT$202,COLUMN(C154)-2,ROW(C154)-2)&gt;=2020,"",_xlfn.IFNA(VLOOKUP(2020-INDEX($C$3:$GT$202,COLUMN(C154)-2,ROW(C154)-2),$B$3:$B$202,1,FALSE),"")),
IF(ROW(C154)=COLUMN(C154),-1,$B154+C$2))</f>
        <v>3646</v>
      </c>
      <c r="D154" cm="1">
        <f t="array" ref="D154">IF(ROW(D154)&lt;COLUMN(D154),
IF(INDEX($C$3:$GT$202,COLUMN(D154)-2,ROW(D154)-2)&gt;=2020,"",_xlfn.IFNA(VLOOKUP(2020-INDEX($C$3:$GT$202,COLUMN(D154)-2,ROW(D154)-2),$B$3:$B$202,1,FALSE),"")),
IF(ROW(D154)=COLUMN(D154),-1,$B154+D$2))</f>
        <v>3891</v>
      </c>
      <c r="E154" cm="1">
        <f t="array" ref="E154">IF(ROW(E154)&lt;COLUMN(E154),
IF(INDEX($C$3:$GT$202,COLUMN(E154)-2,ROW(E154)-2)&gt;=2020,"",_xlfn.IFNA(VLOOKUP(2020-INDEX($C$3:$GT$202,COLUMN(E154)-2,ROW(E154)-2),$B$3:$B$202,1,FALSE),"")),
IF(ROW(E154)=COLUMN(E154),-1,$B154+E$2))</f>
        <v>3886</v>
      </c>
      <c r="F154" cm="1">
        <f t="array" ref="F154">IF(ROW(F154)&lt;COLUMN(F154),
IF(INDEX($C$3:$GT$202,COLUMN(F154)-2,ROW(F154)-2)&gt;=2020,"",_xlfn.IFNA(VLOOKUP(2020-INDEX($C$3:$GT$202,COLUMN(F154)-2,ROW(F154)-2),$B$3:$B$202,1,FALSE),"")),
IF(ROW(F154)=COLUMN(F154),-1,$B154+F$2))</f>
        <v>3620</v>
      </c>
      <c r="G154" cm="1">
        <f t="array" ref="G154">IF(ROW(G154)&lt;COLUMN(G154),
IF(INDEX($C$3:$GT$202,COLUMN(G154)-2,ROW(G154)-2)&gt;=2020,"",_xlfn.IFNA(VLOOKUP(2020-INDEX($C$3:$GT$202,COLUMN(G154)-2,ROW(G154)-2),$B$3:$B$202,1,FALSE),"")),
IF(ROW(G154)=COLUMN(G154),-1,$B154+G$2))</f>
        <v>3826</v>
      </c>
      <c r="H154" cm="1">
        <f t="array" ref="H154">IF(ROW(H154)&lt;COLUMN(H154),
IF(INDEX($C$3:$GT$202,COLUMN(H154)-2,ROW(H154)-2)&gt;=2020,"",_xlfn.IFNA(VLOOKUP(2020-INDEX($C$3:$GT$202,COLUMN(H154)-2,ROW(H154)-2),$B$3:$B$202,1,FALSE),"")),
IF(ROW(H154)=COLUMN(H154),-1,$B154+H$2))</f>
        <v>3818</v>
      </c>
      <c r="I154" cm="1">
        <f t="array" ref="I154">IF(ROW(I154)&lt;COLUMN(I154),
IF(INDEX($C$3:$GT$202,COLUMN(I154)-2,ROW(I154)-2)&gt;=2020,"",_xlfn.IFNA(VLOOKUP(2020-INDEX($C$3:$GT$202,COLUMN(I154)-2,ROW(I154)-2),$B$3:$B$202,1,FALSE),"")),
IF(ROW(I154)=COLUMN(I154),-1,$B154+I$2))</f>
        <v>3630</v>
      </c>
      <c r="J154" cm="1">
        <f t="array" ref="J154">IF(ROW(J154)&lt;COLUMN(J154),
IF(INDEX($C$3:$GT$202,COLUMN(J154)-2,ROW(J154)-2)&gt;=2020,"",_xlfn.IFNA(VLOOKUP(2020-INDEX($C$3:$GT$202,COLUMN(J154)-2,ROW(J154)-2),$B$3:$B$202,1,FALSE),"")),
IF(ROW(J154)=COLUMN(J154),-1,$B154+J$2))</f>
        <v>3692</v>
      </c>
      <c r="K154" cm="1">
        <f t="array" ref="K154">IF(ROW(K154)&lt;COLUMN(K154),
IF(INDEX($C$3:$GT$202,COLUMN(K154)-2,ROW(K154)-2)&gt;=2020,"",_xlfn.IFNA(VLOOKUP(2020-INDEX($C$3:$GT$202,COLUMN(K154)-2,ROW(K154)-2),$B$3:$B$202,1,FALSE),"")),
IF(ROW(K154)=COLUMN(K154),-1,$B154+K$2))</f>
        <v>3145</v>
      </c>
      <c r="L154" cm="1">
        <f t="array" ref="L154">IF(ROW(L154)&lt;COLUMN(L154),
IF(INDEX($C$3:$GT$202,COLUMN(L154)-2,ROW(L154)-2)&gt;=2020,"",_xlfn.IFNA(VLOOKUP(2020-INDEX($C$3:$GT$202,COLUMN(L154)-2,ROW(L154)-2),$B$3:$B$202,1,FALSE),"")),
IF(ROW(L154)=COLUMN(L154),-1,$B154+L$2))</f>
        <v>3666</v>
      </c>
      <c r="M154" cm="1">
        <f t="array" ref="M154">IF(ROW(M154)&lt;COLUMN(M154),
IF(INDEX($C$3:$GT$202,COLUMN(M154)-2,ROW(M154)-2)&gt;=2020,"",_xlfn.IFNA(VLOOKUP(2020-INDEX($C$3:$GT$202,COLUMN(M154)-2,ROW(M154)-2),$B$3:$B$202,1,FALSE),"")),
IF(ROW(M154)=COLUMN(M154),-1,$B154+M$2))</f>
        <v>3839</v>
      </c>
      <c r="N154" cm="1">
        <f t="array" ref="N154">IF(ROW(N154)&lt;COLUMN(N154),
IF(INDEX($C$3:$GT$202,COLUMN(N154)-2,ROW(N154)-2)&gt;=2020,"",_xlfn.IFNA(VLOOKUP(2020-INDEX($C$3:$GT$202,COLUMN(N154)-2,ROW(N154)-2),$B$3:$B$202,1,FALSE),"")),
IF(ROW(N154)=COLUMN(N154),-1,$B154+N$2))</f>
        <v>3239</v>
      </c>
      <c r="O154" cm="1">
        <f t="array" ref="O154">IF(ROW(O154)&lt;COLUMN(O154),
IF(INDEX($C$3:$GT$202,COLUMN(O154)-2,ROW(O154)-2)&gt;=2020,"",_xlfn.IFNA(VLOOKUP(2020-INDEX($C$3:$GT$202,COLUMN(O154)-2,ROW(O154)-2),$B$3:$B$202,1,FALSE),"")),
IF(ROW(O154)=COLUMN(O154),-1,$B154+O$2))</f>
        <v>3700</v>
      </c>
      <c r="P154" cm="1">
        <f t="array" ref="P154">IF(ROW(P154)&lt;COLUMN(P154),
IF(INDEX($C$3:$GT$202,COLUMN(P154)-2,ROW(P154)-2)&gt;=2020,"",_xlfn.IFNA(VLOOKUP(2020-INDEX($C$3:$GT$202,COLUMN(P154)-2,ROW(P154)-2),$B$3:$B$202,1,FALSE),"")),
IF(ROW(P154)=COLUMN(P154),-1,$B154+P$2))</f>
        <v>3951</v>
      </c>
      <c r="Q154" cm="1">
        <f t="array" ref="Q154">IF(ROW(Q154)&lt;COLUMN(Q154),
IF(INDEX($C$3:$GT$202,COLUMN(Q154)-2,ROW(Q154)-2)&gt;=2020,"",_xlfn.IFNA(VLOOKUP(2020-INDEX($C$3:$GT$202,COLUMN(Q154)-2,ROW(Q154)-2),$B$3:$B$202,1,FALSE),"")),
IF(ROW(Q154)=COLUMN(Q154),-1,$B154+Q$2))</f>
        <v>3950</v>
      </c>
      <c r="R154" cm="1">
        <f t="array" ref="R154">IF(ROW(R154)&lt;COLUMN(R154),
IF(INDEX($C$3:$GT$202,COLUMN(R154)-2,ROW(R154)-2)&gt;=2020,"",_xlfn.IFNA(VLOOKUP(2020-INDEX($C$3:$GT$202,COLUMN(R154)-2,ROW(R154)-2),$B$3:$B$202,1,FALSE),"")),
IF(ROW(R154)=COLUMN(R154),-1,$B154+R$2))</f>
        <v>3560</v>
      </c>
      <c r="S154" cm="1">
        <f t="array" ref="S154">IF(ROW(S154)&lt;COLUMN(S154),
IF(INDEX($C$3:$GT$202,COLUMN(S154)-2,ROW(S154)-2)&gt;=2020,"",_xlfn.IFNA(VLOOKUP(2020-INDEX($C$3:$GT$202,COLUMN(S154)-2,ROW(S154)-2),$B$3:$B$202,1,FALSE),"")),
IF(ROW(S154)=COLUMN(S154),-1,$B154+S$2))</f>
        <v>3852</v>
      </c>
      <c r="T154" cm="1">
        <f t="array" ref="T154">IF(ROW(T154)&lt;COLUMN(T154),
IF(INDEX($C$3:$GT$202,COLUMN(T154)-2,ROW(T154)-2)&gt;=2020,"",_xlfn.IFNA(VLOOKUP(2020-INDEX($C$3:$GT$202,COLUMN(T154)-2,ROW(T154)-2),$B$3:$B$202,1,FALSE),"")),
IF(ROW(T154)=COLUMN(T154),-1,$B154+T$2))</f>
        <v>3747</v>
      </c>
      <c r="U154" cm="1">
        <f t="array" ref="U154">IF(ROW(U154)&lt;COLUMN(U154),
IF(INDEX($C$3:$GT$202,COLUMN(U154)-2,ROW(U154)-2)&gt;=2020,"",_xlfn.IFNA(VLOOKUP(2020-INDEX($C$3:$GT$202,COLUMN(U154)-2,ROW(U154)-2),$B$3:$B$202,1,FALSE),"")),
IF(ROW(U154)=COLUMN(U154),-1,$B154+U$2))</f>
        <v>3828</v>
      </c>
      <c r="V154" cm="1">
        <f t="array" ref="V154">IF(ROW(V154)&lt;COLUMN(V154),
IF(INDEX($C$3:$GT$202,COLUMN(V154)-2,ROW(V154)-2)&gt;=2020,"",_xlfn.IFNA(VLOOKUP(2020-INDEX($C$3:$GT$202,COLUMN(V154)-2,ROW(V154)-2),$B$3:$B$202,1,FALSE),"")),
IF(ROW(V154)=COLUMN(V154),-1,$B154+V$2))</f>
        <v>3921</v>
      </c>
      <c r="W154" cm="1">
        <f t="array" ref="W154">IF(ROW(W154)&lt;COLUMN(W154),
IF(INDEX($C$3:$GT$202,COLUMN(W154)-2,ROW(W154)-2)&gt;=2020,"",_xlfn.IFNA(VLOOKUP(2020-INDEX($C$3:$GT$202,COLUMN(W154)-2,ROW(W154)-2),$B$3:$B$202,1,FALSE),"")),
IF(ROW(W154)=COLUMN(W154),-1,$B154+W$2))</f>
        <v>3840</v>
      </c>
      <c r="X154" cm="1">
        <f t="array" ref="X154">IF(ROW(X154)&lt;COLUMN(X154),
IF(INDEX($C$3:$GT$202,COLUMN(X154)-2,ROW(X154)-2)&gt;=2020,"",_xlfn.IFNA(VLOOKUP(2020-INDEX($C$3:$GT$202,COLUMN(X154)-2,ROW(X154)-2),$B$3:$B$202,1,FALSE),"")),
IF(ROW(X154)=COLUMN(X154),-1,$B154+X$2))</f>
        <v>3571</v>
      </c>
      <c r="Y154" cm="1">
        <f t="array" ref="Y154">IF(ROW(Y154)&lt;COLUMN(Y154),
IF(INDEX($C$3:$GT$202,COLUMN(Y154)-2,ROW(Y154)-2)&gt;=2020,"",_xlfn.IFNA(VLOOKUP(2020-INDEX($C$3:$GT$202,COLUMN(Y154)-2,ROW(Y154)-2),$B$3:$B$202,1,FALSE),"")),
IF(ROW(Y154)=COLUMN(Y154),-1,$B154+Y$2))</f>
        <v>3568</v>
      </c>
      <c r="Z154" cm="1">
        <f t="array" ref="Z154">IF(ROW(Z154)&lt;COLUMN(Z154),
IF(INDEX($C$3:$GT$202,COLUMN(Z154)-2,ROW(Z154)-2)&gt;=2020,"",_xlfn.IFNA(VLOOKUP(2020-INDEX($C$3:$GT$202,COLUMN(Z154)-2,ROW(Z154)-2),$B$3:$B$202,1,FALSE),"")),
IF(ROW(Z154)=COLUMN(Z154),-1,$B154+Z$2))</f>
        <v>3749</v>
      </c>
      <c r="AA154" cm="1">
        <f t="array" ref="AA154">IF(ROW(AA154)&lt;COLUMN(AA154),
IF(INDEX($C$3:$GT$202,COLUMN(AA154)-2,ROW(AA154)-2)&gt;=2020,"",_xlfn.IFNA(VLOOKUP(2020-INDEX($C$3:$GT$202,COLUMN(AA154)-2,ROW(AA154)-2),$B$3:$B$202,1,FALSE),"")),
IF(ROW(AA154)=COLUMN(AA154),-1,$B154+AA$2))</f>
        <v>3610</v>
      </c>
      <c r="AB154" cm="1">
        <f t="array" ref="AB154">IF(ROW(AB154)&lt;COLUMN(AB154),
IF(INDEX($C$3:$GT$202,COLUMN(AB154)-2,ROW(AB154)-2)&gt;=2020,"",_xlfn.IFNA(VLOOKUP(2020-INDEX($C$3:$GT$202,COLUMN(AB154)-2,ROW(AB154)-2),$B$3:$B$202,1,FALSE),"")),
IF(ROW(AB154)=COLUMN(AB154),-1,$B154+AB$2))</f>
        <v>3577</v>
      </c>
      <c r="AC154" cm="1">
        <f t="array" ref="AC154">IF(ROW(AC154)&lt;COLUMN(AC154),
IF(INDEX($C$3:$GT$202,COLUMN(AC154)-2,ROW(AC154)-2)&gt;=2020,"",_xlfn.IFNA(VLOOKUP(2020-INDEX($C$3:$GT$202,COLUMN(AC154)-2,ROW(AC154)-2),$B$3:$B$202,1,FALSE),"")),
IF(ROW(AC154)=COLUMN(AC154),-1,$B154+AC$2))</f>
        <v>3583</v>
      </c>
      <c r="AD154" cm="1">
        <f t="array" ref="AD154">IF(ROW(AD154)&lt;COLUMN(AD154),
IF(INDEX($C$3:$GT$202,COLUMN(AD154)-2,ROW(AD154)-2)&gt;=2020,"",_xlfn.IFNA(VLOOKUP(2020-INDEX($C$3:$GT$202,COLUMN(AD154)-2,ROW(AD154)-2),$B$3:$B$202,1,FALSE),"")),
IF(ROW(AD154)=COLUMN(AD154),-1,$B154+AD$2))</f>
        <v>3510</v>
      </c>
      <c r="AE154" cm="1">
        <f t="array" ref="AE154">IF(ROW(AE154)&lt;COLUMN(AE154),
IF(INDEX($C$3:$GT$202,COLUMN(AE154)-2,ROW(AE154)-2)&gt;=2020,"",_xlfn.IFNA(VLOOKUP(2020-INDEX($C$3:$GT$202,COLUMN(AE154)-2,ROW(AE154)-2),$B$3:$B$202,1,FALSE),"")),
IF(ROW(AE154)=COLUMN(AE154),-1,$B154+AE$2))</f>
        <v>3706</v>
      </c>
      <c r="AF154" cm="1">
        <f t="array" ref="AF154">IF(ROW(AF154)&lt;COLUMN(AF154),
IF(INDEX($C$3:$GT$202,COLUMN(AF154)-2,ROW(AF154)-2)&gt;=2020,"",_xlfn.IFNA(VLOOKUP(2020-INDEX($C$3:$GT$202,COLUMN(AF154)-2,ROW(AF154)-2),$B$3:$B$202,1,FALSE),"")),
IF(ROW(AF154)=COLUMN(AF154),-1,$B154+AF$2))</f>
        <v>3638</v>
      </c>
      <c r="AG154" cm="1">
        <f t="array" ref="AG154">IF(ROW(AG154)&lt;COLUMN(AG154),
IF(INDEX($C$3:$GT$202,COLUMN(AG154)-2,ROW(AG154)-2)&gt;=2020,"",_xlfn.IFNA(VLOOKUP(2020-INDEX($C$3:$GT$202,COLUMN(AG154)-2,ROW(AG154)-2),$B$3:$B$202,1,FALSE),"")),
IF(ROW(AG154)=COLUMN(AG154),-1,$B154+AG$2))</f>
        <v>3537</v>
      </c>
      <c r="AH154" cm="1">
        <f t="array" ref="AH154">IF(ROW(AH154)&lt;COLUMN(AH154),
IF(INDEX($C$3:$GT$202,COLUMN(AH154)-2,ROW(AH154)-2)&gt;=2020,"",_xlfn.IFNA(VLOOKUP(2020-INDEX($C$3:$GT$202,COLUMN(AH154)-2,ROW(AH154)-2),$B$3:$B$202,1,FALSE),"")),
IF(ROW(AH154)=COLUMN(AH154),-1,$B154+AH$2))</f>
        <v>3132</v>
      </c>
      <c r="AI154" cm="1">
        <f t="array" ref="AI154">IF(ROW(AI154)&lt;COLUMN(AI154),
IF(INDEX($C$3:$GT$202,COLUMN(AI154)-2,ROW(AI154)-2)&gt;=2020,"",_xlfn.IFNA(VLOOKUP(2020-INDEX($C$3:$GT$202,COLUMN(AI154)-2,ROW(AI154)-2),$B$3:$B$202,1,FALSE),"")),
IF(ROW(AI154)=COLUMN(AI154),-1,$B154+AI$2))</f>
        <v>3974</v>
      </c>
      <c r="AJ154" cm="1">
        <f t="array" ref="AJ154">IF(ROW(AJ154)&lt;COLUMN(AJ154),
IF(INDEX($C$3:$GT$202,COLUMN(AJ154)-2,ROW(AJ154)-2)&gt;=2020,"",_xlfn.IFNA(VLOOKUP(2020-INDEX($C$3:$GT$202,COLUMN(AJ154)-2,ROW(AJ154)-2),$B$3:$B$202,1,FALSE),"")),
IF(ROW(AJ154)=COLUMN(AJ154),-1,$B154+AJ$2))</f>
        <v>3362</v>
      </c>
      <c r="AK154" cm="1">
        <f t="array" ref="AK154">IF(ROW(AK154)&lt;COLUMN(AK154),
IF(INDEX($C$3:$GT$202,COLUMN(AK154)-2,ROW(AK154)-2)&gt;=2020,"",_xlfn.IFNA(VLOOKUP(2020-INDEX($C$3:$GT$202,COLUMN(AK154)-2,ROW(AK154)-2),$B$3:$B$202,1,FALSE),"")),
IF(ROW(AK154)=COLUMN(AK154),-1,$B154+AK$2))</f>
        <v>3124</v>
      </c>
      <c r="AL154" cm="1">
        <f t="array" ref="AL154">IF(ROW(AL154)&lt;COLUMN(AL154),
IF(INDEX($C$3:$GT$202,COLUMN(AL154)-2,ROW(AL154)-2)&gt;=2020,"",_xlfn.IFNA(VLOOKUP(2020-INDEX($C$3:$GT$202,COLUMN(AL154)-2,ROW(AL154)-2),$B$3:$B$202,1,FALSE),"")),
IF(ROW(AL154)=COLUMN(AL154),-1,$B154+AL$2))</f>
        <v>3597</v>
      </c>
      <c r="AM154" cm="1">
        <f t="array" ref="AM154">IF(ROW(AM154)&lt;COLUMN(AM154),
IF(INDEX($C$3:$GT$202,COLUMN(AM154)-2,ROW(AM154)-2)&gt;=2020,"",_xlfn.IFNA(VLOOKUP(2020-INDEX($C$3:$GT$202,COLUMN(AM154)-2,ROW(AM154)-2),$B$3:$B$202,1,FALSE),"")),
IF(ROW(AM154)=COLUMN(AM154),-1,$B154+AM$2))</f>
        <v>3641</v>
      </c>
      <c r="AN154" cm="1">
        <f t="array" ref="AN154">IF(ROW(AN154)&lt;COLUMN(AN154),
IF(INDEX($C$3:$GT$202,COLUMN(AN154)-2,ROW(AN154)-2)&gt;=2020,"",_xlfn.IFNA(VLOOKUP(2020-INDEX($C$3:$GT$202,COLUMN(AN154)-2,ROW(AN154)-2),$B$3:$B$202,1,FALSE),"")),
IF(ROW(AN154)=COLUMN(AN154),-1,$B154+AN$2))</f>
        <v>3817</v>
      </c>
      <c r="AO154" cm="1">
        <f t="array" ref="AO154">IF(ROW(AO154)&lt;COLUMN(AO154),
IF(INDEX($C$3:$GT$202,COLUMN(AO154)-2,ROW(AO154)-2)&gt;=2020,"",_xlfn.IFNA(VLOOKUP(2020-INDEX($C$3:$GT$202,COLUMN(AO154)-2,ROW(AO154)-2),$B$3:$B$202,1,FALSE),"")),
IF(ROW(AO154)=COLUMN(AO154),-1,$B154+AO$2))</f>
        <v>3385</v>
      </c>
      <c r="AP154" cm="1">
        <f t="array" ref="AP154">IF(ROW(AP154)&lt;COLUMN(AP154),
IF(INDEX($C$3:$GT$202,COLUMN(AP154)-2,ROW(AP154)-2)&gt;=2020,"",_xlfn.IFNA(VLOOKUP(2020-INDEX($C$3:$GT$202,COLUMN(AP154)-2,ROW(AP154)-2),$B$3:$B$202,1,FALSE),"")),
IF(ROW(AP154)=COLUMN(AP154),-1,$B154+AP$2))</f>
        <v>3101</v>
      </c>
      <c r="AQ154" cm="1">
        <f t="array" ref="AQ154">IF(ROW(AQ154)&lt;COLUMN(AQ154),
IF(INDEX($C$3:$GT$202,COLUMN(AQ154)-2,ROW(AQ154)-2)&gt;=2020,"",_xlfn.IFNA(VLOOKUP(2020-INDEX($C$3:$GT$202,COLUMN(AQ154)-2,ROW(AQ154)-2),$B$3:$B$202,1,FALSE),"")),
IF(ROW(AQ154)=COLUMN(AQ154),-1,$B154+AQ$2))</f>
        <v>3701</v>
      </c>
      <c r="AR154" cm="1">
        <f t="array" ref="AR154">IF(ROW(AR154)&lt;COLUMN(AR154),
IF(INDEX($C$3:$GT$202,COLUMN(AR154)-2,ROW(AR154)-2)&gt;=2020,"",_xlfn.IFNA(VLOOKUP(2020-INDEX($C$3:$GT$202,COLUMN(AR154)-2,ROW(AR154)-2),$B$3:$B$202,1,FALSE),"")),
IF(ROW(AR154)=COLUMN(AR154),-1,$B154+AR$2))</f>
        <v>3755</v>
      </c>
      <c r="AS154" cm="1">
        <f t="array" ref="AS154">IF(ROW(AS154)&lt;COLUMN(AS154),
IF(INDEX($C$3:$GT$202,COLUMN(AS154)-2,ROW(AS154)-2)&gt;=2020,"",_xlfn.IFNA(VLOOKUP(2020-INDEX($C$3:$GT$202,COLUMN(AS154)-2,ROW(AS154)-2),$B$3:$B$202,1,FALSE),"")),
IF(ROW(AS154)=COLUMN(AS154),-1,$B154+AS$2))</f>
        <v>3595</v>
      </c>
      <c r="AT154" cm="1">
        <f t="array" ref="AT154">IF(ROW(AT154)&lt;COLUMN(AT154),
IF(INDEX($C$3:$GT$202,COLUMN(AT154)-2,ROW(AT154)-2)&gt;=2020,"",_xlfn.IFNA(VLOOKUP(2020-INDEX($C$3:$GT$202,COLUMN(AT154)-2,ROW(AT154)-2),$B$3:$B$202,1,FALSE),"")),
IF(ROW(AT154)=COLUMN(AT154),-1,$B154+AT$2))</f>
        <v>3148</v>
      </c>
      <c r="AU154" cm="1">
        <f t="array" ref="AU154">IF(ROW(AU154)&lt;COLUMN(AU154),
IF(INDEX($C$3:$GT$202,COLUMN(AU154)-2,ROW(AU154)-2)&gt;=2020,"",_xlfn.IFNA(VLOOKUP(2020-INDEX($C$3:$GT$202,COLUMN(AU154)-2,ROW(AU154)-2),$B$3:$B$202,1,FALSE),"")),
IF(ROW(AU154)=COLUMN(AU154),-1,$B154+AU$2))</f>
        <v>3906</v>
      </c>
      <c r="AV154" cm="1">
        <f t="array" ref="AV154">IF(ROW(AV154)&lt;COLUMN(AV154),
IF(INDEX($C$3:$GT$202,COLUMN(AV154)-2,ROW(AV154)-2)&gt;=2020,"",_xlfn.IFNA(VLOOKUP(2020-INDEX($C$3:$GT$202,COLUMN(AV154)-2,ROW(AV154)-2),$B$3:$B$202,1,FALSE),"")),
IF(ROW(AV154)=COLUMN(AV154),-1,$B154+AV$2))</f>
        <v>3861</v>
      </c>
      <c r="AW154" cm="1">
        <f t="array" ref="AW154">IF(ROW(AW154)&lt;COLUMN(AW154),
IF(INDEX($C$3:$GT$202,COLUMN(AW154)-2,ROW(AW154)-2)&gt;=2020,"",_xlfn.IFNA(VLOOKUP(2020-INDEX($C$3:$GT$202,COLUMN(AW154)-2,ROW(AW154)-2),$B$3:$B$202,1,FALSE),"")),
IF(ROW(AW154)=COLUMN(AW154),-1,$B154+AW$2))</f>
        <v>3645</v>
      </c>
      <c r="AX154" cm="1">
        <f t="array" ref="AX154">IF(ROW(AX154)&lt;COLUMN(AX154),
IF(INDEX($C$3:$GT$202,COLUMN(AX154)-2,ROW(AX154)-2)&gt;=2020,"",_xlfn.IFNA(VLOOKUP(2020-INDEX($C$3:$GT$202,COLUMN(AX154)-2,ROW(AX154)-2),$B$3:$B$202,1,FALSE),"")),
IF(ROW(AX154)=COLUMN(AX154),-1,$B154+AX$2))</f>
        <v>3472</v>
      </c>
      <c r="AY154" cm="1">
        <f t="array" ref="AY154">IF(ROW(AY154)&lt;COLUMN(AY154),
IF(INDEX($C$3:$GT$202,COLUMN(AY154)-2,ROW(AY154)-2)&gt;=2020,"",_xlfn.IFNA(VLOOKUP(2020-INDEX($C$3:$GT$202,COLUMN(AY154)-2,ROW(AY154)-2),$B$3:$B$202,1,FALSE),"")),
IF(ROW(AY154)=COLUMN(AY154),-1,$B154+AY$2))</f>
        <v>3708</v>
      </c>
      <c r="AZ154" cm="1">
        <f t="array" ref="AZ154">IF(ROW(AZ154)&lt;COLUMN(AZ154),
IF(INDEX($C$3:$GT$202,COLUMN(AZ154)-2,ROW(AZ154)-2)&gt;=2020,"",_xlfn.IFNA(VLOOKUP(2020-INDEX($C$3:$GT$202,COLUMN(AZ154)-2,ROW(AZ154)-2),$B$3:$B$202,1,FALSE),"")),
IF(ROW(AZ154)=COLUMN(AZ154),-1,$B154+AZ$2))</f>
        <v>3882</v>
      </c>
      <c r="BA154" cm="1">
        <f t="array" ref="BA154">IF(ROW(BA154)&lt;COLUMN(BA154),
IF(INDEX($C$3:$GT$202,COLUMN(BA154)-2,ROW(BA154)-2)&gt;=2020,"",_xlfn.IFNA(VLOOKUP(2020-INDEX($C$3:$GT$202,COLUMN(BA154)-2,ROW(BA154)-2),$B$3:$B$202,1,FALSE),"")),
IF(ROW(BA154)=COLUMN(BA154),-1,$B154+BA$2))</f>
        <v>3210</v>
      </c>
      <c r="BB154" cm="1">
        <f t="array" ref="BB154">IF(ROW(BB154)&lt;COLUMN(BB154),
IF(INDEX($C$3:$GT$202,COLUMN(BB154)-2,ROW(BB154)-2)&gt;=2020,"",_xlfn.IFNA(VLOOKUP(2020-INDEX($C$3:$GT$202,COLUMN(BB154)-2,ROW(BB154)-2),$B$3:$B$202,1,FALSE),"")),
IF(ROW(BB154)=COLUMN(BB154),-1,$B154+BB$2))</f>
        <v>3662</v>
      </c>
      <c r="BC154" cm="1">
        <f t="array" ref="BC154">IF(ROW(BC154)&lt;COLUMN(BC154),
IF(INDEX($C$3:$GT$202,COLUMN(BC154)-2,ROW(BC154)-2)&gt;=2020,"",_xlfn.IFNA(VLOOKUP(2020-INDEX($C$3:$GT$202,COLUMN(BC154)-2,ROW(BC154)-2),$B$3:$B$202,1,FALSE),"")),
IF(ROW(BC154)=COLUMN(BC154),-1,$B154+BC$2))</f>
        <v>2491</v>
      </c>
      <c r="BD154" cm="1">
        <f t="array" ref="BD154">IF(ROW(BD154)&lt;COLUMN(BD154),
IF(INDEX($C$3:$GT$202,COLUMN(BD154)-2,ROW(BD154)-2)&gt;=2020,"",_xlfn.IFNA(VLOOKUP(2020-INDEX($C$3:$GT$202,COLUMN(BD154)-2,ROW(BD154)-2),$B$3:$B$202,1,FALSE),"")),
IF(ROW(BD154)=COLUMN(BD154),-1,$B154+BD$2))</f>
        <v>3619</v>
      </c>
      <c r="BE154" cm="1">
        <f t="array" ref="BE154">IF(ROW(BE154)&lt;COLUMN(BE154),
IF(INDEX($C$3:$GT$202,COLUMN(BE154)-2,ROW(BE154)-2)&gt;=2020,"",_xlfn.IFNA(VLOOKUP(2020-INDEX($C$3:$GT$202,COLUMN(BE154)-2,ROW(BE154)-2),$B$3:$B$202,1,FALSE),"")),
IF(ROW(BE154)=COLUMN(BE154),-1,$B154+BE$2))</f>
        <v>3012</v>
      </c>
      <c r="BF154" cm="1">
        <f t="array" ref="BF154">IF(ROW(BF154)&lt;COLUMN(BF154),
IF(INDEX($C$3:$GT$202,COLUMN(BF154)-2,ROW(BF154)-2)&gt;=2020,"",_xlfn.IFNA(VLOOKUP(2020-INDEX($C$3:$GT$202,COLUMN(BF154)-2,ROW(BF154)-2),$B$3:$B$202,1,FALSE),"")),
IF(ROW(BF154)=COLUMN(BF154),-1,$B154+BF$2))</f>
        <v>3518</v>
      </c>
      <c r="BG154" cm="1">
        <f t="array" ref="BG154">IF(ROW(BG154)&lt;COLUMN(BG154),
IF(INDEX($C$3:$GT$202,COLUMN(BG154)-2,ROW(BG154)-2)&gt;=2020,"",_xlfn.IFNA(VLOOKUP(2020-INDEX($C$3:$GT$202,COLUMN(BG154)-2,ROW(BG154)-2),$B$3:$B$202,1,FALSE),"")),
IF(ROW(BG154)=COLUMN(BG154),-1,$B154+BG$2))</f>
        <v>3942</v>
      </c>
      <c r="BH154" cm="1">
        <f t="array" ref="BH154">IF(ROW(BH154)&lt;COLUMN(BH154),
IF(INDEX($C$3:$GT$202,COLUMN(BH154)-2,ROW(BH154)-2)&gt;=2020,"",_xlfn.IFNA(VLOOKUP(2020-INDEX($C$3:$GT$202,COLUMN(BH154)-2,ROW(BH154)-2),$B$3:$B$202,1,FALSE),"")),
IF(ROW(BH154)=COLUMN(BH154),-1,$B154+BH$2))</f>
        <v>2903</v>
      </c>
      <c r="BI154" cm="1">
        <f t="array" ref="BI154">IF(ROW(BI154)&lt;COLUMN(BI154),
IF(INDEX($C$3:$GT$202,COLUMN(BI154)-2,ROW(BI154)-2)&gt;=2020,"",_xlfn.IFNA(VLOOKUP(2020-INDEX($C$3:$GT$202,COLUMN(BI154)-2,ROW(BI154)-2),$B$3:$B$202,1,FALSE),"")),
IF(ROW(BI154)=COLUMN(BI154),-1,$B154+BI$2))</f>
        <v>3876</v>
      </c>
      <c r="BJ154" cm="1">
        <f t="array" ref="BJ154">IF(ROW(BJ154)&lt;COLUMN(BJ154),
IF(INDEX($C$3:$GT$202,COLUMN(BJ154)-2,ROW(BJ154)-2)&gt;=2020,"",_xlfn.IFNA(VLOOKUP(2020-INDEX($C$3:$GT$202,COLUMN(BJ154)-2,ROW(BJ154)-2),$B$3:$B$202,1,FALSE),"")),
IF(ROW(BJ154)=COLUMN(BJ154),-1,$B154+BJ$2))</f>
        <v>3872</v>
      </c>
      <c r="BK154" cm="1">
        <f t="array" ref="BK154">IF(ROW(BK154)&lt;COLUMN(BK154),
IF(INDEX($C$3:$GT$202,COLUMN(BK154)-2,ROW(BK154)-2)&gt;=2020,"",_xlfn.IFNA(VLOOKUP(2020-INDEX($C$3:$GT$202,COLUMN(BK154)-2,ROW(BK154)-2),$B$3:$B$202,1,FALSE),"")),
IF(ROW(BK154)=COLUMN(BK154),-1,$B154+BK$2))</f>
        <v>3811</v>
      </c>
      <c r="BL154" cm="1">
        <f t="array" ref="BL154">IF(ROW(BL154)&lt;COLUMN(BL154),
IF(INDEX($C$3:$GT$202,COLUMN(BL154)-2,ROW(BL154)-2)&gt;=2020,"",_xlfn.IFNA(VLOOKUP(2020-INDEX($C$3:$GT$202,COLUMN(BL154)-2,ROW(BL154)-2),$B$3:$B$202,1,FALSE),"")),
IF(ROW(BL154)=COLUMN(BL154),-1,$B154+BL$2))</f>
        <v>3525</v>
      </c>
      <c r="BM154" cm="1">
        <f t="array" ref="BM154">IF(ROW(BM154)&lt;COLUMN(BM154),
IF(INDEX($C$3:$GT$202,COLUMN(BM154)-2,ROW(BM154)-2)&gt;=2020,"",_xlfn.IFNA(VLOOKUP(2020-INDEX($C$3:$GT$202,COLUMN(BM154)-2,ROW(BM154)-2),$B$3:$B$202,1,FALSE),"")),
IF(ROW(BM154)=COLUMN(BM154),-1,$B154+BM$2))</f>
        <v>3547</v>
      </c>
      <c r="BN154" cm="1">
        <f t="array" ref="BN154">IF(ROW(BN154)&lt;COLUMN(BN154),
IF(INDEX($C$3:$GT$202,COLUMN(BN154)-2,ROW(BN154)-2)&gt;=2020,"",_xlfn.IFNA(VLOOKUP(2020-INDEX($C$3:$GT$202,COLUMN(BN154)-2,ROW(BN154)-2),$B$3:$B$202,1,FALSE),"")),
IF(ROW(BN154)=COLUMN(BN154),-1,$B154+BN$2))</f>
        <v>3323</v>
      </c>
      <c r="BO154" cm="1">
        <f t="array" ref="BO154">IF(ROW(BO154)&lt;COLUMN(BO154),
IF(INDEX($C$3:$GT$202,COLUMN(BO154)-2,ROW(BO154)-2)&gt;=2020,"",_xlfn.IFNA(VLOOKUP(2020-INDEX($C$3:$GT$202,COLUMN(BO154)-2,ROW(BO154)-2),$B$3:$B$202,1,FALSE),"")),
IF(ROW(BO154)=COLUMN(BO154),-1,$B154+BO$2))</f>
        <v>3554</v>
      </c>
      <c r="BP154" cm="1">
        <f t="array" ref="BP154">IF(ROW(BP154)&lt;COLUMN(BP154),
IF(INDEX($C$3:$GT$202,COLUMN(BP154)-2,ROW(BP154)-2)&gt;=2020,"",_xlfn.IFNA(VLOOKUP(2020-INDEX($C$3:$GT$202,COLUMN(BP154)-2,ROW(BP154)-2),$B$3:$B$202,1,FALSE),"")),
IF(ROW(BP154)=COLUMN(BP154),-1,$B154+BP$2))</f>
        <v>3711</v>
      </c>
      <c r="BQ154" cm="1">
        <f t="array" ref="BQ154">IF(ROW(BQ154)&lt;COLUMN(BQ154),
IF(INDEX($C$3:$GT$202,COLUMN(BQ154)-2,ROW(BQ154)-2)&gt;=2020,"",_xlfn.IFNA(VLOOKUP(2020-INDEX($C$3:$GT$202,COLUMN(BQ154)-2,ROW(BQ154)-2),$B$3:$B$202,1,FALSE),"")),
IF(ROW(BQ154)=COLUMN(BQ154),-1,$B154+BQ$2))</f>
        <v>3988</v>
      </c>
      <c r="BR154" cm="1">
        <f t="array" ref="BR154">IF(ROW(BR154)&lt;COLUMN(BR154),
IF(INDEX($C$3:$GT$202,COLUMN(BR154)-2,ROW(BR154)-2)&gt;=2020,"",_xlfn.IFNA(VLOOKUP(2020-INDEX($C$3:$GT$202,COLUMN(BR154)-2,ROW(BR154)-2),$B$3:$B$202,1,FALSE),"")),
IF(ROW(BR154)=COLUMN(BR154),-1,$B154+BR$2))</f>
        <v>3859</v>
      </c>
      <c r="BS154" cm="1">
        <f t="array" ref="BS154">IF(ROW(BS154)&lt;COLUMN(BS154),
IF(INDEX($C$3:$GT$202,COLUMN(BS154)-2,ROW(BS154)-2)&gt;=2020,"",_xlfn.IFNA(VLOOKUP(2020-INDEX($C$3:$GT$202,COLUMN(BS154)-2,ROW(BS154)-2),$B$3:$B$202,1,FALSE),"")),
IF(ROW(BS154)=COLUMN(BS154),-1,$B154+BS$2))</f>
        <v>3769</v>
      </c>
      <c r="BT154" cm="1">
        <f t="array" ref="BT154">IF(ROW(BT154)&lt;COLUMN(BT154),
IF(INDEX($C$3:$GT$202,COLUMN(BT154)-2,ROW(BT154)-2)&gt;=2020,"",_xlfn.IFNA(VLOOKUP(2020-INDEX($C$3:$GT$202,COLUMN(BT154)-2,ROW(BT154)-2),$B$3:$B$202,1,FALSE),"")),
IF(ROW(BT154)=COLUMN(BT154),-1,$B154+BT$2))</f>
        <v>3981</v>
      </c>
      <c r="BU154" cm="1">
        <f t="array" ref="BU154">IF(ROW(BU154)&lt;COLUMN(BU154),
IF(INDEX($C$3:$GT$202,COLUMN(BU154)-2,ROW(BU154)-2)&gt;=2020,"",_xlfn.IFNA(VLOOKUP(2020-INDEX($C$3:$GT$202,COLUMN(BU154)-2,ROW(BU154)-2),$B$3:$B$202,1,FALSE),"")),
IF(ROW(BU154)=COLUMN(BU154),-1,$B154+BU$2))</f>
        <v>3724</v>
      </c>
      <c r="BV154" cm="1">
        <f t="array" ref="BV154">IF(ROW(BV154)&lt;COLUMN(BV154),
IF(INDEX($C$3:$GT$202,COLUMN(BV154)-2,ROW(BV154)-2)&gt;=2020,"",_xlfn.IFNA(VLOOKUP(2020-INDEX($C$3:$GT$202,COLUMN(BV154)-2,ROW(BV154)-2),$B$3:$B$202,1,FALSE),"")),
IF(ROW(BV154)=COLUMN(BV154),-1,$B154+BV$2))</f>
        <v>3382</v>
      </c>
      <c r="BW154" cm="1">
        <f t="array" ref="BW154">IF(ROW(BW154)&lt;COLUMN(BW154),
IF(INDEX($C$3:$GT$202,COLUMN(BW154)-2,ROW(BW154)-2)&gt;=2020,"",_xlfn.IFNA(VLOOKUP(2020-INDEX($C$3:$GT$202,COLUMN(BW154)-2,ROW(BW154)-2),$B$3:$B$202,1,FALSE),"")),
IF(ROW(BW154)=COLUMN(BW154),-1,$B154+BW$2))</f>
        <v>3833</v>
      </c>
      <c r="BX154" cm="1">
        <f t="array" ref="BX154">IF(ROW(BX154)&lt;COLUMN(BX154),
IF(INDEX($C$3:$GT$202,COLUMN(BX154)-2,ROW(BX154)-2)&gt;=2020,"",_xlfn.IFNA(VLOOKUP(2020-INDEX($C$3:$GT$202,COLUMN(BX154)-2,ROW(BX154)-2),$B$3:$B$202,1,FALSE),"")),
IF(ROW(BX154)=COLUMN(BX154),-1,$B154+BX$2))</f>
        <v>3796</v>
      </c>
      <c r="BY154" cm="1">
        <f t="array" ref="BY154">IF(ROW(BY154)&lt;COLUMN(BY154),
IF(INDEX($C$3:$GT$202,COLUMN(BY154)-2,ROW(BY154)-2)&gt;=2020,"",_xlfn.IFNA(VLOOKUP(2020-INDEX($C$3:$GT$202,COLUMN(BY154)-2,ROW(BY154)-2),$B$3:$B$202,1,FALSE),"")),
IF(ROW(BY154)=COLUMN(BY154),-1,$B154+BY$2))</f>
        <v>3967</v>
      </c>
      <c r="BZ154" cm="1">
        <f t="array" ref="BZ154">IF(ROW(BZ154)&lt;COLUMN(BZ154),
IF(INDEX($C$3:$GT$202,COLUMN(BZ154)-2,ROW(BZ154)-2)&gt;=2020,"",_xlfn.IFNA(VLOOKUP(2020-INDEX($C$3:$GT$202,COLUMN(BZ154)-2,ROW(BZ154)-2),$B$3:$B$202,1,FALSE),"")),
IF(ROW(BZ154)=COLUMN(BZ154),-1,$B154+BZ$2))</f>
        <v>3916</v>
      </c>
      <c r="CA154" cm="1">
        <f t="array" ref="CA154">IF(ROW(CA154)&lt;COLUMN(CA154),
IF(INDEX($C$3:$GT$202,COLUMN(CA154)-2,ROW(CA154)-2)&gt;=2020,"",_xlfn.IFNA(VLOOKUP(2020-INDEX($C$3:$GT$202,COLUMN(CA154)-2,ROW(CA154)-2),$B$3:$B$202,1,FALSE),"")),
IF(ROW(CA154)=COLUMN(CA154),-1,$B154+CA$2))</f>
        <v>3986</v>
      </c>
      <c r="CB154" cm="1">
        <f t="array" ref="CB154">IF(ROW(CB154)&lt;COLUMN(CB154),
IF(INDEX($C$3:$GT$202,COLUMN(CB154)-2,ROW(CB154)-2)&gt;=2020,"",_xlfn.IFNA(VLOOKUP(2020-INDEX($C$3:$GT$202,COLUMN(CB154)-2,ROW(CB154)-2),$B$3:$B$202,1,FALSE),"")),
IF(ROW(CB154)=COLUMN(CB154),-1,$B154+CB$2))</f>
        <v>3553</v>
      </c>
      <c r="CC154" cm="1">
        <f t="array" ref="CC154">IF(ROW(CC154)&lt;COLUMN(CC154),
IF(INDEX($C$3:$GT$202,COLUMN(CC154)-2,ROW(CC154)-2)&gt;=2020,"",_xlfn.IFNA(VLOOKUP(2020-INDEX($C$3:$GT$202,COLUMN(CC154)-2,ROW(CC154)-2),$B$3:$B$202,1,FALSE),"")),
IF(ROW(CC154)=COLUMN(CC154),-1,$B154+CC$2))</f>
        <v>3975</v>
      </c>
      <c r="CD154" cm="1">
        <f t="array" ref="CD154">IF(ROW(CD154)&lt;COLUMN(CD154),
IF(INDEX($C$3:$GT$202,COLUMN(CD154)-2,ROW(CD154)-2)&gt;=2020,"",_xlfn.IFNA(VLOOKUP(2020-INDEX($C$3:$GT$202,COLUMN(CD154)-2,ROW(CD154)-2),$B$3:$B$202,1,FALSE),"")),
IF(ROW(CD154)=COLUMN(CD154),-1,$B154+CD$2))</f>
        <v>3410</v>
      </c>
      <c r="CE154" cm="1">
        <f t="array" ref="CE154">IF(ROW(CE154)&lt;COLUMN(CE154),
IF(INDEX($C$3:$GT$202,COLUMN(CE154)-2,ROW(CE154)-2)&gt;=2020,"",_xlfn.IFNA(VLOOKUP(2020-INDEX($C$3:$GT$202,COLUMN(CE154)-2,ROW(CE154)-2),$B$3:$B$202,1,FALSE),"")),
IF(ROW(CE154)=COLUMN(CE154),-1,$B154+CE$2))</f>
        <v>3605</v>
      </c>
      <c r="CF154" cm="1">
        <f t="array" ref="CF154">IF(ROW(CF154)&lt;COLUMN(CF154),
IF(INDEX($C$3:$GT$202,COLUMN(CF154)-2,ROW(CF154)-2)&gt;=2020,"",_xlfn.IFNA(VLOOKUP(2020-INDEX($C$3:$GT$202,COLUMN(CF154)-2,ROW(CF154)-2),$B$3:$B$202,1,FALSE),"")),
IF(ROW(CF154)=COLUMN(CF154),-1,$B154+CF$2))</f>
        <v>3735</v>
      </c>
      <c r="CG154" cm="1">
        <f t="array" ref="CG154">IF(ROW(CG154)&lt;COLUMN(CG154),
IF(INDEX($C$3:$GT$202,COLUMN(CG154)-2,ROW(CG154)-2)&gt;=2020,"",_xlfn.IFNA(VLOOKUP(2020-INDEX($C$3:$GT$202,COLUMN(CG154)-2,ROW(CG154)-2),$B$3:$B$202,1,FALSE),"")),
IF(ROW(CG154)=COLUMN(CG154),-1,$B154+CG$2))</f>
        <v>2470</v>
      </c>
      <c r="CH154" cm="1">
        <f t="array" ref="CH154">IF(ROW(CH154)&lt;COLUMN(CH154),
IF(INDEX($C$3:$GT$202,COLUMN(CH154)-2,ROW(CH154)-2)&gt;=2020,"",_xlfn.IFNA(VLOOKUP(2020-INDEX($C$3:$GT$202,COLUMN(CH154)-2,ROW(CH154)-2),$B$3:$B$202,1,FALSE),"")),
IF(ROW(CH154)=COLUMN(CH154),-1,$B154+CH$2))</f>
        <v>3990</v>
      </c>
      <c r="CI154" cm="1">
        <f t="array" ref="CI154">IF(ROW(CI154)&lt;COLUMN(CI154),
IF(INDEX($C$3:$GT$202,COLUMN(CI154)-2,ROW(CI154)-2)&gt;=2020,"",_xlfn.IFNA(VLOOKUP(2020-INDEX($C$3:$GT$202,COLUMN(CI154)-2,ROW(CI154)-2),$B$3:$B$202,1,FALSE),"")),
IF(ROW(CI154)=COLUMN(CI154),-1,$B154+CI$2))</f>
        <v>3989</v>
      </c>
      <c r="CJ154" cm="1">
        <f t="array" ref="CJ154">IF(ROW(CJ154)&lt;COLUMN(CJ154),
IF(INDEX($C$3:$GT$202,COLUMN(CJ154)-2,ROW(CJ154)-2)&gt;=2020,"",_xlfn.IFNA(VLOOKUP(2020-INDEX($C$3:$GT$202,COLUMN(CJ154)-2,ROW(CJ154)-2),$B$3:$B$202,1,FALSE),"")),
IF(ROW(CJ154)=COLUMN(CJ154),-1,$B154+CJ$2))</f>
        <v>3775</v>
      </c>
      <c r="CK154" cm="1">
        <f t="array" ref="CK154">IF(ROW(CK154)&lt;COLUMN(CK154),
IF(INDEX($C$3:$GT$202,COLUMN(CK154)-2,ROW(CK154)-2)&gt;=2020,"",_xlfn.IFNA(VLOOKUP(2020-INDEX($C$3:$GT$202,COLUMN(CK154)-2,ROW(CK154)-2),$B$3:$B$202,1,FALSE),"")),
IF(ROW(CK154)=COLUMN(CK154),-1,$B154+CK$2))</f>
        <v>3744</v>
      </c>
      <c r="CL154" cm="1">
        <f t="array" ref="CL154">IF(ROW(CL154)&lt;COLUMN(CL154),
IF(INDEX($C$3:$GT$202,COLUMN(CL154)-2,ROW(CL154)-2)&gt;=2020,"",_xlfn.IFNA(VLOOKUP(2020-INDEX($C$3:$GT$202,COLUMN(CL154)-2,ROW(CL154)-2),$B$3:$B$202,1,FALSE),"")),
IF(ROW(CL154)=COLUMN(CL154),-1,$B154+CL$2))</f>
        <v>3785</v>
      </c>
      <c r="CM154" cm="1">
        <f t="array" ref="CM154">IF(ROW(CM154)&lt;COLUMN(CM154),
IF(INDEX($C$3:$GT$202,COLUMN(CM154)-2,ROW(CM154)-2)&gt;=2020,"",_xlfn.IFNA(VLOOKUP(2020-INDEX($C$3:$GT$202,COLUMN(CM154)-2,ROW(CM154)-2),$B$3:$B$202,1,FALSE),"")),
IF(ROW(CM154)=COLUMN(CM154),-1,$B154+CM$2))</f>
        <v>3546</v>
      </c>
      <c r="CN154" cm="1">
        <f t="array" ref="CN154">IF(ROW(CN154)&lt;COLUMN(CN154),
IF(INDEX($C$3:$GT$202,COLUMN(CN154)-2,ROW(CN154)-2)&gt;=2020,"",_xlfn.IFNA(VLOOKUP(2020-INDEX($C$3:$GT$202,COLUMN(CN154)-2,ROW(CN154)-2),$B$3:$B$202,1,FALSE),"")),
IF(ROW(CN154)=COLUMN(CN154),-1,$B154+CN$2))</f>
        <v>1999</v>
      </c>
      <c r="CO154" cm="1">
        <f t="array" ref="CO154">IF(ROW(CO154)&lt;COLUMN(CO154),
IF(INDEX($C$3:$GT$202,COLUMN(CO154)-2,ROW(CO154)-2)&gt;=2020,"",_xlfn.IFNA(VLOOKUP(2020-INDEX($C$3:$GT$202,COLUMN(CO154)-2,ROW(CO154)-2),$B$3:$B$202,1,FALSE),"")),
IF(ROW(CO154)=COLUMN(CO154),-1,$B154+CO$2))</f>
        <v>3782</v>
      </c>
      <c r="CP154" cm="1">
        <f t="array" ref="CP154">IF(ROW(CP154)&lt;COLUMN(CP154),
IF(INDEX($C$3:$GT$202,COLUMN(CP154)-2,ROW(CP154)-2)&gt;=2020,"",_xlfn.IFNA(VLOOKUP(2020-INDEX($C$3:$GT$202,COLUMN(CP154)-2,ROW(CP154)-2),$B$3:$B$202,1,FALSE),"")),
IF(ROW(CP154)=COLUMN(CP154),-1,$B154+CP$2))</f>
        <v>3355</v>
      </c>
      <c r="CQ154" cm="1">
        <f t="array" ref="CQ154">IF(ROW(CQ154)&lt;COLUMN(CQ154),
IF(INDEX($C$3:$GT$202,COLUMN(CQ154)-2,ROW(CQ154)-2)&gt;=2020,"",_xlfn.IFNA(VLOOKUP(2020-INDEX($C$3:$GT$202,COLUMN(CQ154)-2,ROW(CQ154)-2),$B$3:$B$202,1,FALSE),"")),
IF(ROW(CQ154)=COLUMN(CQ154),-1,$B154+CQ$2))</f>
        <v>3746</v>
      </c>
      <c r="CR154" cm="1">
        <f t="array" ref="CR154">IF(ROW(CR154)&lt;COLUMN(CR154),
IF(INDEX($C$3:$GT$202,COLUMN(CR154)-2,ROW(CR154)-2)&gt;=2020,"",_xlfn.IFNA(VLOOKUP(2020-INDEX($C$3:$GT$202,COLUMN(CR154)-2,ROW(CR154)-2),$B$3:$B$202,1,FALSE),"")),
IF(ROW(CR154)=COLUMN(CR154),-1,$B154+CR$2))</f>
        <v>3555</v>
      </c>
      <c r="CS154" cm="1">
        <f t="array" ref="CS154">IF(ROW(CS154)&lt;COLUMN(CS154),
IF(INDEX($C$3:$GT$202,COLUMN(CS154)-2,ROW(CS154)-2)&gt;=2020,"",_xlfn.IFNA(VLOOKUP(2020-INDEX($C$3:$GT$202,COLUMN(CS154)-2,ROW(CS154)-2),$B$3:$B$202,1,FALSE),"")),
IF(ROW(CS154)=COLUMN(CS154),-1,$B154+CS$2))</f>
        <v>3625</v>
      </c>
      <c r="CT154" cm="1">
        <f t="array" ref="CT154">IF(ROW(CT154)&lt;COLUMN(CT154),
IF(INDEX($C$3:$GT$202,COLUMN(CT154)-2,ROW(CT154)-2)&gt;=2020,"",_xlfn.IFNA(VLOOKUP(2020-INDEX($C$3:$GT$202,COLUMN(CT154)-2,ROW(CT154)-2),$B$3:$B$202,1,FALSE),"")),
IF(ROW(CT154)=COLUMN(CT154),-1,$B154+CT$2))</f>
        <v>3622</v>
      </c>
      <c r="CU154" cm="1">
        <f t="array" ref="CU154">IF(ROW(CU154)&lt;COLUMN(CU154),
IF(INDEX($C$3:$GT$202,COLUMN(CU154)-2,ROW(CU154)-2)&gt;=2020,"",_xlfn.IFNA(VLOOKUP(2020-INDEX($C$3:$GT$202,COLUMN(CU154)-2,ROW(CU154)-2),$B$3:$B$202,1,FALSE),"")),
IF(ROW(CU154)=COLUMN(CU154),-1,$B154+CU$2))</f>
        <v>3972</v>
      </c>
      <c r="CV154" cm="1">
        <f t="array" ref="CV154">IF(ROW(CV154)&lt;COLUMN(CV154),
IF(INDEX($C$3:$GT$202,COLUMN(CV154)-2,ROW(CV154)-2)&gt;=2020,"",_xlfn.IFNA(VLOOKUP(2020-INDEX($C$3:$GT$202,COLUMN(CV154)-2,ROW(CV154)-2),$B$3:$B$202,1,FALSE),"")),
IF(ROW(CV154)=COLUMN(CV154),-1,$B154+CV$2))</f>
        <v>3080</v>
      </c>
      <c r="CW154" cm="1">
        <f t="array" ref="CW154">IF(ROW(CW154)&lt;COLUMN(CW154),
IF(INDEX($C$3:$GT$202,COLUMN(CW154)-2,ROW(CW154)-2)&gt;=2020,"",_xlfn.IFNA(VLOOKUP(2020-INDEX($C$3:$GT$202,COLUMN(CW154)-2,ROW(CW154)-2),$B$3:$B$202,1,FALSE),"")),
IF(ROW(CW154)=COLUMN(CW154),-1,$B154+CW$2))</f>
        <v>3343</v>
      </c>
      <c r="CX154" cm="1">
        <f t="array" ref="CX154">IF(ROW(CX154)&lt;COLUMN(CX154),
IF(INDEX($C$3:$GT$202,COLUMN(CX154)-2,ROW(CX154)-2)&gt;=2020,"",_xlfn.IFNA(VLOOKUP(2020-INDEX($C$3:$GT$202,COLUMN(CX154)-2,ROW(CX154)-2),$B$3:$B$202,1,FALSE),"")),
IF(ROW(CX154)=COLUMN(CX154),-1,$B154+CX$2))</f>
        <v>3788</v>
      </c>
      <c r="CY154" cm="1">
        <f t="array" ref="CY154">IF(ROW(CY154)&lt;COLUMN(CY154),
IF(INDEX($C$3:$GT$202,COLUMN(CY154)-2,ROW(CY154)-2)&gt;=2020,"",_xlfn.IFNA(VLOOKUP(2020-INDEX($C$3:$GT$202,COLUMN(CY154)-2,ROW(CY154)-2),$B$3:$B$202,1,FALSE),"")),
IF(ROW(CY154)=COLUMN(CY154),-1,$B154+CY$2))</f>
        <v>3736</v>
      </c>
      <c r="CZ154" cm="1">
        <f t="array" ref="CZ154">IF(ROW(CZ154)&lt;COLUMN(CZ154),
IF(INDEX($C$3:$GT$202,COLUMN(CZ154)-2,ROW(CZ154)-2)&gt;=2020,"",_xlfn.IFNA(VLOOKUP(2020-INDEX($C$3:$GT$202,COLUMN(CZ154)-2,ROW(CZ154)-2),$B$3:$B$202,1,FALSE),"")),
IF(ROW(CZ154)=COLUMN(CZ154),-1,$B154+CZ$2))</f>
        <v>3681</v>
      </c>
      <c r="DA154" cm="1">
        <f t="array" ref="DA154">IF(ROW(DA154)&lt;COLUMN(DA154),
IF(INDEX($C$3:$GT$202,COLUMN(DA154)-2,ROW(DA154)-2)&gt;=2020,"",_xlfn.IFNA(VLOOKUP(2020-INDEX($C$3:$GT$202,COLUMN(DA154)-2,ROW(DA154)-2),$B$3:$B$202,1,FALSE),"")),
IF(ROW(DA154)=COLUMN(DA154),-1,$B154+DA$2))</f>
        <v>3426</v>
      </c>
      <c r="DB154" cm="1">
        <f t="array" ref="DB154">IF(ROW(DB154)&lt;COLUMN(DB154),
IF(INDEX($C$3:$GT$202,COLUMN(DB154)-2,ROW(DB154)-2)&gt;=2020,"",_xlfn.IFNA(VLOOKUP(2020-INDEX($C$3:$GT$202,COLUMN(DB154)-2,ROW(DB154)-2),$B$3:$B$202,1,FALSE),"")),
IF(ROW(DB154)=COLUMN(DB154),-1,$B154+DB$2))</f>
        <v>3949</v>
      </c>
      <c r="DC154" cm="1">
        <f t="array" ref="DC154">IF(ROW(DC154)&lt;COLUMN(DC154),
IF(INDEX($C$3:$GT$202,COLUMN(DC154)-2,ROW(DC154)-2)&gt;=2020,"",_xlfn.IFNA(VLOOKUP(2020-INDEX($C$3:$GT$202,COLUMN(DC154)-2,ROW(DC154)-2),$B$3:$B$202,1,FALSE),"")),
IF(ROW(DC154)=COLUMN(DC154),-1,$B154+DC$2))</f>
        <v>3347</v>
      </c>
      <c r="DD154" cm="1">
        <f t="array" ref="DD154">IF(ROW(DD154)&lt;COLUMN(DD154),
IF(INDEX($C$3:$GT$202,COLUMN(DD154)-2,ROW(DD154)-2)&gt;=2020,"",_xlfn.IFNA(VLOOKUP(2020-INDEX($C$3:$GT$202,COLUMN(DD154)-2,ROW(DD154)-2),$B$3:$B$202,1,FALSE),"")),
IF(ROW(DD154)=COLUMN(DD154),-1,$B154+DD$2))</f>
        <v>3743</v>
      </c>
      <c r="DE154" cm="1">
        <f t="array" ref="DE154">IF(ROW(DE154)&lt;COLUMN(DE154),
IF(INDEX($C$3:$GT$202,COLUMN(DE154)-2,ROW(DE154)-2)&gt;=2020,"",_xlfn.IFNA(VLOOKUP(2020-INDEX($C$3:$GT$202,COLUMN(DE154)-2,ROW(DE154)-2),$B$3:$B$202,1,FALSE),"")),
IF(ROW(DE154)=COLUMN(DE154),-1,$B154+DE$2))</f>
        <v>3475</v>
      </c>
      <c r="DF154" cm="1">
        <f t="array" ref="DF154">IF(ROW(DF154)&lt;COLUMN(DF154),
IF(INDEX($C$3:$GT$202,COLUMN(DF154)-2,ROW(DF154)-2)&gt;=2020,"",_xlfn.IFNA(VLOOKUP(2020-INDEX($C$3:$GT$202,COLUMN(DF154)-2,ROW(DF154)-2),$B$3:$B$202,1,FALSE),"")),
IF(ROW(DF154)=COLUMN(DF154),-1,$B154+DF$2))</f>
        <v>3660</v>
      </c>
      <c r="DG154" cm="1">
        <f t="array" ref="DG154">IF(ROW(DG154)&lt;COLUMN(DG154),
IF(INDEX($C$3:$GT$202,COLUMN(DG154)-2,ROW(DG154)-2)&gt;=2020,"",_xlfn.IFNA(VLOOKUP(2020-INDEX($C$3:$GT$202,COLUMN(DG154)-2,ROW(DG154)-2),$B$3:$B$202,1,FALSE),"")),
IF(ROW(DG154)=COLUMN(DG154),-1,$B154+DG$2))</f>
        <v>3815</v>
      </c>
      <c r="DH154" cm="1">
        <f t="array" ref="DH154">IF(ROW(DH154)&lt;COLUMN(DH154),
IF(INDEX($C$3:$GT$202,COLUMN(DH154)-2,ROW(DH154)-2)&gt;=2020,"",_xlfn.IFNA(VLOOKUP(2020-INDEX($C$3:$GT$202,COLUMN(DH154)-2,ROW(DH154)-2),$B$3:$B$202,1,FALSE),"")),
IF(ROW(DH154)=COLUMN(DH154),-1,$B154+DH$2))</f>
        <v>3585</v>
      </c>
      <c r="DI154" cm="1">
        <f t="array" ref="DI154">IF(ROW(DI154)&lt;COLUMN(DI154),
IF(INDEX($C$3:$GT$202,COLUMN(DI154)-2,ROW(DI154)-2)&gt;=2020,"",_xlfn.IFNA(VLOOKUP(2020-INDEX($C$3:$GT$202,COLUMN(DI154)-2,ROW(DI154)-2),$B$3:$B$202,1,FALSE),"")),
IF(ROW(DI154)=COLUMN(DI154),-1,$B154+DI$2))</f>
        <v>3659</v>
      </c>
      <c r="DJ154" cm="1">
        <f t="array" ref="DJ154">IF(ROW(DJ154)&lt;COLUMN(DJ154),
IF(INDEX($C$3:$GT$202,COLUMN(DJ154)-2,ROW(DJ154)-2)&gt;=2020,"",_xlfn.IFNA(VLOOKUP(2020-INDEX($C$3:$GT$202,COLUMN(DJ154)-2,ROW(DJ154)-2),$B$3:$B$202,1,FALSE),"")),
IF(ROW(DJ154)=COLUMN(DJ154),-1,$B154+DJ$2))</f>
        <v>3704</v>
      </c>
      <c r="DK154" cm="1">
        <f t="array" ref="DK154">IF(ROW(DK154)&lt;COLUMN(DK154),
IF(INDEX($C$3:$GT$202,COLUMN(DK154)-2,ROW(DK154)-2)&gt;=2020,"",_xlfn.IFNA(VLOOKUP(2020-INDEX($C$3:$GT$202,COLUMN(DK154)-2,ROW(DK154)-2),$B$3:$B$202,1,FALSE),"")),
IF(ROW(DK154)=COLUMN(DK154),-1,$B154+DK$2))</f>
        <v>2250</v>
      </c>
      <c r="DL154" cm="1">
        <f t="array" ref="DL154">IF(ROW(DL154)&lt;COLUMN(DL154),
IF(INDEX($C$3:$GT$202,COLUMN(DL154)-2,ROW(DL154)-2)&gt;=2020,"",_xlfn.IFNA(VLOOKUP(2020-INDEX($C$3:$GT$202,COLUMN(DL154)-2,ROW(DL154)-2),$B$3:$B$202,1,FALSE),"")),
IF(ROW(DL154)=COLUMN(DL154),-1,$B154+DL$2))</f>
        <v>3973</v>
      </c>
      <c r="DM154" cm="1">
        <f t="array" ref="DM154">IF(ROW(DM154)&lt;COLUMN(DM154),
IF(INDEX($C$3:$GT$202,COLUMN(DM154)-2,ROW(DM154)-2)&gt;=2020,"",_xlfn.IFNA(VLOOKUP(2020-INDEX($C$3:$GT$202,COLUMN(DM154)-2,ROW(DM154)-2),$B$3:$B$202,1,FALSE),"")),
IF(ROW(DM154)=COLUMN(DM154),-1,$B154+DM$2))</f>
        <v>3789</v>
      </c>
      <c r="DN154" cm="1">
        <f t="array" ref="DN154">IF(ROW(DN154)&lt;COLUMN(DN154),
IF(INDEX($C$3:$GT$202,COLUMN(DN154)-2,ROW(DN154)-2)&gt;=2020,"",_xlfn.IFNA(VLOOKUP(2020-INDEX($C$3:$GT$202,COLUMN(DN154)-2,ROW(DN154)-2),$B$3:$B$202,1,FALSE),"")),
IF(ROW(DN154)=COLUMN(DN154),-1,$B154+DN$2))</f>
        <v>3821</v>
      </c>
      <c r="DO154" cm="1">
        <f t="array" ref="DO154">IF(ROW(DO154)&lt;COLUMN(DO154),
IF(INDEX($C$3:$GT$202,COLUMN(DO154)-2,ROW(DO154)-2)&gt;=2020,"",_xlfn.IFNA(VLOOKUP(2020-INDEX($C$3:$GT$202,COLUMN(DO154)-2,ROW(DO154)-2),$B$3:$B$202,1,FALSE),"")),
IF(ROW(DO154)=COLUMN(DO154),-1,$B154+DO$2))</f>
        <v>3213</v>
      </c>
      <c r="DP154" cm="1">
        <f t="array" ref="DP154">IF(ROW(DP154)&lt;COLUMN(DP154),
IF(INDEX($C$3:$GT$202,COLUMN(DP154)-2,ROW(DP154)-2)&gt;=2020,"",_xlfn.IFNA(VLOOKUP(2020-INDEX($C$3:$GT$202,COLUMN(DP154)-2,ROW(DP154)-2),$B$3:$B$202,1,FALSE),"")),
IF(ROW(DP154)=COLUMN(DP154),-1,$B154+DP$2))</f>
        <v>3401</v>
      </c>
      <c r="DQ154" cm="1">
        <f t="array" ref="DQ154">IF(ROW(DQ154)&lt;COLUMN(DQ154),
IF(INDEX($C$3:$GT$202,COLUMN(DQ154)-2,ROW(DQ154)-2)&gt;=2020,"",_xlfn.IFNA(VLOOKUP(2020-INDEX($C$3:$GT$202,COLUMN(DQ154)-2,ROW(DQ154)-2),$B$3:$B$202,1,FALSE),"")),
IF(ROW(DQ154)=COLUMN(DQ154),-1,$B154+DQ$2))</f>
        <v>3559</v>
      </c>
      <c r="DR154" cm="1">
        <f t="array" ref="DR154">IF(ROW(DR154)&lt;COLUMN(DR154),
IF(INDEX($C$3:$GT$202,COLUMN(DR154)-2,ROW(DR154)-2)&gt;=2020,"",_xlfn.IFNA(VLOOKUP(2020-INDEX($C$3:$GT$202,COLUMN(DR154)-2,ROW(DR154)-2),$B$3:$B$202,1,FALSE),"")),
IF(ROW(DR154)=COLUMN(DR154),-1,$B154+DR$2))</f>
        <v>3866</v>
      </c>
      <c r="DS154" cm="1">
        <f t="array" ref="DS154">IF(ROW(DS154)&lt;COLUMN(DS154),
IF(INDEX($C$3:$GT$202,COLUMN(DS154)-2,ROW(DS154)-2)&gt;=2020,"",_xlfn.IFNA(VLOOKUP(2020-INDEX($C$3:$GT$202,COLUMN(DS154)-2,ROW(DS154)-2),$B$3:$B$202,1,FALSE),"")),
IF(ROW(DS154)=COLUMN(DS154),-1,$B154+DS$2))</f>
        <v>3650</v>
      </c>
      <c r="DT154" cm="1">
        <f t="array" ref="DT154">IF(ROW(DT154)&lt;COLUMN(DT154),
IF(INDEX($C$3:$GT$202,COLUMN(DT154)-2,ROW(DT154)-2)&gt;=2020,"",_xlfn.IFNA(VLOOKUP(2020-INDEX($C$3:$GT$202,COLUMN(DT154)-2,ROW(DT154)-2),$B$3:$B$202,1,FALSE),"")),
IF(ROW(DT154)=COLUMN(DT154),-1,$B154+DT$2))</f>
        <v>3834</v>
      </c>
      <c r="DU154" cm="1">
        <f t="array" ref="DU154">IF(ROW(DU154)&lt;COLUMN(DU154),
IF(INDEX($C$3:$GT$202,COLUMN(DU154)-2,ROW(DU154)-2)&gt;=2020,"",_xlfn.IFNA(VLOOKUP(2020-INDEX($C$3:$GT$202,COLUMN(DU154)-2,ROW(DU154)-2),$B$3:$B$202,1,FALSE),"")),
IF(ROW(DU154)=COLUMN(DU154),-1,$B154+DU$2))</f>
        <v>3798</v>
      </c>
      <c r="DV154" cm="1">
        <f t="array" ref="DV154">IF(ROW(DV154)&lt;COLUMN(DV154),
IF(INDEX($C$3:$GT$202,COLUMN(DV154)-2,ROW(DV154)-2)&gt;=2020,"",_xlfn.IFNA(VLOOKUP(2020-INDEX($C$3:$GT$202,COLUMN(DV154)-2,ROW(DV154)-2),$B$3:$B$202,1,FALSE),"")),
IF(ROW(DV154)=COLUMN(DV154),-1,$B154+DV$2))</f>
        <v>3608</v>
      </c>
      <c r="DW154" cm="1">
        <f t="array" ref="DW154">IF(ROW(DW154)&lt;COLUMN(DW154),
IF(INDEX($C$3:$GT$202,COLUMN(DW154)-2,ROW(DW154)-2)&gt;=2020,"",_xlfn.IFNA(VLOOKUP(2020-INDEX($C$3:$GT$202,COLUMN(DW154)-2,ROW(DW154)-2),$B$3:$B$202,1,FALSE),"")),
IF(ROW(DW154)=COLUMN(DW154),-1,$B154+DW$2))</f>
        <v>2013</v>
      </c>
      <c r="DX154" cm="1">
        <f t="array" ref="DX154">IF(ROW(DX154)&lt;COLUMN(DX154),
IF(INDEX($C$3:$GT$202,COLUMN(DX154)-2,ROW(DX154)-2)&gt;=2020,"",_xlfn.IFNA(VLOOKUP(2020-INDEX($C$3:$GT$202,COLUMN(DX154)-2,ROW(DX154)-2),$B$3:$B$202,1,FALSE),"")),
IF(ROW(DX154)=COLUMN(DX154),-1,$B154+DX$2))</f>
        <v>3105</v>
      </c>
      <c r="DY154" cm="1">
        <f t="array" ref="DY154">IF(ROW(DY154)&lt;COLUMN(DY154),
IF(INDEX($C$3:$GT$202,COLUMN(DY154)-2,ROW(DY154)-2)&gt;=2020,"",_xlfn.IFNA(VLOOKUP(2020-INDEX($C$3:$GT$202,COLUMN(DY154)-2,ROW(DY154)-2),$B$3:$B$202,1,FALSE),"")),
IF(ROW(DY154)=COLUMN(DY154),-1,$B154+DY$2))</f>
        <v>3599</v>
      </c>
      <c r="DZ154" cm="1">
        <f t="array" ref="DZ154">IF(ROW(DZ154)&lt;COLUMN(DZ154),
IF(INDEX($C$3:$GT$202,COLUMN(DZ154)-2,ROW(DZ154)-2)&gt;=2020,"",_xlfn.IFNA(VLOOKUP(2020-INDEX($C$3:$GT$202,COLUMN(DZ154)-2,ROW(DZ154)-2),$B$3:$B$202,1,FALSE),"")),
IF(ROW(DZ154)=COLUMN(DZ154),-1,$B154+DZ$2))</f>
        <v>3596</v>
      </c>
      <c r="EA154" cm="1">
        <f t="array" ref="EA154">IF(ROW(EA154)&lt;COLUMN(EA154),
IF(INDEX($C$3:$GT$202,COLUMN(EA154)-2,ROW(EA154)-2)&gt;=2020,"",_xlfn.IFNA(VLOOKUP(2020-INDEX($C$3:$GT$202,COLUMN(EA154)-2,ROW(EA154)-2),$B$3:$B$202,1,FALSE),"")),
IF(ROW(EA154)=COLUMN(EA154),-1,$B154+EA$2))</f>
        <v>3897</v>
      </c>
      <c r="EB154" cm="1">
        <f t="array" ref="EB154">IF(ROW(EB154)&lt;COLUMN(EB154),
IF(INDEX($C$3:$GT$202,COLUMN(EB154)-2,ROW(EB154)-2)&gt;=2020,"",_xlfn.IFNA(VLOOKUP(2020-INDEX($C$3:$GT$202,COLUMN(EB154)-2,ROW(EB154)-2),$B$3:$B$202,1,FALSE),"")),
IF(ROW(EB154)=COLUMN(EB154),-1,$B154+EB$2))</f>
        <v>3881</v>
      </c>
      <c r="EC154" cm="1">
        <f t="array" ref="EC154">IF(ROW(EC154)&lt;COLUMN(EC154),
IF(INDEX($C$3:$GT$202,COLUMN(EC154)-2,ROW(EC154)-2)&gt;=2020,"",_xlfn.IFNA(VLOOKUP(2020-INDEX($C$3:$GT$202,COLUMN(EC154)-2,ROW(EC154)-2),$B$3:$B$202,1,FALSE),"")),
IF(ROW(EC154)=COLUMN(EC154),-1,$B154+EC$2))</f>
        <v>3953</v>
      </c>
      <c r="ED154" cm="1">
        <f t="array" ref="ED154">IF(ROW(ED154)&lt;COLUMN(ED154),
IF(INDEX($C$3:$GT$202,COLUMN(ED154)-2,ROW(ED154)-2)&gt;=2020,"",_xlfn.IFNA(VLOOKUP(2020-INDEX($C$3:$GT$202,COLUMN(ED154)-2,ROW(ED154)-2),$B$3:$B$202,1,FALSE),"")),
IF(ROW(ED154)=COLUMN(ED154),-1,$B154+ED$2))</f>
        <v>3936</v>
      </c>
      <c r="EE154" cm="1">
        <f t="array" ref="EE154">IF(ROW(EE154)&lt;COLUMN(EE154),
IF(INDEX($C$3:$GT$202,COLUMN(EE154)-2,ROW(EE154)-2)&gt;=2020,"",_xlfn.IFNA(VLOOKUP(2020-INDEX($C$3:$GT$202,COLUMN(EE154)-2,ROW(EE154)-2),$B$3:$B$202,1,FALSE),"")),
IF(ROW(EE154)=COLUMN(EE154),-1,$B154+EE$2))</f>
        <v>3407</v>
      </c>
      <c r="EF154" cm="1">
        <f t="array" ref="EF154">IF(ROW(EF154)&lt;COLUMN(EF154),
IF(INDEX($C$3:$GT$202,COLUMN(EF154)-2,ROW(EF154)-2)&gt;=2020,"",_xlfn.IFNA(VLOOKUP(2020-INDEX($C$3:$GT$202,COLUMN(EF154)-2,ROW(EF154)-2),$B$3:$B$202,1,FALSE),"")),
IF(ROW(EF154)=COLUMN(EF154),-1,$B154+EF$2))</f>
        <v>2774</v>
      </c>
      <c r="EG154" cm="1">
        <f t="array" ref="EG154">IF(ROW(EG154)&lt;COLUMN(EG154),
IF(INDEX($C$3:$GT$202,COLUMN(EG154)-2,ROW(EG154)-2)&gt;=2020,"",_xlfn.IFNA(VLOOKUP(2020-INDEX($C$3:$GT$202,COLUMN(EG154)-2,ROW(EG154)-2),$B$3:$B$202,1,FALSE),"")),
IF(ROW(EG154)=COLUMN(EG154),-1,$B154+EG$2))</f>
        <v>3616</v>
      </c>
      <c r="EH154" cm="1">
        <f t="array" ref="EH154">IF(ROW(EH154)&lt;COLUMN(EH154),
IF(INDEX($C$3:$GT$202,COLUMN(EH154)-2,ROW(EH154)-2)&gt;=2020,"",_xlfn.IFNA(VLOOKUP(2020-INDEX($C$3:$GT$202,COLUMN(EH154)-2,ROW(EH154)-2),$B$3:$B$202,1,FALSE),"")),
IF(ROW(EH154)=COLUMN(EH154),-1,$B154+EH$2))</f>
        <v>3188</v>
      </c>
      <c r="EI154" cm="1">
        <f t="array" ref="EI154">IF(ROW(EI154)&lt;COLUMN(EI154),
IF(INDEX($C$3:$GT$202,COLUMN(EI154)-2,ROW(EI154)-2)&gt;=2020,"",_xlfn.IFNA(VLOOKUP(2020-INDEX($C$3:$GT$202,COLUMN(EI154)-2,ROW(EI154)-2),$B$3:$B$202,1,FALSE),"")),
IF(ROW(EI154)=COLUMN(EI154),-1,$B154+EI$2))</f>
        <v>3970</v>
      </c>
      <c r="EJ154" cm="1">
        <f t="array" ref="EJ154">IF(ROW(EJ154)&lt;COLUMN(EJ154),
IF(INDEX($C$3:$GT$202,COLUMN(EJ154)-2,ROW(EJ154)-2)&gt;=2020,"",_xlfn.IFNA(VLOOKUP(2020-INDEX($C$3:$GT$202,COLUMN(EJ154)-2,ROW(EJ154)-2),$B$3:$B$202,1,FALSE),"")),
IF(ROW(EJ154)=COLUMN(EJ154),-1,$B154+EJ$2))</f>
        <v>3285</v>
      </c>
      <c r="EK154" cm="1">
        <f t="array" ref="EK154">IF(ROW(EK154)&lt;COLUMN(EK154),
IF(INDEX($C$3:$GT$202,COLUMN(EK154)-2,ROW(EK154)-2)&gt;=2020,"",_xlfn.IFNA(VLOOKUP(2020-INDEX($C$3:$GT$202,COLUMN(EK154)-2,ROW(EK154)-2),$B$3:$B$202,1,FALSE),"")),
IF(ROW(EK154)=COLUMN(EK154),-1,$B154+EK$2))</f>
        <v>3928</v>
      </c>
      <c r="EL154" cm="1">
        <f t="array" ref="EL154">IF(ROW(EL154)&lt;COLUMN(EL154),
IF(INDEX($C$3:$GT$202,COLUMN(EL154)-2,ROW(EL154)-2)&gt;=2020,"",_xlfn.IFNA(VLOOKUP(2020-INDEX($C$3:$GT$202,COLUMN(EL154)-2,ROW(EL154)-2),$B$3:$B$202,1,FALSE),"")),
IF(ROW(EL154)=COLUMN(EL154),-1,$B154+EL$2))</f>
        <v>3924</v>
      </c>
      <c r="EM154" cm="1">
        <f t="array" ref="EM154">IF(ROW(EM154)&lt;COLUMN(EM154),
IF(INDEX($C$3:$GT$202,COLUMN(EM154)-2,ROW(EM154)-2)&gt;=2020,"",_xlfn.IFNA(VLOOKUP(2020-INDEX($C$3:$GT$202,COLUMN(EM154)-2,ROW(EM154)-2),$B$3:$B$202,1,FALSE),"")),
IF(ROW(EM154)=COLUMN(EM154),-1,$B154+EM$2))</f>
        <v>3342</v>
      </c>
      <c r="EN154" cm="1">
        <f t="array" ref="EN154">IF(ROW(EN154)&lt;COLUMN(EN154),
IF(INDEX($C$3:$GT$202,COLUMN(EN154)-2,ROW(EN154)-2)&gt;=2020,"",_xlfn.IFNA(VLOOKUP(2020-INDEX($C$3:$GT$202,COLUMN(EN154)-2,ROW(EN154)-2),$B$3:$B$202,1,FALSE),"")),
IF(ROW(EN154)=COLUMN(EN154),-1,$B154+EN$2))</f>
        <v>3413</v>
      </c>
      <c r="EO154" cm="1">
        <f t="array" ref="EO154">IF(ROW(EO154)&lt;COLUMN(EO154),
IF(INDEX($C$3:$GT$202,COLUMN(EO154)-2,ROW(EO154)-2)&gt;=2020,"",_xlfn.IFNA(VLOOKUP(2020-INDEX($C$3:$GT$202,COLUMN(EO154)-2,ROW(EO154)-2),$B$3:$B$202,1,FALSE),"")),
IF(ROW(EO154)=COLUMN(EO154),-1,$B154+EO$2))</f>
        <v>3961</v>
      </c>
      <c r="EP154" cm="1">
        <f t="array" ref="EP154">IF(ROW(EP154)&lt;COLUMN(EP154),
IF(INDEX($C$3:$GT$202,COLUMN(EP154)-2,ROW(EP154)-2)&gt;=2020,"",_xlfn.IFNA(VLOOKUP(2020-INDEX($C$3:$GT$202,COLUMN(EP154)-2,ROW(EP154)-2),$B$3:$B$202,1,FALSE),"")),
IF(ROW(EP154)=COLUMN(EP154),-1,$B154+EP$2))</f>
        <v>3879</v>
      </c>
      <c r="EQ154" cm="1">
        <f t="array" ref="EQ154">IF(ROW(EQ154)&lt;COLUMN(EQ154),
IF(INDEX($C$3:$GT$202,COLUMN(EQ154)-2,ROW(EQ154)-2)&gt;=2020,"",_xlfn.IFNA(VLOOKUP(2020-INDEX($C$3:$GT$202,COLUMN(EQ154)-2,ROW(EQ154)-2),$B$3:$B$202,1,FALSE),"")),
IF(ROW(EQ154)=COLUMN(EQ154),-1,$B154+EQ$2))</f>
        <v>3579</v>
      </c>
      <c r="ER154" cm="1">
        <f t="array" ref="ER154">IF(ROW(ER154)&lt;COLUMN(ER154),
IF(INDEX($C$3:$GT$202,COLUMN(ER154)-2,ROW(ER154)-2)&gt;=2020,"",_xlfn.IFNA(VLOOKUP(2020-INDEX($C$3:$GT$202,COLUMN(ER154)-2,ROW(ER154)-2),$B$3:$B$202,1,FALSE),"")),
IF(ROW(ER154)=COLUMN(ER154),-1,$B154+ER$2))</f>
        <v>3682</v>
      </c>
      <c r="ES154" cm="1">
        <f t="array" ref="ES154">IF(ROW(ES154)&lt;COLUMN(ES154),
IF(INDEX($C$3:$GT$202,COLUMN(ES154)-2,ROW(ES154)-2)&gt;=2020,"",_xlfn.IFNA(VLOOKUP(2020-INDEX($C$3:$GT$202,COLUMN(ES154)-2,ROW(ES154)-2),$B$3:$B$202,1,FALSE),"")),
IF(ROW(ES154)=COLUMN(ES154),-1,$B154+ES$2))</f>
        <v>3317</v>
      </c>
      <c r="ET154" cm="1">
        <f t="array" ref="ET154">IF(ROW(ET154)&lt;COLUMN(ET154),
IF(INDEX($C$3:$GT$202,COLUMN(ET154)-2,ROW(ET154)-2)&gt;=2020,"",_xlfn.IFNA(VLOOKUP(2020-INDEX($C$3:$GT$202,COLUMN(ET154)-2,ROW(ET154)-2),$B$3:$B$202,1,FALSE),"")),
IF(ROW(ET154)=COLUMN(ET154),-1,$B154+ET$2))</f>
        <v>3751</v>
      </c>
      <c r="EU154" cm="1">
        <f t="array" ref="EU154">IF(ROW(EU154)&lt;COLUMN(EU154),
IF(INDEX($C$3:$GT$202,COLUMN(EU154)-2,ROW(EU154)-2)&gt;=2020,"",_xlfn.IFNA(VLOOKUP(2020-INDEX($C$3:$GT$202,COLUMN(EU154)-2,ROW(EU154)-2),$B$3:$B$202,1,FALSE),"")),
IF(ROW(EU154)=COLUMN(EU154),-1,$B154+EU$2))</f>
        <v>3477</v>
      </c>
      <c r="EV154" cm="1">
        <f t="array" ref="EV154">IF(ROW(EV154)&lt;COLUMN(EV154),
IF(INDEX($C$3:$GT$202,COLUMN(EV154)-2,ROW(EV154)-2)&gt;=2020,"",_xlfn.IFNA(VLOOKUP(2020-INDEX($C$3:$GT$202,COLUMN(EV154)-2,ROW(EV154)-2),$B$3:$B$202,1,FALSE),"")),
IF(ROW(EV154)=COLUMN(EV154),-1,$B154+EV$2))</f>
        <v>3572</v>
      </c>
      <c r="EW154" cm="1">
        <f t="array" ref="EW154">IF(ROW(EW154)&lt;COLUMN(EW154),
IF(INDEX($C$3:$GT$202,COLUMN(EW154)-2,ROW(EW154)-2)&gt;=2020,"",_xlfn.IFNA(VLOOKUP(2020-INDEX($C$3:$GT$202,COLUMN(EW154)-2,ROW(EW154)-2),$B$3:$B$202,1,FALSE),"")),
IF(ROW(EW154)=COLUMN(EW154),-1,$B154+EW$2))</f>
        <v>3783</v>
      </c>
      <c r="EX154" cm="1">
        <f t="array" ref="EX154">IF(ROW(EX154)&lt;COLUMN(EX154),
IF(INDEX($C$3:$GT$202,COLUMN(EX154)-2,ROW(EX154)-2)&gt;=2020,"",_xlfn.IFNA(VLOOKUP(2020-INDEX($C$3:$GT$202,COLUMN(EX154)-2,ROW(EX154)-2),$B$3:$B$202,1,FALSE),"")),
IF(ROW(EX154)=COLUMN(EX154),-1,$B154+EX$2))</f>
        <v>-1</v>
      </c>
      <c r="EY154" t="str" cm="1">
        <f t="array" ref="EY154">IF(ROW(EY154)&lt;COLUMN(EY154),
IF(INDEX($C$3:$GT$202,COLUMN(EY154)-2,ROW(EY154)-2)&gt;=2020,"",_xlfn.IFNA(VLOOKUP(2020-INDEX($C$3:$GT$202,COLUMN(EY154)-2,ROW(EY154)-2),$B$3:$B$202,1,FALSE),"")),
IF(ROW(EY154)=COLUMN(EY154),-1,$B154+EY$2))</f>
        <v/>
      </c>
      <c r="EZ154" t="str" cm="1">
        <f t="array" ref="EZ154">IF(ROW(EZ154)&lt;COLUMN(EZ154),
IF(INDEX($C$3:$GT$202,COLUMN(EZ154)-2,ROW(EZ154)-2)&gt;=2020,"",_xlfn.IFNA(VLOOKUP(2020-INDEX($C$3:$GT$202,COLUMN(EZ154)-2,ROW(EZ154)-2),$B$3:$B$202,1,FALSE),"")),
IF(ROW(EZ154)=COLUMN(EZ154),-1,$B154+EZ$2))</f>
        <v/>
      </c>
      <c r="FA154" t="str" cm="1">
        <f t="array" ref="FA154">IF(ROW(FA154)&lt;COLUMN(FA154),
IF(INDEX($C$3:$GT$202,COLUMN(FA154)-2,ROW(FA154)-2)&gt;=2020,"",_xlfn.IFNA(VLOOKUP(2020-INDEX($C$3:$GT$202,COLUMN(FA154)-2,ROW(FA154)-2),$B$3:$B$202,1,FALSE),"")),
IF(ROW(FA154)=COLUMN(FA154),-1,$B154+FA$2))</f>
        <v/>
      </c>
      <c r="FB154" t="str" cm="1">
        <f t="array" ref="FB154">IF(ROW(FB154)&lt;COLUMN(FB154),
IF(INDEX($C$3:$GT$202,COLUMN(FB154)-2,ROW(FB154)-2)&gt;=2020,"",_xlfn.IFNA(VLOOKUP(2020-INDEX($C$3:$GT$202,COLUMN(FB154)-2,ROW(FB154)-2),$B$3:$B$202,1,FALSE),"")),
IF(ROW(FB154)=COLUMN(FB154),-1,$B154+FB$2))</f>
        <v/>
      </c>
      <c r="FC154" t="str" cm="1">
        <f t="array" ref="FC154">IF(ROW(FC154)&lt;COLUMN(FC154),
IF(INDEX($C$3:$GT$202,COLUMN(FC154)-2,ROW(FC154)-2)&gt;=2020,"",_xlfn.IFNA(VLOOKUP(2020-INDEX($C$3:$GT$202,COLUMN(FC154)-2,ROW(FC154)-2),$B$3:$B$202,1,FALSE),"")),
IF(ROW(FC154)=COLUMN(FC154),-1,$B154+FC$2))</f>
        <v/>
      </c>
      <c r="FD154" t="str" cm="1">
        <f t="array" ref="FD154">IF(ROW(FD154)&lt;COLUMN(FD154),
IF(INDEX($C$3:$GT$202,COLUMN(FD154)-2,ROW(FD154)-2)&gt;=2020,"",_xlfn.IFNA(VLOOKUP(2020-INDEX($C$3:$GT$202,COLUMN(FD154)-2,ROW(FD154)-2),$B$3:$B$202,1,FALSE),"")),
IF(ROW(FD154)=COLUMN(FD154),-1,$B154+FD$2))</f>
        <v/>
      </c>
      <c r="FE154" t="str" cm="1">
        <f t="array" ref="FE154">IF(ROW(FE154)&lt;COLUMN(FE154),
IF(INDEX($C$3:$GT$202,COLUMN(FE154)-2,ROW(FE154)-2)&gt;=2020,"",_xlfn.IFNA(VLOOKUP(2020-INDEX($C$3:$GT$202,COLUMN(FE154)-2,ROW(FE154)-2),$B$3:$B$202,1,FALSE),"")),
IF(ROW(FE154)=COLUMN(FE154),-1,$B154+FE$2))</f>
        <v/>
      </c>
      <c r="FF154" t="str" cm="1">
        <f t="array" ref="FF154">IF(ROW(FF154)&lt;COLUMN(FF154),
IF(INDEX($C$3:$GT$202,COLUMN(FF154)-2,ROW(FF154)-2)&gt;=2020,"",_xlfn.IFNA(VLOOKUP(2020-INDEX($C$3:$GT$202,COLUMN(FF154)-2,ROW(FF154)-2),$B$3:$B$202,1,FALSE),"")),
IF(ROW(FF154)=COLUMN(FF154),-1,$B154+FF$2))</f>
        <v/>
      </c>
      <c r="FG154" t="str" cm="1">
        <f t="array" ref="FG154">IF(ROW(FG154)&lt;COLUMN(FG154),
IF(INDEX($C$3:$GT$202,COLUMN(FG154)-2,ROW(FG154)-2)&gt;=2020,"",_xlfn.IFNA(VLOOKUP(2020-INDEX($C$3:$GT$202,COLUMN(FG154)-2,ROW(FG154)-2),$B$3:$B$202,1,FALSE),"")),
IF(ROW(FG154)=COLUMN(FG154),-1,$B154+FG$2))</f>
        <v/>
      </c>
      <c r="FH154" t="str" cm="1">
        <f t="array" ref="FH154">IF(ROW(FH154)&lt;COLUMN(FH154),
IF(INDEX($C$3:$GT$202,COLUMN(FH154)-2,ROW(FH154)-2)&gt;=2020,"",_xlfn.IFNA(VLOOKUP(2020-INDEX($C$3:$GT$202,COLUMN(FH154)-2,ROW(FH154)-2),$B$3:$B$202,1,FALSE),"")),
IF(ROW(FH154)=COLUMN(FH154),-1,$B154+FH$2))</f>
        <v/>
      </c>
      <c r="FI154" t="str" cm="1">
        <f t="array" ref="FI154">IF(ROW(FI154)&lt;COLUMN(FI154),
IF(INDEX($C$3:$GT$202,COLUMN(FI154)-2,ROW(FI154)-2)&gt;=2020,"",_xlfn.IFNA(VLOOKUP(2020-INDEX($C$3:$GT$202,COLUMN(FI154)-2,ROW(FI154)-2),$B$3:$B$202,1,FALSE),"")),
IF(ROW(FI154)=COLUMN(FI154),-1,$B154+FI$2))</f>
        <v/>
      </c>
      <c r="FJ154" t="str" cm="1">
        <f t="array" ref="FJ154">IF(ROW(FJ154)&lt;COLUMN(FJ154),
IF(INDEX($C$3:$GT$202,COLUMN(FJ154)-2,ROW(FJ154)-2)&gt;=2020,"",_xlfn.IFNA(VLOOKUP(2020-INDEX($C$3:$GT$202,COLUMN(FJ154)-2,ROW(FJ154)-2),$B$3:$B$202,1,FALSE),"")),
IF(ROW(FJ154)=COLUMN(FJ154),-1,$B154+FJ$2))</f>
        <v/>
      </c>
      <c r="FK154" t="str" cm="1">
        <f t="array" ref="FK154">IF(ROW(FK154)&lt;COLUMN(FK154),
IF(INDEX($C$3:$GT$202,COLUMN(FK154)-2,ROW(FK154)-2)&gt;=2020,"",_xlfn.IFNA(VLOOKUP(2020-INDEX($C$3:$GT$202,COLUMN(FK154)-2,ROW(FK154)-2),$B$3:$B$202,1,FALSE),"")),
IF(ROW(FK154)=COLUMN(FK154),-1,$B154+FK$2))</f>
        <v/>
      </c>
      <c r="FL154" t="str" cm="1">
        <f t="array" ref="FL154">IF(ROW(FL154)&lt;COLUMN(FL154),
IF(INDEX($C$3:$GT$202,COLUMN(FL154)-2,ROW(FL154)-2)&gt;=2020,"",_xlfn.IFNA(VLOOKUP(2020-INDEX($C$3:$GT$202,COLUMN(FL154)-2,ROW(FL154)-2),$B$3:$B$202,1,FALSE),"")),
IF(ROW(FL154)=COLUMN(FL154),-1,$B154+FL$2))</f>
        <v/>
      </c>
      <c r="FM154" t="str" cm="1">
        <f t="array" ref="FM154">IF(ROW(FM154)&lt;COLUMN(FM154),
IF(INDEX($C$3:$GT$202,COLUMN(FM154)-2,ROW(FM154)-2)&gt;=2020,"",_xlfn.IFNA(VLOOKUP(2020-INDEX($C$3:$GT$202,COLUMN(FM154)-2,ROW(FM154)-2),$B$3:$B$202,1,FALSE),"")),
IF(ROW(FM154)=COLUMN(FM154),-1,$B154+FM$2))</f>
        <v/>
      </c>
      <c r="FN154" t="str" cm="1">
        <f t="array" ref="FN154">IF(ROW(FN154)&lt;COLUMN(FN154),
IF(INDEX($C$3:$GT$202,COLUMN(FN154)-2,ROW(FN154)-2)&gt;=2020,"",_xlfn.IFNA(VLOOKUP(2020-INDEX($C$3:$GT$202,COLUMN(FN154)-2,ROW(FN154)-2),$B$3:$B$202,1,FALSE),"")),
IF(ROW(FN154)=COLUMN(FN154),-1,$B154+FN$2))</f>
        <v/>
      </c>
      <c r="FO154" t="str" cm="1">
        <f t="array" ref="FO154">IF(ROW(FO154)&lt;COLUMN(FO154),
IF(INDEX($C$3:$GT$202,COLUMN(FO154)-2,ROW(FO154)-2)&gt;=2020,"",_xlfn.IFNA(VLOOKUP(2020-INDEX($C$3:$GT$202,COLUMN(FO154)-2,ROW(FO154)-2),$B$3:$B$202,1,FALSE),"")),
IF(ROW(FO154)=COLUMN(FO154),-1,$B154+FO$2))</f>
        <v/>
      </c>
      <c r="FP154" t="str" cm="1">
        <f t="array" ref="FP154">IF(ROW(FP154)&lt;COLUMN(FP154),
IF(INDEX($C$3:$GT$202,COLUMN(FP154)-2,ROW(FP154)-2)&gt;=2020,"",_xlfn.IFNA(VLOOKUP(2020-INDEX($C$3:$GT$202,COLUMN(FP154)-2,ROW(FP154)-2),$B$3:$B$202,1,FALSE),"")),
IF(ROW(FP154)=COLUMN(FP154),-1,$B154+FP$2))</f>
        <v/>
      </c>
      <c r="FQ154" t="str" cm="1">
        <f t="array" ref="FQ154">IF(ROW(FQ154)&lt;COLUMN(FQ154),
IF(INDEX($C$3:$GT$202,COLUMN(FQ154)-2,ROW(FQ154)-2)&gt;=2020,"",_xlfn.IFNA(VLOOKUP(2020-INDEX($C$3:$GT$202,COLUMN(FQ154)-2,ROW(FQ154)-2),$B$3:$B$202,1,FALSE),"")),
IF(ROW(FQ154)=COLUMN(FQ154),-1,$B154+FQ$2))</f>
        <v/>
      </c>
      <c r="FR154" t="str" cm="1">
        <f t="array" ref="FR154">IF(ROW(FR154)&lt;COLUMN(FR154),
IF(INDEX($C$3:$GT$202,COLUMN(FR154)-2,ROW(FR154)-2)&gt;=2020,"",_xlfn.IFNA(VLOOKUP(2020-INDEX($C$3:$GT$202,COLUMN(FR154)-2,ROW(FR154)-2),$B$3:$B$202,1,FALSE),"")),
IF(ROW(FR154)=COLUMN(FR154),-1,$B154+FR$2))</f>
        <v/>
      </c>
      <c r="FS154" t="str" cm="1">
        <f t="array" ref="FS154">IF(ROW(FS154)&lt;COLUMN(FS154),
IF(INDEX($C$3:$GT$202,COLUMN(FS154)-2,ROW(FS154)-2)&gt;=2020,"",_xlfn.IFNA(VLOOKUP(2020-INDEX($C$3:$GT$202,COLUMN(FS154)-2,ROW(FS154)-2),$B$3:$B$202,1,FALSE),"")),
IF(ROW(FS154)=COLUMN(FS154),-1,$B154+FS$2))</f>
        <v/>
      </c>
      <c r="FT154" t="str" cm="1">
        <f t="array" ref="FT154">IF(ROW(FT154)&lt;COLUMN(FT154),
IF(INDEX($C$3:$GT$202,COLUMN(FT154)-2,ROW(FT154)-2)&gt;=2020,"",_xlfn.IFNA(VLOOKUP(2020-INDEX($C$3:$GT$202,COLUMN(FT154)-2,ROW(FT154)-2),$B$3:$B$202,1,FALSE),"")),
IF(ROW(FT154)=COLUMN(FT154),-1,$B154+FT$2))</f>
        <v/>
      </c>
      <c r="FU154" t="str" cm="1">
        <f t="array" ref="FU154">IF(ROW(FU154)&lt;COLUMN(FU154),
IF(INDEX($C$3:$GT$202,COLUMN(FU154)-2,ROW(FU154)-2)&gt;=2020,"",_xlfn.IFNA(VLOOKUP(2020-INDEX($C$3:$GT$202,COLUMN(FU154)-2,ROW(FU154)-2),$B$3:$B$202,1,FALSE),"")),
IF(ROW(FU154)=COLUMN(FU154),-1,$B154+FU$2))</f>
        <v/>
      </c>
      <c r="FV154" t="str" cm="1">
        <f t="array" ref="FV154">IF(ROW(FV154)&lt;COLUMN(FV154),
IF(INDEX($C$3:$GT$202,COLUMN(FV154)-2,ROW(FV154)-2)&gt;=2020,"",_xlfn.IFNA(VLOOKUP(2020-INDEX($C$3:$GT$202,COLUMN(FV154)-2,ROW(FV154)-2),$B$3:$B$202,1,FALSE),"")),
IF(ROW(FV154)=COLUMN(FV154),-1,$B154+FV$2))</f>
        <v/>
      </c>
      <c r="FW154" t="str" cm="1">
        <f t="array" ref="FW154">IF(ROW(FW154)&lt;COLUMN(FW154),
IF(INDEX($C$3:$GT$202,COLUMN(FW154)-2,ROW(FW154)-2)&gt;=2020,"",_xlfn.IFNA(VLOOKUP(2020-INDEX($C$3:$GT$202,COLUMN(FW154)-2,ROW(FW154)-2),$B$3:$B$202,1,FALSE),"")),
IF(ROW(FW154)=COLUMN(FW154),-1,$B154+FW$2))</f>
        <v/>
      </c>
      <c r="FX154" t="str" cm="1">
        <f t="array" ref="FX154">IF(ROW(FX154)&lt;COLUMN(FX154),
IF(INDEX($C$3:$GT$202,COLUMN(FX154)-2,ROW(FX154)-2)&gt;=2020,"",_xlfn.IFNA(VLOOKUP(2020-INDEX($C$3:$GT$202,COLUMN(FX154)-2,ROW(FX154)-2),$B$3:$B$202,1,FALSE),"")),
IF(ROW(FX154)=COLUMN(FX154),-1,$B154+FX$2))</f>
        <v/>
      </c>
      <c r="FY154" t="str" cm="1">
        <f t="array" ref="FY154">IF(ROW(FY154)&lt;COLUMN(FY154),
IF(INDEX($C$3:$GT$202,COLUMN(FY154)-2,ROW(FY154)-2)&gt;=2020,"",_xlfn.IFNA(VLOOKUP(2020-INDEX($C$3:$GT$202,COLUMN(FY154)-2,ROW(FY154)-2),$B$3:$B$202,1,FALSE),"")),
IF(ROW(FY154)=COLUMN(FY154),-1,$B154+FY$2))</f>
        <v/>
      </c>
      <c r="FZ154" t="str" cm="1">
        <f t="array" ref="FZ154">IF(ROW(FZ154)&lt;COLUMN(FZ154),
IF(INDEX($C$3:$GT$202,COLUMN(FZ154)-2,ROW(FZ154)-2)&gt;=2020,"",_xlfn.IFNA(VLOOKUP(2020-INDEX($C$3:$GT$202,COLUMN(FZ154)-2,ROW(FZ154)-2),$B$3:$B$202,1,FALSE),"")),
IF(ROW(FZ154)=COLUMN(FZ154),-1,$B154+FZ$2))</f>
        <v/>
      </c>
      <c r="GA154" t="str" cm="1">
        <f t="array" ref="GA154">IF(ROW(GA154)&lt;COLUMN(GA154),
IF(INDEX($C$3:$GT$202,COLUMN(GA154)-2,ROW(GA154)-2)&gt;=2020,"",_xlfn.IFNA(VLOOKUP(2020-INDEX($C$3:$GT$202,COLUMN(GA154)-2,ROW(GA154)-2),$B$3:$B$202,1,FALSE),"")),
IF(ROW(GA154)=COLUMN(GA154),-1,$B154+GA$2))</f>
        <v/>
      </c>
      <c r="GB154" t="str" cm="1">
        <f t="array" ref="GB154">IF(ROW(GB154)&lt;COLUMN(GB154),
IF(INDEX($C$3:$GT$202,COLUMN(GB154)-2,ROW(GB154)-2)&gt;=2020,"",_xlfn.IFNA(VLOOKUP(2020-INDEX($C$3:$GT$202,COLUMN(GB154)-2,ROW(GB154)-2),$B$3:$B$202,1,FALSE),"")),
IF(ROW(GB154)=COLUMN(GB154),-1,$B154+GB$2))</f>
        <v/>
      </c>
      <c r="GC154" t="str" cm="1">
        <f t="array" ref="GC154">IF(ROW(GC154)&lt;COLUMN(GC154),
IF(INDEX($C$3:$GT$202,COLUMN(GC154)-2,ROW(GC154)-2)&gt;=2020,"",_xlfn.IFNA(VLOOKUP(2020-INDEX($C$3:$GT$202,COLUMN(GC154)-2,ROW(GC154)-2),$B$3:$B$202,1,FALSE),"")),
IF(ROW(GC154)=COLUMN(GC154),-1,$B154+GC$2))</f>
        <v/>
      </c>
      <c r="GD154" t="str" cm="1">
        <f t="array" ref="GD154">IF(ROW(GD154)&lt;COLUMN(GD154),
IF(INDEX($C$3:$GT$202,COLUMN(GD154)-2,ROW(GD154)-2)&gt;=2020,"",_xlfn.IFNA(VLOOKUP(2020-INDEX($C$3:$GT$202,COLUMN(GD154)-2,ROW(GD154)-2),$B$3:$B$202,1,FALSE),"")),
IF(ROW(GD154)=COLUMN(GD154),-1,$B154+GD$2))</f>
        <v/>
      </c>
      <c r="GE154" t="str" cm="1">
        <f t="array" ref="GE154">IF(ROW(GE154)&lt;COLUMN(GE154),
IF(INDEX($C$3:$GT$202,COLUMN(GE154)-2,ROW(GE154)-2)&gt;=2020,"",_xlfn.IFNA(VLOOKUP(2020-INDEX($C$3:$GT$202,COLUMN(GE154)-2,ROW(GE154)-2),$B$3:$B$202,1,FALSE),"")),
IF(ROW(GE154)=COLUMN(GE154),-1,$B154+GE$2))</f>
        <v/>
      </c>
      <c r="GF154" t="str" cm="1">
        <f t="array" ref="GF154">IF(ROW(GF154)&lt;COLUMN(GF154),
IF(INDEX($C$3:$GT$202,COLUMN(GF154)-2,ROW(GF154)-2)&gt;=2020,"",_xlfn.IFNA(VLOOKUP(2020-INDEX($C$3:$GT$202,COLUMN(GF154)-2,ROW(GF154)-2),$B$3:$B$202,1,FALSE),"")),
IF(ROW(GF154)=COLUMN(GF154),-1,$B154+GF$2))</f>
        <v/>
      </c>
      <c r="GG154" t="str" cm="1">
        <f t="array" ref="GG154">IF(ROW(GG154)&lt;COLUMN(GG154),
IF(INDEX($C$3:$GT$202,COLUMN(GG154)-2,ROW(GG154)-2)&gt;=2020,"",_xlfn.IFNA(VLOOKUP(2020-INDEX($C$3:$GT$202,COLUMN(GG154)-2,ROW(GG154)-2),$B$3:$B$202,1,FALSE),"")),
IF(ROW(GG154)=COLUMN(GG154),-1,$B154+GG$2))</f>
        <v/>
      </c>
      <c r="GH154" t="str" cm="1">
        <f t="array" ref="GH154">IF(ROW(GH154)&lt;COLUMN(GH154),
IF(INDEX($C$3:$GT$202,COLUMN(GH154)-2,ROW(GH154)-2)&gt;=2020,"",_xlfn.IFNA(VLOOKUP(2020-INDEX($C$3:$GT$202,COLUMN(GH154)-2,ROW(GH154)-2),$B$3:$B$202,1,FALSE),"")),
IF(ROW(GH154)=COLUMN(GH154),-1,$B154+GH$2))</f>
        <v/>
      </c>
      <c r="GI154" t="str" cm="1">
        <f t="array" ref="GI154">IF(ROW(GI154)&lt;COLUMN(GI154),
IF(INDEX($C$3:$GT$202,COLUMN(GI154)-2,ROW(GI154)-2)&gt;=2020,"",_xlfn.IFNA(VLOOKUP(2020-INDEX($C$3:$GT$202,COLUMN(GI154)-2,ROW(GI154)-2),$B$3:$B$202,1,FALSE),"")),
IF(ROW(GI154)=COLUMN(GI154),-1,$B154+GI$2))</f>
        <v/>
      </c>
      <c r="GJ154" t="str" cm="1">
        <f t="array" ref="GJ154">IF(ROW(GJ154)&lt;COLUMN(GJ154),
IF(INDEX($C$3:$GT$202,COLUMN(GJ154)-2,ROW(GJ154)-2)&gt;=2020,"",_xlfn.IFNA(VLOOKUP(2020-INDEX($C$3:$GT$202,COLUMN(GJ154)-2,ROW(GJ154)-2),$B$3:$B$202,1,FALSE),"")),
IF(ROW(GJ154)=COLUMN(GJ154),-1,$B154+GJ$2))</f>
        <v/>
      </c>
      <c r="GK154" t="str" cm="1">
        <f t="array" ref="GK154">IF(ROW(GK154)&lt;COLUMN(GK154),
IF(INDEX($C$3:$GT$202,COLUMN(GK154)-2,ROW(GK154)-2)&gt;=2020,"",_xlfn.IFNA(VLOOKUP(2020-INDEX($C$3:$GT$202,COLUMN(GK154)-2,ROW(GK154)-2),$B$3:$B$202,1,FALSE),"")),
IF(ROW(GK154)=COLUMN(GK154),-1,$B154+GK$2))</f>
        <v/>
      </c>
      <c r="GL154" t="str" cm="1">
        <f t="array" ref="GL154">IF(ROW(GL154)&lt;COLUMN(GL154),
IF(INDEX($C$3:$GT$202,COLUMN(GL154)-2,ROW(GL154)-2)&gt;=2020,"",_xlfn.IFNA(VLOOKUP(2020-INDEX($C$3:$GT$202,COLUMN(GL154)-2,ROW(GL154)-2),$B$3:$B$202,1,FALSE),"")),
IF(ROW(GL154)=COLUMN(GL154),-1,$B154+GL$2))</f>
        <v/>
      </c>
      <c r="GM154" t="str" cm="1">
        <f t="array" ref="GM154">IF(ROW(GM154)&lt;COLUMN(GM154),
IF(INDEX($C$3:$GT$202,COLUMN(GM154)-2,ROW(GM154)-2)&gt;=2020,"",_xlfn.IFNA(VLOOKUP(2020-INDEX($C$3:$GT$202,COLUMN(GM154)-2,ROW(GM154)-2),$B$3:$B$202,1,FALSE),"")),
IF(ROW(GM154)=COLUMN(GM154),-1,$B154+GM$2))</f>
        <v/>
      </c>
      <c r="GN154" t="str" cm="1">
        <f t="array" ref="GN154">IF(ROW(GN154)&lt;COLUMN(GN154),
IF(INDEX($C$3:$GT$202,COLUMN(GN154)-2,ROW(GN154)-2)&gt;=2020,"",_xlfn.IFNA(VLOOKUP(2020-INDEX($C$3:$GT$202,COLUMN(GN154)-2,ROW(GN154)-2),$B$3:$B$202,1,FALSE),"")),
IF(ROW(GN154)=COLUMN(GN154),-1,$B154+GN$2))</f>
        <v/>
      </c>
      <c r="GO154" t="str" cm="1">
        <f t="array" ref="GO154">IF(ROW(GO154)&lt;COLUMN(GO154),
IF(INDEX($C$3:$GT$202,COLUMN(GO154)-2,ROW(GO154)-2)&gt;=2020,"",_xlfn.IFNA(VLOOKUP(2020-INDEX($C$3:$GT$202,COLUMN(GO154)-2,ROW(GO154)-2),$B$3:$B$202,1,FALSE),"")),
IF(ROW(GO154)=COLUMN(GO154),-1,$B154+GO$2))</f>
        <v/>
      </c>
      <c r="GP154" t="str" cm="1">
        <f t="array" ref="GP154">IF(ROW(GP154)&lt;COLUMN(GP154),
IF(INDEX($C$3:$GT$202,COLUMN(GP154)-2,ROW(GP154)-2)&gt;=2020,"",_xlfn.IFNA(VLOOKUP(2020-INDEX($C$3:$GT$202,COLUMN(GP154)-2,ROW(GP154)-2),$B$3:$B$202,1,FALSE),"")),
IF(ROW(GP154)=COLUMN(GP154),-1,$B154+GP$2))</f>
        <v/>
      </c>
      <c r="GQ154" t="str" cm="1">
        <f t="array" ref="GQ154">IF(ROW(GQ154)&lt;COLUMN(GQ154),
IF(INDEX($C$3:$GT$202,COLUMN(GQ154)-2,ROW(GQ154)-2)&gt;=2020,"",_xlfn.IFNA(VLOOKUP(2020-INDEX($C$3:$GT$202,COLUMN(GQ154)-2,ROW(GQ154)-2),$B$3:$B$202,1,FALSE),"")),
IF(ROW(GQ154)=COLUMN(GQ154),-1,$B154+GQ$2))</f>
        <v/>
      </c>
      <c r="GR154" t="str" cm="1">
        <f t="array" ref="GR154">IF(ROW(GR154)&lt;COLUMN(GR154),
IF(INDEX($C$3:$GT$202,COLUMN(GR154)-2,ROW(GR154)-2)&gt;=2020,"",_xlfn.IFNA(VLOOKUP(2020-INDEX($C$3:$GT$202,COLUMN(GR154)-2,ROW(GR154)-2),$B$3:$B$202,1,FALSE),"")),
IF(ROW(GR154)=COLUMN(GR154),-1,$B154+GR$2))</f>
        <v/>
      </c>
      <c r="GS154" t="str" cm="1">
        <f t="array" ref="GS154">IF(ROW(GS154)&lt;COLUMN(GS154),
IF(INDEX($C$3:$GT$202,COLUMN(GS154)-2,ROW(GS154)-2)&gt;=2020,"",_xlfn.IFNA(VLOOKUP(2020-INDEX($C$3:$GT$202,COLUMN(GS154)-2,ROW(GS154)-2),$B$3:$B$202,1,FALSE),"")),
IF(ROW(GS154)=COLUMN(GS154),-1,$B154+GS$2))</f>
        <v/>
      </c>
      <c r="GT154" t="str" cm="1">
        <f t="array" ref="GT154">IF(ROW(GT154)&lt;COLUMN(GT154),
IF(INDEX($C$3:$GT$202,COLUMN(GT154)-2,ROW(GT154)-2)&gt;=2020,"",_xlfn.IFNA(VLOOKUP(2020-INDEX($C$3:$GT$202,COLUMN(GT154)-2,ROW(GT154)-2),$B$3:$B$202,1,FALSE),"")),
IF(ROW(GT154)=COLUMN(GT154),-1,$B154+GT$2))</f>
        <v/>
      </c>
    </row>
    <row r="155" spans="1:202" x14ac:dyDescent="0.25">
      <c r="A155" t="str" cm="1">
        <f t="array" ref="A155">IF(ROW(A155)-2-MATCH(LOOKUP(2,1/($C155:$GT155&lt;&gt;""),$C155:$GT155),$C155:$GT155,0)=0,"",INDEX($C155:$GT155,1,$B$1))</f>
        <v/>
      </c>
      <c r="B155" s="1">
        <v>1809</v>
      </c>
      <c r="C155" cm="1">
        <f t="array" ref="C155">IF(ROW(C155)&lt;COLUMN(C155),
IF(INDEX($C$3:$GT$202,COLUMN(C155)-2,ROW(C155)-2)&gt;=2020,"",_xlfn.IFNA(VLOOKUP(2020-INDEX($C$3:$GT$202,COLUMN(C155)-2,ROW(C155)-2),$B$3:$B$202,1,FALSE),"")),
IF(ROW(C155)=COLUMN(C155),-1,$B155+C$2))</f>
        <v>3473</v>
      </c>
      <c r="D155" cm="1">
        <f t="array" ref="D155">IF(ROW(D155)&lt;COLUMN(D155),
IF(INDEX($C$3:$GT$202,COLUMN(D155)-2,ROW(D155)-2)&gt;=2020,"",_xlfn.IFNA(VLOOKUP(2020-INDEX($C$3:$GT$202,COLUMN(D155)-2,ROW(D155)-2),$B$3:$B$202,1,FALSE),"")),
IF(ROW(D155)=COLUMN(D155),-1,$B155+D$2))</f>
        <v>3718</v>
      </c>
      <c r="E155" cm="1">
        <f t="array" ref="E155">IF(ROW(E155)&lt;COLUMN(E155),
IF(INDEX($C$3:$GT$202,COLUMN(E155)-2,ROW(E155)-2)&gt;=2020,"",_xlfn.IFNA(VLOOKUP(2020-INDEX($C$3:$GT$202,COLUMN(E155)-2,ROW(E155)-2),$B$3:$B$202,1,FALSE),"")),
IF(ROW(E155)=COLUMN(E155),-1,$B155+E$2))</f>
        <v>3713</v>
      </c>
      <c r="F155" cm="1">
        <f t="array" ref="F155">IF(ROW(F155)&lt;COLUMN(F155),
IF(INDEX($C$3:$GT$202,COLUMN(F155)-2,ROW(F155)-2)&gt;=2020,"",_xlfn.IFNA(VLOOKUP(2020-INDEX($C$3:$GT$202,COLUMN(F155)-2,ROW(F155)-2),$B$3:$B$202,1,FALSE),"")),
IF(ROW(F155)=COLUMN(F155),-1,$B155+F$2))</f>
        <v>3447</v>
      </c>
      <c r="G155" cm="1">
        <f t="array" ref="G155">IF(ROW(G155)&lt;COLUMN(G155),
IF(INDEX($C$3:$GT$202,COLUMN(G155)-2,ROW(G155)-2)&gt;=2020,"",_xlfn.IFNA(VLOOKUP(2020-INDEX($C$3:$GT$202,COLUMN(G155)-2,ROW(G155)-2),$B$3:$B$202,1,FALSE),"")),
IF(ROW(G155)=COLUMN(G155),-1,$B155+G$2))</f>
        <v>3653</v>
      </c>
      <c r="H155" cm="1">
        <f t="array" ref="H155">IF(ROW(H155)&lt;COLUMN(H155),
IF(INDEX($C$3:$GT$202,COLUMN(H155)-2,ROW(H155)-2)&gt;=2020,"",_xlfn.IFNA(VLOOKUP(2020-INDEX($C$3:$GT$202,COLUMN(H155)-2,ROW(H155)-2),$B$3:$B$202,1,FALSE),"")),
IF(ROW(H155)=COLUMN(H155),-1,$B155+H$2))</f>
        <v>3645</v>
      </c>
      <c r="I155" cm="1">
        <f t="array" ref="I155">IF(ROW(I155)&lt;COLUMN(I155),
IF(INDEX($C$3:$GT$202,COLUMN(I155)-2,ROW(I155)-2)&gt;=2020,"",_xlfn.IFNA(VLOOKUP(2020-INDEX($C$3:$GT$202,COLUMN(I155)-2,ROW(I155)-2),$B$3:$B$202,1,FALSE),"")),
IF(ROW(I155)=COLUMN(I155),-1,$B155+I$2))</f>
        <v>3457</v>
      </c>
      <c r="J155" cm="1">
        <f t="array" ref="J155">IF(ROW(J155)&lt;COLUMN(J155),
IF(INDEX($C$3:$GT$202,COLUMN(J155)-2,ROW(J155)-2)&gt;=2020,"",_xlfn.IFNA(VLOOKUP(2020-INDEX($C$3:$GT$202,COLUMN(J155)-2,ROW(J155)-2),$B$3:$B$202,1,FALSE),"")),
IF(ROW(J155)=COLUMN(J155),-1,$B155+J$2))</f>
        <v>3519</v>
      </c>
      <c r="K155" cm="1">
        <f t="array" ref="K155">IF(ROW(K155)&lt;COLUMN(K155),
IF(INDEX($C$3:$GT$202,COLUMN(K155)-2,ROW(K155)-2)&gt;=2020,"",_xlfn.IFNA(VLOOKUP(2020-INDEX($C$3:$GT$202,COLUMN(K155)-2,ROW(K155)-2),$B$3:$B$202,1,FALSE),"")),
IF(ROW(K155)=COLUMN(K155),-1,$B155+K$2))</f>
        <v>2972</v>
      </c>
      <c r="L155" cm="1">
        <f t="array" ref="L155">IF(ROW(L155)&lt;COLUMN(L155),
IF(INDEX($C$3:$GT$202,COLUMN(L155)-2,ROW(L155)-2)&gt;=2020,"",_xlfn.IFNA(VLOOKUP(2020-INDEX($C$3:$GT$202,COLUMN(L155)-2,ROW(L155)-2),$B$3:$B$202,1,FALSE),"")),
IF(ROW(L155)=COLUMN(L155),-1,$B155+L$2))</f>
        <v>3493</v>
      </c>
      <c r="M155" cm="1">
        <f t="array" ref="M155">IF(ROW(M155)&lt;COLUMN(M155),
IF(INDEX($C$3:$GT$202,COLUMN(M155)-2,ROW(M155)-2)&gt;=2020,"",_xlfn.IFNA(VLOOKUP(2020-INDEX($C$3:$GT$202,COLUMN(M155)-2,ROW(M155)-2),$B$3:$B$202,1,FALSE),"")),
IF(ROW(M155)=COLUMN(M155),-1,$B155+M$2))</f>
        <v>3666</v>
      </c>
      <c r="N155" cm="1">
        <f t="array" ref="N155">IF(ROW(N155)&lt;COLUMN(N155),
IF(INDEX($C$3:$GT$202,COLUMN(N155)-2,ROW(N155)-2)&gt;=2020,"",_xlfn.IFNA(VLOOKUP(2020-INDEX($C$3:$GT$202,COLUMN(N155)-2,ROW(N155)-2),$B$3:$B$202,1,FALSE),"")),
IF(ROW(N155)=COLUMN(N155),-1,$B155+N$2))</f>
        <v>3066</v>
      </c>
      <c r="O155" cm="1">
        <f t="array" ref="O155">IF(ROW(O155)&lt;COLUMN(O155),
IF(INDEX($C$3:$GT$202,COLUMN(O155)-2,ROW(O155)-2)&gt;=2020,"",_xlfn.IFNA(VLOOKUP(2020-INDEX($C$3:$GT$202,COLUMN(O155)-2,ROW(O155)-2),$B$3:$B$202,1,FALSE),"")),
IF(ROW(O155)=COLUMN(O155),-1,$B155+O$2))</f>
        <v>3527</v>
      </c>
      <c r="P155" cm="1">
        <f t="array" ref="P155">IF(ROW(P155)&lt;COLUMN(P155),
IF(INDEX($C$3:$GT$202,COLUMN(P155)-2,ROW(P155)-2)&gt;=2020,"",_xlfn.IFNA(VLOOKUP(2020-INDEX($C$3:$GT$202,COLUMN(P155)-2,ROW(P155)-2),$B$3:$B$202,1,FALSE),"")),
IF(ROW(P155)=COLUMN(P155),-1,$B155+P$2))</f>
        <v>3778</v>
      </c>
      <c r="Q155" cm="1">
        <f t="array" ref="Q155">IF(ROW(Q155)&lt;COLUMN(Q155),
IF(INDEX($C$3:$GT$202,COLUMN(Q155)-2,ROW(Q155)-2)&gt;=2020,"",_xlfn.IFNA(VLOOKUP(2020-INDEX($C$3:$GT$202,COLUMN(Q155)-2,ROW(Q155)-2),$B$3:$B$202,1,FALSE),"")),
IF(ROW(Q155)=COLUMN(Q155),-1,$B155+Q$2))</f>
        <v>3777</v>
      </c>
      <c r="R155" cm="1">
        <f t="array" ref="R155">IF(ROW(R155)&lt;COLUMN(R155),
IF(INDEX($C$3:$GT$202,COLUMN(R155)-2,ROW(R155)-2)&gt;=2020,"",_xlfn.IFNA(VLOOKUP(2020-INDEX($C$3:$GT$202,COLUMN(R155)-2,ROW(R155)-2),$B$3:$B$202,1,FALSE),"")),
IF(ROW(R155)=COLUMN(R155),-1,$B155+R$2))</f>
        <v>3387</v>
      </c>
      <c r="S155" cm="1">
        <f t="array" ref="S155">IF(ROW(S155)&lt;COLUMN(S155),
IF(INDEX($C$3:$GT$202,COLUMN(S155)-2,ROW(S155)-2)&gt;=2020,"",_xlfn.IFNA(VLOOKUP(2020-INDEX($C$3:$GT$202,COLUMN(S155)-2,ROW(S155)-2),$B$3:$B$202,1,FALSE),"")),
IF(ROW(S155)=COLUMN(S155),-1,$B155+S$2))</f>
        <v>3679</v>
      </c>
      <c r="T155" cm="1">
        <f t="array" ref="T155">IF(ROW(T155)&lt;COLUMN(T155),
IF(INDEX($C$3:$GT$202,COLUMN(T155)-2,ROW(T155)-2)&gt;=2020,"",_xlfn.IFNA(VLOOKUP(2020-INDEX($C$3:$GT$202,COLUMN(T155)-2,ROW(T155)-2),$B$3:$B$202,1,FALSE),"")),
IF(ROW(T155)=COLUMN(T155),-1,$B155+T$2))</f>
        <v>3574</v>
      </c>
      <c r="U155" cm="1">
        <f t="array" ref="U155">IF(ROW(U155)&lt;COLUMN(U155),
IF(INDEX($C$3:$GT$202,COLUMN(U155)-2,ROW(U155)-2)&gt;=2020,"",_xlfn.IFNA(VLOOKUP(2020-INDEX($C$3:$GT$202,COLUMN(U155)-2,ROW(U155)-2),$B$3:$B$202,1,FALSE),"")),
IF(ROW(U155)=COLUMN(U155),-1,$B155+U$2))</f>
        <v>3655</v>
      </c>
      <c r="V155" cm="1">
        <f t="array" ref="V155">IF(ROW(V155)&lt;COLUMN(V155),
IF(INDEX($C$3:$GT$202,COLUMN(V155)-2,ROW(V155)-2)&gt;=2020,"",_xlfn.IFNA(VLOOKUP(2020-INDEX($C$3:$GT$202,COLUMN(V155)-2,ROW(V155)-2),$B$3:$B$202,1,FALSE),"")),
IF(ROW(V155)=COLUMN(V155),-1,$B155+V$2))</f>
        <v>3748</v>
      </c>
      <c r="W155" cm="1">
        <f t="array" ref="W155">IF(ROW(W155)&lt;COLUMN(W155),
IF(INDEX($C$3:$GT$202,COLUMN(W155)-2,ROW(W155)-2)&gt;=2020,"",_xlfn.IFNA(VLOOKUP(2020-INDEX($C$3:$GT$202,COLUMN(W155)-2,ROW(W155)-2),$B$3:$B$202,1,FALSE),"")),
IF(ROW(W155)=COLUMN(W155),-1,$B155+W$2))</f>
        <v>3667</v>
      </c>
      <c r="X155" cm="1">
        <f t="array" ref="X155">IF(ROW(X155)&lt;COLUMN(X155),
IF(INDEX($C$3:$GT$202,COLUMN(X155)-2,ROW(X155)-2)&gt;=2020,"",_xlfn.IFNA(VLOOKUP(2020-INDEX($C$3:$GT$202,COLUMN(X155)-2,ROW(X155)-2),$B$3:$B$202,1,FALSE),"")),
IF(ROW(X155)=COLUMN(X155),-1,$B155+X$2))</f>
        <v>3398</v>
      </c>
      <c r="Y155" cm="1">
        <f t="array" ref="Y155">IF(ROW(Y155)&lt;COLUMN(Y155),
IF(INDEX($C$3:$GT$202,COLUMN(Y155)-2,ROW(Y155)-2)&gt;=2020,"",_xlfn.IFNA(VLOOKUP(2020-INDEX($C$3:$GT$202,COLUMN(Y155)-2,ROW(Y155)-2),$B$3:$B$202,1,FALSE),"")),
IF(ROW(Y155)=COLUMN(Y155),-1,$B155+Y$2))</f>
        <v>3395</v>
      </c>
      <c r="Z155" cm="1">
        <f t="array" ref="Z155">IF(ROW(Z155)&lt;COLUMN(Z155),
IF(INDEX($C$3:$GT$202,COLUMN(Z155)-2,ROW(Z155)-2)&gt;=2020,"",_xlfn.IFNA(VLOOKUP(2020-INDEX($C$3:$GT$202,COLUMN(Z155)-2,ROW(Z155)-2),$B$3:$B$202,1,FALSE),"")),
IF(ROW(Z155)=COLUMN(Z155),-1,$B155+Z$2))</f>
        <v>3576</v>
      </c>
      <c r="AA155" cm="1">
        <f t="array" ref="AA155">IF(ROW(AA155)&lt;COLUMN(AA155),
IF(INDEX($C$3:$GT$202,COLUMN(AA155)-2,ROW(AA155)-2)&gt;=2020,"",_xlfn.IFNA(VLOOKUP(2020-INDEX($C$3:$GT$202,COLUMN(AA155)-2,ROW(AA155)-2),$B$3:$B$202,1,FALSE),"")),
IF(ROW(AA155)=COLUMN(AA155),-1,$B155+AA$2))</f>
        <v>3437</v>
      </c>
      <c r="AB155" cm="1">
        <f t="array" ref="AB155">IF(ROW(AB155)&lt;COLUMN(AB155),
IF(INDEX($C$3:$GT$202,COLUMN(AB155)-2,ROW(AB155)-2)&gt;=2020,"",_xlfn.IFNA(VLOOKUP(2020-INDEX($C$3:$GT$202,COLUMN(AB155)-2,ROW(AB155)-2),$B$3:$B$202,1,FALSE),"")),
IF(ROW(AB155)=COLUMN(AB155),-1,$B155+AB$2))</f>
        <v>3404</v>
      </c>
      <c r="AC155" cm="1">
        <f t="array" ref="AC155">IF(ROW(AC155)&lt;COLUMN(AC155),
IF(INDEX($C$3:$GT$202,COLUMN(AC155)-2,ROW(AC155)-2)&gt;=2020,"",_xlfn.IFNA(VLOOKUP(2020-INDEX($C$3:$GT$202,COLUMN(AC155)-2,ROW(AC155)-2),$B$3:$B$202,1,FALSE),"")),
IF(ROW(AC155)=COLUMN(AC155),-1,$B155+AC$2))</f>
        <v>3410</v>
      </c>
      <c r="AD155" cm="1">
        <f t="array" ref="AD155">IF(ROW(AD155)&lt;COLUMN(AD155),
IF(INDEX($C$3:$GT$202,COLUMN(AD155)-2,ROW(AD155)-2)&gt;=2020,"",_xlfn.IFNA(VLOOKUP(2020-INDEX($C$3:$GT$202,COLUMN(AD155)-2,ROW(AD155)-2),$B$3:$B$202,1,FALSE),"")),
IF(ROW(AD155)=COLUMN(AD155),-1,$B155+AD$2))</f>
        <v>3337</v>
      </c>
      <c r="AE155" cm="1">
        <f t="array" ref="AE155">IF(ROW(AE155)&lt;COLUMN(AE155),
IF(INDEX($C$3:$GT$202,COLUMN(AE155)-2,ROW(AE155)-2)&gt;=2020,"",_xlfn.IFNA(VLOOKUP(2020-INDEX($C$3:$GT$202,COLUMN(AE155)-2,ROW(AE155)-2),$B$3:$B$202,1,FALSE),"")),
IF(ROW(AE155)=COLUMN(AE155),-1,$B155+AE$2))</f>
        <v>3533</v>
      </c>
      <c r="AF155" cm="1">
        <f t="array" ref="AF155">IF(ROW(AF155)&lt;COLUMN(AF155),
IF(INDEX($C$3:$GT$202,COLUMN(AF155)-2,ROW(AF155)-2)&gt;=2020,"",_xlfn.IFNA(VLOOKUP(2020-INDEX($C$3:$GT$202,COLUMN(AF155)-2,ROW(AF155)-2),$B$3:$B$202,1,FALSE),"")),
IF(ROW(AF155)=COLUMN(AF155),-1,$B155+AF$2))</f>
        <v>3465</v>
      </c>
      <c r="AG155" cm="1">
        <f t="array" ref="AG155">IF(ROW(AG155)&lt;COLUMN(AG155),
IF(INDEX($C$3:$GT$202,COLUMN(AG155)-2,ROW(AG155)-2)&gt;=2020,"",_xlfn.IFNA(VLOOKUP(2020-INDEX($C$3:$GT$202,COLUMN(AG155)-2,ROW(AG155)-2),$B$3:$B$202,1,FALSE),"")),
IF(ROW(AG155)=COLUMN(AG155),-1,$B155+AG$2))</f>
        <v>3364</v>
      </c>
      <c r="AH155" cm="1">
        <f t="array" ref="AH155">IF(ROW(AH155)&lt;COLUMN(AH155),
IF(INDEX($C$3:$GT$202,COLUMN(AH155)-2,ROW(AH155)-2)&gt;=2020,"",_xlfn.IFNA(VLOOKUP(2020-INDEX($C$3:$GT$202,COLUMN(AH155)-2,ROW(AH155)-2),$B$3:$B$202,1,FALSE),"")),
IF(ROW(AH155)=COLUMN(AH155),-1,$B155+AH$2))</f>
        <v>2959</v>
      </c>
      <c r="AI155" cm="1">
        <f t="array" ref="AI155">IF(ROW(AI155)&lt;COLUMN(AI155),
IF(INDEX($C$3:$GT$202,COLUMN(AI155)-2,ROW(AI155)-2)&gt;=2020,"",_xlfn.IFNA(VLOOKUP(2020-INDEX($C$3:$GT$202,COLUMN(AI155)-2,ROW(AI155)-2),$B$3:$B$202,1,FALSE),"")),
IF(ROW(AI155)=COLUMN(AI155),-1,$B155+AI$2))</f>
        <v>3801</v>
      </c>
      <c r="AJ155" cm="1">
        <f t="array" ref="AJ155">IF(ROW(AJ155)&lt;COLUMN(AJ155),
IF(INDEX($C$3:$GT$202,COLUMN(AJ155)-2,ROW(AJ155)-2)&gt;=2020,"",_xlfn.IFNA(VLOOKUP(2020-INDEX($C$3:$GT$202,COLUMN(AJ155)-2,ROW(AJ155)-2),$B$3:$B$202,1,FALSE),"")),
IF(ROW(AJ155)=COLUMN(AJ155),-1,$B155+AJ$2))</f>
        <v>3189</v>
      </c>
      <c r="AK155" cm="1">
        <f t="array" ref="AK155">IF(ROW(AK155)&lt;COLUMN(AK155),
IF(INDEX($C$3:$GT$202,COLUMN(AK155)-2,ROW(AK155)-2)&gt;=2020,"",_xlfn.IFNA(VLOOKUP(2020-INDEX($C$3:$GT$202,COLUMN(AK155)-2,ROW(AK155)-2),$B$3:$B$202,1,FALSE),"")),
IF(ROW(AK155)=COLUMN(AK155),-1,$B155+AK$2))</f>
        <v>2951</v>
      </c>
      <c r="AL155" cm="1">
        <f t="array" ref="AL155">IF(ROW(AL155)&lt;COLUMN(AL155),
IF(INDEX($C$3:$GT$202,COLUMN(AL155)-2,ROW(AL155)-2)&gt;=2020,"",_xlfn.IFNA(VLOOKUP(2020-INDEX($C$3:$GT$202,COLUMN(AL155)-2,ROW(AL155)-2),$B$3:$B$202,1,FALSE),"")),
IF(ROW(AL155)=COLUMN(AL155),-1,$B155+AL$2))</f>
        <v>3424</v>
      </c>
      <c r="AM155" cm="1">
        <f t="array" ref="AM155">IF(ROW(AM155)&lt;COLUMN(AM155),
IF(INDEX($C$3:$GT$202,COLUMN(AM155)-2,ROW(AM155)-2)&gt;=2020,"",_xlfn.IFNA(VLOOKUP(2020-INDEX($C$3:$GT$202,COLUMN(AM155)-2,ROW(AM155)-2),$B$3:$B$202,1,FALSE),"")),
IF(ROW(AM155)=COLUMN(AM155),-1,$B155+AM$2))</f>
        <v>3468</v>
      </c>
      <c r="AN155" cm="1">
        <f t="array" ref="AN155">IF(ROW(AN155)&lt;COLUMN(AN155),
IF(INDEX($C$3:$GT$202,COLUMN(AN155)-2,ROW(AN155)-2)&gt;=2020,"",_xlfn.IFNA(VLOOKUP(2020-INDEX($C$3:$GT$202,COLUMN(AN155)-2,ROW(AN155)-2),$B$3:$B$202,1,FALSE),"")),
IF(ROW(AN155)=COLUMN(AN155),-1,$B155+AN$2))</f>
        <v>3644</v>
      </c>
      <c r="AO155" cm="1">
        <f t="array" ref="AO155">IF(ROW(AO155)&lt;COLUMN(AO155),
IF(INDEX($C$3:$GT$202,COLUMN(AO155)-2,ROW(AO155)-2)&gt;=2020,"",_xlfn.IFNA(VLOOKUP(2020-INDEX($C$3:$GT$202,COLUMN(AO155)-2,ROW(AO155)-2),$B$3:$B$202,1,FALSE),"")),
IF(ROW(AO155)=COLUMN(AO155),-1,$B155+AO$2))</f>
        <v>3212</v>
      </c>
      <c r="AP155" cm="1">
        <f t="array" ref="AP155">IF(ROW(AP155)&lt;COLUMN(AP155),
IF(INDEX($C$3:$GT$202,COLUMN(AP155)-2,ROW(AP155)-2)&gt;=2020,"",_xlfn.IFNA(VLOOKUP(2020-INDEX($C$3:$GT$202,COLUMN(AP155)-2,ROW(AP155)-2),$B$3:$B$202,1,FALSE),"")),
IF(ROW(AP155)=COLUMN(AP155),-1,$B155+AP$2))</f>
        <v>2928</v>
      </c>
      <c r="AQ155" cm="1">
        <f t="array" ref="AQ155">IF(ROW(AQ155)&lt;COLUMN(AQ155),
IF(INDEX($C$3:$GT$202,COLUMN(AQ155)-2,ROW(AQ155)-2)&gt;=2020,"",_xlfn.IFNA(VLOOKUP(2020-INDEX($C$3:$GT$202,COLUMN(AQ155)-2,ROW(AQ155)-2),$B$3:$B$202,1,FALSE),"")),
IF(ROW(AQ155)=COLUMN(AQ155),-1,$B155+AQ$2))</f>
        <v>3528</v>
      </c>
      <c r="AR155" cm="1">
        <f t="array" ref="AR155">IF(ROW(AR155)&lt;COLUMN(AR155),
IF(INDEX($C$3:$GT$202,COLUMN(AR155)-2,ROW(AR155)-2)&gt;=2020,"",_xlfn.IFNA(VLOOKUP(2020-INDEX($C$3:$GT$202,COLUMN(AR155)-2,ROW(AR155)-2),$B$3:$B$202,1,FALSE),"")),
IF(ROW(AR155)=COLUMN(AR155),-1,$B155+AR$2))</f>
        <v>3582</v>
      </c>
      <c r="AS155" cm="1">
        <f t="array" ref="AS155">IF(ROW(AS155)&lt;COLUMN(AS155),
IF(INDEX($C$3:$GT$202,COLUMN(AS155)-2,ROW(AS155)-2)&gt;=2020,"",_xlfn.IFNA(VLOOKUP(2020-INDEX($C$3:$GT$202,COLUMN(AS155)-2,ROW(AS155)-2),$B$3:$B$202,1,FALSE),"")),
IF(ROW(AS155)=COLUMN(AS155),-1,$B155+AS$2))</f>
        <v>3422</v>
      </c>
      <c r="AT155" cm="1">
        <f t="array" ref="AT155">IF(ROW(AT155)&lt;COLUMN(AT155),
IF(INDEX($C$3:$GT$202,COLUMN(AT155)-2,ROW(AT155)-2)&gt;=2020,"",_xlfn.IFNA(VLOOKUP(2020-INDEX($C$3:$GT$202,COLUMN(AT155)-2,ROW(AT155)-2),$B$3:$B$202,1,FALSE),"")),
IF(ROW(AT155)=COLUMN(AT155),-1,$B155+AT$2))</f>
        <v>2975</v>
      </c>
      <c r="AU155" cm="1">
        <f t="array" ref="AU155">IF(ROW(AU155)&lt;COLUMN(AU155),
IF(INDEX($C$3:$GT$202,COLUMN(AU155)-2,ROW(AU155)-2)&gt;=2020,"",_xlfn.IFNA(VLOOKUP(2020-INDEX($C$3:$GT$202,COLUMN(AU155)-2,ROW(AU155)-2),$B$3:$B$202,1,FALSE),"")),
IF(ROW(AU155)=COLUMN(AU155),-1,$B155+AU$2))</f>
        <v>3733</v>
      </c>
      <c r="AV155" cm="1">
        <f t="array" ref="AV155">IF(ROW(AV155)&lt;COLUMN(AV155),
IF(INDEX($C$3:$GT$202,COLUMN(AV155)-2,ROW(AV155)-2)&gt;=2020,"",_xlfn.IFNA(VLOOKUP(2020-INDEX($C$3:$GT$202,COLUMN(AV155)-2,ROW(AV155)-2),$B$3:$B$202,1,FALSE),"")),
IF(ROW(AV155)=COLUMN(AV155),-1,$B155+AV$2))</f>
        <v>3688</v>
      </c>
      <c r="AW155" cm="1">
        <f t="array" ref="AW155">IF(ROW(AW155)&lt;COLUMN(AW155),
IF(INDEX($C$3:$GT$202,COLUMN(AW155)-2,ROW(AW155)-2)&gt;=2020,"",_xlfn.IFNA(VLOOKUP(2020-INDEX($C$3:$GT$202,COLUMN(AW155)-2,ROW(AW155)-2),$B$3:$B$202,1,FALSE),"")),
IF(ROW(AW155)=COLUMN(AW155),-1,$B155+AW$2))</f>
        <v>3472</v>
      </c>
      <c r="AX155" cm="1">
        <f t="array" ref="AX155">IF(ROW(AX155)&lt;COLUMN(AX155),
IF(INDEX($C$3:$GT$202,COLUMN(AX155)-2,ROW(AX155)-2)&gt;=2020,"",_xlfn.IFNA(VLOOKUP(2020-INDEX($C$3:$GT$202,COLUMN(AX155)-2,ROW(AX155)-2),$B$3:$B$202,1,FALSE),"")),
IF(ROW(AX155)=COLUMN(AX155),-1,$B155+AX$2))</f>
        <v>3299</v>
      </c>
      <c r="AY155" cm="1">
        <f t="array" ref="AY155">IF(ROW(AY155)&lt;COLUMN(AY155),
IF(INDEX($C$3:$GT$202,COLUMN(AY155)-2,ROW(AY155)-2)&gt;=2020,"",_xlfn.IFNA(VLOOKUP(2020-INDEX($C$3:$GT$202,COLUMN(AY155)-2,ROW(AY155)-2),$B$3:$B$202,1,FALSE),"")),
IF(ROW(AY155)=COLUMN(AY155),-1,$B155+AY$2))</f>
        <v>3535</v>
      </c>
      <c r="AZ155" cm="1">
        <f t="array" ref="AZ155">IF(ROW(AZ155)&lt;COLUMN(AZ155),
IF(INDEX($C$3:$GT$202,COLUMN(AZ155)-2,ROW(AZ155)-2)&gt;=2020,"",_xlfn.IFNA(VLOOKUP(2020-INDEX($C$3:$GT$202,COLUMN(AZ155)-2,ROW(AZ155)-2),$B$3:$B$202,1,FALSE),"")),
IF(ROW(AZ155)=COLUMN(AZ155),-1,$B155+AZ$2))</f>
        <v>3709</v>
      </c>
      <c r="BA155" cm="1">
        <f t="array" ref="BA155">IF(ROW(BA155)&lt;COLUMN(BA155),
IF(INDEX($C$3:$GT$202,COLUMN(BA155)-2,ROW(BA155)-2)&gt;=2020,"",_xlfn.IFNA(VLOOKUP(2020-INDEX($C$3:$GT$202,COLUMN(BA155)-2,ROW(BA155)-2),$B$3:$B$202,1,FALSE),"")),
IF(ROW(BA155)=COLUMN(BA155),-1,$B155+BA$2))</f>
        <v>3037</v>
      </c>
      <c r="BB155" cm="1">
        <f t="array" ref="BB155">IF(ROW(BB155)&lt;COLUMN(BB155),
IF(INDEX($C$3:$GT$202,COLUMN(BB155)-2,ROW(BB155)-2)&gt;=2020,"",_xlfn.IFNA(VLOOKUP(2020-INDEX($C$3:$GT$202,COLUMN(BB155)-2,ROW(BB155)-2),$B$3:$B$202,1,FALSE),"")),
IF(ROW(BB155)=COLUMN(BB155),-1,$B155+BB$2))</f>
        <v>3489</v>
      </c>
      <c r="BC155" cm="1">
        <f t="array" ref="BC155">IF(ROW(BC155)&lt;COLUMN(BC155),
IF(INDEX($C$3:$GT$202,COLUMN(BC155)-2,ROW(BC155)-2)&gt;=2020,"",_xlfn.IFNA(VLOOKUP(2020-INDEX($C$3:$GT$202,COLUMN(BC155)-2,ROW(BC155)-2),$B$3:$B$202,1,FALSE),"")),
IF(ROW(BC155)=COLUMN(BC155),-1,$B155+BC$2))</f>
        <v>2318</v>
      </c>
      <c r="BD155" cm="1">
        <f t="array" ref="BD155">IF(ROW(BD155)&lt;COLUMN(BD155),
IF(INDEX($C$3:$GT$202,COLUMN(BD155)-2,ROW(BD155)-2)&gt;=2020,"",_xlfn.IFNA(VLOOKUP(2020-INDEX($C$3:$GT$202,COLUMN(BD155)-2,ROW(BD155)-2),$B$3:$B$202,1,FALSE),"")),
IF(ROW(BD155)=COLUMN(BD155),-1,$B155+BD$2))</f>
        <v>3446</v>
      </c>
      <c r="BE155" cm="1">
        <f t="array" ref="BE155">IF(ROW(BE155)&lt;COLUMN(BE155),
IF(INDEX($C$3:$GT$202,COLUMN(BE155)-2,ROW(BE155)-2)&gt;=2020,"",_xlfn.IFNA(VLOOKUP(2020-INDEX($C$3:$GT$202,COLUMN(BE155)-2,ROW(BE155)-2),$B$3:$B$202,1,FALSE),"")),
IF(ROW(BE155)=COLUMN(BE155),-1,$B155+BE$2))</f>
        <v>2839</v>
      </c>
      <c r="BF155" cm="1">
        <f t="array" ref="BF155">IF(ROW(BF155)&lt;COLUMN(BF155),
IF(INDEX($C$3:$GT$202,COLUMN(BF155)-2,ROW(BF155)-2)&gt;=2020,"",_xlfn.IFNA(VLOOKUP(2020-INDEX($C$3:$GT$202,COLUMN(BF155)-2,ROW(BF155)-2),$B$3:$B$202,1,FALSE),"")),
IF(ROW(BF155)=COLUMN(BF155),-1,$B155+BF$2))</f>
        <v>3345</v>
      </c>
      <c r="BG155" cm="1">
        <f t="array" ref="BG155">IF(ROW(BG155)&lt;COLUMN(BG155),
IF(INDEX($C$3:$GT$202,COLUMN(BG155)-2,ROW(BG155)-2)&gt;=2020,"",_xlfn.IFNA(VLOOKUP(2020-INDEX($C$3:$GT$202,COLUMN(BG155)-2,ROW(BG155)-2),$B$3:$B$202,1,FALSE),"")),
IF(ROW(BG155)=COLUMN(BG155),-1,$B155+BG$2))</f>
        <v>3769</v>
      </c>
      <c r="BH155" cm="1">
        <f t="array" ref="BH155">IF(ROW(BH155)&lt;COLUMN(BH155),
IF(INDEX($C$3:$GT$202,COLUMN(BH155)-2,ROW(BH155)-2)&gt;=2020,"",_xlfn.IFNA(VLOOKUP(2020-INDEX($C$3:$GT$202,COLUMN(BH155)-2,ROW(BH155)-2),$B$3:$B$202,1,FALSE),"")),
IF(ROW(BH155)=COLUMN(BH155),-1,$B155+BH$2))</f>
        <v>2730</v>
      </c>
      <c r="BI155" cm="1">
        <f t="array" ref="BI155">IF(ROW(BI155)&lt;COLUMN(BI155),
IF(INDEX($C$3:$GT$202,COLUMN(BI155)-2,ROW(BI155)-2)&gt;=2020,"",_xlfn.IFNA(VLOOKUP(2020-INDEX($C$3:$GT$202,COLUMN(BI155)-2,ROW(BI155)-2),$B$3:$B$202,1,FALSE),"")),
IF(ROW(BI155)=COLUMN(BI155),-1,$B155+BI$2))</f>
        <v>3703</v>
      </c>
      <c r="BJ155" cm="1">
        <f t="array" ref="BJ155">IF(ROW(BJ155)&lt;COLUMN(BJ155),
IF(INDEX($C$3:$GT$202,COLUMN(BJ155)-2,ROW(BJ155)-2)&gt;=2020,"",_xlfn.IFNA(VLOOKUP(2020-INDEX($C$3:$GT$202,COLUMN(BJ155)-2,ROW(BJ155)-2),$B$3:$B$202,1,FALSE),"")),
IF(ROW(BJ155)=COLUMN(BJ155),-1,$B155+BJ$2))</f>
        <v>3699</v>
      </c>
      <c r="BK155" cm="1">
        <f t="array" ref="BK155">IF(ROW(BK155)&lt;COLUMN(BK155),
IF(INDEX($C$3:$GT$202,COLUMN(BK155)-2,ROW(BK155)-2)&gt;=2020,"",_xlfn.IFNA(VLOOKUP(2020-INDEX($C$3:$GT$202,COLUMN(BK155)-2,ROW(BK155)-2),$B$3:$B$202,1,FALSE),"")),
IF(ROW(BK155)=COLUMN(BK155),-1,$B155+BK$2))</f>
        <v>3638</v>
      </c>
      <c r="BL155" cm="1">
        <f t="array" ref="BL155">IF(ROW(BL155)&lt;COLUMN(BL155),
IF(INDEX($C$3:$GT$202,COLUMN(BL155)-2,ROW(BL155)-2)&gt;=2020,"",_xlfn.IFNA(VLOOKUP(2020-INDEX($C$3:$GT$202,COLUMN(BL155)-2,ROW(BL155)-2),$B$3:$B$202,1,FALSE),"")),
IF(ROW(BL155)=COLUMN(BL155),-1,$B155+BL$2))</f>
        <v>3352</v>
      </c>
      <c r="BM155" cm="1">
        <f t="array" ref="BM155">IF(ROW(BM155)&lt;COLUMN(BM155),
IF(INDEX($C$3:$GT$202,COLUMN(BM155)-2,ROW(BM155)-2)&gt;=2020,"",_xlfn.IFNA(VLOOKUP(2020-INDEX($C$3:$GT$202,COLUMN(BM155)-2,ROW(BM155)-2),$B$3:$B$202,1,FALSE),"")),
IF(ROW(BM155)=COLUMN(BM155),-1,$B155+BM$2))</f>
        <v>3374</v>
      </c>
      <c r="BN155" cm="1">
        <f t="array" ref="BN155">IF(ROW(BN155)&lt;COLUMN(BN155),
IF(INDEX($C$3:$GT$202,COLUMN(BN155)-2,ROW(BN155)-2)&gt;=2020,"",_xlfn.IFNA(VLOOKUP(2020-INDEX($C$3:$GT$202,COLUMN(BN155)-2,ROW(BN155)-2),$B$3:$B$202,1,FALSE),"")),
IF(ROW(BN155)=COLUMN(BN155),-1,$B155+BN$2))</f>
        <v>3150</v>
      </c>
      <c r="BO155" cm="1">
        <f t="array" ref="BO155">IF(ROW(BO155)&lt;COLUMN(BO155),
IF(INDEX($C$3:$GT$202,COLUMN(BO155)-2,ROW(BO155)-2)&gt;=2020,"",_xlfn.IFNA(VLOOKUP(2020-INDEX($C$3:$GT$202,COLUMN(BO155)-2,ROW(BO155)-2),$B$3:$B$202,1,FALSE),"")),
IF(ROW(BO155)=COLUMN(BO155),-1,$B155+BO$2))</f>
        <v>3381</v>
      </c>
      <c r="BP155" cm="1">
        <f t="array" ref="BP155">IF(ROW(BP155)&lt;COLUMN(BP155),
IF(INDEX($C$3:$GT$202,COLUMN(BP155)-2,ROW(BP155)-2)&gt;=2020,"",_xlfn.IFNA(VLOOKUP(2020-INDEX($C$3:$GT$202,COLUMN(BP155)-2,ROW(BP155)-2),$B$3:$B$202,1,FALSE),"")),
IF(ROW(BP155)=COLUMN(BP155),-1,$B155+BP$2))</f>
        <v>3538</v>
      </c>
      <c r="BQ155" cm="1">
        <f t="array" ref="BQ155">IF(ROW(BQ155)&lt;COLUMN(BQ155),
IF(INDEX($C$3:$GT$202,COLUMN(BQ155)-2,ROW(BQ155)-2)&gt;=2020,"",_xlfn.IFNA(VLOOKUP(2020-INDEX($C$3:$GT$202,COLUMN(BQ155)-2,ROW(BQ155)-2),$B$3:$B$202,1,FALSE),"")),
IF(ROW(BQ155)=COLUMN(BQ155),-1,$B155+BQ$2))</f>
        <v>3815</v>
      </c>
      <c r="BR155" cm="1">
        <f t="array" ref="BR155">IF(ROW(BR155)&lt;COLUMN(BR155),
IF(INDEX($C$3:$GT$202,COLUMN(BR155)-2,ROW(BR155)-2)&gt;=2020,"",_xlfn.IFNA(VLOOKUP(2020-INDEX($C$3:$GT$202,COLUMN(BR155)-2,ROW(BR155)-2),$B$3:$B$202,1,FALSE),"")),
IF(ROW(BR155)=COLUMN(BR155),-1,$B155+BR$2))</f>
        <v>3686</v>
      </c>
      <c r="BS155" cm="1">
        <f t="array" ref="BS155">IF(ROW(BS155)&lt;COLUMN(BS155),
IF(INDEX($C$3:$GT$202,COLUMN(BS155)-2,ROW(BS155)-2)&gt;=2020,"",_xlfn.IFNA(VLOOKUP(2020-INDEX($C$3:$GT$202,COLUMN(BS155)-2,ROW(BS155)-2),$B$3:$B$202,1,FALSE),"")),
IF(ROW(BS155)=COLUMN(BS155),-1,$B155+BS$2))</f>
        <v>3596</v>
      </c>
      <c r="BT155" cm="1">
        <f t="array" ref="BT155">IF(ROW(BT155)&lt;COLUMN(BT155),
IF(INDEX($C$3:$GT$202,COLUMN(BT155)-2,ROW(BT155)-2)&gt;=2020,"",_xlfn.IFNA(VLOOKUP(2020-INDEX($C$3:$GT$202,COLUMN(BT155)-2,ROW(BT155)-2),$B$3:$B$202,1,FALSE),"")),
IF(ROW(BT155)=COLUMN(BT155),-1,$B155+BT$2))</f>
        <v>3808</v>
      </c>
      <c r="BU155" cm="1">
        <f t="array" ref="BU155">IF(ROW(BU155)&lt;COLUMN(BU155),
IF(INDEX($C$3:$GT$202,COLUMN(BU155)-2,ROW(BU155)-2)&gt;=2020,"",_xlfn.IFNA(VLOOKUP(2020-INDEX($C$3:$GT$202,COLUMN(BU155)-2,ROW(BU155)-2),$B$3:$B$202,1,FALSE),"")),
IF(ROW(BU155)=COLUMN(BU155),-1,$B155+BU$2))</f>
        <v>3551</v>
      </c>
      <c r="BV155" cm="1">
        <f t="array" ref="BV155">IF(ROW(BV155)&lt;COLUMN(BV155),
IF(INDEX($C$3:$GT$202,COLUMN(BV155)-2,ROW(BV155)-2)&gt;=2020,"",_xlfn.IFNA(VLOOKUP(2020-INDEX($C$3:$GT$202,COLUMN(BV155)-2,ROW(BV155)-2),$B$3:$B$202,1,FALSE),"")),
IF(ROW(BV155)=COLUMN(BV155),-1,$B155+BV$2))</f>
        <v>3209</v>
      </c>
      <c r="BW155" cm="1">
        <f t="array" ref="BW155">IF(ROW(BW155)&lt;COLUMN(BW155),
IF(INDEX($C$3:$GT$202,COLUMN(BW155)-2,ROW(BW155)-2)&gt;=2020,"",_xlfn.IFNA(VLOOKUP(2020-INDEX($C$3:$GT$202,COLUMN(BW155)-2,ROW(BW155)-2),$B$3:$B$202,1,FALSE),"")),
IF(ROW(BW155)=COLUMN(BW155),-1,$B155+BW$2))</f>
        <v>3660</v>
      </c>
      <c r="BX155" cm="1">
        <f t="array" ref="BX155">IF(ROW(BX155)&lt;COLUMN(BX155),
IF(INDEX($C$3:$GT$202,COLUMN(BX155)-2,ROW(BX155)-2)&gt;=2020,"",_xlfn.IFNA(VLOOKUP(2020-INDEX($C$3:$GT$202,COLUMN(BX155)-2,ROW(BX155)-2),$B$3:$B$202,1,FALSE),"")),
IF(ROW(BX155)=COLUMN(BX155),-1,$B155+BX$2))</f>
        <v>3623</v>
      </c>
      <c r="BY155" cm="1">
        <f t="array" ref="BY155">IF(ROW(BY155)&lt;COLUMN(BY155),
IF(INDEX($C$3:$GT$202,COLUMN(BY155)-2,ROW(BY155)-2)&gt;=2020,"",_xlfn.IFNA(VLOOKUP(2020-INDEX($C$3:$GT$202,COLUMN(BY155)-2,ROW(BY155)-2),$B$3:$B$202,1,FALSE),"")),
IF(ROW(BY155)=COLUMN(BY155),-1,$B155+BY$2))</f>
        <v>3794</v>
      </c>
      <c r="BZ155" cm="1">
        <f t="array" ref="BZ155">IF(ROW(BZ155)&lt;COLUMN(BZ155),
IF(INDEX($C$3:$GT$202,COLUMN(BZ155)-2,ROW(BZ155)-2)&gt;=2020,"",_xlfn.IFNA(VLOOKUP(2020-INDEX($C$3:$GT$202,COLUMN(BZ155)-2,ROW(BZ155)-2),$B$3:$B$202,1,FALSE),"")),
IF(ROW(BZ155)=COLUMN(BZ155),-1,$B155+BZ$2))</f>
        <v>3743</v>
      </c>
      <c r="CA155" cm="1">
        <f t="array" ref="CA155">IF(ROW(CA155)&lt;COLUMN(CA155),
IF(INDEX($C$3:$GT$202,COLUMN(CA155)-2,ROW(CA155)-2)&gt;=2020,"",_xlfn.IFNA(VLOOKUP(2020-INDEX($C$3:$GT$202,COLUMN(CA155)-2,ROW(CA155)-2),$B$3:$B$202,1,FALSE),"")),
IF(ROW(CA155)=COLUMN(CA155),-1,$B155+CA$2))</f>
        <v>3813</v>
      </c>
      <c r="CB155" cm="1">
        <f t="array" ref="CB155">IF(ROW(CB155)&lt;COLUMN(CB155),
IF(INDEX($C$3:$GT$202,COLUMN(CB155)-2,ROW(CB155)-2)&gt;=2020,"",_xlfn.IFNA(VLOOKUP(2020-INDEX($C$3:$GT$202,COLUMN(CB155)-2,ROW(CB155)-2),$B$3:$B$202,1,FALSE),"")),
IF(ROW(CB155)=COLUMN(CB155),-1,$B155+CB$2))</f>
        <v>3380</v>
      </c>
      <c r="CC155" cm="1">
        <f t="array" ref="CC155">IF(ROW(CC155)&lt;COLUMN(CC155),
IF(INDEX($C$3:$GT$202,COLUMN(CC155)-2,ROW(CC155)-2)&gt;=2020,"",_xlfn.IFNA(VLOOKUP(2020-INDEX($C$3:$GT$202,COLUMN(CC155)-2,ROW(CC155)-2),$B$3:$B$202,1,FALSE),"")),
IF(ROW(CC155)=COLUMN(CC155),-1,$B155+CC$2))</f>
        <v>3802</v>
      </c>
      <c r="CD155" cm="1">
        <f t="array" ref="CD155">IF(ROW(CD155)&lt;COLUMN(CD155),
IF(INDEX($C$3:$GT$202,COLUMN(CD155)-2,ROW(CD155)-2)&gt;=2020,"",_xlfn.IFNA(VLOOKUP(2020-INDEX($C$3:$GT$202,COLUMN(CD155)-2,ROW(CD155)-2),$B$3:$B$202,1,FALSE),"")),
IF(ROW(CD155)=COLUMN(CD155),-1,$B155+CD$2))</f>
        <v>3237</v>
      </c>
      <c r="CE155" cm="1">
        <f t="array" ref="CE155">IF(ROW(CE155)&lt;COLUMN(CE155),
IF(INDEX($C$3:$GT$202,COLUMN(CE155)-2,ROW(CE155)-2)&gt;=2020,"",_xlfn.IFNA(VLOOKUP(2020-INDEX($C$3:$GT$202,COLUMN(CE155)-2,ROW(CE155)-2),$B$3:$B$202,1,FALSE),"")),
IF(ROW(CE155)=COLUMN(CE155),-1,$B155+CE$2))</f>
        <v>3432</v>
      </c>
      <c r="CF155" cm="1">
        <f t="array" ref="CF155">IF(ROW(CF155)&lt;COLUMN(CF155),
IF(INDEX($C$3:$GT$202,COLUMN(CF155)-2,ROW(CF155)-2)&gt;=2020,"",_xlfn.IFNA(VLOOKUP(2020-INDEX($C$3:$GT$202,COLUMN(CF155)-2,ROW(CF155)-2),$B$3:$B$202,1,FALSE),"")),
IF(ROW(CF155)=COLUMN(CF155),-1,$B155+CF$2))</f>
        <v>3562</v>
      </c>
      <c r="CG155" cm="1">
        <f t="array" ref="CG155">IF(ROW(CG155)&lt;COLUMN(CG155),
IF(INDEX($C$3:$GT$202,COLUMN(CG155)-2,ROW(CG155)-2)&gt;=2020,"",_xlfn.IFNA(VLOOKUP(2020-INDEX($C$3:$GT$202,COLUMN(CG155)-2,ROW(CG155)-2),$B$3:$B$202,1,FALSE),"")),
IF(ROW(CG155)=COLUMN(CG155),-1,$B155+CG$2))</f>
        <v>2297</v>
      </c>
      <c r="CH155" cm="1">
        <f t="array" ref="CH155">IF(ROW(CH155)&lt;COLUMN(CH155),
IF(INDEX($C$3:$GT$202,COLUMN(CH155)-2,ROW(CH155)-2)&gt;=2020,"",_xlfn.IFNA(VLOOKUP(2020-INDEX($C$3:$GT$202,COLUMN(CH155)-2,ROW(CH155)-2),$B$3:$B$202,1,FALSE),"")),
IF(ROW(CH155)=COLUMN(CH155),-1,$B155+CH$2))</f>
        <v>3817</v>
      </c>
      <c r="CI155" cm="1">
        <f t="array" ref="CI155">IF(ROW(CI155)&lt;COLUMN(CI155),
IF(INDEX($C$3:$GT$202,COLUMN(CI155)-2,ROW(CI155)-2)&gt;=2020,"",_xlfn.IFNA(VLOOKUP(2020-INDEX($C$3:$GT$202,COLUMN(CI155)-2,ROW(CI155)-2),$B$3:$B$202,1,FALSE),"")),
IF(ROW(CI155)=COLUMN(CI155),-1,$B155+CI$2))</f>
        <v>3816</v>
      </c>
      <c r="CJ155" cm="1">
        <f t="array" ref="CJ155">IF(ROW(CJ155)&lt;COLUMN(CJ155),
IF(INDEX($C$3:$GT$202,COLUMN(CJ155)-2,ROW(CJ155)-2)&gt;=2020,"",_xlfn.IFNA(VLOOKUP(2020-INDEX($C$3:$GT$202,COLUMN(CJ155)-2,ROW(CJ155)-2),$B$3:$B$202,1,FALSE),"")),
IF(ROW(CJ155)=COLUMN(CJ155),-1,$B155+CJ$2))</f>
        <v>3602</v>
      </c>
      <c r="CK155" cm="1">
        <f t="array" ref="CK155">IF(ROW(CK155)&lt;COLUMN(CK155),
IF(INDEX($C$3:$GT$202,COLUMN(CK155)-2,ROW(CK155)-2)&gt;=2020,"",_xlfn.IFNA(VLOOKUP(2020-INDEX($C$3:$GT$202,COLUMN(CK155)-2,ROW(CK155)-2),$B$3:$B$202,1,FALSE),"")),
IF(ROW(CK155)=COLUMN(CK155),-1,$B155+CK$2))</f>
        <v>3571</v>
      </c>
      <c r="CL155" cm="1">
        <f t="array" ref="CL155">IF(ROW(CL155)&lt;COLUMN(CL155),
IF(INDEX($C$3:$GT$202,COLUMN(CL155)-2,ROW(CL155)-2)&gt;=2020,"",_xlfn.IFNA(VLOOKUP(2020-INDEX($C$3:$GT$202,COLUMN(CL155)-2,ROW(CL155)-2),$B$3:$B$202,1,FALSE),"")),
IF(ROW(CL155)=COLUMN(CL155),-1,$B155+CL$2))</f>
        <v>3612</v>
      </c>
      <c r="CM155" cm="1">
        <f t="array" ref="CM155">IF(ROW(CM155)&lt;COLUMN(CM155),
IF(INDEX($C$3:$GT$202,COLUMN(CM155)-2,ROW(CM155)-2)&gt;=2020,"",_xlfn.IFNA(VLOOKUP(2020-INDEX($C$3:$GT$202,COLUMN(CM155)-2,ROW(CM155)-2),$B$3:$B$202,1,FALSE),"")),
IF(ROW(CM155)=COLUMN(CM155),-1,$B155+CM$2))</f>
        <v>3373</v>
      </c>
      <c r="CN155" cm="1">
        <f t="array" ref="CN155">IF(ROW(CN155)&lt;COLUMN(CN155),
IF(INDEX($C$3:$GT$202,COLUMN(CN155)-2,ROW(CN155)-2)&gt;=2020,"",_xlfn.IFNA(VLOOKUP(2020-INDEX($C$3:$GT$202,COLUMN(CN155)-2,ROW(CN155)-2),$B$3:$B$202,1,FALSE),"")),
IF(ROW(CN155)=COLUMN(CN155),-1,$B155+CN$2))</f>
        <v>1826</v>
      </c>
      <c r="CO155" cm="1">
        <f t="array" ref="CO155">IF(ROW(CO155)&lt;COLUMN(CO155),
IF(INDEX($C$3:$GT$202,COLUMN(CO155)-2,ROW(CO155)-2)&gt;=2020,"",_xlfn.IFNA(VLOOKUP(2020-INDEX($C$3:$GT$202,COLUMN(CO155)-2,ROW(CO155)-2),$B$3:$B$202,1,FALSE),"")),
IF(ROW(CO155)=COLUMN(CO155),-1,$B155+CO$2))</f>
        <v>3609</v>
      </c>
      <c r="CP155" cm="1">
        <f t="array" ref="CP155">IF(ROW(CP155)&lt;COLUMN(CP155),
IF(INDEX($C$3:$GT$202,COLUMN(CP155)-2,ROW(CP155)-2)&gt;=2020,"",_xlfn.IFNA(VLOOKUP(2020-INDEX($C$3:$GT$202,COLUMN(CP155)-2,ROW(CP155)-2),$B$3:$B$202,1,FALSE),"")),
IF(ROW(CP155)=COLUMN(CP155),-1,$B155+CP$2))</f>
        <v>3182</v>
      </c>
      <c r="CQ155" cm="1">
        <f t="array" ref="CQ155">IF(ROW(CQ155)&lt;COLUMN(CQ155),
IF(INDEX($C$3:$GT$202,COLUMN(CQ155)-2,ROW(CQ155)-2)&gt;=2020,"",_xlfn.IFNA(VLOOKUP(2020-INDEX($C$3:$GT$202,COLUMN(CQ155)-2,ROW(CQ155)-2),$B$3:$B$202,1,FALSE),"")),
IF(ROW(CQ155)=COLUMN(CQ155),-1,$B155+CQ$2))</f>
        <v>3573</v>
      </c>
      <c r="CR155" cm="1">
        <f t="array" ref="CR155">IF(ROW(CR155)&lt;COLUMN(CR155),
IF(INDEX($C$3:$GT$202,COLUMN(CR155)-2,ROW(CR155)-2)&gt;=2020,"",_xlfn.IFNA(VLOOKUP(2020-INDEX($C$3:$GT$202,COLUMN(CR155)-2,ROW(CR155)-2),$B$3:$B$202,1,FALSE),"")),
IF(ROW(CR155)=COLUMN(CR155),-1,$B155+CR$2))</f>
        <v>3382</v>
      </c>
      <c r="CS155" cm="1">
        <f t="array" ref="CS155">IF(ROW(CS155)&lt;COLUMN(CS155),
IF(INDEX($C$3:$GT$202,COLUMN(CS155)-2,ROW(CS155)-2)&gt;=2020,"",_xlfn.IFNA(VLOOKUP(2020-INDEX($C$3:$GT$202,COLUMN(CS155)-2,ROW(CS155)-2),$B$3:$B$202,1,FALSE),"")),
IF(ROW(CS155)=COLUMN(CS155),-1,$B155+CS$2))</f>
        <v>3452</v>
      </c>
      <c r="CT155" cm="1">
        <f t="array" ref="CT155">IF(ROW(CT155)&lt;COLUMN(CT155),
IF(INDEX($C$3:$GT$202,COLUMN(CT155)-2,ROW(CT155)-2)&gt;=2020,"",_xlfn.IFNA(VLOOKUP(2020-INDEX($C$3:$GT$202,COLUMN(CT155)-2,ROW(CT155)-2),$B$3:$B$202,1,FALSE),"")),
IF(ROW(CT155)=COLUMN(CT155),-1,$B155+CT$2))</f>
        <v>3449</v>
      </c>
      <c r="CU155" cm="1">
        <f t="array" ref="CU155">IF(ROW(CU155)&lt;COLUMN(CU155),
IF(INDEX($C$3:$GT$202,COLUMN(CU155)-2,ROW(CU155)-2)&gt;=2020,"",_xlfn.IFNA(VLOOKUP(2020-INDEX($C$3:$GT$202,COLUMN(CU155)-2,ROW(CU155)-2),$B$3:$B$202,1,FALSE),"")),
IF(ROW(CU155)=COLUMN(CU155),-1,$B155+CU$2))</f>
        <v>3799</v>
      </c>
      <c r="CV155" cm="1">
        <f t="array" ref="CV155">IF(ROW(CV155)&lt;COLUMN(CV155),
IF(INDEX($C$3:$GT$202,COLUMN(CV155)-2,ROW(CV155)-2)&gt;=2020,"",_xlfn.IFNA(VLOOKUP(2020-INDEX($C$3:$GT$202,COLUMN(CV155)-2,ROW(CV155)-2),$B$3:$B$202,1,FALSE),"")),
IF(ROW(CV155)=COLUMN(CV155),-1,$B155+CV$2))</f>
        <v>2907</v>
      </c>
      <c r="CW155" cm="1">
        <f t="array" ref="CW155">IF(ROW(CW155)&lt;COLUMN(CW155),
IF(INDEX($C$3:$GT$202,COLUMN(CW155)-2,ROW(CW155)-2)&gt;=2020,"",_xlfn.IFNA(VLOOKUP(2020-INDEX($C$3:$GT$202,COLUMN(CW155)-2,ROW(CW155)-2),$B$3:$B$202,1,FALSE),"")),
IF(ROW(CW155)=COLUMN(CW155),-1,$B155+CW$2))</f>
        <v>3170</v>
      </c>
      <c r="CX155" cm="1">
        <f t="array" ref="CX155">IF(ROW(CX155)&lt;COLUMN(CX155),
IF(INDEX($C$3:$GT$202,COLUMN(CX155)-2,ROW(CX155)-2)&gt;=2020,"",_xlfn.IFNA(VLOOKUP(2020-INDEX($C$3:$GT$202,COLUMN(CX155)-2,ROW(CX155)-2),$B$3:$B$202,1,FALSE),"")),
IF(ROW(CX155)=COLUMN(CX155),-1,$B155+CX$2))</f>
        <v>3615</v>
      </c>
      <c r="CY155" cm="1">
        <f t="array" ref="CY155">IF(ROW(CY155)&lt;COLUMN(CY155),
IF(INDEX($C$3:$GT$202,COLUMN(CY155)-2,ROW(CY155)-2)&gt;=2020,"",_xlfn.IFNA(VLOOKUP(2020-INDEX($C$3:$GT$202,COLUMN(CY155)-2,ROW(CY155)-2),$B$3:$B$202,1,FALSE),"")),
IF(ROW(CY155)=COLUMN(CY155),-1,$B155+CY$2))</f>
        <v>3563</v>
      </c>
      <c r="CZ155" cm="1">
        <f t="array" ref="CZ155">IF(ROW(CZ155)&lt;COLUMN(CZ155),
IF(INDEX($C$3:$GT$202,COLUMN(CZ155)-2,ROW(CZ155)-2)&gt;=2020,"",_xlfn.IFNA(VLOOKUP(2020-INDEX($C$3:$GT$202,COLUMN(CZ155)-2,ROW(CZ155)-2),$B$3:$B$202,1,FALSE),"")),
IF(ROW(CZ155)=COLUMN(CZ155),-1,$B155+CZ$2))</f>
        <v>3508</v>
      </c>
      <c r="DA155" cm="1">
        <f t="array" ref="DA155">IF(ROW(DA155)&lt;COLUMN(DA155),
IF(INDEX($C$3:$GT$202,COLUMN(DA155)-2,ROW(DA155)-2)&gt;=2020,"",_xlfn.IFNA(VLOOKUP(2020-INDEX($C$3:$GT$202,COLUMN(DA155)-2,ROW(DA155)-2),$B$3:$B$202,1,FALSE),"")),
IF(ROW(DA155)=COLUMN(DA155),-1,$B155+DA$2))</f>
        <v>3253</v>
      </c>
      <c r="DB155" cm="1">
        <f t="array" ref="DB155">IF(ROW(DB155)&lt;COLUMN(DB155),
IF(INDEX($C$3:$GT$202,COLUMN(DB155)-2,ROW(DB155)-2)&gt;=2020,"",_xlfn.IFNA(VLOOKUP(2020-INDEX($C$3:$GT$202,COLUMN(DB155)-2,ROW(DB155)-2),$B$3:$B$202,1,FALSE),"")),
IF(ROW(DB155)=COLUMN(DB155),-1,$B155+DB$2))</f>
        <v>3776</v>
      </c>
      <c r="DC155" cm="1">
        <f t="array" ref="DC155">IF(ROW(DC155)&lt;COLUMN(DC155),
IF(INDEX($C$3:$GT$202,COLUMN(DC155)-2,ROW(DC155)-2)&gt;=2020,"",_xlfn.IFNA(VLOOKUP(2020-INDEX($C$3:$GT$202,COLUMN(DC155)-2,ROW(DC155)-2),$B$3:$B$202,1,FALSE),"")),
IF(ROW(DC155)=COLUMN(DC155),-1,$B155+DC$2))</f>
        <v>3174</v>
      </c>
      <c r="DD155" cm="1">
        <f t="array" ref="DD155">IF(ROW(DD155)&lt;COLUMN(DD155),
IF(INDEX($C$3:$GT$202,COLUMN(DD155)-2,ROW(DD155)-2)&gt;=2020,"",_xlfn.IFNA(VLOOKUP(2020-INDEX($C$3:$GT$202,COLUMN(DD155)-2,ROW(DD155)-2),$B$3:$B$202,1,FALSE),"")),
IF(ROW(DD155)=COLUMN(DD155),-1,$B155+DD$2))</f>
        <v>3570</v>
      </c>
      <c r="DE155" cm="1">
        <f t="array" ref="DE155">IF(ROW(DE155)&lt;COLUMN(DE155),
IF(INDEX($C$3:$GT$202,COLUMN(DE155)-2,ROW(DE155)-2)&gt;=2020,"",_xlfn.IFNA(VLOOKUP(2020-INDEX($C$3:$GT$202,COLUMN(DE155)-2,ROW(DE155)-2),$B$3:$B$202,1,FALSE),"")),
IF(ROW(DE155)=COLUMN(DE155),-1,$B155+DE$2))</f>
        <v>3302</v>
      </c>
      <c r="DF155" cm="1">
        <f t="array" ref="DF155">IF(ROW(DF155)&lt;COLUMN(DF155),
IF(INDEX($C$3:$GT$202,COLUMN(DF155)-2,ROW(DF155)-2)&gt;=2020,"",_xlfn.IFNA(VLOOKUP(2020-INDEX($C$3:$GT$202,COLUMN(DF155)-2,ROW(DF155)-2),$B$3:$B$202,1,FALSE),"")),
IF(ROW(DF155)=COLUMN(DF155),-1,$B155+DF$2))</f>
        <v>3487</v>
      </c>
      <c r="DG155" cm="1">
        <f t="array" ref="DG155">IF(ROW(DG155)&lt;COLUMN(DG155),
IF(INDEX($C$3:$GT$202,COLUMN(DG155)-2,ROW(DG155)-2)&gt;=2020,"",_xlfn.IFNA(VLOOKUP(2020-INDEX($C$3:$GT$202,COLUMN(DG155)-2,ROW(DG155)-2),$B$3:$B$202,1,FALSE),"")),
IF(ROW(DG155)=COLUMN(DG155),-1,$B155+DG$2))</f>
        <v>3642</v>
      </c>
      <c r="DH155" cm="1">
        <f t="array" ref="DH155">IF(ROW(DH155)&lt;COLUMN(DH155),
IF(INDEX($C$3:$GT$202,COLUMN(DH155)-2,ROW(DH155)-2)&gt;=2020,"",_xlfn.IFNA(VLOOKUP(2020-INDEX($C$3:$GT$202,COLUMN(DH155)-2,ROW(DH155)-2),$B$3:$B$202,1,FALSE),"")),
IF(ROW(DH155)=COLUMN(DH155),-1,$B155+DH$2))</f>
        <v>3412</v>
      </c>
      <c r="DI155" cm="1">
        <f t="array" ref="DI155">IF(ROW(DI155)&lt;COLUMN(DI155),
IF(INDEX($C$3:$GT$202,COLUMN(DI155)-2,ROW(DI155)-2)&gt;=2020,"",_xlfn.IFNA(VLOOKUP(2020-INDEX($C$3:$GT$202,COLUMN(DI155)-2,ROW(DI155)-2),$B$3:$B$202,1,FALSE),"")),
IF(ROW(DI155)=COLUMN(DI155),-1,$B155+DI$2))</f>
        <v>3486</v>
      </c>
      <c r="DJ155" cm="1">
        <f t="array" ref="DJ155">IF(ROW(DJ155)&lt;COLUMN(DJ155),
IF(INDEX($C$3:$GT$202,COLUMN(DJ155)-2,ROW(DJ155)-2)&gt;=2020,"",_xlfn.IFNA(VLOOKUP(2020-INDEX($C$3:$GT$202,COLUMN(DJ155)-2,ROW(DJ155)-2),$B$3:$B$202,1,FALSE),"")),
IF(ROW(DJ155)=COLUMN(DJ155),-1,$B155+DJ$2))</f>
        <v>3531</v>
      </c>
      <c r="DK155" cm="1">
        <f t="array" ref="DK155">IF(ROW(DK155)&lt;COLUMN(DK155),
IF(INDEX($C$3:$GT$202,COLUMN(DK155)-2,ROW(DK155)-2)&gt;=2020,"",_xlfn.IFNA(VLOOKUP(2020-INDEX($C$3:$GT$202,COLUMN(DK155)-2,ROW(DK155)-2),$B$3:$B$202,1,FALSE),"")),
IF(ROW(DK155)=COLUMN(DK155),-1,$B155+DK$2))</f>
        <v>2077</v>
      </c>
      <c r="DL155" cm="1">
        <f t="array" ref="DL155">IF(ROW(DL155)&lt;COLUMN(DL155),
IF(INDEX($C$3:$GT$202,COLUMN(DL155)-2,ROW(DL155)-2)&gt;=2020,"",_xlfn.IFNA(VLOOKUP(2020-INDEX($C$3:$GT$202,COLUMN(DL155)-2,ROW(DL155)-2),$B$3:$B$202,1,FALSE),"")),
IF(ROW(DL155)=COLUMN(DL155),-1,$B155+DL$2))</f>
        <v>3800</v>
      </c>
      <c r="DM155" cm="1">
        <f t="array" ref="DM155">IF(ROW(DM155)&lt;COLUMN(DM155),
IF(INDEX($C$3:$GT$202,COLUMN(DM155)-2,ROW(DM155)-2)&gt;=2020,"",_xlfn.IFNA(VLOOKUP(2020-INDEX($C$3:$GT$202,COLUMN(DM155)-2,ROW(DM155)-2),$B$3:$B$202,1,FALSE),"")),
IF(ROW(DM155)=COLUMN(DM155),-1,$B155+DM$2))</f>
        <v>3616</v>
      </c>
      <c r="DN155" cm="1">
        <f t="array" ref="DN155">IF(ROW(DN155)&lt;COLUMN(DN155),
IF(INDEX($C$3:$GT$202,COLUMN(DN155)-2,ROW(DN155)-2)&gt;=2020,"",_xlfn.IFNA(VLOOKUP(2020-INDEX($C$3:$GT$202,COLUMN(DN155)-2,ROW(DN155)-2),$B$3:$B$202,1,FALSE),"")),
IF(ROW(DN155)=COLUMN(DN155),-1,$B155+DN$2))</f>
        <v>3648</v>
      </c>
      <c r="DO155" cm="1">
        <f t="array" ref="DO155">IF(ROW(DO155)&lt;COLUMN(DO155),
IF(INDEX($C$3:$GT$202,COLUMN(DO155)-2,ROW(DO155)-2)&gt;=2020,"",_xlfn.IFNA(VLOOKUP(2020-INDEX($C$3:$GT$202,COLUMN(DO155)-2,ROW(DO155)-2),$B$3:$B$202,1,FALSE),"")),
IF(ROW(DO155)=COLUMN(DO155),-1,$B155+DO$2))</f>
        <v>3040</v>
      </c>
      <c r="DP155" cm="1">
        <f t="array" ref="DP155">IF(ROW(DP155)&lt;COLUMN(DP155),
IF(INDEX($C$3:$GT$202,COLUMN(DP155)-2,ROW(DP155)-2)&gt;=2020,"",_xlfn.IFNA(VLOOKUP(2020-INDEX($C$3:$GT$202,COLUMN(DP155)-2,ROW(DP155)-2),$B$3:$B$202,1,FALSE),"")),
IF(ROW(DP155)=COLUMN(DP155),-1,$B155+DP$2))</f>
        <v>3228</v>
      </c>
      <c r="DQ155" cm="1">
        <f t="array" ref="DQ155">IF(ROW(DQ155)&lt;COLUMN(DQ155),
IF(INDEX($C$3:$GT$202,COLUMN(DQ155)-2,ROW(DQ155)-2)&gt;=2020,"",_xlfn.IFNA(VLOOKUP(2020-INDEX($C$3:$GT$202,COLUMN(DQ155)-2,ROW(DQ155)-2),$B$3:$B$202,1,FALSE),"")),
IF(ROW(DQ155)=COLUMN(DQ155),-1,$B155+DQ$2))</f>
        <v>3386</v>
      </c>
      <c r="DR155" cm="1">
        <f t="array" ref="DR155">IF(ROW(DR155)&lt;COLUMN(DR155),
IF(INDEX($C$3:$GT$202,COLUMN(DR155)-2,ROW(DR155)-2)&gt;=2020,"",_xlfn.IFNA(VLOOKUP(2020-INDEX($C$3:$GT$202,COLUMN(DR155)-2,ROW(DR155)-2),$B$3:$B$202,1,FALSE),"")),
IF(ROW(DR155)=COLUMN(DR155),-1,$B155+DR$2))</f>
        <v>3693</v>
      </c>
      <c r="DS155" cm="1">
        <f t="array" ref="DS155">IF(ROW(DS155)&lt;COLUMN(DS155),
IF(INDEX($C$3:$GT$202,COLUMN(DS155)-2,ROW(DS155)-2)&gt;=2020,"",_xlfn.IFNA(VLOOKUP(2020-INDEX($C$3:$GT$202,COLUMN(DS155)-2,ROW(DS155)-2),$B$3:$B$202,1,FALSE),"")),
IF(ROW(DS155)=COLUMN(DS155),-1,$B155+DS$2))</f>
        <v>3477</v>
      </c>
      <c r="DT155" cm="1">
        <f t="array" ref="DT155">IF(ROW(DT155)&lt;COLUMN(DT155),
IF(INDEX($C$3:$GT$202,COLUMN(DT155)-2,ROW(DT155)-2)&gt;=2020,"",_xlfn.IFNA(VLOOKUP(2020-INDEX($C$3:$GT$202,COLUMN(DT155)-2,ROW(DT155)-2),$B$3:$B$202,1,FALSE),"")),
IF(ROW(DT155)=COLUMN(DT155),-1,$B155+DT$2))</f>
        <v>3661</v>
      </c>
      <c r="DU155" cm="1">
        <f t="array" ref="DU155">IF(ROW(DU155)&lt;COLUMN(DU155),
IF(INDEX($C$3:$GT$202,COLUMN(DU155)-2,ROW(DU155)-2)&gt;=2020,"",_xlfn.IFNA(VLOOKUP(2020-INDEX($C$3:$GT$202,COLUMN(DU155)-2,ROW(DU155)-2),$B$3:$B$202,1,FALSE),"")),
IF(ROW(DU155)=COLUMN(DU155),-1,$B155+DU$2))</f>
        <v>3625</v>
      </c>
      <c r="DV155" cm="1">
        <f t="array" ref="DV155">IF(ROW(DV155)&lt;COLUMN(DV155),
IF(INDEX($C$3:$GT$202,COLUMN(DV155)-2,ROW(DV155)-2)&gt;=2020,"",_xlfn.IFNA(VLOOKUP(2020-INDEX($C$3:$GT$202,COLUMN(DV155)-2,ROW(DV155)-2),$B$3:$B$202,1,FALSE),"")),
IF(ROW(DV155)=COLUMN(DV155),-1,$B155+DV$2))</f>
        <v>3435</v>
      </c>
      <c r="DW155" cm="1">
        <f t="array" ref="DW155">IF(ROW(DW155)&lt;COLUMN(DW155),
IF(INDEX($C$3:$GT$202,COLUMN(DW155)-2,ROW(DW155)-2)&gt;=2020,"",_xlfn.IFNA(VLOOKUP(2020-INDEX($C$3:$GT$202,COLUMN(DW155)-2,ROW(DW155)-2),$B$3:$B$202,1,FALSE),"")),
IF(ROW(DW155)=COLUMN(DW155),-1,$B155+DW$2))</f>
        <v>1840</v>
      </c>
      <c r="DX155" cm="1">
        <f t="array" ref="DX155">IF(ROW(DX155)&lt;COLUMN(DX155),
IF(INDEX($C$3:$GT$202,COLUMN(DX155)-2,ROW(DX155)-2)&gt;=2020,"",_xlfn.IFNA(VLOOKUP(2020-INDEX($C$3:$GT$202,COLUMN(DX155)-2,ROW(DX155)-2),$B$3:$B$202,1,FALSE),"")),
IF(ROW(DX155)=COLUMN(DX155),-1,$B155+DX$2))</f>
        <v>2932</v>
      </c>
      <c r="DY155" cm="1">
        <f t="array" ref="DY155">IF(ROW(DY155)&lt;COLUMN(DY155),
IF(INDEX($C$3:$GT$202,COLUMN(DY155)-2,ROW(DY155)-2)&gt;=2020,"",_xlfn.IFNA(VLOOKUP(2020-INDEX($C$3:$GT$202,COLUMN(DY155)-2,ROW(DY155)-2),$B$3:$B$202,1,FALSE),"")),
IF(ROW(DY155)=COLUMN(DY155),-1,$B155+DY$2))</f>
        <v>3426</v>
      </c>
      <c r="DZ155" cm="1">
        <f t="array" ref="DZ155">IF(ROW(DZ155)&lt;COLUMN(DZ155),
IF(INDEX($C$3:$GT$202,COLUMN(DZ155)-2,ROW(DZ155)-2)&gt;=2020,"",_xlfn.IFNA(VLOOKUP(2020-INDEX($C$3:$GT$202,COLUMN(DZ155)-2,ROW(DZ155)-2),$B$3:$B$202,1,FALSE),"")),
IF(ROW(DZ155)=COLUMN(DZ155),-1,$B155+DZ$2))</f>
        <v>3423</v>
      </c>
      <c r="EA155" cm="1">
        <f t="array" ref="EA155">IF(ROW(EA155)&lt;COLUMN(EA155),
IF(INDEX($C$3:$GT$202,COLUMN(EA155)-2,ROW(EA155)-2)&gt;=2020,"",_xlfn.IFNA(VLOOKUP(2020-INDEX($C$3:$GT$202,COLUMN(EA155)-2,ROW(EA155)-2),$B$3:$B$202,1,FALSE),"")),
IF(ROW(EA155)=COLUMN(EA155),-1,$B155+EA$2))</f>
        <v>3724</v>
      </c>
      <c r="EB155" cm="1">
        <f t="array" ref="EB155">IF(ROW(EB155)&lt;COLUMN(EB155),
IF(INDEX($C$3:$GT$202,COLUMN(EB155)-2,ROW(EB155)-2)&gt;=2020,"",_xlfn.IFNA(VLOOKUP(2020-INDEX($C$3:$GT$202,COLUMN(EB155)-2,ROW(EB155)-2),$B$3:$B$202,1,FALSE),"")),
IF(ROW(EB155)=COLUMN(EB155),-1,$B155+EB$2))</f>
        <v>3708</v>
      </c>
      <c r="EC155" cm="1">
        <f t="array" ref="EC155">IF(ROW(EC155)&lt;COLUMN(EC155),
IF(INDEX($C$3:$GT$202,COLUMN(EC155)-2,ROW(EC155)-2)&gt;=2020,"",_xlfn.IFNA(VLOOKUP(2020-INDEX($C$3:$GT$202,COLUMN(EC155)-2,ROW(EC155)-2),$B$3:$B$202,1,FALSE),"")),
IF(ROW(EC155)=COLUMN(EC155),-1,$B155+EC$2))</f>
        <v>3780</v>
      </c>
      <c r="ED155" cm="1">
        <f t="array" ref="ED155">IF(ROW(ED155)&lt;COLUMN(ED155),
IF(INDEX($C$3:$GT$202,COLUMN(ED155)-2,ROW(ED155)-2)&gt;=2020,"",_xlfn.IFNA(VLOOKUP(2020-INDEX($C$3:$GT$202,COLUMN(ED155)-2,ROW(ED155)-2),$B$3:$B$202,1,FALSE),"")),
IF(ROW(ED155)=COLUMN(ED155),-1,$B155+ED$2))</f>
        <v>3763</v>
      </c>
      <c r="EE155" cm="1">
        <f t="array" ref="EE155">IF(ROW(EE155)&lt;COLUMN(EE155),
IF(INDEX($C$3:$GT$202,COLUMN(EE155)-2,ROW(EE155)-2)&gt;=2020,"",_xlfn.IFNA(VLOOKUP(2020-INDEX($C$3:$GT$202,COLUMN(EE155)-2,ROW(EE155)-2),$B$3:$B$202,1,FALSE),"")),
IF(ROW(EE155)=COLUMN(EE155),-1,$B155+EE$2))</f>
        <v>3234</v>
      </c>
      <c r="EF155" cm="1">
        <f t="array" ref="EF155">IF(ROW(EF155)&lt;COLUMN(EF155),
IF(INDEX($C$3:$GT$202,COLUMN(EF155)-2,ROW(EF155)-2)&gt;=2020,"",_xlfn.IFNA(VLOOKUP(2020-INDEX($C$3:$GT$202,COLUMN(EF155)-2,ROW(EF155)-2),$B$3:$B$202,1,FALSE),"")),
IF(ROW(EF155)=COLUMN(EF155),-1,$B155+EF$2))</f>
        <v>2601</v>
      </c>
      <c r="EG155" cm="1">
        <f t="array" ref="EG155">IF(ROW(EG155)&lt;COLUMN(EG155),
IF(INDEX($C$3:$GT$202,COLUMN(EG155)-2,ROW(EG155)-2)&gt;=2020,"",_xlfn.IFNA(VLOOKUP(2020-INDEX($C$3:$GT$202,COLUMN(EG155)-2,ROW(EG155)-2),$B$3:$B$202,1,FALSE),"")),
IF(ROW(EG155)=COLUMN(EG155),-1,$B155+EG$2))</f>
        <v>3443</v>
      </c>
      <c r="EH155" cm="1">
        <f t="array" ref="EH155">IF(ROW(EH155)&lt;COLUMN(EH155),
IF(INDEX($C$3:$GT$202,COLUMN(EH155)-2,ROW(EH155)-2)&gt;=2020,"",_xlfn.IFNA(VLOOKUP(2020-INDEX($C$3:$GT$202,COLUMN(EH155)-2,ROW(EH155)-2),$B$3:$B$202,1,FALSE),"")),
IF(ROW(EH155)=COLUMN(EH155),-1,$B155+EH$2))</f>
        <v>3015</v>
      </c>
      <c r="EI155" cm="1">
        <f t="array" ref="EI155">IF(ROW(EI155)&lt;COLUMN(EI155),
IF(INDEX($C$3:$GT$202,COLUMN(EI155)-2,ROW(EI155)-2)&gt;=2020,"",_xlfn.IFNA(VLOOKUP(2020-INDEX($C$3:$GT$202,COLUMN(EI155)-2,ROW(EI155)-2),$B$3:$B$202,1,FALSE),"")),
IF(ROW(EI155)=COLUMN(EI155),-1,$B155+EI$2))</f>
        <v>3797</v>
      </c>
      <c r="EJ155" cm="1">
        <f t="array" ref="EJ155">IF(ROW(EJ155)&lt;COLUMN(EJ155),
IF(INDEX($C$3:$GT$202,COLUMN(EJ155)-2,ROW(EJ155)-2)&gt;=2020,"",_xlfn.IFNA(VLOOKUP(2020-INDEX($C$3:$GT$202,COLUMN(EJ155)-2,ROW(EJ155)-2),$B$3:$B$202,1,FALSE),"")),
IF(ROW(EJ155)=COLUMN(EJ155),-1,$B155+EJ$2))</f>
        <v>3112</v>
      </c>
      <c r="EK155" cm="1">
        <f t="array" ref="EK155">IF(ROW(EK155)&lt;COLUMN(EK155),
IF(INDEX($C$3:$GT$202,COLUMN(EK155)-2,ROW(EK155)-2)&gt;=2020,"",_xlfn.IFNA(VLOOKUP(2020-INDEX($C$3:$GT$202,COLUMN(EK155)-2,ROW(EK155)-2),$B$3:$B$202,1,FALSE),"")),
IF(ROW(EK155)=COLUMN(EK155),-1,$B155+EK$2))</f>
        <v>3755</v>
      </c>
      <c r="EL155" cm="1">
        <f t="array" ref="EL155">IF(ROW(EL155)&lt;COLUMN(EL155),
IF(INDEX($C$3:$GT$202,COLUMN(EL155)-2,ROW(EL155)-2)&gt;=2020,"",_xlfn.IFNA(VLOOKUP(2020-INDEX($C$3:$GT$202,COLUMN(EL155)-2,ROW(EL155)-2),$B$3:$B$202,1,FALSE),"")),
IF(ROW(EL155)=COLUMN(EL155),-1,$B155+EL$2))</f>
        <v>3751</v>
      </c>
      <c r="EM155" cm="1">
        <f t="array" ref="EM155">IF(ROW(EM155)&lt;COLUMN(EM155),
IF(INDEX($C$3:$GT$202,COLUMN(EM155)-2,ROW(EM155)-2)&gt;=2020,"",_xlfn.IFNA(VLOOKUP(2020-INDEX($C$3:$GT$202,COLUMN(EM155)-2,ROW(EM155)-2),$B$3:$B$202,1,FALSE),"")),
IF(ROW(EM155)=COLUMN(EM155),-1,$B155+EM$2))</f>
        <v>3169</v>
      </c>
      <c r="EN155" cm="1">
        <f t="array" ref="EN155">IF(ROW(EN155)&lt;COLUMN(EN155),
IF(INDEX($C$3:$GT$202,COLUMN(EN155)-2,ROW(EN155)-2)&gt;=2020,"",_xlfn.IFNA(VLOOKUP(2020-INDEX($C$3:$GT$202,COLUMN(EN155)-2,ROW(EN155)-2),$B$3:$B$202,1,FALSE),"")),
IF(ROW(EN155)=COLUMN(EN155),-1,$B155+EN$2))</f>
        <v>3240</v>
      </c>
      <c r="EO155" cm="1">
        <f t="array" ref="EO155">IF(ROW(EO155)&lt;COLUMN(EO155),
IF(INDEX($C$3:$GT$202,COLUMN(EO155)-2,ROW(EO155)-2)&gt;=2020,"",_xlfn.IFNA(VLOOKUP(2020-INDEX($C$3:$GT$202,COLUMN(EO155)-2,ROW(EO155)-2),$B$3:$B$202,1,FALSE),"")),
IF(ROW(EO155)=COLUMN(EO155),-1,$B155+EO$2))</f>
        <v>3788</v>
      </c>
      <c r="EP155" cm="1">
        <f t="array" ref="EP155">IF(ROW(EP155)&lt;COLUMN(EP155),
IF(INDEX($C$3:$GT$202,COLUMN(EP155)-2,ROW(EP155)-2)&gt;=2020,"",_xlfn.IFNA(VLOOKUP(2020-INDEX($C$3:$GT$202,COLUMN(EP155)-2,ROW(EP155)-2),$B$3:$B$202,1,FALSE),"")),
IF(ROW(EP155)=COLUMN(EP155),-1,$B155+EP$2))</f>
        <v>3706</v>
      </c>
      <c r="EQ155" cm="1">
        <f t="array" ref="EQ155">IF(ROW(EQ155)&lt;COLUMN(EQ155),
IF(INDEX($C$3:$GT$202,COLUMN(EQ155)-2,ROW(EQ155)-2)&gt;=2020,"",_xlfn.IFNA(VLOOKUP(2020-INDEX($C$3:$GT$202,COLUMN(EQ155)-2,ROW(EQ155)-2),$B$3:$B$202,1,FALSE),"")),
IF(ROW(EQ155)=COLUMN(EQ155),-1,$B155+EQ$2))</f>
        <v>3406</v>
      </c>
      <c r="ER155" cm="1">
        <f t="array" ref="ER155">IF(ROW(ER155)&lt;COLUMN(ER155),
IF(INDEX($C$3:$GT$202,COLUMN(ER155)-2,ROW(ER155)-2)&gt;=2020,"",_xlfn.IFNA(VLOOKUP(2020-INDEX($C$3:$GT$202,COLUMN(ER155)-2,ROW(ER155)-2),$B$3:$B$202,1,FALSE),"")),
IF(ROW(ER155)=COLUMN(ER155),-1,$B155+ER$2))</f>
        <v>3509</v>
      </c>
      <c r="ES155" cm="1">
        <f t="array" ref="ES155">IF(ROW(ES155)&lt;COLUMN(ES155),
IF(INDEX($C$3:$GT$202,COLUMN(ES155)-2,ROW(ES155)-2)&gt;=2020,"",_xlfn.IFNA(VLOOKUP(2020-INDEX($C$3:$GT$202,COLUMN(ES155)-2,ROW(ES155)-2),$B$3:$B$202,1,FALSE),"")),
IF(ROW(ES155)=COLUMN(ES155),-1,$B155+ES$2))</f>
        <v>3144</v>
      </c>
      <c r="ET155" cm="1">
        <f t="array" ref="ET155">IF(ROW(ET155)&lt;COLUMN(ET155),
IF(INDEX($C$3:$GT$202,COLUMN(ET155)-2,ROW(ET155)-2)&gt;=2020,"",_xlfn.IFNA(VLOOKUP(2020-INDEX($C$3:$GT$202,COLUMN(ET155)-2,ROW(ET155)-2),$B$3:$B$202,1,FALSE),"")),
IF(ROW(ET155)=COLUMN(ET155),-1,$B155+ET$2))</f>
        <v>3578</v>
      </c>
      <c r="EU155" cm="1">
        <f t="array" ref="EU155">IF(ROW(EU155)&lt;COLUMN(EU155),
IF(INDEX($C$3:$GT$202,COLUMN(EU155)-2,ROW(EU155)-2)&gt;=2020,"",_xlfn.IFNA(VLOOKUP(2020-INDEX($C$3:$GT$202,COLUMN(EU155)-2,ROW(EU155)-2),$B$3:$B$202,1,FALSE),"")),
IF(ROW(EU155)=COLUMN(EU155),-1,$B155+EU$2))</f>
        <v>3304</v>
      </c>
      <c r="EV155" cm="1">
        <f t="array" ref="EV155">IF(ROW(EV155)&lt;COLUMN(EV155),
IF(INDEX($C$3:$GT$202,COLUMN(EV155)-2,ROW(EV155)-2)&gt;=2020,"",_xlfn.IFNA(VLOOKUP(2020-INDEX($C$3:$GT$202,COLUMN(EV155)-2,ROW(EV155)-2),$B$3:$B$202,1,FALSE),"")),
IF(ROW(EV155)=COLUMN(EV155),-1,$B155+EV$2))</f>
        <v>3399</v>
      </c>
      <c r="EW155" cm="1">
        <f t="array" ref="EW155">IF(ROW(EW155)&lt;COLUMN(EW155),
IF(INDEX($C$3:$GT$202,COLUMN(EW155)-2,ROW(EW155)-2)&gt;=2020,"",_xlfn.IFNA(VLOOKUP(2020-INDEX($C$3:$GT$202,COLUMN(EW155)-2,ROW(EW155)-2),$B$3:$B$202,1,FALSE),"")),
IF(ROW(EW155)=COLUMN(EW155),-1,$B155+EW$2))</f>
        <v>3610</v>
      </c>
      <c r="EX155" cm="1">
        <f t="array" ref="EX155">IF(ROW(EX155)&lt;COLUMN(EX155),
IF(INDEX($C$3:$GT$202,COLUMN(EX155)-2,ROW(EX155)-2)&gt;=2020,"",_xlfn.IFNA(VLOOKUP(2020-INDEX($C$3:$GT$202,COLUMN(EX155)-2,ROW(EX155)-2),$B$3:$B$202,1,FALSE),"")),
IF(ROW(EX155)=COLUMN(EX155),-1,$B155+EX$2))</f>
        <v>3791</v>
      </c>
      <c r="EY155" cm="1">
        <f t="array" ref="EY155">IF(ROW(EY155)&lt;COLUMN(EY155),
IF(INDEX($C$3:$GT$202,COLUMN(EY155)-2,ROW(EY155)-2)&gt;=2020,"",_xlfn.IFNA(VLOOKUP(2020-INDEX($C$3:$GT$202,COLUMN(EY155)-2,ROW(EY155)-2),$B$3:$B$202,1,FALSE),"")),
IF(ROW(EY155)=COLUMN(EY155),-1,$B155+EY$2))</f>
        <v>-1</v>
      </c>
      <c r="EZ155" t="str" cm="1">
        <f t="array" ref="EZ155">IF(ROW(EZ155)&lt;COLUMN(EZ155),
IF(INDEX($C$3:$GT$202,COLUMN(EZ155)-2,ROW(EZ155)-2)&gt;=2020,"",_xlfn.IFNA(VLOOKUP(2020-INDEX($C$3:$GT$202,COLUMN(EZ155)-2,ROW(EZ155)-2),$B$3:$B$202,1,FALSE),"")),
IF(ROW(EZ155)=COLUMN(EZ155),-1,$B155+EZ$2))</f>
        <v/>
      </c>
      <c r="FA155" t="str" cm="1">
        <f t="array" ref="FA155">IF(ROW(FA155)&lt;COLUMN(FA155),
IF(INDEX($C$3:$GT$202,COLUMN(FA155)-2,ROW(FA155)-2)&gt;=2020,"",_xlfn.IFNA(VLOOKUP(2020-INDEX($C$3:$GT$202,COLUMN(FA155)-2,ROW(FA155)-2),$B$3:$B$202,1,FALSE),"")),
IF(ROW(FA155)=COLUMN(FA155),-1,$B155+FA$2))</f>
        <v/>
      </c>
      <c r="FB155" t="str" cm="1">
        <f t="array" ref="FB155">IF(ROW(FB155)&lt;COLUMN(FB155),
IF(INDEX($C$3:$GT$202,COLUMN(FB155)-2,ROW(FB155)-2)&gt;=2020,"",_xlfn.IFNA(VLOOKUP(2020-INDEX($C$3:$GT$202,COLUMN(FB155)-2,ROW(FB155)-2),$B$3:$B$202,1,FALSE),"")),
IF(ROW(FB155)=COLUMN(FB155),-1,$B155+FB$2))</f>
        <v/>
      </c>
      <c r="FC155" t="str" cm="1">
        <f t="array" ref="FC155">IF(ROW(FC155)&lt;COLUMN(FC155),
IF(INDEX($C$3:$GT$202,COLUMN(FC155)-2,ROW(FC155)-2)&gt;=2020,"",_xlfn.IFNA(VLOOKUP(2020-INDEX($C$3:$GT$202,COLUMN(FC155)-2,ROW(FC155)-2),$B$3:$B$202,1,FALSE),"")),
IF(ROW(FC155)=COLUMN(FC155),-1,$B155+FC$2))</f>
        <v/>
      </c>
      <c r="FD155" t="str" cm="1">
        <f t="array" ref="FD155">IF(ROW(FD155)&lt;COLUMN(FD155),
IF(INDEX($C$3:$GT$202,COLUMN(FD155)-2,ROW(FD155)-2)&gt;=2020,"",_xlfn.IFNA(VLOOKUP(2020-INDEX($C$3:$GT$202,COLUMN(FD155)-2,ROW(FD155)-2),$B$3:$B$202,1,FALSE),"")),
IF(ROW(FD155)=COLUMN(FD155),-1,$B155+FD$2))</f>
        <v/>
      </c>
      <c r="FE155" t="str" cm="1">
        <f t="array" ref="FE155">IF(ROW(FE155)&lt;COLUMN(FE155),
IF(INDEX($C$3:$GT$202,COLUMN(FE155)-2,ROW(FE155)-2)&gt;=2020,"",_xlfn.IFNA(VLOOKUP(2020-INDEX($C$3:$GT$202,COLUMN(FE155)-2,ROW(FE155)-2),$B$3:$B$202,1,FALSE),"")),
IF(ROW(FE155)=COLUMN(FE155),-1,$B155+FE$2))</f>
        <v/>
      </c>
      <c r="FF155" t="str" cm="1">
        <f t="array" ref="FF155">IF(ROW(FF155)&lt;COLUMN(FF155),
IF(INDEX($C$3:$GT$202,COLUMN(FF155)-2,ROW(FF155)-2)&gt;=2020,"",_xlfn.IFNA(VLOOKUP(2020-INDEX($C$3:$GT$202,COLUMN(FF155)-2,ROW(FF155)-2),$B$3:$B$202,1,FALSE),"")),
IF(ROW(FF155)=COLUMN(FF155),-1,$B155+FF$2))</f>
        <v/>
      </c>
      <c r="FG155" t="str" cm="1">
        <f t="array" ref="FG155">IF(ROW(FG155)&lt;COLUMN(FG155),
IF(INDEX($C$3:$GT$202,COLUMN(FG155)-2,ROW(FG155)-2)&gt;=2020,"",_xlfn.IFNA(VLOOKUP(2020-INDEX($C$3:$GT$202,COLUMN(FG155)-2,ROW(FG155)-2),$B$3:$B$202,1,FALSE),"")),
IF(ROW(FG155)=COLUMN(FG155),-1,$B155+FG$2))</f>
        <v/>
      </c>
      <c r="FH155" t="str" cm="1">
        <f t="array" ref="FH155">IF(ROW(FH155)&lt;COLUMN(FH155),
IF(INDEX($C$3:$GT$202,COLUMN(FH155)-2,ROW(FH155)-2)&gt;=2020,"",_xlfn.IFNA(VLOOKUP(2020-INDEX($C$3:$GT$202,COLUMN(FH155)-2,ROW(FH155)-2),$B$3:$B$202,1,FALSE),"")),
IF(ROW(FH155)=COLUMN(FH155),-1,$B155+FH$2))</f>
        <v/>
      </c>
      <c r="FI155" t="str" cm="1">
        <f t="array" ref="FI155">IF(ROW(FI155)&lt;COLUMN(FI155),
IF(INDEX($C$3:$GT$202,COLUMN(FI155)-2,ROW(FI155)-2)&gt;=2020,"",_xlfn.IFNA(VLOOKUP(2020-INDEX($C$3:$GT$202,COLUMN(FI155)-2,ROW(FI155)-2),$B$3:$B$202,1,FALSE),"")),
IF(ROW(FI155)=COLUMN(FI155),-1,$B155+FI$2))</f>
        <v/>
      </c>
      <c r="FJ155" t="str" cm="1">
        <f t="array" ref="FJ155">IF(ROW(FJ155)&lt;COLUMN(FJ155),
IF(INDEX($C$3:$GT$202,COLUMN(FJ155)-2,ROW(FJ155)-2)&gt;=2020,"",_xlfn.IFNA(VLOOKUP(2020-INDEX($C$3:$GT$202,COLUMN(FJ155)-2,ROW(FJ155)-2),$B$3:$B$202,1,FALSE),"")),
IF(ROW(FJ155)=COLUMN(FJ155),-1,$B155+FJ$2))</f>
        <v/>
      </c>
      <c r="FK155" t="str" cm="1">
        <f t="array" ref="FK155">IF(ROW(FK155)&lt;COLUMN(FK155),
IF(INDEX($C$3:$GT$202,COLUMN(FK155)-2,ROW(FK155)-2)&gt;=2020,"",_xlfn.IFNA(VLOOKUP(2020-INDEX($C$3:$GT$202,COLUMN(FK155)-2,ROW(FK155)-2),$B$3:$B$202,1,FALSE),"")),
IF(ROW(FK155)=COLUMN(FK155),-1,$B155+FK$2))</f>
        <v/>
      </c>
      <c r="FL155" t="str" cm="1">
        <f t="array" ref="FL155">IF(ROW(FL155)&lt;COLUMN(FL155),
IF(INDEX($C$3:$GT$202,COLUMN(FL155)-2,ROW(FL155)-2)&gt;=2020,"",_xlfn.IFNA(VLOOKUP(2020-INDEX($C$3:$GT$202,COLUMN(FL155)-2,ROW(FL155)-2),$B$3:$B$202,1,FALSE),"")),
IF(ROW(FL155)=COLUMN(FL155),-1,$B155+FL$2))</f>
        <v/>
      </c>
      <c r="FM155" t="str" cm="1">
        <f t="array" ref="FM155">IF(ROW(FM155)&lt;COLUMN(FM155),
IF(INDEX($C$3:$GT$202,COLUMN(FM155)-2,ROW(FM155)-2)&gt;=2020,"",_xlfn.IFNA(VLOOKUP(2020-INDEX($C$3:$GT$202,COLUMN(FM155)-2,ROW(FM155)-2),$B$3:$B$202,1,FALSE),"")),
IF(ROW(FM155)=COLUMN(FM155),-1,$B155+FM$2))</f>
        <v/>
      </c>
      <c r="FN155" t="str" cm="1">
        <f t="array" ref="FN155">IF(ROW(FN155)&lt;COLUMN(FN155),
IF(INDEX($C$3:$GT$202,COLUMN(FN155)-2,ROW(FN155)-2)&gt;=2020,"",_xlfn.IFNA(VLOOKUP(2020-INDEX($C$3:$GT$202,COLUMN(FN155)-2,ROW(FN155)-2),$B$3:$B$202,1,FALSE),"")),
IF(ROW(FN155)=COLUMN(FN155),-1,$B155+FN$2))</f>
        <v/>
      </c>
      <c r="FO155" t="str" cm="1">
        <f t="array" ref="FO155">IF(ROW(FO155)&lt;COLUMN(FO155),
IF(INDEX($C$3:$GT$202,COLUMN(FO155)-2,ROW(FO155)-2)&gt;=2020,"",_xlfn.IFNA(VLOOKUP(2020-INDEX($C$3:$GT$202,COLUMN(FO155)-2,ROW(FO155)-2),$B$3:$B$202,1,FALSE),"")),
IF(ROW(FO155)=COLUMN(FO155),-1,$B155+FO$2))</f>
        <v/>
      </c>
      <c r="FP155" t="str" cm="1">
        <f t="array" ref="FP155">IF(ROW(FP155)&lt;COLUMN(FP155),
IF(INDEX($C$3:$GT$202,COLUMN(FP155)-2,ROW(FP155)-2)&gt;=2020,"",_xlfn.IFNA(VLOOKUP(2020-INDEX($C$3:$GT$202,COLUMN(FP155)-2,ROW(FP155)-2),$B$3:$B$202,1,FALSE),"")),
IF(ROW(FP155)=COLUMN(FP155),-1,$B155+FP$2))</f>
        <v/>
      </c>
      <c r="FQ155" t="str" cm="1">
        <f t="array" ref="FQ155">IF(ROW(FQ155)&lt;COLUMN(FQ155),
IF(INDEX($C$3:$GT$202,COLUMN(FQ155)-2,ROW(FQ155)-2)&gt;=2020,"",_xlfn.IFNA(VLOOKUP(2020-INDEX($C$3:$GT$202,COLUMN(FQ155)-2,ROW(FQ155)-2),$B$3:$B$202,1,FALSE),"")),
IF(ROW(FQ155)=COLUMN(FQ155),-1,$B155+FQ$2))</f>
        <v/>
      </c>
      <c r="FR155" t="str" cm="1">
        <f t="array" ref="FR155">IF(ROW(FR155)&lt;COLUMN(FR155),
IF(INDEX($C$3:$GT$202,COLUMN(FR155)-2,ROW(FR155)-2)&gt;=2020,"",_xlfn.IFNA(VLOOKUP(2020-INDEX($C$3:$GT$202,COLUMN(FR155)-2,ROW(FR155)-2),$B$3:$B$202,1,FALSE),"")),
IF(ROW(FR155)=COLUMN(FR155),-1,$B155+FR$2))</f>
        <v/>
      </c>
      <c r="FS155" t="str" cm="1">
        <f t="array" ref="FS155">IF(ROW(FS155)&lt;COLUMN(FS155),
IF(INDEX($C$3:$GT$202,COLUMN(FS155)-2,ROW(FS155)-2)&gt;=2020,"",_xlfn.IFNA(VLOOKUP(2020-INDEX($C$3:$GT$202,COLUMN(FS155)-2,ROW(FS155)-2),$B$3:$B$202,1,FALSE),"")),
IF(ROW(FS155)=COLUMN(FS155),-1,$B155+FS$2))</f>
        <v/>
      </c>
      <c r="FT155" t="str" cm="1">
        <f t="array" ref="FT155">IF(ROW(FT155)&lt;COLUMN(FT155),
IF(INDEX($C$3:$GT$202,COLUMN(FT155)-2,ROW(FT155)-2)&gt;=2020,"",_xlfn.IFNA(VLOOKUP(2020-INDEX($C$3:$GT$202,COLUMN(FT155)-2,ROW(FT155)-2),$B$3:$B$202,1,FALSE),"")),
IF(ROW(FT155)=COLUMN(FT155),-1,$B155+FT$2))</f>
        <v/>
      </c>
      <c r="FU155" t="str" cm="1">
        <f t="array" ref="FU155">IF(ROW(FU155)&lt;COLUMN(FU155),
IF(INDEX($C$3:$GT$202,COLUMN(FU155)-2,ROW(FU155)-2)&gt;=2020,"",_xlfn.IFNA(VLOOKUP(2020-INDEX($C$3:$GT$202,COLUMN(FU155)-2,ROW(FU155)-2),$B$3:$B$202,1,FALSE),"")),
IF(ROW(FU155)=COLUMN(FU155),-1,$B155+FU$2))</f>
        <v/>
      </c>
      <c r="FV155" t="str" cm="1">
        <f t="array" ref="FV155">IF(ROW(FV155)&lt;COLUMN(FV155),
IF(INDEX($C$3:$GT$202,COLUMN(FV155)-2,ROW(FV155)-2)&gt;=2020,"",_xlfn.IFNA(VLOOKUP(2020-INDEX($C$3:$GT$202,COLUMN(FV155)-2,ROW(FV155)-2),$B$3:$B$202,1,FALSE),"")),
IF(ROW(FV155)=COLUMN(FV155),-1,$B155+FV$2))</f>
        <v/>
      </c>
      <c r="FW155" t="str" cm="1">
        <f t="array" ref="FW155">IF(ROW(FW155)&lt;COLUMN(FW155),
IF(INDEX($C$3:$GT$202,COLUMN(FW155)-2,ROW(FW155)-2)&gt;=2020,"",_xlfn.IFNA(VLOOKUP(2020-INDEX($C$3:$GT$202,COLUMN(FW155)-2,ROW(FW155)-2),$B$3:$B$202,1,FALSE),"")),
IF(ROW(FW155)=COLUMN(FW155),-1,$B155+FW$2))</f>
        <v/>
      </c>
      <c r="FX155" t="str" cm="1">
        <f t="array" ref="FX155">IF(ROW(FX155)&lt;COLUMN(FX155),
IF(INDEX($C$3:$GT$202,COLUMN(FX155)-2,ROW(FX155)-2)&gt;=2020,"",_xlfn.IFNA(VLOOKUP(2020-INDEX($C$3:$GT$202,COLUMN(FX155)-2,ROW(FX155)-2),$B$3:$B$202,1,FALSE),"")),
IF(ROW(FX155)=COLUMN(FX155),-1,$B155+FX$2))</f>
        <v/>
      </c>
      <c r="FY155" t="str" cm="1">
        <f t="array" ref="FY155">IF(ROW(FY155)&lt;COLUMN(FY155),
IF(INDEX($C$3:$GT$202,COLUMN(FY155)-2,ROW(FY155)-2)&gt;=2020,"",_xlfn.IFNA(VLOOKUP(2020-INDEX($C$3:$GT$202,COLUMN(FY155)-2,ROW(FY155)-2),$B$3:$B$202,1,FALSE),"")),
IF(ROW(FY155)=COLUMN(FY155),-1,$B155+FY$2))</f>
        <v/>
      </c>
      <c r="FZ155" t="str" cm="1">
        <f t="array" ref="FZ155">IF(ROW(FZ155)&lt;COLUMN(FZ155),
IF(INDEX($C$3:$GT$202,COLUMN(FZ155)-2,ROW(FZ155)-2)&gt;=2020,"",_xlfn.IFNA(VLOOKUP(2020-INDEX($C$3:$GT$202,COLUMN(FZ155)-2,ROW(FZ155)-2),$B$3:$B$202,1,FALSE),"")),
IF(ROW(FZ155)=COLUMN(FZ155),-1,$B155+FZ$2))</f>
        <v/>
      </c>
      <c r="GA155" t="str" cm="1">
        <f t="array" ref="GA155">IF(ROW(GA155)&lt;COLUMN(GA155),
IF(INDEX($C$3:$GT$202,COLUMN(GA155)-2,ROW(GA155)-2)&gt;=2020,"",_xlfn.IFNA(VLOOKUP(2020-INDEX($C$3:$GT$202,COLUMN(GA155)-2,ROW(GA155)-2),$B$3:$B$202,1,FALSE),"")),
IF(ROW(GA155)=COLUMN(GA155),-1,$B155+GA$2))</f>
        <v/>
      </c>
      <c r="GB155" t="str" cm="1">
        <f t="array" ref="GB155">IF(ROW(GB155)&lt;COLUMN(GB155),
IF(INDEX($C$3:$GT$202,COLUMN(GB155)-2,ROW(GB155)-2)&gt;=2020,"",_xlfn.IFNA(VLOOKUP(2020-INDEX($C$3:$GT$202,COLUMN(GB155)-2,ROW(GB155)-2),$B$3:$B$202,1,FALSE),"")),
IF(ROW(GB155)=COLUMN(GB155),-1,$B155+GB$2))</f>
        <v/>
      </c>
      <c r="GC155" t="str" cm="1">
        <f t="array" ref="GC155">IF(ROW(GC155)&lt;COLUMN(GC155),
IF(INDEX($C$3:$GT$202,COLUMN(GC155)-2,ROW(GC155)-2)&gt;=2020,"",_xlfn.IFNA(VLOOKUP(2020-INDEX($C$3:$GT$202,COLUMN(GC155)-2,ROW(GC155)-2),$B$3:$B$202,1,FALSE),"")),
IF(ROW(GC155)=COLUMN(GC155),-1,$B155+GC$2))</f>
        <v/>
      </c>
      <c r="GD155" t="str" cm="1">
        <f t="array" ref="GD155">IF(ROW(GD155)&lt;COLUMN(GD155),
IF(INDEX($C$3:$GT$202,COLUMN(GD155)-2,ROW(GD155)-2)&gt;=2020,"",_xlfn.IFNA(VLOOKUP(2020-INDEX($C$3:$GT$202,COLUMN(GD155)-2,ROW(GD155)-2),$B$3:$B$202,1,FALSE),"")),
IF(ROW(GD155)=COLUMN(GD155),-1,$B155+GD$2))</f>
        <v/>
      </c>
      <c r="GE155" t="str" cm="1">
        <f t="array" ref="GE155">IF(ROW(GE155)&lt;COLUMN(GE155),
IF(INDEX($C$3:$GT$202,COLUMN(GE155)-2,ROW(GE155)-2)&gt;=2020,"",_xlfn.IFNA(VLOOKUP(2020-INDEX($C$3:$GT$202,COLUMN(GE155)-2,ROW(GE155)-2),$B$3:$B$202,1,FALSE),"")),
IF(ROW(GE155)=COLUMN(GE155),-1,$B155+GE$2))</f>
        <v/>
      </c>
      <c r="GF155" t="str" cm="1">
        <f t="array" ref="GF155">IF(ROW(GF155)&lt;COLUMN(GF155),
IF(INDEX($C$3:$GT$202,COLUMN(GF155)-2,ROW(GF155)-2)&gt;=2020,"",_xlfn.IFNA(VLOOKUP(2020-INDEX($C$3:$GT$202,COLUMN(GF155)-2,ROW(GF155)-2),$B$3:$B$202,1,FALSE),"")),
IF(ROW(GF155)=COLUMN(GF155),-1,$B155+GF$2))</f>
        <v/>
      </c>
      <c r="GG155" t="str" cm="1">
        <f t="array" ref="GG155">IF(ROW(GG155)&lt;COLUMN(GG155),
IF(INDEX($C$3:$GT$202,COLUMN(GG155)-2,ROW(GG155)-2)&gt;=2020,"",_xlfn.IFNA(VLOOKUP(2020-INDEX($C$3:$GT$202,COLUMN(GG155)-2,ROW(GG155)-2),$B$3:$B$202,1,FALSE),"")),
IF(ROW(GG155)=COLUMN(GG155),-1,$B155+GG$2))</f>
        <v/>
      </c>
      <c r="GH155" t="str" cm="1">
        <f t="array" ref="GH155">IF(ROW(GH155)&lt;COLUMN(GH155),
IF(INDEX($C$3:$GT$202,COLUMN(GH155)-2,ROW(GH155)-2)&gt;=2020,"",_xlfn.IFNA(VLOOKUP(2020-INDEX($C$3:$GT$202,COLUMN(GH155)-2,ROW(GH155)-2),$B$3:$B$202,1,FALSE),"")),
IF(ROW(GH155)=COLUMN(GH155),-1,$B155+GH$2))</f>
        <v/>
      </c>
      <c r="GI155" t="str" cm="1">
        <f t="array" ref="GI155">IF(ROW(GI155)&lt;COLUMN(GI155),
IF(INDEX($C$3:$GT$202,COLUMN(GI155)-2,ROW(GI155)-2)&gt;=2020,"",_xlfn.IFNA(VLOOKUP(2020-INDEX($C$3:$GT$202,COLUMN(GI155)-2,ROW(GI155)-2),$B$3:$B$202,1,FALSE),"")),
IF(ROW(GI155)=COLUMN(GI155),-1,$B155+GI$2))</f>
        <v/>
      </c>
      <c r="GJ155" t="str" cm="1">
        <f t="array" ref="GJ155">IF(ROW(GJ155)&lt;COLUMN(GJ155),
IF(INDEX($C$3:$GT$202,COLUMN(GJ155)-2,ROW(GJ155)-2)&gt;=2020,"",_xlfn.IFNA(VLOOKUP(2020-INDEX($C$3:$GT$202,COLUMN(GJ155)-2,ROW(GJ155)-2),$B$3:$B$202,1,FALSE),"")),
IF(ROW(GJ155)=COLUMN(GJ155),-1,$B155+GJ$2))</f>
        <v/>
      </c>
      <c r="GK155" t="str" cm="1">
        <f t="array" ref="GK155">IF(ROW(GK155)&lt;COLUMN(GK155),
IF(INDEX($C$3:$GT$202,COLUMN(GK155)-2,ROW(GK155)-2)&gt;=2020,"",_xlfn.IFNA(VLOOKUP(2020-INDEX($C$3:$GT$202,COLUMN(GK155)-2,ROW(GK155)-2),$B$3:$B$202,1,FALSE),"")),
IF(ROW(GK155)=COLUMN(GK155),-1,$B155+GK$2))</f>
        <v/>
      </c>
      <c r="GL155" t="str" cm="1">
        <f t="array" ref="GL155">IF(ROW(GL155)&lt;COLUMN(GL155),
IF(INDEX($C$3:$GT$202,COLUMN(GL155)-2,ROW(GL155)-2)&gt;=2020,"",_xlfn.IFNA(VLOOKUP(2020-INDEX($C$3:$GT$202,COLUMN(GL155)-2,ROW(GL155)-2),$B$3:$B$202,1,FALSE),"")),
IF(ROW(GL155)=COLUMN(GL155),-1,$B155+GL$2))</f>
        <v/>
      </c>
      <c r="GM155" t="str" cm="1">
        <f t="array" ref="GM155">IF(ROW(GM155)&lt;COLUMN(GM155),
IF(INDEX($C$3:$GT$202,COLUMN(GM155)-2,ROW(GM155)-2)&gt;=2020,"",_xlfn.IFNA(VLOOKUP(2020-INDEX($C$3:$GT$202,COLUMN(GM155)-2,ROW(GM155)-2),$B$3:$B$202,1,FALSE),"")),
IF(ROW(GM155)=COLUMN(GM155),-1,$B155+GM$2))</f>
        <v/>
      </c>
      <c r="GN155" t="str" cm="1">
        <f t="array" ref="GN155">IF(ROW(GN155)&lt;COLUMN(GN155),
IF(INDEX($C$3:$GT$202,COLUMN(GN155)-2,ROW(GN155)-2)&gt;=2020,"",_xlfn.IFNA(VLOOKUP(2020-INDEX($C$3:$GT$202,COLUMN(GN155)-2,ROW(GN155)-2),$B$3:$B$202,1,FALSE),"")),
IF(ROW(GN155)=COLUMN(GN155),-1,$B155+GN$2))</f>
        <v/>
      </c>
      <c r="GO155" t="str" cm="1">
        <f t="array" ref="GO155">IF(ROW(GO155)&lt;COLUMN(GO155),
IF(INDEX($C$3:$GT$202,COLUMN(GO155)-2,ROW(GO155)-2)&gt;=2020,"",_xlfn.IFNA(VLOOKUP(2020-INDEX($C$3:$GT$202,COLUMN(GO155)-2,ROW(GO155)-2),$B$3:$B$202,1,FALSE),"")),
IF(ROW(GO155)=COLUMN(GO155),-1,$B155+GO$2))</f>
        <v/>
      </c>
      <c r="GP155" t="str" cm="1">
        <f t="array" ref="GP155">IF(ROW(GP155)&lt;COLUMN(GP155),
IF(INDEX($C$3:$GT$202,COLUMN(GP155)-2,ROW(GP155)-2)&gt;=2020,"",_xlfn.IFNA(VLOOKUP(2020-INDEX($C$3:$GT$202,COLUMN(GP155)-2,ROW(GP155)-2),$B$3:$B$202,1,FALSE),"")),
IF(ROW(GP155)=COLUMN(GP155),-1,$B155+GP$2))</f>
        <v/>
      </c>
      <c r="GQ155" t="str" cm="1">
        <f t="array" ref="GQ155">IF(ROW(GQ155)&lt;COLUMN(GQ155),
IF(INDEX($C$3:$GT$202,COLUMN(GQ155)-2,ROW(GQ155)-2)&gt;=2020,"",_xlfn.IFNA(VLOOKUP(2020-INDEX($C$3:$GT$202,COLUMN(GQ155)-2,ROW(GQ155)-2),$B$3:$B$202,1,FALSE),"")),
IF(ROW(GQ155)=COLUMN(GQ155),-1,$B155+GQ$2))</f>
        <v/>
      </c>
      <c r="GR155" t="str" cm="1">
        <f t="array" ref="GR155">IF(ROW(GR155)&lt;COLUMN(GR155),
IF(INDEX($C$3:$GT$202,COLUMN(GR155)-2,ROW(GR155)-2)&gt;=2020,"",_xlfn.IFNA(VLOOKUP(2020-INDEX($C$3:$GT$202,COLUMN(GR155)-2,ROW(GR155)-2),$B$3:$B$202,1,FALSE),"")),
IF(ROW(GR155)=COLUMN(GR155),-1,$B155+GR$2))</f>
        <v/>
      </c>
      <c r="GS155" t="str" cm="1">
        <f t="array" ref="GS155">IF(ROW(GS155)&lt;COLUMN(GS155),
IF(INDEX($C$3:$GT$202,COLUMN(GS155)-2,ROW(GS155)-2)&gt;=2020,"",_xlfn.IFNA(VLOOKUP(2020-INDEX($C$3:$GT$202,COLUMN(GS155)-2,ROW(GS155)-2),$B$3:$B$202,1,FALSE),"")),
IF(ROW(GS155)=COLUMN(GS155),-1,$B155+GS$2))</f>
        <v/>
      </c>
      <c r="GT155" t="str" cm="1">
        <f t="array" ref="GT155">IF(ROW(GT155)&lt;COLUMN(GT155),
IF(INDEX($C$3:$GT$202,COLUMN(GT155)-2,ROW(GT155)-2)&gt;=2020,"",_xlfn.IFNA(VLOOKUP(2020-INDEX($C$3:$GT$202,COLUMN(GT155)-2,ROW(GT155)-2),$B$3:$B$202,1,FALSE),"")),
IF(ROW(GT155)=COLUMN(GT155),-1,$B155+GT$2))</f>
        <v/>
      </c>
    </row>
    <row r="156" spans="1:202" x14ac:dyDescent="0.25">
      <c r="A156" t="str" cm="1">
        <f t="array" ref="A156">IF(ROW(A156)-2-MATCH(LOOKUP(2,1/($C156:$GT156&lt;&gt;""),$C156:$GT156),$C156:$GT156,0)=0,"",INDEX($C156:$GT156,1,$B$1))</f>
        <v/>
      </c>
      <c r="B156" s="1">
        <v>1594</v>
      </c>
      <c r="C156" cm="1">
        <f t="array" ref="C156">IF(ROW(C156)&lt;COLUMN(C156),
IF(INDEX($C$3:$GT$202,COLUMN(C156)-2,ROW(C156)-2)&gt;=2020,"",_xlfn.IFNA(VLOOKUP(2020-INDEX($C$3:$GT$202,COLUMN(C156)-2,ROW(C156)-2),$B$3:$B$202,1,FALSE),"")),
IF(ROW(C156)=COLUMN(C156),-1,$B156+C$2))</f>
        <v>3258</v>
      </c>
      <c r="D156" cm="1">
        <f t="array" ref="D156">IF(ROW(D156)&lt;COLUMN(D156),
IF(INDEX($C$3:$GT$202,COLUMN(D156)-2,ROW(D156)-2)&gt;=2020,"",_xlfn.IFNA(VLOOKUP(2020-INDEX($C$3:$GT$202,COLUMN(D156)-2,ROW(D156)-2),$B$3:$B$202,1,FALSE),"")),
IF(ROW(D156)=COLUMN(D156),-1,$B156+D$2))</f>
        <v>3503</v>
      </c>
      <c r="E156" cm="1">
        <f t="array" ref="E156">IF(ROW(E156)&lt;COLUMN(E156),
IF(INDEX($C$3:$GT$202,COLUMN(E156)-2,ROW(E156)-2)&gt;=2020,"",_xlfn.IFNA(VLOOKUP(2020-INDEX($C$3:$GT$202,COLUMN(E156)-2,ROW(E156)-2),$B$3:$B$202,1,FALSE),"")),
IF(ROW(E156)=COLUMN(E156),-1,$B156+E$2))</f>
        <v>3498</v>
      </c>
      <c r="F156" cm="1">
        <f t="array" ref="F156">IF(ROW(F156)&lt;COLUMN(F156),
IF(INDEX($C$3:$GT$202,COLUMN(F156)-2,ROW(F156)-2)&gt;=2020,"",_xlfn.IFNA(VLOOKUP(2020-INDEX($C$3:$GT$202,COLUMN(F156)-2,ROW(F156)-2),$B$3:$B$202,1,FALSE),"")),
IF(ROW(F156)=COLUMN(F156),-1,$B156+F$2))</f>
        <v>3232</v>
      </c>
      <c r="G156" cm="1">
        <f t="array" ref="G156">IF(ROW(G156)&lt;COLUMN(G156),
IF(INDEX($C$3:$GT$202,COLUMN(G156)-2,ROW(G156)-2)&gt;=2020,"",_xlfn.IFNA(VLOOKUP(2020-INDEX($C$3:$GT$202,COLUMN(G156)-2,ROW(G156)-2),$B$3:$B$202,1,FALSE),"")),
IF(ROW(G156)=COLUMN(G156),-1,$B156+G$2))</f>
        <v>3438</v>
      </c>
      <c r="H156" cm="1">
        <f t="array" ref="H156">IF(ROW(H156)&lt;COLUMN(H156),
IF(INDEX($C$3:$GT$202,COLUMN(H156)-2,ROW(H156)-2)&gt;=2020,"",_xlfn.IFNA(VLOOKUP(2020-INDEX($C$3:$GT$202,COLUMN(H156)-2,ROW(H156)-2),$B$3:$B$202,1,FALSE),"")),
IF(ROW(H156)=COLUMN(H156),-1,$B156+H$2))</f>
        <v>3430</v>
      </c>
      <c r="I156" cm="1">
        <f t="array" ref="I156">IF(ROW(I156)&lt;COLUMN(I156),
IF(INDEX($C$3:$GT$202,COLUMN(I156)-2,ROW(I156)-2)&gt;=2020,"",_xlfn.IFNA(VLOOKUP(2020-INDEX($C$3:$GT$202,COLUMN(I156)-2,ROW(I156)-2),$B$3:$B$202,1,FALSE),"")),
IF(ROW(I156)=COLUMN(I156),-1,$B156+I$2))</f>
        <v>3242</v>
      </c>
      <c r="J156" cm="1">
        <f t="array" ref="J156">IF(ROW(J156)&lt;COLUMN(J156),
IF(INDEX($C$3:$GT$202,COLUMN(J156)-2,ROW(J156)-2)&gt;=2020,"",_xlfn.IFNA(VLOOKUP(2020-INDEX($C$3:$GT$202,COLUMN(J156)-2,ROW(J156)-2),$B$3:$B$202,1,FALSE),"")),
IF(ROW(J156)=COLUMN(J156),-1,$B156+J$2))</f>
        <v>3304</v>
      </c>
      <c r="K156" cm="1">
        <f t="array" ref="K156">IF(ROW(K156)&lt;COLUMN(K156),
IF(INDEX($C$3:$GT$202,COLUMN(K156)-2,ROW(K156)-2)&gt;=2020,"",_xlfn.IFNA(VLOOKUP(2020-INDEX($C$3:$GT$202,COLUMN(K156)-2,ROW(K156)-2),$B$3:$B$202,1,FALSE),"")),
IF(ROW(K156)=COLUMN(K156),-1,$B156+K$2))</f>
        <v>2757</v>
      </c>
      <c r="L156" cm="1">
        <f t="array" ref="L156">IF(ROW(L156)&lt;COLUMN(L156),
IF(INDEX($C$3:$GT$202,COLUMN(L156)-2,ROW(L156)-2)&gt;=2020,"",_xlfn.IFNA(VLOOKUP(2020-INDEX($C$3:$GT$202,COLUMN(L156)-2,ROW(L156)-2),$B$3:$B$202,1,FALSE),"")),
IF(ROW(L156)=COLUMN(L156),-1,$B156+L$2))</f>
        <v>3278</v>
      </c>
      <c r="M156" cm="1">
        <f t="array" ref="M156">IF(ROW(M156)&lt;COLUMN(M156),
IF(INDEX($C$3:$GT$202,COLUMN(M156)-2,ROW(M156)-2)&gt;=2020,"",_xlfn.IFNA(VLOOKUP(2020-INDEX($C$3:$GT$202,COLUMN(M156)-2,ROW(M156)-2),$B$3:$B$202,1,FALSE),"")),
IF(ROW(M156)=COLUMN(M156),-1,$B156+M$2))</f>
        <v>3451</v>
      </c>
      <c r="N156" cm="1">
        <f t="array" ref="N156">IF(ROW(N156)&lt;COLUMN(N156),
IF(INDEX($C$3:$GT$202,COLUMN(N156)-2,ROW(N156)-2)&gt;=2020,"",_xlfn.IFNA(VLOOKUP(2020-INDEX($C$3:$GT$202,COLUMN(N156)-2,ROW(N156)-2),$B$3:$B$202,1,FALSE),"")),
IF(ROW(N156)=COLUMN(N156),-1,$B156+N$2))</f>
        <v>2851</v>
      </c>
      <c r="O156" cm="1">
        <f t="array" ref="O156">IF(ROW(O156)&lt;COLUMN(O156),
IF(INDEX($C$3:$GT$202,COLUMN(O156)-2,ROW(O156)-2)&gt;=2020,"",_xlfn.IFNA(VLOOKUP(2020-INDEX($C$3:$GT$202,COLUMN(O156)-2,ROW(O156)-2),$B$3:$B$202,1,FALSE),"")),
IF(ROW(O156)=COLUMN(O156),-1,$B156+O$2))</f>
        <v>3312</v>
      </c>
      <c r="P156" cm="1">
        <f t="array" ref="P156">IF(ROW(P156)&lt;COLUMN(P156),
IF(INDEX($C$3:$GT$202,COLUMN(P156)-2,ROW(P156)-2)&gt;=2020,"",_xlfn.IFNA(VLOOKUP(2020-INDEX($C$3:$GT$202,COLUMN(P156)-2,ROW(P156)-2),$B$3:$B$202,1,FALSE),"")),
IF(ROW(P156)=COLUMN(P156),-1,$B156+P$2))</f>
        <v>3563</v>
      </c>
      <c r="Q156" cm="1">
        <f t="array" ref="Q156">IF(ROW(Q156)&lt;COLUMN(Q156),
IF(INDEX($C$3:$GT$202,COLUMN(Q156)-2,ROW(Q156)-2)&gt;=2020,"",_xlfn.IFNA(VLOOKUP(2020-INDEX($C$3:$GT$202,COLUMN(Q156)-2,ROW(Q156)-2),$B$3:$B$202,1,FALSE),"")),
IF(ROW(Q156)=COLUMN(Q156),-1,$B156+Q$2))</f>
        <v>3562</v>
      </c>
      <c r="R156" cm="1">
        <f t="array" ref="R156">IF(ROW(R156)&lt;COLUMN(R156),
IF(INDEX($C$3:$GT$202,COLUMN(R156)-2,ROW(R156)-2)&gt;=2020,"",_xlfn.IFNA(VLOOKUP(2020-INDEX($C$3:$GT$202,COLUMN(R156)-2,ROW(R156)-2),$B$3:$B$202,1,FALSE),"")),
IF(ROW(R156)=COLUMN(R156),-1,$B156+R$2))</f>
        <v>3172</v>
      </c>
      <c r="S156" cm="1">
        <f t="array" ref="S156">IF(ROW(S156)&lt;COLUMN(S156),
IF(INDEX($C$3:$GT$202,COLUMN(S156)-2,ROW(S156)-2)&gt;=2020,"",_xlfn.IFNA(VLOOKUP(2020-INDEX($C$3:$GT$202,COLUMN(S156)-2,ROW(S156)-2),$B$3:$B$202,1,FALSE),"")),
IF(ROW(S156)=COLUMN(S156),-1,$B156+S$2))</f>
        <v>3464</v>
      </c>
      <c r="T156" cm="1">
        <f t="array" ref="T156">IF(ROW(T156)&lt;COLUMN(T156),
IF(INDEX($C$3:$GT$202,COLUMN(T156)-2,ROW(T156)-2)&gt;=2020,"",_xlfn.IFNA(VLOOKUP(2020-INDEX($C$3:$GT$202,COLUMN(T156)-2,ROW(T156)-2),$B$3:$B$202,1,FALSE),"")),
IF(ROW(T156)=COLUMN(T156),-1,$B156+T$2))</f>
        <v>3359</v>
      </c>
      <c r="U156" cm="1">
        <f t="array" ref="U156">IF(ROW(U156)&lt;COLUMN(U156),
IF(INDEX($C$3:$GT$202,COLUMN(U156)-2,ROW(U156)-2)&gt;=2020,"",_xlfn.IFNA(VLOOKUP(2020-INDEX($C$3:$GT$202,COLUMN(U156)-2,ROW(U156)-2),$B$3:$B$202,1,FALSE),"")),
IF(ROW(U156)=COLUMN(U156),-1,$B156+U$2))</f>
        <v>3440</v>
      </c>
      <c r="V156" cm="1">
        <f t="array" ref="V156">IF(ROW(V156)&lt;COLUMN(V156),
IF(INDEX($C$3:$GT$202,COLUMN(V156)-2,ROW(V156)-2)&gt;=2020,"",_xlfn.IFNA(VLOOKUP(2020-INDEX($C$3:$GT$202,COLUMN(V156)-2,ROW(V156)-2),$B$3:$B$202,1,FALSE),"")),
IF(ROW(V156)=COLUMN(V156),-1,$B156+V$2))</f>
        <v>3533</v>
      </c>
      <c r="W156" cm="1">
        <f t="array" ref="W156">IF(ROW(W156)&lt;COLUMN(W156),
IF(INDEX($C$3:$GT$202,COLUMN(W156)-2,ROW(W156)-2)&gt;=2020,"",_xlfn.IFNA(VLOOKUP(2020-INDEX($C$3:$GT$202,COLUMN(W156)-2,ROW(W156)-2),$B$3:$B$202,1,FALSE),"")),
IF(ROW(W156)=COLUMN(W156),-1,$B156+W$2))</f>
        <v>3452</v>
      </c>
      <c r="X156" cm="1">
        <f t="array" ref="X156">IF(ROW(X156)&lt;COLUMN(X156),
IF(INDEX($C$3:$GT$202,COLUMN(X156)-2,ROW(X156)-2)&gt;=2020,"",_xlfn.IFNA(VLOOKUP(2020-INDEX($C$3:$GT$202,COLUMN(X156)-2,ROW(X156)-2),$B$3:$B$202,1,FALSE),"")),
IF(ROW(X156)=COLUMN(X156),-1,$B156+X$2))</f>
        <v>3183</v>
      </c>
      <c r="Y156" cm="1">
        <f t="array" ref="Y156">IF(ROW(Y156)&lt;COLUMN(Y156),
IF(INDEX($C$3:$GT$202,COLUMN(Y156)-2,ROW(Y156)-2)&gt;=2020,"",_xlfn.IFNA(VLOOKUP(2020-INDEX($C$3:$GT$202,COLUMN(Y156)-2,ROW(Y156)-2),$B$3:$B$202,1,FALSE),"")),
IF(ROW(Y156)=COLUMN(Y156),-1,$B156+Y$2))</f>
        <v>3180</v>
      </c>
      <c r="Z156" cm="1">
        <f t="array" ref="Z156">IF(ROW(Z156)&lt;COLUMN(Z156),
IF(INDEX($C$3:$GT$202,COLUMN(Z156)-2,ROW(Z156)-2)&gt;=2020,"",_xlfn.IFNA(VLOOKUP(2020-INDEX($C$3:$GT$202,COLUMN(Z156)-2,ROW(Z156)-2),$B$3:$B$202,1,FALSE),"")),
IF(ROW(Z156)=COLUMN(Z156),-1,$B156+Z$2))</f>
        <v>3361</v>
      </c>
      <c r="AA156" cm="1">
        <f t="array" ref="AA156">IF(ROW(AA156)&lt;COLUMN(AA156),
IF(INDEX($C$3:$GT$202,COLUMN(AA156)-2,ROW(AA156)-2)&gt;=2020,"",_xlfn.IFNA(VLOOKUP(2020-INDEX($C$3:$GT$202,COLUMN(AA156)-2,ROW(AA156)-2),$B$3:$B$202,1,FALSE),"")),
IF(ROW(AA156)=COLUMN(AA156),-1,$B156+AA$2))</f>
        <v>3222</v>
      </c>
      <c r="AB156" cm="1">
        <f t="array" ref="AB156">IF(ROW(AB156)&lt;COLUMN(AB156),
IF(INDEX($C$3:$GT$202,COLUMN(AB156)-2,ROW(AB156)-2)&gt;=2020,"",_xlfn.IFNA(VLOOKUP(2020-INDEX($C$3:$GT$202,COLUMN(AB156)-2,ROW(AB156)-2),$B$3:$B$202,1,FALSE),"")),
IF(ROW(AB156)=COLUMN(AB156),-1,$B156+AB$2))</f>
        <v>3189</v>
      </c>
      <c r="AC156" cm="1">
        <f t="array" ref="AC156">IF(ROW(AC156)&lt;COLUMN(AC156),
IF(INDEX($C$3:$GT$202,COLUMN(AC156)-2,ROW(AC156)-2)&gt;=2020,"",_xlfn.IFNA(VLOOKUP(2020-INDEX($C$3:$GT$202,COLUMN(AC156)-2,ROW(AC156)-2),$B$3:$B$202,1,FALSE),"")),
IF(ROW(AC156)=COLUMN(AC156),-1,$B156+AC$2))</f>
        <v>3195</v>
      </c>
      <c r="AD156" cm="1">
        <f t="array" ref="AD156">IF(ROW(AD156)&lt;COLUMN(AD156),
IF(INDEX($C$3:$GT$202,COLUMN(AD156)-2,ROW(AD156)-2)&gt;=2020,"",_xlfn.IFNA(VLOOKUP(2020-INDEX($C$3:$GT$202,COLUMN(AD156)-2,ROW(AD156)-2),$B$3:$B$202,1,FALSE),"")),
IF(ROW(AD156)=COLUMN(AD156),-1,$B156+AD$2))</f>
        <v>3122</v>
      </c>
      <c r="AE156" cm="1">
        <f t="array" ref="AE156">IF(ROW(AE156)&lt;COLUMN(AE156),
IF(INDEX($C$3:$GT$202,COLUMN(AE156)-2,ROW(AE156)-2)&gt;=2020,"",_xlfn.IFNA(VLOOKUP(2020-INDEX($C$3:$GT$202,COLUMN(AE156)-2,ROW(AE156)-2),$B$3:$B$202,1,FALSE),"")),
IF(ROW(AE156)=COLUMN(AE156),-1,$B156+AE$2))</f>
        <v>3318</v>
      </c>
      <c r="AF156" cm="1">
        <f t="array" ref="AF156">IF(ROW(AF156)&lt;COLUMN(AF156),
IF(INDEX($C$3:$GT$202,COLUMN(AF156)-2,ROW(AF156)-2)&gt;=2020,"",_xlfn.IFNA(VLOOKUP(2020-INDEX($C$3:$GT$202,COLUMN(AF156)-2,ROW(AF156)-2),$B$3:$B$202,1,FALSE),"")),
IF(ROW(AF156)=COLUMN(AF156),-1,$B156+AF$2))</f>
        <v>3250</v>
      </c>
      <c r="AG156" cm="1">
        <f t="array" ref="AG156">IF(ROW(AG156)&lt;COLUMN(AG156),
IF(INDEX($C$3:$GT$202,COLUMN(AG156)-2,ROW(AG156)-2)&gt;=2020,"",_xlfn.IFNA(VLOOKUP(2020-INDEX($C$3:$GT$202,COLUMN(AG156)-2,ROW(AG156)-2),$B$3:$B$202,1,FALSE),"")),
IF(ROW(AG156)=COLUMN(AG156),-1,$B156+AG$2))</f>
        <v>3149</v>
      </c>
      <c r="AH156" cm="1">
        <f t="array" ref="AH156">IF(ROW(AH156)&lt;COLUMN(AH156),
IF(INDEX($C$3:$GT$202,COLUMN(AH156)-2,ROW(AH156)-2)&gt;=2020,"",_xlfn.IFNA(VLOOKUP(2020-INDEX($C$3:$GT$202,COLUMN(AH156)-2,ROW(AH156)-2),$B$3:$B$202,1,FALSE),"")),
IF(ROW(AH156)=COLUMN(AH156),-1,$B156+AH$2))</f>
        <v>2744</v>
      </c>
      <c r="AI156" cm="1">
        <f t="array" ref="AI156">IF(ROW(AI156)&lt;COLUMN(AI156),
IF(INDEX($C$3:$GT$202,COLUMN(AI156)-2,ROW(AI156)-2)&gt;=2020,"",_xlfn.IFNA(VLOOKUP(2020-INDEX($C$3:$GT$202,COLUMN(AI156)-2,ROW(AI156)-2),$B$3:$B$202,1,FALSE),"")),
IF(ROW(AI156)=COLUMN(AI156),-1,$B156+AI$2))</f>
        <v>3586</v>
      </c>
      <c r="AJ156" cm="1">
        <f t="array" ref="AJ156">IF(ROW(AJ156)&lt;COLUMN(AJ156),
IF(INDEX($C$3:$GT$202,COLUMN(AJ156)-2,ROW(AJ156)-2)&gt;=2020,"",_xlfn.IFNA(VLOOKUP(2020-INDEX($C$3:$GT$202,COLUMN(AJ156)-2,ROW(AJ156)-2),$B$3:$B$202,1,FALSE),"")),
IF(ROW(AJ156)=COLUMN(AJ156),-1,$B156+AJ$2))</f>
        <v>2974</v>
      </c>
      <c r="AK156" cm="1">
        <f t="array" ref="AK156">IF(ROW(AK156)&lt;COLUMN(AK156),
IF(INDEX($C$3:$GT$202,COLUMN(AK156)-2,ROW(AK156)-2)&gt;=2020,"",_xlfn.IFNA(VLOOKUP(2020-INDEX($C$3:$GT$202,COLUMN(AK156)-2,ROW(AK156)-2),$B$3:$B$202,1,FALSE),"")),
IF(ROW(AK156)=COLUMN(AK156),-1,$B156+AK$2))</f>
        <v>2736</v>
      </c>
      <c r="AL156" cm="1">
        <f t="array" ref="AL156">IF(ROW(AL156)&lt;COLUMN(AL156),
IF(INDEX($C$3:$GT$202,COLUMN(AL156)-2,ROW(AL156)-2)&gt;=2020,"",_xlfn.IFNA(VLOOKUP(2020-INDEX($C$3:$GT$202,COLUMN(AL156)-2,ROW(AL156)-2),$B$3:$B$202,1,FALSE),"")),
IF(ROW(AL156)=COLUMN(AL156),-1,$B156+AL$2))</f>
        <v>3209</v>
      </c>
      <c r="AM156" cm="1">
        <f t="array" ref="AM156">IF(ROW(AM156)&lt;COLUMN(AM156),
IF(INDEX($C$3:$GT$202,COLUMN(AM156)-2,ROW(AM156)-2)&gt;=2020,"",_xlfn.IFNA(VLOOKUP(2020-INDEX($C$3:$GT$202,COLUMN(AM156)-2,ROW(AM156)-2),$B$3:$B$202,1,FALSE),"")),
IF(ROW(AM156)=COLUMN(AM156),-1,$B156+AM$2))</f>
        <v>3253</v>
      </c>
      <c r="AN156" cm="1">
        <f t="array" ref="AN156">IF(ROW(AN156)&lt;COLUMN(AN156),
IF(INDEX($C$3:$GT$202,COLUMN(AN156)-2,ROW(AN156)-2)&gt;=2020,"",_xlfn.IFNA(VLOOKUP(2020-INDEX($C$3:$GT$202,COLUMN(AN156)-2,ROW(AN156)-2),$B$3:$B$202,1,FALSE),"")),
IF(ROW(AN156)=COLUMN(AN156),-1,$B156+AN$2))</f>
        <v>3429</v>
      </c>
      <c r="AO156" cm="1">
        <f t="array" ref="AO156">IF(ROW(AO156)&lt;COLUMN(AO156),
IF(INDEX($C$3:$GT$202,COLUMN(AO156)-2,ROW(AO156)-2)&gt;=2020,"",_xlfn.IFNA(VLOOKUP(2020-INDEX($C$3:$GT$202,COLUMN(AO156)-2,ROW(AO156)-2),$B$3:$B$202,1,FALSE),"")),
IF(ROW(AO156)=COLUMN(AO156),-1,$B156+AO$2))</f>
        <v>2997</v>
      </c>
      <c r="AP156" cm="1">
        <f t="array" ref="AP156">IF(ROW(AP156)&lt;COLUMN(AP156),
IF(INDEX($C$3:$GT$202,COLUMN(AP156)-2,ROW(AP156)-2)&gt;=2020,"",_xlfn.IFNA(VLOOKUP(2020-INDEX($C$3:$GT$202,COLUMN(AP156)-2,ROW(AP156)-2),$B$3:$B$202,1,FALSE),"")),
IF(ROW(AP156)=COLUMN(AP156),-1,$B156+AP$2))</f>
        <v>2713</v>
      </c>
      <c r="AQ156" cm="1">
        <f t="array" ref="AQ156">IF(ROW(AQ156)&lt;COLUMN(AQ156),
IF(INDEX($C$3:$GT$202,COLUMN(AQ156)-2,ROW(AQ156)-2)&gt;=2020,"",_xlfn.IFNA(VLOOKUP(2020-INDEX($C$3:$GT$202,COLUMN(AQ156)-2,ROW(AQ156)-2),$B$3:$B$202,1,FALSE),"")),
IF(ROW(AQ156)=COLUMN(AQ156),-1,$B156+AQ$2))</f>
        <v>3313</v>
      </c>
      <c r="AR156" cm="1">
        <f t="array" ref="AR156">IF(ROW(AR156)&lt;COLUMN(AR156),
IF(INDEX($C$3:$GT$202,COLUMN(AR156)-2,ROW(AR156)-2)&gt;=2020,"",_xlfn.IFNA(VLOOKUP(2020-INDEX($C$3:$GT$202,COLUMN(AR156)-2,ROW(AR156)-2),$B$3:$B$202,1,FALSE),"")),
IF(ROW(AR156)=COLUMN(AR156),-1,$B156+AR$2))</f>
        <v>3367</v>
      </c>
      <c r="AS156" cm="1">
        <f t="array" ref="AS156">IF(ROW(AS156)&lt;COLUMN(AS156),
IF(INDEX($C$3:$GT$202,COLUMN(AS156)-2,ROW(AS156)-2)&gt;=2020,"",_xlfn.IFNA(VLOOKUP(2020-INDEX($C$3:$GT$202,COLUMN(AS156)-2,ROW(AS156)-2),$B$3:$B$202,1,FALSE),"")),
IF(ROW(AS156)=COLUMN(AS156),-1,$B156+AS$2))</f>
        <v>3207</v>
      </c>
      <c r="AT156" cm="1">
        <f t="array" ref="AT156">IF(ROW(AT156)&lt;COLUMN(AT156),
IF(INDEX($C$3:$GT$202,COLUMN(AT156)-2,ROW(AT156)-2)&gt;=2020,"",_xlfn.IFNA(VLOOKUP(2020-INDEX($C$3:$GT$202,COLUMN(AT156)-2,ROW(AT156)-2),$B$3:$B$202,1,FALSE),"")),
IF(ROW(AT156)=COLUMN(AT156),-1,$B156+AT$2))</f>
        <v>2760</v>
      </c>
      <c r="AU156" cm="1">
        <f t="array" ref="AU156">IF(ROW(AU156)&lt;COLUMN(AU156),
IF(INDEX($C$3:$GT$202,COLUMN(AU156)-2,ROW(AU156)-2)&gt;=2020,"",_xlfn.IFNA(VLOOKUP(2020-INDEX($C$3:$GT$202,COLUMN(AU156)-2,ROW(AU156)-2),$B$3:$B$202,1,FALSE),"")),
IF(ROW(AU156)=COLUMN(AU156),-1,$B156+AU$2))</f>
        <v>3518</v>
      </c>
      <c r="AV156" cm="1">
        <f t="array" ref="AV156">IF(ROW(AV156)&lt;COLUMN(AV156),
IF(INDEX($C$3:$GT$202,COLUMN(AV156)-2,ROW(AV156)-2)&gt;=2020,"",_xlfn.IFNA(VLOOKUP(2020-INDEX($C$3:$GT$202,COLUMN(AV156)-2,ROW(AV156)-2),$B$3:$B$202,1,FALSE),"")),
IF(ROW(AV156)=COLUMN(AV156),-1,$B156+AV$2))</f>
        <v>3473</v>
      </c>
      <c r="AW156" cm="1">
        <f t="array" ref="AW156">IF(ROW(AW156)&lt;COLUMN(AW156),
IF(INDEX($C$3:$GT$202,COLUMN(AW156)-2,ROW(AW156)-2)&gt;=2020,"",_xlfn.IFNA(VLOOKUP(2020-INDEX($C$3:$GT$202,COLUMN(AW156)-2,ROW(AW156)-2),$B$3:$B$202,1,FALSE),"")),
IF(ROW(AW156)=COLUMN(AW156),-1,$B156+AW$2))</f>
        <v>3257</v>
      </c>
      <c r="AX156" cm="1">
        <f t="array" ref="AX156">IF(ROW(AX156)&lt;COLUMN(AX156),
IF(INDEX($C$3:$GT$202,COLUMN(AX156)-2,ROW(AX156)-2)&gt;=2020,"",_xlfn.IFNA(VLOOKUP(2020-INDEX($C$3:$GT$202,COLUMN(AX156)-2,ROW(AX156)-2),$B$3:$B$202,1,FALSE),"")),
IF(ROW(AX156)=COLUMN(AX156),-1,$B156+AX$2))</f>
        <v>3084</v>
      </c>
      <c r="AY156" cm="1">
        <f t="array" ref="AY156">IF(ROW(AY156)&lt;COLUMN(AY156),
IF(INDEX($C$3:$GT$202,COLUMN(AY156)-2,ROW(AY156)-2)&gt;=2020,"",_xlfn.IFNA(VLOOKUP(2020-INDEX($C$3:$GT$202,COLUMN(AY156)-2,ROW(AY156)-2),$B$3:$B$202,1,FALSE),"")),
IF(ROW(AY156)=COLUMN(AY156),-1,$B156+AY$2))</f>
        <v>3320</v>
      </c>
      <c r="AZ156" cm="1">
        <f t="array" ref="AZ156">IF(ROW(AZ156)&lt;COLUMN(AZ156),
IF(INDEX($C$3:$GT$202,COLUMN(AZ156)-2,ROW(AZ156)-2)&gt;=2020,"",_xlfn.IFNA(VLOOKUP(2020-INDEX($C$3:$GT$202,COLUMN(AZ156)-2,ROW(AZ156)-2),$B$3:$B$202,1,FALSE),"")),
IF(ROW(AZ156)=COLUMN(AZ156),-1,$B156+AZ$2))</f>
        <v>3494</v>
      </c>
      <c r="BA156" cm="1">
        <f t="array" ref="BA156">IF(ROW(BA156)&lt;COLUMN(BA156),
IF(INDEX($C$3:$GT$202,COLUMN(BA156)-2,ROW(BA156)-2)&gt;=2020,"",_xlfn.IFNA(VLOOKUP(2020-INDEX($C$3:$GT$202,COLUMN(BA156)-2,ROW(BA156)-2),$B$3:$B$202,1,FALSE),"")),
IF(ROW(BA156)=COLUMN(BA156),-1,$B156+BA$2))</f>
        <v>2822</v>
      </c>
      <c r="BB156" cm="1">
        <f t="array" ref="BB156">IF(ROW(BB156)&lt;COLUMN(BB156),
IF(INDEX($C$3:$GT$202,COLUMN(BB156)-2,ROW(BB156)-2)&gt;=2020,"",_xlfn.IFNA(VLOOKUP(2020-INDEX($C$3:$GT$202,COLUMN(BB156)-2,ROW(BB156)-2),$B$3:$B$202,1,FALSE),"")),
IF(ROW(BB156)=COLUMN(BB156),-1,$B156+BB$2))</f>
        <v>3274</v>
      </c>
      <c r="BC156" cm="1">
        <f t="array" ref="BC156">IF(ROW(BC156)&lt;COLUMN(BC156),
IF(INDEX($C$3:$GT$202,COLUMN(BC156)-2,ROW(BC156)-2)&gt;=2020,"",_xlfn.IFNA(VLOOKUP(2020-INDEX($C$3:$GT$202,COLUMN(BC156)-2,ROW(BC156)-2),$B$3:$B$202,1,FALSE),"")),
IF(ROW(BC156)=COLUMN(BC156),-1,$B156+BC$2))</f>
        <v>2103</v>
      </c>
      <c r="BD156" cm="1">
        <f t="array" ref="BD156">IF(ROW(BD156)&lt;COLUMN(BD156),
IF(INDEX($C$3:$GT$202,COLUMN(BD156)-2,ROW(BD156)-2)&gt;=2020,"",_xlfn.IFNA(VLOOKUP(2020-INDEX($C$3:$GT$202,COLUMN(BD156)-2,ROW(BD156)-2),$B$3:$B$202,1,FALSE),"")),
IF(ROW(BD156)=COLUMN(BD156),-1,$B156+BD$2))</f>
        <v>3231</v>
      </c>
      <c r="BE156" cm="1">
        <f t="array" ref="BE156">IF(ROW(BE156)&lt;COLUMN(BE156),
IF(INDEX($C$3:$GT$202,COLUMN(BE156)-2,ROW(BE156)-2)&gt;=2020,"",_xlfn.IFNA(VLOOKUP(2020-INDEX($C$3:$GT$202,COLUMN(BE156)-2,ROW(BE156)-2),$B$3:$B$202,1,FALSE),"")),
IF(ROW(BE156)=COLUMN(BE156),-1,$B156+BE$2))</f>
        <v>2624</v>
      </c>
      <c r="BF156" cm="1">
        <f t="array" ref="BF156">IF(ROW(BF156)&lt;COLUMN(BF156),
IF(INDEX($C$3:$GT$202,COLUMN(BF156)-2,ROW(BF156)-2)&gt;=2020,"",_xlfn.IFNA(VLOOKUP(2020-INDEX($C$3:$GT$202,COLUMN(BF156)-2,ROW(BF156)-2),$B$3:$B$202,1,FALSE),"")),
IF(ROW(BF156)=COLUMN(BF156),-1,$B156+BF$2))</f>
        <v>3130</v>
      </c>
      <c r="BG156" cm="1">
        <f t="array" ref="BG156">IF(ROW(BG156)&lt;COLUMN(BG156),
IF(INDEX($C$3:$GT$202,COLUMN(BG156)-2,ROW(BG156)-2)&gt;=2020,"",_xlfn.IFNA(VLOOKUP(2020-INDEX($C$3:$GT$202,COLUMN(BG156)-2,ROW(BG156)-2),$B$3:$B$202,1,FALSE),"")),
IF(ROW(BG156)=COLUMN(BG156),-1,$B156+BG$2))</f>
        <v>3554</v>
      </c>
      <c r="BH156" cm="1">
        <f t="array" ref="BH156">IF(ROW(BH156)&lt;COLUMN(BH156),
IF(INDEX($C$3:$GT$202,COLUMN(BH156)-2,ROW(BH156)-2)&gt;=2020,"",_xlfn.IFNA(VLOOKUP(2020-INDEX($C$3:$GT$202,COLUMN(BH156)-2,ROW(BH156)-2),$B$3:$B$202,1,FALSE),"")),
IF(ROW(BH156)=COLUMN(BH156),-1,$B156+BH$2))</f>
        <v>2515</v>
      </c>
      <c r="BI156" cm="1">
        <f t="array" ref="BI156">IF(ROW(BI156)&lt;COLUMN(BI156),
IF(INDEX($C$3:$GT$202,COLUMN(BI156)-2,ROW(BI156)-2)&gt;=2020,"",_xlfn.IFNA(VLOOKUP(2020-INDEX($C$3:$GT$202,COLUMN(BI156)-2,ROW(BI156)-2),$B$3:$B$202,1,FALSE),"")),
IF(ROW(BI156)=COLUMN(BI156),-1,$B156+BI$2))</f>
        <v>3488</v>
      </c>
      <c r="BJ156" cm="1">
        <f t="array" ref="BJ156">IF(ROW(BJ156)&lt;COLUMN(BJ156),
IF(INDEX($C$3:$GT$202,COLUMN(BJ156)-2,ROW(BJ156)-2)&gt;=2020,"",_xlfn.IFNA(VLOOKUP(2020-INDEX($C$3:$GT$202,COLUMN(BJ156)-2,ROW(BJ156)-2),$B$3:$B$202,1,FALSE),"")),
IF(ROW(BJ156)=COLUMN(BJ156),-1,$B156+BJ$2))</f>
        <v>3484</v>
      </c>
      <c r="BK156" cm="1">
        <f t="array" ref="BK156">IF(ROW(BK156)&lt;COLUMN(BK156),
IF(INDEX($C$3:$GT$202,COLUMN(BK156)-2,ROW(BK156)-2)&gt;=2020,"",_xlfn.IFNA(VLOOKUP(2020-INDEX($C$3:$GT$202,COLUMN(BK156)-2,ROW(BK156)-2),$B$3:$B$202,1,FALSE),"")),
IF(ROW(BK156)=COLUMN(BK156),-1,$B156+BK$2))</f>
        <v>3423</v>
      </c>
      <c r="BL156" cm="1">
        <f t="array" ref="BL156">IF(ROW(BL156)&lt;COLUMN(BL156),
IF(INDEX($C$3:$GT$202,COLUMN(BL156)-2,ROW(BL156)-2)&gt;=2020,"",_xlfn.IFNA(VLOOKUP(2020-INDEX($C$3:$GT$202,COLUMN(BL156)-2,ROW(BL156)-2),$B$3:$B$202,1,FALSE),"")),
IF(ROW(BL156)=COLUMN(BL156),-1,$B156+BL$2))</f>
        <v>3137</v>
      </c>
      <c r="BM156" cm="1">
        <f t="array" ref="BM156">IF(ROW(BM156)&lt;COLUMN(BM156),
IF(INDEX($C$3:$GT$202,COLUMN(BM156)-2,ROW(BM156)-2)&gt;=2020,"",_xlfn.IFNA(VLOOKUP(2020-INDEX($C$3:$GT$202,COLUMN(BM156)-2,ROW(BM156)-2),$B$3:$B$202,1,FALSE),"")),
IF(ROW(BM156)=COLUMN(BM156),-1,$B156+BM$2))</f>
        <v>3159</v>
      </c>
      <c r="BN156" cm="1">
        <f t="array" ref="BN156">IF(ROW(BN156)&lt;COLUMN(BN156),
IF(INDEX($C$3:$GT$202,COLUMN(BN156)-2,ROW(BN156)-2)&gt;=2020,"",_xlfn.IFNA(VLOOKUP(2020-INDEX($C$3:$GT$202,COLUMN(BN156)-2,ROW(BN156)-2),$B$3:$B$202,1,FALSE),"")),
IF(ROW(BN156)=COLUMN(BN156),-1,$B156+BN$2))</f>
        <v>2935</v>
      </c>
      <c r="BO156" cm="1">
        <f t="array" ref="BO156">IF(ROW(BO156)&lt;COLUMN(BO156),
IF(INDEX($C$3:$GT$202,COLUMN(BO156)-2,ROW(BO156)-2)&gt;=2020,"",_xlfn.IFNA(VLOOKUP(2020-INDEX($C$3:$GT$202,COLUMN(BO156)-2,ROW(BO156)-2),$B$3:$B$202,1,FALSE),"")),
IF(ROW(BO156)=COLUMN(BO156),-1,$B156+BO$2))</f>
        <v>3166</v>
      </c>
      <c r="BP156" cm="1">
        <f t="array" ref="BP156">IF(ROW(BP156)&lt;COLUMN(BP156),
IF(INDEX($C$3:$GT$202,COLUMN(BP156)-2,ROW(BP156)-2)&gt;=2020,"",_xlfn.IFNA(VLOOKUP(2020-INDEX($C$3:$GT$202,COLUMN(BP156)-2,ROW(BP156)-2),$B$3:$B$202,1,FALSE),"")),
IF(ROW(BP156)=COLUMN(BP156),-1,$B156+BP$2))</f>
        <v>3323</v>
      </c>
      <c r="BQ156" cm="1">
        <f t="array" ref="BQ156">IF(ROW(BQ156)&lt;COLUMN(BQ156),
IF(INDEX($C$3:$GT$202,COLUMN(BQ156)-2,ROW(BQ156)-2)&gt;=2020,"",_xlfn.IFNA(VLOOKUP(2020-INDEX($C$3:$GT$202,COLUMN(BQ156)-2,ROW(BQ156)-2),$B$3:$B$202,1,FALSE),"")),
IF(ROW(BQ156)=COLUMN(BQ156),-1,$B156+BQ$2))</f>
        <v>3600</v>
      </c>
      <c r="BR156" cm="1">
        <f t="array" ref="BR156">IF(ROW(BR156)&lt;COLUMN(BR156),
IF(INDEX($C$3:$GT$202,COLUMN(BR156)-2,ROW(BR156)-2)&gt;=2020,"",_xlfn.IFNA(VLOOKUP(2020-INDEX($C$3:$GT$202,COLUMN(BR156)-2,ROW(BR156)-2),$B$3:$B$202,1,FALSE),"")),
IF(ROW(BR156)=COLUMN(BR156),-1,$B156+BR$2))</f>
        <v>3471</v>
      </c>
      <c r="BS156" cm="1">
        <f t="array" ref="BS156">IF(ROW(BS156)&lt;COLUMN(BS156),
IF(INDEX($C$3:$GT$202,COLUMN(BS156)-2,ROW(BS156)-2)&gt;=2020,"",_xlfn.IFNA(VLOOKUP(2020-INDEX($C$3:$GT$202,COLUMN(BS156)-2,ROW(BS156)-2),$B$3:$B$202,1,FALSE),"")),
IF(ROW(BS156)=COLUMN(BS156),-1,$B156+BS$2))</f>
        <v>3381</v>
      </c>
      <c r="BT156" cm="1">
        <f t="array" ref="BT156">IF(ROW(BT156)&lt;COLUMN(BT156),
IF(INDEX($C$3:$GT$202,COLUMN(BT156)-2,ROW(BT156)-2)&gt;=2020,"",_xlfn.IFNA(VLOOKUP(2020-INDEX($C$3:$GT$202,COLUMN(BT156)-2,ROW(BT156)-2),$B$3:$B$202,1,FALSE),"")),
IF(ROW(BT156)=COLUMN(BT156),-1,$B156+BT$2))</f>
        <v>3593</v>
      </c>
      <c r="BU156" cm="1">
        <f t="array" ref="BU156">IF(ROW(BU156)&lt;COLUMN(BU156),
IF(INDEX($C$3:$GT$202,COLUMN(BU156)-2,ROW(BU156)-2)&gt;=2020,"",_xlfn.IFNA(VLOOKUP(2020-INDEX($C$3:$GT$202,COLUMN(BU156)-2,ROW(BU156)-2),$B$3:$B$202,1,FALSE),"")),
IF(ROW(BU156)=COLUMN(BU156),-1,$B156+BU$2))</f>
        <v>3336</v>
      </c>
      <c r="BV156" cm="1">
        <f t="array" ref="BV156">IF(ROW(BV156)&lt;COLUMN(BV156),
IF(INDEX($C$3:$GT$202,COLUMN(BV156)-2,ROW(BV156)-2)&gt;=2020,"",_xlfn.IFNA(VLOOKUP(2020-INDEX($C$3:$GT$202,COLUMN(BV156)-2,ROW(BV156)-2),$B$3:$B$202,1,FALSE),"")),
IF(ROW(BV156)=COLUMN(BV156),-1,$B156+BV$2))</f>
        <v>2994</v>
      </c>
      <c r="BW156" cm="1">
        <f t="array" ref="BW156">IF(ROW(BW156)&lt;COLUMN(BW156),
IF(INDEX($C$3:$GT$202,COLUMN(BW156)-2,ROW(BW156)-2)&gt;=2020,"",_xlfn.IFNA(VLOOKUP(2020-INDEX($C$3:$GT$202,COLUMN(BW156)-2,ROW(BW156)-2),$B$3:$B$202,1,FALSE),"")),
IF(ROW(BW156)=COLUMN(BW156),-1,$B156+BW$2))</f>
        <v>3445</v>
      </c>
      <c r="BX156" cm="1">
        <f t="array" ref="BX156">IF(ROW(BX156)&lt;COLUMN(BX156),
IF(INDEX($C$3:$GT$202,COLUMN(BX156)-2,ROW(BX156)-2)&gt;=2020,"",_xlfn.IFNA(VLOOKUP(2020-INDEX($C$3:$GT$202,COLUMN(BX156)-2,ROW(BX156)-2),$B$3:$B$202,1,FALSE),"")),
IF(ROW(BX156)=COLUMN(BX156),-1,$B156+BX$2))</f>
        <v>3408</v>
      </c>
      <c r="BY156" cm="1">
        <f t="array" ref="BY156">IF(ROW(BY156)&lt;COLUMN(BY156),
IF(INDEX($C$3:$GT$202,COLUMN(BY156)-2,ROW(BY156)-2)&gt;=2020,"",_xlfn.IFNA(VLOOKUP(2020-INDEX($C$3:$GT$202,COLUMN(BY156)-2,ROW(BY156)-2),$B$3:$B$202,1,FALSE),"")),
IF(ROW(BY156)=COLUMN(BY156),-1,$B156+BY$2))</f>
        <v>3579</v>
      </c>
      <c r="BZ156" cm="1">
        <f t="array" ref="BZ156">IF(ROW(BZ156)&lt;COLUMN(BZ156),
IF(INDEX($C$3:$GT$202,COLUMN(BZ156)-2,ROW(BZ156)-2)&gt;=2020,"",_xlfn.IFNA(VLOOKUP(2020-INDEX($C$3:$GT$202,COLUMN(BZ156)-2,ROW(BZ156)-2),$B$3:$B$202,1,FALSE),"")),
IF(ROW(BZ156)=COLUMN(BZ156),-1,$B156+BZ$2))</f>
        <v>3528</v>
      </c>
      <c r="CA156" cm="1">
        <f t="array" ref="CA156">IF(ROW(CA156)&lt;COLUMN(CA156),
IF(INDEX($C$3:$GT$202,COLUMN(CA156)-2,ROW(CA156)-2)&gt;=2020,"",_xlfn.IFNA(VLOOKUP(2020-INDEX($C$3:$GT$202,COLUMN(CA156)-2,ROW(CA156)-2),$B$3:$B$202,1,FALSE),"")),
IF(ROW(CA156)=COLUMN(CA156),-1,$B156+CA$2))</f>
        <v>3598</v>
      </c>
      <c r="CB156" cm="1">
        <f t="array" ref="CB156">IF(ROW(CB156)&lt;COLUMN(CB156),
IF(INDEX($C$3:$GT$202,COLUMN(CB156)-2,ROW(CB156)-2)&gt;=2020,"",_xlfn.IFNA(VLOOKUP(2020-INDEX($C$3:$GT$202,COLUMN(CB156)-2,ROW(CB156)-2),$B$3:$B$202,1,FALSE),"")),
IF(ROW(CB156)=COLUMN(CB156),-1,$B156+CB$2))</f>
        <v>3165</v>
      </c>
      <c r="CC156" cm="1">
        <f t="array" ref="CC156">IF(ROW(CC156)&lt;COLUMN(CC156),
IF(INDEX($C$3:$GT$202,COLUMN(CC156)-2,ROW(CC156)-2)&gt;=2020,"",_xlfn.IFNA(VLOOKUP(2020-INDEX($C$3:$GT$202,COLUMN(CC156)-2,ROW(CC156)-2),$B$3:$B$202,1,FALSE),"")),
IF(ROW(CC156)=COLUMN(CC156),-1,$B156+CC$2))</f>
        <v>3587</v>
      </c>
      <c r="CD156" cm="1">
        <f t="array" ref="CD156">IF(ROW(CD156)&lt;COLUMN(CD156),
IF(INDEX($C$3:$GT$202,COLUMN(CD156)-2,ROW(CD156)-2)&gt;=2020,"",_xlfn.IFNA(VLOOKUP(2020-INDEX($C$3:$GT$202,COLUMN(CD156)-2,ROW(CD156)-2),$B$3:$B$202,1,FALSE),"")),
IF(ROW(CD156)=COLUMN(CD156),-1,$B156+CD$2))</f>
        <v>3022</v>
      </c>
      <c r="CE156" cm="1">
        <f t="array" ref="CE156">IF(ROW(CE156)&lt;COLUMN(CE156),
IF(INDEX($C$3:$GT$202,COLUMN(CE156)-2,ROW(CE156)-2)&gt;=2020,"",_xlfn.IFNA(VLOOKUP(2020-INDEX($C$3:$GT$202,COLUMN(CE156)-2,ROW(CE156)-2),$B$3:$B$202,1,FALSE),"")),
IF(ROW(CE156)=COLUMN(CE156),-1,$B156+CE$2))</f>
        <v>3217</v>
      </c>
      <c r="CF156" cm="1">
        <f t="array" ref="CF156">IF(ROW(CF156)&lt;COLUMN(CF156),
IF(INDEX($C$3:$GT$202,COLUMN(CF156)-2,ROW(CF156)-2)&gt;=2020,"",_xlfn.IFNA(VLOOKUP(2020-INDEX($C$3:$GT$202,COLUMN(CF156)-2,ROW(CF156)-2),$B$3:$B$202,1,FALSE),"")),
IF(ROW(CF156)=COLUMN(CF156),-1,$B156+CF$2))</f>
        <v>3347</v>
      </c>
      <c r="CG156" cm="1">
        <f t="array" ref="CG156">IF(ROW(CG156)&lt;COLUMN(CG156),
IF(INDEX($C$3:$GT$202,COLUMN(CG156)-2,ROW(CG156)-2)&gt;=2020,"",_xlfn.IFNA(VLOOKUP(2020-INDEX($C$3:$GT$202,COLUMN(CG156)-2,ROW(CG156)-2),$B$3:$B$202,1,FALSE),"")),
IF(ROW(CG156)=COLUMN(CG156),-1,$B156+CG$2))</f>
        <v>2082</v>
      </c>
      <c r="CH156" cm="1">
        <f t="array" ref="CH156">IF(ROW(CH156)&lt;COLUMN(CH156),
IF(INDEX($C$3:$GT$202,COLUMN(CH156)-2,ROW(CH156)-2)&gt;=2020,"",_xlfn.IFNA(VLOOKUP(2020-INDEX($C$3:$GT$202,COLUMN(CH156)-2,ROW(CH156)-2),$B$3:$B$202,1,FALSE),"")),
IF(ROW(CH156)=COLUMN(CH156),-1,$B156+CH$2))</f>
        <v>3602</v>
      </c>
      <c r="CI156" cm="1">
        <f t="array" ref="CI156">IF(ROW(CI156)&lt;COLUMN(CI156),
IF(INDEX($C$3:$GT$202,COLUMN(CI156)-2,ROW(CI156)-2)&gt;=2020,"",_xlfn.IFNA(VLOOKUP(2020-INDEX($C$3:$GT$202,COLUMN(CI156)-2,ROW(CI156)-2),$B$3:$B$202,1,FALSE),"")),
IF(ROW(CI156)=COLUMN(CI156),-1,$B156+CI$2))</f>
        <v>3601</v>
      </c>
      <c r="CJ156" cm="1">
        <f t="array" ref="CJ156">IF(ROW(CJ156)&lt;COLUMN(CJ156),
IF(INDEX($C$3:$GT$202,COLUMN(CJ156)-2,ROW(CJ156)-2)&gt;=2020,"",_xlfn.IFNA(VLOOKUP(2020-INDEX($C$3:$GT$202,COLUMN(CJ156)-2,ROW(CJ156)-2),$B$3:$B$202,1,FALSE),"")),
IF(ROW(CJ156)=COLUMN(CJ156),-1,$B156+CJ$2))</f>
        <v>3387</v>
      </c>
      <c r="CK156" cm="1">
        <f t="array" ref="CK156">IF(ROW(CK156)&lt;COLUMN(CK156),
IF(INDEX($C$3:$GT$202,COLUMN(CK156)-2,ROW(CK156)-2)&gt;=2020,"",_xlfn.IFNA(VLOOKUP(2020-INDEX($C$3:$GT$202,COLUMN(CK156)-2,ROW(CK156)-2),$B$3:$B$202,1,FALSE),"")),
IF(ROW(CK156)=COLUMN(CK156),-1,$B156+CK$2))</f>
        <v>3356</v>
      </c>
      <c r="CL156" cm="1">
        <f t="array" ref="CL156">IF(ROW(CL156)&lt;COLUMN(CL156),
IF(INDEX($C$3:$GT$202,COLUMN(CL156)-2,ROW(CL156)-2)&gt;=2020,"",_xlfn.IFNA(VLOOKUP(2020-INDEX($C$3:$GT$202,COLUMN(CL156)-2,ROW(CL156)-2),$B$3:$B$202,1,FALSE),"")),
IF(ROW(CL156)=COLUMN(CL156),-1,$B156+CL$2))</f>
        <v>3397</v>
      </c>
      <c r="CM156" cm="1">
        <f t="array" ref="CM156">IF(ROW(CM156)&lt;COLUMN(CM156),
IF(INDEX($C$3:$GT$202,COLUMN(CM156)-2,ROW(CM156)-2)&gt;=2020,"",_xlfn.IFNA(VLOOKUP(2020-INDEX($C$3:$GT$202,COLUMN(CM156)-2,ROW(CM156)-2),$B$3:$B$202,1,FALSE),"")),
IF(ROW(CM156)=COLUMN(CM156),-1,$B156+CM$2))</f>
        <v>3158</v>
      </c>
      <c r="CN156" cm="1">
        <f t="array" ref="CN156">IF(ROW(CN156)&lt;COLUMN(CN156),
IF(INDEX($C$3:$GT$202,COLUMN(CN156)-2,ROW(CN156)-2)&gt;=2020,"",_xlfn.IFNA(VLOOKUP(2020-INDEX($C$3:$GT$202,COLUMN(CN156)-2,ROW(CN156)-2),$B$3:$B$202,1,FALSE),"")),
IF(ROW(CN156)=COLUMN(CN156),-1,$B156+CN$2))</f>
        <v>1611</v>
      </c>
      <c r="CO156" cm="1">
        <f t="array" ref="CO156">IF(ROW(CO156)&lt;COLUMN(CO156),
IF(INDEX($C$3:$GT$202,COLUMN(CO156)-2,ROW(CO156)-2)&gt;=2020,"",_xlfn.IFNA(VLOOKUP(2020-INDEX($C$3:$GT$202,COLUMN(CO156)-2,ROW(CO156)-2),$B$3:$B$202,1,FALSE),"")),
IF(ROW(CO156)=COLUMN(CO156),-1,$B156+CO$2))</f>
        <v>3394</v>
      </c>
      <c r="CP156" cm="1">
        <f t="array" ref="CP156">IF(ROW(CP156)&lt;COLUMN(CP156),
IF(INDEX($C$3:$GT$202,COLUMN(CP156)-2,ROW(CP156)-2)&gt;=2020,"",_xlfn.IFNA(VLOOKUP(2020-INDEX($C$3:$GT$202,COLUMN(CP156)-2,ROW(CP156)-2),$B$3:$B$202,1,FALSE),"")),
IF(ROW(CP156)=COLUMN(CP156),-1,$B156+CP$2))</f>
        <v>2967</v>
      </c>
      <c r="CQ156" cm="1">
        <f t="array" ref="CQ156">IF(ROW(CQ156)&lt;COLUMN(CQ156),
IF(INDEX($C$3:$GT$202,COLUMN(CQ156)-2,ROW(CQ156)-2)&gt;=2020,"",_xlfn.IFNA(VLOOKUP(2020-INDEX($C$3:$GT$202,COLUMN(CQ156)-2,ROW(CQ156)-2),$B$3:$B$202,1,FALSE),"")),
IF(ROW(CQ156)=COLUMN(CQ156),-1,$B156+CQ$2))</f>
        <v>3358</v>
      </c>
      <c r="CR156" cm="1">
        <f t="array" ref="CR156">IF(ROW(CR156)&lt;COLUMN(CR156),
IF(INDEX($C$3:$GT$202,COLUMN(CR156)-2,ROW(CR156)-2)&gt;=2020,"",_xlfn.IFNA(VLOOKUP(2020-INDEX($C$3:$GT$202,COLUMN(CR156)-2,ROW(CR156)-2),$B$3:$B$202,1,FALSE),"")),
IF(ROW(CR156)=COLUMN(CR156),-1,$B156+CR$2))</f>
        <v>3167</v>
      </c>
      <c r="CS156" cm="1">
        <f t="array" ref="CS156">IF(ROW(CS156)&lt;COLUMN(CS156),
IF(INDEX($C$3:$GT$202,COLUMN(CS156)-2,ROW(CS156)-2)&gt;=2020,"",_xlfn.IFNA(VLOOKUP(2020-INDEX($C$3:$GT$202,COLUMN(CS156)-2,ROW(CS156)-2),$B$3:$B$202,1,FALSE),"")),
IF(ROW(CS156)=COLUMN(CS156),-1,$B156+CS$2))</f>
        <v>3237</v>
      </c>
      <c r="CT156" cm="1">
        <f t="array" ref="CT156">IF(ROW(CT156)&lt;COLUMN(CT156),
IF(INDEX($C$3:$GT$202,COLUMN(CT156)-2,ROW(CT156)-2)&gt;=2020,"",_xlfn.IFNA(VLOOKUP(2020-INDEX($C$3:$GT$202,COLUMN(CT156)-2,ROW(CT156)-2),$B$3:$B$202,1,FALSE),"")),
IF(ROW(CT156)=COLUMN(CT156),-1,$B156+CT$2))</f>
        <v>3234</v>
      </c>
      <c r="CU156" cm="1">
        <f t="array" ref="CU156">IF(ROW(CU156)&lt;COLUMN(CU156),
IF(INDEX($C$3:$GT$202,COLUMN(CU156)-2,ROW(CU156)-2)&gt;=2020,"",_xlfn.IFNA(VLOOKUP(2020-INDEX($C$3:$GT$202,COLUMN(CU156)-2,ROW(CU156)-2),$B$3:$B$202,1,FALSE),"")),
IF(ROW(CU156)=COLUMN(CU156),-1,$B156+CU$2))</f>
        <v>3584</v>
      </c>
      <c r="CV156" cm="1">
        <f t="array" ref="CV156">IF(ROW(CV156)&lt;COLUMN(CV156),
IF(INDEX($C$3:$GT$202,COLUMN(CV156)-2,ROW(CV156)-2)&gt;=2020,"",_xlfn.IFNA(VLOOKUP(2020-INDEX($C$3:$GT$202,COLUMN(CV156)-2,ROW(CV156)-2),$B$3:$B$202,1,FALSE),"")),
IF(ROW(CV156)=COLUMN(CV156),-1,$B156+CV$2))</f>
        <v>2692</v>
      </c>
      <c r="CW156" cm="1">
        <f t="array" ref="CW156">IF(ROW(CW156)&lt;COLUMN(CW156),
IF(INDEX($C$3:$GT$202,COLUMN(CW156)-2,ROW(CW156)-2)&gt;=2020,"",_xlfn.IFNA(VLOOKUP(2020-INDEX($C$3:$GT$202,COLUMN(CW156)-2,ROW(CW156)-2),$B$3:$B$202,1,FALSE),"")),
IF(ROW(CW156)=COLUMN(CW156),-1,$B156+CW$2))</f>
        <v>2955</v>
      </c>
      <c r="CX156" cm="1">
        <f t="array" ref="CX156">IF(ROW(CX156)&lt;COLUMN(CX156),
IF(INDEX($C$3:$GT$202,COLUMN(CX156)-2,ROW(CX156)-2)&gt;=2020,"",_xlfn.IFNA(VLOOKUP(2020-INDEX($C$3:$GT$202,COLUMN(CX156)-2,ROW(CX156)-2),$B$3:$B$202,1,FALSE),"")),
IF(ROW(CX156)=COLUMN(CX156),-1,$B156+CX$2))</f>
        <v>3400</v>
      </c>
      <c r="CY156" cm="1">
        <f t="array" ref="CY156">IF(ROW(CY156)&lt;COLUMN(CY156),
IF(INDEX($C$3:$GT$202,COLUMN(CY156)-2,ROW(CY156)-2)&gt;=2020,"",_xlfn.IFNA(VLOOKUP(2020-INDEX($C$3:$GT$202,COLUMN(CY156)-2,ROW(CY156)-2),$B$3:$B$202,1,FALSE),"")),
IF(ROW(CY156)=COLUMN(CY156),-1,$B156+CY$2))</f>
        <v>3348</v>
      </c>
      <c r="CZ156" cm="1">
        <f t="array" ref="CZ156">IF(ROW(CZ156)&lt;COLUMN(CZ156),
IF(INDEX($C$3:$GT$202,COLUMN(CZ156)-2,ROW(CZ156)-2)&gt;=2020,"",_xlfn.IFNA(VLOOKUP(2020-INDEX($C$3:$GT$202,COLUMN(CZ156)-2,ROW(CZ156)-2),$B$3:$B$202,1,FALSE),"")),
IF(ROW(CZ156)=COLUMN(CZ156),-1,$B156+CZ$2))</f>
        <v>3293</v>
      </c>
      <c r="DA156" cm="1">
        <f t="array" ref="DA156">IF(ROW(DA156)&lt;COLUMN(DA156),
IF(INDEX($C$3:$GT$202,COLUMN(DA156)-2,ROW(DA156)-2)&gt;=2020,"",_xlfn.IFNA(VLOOKUP(2020-INDEX($C$3:$GT$202,COLUMN(DA156)-2,ROW(DA156)-2),$B$3:$B$202,1,FALSE),"")),
IF(ROW(DA156)=COLUMN(DA156),-1,$B156+DA$2))</f>
        <v>3038</v>
      </c>
      <c r="DB156" cm="1">
        <f t="array" ref="DB156">IF(ROW(DB156)&lt;COLUMN(DB156),
IF(INDEX($C$3:$GT$202,COLUMN(DB156)-2,ROW(DB156)-2)&gt;=2020,"",_xlfn.IFNA(VLOOKUP(2020-INDEX($C$3:$GT$202,COLUMN(DB156)-2,ROW(DB156)-2),$B$3:$B$202,1,FALSE),"")),
IF(ROW(DB156)=COLUMN(DB156),-1,$B156+DB$2))</f>
        <v>3561</v>
      </c>
      <c r="DC156" cm="1">
        <f t="array" ref="DC156">IF(ROW(DC156)&lt;COLUMN(DC156),
IF(INDEX($C$3:$GT$202,COLUMN(DC156)-2,ROW(DC156)-2)&gt;=2020,"",_xlfn.IFNA(VLOOKUP(2020-INDEX($C$3:$GT$202,COLUMN(DC156)-2,ROW(DC156)-2),$B$3:$B$202,1,FALSE),"")),
IF(ROW(DC156)=COLUMN(DC156),-1,$B156+DC$2))</f>
        <v>2959</v>
      </c>
      <c r="DD156" cm="1">
        <f t="array" ref="DD156">IF(ROW(DD156)&lt;COLUMN(DD156),
IF(INDEX($C$3:$GT$202,COLUMN(DD156)-2,ROW(DD156)-2)&gt;=2020,"",_xlfn.IFNA(VLOOKUP(2020-INDEX($C$3:$GT$202,COLUMN(DD156)-2,ROW(DD156)-2),$B$3:$B$202,1,FALSE),"")),
IF(ROW(DD156)=COLUMN(DD156),-1,$B156+DD$2))</f>
        <v>3355</v>
      </c>
      <c r="DE156" cm="1">
        <f t="array" ref="DE156">IF(ROW(DE156)&lt;COLUMN(DE156),
IF(INDEX($C$3:$GT$202,COLUMN(DE156)-2,ROW(DE156)-2)&gt;=2020,"",_xlfn.IFNA(VLOOKUP(2020-INDEX($C$3:$GT$202,COLUMN(DE156)-2,ROW(DE156)-2),$B$3:$B$202,1,FALSE),"")),
IF(ROW(DE156)=COLUMN(DE156),-1,$B156+DE$2))</f>
        <v>3087</v>
      </c>
      <c r="DF156" cm="1">
        <f t="array" ref="DF156">IF(ROW(DF156)&lt;COLUMN(DF156),
IF(INDEX($C$3:$GT$202,COLUMN(DF156)-2,ROW(DF156)-2)&gt;=2020,"",_xlfn.IFNA(VLOOKUP(2020-INDEX($C$3:$GT$202,COLUMN(DF156)-2,ROW(DF156)-2),$B$3:$B$202,1,FALSE),"")),
IF(ROW(DF156)=COLUMN(DF156),-1,$B156+DF$2))</f>
        <v>3272</v>
      </c>
      <c r="DG156" cm="1">
        <f t="array" ref="DG156">IF(ROW(DG156)&lt;COLUMN(DG156),
IF(INDEX($C$3:$GT$202,COLUMN(DG156)-2,ROW(DG156)-2)&gt;=2020,"",_xlfn.IFNA(VLOOKUP(2020-INDEX($C$3:$GT$202,COLUMN(DG156)-2,ROW(DG156)-2),$B$3:$B$202,1,FALSE),"")),
IF(ROW(DG156)=COLUMN(DG156),-1,$B156+DG$2))</f>
        <v>3427</v>
      </c>
      <c r="DH156" cm="1">
        <f t="array" ref="DH156">IF(ROW(DH156)&lt;COLUMN(DH156),
IF(INDEX($C$3:$GT$202,COLUMN(DH156)-2,ROW(DH156)-2)&gt;=2020,"",_xlfn.IFNA(VLOOKUP(2020-INDEX($C$3:$GT$202,COLUMN(DH156)-2,ROW(DH156)-2),$B$3:$B$202,1,FALSE),"")),
IF(ROW(DH156)=COLUMN(DH156),-1,$B156+DH$2))</f>
        <v>3197</v>
      </c>
      <c r="DI156" cm="1">
        <f t="array" ref="DI156">IF(ROW(DI156)&lt;COLUMN(DI156),
IF(INDEX($C$3:$GT$202,COLUMN(DI156)-2,ROW(DI156)-2)&gt;=2020,"",_xlfn.IFNA(VLOOKUP(2020-INDEX($C$3:$GT$202,COLUMN(DI156)-2,ROW(DI156)-2),$B$3:$B$202,1,FALSE),"")),
IF(ROW(DI156)=COLUMN(DI156),-1,$B156+DI$2))</f>
        <v>3271</v>
      </c>
      <c r="DJ156" cm="1">
        <f t="array" ref="DJ156">IF(ROW(DJ156)&lt;COLUMN(DJ156),
IF(INDEX($C$3:$GT$202,COLUMN(DJ156)-2,ROW(DJ156)-2)&gt;=2020,"",_xlfn.IFNA(VLOOKUP(2020-INDEX($C$3:$GT$202,COLUMN(DJ156)-2,ROW(DJ156)-2),$B$3:$B$202,1,FALSE),"")),
IF(ROW(DJ156)=COLUMN(DJ156),-1,$B156+DJ$2))</f>
        <v>3316</v>
      </c>
      <c r="DK156" cm="1">
        <f t="array" ref="DK156">IF(ROW(DK156)&lt;COLUMN(DK156),
IF(INDEX($C$3:$GT$202,COLUMN(DK156)-2,ROW(DK156)-2)&gt;=2020,"",_xlfn.IFNA(VLOOKUP(2020-INDEX($C$3:$GT$202,COLUMN(DK156)-2,ROW(DK156)-2),$B$3:$B$202,1,FALSE),"")),
IF(ROW(DK156)=COLUMN(DK156),-1,$B156+DK$2))</f>
        <v>1862</v>
      </c>
      <c r="DL156" cm="1">
        <f t="array" ref="DL156">IF(ROW(DL156)&lt;COLUMN(DL156),
IF(INDEX($C$3:$GT$202,COLUMN(DL156)-2,ROW(DL156)-2)&gt;=2020,"",_xlfn.IFNA(VLOOKUP(2020-INDEX($C$3:$GT$202,COLUMN(DL156)-2,ROW(DL156)-2),$B$3:$B$202,1,FALSE),"")),
IF(ROW(DL156)=COLUMN(DL156),-1,$B156+DL$2))</f>
        <v>3585</v>
      </c>
      <c r="DM156" cm="1">
        <f t="array" ref="DM156">IF(ROW(DM156)&lt;COLUMN(DM156),
IF(INDEX($C$3:$GT$202,COLUMN(DM156)-2,ROW(DM156)-2)&gt;=2020,"",_xlfn.IFNA(VLOOKUP(2020-INDEX($C$3:$GT$202,COLUMN(DM156)-2,ROW(DM156)-2),$B$3:$B$202,1,FALSE),"")),
IF(ROW(DM156)=COLUMN(DM156),-1,$B156+DM$2))</f>
        <v>3401</v>
      </c>
      <c r="DN156" cm="1">
        <f t="array" ref="DN156">IF(ROW(DN156)&lt;COLUMN(DN156),
IF(INDEX($C$3:$GT$202,COLUMN(DN156)-2,ROW(DN156)-2)&gt;=2020,"",_xlfn.IFNA(VLOOKUP(2020-INDEX($C$3:$GT$202,COLUMN(DN156)-2,ROW(DN156)-2),$B$3:$B$202,1,FALSE),"")),
IF(ROW(DN156)=COLUMN(DN156),-1,$B156+DN$2))</f>
        <v>3433</v>
      </c>
      <c r="DO156" cm="1">
        <f t="array" ref="DO156">IF(ROW(DO156)&lt;COLUMN(DO156),
IF(INDEX($C$3:$GT$202,COLUMN(DO156)-2,ROW(DO156)-2)&gt;=2020,"",_xlfn.IFNA(VLOOKUP(2020-INDEX($C$3:$GT$202,COLUMN(DO156)-2,ROW(DO156)-2),$B$3:$B$202,1,FALSE),"")),
IF(ROW(DO156)=COLUMN(DO156),-1,$B156+DO$2))</f>
        <v>2825</v>
      </c>
      <c r="DP156" cm="1">
        <f t="array" ref="DP156">IF(ROW(DP156)&lt;COLUMN(DP156),
IF(INDEX($C$3:$GT$202,COLUMN(DP156)-2,ROW(DP156)-2)&gt;=2020,"",_xlfn.IFNA(VLOOKUP(2020-INDEX($C$3:$GT$202,COLUMN(DP156)-2,ROW(DP156)-2),$B$3:$B$202,1,FALSE),"")),
IF(ROW(DP156)=COLUMN(DP156),-1,$B156+DP$2))</f>
        <v>3013</v>
      </c>
      <c r="DQ156" cm="1">
        <f t="array" ref="DQ156">IF(ROW(DQ156)&lt;COLUMN(DQ156),
IF(INDEX($C$3:$GT$202,COLUMN(DQ156)-2,ROW(DQ156)-2)&gt;=2020,"",_xlfn.IFNA(VLOOKUP(2020-INDEX($C$3:$GT$202,COLUMN(DQ156)-2,ROW(DQ156)-2),$B$3:$B$202,1,FALSE),"")),
IF(ROW(DQ156)=COLUMN(DQ156),-1,$B156+DQ$2))</f>
        <v>3171</v>
      </c>
      <c r="DR156" cm="1">
        <f t="array" ref="DR156">IF(ROW(DR156)&lt;COLUMN(DR156),
IF(INDEX($C$3:$GT$202,COLUMN(DR156)-2,ROW(DR156)-2)&gt;=2020,"",_xlfn.IFNA(VLOOKUP(2020-INDEX($C$3:$GT$202,COLUMN(DR156)-2,ROW(DR156)-2),$B$3:$B$202,1,FALSE),"")),
IF(ROW(DR156)=COLUMN(DR156),-1,$B156+DR$2))</f>
        <v>3478</v>
      </c>
      <c r="DS156" cm="1">
        <f t="array" ref="DS156">IF(ROW(DS156)&lt;COLUMN(DS156),
IF(INDEX($C$3:$GT$202,COLUMN(DS156)-2,ROW(DS156)-2)&gt;=2020,"",_xlfn.IFNA(VLOOKUP(2020-INDEX($C$3:$GT$202,COLUMN(DS156)-2,ROW(DS156)-2),$B$3:$B$202,1,FALSE),"")),
IF(ROW(DS156)=COLUMN(DS156),-1,$B156+DS$2))</f>
        <v>3262</v>
      </c>
      <c r="DT156" cm="1">
        <f t="array" ref="DT156">IF(ROW(DT156)&lt;COLUMN(DT156),
IF(INDEX($C$3:$GT$202,COLUMN(DT156)-2,ROW(DT156)-2)&gt;=2020,"",_xlfn.IFNA(VLOOKUP(2020-INDEX($C$3:$GT$202,COLUMN(DT156)-2,ROW(DT156)-2),$B$3:$B$202,1,FALSE),"")),
IF(ROW(DT156)=COLUMN(DT156),-1,$B156+DT$2))</f>
        <v>3446</v>
      </c>
      <c r="DU156" cm="1">
        <f t="array" ref="DU156">IF(ROW(DU156)&lt;COLUMN(DU156),
IF(INDEX($C$3:$GT$202,COLUMN(DU156)-2,ROW(DU156)-2)&gt;=2020,"",_xlfn.IFNA(VLOOKUP(2020-INDEX($C$3:$GT$202,COLUMN(DU156)-2,ROW(DU156)-2),$B$3:$B$202,1,FALSE),"")),
IF(ROW(DU156)=COLUMN(DU156),-1,$B156+DU$2))</f>
        <v>3410</v>
      </c>
      <c r="DV156" cm="1">
        <f t="array" ref="DV156">IF(ROW(DV156)&lt;COLUMN(DV156),
IF(INDEX($C$3:$GT$202,COLUMN(DV156)-2,ROW(DV156)-2)&gt;=2020,"",_xlfn.IFNA(VLOOKUP(2020-INDEX($C$3:$GT$202,COLUMN(DV156)-2,ROW(DV156)-2),$B$3:$B$202,1,FALSE),"")),
IF(ROW(DV156)=COLUMN(DV156),-1,$B156+DV$2))</f>
        <v>3220</v>
      </c>
      <c r="DW156" cm="1">
        <f t="array" ref="DW156">IF(ROW(DW156)&lt;COLUMN(DW156),
IF(INDEX($C$3:$GT$202,COLUMN(DW156)-2,ROW(DW156)-2)&gt;=2020,"",_xlfn.IFNA(VLOOKUP(2020-INDEX($C$3:$GT$202,COLUMN(DW156)-2,ROW(DW156)-2),$B$3:$B$202,1,FALSE),"")),
IF(ROW(DW156)=COLUMN(DW156),-1,$B156+DW$2))</f>
        <v>1625</v>
      </c>
      <c r="DX156" cm="1">
        <f t="array" ref="DX156">IF(ROW(DX156)&lt;COLUMN(DX156),
IF(INDEX($C$3:$GT$202,COLUMN(DX156)-2,ROW(DX156)-2)&gt;=2020,"",_xlfn.IFNA(VLOOKUP(2020-INDEX($C$3:$GT$202,COLUMN(DX156)-2,ROW(DX156)-2),$B$3:$B$202,1,FALSE),"")),
IF(ROW(DX156)=COLUMN(DX156),-1,$B156+DX$2))</f>
        <v>2717</v>
      </c>
      <c r="DY156" cm="1">
        <f t="array" ref="DY156">IF(ROW(DY156)&lt;COLUMN(DY156),
IF(INDEX($C$3:$GT$202,COLUMN(DY156)-2,ROW(DY156)-2)&gt;=2020,"",_xlfn.IFNA(VLOOKUP(2020-INDEX($C$3:$GT$202,COLUMN(DY156)-2,ROW(DY156)-2),$B$3:$B$202,1,FALSE),"")),
IF(ROW(DY156)=COLUMN(DY156),-1,$B156+DY$2))</f>
        <v>3211</v>
      </c>
      <c r="DZ156" cm="1">
        <f t="array" ref="DZ156">IF(ROW(DZ156)&lt;COLUMN(DZ156),
IF(INDEX($C$3:$GT$202,COLUMN(DZ156)-2,ROW(DZ156)-2)&gt;=2020,"",_xlfn.IFNA(VLOOKUP(2020-INDEX($C$3:$GT$202,COLUMN(DZ156)-2,ROW(DZ156)-2),$B$3:$B$202,1,FALSE),"")),
IF(ROW(DZ156)=COLUMN(DZ156),-1,$B156+DZ$2))</f>
        <v>3208</v>
      </c>
      <c r="EA156" cm="1">
        <f t="array" ref="EA156">IF(ROW(EA156)&lt;COLUMN(EA156),
IF(INDEX($C$3:$GT$202,COLUMN(EA156)-2,ROW(EA156)-2)&gt;=2020,"",_xlfn.IFNA(VLOOKUP(2020-INDEX($C$3:$GT$202,COLUMN(EA156)-2,ROW(EA156)-2),$B$3:$B$202,1,FALSE),"")),
IF(ROW(EA156)=COLUMN(EA156),-1,$B156+EA$2))</f>
        <v>3509</v>
      </c>
      <c r="EB156" cm="1">
        <f t="array" ref="EB156">IF(ROW(EB156)&lt;COLUMN(EB156),
IF(INDEX($C$3:$GT$202,COLUMN(EB156)-2,ROW(EB156)-2)&gt;=2020,"",_xlfn.IFNA(VLOOKUP(2020-INDEX($C$3:$GT$202,COLUMN(EB156)-2,ROW(EB156)-2),$B$3:$B$202,1,FALSE),"")),
IF(ROW(EB156)=COLUMN(EB156),-1,$B156+EB$2))</f>
        <v>3493</v>
      </c>
      <c r="EC156" cm="1">
        <f t="array" ref="EC156">IF(ROW(EC156)&lt;COLUMN(EC156),
IF(INDEX($C$3:$GT$202,COLUMN(EC156)-2,ROW(EC156)-2)&gt;=2020,"",_xlfn.IFNA(VLOOKUP(2020-INDEX($C$3:$GT$202,COLUMN(EC156)-2,ROW(EC156)-2),$B$3:$B$202,1,FALSE),"")),
IF(ROW(EC156)=COLUMN(EC156),-1,$B156+EC$2))</f>
        <v>3565</v>
      </c>
      <c r="ED156" cm="1">
        <f t="array" ref="ED156">IF(ROW(ED156)&lt;COLUMN(ED156),
IF(INDEX($C$3:$GT$202,COLUMN(ED156)-2,ROW(ED156)-2)&gt;=2020,"",_xlfn.IFNA(VLOOKUP(2020-INDEX($C$3:$GT$202,COLUMN(ED156)-2,ROW(ED156)-2),$B$3:$B$202,1,FALSE),"")),
IF(ROW(ED156)=COLUMN(ED156),-1,$B156+ED$2))</f>
        <v>3548</v>
      </c>
      <c r="EE156" cm="1">
        <f t="array" ref="EE156">IF(ROW(EE156)&lt;COLUMN(EE156),
IF(INDEX($C$3:$GT$202,COLUMN(EE156)-2,ROW(EE156)-2)&gt;=2020,"",_xlfn.IFNA(VLOOKUP(2020-INDEX($C$3:$GT$202,COLUMN(EE156)-2,ROW(EE156)-2),$B$3:$B$202,1,FALSE),"")),
IF(ROW(EE156)=COLUMN(EE156),-1,$B156+EE$2))</f>
        <v>3019</v>
      </c>
      <c r="EF156" cm="1">
        <f t="array" ref="EF156">IF(ROW(EF156)&lt;COLUMN(EF156),
IF(INDEX($C$3:$GT$202,COLUMN(EF156)-2,ROW(EF156)-2)&gt;=2020,"",_xlfn.IFNA(VLOOKUP(2020-INDEX($C$3:$GT$202,COLUMN(EF156)-2,ROW(EF156)-2),$B$3:$B$202,1,FALSE),"")),
IF(ROW(EF156)=COLUMN(EF156),-1,$B156+EF$2))</f>
        <v>2386</v>
      </c>
      <c r="EG156" cm="1">
        <f t="array" ref="EG156">IF(ROW(EG156)&lt;COLUMN(EG156),
IF(INDEX($C$3:$GT$202,COLUMN(EG156)-2,ROW(EG156)-2)&gt;=2020,"",_xlfn.IFNA(VLOOKUP(2020-INDEX($C$3:$GT$202,COLUMN(EG156)-2,ROW(EG156)-2),$B$3:$B$202,1,FALSE),"")),
IF(ROW(EG156)=COLUMN(EG156),-1,$B156+EG$2))</f>
        <v>3228</v>
      </c>
      <c r="EH156" cm="1">
        <f t="array" ref="EH156">IF(ROW(EH156)&lt;COLUMN(EH156),
IF(INDEX($C$3:$GT$202,COLUMN(EH156)-2,ROW(EH156)-2)&gt;=2020,"",_xlfn.IFNA(VLOOKUP(2020-INDEX($C$3:$GT$202,COLUMN(EH156)-2,ROW(EH156)-2),$B$3:$B$202,1,FALSE),"")),
IF(ROW(EH156)=COLUMN(EH156),-1,$B156+EH$2))</f>
        <v>2800</v>
      </c>
      <c r="EI156" cm="1">
        <f t="array" ref="EI156">IF(ROW(EI156)&lt;COLUMN(EI156),
IF(INDEX($C$3:$GT$202,COLUMN(EI156)-2,ROW(EI156)-2)&gt;=2020,"",_xlfn.IFNA(VLOOKUP(2020-INDEX($C$3:$GT$202,COLUMN(EI156)-2,ROW(EI156)-2),$B$3:$B$202,1,FALSE),"")),
IF(ROW(EI156)=COLUMN(EI156),-1,$B156+EI$2))</f>
        <v>3582</v>
      </c>
      <c r="EJ156" cm="1">
        <f t="array" ref="EJ156">IF(ROW(EJ156)&lt;COLUMN(EJ156),
IF(INDEX($C$3:$GT$202,COLUMN(EJ156)-2,ROW(EJ156)-2)&gt;=2020,"",_xlfn.IFNA(VLOOKUP(2020-INDEX($C$3:$GT$202,COLUMN(EJ156)-2,ROW(EJ156)-2),$B$3:$B$202,1,FALSE),"")),
IF(ROW(EJ156)=COLUMN(EJ156),-1,$B156+EJ$2))</f>
        <v>2897</v>
      </c>
      <c r="EK156" cm="1">
        <f t="array" ref="EK156">IF(ROW(EK156)&lt;COLUMN(EK156),
IF(INDEX($C$3:$GT$202,COLUMN(EK156)-2,ROW(EK156)-2)&gt;=2020,"",_xlfn.IFNA(VLOOKUP(2020-INDEX($C$3:$GT$202,COLUMN(EK156)-2,ROW(EK156)-2),$B$3:$B$202,1,FALSE),"")),
IF(ROW(EK156)=COLUMN(EK156),-1,$B156+EK$2))</f>
        <v>3540</v>
      </c>
      <c r="EL156" cm="1">
        <f t="array" ref="EL156">IF(ROW(EL156)&lt;COLUMN(EL156),
IF(INDEX($C$3:$GT$202,COLUMN(EL156)-2,ROW(EL156)-2)&gt;=2020,"",_xlfn.IFNA(VLOOKUP(2020-INDEX($C$3:$GT$202,COLUMN(EL156)-2,ROW(EL156)-2),$B$3:$B$202,1,FALSE),"")),
IF(ROW(EL156)=COLUMN(EL156),-1,$B156+EL$2))</f>
        <v>3536</v>
      </c>
      <c r="EM156" cm="1">
        <f t="array" ref="EM156">IF(ROW(EM156)&lt;COLUMN(EM156),
IF(INDEX($C$3:$GT$202,COLUMN(EM156)-2,ROW(EM156)-2)&gt;=2020,"",_xlfn.IFNA(VLOOKUP(2020-INDEX($C$3:$GT$202,COLUMN(EM156)-2,ROW(EM156)-2),$B$3:$B$202,1,FALSE),"")),
IF(ROW(EM156)=COLUMN(EM156),-1,$B156+EM$2))</f>
        <v>2954</v>
      </c>
      <c r="EN156" cm="1">
        <f t="array" ref="EN156">IF(ROW(EN156)&lt;COLUMN(EN156),
IF(INDEX($C$3:$GT$202,COLUMN(EN156)-2,ROW(EN156)-2)&gt;=2020,"",_xlfn.IFNA(VLOOKUP(2020-INDEX($C$3:$GT$202,COLUMN(EN156)-2,ROW(EN156)-2),$B$3:$B$202,1,FALSE),"")),
IF(ROW(EN156)=COLUMN(EN156),-1,$B156+EN$2))</f>
        <v>3025</v>
      </c>
      <c r="EO156" cm="1">
        <f t="array" ref="EO156">IF(ROW(EO156)&lt;COLUMN(EO156),
IF(INDEX($C$3:$GT$202,COLUMN(EO156)-2,ROW(EO156)-2)&gt;=2020,"",_xlfn.IFNA(VLOOKUP(2020-INDEX($C$3:$GT$202,COLUMN(EO156)-2,ROW(EO156)-2),$B$3:$B$202,1,FALSE),"")),
IF(ROW(EO156)=COLUMN(EO156),-1,$B156+EO$2))</f>
        <v>3573</v>
      </c>
      <c r="EP156" cm="1">
        <f t="array" ref="EP156">IF(ROW(EP156)&lt;COLUMN(EP156),
IF(INDEX($C$3:$GT$202,COLUMN(EP156)-2,ROW(EP156)-2)&gt;=2020,"",_xlfn.IFNA(VLOOKUP(2020-INDEX($C$3:$GT$202,COLUMN(EP156)-2,ROW(EP156)-2),$B$3:$B$202,1,FALSE),"")),
IF(ROW(EP156)=COLUMN(EP156),-1,$B156+EP$2))</f>
        <v>3491</v>
      </c>
      <c r="EQ156" cm="1">
        <f t="array" ref="EQ156">IF(ROW(EQ156)&lt;COLUMN(EQ156),
IF(INDEX($C$3:$GT$202,COLUMN(EQ156)-2,ROW(EQ156)-2)&gt;=2020,"",_xlfn.IFNA(VLOOKUP(2020-INDEX($C$3:$GT$202,COLUMN(EQ156)-2,ROW(EQ156)-2),$B$3:$B$202,1,FALSE),"")),
IF(ROW(EQ156)=COLUMN(EQ156),-1,$B156+EQ$2))</f>
        <v>3191</v>
      </c>
      <c r="ER156" cm="1">
        <f t="array" ref="ER156">IF(ROW(ER156)&lt;COLUMN(ER156),
IF(INDEX($C$3:$GT$202,COLUMN(ER156)-2,ROW(ER156)-2)&gt;=2020,"",_xlfn.IFNA(VLOOKUP(2020-INDEX($C$3:$GT$202,COLUMN(ER156)-2,ROW(ER156)-2),$B$3:$B$202,1,FALSE),"")),
IF(ROW(ER156)=COLUMN(ER156),-1,$B156+ER$2))</f>
        <v>3294</v>
      </c>
      <c r="ES156" cm="1">
        <f t="array" ref="ES156">IF(ROW(ES156)&lt;COLUMN(ES156),
IF(INDEX($C$3:$GT$202,COLUMN(ES156)-2,ROW(ES156)-2)&gt;=2020,"",_xlfn.IFNA(VLOOKUP(2020-INDEX($C$3:$GT$202,COLUMN(ES156)-2,ROW(ES156)-2),$B$3:$B$202,1,FALSE),"")),
IF(ROW(ES156)=COLUMN(ES156),-1,$B156+ES$2))</f>
        <v>2929</v>
      </c>
      <c r="ET156" cm="1">
        <f t="array" ref="ET156">IF(ROW(ET156)&lt;COLUMN(ET156),
IF(INDEX($C$3:$GT$202,COLUMN(ET156)-2,ROW(ET156)-2)&gt;=2020,"",_xlfn.IFNA(VLOOKUP(2020-INDEX($C$3:$GT$202,COLUMN(ET156)-2,ROW(ET156)-2),$B$3:$B$202,1,FALSE),"")),
IF(ROW(ET156)=COLUMN(ET156),-1,$B156+ET$2))</f>
        <v>3363</v>
      </c>
      <c r="EU156" cm="1">
        <f t="array" ref="EU156">IF(ROW(EU156)&lt;COLUMN(EU156),
IF(INDEX($C$3:$GT$202,COLUMN(EU156)-2,ROW(EU156)-2)&gt;=2020,"",_xlfn.IFNA(VLOOKUP(2020-INDEX($C$3:$GT$202,COLUMN(EU156)-2,ROW(EU156)-2),$B$3:$B$202,1,FALSE),"")),
IF(ROW(EU156)=COLUMN(EU156),-1,$B156+EU$2))</f>
        <v>3089</v>
      </c>
      <c r="EV156" cm="1">
        <f t="array" ref="EV156">IF(ROW(EV156)&lt;COLUMN(EV156),
IF(INDEX($C$3:$GT$202,COLUMN(EV156)-2,ROW(EV156)-2)&gt;=2020,"",_xlfn.IFNA(VLOOKUP(2020-INDEX($C$3:$GT$202,COLUMN(EV156)-2,ROW(EV156)-2),$B$3:$B$202,1,FALSE),"")),
IF(ROW(EV156)=COLUMN(EV156),-1,$B156+EV$2))</f>
        <v>3184</v>
      </c>
      <c r="EW156" cm="1">
        <f t="array" ref="EW156">IF(ROW(EW156)&lt;COLUMN(EW156),
IF(INDEX($C$3:$GT$202,COLUMN(EW156)-2,ROW(EW156)-2)&gt;=2020,"",_xlfn.IFNA(VLOOKUP(2020-INDEX($C$3:$GT$202,COLUMN(EW156)-2,ROW(EW156)-2),$B$3:$B$202,1,FALSE),"")),
IF(ROW(EW156)=COLUMN(EW156),-1,$B156+EW$2))</f>
        <v>3395</v>
      </c>
      <c r="EX156" cm="1">
        <f t="array" ref="EX156">IF(ROW(EX156)&lt;COLUMN(EX156),
IF(INDEX($C$3:$GT$202,COLUMN(EX156)-2,ROW(EX156)-2)&gt;=2020,"",_xlfn.IFNA(VLOOKUP(2020-INDEX($C$3:$GT$202,COLUMN(EX156)-2,ROW(EX156)-2),$B$3:$B$202,1,FALSE),"")),
IF(ROW(EX156)=COLUMN(EX156),-1,$B156+EX$2))</f>
        <v>3576</v>
      </c>
      <c r="EY156" cm="1">
        <f t="array" ref="EY156">IF(ROW(EY156)&lt;COLUMN(EY156),
IF(INDEX($C$3:$GT$202,COLUMN(EY156)-2,ROW(EY156)-2)&gt;=2020,"",_xlfn.IFNA(VLOOKUP(2020-INDEX($C$3:$GT$202,COLUMN(EY156)-2,ROW(EY156)-2),$B$3:$B$202,1,FALSE),"")),
IF(ROW(EY156)=COLUMN(EY156),-1,$B156+EY$2))</f>
        <v>3403</v>
      </c>
      <c r="EZ156" cm="1">
        <f t="array" ref="EZ156">IF(ROW(EZ156)&lt;COLUMN(EZ156),
IF(INDEX($C$3:$GT$202,COLUMN(EZ156)-2,ROW(EZ156)-2)&gt;=2020,"",_xlfn.IFNA(VLOOKUP(2020-INDEX($C$3:$GT$202,COLUMN(EZ156)-2,ROW(EZ156)-2),$B$3:$B$202,1,FALSE),"")),
IF(ROW(EZ156)=COLUMN(EZ156),-1,$B156+EZ$2))</f>
        <v>-1</v>
      </c>
      <c r="FA156" t="str" cm="1">
        <f t="array" ref="FA156">IF(ROW(FA156)&lt;COLUMN(FA156),
IF(INDEX($C$3:$GT$202,COLUMN(FA156)-2,ROW(FA156)-2)&gt;=2020,"",_xlfn.IFNA(VLOOKUP(2020-INDEX($C$3:$GT$202,COLUMN(FA156)-2,ROW(FA156)-2),$B$3:$B$202,1,FALSE),"")),
IF(ROW(FA156)=COLUMN(FA156),-1,$B156+FA$2))</f>
        <v/>
      </c>
      <c r="FB156" t="str" cm="1">
        <f t="array" ref="FB156">IF(ROW(FB156)&lt;COLUMN(FB156),
IF(INDEX($C$3:$GT$202,COLUMN(FB156)-2,ROW(FB156)-2)&gt;=2020,"",_xlfn.IFNA(VLOOKUP(2020-INDEX($C$3:$GT$202,COLUMN(FB156)-2,ROW(FB156)-2),$B$3:$B$202,1,FALSE),"")),
IF(ROW(FB156)=COLUMN(FB156),-1,$B156+FB$2))</f>
        <v/>
      </c>
      <c r="FC156" t="str" cm="1">
        <f t="array" ref="FC156">IF(ROW(FC156)&lt;COLUMN(FC156),
IF(INDEX($C$3:$GT$202,COLUMN(FC156)-2,ROW(FC156)-2)&gt;=2020,"",_xlfn.IFNA(VLOOKUP(2020-INDEX($C$3:$GT$202,COLUMN(FC156)-2,ROW(FC156)-2),$B$3:$B$202,1,FALSE),"")),
IF(ROW(FC156)=COLUMN(FC156),-1,$B156+FC$2))</f>
        <v/>
      </c>
      <c r="FD156" t="str" cm="1">
        <f t="array" ref="FD156">IF(ROW(FD156)&lt;COLUMN(FD156),
IF(INDEX($C$3:$GT$202,COLUMN(FD156)-2,ROW(FD156)-2)&gt;=2020,"",_xlfn.IFNA(VLOOKUP(2020-INDEX($C$3:$GT$202,COLUMN(FD156)-2,ROW(FD156)-2),$B$3:$B$202,1,FALSE),"")),
IF(ROW(FD156)=COLUMN(FD156),-1,$B156+FD$2))</f>
        <v/>
      </c>
      <c r="FE156" t="str" cm="1">
        <f t="array" ref="FE156">IF(ROW(FE156)&lt;COLUMN(FE156),
IF(INDEX($C$3:$GT$202,COLUMN(FE156)-2,ROW(FE156)-2)&gt;=2020,"",_xlfn.IFNA(VLOOKUP(2020-INDEX($C$3:$GT$202,COLUMN(FE156)-2,ROW(FE156)-2),$B$3:$B$202,1,FALSE),"")),
IF(ROW(FE156)=COLUMN(FE156),-1,$B156+FE$2))</f>
        <v/>
      </c>
      <c r="FF156" t="str" cm="1">
        <f t="array" ref="FF156">IF(ROW(FF156)&lt;COLUMN(FF156),
IF(INDEX($C$3:$GT$202,COLUMN(FF156)-2,ROW(FF156)-2)&gt;=2020,"",_xlfn.IFNA(VLOOKUP(2020-INDEX($C$3:$GT$202,COLUMN(FF156)-2,ROW(FF156)-2),$B$3:$B$202,1,FALSE),"")),
IF(ROW(FF156)=COLUMN(FF156),-1,$B156+FF$2))</f>
        <v/>
      </c>
      <c r="FG156" t="str" cm="1">
        <f t="array" ref="FG156">IF(ROW(FG156)&lt;COLUMN(FG156),
IF(INDEX($C$3:$GT$202,COLUMN(FG156)-2,ROW(FG156)-2)&gt;=2020,"",_xlfn.IFNA(VLOOKUP(2020-INDEX($C$3:$GT$202,COLUMN(FG156)-2,ROW(FG156)-2),$B$3:$B$202,1,FALSE),"")),
IF(ROW(FG156)=COLUMN(FG156),-1,$B156+FG$2))</f>
        <v/>
      </c>
      <c r="FH156" t="str" cm="1">
        <f t="array" ref="FH156">IF(ROW(FH156)&lt;COLUMN(FH156),
IF(INDEX($C$3:$GT$202,COLUMN(FH156)-2,ROW(FH156)-2)&gt;=2020,"",_xlfn.IFNA(VLOOKUP(2020-INDEX($C$3:$GT$202,COLUMN(FH156)-2,ROW(FH156)-2),$B$3:$B$202,1,FALSE),"")),
IF(ROW(FH156)=COLUMN(FH156),-1,$B156+FH$2))</f>
        <v/>
      </c>
      <c r="FI156" t="str" cm="1">
        <f t="array" ref="FI156">IF(ROW(FI156)&lt;COLUMN(FI156),
IF(INDEX($C$3:$GT$202,COLUMN(FI156)-2,ROW(FI156)-2)&gt;=2020,"",_xlfn.IFNA(VLOOKUP(2020-INDEX($C$3:$GT$202,COLUMN(FI156)-2,ROW(FI156)-2),$B$3:$B$202,1,FALSE),"")),
IF(ROW(FI156)=COLUMN(FI156),-1,$B156+FI$2))</f>
        <v/>
      </c>
      <c r="FJ156" t="str" cm="1">
        <f t="array" ref="FJ156">IF(ROW(FJ156)&lt;COLUMN(FJ156),
IF(INDEX($C$3:$GT$202,COLUMN(FJ156)-2,ROW(FJ156)-2)&gt;=2020,"",_xlfn.IFNA(VLOOKUP(2020-INDEX($C$3:$GT$202,COLUMN(FJ156)-2,ROW(FJ156)-2),$B$3:$B$202,1,FALSE),"")),
IF(ROW(FJ156)=COLUMN(FJ156),-1,$B156+FJ$2))</f>
        <v/>
      </c>
      <c r="FK156" t="str" cm="1">
        <f t="array" ref="FK156">IF(ROW(FK156)&lt;COLUMN(FK156),
IF(INDEX($C$3:$GT$202,COLUMN(FK156)-2,ROW(FK156)-2)&gt;=2020,"",_xlfn.IFNA(VLOOKUP(2020-INDEX($C$3:$GT$202,COLUMN(FK156)-2,ROW(FK156)-2),$B$3:$B$202,1,FALSE),"")),
IF(ROW(FK156)=COLUMN(FK156),-1,$B156+FK$2))</f>
        <v/>
      </c>
      <c r="FL156" t="str" cm="1">
        <f t="array" ref="FL156">IF(ROW(FL156)&lt;COLUMN(FL156),
IF(INDEX($C$3:$GT$202,COLUMN(FL156)-2,ROW(FL156)-2)&gt;=2020,"",_xlfn.IFNA(VLOOKUP(2020-INDEX($C$3:$GT$202,COLUMN(FL156)-2,ROW(FL156)-2),$B$3:$B$202,1,FALSE),"")),
IF(ROW(FL156)=COLUMN(FL156),-1,$B156+FL$2))</f>
        <v/>
      </c>
      <c r="FM156" t="str" cm="1">
        <f t="array" ref="FM156">IF(ROW(FM156)&lt;COLUMN(FM156),
IF(INDEX($C$3:$GT$202,COLUMN(FM156)-2,ROW(FM156)-2)&gt;=2020,"",_xlfn.IFNA(VLOOKUP(2020-INDEX($C$3:$GT$202,COLUMN(FM156)-2,ROW(FM156)-2),$B$3:$B$202,1,FALSE),"")),
IF(ROW(FM156)=COLUMN(FM156),-1,$B156+FM$2))</f>
        <v/>
      </c>
      <c r="FN156" t="str" cm="1">
        <f t="array" ref="FN156">IF(ROW(FN156)&lt;COLUMN(FN156),
IF(INDEX($C$3:$GT$202,COLUMN(FN156)-2,ROW(FN156)-2)&gt;=2020,"",_xlfn.IFNA(VLOOKUP(2020-INDEX($C$3:$GT$202,COLUMN(FN156)-2,ROW(FN156)-2),$B$3:$B$202,1,FALSE),"")),
IF(ROW(FN156)=COLUMN(FN156),-1,$B156+FN$2))</f>
        <v/>
      </c>
      <c r="FO156" t="str" cm="1">
        <f t="array" ref="FO156">IF(ROW(FO156)&lt;COLUMN(FO156),
IF(INDEX($C$3:$GT$202,COLUMN(FO156)-2,ROW(FO156)-2)&gt;=2020,"",_xlfn.IFNA(VLOOKUP(2020-INDEX($C$3:$GT$202,COLUMN(FO156)-2,ROW(FO156)-2),$B$3:$B$202,1,FALSE),"")),
IF(ROW(FO156)=COLUMN(FO156),-1,$B156+FO$2))</f>
        <v/>
      </c>
      <c r="FP156" t="str" cm="1">
        <f t="array" ref="FP156">IF(ROW(FP156)&lt;COLUMN(FP156),
IF(INDEX($C$3:$GT$202,COLUMN(FP156)-2,ROW(FP156)-2)&gt;=2020,"",_xlfn.IFNA(VLOOKUP(2020-INDEX($C$3:$GT$202,COLUMN(FP156)-2,ROW(FP156)-2),$B$3:$B$202,1,FALSE),"")),
IF(ROW(FP156)=COLUMN(FP156),-1,$B156+FP$2))</f>
        <v/>
      </c>
      <c r="FQ156" t="str" cm="1">
        <f t="array" ref="FQ156">IF(ROW(FQ156)&lt;COLUMN(FQ156),
IF(INDEX($C$3:$GT$202,COLUMN(FQ156)-2,ROW(FQ156)-2)&gt;=2020,"",_xlfn.IFNA(VLOOKUP(2020-INDEX($C$3:$GT$202,COLUMN(FQ156)-2,ROW(FQ156)-2),$B$3:$B$202,1,FALSE),"")),
IF(ROW(FQ156)=COLUMN(FQ156),-1,$B156+FQ$2))</f>
        <v/>
      </c>
      <c r="FR156" t="str" cm="1">
        <f t="array" ref="FR156">IF(ROW(FR156)&lt;COLUMN(FR156),
IF(INDEX($C$3:$GT$202,COLUMN(FR156)-2,ROW(FR156)-2)&gt;=2020,"",_xlfn.IFNA(VLOOKUP(2020-INDEX($C$3:$GT$202,COLUMN(FR156)-2,ROW(FR156)-2),$B$3:$B$202,1,FALSE),"")),
IF(ROW(FR156)=COLUMN(FR156),-1,$B156+FR$2))</f>
        <v/>
      </c>
      <c r="FS156" t="str" cm="1">
        <f t="array" ref="FS156">IF(ROW(FS156)&lt;COLUMN(FS156),
IF(INDEX($C$3:$GT$202,COLUMN(FS156)-2,ROW(FS156)-2)&gt;=2020,"",_xlfn.IFNA(VLOOKUP(2020-INDEX($C$3:$GT$202,COLUMN(FS156)-2,ROW(FS156)-2),$B$3:$B$202,1,FALSE),"")),
IF(ROW(FS156)=COLUMN(FS156),-1,$B156+FS$2))</f>
        <v/>
      </c>
      <c r="FT156" t="str" cm="1">
        <f t="array" ref="FT156">IF(ROW(FT156)&lt;COLUMN(FT156),
IF(INDEX($C$3:$GT$202,COLUMN(FT156)-2,ROW(FT156)-2)&gt;=2020,"",_xlfn.IFNA(VLOOKUP(2020-INDEX($C$3:$GT$202,COLUMN(FT156)-2,ROW(FT156)-2),$B$3:$B$202,1,FALSE),"")),
IF(ROW(FT156)=COLUMN(FT156),-1,$B156+FT$2))</f>
        <v/>
      </c>
      <c r="FU156" t="str" cm="1">
        <f t="array" ref="FU156">IF(ROW(FU156)&lt;COLUMN(FU156),
IF(INDEX($C$3:$GT$202,COLUMN(FU156)-2,ROW(FU156)-2)&gt;=2020,"",_xlfn.IFNA(VLOOKUP(2020-INDEX($C$3:$GT$202,COLUMN(FU156)-2,ROW(FU156)-2),$B$3:$B$202,1,FALSE),"")),
IF(ROW(FU156)=COLUMN(FU156),-1,$B156+FU$2))</f>
        <v/>
      </c>
      <c r="FV156" t="str" cm="1">
        <f t="array" ref="FV156">IF(ROW(FV156)&lt;COLUMN(FV156),
IF(INDEX($C$3:$GT$202,COLUMN(FV156)-2,ROW(FV156)-2)&gt;=2020,"",_xlfn.IFNA(VLOOKUP(2020-INDEX($C$3:$GT$202,COLUMN(FV156)-2,ROW(FV156)-2),$B$3:$B$202,1,FALSE),"")),
IF(ROW(FV156)=COLUMN(FV156),-1,$B156+FV$2))</f>
        <v/>
      </c>
      <c r="FW156" t="str" cm="1">
        <f t="array" ref="FW156">IF(ROW(FW156)&lt;COLUMN(FW156),
IF(INDEX($C$3:$GT$202,COLUMN(FW156)-2,ROW(FW156)-2)&gt;=2020,"",_xlfn.IFNA(VLOOKUP(2020-INDEX($C$3:$GT$202,COLUMN(FW156)-2,ROW(FW156)-2),$B$3:$B$202,1,FALSE),"")),
IF(ROW(FW156)=COLUMN(FW156),-1,$B156+FW$2))</f>
        <v/>
      </c>
      <c r="FX156" t="str" cm="1">
        <f t="array" ref="FX156">IF(ROW(FX156)&lt;COLUMN(FX156),
IF(INDEX($C$3:$GT$202,COLUMN(FX156)-2,ROW(FX156)-2)&gt;=2020,"",_xlfn.IFNA(VLOOKUP(2020-INDEX($C$3:$GT$202,COLUMN(FX156)-2,ROW(FX156)-2),$B$3:$B$202,1,FALSE),"")),
IF(ROW(FX156)=COLUMN(FX156),-1,$B156+FX$2))</f>
        <v/>
      </c>
      <c r="FY156" t="str" cm="1">
        <f t="array" ref="FY156">IF(ROW(FY156)&lt;COLUMN(FY156),
IF(INDEX($C$3:$GT$202,COLUMN(FY156)-2,ROW(FY156)-2)&gt;=2020,"",_xlfn.IFNA(VLOOKUP(2020-INDEX($C$3:$GT$202,COLUMN(FY156)-2,ROW(FY156)-2),$B$3:$B$202,1,FALSE),"")),
IF(ROW(FY156)=COLUMN(FY156),-1,$B156+FY$2))</f>
        <v/>
      </c>
      <c r="FZ156" t="str" cm="1">
        <f t="array" ref="FZ156">IF(ROW(FZ156)&lt;COLUMN(FZ156),
IF(INDEX($C$3:$GT$202,COLUMN(FZ156)-2,ROW(FZ156)-2)&gt;=2020,"",_xlfn.IFNA(VLOOKUP(2020-INDEX($C$3:$GT$202,COLUMN(FZ156)-2,ROW(FZ156)-2),$B$3:$B$202,1,FALSE),"")),
IF(ROW(FZ156)=COLUMN(FZ156),-1,$B156+FZ$2))</f>
        <v/>
      </c>
      <c r="GA156" t="str" cm="1">
        <f t="array" ref="GA156">IF(ROW(GA156)&lt;COLUMN(GA156),
IF(INDEX($C$3:$GT$202,COLUMN(GA156)-2,ROW(GA156)-2)&gt;=2020,"",_xlfn.IFNA(VLOOKUP(2020-INDEX($C$3:$GT$202,COLUMN(GA156)-2,ROW(GA156)-2),$B$3:$B$202,1,FALSE),"")),
IF(ROW(GA156)=COLUMN(GA156),-1,$B156+GA$2))</f>
        <v/>
      </c>
      <c r="GB156" t="str" cm="1">
        <f t="array" ref="GB156">IF(ROW(GB156)&lt;COLUMN(GB156),
IF(INDEX($C$3:$GT$202,COLUMN(GB156)-2,ROW(GB156)-2)&gt;=2020,"",_xlfn.IFNA(VLOOKUP(2020-INDEX($C$3:$GT$202,COLUMN(GB156)-2,ROW(GB156)-2),$B$3:$B$202,1,FALSE),"")),
IF(ROW(GB156)=COLUMN(GB156),-1,$B156+GB$2))</f>
        <v/>
      </c>
      <c r="GC156" t="str" cm="1">
        <f t="array" ref="GC156">IF(ROW(GC156)&lt;COLUMN(GC156),
IF(INDEX($C$3:$GT$202,COLUMN(GC156)-2,ROW(GC156)-2)&gt;=2020,"",_xlfn.IFNA(VLOOKUP(2020-INDEX($C$3:$GT$202,COLUMN(GC156)-2,ROW(GC156)-2),$B$3:$B$202,1,FALSE),"")),
IF(ROW(GC156)=COLUMN(GC156),-1,$B156+GC$2))</f>
        <v/>
      </c>
      <c r="GD156" t="str" cm="1">
        <f t="array" ref="GD156">IF(ROW(GD156)&lt;COLUMN(GD156),
IF(INDEX($C$3:$GT$202,COLUMN(GD156)-2,ROW(GD156)-2)&gt;=2020,"",_xlfn.IFNA(VLOOKUP(2020-INDEX($C$3:$GT$202,COLUMN(GD156)-2,ROW(GD156)-2),$B$3:$B$202,1,FALSE),"")),
IF(ROW(GD156)=COLUMN(GD156),-1,$B156+GD$2))</f>
        <v/>
      </c>
      <c r="GE156" t="str" cm="1">
        <f t="array" ref="GE156">IF(ROW(GE156)&lt;COLUMN(GE156),
IF(INDEX($C$3:$GT$202,COLUMN(GE156)-2,ROW(GE156)-2)&gt;=2020,"",_xlfn.IFNA(VLOOKUP(2020-INDEX($C$3:$GT$202,COLUMN(GE156)-2,ROW(GE156)-2),$B$3:$B$202,1,FALSE),"")),
IF(ROW(GE156)=COLUMN(GE156),-1,$B156+GE$2))</f>
        <v/>
      </c>
      <c r="GF156" t="str" cm="1">
        <f t="array" ref="GF156">IF(ROW(GF156)&lt;COLUMN(GF156),
IF(INDEX($C$3:$GT$202,COLUMN(GF156)-2,ROW(GF156)-2)&gt;=2020,"",_xlfn.IFNA(VLOOKUP(2020-INDEX($C$3:$GT$202,COLUMN(GF156)-2,ROW(GF156)-2),$B$3:$B$202,1,FALSE),"")),
IF(ROW(GF156)=COLUMN(GF156),-1,$B156+GF$2))</f>
        <v/>
      </c>
      <c r="GG156" t="str" cm="1">
        <f t="array" ref="GG156">IF(ROW(GG156)&lt;COLUMN(GG156),
IF(INDEX($C$3:$GT$202,COLUMN(GG156)-2,ROW(GG156)-2)&gt;=2020,"",_xlfn.IFNA(VLOOKUP(2020-INDEX($C$3:$GT$202,COLUMN(GG156)-2,ROW(GG156)-2),$B$3:$B$202,1,FALSE),"")),
IF(ROW(GG156)=COLUMN(GG156),-1,$B156+GG$2))</f>
        <v/>
      </c>
      <c r="GH156" t="str" cm="1">
        <f t="array" ref="GH156">IF(ROW(GH156)&lt;COLUMN(GH156),
IF(INDEX($C$3:$GT$202,COLUMN(GH156)-2,ROW(GH156)-2)&gt;=2020,"",_xlfn.IFNA(VLOOKUP(2020-INDEX($C$3:$GT$202,COLUMN(GH156)-2,ROW(GH156)-2),$B$3:$B$202,1,FALSE),"")),
IF(ROW(GH156)=COLUMN(GH156),-1,$B156+GH$2))</f>
        <v/>
      </c>
      <c r="GI156" t="str" cm="1">
        <f t="array" ref="GI156">IF(ROW(GI156)&lt;COLUMN(GI156),
IF(INDEX($C$3:$GT$202,COLUMN(GI156)-2,ROW(GI156)-2)&gt;=2020,"",_xlfn.IFNA(VLOOKUP(2020-INDEX($C$3:$GT$202,COLUMN(GI156)-2,ROW(GI156)-2),$B$3:$B$202,1,FALSE),"")),
IF(ROW(GI156)=COLUMN(GI156),-1,$B156+GI$2))</f>
        <v/>
      </c>
      <c r="GJ156" t="str" cm="1">
        <f t="array" ref="GJ156">IF(ROW(GJ156)&lt;COLUMN(GJ156),
IF(INDEX($C$3:$GT$202,COLUMN(GJ156)-2,ROW(GJ156)-2)&gt;=2020,"",_xlfn.IFNA(VLOOKUP(2020-INDEX($C$3:$GT$202,COLUMN(GJ156)-2,ROW(GJ156)-2),$B$3:$B$202,1,FALSE),"")),
IF(ROW(GJ156)=COLUMN(GJ156),-1,$B156+GJ$2))</f>
        <v/>
      </c>
      <c r="GK156" t="str" cm="1">
        <f t="array" ref="GK156">IF(ROW(GK156)&lt;COLUMN(GK156),
IF(INDEX($C$3:$GT$202,COLUMN(GK156)-2,ROW(GK156)-2)&gt;=2020,"",_xlfn.IFNA(VLOOKUP(2020-INDEX($C$3:$GT$202,COLUMN(GK156)-2,ROW(GK156)-2),$B$3:$B$202,1,FALSE),"")),
IF(ROW(GK156)=COLUMN(GK156),-1,$B156+GK$2))</f>
        <v/>
      </c>
      <c r="GL156" t="str" cm="1">
        <f t="array" ref="GL156">IF(ROW(GL156)&lt;COLUMN(GL156),
IF(INDEX($C$3:$GT$202,COLUMN(GL156)-2,ROW(GL156)-2)&gt;=2020,"",_xlfn.IFNA(VLOOKUP(2020-INDEX($C$3:$GT$202,COLUMN(GL156)-2,ROW(GL156)-2),$B$3:$B$202,1,FALSE),"")),
IF(ROW(GL156)=COLUMN(GL156),-1,$B156+GL$2))</f>
        <v/>
      </c>
      <c r="GM156" t="str" cm="1">
        <f t="array" ref="GM156">IF(ROW(GM156)&lt;COLUMN(GM156),
IF(INDEX($C$3:$GT$202,COLUMN(GM156)-2,ROW(GM156)-2)&gt;=2020,"",_xlfn.IFNA(VLOOKUP(2020-INDEX($C$3:$GT$202,COLUMN(GM156)-2,ROW(GM156)-2),$B$3:$B$202,1,FALSE),"")),
IF(ROW(GM156)=COLUMN(GM156),-1,$B156+GM$2))</f>
        <v/>
      </c>
      <c r="GN156" t="str" cm="1">
        <f t="array" ref="GN156">IF(ROW(GN156)&lt;COLUMN(GN156),
IF(INDEX($C$3:$GT$202,COLUMN(GN156)-2,ROW(GN156)-2)&gt;=2020,"",_xlfn.IFNA(VLOOKUP(2020-INDEX($C$3:$GT$202,COLUMN(GN156)-2,ROW(GN156)-2),$B$3:$B$202,1,FALSE),"")),
IF(ROW(GN156)=COLUMN(GN156),-1,$B156+GN$2))</f>
        <v/>
      </c>
      <c r="GO156" t="str" cm="1">
        <f t="array" ref="GO156">IF(ROW(GO156)&lt;COLUMN(GO156),
IF(INDEX($C$3:$GT$202,COLUMN(GO156)-2,ROW(GO156)-2)&gt;=2020,"",_xlfn.IFNA(VLOOKUP(2020-INDEX($C$3:$GT$202,COLUMN(GO156)-2,ROW(GO156)-2),$B$3:$B$202,1,FALSE),"")),
IF(ROW(GO156)=COLUMN(GO156),-1,$B156+GO$2))</f>
        <v/>
      </c>
      <c r="GP156" t="str" cm="1">
        <f t="array" ref="GP156">IF(ROW(GP156)&lt;COLUMN(GP156),
IF(INDEX($C$3:$GT$202,COLUMN(GP156)-2,ROW(GP156)-2)&gt;=2020,"",_xlfn.IFNA(VLOOKUP(2020-INDEX($C$3:$GT$202,COLUMN(GP156)-2,ROW(GP156)-2),$B$3:$B$202,1,FALSE),"")),
IF(ROW(GP156)=COLUMN(GP156),-1,$B156+GP$2))</f>
        <v/>
      </c>
      <c r="GQ156" t="str" cm="1">
        <f t="array" ref="GQ156">IF(ROW(GQ156)&lt;COLUMN(GQ156),
IF(INDEX($C$3:$GT$202,COLUMN(GQ156)-2,ROW(GQ156)-2)&gt;=2020,"",_xlfn.IFNA(VLOOKUP(2020-INDEX($C$3:$GT$202,COLUMN(GQ156)-2,ROW(GQ156)-2),$B$3:$B$202,1,FALSE),"")),
IF(ROW(GQ156)=COLUMN(GQ156),-1,$B156+GQ$2))</f>
        <v/>
      </c>
      <c r="GR156" t="str" cm="1">
        <f t="array" ref="GR156">IF(ROW(GR156)&lt;COLUMN(GR156),
IF(INDEX($C$3:$GT$202,COLUMN(GR156)-2,ROW(GR156)-2)&gt;=2020,"",_xlfn.IFNA(VLOOKUP(2020-INDEX($C$3:$GT$202,COLUMN(GR156)-2,ROW(GR156)-2),$B$3:$B$202,1,FALSE),"")),
IF(ROW(GR156)=COLUMN(GR156),-1,$B156+GR$2))</f>
        <v/>
      </c>
      <c r="GS156" t="str" cm="1">
        <f t="array" ref="GS156">IF(ROW(GS156)&lt;COLUMN(GS156),
IF(INDEX($C$3:$GT$202,COLUMN(GS156)-2,ROW(GS156)-2)&gt;=2020,"",_xlfn.IFNA(VLOOKUP(2020-INDEX($C$3:$GT$202,COLUMN(GS156)-2,ROW(GS156)-2),$B$3:$B$202,1,FALSE),"")),
IF(ROW(GS156)=COLUMN(GS156),-1,$B156+GS$2))</f>
        <v/>
      </c>
      <c r="GT156" t="str" cm="1">
        <f t="array" ref="GT156">IF(ROW(GT156)&lt;COLUMN(GT156),
IF(INDEX($C$3:$GT$202,COLUMN(GT156)-2,ROW(GT156)-2)&gt;=2020,"",_xlfn.IFNA(VLOOKUP(2020-INDEX($C$3:$GT$202,COLUMN(GT156)-2,ROW(GT156)-2),$B$3:$B$202,1,FALSE),"")),
IF(ROW(GT156)=COLUMN(GT156),-1,$B156+GT$2))</f>
        <v/>
      </c>
    </row>
    <row r="157" spans="1:202" x14ac:dyDescent="0.25">
      <c r="A157" t="str" cm="1">
        <f t="array" ref="A157">IF(ROW(A157)-2-MATCH(LOOKUP(2,1/($C157:$GT157&lt;&gt;""),$C157:$GT157),$C157:$GT157,0)=0,"",INDEX($C157:$GT157,1,$B$1))</f>
        <v/>
      </c>
      <c r="B157" s="1">
        <v>1338</v>
      </c>
      <c r="C157" cm="1">
        <f t="array" ref="C157">IF(ROW(C157)&lt;COLUMN(C157),
IF(INDEX($C$3:$GT$202,COLUMN(C157)-2,ROW(C157)-2)&gt;=2020,"",_xlfn.IFNA(VLOOKUP(2020-INDEX($C$3:$GT$202,COLUMN(C157)-2,ROW(C157)-2),$B$3:$B$202,1,FALSE),"")),
IF(ROW(C157)=COLUMN(C157),-1,$B157+C$2))</f>
        <v>3002</v>
      </c>
      <c r="D157" cm="1">
        <f t="array" ref="D157">IF(ROW(D157)&lt;COLUMN(D157),
IF(INDEX($C$3:$GT$202,COLUMN(D157)-2,ROW(D157)-2)&gt;=2020,"",_xlfn.IFNA(VLOOKUP(2020-INDEX($C$3:$GT$202,COLUMN(D157)-2,ROW(D157)-2),$B$3:$B$202,1,FALSE),"")),
IF(ROW(D157)=COLUMN(D157),-1,$B157+D$2))</f>
        <v>3247</v>
      </c>
      <c r="E157" cm="1">
        <f t="array" ref="E157">IF(ROW(E157)&lt;COLUMN(E157),
IF(INDEX($C$3:$GT$202,COLUMN(E157)-2,ROW(E157)-2)&gt;=2020,"",_xlfn.IFNA(VLOOKUP(2020-INDEX($C$3:$GT$202,COLUMN(E157)-2,ROW(E157)-2),$B$3:$B$202,1,FALSE),"")),
IF(ROW(E157)=COLUMN(E157),-1,$B157+E$2))</f>
        <v>3242</v>
      </c>
      <c r="F157" cm="1">
        <f t="array" ref="F157">IF(ROW(F157)&lt;COLUMN(F157),
IF(INDEX($C$3:$GT$202,COLUMN(F157)-2,ROW(F157)-2)&gt;=2020,"",_xlfn.IFNA(VLOOKUP(2020-INDEX($C$3:$GT$202,COLUMN(F157)-2,ROW(F157)-2),$B$3:$B$202,1,FALSE),"")),
IF(ROW(F157)=COLUMN(F157),-1,$B157+F$2))</f>
        <v>2976</v>
      </c>
      <c r="G157" cm="1">
        <f t="array" ref="G157">IF(ROW(G157)&lt;COLUMN(G157),
IF(INDEX($C$3:$GT$202,COLUMN(G157)-2,ROW(G157)-2)&gt;=2020,"",_xlfn.IFNA(VLOOKUP(2020-INDEX($C$3:$GT$202,COLUMN(G157)-2,ROW(G157)-2),$B$3:$B$202,1,FALSE),"")),
IF(ROW(G157)=COLUMN(G157),-1,$B157+G$2))</f>
        <v>3182</v>
      </c>
      <c r="H157" cm="1">
        <f t="array" ref="H157">IF(ROW(H157)&lt;COLUMN(H157),
IF(INDEX($C$3:$GT$202,COLUMN(H157)-2,ROW(H157)-2)&gt;=2020,"",_xlfn.IFNA(VLOOKUP(2020-INDEX($C$3:$GT$202,COLUMN(H157)-2,ROW(H157)-2),$B$3:$B$202,1,FALSE),"")),
IF(ROW(H157)=COLUMN(H157),-1,$B157+H$2))</f>
        <v>3174</v>
      </c>
      <c r="I157" cm="1">
        <f t="array" ref="I157">IF(ROW(I157)&lt;COLUMN(I157),
IF(INDEX($C$3:$GT$202,COLUMN(I157)-2,ROW(I157)-2)&gt;=2020,"",_xlfn.IFNA(VLOOKUP(2020-INDEX($C$3:$GT$202,COLUMN(I157)-2,ROW(I157)-2),$B$3:$B$202,1,FALSE),"")),
IF(ROW(I157)=COLUMN(I157),-1,$B157+I$2))</f>
        <v>2986</v>
      </c>
      <c r="J157" cm="1">
        <f t="array" ref="J157">IF(ROW(J157)&lt;COLUMN(J157),
IF(INDEX($C$3:$GT$202,COLUMN(J157)-2,ROW(J157)-2)&gt;=2020,"",_xlfn.IFNA(VLOOKUP(2020-INDEX($C$3:$GT$202,COLUMN(J157)-2,ROW(J157)-2),$B$3:$B$202,1,FALSE),"")),
IF(ROW(J157)=COLUMN(J157),-1,$B157+J$2))</f>
        <v>3048</v>
      </c>
      <c r="K157" cm="1">
        <f t="array" ref="K157">IF(ROW(K157)&lt;COLUMN(K157),
IF(INDEX($C$3:$GT$202,COLUMN(K157)-2,ROW(K157)-2)&gt;=2020,"",_xlfn.IFNA(VLOOKUP(2020-INDEX($C$3:$GT$202,COLUMN(K157)-2,ROW(K157)-2),$B$3:$B$202,1,FALSE),"")),
IF(ROW(K157)=COLUMN(K157),-1,$B157+K$2))</f>
        <v>2501</v>
      </c>
      <c r="L157" cm="1">
        <f t="array" ref="L157">IF(ROW(L157)&lt;COLUMN(L157),
IF(INDEX($C$3:$GT$202,COLUMN(L157)-2,ROW(L157)-2)&gt;=2020,"",_xlfn.IFNA(VLOOKUP(2020-INDEX($C$3:$GT$202,COLUMN(L157)-2,ROW(L157)-2),$B$3:$B$202,1,FALSE),"")),
IF(ROW(L157)=COLUMN(L157),-1,$B157+L$2))</f>
        <v>3022</v>
      </c>
      <c r="M157" cm="1">
        <f t="array" ref="M157">IF(ROW(M157)&lt;COLUMN(M157),
IF(INDEX($C$3:$GT$202,COLUMN(M157)-2,ROW(M157)-2)&gt;=2020,"",_xlfn.IFNA(VLOOKUP(2020-INDEX($C$3:$GT$202,COLUMN(M157)-2,ROW(M157)-2),$B$3:$B$202,1,FALSE),"")),
IF(ROW(M157)=COLUMN(M157),-1,$B157+M$2))</f>
        <v>3195</v>
      </c>
      <c r="N157" cm="1">
        <f t="array" ref="N157">IF(ROW(N157)&lt;COLUMN(N157),
IF(INDEX($C$3:$GT$202,COLUMN(N157)-2,ROW(N157)-2)&gt;=2020,"",_xlfn.IFNA(VLOOKUP(2020-INDEX($C$3:$GT$202,COLUMN(N157)-2,ROW(N157)-2),$B$3:$B$202,1,FALSE),"")),
IF(ROW(N157)=COLUMN(N157),-1,$B157+N$2))</f>
        <v>2595</v>
      </c>
      <c r="O157" cm="1">
        <f t="array" ref="O157">IF(ROW(O157)&lt;COLUMN(O157),
IF(INDEX($C$3:$GT$202,COLUMN(O157)-2,ROW(O157)-2)&gt;=2020,"",_xlfn.IFNA(VLOOKUP(2020-INDEX($C$3:$GT$202,COLUMN(O157)-2,ROW(O157)-2),$B$3:$B$202,1,FALSE),"")),
IF(ROW(O157)=COLUMN(O157),-1,$B157+O$2))</f>
        <v>3056</v>
      </c>
      <c r="P157" cm="1">
        <f t="array" ref="P157">IF(ROW(P157)&lt;COLUMN(P157),
IF(INDEX($C$3:$GT$202,COLUMN(P157)-2,ROW(P157)-2)&gt;=2020,"",_xlfn.IFNA(VLOOKUP(2020-INDEX($C$3:$GT$202,COLUMN(P157)-2,ROW(P157)-2),$B$3:$B$202,1,FALSE),"")),
IF(ROW(P157)=COLUMN(P157),-1,$B157+P$2))</f>
        <v>3307</v>
      </c>
      <c r="Q157" cm="1">
        <f t="array" ref="Q157">IF(ROW(Q157)&lt;COLUMN(Q157),
IF(INDEX($C$3:$GT$202,COLUMN(Q157)-2,ROW(Q157)-2)&gt;=2020,"",_xlfn.IFNA(VLOOKUP(2020-INDEX($C$3:$GT$202,COLUMN(Q157)-2,ROW(Q157)-2),$B$3:$B$202,1,FALSE),"")),
IF(ROW(Q157)=COLUMN(Q157),-1,$B157+Q$2))</f>
        <v>3306</v>
      </c>
      <c r="R157" cm="1">
        <f t="array" ref="R157">IF(ROW(R157)&lt;COLUMN(R157),
IF(INDEX($C$3:$GT$202,COLUMN(R157)-2,ROW(R157)-2)&gt;=2020,"",_xlfn.IFNA(VLOOKUP(2020-INDEX($C$3:$GT$202,COLUMN(R157)-2,ROW(R157)-2),$B$3:$B$202,1,FALSE),"")),
IF(ROW(R157)=COLUMN(R157),-1,$B157+R$2))</f>
        <v>2916</v>
      </c>
      <c r="S157" cm="1">
        <f t="array" ref="S157">IF(ROW(S157)&lt;COLUMN(S157),
IF(INDEX($C$3:$GT$202,COLUMN(S157)-2,ROW(S157)-2)&gt;=2020,"",_xlfn.IFNA(VLOOKUP(2020-INDEX($C$3:$GT$202,COLUMN(S157)-2,ROW(S157)-2),$B$3:$B$202,1,FALSE),"")),
IF(ROW(S157)=COLUMN(S157),-1,$B157+S$2))</f>
        <v>3208</v>
      </c>
      <c r="T157" cm="1">
        <f t="array" ref="T157">IF(ROW(T157)&lt;COLUMN(T157),
IF(INDEX($C$3:$GT$202,COLUMN(T157)-2,ROW(T157)-2)&gt;=2020,"",_xlfn.IFNA(VLOOKUP(2020-INDEX($C$3:$GT$202,COLUMN(T157)-2,ROW(T157)-2),$B$3:$B$202,1,FALSE),"")),
IF(ROW(T157)=COLUMN(T157),-1,$B157+T$2))</f>
        <v>3103</v>
      </c>
      <c r="U157" cm="1">
        <f t="array" ref="U157">IF(ROW(U157)&lt;COLUMN(U157),
IF(INDEX($C$3:$GT$202,COLUMN(U157)-2,ROW(U157)-2)&gt;=2020,"",_xlfn.IFNA(VLOOKUP(2020-INDEX($C$3:$GT$202,COLUMN(U157)-2,ROW(U157)-2),$B$3:$B$202,1,FALSE),"")),
IF(ROW(U157)=COLUMN(U157),-1,$B157+U$2))</f>
        <v>3184</v>
      </c>
      <c r="V157" cm="1">
        <f t="array" ref="V157">IF(ROW(V157)&lt;COLUMN(V157),
IF(INDEX($C$3:$GT$202,COLUMN(V157)-2,ROW(V157)-2)&gt;=2020,"",_xlfn.IFNA(VLOOKUP(2020-INDEX($C$3:$GT$202,COLUMN(V157)-2,ROW(V157)-2),$B$3:$B$202,1,FALSE),"")),
IF(ROW(V157)=COLUMN(V157),-1,$B157+V$2))</f>
        <v>3277</v>
      </c>
      <c r="W157" cm="1">
        <f t="array" ref="W157">IF(ROW(W157)&lt;COLUMN(W157),
IF(INDEX($C$3:$GT$202,COLUMN(W157)-2,ROW(W157)-2)&gt;=2020,"",_xlfn.IFNA(VLOOKUP(2020-INDEX($C$3:$GT$202,COLUMN(W157)-2,ROW(W157)-2),$B$3:$B$202,1,FALSE),"")),
IF(ROW(W157)=COLUMN(W157),-1,$B157+W$2))</f>
        <v>3196</v>
      </c>
      <c r="X157" cm="1">
        <f t="array" ref="X157">IF(ROW(X157)&lt;COLUMN(X157),
IF(INDEX($C$3:$GT$202,COLUMN(X157)-2,ROW(X157)-2)&gt;=2020,"",_xlfn.IFNA(VLOOKUP(2020-INDEX($C$3:$GT$202,COLUMN(X157)-2,ROW(X157)-2),$B$3:$B$202,1,FALSE),"")),
IF(ROW(X157)=COLUMN(X157),-1,$B157+X$2))</f>
        <v>2927</v>
      </c>
      <c r="Y157" cm="1">
        <f t="array" ref="Y157">IF(ROW(Y157)&lt;COLUMN(Y157),
IF(INDEX($C$3:$GT$202,COLUMN(Y157)-2,ROW(Y157)-2)&gt;=2020,"",_xlfn.IFNA(VLOOKUP(2020-INDEX($C$3:$GT$202,COLUMN(Y157)-2,ROW(Y157)-2),$B$3:$B$202,1,FALSE),"")),
IF(ROW(Y157)=COLUMN(Y157),-1,$B157+Y$2))</f>
        <v>2924</v>
      </c>
      <c r="Z157" cm="1">
        <f t="array" ref="Z157">IF(ROW(Z157)&lt;COLUMN(Z157),
IF(INDEX($C$3:$GT$202,COLUMN(Z157)-2,ROW(Z157)-2)&gt;=2020,"",_xlfn.IFNA(VLOOKUP(2020-INDEX($C$3:$GT$202,COLUMN(Z157)-2,ROW(Z157)-2),$B$3:$B$202,1,FALSE),"")),
IF(ROW(Z157)=COLUMN(Z157),-1,$B157+Z$2))</f>
        <v>3105</v>
      </c>
      <c r="AA157" cm="1">
        <f t="array" ref="AA157">IF(ROW(AA157)&lt;COLUMN(AA157),
IF(INDEX($C$3:$GT$202,COLUMN(AA157)-2,ROW(AA157)-2)&gt;=2020,"",_xlfn.IFNA(VLOOKUP(2020-INDEX($C$3:$GT$202,COLUMN(AA157)-2,ROW(AA157)-2),$B$3:$B$202,1,FALSE),"")),
IF(ROW(AA157)=COLUMN(AA157),-1,$B157+AA$2))</f>
        <v>2966</v>
      </c>
      <c r="AB157" cm="1">
        <f t="array" ref="AB157">IF(ROW(AB157)&lt;COLUMN(AB157),
IF(INDEX($C$3:$GT$202,COLUMN(AB157)-2,ROW(AB157)-2)&gt;=2020,"",_xlfn.IFNA(VLOOKUP(2020-INDEX($C$3:$GT$202,COLUMN(AB157)-2,ROW(AB157)-2),$B$3:$B$202,1,FALSE),"")),
IF(ROW(AB157)=COLUMN(AB157),-1,$B157+AB$2))</f>
        <v>2933</v>
      </c>
      <c r="AC157" cm="1">
        <f t="array" ref="AC157">IF(ROW(AC157)&lt;COLUMN(AC157),
IF(INDEX($C$3:$GT$202,COLUMN(AC157)-2,ROW(AC157)-2)&gt;=2020,"",_xlfn.IFNA(VLOOKUP(2020-INDEX($C$3:$GT$202,COLUMN(AC157)-2,ROW(AC157)-2),$B$3:$B$202,1,FALSE),"")),
IF(ROW(AC157)=COLUMN(AC157),-1,$B157+AC$2))</f>
        <v>2939</v>
      </c>
      <c r="AD157" cm="1">
        <f t="array" ref="AD157">IF(ROW(AD157)&lt;COLUMN(AD157),
IF(INDEX($C$3:$GT$202,COLUMN(AD157)-2,ROW(AD157)-2)&gt;=2020,"",_xlfn.IFNA(VLOOKUP(2020-INDEX($C$3:$GT$202,COLUMN(AD157)-2,ROW(AD157)-2),$B$3:$B$202,1,FALSE),"")),
IF(ROW(AD157)=COLUMN(AD157),-1,$B157+AD$2))</f>
        <v>2866</v>
      </c>
      <c r="AE157" cm="1">
        <f t="array" ref="AE157">IF(ROW(AE157)&lt;COLUMN(AE157),
IF(INDEX($C$3:$GT$202,COLUMN(AE157)-2,ROW(AE157)-2)&gt;=2020,"",_xlfn.IFNA(VLOOKUP(2020-INDEX($C$3:$GT$202,COLUMN(AE157)-2,ROW(AE157)-2),$B$3:$B$202,1,FALSE),"")),
IF(ROW(AE157)=COLUMN(AE157),-1,$B157+AE$2))</f>
        <v>3062</v>
      </c>
      <c r="AF157" cm="1">
        <f t="array" ref="AF157">IF(ROW(AF157)&lt;COLUMN(AF157),
IF(INDEX($C$3:$GT$202,COLUMN(AF157)-2,ROW(AF157)-2)&gt;=2020,"",_xlfn.IFNA(VLOOKUP(2020-INDEX($C$3:$GT$202,COLUMN(AF157)-2,ROW(AF157)-2),$B$3:$B$202,1,FALSE),"")),
IF(ROW(AF157)=COLUMN(AF157),-1,$B157+AF$2))</f>
        <v>2994</v>
      </c>
      <c r="AG157" cm="1">
        <f t="array" ref="AG157">IF(ROW(AG157)&lt;COLUMN(AG157),
IF(INDEX($C$3:$GT$202,COLUMN(AG157)-2,ROW(AG157)-2)&gt;=2020,"",_xlfn.IFNA(VLOOKUP(2020-INDEX($C$3:$GT$202,COLUMN(AG157)-2,ROW(AG157)-2),$B$3:$B$202,1,FALSE),"")),
IF(ROW(AG157)=COLUMN(AG157),-1,$B157+AG$2))</f>
        <v>2893</v>
      </c>
      <c r="AH157" cm="1">
        <f t="array" ref="AH157">IF(ROW(AH157)&lt;COLUMN(AH157),
IF(INDEX($C$3:$GT$202,COLUMN(AH157)-2,ROW(AH157)-2)&gt;=2020,"",_xlfn.IFNA(VLOOKUP(2020-INDEX($C$3:$GT$202,COLUMN(AH157)-2,ROW(AH157)-2),$B$3:$B$202,1,FALSE),"")),
IF(ROW(AH157)=COLUMN(AH157),-1,$B157+AH$2))</f>
        <v>2488</v>
      </c>
      <c r="AI157" cm="1">
        <f t="array" ref="AI157">IF(ROW(AI157)&lt;COLUMN(AI157),
IF(INDEX($C$3:$GT$202,COLUMN(AI157)-2,ROW(AI157)-2)&gt;=2020,"",_xlfn.IFNA(VLOOKUP(2020-INDEX($C$3:$GT$202,COLUMN(AI157)-2,ROW(AI157)-2),$B$3:$B$202,1,FALSE),"")),
IF(ROW(AI157)=COLUMN(AI157),-1,$B157+AI$2))</f>
        <v>3330</v>
      </c>
      <c r="AJ157" cm="1">
        <f t="array" ref="AJ157">IF(ROW(AJ157)&lt;COLUMN(AJ157),
IF(INDEX($C$3:$GT$202,COLUMN(AJ157)-2,ROW(AJ157)-2)&gt;=2020,"",_xlfn.IFNA(VLOOKUP(2020-INDEX($C$3:$GT$202,COLUMN(AJ157)-2,ROW(AJ157)-2),$B$3:$B$202,1,FALSE),"")),
IF(ROW(AJ157)=COLUMN(AJ157),-1,$B157+AJ$2))</f>
        <v>2718</v>
      </c>
      <c r="AK157" cm="1">
        <f t="array" ref="AK157">IF(ROW(AK157)&lt;COLUMN(AK157),
IF(INDEX($C$3:$GT$202,COLUMN(AK157)-2,ROW(AK157)-2)&gt;=2020,"",_xlfn.IFNA(VLOOKUP(2020-INDEX($C$3:$GT$202,COLUMN(AK157)-2,ROW(AK157)-2),$B$3:$B$202,1,FALSE),"")),
IF(ROW(AK157)=COLUMN(AK157),-1,$B157+AK$2))</f>
        <v>2480</v>
      </c>
      <c r="AL157" cm="1">
        <f t="array" ref="AL157">IF(ROW(AL157)&lt;COLUMN(AL157),
IF(INDEX($C$3:$GT$202,COLUMN(AL157)-2,ROW(AL157)-2)&gt;=2020,"",_xlfn.IFNA(VLOOKUP(2020-INDEX($C$3:$GT$202,COLUMN(AL157)-2,ROW(AL157)-2),$B$3:$B$202,1,FALSE),"")),
IF(ROW(AL157)=COLUMN(AL157),-1,$B157+AL$2))</f>
        <v>2953</v>
      </c>
      <c r="AM157" cm="1">
        <f t="array" ref="AM157">IF(ROW(AM157)&lt;COLUMN(AM157),
IF(INDEX($C$3:$GT$202,COLUMN(AM157)-2,ROW(AM157)-2)&gt;=2020,"",_xlfn.IFNA(VLOOKUP(2020-INDEX($C$3:$GT$202,COLUMN(AM157)-2,ROW(AM157)-2),$B$3:$B$202,1,FALSE),"")),
IF(ROW(AM157)=COLUMN(AM157),-1,$B157+AM$2))</f>
        <v>2997</v>
      </c>
      <c r="AN157" cm="1">
        <f t="array" ref="AN157">IF(ROW(AN157)&lt;COLUMN(AN157),
IF(INDEX($C$3:$GT$202,COLUMN(AN157)-2,ROW(AN157)-2)&gt;=2020,"",_xlfn.IFNA(VLOOKUP(2020-INDEX($C$3:$GT$202,COLUMN(AN157)-2,ROW(AN157)-2),$B$3:$B$202,1,FALSE),"")),
IF(ROW(AN157)=COLUMN(AN157),-1,$B157+AN$2))</f>
        <v>3173</v>
      </c>
      <c r="AO157" cm="1">
        <f t="array" ref="AO157">IF(ROW(AO157)&lt;COLUMN(AO157),
IF(INDEX($C$3:$GT$202,COLUMN(AO157)-2,ROW(AO157)-2)&gt;=2020,"",_xlfn.IFNA(VLOOKUP(2020-INDEX($C$3:$GT$202,COLUMN(AO157)-2,ROW(AO157)-2),$B$3:$B$202,1,FALSE),"")),
IF(ROW(AO157)=COLUMN(AO157),-1,$B157+AO$2))</f>
        <v>2741</v>
      </c>
      <c r="AP157" cm="1">
        <f t="array" ref="AP157">IF(ROW(AP157)&lt;COLUMN(AP157),
IF(INDEX($C$3:$GT$202,COLUMN(AP157)-2,ROW(AP157)-2)&gt;=2020,"",_xlfn.IFNA(VLOOKUP(2020-INDEX($C$3:$GT$202,COLUMN(AP157)-2,ROW(AP157)-2),$B$3:$B$202,1,FALSE),"")),
IF(ROW(AP157)=COLUMN(AP157),-1,$B157+AP$2))</f>
        <v>2457</v>
      </c>
      <c r="AQ157" cm="1">
        <f t="array" ref="AQ157">IF(ROW(AQ157)&lt;COLUMN(AQ157),
IF(INDEX($C$3:$GT$202,COLUMN(AQ157)-2,ROW(AQ157)-2)&gt;=2020,"",_xlfn.IFNA(VLOOKUP(2020-INDEX($C$3:$GT$202,COLUMN(AQ157)-2,ROW(AQ157)-2),$B$3:$B$202,1,FALSE),"")),
IF(ROW(AQ157)=COLUMN(AQ157),-1,$B157+AQ$2))</f>
        <v>3057</v>
      </c>
      <c r="AR157" cm="1">
        <f t="array" ref="AR157">IF(ROW(AR157)&lt;COLUMN(AR157),
IF(INDEX($C$3:$GT$202,COLUMN(AR157)-2,ROW(AR157)-2)&gt;=2020,"",_xlfn.IFNA(VLOOKUP(2020-INDEX($C$3:$GT$202,COLUMN(AR157)-2,ROW(AR157)-2),$B$3:$B$202,1,FALSE),"")),
IF(ROW(AR157)=COLUMN(AR157),-1,$B157+AR$2))</f>
        <v>3111</v>
      </c>
      <c r="AS157" cm="1">
        <f t="array" ref="AS157">IF(ROW(AS157)&lt;COLUMN(AS157),
IF(INDEX($C$3:$GT$202,COLUMN(AS157)-2,ROW(AS157)-2)&gt;=2020,"",_xlfn.IFNA(VLOOKUP(2020-INDEX($C$3:$GT$202,COLUMN(AS157)-2,ROW(AS157)-2),$B$3:$B$202,1,FALSE),"")),
IF(ROW(AS157)=COLUMN(AS157),-1,$B157+AS$2))</f>
        <v>2951</v>
      </c>
      <c r="AT157" cm="1">
        <f t="array" ref="AT157">IF(ROW(AT157)&lt;COLUMN(AT157),
IF(INDEX($C$3:$GT$202,COLUMN(AT157)-2,ROW(AT157)-2)&gt;=2020,"",_xlfn.IFNA(VLOOKUP(2020-INDEX($C$3:$GT$202,COLUMN(AT157)-2,ROW(AT157)-2),$B$3:$B$202,1,FALSE),"")),
IF(ROW(AT157)=COLUMN(AT157),-1,$B157+AT$2))</f>
        <v>2504</v>
      </c>
      <c r="AU157" cm="1">
        <f t="array" ref="AU157">IF(ROW(AU157)&lt;COLUMN(AU157),
IF(INDEX($C$3:$GT$202,COLUMN(AU157)-2,ROW(AU157)-2)&gt;=2020,"",_xlfn.IFNA(VLOOKUP(2020-INDEX($C$3:$GT$202,COLUMN(AU157)-2,ROW(AU157)-2),$B$3:$B$202,1,FALSE),"")),
IF(ROW(AU157)=COLUMN(AU157),-1,$B157+AU$2))</f>
        <v>3262</v>
      </c>
      <c r="AV157" cm="1">
        <f t="array" ref="AV157">IF(ROW(AV157)&lt;COLUMN(AV157),
IF(INDEX($C$3:$GT$202,COLUMN(AV157)-2,ROW(AV157)-2)&gt;=2020,"",_xlfn.IFNA(VLOOKUP(2020-INDEX($C$3:$GT$202,COLUMN(AV157)-2,ROW(AV157)-2),$B$3:$B$202,1,FALSE),"")),
IF(ROW(AV157)=COLUMN(AV157),-1,$B157+AV$2))</f>
        <v>3217</v>
      </c>
      <c r="AW157" cm="1">
        <f t="array" ref="AW157">IF(ROW(AW157)&lt;COLUMN(AW157),
IF(INDEX($C$3:$GT$202,COLUMN(AW157)-2,ROW(AW157)-2)&gt;=2020,"",_xlfn.IFNA(VLOOKUP(2020-INDEX($C$3:$GT$202,COLUMN(AW157)-2,ROW(AW157)-2),$B$3:$B$202,1,FALSE),"")),
IF(ROW(AW157)=COLUMN(AW157),-1,$B157+AW$2))</f>
        <v>3001</v>
      </c>
      <c r="AX157" cm="1">
        <f t="array" ref="AX157">IF(ROW(AX157)&lt;COLUMN(AX157),
IF(INDEX($C$3:$GT$202,COLUMN(AX157)-2,ROW(AX157)-2)&gt;=2020,"",_xlfn.IFNA(VLOOKUP(2020-INDEX($C$3:$GT$202,COLUMN(AX157)-2,ROW(AX157)-2),$B$3:$B$202,1,FALSE),"")),
IF(ROW(AX157)=COLUMN(AX157),-1,$B157+AX$2))</f>
        <v>2828</v>
      </c>
      <c r="AY157" cm="1">
        <f t="array" ref="AY157">IF(ROW(AY157)&lt;COLUMN(AY157),
IF(INDEX($C$3:$GT$202,COLUMN(AY157)-2,ROW(AY157)-2)&gt;=2020,"",_xlfn.IFNA(VLOOKUP(2020-INDEX($C$3:$GT$202,COLUMN(AY157)-2,ROW(AY157)-2),$B$3:$B$202,1,FALSE),"")),
IF(ROW(AY157)=COLUMN(AY157),-1,$B157+AY$2))</f>
        <v>3064</v>
      </c>
      <c r="AZ157" cm="1">
        <f t="array" ref="AZ157">IF(ROW(AZ157)&lt;COLUMN(AZ157),
IF(INDEX($C$3:$GT$202,COLUMN(AZ157)-2,ROW(AZ157)-2)&gt;=2020,"",_xlfn.IFNA(VLOOKUP(2020-INDEX($C$3:$GT$202,COLUMN(AZ157)-2,ROW(AZ157)-2),$B$3:$B$202,1,FALSE),"")),
IF(ROW(AZ157)=COLUMN(AZ157),-1,$B157+AZ$2))</f>
        <v>3238</v>
      </c>
      <c r="BA157" cm="1">
        <f t="array" ref="BA157">IF(ROW(BA157)&lt;COLUMN(BA157),
IF(INDEX($C$3:$GT$202,COLUMN(BA157)-2,ROW(BA157)-2)&gt;=2020,"",_xlfn.IFNA(VLOOKUP(2020-INDEX($C$3:$GT$202,COLUMN(BA157)-2,ROW(BA157)-2),$B$3:$B$202,1,FALSE),"")),
IF(ROW(BA157)=COLUMN(BA157),-1,$B157+BA$2))</f>
        <v>2566</v>
      </c>
      <c r="BB157" cm="1">
        <f t="array" ref="BB157">IF(ROW(BB157)&lt;COLUMN(BB157),
IF(INDEX($C$3:$GT$202,COLUMN(BB157)-2,ROW(BB157)-2)&gt;=2020,"",_xlfn.IFNA(VLOOKUP(2020-INDEX($C$3:$GT$202,COLUMN(BB157)-2,ROW(BB157)-2),$B$3:$B$202,1,FALSE),"")),
IF(ROW(BB157)=COLUMN(BB157),-1,$B157+BB$2))</f>
        <v>3018</v>
      </c>
      <c r="BC157" cm="1">
        <f t="array" ref="BC157">IF(ROW(BC157)&lt;COLUMN(BC157),
IF(INDEX($C$3:$GT$202,COLUMN(BC157)-2,ROW(BC157)-2)&gt;=2020,"",_xlfn.IFNA(VLOOKUP(2020-INDEX($C$3:$GT$202,COLUMN(BC157)-2,ROW(BC157)-2),$B$3:$B$202,1,FALSE),"")),
IF(ROW(BC157)=COLUMN(BC157),-1,$B157+BC$2))</f>
        <v>1847</v>
      </c>
      <c r="BD157" cm="1">
        <f t="array" ref="BD157">IF(ROW(BD157)&lt;COLUMN(BD157),
IF(INDEX($C$3:$GT$202,COLUMN(BD157)-2,ROW(BD157)-2)&gt;=2020,"",_xlfn.IFNA(VLOOKUP(2020-INDEX($C$3:$GT$202,COLUMN(BD157)-2,ROW(BD157)-2),$B$3:$B$202,1,FALSE),"")),
IF(ROW(BD157)=COLUMN(BD157),-1,$B157+BD$2))</f>
        <v>2975</v>
      </c>
      <c r="BE157" cm="1">
        <f t="array" ref="BE157">IF(ROW(BE157)&lt;COLUMN(BE157),
IF(INDEX($C$3:$GT$202,COLUMN(BE157)-2,ROW(BE157)-2)&gt;=2020,"",_xlfn.IFNA(VLOOKUP(2020-INDEX($C$3:$GT$202,COLUMN(BE157)-2,ROW(BE157)-2),$B$3:$B$202,1,FALSE),"")),
IF(ROW(BE157)=COLUMN(BE157),-1,$B157+BE$2))</f>
        <v>2368</v>
      </c>
      <c r="BF157" cm="1">
        <f t="array" ref="BF157">IF(ROW(BF157)&lt;COLUMN(BF157),
IF(INDEX($C$3:$GT$202,COLUMN(BF157)-2,ROW(BF157)-2)&gt;=2020,"",_xlfn.IFNA(VLOOKUP(2020-INDEX($C$3:$GT$202,COLUMN(BF157)-2,ROW(BF157)-2),$B$3:$B$202,1,FALSE),"")),
IF(ROW(BF157)=COLUMN(BF157),-1,$B157+BF$2))</f>
        <v>2874</v>
      </c>
      <c r="BG157" cm="1">
        <f t="array" ref="BG157">IF(ROW(BG157)&lt;COLUMN(BG157),
IF(INDEX($C$3:$GT$202,COLUMN(BG157)-2,ROW(BG157)-2)&gt;=2020,"",_xlfn.IFNA(VLOOKUP(2020-INDEX($C$3:$GT$202,COLUMN(BG157)-2,ROW(BG157)-2),$B$3:$B$202,1,FALSE),"")),
IF(ROW(BG157)=COLUMN(BG157),-1,$B157+BG$2))</f>
        <v>3298</v>
      </c>
      <c r="BH157" cm="1">
        <f t="array" ref="BH157">IF(ROW(BH157)&lt;COLUMN(BH157),
IF(INDEX($C$3:$GT$202,COLUMN(BH157)-2,ROW(BH157)-2)&gt;=2020,"",_xlfn.IFNA(VLOOKUP(2020-INDEX($C$3:$GT$202,COLUMN(BH157)-2,ROW(BH157)-2),$B$3:$B$202,1,FALSE),"")),
IF(ROW(BH157)=COLUMN(BH157),-1,$B157+BH$2))</f>
        <v>2259</v>
      </c>
      <c r="BI157" cm="1">
        <f t="array" ref="BI157">IF(ROW(BI157)&lt;COLUMN(BI157),
IF(INDEX($C$3:$GT$202,COLUMN(BI157)-2,ROW(BI157)-2)&gt;=2020,"",_xlfn.IFNA(VLOOKUP(2020-INDEX($C$3:$GT$202,COLUMN(BI157)-2,ROW(BI157)-2),$B$3:$B$202,1,FALSE),"")),
IF(ROW(BI157)=COLUMN(BI157),-1,$B157+BI$2))</f>
        <v>3232</v>
      </c>
      <c r="BJ157" cm="1">
        <f t="array" ref="BJ157">IF(ROW(BJ157)&lt;COLUMN(BJ157),
IF(INDEX($C$3:$GT$202,COLUMN(BJ157)-2,ROW(BJ157)-2)&gt;=2020,"",_xlfn.IFNA(VLOOKUP(2020-INDEX($C$3:$GT$202,COLUMN(BJ157)-2,ROW(BJ157)-2),$B$3:$B$202,1,FALSE),"")),
IF(ROW(BJ157)=COLUMN(BJ157),-1,$B157+BJ$2))</f>
        <v>3228</v>
      </c>
      <c r="BK157" cm="1">
        <f t="array" ref="BK157">IF(ROW(BK157)&lt;COLUMN(BK157),
IF(INDEX($C$3:$GT$202,COLUMN(BK157)-2,ROW(BK157)-2)&gt;=2020,"",_xlfn.IFNA(VLOOKUP(2020-INDEX($C$3:$GT$202,COLUMN(BK157)-2,ROW(BK157)-2),$B$3:$B$202,1,FALSE),"")),
IF(ROW(BK157)=COLUMN(BK157),-1,$B157+BK$2))</f>
        <v>3167</v>
      </c>
      <c r="BL157" cm="1">
        <f t="array" ref="BL157">IF(ROW(BL157)&lt;COLUMN(BL157),
IF(INDEX($C$3:$GT$202,COLUMN(BL157)-2,ROW(BL157)-2)&gt;=2020,"",_xlfn.IFNA(VLOOKUP(2020-INDEX($C$3:$GT$202,COLUMN(BL157)-2,ROW(BL157)-2),$B$3:$B$202,1,FALSE),"")),
IF(ROW(BL157)=COLUMN(BL157),-1,$B157+BL$2))</f>
        <v>2881</v>
      </c>
      <c r="BM157" cm="1">
        <f t="array" ref="BM157">IF(ROW(BM157)&lt;COLUMN(BM157),
IF(INDEX($C$3:$GT$202,COLUMN(BM157)-2,ROW(BM157)-2)&gt;=2020,"",_xlfn.IFNA(VLOOKUP(2020-INDEX($C$3:$GT$202,COLUMN(BM157)-2,ROW(BM157)-2),$B$3:$B$202,1,FALSE),"")),
IF(ROW(BM157)=COLUMN(BM157),-1,$B157+BM$2))</f>
        <v>2903</v>
      </c>
      <c r="BN157" cm="1">
        <f t="array" ref="BN157">IF(ROW(BN157)&lt;COLUMN(BN157),
IF(INDEX($C$3:$GT$202,COLUMN(BN157)-2,ROW(BN157)-2)&gt;=2020,"",_xlfn.IFNA(VLOOKUP(2020-INDEX($C$3:$GT$202,COLUMN(BN157)-2,ROW(BN157)-2),$B$3:$B$202,1,FALSE),"")),
IF(ROW(BN157)=COLUMN(BN157),-1,$B157+BN$2))</f>
        <v>2679</v>
      </c>
      <c r="BO157" cm="1">
        <f t="array" ref="BO157">IF(ROW(BO157)&lt;COLUMN(BO157),
IF(INDEX($C$3:$GT$202,COLUMN(BO157)-2,ROW(BO157)-2)&gt;=2020,"",_xlfn.IFNA(VLOOKUP(2020-INDEX($C$3:$GT$202,COLUMN(BO157)-2,ROW(BO157)-2),$B$3:$B$202,1,FALSE),"")),
IF(ROW(BO157)=COLUMN(BO157),-1,$B157+BO$2))</f>
        <v>2910</v>
      </c>
      <c r="BP157" cm="1">
        <f t="array" ref="BP157">IF(ROW(BP157)&lt;COLUMN(BP157),
IF(INDEX($C$3:$GT$202,COLUMN(BP157)-2,ROW(BP157)-2)&gt;=2020,"",_xlfn.IFNA(VLOOKUP(2020-INDEX($C$3:$GT$202,COLUMN(BP157)-2,ROW(BP157)-2),$B$3:$B$202,1,FALSE),"")),
IF(ROW(BP157)=COLUMN(BP157),-1,$B157+BP$2))</f>
        <v>3067</v>
      </c>
      <c r="BQ157" cm="1">
        <f t="array" ref="BQ157">IF(ROW(BQ157)&lt;COLUMN(BQ157),
IF(INDEX($C$3:$GT$202,COLUMN(BQ157)-2,ROW(BQ157)-2)&gt;=2020,"",_xlfn.IFNA(VLOOKUP(2020-INDEX($C$3:$GT$202,COLUMN(BQ157)-2,ROW(BQ157)-2),$B$3:$B$202,1,FALSE),"")),
IF(ROW(BQ157)=COLUMN(BQ157),-1,$B157+BQ$2))</f>
        <v>3344</v>
      </c>
      <c r="BR157" cm="1">
        <f t="array" ref="BR157">IF(ROW(BR157)&lt;COLUMN(BR157),
IF(INDEX($C$3:$GT$202,COLUMN(BR157)-2,ROW(BR157)-2)&gt;=2020,"",_xlfn.IFNA(VLOOKUP(2020-INDEX($C$3:$GT$202,COLUMN(BR157)-2,ROW(BR157)-2),$B$3:$B$202,1,FALSE),"")),
IF(ROW(BR157)=COLUMN(BR157),-1,$B157+BR$2))</f>
        <v>3215</v>
      </c>
      <c r="BS157" cm="1">
        <f t="array" ref="BS157">IF(ROW(BS157)&lt;COLUMN(BS157),
IF(INDEX($C$3:$GT$202,COLUMN(BS157)-2,ROW(BS157)-2)&gt;=2020,"",_xlfn.IFNA(VLOOKUP(2020-INDEX($C$3:$GT$202,COLUMN(BS157)-2,ROW(BS157)-2),$B$3:$B$202,1,FALSE),"")),
IF(ROW(BS157)=COLUMN(BS157),-1,$B157+BS$2))</f>
        <v>3125</v>
      </c>
      <c r="BT157" cm="1">
        <f t="array" ref="BT157">IF(ROW(BT157)&lt;COLUMN(BT157),
IF(INDEX($C$3:$GT$202,COLUMN(BT157)-2,ROW(BT157)-2)&gt;=2020,"",_xlfn.IFNA(VLOOKUP(2020-INDEX($C$3:$GT$202,COLUMN(BT157)-2,ROW(BT157)-2),$B$3:$B$202,1,FALSE),"")),
IF(ROW(BT157)=COLUMN(BT157),-1,$B157+BT$2))</f>
        <v>3337</v>
      </c>
      <c r="BU157" cm="1">
        <f t="array" ref="BU157">IF(ROW(BU157)&lt;COLUMN(BU157),
IF(INDEX($C$3:$GT$202,COLUMN(BU157)-2,ROW(BU157)-2)&gt;=2020,"",_xlfn.IFNA(VLOOKUP(2020-INDEX($C$3:$GT$202,COLUMN(BU157)-2,ROW(BU157)-2),$B$3:$B$202,1,FALSE),"")),
IF(ROW(BU157)=COLUMN(BU157),-1,$B157+BU$2))</f>
        <v>3080</v>
      </c>
      <c r="BV157" cm="1">
        <f t="array" ref="BV157">IF(ROW(BV157)&lt;COLUMN(BV157),
IF(INDEX($C$3:$GT$202,COLUMN(BV157)-2,ROW(BV157)-2)&gt;=2020,"",_xlfn.IFNA(VLOOKUP(2020-INDEX($C$3:$GT$202,COLUMN(BV157)-2,ROW(BV157)-2),$B$3:$B$202,1,FALSE),"")),
IF(ROW(BV157)=COLUMN(BV157),-1,$B157+BV$2))</f>
        <v>2738</v>
      </c>
      <c r="BW157" cm="1">
        <f t="array" ref="BW157">IF(ROW(BW157)&lt;COLUMN(BW157),
IF(INDEX($C$3:$GT$202,COLUMN(BW157)-2,ROW(BW157)-2)&gt;=2020,"",_xlfn.IFNA(VLOOKUP(2020-INDEX($C$3:$GT$202,COLUMN(BW157)-2,ROW(BW157)-2),$B$3:$B$202,1,FALSE),"")),
IF(ROW(BW157)=COLUMN(BW157),-1,$B157+BW$2))</f>
        <v>3189</v>
      </c>
      <c r="BX157" cm="1">
        <f t="array" ref="BX157">IF(ROW(BX157)&lt;COLUMN(BX157),
IF(INDEX($C$3:$GT$202,COLUMN(BX157)-2,ROW(BX157)-2)&gt;=2020,"",_xlfn.IFNA(VLOOKUP(2020-INDEX($C$3:$GT$202,COLUMN(BX157)-2,ROW(BX157)-2),$B$3:$B$202,1,FALSE),"")),
IF(ROW(BX157)=COLUMN(BX157),-1,$B157+BX$2))</f>
        <v>3152</v>
      </c>
      <c r="BY157" cm="1">
        <f t="array" ref="BY157">IF(ROW(BY157)&lt;COLUMN(BY157),
IF(INDEX($C$3:$GT$202,COLUMN(BY157)-2,ROW(BY157)-2)&gt;=2020,"",_xlfn.IFNA(VLOOKUP(2020-INDEX($C$3:$GT$202,COLUMN(BY157)-2,ROW(BY157)-2),$B$3:$B$202,1,FALSE),"")),
IF(ROW(BY157)=COLUMN(BY157),-1,$B157+BY$2))</f>
        <v>3323</v>
      </c>
      <c r="BZ157" cm="1">
        <f t="array" ref="BZ157">IF(ROW(BZ157)&lt;COLUMN(BZ157),
IF(INDEX($C$3:$GT$202,COLUMN(BZ157)-2,ROW(BZ157)-2)&gt;=2020,"",_xlfn.IFNA(VLOOKUP(2020-INDEX($C$3:$GT$202,COLUMN(BZ157)-2,ROW(BZ157)-2),$B$3:$B$202,1,FALSE),"")),
IF(ROW(BZ157)=COLUMN(BZ157),-1,$B157+BZ$2))</f>
        <v>3272</v>
      </c>
      <c r="CA157" cm="1">
        <f t="array" ref="CA157">IF(ROW(CA157)&lt;COLUMN(CA157),
IF(INDEX($C$3:$GT$202,COLUMN(CA157)-2,ROW(CA157)-2)&gt;=2020,"",_xlfn.IFNA(VLOOKUP(2020-INDEX($C$3:$GT$202,COLUMN(CA157)-2,ROW(CA157)-2),$B$3:$B$202,1,FALSE),"")),
IF(ROW(CA157)=COLUMN(CA157),-1,$B157+CA$2))</f>
        <v>3342</v>
      </c>
      <c r="CB157" cm="1">
        <f t="array" ref="CB157">IF(ROW(CB157)&lt;COLUMN(CB157),
IF(INDEX($C$3:$GT$202,COLUMN(CB157)-2,ROW(CB157)-2)&gt;=2020,"",_xlfn.IFNA(VLOOKUP(2020-INDEX($C$3:$GT$202,COLUMN(CB157)-2,ROW(CB157)-2),$B$3:$B$202,1,FALSE),"")),
IF(ROW(CB157)=COLUMN(CB157),-1,$B157+CB$2))</f>
        <v>2909</v>
      </c>
      <c r="CC157" cm="1">
        <f t="array" ref="CC157">IF(ROW(CC157)&lt;COLUMN(CC157),
IF(INDEX($C$3:$GT$202,COLUMN(CC157)-2,ROW(CC157)-2)&gt;=2020,"",_xlfn.IFNA(VLOOKUP(2020-INDEX($C$3:$GT$202,COLUMN(CC157)-2,ROW(CC157)-2),$B$3:$B$202,1,FALSE),"")),
IF(ROW(CC157)=COLUMN(CC157),-1,$B157+CC$2))</f>
        <v>3331</v>
      </c>
      <c r="CD157" cm="1">
        <f t="array" ref="CD157">IF(ROW(CD157)&lt;COLUMN(CD157),
IF(INDEX($C$3:$GT$202,COLUMN(CD157)-2,ROW(CD157)-2)&gt;=2020,"",_xlfn.IFNA(VLOOKUP(2020-INDEX($C$3:$GT$202,COLUMN(CD157)-2,ROW(CD157)-2),$B$3:$B$202,1,FALSE),"")),
IF(ROW(CD157)=COLUMN(CD157),-1,$B157+CD$2))</f>
        <v>2766</v>
      </c>
      <c r="CE157" cm="1">
        <f t="array" ref="CE157">IF(ROW(CE157)&lt;COLUMN(CE157),
IF(INDEX($C$3:$GT$202,COLUMN(CE157)-2,ROW(CE157)-2)&gt;=2020,"",_xlfn.IFNA(VLOOKUP(2020-INDEX($C$3:$GT$202,COLUMN(CE157)-2,ROW(CE157)-2),$B$3:$B$202,1,FALSE),"")),
IF(ROW(CE157)=COLUMN(CE157),-1,$B157+CE$2))</f>
        <v>2961</v>
      </c>
      <c r="CF157" cm="1">
        <f t="array" ref="CF157">IF(ROW(CF157)&lt;COLUMN(CF157),
IF(INDEX($C$3:$GT$202,COLUMN(CF157)-2,ROW(CF157)-2)&gt;=2020,"",_xlfn.IFNA(VLOOKUP(2020-INDEX($C$3:$GT$202,COLUMN(CF157)-2,ROW(CF157)-2),$B$3:$B$202,1,FALSE),"")),
IF(ROW(CF157)=COLUMN(CF157),-1,$B157+CF$2))</f>
        <v>3091</v>
      </c>
      <c r="CG157" cm="1">
        <f t="array" ref="CG157">IF(ROW(CG157)&lt;COLUMN(CG157),
IF(INDEX($C$3:$GT$202,COLUMN(CG157)-2,ROW(CG157)-2)&gt;=2020,"",_xlfn.IFNA(VLOOKUP(2020-INDEX($C$3:$GT$202,COLUMN(CG157)-2,ROW(CG157)-2),$B$3:$B$202,1,FALSE),"")),
IF(ROW(CG157)=COLUMN(CG157),-1,$B157+CG$2))</f>
        <v>1826</v>
      </c>
      <c r="CH157" cm="1">
        <f t="array" ref="CH157">IF(ROW(CH157)&lt;COLUMN(CH157),
IF(INDEX($C$3:$GT$202,COLUMN(CH157)-2,ROW(CH157)-2)&gt;=2020,"",_xlfn.IFNA(VLOOKUP(2020-INDEX($C$3:$GT$202,COLUMN(CH157)-2,ROW(CH157)-2),$B$3:$B$202,1,FALSE),"")),
IF(ROW(CH157)=COLUMN(CH157),-1,$B157+CH$2))</f>
        <v>3346</v>
      </c>
      <c r="CI157" cm="1">
        <f t="array" ref="CI157">IF(ROW(CI157)&lt;COLUMN(CI157),
IF(INDEX($C$3:$GT$202,COLUMN(CI157)-2,ROW(CI157)-2)&gt;=2020,"",_xlfn.IFNA(VLOOKUP(2020-INDEX($C$3:$GT$202,COLUMN(CI157)-2,ROW(CI157)-2),$B$3:$B$202,1,FALSE),"")),
IF(ROW(CI157)=COLUMN(CI157),-1,$B157+CI$2))</f>
        <v>3345</v>
      </c>
      <c r="CJ157" cm="1">
        <f t="array" ref="CJ157">IF(ROW(CJ157)&lt;COLUMN(CJ157),
IF(INDEX($C$3:$GT$202,COLUMN(CJ157)-2,ROW(CJ157)-2)&gt;=2020,"",_xlfn.IFNA(VLOOKUP(2020-INDEX($C$3:$GT$202,COLUMN(CJ157)-2,ROW(CJ157)-2),$B$3:$B$202,1,FALSE),"")),
IF(ROW(CJ157)=COLUMN(CJ157),-1,$B157+CJ$2))</f>
        <v>3131</v>
      </c>
      <c r="CK157" cm="1">
        <f t="array" ref="CK157">IF(ROW(CK157)&lt;COLUMN(CK157),
IF(INDEX($C$3:$GT$202,COLUMN(CK157)-2,ROW(CK157)-2)&gt;=2020,"",_xlfn.IFNA(VLOOKUP(2020-INDEX($C$3:$GT$202,COLUMN(CK157)-2,ROW(CK157)-2),$B$3:$B$202,1,FALSE),"")),
IF(ROW(CK157)=COLUMN(CK157),-1,$B157+CK$2))</f>
        <v>3100</v>
      </c>
      <c r="CL157" cm="1">
        <f t="array" ref="CL157">IF(ROW(CL157)&lt;COLUMN(CL157),
IF(INDEX($C$3:$GT$202,COLUMN(CL157)-2,ROW(CL157)-2)&gt;=2020,"",_xlfn.IFNA(VLOOKUP(2020-INDEX($C$3:$GT$202,COLUMN(CL157)-2,ROW(CL157)-2),$B$3:$B$202,1,FALSE),"")),
IF(ROW(CL157)=COLUMN(CL157),-1,$B157+CL$2))</f>
        <v>3141</v>
      </c>
      <c r="CM157" cm="1">
        <f t="array" ref="CM157">IF(ROW(CM157)&lt;COLUMN(CM157),
IF(INDEX($C$3:$GT$202,COLUMN(CM157)-2,ROW(CM157)-2)&gt;=2020,"",_xlfn.IFNA(VLOOKUP(2020-INDEX($C$3:$GT$202,COLUMN(CM157)-2,ROW(CM157)-2),$B$3:$B$202,1,FALSE),"")),
IF(ROW(CM157)=COLUMN(CM157),-1,$B157+CM$2))</f>
        <v>2902</v>
      </c>
      <c r="CN157" cm="1">
        <f t="array" ref="CN157">IF(ROW(CN157)&lt;COLUMN(CN157),
IF(INDEX($C$3:$GT$202,COLUMN(CN157)-2,ROW(CN157)-2)&gt;=2020,"",_xlfn.IFNA(VLOOKUP(2020-INDEX($C$3:$GT$202,COLUMN(CN157)-2,ROW(CN157)-2),$B$3:$B$202,1,FALSE),"")),
IF(ROW(CN157)=COLUMN(CN157),-1,$B157+CN$2))</f>
        <v>1355</v>
      </c>
      <c r="CO157" cm="1">
        <f t="array" ref="CO157">IF(ROW(CO157)&lt;COLUMN(CO157),
IF(INDEX($C$3:$GT$202,COLUMN(CO157)-2,ROW(CO157)-2)&gt;=2020,"",_xlfn.IFNA(VLOOKUP(2020-INDEX($C$3:$GT$202,COLUMN(CO157)-2,ROW(CO157)-2),$B$3:$B$202,1,FALSE),"")),
IF(ROW(CO157)=COLUMN(CO157),-1,$B157+CO$2))</f>
        <v>3138</v>
      </c>
      <c r="CP157" cm="1">
        <f t="array" ref="CP157">IF(ROW(CP157)&lt;COLUMN(CP157),
IF(INDEX($C$3:$GT$202,COLUMN(CP157)-2,ROW(CP157)-2)&gt;=2020,"",_xlfn.IFNA(VLOOKUP(2020-INDEX($C$3:$GT$202,COLUMN(CP157)-2,ROW(CP157)-2),$B$3:$B$202,1,FALSE),"")),
IF(ROW(CP157)=COLUMN(CP157),-1,$B157+CP$2))</f>
        <v>2711</v>
      </c>
      <c r="CQ157" cm="1">
        <f t="array" ref="CQ157">IF(ROW(CQ157)&lt;COLUMN(CQ157),
IF(INDEX($C$3:$GT$202,COLUMN(CQ157)-2,ROW(CQ157)-2)&gt;=2020,"",_xlfn.IFNA(VLOOKUP(2020-INDEX($C$3:$GT$202,COLUMN(CQ157)-2,ROW(CQ157)-2),$B$3:$B$202,1,FALSE),"")),
IF(ROW(CQ157)=COLUMN(CQ157),-1,$B157+CQ$2))</f>
        <v>3102</v>
      </c>
      <c r="CR157" cm="1">
        <f t="array" ref="CR157">IF(ROW(CR157)&lt;COLUMN(CR157),
IF(INDEX($C$3:$GT$202,COLUMN(CR157)-2,ROW(CR157)-2)&gt;=2020,"",_xlfn.IFNA(VLOOKUP(2020-INDEX($C$3:$GT$202,COLUMN(CR157)-2,ROW(CR157)-2),$B$3:$B$202,1,FALSE),"")),
IF(ROW(CR157)=COLUMN(CR157),-1,$B157+CR$2))</f>
        <v>2911</v>
      </c>
      <c r="CS157" cm="1">
        <f t="array" ref="CS157">IF(ROW(CS157)&lt;COLUMN(CS157),
IF(INDEX($C$3:$GT$202,COLUMN(CS157)-2,ROW(CS157)-2)&gt;=2020,"",_xlfn.IFNA(VLOOKUP(2020-INDEX($C$3:$GT$202,COLUMN(CS157)-2,ROW(CS157)-2),$B$3:$B$202,1,FALSE),"")),
IF(ROW(CS157)=COLUMN(CS157),-1,$B157+CS$2))</f>
        <v>2981</v>
      </c>
      <c r="CT157" cm="1">
        <f t="array" ref="CT157">IF(ROW(CT157)&lt;COLUMN(CT157),
IF(INDEX($C$3:$GT$202,COLUMN(CT157)-2,ROW(CT157)-2)&gt;=2020,"",_xlfn.IFNA(VLOOKUP(2020-INDEX($C$3:$GT$202,COLUMN(CT157)-2,ROW(CT157)-2),$B$3:$B$202,1,FALSE),"")),
IF(ROW(CT157)=COLUMN(CT157),-1,$B157+CT$2))</f>
        <v>2978</v>
      </c>
      <c r="CU157" cm="1">
        <f t="array" ref="CU157">IF(ROW(CU157)&lt;COLUMN(CU157),
IF(INDEX($C$3:$GT$202,COLUMN(CU157)-2,ROW(CU157)-2)&gt;=2020,"",_xlfn.IFNA(VLOOKUP(2020-INDEX($C$3:$GT$202,COLUMN(CU157)-2,ROW(CU157)-2),$B$3:$B$202,1,FALSE),"")),
IF(ROW(CU157)=COLUMN(CU157),-1,$B157+CU$2))</f>
        <v>3328</v>
      </c>
      <c r="CV157" cm="1">
        <f t="array" ref="CV157">IF(ROW(CV157)&lt;COLUMN(CV157),
IF(INDEX($C$3:$GT$202,COLUMN(CV157)-2,ROW(CV157)-2)&gt;=2020,"",_xlfn.IFNA(VLOOKUP(2020-INDEX($C$3:$GT$202,COLUMN(CV157)-2,ROW(CV157)-2),$B$3:$B$202,1,FALSE),"")),
IF(ROW(CV157)=COLUMN(CV157),-1,$B157+CV$2))</f>
        <v>2436</v>
      </c>
      <c r="CW157" cm="1">
        <f t="array" ref="CW157">IF(ROW(CW157)&lt;COLUMN(CW157),
IF(INDEX($C$3:$GT$202,COLUMN(CW157)-2,ROW(CW157)-2)&gt;=2020,"",_xlfn.IFNA(VLOOKUP(2020-INDEX($C$3:$GT$202,COLUMN(CW157)-2,ROW(CW157)-2),$B$3:$B$202,1,FALSE),"")),
IF(ROW(CW157)=COLUMN(CW157),-1,$B157+CW$2))</f>
        <v>2699</v>
      </c>
      <c r="CX157" cm="1">
        <f t="array" ref="CX157">IF(ROW(CX157)&lt;COLUMN(CX157),
IF(INDEX($C$3:$GT$202,COLUMN(CX157)-2,ROW(CX157)-2)&gt;=2020,"",_xlfn.IFNA(VLOOKUP(2020-INDEX($C$3:$GT$202,COLUMN(CX157)-2,ROW(CX157)-2),$B$3:$B$202,1,FALSE),"")),
IF(ROW(CX157)=COLUMN(CX157),-1,$B157+CX$2))</f>
        <v>3144</v>
      </c>
      <c r="CY157" cm="1">
        <f t="array" ref="CY157">IF(ROW(CY157)&lt;COLUMN(CY157),
IF(INDEX($C$3:$GT$202,COLUMN(CY157)-2,ROW(CY157)-2)&gt;=2020,"",_xlfn.IFNA(VLOOKUP(2020-INDEX($C$3:$GT$202,COLUMN(CY157)-2,ROW(CY157)-2),$B$3:$B$202,1,FALSE),"")),
IF(ROW(CY157)=COLUMN(CY157),-1,$B157+CY$2))</f>
        <v>3092</v>
      </c>
      <c r="CZ157" cm="1">
        <f t="array" ref="CZ157">IF(ROW(CZ157)&lt;COLUMN(CZ157),
IF(INDEX($C$3:$GT$202,COLUMN(CZ157)-2,ROW(CZ157)-2)&gt;=2020,"",_xlfn.IFNA(VLOOKUP(2020-INDEX($C$3:$GT$202,COLUMN(CZ157)-2,ROW(CZ157)-2),$B$3:$B$202,1,FALSE),"")),
IF(ROW(CZ157)=COLUMN(CZ157),-1,$B157+CZ$2))</f>
        <v>3037</v>
      </c>
      <c r="DA157" cm="1">
        <f t="array" ref="DA157">IF(ROW(DA157)&lt;COLUMN(DA157),
IF(INDEX($C$3:$GT$202,COLUMN(DA157)-2,ROW(DA157)-2)&gt;=2020,"",_xlfn.IFNA(VLOOKUP(2020-INDEX($C$3:$GT$202,COLUMN(DA157)-2,ROW(DA157)-2),$B$3:$B$202,1,FALSE),"")),
IF(ROW(DA157)=COLUMN(DA157),-1,$B157+DA$2))</f>
        <v>2782</v>
      </c>
      <c r="DB157" cm="1">
        <f t="array" ref="DB157">IF(ROW(DB157)&lt;COLUMN(DB157),
IF(INDEX($C$3:$GT$202,COLUMN(DB157)-2,ROW(DB157)-2)&gt;=2020,"",_xlfn.IFNA(VLOOKUP(2020-INDEX($C$3:$GT$202,COLUMN(DB157)-2,ROW(DB157)-2),$B$3:$B$202,1,FALSE),"")),
IF(ROW(DB157)=COLUMN(DB157),-1,$B157+DB$2))</f>
        <v>3305</v>
      </c>
      <c r="DC157" cm="1">
        <f t="array" ref="DC157">IF(ROW(DC157)&lt;COLUMN(DC157),
IF(INDEX($C$3:$GT$202,COLUMN(DC157)-2,ROW(DC157)-2)&gt;=2020,"",_xlfn.IFNA(VLOOKUP(2020-INDEX($C$3:$GT$202,COLUMN(DC157)-2,ROW(DC157)-2),$B$3:$B$202,1,FALSE),"")),
IF(ROW(DC157)=COLUMN(DC157),-1,$B157+DC$2))</f>
        <v>2703</v>
      </c>
      <c r="DD157" cm="1">
        <f t="array" ref="DD157">IF(ROW(DD157)&lt;COLUMN(DD157),
IF(INDEX($C$3:$GT$202,COLUMN(DD157)-2,ROW(DD157)-2)&gt;=2020,"",_xlfn.IFNA(VLOOKUP(2020-INDEX($C$3:$GT$202,COLUMN(DD157)-2,ROW(DD157)-2),$B$3:$B$202,1,FALSE),"")),
IF(ROW(DD157)=COLUMN(DD157),-1,$B157+DD$2))</f>
        <v>3099</v>
      </c>
      <c r="DE157" cm="1">
        <f t="array" ref="DE157">IF(ROW(DE157)&lt;COLUMN(DE157),
IF(INDEX($C$3:$GT$202,COLUMN(DE157)-2,ROW(DE157)-2)&gt;=2020,"",_xlfn.IFNA(VLOOKUP(2020-INDEX($C$3:$GT$202,COLUMN(DE157)-2,ROW(DE157)-2),$B$3:$B$202,1,FALSE),"")),
IF(ROW(DE157)=COLUMN(DE157),-1,$B157+DE$2))</f>
        <v>2831</v>
      </c>
      <c r="DF157" cm="1">
        <f t="array" ref="DF157">IF(ROW(DF157)&lt;COLUMN(DF157),
IF(INDEX($C$3:$GT$202,COLUMN(DF157)-2,ROW(DF157)-2)&gt;=2020,"",_xlfn.IFNA(VLOOKUP(2020-INDEX($C$3:$GT$202,COLUMN(DF157)-2,ROW(DF157)-2),$B$3:$B$202,1,FALSE),"")),
IF(ROW(DF157)=COLUMN(DF157),-1,$B157+DF$2))</f>
        <v>3016</v>
      </c>
      <c r="DG157" cm="1">
        <f t="array" ref="DG157">IF(ROW(DG157)&lt;COLUMN(DG157),
IF(INDEX($C$3:$GT$202,COLUMN(DG157)-2,ROW(DG157)-2)&gt;=2020,"",_xlfn.IFNA(VLOOKUP(2020-INDEX($C$3:$GT$202,COLUMN(DG157)-2,ROW(DG157)-2),$B$3:$B$202,1,FALSE),"")),
IF(ROW(DG157)=COLUMN(DG157),-1,$B157+DG$2))</f>
        <v>3171</v>
      </c>
      <c r="DH157" cm="1">
        <f t="array" ref="DH157">IF(ROW(DH157)&lt;COLUMN(DH157),
IF(INDEX($C$3:$GT$202,COLUMN(DH157)-2,ROW(DH157)-2)&gt;=2020,"",_xlfn.IFNA(VLOOKUP(2020-INDEX($C$3:$GT$202,COLUMN(DH157)-2,ROW(DH157)-2),$B$3:$B$202,1,FALSE),"")),
IF(ROW(DH157)=COLUMN(DH157),-1,$B157+DH$2))</f>
        <v>2941</v>
      </c>
      <c r="DI157" cm="1">
        <f t="array" ref="DI157">IF(ROW(DI157)&lt;COLUMN(DI157),
IF(INDEX($C$3:$GT$202,COLUMN(DI157)-2,ROW(DI157)-2)&gt;=2020,"",_xlfn.IFNA(VLOOKUP(2020-INDEX($C$3:$GT$202,COLUMN(DI157)-2,ROW(DI157)-2),$B$3:$B$202,1,FALSE),"")),
IF(ROW(DI157)=COLUMN(DI157),-1,$B157+DI$2))</f>
        <v>3015</v>
      </c>
      <c r="DJ157" cm="1">
        <f t="array" ref="DJ157">IF(ROW(DJ157)&lt;COLUMN(DJ157),
IF(INDEX($C$3:$GT$202,COLUMN(DJ157)-2,ROW(DJ157)-2)&gt;=2020,"",_xlfn.IFNA(VLOOKUP(2020-INDEX($C$3:$GT$202,COLUMN(DJ157)-2,ROW(DJ157)-2),$B$3:$B$202,1,FALSE),"")),
IF(ROW(DJ157)=COLUMN(DJ157),-1,$B157+DJ$2))</f>
        <v>3060</v>
      </c>
      <c r="DK157" cm="1">
        <f t="array" ref="DK157">IF(ROW(DK157)&lt;COLUMN(DK157),
IF(INDEX($C$3:$GT$202,COLUMN(DK157)-2,ROW(DK157)-2)&gt;=2020,"",_xlfn.IFNA(VLOOKUP(2020-INDEX($C$3:$GT$202,COLUMN(DK157)-2,ROW(DK157)-2),$B$3:$B$202,1,FALSE),"")),
IF(ROW(DK157)=COLUMN(DK157),-1,$B157+DK$2))</f>
        <v>1606</v>
      </c>
      <c r="DL157" cm="1">
        <f t="array" ref="DL157">IF(ROW(DL157)&lt;COLUMN(DL157),
IF(INDEX($C$3:$GT$202,COLUMN(DL157)-2,ROW(DL157)-2)&gt;=2020,"",_xlfn.IFNA(VLOOKUP(2020-INDEX($C$3:$GT$202,COLUMN(DL157)-2,ROW(DL157)-2),$B$3:$B$202,1,FALSE),"")),
IF(ROW(DL157)=COLUMN(DL157),-1,$B157+DL$2))</f>
        <v>3329</v>
      </c>
      <c r="DM157" cm="1">
        <f t="array" ref="DM157">IF(ROW(DM157)&lt;COLUMN(DM157),
IF(INDEX($C$3:$GT$202,COLUMN(DM157)-2,ROW(DM157)-2)&gt;=2020,"",_xlfn.IFNA(VLOOKUP(2020-INDEX($C$3:$GT$202,COLUMN(DM157)-2,ROW(DM157)-2),$B$3:$B$202,1,FALSE),"")),
IF(ROW(DM157)=COLUMN(DM157),-1,$B157+DM$2))</f>
        <v>3145</v>
      </c>
      <c r="DN157" cm="1">
        <f t="array" ref="DN157">IF(ROW(DN157)&lt;COLUMN(DN157),
IF(INDEX($C$3:$GT$202,COLUMN(DN157)-2,ROW(DN157)-2)&gt;=2020,"",_xlfn.IFNA(VLOOKUP(2020-INDEX($C$3:$GT$202,COLUMN(DN157)-2,ROW(DN157)-2),$B$3:$B$202,1,FALSE),"")),
IF(ROW(DN157)=COLUMN(DN157),-1,$B157+DN$2))</f>
        <v>3177</v>
      </c>
      <c r="DO157" cm="1">
        <f t="array" ref="DO157">IF(ROW(DO157)&lt;COLUMN(DO157),
IF(INDEX($C$3:$GT$202,COLUMN(DO157)-2,ROW(DO157)-2)&gt;=2020,"",_xlfn.IFNA(VLOOKUP(2020-INDEX($C$3:$GT$202,COLUMN(DO157)-2,ROW(DO157)-2),$B$3:$B$202,1,FALSE),"")),
IF(ROW(DO157)=COLUMN(DO157),-1,$B157+DO$2))</f>
        <v>2569</v>
      </c>
      <c r="DP157" cm="1">
        <f t="array" ref="DP157">IF(ROW(DP157)&lt;COLUMN(DP157),
IF(INDEX($C$3:$GT$202,COLUMN(DP157)-2,ROW(DP157)-2)&gt;=2020,"",_xlfn.IFNA(VLOOKUP(2020-INDEX($C$3:$GT$202,COLUMN(DP157)-2,ROW(DP157)-2),$B$3:$B$202,1,FALSE),"")),
IF(ROW(DP157)=COLUMN(DP157),-1,$B157+DP$2))</f>
        <v>2757</v>
      </c>
      <c r="DQ157" cm="1">
        <f t="array" ref="DQ157">IF(ROW(DQ157)&lt;COLUMN(DQ157),
IF(INDEX($C$3:$GT$202,COLUMN(DQ157)-2,ROW(DQ157)-2)&gt;=2020,"",_xlfn.IFNA(VLOOKUP(2020-INDEX($C$3:$GT$202,COLUMN(DQ157)-2,ROW(DQ157)-2),$B$3:$B$202,1,FALSE),"")),
IF(ROW(DQ157)=COLUMN(DQ157),-1,$B157+DQ$2))</f>
        <v>2915</v>
      </c>
      <c r="DR157" cm="1">
        <f t="array" ref="DR157">IF(ROW(DR157)&lt;COLUMN(DR157),
IF(INDEX($C$3:$GT$202,COLUMN(DR157)-2,ROW(DR157)-2)&gt;=2020,"",_xlfn.IFNA(VLOOKUP(2020-INDEX($C$3:$GT$202,COLUMN(DR157)-2,ROW(DR157)-2),$B$3:$B$202,1,FALSE),"")),
IF(ROW(DR157)=COLUMN(DR157),-1,$B157+DR$2))</f>
        <v>3222</v>
      </c>
      <c r="DS157" cm="1">
        <f t="array" ref="DS157">IF(ROW(DS157)&lt;COLUMN(DS157),
IF(INDEX($C$3:$GT$202,COLUMN(DS157)-2,ROW(DS157)-2)&gt;=2020,"",_xlfn.IFNA(VLOOKUP(2020-INDEX($C$3:$GT$202,COLUMN(DS157)-2,ROW(DS157)-2),$B$3:$B$202,1,FALSE),"")),
IF(ROW(DS157)=COLUMN(DS157),-1,$B157+DS$2))</f>
        <v>3006</v>
      </c>
      <c r="DT157" cm="1">
        <f t="array" ref="DT157">IF(ROW(DT157)&lt;COLUMN(DT157),
IF(INDEX($C$3:$GT$202,COLUMN(DT157)-2,ROW(DT157)-2)&gt;=2020,"",_xlfn.IFNA(VLOOKUP(2020-INDEX($C$3:$GT$202,COLUMN(DT157)-2,ROW(DT157)-2),$B$3:$B$202,1,FALSE),"")),
IF(ROW(DT157)=COLUMN(DT157),-1,$B157+DT$2))</f>
        <v>3190</v>
      </c>
      <c r="DU157" cm="1">
        <f t="array" ref="DU157">IF(ROW(DU157)&lt;COLUMN(DU157),
IF(INDEX($C$3:$GT$202,COLUMN(DU157)-2,ROW(DU157)-2)&gt;=2020,"",_xlfn.IFNA(VLOOKUP(2020-INDEX($C$3:$GT$202,COLUMN(DU157)-2,ROW(DU157)-2),$B$3:$B$202,1,FALSE),"")),
IF(ROW(DU157)=COLUMN(DU157),-1,$B157+DU$2))</f>
        <v>3154</v>
      </c>
      <c r="DV157" cm="1">
        <f t="array" ref="DV157">IF(ROW(DV157)&lt;COLUMN(DV157),
IF(INDEX($C$3:$GT$202,COLUMN(DV157)-2,ROW(DV157)-2)&gt;=2020,"",_xlfn.IFNA(VLOOKUP(2020-INDEX($C$3:$GT$202,COLUMN(DV157)-2,ROW(DV157)-2),$B$3:$B$202,1,FALSE),"")),
IF(ROW(DV157)=COLUMN(DV157),-1,$B157+DV$2))</f>
        <v>2964</v>
      </c>
      <c r="DW157" cm="1">
        <f t="array" ref="DW157">IF(ROW(DW157)&lt;COLUMN(DW157),
IF(INDEX($C$3:$GT$202,COLUMN(DW157)-2,ROW(DW157)-2)&gt;=2020,"",_xlfn.IFNA(VLOOKUP(2020-INDEX($C$3:$GT$202,COLUMN(DW157)-2,ROW(DW157)-2),$B$3:$B$202,1,FALSE),"")),
IF(ROW(DW157)=COLUMN(DW157),-1,$B157+DW$2))</f>
        <v>1369</v>
      </c>
      <c r="DX157" cm="1">
        <f t="array" ref="DX157">IF(ROW(DX157)&lt;COLUMN(DX157),
IF(INDEX($C$3:$GT$202,COLUMN(DX157)-2,ROW(DX157)-2)&gt;=2020,"",_xlfn.IFNA(VLOOKUP(2020-INDEX($C$3:$GT$202,COLUMN(DX157)-2,ROW(DX157)-2),$B$3:$B$202,1,FALSE),"")),
IF(ROW(DX157)=COLUMN(DX157),-1,$B157+DX$2))</f>
        <v>2461</v>
      </c>
      <c r="DY157" cm="1">
        <f t="array" ref="DY157">IF(ROW(DY157)&lt;COLUMN(DY157),
IF(INDEX($C$3:$GT$202,COLUMN(DY157)-2,ROW(DY157)-2)&gt;=2020,"",_xlfn.IFNA(VLOOKUP(2020-INDEX($C$3:$GT$202,COLUMN(DY157)-2,ROW(DY157)-2),$B$3:$B$202,1,FALSE),"")),
IF(ROW(DY157)=COLUMN(DY157),-1,$B157+DY$2))</f>
        <v>2955</v>
      </c>
      <c r="DZ157" cm="1">
        <f t="array" ref="DZ157">IF(ROW(DZ157)&lt;COLUMN(DZ157),
IF(INDEX($C$3:$GT$202,COLUMN(DZ157)-2,ROW(DZ157)-2)&gt;=2020,"",_xlfn.IFNA(VLOOKUP(2020-INDEX($C$3:$GT$202,COLUMN(DZ157)-2,ROW(DZ157)-2),$B$3:$B$202,1,FALSE),"")),
IF(ROW(DZ157)=COLUMN(DZ157),-1,$B157+DZ$2))</f>
        <v>2952</v>
      </c>
      <c r="EA157" cm="1">
        <f t="array" ref="EA157">IF(ROW(EA157)&lt;COLUMN(EA157),
IF(INDEX($C$3:$GT$202,COLUMN(EA157)-2,ROW(EA157)-2)&gt;=2020,"",_xlfn.IFNA(VLOOKUP(2020-INDEX($C$3:$GT$202,COLUMN(EA157)-2,ROW(EA157)-2),$B$3:$B$202,1,FALSE),"")),
IF(ROW(EA157)=COLUMN(EA157),-1,$B157+EA$2))</f>
        <v>3253</v>
      </c>
      <c r="EB157" cm="1">
        <f t="array" ref="EB157">IF(ROW(EB157)&lt;COLUMN(EB157),
IF(INDEX($C$3:$GT$202,COLUMN(EB157)-2,ROW(EB157)-2)&gt;=2020,"",_xlfn.IFNA(VLOOKUP(2020-INDEX($C$3:$GT$202,COLUMN(EB157)-2,ROW(EB157)-2),$B$3:$B$202,1,FALSE),"")),
IF(ROW(EB157)=COLUMN(EB157),-1,$B157+EB$2))</f>
        <v>3237</v>
      </c>
      <c r="EC157" cm="1">
        <f t="array" ref="EC157">IF(ROW(EC157)&lt;COLUMN(EC157),
IF(INDEX($C$3:$GT$202,COLUMN(EC157)-2,ROW(EC157)-2)&gt;=2020,"",_xlfn.IFNA(VLOOKUP(2020-INDEX($C$3:$GT$202,COLUMN(EC157)-2,ROW(EC157)-2),$B$3:$B$202,1,FALSE),"")),
IF(ROW(EC157)=COLUMN(EC157),-1,$B157+EC$2))</f>
        <v>3309</v>
      </c>
      <c r="ED157" cm="1">
        <f t="array" ref="ED157">IF(ROW(ED157)&lt;COLUMN(ED157),
IF(INDEX($C$3:$GT$202,COLUMN(ED157)-2,ROW(ED157)-2)&gt;=2020,"",_xlfn.IFNA(VLOOKUP(2020-INDEX($C$3:$GT$202,COLUMN(ED157)-2,ROW(ED157)-2),$B$3:$B$202,1,FALSE),"")),
IF(ROW(ED157)=COLUMN(ED157),-1,$B157+ED$2))</f>
        <v>3292</v>
      </c>
      <c r="EE157" cm="1">
        <f t="array" ref="EE157">IF(ROW(EE157)&lt;COLUMN(EE157),
IF(INDEX($C$3:$GT$202,COLUMN(EE157)-2,ROW(EE157)-2)&gt;=2020,"",_xlfn.IFNA(VLOOKUP(2020-INDEX($C$3:$GT$202,COLUMN(EE157)-2,ROW(EE157)-2),$B$3:$B$202,1,FALSE),"")),
IF(ROW(EE157)=COLUMN(EE157),-1,$B157+EE$2))</f>
        <v>2763</v>
      </c>
      <c r="EF157" cm="1">
        <f t="array" ref="EF157">IF(ROW(EF157)&lt;COLUMN(EF157),
IF(INDEX($C$3:$GT$202,COLUMN(EF157)-2,ROW(EF157)-2)&gt;=2020,"",_xlfn.IFNA(VLOOKUP(2020-INDEX($C$3:$GT$202,COLUMN(EF157)-2,ROW(EF157)-2),$B$3:$B$202,1,FALSE),"")),
IF(ROW(EF157)=COLUMN(EF157),-1,$B157+EF$2))</f>
        <v>2130</v>
      </c>
      <c r="EG157" cm="1">
        <f t="array" ref="EG157">IF(ROW(EG157)&lt;COLUMN(EG157),
IF(INDEX($C$3:$GT$202,COLUMN(EG157)-2,ROW(EG157)-2)&gt;=2020,"",_xlfn.IFNA(VLOOKUP(2020-INDEX($C$3:$GT$202,COLUMN(EG157)-2,ROW(EG157)-2),$B$3:$B$202,1,FALSE),"")),
IF(ROW(EG157)=COLUMN(EG157),-1,$B157+EG$2))</f>
        <v>2972</v>
      </c>
      <c r="EH157" cm="1">
        <f t="array" ref="EH157">IF(ROW(EH157)&lt;COLUMN(EH157),
IF(INDEX($C$3:$GT$202,COLUMN(EH157)-2,ROW(EH157)-2)&gt;=2020,"",_xlfn.IFNA(VLOOKUP(2020-INDEX($C$3:$GT$202,COLUMN(EH157)-2,ROW(EH157)-2),$B$3:$B$202,1,FALSE),"")),
IF(ROW(EH157)=COLUMN(EH157),-1,$B157+EH$2))</f>
        <v>2544</v>
      </c>
      <c r="EI157" cm="1">
        <f t="array" ref="EI157">IF(ROW(EI157)&lt;COLUMN(EI157),
IF(INDEX($C$3:$GT$202,COLUMN(EI157)-2,ROW(EI157)-2)&gt;=2020,"",_xlfn.IFNA(VLOOKUP(2020-INDEX($C$3:$GT$202,COLUMN(EI157)-2,ROW(EI157)-2),$B$3:$B$202,1,FALSE),"")),
IF(ROW(EI157)=COLUMN(EI157),-1,$B157+EI$2))</f>
        <v>3326</v>
      </c>
      <c r="EJ157" cm="1">
        <f t="array" ref="EJ157">IF(ROW(EJ157)&lt;COLUMN(EJ157),
IF(INDEX($C$3:$GT$202,COLUMN(EJ157)-2,ROW(EJ157)-2)&gt;=2020,"",_xlfn.IFNA(VLOOKUP(2020-INDEX($C$3:$GT$202,COLUMN(EJ157)-2,ROW(EJ157)-2),$B$3:$B$202,1,FALSE),"")),
IF(ROW(EJ157)=COLUMN(EJ157),-1,$B157+EJ$2))</f>
        <v>2641</v>
      </c>
      <c r="EK157" cm="1">
        <f t="array" ref="EK157">IF(ROW(EK157)&lt;COLUMN(EK157),
IF(INDEX($C$3:$GT$202,COLUMN(EK157)-2,ROW(EK157)-2)&gt;=2020,"",_xlfn.IFNA(VLOOKUP(2020-INDEX($C$3:$GT$202,COLUMN(EK157)-2,ROW(EK157)-2),$B$3:$B$202,1,FALSE),"")),
IF(ROW(EK157)=COLUMN(EK157),-1,$B157+EK$2))</f>
        <v>3284</v>
      </c>
      <c r="EL157" cm="1">
        <f t="array" ref="EL157">IF(ROW(EL157)&lt;COLUMN(EL157),
IF(INDEX($C$3:$GT$202,COLUMN(EL157)-2,ROW(EL157)-2)&gt;=2020,"",_xlfn.IFNA(VLOOKUP(2020-INDEX($C$3:$GT$202,COLUMN(EL157)-2,ROW(EL157)-2),$B$3:$B$202,1,FALSE),"")),
IF(ROW(EL157)=COLUMN(EL157),-1,$B157+EL$2))</f>
        <v>3280</v>
      </c>
      <c r="EM157" cm="1">
        <f t="array" ref="EM157">IF(ROW(EM157)&lt;COLUMN(EM157),
IF(INDEX($C$3:$GT$202,COLUMN(EM157)-2,ROW(EM157)-2)&gt;=2020,"",_xlfn.IFNA(VLOOKUP(2020-INDEX($C$3:$GT$202,COLUMN(EM157)-2,ROW(EM157)-2),$B$3:$B$202,1,FALSE),"")),
IF(ROW(EM157)=COLUMN(EM157),-1,$B157+EM$2))</f>
        <v>2698</v>
      </c>
      <c r="EN157" cm="1">
        <f t="array" ref="EN157">IF(ROW(EN157)&lt;COLUMN(EN157),
IF(INDEX($C$3:$GT$202,COLUMN(EN157)-2,ROW(EN157)-2)&gt;=2020,"",_xlfn.IFNA(VLOOKUP(2020-INDEX($C$3:$GT$202,COLUMN(EN157)-2,ROW(EN157)-2),$B$3:$B$202,1,FALSE),"")),
IF(ROW(EN157)=COLUMN(EN157),-1,$B157+EN$2))</f>
        <v>2769</v>
      </c>
      <c r="EO157" cm="1">
        <f t="array" ref="EO157">IF(ROW(EO157)&lt;COLUMN(EO157),
IF(INDEX($C$3:$GT$202,COLUMN(EO157)-2,ROW(EO157)-2)&gt;=2020,"",_xlfn.IFNA(VLOOKUP(2020-INDEX($C$3:$GT$202,COLUMN(EO157)-2,ROW(EO157)-2),$B$3:$B$202,1,FALSE),"")),
IF(ROW(EO157)=COLUMN(EO157),-1,$B157+EO$2))</f>
        <v>3317</v>
      </c>
      <c r="EP157" cm="1">
        <f t="array" ref="EP157">IF(ROW(EP157)&lt;COLUMN(EP157),
IF(INDEX($C$3:$GT$202,COLUMN(EP157)-2,ROW(EP157)-2)&gt;=2020,"",_xlfn.IFNA(VLOOKUP(2020-INDEX($C$3:$GT$202,COLUMN(EP157)-2,ROW(EP157)-2),$B$3:$B$202,1,FALSE),"")),
IF(ROW(EP157)=COLUMN(EP157),-1,$B157+EP$2))</f>
        <v>3235</v>
      </c>
      <c r="EQ157" cm="1">
        <f t="array" ref="EQ157">IF(ROW(EQ157)&lt;COLUMN(EQ157),
IF(INDEX($C$3:$GT$202,COLUMN(EQ157)-2,ROW(EQ157)-2)&gt;=2020,"",_xlfn.IFNA(VLOOKUP(2020-INDEX($C$3:$GT$202,COLUMN(EQ157)-2,ROW(EQ157)-2),$B$3:$B$202,1,FALSE),"")),
IF(ROW(EQ157)=COLUMN(EQ157),-1,$B157+EQ$2))</f>
        <v>2935</v>
      </c>
      <c r="ER157" cm="1">
        <f t="array" ref="ER157">IF(ROW(ER157)&lt;COLUMN(ER157),
IF(INDEX($C$3:$GT$202,COLUMN(ER157)-2,ROW(ER157)-2)&gt;=2020,"",_xlfn.IFNA(VLOOKUP(2020-INDEX($C$3:$GT$202,COLUMN(ER157)-2,ROW(ER157)-2),$B$3:$B$202,1,FALSE),"")),
IF(ROW(ER157)=COLUMN(ER157),-1,$B157+ER$2))</f>
        <v>3038</v>
      </c>
      <c r="ES157" cm="1">
        <f t="array" ref="ES157">IF(ROW(ES157)&lt;COLUMN(ES157),
IF(INDEX($C$3:$GT$202,COLUMN(ES157)-2,ROW(ES157)-2)&gt;=2020,"",_xlfn.IFNA(VLOOKUP(2020-INDEX($C$3:$GT$202,COLUMN(ES157)-2,ROW(ES157)-2),$B$3:$B$202,1,FALSE),"")),
IF(ROW(ES157)=COLUMN(ES157),-1,$B157+ES$2))</f>
        <v>2673</v>
      </c>
      <c r="ET157" cm="1">
        <f t="array" ref="ET157">IF(ROW(ET157)&lt;COLUMN(ET157),
IF(INDEX($C$3:$GT$202,COLUMN(ET157)-2,ROW(ET157)-2)&gt;=2020,"",_xlfn.IFNA(VLOOKUP(2020-INDEX($C$3:$GT$202,COLUMN(ET157)-2,ROW(ET157)-2),$B$3:$B$202,1,FALSE),"")),
IF(ROW(ET157)=COLUMN(ET157),-1,$B157+ET$2))</f>
        <v>3107</v>
      </c>
      <c r="EU157" cm="1">
        <f t="array" ref="EU157">IF(ROW(EU157)&lt;COLUMN(EU157),
IF(INDEX($C$3:$GT$202,COLUMN(EU157)-2,ROW(EU157)-2)&gt;=2020,"",_xlfn.IFNA(VLOOKUP(2020-INDEX($C$3:$GT$202,COLUMN(EU157)-2,ROW(EU157)-2),$B$3:$B$202,1,FALSE),"")),
IF(ROW(EU157)=COLUMN(EU157),-1,$B157+EU$2))</f>
        <v>2833</v>
      </c>
      <c r="EV157" cm="1">
        <f t="array" ref="EV157">IF(ROW(EV157)&lt;COLUMN(EV157),
IF(INDEX($C$3:$GT$202,COLUMN(EV157)-2,ROW(EV157)-2)&gt;=2020,"",_xlfn.IFNA(VLOOKUP(2020-INDEX($C$3:$GT$202,COLUMN(EV157)-2,ROW(EV157)-2),$B$3:$B$202,1,FALSE),"")),
IF(ROW(EV157)=COLUMN(EV157),-1,$B157+EV$2))</f>
        <v>2928</v>
      </c>
      <c r="EW157" cm="1">
        <f t="array" ref="EW157">IF(ROW(EW157)&lt;COLUMN(EW157),
IF(INDEX($C$3:$GT$202,COLUMN(EW157)-2,ROW(EW157)-2)&gt;=2020,"",_xlfn.IFNA(VLOOKUP(2020-INDEX($C$3:$GT$202,COLUMN(EW157)-2,ROW(EW157)-2),$B$3:$B$202,1,FALSE),"")),
IF(ROW(EW157)=COLUMN(EW157),-1,$B157+EW$2))</f>
        <v>3139</v>
      </c>
      <c r="EX157" cm="1">
        <f t="array" ref="EX157">IF(ROW(EX157)&lt;COLUMN(EX157),
IF(INDEX($C$3:$GT$202,COLUMN(EX157)-2,ROW(EX157)-2)&gt;=2020,"",_xlfn.IFNA(VLOOKUP(2020-INDEX($C$3:$GT$202,COLUMN(EX157)-2,ROW(EX157)-2),$B$3:$B$202,1,FALSE),"")),
IF(ROW(EX157)=COLUMN(EX157),-1,$B157+EX$2))</f>
        <v>3320</v>
      </c>
      <c r="EY157" cm="1">
        <f t="array" ref="EY157">IF(ROW(EY157)&lt;COLUMN(EY157),
IF(INDEX($C$3:$GT$202,COLUMN(EY157)-2,ROW(EY157)-2)&gt;=2020,"",_xlfn.IFNA(VLOOKUP(2020-INDEX($C$3:$GT$202,COLUMN(EY157)-2,ROW(EY157)-2),$B$3:$B$202,1,FALSE),"")),
IF(ROW(EY157)=COLUMN(EY157),-1,$B157+EY$2))</f>
        <v>3147</v>
      </c>
      <c r="EZ157" cm="1">
        <f t="array" ref="EZ157">IF(ROW(EZ157)&lt;COLUMN(EZ157),
IF(INDEX($C$3:$GT$202,COLUMN(EZ157)-2,ROW(EZ157)-2)&gt;=2020,"",_xlfn.IFNA(VLOOKUP(2020-INDEX($C$3:$GT$202,COLUMN(EZ157)-2,ROW(EZ157)-2),$B$3:$B$202,1,FALSE),"")),
IF(ROW(EZ157)=COLUMN(EZ157),-1,$B157+EZ$2))</f>
        <v>2932</v>
      </c>
      <c r="FA157" cm="1">
        <f t="array" ref="FA157">IF(ROW(FA157)&lt;COLUMN(FA157),
IF(INDEX($C$3:$GT$202,COLUMN(FA157)-2,ROW(FA157)-2)&gt;=2020,"",_xlfn.IFNA(VLOOKUP(2020-INDEX($C$3:$GT$202,COLUMN(FA157)-2,ROW(FA157)-2),$B$3:$B$202,1,FALSE),"")),
IF(ROW(FA157)=COLUMN(FA157),-1,$B157+FA$2))</f>
        <v>-1</v>
      </c>
      <c r="FB157" t="str" cm="1">
        <f t="array" ref="FB157">IF(ROW(FB157)&lt;COLUMN(FB157),
IF(INDEX($C$3:$GT$202,COLUMN(FB157)-2,ROW(FB157)-2)&gt;=2020,"",_xlfn.IFNA(VLOOKUP(2020-INDEX($C$3:$GT$202,COLUMN(FB157)-2,ROW(FB157)-2),$B$3:$B$202,1,FALSE),"")),
IF(ROW(FB157)=COLUMN(FB157),-1,$B157+FB$2))</f>
        <v/>
      </c>
      <c r="FC157" t="str" cm="1">
        <f t="array" ref="FC157">IF(ROW(FC157)&lt;COLUMN(FC157),
IF(INDEX($C$3:$GT$202,COLUMN(FC157)-2,ROW(FC157)-2)&gt;=2020,"",_xlfn.IFNA(VLOOKUP(2020-INDEX($C$3:$GT$202,COLUMN(FC157)-2,ROW(FC157)-2),$B$3:$B$202,1,FALSE),"")),
IF(ROW(FC157)=COLUMN(FC157),-1,$B157+FC$2))</f>
        <v/>
      </c>
      <c r="FD157" t="str" cm="1">
        <f t="array" ref="FD157">IF(ROW(FD157)&lt;COLUMN(FD157),
IF(INDEX($C$3:$GT$202,COLUMN(FD157)-2,ROW(FD157)-2)&gt;=2020,"",_xlfn.IFNA(VLOOKUP(2020-INDEX($C$3:$GT$202,COLUMN(FD157)-2,ROW(FD157)-2),$B$3:$B$202,1,FALSE),"")),
IF(ROW(FD157)=COLUMN(FD157),-1,$B157+FD$2))</f>
        <v/>
      </c>
      <c r="FE157" t="str" cm="1">
        <f t="array" ref="FE157">IF(ROW(FE157)&lt;COLUMN(FE157),
IF(INDEX($C$3:$GT$202,COLUMN(FE157)-2,ROW(FE157)-2)&gt;=2020,"",_xlfn.IFNA(VLOOKUP(2020-INDEX($C$3:$GT$202,COLUMN(FE157)-2,ROW(FE157)-2),$B$3:$B$202,1,FALSE),"")),
IF(ROW(FE157)=COLUMN(FE157),-1,$B157+FE$2))</f>
        <v/>
      </c>
      <c r="FF157" t="str" cm="1">
        <f t="array" ref="FF157">IF(ROW(FF157)&lt;COLUMN(FF157),
IF(INDEX($C$3:$GT$202,COLUMN(FF157)-2,ROW(FF157)-2)&gt;=2020,"",_xlfn.IFNA(VLOOKUP(2020-INDEX($C$3:$GT$202,COLUMN(FF157)-2,ROW(FF157)-2),$B$3:$B$202,1,FALSE),"")),
IF(ROW(FF157)=COLUMN(FF157),-1,$B157+FF$2))</f>
        <v/>
      </c>
      <c r="FG157" t="str" cm="1">
        <f t="array" ref="FG157">IF(ROW(FG157)&lt;COLUMN(FG157),
IF(INDEX($C$3:$GT$202,COLUMN(FG157)-2,ROW(FG157)-2)&gt;=2020,"",_xlfn.IFNA(VLOOKUP(2020-INDEX($C$3:$GT$202,COLUMN(FG157)-2,ROW(FG157)-2),$B$3:$B$202,1,FALSE),"")),
IF(ROW(FG157)=COLUMN(FG157),-1,$B157+FG$2))</f>
        <v/>
      </c>
      <c r="FH157" t="str" cm="1">
        <f t="array" ref="FH157">IF(ROW(FH157)&lt;COLUMN(FH157),
IF(INDEX($C$3:$GT$202,COLUMN(FH157)-2,ROW(FH157)-2)&gt;=2020,"",_xlfn.IFNA(VLOOKUP(2020-INDEX($C$3:$GT$202,COLUMN(FH157)-2,ROW(FH157)-2),$B$3:$B$202,1,FALSE),"")),
IF(ROW(FH157)=COLUMN(FH157),-1,$B157+FH$2))</f>
        <v/>
      </c>
      <c r="FI157" t="str" cm="1">
        <f t="array" ref="FI157">IF(ROW(FI157)&lt;COLUMN(FI157),
IF(INDEX($C$3:$GT$202,COLUMN(FI157)-2,ROW(FI157)-2)&gt;=2020,"",_xlfn.IFNA(VLOOKUP(2020-INDEX($C$3:$GT$202,COLUMN(FI157)-2,ROW(FI157)-2),$B$3:$B$202,1,FALSE),"")),
IF(ROW(FI157)=COLUMN(FI157),-1,$B157+FI$2))</f>
        <v/>
      </c>
      <c r="FJ157" t="str" cm="1">
        <f t="array" ref="FJ157">IF(ROW(FJ157)&lt;COLUMN(FJ157),
IF(INDEX($C$3:$GT$202,COLUMN(FJ157)-2,ROW(FJ157)-2)&gt;=2020,"",_xlfn.IFNA(VLOOKUP(2020-INDEX($C$3:$GT$202,COLUMN(FJ157)-2,ROW(FJ157)-2),$B$3:$B$202,1,FALSE),"")),
IF(ROW(FJ157)=COLUMN(FJ157),-1,$B157+FJ$2))</f>
        <v/>
      </c>
      <c r="FK157" t="str" cm="1">
        <f t="array" ref="FK157">IF(ROW(FK157)&lt;COLUMN(FK157),
IF(INDEX($C$3:$GT$202,COLUMN(FK157)-2,ROW(FK157)-2)&gt;=2020,"",_xlfn.IFNA(VLOOKUP(2020-INDEX($C$3:$GT$202,COLUMN(FK157)-2,ROW(FK157)-2),$B$3:$B$202,1,FALSE),"")),
IF(ROW(FK157)=COLUMN(FK157),-1,$B157+FK$2))</f>
        <v/>
      </c>
      <c r="FL157" t="str" cm="1">
        <f t="array" ref="FL157">IF(ROW(FL157)&lt;COLUMN(FL157),
IF(INDEX($C$3:$GT$202,COLUMN(FL157)-2,ROW(FL157)-2)&gt;=2020,"",_xlfn.IFNA(VLOOKUP(2020-INDEX($C$3:$GT$202,COLUMN(FL157)-2,ROW(FL157)-2),$B$3:$B$202,1,FALSE),"")),
IF(ROW(FL157)=COLUMN(FL157),-1,$B157+FL$2))</f>
        <v/>
      </c>
      <c r="FM157" t="str" cm="1">
        <f t="array" ref="FM157">IF(ROW(FM157)&lt;COLUMN(FM157),
IF(INDEX($C$3:$GT$202,COLUMN(FM157)-2,ROW(FM157)-2)&gt;=2020,"",_xlfn.IFNA(VLOOKUP(2020-INDEX($C$3:$GT$202,COLUMN(FM157)-2,ROW(FM157)-2),$B$3:$B$202,1,FALSE),"")),
IF(ROW(FM157)=COLUMN(FM157),-1,$B157+FM$2))</f>
        <v/>
      </c>
      <c r="FN157" t="str" cm="1">
        <f t="array" ref="FN157">IF(ROW(FN157)&lt;COLUMN(FN157),
IF(INDEX($C$3:$GT$202,COLUMN(FN157)-2,ROW(FN157)-2)&gt;=2020,"",_xlfn.IFNA(VLOOKUP(2020-INDEX($C$3:$GT$202,COLUMN(FN157)-2,ROW(FN157)-2),$B$3:$B$202,1,FALSE),"")),
IF(ROW(FN157)=COLUMN(FN157),-1,$B157+FN$2))</f>
        <v/>
      </c>
      <c r="FO157" t="str" cm="1">
        <f t="array" ref="FO157">IF(ROW(FO157)&lt;COLUMN(FO157),
IF(INDEX($C$3:$GT$202,COLUMN(FO157)-2,ROW(FO157)-2)&gt;=2020,"",_xlfn.IFNA(VLOOKUP(2020-INDEX($C$3:$GT$202,COLUMN(FO157)-2,ROW(FO157)-2),$B$3:$B$202,1,FALSE),"")),
IF(ROW(FO157)=COLUMN(FO157),-1,$B157+FO$2))</f>
        <v/>
      </c>
      <c r="FP157" t="str" cm="1">
        <f t="array" ref="FP157">IF(ROW(FP157)&lt;COLUMN(FP157),
IF(INDEX($C$3:$GT$202,COLUMN(FP157)-2,ROW(FP157)-2)&gt;=2020,"",_xlfn.IFNA(VLOOKUP(2020-INDEX($C$3:$GT$202,COLUMN(FP157)-2,ROW(FP157)-2),$B$3:$B$202,1,FALSE),"")),
IF(ROW(FP157)=COLUMN(FP157),-1,$B157+FP$2))</f>
        <v/>
      </c>
      <c r="FQ157" t="str" cm="1">
        <f t="array" ref="FQ157">IF(ROW(FQ157)&lt;COLUMN(FQ157),
IF(INDEX($C$3:$GT$202,COLUMN(FQ157)-2,ROW(FQ157)-2)&gt;=2020,"",_xlfn.IFNA(VLOOKUP(2020-INDEX($C$3:$GT$202,COLUMN(FQ157)-2,ROW(FQ157)-2),$B$3:$B$202,1,FALSE),"")),
IF(ROW(FQ157)=COLUMN(FQ157),-1,$B157+FQ$2))</f>
        <v/>
      </c>
      <c r="FR157" t="str" cm="1">
        <f t="array" ref="FR157">IF(ROW(FR157)&lt;COLUMN(FR157),
IF(INDEX($C$3:$GT$202,COLUMN(FR157)-2,ROW(FR157)-2)&gt;=2020,"",_xlfn.IFNA(VLOOKUP(2020-INDEX($C$3:$GT$202,COLUMN(FR157)-2,ROW(FR157)-2),$B$3:$B$202,1,FALSE),"")),
IF(ROW(FR157)=COLUMN(FR157),-1,$B157+FR$2))</f>
        <v/>
      </c>
      <c r="FS157" t="str" cm="1">
        <f t="array" ref="FS157">IF(ROW(FS157)&lt;COLUMN(FS157),
IF(INDEX($C$3:$GT$202,COLUMN(FS157)-2,ROW(FS157)-2)&gt;=2020,"",_xlfn.IFNA(VLOOKUP(2020-INDEX($C$3:$GT$202,COLUMN(FS157)-2,ROW(FS157)-2),$B$3:$B$202,1,FALSE),"")),
IF(ROW(FS157)=COLUMN(FS157),-1,$B157+FS$2))</f>
        <v/>
      </c>
      <c r="FT157" t="str" cm="1">
        <f t="array" ref="FT157">IF(ROW(FT157)&lt;COLUMN(FT157),
IF(INDEX($C$3:$GT$202,COLUMN(FT157)-2,ROW(FT157)-2)&gt;=2020,"",_xlfn.IFNA(VLOOKUP(2020-INDEX($C$3:$GT$202,COLUMN(FT157)-2,ROW(FT157)-2),$B$3:$B$202,1,FALSE),"")),
IF(ROW(FT157)=COLUMN(FT157),-1,$B157+FT$2))</f>
        <v/>
      </c>
      <c r="FU157" t="str" cm="1">
        <f t="array" ref="FU157">IF(ROW(FU157)&lt;COLUMN(FU157),
IF(INDEX($C$3:$GT$202,COLUMN(FU157)-2,ROW(FU157)-2)&gt;=2020,"",_xlfn.IFNA(VLOOKUP(2020-INDEX($C$3:$GT$202,COLUMN(FU157)-2,ROW(FU157)-2),$B$3:$B$202,1,FALSE),"")),
IF(ROW(FU157)=COLUMN(FU157),-1,$B157+FU$2))</f>
        <v/>
      </c>
      <c r="FV157" t="str" cm="1">
        <f t="array" ref="FV157">IF(ROW(FV157)&lt;COLUMN(FV157),
IF(INDEX($C$3:$GT$202,COLUMN(FV157)-2,ROW(FV157)-2)&gt;=2020,"",_xlfn.IFNA(VLOOKUP(2020-INDEX($C$3:$GT$202,COLUMN(FV157)-2,ROW(FV157)-2),$B$3:$B$202,1,FALSE),"")),
IF(ROW(FV157)=COLUMN(FV157),-1,$B157+FV$2))</f>
        <v/>
      </c>
      <c r="FW157" t="str" cm="1">
        <f t="array" ref="FW157">IF(ROW(FW157)&lt;COLUMN(FW157),
IF(INDEX($C$3:$GT$202,COLUMN(FW157)-2,ROW(FW157)-2)&gt;=2020,"",_xlfn.IFNA(VLOOKUP(2020-INDEX($C$3:$GT$202,COLUMN(FW157)-2,ROW(FW157)-2),$B$3:$B$202,1,FALSE),"")),
IF(ROW(FW157)=COLUMN(FW157),-1,$B157+FW$2))</f>
        <v/>
      </c>
      <c r="FX157" t="str" cm="1">
        <f t="array" ref="FX157">IF(ROW(FX157)&lt;COLUMN(FX157),
IF(INDEX($C$3:$GT$202,COLUMN(FX157)-2,ROW(FX157)-2)&gt;=2020,"",_xlfn.IFNA(VLOOKUP(2020-INDEX($C$3:$GT$202,COLUMN(FX157)-2,ROW(FX157)-2),$B$3:$B$202,1,FALSE),"")),
IF(ROW(FX157)=COLUMN(FX157),-1,$B157+FX$2))</f>
        <v/>
      </c>
      <c r="FY157" t="str" cm="1">
        <f t="array" ref="FY157">IF(ROW(FY157)&lt;COLUMN(FY157),
IF(INDEX($C$3:$GT$202,COLUMN(FY157)-2,ROW(FY157)-2)&gt;=2020,"",_xlfn.IFNA(VLOOKUP(2020-INDEX($C$3:$GT$202,COLUMN(FY157)-2,ROW(FY157)-2),$B$3:$B$202,1,FALSE),"")),
IF(ROW(FY157)=COLUMN(FY157),-1,$B157+FY$2))</f>
        <v/>
      </c>
      <c r="FZ157" t="str" cm="1">
        <f t="array" ref="FZ157">IF(ROW(FZ157)&lt;COLUMN(FZ157),
IF(INDEX($C$3:$GT$202,COLUMN(FZ157)-2,ROW(FZ157)-2)&gt;=2020,"",_xlfn.IFNA(VLOOKUP(2020-INDEX($C$3:$GT$202,COLUMN(FZ157)-2,ROW(FZ157)-2),$B$3:$B$202,1,FALSE),"")),
IF(ROW(FZ157)=COLUMN(FZ157),-1,$B157+FZ$2))</f>
        <v/>
      </c>
      <c r="GA157" t="str" cm="1">
        <f t="array" ref="GA157">IF(ROW(GA157)&lt;COLUMN(GA157),
IF(INDEX($C$3:$GT$202,COLUMN(GA157)-2,ROW(GA157)-2)&gt;=2020,"",_xlfn.IFNA(VLOOKUP(2020-INDEX($C$3:$GT$202,COLUMN(GA157)-2,ROW(GA157)-2),$B$3:$B$202,1,FALSE),"")),
IF(ROW(GA157)=COLUMN(GA157),-1,$B157+GA$2))</f>
        <v/>
      </c>
      <c r="GB157" t="str" cm="1">
        <f t="array" ref="GB157">IF(ROW(GB157)&lt;COLUMN(GB157),
IF(INDEX($C$3:$GT$202,COLUMN(GB157)-2,ROW(GB157)-2)&gt;=2020,"",_xlfn.IFNA(VLOOKUP(2020-INDEX($C$3:$GT$202,COLUMN(GB157)-2,ROW(GB157)-2),$B$3:$B$202,1,FALSE),"")),
IF(ROW(GB157)=COLUMN(GB157),-1,$B157+GB$2))</f>
        <v/>
      </c>
      <c r="GC157" t="str" cm="1">
        <f t="array" ref="GC157">IF(ROW(GC157)&lt;COLUMN(GC157),
IF(INDEX($C$3:$GT$202,COLUMN(GC157)-2,ROW(GC157)-2)&gt;=2020,"",_xlfn.IFNA(VLOOKUP(2020-INDEX($C$3:$GT$202,COLUMN(GC157)-2,ROW(GC157)-2),$B$3:$B$202,1,FALSE),"")),
IF(ROW(GC157)=COLUMN(GC157),-1,$B157+GC$2))</f>
        <v/>
      </c>
      <c r="GD157" t="str" cm="1">
        <f t="array" ref="GD157">IF(ROW(GD157)&lt;COLUMN(GD157),
IF(INDEX($C$3:$GT$202,COLUMN(GD157)-2,ROW(GD157)-2)&gt;=2020,"",_xlfn.IFNA(VLOOKUP(2020-INDEX($C$3:$GT$202,COLUMN(GD157)-2,ROW(GD157)-2),$B$3:$B$202,1,FALSE),"")),
IF(ROW(GD157)=COLUMN(GD157),-1,$B157+GD$2))</f>
        <v/>
      </c>
      <c r="GE157" t="str" cm="1">
        <f t="array" ref="GE157">IF(ROW(GE157)&lt;COLUMN(GE157),
IF(INDEX($C$3:$GT$202,COLUMN(GE157)-2,ROW(GE157)-2)&gt;=2020,"",_xlfn.IFNA(VLOOKUP(2020-INDEX($C$3:$GT$202,COLUMN(GE157)-2,ROW(GE157)-2),$B$3:$B$202,1,FALSE),"")),
IF(ROW(GE157)=COLUMN(GE157),-1,$B157+GE$2))</f>
        <v/>
      </c>
      <c r="GF157" t="str" cm="1">
        <f t="array" ref="GF157">IF(ROW(GF157)&lt;COLUMN(GF157),
IF(INDEX($C$3:$GT$202,COLUMN(GF157)-2,ROW(GF157)-2)&gt;=2020,"",_xlfn.IFNA(VLOOKUP(2020-INDEX($C$3:$GT$202,COLUMN(GF157)-2,ROW(GF157)-2),$B$3:$B$202,1,FALSE),"")),
IF(ROW(GF157)=COLUMN(GF157),-1,$B157+GF$2))</f>
        <v/>
      </c>
      <c r="GG157" t="str" cm="1">
        <f t="array" ref="GG157">IF(ROW(GG157)&lt;COLUMN(GG157),
IF(INDEX($C$3:$GT$202,COLUMN(GG157)-2,ROW(GG157)-2)&gt;=2020,"",_xlfn.IFNA(VLOOKUP(2020-INDEX($C$3:$GT$202,COLUMN(GG157)-2,ROW(GG157)-2),$B$3:$B$202,1,FALSE),"")),
IF(ROW(GG157)=COLUMN(GG157),-1,$B157+GG$2))</f>
        <v/>
      </c>
      <c r="GH157" t="str" cm="1">
        <f t="array" ref="GH157">IF(ROW(GH157)&lt;COLUMN(GH157),
IF(INDEX($C$3:$GT$202,COLUMN(GH157)-2,ROW(GH157)-2)&gt;=2020,"",_xlfn.IFNA(VLOOKUP(2020-INDEX($C$3:$GT$202,COLUMN(GH157)-2,ROW(GH157)-2),$B$3:$B$202,1,FALSE),"")),
IF(ROW(GH157)=COLUMN(GH157),-1,$B157+GH$2))</f>
        <v/>
      </c>
      <c r="GI157" t="str" cm="1">
        <f t="array" ref="GI157">IF(ROW(GI157)&lt;COLUMN(GI157),
IF(INDEX($C$3:$GT$202,COLUMN(GI157)-2,ROW(GI157)-2)&gt;=2020,"",_xlfn.IFNA(VLOOKUP(2020-INDEX($C$3:$GT$202,COLUMN(GI157)-2,ROW(GI157)-2),$B$3:$B$202,1,FALSE),"")),
IF(ROW(GI157)=COLUMN(GI157),-1,$B157+GI$2))</f>
        <v/>
      </c>
      <c r="GJ157" t="str" cm="1">
        <f t="array" ref="GJ157">IF(ROW(GJ157)&lt;COLUMN(GJ157),
IF(INDEX($C$3:$GT$202,COLUMN(GJ157)-2,ROW(GJ157)-2)&gt;=2020,"",_xlfn.IFNA(VLOOKUP(2020-INDEX($C$3:$GT$202,COLUMN(GJ157)-2,ROW(GJ157)-2),$B$3:$B$202,1,FALSE),"")),
IF(ROW(GJ157)=COLUMN(GJ157),-1,$B157+GJ$2))</f>
        <v/>
      </c>
      <c r="GK157" t="str" cm="1">
        <f t="array" ref="GK157">IF(ROW(GK157)&lt;COLUMN(GK157),
IF(INDEX($C$3:$GT$202,COLUMN(GK157)-2,ROW(GK157)-2)&gt;=2020,"",_xlfn.IFNA(VLOOKUP(2020-INDEX($C$3:$GT$202,COLUMN(GK157)-2,ROW(GK157)-2),$B$3:$B$202,1,FALSE),"")),
IF(ROW(GK157)=COLUMN(GK157),-1,$B157+GK$2))</f>
        <v/>
      </c>
      <c r="GL157" t="str" cm="1">
        <f t="array" ref="GL157">IF(ROW(GL157)&lt;COLUMN(GL157),
IF(INDEX($C$3:$GT$202,COLUMN(GL157)-2,ROW(GL157)-2)&gt;=2020,"",_xlfn.IFNA(VLOOKUP(2020-INDEX($C$3:$GT$202,COLUMN(GL157)-2,ROW(GL157)-2),$B$3:$B$202,1,FALSE),"")),
IF(ROW(GL157)=COLUMN(GL157),-1,$B157+GL$2))</f>
        <v/>
      </c>
      <c r="GM157" t="str" cm="1">
        <f t="array" ref="GM157">IF(ROW(GM157)&lt;COLUMN(GM157),
IF(INDEX($C$3:$GT$202,COLUMN(GM157)-2,ROW(GM157)-2)&gt;=2020,"",_xlfn.IFNA(VLOOKUP(2020-INDEX($C$3:$GT$202,COLUMN(GM157)-2,ROW(GM157)-2),$B$3:$B$202,1,FALSE),"")),
IF(ROW(GM157)=COLUMN(GM157),-1,$B157+GM$2))</f>
        <v/>
      </c>
      <c r="GN157" t="str" cm="1">
        <f t="array" ref="GN157">IF(ROW(GN157)&lt;COLUMN(GN157),
IF(INDEX($C$3:$GT$202,COLUMN(GN157)-2,ROW(GN157)-2)&gt;=2020,"",_xlfn.IFNA(VLOOKUP(2020-INDEX($C$3:$GT$202,COLUMN(GN157)-2,ROW(GN157)-2),$B$3:$B$202,1,FALSE),"")),
IF(ROW(GN157)=COLUMN(GN157),-1,$B157+GN$2))</f>
        <v/>
      </c>
      <c r="GO157" t="str" cm="1">
        <f t="array" ref="GO157">IF(ROW(GO157)&lt;COLUMN(GO157),
IF(INDEX($C$3:$GT$202,COLUMN(GO157)-2,ROW(GO157)-2)&gt;=2020,"",_xlfn.IFNA(VLOOKUP(2020-INDEX($C$3:$GT$202,COLUMN(GO157)-2,ROW(GO157)-2),$B$3:$B$202,1,FALSE),"")),
IF(ROW(GO157)=COLUMN(GO157),-1,$B157+GO$2))</f>
        <v/>
      </c>
      <c r="GP157" t="str" cm="1">
        <f t="array" ref="GP157">IF(ROW(GP157)&lt;COLUMN(GP157),
IF(INDEX($C$3:$GT$202,COLUMN(GP157)-2,ROW(GP157)-2)&gt;=2020,"",_xlfn.IFNA(VLOOKUP(2020-INDEX($C$3:$GT$202,COLUMN(GP157)-2,ROW(GP157)-2),$B$3:$B$202,1,FALSE),"")),
IF(ROW(GP157)=COLUMN(GP157),-1,$B157+GP$2))</f>
        <v/>
      </c>
      <c r="GQ157" t="str" cm="1">
        <f t="array" ref="GQ157">IF(ROW(GQ157)&lt;COLUMN(GQ157),
IF(INDEX($C$3:$GT$202,COLUMN(GQ157)-2,ROW(GQ157)-2)&gt;=2020,"",_xlfn.IFNA(VLOOKUP(2020-INDEX($C$3:$GT$202,COLUMN(GQ157)-2,ROW(GQ157)-2),$B$3:$B$202,1,FALSE),"")),
IF(ROW(GQ157)=COLUMN(GQ157),-1,$B157+GQ$2))</f>
        <v/>
      </c>
      <c r="GR157" t="str" cm="1">
        <f t="array" ref="GR157">IF(ROW(GR157)&lt;COLUMN(GR157),
IF(INDEX($C$3:$GT$202,COLUMN(GR157)-2,ROW(GR157)-2)&gt;=2020,"",_xlfn.IFNA(VLOOKUP(2020-INDEX($C$3:$GT$202,COLUMN(GR157)-2,ROW(GR157)-2),$B$3:$B$202,1,FALSE),"")),
IF(ROW(GR157)=COLUMN(GR157),-1,$B157+GR$2))</f>
        <v/>
      </c>
      <c r="GS157" t="str" cm="1">
        <f t="array" ref="GS157">IF(ROW(GS157)&lt;COLUMN(GS157),
IF(INDEX($C$3:$GT$202,COLUMN(GS157)-2,ROW(GS157)-2)&gt;=2020,"",_xlfn.IFNA(VLOOKUP(2020-INDEX($C$3:$GT$202,COLUMN(GS157)-2,ROW(GS157)-2),$B$3:$B$202,1,FALSE),"")),
IF(ROW(GS157)=COLUMN(GS157),-1,$B157+GS$2))</f>
        <v/>
      </c>
      <c r="GT157" t="str" cm="1">
        <f t="array" ref="GT157">IF(ROW(GT157)&lt;COLUMN(GT157),
IF(INDEX($C$3:$GT$202,COLUMN(GT157)-2,ROW(GT157)-2)&gt;=2020,"",_xlfn.IFNA(VLOOKUP(2020-INDEX($C$3:$GT$202,COLUMN(GT157)-2,ROW(GT157)-2),$B$3:$B$202,1,FALSE),"")),
IF(ROW(GT157)=COLUMN(GT157),-1,$B157+GT$2))</f>
        <v/>
      </c>
    </row>
    <row r="158" spans="1:202" x14ac:dyDescent="0.25">
      <c r="A158" t="str" cm="1">
        <f t="array" ref="A158">IF(ROW(A158)-2-MATCH(LOOKUP(2,1/($C158:$GT158&lt;&gt;""),$C158:$GT158),$C158:$GT158,0)=0,"",INDEX($C158:$GT158,1,$B$1))</f>
        <v/>
      </c>
      <c r="B158" s="1">
        <v>1995</v>
      </c>
      <c r="C158" cm="1">
        <f t="array" ref="C158">IF(ROW(C158)&lt;COLUMN(C158),
IF(INDEX($C$3:$GT$202,COLUMN(C158)-2,ROW(C158)-2)&gt;=2020,"",_xlfn.IFNA(VLOOKUP(2020-INDEX($C$3:$GT$202,COLUMN(C158)-2,ROW(C158)-2),$B$3:$B$202,1,FALSE),"")),
IF(ROW(C158)=COLUMN(C158),-1,$B158+C$2))</f>
        <v>3659</v>
      </c>
      <c r="D158" cm="1">
        <f t="array" ref="D158">IF(ROW(D158)&lt;COLUMN(D158),
IF(INDEX($C$3:$GT$202,COLUMN(D158)-2,ROW(D158)-2)&gt;=2020,"",_xlfn.IFNA(VLOOKUP(2020-INDEX($C$3:$GT$202,COLUMN(D158)-2,ROW(D158)-2),$B$3:$B$202,1,FALSE),"")),
IF(ROW(D158)=COLUMN(D158),-1,$B158+D$2))</f>
        <v>3904</v>
      </c>
      <c r="E158" cm="1">
        <f t="array" ref="E158">IF(ROW(E158)&lt;COLUMN(E158),
IF(INDEX($C$3:$GT$202,COLUMN(E158)-2,ROW(E158)-2)&gt;=2020,"",_xlfn.IFNA(VLOOKUP(2020-INDEX($C$3:$GT$202,COLUMN(E158)-2,ROW(E158)-2),$B$3:$B$202,1,FALSE),"")),
IF(ROW(E158)=COLUMN(E158),-1,$B158+E$2))</f>
        <v>3899</v>
      </c>
      <c r="F158" cm="1">
        <f t="array" ref="F158">IF(ROW(F158)&lt;COLUMN(F158),
IF(INDEX($C$3:$GT$202,COLUMN(F158)-2,ROW(F158)-2)&gt;=2020,"",_xlfn.IFNA(VLOOKUP(2020-INDEX($C$3:$GT$202,COLUMN(F158)-2,ROW(F158)-2),$B$3:$B$202,1,FALSE),"")),
IF(ROW(F158)=COLUMN(F158),-1,$B158+F$2))</f>
        <v>3633</v>
      </c>
      <c r="G158" cm="1">
        <f t="array" ref="G158">IF(ROW(G158)&lt;COLUMN(G158),
IF(INDEX($C$3:$GT$202,COLUMN(G158)-2,ROW(G158)-2)&gt;=2020,"",_xlfn.IFNA(VLOOKUP(2020-INDEX($C$3:$GT$202,COLUMN(G158)-2,ROW(G158)-2),$B$3:$B$202,1,FALSE),"")),
IF(ROW(G158)=COLUMN(G158),-1,$B158+G$2))</f>
        <v>3839</v>
      </c>
      <c r="H158" cm="1">
        <f t="array" ref="H158">IF(ROW(H158)&lt;COLUMN(H158),
IF(INDEX($C$3:$GT$202,COLUMN(H158)-2,ROW(H158)-2)&gt;=2020,"",_xlfn.IFNA(VLOOKUP(2020-INDEX($C$3:$GT$202,COLUMN(H158)-2,ROW(H158)-2),$B$3:$B$202,1,FALSE),"")),
IF(ROW(H158)=COLUMN(H158),-1,$B158+H$2))</f>
        <v>3831</v>
      </c>
      <c r="I158" cm="1">
        <f t="array" ref="I158">IF(ROW(I158)&lt;COLUMN(I158),
IF(INDEX($C$3:$GT$202,COLUMN(I158)-2,ROW(I158)-2)&gt;=2020,"",_xlfn.IFNA(VLOOKUP(2020-INDEX($C$3:$GT$202,COLUMN(I158)-2,ROW(I158)-2),$B$3:$B$202,1,FALSE),"")),
IF(ROW(I158)=COLUMN(I158),-1,$B158+I$2))</f>
        <v>3643</v>
      </c>
      <c r="J158" cm="1">
        <f t="array" ref="J158">IF(ROW(J158)&lt;COLUMN(J158),
IF(INDEX($C$3:$GT$202,COLUMN(J158)-2,ROW(J158)-2)&gt;=2020,"",_xlfn.IFNA(VLOOKUP(2020-INDEX($C$3:$GT$202,COLUMN(J158)-2,ROW(J158)-2),$B$3:$B$202,1,FALSE),"")),
IF(ROW(J158)=COLUMN(J158),-1,$B158+J$2))</f>
        <v>3705</v>
      </c>
      <c r="K158" cm="1">
        <f t="array" ref="K158">IF(ROW(K158)&lt;COLUMN(K158),
IF(INDEX($C$3:$GT$202,COLUMN(K158)-2,ROW(K158)-2)&gt;=2020,"",_xlfn.IFNA(VLOOKUP(2020-INDEX($C$3:$GT$202,COLUMN(K158)-2,ROW(K158)-2),$B$3:$B$202,1,FALSE),"")),
IF(ROW(K158)=COLUMN(K158),-1,$B158+K$2))</f>
        <v>3158</v>
      </c>
      <c r="L158" cm="1">
        <f t="array" ref="L158">IF(ROW(L158)&lt;COLUMN(L158),
IF(INDEX($C$3:$GT$202,COLUMN(L158)-2,ROW(L158)-2)&gt;=2020,"",_xlfn.IFNA(VLOOKUP(2020-INDEX($C$3:$GT$202,COLUMN(L158)-2,ROW(L158)-2),$B$3:$B$202,1,FALSE),"")),
IF(ROW(L158)=COLUMN(L158),-1,$B158+L$2))</f>
        <v>3679</v>
      </c>
      <c r="M158" cm="1">
        <f t="array" ref="M158">IF(ROW(M158)&lt;COLUMN(M158),
IF(INDEX($C$3:$GT$202,COLUMN(M158)-2,ROW(M158)-2)&gt;=2020,"",_xlfn.IFNA(VLOOKUP(2020-INDEX($C$3:$GT$202,COLUMN(M158)-2,ROW(M158)-2),$B$3:$B$202,1,FALSE),"")),
IF(ROW(M158)=COLUMN(M158),-1,$B158+M$2))</f>
        <v>3852</v>
      </c>
      <c r="N158" cm="1">
        <f t="array" ref="N158">IF(ROW(N158)&lt;COLUMN(N158),
IF(INDEX($C$3:$GT$202,COLUMN(N158)-2,ROW(N158)-2)&gt;=2020,"",_xlfn.IFNA(VLOOKUP(2020-INDEX($C$3:$GT$202,COLUMN(N158)-2,ROW(N158)-2),$B$3:$B$202,1,FALSE),"")),
IF(ROW(N158)=COLUMN(N158),-1,$B158+N$2))</f>
        <v>3252</v>
      </c>
      <c r="O158" cm="1">
        <f t="array" ref="O158">IF(ROW(O158)&lt;COLUMN(O158),
IF(INDEX($C$3:$GT$202,COLUMN(O158)-2,ROW(O158)-2)&gt;=2020,"",_xlfn.IFNA(VLOOKUP(2020-INDEX($C$3:$GT$202,COLUMN(O158)-2,ROW(O158)-2),$B$3:$B$202,1,FALSE),"")),
IF(ROW(O158)=COLUMN(O158),-1,$B158+O$2))</f>
        <v>3713</v>
      </c>
      <c r="P158" cm="1">
        <f t="array" ref="P158">IF(ROW(P158)&lt;COLUMN(P158),
IF(INDEX($C$3:$GT$202,COLUMN(P158)-2,ROW(P158)-2)&gt;=2020,"",_xlfn.IFNA(VLOOKUP(2020-INDEX($C$3:$GT$202,COLUMN(P158)-2,ROW(P158)-2),$B$3:$B$202,1,FALSE),"")),
IF(ROW(P158)=COLUMN(P158),-1,$B158+P$2))</f>
        <v>3964</v>
      </c>
      <c r="Q158" cm="1">
        <f t="array" ref="Q158">IF(ROW(Q158)&lt;COLUMN(Q158),
IF(INDEX($C$3:$GT$202,COLUMN(Q158)-2,ROW(Q158)-2)&gt;=2020,"",_xlfn.IFNA(VLOOKUP(2020-INDEX($C$3:$GT$202,COLUMN(Q158)-2,ROW(Q158)-2),$B$3:$B$202,1,FALSE),"")),
IF(ROW(Q158)=COLUMN(Q158),-1,$B158+Q$2))</f>
        <v>3963</v>
      </c>
      <c r="R158" cm="1">
        <f t="array" ref="R158">IF(ROW(R158)&lt;COLUMN(R158),
IF(INDEX($C$3:$GT$202,COLUMN(R158)-2,ROW(R158)-2)&gt;=2020,"",_xlfn.IFNA(VLOOKUP(2020-INDEX($C$3:$GT$202,COLUMN(R158)-2,ROW(R158)-2),$B$3:$B$202,1,FALSE),"")),
IF(ROW(R158)=COLUMN(R158),-1,$B158+R$2))</f>
        <v>3573</v>
      </c>
      <c r="S158" cm="1">
        <f t="array" ref="S158">IF(ROW(S158)&lt;COLUMN(S158),
IF(INDEX($C$3:$GT$202,COLUMN(S158)-2,ROW(S158)-2)&gt;=2020,"",_xlfn.IFNA(VLOOKUP(2020-INDEX($C$3:$GT$202,COLUMN(S158)-2,ROW(S158)-2),$B$3:$B$202,1,FALSE),"")),
IF(ROW(S158)=COLUMN(S158),-1,$B158+S$2))</f>
        <v>3865</v>
      </c>
      <c r="T158" cm="1">
        <f t="array" ref="T158">IF(ROW(T158)&lt;COLUMN(T158),
IF(INDEX($C$3:$GT$202,COLUMN(T158)-2,ROW(T158)-2)&gt;=2020,"",_xlfn.IFNA(VLOOKUP(2020-INDEX($C$3:$GT$202,COLUMN(T158)-2,ROW(T158)-2),$B$3:$B$202,1,FALSE),"")),
IF(ROW(T158)=COLUMN(T158),-1,$B158+T$2))</f>
        <v>3760</v>
      </c>
      <c r="U158" cm="1">
        <f t="array" ref="U158">IF(ROW(U158)&lt;COLUMN(U158),
IF(INDEX($C$3:$GT$202,COLUMN(U158)-2,ROW(U158)-2)&gt;=2020,"",_xlfn.IFNA(VLOOKUP(2020-INDEX($C$3:$GT$202,COLUMN(U158)-2,ROW(U158)-2),$B$3:$B$202,1,FALSE),"")),
IF(ROW(U158)=COLUMN(U158),-1,$B158+U$2))</f>
        <v>3841</v>
      </c>
      <c r="V158" cm="1">
        <f t="array" ref="V158">IF(ROW(V158)&lt;COLUMN(V158),
IF(INDEX($C$3:$GT$202,COLUMN(V158)-2,ROW(V158)-2)&gt;=2020,"",_xlfn.IFNA(VLOOKUP(2020-INDEX($C$3:$GT$202,COLUMN(V158)-2,ROW(V158)-2),$B$3:$B$202,1,FALSE),"")),
IF(ROW(V158)=COLUMN(V158),-1,$B158+V$2))</f>
        <v>3934</v>
      </c>
      <c r="W158" cm="1">
        <f t="array" ref="W158">IF(ROW(W158)&lt;COLUMN(W158),
IF(INDEX($C$3:$GT$202,COLUMN(W158)-2,ROW(W158)-2)&gt;=2020,"",_xlfn.IFNA(VLOOKUP(2020-INDEX($C$3:$GT$202,COLUMN(W158)-2,ROW(W158)-2),$B$3:$B$202,1,FALSE),"")),
IF(ROW(W158)=COLUMN(W158),-1,$B158+W$2))</f>
        <v>3853</v>
      </c>
      <c r="X158" cm="1">
        <f t="array" ref="X158">IF(ROW(X158)&lt;COLUMN(X158),
IF(INDEX($C$3:$GT$202,COLUMN(X158)-2,ROW(X158)-2)&gt;=2020,"",_xlfn.IFNA(VLOOKUP(2020-INDEX($C$3:$GT$202,COLUMN(X158)-2,ROW(X158)-2),$B$3:$B$202,1,FALSE),"")),
IF(ROW(X158)=COLUMN(X158),-1,$B158+X$2))</f>
        <v>3584</v>
      </c>
      <c r="Y158" cm="1">
        <f t="array" ref="Y158">IF(ROW(Y158)&lt;COLUMN(Y158),
IF(INDEX($C$3:$GT$202,COLUMN(Y158)-2,ROW(Y158)-2)&gt;=2020,"",_xlfn.IFNA(VLOOKUP(2020-INDEX($C$3:$GT$202,COLUMN(Y158)-2,ROW(Y158)-2),$B$3:$B$202,1,FALSE),"")),
IF(ROW(Y158)=COLUMN(Y158),-1,$B158+Y$2))</f>
        <v>3581</v>
      </c>
      <c r="Z158" cm="1">
        <f t="array" ref="Z158">IF(ROW(Z158)&lt;COLUMN(Z158),
IF(INDEX($C$3:$GT$202,COLUMN(Z158)-2,ROW(Z158)-2)&gt;=2020,"",_xlfn.IFNA(VLOOKUP(2020-INDEX($C$3:$GT$202,COLUMN(Z158)-2,ROW(Z158)-2),$B$3:$B$202,1,FALSE),"")),
IF(ROW(Z158)=COLUMN(Z158),-1,$B158+Z$2))</f>
        <v>3762</v>
      </c>
      <c r="AA158" cm="1">
        <f t="array" ref="AA158">IF(ROW(AA158)&lt;COLUMN(AA158),
IF(INDEX($C$3:$GT$202,COLUMN(AA158)-2,ROW(AA158)-2)&gt;=2020,"",_xlfn.IFNA(VLOOKUP(2020-INDEX($C$3:$GT$202,COLUMN(AA158)-2,ROW(AA158)-2),$B$3:$B$202,1,FALSE),"")),
IF(ROW(AA158)=COLUMN(AA158),-1,$B158+AA$2))</f>
        <v>3623</v>
      </c>
      <c r="AB158" cm="1">
        <f t="array" ref="AB158">IF(ROW(AB158)&lt;COLUMN(AB158),
IF(INDEX($C$3:$GT$202,COLUMN(AB158)-2,ROW(AB158)-2)&gt;=2020,"",_xlfn.IFNA(VLOOKUP(2020-INDEX($C$3:$GT$202,COLUMN(AB158)-2,ROW(AB158)-2),$B$3:$B$202,1,FALSE),"")),
IF(ROW(AB158)=COLUMN(AB158),-1,$B158+AB$2))</f>
        <v>3590</v>
      </c>
      <c r="AC158" cm="1">
        <f t="array" ref="AC158">IF(ROW(AC158)&lt;COLUMN(AC158),
IF(INDEX($C$3:$GT$202,COLUMN(AC158)-2,ROW(AC158)-2)&gt;=2020,"",_xlfn.IFNA(VLOOKUP(2020-INDEX($C$3:$GT$202,COLUMN(AC158)-2,ROW(AC158)-2),$B$3:$B$202,1,FALSE),"")),
IF(ROW(AC158)=COLUMN(AC158),-1,$B158+AC$2))</f>
        <v>3596</v>
      </c>
      <c r="AD158" cm="1">
        <f t="array" ref="AD158">IF(ROW(AD158)&lt;COLUMN(AD158),
IF(INDEX($C$3:$GT$202,COLUMN(AD158)-2,ROW(AD158)-2)&gt;=2020,"",_xlfn.IFNA(VLOOKUP(2020-INDEX($C$3:$GT$202,COLUMN(AD158)-2,ROW(AD158)-2),$B$3:$B$202,1,FALSE),"")),
IF(ROW(AD158)=COLUMN(AD158),-1,$B158+AD$2))</f>
        <v>3523</v>
      </c>
      <c r="AE158" cm="1">
        <f t="array" ref="AE158">IF(ROW(AE158)&lt;COLUMN(AE158),
IF(INDEX($C$3:$GT$202,COLUMN(AE158)-2,ROW(AE158)-2)&gt;=2020,"",_xlfn.IFNA(VLOOKUP(2020-INDEX($C$3:$GT$202,COLUMN(AE158)-2,ROW(AE158)-2),$B$3:$B$202,1,FALSE),"")),
IF(ROW(AE158)=COLUMN(AE158),-1,$B158+AE$2))</f>
        <v>3719</v>
      </c>
      <c r="AF158" cm="1">
        <f t="array" ref="AF158">IF(ROW(AF158)&lt;COLUMN(AF158),
IF(INDEX($C$3:$GT$202,COLUMN(AF158)-2,ROW(AF158)-2)&gt;=2020,"",_xlfn.IFNA(VLOOKUP(2020-INDEX($C$3:$GT$202,COLUMN(AF158)-2,ROW(AF158)-2),$B$3:$B$202,1,FALSE),"")),
IF(ROW(AF158)=COLUMN(AF158),-1,$B158+AF$2))</f>
        <v>3651</v>
      </c>
      <c r="AG158" cm="1">
        <f t="array" ref="AG158">IF(ROW(AG158)&lt;COLUMN(AG158),
IF(INDEX($C$3:$GT$202,COLUMN(AG158)-2,ROW(AG158)-2)&gt;=2020,"",_xlfn.IFNA(VLOOKUP(2020-INDEX($C$3:$GT$202,COLUMN(AG158)-2,ROW(AG158)-2),$B$3:$B$202,1,FALSE),"")),
IF(ROW(AG158)=COLUMN(AG158),-1,$B158+AG$2))</f>
        <v>3550</v>
      </c>
      <c r="AH158" cm="1">
        <f t="array" ref="AH158">IF(ROW(AH158)&lt;COLUMN(AH158),
IF(INDEX($C$3:$GT$202,COLUMN(AH158)-2,ROW(AH158)-2)&gt;=2020,"",_xlfn.IFNA(VLOOKUP(2020-INDEX($C$3:$GT$202,COLUMN(AH158)-2,ROW(AH158)-2),$B$3:$B$202,1,FALSE),"")),
IF(ROW(AH158)=COLUMN(AH158),-1,$B158+AH$2))</f>
        <v>3145</v>
      </c>
      <c r="AI158" cm="1">
        <f t="array" ref="AI158">IF(ROW(AI158)&lt;COLUMN(AI158),
IF(INDEX($C$3:$GT$202,COLUMN(AI158)-2,ROW(AI158)-2)&gt;=2020,"",_xlfn.IFNA(VLOOKUP(2020-INDEX($C$3:$GT$202,COLUMN(AI158)-2,ROW(AI158)-2),$B$3:$B$202,1,FALSE),"")),
IF(ROW(AI158)=COLUMN(AI158),-1,$B158+AI$2))</f>
        <v>3987</v>
      </c>
      <c r="AJ158" cm="1">
        <f t="array" ref="AJ158">IF(ROW(AJ158)&lt;COLUMN(AJ158),
IF(INDEX($C$3:$GT$202,COLUMN(AJ158)-2,ROW(AJ158)-2)&gt;=2020,"",_xlfn.IFNA(VLOOKUP(2020-INDEX($C$3:$GT$202,COLUMN(AJ158)-2,ROW(AJ158)-2),$B$3:$B$202,1,FALSE),"")),
IF(ROW(AJ158)=COLUMN(AJ158),-1,$B158+AJ$2))</f>
        <v>3375</v>
      </c>
      <c r="AK158" cm="1">
        <f t="array" ref="AK158">IF(ROW(AK158)&lt;COLUMN(AK158),
IF(INDEX($C$3:$GT$202,COLUMN(AK158)-2,ROW(AK158)-2)&gt;=2020,"",_xlfn.IFNA(VLOOKUP(2020-INDEX($C$3:$GT$202,COLUMN(AK158)-2,ROW(AK158)-2),$B$3:$B$202,1,FALSE),"")),
IF(ROW(AK158)=COLUMN(AK158),-1,$B158+AK$2))</f>
        <v>3137</v>
      </c>
      <c r="AL158" cm="1">
        <f t="array" ref="AL158">IF(ROW(AL158)&lt;COLUMN(AL158),
IF(INDEX($C$3:$GT$202,COLUMN(AL158)-2,ROW(AL158)-2)&gt;=2020,"",_xlfn.IFNA(VLOOKUP(2020-INDEX($C$3:$GT$202,COLUMN(AL158)-2,ROW(AL158)-2),$B$3:$B$202,1,FALSE),"")),
IF(ROW(AL158)=COLUMN(AL158),-1,$B158+AL$2))</f>
        <v>3610</v>
      </c>
      <c r="AM158" cm="1">
        <f t="array" ref="AM158">IF(ROW(AM158)&lt;COLUMN(AM158),
IF(INDEX($C$3:$GT$202,COLUMN(AM158)-2,ROW(AM158)-2)&gt;=2020,"",_xlfn.IFNA(VLOOKUP(2020-INDEX($C$3:$GT$202,COLUMN(AM158)-2,ROW(AM158)-2),$B$3:$B$202,1,FALSE),"")),
IF(ROW(AM158)=COLUMN(AM158),-1,$B158+AM$2))</f>
        <v>3654</v>
      </c>
      <c r="AN158" cm="1">
        <f t="array" ref="AN158">IF(ROW(AN158)&lt;COLUMN(AN158),
IF(INDEX($C$3:$GT$202,COLUMN(AN158)-2,ROW(AN158)-2)&gt;=2020,"",_xlfn.IFNA(VLOOKUP(2020-INDEX($C$3:$GT$202,COLUMN(AN158)-2,ROW(AN158)-2),$B$3:$B$202,1,FALSE),"")),
IF(ROW(AN158)=COLUMN(AN158),-1,$B158+AN$2))</f>
        <v>3830</v>
      </c>
      <c r="AO158" cm="1">
        <f t="array" ref="AO158">IF(ROW(AO158)&lt;COLUMN(AO158),
IF(INDEX($C$3:$GT$202,COLUMN(AO158)-2,ROW(AO158)-2)&gt;=2020,"",_xlfn.IFNA(VLOOKUP(2020-INDEX($C$3:$GT$202,COLUMN(AO158)-2,ROW(AO158)-2),$B$3:$B$202,1,FALSE),"")),
IF(ROW(AO158)=COLUMN(AO158),-1,$B158+AO$2))</f>
        <v>3398</v>
      </c>
      <c r="AP158" cm="1">
        <f t="array" ref="AP158">IF(ROW(AP158)&lt;COLUMN(AP158),
IF(INDEX($C$3:$GT$202,COLUMN(AP158)-2,ROW(AP158)-2)&gt;=2020,"",_xlfn.IFNA(VLOOKUP(2020-INDEX($C$3:$GT$202,COLUMN(AP158)-2,ROW(AP158)-2),$B$3:$B$202,1,FALSE),"")),
IF(ROW(AP158)=COLUMN(AP158),-1,$B158+AP$2))</f>
        <v>3114</v>
      </c>
      <c r="AQ158" cm="1">
        <f t="array" ref="AQ158">IF(ROW(AQ158)&lt;COLUMN(AQ158),
IF(INDEX($C$3:$GT$202,COLUMN(AQ158)-2,ROW(AQ158)-2)&gt;=2020,"",_xlfn.IFNA(VLOOKUP(2020-INDEX($C$3:$GT$202,COLUMN(AQ158)-2,ROW(AQ158)-2),$B$3:$B$202,1,FALSE),"")),
IF(ROW(AQ158)=COLUMN(AQ158),-1,$B158+AQ$2))</f>
        <v>3714</v>
      </c>
      <c r="AR158" cm="1">
        <f t="array" ref="AR158">IF(ROW(AR158)&lt;COLUMN(AR158),
IF(INDEX($C$3:$GT$202,COLUMN(AR158)-2,ROW(AR158)-2)&gt;=2020,"",_xlfn.IFNA(VLOOKUP(2020-INDEX($C$3:$GT$202,COLUMN(AR158)-2,ROW(AR158)-2),$B$3:$B$202,1,FALSE),"")),
IF(ROW(AR158)=COLUMN(AR158),-1,$B158+AR$2))</f>
        <v>3768</v>
      </c>
      <c r="AS158" cm="1">
        <f t="array" ref="AS158">IF(ROW(AS158)&lt;COLUMN(AS158),
IF(INDEX($C$3:$GT$202,COLUMN(AS158)-2,ROW(AS158)-2)&gt;=2020,"",_xlfn.IFNA(VLOOKUP(2020-INDEX($C$3:$GT$202,COLUMN(AS158)-2,ROW(AS158)-2),$B$3:$B$202,1,FALSE),"")),
IF(ROW(AS158)=COLUMN(AS158),-1,$B158+AS$2))</f>
        <v>3608</v>
      </c>
      <c r="AT158" cm="1">
        <f t="array" ref="AT158">IF(ROW(AT158)&lt;COLUMN(AT158),
IF(INDEX($C$3:$GT$202,COLUMN(AT158)-2,ROW(AT158)-2)&gt;=2020,"",_xlfn.IFNA(VLOOKUP(2020-INDEX($C$3:$GT$202,COLUMN(AT158)-2,ROW(AT158)-2),$B$3:$B$202,1,FALSE),"")),
IF(ROW(AT158)=COLUMN(AT158),-1,$B158+AT$2))</f>
        <v>3161</v>
      </c>
      <c r="AU158" cm="1">
        <f t="array" ref="AU158">IF(ROW(AU158)&lt;COLUMN(AU158),
IF(INDEX($C$3:$GT$202,COLUMN(AU158)-2,ROW(AU158)-2)&gt;=2020,"",_xlfn.IFNA(VLOOKUP(2020-INDEX($C$3:$GT$202,COLUMN(AU158)-2,ROW(AU158)-2),$B$3:$B$202,1,FALSE),"")),
IF(ROW(AU158)=COLUMN(AU158),-1,$B158+AU$2))</f>
        <v>3919</v>
      </c>
      <c r="AV158" cm="1">
        <f t="array" ref="AV158">IF(ROW(AV158)&lt;COLUMN(AV158),
IF(INDEX($C$3:$GT$202,COLUMN(AV158)-2,ROW(AV158)-2)&gt;=2020,"",_xlfn.IFNA(VLOOKUP(2020-INDEX($C$3:$GT$202,COLUMN(AV158)-2,ROW(AV158)-2),$B$3:$B$202,1,FALSE),"")),
IF(ROW(AV158)=COLUMN(AV158),-1,$B158+AV$2))</f>
        <v>3874</v>
      </c>
      <c r="AW158" cm="1">
        <f t="array" ref="AW158">IF(ROW(AW158)&lt;COLUMN(AW158),
IF(INDEX($C$3:$GT$202,COLUMN(AW158)-2,ROW(AW158)-2)&gt;=2020,"",_xlfn.IFNA(VLOOKUP(2020-INDEX($C$3:$GT$202,COLUMN(AW158)-2,ROW(AW158)-2),$B$3:$B$202,1,FALSE),"")),
IF(ROW(AW158)=COLUMN(AW158),-1,$B158+AW$2))</f>
        <v>3658</v>
      </c>
      <c r="AX158" cm="1">
        <f t="array" ref="AX158">IF(ROW(AX158)&lt;COLUMN(AX158),
IF(INDEX($C$3:$GT$202,COLUMN(AX158)-2,ROW(AX158)-2)&gt;=2020,"",_xlfn.IFNA(VLOOKUP(2020-INDEX($C$3:$GT$202,COLUMN(AX158)-2,ROW(AX158)-2),$B$3:$B$202,1,FALSE),"")),
IF(ROW(AX158)=COLUMN(AX158),-1,$B158+AX$2))</f>
        <v>3485</v>
      </c>
      <c r="AY158" cm="1">
        <f t="array" ref="AY158">IF(ROW(AY158)&lt;COLUMN(AY158),
IF(INDEX($C$3:$GT$202,COLUMN(AY158)-2,ROW(AY158)-2)&gt;=2020,"",_xlfn.IFNA(VLOOKUP(2020-INDEX($C$3:$GT$202,COLUMN(AY158)-2,ROW(AY158)-2),$B$3:$B$202,1,FALSE),"")),
IF(ROW(AY158)=COLUMN(AY158),-1,$B158+AY$2))</f>
        <v>3721</v>
      </c>
      <c r="AZ158" cm="1">
        <f t="array" ref="AZ158">IF(ROW(AZ158)&lt;COLUMN(AZ158),
IF(INDEX($C$3:$GT$202,COLUMN(AZ158)-2,ROW(AZ158)-2)&gt;=2020,"",_xlfn.IFNA(VLOOKUP(2020-INDEX($C$3:$GT$202,COLUMN(AZ158)-2,ROW(AZ158)-2),$B$3:$B$202,1,FALSE),"")),
IF(ROW(AZ158)=COLUMN(AZ158),-1,$B158+AZ$2))</f>
        <v>3895</v>
      </c>
      <c r="BA158" cm="1">
        <f t="array" ref="BA158">IF(ROW(BA158)&lt;COLUMN(BA158),
IF(INDEX($C$3:$GT$202,COLUMN(BA158)-2,ROW(BA158)-2)&gt;=2020,"",_xlfn.IFNA(VLOOKUP(2020-INDEX($C$3:$GT$202,COLUMN(BA158)-2,ROW(BA158)-2),$B$3:$B$202,1,FALSE),"")),
IF(ROW(BA158)=COLUMN(BA158),-1,$B158+BA$2))</f>
        <v>3223</v>
      </c>
      <c r="BB158" cm="1">
        <f t="array" ref="BB158">IF(ROW(BB158)&lt;COLUMN(BB158),
IF(INDEX($C$3:$GT$202,COLUMN(BB158)-2,ROW(BB158)-2)&gt;=2020,"",_xlfn.IFNA(VLOOKUP(2020-INDEX($C$3:$GT$202,COLUMN(BB158)-2,ROW(BB158)-2),$B$3:$B$202,1,FALSE),"")),
IF(ROW(BB158)=COLUMN(BB158),-1,$B158+BB$2))</f>
        <v>3675</v>
      </c>
      <c r="BC158" cm="1">
        <f t="array" ref="BC158">IF(ROW(BC158)&lt;COLUMN(BC158),
IF(INDEX($C$3:$GT$202,COLUMN(BC158)-2,ROW(BC158)-2)&gt;=2020,"",_xlfn.IFNA(VLOOKUP(2020-INDEX($C$3:$GT$202,COLUMN(BC158)-2,ROW(BC158)-2),$B$3:$B$202,1,FALSE),"")),
IF(ROW(BC158)=COLUMN(BC158),-1,$B158+BC$2))</f>
        <v>2504</v>
      </c>
      <c r="BD158" cm="1">
        <f t="array" ref="BD158">IF(ROW(BD158)&lt;COLUMN(BD158),
IF(INDEX($C$3:$GT$202,COLUMN(BD158)-2,ROW(BD158)-2)&gt;=2020,"",_xlfn.IFNA(VLOOKUP(2020-INDEX($C$3:$GT$202,COLUMN(BD158)-2,ROW(BD158)-2),$B$3:$B$202,1,FALSE),"")),
IF(ROW(BD158)=COLUMN(BD158),-1,$B158+BD$2))</f>
        <v>3632</v>
      </c>
      <c r="BE158" cm="1">
        <f t="array" ref="BE158">IF(ROW(BE158)&lt;COLUMN(BE158),
IF(INDEX($C$3:$GT$202,COLUMN(BE158)-2,ROW(BE158)-2)&gt;=2020,"",_xlfn.IFNA(VLOOKUP(2020-INDEX($C$3:$GT$202,COLUMN(BE158)-2,ROW(BE158)-2),$B$3:$B$202,1,FALSE),"")),
IF(ROW(BE158)=COLUMN(BE158),-1,$B158+BE$2))</f>
        <v>3025</v>
      </c>
      <c r="BF158" cm="1">
        <f t="array" ref="BF158">IF(ROW(BF158)&lt;COLUMN(BF158),
IF(INDEX($C$3:$GT$202,COLUMN(BF158)-2,ROW(BF158)-2)&gt;=2020,"",_xlfn.IFNA(VLOOKUP(2020-INDEX($C$3:$GT$202,COLUMN(BF158)-2,ROW(BF158)-2),$B$3:$B$202,1,FALSE),"")),
IF(ROW(BF158)=COLUMN(BF158),-1,$B158+BF$2))</f>
        <v>3531</v>
      </c>
      <c r="BG158" cm="1">
        <f t="array" ref="BG158">IF(ROW(BG158)&lt;COLUMN(BG158),
IF(INDEX($C$3:$GT$202,COLUMN(BG158)-2,ROW(BG158)-2)&gt;=2020,"",_xlfn.IFNA(VLOOKUP(2020-INDEX($C$3:$GT$202,COLUMN(BG158)-2,ROW(BG158)-2),$B$3:$B$202,1,FALSE),"")),
IF(ROW(BG158)=COLUMN(BG158),-1,$B158+BG$2))</f>
        <v>3955</v>
      </c>
      <c r="BH158" cm="1">
        <f t="array" ref="BH158">IF(ROW(BH158)&lt;COLUMN(BH158),
IF(INDEX($C$3:$GT$202,COLUMN(BH158)-2,ROW(BH158)-2)&gt;=2020,"",_xlfn.IFNA(VLOOKUP(2020-INDEX($C$3:$GT$202,COLUMN(BH158)-2,ROW(BH158)-2),$B$3:$B$202,1,FALSE),"")),
IF(ROW(BH158)=COLUMN(BH158),-1,$B158+BH$2))</f>
        <v>2916</v>
      </c>
      <c r="BI158" cm="1">
        <f t="array" ref="BI158">IF(ROW(BI158)&lt;COLUMN(BI158),
IF(INDEX($C$3:$GT$202,COLUMN(BI158)-2,ROW(BI158)-2)&gt;=2020,"",_xlfn.IFNA(VLOOKUP(2020-INDEX($C$3:$GT$202,COLUMN(BI158)-2,ROW(BI158)-2),$B$3:$B$202,1,FALSE),"")),
IF(ROW(BI158)=COLUMN(BI158),-1,$B158+BI$2))</f>
        <v>3889</v>
      </c>
      <c r="BJ158" cm="1">
        <f t="array" ref="BJ158">IF(ROW(BJ158)&lt;COLUMN(BJ158),
IF(INDEX($C$3:$GT$202,COLUMN(BJ158)-2,ROW(BJ158)-2)&gt;=2020,"",_xlfn.IFNA(VLOOKUP(2020-INDEX($C$3:$GT$202,COLUMN(BJ158)-2,ROW(BJ158)-2),$B$3:$B$202,1,FALSE),"")),
IF(ROW(BJ158)=COLUMN(BJ158),-1,$B158+BJ$2))</f>
        <v>3885</v>
      </c>
      <c r="BK158" cm="1">
        <f t="array" ref="BK158">IF(ROW(BK158)&lt;COLUMN(BK158),
IF(INDEX($C$3:$GT$202,COLUMN(BK158)-2,ROW(BK158)-2)&gt;=2020,"",_xlfn.IFNA(VLOOKUP(2020-INDEX($C$3:$GT$202,COLUMN(BK158)-2,ROW(BK158)-2),$B$3:$B$202,1,FALSE),"")),
IF(ROW(BK158)=COLUMN(BK158),-1,$B158+BK$2))</f>
        <v>3824</v>
      </c>
      <c r="BL158" cm="1">
        <f t="array" ref="BL158">IF(ROW(BL158)&lt;COLUMN(BL158),
IF(INDEX($C$3:$GT$202,COLUMN(BL158)-2,ROW(BL158)-2)&gt;=2020,"",_xlfn.IFNA(VLOOKUP(2020-INDEX($C$3:$GT$202,COLUMN(BL158)-2,ROW(BL158)-2),$B$3:$B$202,1,FALSE),"")),
IF(ROW(BL158)=COLUMN(BL158),-1,$B158+BL$2))</f>
        <v>3538</v>
      </c>
      <c r="BM158" cm="1">
        <f t="array" ref="BM158">IF(ROW(BM158)&lt;COLUMN(BM158),
IF(INDEX($C$3:$GT$202,COLUMN(BM158)-2,ROW(BM158)-2)&gt;=2020,"",_xlfn.IFNA(VLOOKUP(2020-INDEX($C$3:$GT$202,COLUMN(BM158)-2,ROW(BM158)-2),$B$3:$B$202,1,FALSE),"")),
IF(ROW(BM158)=COLUMN(BM158),-1,$B158+BM$2))</f>
        <v>3560</v>
      </c>
      <c r="BN158" cm="1">
        <f t="array" ref="BN158">IF(ROW(BN158)&lt;COLUMN(BN158),
IF(INDEX($C$3:$GT$202,COLUMN(BN158)-2,ROW(BN158)-2)&gt;=2020,"",_xlfn.IFNA(VLOOKUP(2020-INDEX($C$3:$GT$202,COLUMN(BN158)-2,ROW(BN158)-2),$B$3:$B$202,1,FALSE),"")),
IF(ROW(BN158)=COLUMN(BN158),-1,$B158+BN$2))</f>
        <v>3336</v>
      </c>
      <c r="BO158" cm="1">
        <f t="array" ref="BO158">IF(ROW(BO158)&lt;COLUMN(BO158),
IF(INDEX($C$3:$GT$202,COLUMN(BO158)-2,ROW(BO158)-2)&gt;=2020,"",_xlfn.IFNA(VLOOKUP(2020-INDEX($C$3:$GT$202,COLUMN(BO158)-2,ROW(BO158)-2),$B$3:$B$202,1,FALSE),"")),
IF(ROW(BO158)=COLUMN(BO158),-1,$B158+BO$2))</f>
        <v>3567</v>
      </c>
      <c r="BP158" cm="1">
        <f t="array" ref="BP158">IF(ROW(BP158)&lt;COLUMN(BP158),
IF(INDEX($C$3:$GT$202,COLUMN(BP158)-2,ROW(BP158)-2)&gt;=2020,"",_xlfn.IFNA(VLOOKUP(2020-INDEX($C$3:$GT$202,COLUMN(BP158)-2,ROW(BP158)-2),$B$3:$B$202,1,FALSE),"")),
IF(ROW(BP158)=COLUMN(BP158),-1,$B158+BP$2))</f>
        <v>3724</v>
      </c>
      <c r="BQ158" cm="1">
        <f t="array" ref="BQ158">IF(ROW(BQ158)&lt;COLUMN(BQ158),
IF(INDEX($C$3:$GT$202,COLUMN(BQ158)-2,ROW(BQ158)-2)&gt;=2020,"",_xlfn.IFNA(VLOOKUP(2020-INDEX($C$3:$GT$202,COLUMN(BQ158)-2,ROW(BQ158)-2),$B$3:$B$202,1,FALSE),"")),
IF(ROW(BQ158)=COLUMN(BQ158),-1,$B158+BQ$2))</f>
        <v>4001</v>
      </c>
      <c r="BR158" cm="1">
        <f t="array" ref="BR158">IF(ROW(BR158)&lt;COLUMN(BR158),
IF(INDEX($C$3:$GT$202,COLUMN(BR158)-2,ROW(BR158)-2)&gt;=2020,"",_xlfn.IFNA(VLOOKUP(2020-INDEX($C$3:$GT$202,COLUMN(BR158)-2,ROW(BR158)-2),$B$3:$B$202,1,FALSE),"")),
IF(ROW(BR158)=COLUMN(BR158),-1,$B158+BR$2))</f>
        <v>3872</v>
      </c>
      <c r="BS158" cm="1">
        <f t="array" ref="BS158">IF(ROW(BS158)&lt;COLUMN(BS158),
IF(INDEX($C$3:$GT$202,COLUMN(BS158)-2,ROW(BS158)-2)&gt;=2020,"",_xlfn.IFNA(VLOOKUP(2020-INDEX($C$3:$GT$202,COLUMN(BS158)-2,ROW(BS158)-2),$B$3:$B$202,1,FALSE),"")),
IF(ROW(BS158)=COLUMN(BS158),-1,$B158+BS$2))</f>
        <v>3782</v>
      </c>
      <c r="BT158" cm="1">
        <f t="array" ref="BT158">IF(ROW(BT158)&lt;COLUMN(BT158),
IF(INDEX($C$3:$GT$202,COLUMN(BT158)-2,ROW(BT158)-2)&gt;=2020,"",_xlfn.IFNA(VLOOKUP(2020-INDEX($C$3:$GT$202,COLUMN(BT158)-2,ROW(BT158)-2),$B$3:$B$202,1,FALSE),"")),
IF(ROW(BT158)=COLUMN(BT158),-1,$B158+BT$2))</f>
        <v>3994</v>
      </c>
      <c r="BU158" cm="1">
        <f t="array" ref="BU158">IF(ROW(BU158)&lt;COLUMN(BU158),
IF(INDEX($C$3:$GT$202,COLUMN(BU158)-2,ROW(BU158)-2)&gt;=2020,"",_xlfn.IFNA(VLOOKUP(2020-INDEX($C$3:$GT$202,COLUMN(BU158)-2,ROW(BU158)-2),$B$3:$B$202,1,FALSE),"")),
IF(ROW(BU158)=COLUMN(BU158),-1,$B158+BU$2))</f>
        <v>3737</v>
      </c>
      <c r="BV158" cm="1">
        <f t="array" ref="BV158">IF(ROW(BV158)&lt;COLUMN(BV158),
IF(INDEX($C$3:$GT$202,COLUMN(BV158)-2,ROW(BV158)-2)&gt;=2020,"",_xlfn.IFNA(VLOOKUP(2020-INDEX($C$3:$GT$202,COLUMN(BV158)-2,ROW(BV158)-2),$B$3:$B$202,1,FALSE),"")),
IF(ROW(BV158)=COLUMN(BV158),-1,$B158+BV$2))</f>
        <v>3395</v>
      </c>
      <c r="BW158" cm="1">
        <f t="array" ref="BW158">IF(ROW(BW158)&lt;COLUMN(BW158),
IF(INDEX($C$3:$GT$202,COLUMN(BW158)-2,ROW(BW158)-2)&gt;=2020,"",_xlfn.IFNA(VLOOKUP(2020-INDEX($C$3:$GT$202,COLUMN(BW158)-2,ROW(BW158)-2),$B$3:$B$202,1,FALSE),"")),
IF(ROW(BW158)=COLUMN(BW158),-1,$B158+BW$2))</f>
        <v>3846</v>
      </c>
      <c r="BX158" cm="1">
        <f t="array" ref="BX158">IF(ROW(BX158)&lt;COLUMN(BX158),
IF(INDEX($C$3:$GT$202,COLUMN(BX158)-2,ROW(BX158)-2)&gt;=2020,"",_xlfn.IFNA(VLOOKUP(2020-INDEX($C$3:$GT$202,COLUMN(BX158)-2,ROW(BX158)-2),$B$3:$B$202,1,FALSE),"")),
IF(ROW(BX158)=COLUMN(BX158),-1,$B158+BX$2))</f>
        <v>3809</v>
      </c>
      <c r="BY158" cm="1">
        <f t="array" ref="BY158">IF(ROW(BY158)&lt;COLUMN(BY158),
IF(INDEX($C$3:$GT$202,COLUMN(BY158)-2,ROW(BY158)-2)&gt;=2020,"",_xlfn.IFNA(VLOOKUP(2020-INDEX($C$3:$GT$202,COLUMN(BY158)-2,ROW(BY158)-2),$B$3:$B$202,1,FALSE),"")),
IF(ROW(BY158)=COLUMN(BY158),-1,$B158+BY$2))</f>
        <v>3980</v>
      </c>
      <c r="BZ158" cm="1">
        <f t="array" ref="BZ158">IF(ROW(BZ158)&lt;COLUMN(BZ158),
IF(INDEX($C$3:$GT$202,COLUMN(BZ158)-2,ROW(BZ158)-2)&gt;=2020,"",_xlfn.IFNA(VLOOKUP(2020-INDEX($C$3:$GT$202,COLUMN(BZ158)-2,ROW(BZ158)-2),$B$3:$B$202,1,FALSE),"")),
IF(ROW(BZ158)=COLUMN(BZ158),-1,$B158+BZ$2))</f>
        <v>3929</v>
      </c>
      <c r="CA158" cm="1">
        <f t="array" ref="CA158">IF(ROW(CA158)&lt;COLUMN(CA158),
IF(INDEX($C$3:$GT$202,COLUMN(CA158)-2,ROW(CA158)-2)&gt;=2020,"",_xlfn.IFNA(VLOOKUP(2020-INDEX($C$3:$GT$202,COLUMN(CA158)-2,ROW(CA158)-2),$B$3:$B$202,1,FALSE),"")),
IF(ROW(CA158)=COLUMN(CA158),-1,$B158+CA$2))</f>
        <v>3999</v>
      </c>
      <c r="CB158" cm="1">
        <f t="array" ref="CB158">IF(ROW(CB158)&lt;COLUMN(CB158),
IF(INDEX($C$3:$GT$202,COLUMN(CB158)-2,ROW(CB158)-2)&gt;=2020,"",_xlfn.IFNA(VLOOKUP(2020-INDEX($C$3:$GT$202,COLUMN(CB158)-2,ROW(CB158)-2),$B$3:$B$202,1,FALSE),"")),
IF(ROW(CB158)=COLUMN(CB158),-1,$B158+CB$2))</f>
        <v>3566</v>
      </c>
      <c r="CC158" cm="1">
        <f t="array" ref="CC158">IF(ROW(CC158)&lt;COLUMN(CC158),
IF(INDEX($C$3:$GT$202,COLUMN(CC158)-2,ROW(CC158)-2)&gt;=2020,"",_xlfn.IFNA(VLOOKUP(2020-INDEX($C$3:$GT$202,COLUMN(CC158)-2,ROW(CC158)-2),$B$3:$B$202,1,FALSE),"")),
IF(ROW(CC158)=COLUMN(CC158),-1,$B158+CC$2))</f>
        <v>3988</v>
      </c>
      <c r="CD158" cm="1">
        <f t="array" ref="CD158">IF(ROW(CD158)&lt;COLUMN(CD158),
IF(INDEX($C$3:$GT$202,COLUMN(CD158)-2,ROW(CD158)-2)&gt;=2020,"",_xlfn.IFNA(VLOOKUP(2020-INDEX($C$3:$GT$202,COLUMN(CD158)-2,ROW(CD158)-2),$B$3:$B$202,1,FALSE),"")),
IF(ROW(CD158)=COLUMN(CD158),-1,$B158+CD$2))</f>
        <v>3423</v>
      </c>
      <c r="CE158" cm="1">
        <f t="array" ref="CE158">IF(ROW(CE158)&lt;COLUMN(CE158),
IF(INDEX($C$3:$GT$202,COLUMN(CE158)-2,ROW(CE158)-2)&gt;=2020,"",_xlfn.IFNA(VLOOKUP(2020-INDEX($C$3:$GT$202,COLUMN(CE158)-2,ROW(CE158)-2),$B$3:$B$202,1,FALSE),"")),
IF(ROW(CE158)=COLUMN(CE158),-1,$B158+CE$2))</f>
        <v>3618</v>
      </c>
      <c r="CF158" cm="1">
        <f t="array" ref="CF158">IF(ROW(CF158)&lt;COLUMN(CF158),
IF(INDEX($C$3:$GT$202,COLUMN(CF158)-2,ROW(CF158)-2)&gt;=2020,"",_xlfn.IFNA(VLOOKUP(2020-INDEX($C$3:$GT$202,COLUMN(CF158)-2,ROW(CF158)-2),$B$3:$B$202,1,FALSE),"")),
IF(ROW(CF158)=COLUMN(CF158),-1,$B158+CF$2))</f>
        <v>3748</v>
      </c>
      <c r="CG158" cm="1">
        <f t="array" ref="CG158">IF(ROW(CG158)&lt;COLUMN(CG158),
IF(INDEX($C$3:$GT$202,COLUMN(CG158)-2,ROW(CG158)-2)&gt;=2020,"",_xlfn.IFNA(VLOOKUP(2020-INDEX($C$3:$GT$202,COLUMN(CG158)-2,ROW(CG158)-2),$B$3:$B$202,1,FALSE),"")),
IF(ROW(CG158)=COLUMN(CG158),-1,$B158+CG$2))</f>
        <v>2483</v>
      </c>
      <c r="CH158" cm="1">
        <f t="array" ref="CH158">IF(ROW(CH158)&lt;COLUMN(CH158),
IF(INDEX($C$3:$GT$202,COLUMN(CH158)-2,ROW(CH158)-2)&gt;=2020,"",_xlfn.IFNA(VLOOKUP(2020-INDEX($C$3:$GT$202,COLUMN(CH158)-2,ROW(CH158)-2),$B$3:$B$202,1,FALSE),"")),
IF(ROW(CH158)=COLUMN(CH158),-1,$B158+CH$2))</f>
        <v>4003</v>
      </c>
      <c r="CI158" cm="1">
        <f t="array" ref="CI158">IF(ROW(CI158)&lt;COLUMN(CI158),
IF(INDEX($C$3:$GT$202,COLUMN(CI158)-2,ROW(CI158)-2)&gt;=2020,"",_xlfn.IFNA(VLOOKUP(2020-INDEX($C$3:$GT$202,COLUMN(CI158)-2,ROW(CI158)-2),$B$3:$B$202,1,FALSE),"")),
IF(ROW(CI158)=COLUMN(CI158),-1,$B158+CI$2))</f>
        <v>4002</v>
      </c>
      <c r="CJ158" cm="1">
        <f t="array" ref="CJ158">IF(ROW(CJ158)&lt;COLUMN(CJ158),
IF(INDEX($C$3:$GT$202,COLUMN(CJ158)-2,ROW(CJ158)-2)&gt;=2020,"",_xlfn.IFNA(VLOOKUP(2020-INDEX($C$3:$GT$202,COLUMN(CJ158)-2,ROW(CJ158)-2),$B$3:$B$202,1,FALSE),"")),
IF(ROW(CJ158)=COLUMN(CJ158),-1,$B158+CJ$2))</f>
        <v>3788</v>
      </c>
      <c r="CK158" cm="1">
        <f t="array" ref="CK158">IF(ROW(CK158)&lt;COLUMN(CK158),
IF(INDEX($C$3:$GT$202,COLUMN(CK158)-2,ROW(CK158)-2)&gt;=2020,"",_xlfn.IFNA(VLOOKUP(2020-INDEX($C$3:$GT$202,COLUMN(CK158)-2,ROW(CK158)-2),$B$3:$B$202,1,FALSE),"")),
IF(ROW(CK158)=COLUMN(CK158),-1,$B158+CK$2))</f>
        <v>3757</v>
      </c>
      <c r="CL158" cm="1">
        <f t="array" ref="CL158">IF(ROW(CL158)&lt;COLUMN(CL158),
IF(INDEX($C$3:$GT$202,COLUMN(CL158)-2,ROW(CL158)-2)&gt;=2020,"",_xlfn.IFNA(VLOOKUP(2020-INDEX($C$3:$GT$202,COLUMN(CL158)-2,ROW(CL158)-2),$B$3:$B$202,1,FALSE),"")),
IF(ROW(CL158)=COLUMN(CL158),-1,$B158+CL$2))</f>
        <v>3798</v>
      </c>
      <c r="CM158" cm="1">
        <f t="array" ref="CM158">IF(ROW(CM158)&lt;COLUMN(CM158),
IF(INDEX($C$3:$GT$202,COLUMN(CM158)-2,ROW(CM158)-2)&gt;=2020,"",_xlfn.IFNA(VLOOKUP(2020-INDEX($C$3:$GT$202,COLUMN(CM158)-2,ROW(CM158)-2),$B$3:$B$202,1,FALSE),"")),
IF(ROW(CM158)=COLUMN(CM158),-1,$B158+CM$2))</f>
        <v>3559</v>
      </c>
      <c r="CN158" cm="1">
        <f t="array" ref="CN158">IF(ROW(CN158)&lt;COLUMN(CN158),
IF(INDEX($C$3:$GT$202,COLUMN(CN158)-2,ROW(CN158)-2)&gt;=2020,"",_xlfn.IFNA(VLOOKUP(2020-INDEX($C$3:$GT$202,COLUMN(CN158)-2,ROW(CN158)-2),$B$3:$B$202,1,FALSE),"")),
IF(ROW(CN158)=COLUMN(CN158),-1,$B158+CN$2))</f>
        <v>2012</v>
      </c>
      <c r="CO158" cm="1">
        <f t="array" ref="CO158">IF(ROW(CO158)&lt;COLUMN(CO158),
IF(INDEX($C$3:$GT$202,COLUMN(CO158)-2,ROW(CO158)-2)&gt;=2020,"",_xlfn.IFNA(VLOOKUP(2020-INDEX($C$3:$GT$202,COLUMN(CO158)-2,ROW(CO158)-2),$B$3:$B$202,1,FALSE),"")),
IF(ROW(CO158)=COLUMN(CO158),-1,$B158+CO$2))</f>
        <v>3795</v>
      </c>
      <c r="CP158" cm="1">
        <f t="array" ref="CP158">IF(ROW(CP158)&lt;COLUMN(CP158),
IF(INDEX($C$3:$GT$202,COLUMN(CP158)-2,ROW(CP158)-2)&gt;=2020,"",_xlfn.IFNA(VLOOKUP(2020-INDEX($C$3:$GT$202,COLUMN(CP158)-2,ROW(CP158)-2),$B$3:$B$202,1,FALSE),"")),
IF(ROW(CP158)=COLUMN(CP158),-1,$B158+CP$2))</f>
        <v>3368</v>
      </c>
      <c r="CQ158" cm="1">
        <f t="array" ref="CQ158">IF(ROW(CQ158)&lt;COLUMN(CQ158),
IF(INDEX($C$3:$GT$202,COLUMN(CQ158)-2,ROW(CQ158)-2)&gt;=2020,"",_xlfn.IFNA(VLOOKUP(2020-INDEX($C$3:$GT$202,COLUMN(CQ158)-2,ROW(CQ158)-2),$B$3:$B$202,1,FALSE),"")),
IF(ROW(CQ158)=COLUMN(CQ158),-1,$B158+CQ$2))</f>
        <v>3759</v>
      </c>
      <c r="CR158" cm="1">
        <f t="array" ref="CR158">IF(ROW(CR158)&lt;COLUMN(CR158),
IF(INDEX($C$3:$GT$202,COLUMN(CR158)-2,ROW(CR158)-2)&gt;=2020,"",_xlfn.IFNA(VLOOKUP(2020-INDEX($C$3:$GT$202,COLUMN(CR158)-2,ROW(CR158)-2),$B$3:$B$202,1,FALSE),"")),
IF(ROW(CR158)=COLUMN(CR158),-1,$B158+CR$2))</f>
        <v>3568</v>
      </c>
      <c r="CS158" cm="1">
        <f t="array" ref="CS158">IF(ROW(CS158)&lt;COLUMN(CS158),
IF(INDEX($C$3:$GT$202,COLUMN(CS158)-2,ROW(CS158)-2)&gt;=2020,"",_xlfn.IFNA(VLOOKUP(2020-INDEX($C$3:$GT$202,COLUMN(CS158)-2,ROW(CS158)-2),$B$3:$B$202,1,FALSE),"")),
IF(ROW(CS158)=COLUMN(CS158),-1,$B158+CS$2))</f>
        <v>3638</v>
      </c>
      <c r="CT158" cm="1">
        <f t="array" ref="CT158">IF(ROW(CT158)&lt;COLUMN(CT158),
IF(INDEX($C$3:$GT$202,COLUMN(CT158)-2,ROW(CT158)-2)&gt;=2020,"",_xlfn.IFNA(VLOOKUP(2020-INDEX($C$3:$GT$202,COLUMN(CT158)-2,ROW(CT158)-2),$B$3:$B$202,1,FALSE),"")),
IF(ROW(CT158)=COLUMN(CT158),-1,$B158+CT$2))</f>
        <v>3635</v>
      </c>
      <c r="CU158" cm="1">
        <f t="array" ref="CU158">IF(ROW(CU158)&lt;COLUMN(CU158),
IF(INDEX($C$3:$GT$202,COLUMN(CU158)-2,ROW(CU158)-2)&gt;=2020,"",_xlfn.IFNA(VLOOKUP(2020-INDEX($C$3:$GT$202,COLUMN(CU158)-2,ROW(CU158)-2),$B$3:$B$202,1,FALSE),"")),
IF(ROW(CU158)=COLUMN(CU158),-1,$B158+CU$2))</f>
        <v>3985</v>
      </c>
      <c r="CV158" cm="1">
        <f t="array" ref="CV158">IF(ROW(CV158)&lt;COLUMN(CV158),
IF(INDEX($C$3:$GT$202,COLUMN(CV158)-2,ROW(CV158)-2)&gt;=2020,"",_xlfn.IFNA(VLOOKUP(2020-INDEX($C$3:$GT$202,COLUMN(CV158)-2,ROW(CV158)-2),$B$3:$B$202,1,FALSE),"")),
IF(ROW(CV158)=COLUMN(CV158),-1,$B158+CV$2))</f>
        <v>3093</v>
      </c>
      <c r="CW158" cm="1">
        <f t="array" ref="CW158">IF(ROW(CW158)&lt;COLUMN(CW158),
IF(INDEX($C$3:$GT$202,COLUMN(CW158)-2,ROW(CW158)-2)&gt;=2020,"",_xlfn.IFNA(VLOOKUP(2020-INDEX($C$3:$GT$202,COLUMN(CW158)-2,ROW(CW158)-2),$B$3:$B$202,1,FALSE),"")),
IF(ROW(CW158)=COLUMN(CW158),-1,$B158+CW$2))</f>
        <v>3356</v>
      </c>
      <c r="CX158" cm="1">
        <f t="array" ref="CX158">IF(ROW(CX158)&lt;COLUMN(CX158),
IF(INDEX($C$3:$GT$202,COLUMN(CX158)-2,ROW(CX158)-2)&gt;=2020,"",_xlfn.IFNA(VLOOKUP(2020-INDEX($C$3:$GT$202,COLUMN(CX158)-2,ROW(CX158)-2),$B$3:$B$202,1,FALSE),"")),
IF(ROW(CX158)=COLUMN(CX158),-1,$B158+CX$2))</f>
        <v>3801</v>
      </c>
      <c r="CY158" cm="1">
        <f t="array" ref="CY158">IF(ROW(CY158)&lt;COLUMN(CY158),
IF(INDEX($C$3:$GT$202,COLUMN(CY158)-2,ROW(CY158)-2)&gt;=2020,"",_xlfn.IFNA(VLOOKUP(2020-INDEX($C$3:$GT$202,COLUMN(CY158)-2,ROW(CY158)-2),$B$3:$B$202,1,FALSE),"")),
IF(ROW(CY158)=COLUMN(CY158),-1,$B158+CY$2))</f>
        <v>3749</v>
      </c>
      <c r="CZ158" cm="1">
        <f t="array" ref="CZ158">IF(ROW(CZ158)&lt;COLUMN(CZ158),
IF(INDEX($C$3:$GT$202,COLUMN(CZ158)-2,ROW(CZ158)-2)&gt;=2020,"",_xlfn.IFNA(VLOOKUP(2020-INDEX($C$3:$GT$202,COLUMN(CZ158)-2,ROW(CZ158)-2),$B$3:$B$202,1,FALSE),"")),
IF(ROW(CZ158)=COLUMN(CZ158),-1,$B158+CZ$2))</f>
        <v>3694</v>
      </c>
      <c r="DA158" cm="1">
        <f t="array" ref="DA158">IF(ROW(DA158)&lt;COLUMN(DA158),
IF(INDEX($C$3:$GT$202,COLUMN(DA158)-2,ROW(DA158)-2)&gt;=2020,"",_xlfn.IFNA(VLOOKUP(2020-INDEX($C$3:$GT$202,COLUMN(DA158)-2,ROW(DA158)-2),$B$3:$B$202,1,FALSE),"")),
IF(ROW(DA158)=COLUMN(DA158),-1,$B158+DA$2))</f>
        <v>3439</v>
      </c>
      <c r="DB158" cm="1">
        <f t="array" ref="DB158">IF(ROW(DB158)&lt;COLUMN(DB158),
IF(INDEX($C$3:$GT$202,COLUMN(DB158)-2,ROW(DB158)-2)&gt;=2020,"",_xlfn.IFNA(VLOOKUP(2020-INDEX($C$3:$GT$202,COLUMN(DB158)-2,ROW(DB158)-2),$B$3:$B$202,1,FALSE),"")),
IF(ROW(DB158)=COLUMN(DB158),-1,$B158+DB$2))</f>
        <v>3962</v>
      </c>
      <c r="DC158" cm="1">
        <f t="array" ref="DC158">IF(ROW(DC158)&lt;COLUMN(DC158),
IF(INDEX($C$3:$GT$202,COLUMN(DC158)-2,ROW(DC158)-2)&gt;=2020,"",_xlfn.IFNA(VLOOKUP(2020-INDEX($C$3:$GT$202,COLUMN(DC158)-2,ROW(DC158)-2),$B$3:$B$202,1,FALSE),"")),
IF(ROW(DC158)=COLUMN(DC158),-1,$B158+DC$2))</f>
        <v>3360</v>
      </c>
      <c r="DD158" cm="1">
        <f t="array" ref="DD158">IF(ROW(DD158)&lt;COLUMN(DD158),
IF(INDEX($C$3:$GT$202,COLUMN(DD158)-2,ROW(DD158)-2)&gt;=2020,"",_xlfn.IFNA(VLOOKUP(2020-INDEX($C$3:$GT$202,COLUMN(DD158)-2,ROW(DD158)-2),$B$3:$B$202,1,FALSE),"")),
IF(ROW(DD158)=COLUMN(DD158),-1,$B158+DD$2))</f>
        <v>3756</v>
      </c>
      <c r="DE158" cm="1">
        <f t="array" ref="DE158">IF(ROW(DE158)&lt;COLUMN(DE158),
IF(INDEX($C$3:$GT$202,COLUMN(DE158)-2,ROW(DE158)-2)&gt;=2020,"",_xlfn.IFNA(VLOOKUP(2020-INDEX($C$3:$GT$202,COLUMN(DE158)-2,ROW(DE158)-2),$B$3:$B$202,1,FALSE),"")),
IF(ROW(DE158)=COLUMN(DE158),-1,$B158+DE$2))</f>
        <v>3488</v>
      </c>
      <c r="DF158" cm="1">
        <f t="array" ref="DF158">IF(ROW(DF158)&lt;COLUMN(DF158),
IF(INDEX($C$3:$GT$202,COLUMN(DF158)-2,ROW(DF158)-2)&gt;=2020,"",_xlfn.IFNA(VLOOKUP(2020-INDEX($C$3:$GT$202,COLUMN(DF158)-2,ROW(DF158)-2),$B$3:$B$202,1,FALSE),"")),
IF(ROW(DF158)=COLUMN(DF158),-1,$B158+DF$2))</f>
        <v>3673</v>
      </c>
      <c r="DG158" cm="1">
        <f t="array" ref="DG158">IF(ROW(DG158)&lt;COLUMN(DG158),
IF(INDEX($C$3:$GT$202,COLUMN(DG158)-2,ROW(DG158)-2)&gt;=2020,"",_xlfn.IFNA(VLOOKUP(2020-INDEX($C$3:$GT$202,COLUMN(DG158)-2,ROW(DG158)-2),$B$3:$B$202,1,FALSE),"")),
IF(ROW(DG158)=COLUMN(DG158),-1,$B158+DG$2))</f>
        <v>3828</v>
      </c>
      <c r="DH158" cm="1">
        <f t="array" ref="DH158">IF(ROW(DH158)&lt;COLUMN(DH158),
IF(INDEX($C$3:$GT$202,COLUMN(DH158)-2,ROW(DH158)-2)&gt;=2020,"",_xlfn.IFNA(VLOOKUP(2020-INDEX($C$3:$GT$202,COLUMN(DH158)-2,ROW(DH158)-2),$B$3:$B$202,1,FALSE),"")),
IF(ROW(DH158)=COLUMN(DH158),-1,$B158+DH$2))</f>
        <v>3598</v>
      </c>
      <c r="DI158" cm="1">
        <f t="array" ref="DI158">IF(ROW(DI158)&lt;COLUMN(DI158),
IF(INDEX($C$3:$GT$202,COLUMN(DI158)-2,ROW(DI158)-2)&gt;=2020,"",_xlfn.IFNA(VLOOKUP(2020-INDEX($C$3:$GT$202,COLUMN(DI158)-2,ROW(DI158)-2),$B$3:$B$202,1,FALSE),"")),
IF(ROW(DI158)=COLUMN(DI158),-1,$B158+DI$2))</f>
        <v>3672</v>
      </c>
      <c r="DJ158" cm="1">
        <f t="array" ref="DJ158">IF(ROW(DJ158)&lt;COLUMN(DJ158),
IF(INDEX($C$3:$GT$202,COLUMN(DJ158)-2,ROW(DJ158)-2)&gt;=2020,"",_xlfn.IFNA(VLOOKUP(2020-INDEX($C$3:$GT$202,COLUMN(DJ158)-2,ROW(DJ158)-2),$B$3:$B$202,1,FALSE),"")),
IF(ROW(DJ158)=COLUMN(DJ158),-1,$B158+DJ$2))</f>
        <v>3717</v>
      </c>
      <c r="DK158" cm="1">
        <f t="array" ref="DK158">IF(ROW(DK158)&lt;COLUMN(DK158),
IF(INDEX($C$3:$GT$202,COLUMN(DK158)-2,ROW(DK158)-2)&gt;=2020,"",_xlfn.IFNA(VLOOKUP(2020-INDEX($C$3:$GT$202,COLUMN(DK158)-2,ROW(DK158)-2),$B$3:$B$202,1,FALSE),"")),
IF(ROW(DK158)=COLUMN(DK158),-1,$B158+DK$2))</f>
        <v>2263</v>
      </c>
      <c r="DL158" cm="1">
        <f t="array" ref="DL158">IF(ROW(DL158)&lt;COLUMN(DL158),
IF(INDEX($C$3:$GT$202,COLUMN(DL158)-2,ROW(DL158)-2)&gt;=2020,"",_xlfn.IFNA(VLOOKUP(2020-INDEX($C$3:$GT$202,COLUMN(DL158)-2,ROW(DL158)-2),$B$3:$B$202,1,FALSE),"")),
IF(ROW(DL158)=COLUMN(DL158),-1,$B158+DL$2))</f>
        <v>3986</v>
      </c>
      <c r="DM158" cm="1">
        <f t="array" ref="DM158">IF(ROW(DM158)&lt;COLUMN(DM158),
IF(INDEX($C$3:$GT$202,COLUMN(DM158)-2,ROW(DM158)-2)&gt;=2020,"",_xlfn.IFNA(VLOOKUP(2020-INDEX($C$3:$GT$202,COLUMN(DM158)-2,ROW(DM158)-2),$B$3:$B$202,1,FALSE),"")),
IF(ROW(DM158)=COLUMN(DM158),-1,$B158+DM$2))</f>
        <v>3802</v>
      </c>
      <c r="DN158" cm="1">
        <f t="array" ref="DN158">IF(ROW(DN158)&lt;COLUMN(DN158),
IF(INDEX($C$3:$GT$202,COLUMN(DN158)-2,ROW(DN158)-2)&gt;=2020,"",_xlfn.IFNA(VLOOKUP(2020-INDEX($C$3:$GT$202,COLUMN(DN158)-2,ROW(DN158)-2),$B$3:$B$202,1,FALSE),"")),
IF(ROW(DN158)=COLUMN(DN158),-1,$B158+DN$2))</f>
        <v>3834</v>
      </c>
      <c r="DO158" cm="1">
        <f t="array" ref="DO158">IF(ROW(DO158)&lt;COLUMN(DO158),
IF(INDEX($C$3:$GT$202,COLUMN(DO158)-2,ROW(DO158)-2)&gt;=2020,"",_xlfn.IFNA(VLOOKUP(2020-INDEX($C$3:$GT$202,COLUMN(DO158)-2,ROW(DO158)-2),$B$3:$B$202,1,FALSE),"")),
IF(ROW(DO158)=COLUMN(DO158),-1,$B158+DO$2))</f>
        <v>3226</v>
      </c>
      <c r="DP158" cm="1">
        <f t="array" ref="DP158">IF(ROW(DP158)&lt;COLUMN(DP158),
IF(INDEX($C$3:$GT$202,COLUMN(DP158)-2,ROW(DP158)-2)&gt;=2020,"",_xlfn.IFNA(VLOOKUP(2020-INDEX($C$3:$GT$202,COLUMN(DP158)-2,ROW(DP158)-2),$B$3:$B$202,1,FALSE),"")),
IF(ROW(DP158)=COLUMN(DP158),-1,$B158+DP$2))</f>
        <v>3414</v>
      </c>
      <c r="DQ158" cm="1">
        <f t="array" ref="DQ158">IF(ROW(DQ158)&lt;COLUMN(DQ158),
IF(INDEX($C$3:$GT$202,COLUMN(DQ158)-2,ROW(DQ158)-2)&gt;=2020,"",_xlfn.IFNA(VLOOKUP(2020-INDEX($C$3:$GT$202,COLUMN(DQ158)-2,ROW(DQ158)-2),$B$3:$B$202,1,FALSE),"")),
IF(ROW(DQ158)=COLUMN(DQ158),-1,$B158+DQ$2))</f>
        <v>3572</v>
      </c>
      <c r="DR158" cm="1">
        <f t="array" ref="DR158">IF(ROW(DR158)&lt;COLUMN(DR158),
IF(INDEX($C$3:$GT$202,COLUMN(DR158)-2,ROW(DR158)-2)&gt;=2020,"",_xlfn.IFNA(VLOOKUP(2020-INDEX($C$3:$GT$202,COLUMN(DR158)-2,ROW(DR158)-2),$B$3:$B$202,1,FALSE),"")),
IF(ROW(DR158)=COLUMN(DR158),-1,$B158+DR$2))</f>
        <v>3879</v>
      </c>
      <c r="DS158" cm="1">
        <f t="array" ref="DS158">IF(ROW(DS158)&lt;COLUMN(DS158),
IF(INDEX($C$3:$GT$202,COLUMN(DS158)-2,ROW(DS158)-2)&gt;=2020,"",_xlfn.IFNA(VLOOKUP(2020-INDEX($C$3:$GT$202,COLUMN(DS158)-2,ROW(DS158)-2),$B$3:$B$202,1,FALSE),"")),
IF(ROW(DS158)=COLUMN(DS158),-1,$B158+DS$2))</f>
        <v>3663</v>
      </c>
      <c r="DT158" cm="1">
        <f t="array" ref="DT158">IF(ROW(DT158)&lt;COLUMN(DT158),
IF(INDEX($C$3:$GT$202,COLUMN(DT158)-2,ROW(DT158)-2)&gt;=2020,"",_xlfn.IFNA(VLOOKUP(2020-INDEX($C$3:$GT$202,COLUMN(DT158)-2,ROW(DT158)-2),$B$3:$B$202,1,FALSE),"")),
IF(ROW(DT158)=COLUMN(DT158),-1,$B158+DT$2))</f>
        <v>3847</v>
      </c>
      <c r="DU158" cm="1">
        <f t="array" ref="DU158">IF(ROW(DU158)&lt;COLUMN(DU158),
IF(INDEX($C$3:$GT$202,COLUMN(DU158)-2,ROW(DU158)-2)&gt;=2020,"",_xlfn.IFNA(VLOOKUP(2020-INDEX($C$3:$GT$202,COLUMN(DU158)-2,ROW(DU158)-2),$B$3:$B$202,1,FALSE),"")),
IF(ROW(DU158)=COLUMN(DU158),-1,$B158+DU$2))</f>
        <v>3811</v>
      </c>
      <c r="DV158" cm="1">
        <f t="array" ref="DV158">IF(ROW(DV158)&lt;COLUMN(DV158),
IF(INDEX($C$3:$GT$202,COLUMN(DV158)-2,ROW(DV158)-2)&gt;=2020,"",_xlfn.IFNA(VLOOKUP(2020-INDEX($C$3:$GT$202,COLUMN(DV158)-2,ROW(DV158)-2),$B$3:$B$202,1,FALSE),"")),
IF(ROW(DV158)=COLUMN(DV158),-1,$B158+DV$2))</f>
        <v>3621</v>
      </c>
      <c r="DW158" cm="1">
        <f t="array" ref="DW158">IF(ROW(DW158)&lt;COLUMN(DW158),
IF(INDEX($C$3:$GT$202,COLUMN(DW158)-2,ROW(DW158)-2)&gt;=2020,"",_xlfn.IFNA(VLOOKUP(2020-INDEX($C$3:$GT$202,COLUMN(DW158)-2,ROW(DW158)-2),$B$3:$B$202,1,FALSE),"")),
IF(ROW(DW158)=COLUMN(DW158),-1,$B158+DW$2))</f>
        <v>2026</v>
      </c>
      <c r="DX158" cm="1">
        <f t="array" ref="DX158">IF(ROW(DX158)&lt;COLUMN(DX158),
IF(INDEX($C$3:$GT$202,COLUMN(DX158)-2,ROW(DX158)-2)&gt;=2020,"",_xlfn.IFNA(VLOOKUP(2020-INDEX($C$3:$GT$202,COLUMN(DX158)-2,ROW(DX158)-2),$B$3:$B$202,1,FALSE),"")),
IF(ROW(DX158)=COLUMN(DX158),-1,$B158+DX$2))</f>
        <v>3118</v>
      </c>
      <c r="DY158" cm="1">
        <f t="array" ref="DY158">IF(ROW(DY158)&lt;COLUMN(DY158),
IF(INDEX($C$3:$GT$202,COLUMN(DY158)-2,ROW(DY158)-2)&gt;=2020,"",_xlfn.IFNA(VLOOKUP(2020-INDEX($C$3:$GT$202,COLUMN(DY158)-2,ROW(DY158)-2),$B$3:$B$202,1,FALSE),"")),
IF(ROW(DY158)=COLUMN(DY158),-1,$B158+DY$2))</f>
        <v>3612</v>
      </c>
      <c r="DZ158" cm="1">
        <f t="array" ref="DZ158">IF(ROW(DZ158)&lt;COLUMN(DZ158),
IF(INDEX($C$3:$GT$202,COLUMN(DZ158)-2,ROW(DZ158)-2)&gt;=2020,"",_xlfn.IFNA(VLOOKUP(2020-INDEX($C$3:$GT$202,COLUMN(DZ158)-2,ROW(DZ158)-2),$B$3:$B$202,1,FALSE),"")),
IF(ROW(DZ158)=COLUMN(DZ158),-1,$B158+DZ$2))</f>
        <v>3609</v>
      </c>
      <c r="EA158" cm="1">
        <f t="array" ref="EA158">IF(ROW(EA158)&lt;COLUMN(EA158),
IF(INDEX($C$3:$GT$202,COLUMN(EA158)-2,ROW(EA158)-2)&gt;=2020,"",_xlfn.IFNA(VLOOKUP(2020-INDEX($C$3:$GT$202,COLUMN(EA158)-2,ROW(EA158)-2),$B$3:$B$202,1,FALSE),"")),
IF(ROW(EA158)=COLUMN(EA158),-1,$B158+EA$2))</f>
        <v>3910</v>
      </c>
      <c r="EB158" cm="1">
        <f t="array" ref="EB158">IF(ROW(EB158)&lt;COLUMN(EB158),
IF(INDEX($C$3:$GT$202,COLUMN(EB158)-2,ROW(EB158)-2)&gt;=2020,"",_xlfn.IFNA(VLOOKUP(2020-INDEX($C$3:$GT$202,COLUMN(EB158)-2,ROW(EB158)-2),$B$3:$B$202,1,FALSE),"")),
IF(ROW(EB158)=COLUMN(EB158),-1,$B158+EB$2))</f>
        <v>3894</v>
      </c>
      <c r="EC158" cm="1">
        <f t="array" ref="EC158">IF(ROW(EC158)&lt;COLUMN(EC158),
IF(INDEX($C$3:$GT$202,COLUMN(EC158)-2,ROW(EC158)-2)&gt;=2020,"",_xlfn.IFNA(VLOOKUP(2020-INDEX($C$3:$GT$202,COLUMN(EC158)-2,ROW(EC158)-2),$B$3:$B$202,1,FALSE),"")),
IF(ROW(EC158)=COLUMN(EC158),-1,$B158+EC$2))</f>
        <v>3966</v>
      </c>
      <c r="ED158" cm="1">
        <f t="array" ref="ED158">IF(ROW(ED158)&lt;COLUMN(ED158),
IF(INDEX($C$3:$GT$202,COLUMN(ED158)-2,ROW(ED158)-2)&gt;=2020,"",_xlfn.IFNA(VLOOKUP(2020-INDEX($C$3:$GT$202,COLUMN(ED158)-2,ROW(ED158)-2),$B$3:$B$202,1,FALSE),"")),
IF(ROW(ED158)=COLUMN(ED158),-1,$B158+ED$2))</f>
        <v>3949</v>
      </c>
      <c r="EE158" cm="1">
        <f t="array" ref="EE158">IF(ROW(EE158)&lt;COLUMN(EE158),
IF(INDEX($C$3:$GT$202,COLUMN(EE158)-2,ROW(EE158)-2)&gt;=2020,"",_xlfn.IFNA(VLOOKUP(2020-INDEX($C$3:$GT$202,COLUMN(EE158)-2,ROW(EE158)-2),$B$3:$B$202,1,FALSE),"")),
IF(ROW(EE158)=COLUMN(EE158),-1,$B158+EE$2))</f>
        <v>3420</v>
      </c>
      <c r="EF158" cm="1">
        <f t="array" ref="EF158">IF(ROW(EF158)&lt;COLUMN(EF158),
IF(INDEX($C$3:$GT$202,COLUMN(EF158)-2,ROW(EF158)-2)&gt;=2020,"",_xlfn.IFNA(VLOOKUP(2020-INDEX($C$3:$GT$202,COLUMN(EF158)-2,ROW(EF158)-2),$B$3:$B$202,1,FALSE),"")),
IF(ROW(EF158)=COLUMN(EF158),-1,$B158+EF$2))</f>
        <v>2787</v>
      </c>
      <c r="EG158" cm="1">
        <f t="array" ref="EG158">IF(ROW(EG158)&lt;COLUMN(EG158),
IF(INDEX($C$3:$GT$202,COLUMN(EG158)-2,ROW(EG158)-2)&gt;=2020,"",_xlfn.IFNA(VLOOKUP(2020-INDEX($C$3:$GT$202,COLUMN(EG158)-2,ROW(EG158)-2),$B$3:$B$202,1,FALSE),"")),
IF(ROW(EG158)=COLUMN(EG158),-1,$B158+EG$2))</f>
        <v>3629</v>
      </c>
      <c r="EH158" cm="1">
        <f t="array" ref="EH158">IF(ROW(EH158)&lt;COLUMN(EH158),
IF(INDEX($C$3:$GT$202,COLUMN(EH158)-2,ROW(EH158)-2)&gt;=2020,"",_xlfn.IFNA(VLOOKUP(2020-INDEX($C$3:$GT$202,COLUMN(EH158)-2,ROW(EH158)-2),$B$3:$B$202,1,FALSE),"")),
IF(ROW(EH158)=COLUMN(EH158),-1,$B158+EH$2))</f>
        <v>3201</v>
      </c>
      <c r="EI158" cm="1">
        <f t="array" ref="EI158">IF(ROW(EI158)&lt;COLUMN(EI158),
IF(INDEX($C$3:$GT$202,COLUMN(EI158)-2,ROW(EI158)-2)&gt;=2020,"",_xlfn.IFNA(VLOOKUP(2020-INDEX($C$3:$GT$202,COLUMN(EI158)-2,ROW(EI158)-2),$B$3:$B$202,1,FALSE),"")),
IF(ROW(EI158)=COLUMN(EI158),-1,$B158+EI$2))</f>
        <v>3983</v>
      </c>
      <c r="EJ158" cm="1">
        <f t="array" ref="EJ158">IF(ROW(EJ158)&lt;COLUMN(EJ158),
IF(INDEX($C$3:$GT$202,COLUMN(EJ158)-2,ROW(EJ158)-2)&gt;=2020,"",_xlfn.IFNA(VLOOKUP(2020-INDEX($C$3:$GT$202,COLUMN(EJ158)-2,ROW(EJ158)-2),$B$3:$B$202,1,FALSE),"")),
IF(ROW(EJ158)=COLUMN(EJ158),-1,$B158+EJ$2))</f>
        <v>3298</v>
      </c>
      <c r="EK158" cm="1">
        <f t="array" ref="EK158">IF(ROW(EK158)&lt;COLUMN(EK158),
IF(INDEX($C$3:$GT$202,COLUMN(EK158)-2,ROW(EK158)-2)&gt;=2020,"",_xlfn.IFNA(VLOOKUP(2020-INDEX($C$3:$GT$202,COLUMN(EK158)-2,ROW(EK158)-2),$B$3:$B$202,1,FALSE),"")),
IF(ROW(EK158)=COLUMN(EK158),-1,$B158+EK$2))</f>
        <v>3941</v>
      </c>
      <c r="EL158" cm="1">
        <f t="array" ref="EL158">IF(ROW(EL158)&lt;COLUMN(EL158),
IF(INDEX($C$3:$GT$202,COLUMN(EL158)-2,ROW(EL158)-2)&gt;=2020,"",_xlfn.IFNA(VLOOKUP(2020-INDEX($C$3:$GT$202,COLUMN(EL158)-2,ROW(EL158)-2),$B$3:$B$202,1,FALSE),"")),
IF(ROW(EL158)=COLUMN(EL158),-1,$B158+EL$2))</f>
        <v>3937</v>
      </c>
      <c r="EM158" cm="1">
        <f t="array" ref="EM158">IF(ROW(EM158)&lt;COLUMN(EM158),
IF(INDEX($C$3:$GT$202,COLUMN(EM158)-2,ROW(EM158)-2)&gt;=2020,"",_xlfn.IFNA(VLOOKUP(2020-INDEX($C$3:$GT$202,COLUMN(EM158)-2,ROW(EM158)-2),$B$3:$B$202,1,FALSE),"")),
IF(ROW(EM158)=COLUMN(EM158),-1,$B158+EM$2))</f>
        <v>3355</v>
      </c>
      <c r="EN158" cm="1">
        <f t="array" ref="EN158">IF(ROW(EN158)&lt;COLUMN(EN158),
IF(INDEX($C$3:$GT$202,COLUMN(EN158)-2,ROW(EN158)-2)&gt;=2020,"",_xlfn.IFNA(VLOOKUP(2020-INDEX($C$3:$GT$202,COLUMN(EN158)-2,ROW(EN158)-2),$B$3:$B$202,1,FALSE),"")),
IF(ROW(EN158)=COLUMN(EN158),-1,$B158+EN$2))</f>
        <v>3426</v>
      </c>
      <c r="EO158" cm="1">
        <f t="array" ref="EO158">IF(ROW(EO158)&lt;COLUMN(EO158),
IF(INDEX($C$3:$GT$202,COLUMN(EO158)-2,ROW(EO158)-2)&gt;=2020,"",_xlfn.IFNA(VLOOKUP(2020-INDEX($C$3:$GT$202,COLUMN(EO158)-2,ROW(EO158)-2),$B$3:$B$202,1,FALSE),"")),
IF(ROW(EO158)=COLUMN(EO158),-1,$B158+EO$2))</f>
        <v>3974</v>
      </c>
      <c r="EP158" cm="1">
        <f t="array" ref="EP158">IF(ROW(EP158)&lt;COLUMN(EP158),
IF(INDEX($C$3:$GT$202,COLUMN(EP158)-2,ROW(EP158)-2)&gt;=2020,"",_xlfn.IFNA(VLOOKUP(2020-INDEX($C$3:$GT$202,COLUMN(EP158)-2,ROW(EP158)-2),$B$3:$B$202,1,FALSE),"")),
IF(ROW(EP158)=COLUMN(EP158),-1,$B158+EP$2))</f>
        <v>3892</v>
      </c>
      <c r="EQ158" cm="1">
        <f t="array" ref="EQ158">IF(ROW(EQ158)&lt;COLUMN(EQ158),
IF(INDEX($C$3:$GT$202,COLUMN(EQ158)-2,ROW(EQ158)-2)&gt;=2020,"",_xlfn.IFNA(VLOOKUP(2020-INDEX($C$3:$GT$202,COLUMN(EQ158)-2,ROW(EQ158)-2),$B$3:$B$202,1,FALSE),"")),
IF(ROW(EQ158)=COLUMN(EQ158),-1,$B158+EQ$2))</f>
        <v>3592</v>
      </c>
      <c r="ER158" cm="1">
        <f t="array" ref="ER158">IF(ROW(ER158)&lt;COLUMN(ER158),
IF(INDEX($C$3:$GT$202,COLUMN(ER158)-2,ROW(ER158)-2)&gt;=2020,"",_xlfn.IFNA(VLOOKUP(2020-INDEX($C$3:$GT$202,COLUMN(ER158)-2,ROW(ER158)-2),$B$3:$B$202,1,FALSE),"")),
IF(ROW(ER158)=COLUMN(ER158),-1,$B158+ER$2))</f>
        <v>3695</v>
      </c>
      <c r="ES158" cm="1">
        <f t="array" ref="ES158">IF(ROW(ES158)&lt;COLUMN(ES158),
IF(INDEX($C$3:$GT$202,COLUMN(ES158)-2,ROW(ES158)-2)&gt;=2020,"",_xlfn.IFNA(VLOOKUP(2020-INDEX($C$3:$GT$202,COLUMN(ES158)-2,ROW(ES158)-2),$B$3:$B$202,1,FALSE),"")),
IF(ROW(ES158)=COLUMN(ES158),-1,$B158+ES$2))</f>
        <v>3330</v>
      </c>
      <c r="ET158" cm="1">
        <f t="array" ref="ET158">IF(ROW(ET158)&lt;COLUMN(ET158),
IF(INDEX($C$3:$GT$202,COLUMN(ET158)-2,ROW(ET158)-2)&gt;=2020,"",_xlfn.IFNA(VLOOKUP(2020-INDEX($C$3:$GT$202,COLUMN(ET158)-2,ROW(ET158)-2),$B$3:$B$202,1,FALSE),"")),
IF(ROW(ET158)=COLUMN(ET158),-1,$B158+ET$2))</f>
        <v>3764</v>
      </c>
      <c r="EU158" cm="1">
        <f t="array" ref="EU158">IF(ROW(EU158)&lt;COLUMN(EU158),
IF(INDEX($C$3:$GT$202,COLUMN(EU158)-2,ROW(EU158)-2)&gt;=2020,"",_xlfn.IFNA(VLOOKUP(2020-INDEX($C$3:$GT$202,COLUMN(EU158)-2,ROW(EU158)-2),$B$3:$B$202,1,FALSE),"")),
IF(ROW(EU158)=COLUMN(EU158),-1,$B158+EU$2))</f>
        <v>3490</v>
      </c>
      <c r="EV158" cm="1">
        <f t="array" ref="EV158">IF(ROW(EV158)&lt;COLUMN(EV158),
IF(INDEX($C$3:$GT$202,COLUMN(EV158)-2,ROW(EV158)-2)&gt;=2020,"",_xlfn.IFNA(VLOOKUP(2020-INDEX($C$3:$GT$202,COLUMN(EV158)-2,ROW(EV158)-2),$B$3:$B$202,1,FALSE),"")),
IF(ROW(EV158)=COLUMN(EV158),-1,$B158+EV$2))</f>
        <v>3585</v>
      </c>
      <c r="EW158" cm="1">
        <f t="array" ref="EW158">IF(ROW(EW158)&lt;COLUMN(EW158),
IF(INDEX($C$3:$GT$202,COLUMN(EW158)-2,ROW(EW158)-2)&gt;=2020,"",_xlfn.IFNA(VLOOKUP(2020-INDEX($C$3:$GT$202,COLUMN(EW158)-2,ROW(EW158)-2),$B$3:$B$202,1,FALSE),"")),
IF(ROW(EW158)=COLUMN(EW158),-1,$B158+EW$2))</f>
        <v>3796</v>
      </c>
      <c r="EX158" cm="1">
        <f t="array" ref="EX158">IF(ROW(EX158)&lt;COLUMN(EX158),
IF(INDEX($C$3:$GT$202,COLUMN(EX158)-2,ROW(EX158)-2)&gt;=2020,"",_xlfn.IFNA(VLOOKUP(2020-INDEX($C$3:$GT$202,COLUMN(EX158)-2,ROW(EX158)-2),$B$3:$B$202,1,FALSE),"")),
IF(ROW(EX158)=COLUMN(EX158),-1,$B158+EX$2))</f>
        <v>3977</v>
      </c>
      <c r="EY158" cm="1">
        <f t="array" ref="EY158">IF(ROW(EY158)&lt;COLUMN(EY158),
IF(INDEX($C$3:$GT$202,COLUMN(EY158)-2,ROW(EY158)-2)&gt;=2020,"",_xlfn.IFNA(VLOOKUP(2020-INDEX($C$3:$GT$202,COLUMN(EY158)-2,ROW(EY158)-2),$B$3:$B$202,1,FALSE),"")),
IF(ROW(EY158)=COLUMN(EY158),-1,$B158+EY$2))</f>
        <v>3804</v>
      </c>
      <c r="EZ158" cm="1">
        <f t="array" ref="EZ158">IF(ROW(EZ158)&lt;COLUMN(EZ158),
IF(INDEX($C$3:$GT$202,COLUMN(EZ158)-2,ROW(EZ158)-2)&gt;=2020,"",_xlfn.IFNA(VLOOKUP(2020-INDEX($C$3:$GT$202,COLUMN(EZ158)-2,ROW(EZ158)-2),$B$3:$B$202,1,FALSE),"")),
IF(ROW(EZ158)=COLUMN(EZ158),-1,$B158+EZ$2))</f>
        <v>3589</v>
      </c>
      <c r="FA158" cm="1">
        <f t="array" ref="FA158">IF(ROW(FA158)&lt;COLUMN(FA158),
IF(INDEX($C$3:$GT$202,COLUMN(FA158)-2,ROW(FA158)-2)&gt;=2020,"",_xlfn.IFNA(VLOOKUP(2020-INDEX($C$3:$GT$202,COLUMN(FA158)-2,ROW(FA158)-2),$B$3:$B$202,1,FALSE),"")),
IF(ROW(FA158)=COLUMN(FA158),-1,$B158+FA$2))</f>
        <v>3333</v>
      </c>
      <c r="FB158" cm="1">
        <f t="array" ref="FB158">IF(ROW(FB158)&lt;COLUMN(FB158),
IF(INDEX($C$3:$GT$202,COLUMN(FB158)-2,ROW(FB158)-2)&gt;=2020,"",_xlfn.IFNA(VLOOKUP(2020-INDEX($C$3:$GT$202,COLUMN(FB158)-2,ROW(FB158)-2),$B$3:$B$202,1,FALSE),"")),
IF(ROW(FB158)=COLUMN(FB158),-1,$B158+FB$2))</f>
        <v>-1</v>
      </c>
      <c r="FC158" t="str" cm="1">
        <f t="array" ref="FC158">IF(ROW(FC158)&lt;COLUMN(FC158),
IF(INDEX($C$3:$GT$202,COLUMN(FC158)-2,ROW(FC158)-2)&gt;=2020,"",_xlfn.IFNA(VLOOKUP(2020-INDEX($C$3:$GT$202,COLUMN(FC158)-2,ROW(FC158)-2),$B$3:$B$202,1,FALSE),"")),
IF(ROW(FC158)=COLUMN(FC158),-1,$B158+FC$2))</f>
        <v/>
      </c>
      <c r="FD158" t="str" cm="1">
        <f t="array" ref="FD158">IF(ROW(FD158)&lt;COLUMN(FD158),
IF(INDEX($C$3:$GT$202,COLUMN(FD158)-2,ROW(FD158)-2)&gt;=2020,"",_xlfn.IFNA(VLOOKUP(2020-INDEX($C$3:$GT$202,COLUMN(FD158)-2,ROW(FD158)-2),$B$3:$B$202,1,FALSE),"")),
IF(ROW(FD158)=COLUMN(FD158),-1,$B158+FD$2))</f>
        <v/>
      </c>
      <c r="FE158" t="str" cm="1">
        <f t="array" ref="FE158">IF(ROW(FE158)&lt;COLUMN(FE158),
IF(INDEX($C$3:$GT$202,COLUMN(FE158)-2,ROW(FE158)-2)&gt;=2020,"",_xlfn.IFNA(VLOOKUP(2020-INDEX($C$3:$GT$202,COLUMN(FE158)-2,ROW(FE158)-2),$B$3:$B$202,1,FALSE),"")),
IF(ROW(FE158)=COLUMN(FE158),-1,$B158+FE$2))</f>
        <v/>
      </c>
      <c r="FF158" t="str" cm="1">
        <f t="array" ref="FF158">IF(ROW(FF158)&lt;COLUMN(FF158),
IF(INDEX($C$3:$GT$202,COLUMN(FF158)-2,ROW(FF158)-2)&gt;=2020,"",_xlfn.IFNA(VLOOKUP(2020-INDEX($C$3:$GT$202,COLUMN(FF158)-2,ROW(FF158)-2),$B$3:$B$202,1,FALSE),"")),
IF(ROW(FF158)=COLUMN(FF158),-1,$B158+FF$2))</f>
        <v/>
      </c>
      <c r="FG158" t="str" cm="1">
        <f t="array" ref="FG158">IF(ROW(FG158)&lt;COLUMN(FG158),
IF(INDEX($C$3:$GT$202,COLUMN(FG158)-2,ROW(FG158)-2)&gt;=2020,"",_xlfn.IFNA(VLOOKUP(2020-INDEX($C$3:$GT$202,COLUMN(FG158)-2,ROW(FG158)-2),$B$3:$B$202,1,FALSE),"")),
IF(ROW(FG158)=COLUMN(FG158),-1,$B158+FG$2))</f>
        <v/>
      </c>
      <c r="FH158" t="str" cm="1">
        <f t="array" ref="FH158">IF(ROW(FH158)&lt;COLUMN(FH158),
IF(INDEX($C$3:$GT$202,COLUMN(FH158)-2,ROW(FH158)-2)&gt;=2020,"",_xlfn.IFNA(VLOOKUP(2020-INDEX($C$3:$GT$202,COLUMN(FH158)-2,ROW(FH158)-2),$B$3:$B$202,1,FALSE),"")),
IF(ROW(FH158)=COLUMN(FH158),-1,$B158+FH$2))</f>
        <v/>
      </c>
      <c r="FI158" t="str" cm="1">
        <f t="array" ref="FI158">IF(ROW(FI158)&lt;COLUMN(FI158),
IF(INDEX($C$3:$GT$202,COLUMN(FI158)-2,ROW(FI158)-2)&gt;=2020,"",_xlfn.IFNA(VLOOKUP(2020-INDEX($C$3:$GT$202,COLUMN(FI158)-2,ROW(FI158)-2),$B$3:$B$202,1,FALSE),"")),
IF(ROW(FI158)=COLUMN(FI158),-1,$B158+FI$2))</f>
        <v/>
      </c>
      <c r="FJ158" t="str" cm="1">
        <f t="array" ref="FJ158">IF(ROW(FJ158)&lt;COLUMN(FJ158),
IF(INDEX($C$3:$GT$202,COLUMN(FJ158)-2,ROW(FJ158)-2)&gt;=2020,"",_xlfn.IFNA(VLOOKUP(2020-INDEX($C$3:$GT$202,COLUMN(FJ158)-2,ROW(FJ158)-2),$B$3:$B$202,1,FALSE),"")),
IF(ROW(FJ158)=COLUMN(FJ158),-1,$B158+FJ$2))</f>
        <v/>
      </c>
      <c r="FK158" t="str" cm="1">
        <f t="array" ref="FK158">IF(ROW(FK158)&lt;COLUMN(FK158),
IF(INDEX($C$3:$GT$202,COLUMN(FK158)-2,ROW(FK158)-2)&gt;=2020,"",_xlfn.IFNA(VLOOKUP(2020-INDEX($C$3:$GT$202,COLUMN(FK158)-2,ROW(FK158)-2),$B$3:$B$202,1,FALSE),"")),
IF(ROW(FK158)=COLUMN(FK158),-1,$B158+FK$2))</f>
        <v/>
      </c>
      <c r="FL158" t="str" cm="1">
        <f t="array" ref="FL158">IF(ROW(FL158)&lt;COLUMN(FL158),
IF(INDEX($C$3:$GT$202,COLUMN(FL158)-2,ROW(FL158)-2)&gt;=2020,"",_xlfn.IFNA(VLOOKUP(2020-INDEX($C$3:$GT$202,COLUMN(FL158)-2,ROW(FL158)-2),$B$3:$B$202,1,FALSE),"")),
IF(ROW(FL158)=COLUMN(FL158),-1,$B158+FL$2))</f>
        <v/>
      </c>
      <c r="FM158" t="str" cm="1">
        <f t="array" ref="FM158">IF(ROW(FM158)&lt;COLUMN(FM158),
IF(INDEX($C$3:$GT$202,COLUMN(FM158)-2,ROW(FM158)-2)&gt;=2020,"",_xlfn.IFNA(VLOOKUP(2020-INDEX($C$3:$GT$202,COLUMN(FM158)-2,ROW(FM158)-2),$B$3:$B$202,1,FALSE),"")),
IF(ROW(FM158)=COLUMN(FM158),-1,$B158+FM$2))</f>
        <v/>
      </c>
      <c r="FN158" t="str" cm="1">
        <f t="array" ref="FN158">IF(ROW(FN158)&lt;COLUMN(FN158),
IF(INDEX($C$3:$GT$202,COLUMN(FN158)-2,ROW(FN158)-2)&gt;=2020,"",_xlfn.IFNA(VLOOKUP(2020-INDEX($C$3:$GT$202,COLUMN(FN158)-2,ROW(FN158)-2),$B$3:$B$202,1,FALSE),"")),
IF(ROW(FN158)=COLUMN(FN158),-1,$B158+FN$2))</f>
        <v/>
      </c>
      <c r="FO158" t="str" cm="1">
        <f t="array" ref="FO158">IF(ROW(FO158)&lt;COLUMN(FO158),
IF(INDEX($C$3:$GT$202,COLUMN(FO158)-2,ROW(FO158)-2)&gt;=2020,"",_xlfn.IFNA(VLOOKUP(2020-INDEX($C$3:$GT$202,COLUMN(FO158)-2,ROW(FO158)-2),$B$3:$B$202,1,FALSE),"")),
IF(ROW(FO158)=COLUMN(FO158),-1,$B158+FO$2))</f>
        <v/>
      </c>
      <c r="FP158" t="str" cm="1">
        <f t="array" ref="FP158">IF(ROW(FP158)&lt;COLUMN(FP158),
IF(INDEX($C$3:$GT$202,COLUMN(FP158)-2,ROW(FP158)-2)&gt;=2020,"",_xlfn.IFNA(VLOOKUP(2020-INDEX($C$3:$GT$202,COLUMN(FP158)-2,ROW(FP158)-2),$B$3:$B$202,1,FALSE),"")),
IF(ROW(FP158)=COLUMN(FP158),-1,$B158+FP$2))</f>
        <v/>
      </c>
      <c r="FQ158" t="str" cm="1">
        <f t="array" ref="FQ158">IF(ROW(FQ158)&lt;COLUMN(FQ158),
IF(INDEX($C$3:$GT$202,COLUMN(FQ158)-2,ROW(FQ158)-2)&gt;=2020,"",_xlfn.IFNA(VLOOKUP(2020-INDEX($C$3:$GT$202,COLUMN(FQ158)-2,ROW(FQ158)-2),$B$3:$B$202,1,FALSE),"")),
IF(ROW(FQ158)=COLUMN(FQ158),-1,$B158+FQ$2))</f>
        <v/>
      </c>
      <c r="FR158" t="str" cm="1">
        <f t="array" ref="FR158">IF(ROW(FR158)&lt;COLUMN(FR158),
IF(INDEX($C$3:$GT$202,COLUMN(FR158)-2,ROW(FR158)-2)&gt;=2020,"",_xlfn.IFNA(VLOOKUP(2020-INDEX($C$3:$GT$202,COLUMN(FR158)-2,ROW(FR158)-2),$B$3:$B$202,1,FALSE),"")),
IF(ROW(FR158)=COLUMN(FR158),-1,$B158+FR$2))</f>
        <v/>
      </c>
      <c r="FS158" t="str" cm="1">
        <f t="array" ref="FS158">IF(ROW(FS158)&lt;COLUMN(FS158),
IF(INDEX($C$3:$GT$202,COLUMN(FS158)-2,ROW(FS158)-2)&gt;=2020,"",_xlfn.IFNA(VLOOKUP(2020-INDEX($C$3:$GT$202,COLUMN(FS158)-2,ROW(FS158)-2),$B$3:$B$202,1,FALSE),"")),
IF(ROW(FS158)=COLUMN(FS158),-1,$B158+FS$2))</f>
        <v/>
      </c>
      <c r="FT158" t="str" cm="1">
        <f t="array" ref="FT158">IF(ROW(FT158)&lt;COLUMN(FT158),
IF(INDEX($C$3:$GT$202,COLUMN(FT158)-2,ROW(FT158)-2)&gt;=2020,"",_xlfn.IFNA(VLOOKUP(2020-INDEX($C$3:$GT$202,COLUMN(FT158)-2,ROW(FT158)-2),$B$3:$B$202,1,FALSE),"")),
IF(ROW(FT158)=COLUMN(FT158),-1,$B158+FT$2))</f>
        <v/>
      </c>
      <c r="FU158" t="str" cm="1">
        <f t="array" ref="FU158">IF(ROW(FU158)&lt;COLUMN(FU158),
IF(INDEX($C$3:$GT$202,COLUMN(FU158)-2,ROW(FU158)-2)&gt;=2020,"",_xlfn.IFNA(VLOOKUP(2020-INDEX($C$3:$GT$202,COLUMN(FU158)-2,ROW(FU158)-2),$B$3:$B$202,1,FALSE),"")),
IF(ROW(FU158)=COLUMN(FU158),-1,$B158+FU$2))</f>
        <v/>
      </c>
      <c r="FV158" t="str" cm="1">
        <f t="array" ref="FV158">IF(ROW(FV158)&lt;COLUMN(FV158),
IF(INDEX($C$3:$GT$202,COLUMN(FV158)-2,ROW(FV158)-2)&gt;=2020,"",_xlfn.IFNA(VLOOKUP(2020-INDEX($C$3:$GT$202,COLUMN(FV158)-2,ROW(FV158)-2),$B$3:$B$202,1,FALSE),"")),
IF(ROW(FV158)=COLUMN(FV158),-1,$B158+FV$2))</f>
        <v/>
      </c>
      <c r="FW158" t="str" cm="1">
        <f t="array" ref="FW158">IF(ROW(FW158)&lt;COLUMN(FW158),
IF(INDEX($C$3:$GT$202,COLUMN(FW158)-2,ROW(FW158)-2)&gt;=2020,"",_xlfn.IFNA(VLOOKUP(2020-INDEX($C$3:$GT$202,COLUMN(FW158)-2,ROW(FW158)-2),$B$3:$B$202,1,FALSE),"")),
IF(ROW(FW158)=COLUMN(FW158),-1,$B158+FW$2))</f>
        <v/>
      </c>
      <c r="FX158" t="str" cm="1">
        <f t="array" ref="FX158">IF(ROW(FX158)&lt;COLUMN(FX158),
IF(INDEX($C$3:$GT$202,COLUMN(FX158)-2,ROW(FX158)-2)&gt;=2020,"",_xlfn.IFNA(VLOOKUP(2020-INDEX($C$3:$GT$202,COLUMN(FX158)-2,ROW(FX158)-2),$B$3:$B$202,1,FALSE),"")),
IF(ROW(FX158)=COLUMN(FX158),-1,$B158+FX$2))</f>
        <v/>
      </c>
      <c r="FY158" t="str" cm="1">
        <f t="array" ref="FY158">IF(ROW(FY158)&lt;COLUMN(FY158),
IF(INDEX($C$3:$GT$202,COLUMN(FY158)-2,ROW(FY158)-2)&gt;=2020,"",_xlfn.IFNA(VLOOKUP(2020-INDEX($C$3:$GT$202,COLUMN(FY158)-2,ROW(FY158)-2),$B$3:$B$202,1,FALSE),"")),
IF(ROW(FY158)=COLUMN(FY158),-1,$B158+FY$2))</f>
        <v/>
      </c>
      <c r="FZ158" t="str" cm="1">
        <f t="array" ref="FZ158">IF(ROW(FZ158)&lt;COLUMN(FZ158),
IF(INDEX($C$3:$GT$202,COLUMN(FZ158)-2,ROW(FZ158)-2)&gt;=2020,"",_xlfn.IFNA(VLOOKUP(2020-INDEX($C$3:$GT$202,COLUMN(FZ158)-2,ROW(FZ158)-2),$B$3:$B$202,1,FALSE),"")),
IF(ROW(FZ158)=COLUMN(FZ158),-1,$B158+FZ$2))</f>
        <v/>
      </c>
      <c r="GA158" t="str" cm="1">
        <f t="array" ref="GA158">IF(ROW(GA158)&lt;COLUMN(GA158),
IF(INDEX($C$3:$GT$202,COLUMN(GA158)-2,ROW(GA158)-2)&gt;=2020,"",_xlfn.IFNA(VLOOKUP(2020-INDEX($C$3:$GT$202,COLUMN(GA158)-2,ROW(GA158)-2),$B$3:$B$202,1,FALSE),"")),
IF(ROW(GA158)=COLUMN(GA158),-1,$B158+GA$2))</f>
        <v/>
      </c>
      <c r="GB158" t="str" cm="1">
        <f t="array" ref="GB158">IF(ROW(GB158)&lt;COLUMN(GB158),
IF(INDEX($C$3:$GT$202,COLUMN(GB158)-2,ROW(GB158)-2)&gt;=2020,"",_xlfn.IFNA(VLOOKUP(2020-INDEX($C$3:$GT$202,COLUMN(GB158)-2,ROW(GB158)-2),$B$3:$B$202,1,FALSE),"")),
IF(ROW(GB158)=COLUMN(GB158),-1,$B158+GB$2))</f>
        <v/>
      </c>
      <c r="GC158" t="str" cm="1">
        <f t="array" ref="GC158">IF(ROW(GC158)&lt;COLUMN(GC158),
IF(INDEX($C$3:$GT$202,COLUMN(GC158)-2,ROW(GC158)-2)&gt;=2020,"",_xlfn.IFNA(VLOOKUP(2020-INDEX($C$3:$GT$202,COLUMN(GC158)-2,ROW(GC158)-2),$B$3:$B$202,1,FALSE),"")),
IF(ROW(GC158)=COLUMN(GC158),-1,$B158+GC$2))</f>
        <v/>
      </c>
      <c r="GD158" t="str" cm="1">
        <f t="array" ref="GD158">IF(ROW(GD158)&lt;COLUMN(GD158),
IF(INDEX($C$3:$GT$202,COLUMN(GD158)-2,ROW(GD158)-2)&gt;=2020,"",_xlfn.IFNA(VLOOKUP(2020-INDEX($C$3:$GT$202,COLUMN(GD158)-2,ROW(GD158)-2),$B$3:$B$202,1,FALSE),"")),
IF(ROW(GD158)=COLUMN(GD158),-1,$B158+GD$2))</f>
        <v/>
      </c>
      <c r="GE158" t="str" cm="1">
        <f t="array" ref="GE158">IF(ROW(GE158)&lt;COLUMN(GE158),
IF(INDEX($C$3:$GT$202,COLUMN(GE158)-2,ROW(GE158)-2)&gt;=2020,"",_xlfn.IFNA(VLOOKUP(2020-INDEX($C$3:$GT$202,COLUMN(GE158)-2,ROW(GE158)-2),$B$3:$B$202,1,FALSE),"")),
IF(ROW(GE158)=COLUMN(GE158),-1,$B158+GE$2))</f>
        <v/>
      </c>
      <c r="GF158" t="str" cm="1">
        <f t="array" ref="GF158">IF(ROW(GF158)&lt;COLUMN(GF158),
IF(INDEX($C$3:$GT$202,COLUMN(GF158)-2,ROW(GF158)-2)&gt;=2020,"",_xlfn.IFNA(VLOOKUP(2020-INDEX($C$3:$GT$202,COLUMN(GF158)-2,ROW(GF158)-2),$B$3:$B$202,1,FALSE),"")),
IF(ROW(GF158)=COLUMN(GF158),-1,$B158+GF$2))</f>
        <v/>
      </c>
      <c r="GG158" t="str" cm="1">
        <f t="array" ref="GG158">IF(ROW(GG158)&lt;COLUMN(GG158),
IF(INDEX($C$3:$GT$202,COLUMN(GG158)-2,ROW(GG158)-2)&gt;=2020,"",_xlfn.IFNA(VLOOKUP(2020-INDEX($C$3:$GT$202,COLUMN(GG158)-2,ROW(GG158)-2),$B$3:$B$202,1,FALSE),"")),
IF(ROW(GG158)=COLUMN(GG158),-1,$B158+GG$2))</f>
        <v/>
      </c>
      <c r="GH158" t="str" cm="1">
        <f t="array" ref="GH158">IF(ROW(GH158)&lt;COLUMN(GH158),
IF(INDEX($C$3:$GT$202,COLUMN(GH158)-2,ROW(GH158)-2)&gt;=2020,"",_xlfn.IFNA(VLOOKUP(2020-INDEX($C$3:$GT$202,COLUMN(GH158)-2,ROW(GH158)-2),$B$3:$B$202,1,FALSE),"")),
IF(ROW(GH158)=COLUMN(GH158),-1,$B158+GH$2))</f>
        <v/>
      </c>
      <c r="GI158" t="str" cm="1">
        <f t="array" ref="GI158">IF(ROW(GI158)&lt;COLUMN(GI158),
IF(INDEX($C$3:$GT$202,COLUMN(GI158)-2,ROW(GI158)-2)&gt;=2020,"",_xlfn.IFNA(VLOOKUP(2020-INDEX($C$3:$GT$202,COLUMN(GI158)-2,ROW(GI158)-2),$B$3:$B$202,1,FALSE),"")),
IF(ROW(GI158)=COLUMN(GI158),-1,$B158+GI$2))</f>
        <v/>
      </c>
      <c r="GJ158" t="str" cm="1">
        <f t="array" ref="GJ158">IF(ROW(GJ158)&lt;COLUMN(GJ158),
IF(INDEX($C$3:$GT$202,COLUMN(GJ158)-2,ROW(GJ158)-2)&gt;=2020,"",_xlfn.IFNA(VLOOKUP(2020-INDEX($C$3:$GT$202,COLUMN(GJ158)-2,ROW(GJ158)-2),$B$3:$B$202,1,FALSE),"")),
IF(ROW(GJ158)=COLUMN(GJ158),-1,$B158+GJ$2))</f>
        <v/>
      </c>
      <c r="GK158" t="str" cm="1">
        <f t="array" ref="GK158">IF(ROW(GK158)&lt;COLUMN(GK158),
IF(INDEX($C$3:$GT$202,COLUMN(GK158)-2,ROW(GK158)-2)&gt;=2020,"",_xlfn.IFNA(VLOOKUP(2020-INDEX($C$3:$GT$202,COLUMN(GK158)-2,ROW(GK158)-2),$B$3:$B$202,1,FALSE),"")),
IF(ROW(GK158)=COLUMN(GK158),-1,$B158+GK$2))</f>
        <v/>
      </c>
      <c r="GL158" t="str" cm="1">
        <f t="array" ref="GL158">IF(ROW(GL158)&lt;COLUMN(GL158),
IF(INDEX($C$3:$GT$202,COLUMN(GL158)-2,ROW(GL158)-2)&gt;=2020,"",_xlfn.IFNA(VLOOKUP(2020-INDEX($C$3:$GT$202,COLUMN(GL158)-2,ROW(GL158)-2),$B$3:$B$202,1,FALSE),"")),
IF(ROW(GL158)=COLUMN(GL158),-1,$B158+GL$2))</f>
        <v/>
      </c>
      <c r="GM158" t="str" cm="1">
        <f t="array" ref="GM158">IF(ROW(GM158)&lt;COLUMN(GM158),
IF(INDEX($C$3:$GT$202,COLUMN(GM158)-2,ROW(GM158)-2)&gt;=2020,"",_xlfn.IFNA(VLOOKUP(2020-INDEX($C$3:$GT$202,COLUMN(GM158)-2,ROW(GM158)-2),$B$3:$B$202,1,FALSE),"")),
IF(ROW(GM158)=COLUMN(GM158),-1,$B158+GM$2))</f>
        <v/>
      </c>
      <c r="GN158" t="str" cm="1">
        <f t="array" ref="GN158">IF(ROW(GN158)&lt;COLUMN(GN158),
IF(INDEX($C$3:$GT$202,COLUMN(GN158)-2,ROW(GN158)-2)&gt;=2020,"",_xlfn.IFNA(VLOOKUP(2020-INDEX($C$3:$GT$202,COLUMN(GN158)-2,ROW(GN158)-2),$B$3:$B$202,1,FALSE),"")),
IF(ROW(GN158)=COLUMN(GN158),-1,$B158+GN$2))</f>
        <v/>
      </c>
      <c r="GO158" t="str" cm="1">
        <f t="array" ref="GO158">IF(ROW(GO158)&lt;COLUMN(GO158),
IF(INDEX($C$3:$GT$202,COLUMN(GO158)-2,ROW(GO158)-2)&gt;=2020,"",_xlfn.IFNA(VLOOKUP(2020-INDEX($C$3:$GT$202,COLUMN(GO158)-2,ROW(GO158)-2),$B$3:$B$202,1,FALSE),"")),
IF(ROW(GO158)=COLUMN(GO158),-1,$B158+GO$2))</f>
        <v/>
      </c>
      <c r="GP158" t="str" cm="1">
        <f t="array" ref="GP158">IF(ROW(GP158)&lt;COLUMN(GP158),
IF(INDEX($C$3:$GT$202,COLUMN(GP158)-2,ROW(GP158)-2)&gt;=2020,"",_xlfn.IFNA(VLOOKUP(2020-INDEX($C$3:$GT$202,COLUMN(GP158)-2,ROW(GP158)-2),$B$3:$B$202,1,FALSE),"")),
IF(ROW(GP158)=COLUMN(GP158),-1,$B158+GP$2))</f>
        <v/>
      </c>
      <c r="GQ158" t="str" cm="1">
        <f t="array" ref="GQ158">IF(ROW(GQ158)&lt;COLUMN(GQ158),
IF(INDEX($C$3:$GT$202,COLUMN(GQ158)-2,ROW(GQ158)-2)&gt;=2020,"",_xlfn.IFNA(VLOOKUP(2020-INDEX($C$3:$GT$202,COLUMN(GQ158)-2,ROW(GQ158)-2),$B$3:$B$202,1,FALSE),"")),
IF(ROW(GQ158)=COLUMN(GQ158),-1,$B158+GQ$2))</f>
        <v/>
      </c>
      <c r="GR158" t="str" cm="1">
        <f t="array" ref="GR158">IF(ROW(GR158)&lt;COLUMN(GR158),
IF(INDEX($C$3:$GT$202,COLUMN(GR158)-2,ROW(GR158)-2)&gt;=2020,"",_xlfn.IFNA(VLOOKUP(2020-INDEX($C$3:$GT$202,COLUMN(GR158)-2,ROW(GR158)-2),$B$3:$B$202,1,FALSE),"")),
IF(ROW(GR158)=COLUMN(GR158),-1,$B158+GR$2))</f>
        <v/>
      </c>
      <c r="GS158" t="str" cm="1">
        <f t="array" ref="GS158">IF(ROW(GS158)&lt;COLUMN(GS158),
IF(INDEX($C$3:$GT$202,COLUMN(GS158)-2,ROW(GS158)-2)&gt;=2020,"",_xlfn.IFNA(VLOOKUP(2020-INDEX($C$3:$GT$202,COLUMN(GS158)-2,ROW(GS158)-2),$B$3:$B$202,1,FALSE),"")),
IF(ROW(GS158)=COLUMN(GS158),-1,$B158+GS$2))</f>
        <v/>
      </c>
      <c r="GT158" t="str" cm="1">
        <f t="array" ref="GT158">IF(ROW(GT158)&lt;COLUMN(GT158),
IF(INDEX($C$3:$GT$202,COLUMN(GT158)-2,ROW(GT158)-2)&gt;=2020,"",_xlfn.IFNA(VLOOKUP(2020-INDEX($C$3:$GT$202,COLUMN(GT158)-2,ROW(GT158)-2),$B$3:$B$202,1,FALSE),"")),
IF(ROW(GT158)=COLUMN(GT158),-1,$B158+GT$2))</f>
        <v/>
      </c>
    </row>
    <row r="159" spans="1:202" x14ac:dyDescent="0.25">
      <c r="A159" t="str" cm="1">
        <f t="array" ref="A159">IF(ROW(A159)-2-MATCH(LOOKUP(2,1/($C159:$GT159&lt;&gt;""),$C159:$GT159),$C159:$GT159,0)=0,"",INDEX($C159:$GT159,1,$B$1))</f>
        <v/>
      </c>
      <c r="B159" s="1">
        <v>1569</v>
      </c>
      <c r="C159" cm="1">
        <f t="array" ref="C159">IF(ROW(C159)&lt;COLUMN(C159),
IF(INDEX($C$3:$GT$202,COLUMN(C159)-2,ROW(C159)-2)&gt;=2020,"",_xlfn.IFNA(VLOOKUP(2020-INDEX($C$3:$GT$202,COLUMN(C159)-2,ROW(C159)-2),$B$3:$B$202,1,FALSE),"")),
IF(ROW(C159)=COLUMN(C159),-1,$B159+C$2))</f>
        <v>3233</v>
      </c>
      <c r="D159" cm="1">
        <f t="array" ref="D159">IF(ROW(D159)&lt;COLUMN(D159),
IF(INDEX($C$3:$GT$202,COLUMN(D159)-2,ROW(D159)-2)&gt;=2020,"",_xlfn.IFNA(VLOOKUP(2020-INDEX($C$3:$GT$202,COLUMN(D159)-2,ROW(D159)-2),$B$3:$B$202,1,FALSE),"")),
IF(ROW(D159)=COLUMN(D159),-1,$B159+D$2))</f>
        <v>3478</v>
      </c>
      <c r="E159" cm="1">
        <f t="array" ref="E159">IF(ROW(E159)&lt;COLUMN(E159),
IF(INDEX($C$3:$GT$202,COLUMN(E159)-2,ROW(E159)-2)&gt;=2020,"",_xlfn.IFNA(VLOOKUP(2020-INDEX($C$3:$GT$202,COLUMN(E159)-2,ROW(E159)-2),$B$3:$B$202,1,FALSE),"")),
IF(ROW(E159)=COLUMN(E159),-1,$B159+E$2))</f>
        <v>3473</v>
      </c>
      <c r="F159" cm="1">
        <f t="array" ref="F159">IF(ROW(F159)&lt;COLUMN(F159),
IF(INDEX($C$3:$GT$202,COLUMN(F159)-2,ROW(F159)-2)&gt;=2020,"",_xlfn.IFNA(VLOOKUP(2020-INDEX($C$3:$GT$202,COLUMN(F159)-2,ROW(F159)-2),$B$3:$B$202,1,FALSE),"")),
IF(ROW(F159)=COLUMN(F159),-1,$B159+F$2))</f>
        <v>3207</v>
      </c>
      <c r="G159" cm="1">
        <f t="array" ref="G159">IF(ROW(G159)&lt;COLUMN(G159),
IF(INDEX($C$3:$GT$202,COLUMN(G159)-2,ROW(G159)-2)&gt;=2020,"",_xlfn.IFNA(VLOOKUP(2020-INDEX($C$3:$GT$202,COLUMN(G159)-2,ROW(G159)-2),$B$3:$B$202,1,FALSE),"")),
IF(ROW(G159)=COLUMN(G159),-1,$B159+G$2))</f>
        <v>3413</v>
      </c>
      <c r="H159" cm="1">
        <f t="array" ref="H159">IF(ROW(H159)&lt;COLUMN(H159),
IF(INDEX($C$3:$GT$202,COLUMN(H159)-2,ROW(H159)-2)&gt;=2020,"",_xlfn.IFNA(VLOOKUP(2020-INDEX($C$3:$GT$202,COLUMN(H159)-2,ROW(H159)-2),$B$3:$B$202,1,FALSE),"")),
IF(ROW(H159)=COLUMN(H159),-1,$B159+H$2))</f>
        <v>3405</v>
      </c>
      <c r="I159" cm="1">
        <f t="array" ref="I159">IF(ROW(I159)&lt;COLUMN(I159),
IF(INDEX($C$3:$GT$202,COLUMN(I159)-2,ROW(I159)-2)&gt;=2020,"",_xlfn.IFNA(VLOOKUP(2020-INDEX($C$3:$GT$202,COLUMN(I159)-2,ROW(I159)-2),$B$3:$B$202,1,FALSE),"")),
IF(ROW(I159)=COLUMN(I159),-1,$B159+I$2))</f>
        <v>3217</v>
      </c>
      <c r="J159" cm="1">
        <f t="array" ref="J159">IF(ROW(J159)&lt;COLUMN(J159),
IF(INDEX($C$3:$GT$202,COLUMN(J159)-2,ROW(J159)-2)&gt;=2020,"",_xlfn.IFNA(VLOOKUP(2020-INDEX($C$3:$GT$202,COLUMN(J159)-2,ROW(J159)-2),$B$3:$B$202,1,FALSE),"")),
IF(ROW(J159)=COLUMN(J159),-1,$B159+J$2))</f>
        <v>3279</v>
      </c>
      <c r="K159" cm="1">
        <f t="array" ref="K159">IF(ROW(K159)&lt;COLUMN(K159),
IF(INDEX($C$3:$GT$202,COLUMN(K159)-2,ROW(K159)-2)&gt;=2020,"",_xlfn.IFNA(VLOOKUP(2020-INDEX($C$3:$GT$202,COLUMN(K159)-2,ROW(K159)-2),$B$3:$B$202,1,FALSE),"")),
IF(ROW(K159)=COLUMN(K159),-1,$B159+K$2))</f>
        <v>2732</v>
      </c>
      <c r="L159" cm="1">
        <f t="array" ref="L159">IF(ROW(L159)&lt;COLUMN(L159),
IF(INDEX($C$3:$GT$202,COLUMN(L159)-2,ROW(L159)-2)&gt;=2020,"",_xlfn.IFNA(VLOOKUP(2020-INDEX($C$3:$GT$202,COLUMN(L159)-2,ROW(L159)-2),$B$3:$B$202,1,FALSE),"")),
IF(ROW(L159)=COLUMN(L159),-1,$B159+L$2))</f>
        <v>3253</v>
      </c>
      <c r="M159" cm="1">
        <f t="array" ref="M159">IF(ROW(M159)&lt;COLUMN(M159),
IF(INDEX($C$3:$GT$202,COLUMN(M159)-2,ROW(M159)-2)&gt;=2020,"",_xlfn.IFNA(VLOOKUP(2020-INDEX($C$3:$GT$202,COLUMN(M159)-2,ROW(M159)-2),$B$3:$B$202,1,FALSE),"")),
IF(ROW(M159)=COLUMN(M159),-1,$B159+M$2))</f>
        <v>3426</v>
      </c>
      <c r="N159" cm="1">
        <f t="array" ref="N159">IF(ROW(N159)&lt;COLUMN(N159),
IF(INDEX($C$3:$GT$202,COLUMN(N159)-2,ROW(N159)-2)&gt;=2020,"",_xlfn.IFNA(VLOOKUP(2020-INDEX($C$3:$GT$202,COLUMN(N159)-2,ROW(N159)-2),$B$3:$B$202,1,FALSE),"")),
IF(ROW(N159)=COLUMN(N159),-1,$B159+N$2))</f>
        <v>2826</v>
      </c>
      <c r="O159" cm="1">
        <f t="array" ref="O159">IF(ROW(O159)&lt;COLUMN(O159),
IF(INDEX($C$3:$GT$202,COLUMN(O159)-2,ROW(O159)-2)&gt;=2020,"",_xlfn.IFNA(VLOOKUP(2020-INDEX($C$3:$GT$202,COLUMN(O159)-2,ROW(O159)-2),$B$3:$B$202,1,FALSE),"")),
IF(ROW(O159)=COLUMN(O159),-1,$B159+O$2))</f>
        <v>3287</v>
      </c>
      <c r="P159" cm="1">
        <f t="array" ref="P159">IF(ROW(P159)&lt;COLUMN(P159),
IF(INDEX($C$3:$GT$202,COLUMN(P159)-2,ROW(P159)-2)&gt;=2020,"",_xlfn.IFNA(VLOOKUP(2020-INDEX($C$3:$GT$202,COLUMN(P159)-2,ROW(P159)-2),$B$3:$B$202,1,FALSE),"")),
IF(ROW(P159)=COLUMN(P159),-1,$B159+P$2))</f>
        <v>3538</v>
      </c>
      <c r="Q159" cm="1">
        <f t="array" ref="Q159">IF(ROW(Q159)&lt;COLUMN(Q159),
IF(INDEX($C$3:$GT$202,COLUMN(Q159)-2,ROW(Q159)-2)&gt;=2020,"",_xlfn.IFNA(VLOOKUP(2020-INDEX($C$3:$GT$202,COLUMN(Q159)-2,ROW(Q159)-2),$B$3:$B$202,1,FALSE),"")),
IF(ROW(Q159)=COLUMN(Q159),-1,$B159+Q$2))</f>
        <v>3537</v>
      </c>
      <c r="R159" cm="1">
        <f t="array" ref="R159">IF(ROW(R159)&lt;COLUMN(R159),
IF(INDEX($C$3:$GT$202,COLUMN(R159)-2,ROW(R159)-2)&gt;=2020,"",_xlfn.IFNA(VLOOKUP(2020-INDEX($C$3:$GT$202,COLUMN(R159)-2,ROW(R159)-2),$B$3:$B$202,1,FALSE),"")),
IF(ROW(R159)=COLUMN(R159),-1,$B159+R$2))</f>
        <v>3147</v>
      </c>
      <c r="S159" cm="1">
        <f t="array" ref="S159">IF(ROW(S159)&lt;COLUMN(S159),
IF(INDEX($C$3:$GT$202,COLUMN(S159)-2,ROW(S159)-2)&gt;=2020,"",_xlfn.IFNA(VLOOKUP(2020-INDEX($C$3:$GT$202,COLUMN(S159)-2,ROW(S159)-2),$B$3:$B$202,1,FALSE),"")),
IF(ROW(S159)=COLUMN(S159),-1,$B159+S$2))</f>
        <v>3439</v>
      </c>
      <c r="T159" cm="1">
        <f t="array" ref="T159">IF(ROW(T159)&lt;COLUMN(T159),
IF(INDEX($C$3:$GT$202,COLUMN(T159)-2,ROW(T159)-2)&gt;=2020,"",_xlfn.IFNA(VLOOKUP(2020-INDEX($C$3:$GT$202,COLUMN(T159)-2,ROW(T159)-2),$B$3:$B$202,1,FALSE),"")),
IF(ROW(T159)=COLUMN(T159),-1,$B159+T$2))</f>
        <v>3334</v>
      </c>
      <c r="U159" cm="1">
        <f t="array" ref="U159">IF(ROW(U159)&lt;COLUMN(U159),
IF(INDEX($C$3:$GT$202,COLUMN(U159)-2,ROW(U159)-2)&gt;=2020,"",_xlfn.IFNA(VLOOKUP(2020-INDEX($C$3:$GT$202,COLUMN(U159)-2,ROW(U159)-2),$B$3:$B$202,1,FALSE),"")),
IF(ROW(U159)=COLUMN(U159),-1,$B159+U$2))</f>
        <v>3415</v>
      </c>
      <c r="V159" cm="1">
        <f t="array" ref="V159">IF(ROW(V159)&lt;COLUMN(V159),
IF(INDEX($C$3:$GT$202,COLUMN(V159)-2,ROW(V159)-2)&gt;=2020,"",_xlfn.IFNA(VLOOKUP(2020-INDEX($C$3:$GT$202,COLUMN(V159)-2,ROW(V159)-2),$B$3:$B$202,1,FALSE),"")),
IF(ROW(V159)=COLUMN(V159),-1,$B159+V$2))</f>
        <v>3508</v>
      </c>
      <c r="W159" cm="1">
        <f t="array" ref="W159">IF(ROW(W159)&lt;COLUMN(W159),
IF(INDEX($C$3:$GT$202,COLUMN(W159)-2,ROW(W159)-2)&gt;=2020,"",_xlfn.IFNA(VLOOKUP(2020-INDEX($C$3:$GT$202,COLUMN(W159)-2,ROW(W159)-2),$B$3:$B$202,1,FALSE),"")),
IF(ROW(W159)=COLUMN(W159),-1,$B159+W$2))</f>
        <v>3427</v>
      </c>
      <c r="X159" cm="1">
        <f t="array" ref="X159">IF(ROW(X159)&lt;COLUMN(X159),
IF(INDEX($C$3:$GT$202,COLUMN(X159)-2,ROW(X159)-2)&gt;=2020,"",_xlfn.IFNA(VLOOKUP(2020-INDEX($C$3:$GT$202,COLUMN(X159)-2,ROW(X159)-2),$B$3:$B$202,1,FALSE),"")),
IF(ROW(X159)=COLUMN(X159),-1,$B159+X$2))</f>
        <v>3158</v>
      </c>
      <c r="Y159" cm="1">
        <f t="array" ref="Y159">IF(ROW(Y159)&lt;COLUMN(Y159),
IF(INDEX($C$3:$GT$202,COLUMN(Y159)-2,ROW(Y159)-2)&gt;=2020,"",_xlfn.IFNA(VLOOKUP(2020-INDEX($C$3:$GT$202,COLUMN(Y159)-2,ROW(Y159)-2),$B$3:$B$202,1,FALSE),"")),
IF(ROW(Y159)=COLUMN(Y159),-1,$B159+Y$2))</f>
        <v>3155</v>
      </c>
      <c r="Z159" cm="1">
        <f t="array" ref="Z159">IF(ROW(Z159)&lt;COLUMN(Z159),
IF(INDEX($C$3:$GT$202,COLUMN(Z159)-2,ROW(Z159)-2)&gt;=2020,"",_xlfn.IFNA(VLOOKUP(2020-INDEX($C$3:$GT$202,COLUMN(Z159)-2,ROW(Z159)-2),$B$3:$B$202,1,FALSE),"")),
IF(ROW(Z159)=COLUMN(Z159),-1,$B159+Z$2))</f>
        <v>3336</v>
      </c>
      <c r="AA159" cm="1">
        <f t="array" ref="AA159">IF(ROW(AA159)&lt;COLUMN(AA159),
IF(INDEX($C$3:$GT$202,COLUMN(AA159)-2,ROW(AA159)-2)&gt;=2020,"",_xlfn.IFNA(VLOOKUP(2020-INDEX($C$3:$GT$202,COLUMN(AA159)-2,ROW(AA159)-2),$B$3:$B$202,1,FALSE),"")),
IF(ROW(AA159)=COLUMN(AA159),-1,$B159+AA$2))</f>
        <v>3197</v>
      </c>
      <c r="AB159" cm="1">
        <f t="array" ref="AB159">IF(ROW(AB159)&lt;COLUMN(AB159),
IF(INDEX($C$3:$GT$202,COLUMN(AB159)-2,ROW(AB159)-2)&gt;=2020,"",_xlfn.IFNA(VLOOKUP(2020-INDEX($C$3:$GT$202,COLUMN(AB159)-2,ROW(AB159)-2),$B$3:$B$202,1,FALSE),"")),
IF(ROW(AB159)=COLUMN(AB159),-1,$B159+AB$2))</f>
        <v>3164</v>
      </c>
      <c r="AC159" cm="1">
        <f t="array" ref="AC159">IF(ROW(AC159)&lt;COLUMN(AC159),
IF(INDEX($C$3:$GT$202,COLUMN(AC159)-2,ROW(AC159)-2)&gt;=2020,"",_xlfn.IFNA(VLOOKUP(2020-INDEX($C$3:$GT$202,COLUMN(AC159)-2,ROW(AC159)-2),$B$3:$B$202,1,FALSE),"")),
IF(ROW(AC159)=COLUMN(AC159),-1,$B159+AC$2))</f>
        <v>3170</v>
      </c>
      <c r="AD159" cm="1">
        <f t="array" ref="AD159">IF(ROW(AD159)&lt;COLUMN(AD159),
IF(INDEX($C$3:$GT$202,COLUMN(AD159)-2,ROW(AD159)-2)&gt;=2020,"",_xlfn.IFNA(VLOOKUP(2020-INDEX($C$3:$GT$202,COLUMN(AD159)-2,ROW(AD159)-2),$B$3:$B$202,1,FALSE),"")),
IF(ROW(AD159)=COLUMN(AD159),-1,$B159+AD$2))</f>
        <v>3097</v>
      </c>
      <c r="AE159" cm="1">
        <f t="array" ref="AE159">IF(ROW(AE159)&lt;COLUMN(AE159),
IF(INDEX($C$3:$GT$202,COLUMN(AE159)-2,ROW(AE159)-2)&gt;=2020,"",_xlfn.IFNA(VLOOKUP(2020-INDEX($C$3:$GT$202,COLUMN(AE159)-2,ROW(AE159)-2),$B$3:$B$202,1,FALSE),"")),
IF(ROW(AE159)=COLUMN(AE159),-1,$B159+AE$2))</f>
        <v>3293</v>
      </c>
      <c r="AF159" cm="1">
        <f t="array" ref="AF159">IF(ROW(AF159)&lt;COLUMN(AF159),
IF(INDEX($C$3:$GT$202,COLUMN(AF159)-2,ROW(AF159)-2)&gt;=2020,"",_xlfn.IFNA(VLOOKUP(2020-INDEX($C$3:$GT$202,COLUMN(AF159)-2,ROW(AF159)-2),$B$3:$B$202,1,FALSE),"")),
IF(ROW(AF159)=COLUMN(AF159),-1,$B159+AF$2))</f>
        <v>3225</v>
      </c>
      <c r="AG159" cm="1">
        <f t="array" ref="AG159">IF(ROW(AG159)&lt;COLUMN(AG159),
IF(INDEX($C$3:$GT$202,COLUMN(AG159)-2,ROW(AG159)-2)&gt;=2020,"",_xlfn.IFNA(VLOOKUP(2020-INDEX($C$3:$GT$202,COLUMN(AG159)-2,ROW(AG159)-2),$B$3:$B$202,1,FALSE),"")),
IF(ROW(AG159)=COLUMN(AG159),-1,$B159+AG$2))</f>
        <v>3124</v>
      </c>
      <c r="AH159" cm="1">
        <f t="array" ref="AH159">IF(ROW(AH159)&lt;COLUMN(AH159),
IF(INDEX($C$3:$GT$202,COLUMN(AH159)-2,ROW(AH159)-2)&gt;=2020,"",_xlfn.IFNA(VLOOKUP(2020-INDEX($C$3:$GT$202,COLUMN(AH159)-2,ROW(AH159)-2),$B$3:$B$202,1,FALSE),"")),
IF(ROW(AH159)=COLUMN(AH159),-1,$B159+AH$2))</f>
        <v>2719</v>
      </c>
      <c r="AI159" cm="1">
        <f t="array" ref="AI159">IF(ROW(AI159)&lt;COLUMN(AI159),
IF(INDEX($C$3:$GT$202,COLUMN(AI159)-2,ROW(AI159)-2)&gt;=2020,"",_xlfn.IFNA(VLOOKUP(2020-INDEX($C$3:$GT$202,COLUMN(AI159)-2,ROW(AI159)-2),$B$3:$B$202,1,FALSE),"")),
IF(ROW(AI159)=COLUMN(AI159),-1,$B159+AI$2))</f>
        <v>3561</v>
      </c>
      <c r="AJ159" cm="1">
        <f t="array" ref="AJ159">IF(ROW(AJ159)&lt;COLUMN(AJ159),
IF(INDEX($C$3:$GT$202,COLUMN(AJ159)-2,ROW(AJ159)-2)&gt;=2020,"",_xlfn.IFNA(VLOOKUP(2020-INDEX($C$3:$GT$202,COLUMN(AJ159)-2,ROW(AJ159)-2),$B$3:$B$202,1,FALSE),"")),
IF(ROW(AJ159)=COLUMN(AJ159),-1,$B159+AJ$2))</f>
        <v>2949</v>
      </c>
      <c r="AK159" cm="1">
        <f t="array" ref="AK159">IF(ROW(AK159)&lt;COLUMN(AK159),
IF(INDEX($C$3:$GT$202,COLUMN(AK159)-2,ROW(AK159)-2)&gt;=2020,"",_xlfn.IFNA(VLOOKUP(2020-INDEX($C$3:$GT$202,COLUMN(AK159)-2,ROW(AK159)-2),$B$3:$B$202,1,FALSE),"")),
IF(ROW(AK159)=COLUMN(AK159),-1,$B159+AK$2))</f>
        <v>2711</v>
      </c>
      <c r="AL159" cm="1">
        <f t="array" ref="AL159">IF(ROW(AL159)&lt;COLUMN(AL159),
IF(INDEX($C$3:$GT$202,COLUMN(AL159)-2,ROW(AL159)-2)&gt;=2020,"",_xlfn.IFNA(VLOOKUP(2020-INDEX($C$3:$GT$202,COLUMN(AL159)-2,ROW(AL159)-2),$B$3:$B$202,1,FALSE),"")),
IF(ROW(AL159)=COLUMN(AL159),-1,$B159+AL$2))</f>
        <v>3184</v>
      </c>
      <c r="AM159" cm="1">
        <f t="array" ref="AM159">IF(ROW(AM159)&lt;COLUMN(AM159),
IF(INDEX($C$3:$GT$202,COLUMN(AM159)-2,ROW(AM159)-2)&gt;=2020,"",_xlfn.IFNA(VLOOKUP(2020-INDEX($C$3:$GT$202,COLUMN(AM159)-2,ROW(AM159)-2),$B$3:$B$202,1,FALSE),"")),
IF(ROW(AM159)=COLUMN(AM159),-1,$B159+AM$2))</f>
        <v>3228</v>
      </c>
      <c r="AN159" cm="1">
        <f t="array" ref="AN159">IF(ROW(AN159)&lt;COLUMN(AN159),
IF(INDEX($C$3:$GT$202,COLUMN(AN159)-2,ROW(AN159)-2)&gt;=2020,"",_xlfn.IFNA(VLOOKUP(2020-INDEX($C$3:$GT$202,COLUMN(AN159)-2,ROW(AN159)-2),$B$3:$B$202,1,FALSE),"")),
IF(ROW(AN159)=COLUMN(AN159),-1,$B159+AN$2))</f>
        <v>3404</v>
      </c>
      <c r="AO159" cm="1">
        <f t="array" ref="AO159">IF(ROW(AO159)&lt;COLUMN(AO159),
IF(INDEX($C$3:$GT$202,COLUMN(AO159)-2,ROW(AO159)-2)&gt;=2020,"",_xlfn.IFNA(VLOOKUP(2020-INDEX($C$3:$GT$202,COLUMN(AO159)-2,ROW(AO159)-2),$B$3:$B$202,1,FALSE),"")),
IF(ROW(AO159)=COLUMN(AO159),-1,$B159+AO$2))</f>
        <v>2972</v>
      </c>
      <c r="AP159" cm="1">
        <f t="array" ref="AP159">IF(ROW(AP159)&lt;COLUMN(AP159),
IF(INDEX($C$3:$GT$202,COLUMN(AP159)-2,ROW(AP159)-2)&gt;=2020,"",_xlfn.IFNA(VLOOKUP(2020-INDEX($C$3:$GT$202,COLUMN(AP159)-2,ROW(AP159)-2),$B$3:$B$202,1,FALSE),"")),
IF(ROW(AP159)=COLUMN(AP159),-1,$B159+AP$2))</f>
        <v>2688</v>
      </c>
      <c r="AQ159" cm="1">
        <f t="array" ref="AQ159">IF(ROW(AQ159)&lt;COLUMN(AQ159),
IF(INDEX($C$3:$GT$202,COLUMN(AQ159)-2,ROW(AQ159)-2)&gt;=2020,"",_xlfn.IFNA(VLOOKUP(2020-INDEX($C$3:$GT$202,COLUMN(AQ159)-2,ROW(AQ159)-2),$B$3:$B$202,1,FALSE),"")),
IF(ROW(AQ159)=COLUMN(AQ159),-1,$B159+AQ$2))</f>
        <v>3288</v>
      </c>
      <c r="AR159" cm="1">
        <f t="array" ref="AR159">IF(ROW(AR159)&lt;COLUMN(AR159),
IF(INDEX($C$3:$GT$202,COLUMN(AR159)-2,ROW(AR159)-2)&gt;=2020,"",_xlfn.IFNA(VLOOKUP(2020-INDEX($C$3:$GT$202,COLUMN(AR159)-2,ROW(AR159)-2),$B$3:$B$202,1,FALSE),"")),
IF(ROW(AR159)=COLUMN(AR159),-1,$B159+AR$2))</f>
        <v>3342</v>
      </c>
      <c r="AS159" cm="1">
        <f t="array" ref="AS159">IF(ROW(AS159)&lt;COLUMN(AS159),
IF(INDEX($C$3:$GT$202,COLUMN(AS159)-2,ROW(AS159)-2)&gt;=2020,"",_xlfn.IFNA(VLOOKUP(2020-INDEX($C$3:$GT$202,COLUMN(AS159)-2,ROW(AS159)-2),$B$3:$B$202,1,FALSE),"")),
IF(ROW(AS159)=COLUMN(AS159),-1,$B159+AS$2))</f>
        <v>3182</v>
      </c>
      <c r="AT159" cm="1">
        <f t="array" ref="AT159">IF(ROW(AT159)&lt;COLUMN(AT159),
IF(INDEX($C$3:$GT$202,COLUMN(AT159)-2,ROW(AT159)-2)&gt;=2020,"",_xlfn.IFNA(VLOOKUP(2020-INDEX($C$3:$GT$202,COLUMN(AT159)-2,ROW(AT159)-2),$B$3:$B$202,1,FALSE),"")),
IF(ROW(AT159)=COLUMN(AT159),-1,$B159+AT$2))</f>
        <v>2735</v>
      </c>
      <c r="AU159" cm="1">
        <f t="array" ref="AU159">IF(ROW(AU159)&lt;COLUMN(AU159),
IF(INDEX($C$3:$GT$202,COLUMN(AU159)-2,ROW(AU159)-2)&gt;=2020,"",_xlfn.IFNA(VLOOKUP(2020-INDEX($C$3:$GT$202,COLUMN(AU159)-2,ROW(AU159)-2),$B$3:$B$202,1,FALSE),"")),
IF(ROW(AU159)=COLUMN(AU159),-1,$B159+AU$2))</f>
        <v>3493</v>
      </c>
      <c r="AV159" cm="1">
        <f t="array" ref="AV159">IF(ROW(AV159)&lt;COLUMN(AV159),
IF(INDEX($C$3:$GT$202,COLUMN(AV159)-2,ROW(AV159)-2)&gt;=2020,"",_xlfn.IFNA(VLOOKUP(2020-INDEX($C$3:$GT$202,COLUMN(AV159)-2,ROW(AV159)-2),$B$3:$B$202,1,FALSE),"")),
IF(ROW(AV159)=COLUMN(AV159),-1,$B159+AV$2))</f>
        <v>3448</v>
      </c>
      <c r="AW159" cm="1">
        <f t="array" ref="AW159">IF(ROW(AW159)&lt;COLUMN(AW159),
IF(INDEX($C$3:$GT$202,COLUMN(AW159)-2,ROW(AW159)-2)&gt;=2020,"",_xlfn.IFNA(VLOOKUP(2020-INDEX($C$3:$GT$202,COLUMN(AW159)-2,ROW(AW159)-2),$B$3:$B$202,1,FALSE),"")),
IF(ROW(AW159)=COLUMN(AW159),-1,$B159+AW$2))</f>
        <v>3232</v>
      </c>
      <c r="AX159" cm="1">
        <f t="array" ref="AX159">IF(ROW(AX159)&lt;COLUMN(AX159),
IF(INDEX($C$3:$GT$202,COLUMN(AX159)-2,ROW(AX159)-2)&gt;=2020,"",_xlfn.IFNA(VLOOKUP(2020-INDEX($C$3:$GT$202,COLUMN(AX159)-2,ROW(AX159)-2),$B$3:$B$202,1,FALSE),"")),
IF(ROW(AX159)=COLUMN(AX159),-1,$B159+AX$2))</f>
        <v>3059</v>
      </c>
      <c r="AY159" cm="1">
        <f t="array" ref="AY159">IF(ROW(AY159)&lt;COLUMN(AY159),
IF(INDEX($C$3:$GT$202,COLUMN(AY159)-2,ROW(AY159)-2)&gt;=2020,"",_xlfn.IFNA(VLOOKUP(2020-INDEX($C$3:$GT$202,COLUMN(AY159)-2,ROW(AY159)-2),$B$3:$B$202,1,FALSE),"")),
IF(ROW(AY159)=COLUMN(AY159),-1,$B159+AY$2))</f>
        <v>3295</v>
      </c>
      <c r="AZ159" cm="1">
        <f t="array" ref="AZ159">IF(ROW(AZ159)&lt;COLUMN(AZ159),
IF(INDEX($C$3:$GT$202,COLUMN(AZ159)-2,ROW(AZ159)-2)&gt;=2020,"",_xlfn.IFNA(VLOOKUP(2020-INDEX($C$3:$GT$202,COLUMN(AZ159)-2,ROW(AZ159)-2),$B$3:$B$202,1,FALSE),"")),
IF(ROW(AZ159)=COLUMN(AZ159),-1,$B159+AZ$2))</f>
        <v>3469</v>
      </c>
      <c r="BA159" cm="1">
        <f t="array" ref="BA159">IF(ROW(BA159)&lt;COLUMN(BA159),
IF(INDEX($C$3:$GT$202,COLUMN(BA159)-2,ROW(BA159)-2)&gt;=2020,"",_xlfn.IFNA(VLOOKUP(2020-INDEX($C$3:$GT$202,COLUMN(BA159)-2,ROW(BA159)-2),$B$3:$B$202,1,FALSE),"")),
IF(ROW(BA159)=COLUMN(BA159),-1,$B159+BA$2))</f>
        <v>2797</v>
      </c>
      <c r="BB159" cm="1">
        <f t="array" ref="BB159">IF(ROW(BB159)&lt;COLUMN(BB159),
IF(INDEX($C$3:$GT$202,COLUMN(BB159)-2,ROW(BB159)-2)&gt;=2020,"",_xlfn.IFNA(VLOOKUP(2020-INDEX($C$3:$GT$202,COLUMN(BB159)-2,ROW(BB159)-2),$B$3:$B$202,1,FALSE),"")),
IF(ROW(BB159)=COLUMN(BB159),-1,$B159+BB$2))</f>
        <v>3249</v>
      </c>
      <c r="BC159" cm="1">
        <f t="array" ref="BC159">IF(ROW(BC159)&lt;COLUMN(BC159),
IF(INDEX($C$3:$GT$202,COLUMN(BC159)-2,ROW(BC159)-2)&gt;=2020,"",_xlfn.IFNA(VLOOKUP(2020-INDEX($C$3:$GT$202,COLUMN(BC159)-2,ROW(BC159)-2),$B$3:$B$202,1,FALSE),"")),
IF(ROW(BC159)=COLUMN(BC159),-1,$B159+BC$2))</f>
        <v>2078</v>
      </c>
      <c r="BD159" cm="1">
        <f t="array" ref="BD159">IF(ROW(BD159)&lt;COLUMN(BD159),
IF(INDEX($C$3:$GT$202,COLUMN(BD159)-2,ROW(BD159)-2)&gt;=2020,"",_xlfn.IFNA(VLOOKUP(2020-INDEX($C$3:$GT$202,COLUMN(BD159)-2,ROW(BD159)-2),$B$3:$B$202,1,FALSE),"")),
IF(ROW(BD159)=COLUMN(BD159),-1,$B159+BD$2))</f>
        <v>3206</v>
      </c>
      <c r="BE159" cm="1">
        <f t="array" ref="BE159">IF(ROW(BE159)&lt;COLUMN(BE159),
IF(INDEX($C$3:$GT$202,COLUMN(BE159)-2,ROW(BE159)-2)&gt;=2020,"",_xlfn.IFNA(VLOOKUP(2020-INDEX($C$3:$GT$202,COLUMN(BE159)-2,ROW(BE159)-2),$B$3:$B$202,1,FALSE),"")),
IF(ROW(BE159)=COLUMN(BE159),-1,$B159+BE$2))</f>
        <v>2599</v>
      </c>
      <c r="BF159" cm="1">
        <f t="array" ref="BF159">IF(ROW(BF159)&lt;COLUMN(BF159),
IF(INDEX($C$3:$GT$202,COLUMN(BF159)-2,ROW(BF159)-2)&gt;=2020,"",_xlfn.IFNA(VLOOKUP(2020-INDEX($C$3:$GT$202,COLUMN(BF159)-2,ROW(BF159)-2),$B$3:$B$202,1,FALSE),"")),
IF(ROW(BF159)=COLUMN(BF159),-1,$B159+BF$2))</f>
        <v>3105</v>
      </c>
      <c r="BG159" cm="1">
        <f t="array" ref="BG159">IF(ROW(BG159)&lt;COLUMN(BG159),
IF(INDEX($C$3:$GT$202,COLUMN(BG159)-2,ROW(BG159)-2)&gt;=2020,"",_xlfn.IFNA(VLOOKUP(2020-INDEX($C$3:$GT$202,COLUMN(BG159)-2,ROW(BG159)-2),$B$3:$B$202,1,FALSE),"")),
IF(ROW(BG159)=COLUMN(BG159),-1,$B159+BG$2))</f>
        <v>3529</v>
      </c>
      <c r="BH159" cm="1">
        <f t="array" ref="BH159">IF(ROW(BH159)&lt;COLUMN(BH159),
IF(INDEX($C$3:$GT$202,COLUMN(BH159)-2,ROW(BH159)-2)&gt;=2020,"",_xlfn.IFNA(VLOOKUP(2020-INDEX($C$3:$GT$202,COLUMN(BH159)-2,ROW(BH159)-2),$B$3:$B$202,1,FALSE),"")),
IF(ROW(BH159)=COLUMN(BH159),-1,$B159+BH$2))</f>
        <v>2490</v>
      </c>
      <c r="BI159" cm="1">
        <f t="array" ref="BI159">IF(ROW(BI159)&lt;COLUMN(BI159),
IF(INDEX($C$3:$GT$202,COLUMN(BI159)-2,ROW(BI159)-2)&gt;=2020,"",_xlfn.IFNA(VLOOKUP(2020-INDEX($C$3:$GT$202,COLUMN(BI159)-2,ROW(BI159)-2),$B$3:$B$202,1,FALSE),"")),
IF(ROW(BI159)=COLUMN(BI159),-1,$B159+BI$2))</f>
        <v>3463</v>
      </c>
      <c r="BJ159" cm="1">
        <f t="array" ref="BJ159">IF(ROW(BJ159)&lt;COLUMN(BJ159),
IF(INDEX($C$3:$GT$202,COLUMN(BJ159)-2,ROW(BJ159)-2)&gt;=2020,"",_xlfn.IFNA(VLOOKUP(2020-INDEX($C$3:$GT$202,COLUMN(BJ159)-2,ROW(BJ159)-2),$B$3:$B$202,1,FALSE),"")),
IF(ROW(BJ159)=COLUMN(BJ159),-1,$B159+BJ$2))</f>
        <v>3459</v>
      </c>
      <c r="BK159" cm="1">
        <f t="array" ref="BK159">IF(ROW(BK159)&lt;COLUMN(BK159),
IF(INDEX($C$3:$GT$202,COLUMN(BK159)-2,ROW(BK159)-2)&gt;=2020,"",_xlfn.IFNA(VLOOKUP(2020-INDEX($C$3:$GT$202,COLUMN(BK159)-2,ROW(BK159)-2),$B$3:$B$202,1,FALSE),"")),
IF(ROW(BK159)=COLUMN(BK159),-1,$B159+BK$2))</f>
        <v>3398</v>
      </c>
      <c r="BL159" cm="1">
        <f t="array" ref="BL159">IF(ROW(BL159)&lt;COLUMN(BL159),
IF(INDEX($C$3:$GT$202,COLUMN(BL159)-2,ROW(BL159)-2)&gt;=2020,"",_xlfn.IFNA(VLOOKUP(2020-INDEX($C$3:$GT$202,COLUMN(BL159)-2,ROW(BL159)-2),$B$3:$B$202,1,FALSE),"")),
IF(ROW(BL159)=COLUMN(BL159),-1,$B159+BL$2))</f>
        <v>3112</v>
      </c>
      <c r="BM159" cm="1">
        <f t="array" ref="BM159">IF(ROW(BM159)&lt;COLUMN(BM159),
IF(INDEX($C$3:$GT$202,COLUMN(BM159)-2,ROW(BM159)-2)&gt;=2020,"",_xlfn.IFNA(VLOOKUP(2020-INDEX($C$3:$GT$202,COLUMN(BM159)-2,ROW(BM159)-2),$B$3:$B$202,1,FALSE),"")),
IF(ROW(BM159)=COLUMN(BM159),-1,$B159+BM$2))</f>
        <v>3134</v>
      </c>
      <c r="BN159" cm="1">
        <f t="array" ref="BN159">IF(ROW(BN159)&lt;COLUMN(BN159),
IF(INDEX($C$3:$GT$202,COLUMN(BN159)-2,ROW(BN159)-2)&gt;=2020,"",_xlfn.IFNA(VLOOKUP(2020-INDEX($C$3:$GT$202,COLUMN(BN159)-2,ROW(BN159)-2),$B$3:$B$202,1,FALSE),"")),
IF(ROW(BN159)=COLUMN(BN159),-1,$B159+BN$2))</f>
        <v>2910</v>
      </c>
      <c r="BO159" cm="1">
        <f t="array" ref="BO159">IF(ROW(BO159)&lt;COLUMN(BO159),
IF(INDEX($C$3:$GT$202,COLUMN(BO159)-2,ROW(BO159)-2)&gt;=2020,"",_xlfn.IFNA(VLOOKUP(2020-INDEX($C$3:$GT$202,COLUMN(BO159)-2,ROW(BO159)-2),$B$3:$B$202,1,FALSE),"")),
IF(ROW(BO159)=COLUMN(BO159),-1,$B159+BO$2))</f>
        <v>3141</v>
      </c>
      <c r="BP159" cm="1">
        <f t="array" ref="BP159">IF(ROW(BP159)&lt;COLUMN(BP159),
IF(INDEX($C$3:$GT$202,COLUMN(BP159)-2,ROW(BP159)-2)&gt;=2020,"",_xlfn.IFNA(VLOOKUP(2020-INDEX($C$3:$GT$202,COLUMN(BP159)-2,ROW(BP159)-2),$B$3:$B$202,1,FALSE),"")),
IF(ROW(BP159)=COLUMN(BP159),-1,$B159+BP$2))</f>
        <v>3298</v>
      </c>
      <c r="BQ159" cm="1">
        <f t="array" ref="BQ159">IF(ROW(BQ159)&lt;COLUMN(BQ159),
IF(INDEX($C$3:$GT$202,COLUMN(BQ159)-2,ROW(BQ159)-2)&gt;=2020,"",_xlfn.IFNA(VLOOKUP(2020-INDEX($C$3:$GT$202,COLUMN(BQ159)-2,ROW(BQ159)-2),$B$3:$B$202,1,FALSE),"")),
IF(ROW(BQ159)=COLUMN(BQ159),-1,$B159+BQ$2))</f>
        <v>3575</v>
      </c>
      <c r="BR159" cm="1">
        <f t="array" ref="BR159">IF(ROW(BR159)&lt;COLUMN(BR159),
IF(INDEX($C$3:$GT$202,COLUMN(BR159)-2,ROW(BR159)-2)&gt;=2020,"",_xlfn.IFNA(VLOOKUP(2020-INDEX($C$3:$GT$202,COLUMN(BR159)-2,ROW(BR159)-2),$B$3:$B$202,1,FALSE),"")),
IF(ROW(BR159)=COLUMN(BR159),-1,$B159+BR$2))</f>
        <v>3446</v>
      </c>
      <c r="BS159" cm="1">
        <f t="array" ref="BS159">IF(ROW(BS159)&lt;COLUMN(BS159),
IF(INDEX($C$3:$GT$202,COLUMN(BS159)-2,ROW(BS159)-2)&gt;=2020,"",_xlfn.IFNA(VLOOKUP(2020-INDEX($C$3:$GT$202,COLUMN(BS159)-2,ROW(BS159)-2),$B$3:$B$202,1,FALSE),"")),
IF(ROW(BS159)=COLUMN(BS159),-1,$B159+BS$2))</f>
        <v>3356</v>
      </c>
      <c r="BT159" cm="1">
        <f t="array" ref="BT159">IF(ROW(BT159)&lt;COLUMN(BT159),
IF(INDEX($C$3:$GT$202,COLUMN(BT159)-2,ROW(BT159)-2)&gt;=2020,"",_xlfn.IFNA(VLOOKUP(2020-INDEX($C$3:$GT$202,COLUMN(BT159)-2,ROW(BT159)-2),$B$3:$B$202,1,FALSE),"")),
IF(ROW(BT159)=COLUMN(BT159),-1,$B159+BT$2))</f>
        <v>3568</v>
      </c>
      <c r="BU159" cm="1">
        <f t="array" ref="BU159">IF(ROW(BU159)&lt;COLUMN(BU159),
IF(INDEX($C$3:$GT$202,COLUMN(BU159)-2,ROW(BU159)-2)&gt;=2020,"",_xlfn.IFNA(VLOOKUP(2020-INDEX($C$3:$GT$202,COLUMN(BU159)-2,ROW(BU159)-2),$B$3:$B$202,1,FALSE),"")),
IF(ROW(BU159)=COLUMN(BU159),-1,$B159+BU$2))</f>
        <v>3311</v>
      </c>
      <c r="BV159" cm="1">
        <f t="array" ref="BV159">IF(ROW(BV159)&lt;COLUMN(BV159),
IF(INDEX($C$3:$GT$202,COLUMN(BV159)-2,ROW(BV159)-2)&gt;=2020,"",_xlfn.IFNA(VLOOKUP(2020-INDEX($C$3:$GT$202,COLUMN(BV159)-2,ROW(BV159)-2),$B$3:$B$202,1,FALSE),"")),
IF(ROW(BV159)=COLUMN(BV159),-1,$B159+BV$2))</f>
        <v>2969</v>
      </c>
      <c r="BW159" cm="1">
        <f t="array" ref="BW159">IF(ROW(BW159)&lt;COLUMN(BW159),
IF(INDEX($C$3:$GT$202,COLUMN(BW159)-2,ROW(BW159)-2)&gt;=2020,"",_xlfn.IFNA(VLOOKUP(2020-INDEX($C$3:$GT$202,COLUMN(BW159)-2,ROW(BW159)-2),$B$3:$B$202,1,FALSE),"")),
IF(ROW(BW159)=COLUMN(BW159),-1,$B159+BW$2))</f>
        <v>3420</v>
      </c>
      <c r="BX159" cm="1">
        <f t="array" ref="BX159">IF(ROW(BX159)&lt;COLUMN(BX159),
IF(INDEX($C$3:$GT$202,COLUMN(BX159)-2,ROW(BX159)-2)&gt;=2020,"",_xlfn.IFNA(VLOOKUP(2020-INDEX($C$3:$GT$202,COLUMN(BX159)-2,ROW(BX159)-2),$B$3:$B$202,1,FALSE),"")),
IF(ROW(BX159)=COLUMN(BX159),-1,$B159+BX$2))</f>
        <v>3383</v>
      </c>
      <c r="BY159" cm="1">
        <f t="array" ref="BY159">IF(ROW(BY159)&lt;COLUMN(BY159),
IF(INDEX($C$3:$GT$202,COLUMN(BY159)-2,ROW(BY159)-2)&gt;=2020,"",_xlfn.IFNA(VLOOKUP(2020-INDEX($C$3:$GT$202,COLUMN(BY159)-2,ROW(BY159)-2),$B$3:$B$202,1,FALSE),"")),
IF(ROW(BY159)=COLUMN(BY159),-1,$B159+BY$2))</f>
        <v>3554</v>
      </c>
      <c r="BZ159" cm="1">
        <f t="array" ref="BZ159">IF(ROW(BZ159)&lt;COLUMN(BZ159),
IF(INDEX($C$3:$GT$202,COLUMN(BZ159)-2,ROW(BZ159)-2)&gt;=2020,"",_xlfn.IFNA(VLOOKUP(2020-INDEX($C$3:$GT$202,COLUMN(BZ159)-2,ROW(BZ159)-2),$B$3:$B$202,1,FALSE),"")),
IF(ROW(BZ159)=COLUMN(BZ159),-1,$B159+BZ$2))</f>
        <v>3503</v>
      </c>
      <c r="CA159" cm="1">
        <f t="array" ref="CA159">IF(ROW(CA159)&lt;COLUMN(CA159),
IF(INDEX($C$3:$GT$202,COLUMN(CA159)-2,ROW(CA159)-2)&gt;=2020,"",_xlfn.IFNA(VLOOKUP(2020-INDEX($C$3:$GT$202,COLUMN(CA159)-2,ROW(CA159)-2),$B$3:$B$202,1,FALSE),"")),
IF(ROW(CA159)=COLUMN(CA159),-1,$B159+CA$2))</f>
        <v>3573</v>
      </c>
      <c r="CB159" cm="1">
        <f t="array" ref="CB159">IF(ROW(CB159)&lt;COLUMN(CB159),
IF(INDEX($C$3:$GT$202,COLUMN(CB159)-2,ROW(CB159)-2)&gt;=2020,"",_xlfn.IFNA(VLOOKUP(2020-INDEX($C$3:$GT$202,COLUMN(CB159)-2,ROW(CB159)-2),$B$3:$B$202,1,FALSE),"")),
IF(ROW(CB159)=COLUMN(CB159),-1,$B159+CB$2))</f>
        <v>3140</v>
      </c>
      <c r="CC159" cm="1">
        <f t="array" ref="CC159">IF(ROW(CC159)&lt;COLUMN(CC159),
IF(INDEX($C$3:$GT$202,COLUMN(CC159)-2,ROW(CC159)-2)&gt;=2020,"",_xlfn.IFNA(VLOOKUP(2020-INDEX($C$3:$GT$202,COLUMN(CC159)-2,ROW(CC159)-2),$B$3:$B$202,1,FALSE),"")),
IF(ROW(CC159)=COLUMN(CC159),-1,$B159+CC$2))</f>
        <v>3562</v>
      </c>
      <c r="CD159" cm="1">
        <f t="array" ref="CD159">IF(ROW(CD159)&lt;COLUMN(CD159),
IF(INDEX($C$3:$GT$202,COLUMN(CD159)-2,ROW(CD159)-2)&gt;=2020,"",_xlfn.IFNA(VLOOKUP(2020-INDEX($C$3:$GT$202,COLUMN(CD159)-2,ROW(CD159)-2),$B$3:$B$202,1,FALSE),"")),
IF(ROW(CD159)=COLUMN(CD159),-1,$B159+CD$2))</f>
        <v>2997</v>
      </c>
      <c r="CE159" cm="1">
        <f t="array" ref="CE159">IF(ROW(CE159)&lt;COLUMN(CE159),
IF(INDEX($C$3:$GT$202,COLUMN(CE159)-2,ROW(CE159)-2)&gt;=2020,"",_xlfn.IFNA(VLOOKUP(2020-INDEX($C$3:$GT$202,COLUMN(CE159)-2,ROW(CE159)-2),$B$3:$B$202,1,FALSE),"")),
IF(ROW(CE159)=COLUMN(CE159),-1,$B159+CE$2))</f>
        <v>3192</v>
      </c>
      <c r="CF159" cm="1">
        <f t="array" ref="CF159">IF(ROW(CF159)&lt;COLUMN(CF159),
IF(INDEX($C$3:$GT$202,COLUMN(CF159)-2,ROW(CF159)-2)&gt;=2020,"",_xlfn.IFNA(VLOOKUP(2020-INDEX($C$3:$GT$202,COLUMN(CF159)-2,ROW(CF159)-2),$B$3:$B$202,1,FALSE),"")),
IF(ROW(CF159)=COLUMN(CF159),-1,$B159+CF$2))</f>
        <v>3322</v>
      </c>
      <c r="CG159" cm="1">
        <f t="array" ref="CG159">IF(ROW(CG159)&lt;COLUMN(CG159),
IF(INDEX($C$3:$GT$202,COLUMN(CG159)-2,ROW(CG159)-2)&gt;=2020,"",_xlfn.IFNA(VLOOKUP(2020-INDEX($C$3:$GT$202,COLUMN(CG159)-2,ROW(CG159)-2),$B$3:$B$202,1,FALSE),"")),
IF(ROW(CG159)=COLUMN(CG159),-1,$B159+CG$2))</f>
        <v>2057</v>
      </c>
      <c r="CH159" cm="1">
        <f t="array" ref="CH159">IF(ROW(CH159)&lt;COLUMN(CH159),
IF(INDEX($C$3:$GT$202,COLUMN(CH159)-2,ROW(CH159)-2)&gt;=2020,"",_xlfn.IFNA(VLOOKUP(2020-INDEX($C$3:$GT$202,COLUMN(CH159)-2,ROW(CH159)-2),$B$3:$B$202,1,FALSE),"")),
IF(ROW(CH159)=COLUMN(CH159),-1,$B159+CH$2))</f>
        <v>3577</v>
      </c>
      <c r="CI159" cm="1">
        <f t="array" ref="CI159">IF(ROW(CI159)&lt;COLUMN(CI159),
IF(INDEX($C$3:$GT$202,COLUMN(CI159)-2,ROW(CI159)-2)&gt;=2020,"",_xlfn.IFNA(VLOOKUP(2020-INDEX($C$3:$GT$202,COLUMN(CI159)-2,ROW(CI159)-2),$B$3:$B$202,1,FALSE),"")),
IF(ROW(CI159)=COLUMN(CI159),-1,$B159+CI$2))</f>
        <v>3576</v>
      </c>
      <c r="CJ159" cm="1">
        <f t="array" ref="CJ159">IF(ROW(CJ159)&lt;COLUMN(CJ159),
IF(INDEX($C$3:$GT$202,COLUMN(CJ159)-2,ROW(CJ159)-2)&gt;=2020,"",_xlfn.IFNA(VLOOKUP(2020-INDEX($C$3:$GT$202,COLUMN(CJ159)-2,ROW(CJ159)-2),$B$3:$B$202,1,FALSE),"")),
IF(ROW(CJ159)=COLUMN(CJ159),-1,$B159+CJ$2))</f>
        <v>3362</v>
      </c>
      <c r="CK159" cm="1">
        <f t="array" ref="CK159">IF(ROW(CK159)&lt;COLUMN(CK159),
IF(INDEX($C$3:$GT$202,COLUMN(CK159)-2,ROW(CK159)-2)&gt;=2020,"",_xlfn.IFNA(VLOOKUP(2020-INDEX($C$3:$GT$202,COLUMN(CK159)-2,ROW(CK159)-2),$B$3:$B$202,1,FALSE),"")),
IF(ROW(CK159)=COLUMN(CK159),-1,$B159+CK$2))</f>
        <v>3331</v>
      </c>
      <c r="CL159" cm="1">
        <f t="array" ref="CL159">IF(ROW(CL159)&lt;COLUMN(CL159),
IF(INDEX($C$3:$GT$202,COLUMN(CL159)-2,ROW(CL159)-2)&gt;=2020,"",_xlfn.IFNA(VLOOKUP(2020-INDEX($C$3:$GT$202,COLUMN(CL159)-2,ROW(CL159)-2),$B$3:$B$202,1,FALSE),"")),
IF(ROW(CL159)=COLUMN(CL159),-1,$B159+CL$2))</f>
        <v>3372</v>
      </c>
      <c r="CM159" cm="1">
        <f t="array" ref="CM159">IF(ROW(CM159)&lt;COLUMN(CM159),
IF(INDEX($C$3:$GT$202,COLUMN(CM159)-2,ROW(CM159)-2)&gt;=2020,"",_xlfn.IFNA(VLOOKUP(2020-INDEX($C$3:$GT$202,COLUMN(CM159)-2,ROW(CM159)-2),$B$3:$B$202,1,FALSE),"")),
IF(ROW(CM159)=COLUMN(CM159),-1,$B159+CM$2))</f>
        <v>3133</v>
      </c>
      <c r="CN159" cm="1">
        <f t="array" ref="CN159">IF(ROW(CN159)&lt;COLUMN(CN159),
IF(INDEX($C$3:$GT$202,COLUMN(CN159)-2,ROW(CN159)-2)&gt;=2020,"",_xlfn.IFNA(VLOOKUP(2020-INDEX($C$3:$GT$202,COLUMN(CN159)-2,ROW(CN159)-2),$B$3:$B$202,1,FALSE),"")),
IF(ROW(CN159)=COLUMN(CN159),-1,$B159+CN$2))</f>
        <v>1586</v>
      </c>
      <c r="CO159" cm="1">
        <f t="array" ref="CO159">IF(ROW(CO159)&lt;COLUMN(CO159),
IF(INDEX($C$3:$GT$202,COLUMN(CO159)-2,ROW(CO159)-2)&gt;=2020,"",_xlfn.IFNA(VLOOKUP(2020-INDEX($C$3:$GT$202,COLUMN(CO159)-2,ROW(CO159)-2),$B$3:$B$202,1,FALSE),"")),
IF(ROW(CO159)=COLUMN(CO159),-1,$B159+CO$2))</f>
        <v>3369</v>
      </c>
      <c r="CP159" cm="1">
        <f t="array" ref="CP159">IF(ROW(CP159)&lt;COLUMN(CP159),
IF(INDEX($C$3:$GT$202,COLUMN(CP159)-2,ROW(CP159)-2)&gt;=2020,"",_xlfn.IFNA(VLOOKUP(2020-INDEX($C$3:$GT$202,COLUMN(CP159)-2,ROW(CP159)-2),$B$3:$B$202,1,FALSE),"")),
IF(ROW(CP159)=COLUMN(CP159),-1,$B159+CP$2))</f>
        <v>2942</v>
      </c>
      <c r="CQ159" cm="1">
        <f t="array" ref="CQ159">IF(ROW(CQ159)&lt;COLUMN(CQ159),
IF(INDEX($C$3:$GT$202,COLUMN(CQ159)-2,ROW(CQ159)-2)&gt;=2020,"",_xlfn.IFNA(VLOOKUP(2020-INDEX($C$3:$GT$202,COLUMN(CQ159)-2,ROW(CQ159)-2),$B$3:$B$202,1,FALSE),"")),
IF(ROW(CQ159)=COLUMN(CQ159),-1,$B159+CQ$2))</f>
        <v>3333</v>
      </c>
      <c r="CR159" cm="1">
        <f t="array" ref="CR159">IF(ROW(CR159)&lt;COLUMN(CR159),
IF(INDEX($C$3:$GT$202,COLUMN(CR159)-2,ROW(CR159)-2)&gt;=2020,"",_xlfn.IFNA(VLOOKUP(2020-INDEX($C$3:$GT$202,COLUMN(CR159)-2,ROW(CR159)-2),$B$3:$B$202,1,FALSE),"")),
IF(ROW(CR159)=COLUMN(CR159),-1,$B159+CR$2))</f>
        <v>3142</v>
      </c>
      <c r="CS159" cm="1">
        <f t="array" ref="CS159">IF(ROW(CS159)&lt;COLUMN(CS159),
IF(INDEX($C$3:$GT$202,COLUMN(CS159)-2,ROW(CS159)-2)&gt;=2020,"",_xlfn.IFNA(VLOOKUP(2020-INDEX($C$3:$GT$202,COLUMN(CS159)-2,ROW(CS159)-2),$B$3:$B$202,1,FALSE),"")),
IF(ROW(CS159)=COLUMN(CS159),-1,$B159+CS$2))</f>
        <v>3212</v>
      </c>
      <c r="CT159" cm="1">
        <f t="array" ref="CT159">IF(ROW(CT159)&lt;COLUMN(CT159),
IF(INDEX($C$3:$GT$202,COLUMN(CT159)-2,ROW(CT159)-2)&gt;=2020,"",_xlfn.IFNA(VLOOKUP(2020-INDEX($C$3:$GT$202,COLUMN(CT159)-2,ROW(CT159)-2),$B$3:$B$202,1,FALSE),"")),
IF(ROW(CT159)=COLUMN(CT159),-1,$B159+CT$2))</f>
        <v>3209</v>
      </c>
      <c r="CU159" cm="1">
        <f t="array" ref="CU159">IF(ROW(CU159)&lt;COLUMN(CU159),
IF(INDEX($C$3:$GT$202,COLUMN(CU159)-2,ROW(CU159)-2)&gt;=2020,"",_xlfn.IFNA(VLOOKUP(2020-INDEX($C$3:$GT$202,COLUMN(CU159)-2,ROW(CU159)-2),$B$3:$B$202,1,FALSE),"")),
IF(ROW(CU159)=COLUMN(CU159),-1,$B159+CU$2))</f>
        <v>3559</v>
      </c>
      <c r="CV159" cm="1">
        <f t="array" ref="CV159">IF(ROW(CV159)&lt;COLUMN(CV159),
IF(INDEX($C$3:$GT$202,COLUMN(CV159)-2,ROW(CV159)-2)&gt;=2020,"",_xlfn.IFNA(VLOOKUP(2020-INDEX($C$3:$GT$202,COLUMN(CV159)-2,ROW(CV159)-2),$B$3:$B$202,1,FALSE),"")),
IF(ROW(CV159)=COLUMN(CV159),-1,$B159+CV$2))</f>
        <v>2667</v>
      </c>
      <c r="CW159" cm="1">
        <f t="array" ref="CW159">IF(ROW(CW159)&lt;COLUMN(CW159),
IF(INDEX($C$3:$GT$202,COLUMN(CW159)-2,ROW(CW159)-2)&gt;=2020,"",_xlfn.IFNA(VLOOKUP(2020-INDEX($C$3:$GT$202,COLUMN(CW159)-2,ROW(CW159)-2),$B$3:$B$202,1,FALSE),"")),
IF(ROW(CW159)=COLUMN(CW159),-1,$B159+CW$2))</f>
        <v>2930</v>
      </c>
      <c r="CX159" cm="1">
        <f t="array" ref="CX159">IF(ROW(CX159)&lt;COLUMN(CX159),
IF(INDEX($C$3:$GT$202,COLUMN(CX159)-2,ROW(CX159)-2)&gt;=2020,"",_xlfn.IFNA(VLOOKUP(2020-INDEX($C$3:$GT$202,COLUMN(CX159)-2,ROW(CX159)-2),$B$3:$B$202,1,FALSE),"")),
IF(ROW(CX159)=COLUMN(CX159),-1,$B159+CX$2))</f>
        <v>3375</v>
      </c>
      <c r="CY159" cm="1">
        <f t="array" ref="CY159">IF(ROW(CY159)&lt;COLUMN(CY159),
IF(INDEX($C$3:$GT$202,COLUMN(CY159)-2,ROW(CY159)-2)&gt;=2020,"",_xlfn.IFNA(VLOOKUP(2020-INDEX($C$3:$GT$202,COLUMN(CY159)-2,ROW(CY159)-2),$B$3:$B$202,1,FALSE),"")),
IF(ROW(CY159)=COLUMN(CY159),-1,$B159+CY$2))</f>
        <v>3323</v>
      </c>
      <c r="CZ159" cm="1">
        <f t="array" ref="CZ159">IF(ROW(CZ159)&lt;COLUMN(CZ159),
IF(INDEX($C$3:$GT$202,COLUMN(CZ159)-2,ROW(CZ159)-2)&gt;=2020,"",_xlfn.IFNA(VLOOKUP(2020-INDEX($C$3:$GT$202,COLUMN(CZ159)-2,ROW(CZ159)-2),$B$3:$B$202,1,FALSE),"")),
IF(ROW(CZ159)=COLUMN(CZ159),-1,$B159+CZ$2))</f>
        <v>3268</v>
      </c>
      <c r="DA159" cm="1">
        <f t="array" ref="DA159">IF(ROW(DA159)&lt;COLUMN(DA159),
IF(INDEX($C$3:$GT$202,COLUMN(DA159)-2,ROW(DA159)-2)&gt;=2020,"",_xlfn.IFNA(VLOOKUP(2020-INDEX($C$3:$GT$202,COLUMN(DA159)-2,ROW(DA159)-2),$B$3:$B$202,1,FALSE),"")),
IF(ROW(DA159)=COLUMN(DA159),-1,$B159+DA$2))</f>
        <v>3013</v>
      </c>
      <c r="DB159" cm="1">
        <f t="array" ref="DB159">IF(ROW(DB159)&lt;COLUMN(DB159),
IF(INDEX($C$3:$GT$202,COLUMN(DB159)-2,ROW(DB159)-2)&gt;=2020,"",_xlfn.IFNA(VLOOKUP(2020-INDEX($C$3:$GT$202,COLUMN(DB159)-2,ROW(DB159)-2),$B$3:$B$202,1,FALSE),"")),
IF(ROW(DB159)=COLUMN(DB159),-1,$B159+DB$2))</f>
        <v>3536</v>
      </c>
      <c r="DC159" cm="1">
        <f t="array" ref="DC159">IF(ROW(DC159)&lt;COLUMN(DC159),
IF(INDEX($C$3:$GT$202,COLUMN(DC159)-2,ROW(DC159)-2)&gt;=2020,"",_xlfn.IFNA(VLOOKUP(2020-INDEX($C$3:$GT$202,COLUMN(DC159)-2,ROW(DC159)-2),$B$3:$B$202,1,FALSE),"")),
IF(ROW(DC159)=COLUMN(DC159),-1,$B159+DC$2))</f>
        <v>2934</v>
      </c>
      <c r="DD159" cm="1">
        <f t="array" ref="DD159">IF(ROW(DD159)&lt;COLUMN(DD159),
IF(INDEX($C$3:$GT$202,COLUMN(DD159)-2,ROW(DD159)-2)&gt;=2020,"",_xlfn.IFNA(VLOOKUP(2020-INDEX($C$3:$GT$202,COLUMN(DD159)-2,ROW(DD159)-2),$B$3:$B$202,1,FALSE),"")),
IF(ROW(DD159)=COLUMN(DD159),-1,$B159+DD$2))</f>
        <v>3330</v>
      </c>
      <c r="DE159" cm="1">
        <f t="array" ref="DE159">IF(ROW(DE159)&lt;COLUMN(DE159),
IF(INDEX($C$3:$GT$202,COLUMN(DE159)-2,ROW(DE159)-2)&gt;=2020,"",_xlfn.IFNA(VLOOKUP(2020-INDEX($C$3:$GT$202,COLUMN(DE159)-2,ROW(DE159)-2),$B$3:$B$202,1,FALSE),"")),
IF(ROW(DE159)=COLUMN(DE159),-1,$B159+DE$2))</f>
        <v>3062</v>
      </c>
      <c r="DF159" cm="1">
        <f t="array" ref="DF159">IF(ROW(DF159)&lt;COLUMN(DF159),
IF(INDEX($C$3:$GT$202,COLUMN(DF159)-2,ROW(DF159)-2)&gt;=2020,"",_xlfn.IFNA(VLOOKUP(2020-INDEX($C$3:$GT$202,COLUMN(DF159)-2,ROW(DF159)-2),$B$3:$B$202,1,FALSE),"")),
IF(ROW(DF159)=COLUMN(DF159),-1,$B159+DF$2))</f>
        <v>3247</v>
      </c>
      <c r="DG159" cm="1">
        <f t="array" ref="DG159">IF(ROW(DG159)&lt;COLUMN(DG159),
IF(INDEX($C$3:$GT$202,COLUMN(DG159)-2,ROW(DG159)-2)&gt;=2020,"",_xlfn.IFNA(VLOOKUP(2020-INDEX($C$3:$GT$202,COLUMN(DG159)-2,ROW(DG159)-2),$B$3:$B$202,1,FALSE),"")),
IF(ROW(DG159)=COLUMN(DG159),-1,$B159+DG$2))</f>
        <v>3402</v>
      </c>
      <c r="DH159" cm="1">
        <f t="array" ref="DH159">IF(ROW(DH159)&lt;COLUMN(DH159),
IF(INDEX($C$3:$GT$202,COLUMN(DH159)-2,ROW(DH159)-2)&gt;=2020,"",_xlfn.IFNA(VLOOKUP(2020-INDEX($C$3:$GT$202,COLUMN(DH159)-2,ROW(DH159)-2),$B$3:$B$202,1,FALSE),"")),
IF(ROW(DH159)=COLUMN(DH159),-1,$B159+DH$2))</f>
        <v>3172</v>
      </c>
      <c r="DI159" cm="1">
        <f t="array" ref="DI159">IF(ROW(DI159)&lt;COLUMN(DI159),
IF(INDEX($C$3:$GT$202,COLUMN(DI159)-2,ROW(DI159)-2)&gt;=2020,"",_xlfn.IFNA(VLOOKUP(2020-INDEX($C$3:$GT$202,COLUMN(DI159)-2,ROW(DI159)-2),$B$3:$B$202,1,FALSE),"")),
IF(ROW(DI159)=COLUMN(DI159),-1,$B159+DI$2))</f>
        <v>3246</v>
      </c>
      <c r="DJ159" cm="1">
        <f t="array" ref="DJ159">IF(ROW(DJ159)&lt;COLUMN(DJ159),
IF(INDEX($C$3:$GT$202,COLUMN(DJ159)-2,ROW(DJ159)-2)&gt;=2020,"",_xlfn.IFNA(VLOOKUP(2020-INDEX($C$3:$GT$202,COLUMN(DJ159)-2,ROW(DJ159)-2),$B$3:$B$202,1,FALSE),"")),
IF(ROW(DJ159)=COLUMN(DJ159),-1,$B159+DJ$2))</f>
        <v>3291</v>
      </c>
      <c r="DK159" cm="1">
        <f t="array" ref="DK159">IF(ROW(DK159)&lt;COLUMN(DK159),
IF(INDEX($C$3:$GT$202,COLUMN(DK159)-2,ROW(DK159)-2)&gt;=2020,"",_xlfn.IFNA(VLOOKUP(2020-INDEX($C$3:$GT$202,COLUMN(DK159)-2,ROW(DK159)-2),$B$3:$B$202,1,FALSE),"")),
IF(ROW(DK159)=COLUMN(DK159),-1,$B159+DK$2))</f>
        <v>1837</v>
      </c>
      <c r="DL159" cm="1">
        <f t="array" ref="DL159">IF(ROW(DL159)&lt;COLUMN(DL159),
IF(INDEX($C$3:$GT$202,COLUMN(DL159)-2,ROW(DL159)-2)&gt;=2020,"",_xlfn.IFNA(VLOOKUP(2020-INDEX($C$3:$GT$202,COLUMN(DL159)-2,ROW(DL159)-2),$B$3:$B$202,1,FALSE),"")),
IF(ROW(DL159)=COLUMN(DL159),-1,$B159+DL$2))</f>
        <v>3560</v>
      </c>
      <c r="DM159" cm="1">
        <f t="array" ref="DM159">IF(ROW(DM159)&lt;COLUMN(DM159),
IF(INDEX($C$3:$GT$202,COLUMN(DM159)-2,ROW(DM159)-2)&gt;=2020,"",_xlfn.IFNA(VLOOKUP(2020-INDEX($C$3:$GT$202,COLUMN(DM159)-2,ROW(DM159)-2),$B$3:$B$202,1,FALSE),"")),
IF(ROW(DM159)=COLUMN(DM159),-1,$B159+DM$2))</f>
        <v>3376</v>
      </c>
      <c r="DN159" cm="1">
        <f t="array" ref="DN159">IF(ROW(DN159)&lt;COLUMN(DN159),
IF(INDEX($C$3:$GT$202,COLUMN(DN159)-2,ROW(DN159)-2)&gt;=2020,"",_xlfn.IFNA(VLOOKUP(2020-INDEX($C$3:$GT$202,COLUMN(DN159)-2,ROW(DN159)-2),$B$3:$B$202,1,FALSE),"")),
IF(ROW(DN159)=COLUMN(DN159),-1,$B159+DN$2))</f>
        <v>3408</v>
      </c>
      <c r="DO159" cm="1">
        <f t="array" ref="DO159">IF(ROW(DO159)&lt;COLUMN(DO159),
IF(INDEX($C$3:$GT$202,COLUMN(DO159)-2,ROW(DO159)-2)&gt;=2020,"",_xlfn.IFNA(VLOOKUP(2020-INDEX($C$3:$GT$202,COLUMN(DO159)-2,ROW(DO159)-2),$B$3:$B$202,1,FALSE),"")),
IF(ROW(DO159)=COLUMN(DO159),-1,$B159+DO$2))</f>
        <v>2800</v>
      </c>
      <c r="DP159" cm="1">
        <f t="array" ref="DP159">IF(ROW(DP159)&lt;COLUMN(DP159),
IF(INDEX($C$3:$GT$202,COLUMN(DP159)-2,ROW(DP159)-2)&gt;=2020,"",_xlfn.IFNA(VLOOKUP(2020-INDEX($C$3:$GT$202,COLUMN(DP159)-2,ROW(DP159)-2),$B$3:$B$202,1,FALSE),"")),
IF(ROW(DP159)=COLUMN(DP159),-1,$B159+DP$2))</f>
        <v>2988</v>
      </c>
      <c r="DQ159" cm="1">
        <f t="array" ref="DQ159">IF(ROW(DQ159)&lt;COLUMN(DQ159),
IF(INDEX($C$3:$GT$202,COLUMN(DQ159)-2,ROW(DQ159)-2)&gt;=2020,"",_xlfn.IFNA(VLOOKUP(2020-INDEX($C$3:$GT$202,COLUMN(DQ159)-2,ROW(DQ159)-2),$B$3:$B$202,1,FALSE),"")),
IF(ROW(DQ159)=COLUMN(DQ159),-1,$B159+DQ$2))</f>
        <v>3146</v>
      </c>
      <c r="DR159" cm="1">
        <f t="array" ref="DR159">IF(ROW(DR159)&lt;COLUMN(DR159),
IF(INDEX($C$3:$GT$202,COLUMN(DR159)-2,ROW(DR159)-2)&gt;=2020,"",_xlfn.IFNA(VLOOKUP(2020-INDEX($C$3:$GT$202,COLUMN(DR159)-2,ROW(DR159)-2),$B$3:$B$202,1,FALSE),"")),
IF(ROW(DR159)=COLUMN(DR159),-1,$B159+DR$2))</f>
        <v>3453</v>
      </c>
      <c r="DS159" cm="1">
        <f t="array" ref="DS159">IF(ROW(DS159)&lt;COLUMN(DS159),
IF(INDEX($C$3:$GT$202,COLUMN(DS159)-2,ROW(DS159)-2)&gt;=2020,"",_xlfn.IFNA(VLOOKUP(2020-INDEX($C$3:$GT$202,COLUMN(DS159)-2,ROW(DS159)-2),$B$3:$B$202,1,FALSE),"")),
IF(ROW(DS159)=COLUMN(DS159),-1,$B159+DS$2))</f>
        <v>3237</v>
      </c>
      <c r="DT159" cm="1">
        <f t="array" ref="DT159">IF(ROW(DT159)&lt;COLUMN(DT159),
IF(INDEX($C$3:$GT$202,COLUMN(DT159)-2,ROW(DT159)-2)&gt;=2020,"",_xlfn.IFNA(VLOOKUP(2020-INDEX($C$3:$GT$202,COLUMN(DT159)-2,ROW(DT159)-2),$B$3:$B$202,1,FALSE),"")),
IF(ROW(DT159)=COLUMN(DT159),-1,$B159+DT$2))</f>
        <v>3421</v>
      </c>
      <c r="DU159" cm="1">
        <f t="array" ref="DU159">IF(ROW(DU159)&lt;COLUMN(DU159),
IF(INDEX($C$3:$GT$202,COLUMN(DU159)-2,ROW(DU159)-2)&gt;=2020,"",_xlfn.IFNA(VLOOKUP(2020-INDEX($C$3:$GT$202,COLUMN(DU159)-2,ROW(DU159)-2),$B$3:$B$202,1,FALSE),"")),
IF(ROW(DU159)=COLUMN(DU159),-1,$B159+DU$2))</f>
        <v>3385</v>
      </c>
      <c r="DV159" cm="1">
        <f t="array" ref="DV159">IF(ROW(DV159)&lt;COLUMN(DV159),
IF(INDEX($C$3:$GT$202,COLUMN(DV159)-2,ROW(DV159)-2)&gt;=2020,"",_xlfn.IFNA(VLOOKUP(2020-INDEX($C$3:$GT$202,COLUMN(DV159)-2,ROW(DV159)-2),$B$3:$B$202,1,FALSE),"")),
IF(ROW(DV159)=COLUMN(DV159),-1,$B159+DV$2))</f>
        <v>3195</v>
      </c>
      <c r="DW159" cm="1">
        <f t="array" ref="DW159">IF(ROW(DW159)&lt;COLUMN(DW159),
IF(INDEX($C$3:$GT$202,COLUMN(DW159)-2,ROW(DW159)-2)&gt;=2020,"",_xlfn.IFNA(VLOOKUP(2020-INDEX($C$3:$GT$202,COLUMN(DW159)-2,ROW(DW159)-2),$B$3:$B$202,1,FALSE),"")),
IF(ROW(DW159)=COLUMN(DW159),-1,$B159+DW$2))</f>
        <v>1600</v>
      </c>
      <c r="DX159" cm="1">
        <f t="array" ref="DX159">IF(ROW(DX159)&lt;COLUMN(DX159),
IF(INDEX($C$3:$GT$202,COLUMN(DX159)-2,ROW(DX159)-2)&gt;=2020,"",_xlfn.IFNA(VLOOKUP(2020-INDEX($C$3:$GT$202,COLUMN(DX159)-2,ROW(DX159)-2),$B$3:$B$202,1,FALSE),"")),
IF(ROW(DX159)=COLUMN(DX159),-1,$B159+DX$2))</f>
        <v>2692</v>
      </c>
      <c r="DY159" cm="1">
        <f t="array" ref="DY159">IF(ROW(DY159)&lt;COLUMN(DY159),
IF(INDEX($C$3:$GT$202,COLUMN(DY159)-2,ROW(DY159)-2)&gt;=2020,"",_xlfn.IFNA(VLOOKUP(2020-INDEX($C$3:$GT$202,COLUMN(DY159)-2,ROW(DY159)-2),$B$3:$B$202,1,FALSE),"")),
IF(ROW(DY159)=COLUMN(DY159),-1,$B159+DY$2))</f>
        <v>3186</v>
      </c>
      <c r="DZ159" cm="1">
        <f t="array" ref="DZ159">IF(ROW(DZ159)&lt;COLUMN(DZ159),
IF(INDEX($C$3:$GT$202,COLUMN(DZ159)-2,ROW(DZ159)-2)&gt;=2020,"",_xlfn.IFNA(VLOOKUP(2020-INDEX($C$3:$GT$202,COLUMN(DZ159)-2,ROW(DZ159)-2),$B$3:$B$202,1,FALSE),"")),
IF(ROW(DZ159)=COLUMN(DZ159),-1,$B159+DZ$2))</f>
        <v>3183</v>
      </c>
      <c r="EA159" cm="1">
        <f t="array" ref="EA159">IF(ROW(EA159)&lt;COLUMN(EA159),
IF(INDEX($C$3:$GT$202,COLUMN(EA159)-2,ROW(EA159)-2)&gt;=2020,"",_xlfn.IFNA(VLOOKUP(2020-INDEX($C$3:$GT$202,COLUMN(EA159)-2,ROW(EA159)-2),$B$3:$B$202,1,FALSE),"")),
IF(ROW(EA159)=COLUMN(EA159),-1,$B159+EA$2))</f>
        <v>3484</v>
      </c>
      <c r="EB159" cm="1">
        <f t="array" ref="EB159">IF(ROW(EB159)&lt;COLUMN(EB159),
IF(INDEX($C$3:$GT$202,COLUMN(EB159)-2,ROW(EB159)-2)&gt;=2020,"",_xlfn.IFNA(VLOOKUP(2020-INDEX($C$3:$GT$202,COLUMN(EB159)-2,ROW(EB159)-2),$B$3:$B$202,1,FALSE),"")),
IF(ROW(EB159)=COLUMN(EB159),-1,$B159+EB$2))</f>
        <v>3468</v>
      </c>
      <c r="EC159" cm="1">
        <f t="array" ref="EC159">IF(ROW(EC159)&lt;COLUMN(EC159),
IF(INDEX($C$3:$GT$202,COLUMN(EC159)-2,ROW(EC159)-2)&gt;=2020,"",_xlfn.IFNA(VLOOKUP(2020-INDEX($C$3:$GT$202,COLUMN(EC159)-2,ROW(EC159)-2),$B$3:$B$202,1,FALSE),"")),
IF(ROW(EC159)=COLUMN(EC159),-1,$B159+EC$2))</f>
        <v>3540</v>
      </c>
      <c r="ED159" cm="1">
        <f t="array" ref="ED159">IF(ROW(ED159)&lt;COLUMN(ED159),
IF(INDEX($C$3:$GT$202,COLUMN(ED159)-2,ROW(ED159)-2)&gt;=2020,"",_xlfn.IFNA(VLOOKUP(2020-INDEX($C$3:$GT$202,COLUMN(ED159)-2,ROW(ED159)-2),$B$3:$B$202,1,FALSE),"")),
IF(ROW(ED159)=COLUMN(ED159),-1,$B159+ED$2))</f>
        <v>3523</v>
      </c>
      <c r="EE159" cm="1">
        <f t="array" ref="EE159">IF(ROW(EE159)&lt;COLUMN(EE159),
IF(INDEX($C$3:$GT$202,COLUMN(EE159)-2,ROW(EE159)-2)&gt;=2020,"",_xlfn.IFNA(VLOOKUP(2020-INDEX($C$3:$GT$202,COLUMN(EE159)-2,ROW(EE159)-2),$B$3:$B$202,1,FALSE),"")),
IF(ROW(EE159)=COLUMN(EE159),-1,$B159+EE$2))</f>
        <v>2994</v>
      </c>
      <c r="EF159" cm="1">
        <f t="array" ref="EF159">IF(ROW(EF159)&lt;COLUMN(EF159),
IF(INDEX($C$3:$GT$202,COLUMN(EF159)-2,ROW(EF159)-2)&gt;=2020,"",_xlfn.IFNA(VLOOKUP(2020-INDEX($C$3:$GT$202,COLUMN(EF159)-2,ROW(EF159)-2),$B$3:$B$202,1,FALSE),"")),
IF(ROW(EF159)=COLUMN(EF159),-1,$B159+EF$2))</f>
        <v>2361</v>
      </c>
      <c r="EG159" cm="1">
        <f t="array" ref="EG159">IF(ROW(EG159)&lt;COLUMN(EG159),
IF(INDEX($C$3:$GT$202,COLUMN(EG159)-2,ROW(EG159)-2)&gt;=2020,"",_xlfn.IFNA(VLOOKUP(2020-INDEX($C$3:$GT$202,COLUMN(EG159)-2,ROW(EG159)-2),$B$3:$B$202,1,FALSE),"")),
IF(ROW(EG159)=COLUMN(EG159),-1,$B159+EG$2))</f>
        <v>3203</v>
      </c>
      <c r="EH159" cm="1">
        <f t="array" ref="EH159">IF(ROW(EH159)&lt;COLUMN(EH159),
IF(INDEX($C$3:$GT$202,COLUMN(EH159)-2,ROW(EH159)-2)&gt;=2020,"",_xlfn.IFNA(VLOOKUP(2020-INDEX($C$3:$GT$202,COLUMN(EH159)-2,ROW(EH159)-2),$B$3:$B$202,1,FALSE),"")),
IF(ROW(EH159)=COLUMN(EH159),-1,$B159+EH$2))</f>
        <v>2775</v>
      </c>
      <c r="EI159" cm="1">
        <f t="array" ref="EI159">IF(ROW(EI159)&lt;COLUMN(EI159),
IF(INDEX($C$3:$GT$202,COLUMN(EI159)-2,ROW(EI159)-2)&gt;=2020,"",_xlfn.IFNA(VLOOKUP(2020-INDEX($C$3:$GT$202,COLUMN(EI159)-2,ROW(EI159)-2),$B$3:$B$202,1,FALSE),"")),
IF(ROW(EI159)=COLUMN(EI159),-1,$B159+EI$2))</f>
        <v>3557</v>
      </c>
      <c r="EJ159" cm="1">
        <f t="array" ref="EJ159">IF(ROW(EJ159)&lt;COLUMN(EJ159),
IF(INDEX($C$3:$GT$202,COLUMN(EJ159)-2,ROW(EJ159)-2)&gt;=2020,"",_xlfn.IFNA(VLOOKUP(2020-INDEX($C$3:$GT$202,COLUMN(EJ159)-2,ROW(EJ159)-2),$B$3:$B$202,1,FALSE),"")),
IF(ROW(EJ159)=COLUMN(EJ159),-1,$B159+EJ$2))</f>
        <v>2872</v>
      </c>
      <c r="EK159" cm="1">
        <f t="array" ref="EK159">IF(ROW(EK159)&lt;COLUMN(EK159),
IF(INDEX($C$3:$GT$202,COLUMN(EK159)-2,ROW(EK159)-2)&gt;=2020,"",_xlfn.IFNA(VLOOKUP(2020-INDEX($C$3:$GT$202,COLUMN(EK159)-2,ROW(EK159)-2),$B$3:$B$202,1,FALSE),"")),
IF(ROW(EK159)=COLUMN(EK159),-1,$B159+EK$2))</f>
        <v>3515</v>
      </c>
      <c r="EL159" cm="1">
        <f t="array" ref="EL159">IF(ROW(EL159)&lt;COLUMN(EL159),
IF(INDEX($C$3:$GT$202,COLUMN(EL159)-2,ROW(EL159)-2)&gt;=2020,"",_xlfn.IFNA(VLOOKUP(2020-INDEX($C$3:$GT$202,COLUMN(EL159)-2,ROW(EL159)-2),$B$3:$B$202,1,FALSE),"")),
IF(ROW(EL159)=COLUMN(EL159),-1,$B159+EL$2))</f>
        <v>3511</v>
      </c>
      <c r="EM159" cm="1">
        <f t="array" ref="EM159">IF(ROW(EM159)&lt;COLUMN(EM159),
IF(INDEX($C$3:$GT$202,COLUMN(EM159)-2,ROW(EM159)-2)&gt;=2020,"",_xlfn.IFNA(VLOOKUP(2020-INDEX($C$3:$GT$202,COLUMN(EM159)-2,ROW(EM159)-2),$B$3:$B$202,1,FALSE),"")),
IF(ROW(EM159)=COLUMN(EM159),-1,$B159+EM$2))</f>
        <v>2929</v>
      </c>
      <c r="EN159" cm="1">
        <f t="array" ref="EN159">IF(ROW(EN159)&lt;COLUMN(EN159),
IF(INDEX($C$3:$GT$202,COLUMN(EN159)-2,ROW(EN159)-2)&gt;=2020,"",_xlfn.IFNA(VLOOKUP(2020-INDEX($C$3:$GT$202,COLUMN(EN159)-2,ROW(EN159)-2),$B$3:$B$202,1,FALSE),"")),
IF(ROW(EN159)=COLUMN(EN159),-1,$B159+EN$2))</f>
        <v>3000</v>
      </c>
      <c r="EO159" cm="1">
        <f t="array" ref="EO159">IF(ROW(EO159)&lt;COLUMN(EO159),
IF(INDEX($C$3:$GT$202,COLUMN(EO159)-2,ROW(EO159)-2)&gt;=2020,"",_xlfn.IFNA(VLOOKUP(2020-INDEX($C$3:$GT$202,COLUMN(EO159)-2,ROW(EO159)-2),$B$3:$B$202,1,FALSE),"")),
IF(ROW(EO159)=COLUMN(EO159),-1,$B159+EO$2))</f>
        <v>3548</v>
      </c>
      <c r="EP159" cm="1">
        <f t="array" ref="EP159">IF(ROW(EP159)&lt;COLUMN(EP159),
IF(INDEX($C$3:$GT$202,COLUMN(EP159)-2,ROW(EP159)-2)&gt;=2020,"",_xlfn.IFNA(VLOOKUP(2020-INDEX($C$3:$GT$202,COLUMN(EP159)-2,ROW(EP159)-2),$B$3:$B$202,1,FALSE),"")),
IF(ROW(EP159)=COLUMN(EP159),-1,$B159+EP$2))</f>
        <v>3466</v>
      </c>
      <c r="EQ159" cm="1">
        <f t="array" ref="EQ159">IF(ROW(EQ159)&lt;COLUMN(EQ159),
IF(INDEX($C$3:$GT$202,COLUMN(EQ159)-2,ROW(EQ159)-2)&gt;=2020,"",_xlfn.IFNA(VLOOKUP(2020-INDEX($C$3:$GT$202,COLUMN(EQ159)-2,ROW(EQ159)-2),$B$3:$B$202,1,FALSE),"")),
IF(ROW(EQ159)=COLUMN(EQ159),-1,$B159+EQ$2))</f>
        <v>3166</v>
      </c>
      <c r="ER159" cm="1">
        <f t="array" ref="ER159">IF(ROW(ER159)&lt;COLUMN(ER159),
IF(INDEX($C$3:$GT$202,COLUMN(ER159)-2,ROW(ER159)-2)&gt;=2020,"",_xlfn.IFNA(VLOOKUP(2020-INDEX($C$3:$GT$202,COLUMN(ER159)-2,ROW(ER159)-2),$B$3:$B$202,1,FALSE),"")),
IF(ROW(ER159)=COLUMN(ER159),-1,$B159+ER$2))</f>
        <v>3269</v>
      </c>
      <c r="ES159" cm="1">
        <f t="array" ref="ES159">IF(ROW(ES159)&lt;COLUMN(ES159),
IF(INDEX($C$3:$GT$202,COLUMN(ES159)-2,ROW(ES159)-2)&gt;=2020,"",_xlfn.IFNA(VLOOKUP(2020-INDEX($C$3:$GT$202,COLUMN(ES159)-2,ROW(ES159)-2),$B$3:$B$202,1,FALSE),"")),
IF(ROW(ES159)=COLUMN(ES159),-1,$B159+ES$2))</f>
        <v>2904</v>
      </c>
      <c r="ET159" cm="1">
        <f t="array" ref="ET159">IF(ROW(ET159)&lt;COLUMN(ET159),
IF(INDEX($C$3:$GT$202,COLUMN(ET159)-2,ROW(ET159)-2)&gt;=2020,"",_xlfn.IFNA(VLOOKUP(2020-INDEX($C$3:$GT$202,COLUMN(ET159)-2,ROW(ET159)-2),$B$3:$B$202,1,FALSE),"")),
IF(ROW(ET159)=COLUMN(ET159),-1,$B159+ET$2))</f>
        <v>3338</v>
      </c>
      <c r="EU159" cm="1">
        <f t="array" ref="EU159">IF(ROW(EU159)&lt;COLUMN(EU159),
IF(INDEX($C$3:$GT$202,COLUMN(EU159)-2,ROW(EU159)-2)&gt;=2020,"",_xlfn.IFNA(VLOOKUP(2020-INDEX($C$3:$GT$202,COLUMN(EU159)-2,ROW(EU159)-2),$B$3:$B$202,1,FALSE),"")),
IF(ROW(EU159)=COLUMN(EU159),-1,$B159+EU$2))</f>
        <v>3064</v>
      </c>
      <c r="EV159" cm="1">
        <f t="array" ref="EV159">IF(ROW(EV159)&lt;COLUMN(EV159),
IF(INDEX($C$3:$GT$202,COLUMN(EV159)-2,ROW(EV159)-2)&gt;=2020,"",_xlfn.IFNA(VLOOKUP(2020-INDEX($C$3:$GT$202,COLUMN(EV159)-2,ROW(EV159)-2),$B$3:$B$202,1,FALSE),"")),
IF(ROW(EV159)=COLUMN(EV159),-1,$B159+EV$2))</f>
        <v>3159</v>
      </c>
      <c r="EW159" cm="1">
        <f t="array" ref="EW159">IF(ROW(EW159)&lt;COLUMN(EW159),
IF(INDEX($C$3:$GT$202,COLUMN(EW159)-2,ROW(EW159)-2)&gt;=2020,"",_xlfn.IFNA(VLOOKUP(2020-INDEX($C$3:$GT$202,COLUMN(EW159)-2,ROW(EW159)-2),$B$3:$B$202,1,FALSE),"")),
IF(ROW(EW159)=COLUMN(EW159),-1,$B159+EW$2))</f>
        <v>3370</v>
      </c>
      <c r="EX159" cm="1">
        <f t="array" ref="EX159">IF(ROW(EX159)&lt;COLUMN(EX159),
IF(INDEX($C$3:$GT$202,COLUMN(EX159)-2,ROW(EX159)-2)&gt;=2020,"",_xlfn.IFNA(VLOOKUP(2020-INDEX($C$3:$GT$202,COLUMN(EX159)-2,ROW(EX159)-2),$B$3:$B$202,1,FALSE),"")),
IF(ROW(EX159)=COLUMN(EX159),-1,$B159+EX$2))</f>
        <v>3551</v>
      </c>
      <c r="EY159" cm="1">
        <f t="array" ref="EY159">IF(ROW(EY159)&lt;COLUMN(EY159),
IF(INDEX($C$3:$GT$202,COLUMN(EY159)-2,ROW(EY159)-2)&gt;=2020,"",_xlfn.IFNA(VLOOKUP(2020-INDEX($C$3:$GT$202,COLUMN(EY159)-2,ROW(EY159)-2),$B$3:$B$202,1,FALSE),"")),
IF(ROW(EY159)=COLUMN(EY159),-1,$B159+EY$2))</f>
        <v>3378</v>
      </c>
      <c r="EZ159" cm="1">
        <f t="array" ref="EZ159">IF(ROW(EZ159)&lt;COLUMN(EZ159),
IF(INDEX($C$3:$GT$202,COLUMN(EZ159)-2,ROW(EZ159)-2)&gt;=2020,"",_xlfn.IFNA(VLOOKUP(2020-INDEX($C$3:$GT$202,COLUMN(EZ159)-2,ROW(EZ159)-2),$B$3:$B$202,1,FALSE),"")),
IF(ROW(EZ159)=COLUMN(EZ159),-1,$B159+EZ$2))</f>
        <v>3163</v>
      </c>
      <c r="FA159" cm="1">
        <f t="array" ref="FA159">IF(ROW(FA159)&lt;COLUMN(FA159),
IF(INDEX($C$3:$GT$202,COLUMN(FA159)-2,ROW(FA159)-2)&gt;=2020,"",_xlfn.IFNA(VLOOKUP(2020-INDEX($C$3:$GT$202,COLUMN(FA159)-2,ROW(FA159)-2),$B$3:$B$202,1,FALSE),"")),
IF(ROW(FA159)=COLUMN(FA159),-1,$B159+FA$2))</f>
        <v>2907</v>
      </c>
      <c r="FB159" cm="1">
        <f t="array" ref="FB159">IF(ROW(FB159)&lt;COLUMN(FB159),
IF(INDEX($C$3:$GT$202,COLUMN(FB159)-2,ROW(FB159)-2)&gt;=2020,"",_xlfn.IFNA(VLOOKUP(2020-INDEX($C$3:$GT$202,COLUMN(FB159)-2,ROW(FB159)-2),$B$3:$B$202,1,FALSE),"")),
IF(ROW(FB159)=COLUMN(FB159),-1,$B159+FB$2))</f>
        <v>3564</v>
      </c>
      <c r="FC159" cm="1">
        <f t="array" ref="FC159">IF(ROW(FC159)&lt;COLUMN(FC159),
IF(INDEX($C$3:$GT$202,COLUMN(FC159)-2,ROW(FC159)-2)&gt;=2020,"",_xlfn.IFNA(VLOOKUP(2020-INDEX($C$3:$GT$202,COLUMN(FC159)-2,ROW(FC159)-2),$B$3:$B$202,1,FALSE),"")),
IF(ROW(FC159)=COLUMN(FC159),-1,$B159+FC$2))</f>
        <v>-1</v>
      </c>
      <c r="FD159" t="str" cm="1">
        <f t="array" ref="FD159">IF(ROW(FD159)&lt;COLUMN(FD159),
IF(INDEX($C$3:$GT$202,COLUMN(FD159)-2,ROW(FD159)-2)&gt;=2020,"",_xlfn.IFNA(VLOOKUP(2020-INDEX($C$3:$GT$202,COLUMN(FD159)-2,ROW(FD159)-2),$B$3:$B$202,1,FALSE),"")),
IF(ROW(FD159)=COLUMN(FD159),-1,$B159+FD$2))</f>
        <v/>
      </c>
      <c r="FE159" t="str" cm="1">
        <f t="array" ref="FE159">IF(ROW(FE159)&lt;COLUMN(FE159),
IF(INDEX($C$3:$GT$202,COLUMN(FE159)-2,ROW(FE159)-2)&gt;=2020,"",_xlfn.IFNA(VLOOKUP(2020-INDEX($C$3:$GT$202,COLUMN(FE159)-2,ROW(FE159)-2),$B$3:$B$202,1,FALSE),"")),
IF(ROW(FE159)=COLUMN(FE159),-1,$B159+FE$2))</f>
        <v/>
      </c>
      <c r="FF159" t="str" cm="1">
        <f t="array" ref="FF159">IF(ROW(FF159)&lt;COLUMN(FF159),
IF(INDEX($C$3:$GT$202,COLUMN(FF159)-2,ROW(FF159)-2)&gt;=2020,"",_xlfn.IFNA(VLOOKUP(2020-INDEX($C$3:$GT$202,COLUMN(FF159)-2,ROW(FF159)-2),$B$3:$B$202,1,FALSE),"")),
IF(ROW(FF159)=COLUMN(FF159),-1,$B159+FF$2))</f>
        <v/>
      </c>
      <c r="FG159" t="str" cm="1">
        <f t="array" ref="FG159">IF(ROW(FG159)&lt;COLUMN(FG159),
IF(INDEX($C$3:$GT$202,COLUMN(FG159)-2,ROW(FG159)-2)&gt;=2020,"",_xlfn.IFNA(VLOOKUP(2020-INDEX($C$3:$GT$202,COLUMN(FG159)-2,ROW(FG159)-2),$B$3:$B$202,1,FALSE),"")),
IF(ROW(FG159)=COLUMN(FG159),-1,$B159+FG$2))</f>
        <v/>
      </c>
      <c r="FH159" t="str" cm="1">
        <f t="array" ref="FH159">IF(ROW(FH159)&lt;COLUMN(FH159),
IF(INDEX($C$3:$GT$202,COLUMN(FH159)-2,ROW(FH159)-2)&gt;=2020,"",_xlfn.IFNA(VLOOKUP(2020-INDEX($C$3:$GT$202,COLUMN(FH159)-2,ROW(FH159)-2),$B$3:$B$202,1,FALSE),"")),
IF(ROW(FH159)=COLUMN(FH159),-1,$B159+FH$2))</f>
        <v/>
      </c>
      <c r="FI159" t="str" cm="1">
        <f t="array" ref="FI159">IF(ROW(FI159)&lt;COLUMN(FI159),
IF(INDEX($C$3:$GT$202,COLUMN(FI159)-2,ROW(FI159)-2)&gt;=2020,"",_xlfn.IFNA(VLOOKUP(2020-INDEX($C$3:$GT$202,COLUMN(FI159)-2,ROW(FI159)-2),$B$3:$B$202,1,FALSE),"")),
IF(ROW(FI159)=COLUMN(FI159),-1,$B159+FI$2))</f>
        <v/>
      </c>
      <c r="FJ159" t="str" cm="1">
        <f t="array" ref="FJ159">IF(ROW(FJ159)&lt;COLUMN(FJ159),
IF(INDEX($C$3:$GT$202,COLUMN(FJ159)-2,ROW(FJ159)-2)&gt;=2020,"",_xlfn.IFNA(VLOOKUP(2020-INDEX($C$3:$GT$202,COLUMN(FJ159)-2,ROW(FJ159)-2),$B$3:$B$202,1,FALSE),"")),
IF(ROW(FJ159)=COLUMN(FJ159),-1,$B159+FJ$2))</f>
        <v/>
      </c>
      <c r="FK159" t="str" cm="1">
        <f t="array" ref="FK159">IF(ROW(FK159)&lt;COLUMN(FK159),
IF(INDEX($C$3:$GT$202,COLUMN(FK159)-2,ROW(FK159)-2)&gt;=2020,"",_xlfn.IFNA(VLOOKUP(2020-INDEX($C$3:$GT$202,COLUMN(FK159)-2,ROW(FK159)-2),$B$3:$B$202,1,FALSE),"")),
IF(ROW(FK159)=COLUMN(FK159),-1,$B159+FK$2))</f>
        <v/>
      </c>
      <c r="FL159" t="str" cm="1">
        <f t="array" ref="FL159">IF(ROW(FL159)&lt;COLUMN(FL159),
IF(INDEX($C$3:$GT$202,COLUMN(FL159)-2,ROW(FL159)-2)&gt;=2020,"",_xlfn.IFNA(VLOOKUP(2020-INDEX($C$3:$GT$202,COLUMN(FL159)-2,ROW(FL159)-2),$B$3:$B$202,1,FALSE),"")),
IF(ROW(FL159)=COLUMN(FL159),-1,$B159+FL$2))</f>
        <v/>
      </c>
      <c r="FM159" t="str" cm="1">
        <f t="array" ref="FM159">IF(ROW(FM159)&lt;COLUMN(FM159),
IF(INDEX($C$3:$GT$202,COLUMN(FM159)-2,ROW(FM159)-2)&gt;=2020,"",_xlfn.IFNA(VLOOKUP(2020-INDEX($C$3:$GT$202,COLUMN(FM159)-2,ROW(FM159)-2),$B$3:$B$202,1,FALSE),"")),
IF(ROW(FM159)=COLUMN(FM159),-1,$B159+FM$2))</f>
        <v/>
      </c>
      <c r="FN159" t="str" cm="1">
        <f t="array" ref="FN159">IF(ROW(FN159)&lt;COLUMN(FN159),
IF(INDEX($C$3:$GT$202,COLUMN(FN159)-2,ROW(FN159)-2)&gt;=2020,"",_xlfn.IFNA(VLOOKUP(2020-INDEX($C$3:$GT$202,COLUMN(FN159)-2,ROW(FN159)-2),$B$3:$B$202,1,FALSE),"")),
IF(ROW(FN159)=COLUMN(FN159),-1,$B159+FN$2))</f>
        <v/>
      </c>
      <c r="FO159" t="str" cm="1">
        <f t="array" ref="FO159">IF(ROW(FO159)&lt;COLUMN(FO159),
IF(INDEX($C$3:$GT$202,COLUMN(FO159)-2,ROW(FO159)-2)&gt;=2020,"",_xlfn.IFNA(VLOOKUP(2020-INDEX($C$3:$GT$202,COLUMN(FO159)-2,ROW(FO159)-2),$B$3:$B$202,1,FALSE),"")),
IF(ROW(FO159)=COLUMN(FO159),-1,$B159+FO$2))</f>
        <v/>
      </c>
      <c r="FP159" t="str" cm="1">
        <f t="array" ref="FP159">IF(ROW(FP159)&lt;COLUMN(FP159),
IF(INDEX($C$3:$GT$202,COLUMN(FP159)-2,ROW(FP159)-2)&gt;=2020,"",_xlfn.IFNA(VLOOKUP(2020-INDEX($C$3:$GT$202,COLUMN(FP159)-2,ROW(FP159)-2),$B$3:$B$202,1,FALSE),"")),
IF(ROW(FP159)=COLUMN(FP159),-1,$B159+FP$2))</f>
        <v/>
      </c>
      <c r="FQ159" t="str" cm="1">
        <f t="array" ref="FQ159">IF(ROW(FQ159)&lt;COLUMN(FQ159),
IF(INDEX($C$3:$GT$202,COLUMN(FQ159)-2,ROW(FQ159)-2)&gt;=2020,"",_xlfn.IFNA(VLOOKUP(2020-INDEX($C$3:$GT$202,COLUMN(FQ159)-2,ROW(FQ159)-2),$B$3:$B$202,1,FALSE),"")),
IF(ROW(FQ159)=COLUMN(FQ159),-1,$B159+FQ$2))</f>
        <v/>
      </c>
      <c r="FR159" t="str" cm="1">
        <f t="array" ref="FR159">IF(ROW(FR159)&lt;COLUMN(FR159),
IF(INDEX($C$3:$GT$202,COLUMN(FR159)-2,ROW(FR159)-2)&gt;=2020,"",_xlfn.IFNA(VLOOKUP(2020-INDEX($C$3:$GT$202,COLUMN(FR159)-2,ROW(FR159)-2),$B$3:$B$202,1,FALSE),"")),
IF(ROW(FR159)=COLUMN(FR159),-1,$B159+FR$2))</f>
        <v/>
      </c>
      <c r="FS159" t="str" cm="1">
        <f t="array" ref="FS159">IF(ROW(FS159)&lt;COLUMN(FS159),
IF(INDEX($C$3:$GT$202,COLUMN(FS159)-2,ROW(FS159)-2)&gt;=2020,"",_xlfn.IFNA(VLOOKUP(2020-INDEX($C$3:$GT$202,COLUMN(FS159)-2,ROW(FS159)-2),$B$3:$B$202,1,FALSE),"")),
IF(ROW(FS159)=COLUMN(FS159),-1,$B159+FS$2))</f>
        <v/>
      </c>
      <c r="FT159" t="str" cm="1">
        <f t="array" ref="FT159">IF(ROW(FT159)&lt;COLUMN(FT159),
IF(INDEX($C$3:$GT$202,COLUMN(FT159)-2,ROW(FT159)-2)&gt;=2020,"",_xlfn.IFNA(VLOOKUP(2020-INDEX($C$3:$GT$202,COLUMN(FT159)-2,ROW(FT159)-2),$B$3:$B$202,1,FALSE),"")),
IF(ROW(FT159)=COLUMN(FT159),-1,$B159+FT$2))</f>
        <v/>
      </c>
      <c r="FU159" t="str" cm="1">
        <f t="array" ref="FU159">IF(ROW(FU159)&lt;COLUMN(FU159),
IF(INDEX($C$3:$GT$202,COLUMN(FU159)-2,ROW(FU159)-2)&gt;=2020,"",_xlfn.IFNA(VLOOKUP(2020-INDEX($C$3:$GT$202,COLUMN(FU159)-2,ROW(FU159)-2),$B$3:$B$202,1,FALSE),"")),
IF(ROW(FU159)=COLUMN(FU159),-1,$B159+FU$2))</f>
        <v/>
      </c>
      <c r="FV159" t="str" cm="1">
        <f t="array" ref="FV159">IF(ROW(FV159)&lt;COLUMN(FV159),
IF(INDEX($C$3:$GT$202,COLUMN(FV159)-2,ROW(FV159)-2)&gt;=2020,"",_xlfn.IFNA(VLOOKUP(2020-INDEX($C$3:$GT$202,COLUMN(FV159)-2,ROW(FV159)-2),$B$3:$B$202,1,FALSE),"")),
IF(ROW(FV159)=COLUMN(FV159),-1,$B159+FV$2))</f>
        <v/>
      </c>
      <c r="FW159" t="str" cm="1">
        <f t="array" ref="FW159">IF(ROW(FW159)&lt;COLUMN(FW159),
IF(INDEX($C$3:$GT$202,COLUMN(FW159)-2,ROW(FW159)-2)&gt;=2020,"",_xlfn.IFNA(VLOOKUP(2020-INDEX($C$3:$GT$202,COLUMN(FW159)-2,ROW(FW159)-2),$B$3:$B$202,1,FALSE),"")),
IF(ROW(FW159)=COLUMN(FW159),-1,$B159+FW$2))</f>
        <v/>
      </c>
      <c r="FX159" t="str" cm="1">
        <f t="array" ref="FX159">IF(ROW(FX159)&lt;COLUMN(FX159),
IF(INDEX($C$3:$GT$202,COLUMN(FX159)-2,ROW(FX159)-2)&gt;=2020,"",_xlfn.IFNA(VLOOKUP(2020-INDEX($C$3:$GT$202,COLUMN(FX159)-2,ROW(FX159)-2),$B$3:$B$202,1,FALSE),"")),
IF(ROW(FX159)=COLUMN(FX159),-1,$B159+FX$2))</f>
        <v/>
      </c>
      <c r="FY159" t="str" cm="1">
        <f t="array" ref="FY159">IF(ROW(FY159)&lt;COLUMN(FY159),
IF(INDEX($C$3:$GT$202,COLUMN(FY159)-2,ROW(FY159)-2)&gt;=2020,"",_xlfn.IFNA(VLOOKUP(2020-INDEX($C$3:$GT$202,COLUMN(FY159)-2,ROW(FY159)-2),$B$3:$B$202,1,FALSE),"")),
IF(ROW(FY159)=COLUMN(FY159),-1,$B159+FY$2))</f>
        <v/>
      </c>
      <c r="FZ159" t="str" cm="1">
        <f t="array" ref="FZ159">IF(ROW(FZ159)&lt;COLUMN(FZ159),
IF(INDEX($C$3:$GT$202,COLUMN(FZ159)-2,ROW(FZ159)-2)&gt;=2020,"",_xlfn.IFNA(VLOOKUP(2020-INDEX($C$3:$GT$202,COLUMN(FZ159)-2,ROW(FZ159)-2),$B$3:$B$202,1,FALSE),"")),
IF(ROW(FZ159)=COLUMN(FZ159),-1,$B159+FZ$2))</f>
        <v/>
      </c>
      <c r="GA159" t="str" cm="1">
        <f t="array" ref="GA159">IF(ROW(GA159)&lt;COLUMN(GA159),
IF(INDEX($C$3:$GT$202,COLUMN(GA159)-2,ROW(GA159)-2)&gt;=2020,"",_xlfn.IFNA(VLOOKUP(2020-INDEX($C$3:$GT$202,COLUMN(GA159)-2,ROW(GA159)-2),$B$3:$B$202,1,FALSE),"")),
IF(ROW(GA159)=COLUMN(GA159),-1,$B159+GA$2))</f>
        <v/>
      </c>
      <c r="GB159" t="str" cm="1">
        <f t="array" ref="GB159">IF(ROW(GB159)&lt;COLUMN(GB159),
IF(INDEX($C$3:$GT$202,COLUMN(GB159)-2,ROW(GB159)-2)&gt;=2020,"",_xlfn.IFNA(VLOOKUP(2020-INDEX($C$3:$GT$202,COLUMN(GB159)-2,ROW(GB159)-2),$B$3:$B$202,1,FALSE),"")),
IF(ROW(GB159)=COLUMN(GB159),-1,$B159+GB$2))</f>
        <v/>
      </c>
      <c r="GC159" t="str" cm="1">
        <f t="array" ref="GC159">IF(ROW(GC159)&lt;COLUMN(GC159),
IF(INDEX($C$3:$GT$202,COLUMN(GC159)-2,ROW(GC159)-2)&gt;=2020,"",_xlfn.IFNA(VLOOKUP(2020-INDEX($C$3:$GT$202,COLUMN(GC159)-2,ROW(GC159)-2),$B$3:$B$202,1,FALSE),"")),
IF(ROW(GC159)=COLUMN(GC159),-1,$B159+GC$2))</f>
        <v/>
      </c>
      <c r="GD159" t="str" cm="1">
        <f t="array" ref="GD159">IF(ROW(GD159)&lt;COLUMN(GD159),
IF(INDEX($C$3:$GT$202,COLUMN(GD159)-2,ROW(GD159)-2)&gt;=2020,"",_xlfn.IFNA(VLOOKUP(2020-INDEX($C$3:$GT$202,COLUMN(GD159)-2,ROW(GD159)-2),$B$3:$B$202,1,FALSE),"")),
IF(ROW(GD159)=COLUMN(GD159),-1,$B159+GD$2))</f>
        <v/>
      </c>
      <c r="GE159" t="str" cm="1">
        <f t="array" ref="GE159">IF(ROW(GE159)&lt;COLUMN(GE159),
IF(INDEX($C$3:$GT$202,COLUMN(GE159)-2,ROW(GE159)-2)&gt;=2020,"",_xlfn.IFNA(VLOOKUP(2020-INDEX($C$3:$GT$202,COLUMN(GE159)-2,ROW(GE159)-2),$B$3:$B$202,1,FALSE),"")),
IF(ROW(GE159)=COLUMN(GE159),-1,$B159+GE$2))</f>
        <v/>
      </c>
      <c r="GF159" t="str" cm="1">
        <f t="array" ref="GF159">IF(ROW(GF159)&lt;COLUMN(GF159),
IF(INDEX($C$3:$GT$202,COLUMN(GF159)-2,ROW(GF159)-2)&gt;=2020,"",_xlfn.IFNA(VLOOKUP(2020-INDEX($C$3:$GT$202,COLUMN(GF159)-2,ROW(GF159)-2),$B$3:$B$202,1,FALSE),"")),
IF(ROW(GF159)=COLUMN(GF159),-1,$B159+GF$2))</f>
        <v/>
      </c>
      <c r="GG159" t="str" cm="1">
        <f t="array" ref="GG159">IF(ROW(GG159)&lt;COLUMN(GG159),
IF(INDEX($C$3:$GT$202,COLUMN(GG159)-2,ROW(GG159)-2)&gt;=2020,"",_xlfn.IFNA(VLOOKUP(2020-INDEX($C$3:$GT$202,COLUMN(GG159)-2,ROW(GG159)-2),$B$3:$B$202,1,FALSE),"")),
IF(ROW(GG159)=COLUMN(GG159),-1,$B159+GG$2))</f>
        <v/>
      </c>
      <c r="GH159" t="str" cm="1">
        <f t="array" ref="GH159">IF(ROW(GH159)&lt;COLUMN(GH159),
IF(INDEX($C$3:$GT$202,COLUMN(GH159)-2,ROW(GH159)-2)&gt;=2020,"",_xlfn.IFNA(VLOOKUP(2020-INDEX($C$3:$GT$202,COLUMN(GH159)-2,ROW(GH159)-2),$B$3:$B$202,1,FALSE),"")),
IF(ROW(GH159)=COLUMN(GH159),-1,$B159+GH$2))</f>
        <v/>
      </c>
      <c r="GI159" t="str" cm="1">
        <f t="array" ref="GI159">IF(ROW(GI159)&lt;COLUMN(GI159),
IF(INDEX($C$3:$GT$202,COLUMN(GI159)-2,ROW(GI159)-2)&gt;=2020,"",_xlfn.IFNA(VLOOKUP(2020-INDEX($C$3:$GT$202,COLUMN(GI159)-2,ROW(GI159)-2),$B$3:$B$202,1,FALSE),"")),
IF(ROW(GI159)=COLUMN(GI159),-1,$B159+GI$2))</f>
        <v/>
      </c>
      <c r="GJ159" t="str" cm="1">
        <f t="array" ref="GJ159">IF(ROW(GJ159)&lt;COLUMN(GJ159),
IF(INDEX($C$3:$GT$202,COLUMN(GJ159)-2,ROW(GJ159)-2)&gt;=2020,"",_xlfn.IFNA(VLOOKUP(2020-INDEX($C$3:$GT$202,COLUMN(GJ159)-2,ROW(GJ159)-2),$B$3:$B$202,1,FALSE),"")),
IF(ROW(GJ159)=COLUMN(GJ159),-1,$B159+GJ$2))</f>
        <v/>
      </c>
      <c r="GK159" t="str" cm="1">
        <f t="array" ref="GK159">IF(ROW(GK159)&lt;COLUMN(GK159),
IF(INDEX($C$3:$GT$202,COLUMN(GK159)-2,ROW(GK159)-2)&gt;=2020,"",_xlfn.IFNA(VLOOKUP(2020-INDEX($C$3:$GT$202,COLUMN(GK159)-2,ROW(GK159)-2),$B$3:$B$202,1,FALSE),"")),
IF(ROW(GK159)=COLUMN(GK159),-1,$B159+GK$2))</f>
        <v/>
      </c>
      <c r="GL159" t="str" cm="1">
        <f t="array" ref="GL159">IF(ROW(GL159)&lt;COLUMN(GL159),
IF(INDEX($C$3:$GT$202,COLUMN(GL159)-2,ROW(GL159)-2)&gt;=2020,"",_xlfn.IFNA(VLOOKUP(2020-INDEX($C$3:$GT$202,COLUMN(GL159)-2,ROW(GL159)-2),$B$3:$B$202,1,FALSE),"")),
IF(ROW(GL159)=COLUMN(GL159),-1,$B159+GL$2))</f>
        <v/>
      </c>
      <c r="GM159" t="str" cm="1">
        <f t="array" ref="GM159">IF(ROW(GM159)&lt;COLUMN(GM159),
IF(INDEX($C$3:$GT$202,COLUMN(GM159)-2,ROW(GM159)-2)&gt;=2020,"",_xlfn.IFNA(VLOOKUP(2020-INDEX($C$3:$GT$202,COLUMN(GM159)-2,ROW(GM159)-2),$B$3:$B$202,1,FALSE),"")),
IF(ROW(GM159)=COLUMN(GM159),-1,$B159+GM$2))</f>
        <v/>
      </c>
      <c r="GN159" t="str" cm="1">
        <f t="array" ref="GN159">IF(ROW(GN159)&lt;COLUMN(GN159),
IF(INDEX($C$3:$GT$202,COLUMN(GN159)-2,ROW(GN159)-2)&gt;=2020,"",_xlfn.IFNA(VLOOKUP(2020-INDEX($C$3:$GT$202,COLUMN(GN159)-2,ROW(GN159)-2),$B$3:$B$202,1,FALSE),"")),
IF(ROW(GN159)=COLUMN(GN159),-1,$B159+GN$2))</f>
        <v/>
      </c>
      <c r="GO159" t="str" cm="1">
        <f t="array" ref="GO159">IF(ROW(GO159)&lt;COLUMN(GO159),
IF(INDEX($C$3:$GT$202,COLUMN(GO159)-2,ROW(GO159)-2)&gt;=2020,"",_xlfn.IFNA(VLOOKUP(2020-INDEX($C$3:$GT$202,COLUMN(GO159)-2,ROW(GO159)-2),$B$3:$B$202,1,FALSE),"")),
IF(ROW(GO159)=COLUMN(GO159),-1,$B159+GO$2))</f>
        <v/>
      </c>
      <c r="GP159" t="str" cm="1">
        <f t="array" ref="GP159">IF(ROW(GP159)&lt;COLUMN(GP159),
IF(INDEX($C$3:$GT$202,COLUMN(GP159)-2,ROW(GP159)-2)&gt;=2020,"",_xlfn.IFNA(VLOOKUP(2020-INDEX($C$3:$GT$202,COLUMN(GP159)-2,ROW(GP159)-2),$B$3:$B$202,1,FALSE),"")),
IF(ROW(GP159)=COLUMN(GP159),-1,$B159+GP$2))</f>
        <v/>
      </c>
      <c r="GQ159" t="str" cm="1">
        <f t="array" ref="GQ159">IF(ROW(GQ159)&lt;COLUMN(GQ159),
IF(INDEX($C$3:$GT$202,COLUMN(GQ159)-2,ROW(GQ159)-2)&gt;=2020,"",_xlfn.IFNA(VLOOKUP(2020-INDEX($C$3:$GT$202,COLUMN(GQ159)-2,ROW(GQ159)-2),$B$3:$B$202,1,FALSE),"")),
IF(ROW(GQ159)=COLUMN(GQ159),-1,$B159+GQ$2))</f>
        <v/>
      </c>
      <c r="GR159" t="str" cm="1">
        <f t="array" ref="GR159">IF(ROW(GR159)&lt;COLUMN(GR159),
IF(INDEX($C$3:$GT$202,COLUMN(GR159)-2,ROW(GR159)-2)&gt;=2020,"",_xlfn.IFNA(VLOOKUP(2020-INDEX($C$3:$GT$202,COLUMN(GR159)-2,ROW(GR159)-2),$B$3:$B$202,1,FALSE),"")),
IF(ROW(GR159)=COLUMN(GR159),-1,$B159+GR$2))</f>
        <v/>
      </c>
      <c r="GS159" t="str" cm="1">
        <f t="array" ref="GS159">IF(ROW(GS159)&lt;COLUMN(GS159),
IF(INDEX($C$3:$GT$202,COLUMN(GS159)-2,ROW(GS159)-2)&gt;=2020,"",_xlfn.IFNA(VLOOKUP(2020-INDEX($C$3:$GT$202,COLUMN(GS159)-2,ROW(GS159)-2),$B$3:$B$202,1,FALSE),"")),
IF(ROW(GS159)=COLUMN(GS159),-1,$B159+GS$2))</f>
        <v/>
      </c>
      <c r="GT159" t="str" cm="1">
        <f t="array" ref="GT159">IF(ROW(GT159)&lt;COLUMN(GT159),
IF(INDEX($C$3:$GT$202,COLUMN(GT159)-2,ROW(GT159)-2)&gt;=2020,"",_xlfn.IFNA(VLOOKUP(2020-INDEX($C$3:$GT$202,COLUMN(GT159)-2,ROW(GT159)-2),$B$3:$B$202,1,FALSE),"")),
IF(ROW(GT159)=COLUMN(GT159),-1,$B159+GT$2))</f>
        <v/>
      </c>
    </row>
    <row r="160" spans="1:202" x14ac:dyDescent="0.25">
      <c r="A160" t="str" cm="1">
        <f t="array" ref="A160">IF(ROW(A160)-2-MATCH(LOOKUP(2,1/($C160:$GT160&lt;&gt;""),$C160:$GT160),$C160:$GT160,0)=0,"",INDEX($C160:$GT160,1,$B$1))</f>
        <v/>
      </c>
      <c r="B160" s="1">
        <v>1824</v>
      </c>
      <c r="C160" cm="1">
        <f t="array" ref="C160">IF(ROW(C160)&lt;COLUMN(C160),
IF(INDEX($C$3:$GT$202,COLUMN(C160)-2,ROW(C160)-2)&gt;=2020,"",_xlfn.IFNA(VLOOKUP(2020-INDEX($C$3:$GT$202,COLUMN(C160)-2,ROW(C160)-2),$B$3:$B$202,1,FALSE),"")),
IF(ROW(C160)=COLUMN(C160),-1,$B160+C$2))</f>
        <v>3488</v>
      </c>
      <c r="D160" cm="1">
        <f t="array" ref="D160">IF(ROW(D160)&lt;COLUMN(D160),
IF(INDEX($C$3:$GT$202,COLUMN(D160)-2,ROW(D160)-2)&gt;=2020,"",_xlfn.IFNA(VLOOKUP(2020-INDEX($C$3:$GT$202,COLUMN(D160)-2,ROW(D160)-2),$B$3:$B$202,1,FALSE),"")),
IF(ROW(D160)=COLUMN(D160),-1,$B160+D$2))</f>
        <v>3733</v>
      </c>
      <c r="E160" cm="1">
        <f t="array" ref="E160">IF(ROW(E160)&lt;COLUMN(E160),
IF(INDEX($C$3:$GT$202,COLUMN(E160)-2,ROW(E160)-2)&gt;=2020,"",_xlfn.IFNA(VLOOKUP(2020-INDEX($C$3:$GT$202,COLUMN(E160)-2,ROW(E160)-2),$B$3:$B$202,1,FALSE),"")),
IF(ROW(E160)=COLUMN(E160),-1,$B160+E$2))</f>
        <v>3728</v>
      </c>
      <c r="F160" cm="1">
        <f t="array" ref="F160">IF(ROW(F160)&lt;COLUMN(F160),
IF(INDEX($C$3:$GT$202,COLUMN(F160)-2,ROW(F160)-2)&gt;=2020,"",_xlfn.IFNA(VLOOKUP(2020-INDEX($C$3:$GT$202,COLUMN(F160)-2,ROW(F160)-2),$B$3:$B$202,1,FALSE),"")),
IF(ROW(F160)=COLUMN(F160),-1,$B160+F$2))</f>
        <v>3462</v>
      </c>
      <c r="G160" cm="1">
        <f t="array" ref="G160">IF(ROW(G160)&lt;COLUMN(G160),
IF(INDEX($C$3:$GT$202,COLUMN(G160)-2,ROW(G160)-2)&gt;=2020,"",_xlfn.IFNA(VLOOKUP(2020-INDEX($C$3:$GT$202,COLUMN(G160)-2,ROW(G160)-2),$B$3:$B$202,1,FALSE),"")),
IF(ROW(G160)=COLUMN(G160),-1,$B160+G$2))</f>
        <v>3668</v>
      </c>
      <c r="H160" cm="1">
        <f t="array" ref="H160">IF(ROW(H160)&lt;COLUMN(H160),
IF(INDEX($C$3:$GT$202,COLUMN(H160)-2,ROW(H160)-2)&gt;=2020,"",_xlfn.IFNA(VLOOKUP(2020-INDEX($C$3:$GT$202,COLUMN(H160)-2,ROW(H160)-2),$B$3:$B$202,1,FALSE),"")),
IF(ROW(H160)=COLUMN(H160),-1,$B160+H$2))</f>
        <v>3660</v>
      </c>
      <c r="I160" cm="1">
        <f t="array" ref="I160">IF(ROW(I160)&lt;COLUMN(I160),
IF(INDEX($C$3:$GT$202,COLUMN(I160)-2,ROW(I160)-2)&gt;=2020,"",_xlfn.IFNA(VLOOKUP(2020-INDEX($C$3:$GT$202,COLUMN(I160)-2,ROW(I160)-2),$B$3:$B$202,1,FALSE),"")),
IF(ROW(I160)=COLUMN(I160),-1,$B160+I$2))</f>
        <v>3472</v>
      </c>
      <c r="J160" cm="1">
        <f t="array" ref="J160">IF(ROW(J160)&lt;COLUMN(J160),
IF(INDEX($C$3:$GT$202,COLUMN(J160)-2,ROW(J160)-2)&gt;=2020,"",_xlfn.IFNA(VLOOKUP(2020-INDEX($C$3:$GT$202,COLUMN(J160)-2,ROW(J160)-2),$B$3:$B$202,1,FALSE),"")),
IF(ROW(J160)=COLUMN(J160),-1,$B160+J$2))</f>
        <v>3534</v>
      </c>
      <c r="K160" cm="1">
        <f t="array" ref="K160">IF(ROW(K160)&lt;COLUMN(K160),
IF(INDEX($C$3:$GT$202,COLUMN(K160)-2,ROW(K160)-2)&gt;=2020,"",_xlfn.IFNA(VLOOKUP(2020-INDEX($C$3:$GT$202,COLUMN(K160)-2,ROW(K160)-2),$B$3:$B$202,1,FALSE),"")),
IF(ROW(K160)=COLUMN(K160),-1,$B160+K$2))</f>
        <v>2987</v>
      </c>
      <c r="L160" cm="1">
        <f t="array" ref="L160">IF(ROW(L160)&lt;COLUMN(L160),
IF(INDEX($C$3:$GT$202,COLUMN(L160)-2,ROW(L160)-2)&gt;=2020,"",_xlfn.IFNA(VLOOKUP(2020-INDEX($C$3:$GT$202,COLUMN(L160)-2,ROW(L160)-2),$B$3:$B$202,1,FALSE),"")),
IF(ROW(L160)=COLUMN(L160),-1,$B160+L$2))</f>
        <v>3508</v>
      </c>
      <c r="M160" cm="1">
        <f t="array" ref="M160">IF(ROW(M160)&lt;COLUMN(M160),
IF(INDEX($C$3:$GT$202,COLUMN(M160)-2,ROW(M160)-2)&gt;=2020,"",_xlfn.IFNA(VLOOKUP(2020-INDEX($C$3:$GT$202,COLUMN(M160)-2,ROW(M160)-2),$B$3:$B$202,1,FALSE),"")),
IF(ROW(M160)=COLUMN(M160),-1,$B160+M$2))</f>
        <v>3681</v>
      </c>
      <c r="N160" cm="1">
        <f t="array" ref="N160">IF(ROW(N160)&lt;COLUMN(N160),
IF(INDEX($C$3:$GT$202,COLUMN(N160)-2,ROW(N160)-2)&gt;=2020,"",_xlfn.IFNA(VLOOKUP(2020-INDEX($C$3:$GT$202,COLUMN(N160)-2,ROW(N160)-2),$B$3:$B$202,1,FALSE),"")),
IF(ROW(N160)=COLUMN(N160),-1,$B160+N$2))</f>
        <v>3081</v>
      </c>
      <c r="O160" cm="1">
        <f t="array" ref="O160">IF(ROW(O160)&lt;COLUMN(O160),
IF(INDEX($C$3:$GT$202,COLUMN(O160)-2,ROW(O160)-2)&gt;=2020,"",_xlfn.IFNA(VLOOKUP(2020-INDEX($C$3:$GT$202,COLUMN(O160)-2,ROW(O160)-2),$B$3:$B$202,1,FALSE),"")),
IF(ROW(O160)=COLUMN(O160),-1,$B160+O$2))</f>
        <v>3542</v>
      </c>
      <c r="P160" cm="1">
        <f t="array" ref="P160">IF(ROW(P160)&lt;COLUMN(P160),
IF(INDEX($C$3:$GT$202,COLUMN(P160)-2,ROW(P160)-2)&gt;=2020,"",_xlfn.IFNA(VLOOKUP(2020-INDEX($C$3:$GT$202,COLUMN(P160)-2,ROW(P160)-2),$B$3:$B$202,1,FALSE),"")),
IF(ROW(P160)=COLUMN(P160),-1,$B160+P$2))</f>
        <v>3793</v>
      </c>
      <c r="Q160" cm="1">
        <f t="array" ref="Q160">IF(ROW(Q160)&lt;COLUMN(Q160),
IF(INDEX($C$3:$GT$202,COLUMN(Q160)-2,ROW(Q160)-2)&gt;=2020,"",_xlfn.IFNA(VLOOKUP(2020-INDEX($C$3:$GT$202,COLUMN(Q160)-2,ROW(Q160)-2),$B$3:$B$202,1,FALSE),"")),
IF(ROW(Q160)=COLUMN(Q160),-1,$B160+Q$2))</f>
        <v>3792</v>
      </c>
      <c r="R160" cm="1">
        <f t="array" ref="R160">IF(ROW(R160)&lt;COLUMN(R160),
IF(INDEX($C$3:$GT$202,COLUMN(R160)-2,ROW(R160)-2)&gt;=2020,"",_xlfn.IFNA(VLOOKUP(2020-INDEX($C$3:$GT$202,COLUMN(R160)-2,ROW(R160)-2),$B$3:$B$202,1,FALSE),"")),
IF(ROW(R160)=COLUMN(R160),-1,$B160+R$2))</f>
        <v>3402</v>
      </c>
      <c r="S160" cm="1">
        <f t="array" ref="S160">IF(ROW(S160)&lt;COLUMN(S160),
IF(INDEX($C$3:$GT$202,COLUMN(S160)-2,ROW(S160)-2)&gt;=2020,"",_xlfn.IFNA(VLOOKUP(2020-INDEX($C$3:$GT$202,COLUMN(S160)-2,ROW(S160)-2),$B$3:$B$202,1,FALSE),"")),
IF(ROW(S160)=COLUMN(S160),-1,$B160+S$2))</f>
        <v>3694</v>
      </c>
      <c r="T160" cm="1">
        <f t="array" ref="T160">IF(ROW(T160)&lt;COLUMN(T160),
IF(INDEX($C$3:$GT$202,COLUMN(T160)-2,ROW(T160)-2)&gt;=2020,"",_xlfn.IFNA(VLOOKUP(2020-INDEX($C$3:$GT$202,COLUMN(T160)-2,ROW(T160)-2),$B$3:$B$202,1,FALSE),"")),
IF(ROW(T160)=COLUMN(T160),-1,$B160+T$2))</f>
        <v>3589</v>
      </c>
      <c r="U160" cm="1">
        <f t="array" ref="U160">IF(ROW(U160)&lt;COLUMN(U160),
IF(INDEX($C$3:$GT$202,COLUMN(U160)-2,ROW(U160)-2)&gt;=2020,"",_xlfn.IFNA(VLOOKUP(2020-INDEX($C$3:$GT$202,COLUMN(U160)-2,ROW(U160)-2),$B$3:$B$202,1,FALSE),"")),
IF(ROW(U160)=COLUMN(U160),-1,$B160+U$2))</f>
        <v>3670</v>
      </c>
      <c r="V160" cm="1">
        <f t="array" ref="V160">IF(ROW(V160)&lt;COLUMN(V160),
IF(INDEX($C$3:$GT$202,COLUMN(V160)-2,ROW(V160)-2)&gt;=2020,"",_xlfn.IFNA(VLOOKUP(2020-INDEX($C$3:$GT$202,COLUMN(V160)-2,ROW(V160)-2),$B$3:$B$202,1,FALSE),"")),
IF(ROW(V160)=COLUMN(V160),-1,$B160+V$2))</f>
        <v>3763</v>
      </c>
      <c r="W160" cm="1">
        <f t="array" ref="W160">IF(ROW(W160)&lt;COLUMN(W160),
IF(INDEX($C$3:$GT$202,COLUMN(W160)-2,ROW(W160)-2)&gt;=2020,"",_xlfn.IFNA(VLOOKUP(2020-INDEX($C$3:$GT$202,COLUMN(W160)-2,ROW(W160)-2),$B$3:$B$202,1,FALSE),"")),
IF(ROW(W160)=COLUMN(W160),-1,$B160+W$2))</f>
        <v>3682</v>
      </c>
      <c r="X160" cm="1">
        <f t="array" ref="X160">IF(ROW(X160)&lt;COLUMN(X160),
IF(INDEX($C$3:$GT$202,COLUMN(X160)-2,ROW(X160)-2)&gt;=2020,"",_xlfn.IFNA(VLOOKUP(2020-INDEX($C$3:$GT$202,COLUMN(X160)-2,ROW(X160)-2),$B$3:$B$202,1,FALSE),"")),
IF(ROW(X160)=COLUMN(X160),-1,$B160+X$2))</f>
        <v>3413</v>
      </c>
      <c r="Y160" cm="1">
        <f t="array" ref="Y160">IF(ROW(Y160)&lt;COLUMN(Y160),
IF(INDEX($C$3:$GT$202,COLUMN(Y160)-2,ROW(Y160)-2)&gt;=2020,"",_xlfn.IFNA(VLOOKUP(2020-INDEX($C$3:$GT$202,COLUMN(Y160)-2,ROW(Y160)-2),$B$3:$B$202,1,FALSE),"")),
IF(ROW(Y160)=COLUMN(Y160),-1,$B160+Y$2))</f>
        <v>3410</v>
      </c>
      <c r="Z160" cm="1">
        <f t="array" ref="Z160">IF(ROW(Z160)&lt;COLUMN(Z160),
IF(INDEX($C$3:$GT$202,COLUMN(Z160)-2,ROW(Z160)-2)&gt;=2020,"",_xlfn.IFNA(VLOOKUP(2020-INDEX($C$3:$GT$202,COLUMN(Z160)-2,ROW(Z160)-2),$B$3:$B$202,1,FALSE),"")),
IF(ROW(Z160)=COLUMN(Z160),-1,$B160+Z$2))</f>
        <v>3591</v>
      </c>
      <c r="AA160" cm="1">
        <f t="array" ref="AA160">IF(ROW(AA160)&lt;COLUMN(AA160),
IF(INDEX($C$3:$GT$202,COLUMN(AA160)-2,ROW(AA160)-2)&gt;=2020,"",_xlfn.IFNA(VLOOKUP(2020-INDEX($C$3:$GT$202,COLUMN(AA160)-2,ROW(AA160)-2),$B$3:$B$202,1,FALSE),"")),
IF(ROW(AA160)=COLUMN(AA160),-1,$B160+AA$2))</f>
        <v>3452</v>
      </c>
      <c r="AB160" cm="1">
        <f t="array" ref="AB160">IF(ROW(AB160)&lt;COLUMN(AB160),
IF(INDEX($C$3:$GT$202,COLUMN(AB160)-2,ROW(AB160)-2)&gt;=2020,"",_xlfn.IFNA(VLOOKUP(2020-INDEX($C$3:$GT$202,COLUMN(AB160)-2,ROW(AB160)-2),$B$3:$B$202,1,FALSE),"")),
IF(ROW(AB160)=COLUMN(AB160),-1,$B160+AB$2))</f>
        <v>3419</v>
      </c>
      <c r="AC160" cm="1">
        <f t="array" ref="AC160">IF(ROW(AC160)&lt;COLUMN(AC160),
IF(INDEX($C$3:$GT$202,COLUMN(AC160)-2,ROW(AC160)-2)&gt;=2020,"",_xlfn.IFNA(VLOOKUP(2020-INDEX($C$3:$GT$202,COLUMN(AC160)-2,ROW(AC160)-2),$B$3:$B$202,1,FALSE),"")),
IF(ROW(AC160)=COLUMN(AC160),-1,$B160+AC$2))</f>
        <v>3425</v>
      </c>
      <c r="AD160" cm="1">
        <f t="array" ref="AD160">IF(ROW(AD160)&lt;COLUMN(AD160),
IF(INDEX($C$3:$GT$202,COLUMN(AD160)-2,ROW(AD160)-2)&gt;=2020,"",_xlfn.IFNA(VLOOKUP(2020-INDEX($C$3:$GT$202,COLUMN(AD160)-2,ROW(AD160)-2),$B$3:$B$202,1,FALSE),"")),
IF(ROW(AD160)=COLUMN(AD160),-1,$B160+AD$2))</f>
        <v>3352</v>
      </c>
      <c r="AE160" cm="1">
        <f t="array" ref="AE160">IF(ROW(AE160)&lt;COLUMN(AE160),
IF(INDEX($C$3:$GT$202,COLUMN(AE160)-2,ROW(AE160)-2)&gt;=2020,"",_xlfn.IFNA(VLOOKUP(2020-INDEX($C$3:$GT$202,COLUMN(AE160)-2,ROW(AE160)-2),$B$3:$B$202,1,FALSE),"")),
IF(ROW(AE160)=COLUMN(AE160),-1,$B160+AE$2))</f>
        <v>3548</v>
      </c>
      <c r="AF160" cm="1">
        <f t="array" ref="AF160">IF(ROW(AF160)&lt;COLUMN(AF160),
IF(INDEX($C$3:$GT$202,COLUMN(AF160)-2,ROW(AF160)-2)&gt;=2020,"",_xlfn.IFNA(VLOOKUP(2020-INDEX($C$3:$GT$202,COLUMN(AF160)-2,ROW(AF160)-2),$B$3:$B$202,1,FALSE),"")),
IF(ROW(AF160)=COLUMN(AF160),-1,$B160+AF$2))</f>
        <v>3480</v>
      </c>
      <c r="AG160" cm="1">
        <f t="array" ref="AG160">IF(ROW(AG160)&lt;COLUMN(AG160),
IF(INDEX($C$3:$GT$202,COLUMN(AG160)-2,ROW(AG160)-2)&gt;=2020,"",_xlfn.IFNA(VLOOKUP(2020-INDEX($C$3:$GT$202,COLUMN(AG160)-2,ROW(AG160)-2),$B$3:$B$202,1,FALSE),"")),
IF(ROW(AG160)=COLUMN(AG160),-1,$B160+AG$2))</f>
        <v>3379</v>
      </c>
      <c r="AH160" cm="1">
        <f t="array" ref="AH160">IF(ROW(AH160)&lt;COLUMN(AH160),
IF(INDEX($C$3:$GT$202,COLUMN(AH160)-2,ROW(AH160)-2)&gt;=2020,"",_xlfn.IFNA(VLOOKUP(2020-INDEX($C$3:$GT$202,COLUMN(AH160)-2,ROW(AH160)-2),$B$3:$B$202,1,FALSE),"")),
IF(ROW(AH160)=COLUMN(AH160),-1,$B160+AH$2))</f>
        <v>2974</v>
      </c>
      <c r="AI160" cm="1">
        <f t="array" ref="AI160">IF(ROW(AI160)&lt;COLUMN(AI160),
IF(INDEX($C$3:$GT$202,COLUMN(AI160)-2,ROW(AI160)-2)&gt;=2020,"",_xlfn.IFNA(VLOOKUP(2020-INDEX($C$3:$GT$202,COLUMN(AI160)-2,ROW(AI160)-2),$B$3:$B$202,1,FALSE),"")),
IF(ROW(AI160)=COLUMN(AI160),-1,$B160+AI$2))</f>
        <v>3816</v>
      </c>
      <c r="AJ160" cm="1">
        <f t="array" ref="AJ160">IF(ROW(AJ160)&lt;COLUMN(AJ160),
IF(INDEX($C$3:$GT$202,COLUMN(AJ160)-2,ROW(AJ160)-2)&gt;=2020,"",_xlfn.IFNA(VLOOKUP(2020-INDEX($C$3:$GT$202,COLUMN(AJ160)-2,ROW(AJ160)-2),$B$3:$B$202,1,FALSE),"")),
IF(ROW(AJ160)=COLUMN(AJ160),-1,$B160+AJ$2))</f>
        <v>3204</v>
      </c>
      <c r="AK160" cm="1">
        <f t="array" ref="AK160">IF(ROW(AK160)&lt;COLUMN(AK160),
IF(INDEX($C$3:$GT$202,COLUMN(AK160)-2,ROW(AK160)-2)&gt;=2020,"",_xlfn.IFNA(VLOOKUP(2020-INDEX($C$3:$GT$202,COLUMN(AK160)-2,ROW(AK160)-2),$B$3:$B$202,1,FALSE),"")),
IF(ROW(AK160)=COLUMN(AK160),-1,$B160+AK$2))</f>
        <v>2966</v>
      </c>
      <c r="AL160" cm="1">
        <f t="array" ref="AL160">IF(ROW(AL160)&lt;COLUMN(AL160),
IF(INDEX($C$3:$GT$202,COLUMN(AL160)-2,ROW(AL160)-2)&gt;=2020,"",_xlfn.IFNA(VLOOKUP(2020-INDEX($C$3:$GT$202,COLUMN(AL160)-2,ROW(AL160)-2),$B$3:$B$202,1,FALSE),"")),
IF(ROW(AL160)=COLUMN(AL160),-1,$B160+AL$2))</f>
        <v>3439</v>
      </c>
      <c r="AM160" cm="1">
        <f t="array" ref="AM160">IF(ROW(AM160)&lt;COLUMN(AM160),
IF(INDEX($C$3:$GT$202,COLUMN(AM160)-2,ROW(AM160)-2)&gt;=2020,"",_xlfn.IFNA(VLOOKUP(2020-INDEX($C$3:$GT$202,COLUMN(AM160)-2,ROW(AM160)-2),$B$3:$B$202,1,FALSE),"")),
IF(ROW(AM160)=COLUMN(AM160),-1,$B160+AM$2))</f>
        <v>3483</v>
      </c>
      <c r="AN160" cm="1">
        <f t="array" ref="AN160">IF(ROW(AN160)&lt;COLUMN(AN160),
IF(INDEX($C$3:$GT$202,COLUMN(AN160)-2,ROW(AN160)-2)&gt;=2020,"",_xlfn.IFNA(VLOOKUP(2020-INDEX($C$3:$GT$202,COLUMN(AN160)-2,ROW(AN160)-2),$B$3:$B$202,1,FALSE),"")),
IF(ROW(AN160)=COLUMN(AN160),-1,$B160+AN$2))</f>
        <v>3659</v>
      </c>
      <c r="AO160" cm="1">
        <f t="array" ref="AO160">IF(ROW(AO160)&lt;COLUMN(AO160),
IF(INDEX($C$3:$GT$202,COLUMN(AO160)-2,ROW(AO160)-2)&gt;=2020,"",_xlfn.IFNA(VLOOKUP(2020-INDEX($C$3:$GT$202,COLUMN(AO160)-2,ROW(AO160)-2),$B$3:$B$202,1,FALSE),"")),
IF(ROW(AO160)=COLUMN(AO160),-1,$B160+AO$2))</f>
        <v>3227</v>
      </c>
      <c r="AP160" cm="1">
        <f t="array" ref="AP160">IF(ROW(AP160)&lt;COLUMN(AP160),
IF(INDEX($C$3:$GT$202,COLUMN(AP160)-2,ROW(AP160)-2)&gt;=2020,"",_xlfn.IFNA(VLOOKUP(2020-INDEX($C$3:$GT$202,COLUMN(AP160)-2,ROW(AP160)-2),$B$3:$B$202,1,FALSE),"")),
IF(ROW(AP160)=COLUMN(AP160),-1,$B160+AP$2))</f>
        <v>2943</v>
      </c>
      <c r="AQ160" cm="1">
        <f t="array" ref="AQ160">IF(ROW(AQ160)&lt;COLUMN(AQ160),
IF(INDEX($C$3:$GT$202,COLUMN(AQ160)-2,ROW(AQ160)-2)&gt;=2020,"",_xlfn.IFNA(VLOOKUP(2020-INDEX($C$3:$GT$202,COLUMN(AQ160)-2,ROW(AQ160)-2),$B$3:$B$202,1,FALSE),"")),
IF(ROW(AQ160)=COLUMN(AQ160),-1,$B160+AQ$2))</f>
        <v>3543</v>
      </c>
      <c r="AR160" cm="1">
        <f t="array" ref="AR160">IF(ROW(AR160)&lt;COLUMN(AR160),
IF(INDEX($C$3:$GT$202,COLUMN(AR160)-2,ROW(AR160)-2)&gt;=2020,"",_xlfn.IFNA(VLOOKUP(2020-INDEX($C$3:$GT$202,COLUMN(AR160)-2,ROW(AR160)-2),$B$3:$B$202,1,FALSE),"")),
IF(ROW(AR160)=COLUMN(AR160),-1,$B160+AR$2))</f>
        <v>3597</v>
      </c>
      <c r="AS160" cm="1">
        <f t="array" ref="AS160">IF(ROW(AS160)&lt;COLUMN(AS160),
IF(INDEX($C$3:$GT$202,COLUMN(AS160)-2,ROW(AS160)-2)&gt;=2020,"",_xlfn.IFNA(VLOOKUP(2020-INDEX($C$3:$GT$202,COLUMN(AS160)-2,ROW(AS160)-2),$B$3:$B$202,1,FALSE),"")),
IF(ROW(AS160)=COLUMN(AS160),-1,$B160+AS$2))</f>
        <v>3437</v>
      </c>
      <c r="AT160" cm="1">
        <f t="array" ref="AT160">IF(ROW(AT160)&lt;COLUMN(AT160),
IF(INDEX($C$3:$GT$202,COLUMN(AT160)-2,ROW(AT160)-2)&gt;=2020,"",_xlfn.IFNA(VLOOKUP(2020-INDEX($C$3:$GT$202,COLUMN(AT160)-2,ROW(AT160)-2),$B$3:$B$202,1,FALSE),"")),
IF(ROW(AT160)=COLUMN(AT160),-1,$B160+AT$2))</f>
        <v>2990</v>
      </c>
      <c r="AU160" cm="1">
        <f t="array" ref="AU160">IF(ROW(AU160)&lt;COLUMN(AU160),
IF(INDEX($C$3:$GT$202,COLUMN(AU160)-2,ROW(AU160)-2)&gt;=2020,"",_xlfn.IFNA(VLOOKUP(2020-INDEX($C$3:$GT$202,COLUMN(AU160)-2,ROW(AU160)-2),$B$3:$B$202,1,FALSE),"")),
IF(ROW(AU160)=COLUMN(AU160),-1,$B160+AU$2))</f>
        <v>3748</v>
      </c>
      <c r="AV160" cm="1">
        <f t="array" ref="AV160">IF(ROW(AV160)&lt;COLUMN(AV160),
IF(INDEX($C$3:$GT$202,COLUMN(AV160)-2,ROW(AV160)-2)&gt;=2020,"",_xlfn.IFNA(VLOOKUP(2020-INDEX($C$3:$GT$202,COLUMN(AV160)-2,ROW(AV160)-2),$B$3:$B$202,1,FALSE),"")),
IF(ROW(AV160)=COLUMN(AV160),-1,$B160+AV$2))</f>
        <v>3703</v>
      </c>
      <c r="AW160" cm="1">
        <f t="array" ref="AW160">IF(ROW(AW160)&lt;COLUMN(AW160),
IF(INDEX($C$3:$GT$202,COLUMN(AW160)-2,ROW(AW160)-2)&gt;=2020,"",_xlfn.IFNA(VLOOKUP(2020-INDEX($C$3:$GT$202,COLUMN(AW160)-2,ROW(AW160)-2),$B$3:$B$202,1,FALSE),"")),
IF(ROW(AW160)=COLUMN(AW160),-1,$B160+AW$2))</f>
        <v>3487</v>
      </c>
      <c r="AX160" cm="1">
        <f t="array" ref="AX160">IF(ROW(AX160)&lt;COLUMN(AX160),
IF(INDEX($C$3:$GT$202,COLUMN(AX160)-2,ROW(AX160)-2)&gt;=2020,"",_xlfn.IFNA(VLOOKUP(2020-INDEX($C$3:$GT$202,COLUMN(AX160)-2,ROW(AX160)-2),$B$3:$B$202,1,FALSE),"")),
IF(ROW(AX160)=COLUMN(AX160),-1,$B160+AX$2))</f>
        <v>3314</v>
      </c>
      <c r="AY160" cm="1">
        <f t="array" ref="AY160">IF(ROW(AY160)&lt;COLUMN(AY160),
IF(INDEX($C$3:$GT$202,COLUMN(AY160)-2,ROW(AY160)-2)&gt;=2020,"",_xlfn.IFNA(VLOOKUP(2020-INDEX($C$3:$GT$202,COLUMN(AY160)-2,ROW(AY160)-2),$B$3:$B$202,1,FALSE),"")),
IF(ROW(AY160)=COLUMN(AY160),-1,$B160+AY$2))</f>
        <v>3550</v>
      </c>
      <c r="AZ160" cm="1">
        <f t="array" ref="AZ160">IF(ROW(AZ160)&lt;COLUMN(AZ160),
IF(INDEX($C$3:$GT$202,COLUMN(AZ160)-2,ROW(AZ160)-2)&gt;=2020,"",_xlfn.IFNA(VLOOKUP(2020-INDEX($C$3:$GT$202,COLUMN(AZ160)-2,ROW(AZ160)-2),$B$3:$B$202,1,FALSE),"")),
IF(ROW(AZ160)=COLUMN(AZ160),-1,$B160+AZ$2))</f>
        <v>3724</v>
      </c>
      <c r="BA160" cm="1">
        <f t="array" ref="BA160">IF(ROW(BA160)&lt;COLUMN(BA160),
IF(INDEX($C$3:$GT$202,COLUMN(BA160)-2,ROW(BA160)-2)&gt;=2020,"",_xlfn.IFNA(VLOOKUP(2020-INDEX($C$3:$GT$202,COLUMN(BA160)-2,ROW(BA160)-2),$B$3:$B$202,1,FALSE),"")),
IF(ROW(BA160)=COLUMN(BA160),-1,$B160+BA$2))</f>
        <v>3052</v>
      </c>
      <c r="BB160" cm="1">
        <f t="array" ref="BB160">IF(ROW(BB160)&lt;COLUMN(BB160),
IF(INDEX($C$3:$GT$202,COLUMN(BB160)-2,ROW(BB160)-2)&gt;=2020,"",_xlfn.IFNA(VLOOKUP(2020-INDEX($C$3:$GT$202,COLUMN(BB160)-2,ROW(BB160)-2),$B$3:$B$202,1,FALSE),"")),
IF(ROW(BB160)=COLUMN(BB160),-1,$B160+BB$2))</f>
        <v>3504</v>
      </c>
      <c r="BC160" cm="1">
        <f t="array" ref="BC160">IF(ROW(BC160)&lt;COLUMN(BC160),
IF(INDEX($C$3:$GT$202,COLUMN(BC160)-2,ROW(BC160)-2)&gt;=2020,"",_xlfn.IFNA(VLOOKUP(2020-INDEX($C$3:$GT$202,COLUMN(BC160)-2,ROW(BC160)-2),$B$3:$B$202,1,FALSE),"")),
IF(ROW(BC160)=COLUMN(BC160),-1,$B160+BC$2))</f>
        <v>2333</v>
      </c>
      <c r="BD160" cm="1">
        <f t="array" ref="BD160">IF(ROW(BD160)&lt;COLUMN(BD160),
IF(INDEX($C$3:$GT$202,COLUMN(BD160)-2,ROW(BD160)-2)&gt;=2020,"",_xlfn.IFNA(VLOOKUP(2020-INDEX($C$3:$GT$202,COLUMN(BD160)-2,ROW(BD160)-2),$B$3:$B$202,1,FALSE),"")),
IF(ROW(BD160)=COLUMN(BD160),-1,$B160+BD$2))</f>
        <v>3461</v>
      </c>
      <c r="BE160" cm="1">
        <f t="array" ref="BE160">IF(ROW(BE160)&lt;COLUMN(BE160),
IF(INDEX($C$3:$GT$202,COLUMN(BE160)-2,ROW(BE160)-2)&gt;=2020,"",_xlfn.IFNA(VLOOKUP(2020-INDEX($C$3:$GT$202,COLUMN(BE160)-2,ROW(BE160)-2),$B$3:$B$202,1,FALSE),"")),
IF(ROW(BE160)=COLUMN(BE160),-1,$B160+BE$2))</f>
        <v>2854</v>
      </c>
      <c r="BF160" cm="1">
        <f t="array" ref="BF160">IF(ROW(BF160)&lt;COLUMN(BF160),
IF(INDEX($C$3:$GT$202,COLUMN(BF160)-2,ROW(BF160)-2)&gt;=2020,"",_xlfn.IFNA(VLOOKUP(2020-INDEX($C$3:$GT$202,COLUMN(BF160)-2,ROW(BF160)-2),$B$3:$B$202,1,FALSE),"")),
IF(ROW(BF160)=COLUMN(BF160),-1,$B160+BF$2))</f>
        <v>3360</v>
      </c>
      <c r="BG160" cm="1">
        <f t="array" ref="BG160">IF(ROW(BG160)&lt;COLUMN(BG160),
IF(INDEX($C$3:$GT$202,COLUMN(BG160)-2,ROW(BG160)-2)&gt;=2020,"",_xlfn.IFNA(VLOOKUP(2020-INDEX($C$3:$GT$202,COLUMN(BG160)-2,ROW(BG160)-2),$B$3:$B$202,1,FALSE),"")),
IF(ROW(BG160)=COLUMN(BG160),-1,$B160+BG$2))</f>
        <v>3784</v>
      </c>
      <c r="BH160" cm="1">
        <f t="array" ref="BH160">IF(ROW(BH160)&lt;COLUMN(BH160),
IF(INDEX($C$3:$GT$202,COLUMN(BH160)-2,ROW(BH160)-2)&gt;=2020,"",_xlfn.IFNA(VLOOKUP(2020-INDEX($C$3:$GT$202,COLUMN(BH160)-2,ROW(BH160)-2),$B$3:$B$202,1,FALSE),"")),
IF(ROW(BH160)=COLUMN(BH160),-1,$B160+BH$2))</f>
        <v>2745</v>
      </c>
      <c r="BI160" cm="1">
        <f t="array" ref="BI160">IF(ROW(BI160)&lt;COLUMN(BI160),
IF(INDEX($C$3:$GT$202,COLUMN(BI160)-2,ROW(BI160)-2)&gt;=2020,"",_xlfn.IFNA(VLOOKUP(2020-INDEX($C$3:$GT$202,COLUMN(BI160)-2,ROW(BI160)-2),$B$3:$B$202,1,FALSE),"")),
IF(ROW(BI160)=COLUMN(BI160),-1,$B160+BI$2))</f>
        <v>3718</v>
      </c>
      <c r="BJ160" cm="1">
        <f t="array" ref="BJ160">IF(ROW(BJ160)&lt;COLUMN(BJ160),
IF(INDEX($C$3:$GT$202,COLUMN(BJ160)-2,ROW(BJ160)-2)&gt;=2020,"",_xlfn.IFNA(VLOOKUP(2020-INDEX($C$3:$GT$202,COLUMN(BJ160)-2,ROW(BJ160)-2),$B$3:$B$202,1,FALSE),"")),
IF(ROW(BJ160)=COLUMN(BJ160),-1,$B160+BJ$2))</f>
        <v>3714</v>
      </c>
      <c r="BK160" cm="1">
        <f t="array" ref="BK160">IF(ROW(BK160)&lt;COLUMN(BK160),
IF(INDEX($C$3:$GT$202,COLUMN(BK160)-2,ROW(BK160)-2)&gt;=2020,"",_xlfn.IFNA(VLOOKUP(2020-INDEX($C$3:$GT$202,COLUMN(BK160)-2,ROW(BK160)-2),$B$3:$B$202,1,FALSE),"")),
IF(ROW(BK160)=COLUMN(BK160),-1,$B160+BK$2))</f>
        <v>3653</v>
      </c>
      <c r="BL160" cm="1">
        <f t="array" ref="BL160">IF(ROW(BL160)&lt;COLUMN(BL160),
IF(INDEX($C$3:$GT$202,COLUMN(BL160)-2,ROW(BL160)-2)&gt;=2020,"",_xlfn.IFNA(VLOOKUP(2020-INDEX($C$3:$GT$202,COLUMN(BL160)-2,ROW(BL160)-2),$B$3:$B$202,1,FALSE),"")),
IF(ROW(BL160)=COLUMN(BL160),-1,$B160+BL$2))</f>
        <v>3367</v>
      </c>
      <c r="BM160" cm="1">
        <f t="array" ref="BM160">IF(ROW(BM160)&lt;COLUMN(BM160),
IF(INDEX($C$3:$GT$202,COLUMN(BM160)-2,ROW(BM160)-2)&gt;=2020,"",_xlfn.IFNA(VLOOKUP(2020-INDEX($C$3:$GT$202,COLUMN(BM160)-2,ROW(BM160)-2),$B$3:$B$202,1,FALSE),"")),
IF(ROW(BM160)=COLUMN(BM160),-1,$B160+BM$2))</f>
        <v>3389</v>
      </c>
      <c r="BN160" cm="1">
        <f t="array" ref="BN160">IF(ROW(BN160)&lt;COLUMN(BN160),
IF(INDEX($C$3:$GT$202,COLUMN(BN160)-2,ROW(BN160)-2)&gt;=2020,"",_xlfn.IFNA(VLOOKUP(2020-INDEX($C$3:$GT$202,COLUMN(BN160)-2,ROW(BN160)-2),$B$3:$B$202,1,FALSE),"")),
IF(ROW(BN160)=COLUMN(BN160),-1,$B160+BN$2))</f>
        <v>3165</v>
      </c>
      <c r="BO160" cm="1">
        <f t="array" ref="BO160">IF(ROW(BO160)&lt;COLUMN(BO160),
IF(INDEX($C$3:$GT$202,COLUMN(BO160)-2,ROW(BO160)-2)&gt;=2020,"",_xlfn.IFNA(VLOOKUP(2020-INDEX($C$3:$GT$202,COLUMN(BO160)-2,ROW(BO160)-2),$B$3:$B$202,1,FALSE),"")),
IF(ROW(BO160)=COLUMN(BO160),-1,$B160+BO$2))</f>
        <v>3396</v>
      </c>
      <c r="BP160" cm="1">
        <f t="array" ref="BP160">IF(ROW(BP160)&lt;COLUMN(BP160),
IF(INDEX($C$3:$GT$202,COLUMN(BP160)-2,ROW(BP160)-2)&gt;=2020,"",_xlfn.IFNA(VLOOKUP(2020-INDEX($C$3:$GT$202,COLUMN(BP160)-2,ROW(BP160)-2),$B$3:$B$202,1,FALSE),"")),
IF(ROW(BP160)=COLUMN(BP160),-1,$B160+BP$2))</f>
        <v>3553</v>
      </c>
      <c r="BQ160" cm="1">
        <f t="array" ref="BQ160">IF(ROW(BQ160)&lt;COLUMN(BQ160),
IF(INDEX($C$3:$GT$202,COLUMN(BQ160)-2,ROW(BQ160)-2)&gt;=2020,"",_xlfn.IFNA(VLOOKUP(2020-INDEX($C$3:$GT$202,COLUMN(BQ160)-2,ROW(BQ160)-2),$B$3:$B$202,1,FALSE),"")),
IF(ROW(BQ160)=COLUMN(BQ160),-1,$B160+BQ$2))</f>
        <v>3830</v>
      </c>
      <c r="BR160" cm="1">
        <f t="array" ref="BR160">IF(ROW(BR160)&lt;COLUMN(BR160),
IF(INDEX($C$3:$GT$202,COLUMN(BR160)-2,ROW(BR160)-2)&gt;=2020,"",_xlfn.IFNA(VLOOKUP(2020-INDEX($C$3:$GT$202,COLUMN(BR160)-2,ROW(BR160)-2),$B$3:$B$202,1,FALSE),"")),
IF(ROW(BR160)=COLUMN(BR160),-1,$B160+BR$2))</f>
        <v>3701</v>
      </c>
      <c r="BS160" cm="1">
        <f t="array" ref="BS160">IF(ROW(BS160)&lt;COLUMN(BS160),
IF(INDEX($C$3:$GT$202,COLUMN(BS160)-2,ROW(BS160)-2)&gt;=2020,"",_xlfn.IFNA(VLOOKUP(2020-INDEX($C$3:$GT$202,COLUMN(BS160)-2,ROW(BS160)-2),$B$3:$B$202,1,FALSE),"")),
IF(ROW(BS160)=COLUMN(BS160),-1,$B160+BS$2))</f>
        <v>3611</v>
      </c>
      <c r="BT160" cm="1">
        <f t="array" ref="BT160">IF(ROW(BT160)&lt;COLUMN(BT160),
IF(INDEX($C$3:$GT$202,COLUMN(BT160)-2,ROW(BT160)-2)&gt;=2020,"",_xlfn.IFNA(VLOOKUP(2020-INDEX($C$3:$GT$202,COLUMN(BT160)-2,ROW(BT160)-2),$B$3:$B$202,1,FALSE),"")),
IF(ROW(BT160)=COLUMN(BT160),-1,$B160+BT$2))</f>
        <v>3823</v>
      </c>
      <c r="BU160" cm="1">
        <f t="array" ref="BU160">IF(ROW(BU160)&lt;COLUMN(BU160),
IF(INDEX($C$3:$GT$202,COLUMN(BU160)-2,ROW(BU160)-2)&gt;=2020,"",_xlfn.IFNA(VLOOKUP(2020-INDEX($C$3:$GT$202,COLUMN(BU160)-2,ROW(BU160)-2),$B$3:$B$202,1,FALSE),"")),
IF(ROW(BU160)=COLUMN(BU160),-1,$B160+BU$2))</f>
        <v>3566</v>
      </c>
      <c r="BV160" cm="1">
        <f t="array" ref="BV160">IF(ROW(BV160)&lt;COLUMN(BV160),
IF(INDEX($C$3:$GT$202,COLUMN(BV160)-2,ROW(BV160)-2)&gt;=2020,"",_xlfn.IFNA(VLOOKUP(2020-INDEX($C$3:$GT$202,COLUMN(BV160)-2,ROW(BV160)-2),$B$3:$B$202,1,FALSE),"")),
IF(ROW(BV160)=COLUMN(BV160),-1,$B160+BV$2))</f>
        <v>3224</v>
      </c>
      <c r="BW160" cm="1">
        <f t="array" ref="BW160">IF(ROW(BW160)&lt;COLUMN(BW160),
IF(INDEX($C$3:$GT$202,COLUMN(BW160)-2,ROW(BW160)-2)&gt;=2020,"",_xlfn.IFNA(VLOOKUP(2020-INDEX($C$3:$GT$202,COLUMN(BW160)-2,ROW(BW160)-2),$B$3:$B$202,1,FALSE),"")),
IF(ROW(BW160)=COLUMN(BW160),-1,$B160+BW$2))</f>
        <v>3675</v>
      </c>
      <c r="BX160" cm="1">
        <f t="array" ref="BX160">IF(ROW(BX160)&lt;COLUMN(BX160),
IF(INDEX($C$3:$GT$202,COLUMN(BX160)-2,ROW(BX160)-2)&gt;=2020,"",_xlfn.IFNA(VLOOKUP(2020-INDEX($C$3:$GT$202,COLUMN(BX160)-2,ROW(BX160)-2),$B$3:$B$202,1,FALSE),"")),
IF(ROW(BX160)=COLUMN(BX160),-1,$B160+BX$2))</f>
        <v>3638</v>
      </c>
      <c r="BY160" cm="1">
        <f t="array" ref="BY160">IF(ROW(BY160)&lt;COLUMN(BY160),
IF(INDEX($C$3:$GT$202,COLUMN(BY160)-2,ROW(BY160)-2)&gt;=2020,"",_xlfn.IFNA(VLOOKUP(2020-INDEX($C$3:$GT$202,COLUMN(BY160)-2,ROW(BY160)-2),$B$3:$B$202,1,FALSE),"")),
IF(ROW(BY160)=COLUMN(BY160),-1,$B160+BY$2))</f>
        <v>3809</v>
      </c>
      <c r="BZ160" cm="1">
        <f t="array" ref="BZ160">IF(ROW(BZ160)&lt;COLUMN(BZ160),
IF(INDEX($C$3:$GT$202,COLUMN(BZ160)-2,ROW(BZ160)-2)&gt;=2020,"",_xlfn.IFNA(VLOOKUP(2020-INDEX($C$3:$GT$202,COLUMN(BZ160)-2,ROW(BZ160)-2),$B$3:$B$202,1,FALSE),"")),
IF(ROW(BZ160)=COLUMN(BZ160),-1,$B160+BZ$2))</f>
        <v>3758</v>
      </c>
      <c r="CA160" cm="1">
        <f t="array" ref="CA160">IF(ROW(CA160)&lt;COLUMN(CA160),
IF(INDEX($C$3:$GT$202,COLUMN(CA160)-2,ROW(CA160)-2)&gt;=2020,"",_xlfn.IFNA(VLOOKUP(2020-INDEX($C$3:$GT$202,COLUMN(CA160)-2,ROW(CA160)-2),$B$3:$B$202,1,FALSE),"")),
IF(ROW(CA160)=COLUMN(CA160),-1,$B160+CA$2))</f>
        <v>3828</v>
      </c>
      <c r="CB160" cm="1">
        <f t="array" ref="CB160">IF(ROW(CB160)&lt;COLUMN(CB160),
IF(INDEX($C$3:$GT$202,COLUMN(CB160)-2,ROW(CB160)-2)&gt;=2020,"",_xlfn.IFNA(VLOOKUP(2020-INDEX($C$3:$GT$202,COLUMN(CB160)-2,ROW(CB160)-2),$B$3:$B$202,1,FALSE),"")),
IF(ROW(CB160)=COLUMN(CB160),-1,$B160+CB$2))</f>
        <v>3395</v>
      </c>
      <c r="CC160" cm="1">
        <f t="array" ref="CC160">IF(ROW(CC160)&lt;COLUMN(CC160),
IF(INDEX($C$3:$GT$202,COLUMN(CC160)-2,ROW(CC160)-2)&gt;=2020,"",_xlfn.IFNA(VLOOKUP(2020-INDEX($C$3:$GT$202,COLUMN(CC160)-2,ROW(CC160)-2),$B$3:$B$202,1,FALSE),"")),
IF(ROW(CC160)=COLUMN(CC160),-1,$B160+CC$2))</f>
        <v>3817</v>
      </c>
      <c r="CD160" cm="1">
        <f t="array" ref="CD160">IF(ROW(CD160)&lt;COLUMN(CD160),
IF(INDEX($C$3:$GT$202,COLUMN(CD160)-2,ROW(CD160)-2)&gt;=2020,"",_xlfn.IFNA(VLOOKUP(2020-INDEX($C$3:$GT$202,COLUMN(CD160)-2,ROW(CD160)-2),$B$3:$B$202,1,FALSE),"")),
IF(ROW(CD160)=COLUMN(CD160),-1,$B160+CD$2))</f>
        <v>3252</v>
      </c>
      <c r="CE160" cm="1">
        <f t="array" ref="CE160">IF(ROW(CE160)&lt;COLUMN(CE160),
IF(INDEX($C$3:$GT$202,COLUMN(CE160)-2,ROW(CE160)-2)&gt;=2020,"",_xlfn.IFNA(VLOOKUP(2020-INDEX($C$3:$GT$202,COLUMN(CE160)-2,ROW(CE160)-2),$B$3:$B$202,1,FALSE),"")),
IF(ROW(CE160)=COLUMN(CE160),-1,$B160+CE$2))</f>
        <v>3447</v>
      </c>
      <c r="CF160" cm="1">
        <f t="array" ref="CF160">IF(ROW(CF160)&lt;COLUMN(CF160),
IF(INDEX($C$3:$GT$202,COLUMN(CF160)-2,ROW(CF160)-2)&gt;=2020,"",_xlfn.IFNA(VLOOKUP(2020-INDEX($C$3:$GT$202,COLUMN(CF160)-2,ROW(CF160)-2),$B$3:$B$202,1,FALSE),"")),
IF(ROW(CF160)=COLUMN(CF160),-1,$B160+CF$2))</f>
        <v>3577</v>
      </c>
      <c r="CG160" cm="1">
        <f t="array" ref="CG160">IF(ROW(CG160)&lt;COLUMN(CG160),
IF(INDEX($C$3:$GT$202,COLUMN(CG160)-2,ROW(CG160)-2)&gt;=2020,"",_xlfn.IFNA(VLOOKUP(2020-INDEX($C$3:$GT$202,COLUMN(CG160)-2,ROW(CG160)-2),$B$3:$B$202,1,FALSE),"")),
IF(ROW(CG160)=COLUMN(CG160),-1,$B160+CG$2))</f>
        <v>2312</v>
      </c>
      <c r="CH160" cm="1">
        <f t="array" ref="CH160">IF(ROW(CH160)&lt;COLUMN(CH160),
IF(INDEX($C$3:$GT$202,COLUMN(CH160)-2,ROW(CH160)-2)&gt;=2020,"",_xlfn.IFNA(VLOOKUP(2020-INDEX($C$3:$GT$202,COLUMN(CH160)-2,ROW(CH160)-2),$B$3:$B$202,1,FALSE),"")),
IF(ROW(CH160)=COLUMN(CH160),-1,$B160+CH$2))</f>
        <v>3832</v>
      </c>
      <c r="CI160" cm="1">
        <f t="array" ref="CI160">IF(ROW(CI160)&lt;COLUMN(CI160),
IF(INDEX($C$3:$GT$202,COLUMN(CI160)-2,ROW(CI160)-2)&gt;=2020,"",_xlfn.IFNA(VLOOKUP(2020-INDEX($C$3:$GT$202,COLUMN(CI160)-2,ROW(CI160)-2),$B$3:$B$202,1,FALSE),"")),
IF(ROW(CI160)=COLUMN(CI160),-1,$B160+CI$2))</f>
        <v>3831</v>
      </c>
      <c r="CJ160" cm="1">
        <f t="array" ref="CJ160">IF(ROW(CJ160)&lt;COLUMN(CJ160),
IF(INDEX($C$3:$GT$202,COLUMN(CJ160)-2,ROW(CJ160)-2)&gt;=2020,"",_xlfn.IFNA(VLOOKUP(2020-INDEX($C$3:$GT$202,COLUMN(CJ160)-2,ROW(CJ160)-2),$B$3:$B$202,1,FALSE),"")),
IF(ROW(CJ160)=COLUMN(CJ160),-1,$B160+CJ$2))</f>
        <v>3617</v>
      </c>
      <c r="CK160" cm="1">
        <f t="array" ref="CK160">IF(ROW(CK160)&lt;COLUMN(CK160),
IF(INDEX($C$3:$GT$202,COLUMN(CK160)-2,ROW(CK160)-2)&gt;=2020,"",_xlfn.IFNA(VLOOKUP(2020-INDEX($C$3:$GT$202,COLUMN(CK160)-2,ROW(CK160)-2),$B$3:$B$202,1,FALSE),"")),
IF(ROW(CK160)=COLUMN(CK160),-1,$B160+CK$2))</f>
        <v>3586</v>
      </c>
      <c r="CL160" cm="1">
        <f t="array" ref="CL160">IF(ROW(CL160)&lt;COLUMN(CL160),
IF(INDEX($C$3:$GT$202,COLUMN(CL160)-2,ROW(CL160)-2)&gt;=2020,"",_xlfn.IFNA(VLOOKUP(2020-INDEX($C$3:$GT$202,COLUMN(CL160)-2,ROW(CL160)-2),$B$3:$B$202,1,FALSE),"")),
IF(ROW(CL160)=COLUMN(CL160),-1,$B160+CL$2))</f>
        <v>3627</v>
      </c>
      <c r="CM160" cm="1">
        <f t="array" ref="CM160">IF(ROW(CM160)&lt;COLUMN(CM160),
IF(INDEX($C$3:$GT$202,COLUMN(CM160)-2,ROW(CM160)-2)&gt;=2020,"",_xlfn.IFNA(VLOOKUP(2020-INDEX($C$3:$GT$202,COLUMN(CM160)-2,ROW(CM160)-2),$B$3:$B$202,1,FALSE),"")),
IF(ROW(CM160)=COLUMN(CM160),-1,$B160+CM$2))</f>
        <v>3388</v>
      </c>
      <c r="CN160" cm="1">
        <f t="array" ref="CN160">IF(ROW(CN160)&lt;COLUMN(CN160),
IF(INDEX($C$3:$GT$202,COLUMN(CN160)-2,ROW(CN160)-2)&gt;=2020,"",_xlfn.IFNA(VLOOKUP(2020-INDEX($C$3:$GT$202,COLUMN(CN160)-2,ROW(CN160)-2),$B$3:$B$202,1,FALSE),"")),
IF(ROW(CN160)=COLUMN(CN160),-1,$B160+CN$2))</f>
        <v>1841</v>
      </c>
      <c r="CO160" cm="1">
        <f t="array" ref="CO160">IF(ROW(CO160)&lt;COLUMN(CO160),
IF(INDEX($C$3:$GT$202,COLUMN(CO160)-2,ROW(CO160)-2)&gt;=2020,"",_xlfn.IFNA(VLOOKUP(2020-INDEX($C$3:$GT$202,COLUMN(CO160)-2,ROW(CO160)-2),$B$3:$B$202,1,FALSE),"")),
IF(ROW(CO160)=COLUMN(CO160),-1,$B160+CO$2))</f>
        <v>3624</v>
      </c>
      <c r="CP160" cm="1">
        <f t="array" ref="CP160">IF(ROW(CP160)&lt;COLUMN(CP160),
IF(INDEX($C$3:$GT$202,COLUMN(CP160)-2,ROW(CP160)-2)&gt;=2020,"",_xlfn.IFNA(VLOOKUP(2020-INDEX($C$3:$GT$202,COLUMN(CP160)-2,ROW(CP160)-2),$B$3:$B$202,1,FALSE),"")),
IF(ROW(CP160)=COLUMN(CP160),-1,$B160+CP$2))</f>
        <v>3197</v>
      </c>
      <c r="CQ160" cm="1">
        <f t="array" ref="CQ160">IF(ROW(CQ160)&lt;COLUMN(CQ160),
IF(INDEX($C$3:$GT$202,COLUMN(CQ160)-2,ROW(CQ160)-2)&gt;=2020,"",_xlfn.IFNA(VLOOKUP(2020-INDEX($C$3:$GT$202,COLUMN(CQ160)-2,ROW(CQ160)-2),$B$3:$B$202,1,FALSE),"")),
IF(ROW(CQ160)=COLUMN(CQ160),-1,$B160+CQ$2))</f>
        <v>3588</v>
      </c>
      <c r="CR160" cm="1">
        <f t="array" ref="CR160">IF(ROW(CR160)&lt;COLUMN(CR160),
IF(INDEX($C$3:$GT$202,COLUMN(CR160)-2,ROW(CR160)-2)&gt;=2020,"",_xlfn.IFNA(VLOOKUP(2020-INDEX($C$3:$GT$202,COLUMN(CR160)-2,ROW(CR160)-2),$B$3:$B$202,1,FALSE),"")),
IF(ROW(CR160)=COLUMN(CR160),-1,$B160+CR$2))</f>
        <v>3397</v>
      </c>
      <c r="CS160" cm="1">
        <f t="array" ref="CS160">IF(ROW(CS160)&lt;COLUMN(CS160),
IF(INDEX($C$3:$GT$202,COLUMN(CS160)-2,ROW(CS160)-2)&gt;=2020,"",_xlfn.IFNA(VLOOKUP(2020-INDEX($C$3:$GT$202,COLUMN(CS160)-2,ROW(CS160)-2),$B$3:$B$202,1,FALSE),"")),
IF(ROW(CS160)=COLUMN(CS160),-1,$B160+CS$2))</f>
        <v>3467</v>
      </c>
      <c r="CT160" cm="1">
        <f t="array" ref="CT160">IF(ROW(CT160)&lt;COLUMN(CT160),
IF(INDEX($C$3:$GT$202,COLUMN(CT160)-2,ROW(CT160)-2)&gt;=2020,"",_xlfn.IFNA(VLOOKUP(2020-INDEX($C$3:$GT$202,COLUMN(CT160)-2,ROW(CT160)-2),$B$3:$B$202,1,FALSE),"")),
IF(ROW(CT160)=COLUMN(CT160),-1,$B160+CT$2))</f>
        <v>3464</v>
      </c>
      <c r="CU160" cm="1">
        <f t="array" ref="CU160">IF(ROW(CU160)&lt;COLUMN(CU160),
IF(INDEX($C$3:$GT$202,COLUMN(CU160)-2,ROW(CU160)-2)&gt;=2020,"",_xlfn.IFNA(VLOOKUP(2020-INDEX($C$3:$GT$202,COLUMN(CU160)-2,ROW(CU160)-2),$B$3:$B$202,1,FALSE),"")),
IF(ROW(CU160)=COLUMN(CU160),-1,$B160+CU$2))</f>
        <v>3814</v>
      </c>
      <c r="CV160" cm="1">
        <f t="array" ref="CV160">IF(ROW(CV160)&lt;COLUMN(CV160),
IF(INDEX($C$3:$GT$202,COLUMN(CV160)-2,ROW(CV160)-2)&gt;=2020,"",_xlfn.IFNA(VLOOKUP(2020-INDEX($C$3:$GT$202,COLUMN(CV160)-2,ROW(CV160)-2),$B$3:$B$202,1,FALSE),"")),
IF(ROW(CV160)=COLUMN(CV160),-1,$B160+CV$2))</f>
        <v>2922</v>
      </c>
      <c r="CW160" cm="1">
        <f t="array" ref="CW160">IF(ROW(CW160)&lt;COLUMN(CW160),
IF(INDEX($C$3:$GT$202,COLUMN(CW160)-2,ROW(CW160)-2)&gt;=2020,"",_xlfn.IFNA(VLOOKUP(2020-INDEX($C$3:$GT$202,COLUMN(CW160)-2,ROW(CW160)-2),$B$3:$B$202,1,FALSE),"")),
IF(ROW(CW160)=COLUMN(CW160),-1,$B160+CW$2))</f>
        <v>3185</v>
      </c>
      <c r="CX160" cm="1">
        <f t="array" ref="CX160">IF(ROW(CX160)&lt;COLUMN(CX160),
IF(INDEX($C$3:$GT$202,COLUMN(CX160)-2,ROW(CX160)-2)&gt;=2020,"",_xlfn.IFNA(VLOOKUP(2020-INDEX($C$3:$GT$202,COLUMN(CX160)-2,ROW(CX160)-2),$B$3:$B$202,1,FALSE),"")),
IF(ROW(CX160)=COLUMN(CX160),-1,$B160+CX$2))</f>
        <v>3630</v>
      </c>
      <c r="CY160" cm="1">
        <f t="array" ref="CY160">IF(ROW(CY160)&lt;COLUMN(CY160),
IF(INDEX($C$3:$GT$202,COLUMN(CY160)-2,ROW(CY160)-2)&gt;=2020,"",_xlfn.IFNA(VLOOKUP(2020-INDEX($C$3:$GT$202,COLUMN(CY160)-2,ROW(CY160)-2),$B$3:$B$202,1,FALSE),"")),
IF(ROW(CY160)=COLUMN(CY160),-1,$B160+CY$2))</f>
        <v>3578</v>
      </c>
      <c r="CZ160" cm="1">
        <f t="array" ref="CZ160">IF(ROW(CZ160)&lt;COLUMN(CZ160),
IF(INDEX($C$3:$GT$202,COLUMN(CZ160)-2,ROW(CZ160)-2)&gt;=2020,"",_xlfn.IFNA(VLOOKUP(2020-INDEX($C$3:$GT$202,COLUMN(CZ160)-2,ROW(CZ160)-2),$B$3:$B$202,1,FALSE),"")),
IF(ROW(CZ160)=COLUMN(CZ160),-1,$B160+CZ$2))</f>
        <v>3523</v>
      </c>
      <c r="DA160" cm="1">
        <f t="array" ref="DA160">IF(ROW(DA160)&lt;COLUMN(DA160),
IF(INDEX($C$3:$GT$202,COLUMN(DA160)-2,ROW(DA160)-2)&gt;=2020,"",_xlfn.IFNA(VLOOKUP(2020-INDEX($C$3:$GT$202,COLUMN(DA160)-2,ROW(DA160)-2),$B$3:$B$202,1,FALSE),"")),
IF(ROW(DA160)=COLUMN(DA160),-1,$B160+DA$2))</f>
        <v>3268</v>
      </c>
      <c r="DB160" cm="1">
        <f t="array" ref="DB160">IF(ROW(DB160)&lt;COLUMN(DB160),
IF(INDEX($C$3:$GT$202,COLUMN(DB160)-2,ROW(DB160)-2)&gt;=2020,"",_xlfn.IFNA(VLOOKUP(2020-INDEX($C$3:$GT$202,COLUMN(DB160)-2,ROW(DB160)-2),$B$3:$B$202,1,FALSE),"")),
IF(ROW(DB160)=COLUMN(DB160),-1,$B160+DB$2))</f>
        <v>3791</v>
      </c>
      <c r="DC160" cm="1">
        <f t="array" ref="DC160">IF(ROW(DC160)&lt;COLUMN(DC160),
IF(INDEX($C$3:$GT$202,COLUMN(DC160)-2,ROW(DC160)-2)&gt;=2020,"",_xlfn.IFNA(VLOOKUP(2020-INDEX($C$3:$GT$202,COLUMN(DC160)-2,ROW(DC160)-2),$B$3:$B$202,1,FALSE),"")),
IF(ROW(DC160)=COLUMN(DC160),-1,$B160+DC$2))</f>
        <v>3189</v>
      </c>
      <c r="DD160" cm="1">
        <f t="array" ref="DD160">IF(ROW(DD160)&lt;COLUMN(DD160),
IF(INDEX($C$3:$GT$202,COLUMN(DD160)-2,ROW(DD160)-2)&gt;=2020,"",_xlfn.IFNA(VLOOKUP(2020-INDEX($C$3:$GT$202,COLUMN(DD160)-2,ROW(DD160)-2),$B$3:$B$202,1,FALSE),"")),
IF(ROW(DD160)=COLUMN(DD160),-1,$B160+DD$2))</f>
        <v>3585</v>
      </c>
      <c r="DE160" cm="1">
        <f t="array" ref="DE160">IF(ROW(DE160)&lt;COLUMN(DE160),
IF(INDEX($C$3:$GT$202,COLUMN(DE160)-2,ROW(DE160)-2)&gt;=2020,"",_xlfn.IFNA(VLOOKUP(2020-INDEX($C$3:$GT$202,COLUMN(DE160)-2,ROW(DE160)-2),$B$3:$B$202,1,FALSE),"")),
IF(ROW(DE160)=COLUMN(DE160),-1,$B160+DE$2))</f>
        <v>3317</v>
      </c>
      <c r="DF160" cm="1">
        <f t="array" ref="DF160">IF(ROW(DF160)&lt;COLUMN(DF160),
IF(INDEX($C$3:$GT$202,COLUMN(DF160)-2,ROW(DF160)-2)&gt;=2020,"",_xlfn.IFNA(VLOOKUP(2020-INDEX($C$3:$GT$202,COLUMN(DF160)-2,ROW(DF160)-2),$B$3:$B$202,1,FALSE),"")),
IF(ROW(DF160)=COLUMN(DF160),-1,$B160+DF$2))</f>
        <v>3502</v>
      </c>
      <c r="DG160" cm="1">
        <f t="array" ref="DG160">IF(ROW(DG160)&lt;COLUMN(DG160),
IF(INDEX($C$3:$GT$202,COLUMN(DG160)-2,ROW(DG160)-2)&gt;=2020,"",_xlfn.IFNA(VLOOKUP(2020-INDEX($C$3:$GT$202,COLUMN(DG160)-2,ROW(DG160)-2),$B$3:$B$202,1,FALSE),"")),
IF(ROW(DG160)=COLUMN(DG160),-1,$B160+DG$2))</f>
        <v>3657</v>
      </c>
      <c r="DH160" cm="1">
        <f t="array" ref="DH160">IF(ROW(DH160)&lt;COLUMN(DH160),
IF(INDEX($C$3:$GT$202,COLUMN(DH160)-2,ROW(DH160)-2)&gt;=2020,"",_xlfn.IFNA(VLOOKUP(2020-INDEX($C$3:$GT$202,COLUMN(DH160)-2,ROW(DH160)-2),$B$3:$B$202,1,FALSE),"")),
IF(ROW(DH160)=COLUMN(DH160),-1,$B160+DH$2))</f>
        <v>3427</v>
      </c>
      <c r="DI160" cm="1">
        <f t="array" ref="DI160">IF(ROW(DI160)&lt;COLUMN(DI160),
IF(INDEX($C$3:$GT$202,COLUMN(DI160)-2,ROW(DI160)-2)&gt;=2020,"",_xlfn.IFNA(VLOOKUP(2020-INDEX($C$3:$GT$202,COLUMN(DI160)-2,ROW(DI160)-2),$B$3:$B$202,1,FALSE),"")),
IF(ROW(DI160)=COLUMN(DI160),-1,$B160+DI$2))</f>
        <v>3501</v>
      </c>
      <c r="DJ160" cm="1">
        <f t="array" ref="DJ160">IF(ROW(DJ160)&lt;COLUMN(DJ160),
IF(INDEX($C$3:$GT$202,COLUMN(DJ160)-2,ROW(DJ160)-2)&gt;=2020,"",_xlfn.IFNA(VLOOKUP(2020-INDEX($C$3:$GT$202,COLUMN(DJ160)-2,ROW(DJ160)-2),$B$3:$B$202,1,FALSE),"")),
IF(ROW(DJ160)=COLUMN(DJ160),-1,$B160+DJ$2))</f>
        <v>3546</v>
      </c>
      <c r="DK160" cm="1">
        <f t="array" ref="DK160">IF(ROW(DK160)&lt;COLUMN(DK160),
IF(INDEX($C$3:$GT$202,COLUMN(DK160)-2,ROW(DK160)-2)&gt;=2020,"",_xlfn.IFNA(VLOOKUP(2020-INDEX($C$3:$GT$202,COLUMN(DK160)-2,ROW(DK160)-2),$B$3:$B$202,1,FALSE),"")),
IF(ROW(DK160)=COLUMN(DK160),-1,$B160+DK$2))</f>
        <v>2092</v>
      </c>
      <c r="DL160" cm="1">
        <f t="array" ref="DL160">IF(ROW(DL160)&lt;COLUMN(DL160),
IF(INDEX($C$3:$GT$202,COLUMN(DL160)-2,ROW(DL160)-2)&gt;=2020,"",_xlfn.IFNA(VLOOKUP(2020-INDEX($C$3:$GT$202,COLUMN(DL160)-2,ROW(DL160)-2),$B$3:$B$202,1,FALSE),"")),
IF(ROW(DL160)=COLUMN(DL160),-1,$B160+DL$2))</f>
        <v>3815</v>
      </c>
      <c r="DM160" cm="1">
        <f t="array" ref="DM160">IF(ROW(DM160)&lt;COLUMN(DM160),
IF(INDEX($C$3:$GT$202,COLUMN(DM160)-2,ROW(DM160)-2)&gt;=2020,"",_xlfn.IFNA(VLOOKUP(2020-INDEX($C$3:$GT$202,COLUMN(DM160)-2,ROW(DM160)-2),$B$3:$B$202,1,FALSE),"")),
IF(ROW(DM160)=COLUMN(DM160),-1,$B160+DM$2))</f>
        <v>3631</v>
      </c>
      <c r="DN160" cm="1">
        <f t="array" ref="DN160">IF(ROW(DN160)&lt;COLUMN(DN160),
IF(INDEX($C$3:$GT$202,COLUMN(DN160)-2,ROW(DN160)-2)&gt;=2020,"",_xlfn.IFNA(VLOOKUP(2020-INDEX($C$3:$GT$202,COLUMN(DN160)-2,ROW(DN160)-2),$B$3:$B$202,1,FALSE),"")),
IF(ROW(DN160)=COLUMN(DN160),-1,$B160+DN$2))</f>
        <v>3663</v>
      </c>
      <c r="DO160" cm="1">
        <f t="array" ref="DO160">IF(ROW(DO160)&lt;COLUMN(DO160),
IF(INDEX($C$3:$GT$202,COLUMN(DO160)-2,ROW(DO160)-2)&gt;=2020,"",_xlfn.IFNA(VLOOKUP(2020-INDEX($C$3:$GT$202,COLUMN(DO160)-2,ROW(DO160)-2),$B$3:$B$202,1,FALSE),"")),
IF(ROW(DO160)=COLUMN(DO160),-1,$B160+DO$2))</f>
        <v>3055</v>
      </c>
      <c r="DP160" cm="1">
        <f t="array" ref="DP160">IF(ROW(DP160)&lt;COLUMN(DP160),
IF(INDEX($C$3:$GT$202,COLUMN(DP160)-2,ROW(DP160)-2)&gt;=2020,"",_xlfn.IFNA(VLOOKUP(2020-INDEX($C$3:$GT$202,COLUMN(DP160)-2,ROW(DP160)-2),$B$3:$B$202,1,FALSE),"")),
IF(ROW(DP160)=COLUMN(DP160),-1,$B160+DP$2))</f>
        <v>3243</v>
      </c>
      <c r="DQ160" cm="1">
        <f t="array" ref="DQ160">IF(ROW(DQ160)&lt;COLUMN(DQ160),
IF(INDEX($C$3:$GT$202,COLUMN(DQ160)-2,ROW(DQ160)-2)&gt;=2020,"",_xlfn.IFNA(VLOOKUP(2020-INDEX($C$3:$GT$202,COLUMN(DQ160)-2,ROW(DQ160)-2),$B$3:$B$202,1,FALSE),"")),
IF(ROW(DQ160)=COLUMN(DQ160),-1,$B160+DQ$2))</f>
        <v>3401</v>
      </c>
      <c r="DR160" cm="1">
        <f t="array" ref="DR160">IF(ROW(DR160)&lt;COLUMN(DR160),
IF(INDEX($C$3:$GT$202,COLUMN(DR160)-2,ROW(DR160)-2)&gt;=2020,"",_xlfn.IFNA(VLOOKUP(2020-INDEX($C$3:$GT$202,COLUMN(DR160)-2,ROW(DR160)-2),$B$3:$B$202,1,FALSE),"")),
IF(ROW(DR160)=COLUMN(DR160),-1,$B160+DR$2))</f>
        <v>3708</v>
      </c>
      <c r="DS160" cm="1">
        <f t="array" ref="DS160">IF(ROW(DS160)&lt;COLUMN(DS160),
IF(INDEX($C$3:$GT$202,COLUMN(DS160)-2,ROW(DS160)-2)&gt;=2020,"",_xlfn.IFNA(VLOOKUP(2020-INDEX($C$3:$GT$202,COLUMN(DS160)-2,ROW(DS160)-2),$B$3:$B$202,1,FALSE),"")),
IF(ROW(DS160)=COLUMN(DS160),-1,$B160+DS$2))</f>
        <v>3492</v>
      </c>
      <c r="DT160" cm="1">
        <f t="array" ref="DT160">IF(ROW(DT160)&lt;COLUMN(DT160),
IF(INDEX($C$3:$GT$202,COLUMN(DT160)-2,ROW(DT160)-2)&gt;=2020,"",_xlfn.IFNA(VLOOKUP(2020-INDEX($C$3:$GT$202,COLUMN(DT160)-2,ROW(DT160)-2),$B$3:$B$202,1,FALSE),"")),
IF(ROW(DT160)=COLUMN(DT160),-1,$B160+DT$2))</f>
        <v>3676</v>
      </c>
      <c r="DU160" cm="1">
        <f t="array" ref="DU160">IF(ROW(DU160)&lt;COLUMN(DU160),
IF(INDEX($C$3:$GT$202,COLUMN(DU160)-2,ROW(DU160)-2)&gt;=2020,"",_xlfn.IFNA(VLOOKUP(2020-INDEX($C$3:$GT$202,COLUMN(DU160)-2,ROW(DU160)-2),$B$3:$B$202,1,FALSE),"")),
IF(ROW(DU160)=COLUMN(DU160),-1,$B160+DU$2))</f>
        <v>3640</v>
      </c>
      <c r="DV160" cm="1">
        <f t="array" ref="DV160">IF(ROW(DV160)&lt;COLUMN(DV160),
IF(INDEX($C$3:$GT$202,COLUMN(DV160)-2,ROW(DV160)-2)&gt;=2020,"",_xlfn.IFNA(VLOOKUP(2020-INDEX($C$3:$GT$202,COLUMN(DV160)-2,ROW(DV160)-2),$B$3:$B$202,1,FALSE),"")),
IF(ROW(DV160)=COLUMN(DV160),-1,$B160+DV$2))</f>
        <v>3450</v>
      </c>
      <c r="DW160" cm="1">
        <f t="array" ref="DW160">IF(ROW(DW160)&lt;COLUMN(DW160),
IF(INDEX($C$3:$GT$202,COLUMN(DW160)-2,ROW(DW160)-2)&gt;=2020,"",_xlfn.IFNA(VLOOKUP(2020-INDEX($C$3:$GT$202,COLUMN(DW160)-2,ROW(DW160)-2),$B$3:$B$202,1,FALSE),"")),
IF(ROW(DW160)=COLUMN(DW160),-1,$B160+DW$2))</f>
        <v>1855</v>
      </c>
      <c r="DX160" cm="1">
        <f t="array" ref="DX160">IF(ROW(DX160)&lt;COLUMN(DX160),
IF(INDEX($C$3:$GT$202,COLUMN(DX160)-2,ROW(DX160)-2)&gt;=2020,"",_xlfn.IFNA(VLOOKUP(2020-INDEX($C$3:$GT$202,COLUMN(DX160)-2,ROW(DX160)-2),$B$3:$B$202,1,FALSE),"")),
IF(ROW(DX160)=COLUMN(DX160),-1,$B160+DX$2))</f>
        <v>2947</v>
      </c>
      <c r="DY160" cm="1">
        <f t="array" ref="DY160">IF(ROW(DY160)&lt;COLUMN(DY160),
IF(INDEX($C$3:$GT$202,COLUMN(DY160)-2,ROW(DY160)-2)&gt;=2020,"",_xlfn.IFNA(VLOOKUP(2020-INDEX($C$3:$GT$202,COLUMN(DY160)-2,ROW(DY160)-2),$B$3:$B$202,1,FALSE),"")),
IF(ROW(DY160)=COLUMN(DY160),-1,$B160+DY$2))</f>
        <v>3441</v>
      </c>
      <c r="DZ160" cm="1">
        <f t="array" ref="DZ160">IF(ROW(DZ160)&lt;COLUMN(DZ160),
IF(INDEX($C$3:$GT$202,COLUMN(DZ160)-2,ROW(DZ160)-2)&gt;=2020,"",_xlfn.IFNA(VLOOKUP(2020-INDEX($C$3:$GT$202,COLUMN(DZ160)-2,ROW(DZ160)-2),$B$3:$B$202,1,FALSE),"")),
IF(ROW(DZ160)=COLUMN(DZ160),-1,$B160+DZ$2))</f>
        <v>3438</v>
      </c>
      <c r="EA160" cm="1">
        <f t="array" ref="EA160">IF(ROW(EA160)&lt;COLUMN(EA160),
IF(INDEX($C$3:$GT$202,COLUMN(EA160)-2,ROW(EA160)-2)&gt;=2020,"",_xlfn.IFNA(VLOOKUP(2020-INDEX($C$3:$GT$202,COLUMN(EA160)-2,ROW(EA160)-2),$B$3:$B$202,1,FALSE),"")),
IF(ROW(EA160)=COLUMN(EA160),-1,$B160+EA$2))</f>
        <v>3739</v>
      </c>
      <c r="EB160" cm="1">
        <f t="array" ref="EB160">IF(ROW(EB160)&lt;COLUMN(EB160),
IF(INDEX($C$3:$GT$202,COLUMN(EB160)-2,ROW(EB160)-2)&gt;=2020,"",_xlfn.IFNA(VLOOKUP(2020-INDEX($C$3:$GT$202,COLUMN(EB160)-2,ROW(EB160)-2),$B$3:$B$202,1,FALSE),"")),
IF(ROW(EB160)=COLUMN(EB160),-1,$B160+EB$2))</f>
        <v>3723</v>
      </c>
      <c r="EC160" cm="1">
        <f t="array" ref="EC160">IF(ROW(EC160)&lt;COLUMN(EC160),
IF(INDEX($C$3:$GT$202,COLUMN(EC160)-2,ROW(EC160)-2)&gt;=2020,"",_xlfn.IFNA(VLOOKUP(2020-INDEX($C$3:$GT$202,COLUMN(EC160)-2,ROW(EC160)-2),$B$3:$B$202,1,FALSE),"")),
IF(ROW(EC160)=COLUMN(EC160),-1,$B160+EC$2))</f>
        <v>3795</v>
      </c>
      <c r="ED160" cm="1">
        <f t="array" ref="ED160">IF(ROW(ED160)&lt;COLUMN(ED160),
IF(INDEX($C$3:$GT$202,COLUMN(ED160)-2,ROW(ED160)-2)&gt;=2020,"",_xlfn.IFNA(VLOOKUP(2020-INDEX($C$3:$GT$202,COLUMN(ED160)-2,ROW(ED160)-2),$B$3:$B$202,1,FALSE),"")),
IF(ROW(ED160)=COLUMN(ED160),-1,$B160+ED$2))</f>
        <v>3778</v>
      </c>
      <c r="EE160" cm="1">
        <f t="array" ref="EE160">IF(ROW(EE160)&lt;COLUMN(EE160),
IF(INDEX($C$3:$GT$202,COLUMN(EE160)-2,ROW(EE160)-2)&gt;=2020,"",_xlfn.IFNA(VLOOKUP(2020-INDEX($C$3:$GT$202,COLUMN(EE160)-2,ROW(EE160)-2),$B$3:$B$202,1,FALSE),"")),
IF(ROW(EE160)=COLUMN(EE160),-1,$B160+EE$2))</f>
        <v>3249</v>
      </c>
      <c r="EF160" cm="1">
        <f t="array" ref="EF160">IF(ROW(EF160)&lt;COLUMN(EF160),
IF(INDEX($C$3:$GT$202,COLUMN(EF160)-2,ROW(EF160)-2)&gt;=2020,"",_xlfn.IFNA(VLOOKUP(2020-INDEX($C$3:$GT$202,COLUMN(EF160)-2,ROW(EF160)-2),$B$3:$B$202,1,FALSE),"")),
IF(ROW(EF160)=COLUMN(EF160),-1,$B160+EF$2))</f>
        <v>2616</v>
      </c>
      <c r="EG160" cm="1">
        <f t="array" ref="EG160">IF(ROW(EG160)&lt;COLUMN(EG160),
IF(INDEX($C$3:$GT$202,COLUMN(EG160)-2,ROW(EG160)-2)&gt;=2020,"",_xlfn.IFNA(VLOOKUP(2020-INDEX($C$3:$GT$202,COLUMN(EG160)-2,ROW(EG160)-2),$B$3:$B$202,1,FALSE),"")),
IF(ROW(EG160)=COLUMN(EG160),-1,$B160+EG$2))</f>
        <v>3458</v>
      </c>
      <c r="EH160" cm="1">
        <f t="array" ref="EH160">IF(ROW(EH160)&lt;COLUMN(EH160),
IF(INDEX($C$3:$GT$202,COLUMN(EH160)-2,ROW(EH160)-2)&gt;=2020,"",_xlfn.IFNA(VLOOKUP(2020-INDEX($C$3:$GT$202,COLUMN(EH160)-2,ROW(EH160)-2),$B$3:$B$202,1,FALSE),"")),
IF(ROW(EH160)=COLUMN(EH160),-1,$B160+EH$2))</f>
        <v>3030</v>
      </c>
      <c r="EI160" cm="1">
        <f t="array" ref="EI160">IF(ROW(EI160)&lt;COLUMN(EI160),
IF(INDEX($C$3:$GT$202,COLUMN(EI160)-2,ROW(EI160)-2)&gt;=2020,"",_xlfn.IFNA(VLOOKUP(2020-INDEX($C$3:$GT$202,COLUMN(EI160)-2,ROW(EI160)-2),$B$3:$B$202,1,FALSE),"")),
IF(ROW(EI160)=COLUMN(EI160),-1,$B160+EI$2))</f>
        <v>3812</v>
      </c>
      <c r="EJ160" cm="1">
        <f t="array" ref="EJ160">IF(ROW(EJ160)&lt;COLUMN(EJ160),
IF(INDEX($C$3:$GT$202,COLUMN(EJ160)-2,ROW(EJ160)-2)&gt;=2020,"",_xlfn.IFNA(VLOOKUP(2020-INDEX($C$3:$GT$202,COLUMN(EJ160)-2,ROW(EJ160)-2),$B$3:$B$202,1,FALSE),"")),
IF(ROW(EJ160)=COLUMN(EJ160),-1,$B160+EJ$2))</f>
        <v>3127</v>
      </c>
      <c r="EK160" cm="1">
        <f t="array" ref="EK160">IF(ROW(EK160)&lt;COLUMN(EK160),
IF(INDEX($C$3:$GT$202,COLUMN(EK160)-2,ROW(EK160)-2)&gt;=2020,"",_xlfn.IFNA(VLOOKUP(2020-INDEX($C$3:$GT$202,COLUMN(EK160)-2,ROW(EK160)-2),$B$3:$B$202,1,FALSE),"")),
IF(ROW(EK160)=COLUMN(EK160),-1,$B160+EK$2))</f>
        <v>3770</v>
      </c>
      <c r="EL160" cm="1">
        <f t="array" ref="EL160">IF(ROW(EL160)&lt;COLUMN(EL160),
IF(INDEX($C$3:$GT$202,COLUMN(EL160)-2,ROW(EL160)-2)&gt;=2020,"",_xlfn.IFNA(VLOOKUP(2020-INDEX($C$3:$GT$202,COLUMN(EL160)-2,ROW(EL160)-2),$B$3:$B$202,1,FALSE),"")),
IF(ROW(EL160)=COLUMN(EL160),-1,$B160+EL$2))</f>
        <v>3766</v>
      </c>
      <c r="EM160" cm="1">
        <f t="array" ref="EM160">IF(ROW(EM160)&lt;COLUMN(EM160),
IF(INDEX($C$3:$GT$202,COLUMN(EM160)-2,ROW(EM160)-2)&gt;=2020,"",_xlfn.IFNA(VLOOKUP(2020-INDEX($C$3:$GT$202,COLUMN(EM160)-2,ROW(EM160)-2),$B$3:$B$202,1,FALSE),"")),
IF(ROW(EM160)=COLUMN(EM160),-1,$B160+EM$2))</f>
        <v>3184</v>
      </c>
      <c r="EN160" cm="1">
        <f t="array" ref="EN160">IF(ROW(EN160)&lt;COLUMN(EN160),
IF(INDEX($C$3:$GT$202,COLUMN(EN160)-2,ROW(EN160)-2)&gt;=2020,"",_xlfn.IFNA(VLOOKUP(2020-INDEX($C$3:$GT$202,COLUMN(EN160)-2,ROW(EN160)-2),$B$3:$B$202,1,FALSE),"")),
IF(ROW(EN160)=COLUMN(EN160),-1,$B160+EN$2))</f>
        <v>3255</v>
      </c>
      <c r="EO160" cm="1">
        <f t="array" ref="EO160">IF(ROW(EO160)&lt;COLUMN(EO160),
IF(INDEX($C$3:$GT$202,COLUMN(EO160)-2,ROW(EO160)-2)&gt;=2020,"",_xlfn.IFNA(VLOOKUP(2020-INDEX($C$3:$GT$202,COLUMN(EO160)-2,ROW(EO160)-2),$B$3:$B$202,1,FALSE),"")),
IF(ROW(EO160)=COLUMN(EO160),-1,$B160+EO$2))</f>
        <v>3803</v>
      </c>
      <c r="EP160" cm="1">
        <f t="array" ref="EP160">IF(ROW(EP160)&lt;COLUMN(EP160),
IF(INDEX($C$3:$GT$202,COLUMN(EP160)-2,ROW(EP160)-2)&gt;=2020,"",_xlfn.IFNA(VLOOKUP(2020-INDEX($C$3:$GT$202,COLUMN(EP160)-2,ROW(EP160)-2),$B$3:$B$202,1,FALSE),"")),
IF(ROW(EP160)=COLUMN(EP160),-1,$B160+EP$2))</f>
        <v>3721</v>
      </c>
      <c r="EQ160" cm="1">
        <f t="array" ref="EQ160">IF(ROW(EQ160)&lt;COLUMN(EQ160),
IF(INDEX($C$3:$GT$202,COLUMN(EQ160)-2,ROW(EQ160)-2)&gt;=2020,"",_xlfn.IFNA(VLOOKUP(2020-INDEX($C$3:$GT$202,COLUMN(EQ160)-2,ROW(EQ160)-2),$B$3:$B$202,1,FALSE),"")),
IF(ROW(EQ160)=COLUMN(EQ160),-1,$B160+EQ$2))</f>
        <v>3421</v>
      </c>
      <c r="ER160" cm="1">
        <f t="array" ref="ER160">IF(ROW(ER160)&lt;COLUMN(ER160),
IF(INDEX($C$3:$GT$202,COLUMN(ER160)-2,ROW(ER160)-2)&gt;=2020,"",_xlfn.IFNA(VLOOKUP(2020-INDEX($C$3:$GT$202,COLUMN(ER160)-2,ROW(ER160)-2),$B$3:$B$202,1,FALSE),"")),
IF(ROW(ER160)=COLUMN(ER160),-1,$B160+ER$2))</f>
        <v>3524</v>
      </c>
      <c r="ES160" cm="1">
        <f t="array" ref="ES160">IF(ROW(ES160)&lt;COLUMN(ES160),
IF(INDEX($C$3:$GT$202,COLUMN(ES160)-2,ROW(ES160)-2)&gt;=2020,"",_xlfn.IFNA(VLOOKUP(2020-INDEX($C$3:$GT$202,COLUMN(ES160)-2,ROW(ES160)-2),$B$3:$B$202,1,FALSE),"")),
IF(ROW(ES160)=COLUMN(ES160),-1,$B160+ES$2))</f>
        <v>3159</v>
      </c>
      <c r="ET160" cm="1">
        <f t="array" ref="ET160">IF(ROW(ET160)&lt;COLUMN(ET160),
IF(INDEX($C$3:$GT$202,COLUMN(ET160)-2,ROW(ET160)-2)&gt;=2020,"",_xlfn.IFNA(VLOOKUP(2020-INDEX($C$3:$GT$202,COLUMN(ET160)-2,ROW(ET160)-2),$B$3:$B$202,1,FALSE),"")),
IF(ROW(ET160)=COLUMN(ET160),-1,$B160+ET$2))</f>
        <v>3593</v>
      </c>
      <c r="EU160" cm="1">
        <f t="array" ref="EU160">IF(ROW(EU160)&lt;COLUMN(EU160),
IF(INDEX($C$3:$GT$202,COLUMN(EU160)-2,ROW(EU160)-2)&gt;=2020,"",_xlfn.IFNA(VLOOKUP(2020-INDEX($C$3:$GT$202,COLUMN(EU160)-2,ROW(EU160)-2),$B$3:$B$202,1,FALSE),"")),
IF(ROW(EU160)=COLUMN(EU160),-1,$B160+EU$2))</f>
        <v>3319</v>
      </c>
      <c r="EV160" cm="1">
        <f t="array" ref="EV160">IF(ROW(EV160)&lt;COLUMN(EV160),
IF(INDEX($C$3:$GT$202,COLUMN(EV160)-2,ROW(EV160)-2)&gt;=2020,"",_xlfn.IFNA(VLOOKUP(2020-INDEX($C$3:$GT$202,COLUMN(EV160)-2,ROW(EV160)-2),$B$3:$B$202,1,FALSE),"")),
IF(ROW(EV160)=COLUMN(EV160),-1,$B160+EV$2))</f>
        <v>3414</v>
      </c>
      <c r="EW160" cm="1">
        <f t="array" ref="EW160">IF(ROW(EW160)&lt;COLUMN(EW160),
IF(INDEX($C$3:$GT$202,COLUMN(EW160)-2,ROW(EW160)-2)&gt;=2020,"",_xlfn.IFNA(VLOOKUP(2020-INDEX($C$3:$GT$202,COLUMN(EW160)-2,ROW(EW160)-2),$B$3:$B$202,1,FALSE),"")),
IF(ROW(EW160)=COLUMN(EW160),-1,$B160+EW$2))</f>
        <v>3625</v>
      </c>
      <c r="EX160" cm="1">
        <f t="array" ref="EX160">IF(ROW(EX160)&lt;COLUMN(EX160),
IF(INDEX($C$3:$GT$202,COLUMN(EX160)-2,ROW(EX160)-2)&gt;=2020,"",_xlfn.IFNA(VLOOKUP(2020-INDEX($C$3:$GT$202,COLUMN(EX160)-2,ROW(EX160)-2),$B$3:$B$202,1,FALSE),"")),
IF(ROW(EX160)=COLUMN(EX160),-1,$B160+EX$2))</f>
        <v>3806</v>
      </c>
      <c r="EY160" cm="1">
        <f t="array" ref="EY160">IF(ROW(EY160)&lt;COLUMN(EY160),
IF(INDEX($C$3:$GT$202,COLUMN(EY160)-2,ROW(EY160)-2)&gt;=2020,"",_xlfn.IFNA(VLOOKUP(2020-INDEX($C$3:$GT$202,COLUMN(EY160)-2,ROW(EY160)-2),$B$3:$B$202,1,FALSE),"")),
IF(ROW(EY160)=COLUMN(EY160),-1,$B160+EY$2))</f>
        <v>3633</v>
      </c>
      <c r="EZ160" cm="1">
        <f t="array" ref="EZ160">IF(ROW(EZ160)&lt;COLUMN(EZ160),
IF(INDEX($C$3:$GT$202,COLUMN(EZ160)-2,ROW(EZ160)-2)&gt;=2020,"",_xlfn.IFNA(VLOOKUP(2020-INDEX($C$3:$GT$202,COLUMN(EZ160)-2,ROW(EZ160)-2),$B$3:$B$202,1,FALSE),"")),
IF(ROW(EZ160)=COLUMN(EZ160),-1,$B160+EZ$2))</f>
        <v>3418</v>
      </c>
      <c r="FA160" cm="1">
        <f t="array" ref="FA160">IF(ROW(FA160)&lt;COLUMN(FA160),
IF(INDEX($C$3:$GT$202,COLUMN(FA160)-2,ROW(FA160)-2)&gt;=2020,"",_xlfn.IFNA(VLOOKUP(2020-INDEX($C$3:$GT$202,COLUMN(FA160)-2,ROW(FA160)-2),$B$3:$B$202,1,FALSE),"")),
IF(ROW(FA160)=COLUMN(FA160),-1,$B160+FA$2))</f>
        <v>3162</v>
      </c>
      <c r="FB160" cm="1">
        <f t="array" ref="FB160">IF(ROW(FB160)&lt;COLUMN(FB160),
IF(INDEX($C$3:$GT$202,COLUMN(FB160)-2,ROW(FB160)-2)&gt;=2020,"",_xlfn.IFNA(VLOOKUP(2020-INDEX($C$3:$GT$202,COLUMN(FB160)-2,ROW(FB160)-2),$B$3:$B$202,1,FALSE),"")),
IF(ROW(FB160)=COLUMN(FB160),-1,$B160+FB$2))</f>
        <v>3819</v>
      </c>
      <c r="FC160" cm="1">
        <f t="array" ref="FC160">IF(ROW(FC160)&lt;COLUMN(FC160),
IF(INDEX($C$3:$GT$202,COLUMN(FC160)-2,ROW(FC160)-2)&gt;=2020,"",_xlfn.IFNA(VLOOKUP(2020-INDEX($C$3:$GT$202,COLUMN(FC160)-2,ROW(FC160)-2),$B$3:$B$202,1,FALSE),"")),
IF(ROW(FC160)=COLUMN(FC160),-1,$B160+FC$2))</f>
        <v>3393</v>
      </c>
      <c r="FD160" cm="1">
        <f t="array" ref="FD160">IF(ROW(FD160)&lt;COLUMN(FD160),
IF(INDEX($C$3:$GT$202,COLUMN(FD160)-2,ROW(FD160)-2)&gt;=2020,"",_xlfn.IFNA(VLOOKUP(2020-INDEX($C$3:$GT$202,COLUMN(FD160)-2,ROW(FD160)-2),$B$3:$B$202,1,FALSE),"")),
IF(ROW(FD160)=COLUMN(FD160),-1,$B160+FD$2))</f>
        <v>-1</v>
      </c>
      <c r="FE160" t="str" cm="1">
        <f t="array" ref="FE160">IF(ROW(FE160)&lt;COLUMN(FE160),
IF(INDEX($C$3:$GT$202,COLUMN(FE160)-2,ROW(FE160)-2)&gt;=2020,"",_xlfn.IFNA(VLOOKUP(2020-INDEX($C$3:$GT$202,COLUMN(FE160)-2,ROW(FE160)-2),$B$3:$B$202,1,FALSE),"")),
IF(ROW(FE160)=COLUMN(FE160),-1,$B160+FE$2))</f>
        <v/>
      </c>
      <c r="FF160" t="str" cm="1">
        <f t="array" ref="FF160">IF(ROW(FF160)&lt;COLUMN(FF160),
IF(INDEX($C$3:$GT$202,COLUMN(FF160)-2,ROW(FF160)-2)&gt;=2020,"",_xlfn.IFNA(VLOOKUP(2020-INDEX($C$3:$GT$202,COLUMN(FF160)-2,ROW(FF160)-2),$B$3:$B$202,1,FALSE),"")),
IF(ROW(FF160)=COLUMN(FF160),-1,$B160+FF$2))</f>
        <v/>
      </c>
      <c r="FG160" t="str" cm="1">
        <f t="array" ref="FG160">IF(ROW(FG160)&lt;COLUMN(FG160),
IF(INDEX($C$3:$GT$202,COLUMN(FG160)-2,ROW(FG160)-2)&gt;=2020,"",_xlfn.IFNA(VLOOKUP(2020-INDEX($C$3:$GT$202,COLUMN(FG160)-2,ROW(FG160)-2),$B$3:$B$202,1,FALSE),"")),
IF(ROW(FG160)=COLUMN(FG160),-1,$B160+FG$2))</f>
        <v/>
      </c>
      <c r="FH160" t="str" cm="1">
        <f t="array" ref="FH160">IF(ROW(FH160)&lt;COLUMN(FH160),
IF(INDEX($C$3:$GT$202,COLUMN(FH160)-2,ROW(FH160)-2)&gt;=2020,"",_xlfn.IFNA(VLOOKUP(2020-INDEX($C$3:$GT$202,COLUMN(FH160)-2,ROW(FH160)-2),$B$3:$B$202,1,FALSE),"")),
IF(ROW(FH160)=COLUMN(FH160),-1,$B160+FH$2))</f>
        <v/>
      </c>
      <c r="FI160" t="str" cm="1">
        <f t="array" ref="FI160">IF(ROW(FI160)&lt;COLUMN(FI160),
IF(INDEX($C$3:$GT$202,COLUMN(FI160)-2,ROW(FI160)-2)&gt;=2020,"",_xlfn.IFNA(VLOOKUP(2020-INDEX($C$3:$GT$202,COLUMN(FI160)-2,ROW(FI160)-2),$B$3:$B$202,1,FALSE),"")),
IF(ROW(FI160)=COLUMN(FI160),-1,$B160+FI$2))</f>
        <v/>
      </c>
      <c r="FJ160" t="str" cm="1">
        <f t="array" ref="FJ160">IF(ROW(FJ160)&lt;COLUMN(FJ160),
IF(INDEX($C$3:$GT$202,COLUMN(FJ160)-2,ROW(FJ160)-2)&gt;=2020,"",_xlfn.IFNA(VLOOKUP(2020-INDEX($C$3:$GT$202,COLUMN(FJ160)-2,ROW(FJ160)-2),$B$3:$B$202,1,FALSE),"")),
IF(ROW(FJ160)=COLUMN(FJ160),-1,$B160+FJ$2))</f>
        <v/>
      </c>
      <c r="FK160" t="str" cm="1">
        <f t="array" ref="FK160">IF(ROW(FK160)&lt;COLUMN(FK160),
IF(INDEX($C$3:$GT$202,COLUMN(FK160)-2,ROW(FK160)-2)&gt;=2020,"",_xlfn.IFNA(VLOOKUP(2020-INDEX($C$3:$GT$202,COLUMN(FK160)-2,ROW(FK160)-2),$B$3:$B$202,1,FALSE),"")),
IF(ROW(FK160)=COLUMN(FK160),-1,$B160+FK$2))</f>
        <v/>
      </c>
      <c r="FL160" t="str" cm="1">
        <f t="array" ref="FL160">IF(ROW(FL160)&lt;COLUMN(FL160),
IF(INDEX($C$3:$GT$202,COLUMN(FL160)-2,ROW(FL160)-2)&gt;=2020,"",_xlfn.IFNA(VLOOKUP(2020-INDEX($C$3:$GT$202,COLUMN(FL160)-2,ROW(FL160)-2),$B$3:$B$202,1,FALSE),"")),
IF(ROW(FL160)=COLUMN(FL160),-1,$B160+FL$2))</f>
        <v/>
      </c>
      <c r="FM160" t="str" cm="1">
        <f t="array" ref="FM160">IF(ROW(FM160)&lt;COLUMN(FM160),
IF(INDEX($C$3:$GT$202,COLUMN(FM160)-2,ROW(FM160)-2)&gt;=2020,"",_xlfn.IFNA(VLOOKUP(2020-INDEX($C$3:$GT$202,COLUMN(FM160)-2,ROW(FM160)-2),$B$3:$B$202,1,FALSE),"")),
IF(ROW(FM160)=COLUMN(FM160),-1,$B160+FM$2))</f>
        <v/>
      </c>
      <c r="FN160" t="str" cm="1">
        <f t="array" ref="FN160">IF(ROW(FN160)&lt;COLUMN(FN160),
IF(INDEX($C$3:$GT$202,COLUMN(FN160)-2,ROW(FN160)-2)&gt;=2020,"",_xlfn.IFNA(VLOOKUP(2020-INDEX($C$3:$GT$202,COLUMN(FN160)-2,ROW(FN160)-2),$B$3:$B$202,1,FALSE),"")),
IF(ROW(FN160)=COLUMN(FN160),-1,$B160+FN$2))</f>
        <v/>
      </c>
      <c r="FO160" t="str" cm="1">
        <f t="array" ref="FO160">IF(ROW(FO160)&lt;COLUMN(FO160),
IF(INDEX($C$3:$GT$202,COLUMN(FO160)-2,ROW(FO160)-2)&gt;=2020,"",_xlfn.IFNA(VLOOKUP(2020-INDEX($C$3:$GT$202,COLUMN(FO160)-2,ROW(FO160)-2),$B$3:$B$202,1,FALSE),"")),
IF(ROW(FO160)=COLUMN(FO160),-1,$B160+FO$2))</f>
        <v/>
      </c>
      <c r="FP160" t="str" cm="1">
        <f t="array" ref="FP160">IF(ROW(FP160)&lt;COLUMN(FP160),
IF(INDEX($C$3:$GT$202,COLUMN(FP160)-2,ROW(FP160)-2)&gt;=2020,"",_xlfn.IFNA(VLOOKUP(2020-INDEX($C$3:$GT$202,COLUMN(FP160)-2,ROW(FP160)-2),$B$3:$B$202,1,FALSE),"")),
IF(ROW(FP160)=COLUMN(FP160),-1,$B160+FP$2))</f>
        <v/>
      </c>
      <c r="FQ160" t="str" cm="1">
        <f t="array" ref="FQ160">IF(ROW(FQ160)&lt;COLUMN(FQ160),
IF(INDEX($C$3:$GT$202,COLUMN(FQ160)-2,ROW(FQ160)-2)&gt;=2020,"",_xlfn.IFNA(VLOOKUP(2020-INDEX($C$3:$GT$202,COLUMN(FQ160)-2,ROW(FQ160)-2),$B$3:$B$202,1,FALSE),"")),
IF(ROW(FQ160)=COLUMN(FQ160),-1,$B160+FQ$2))</f>
        <v/>
      </c>
      <c r="FR160" t="str" cm="1">
        <f t="array" ref="FR160">IF(ROW(FR160)&lt;COLUMN(FR160),
IF(INDEX($C$3:$GT$202,COLUMN(FR160)-2,ROW(FR160)-2)&gt;=2020,"",_xlfn.IFNA(VLOOKUP(2020-INDEX($C$3:$GT$202,COLUMN(FR160)-2,ROW(FR160)-2),$B$3:$B$202,1,FALSE),"")),
IF(ROW(FR160)=COLUMN(FR160),-1,$B160+FR$2))</f>
        <v/>
      </c>
      <c r="FS160" t="str" cm="1">
        <f t="array" ref="FS160">IF(ROW(FS160)&lt;COLUMN(FS160),
IF(INDEX($C$3:$GT$202,COLUMN(FS160)-2,ROW(FS160)-2)&gt;=2020,"",_xlfn.IFNA(VLOOKUP(2020-INDEX($C$3:$GT$202,COLUMN(FS160)-2,ROW(FS160)-2),$B$3:$B$202,1,FALSE),"")),
IF(ROW(FS160)=COLUMN(FS160),-1,$B160+FS$2))</f>
        <v/>
      </c>
      <c r="FT160" t="str" cm="1">
        <f t="array" ref="FT160">IF(ROW(FT160)&lt;COLUMN(FT160),
IF(INDEX($C$3:$GT$202,COLUMN(FT160)-2,ROW(FT160)-2)&gt;=2020,"",_xlfn.IFNA(VLOOKUP(2020-INDEX($C$3:$GT$202,COLUMN(FT160)-2,ROW(FT160)-2),$B$3:$B$202,1,FALSE),"")),
IF(ROW(FT160)=COLUMN(FT160),-1,$B160+FT$2))</f>
        <v/>
      </c>
      <c r="FU160" t="str" cm="1">
        <f t="array" ref="FU160">IF(ROW(FU160)&lt;COLUMN(FU160),
IF(INDEX($C$3:$GT$202,COLUMN(FU160)-2,ROW(FU160)-2)&gt;=2020,"",_xlfn.IFNA(VLOOKUP(2020-INDEX($C$3:$GT$202,COLUMN(FU160)-2,ROW(FU160)-2),$B$3:$B$202,1,FALSE),"")),
IF(ROW(FU160)=COLUMN(FU160),-1,$B160+FU$2))</f>
        <v/>
      </c>
      <c r="FV160" t="str" cm="1">
        <f t="array" ref="FV160">IF(ROW(FV160)&lt;COLUMN(FV160),
IF(INDEX($C$3:$GT$202,COLUMN(FV160)-2,ROW(FV160)-2)&gt;=2020,"",_xlfn.IFNA(VLOOKUP(2020-INDEX($C$3:$GT$202,COLUMN(FV160)-2,ROW(FV160)-2),$B$3:$B$202,1,FALSE),"")),
IF(ROW(FV160)=COLUMN(FV160),-1,$B160+FV$2))</f>
        <v/>
      </c>
      <c r="FW160" t="str" cm="1">
        <f t="array" ref="FW160">IF(ROW(FW160)&lt;COLUMN(FW160),
IF(INDEX($C$3:$GT$202,COLUMN(FW160)-2,ROW(FW160)-2)&gt;=2020,"",_xlfn.IFNA(VLOOKUP(2020-INDEX($C$3:$GT$202,COLUMN(FW160)-2,ROW(FW160)-2),$B$3:$B$202,1,FALSE),"")),
IF(ROW(FW160)=COLUMN(FW160),-1,$B160+FW$2))</f>
        <v/>
      </c>
      <c r="FX160" t="str" cm="1">
        <f t="array" ref="FX160">IF(ROW(FX160)&lt;COLUMN(FX160),
IF(INDEX($C$3:$GT$202,COLUMN(FX160)-2,ROW(FX160)-2)&gt;=2020,"",_xlfn.IFNA(VLOOKUP(2020-INDEX($C$3:$GT$202,COLUMN(FX160)-2,ROW(FX160)-2),$B$3:$B$202,1,FALSE),"")),
IF(ROW(FX160)=COLUMN(FX160),-1,$B160+FX$2))</f>
        <v/>
      </c>
      <c r="FY160" t="str" cm="1">
        <f t="array" ref="FY160">IF(ROW(FY160)&lt;COLUMN(FY160),
IF(INDEX($C$3:$GT$202,COLUMN(FY160)-2,ROW(FY160)-2)&gt;=2020,"",_xlfn.IFNA(VLOOKUP(2020-INDEX($C$3:$GT$202,COLUMN(FY160)-2,ROW(FY160)-2),$B$3:$B$202,1,FALSE),"")),
IF(ROW(FY160)=COLUMN(FY160),-1,$B160+FY$2))</f>
        <v/>
      </c>
      <c r="FZ160" t="str" cm="1">
        <f t="array" ref="FZ160">IF(ROW(FZ160)&lt;COLUMN(FZ160),
IF(INDEX($C$3:$GT$202,COLUMN(FZ160)-2,ROW(FZ160)-2)&gt;=2020,"",_xlfn.IFNA(VLOOKUP(2020-INDEX($C$3:$GT$202,COLUMN(FZ160)-2,ROW(FZ160)-2),$B$3:$B$202,1,FALSE),"")),
IF(ROW(FZ160)=COLUMN(FZ160),-1,$B160+FZ$2))</f>
        <v/>
      </c>
      <c r="GA160" t="str" cm="1">
        <f t="array" ref="GA160">IF(ROW(GA160)&lt;COLUMN(GA160),
IF(INDEX($C$3:$GT$202,COLUMN(GA160)-2,ROW(GA160)-2)&gt;=2020,"",_xlfn.IFNA(VLOOKUP(2020-INDEX($C$3:$GT$202,COLUMN(GA160)-2,ROW(GA160)-2),$B$3:$B$202,1,FALSE),"")),
IF(ROW(GA160)=COLUMN(GA160),-1,$B160+GA$2))</f>
        <v/>
      </c>
      <c r="GB160" t="str" cm="1">
        <f t="array" ref="GB160">IF(ROW(GB160)&lt;COLUMN(GB160),
IF(INDEX($C$3:$GT$202,COLUMN(GB160)-2,ROW(GB160)-2)&gt;=2020,"",_xlfn.IFNA(VLOOKUP(2020-INDEX($C$3:$GT$202,COLUMN(GB160)-2,ROW(GB160)-2),$B$3:$B$202,1,FALSE),"")),
IF(ROW(GB160)=COLUMN(GB160),-1,$B160+GB$2))</f>
        <v/>
      </c>
      <c r="GC160" t="str" cm="1">
        <f t="array" ref="GC160">IF(ROW(GC160)&lt;COLUMN(GC160),
IF(INDEX($C$3:$GT$202,COLUMN(GC160)-2,ROW(GC160)-2)&gt;=2020,"",_xlfn.IFNA(VLOOKUP(2020-INDEX($C$3:$GT$202,COLUMN(GC160)-2,ROW(GC160)-2),$B$3:$B$202,1,FALSE),"")),
IF(ROW(GC160)=COLUMN(GC160),-1,$B160+GC$2))</f>
        <v/>
      </c>
      <c r="GD160" t="str" cm="1">
        <f t="array" ref="GD160">IF(ROW(GD160)&lt;COLUMN(GD160),
IF(INDEX($C$3:$GT$202,COLUMN(GD160)-2,ROW(GD160)-2)&gt;=2020,"",_xlfn.IFNA(VLOOKUP(2020-INDEX($C$3:$GT$202,COLUMN(GD160)-2,ROW(GD160)-2),$B$3:$B$202,1,FALSE),"")),
IF(ROW(GD160)=COLUMN(GD160),-1,$B160+GD$2))</f>
        <v/>
      </c>
      <c r="GE160" t="str" cm="1">
        <f t="array" ref="GE160">IF(ROW(GE160)&lt;COLUMN(GE160),
IF(INDEX($C$3:$GT$202,COLUMN(GE160)-2,ROW(GE160)-2)&gt;=2020,"",_xlfn.IFNA(VLOOKUP(2020-INDEX($C$3:$GT$202,COLUMN(GE160)-2,ROW(GE160)-2),$B$3:$B$202,1,FALSE),"")),
IF(ROW(GE160)=COLUMN(GE160),-1,$B160+GE$2))</f>
        <v/>
      </c>
      <c r="GF160" t="str" cm="1">
        <f t="array" ref="GF160">IF(ROW(GF160)&lt;COLUMN(GF160),
IF(INDEX($C$3:$GT$202,COLUMN(GF160)-2,ROW(GF160)-2)&gt;=2020,"",_xlfn.IFNA(VLOOKUP(2020-INDEX($C$3:$GT$202,COLUMN(GF160)-2,ROW(GF160)-2),$B$3:$B$202,1,FALSE),"")),
IF(ROW(GF160)=COLUMN(GF160),-1,$B160+GF$2))</f>
        <v/>
      </c>
      <c r="GG160" t="str" cm="1">
        <f t="array" ref="GG160">IF(ROW(GG160)&lt;COLUMN(GG160),
IF(INDEX($C$3:$GT$202,COLUMN(GG160)-2,ROW(GG160)-2)&gt;=2020,"",_xlfn.IFNA(VLOOKUP(2020-INDEX($C$3:$GT$202,COLUMN(GG160)-2,ROW(GG160)-2),$B$3:$B$202,1,FALSE),"")),
IF(ROW(GG160)=COLUMN(GG160),-1,$B160+GG$2))</f>
        <v/>
      </c>
      <c r="GH160" t="str" cm="1">
        <f t="array" ref="GH160">IF(ROW(GH160)&lt;COLUMN(GH160),
IF(INDEX($C$3:$GT$202,COLUMN(GH160)-2,ROW(GH160)-2)&gt;=2020,"",_xlfn.IFNA(VLOOKUP(2020-INDEX($C$3:$GT$202,COLUMN(GH160)-2,ROW(GH160)-2),$B$3:$B$202,1,FALSE),"")),
IF(ROW(GH160)=COLUMN(GH160),-1,$B160+GH$2))</f>
        <v/>
      </c>
      <c r="GI160" t="str" cm="1">
        <f t="array" ref="GI160">IF(ROW(GI160)&lt;COLUMN(GI160),
IF(INDEX($C$3:$GT$202,COLUMN(GI160)-2,ROW(GI160)-2)&gt;=2020,"",_xlfn.IFNA(VLOOKUP(2020-INDEX($C$3:$GT$202,COLUMN(GI160)-2,ROW(GI160)-2),$B$3:$B$202,1,FALSE),"")),
IF(ROW(GI160)=COLUMN(GI160),-1,$B160+GI$2))</f>
        <v/>
      </c>
      <c r="GJ160" t="str" cm="1">
        <f t="array" ref="GJ160">IF(ROW(GJ160)&lt;COLUMN(GJ160),
IF(INDEX($C$3:$GT$202,COLUMN(GJ160)-2,ROW(GJ160)-2)&gt;=2020,"",_xlfn.IFNA(VLOOKUP(2020-INDEX($C$3:$GT$202,COLUMN(GJ160)-2,ROW(GJ160)-2),$B$3:$B$202,1,FALSE),"")),
IF(ROW(GJ160)=COLUMN(GJ160),-1,$B160+GJ$2))</f>
        <v/>
      </c>
      <c r="GK160" t="str" cm="1">
        <f t="array" ref="GK160">IF(ROW(GK160)&lt;COLUMN(GK160),
IF(INDEX($C$3:$GT$202,COLUMN(GK160)-2,ROW(GK160)-2)&gt;=2020,"",_xlfn.IFNA(VLOOKUP(2020-INDEX($C$3:$GT$202,COLUMN(GK160)-2,ROW(GK160)-2),$B$3:$B$202,1,FALSE),"")),
IF(ROW(GK160)=COLUMN(GK160),-1,$B160+GK$2))</f>
        <v/>
      </c>
      <c r="GL160" t="str" cm="1">
        <f t="array" ref="GL160">IF(ROW(GL160)&lt;COLUMN(GL160),
IF(INDEX($C$3:$GT$202,COLUMN(GL160)-2,ROW(GL160)-2)&gt;=2020,"",_xlfn.IFNA(VLOOKUP(2020-INDEX($C$3:$GT$202,COLUMN(GL160)-2,ROW(GL160)-2),$B$3:$B$202,1,FALSE),"")),
IF(ROW(GL160)=COLUMN(GL160),-1,$B160+GL$2))</f>
        <v/>
      </c>
      <c r="GM160" t="str" cm="1">
        <f t="array" ref="GM160">IF(ROW(GM160)&lt;COLUMN(GM160),
IF(INDEX($C$3:$GT$202,COLUMN(GM160)-2,ROW(GM160)-2)&gt;=2020,"",_xlfn.IFNA(VLOOKUP(2020-INDEX($C$3:$GT$202,COLUMN(GM160)-2,ROW(GM160)-2),$B$3:$B$202,1,FALSE),"")),
IF(ROW(GM160)=COLUMN(GM160),-1,$B160+GM$2))</f>
        <v/>
      </c>
      <c r="GN160" t="str" cm="1">
        <f t="array" ref="GN160">IF(ROW(GN160)&lt;COLUMN(GN160),
IF(INDEX($C$3:$GT$202,COLUMN(GN160)-2,ROW(GN160)-2)&gt;=2020,"",_xlfn.IFNA(VLOOKUP(2020-INDEX($C$3:$GT$202,COLUMN(GN160)-2,ROW(GN160)-2),$B$3:$B$202,1,FALSE),"")),
IF(ROW(GN160)=COLUMN(GN160),-1,$B160+GN$2))</f>
        <v/>
      </c>
      <c r="GO160" t="str" cm="1">
        <f t="array" ref="GO160">IF(ROW(GO160)&lt;COLUMN(GO160),
IF(INDEX($C$3:$GT$202,COLUMN(GO160)-2,ROW(GO160)-2)&gt;=2020,"",_xlfn.IFNA(VLOOKUP(2020-INDEX($C$3:$GT$202,COLUMN(GO160)-2,ROW(GO160)-2),$B$3:$B$202,1,FALSE),"")),
IF(ROW(GO160)=COLUMN(GO160),-1,$B160+GO$2))</f>
        <v/>
      </c>
      <c r="GP160" t="str" cm="1">
        <f t="array" ref="GP160">IF(ROW(GP160)&lt;COLUMN(GP160),
IF(INDEX($C$3:$GT$202,COLUMN(GP160)-2,ROW(GP160)-2)&gt;=2020,"",_xlfn.IFNA(VLOOKUP(2020-INDEX($C$3:$GT$202,COLUMN(GP160)-2,ROW(GP160)-2),$B$3:$B$202,1,FALSE),"")),
IF(ROW(GP160)=COLUMN(GP160),-1,$B160+GP$2))</f>
        <v/>
      </c>
      <c r="GQ160" t="str" cm="1">
        <f t="array" ref="GQ160">IF(ROW(GQ160)&lt;COLUMN(GQ160),
IF(INDEX($C$3:$GT$202,COLUMN(GQ160)-2,ROW(GQ160)-2)&gt;=2020,"",_xlfn.IFNA(VLOOKUP(2020-INDEX($C$3:$GT$202,COLUMN(GQ160)-2,ROW(GQ160)-2),$B$3:$B$202,1,FALSE),"")),
IF(ROW(GQ160)=COLUMN(GQ160),-1,$B160+GQ$2))</f>
        <v/>
      </c>
      <c r="GR160" t="str" cm="1">
        <f t="array" ref="GR160">IF(ROW(GR160)&lt;COLUMN(GR160),
IF(INDEX($C$3:$GT$202,COLUMN(GR160)-2,ROW(GR160)-2)&gt;=2020,"",_xlfn.IFNA(VLOOKUP(2020-INDEX($C$3:$GT$202,COLUMN(GR160)-2,ROW(GR160)-2),$B$3:$B$202,1,FALSE),"")),
IF(ROW(GR160)=COLUMN(GR160),-1,$B160+GR$2))</f>
        <v/>
      </c>
      <c r="GS160" t="str" cm="1">
        <f t="array" ref="GS160">IF(ROW(GS160)&lt;COLUMN(GS160),
IF(INDEX($C$3:$GT$202,COLUMN(GS160)-2,ROW(GS160)-2)&gt;=2020,"",_xlfn.IFNA(VLOOKUP(2020-INDEX($C$3:$GT$202,COLUMN(GS160)-2,ROW(GS160)-2),$B$3:$B$202,1,FALSE),"")),
IF(ROW(GS160)=COLUMN(GS160),-1,$B160+GS$2))</f>
        <v/>
      </c>
      <c r="GT160" t="str" cm="1">
        <f t="array" ref="GT160">IF(ROW(GT160)&lt;COLUMN(GT160),
IF(INDEX($C$3:$GT$202,COLUMN(GT160)-2,ROW(GT160)-2)&gt;=2020,"",_xlfn.IFNA(VLOOKUP(2020-INDEX($C$3:$GT$202,COLUMN(GT160)-2,ROW(GT160)-2),$B$3:$B$202,1,FALSE),"")),
IF(ROW(GT160)=COLUMN(GT160),-1,$B160+GT$2))</f>
        <v/>
      </c>
    </row>
    <row r="161" spans="1:202" x14ac:dyDescent="0.25">
      <c r="A161" t="str" cm="1">
        <f t="array" ref="A161">IF(ROW(A161)-2-MATCH(LOOKUP(2,1/($C161:$GT161&lt;&gt;""),$C161:$GT161),$C161:$GT161,0)=0,"",INDEX($C161:$GT161,1,$B$1))</f>
        <v/>
      </c>
      <c r="B161" s="1">
        <v>1445</v>
      </c>
      <c r="C161" cm="1">
        <f t="array" ref="C161">IF(ROW(C161)&lt;COLUMN(C161),
IF(INDEX($C$3:$GT$202,COLUMN(C161)-2,ROW(C161)-2)&gt;=2020,"",_xlfn.IFNA(VLOOKUP(2020-INDEX($C$3:$GT$202,COLUMN(C161)-2,ROW(C161)-2),$B$3:$B$202,1,FALSE),"")),
IF(ROW(C161)=COLUMN(C161),-1,$B161+C$2))</f>
        <v>3109</v>
      </c>
      <c r="D161" cm="1">
        <f t="array" ref="D161">IF(ROW(D161)&lt;COLUMN(D161),
IF(INDEX($C$3:$GT$202,COLUMN(D161)-2,ROW(D161)-2)&gt;=2020,"",_xlfn.IFNA(VLOOKUP(2020-INDEX($C$3:$GT$202,COLUMN(D161)-2,ROW(D161)-2),$B$3:$B$202,1,FALSE),"")),
IF(ROW(D161)=COLUMN(D161),-1,$B161+D$2))</f>
        <v>3354</v>
      </c>
      <c r="E161" cm="1">
        <f t="array" ref="E161">IF(ROW(E161)&lt;COLUMN(E161),
IF(INDEX($C$3:$GT$202,COLUMN(E161)-2,ROW(E161)-2)&gt;=2020,"",_xlfn.IFNA(VLOOKUP(2020-INDEX($C$3:$GT$202,COLUMN(E161)-2,ROW(E161)-2),$B$3:$B$202,1,FALSE),"")),
IF(ROW(E161)=COLUMN(E161),-1,$B161+E$2))</f>
        <v>3349</v>
      </c>
      <c r="F161" cm="1">
        <f t="array" ref="F161">IF(ROW(F161)&lt;COLUMN(F161),
IF(INDEX($C$3:$GT$202,COLUMN(F161)-2,ROW(F161)-2)&gt;=2020,"",_xlfn.IFNA(VLOOKUP(2020-INDEX($C$3:$GT$202,COLUMN(F161)-2,ROW(F161)-2),$B$3:$B$202,1,FALSE),"")),
IF(ROW(F161)=COLUMN(F161),-1,$B161+F$2))</f>
        <v>3083</v>
      </c>
      <c r="G161" cm="1">
        <f t="array" ref="G161">IF(ROW(G161)&lt;COLUMN(G161),
IF(INDEX($C$3:$GT$202,COLUMN(G161)-2,ROW(G161)-2)&gt;=2020,"",_xlfn.IFNA(VLOOKUP(2020-INDEX($C$3:$GT$202,COLUMN(G161)-2,ROW(G161)-2),$B$3:$B$202,1,FALSE),"")),
IF(ROW(G161)=COLUMN(G161),-1,$B161+G$2))</f>
        <v>3289</v>
      </c>
      <c r="H161" cm="1">
        <f t="array" ref="H161">IF(ROW(H161)&lt;COLUMN(H161),
IF(INDEX($C$3:$GT$202,COLUMN(H161)-2,ROW(H161)-2)&gt;=2020,"",_xlfn.IFNA(VLOOKUP(2020-INDEX($C$3:$GT$202,COLUMN(H161)-2,ROW(H161)-2),$B$3:$B$202,1,FALSE),"")),
IF(ROW(H161)=COLUMN(H161),-1,$B161+H$2))</f>
        <v>3281</v>
      </c>
      <c r="I161" cm="1">
        <f t="array" ref="I161">IF(ROW(I161)&lt;COLUMN(I161),
IF(INDEX($C$3:$GT$202,COLUMN(I161)-2,ROW(I161)-2)&gt;=2020,"",_xlfn.IFNA(VLOOKUP(2020-INDEX($C$3:$GT$202,COLUMN(I161)-2,ROW(I161)-2),$B$3:$B$202,1,FALSE),"")),
IF(ROW(I161)=COLUMN(I161),-1,$B161+I$2))</f>
        <v>3093</v>
      </c>
      <c r="J161" cm="1">
        <f t="array" ref="J161">IF(ROW(J161)&lt;COLUMN(J161),
IF(INDEX($C$3:$GT$202,COLUMN(J161)-2,ROW(J161)-2)&gt;=2020,"",_xlfn.IFNA(VLOOKUP(2020-INDEX($C$3:$GT$202,COLUMN(J161)-2,ROW(J161)-2),$B$3:$B$202,1,FALSE),"")),
IF(ROW(J161)=COLUMN(J161),-1,$B161+J$2))</f>
        <v>3155</v>
      </c>
      <c r="K161" cm="1">
        <f t="array" ref="K161">IF(ROW(K161)&lt;COLUMN(K161),
IF(INDEX($C$3:$GT$202,COLUMN(K161)-2,ROW(K161)-2)&gt;=2020,"",_xlfn.IFNA(VLOOKUP(2020-INDEX($C$3:$GT$202,COLUMN(K161)-2,ROW(K161)-2),$B$3:$B$202,1,FALSE),"")),
IF(ROW(K161)=COLUMN(K161),-1,$B161+K$2))</f>
        <v>2608</v>
      </c>
      <c r="L161" cm="1">
        <f t="array" ref="L161">IF(ROW(L161)&lt;COLUMN(L161),
IF(INDEX($C$3:$GT$202,COLUMN(L161)-2,ROW(L161)-2)&gt;=2020,"",_xlfn.IFNA(VLOOKUP(2020-INDEX($C$3:$GT$202,COLUMN(L161)-2,ROW(L161)-2),$B$3:$B$202,1,FALSE),"")),
IF(ROW(L161)=COLUMN(L161),-1,$B161+L$2))</f>
        <v>3129</v>
      </c>
      <c r="M161" cm="1">
        <f t="array" ref="M161">IF(ROW(M161)&lt;COLUMN(M161),
IF(INDEX($C$3:$GT$202,COLUMN(M161)-2,ROW(M161)-2)&gt;=2020,"",_xlfn.IFNA(VLOOKUP(2020-INDEX($C$3:$GT$202,COLUMN(M161)-2,ROW(M161)-2),$B$3:$B$202,1,FALSE),"")),
IF(ROW(M161)=COLUMN(M161),-1,$B161+M$2))</f>
        <v>3302</v>
      </c>
      <c r="N161" cm="1">
        <f t="array" ref="N161">IF(ROW(N161)&lt;COLUMN(N161),
IF(INDEX($C$3:$GT$202,COLUMN(N161)-2,ROW(N161)-2)&gt;=2020,"",_xlfn.IFNA(VLOOKUP(2020-INDEX($C$3:$GT$202,COLUMN(N161)-2,ROW(N161)-2),$B$3:$B$202,1,FALSE),"")),
IF(ROW(N161)=COLUMN(N161),-1,$B161+N$2))</f>
        <v>2702</v>
      </c>
      <c r="O161" cm="1">
        <f t="array" ref="O161">IF(ROW(O161)&lt;COLUMN(O161),
IF(INDEX($C$3:$GT$202,COLUMN(O161)-2,ROW(O161)-2)&gt;=2020,"",_xlfn.IFNA(VLOOKUP(2020-INDEX($C$3:$GT$202,COLUMN(O161)-2,ROW(O161)-2),$B$3:$B$202,1,FALSE),"")),
IF(ROW(O161)=COLUMN(O161),-1,$B161+O$2))</f>
        <v>3163</v>
      </c>
      <c r="P161" cm="1">
        <f t="array" ref="P161">IF(ROW(P161)&lt;COLUMN(P161),
IF(INDEX($C$3:$GT$202,COLUMN(P161)-2,ROW(P161)-2)&gt;=2020,"",_xlfn.IFNA(VLOOKUP(2020-INDEX($C$3:$GT$202,COLUMN(P161)-2,ROW(P161)-2),$B$3:$B$202,1,FALSE),"")),
IF(ROW(P161)=COLUMN(P161),-1,$B161+P$2))</f>
        <v>3414</v>
      </c>
      <c r="Q161" cm="1">
        <f t="array" ref="Q161">IF(ROW(Q161)&lt;COLUMN(Q161),
IF(INDEX($C$3:$GT$202,COLUMN(Q161)-2,ROW(Q161)-2)&gt;=2020,"",_xlfn.IFNA(VLOOKUP(2020-INDEX($C$3:$GT$202,COLUMN(Q161)-2,ROW(Q161)-2),$B$3:$B$202,1,FALSE),"")),
IF(ROW(Q161)=COLUMN(Q161),-1,$B161+Q$2))</f>
        <v>3413</v>
      </c>
      <c r="R161" cm="1">
        <f t="array" ref="R161">IF(ROW(R161)&lt;COLUMN(R161),
IF(INDEX($C$3:$GT$202,COLUMN(R161)-2,ROW(R161)-2)&gt;=2020,"",_xlfn.IFNA(VLOOKUP(2020-INDEX($C$3:$GT$202,COLUMN(R161)-2,ROW(R161)-2),$B$3:$B$202,1,FALSE),"")),
IF(ROW(R161)=COLUMN(R161),-1,$B161+R$2))</f>
        <v>3023</v>
      </c>
      <c r="S161" cm="1">
        <f t="array" ref="S161">IF(ROW(S161)&lt;COLUMN(S161),
IF(INDEX($C$3:$GT$202,COLUMN(S161)-2,ROW(S161)-2)&gt;=2020,"",_xlfn.IFNA(VLOOKUP(2020-INDEX($C$3:$GT$202,COLUMN(S161)-2,ROW(S161)-2),$B$3:$B$202,1,FALSE),"")),
IF(ROW(S161)=COLUMN(S161),-1,$B161+S$2))</f>
        <v>3315</v>
      </c>
      <c r="T161" cm="1">
        <f t="array" ref="T161">IF(ROW(T161)&lt;COLUMN(T161),
IF(INDEX($C$3:$GT$202,COLUMN(T161)-2,ROW(T161)-2)&gt;=2020,"",_xlfn.IFNA(VLOOKUP(2020-INDEX($C$3:$GT$202,COLUMN(T161)-2,ROW(T161)-2),$B$3:$B$202,1,FALSE),"")),
IF(ROW(T161)=COLUMN(T161),-1,$B161+T$2))</f>
        <v>3210</v>
      </c>
      <c r="U161" cm="1">
        <f t="array" ref="U161">IF(ROW(U161)&lt;COLUMN(U161),
IF(INDEX($C$3:$GT$202,COLUMN(U161)-2,ROW(U161)-2)&gt;=2020,"",_xlfn.IFNA(VLOOKUP(2020-INDEX($C$3:$GT$202,COLUMN(U161)-2,ROW(U161)-2),$B$3:$B$202,1,FALSE),"")),
IF(ROW(U161)=COLUMN(U161),-1,$B161+U$2))</f>
        <v>3291</v>
      </c>
      <c r="V161" cm="1">
        <f t="array" ref="V161">IF(ROW(V161)&lt;COLUMN(V161),
IF(INDEX($C$3:$GT$202,COLUMN(V161)-2,ROW(V161)-2)&gt;=2020,"",_xlfn.IFNA(VLOOKUP(2020-INDEX($C$3:$GT$202,COLUMN(V161)-2,ROW(V161)-2),$B$3:$B$202,1,FALSE),"")),
IF(ROW(V161)=COLUMN(V161),-1,$B161+V$2))</f>
        <v>3384</v>
      </c>
      <c r="W161" cm="1">
        <f t="array" ref="W161">IF(ROW(W161)&lt;COLUMN(W161),
IF(INDEX($C$3:$GT$202,COLUMN(W161)-2,ROW(W161)-2)&gt;=2020,"",_xlfn.IFNA(VLOOKUP(2020-INDEX($C$3:$GT$202,COLUMN(W161)-2,ROW(W161)-2),$B$3:$B$202,1,FALSE),"")),
IF(ROW(W161)=COLUMN(W161),-1,$B161+W$2))</f>
        <v>3303</v>
      </c>
      <c r="X161" cm="1">
        <f t="array" ref="X161">IF(ROW(X161)&lt;COLUMN(X161),
IF(INDEX($C$3:$GT$202,COLUMN(X161)-2,ROW(X161)-2)&gt;=2020,"",_xlfn.IFNA(VLOOKUP(2020-INDEX($C$3:$GT$202,COLUMN(X161)-2,ROW(X161)-2),$B$3:$B$202,1,FALSE),"")),
IF(ROW(X161)=COLUMN(X161),-1,$B161+X$2))</f>
        <v>3034</v>
      </c>
      <c r="Y161" cm="1">
        <f t="array" ref="Y161">IF(ROW(Y161)&lt;COLUMN(Y161),
IF(INDEX($C$3:$GT$202,COLUMN(Y161)-2,ROW(Y161)-2)&gt;=2020,"",_xlfn.IFNA(VLOOKUP(2020-INDEX($C$3:$GT$202,COLUMN(Y161)-2,ROW(Y161)-2),$B$3:$B$202,1,FALSE),"")),
IF(ROW(Y161)=COLUMN(Y161),-1,$B161+Y$2))</f>
        <v>3031</v>
      </c>
      <c r="Z161" cm="1">
        <f t="array" ref="Z161">IF(ROW(Z161)&lt;COLUMN(Z161),
IF(INDEX($C$3:$GT$202,COLUMN(Z161)-2,ROW(Z161)-2)&gt;=2020,"",_xlfn.IFNA(VLOOKUP(2020-INDEX($C$3:$GT$202,COLUMN(Z161)-2,ROW(Z161)-2),$B$3:$B$202,1,FALSE),"")),
IF(ROW(Z161)=COLUMN(Z161),-1,$B161+Z$2))</f>
        <v>3212</v>
      </c>
      <c r="AA161" cm="1">
        <f t="array" ref="AA161">IF(ROW(AA161)&lt;COLUMN(AA161),
IF(INDEX($C$3:$GT$202,COLUMN(AA161)-2,ROW(AA161)-2)&gt;=2020,"",_xlfn.IFNA(VLOOKUP(2020-INDEX($C$3:$GT$202,COLUMN(AA161)-2,ROW(AA161)-2),$B$3:$B$202,1,FALSE),"")),
IF(ROW(AA161)=COLUMN(AA161),-1,$B161+AA$2))</f>
        <v>3073</v>
      </c>
      <c r="AB161" cm="1">
        <f t="array" ref="AB161">IF(ROW(AB161)&lt;COLUMN(AB161),
IF(INDEX($C$3:$GT$202,COLUMN(AB161)-2,ROW(AB161)-2)&gt;=2020,"",_xlfn.IFNA(VLOOKUP(2020-INDEX($C$3:$GT$202,COLUMN(AB161)-2,ROW(AB161)-2),$B$3:$B$202,1,FALSE),"")),
IF(ROW(AB161)=COLUMN(AB161),-1,$B161+AB$2))</f>
        <v>3040</v>
      </c>
      <c r="AC161" cm="1">
        <f t="array" ref="AC161">IF(ROW(AC161)&lt;COLUMN(AC161),
IF(INDEX($C$3:$GT$202,COLUMN(AC161)-2,ROW(AC161)-2)&gt;=2020,"",_xlfn.IFNA(VLOOKUP(2020-INDEX($C$3:$GT$202,COLUMN(AC161)-2,ROW(AC161)-2),$B$3:$B$202,1,FALSE),"")),
IF(ROW(AC161)=COLUMN(AC161),-1,$B161+AC$2))</f>
        <v>3046</v>
      </c>
      <c r="AD161" cm="1">
        <f t="array" ref="AD161">IF(ROW(AD161)&lt;COLUMN(AD161),
IF(INDEX($C$3:$GT$202,COLUMN(AD161)-2,ROW(AD161)-2)&gt;=2020,"",_xlfn.IFNA(VLOOKUP(2020-INDEX($C$3:$GT$202,COLUMN(AD161)-2,ROW(AD161)-2),$B$3:$B$202,1,FALSE),"")),
IF(ROW(AD161)=COLUMN(AD161),-1,$B161+AD$2))</f>
        <v>2973</v>
      </c>
      <c r="AE161" cm="1">
        <f t="array" ref="AE161">IF(ROW(AE161)&lt;COLUMN(AE161),
IF(INDEX($C$3:$GT$202,COLUMN(AE161)-2,ROW(AE161)-2)&gt;=2020,"",_xlfn.IFNA(VLOOKUP(2020-INDEX($C$3:$GT$202,COLUMN(AE161)-2,ROW(AE161)-2),$B$3:$B$202,1,FALSE),"")),
IF(ROW(AE161)=COLUMN(AE161),-1,$B161+AE$2))</f>
        <v>3169</v>
      </c>
      <c r="AF161" cm="1">
        <f t="array" ref="AF161">IF(ROW(AF161)&lt;COLUMN(AF161),
IF(INDEX($C$3:$GT$202,COLUMN(AF161)-2,ROW(AF161)-2)&gt;=2020,"",_xlfn.IFNA(VLOOKUP(2020-INDEX($C$3:$GT$202,COLUMN(AF161)-2,ROW(AF161)-2),$B$3:$B$202,1,FALSE),"")),
IF(ROW(AF161)=COLUMN(AF161),-1,$B161+AF$2))</f>
        <v>3101</v>
      </c>
      <c r="AG161" cm="1">
        <f t="array" ref="AG161">IF(ROW(AG161)&lt;COLUMN(AG161),
IF(INDEX($C$3:$GT$202,COLUMN(AG161)-2,ROW(AG161)-2)&gt;=2020,"",_xlfn.IFNA(VLOOKUP(2020-INDEX($C$3:$GT$202,COLUMN(AG161)-2,ROW(AG161)-2),$B$3:$B$202,1,FALSE),"")),
IF(ROW(AG161)=COLUMN(AG161),-1,$B161+AG$2))</f>
        <v>3000</v>
      </c>
      <c r="AH161" cm="1">
        <f t="array" ref="AH161">IF(ROW(AH161)&lt;COLUMN(AH161),
IF(INDEX($C$3:$GT$202,COLUMN(AH161)-2,ROW(AH161)-2)&gt;=2020,"",_xlfn.IFNA(VLOOKUP(2020-INDEX($C$3:$GT$202,COLUMN(AH161)-2,ROW(AH161)-2),$B$3:$B$202,1,FALSE),"")),
IF(ROW(AH161)=COLUMN(AH161),-1,$B161+AH$2))</f>
        <v>2595</v>
      </c>
      <c r="AI161" cm="1">
        <f t="array" ref="AI161">IF(ROW(AI161)&lt;COLUMN(AI161),
IF(INDEX($C$3:$GT$202,COLUMN(AI161)-2,ROW(AI161)-2)&gt;=2020,"",_xlfn.IFNA(VLOOKUP(2020-INDEX($C$3:$GT$202,COLUMN(AI161)-2,ROW(AI161)-2),$B$3:$B$202,1,FALSE),"")),
IF(ROW(AI161)=COLUMN(AI161),-1,$B161+AI$2))</f>
        <v>3437</v>
      </c>
      <c r="AJ161" cm="1">
        <f t="array" ref="AJ161">IF(ROW(AJ161)&lt;COLUMN(AJ161),
IF(INDEX($C$3:$GT$202,COLUMN(AJ161)-2,ROW(AJ161)-2)&gt;=2020,"",_xlfn.IFNA(VLOOKUP(2020-INDEX($C$3:$GT$202,COLUMN(AJ161)-2,ROW(AJ161)-2),$B$3:$B$202,1,FALSE),"")),
IF(ROW(AJ161)=COLUMN(AJ161),-1,$B161+AJ$2))</f>
        <v>2825</v>
      </c>
      <c r="AK161" cm="1">
        <f t="array" ref="AK161">IF(ROW(AK161)&lt;COLUMN(AK161),
IF(INDEX($C$3:$GT$202,COLUMN(AK161)-2,ROW(AK161)-2)&gt;=2020,"",_xlfn.IFNA(VLOOKUP(2020-INDEX($C$3:$GT$202,COLUMN(AK161)-2,ROW(AK161)-2),$B$3:$B$202,1,FALSE),"")),
IF(ROW(AK161)=COLUMN(AK161),-1,$B161+AK$2))</f>
        <v>2587</v>
      </c>
      <c r="AL161" cm="1">
        <f t="array" ref="AL161">IF(ROW(AL161)&lt;COLUMN(AL161),
IF(INDEX($C$3:$GT$202,COLUMN(AL161)-2,ROW(AL161)-2)&gt;=2020,"",_xlfn.IFNA(VLOOKUP(2020-INDEX($C$3:$GT$202,COLUMN(AL161)-2,ROW(AL161)-2),$B$3:$B$202,1,FALSE),"")),
IF(ROW(AL161)=COLUMN(AL161),-1,$B161+AL$2))</f>
        <v>3060</v>
      </c>
      <c r="AM161" cm="1">
        <f t="array" ref="AM161">IF(ROW(AM161)&lt;COLUMN(AM161),
IF(INDEX($C$3:$GT$202,COLUMN(AM161)-2,ROW(AM161)-2)&gt;=2020,"",_xlfn.IFNA(VLOOKUP(2020-INDEX($C$3:$GT$202,COLUMN(AM161)-2,ROW(AM161)-2),$B$3:$B$202,1,FALSE),"")),
IF(ROW(AM161)=COLUMN(AM161),-1,$B161+AM$2))</f>
        <v>3104</v>
      </c>
      <c r="AN161" cm="1">
        <f t="array" ref="AN161">IF(ROW(AN161)&lt;COLUMN(AN161),
IF(INDEX($C$3:$GT$202,COLUMN(AN161)-2,ROW(AN161)-2)&gt;=2020,"",_xlfn.IFNA(VLOOKUP(2020-INDEX($C$3:$GT$202,COLUMN(AN161)-2,ROW(AN161)-2),$B$3:$B$202,1,FALSE),"")),
IF(ROW(AN161)=COLUMN(AN161),-1,$B161+AN$2))</f>
        <v>3280</v>
      </c>
      <c r="AO161" cm="1">
        <f t="array" ref="AO161">IF(ROW(AO161)&lt;COLUMN(AO161),
IF(INDEX($C$3:$GT$202,COLUMN(AO161)-2,ROW(AO161)-2)&gt;=2020,"",_xlfn.IFNA(VLOOKUP(2020-INDEX($C$3:$GT$202,COLUMN(AO161)-2,ROW(AO161)-2),$B$3:$B$202,1,FALSE),"")),
IF(ROW(AO161)=COLUMN(AO161),-1,$B161+AO$2))</f>
        <v>2848</v>
      </c>
      <c r="AP161" cm="1">
        <f t="array" ref="AP161">IF(ROW(AP161)&lt;COLUMN(AP161),
IF(INDEX($C$3:$GT$202,COLUMN(AP161)-2,ROW(AP161)-2)&gt;=2020,"",_xlfn.IFNA(VLOOKUP(2020-INDEX($C$3:$GT$202,COLUMN(AP161)-2,ROW(AP161)-2),$B$3:$B$202,1,FALSE),"")),
IF(ROW(AP161)=COLUMN(AP161),-1,$B161+AP$2))</f>
        <v>2564</v>
      </c>
      <c r="AQ161" cm="1">
        <f t="array" ref="AQ161">IF(ROW(AQ161)&lt;COLUMN(AQ161),
IF(INDEX($C$3:$GT$202,COLUMN(AQ161)-2,ROW(AQ161)-2)&gt;=2020,"",_xlfn.IFNA(VLOOKUP(2020-INDEX($C$3:$GT$202,COLUMN(AQ161)-2,ROW(AQ161)-2),$B$3:$B$202,1,FALSE),"")),
IF(ROW(AQ161)=COLUMN(AQ161),-1,$B161+AQ$2))</f>
        <v>3164</v>
      </c>
      <c r="AR161" cm="1">
        <f t="array" ref="AR161">IF(ROW(AR161)&lt;COLUMN(AR161),
IF(INDEX($C$3:$GT$202,COLUMN(AR161)-2,ROW(AR161)-2)&gt;=2020,"",_xlfn.IFNA(VLOOKUP(2020-INDEX($C$3:$GT$202,COLUMN(AR161)-2,ROW(AR161)-2),$B$3:$B$202,1,FALSE),"")),
IF(ROW(AR161)=COLUMN(AR161),-1,$B161+AR$2))</f>
        <v>3218</v>
      </c>
      <c r="AS161" cm="1">
        <f t="array" ref="AS161">IF(ROW(AS161)&lt;COLUMN(AS161),
IF(INDEX($C$3:$GT$202,COLUMN(AS161)-2,ROW(AS161)-2)&gt;=2020,"",_xlfn.IFNA(VLOOKUP(2020-INDEX($C$3:$GT$202,COLUMN(AS161)-2,ROW(AS161)-2),$B$3:$B$202,1,FALSE),"")),
IF(ROW(AS161)=COLUMN(AS161),-1,$B161+AS$2))</f>
        <v>3058</v>
      </c>
      <c r="AT161" cm="1">
        <f t="array" ref="AT161">IF(ROW(AT161)&lt;COLUMN(AT161),
IF(INDEX($C$3:$GT$202,COLUMN(AT161)-2,ROW(AT161)-2)&gt;=2020,"",_xlfn.IFNA(VLOOKUP(2020-INDEX($C$3:$GT$202,COLUMN(AT161)-2,ROW(AT161)-2),$B$3:$B$202,1,FALSE),"")),
IF(ROW(AT161)=COLUMN(AT161),-1,$B161+AT$2))</f>
        <v>2611</v>
      </c>
      <c r="AU161" cm="1">
        <f t="array" ref="AU161">IF(ROW(AU161)&lt;COLUMN(AU161),
IF(INDEX($C$3:$GT$202,COLUMN(AU161)-2,ROW(AU161)-2)&gt;=2020,"",_xlfn.IFNA(VLOOKUP(2020-INDEX($C$3:$GT$202,COLUMN(AU161)-2,ROW(AU161)-2),$B$3:$B$202,1,FALSE),"")),
IF(ROW(AU161)=COLUMN(AU161),-1,$B161+AU$2))</f>
        <v>3369</v>
      </c>
      <c r="AV161" cm="1">
        <f t="array" ref="AV161">IF(ROW(AV161)&lt;COLUMN(AV161),
IF(INDEX($C$3:$GT$202,COLUMN(AV161)-2,ROW(AV161)-2)&gt;=2020,"",_xlfn.IFNA(VLOOKUP(2020-INDEX($C$3:$GT$202,COLUMN(AV161)-2,ROW(AV161)-2),$B$3:$B$202,1,FALSE),"")),
IF(ROW(AV161)=COLUMN(AV161),-1,$B161+AV$2))</f>
        <v>3324</v>
      </c>
      <c r="AW161" cm="1">
        <f t="array" ref="AW161">IF(ROW(AW161)&lt;COLUMN(AW161),
IF(INDEX($C$3:$GT$202,COLUMN(AW161)-2,ROW(AW161)-2)&gt;=2020,"",_xlfn.IFNA(VLOOKUP(2020-INDEX($C$3:$GT$202,COLUMN(AW161)-2,ROW(AW161)-2),$B$3:$B$202,1,FALSE),"")),
IF(ROW(AW161)=COLUMN(AW161),-1,$B161+AW$2))</f>
        <v>3108</v>
      </c>
      <c r="AX161" cm="1">
        <f t="array" ref="AX161">IF(ROW(AX161)&lt;COLUMN(AX161),
IF(INDEX($C$3:$GT$202,COLUMN(AX161)-2,ROW(AX161)-2)&gt;=2020,"",_xlfn.IFNA(VLOOKUP(2020-INDEX($C$3:$GT$202,COLUMN(AX161)-2,ROW(AX161)-2),$B$3:$B$202,1,FALSE),"")),
IF(ROW(AX161)=COLUMN(AX161),-1,$B161+AX$2))</f>
        <v>2935</v>
      </c>
      <c r="AY161" cm="1">
        <f t="array" ref="AY161">IF(ROW(AY161)&lt;COLUMN(AY161),
IF(INDEX($C$3:$GT$202,COLUMN(AY161)-2,ROW(AY161)-2)&gt;=2020,"",_xlfn.IFNA(VLOOKUP(2020-INDEX($C$3:$GT$202,COLUMN(AY161)-2,ROW(AY161)-2),$B$3:$B$202,1,FALSE),"")),
IF(ROW(AY161)=COLUMN(AY161),-1,$B161+AY$2))</f>
        <v>3171</v>
      </c>
      <c r="AZ161" cm="1">
        <f t="array" ref="AZ161">IF(ROW(AZ161)&lt;COLUMN(AZ161),
IF(INDEX($C$3:$GT$202,COLUMN(AZ161)-2,ROW(AZ161)-2)&gt;=2020,"",_xlfn.IFNA(VLOOKUP(2020-INDEX($C$3:$GT$202,COLUMN(AZ161)-2,ROW(AZ161)-2),$B$3:$B$202,1,FALSE),"")),
IF(ROW(AZ161)=COLUMN(AZ161),-1,$B161+AZ$2))</f>
        <v>3345</v>
      </c>
      <c r="BA161" cm="1">
        <f t="array" ref="BA161">IF(ROW(BA161)&lt;COLUMN(BA161),
IF(INDEX($C$3:$GT$202,COLUMN(BA161)-2,ROW(BA161)-2)&gt;=2020,"",_xlfn.IFNA(VLOOKUP(2020-INDEX($C$3:$GT$202,COLUMN(BA161)-2,ROW(BA161)-2),$B$3:$B$202,1,FALSE),"")),
IF(ROW(BA161)=COLUMN(BA161),-1,$B161+BA$2))</f>
        <v>2673</v>
      </c>
      <c r="BB161" cm="1">
        <f t="array" ref="BB161">IF(ROW(BB161)&lt;COLUMN(BB161),
IF(INDEX($C$3:$GT$202,COLUMN(BB161)-2,ROW(BB161)-2)&gt;=2020,"",_xlfn.IFNA(VLOOKUP(2020-INDEX($C$3:$GT$202,COLUMN(BB161)-2,ROW(BB161)-2),$B$3:$B$202,1,FALSE),"")),
IF(ROW(BB161)=COLUMN(BB161),-1,$B161+BB$2))</f>
        <v>3125</v>
      </c>
      <c r="BC161" cm="1">
        <f t="array" ref="BC161">IF(ROW(BC161)&lt;COLUMN(BC161),
IF(INDEX($C$3:$GT$202,COLUMN(BC161)-2,ROW(BC161)-2)&gt;=2020,"",_xlfn.IFNA(VLOOKUP(2020-INDEX($C$3:$GT$202,COLUMN(BC161)-2,ROW(BC161)-2),$B$3:$B$202,1,FALSE),"")),
IF(ROW(BC161)=COLUMN(BC161),-1,$B161+BC$2))</f>
        <v>1954</v>
      </c>
      <c r="BD161" cm="1">
        <f t="array" ref="BD161">IF(ROW(BD161)&lt;COLUMN(BD161),
IF(INDEX($C$3:$GT$202,COLUMN(BD161)-2,ROW(BD161)-2)&gt;=2020,"",_xlfn.IFNA(VLOOKUP(2020-INDEX($C$3:$GT$202,COLUMN(BD161)-2,ROW(BD161)-2),$B$3:$B$202,1,FALSE),"")),
IF(ROW(BD161)=COLUMN(BD161),-1,$B161+BD$2))</f>
        <v>3082</v>
      </c>
      <c r="BE161" cm="1">
        <f t="array" ref="BE161">IF(ROW(BE161)&lt;COLUMN(BE161),
IF(INDEX($C$3:$GT$202,COLUMN(BE161)-2,ROW(BE161)-2)&gt;=2020,"",_xlfn.IFNA(VLOOKUP(2020-INDEX($C$3:$GT$202,COLUMN(BE161)-2,ROW(BE161)-2),$B$3:$B$202,1,FALSE),"")),
IF(ROW(BE161)=COLUMN(BE161),-1,$B161+BE$2))</f>
        <v>2475</v>
      </c>
      <c r="BF161" cm="1">
        <f t="array" ref="BF161">IF(ROW(BF161)&lt;COLUMN(BF161),
IF(INDEX($C$3:$GT$202,COLUMN(BF161)-2,ROW(BF161)-2)&gt;=2020,"",_xlfn.IFNA(VLOOKUP(2020-INDEX($C$3:$GT$202,COLUMN(BF161)-2,ROW(BF161)-2),$B$3:$B$202,1,FALSE),"")),
IF(ROW(BF161)=COLUMN(BF161),-1,$B161+BF$2))</f>
        <v>2981</v>
      </c>
      <c r="BG161" cm="1">
        <f t="array" ref="BG161">IF(ROW(BG161)&lt;COLUMN(BG161),
IF(INDEX($C$3:$GT$202,COLUMN(BG161)-2,ROW(BG161)-2)&gt;=2020,"",_xlfn.IFNA(VLOOKUP(2020-INDEX($C$3:$GT$202,COLUMN(BG161)-2,ROW(BG161)-2),$B$3:$B$202,1,FALSE),"")),
IF(ROW(BG161)=COLUMN(BG161),-1,$B161+BG$2))</f>
        <v>3405</v>
      </c>
      <c r="BH161" cm="1">
        <f t="array" ref="BH161">IF(ROW(BH161)&lt;COLUMN(BH161),
IF(INDEX($C$3:$GT$202,COLUMN(BH161)-2,ROW(BH161)-2)&gt;=2020,"",_xlfn.IFNA(VLOOKUP(2020-INDEX($C$3:$GT$202,COLUMN(BH161)-2,ROW(BH161)-2),$B$3:$B$202,1,FALSE),"")),
IF(ROW(BH161)=COLUMN(BH161),-1,$B161+BH$2))</f>
        <v>2366</v>
      </c>
      <c r="BI161" cm="1">
        <f t="array" ref="BI161">IF(ROW(BI161)&lt;COLUMN(BI161),
IF(INDEX($C$3:$GT$202,COLUMN(BI161)-2,ROW(BI161)-2)&gt;=2020,"",_xlfn.IFNA(VLOOKUP(2020-INDEX($C$3:$GT$202,COLUMN(BI161)-2,ROW(BI161)-2),$B$3:$B$202,1,FALSE),"")),
IF(ROW(BI161)=COLUMN(BI161),-1,$B161+BI$2))</f>
        <v>3339</v>
      </c>
      <c r="BJ161" cm="1">
        <f t="array" ref="BJ161">IF(ROW(BJ161)&lt;COLUMN(BJ161),
IF(INDEX($C$3:$GT$202,COLUMN(BJ161)-2,ROW(BJ161)-2)&gt;=2020,"",_xlfn.IFNA(VLOOKUP(2020-INDEX($C$3:$GT$202,COLUMN(BJ161)-2,ROW(BJ161)-2),$B$3:$B$202,1,FALSE),"")),
IF(ROW(BJ161)=COLUMN(BJ161),-1,$B161+BJ$2))</f>
        <v>3335</v>
      </c>
      <c r="BK161" cm="1">
        <f t="array" ref="BK161">IF(ROW(BK161)&lt;COLUMN(BK161),
IF(INDEX($C$3:$GT$202,COLUMN(BK161)-2,ROW(BK161)-2)&gt;=2020,"",_xlfn.IFNA(VLOOKUP(2020-INDEX($C$3:$GT$202,COLUMN(BK161)-2,ROW(BK161)-2),$B$3:$B$202,1,FALSE),"")),
IF(ROW(BK161)=COLUMN(BK161),-1,$B161+BK$2))</f>
        <v>3274</v>
      </c>
      <c r="BL161" cm="1">
        <f t="array" ref="BL161">IF(ROW(BL161)&lt;COLUMN(BL161),
IF(INDEX($C$3:$GT$202,COLUMN(BL161)-2,ROW(BL161)-2)&gt;=2020,"",_xlfn.IFNA(VLOOKUP(2020-INDEX($C$3:$GT$202,COLUMN(BL161)-2,ROW(BL161)-2),$B$3:$B$202,1,FALSE),"")),
IF(ROW(BL161)=COLUMN(BL161),-1,$B161+BL$2))</f>
        <v>2988</v>
      </c>
      <c r="BM161" cm="1">
        <f t="array" ref="BM161">IF(ROW(BM161)&lt;COLUMN(BM161),
IF(INDEX($C$3:$GT$202,COLUMN(BM161)-2,ROW(BM161)-2)&gt;=2020,"",_xlfn.IFNA(VLOOKUP(2020-INDEX($C$3:$GT$202,COLUMN(BM161)-2,ROW(BM161)-2),$B$3:$B$202,1,FALSE),"")),
IF(ROW(BM161)=COLUMN(BM161),-1,$B161+BM$2))</f>
        <v>3010</v>
      </c>
      <c r="BN161" cm="1">
        <f t="array" ref="BN161">IF(ROW(BN161)&lt;COLUMN(BN161),
IF(INDEX($C$3:$GT$202,COLUMN(BN161)-2,ROW(BN161)-2)&gt;=2020,"",_xlfn.IFNA(VLOOKUP(2020-INDEX($C$3:$GT$202,COLUMN(BN161)-2,ROW(BN161)-2),$B$3:$B$202,1,FALSE),"")),
IF(ROW(BN161)=COLUMN(BN161),-1,$B161+BN$2))</f>
        <v>2786</v>
      </c>
      <c r="BO161" cm="1">
        <f t="array" ref="BO161">IF(ROW(BO161)&lt;COLUMN(BO161),
IF(INDEX($C$3:$GT$202,COLUMN(BO161)-2,ROW(BO161)-2)&gt;=2020,"",_xlfn.IFNA(VLOOKUP(2020-INDEX($C$3:$GT$202,COLUMN(BO161)-2,ROW(BO161)-2),$B$3:$B$202,1,FALSE),"")),
IF(ROW(BO161)=COLUMN(BO161),-1,$B161+BO$2))</f>
        <v>3017</v>
      </c>
      <c r="BP161" cm="1">
        <f t="array" ref="BP161">IF(ROW(BP161)&lt;COLUMN(BP161),
IF(INDEX($C$3:$GT$202,COLUMN(BP161)-2,ROW(BP161)-2)&gt;=2020,"",_xlfn.IFNA(VLOOKUP(2020-INDEX($C$3:$GT$202,COLUMN(BP161)-2,ROW(BP161)-2),$B$3:$B$202,1,FALSE),"")),
IF(ROW(BP161)=COLUMN(BP161),-1,$B161+BP$2))</f>
        <v>3174</v>
      </c>
      <c r="BQ161" cm="1">
        <f t="array" ref="BQ161">IF(ROW(BQ161)&lt;COLUMN(BQ161),
IF(INDEX($C$3:$GT$202,COLUMN(BQ161)-2,ROW(BQ161)-2)&gt;=2020,"",_xlfn.IFNA(VLOOKUP(2020-INDEX($C$3:$GT$202,COLUMN(BQ161)-2,ROW(BQ161)-2),$B$3:$B$202,1,FALSE),"")),
IF(ROW(BQ161)=COLUMN(BQ161),-1,$B161+BQ$2))</f>
        <v>3451</v>
      </c>
      <c r="BR161" cm="1">
        <f t="array" ref="BR161">IF(ROW(BR161)&lt;COLUMN(BR161),
IF(INDEX($C$3:$GT$202,COLUMN(BR161)-2,ROW(BR161)-2)&gt;=2020,"",_xlfn.IFNA(VLOOKUP(2020-INDEX($C$3:$GT$202,COLUMN(BR161)-2,ROW(BR161)-2),$B$3:$B$202,1,FALSE),"")),
IF(ROW(BR161)=COLUMN(BR161),-1,$B161+BR$2))</f>
        <v>3322</v>
      </c>
      <c r="BS161" cm="1">
        <f t="array" ref="BS161">IF(ROW(BS161)&lt;COLUMN(BS161),
IF(INDEX($C$3:$GT$202,COLUMN(BS161)-2,ROW(BS161)-2)&gt;=2020,"",_xlfn.IFNA(VLOOKUP(2020-INDEX($C$3:$GT$202,COLUMN(BS161)-2,ROW(BS161)-2),$B$3:$B$202,1,FALSE),"")),
IF(ROW(BS161)=COLUMN(BS161),-1,$B161+BS$2))</f>
        <v>3232</v>
      </c>
      <c r="BT161" cm="1">
        <f t="array" ref="BT161">IF(ROW(BT161)&lt;COLUMN(BT161),
IF(INDEX($C$3:$GT$202,COLUMN(BT161)-2,ROW(BT161)-2)&gt;=2020,"",_xlfn.IFNA(VLOOKUP(2020-INDEX($C$3:$GT$202,COLUMN(BT161)-2,ROW(BT161)-2),$B$3:$B$202,1,FALSE),"")),
IF(ROW(BT161)=COLUMN(BT161),-1,$B161+BT$2))</f>
        <v>3444</v>
      </c>
      <c r="BU161" cm="1">
        <f t="array" ref="BU161">IF(ROW(BU161)&lt;COLUMN(BU161),
IF(INDEX($C$3:$GT$202,COLUMN(BU161)-2,ROW(BU161)-2)&gt;=2020,"",_xlfn.IFNA(VLOOKUP(2020-INDEX($C$3:$GT$202,COLUMN(BU161)-2,ROW(BU161)-2),$B$3:$B$202,1,FALSE),"")),
IF(ROW(BU161)=COLUMN(BU161),-1,$B161+BU$2))</f>
        <v>3187</v>
      </c>
      <c r="BV161" cm="1">
        <f t="array" ref="BV161">IF(ROW(BV161)&lt;COLUMN(BV161),
IF(INDEX($C$3:$GT$202,COLUMN(BV161)-2,ROW(BV161)-2)&gt;=2020,"",_xlfn.IFNA(VLOOKUP(2020-INDEX($C$3:$GT$202,COLUMN(BV161)-2,ROW(BV161)-2),$B$3:$B$202,1,FALSE),"")),
IF(ROW(BV161)=COLUMN(BV161),-1,$B161+BV$2))</f>
        <v>2845</v>
      </c>
      <c r="BW161" cm="1">
        <f t="array" ref="BW161">IF(ROW(BW161)&lt;COLUMN(BW161),
IF(INDEX($C$3:$GT$202,COLUMN(BW161)-2,ROW(BW161)-2)&gt;=2020,"",_xlfn.IFNA(VLOOKUP(2020-INDEX($C$3:$GT$202,COLUMN(BW161)-2,ROW(BW161)-2),$B$3:$B$202,1,FALSE),"")),
IF(ROW(BW161)=COLUMN(BW161),-1,$B161+BW$2))</f>
        <v>3296</v>
      </c>
      <c r="BX161" cm="1">
        <f t="array" ref="BX161">IF(ROW(BX161)&lt;COLUMN(BX161),
IF(INDEX($C$3:$GT$202,COLUMN(BX161)-2,ROW(BX161)-2)&gt;=2020,"",_xlfn.IFNA(VLOOKUP(2020-INDEX($C$3:$GT$202,COLUMN(BX161)-2,ROW(BX161)-2),$B$3:$B$202,1,FALSE),"")),
IF(ROW(BX161)=COLUMN(BX161),-1,$B161+BX$2))</f>
        <v>3259</v>
      </c>
      <c r="BY161" cm="1">
        <f t="array" ref="BY161">IF(ROW(BY161)&lt;COLUMN(BY161),
IF(INDEX($C$3:$GT$202,COLUMN(BY161)-2,ROW(BY161)-2)&gt;=2020,"",_xlfn.IFNA(VLOOKUP(2020-INDEX($C$3:$GT$202,COLUMN(BY161)-2,ROW(BY161)-2),$B$3:$B$202,1,FALSE),"")),
IF(ROW(BY161)=COLUMN(BY161),-1,$B161+BY$2))</f>
        <v>3430</v>
      </c>
      <c r="BZ161" cm="1">
        <f t="array" ref="BZ161">IF(ROW(BZ161)&lt;COLUMN(BZ161),
IF(INDEX($C$3:$GT$202,COLUMN(BZ161)-2,ROW(BZ161)-2)&gt;=2020,"",_xlfn.IFNA(VLOOKUP(2020-INDEX($C$3:$GT$202,COLUMN(BZ161)-2,ROW(BZ161)-2),$B$3:$B$202,1,FALSE),"")),
IF(ROW(BZ161)=COLUMN(BZ161),-1,$B161+BZ$2))</f>
        <v>3379</v>
      </c>
      <c r="CA161" cm="1">
        <f t="array" ref="CA161">IF(ROW(CA161)&lt;COLUMN(CA161),
IF(INDEX($C$3:$GT$202,COLUMN(CA161)-2,ROW(CA161)-2)&gt;=2020,"",_xlfn.IFNA(VLOOKUP(2020-INDEX($C$3:$GT$202,COLUMN(CA161)-2,ROW(CA161)-2),$B$3:$B$202,1,FALSE),"")),
IF(ROW(CA161)=COLUMN(CA161),-1,$B161+CA$2))</f>
        <v>3449</v>
      </c>
      <c r="CB161" cm="1">
        <f t="array" ref="CB161">IF(ROW(CB161)&lt;COLUMN(CB161),
IF(INDEX($C$3:$GT$202,COLUMN(CB161)-2,ROW(CB161)-2)&gt;=2020,"",_xlfn.IFNA(VLOOKUP(2020-INDEX($C$3:$GT$202,COLUMN(CB161)-2,ROW(CB161)-2),$B$3:$B$202,1,FALSE),"")),
IF(ROW(CB161)=COLUMN(CB161),-1,$B161+CB$2))</f>
        <v>3016</v>
      </c>
      <c r="CC161" cm="1">
        <f t="array" ref="CC161">IF(ROW(CC161)&lt;COLUMN(CC161),
IF(INDEX($C$3:$GT$202,COLUMN(CC161)-2,ROW(CC161)-2)&gt;=2020,"",_xlfn.IFNA(VLOOKUP(2020-INDEX($C$3:$GT$202,COLUMN(CC161)-2,ROW(CC161)-2),$B$3:$B$202,1,FALSE),"")),
IF(ROW(CC161)=COLUMN(CC161),-1,$B161+CC$2))</f>
        <v>3438</v>
      </c>
      <c r="CD161" cm="1">
        <f t="array" ref="CD161">IF(ROW(CD161)&lt;COLUMN(CD161),
IF(INDEX($C$3:$GT$202,COLUMN(CD161)-2,ROW(CD161)-2)&gt;=2020,"",_xlfn.IFNA(VLOOKUP(2020-INDEX($C$3:$GT$202,COLUMN(CD161)-2,ROW(CD161)-2),$B$3:$B$202,1,FALSE),"")),
IF(ROW(CD161)=COLUMN(CD161),-1,$B161+CD$2))</f>
        <v>2873</v>
      </c>
      <c r="CE161" cm="1">
        <f t="array" ref="CE161">IF(ROW(CE161)&lt;COLUMN(CE161),
IF(INDEX($C$3:$GT$202,COLUMN(CE161)-2,ROW(CE161)-2)&gt;=2020,"",_xlfn.IFNA(VLOOKUP(2020-INDEX($C$3:$GT$202,COLUMN(CE161)-2,ROW(CE161)-2),$B$3:$B$202,1,FALSE),"")),
IF(ROW(CE161)=COLUMN(CE161),-1,$B161+CE$2))</f>
        <v>3068</v>
      </c>
      <c r="CF161" cm="1">
        <f t="array" ref="CF161">IF(ROW(CF161)&lt;COLUMN(CF161),
IF(INDEX($C$3:$GT$202,COLUMN(CF161)-2,ROW(CF161)-2)&gt;=2020,"",_xlfn.IFNA(VLOOKUP(2020-INDEX($C$3:$GT$202,COLUMN(CF161)-2,ROW(CF161)-2),$B$3:$B$202,1,FALSE),"")),
IF(ROW(CF161)=COLUMN(CF161),-1,$B161+CF$2))</f>
        <v>3198</v>
      </c>
      <c r="CG161" cm="1">
        <f t="array" ref="CG161">IF(ROW(CG161)&lt;COLUMN(CG161),
IF(INDEX($C$3:$GT$202,COLUMN(CG161)-2,ROW(CG161)-2)&gt;=2020,"",_xlfn.IFNA(VLOOKUP(2020-INDEX($C$3:$GT$202,COLUMN(CG161)-2,ROW(CG161)-2),$B$3:$B$202,1,FALSE),"")),
IF(ROW(CG161)=COLUMN(CG161),-1,$B161+CG$2))</f>
        <v>1933</v>
      </c>
      <c r="CH161" cm="1">
        <f t="array" ref="CH161">IF(ROW(CH161)&lt;COLUMN(CH161),
IF(INDEX($C$3:$GT$202,COLUMN(CH161)-2,ROW(CH161)-2)&gt;=2020,"",_xlfn.IFNA(VLOOKUP(2020-INDEX($C$3:$GT$202,COLUMN(CH161)-2,ROW(CH161)-2),$B$3:$B$202,1,FALSE),"")),
IF(ROW(CH161)=COLUMN(CH161),-1,$B161+CH$2))</f>
        <v>3453</v>
      </c>
      <c r="CI161" cm="1">
        <f t="array" ref="CI161">IF(ROW(CI161)&lt;COLUMN(CI161),
IF(INDEX($C$3:$GT$202,COLUMN(CI161)-2,ROW(CI161)-2)&gt;=2020,"",_xlfn.IFNA(VLOOKUP(2020-INDEX($C$3:$GT$202,COLUMN(CI161)-2,ROW(CI161)-2),$B$3:$B$202,1,FALSE),"")),
IF(ROW(CI161)=COLUMN(CI161),-1,$B161+CI$2))</f>
        <v>3452</v>
      </c>
      <c r="CJ161" cm="1">
        <f t="array" ref="CJ161">IF(ROW(CJ161)&lt;COLUMN(CJ161),
IF(INDEX($C$3:$GT$202,COLUMN(CJ161)-2,ROW(CJ161)-2)&gt;=2020,"",_xlfn.IFNA(VLOOKUP(2020-INDEX($C$3:$GT$202,COLUMN(CJ161)-2,ROW(CJ161)-2),$B$3:$B$202,1,FALSE),"")),
IF(ROW(CJ161)=COLUMN(CJ161),-1,$B161+CJ$2))</f>
        <v>3238</v>
      </c>
      <c r="CK161" cm="1">
        <f t="array" ref="CK161">IF(ROW(CK161)&lt;COLUMN(CK161),
IF(INDEX($C$3:$GT$202,COLUMN(CK161)-2,ROW(CK161)-2)&gt;=2020,"",_xlfn.IFNA(VLOOKUP(2020-INDEX($C$3:$GT$202,COLUMN(CK161)-2,ROW(CK161)-2),$B$3:$B$202,1,FALSE),"")),
IF(ROW(CK161)=COLUMN(CK161),-1,$B161+CK$2))</f>
        <v>3207</v>
      </c>
      <c r="CL161" cm="1">
        <f t="array" ref="CL161">IF(ROW(CL161)&lt;COLUMN(CL161),
IF(INDEX($C$3:$GT$202,COLUMN(CL161)-2,ROW(CL161)-2)&gt;=2020,"",_xlfn.IFNA(VLOOKUP(2020-INDEX($C$3:$GT$202,COLUMN(CL161)-2,ROW(CL161)-2),$B$3:$B$202,1,FALSE),"")),
IF(ROW(CL161)=COLUMN(CL161),-1,$B161+CL$2))</f>
        <v>3248</v>
      </c>
      <c r="CM161" cm="1">
        <f t="array" ref="CM161">IF(ROW(CM161)&lt;COLUMN(CM161),
IF(INDEX($C$3:$GT$202,COLUMN(CM161)-2,ROW(CM161)-2)&gt;=2020,"",_xlfn.IFNA(VLOOKUP(2020-INDEX($C$3:$GT$202,COLUMN(CM161)-2,ROW(CM161)-2),$B$3:$B$202,1,FALSE),"")),
IF(ROW(CM161)=COLUMN(CM161),-1,$B161+CM$2))</f>
        <v>3009</v>
      </c>
      <c r="CN161" cm="1">
        <f t="array" ref="CN161">IF(ROW(CN161)&lt;COLUMN(CN161),
IF(INDEX($C$3:$GT$202,COLUMN(CN161)-2,ROW(CN161)-2)&gt;=2020,"",_xlfn.IFNA(VLOOKUP(2020-INDEX($C$3:$GT$202,COLUMN(CN161)-2,ROW(CN161)-2),$B$3:$B$202,1,FALSE),"")),
IF(ROW(CN161)=COLUMN(CN161),-1,$B161+CN$2))</f>
        <v>1462</v>
      </c>
      <c r="CO161" cm="1">
        <f t="array" ref="CO161">IF(ROW(CO161)&lt;COLUMN(CO161),
IF(INDEX($C$3:$GT$202,COLUMN(CO161)-2,ROW(CO161)-2)&gt;=2020,"",_xlfn.IFNA(VLOOKUP(2020-INDEX($C$3:$GT$202,COLUMN(CO161)-2,ROW(CO161)-2),$B$3:$B$202,1,FALSE),"")),
IF(ROW(CO161)=COLUMN(CO161),-1,$B161+CO$2))</f>
        <v>3245</v>
      </c>
      <c r="CP161" cm="1">
        <f t="array" ref="CP161">IF(ROW(CP161)&lt;COLUMN(CP161),
IF(INDEX($C$3:$GT$202,COLUMN(CP161)-2,ROW(CP161)-2)&gt;=2020,"",_xlfn.IFNA(VLOOKUP(2020-INDEX($C$3:$GT$202,COLUMN(CP161)-2,ROW(CP161)-2),$B$3:$B$202,1,FALSE),"")),
IF(ROW(CP161)=COLUMN(CP161),-1,$B161+CP$2))</f>
        <v>2818</v>
      </c>
      <c r="CQ161" cm="1">
        <f t="array" ref="CQ161">IF(ROW(CQ161)&lt;COLUMN(CQ161),
IF(INDEX($C$3:$GT$202,COLUMN(CQ161)-2,ROW(CQ161)-2)&gt;=2020,"",_xlfn.IFNA(VLOOKUP(2020-INDEX($C$3:$GT$202,COLUMN(CQ161)-2,ROW(CQ161)-2),$B$3:$B$202,1,FALSE),"")),
IF(ROW(CQ161)=COLUMN(CQ161),-1,$B161+CQ$2))</f>
        <v>3209</v>
      </c>
      <c r="CR161" cm="1">
        <f t="array" ref="CR161">IF(ROW(CR161)&lt;COLUMN(CR161),
IF(INDEX($C$3:$GT$202,COLUMN(CR161)-2,ROW(CR161)-2)&gt;=2020,"",_xlfn.IFNA(VLOOKUP(2020-INDEX($C$3:$GT$202,COLUMN(CR161)-2,ROW(CR161)-2),$B$3:$B$202,1,FALSE),"")),
IF(ROW(CR161)=COLUMN(CR161),-1,$B161+CR$2))</f>
        <v>3018</v>
      </c>
      <c r="CS161" cm="1">
        <f t="array" ref="CS161">IF(ROW(CS161)&lt;COLUMN(CS161),
IF(INDEX($C$3:$GT$202,COLUMN(CS161)-2,ROW(CS161)-2)&gt;=2020,"",_xlfn.IFNA(VLOOKUP(2020-INDEX($C$3:$GT$202,COLUMN(CS161)-2,ROW(CS161)-2),$B$3:$B$202,1,FALSE),"")),
IF(ROW(CS161)=COLUMN(CS161),-1,$B161+CS$2))</f>
        <v>3088</v>
      </c>
      <c r="CT161" cm="1">
        <f t="array" ref="CT161">IF(ROW(CT161)&lt;COLUMN(CT161),
IF(INDEX($C$3:$GT$202,COLUMN(CT161)-2,ROW(CT161)-2)&gt;=2020,"",_xlfn.IFNA(VLOOKUP(2020-INDEX($C$3:$GT$202,COLUMN(CT161)-2,ROW(CT161)-2),$B$3:$B$202,1,FALSE),"")),
IF(ROW(CT161)=COLUMN(CT161),-1,$B161+CT$2))</f>
        <v>3085</v>
      </c>
      <c r="CU161" cm="1">
        <f t="array" ref="CU161">IF(ROW(CU161)&lt;COLUMN(CU161),
IF(INDEX($C$3:$GT$202,COLUMN(CU161)-2,ROW(CU161)-2)&gt;=2020,"",_xlfn.IFNA(VLOOKUP(2020-INDEX($C$3:$GT$202,COLUMN(CU161)-2,ROW(CU161)-2),$B$3:$B$202,1,FALSE),"")),
IF(ROW(CU161)=COLUMN(CU161),-1,$B161+CU$2))</f>
        <v>3435</v>
      </c>
      <c r="CV161" cm="1">
        <f t="array" ref="CV161">IF(ROW(CV161)&lt;COLUMN(CV161),
IF(INDEX($C$3:$GT$202,COLUMN(CV161)-2,ROW(CV161)-2)&gt;=2020,"",_xlfn.IFNA(VLOOKUP(2020-INDEX($C$3:$GT$202,COLUMN(CV161)-2,ROW(CV161)-2),$B$3:$B$202,1,FALSE),"")),
IF(ROW(CV161)=COLUMN(CV161),-1,$B161+CV$2))</f>
        <v>2543</v>
      </c>
      <c r="CW161" cm="1">
        <f t="array" ref="CW161">IF(ROW(CW161)&lt;COLUMN(CW161),
IF(INDEX($C$3:$GT$202,COLUMN(CW161)-2,ROW(CW161)-2)&gt;=2020,"",_xlfn.IFNA(VLOOKUP(2020-INDEX($C$3:$GT$202,COLUMN(CW161)-2,ROW(CW161)-2),$B$3:$B$202,1,FALSE),"")),
IF(ROW(CW161)=COLUMN(CW161),-1,$B161+CW$2))</f>
        <v>2806</v>
      </c>
      <c r="CX161" cm="1">
        <f t="array" ref="CX161">IF(ROW(CX161)&lt;COLUMN(CX161),
IF(INDEX($C$3:$GT$202,COLUMN(CX161)-2,ROW(CX161)-2)&gt;=2020,"",_xlfn.IFNA(VLOOKUP(2020-INDEX($C$3:$GT$202,COLUMN(CX161)-2,ROW(CX161)-2),$B$3:$B$202,1,FALSE),"")),
IF(ROW(CX161)=COLUMN(CX161),-1,$B161+CX$2))</f>
        <v>3251</v>
      </c>
      <c r="CY161" cm="1">
        <f t="array" ref="CY161">IF(ROW(CY161)&lt;COLUMN(CY161),
IF(INDEX($C$3:$GT$202,COLUMN(CY161)-2,ROW(CY161)-2)&gt;=2020,"",_xlfn.IFNA(VLOOKUP(2020-INDEX($C$3:$GT$202,COLUMN(CY161)-2,ROW(CY161)-2),$B$3:$B$202,1,FALSE),"")),
IF(ROW(CY161)=COLUMN(CY161),-1,$B161+CY$2))</f>
        <v>3199</v>
      </c>
      <c r="CZ161" cm="1">
        <f t="array" ref="CZ161">IF(ROW(CZ161)&lt;COLUMN(CZ161),
IF(INDEX($C$3:$GT$202,COLUMN(CZ161)-2,ROW(CZ161)-2)&gt;=2020,"",_xlfn.IFNA(VLOOKUP(2020-INDEX($C$3:$GT$202,COLUMN(CZ161)-2,ROW(CZ161)-2),$B$3:$B$202,1,FALSE),"")),
IF(ROW(CZ161)=COLUMN(CZ161),-1,$B161+CZ$2))</f>
        <v>3144</v>
      </c>
      <c r="DA161" cm="1">
        <f t="array" ref="DA161">IF(ROW(DA161)&lt;COLUMN(DA161),
IF(INDEX($C$3:$GT$202,COLUMN(DA161)-2,ROW(DA161)-2)&gt;=2020,"",_xlfn.IFNA(VLOOKUP(2020-INDEX($C$3:$GT$202,COLUMN(DA161)-2,ROW(DA161)-2),$B$3:$B$202,1,FALSE),"")),
IF(ROW(DA161)=COLUMN(DA161),-1,$B161+DA$2))</f>
        <v>2889</v>
      </c>
      <c r="DB161" cm="1">
        <f t="array" ref="DB161">IF(ROW(DB161)&lt;COLUMN(DB161),
IF(INDEX($C$3:$GT$202,COLUMN(DB161)-2,ROW(DB161)-2)&gt;=2020,"",_xlfn.IFNA(VLOOKUP(2020-INDEX($C$3:$GT$202,COLUMN(DB161)-2,ROW(DB161)-2),$B$3:$B$202,1,FALSE),"")),
IF(ROW(DB161)=COLUMN(DB161),-1,$B161+DB$2))</f>
        <v>3412</v>
      </c>
      <c r="DC161" cm="1">
        <f t="array" ref="DC161">IF(ROW(DC161)&lt;COLUMN(DC161),
IF(INDEX($C$3:$GT$202,COLUMN(DC161)-2,ROW(DC161)-2)&gt;=2020,"",_xlfn.IFNA(VLOOKUP(2020-INDEX($C$3:$GT$202,COLUMN(DC161)-2,ROW(DC161)-2),$B$3:$B$202,1,FALSE),"")),
IF(ROW(DC161)=COLUMN(DC161),-1,$B161+DC$2))</f>
        <v>2810</v>
      </c>
      <c r="DD161" cm="1">
        <f t="array" ref="DD161">IF(ROW(DD161)&lt;COLUMN(DD161),
IF(INDEX($C$3:$GT$202,COLUMN(DD161)-2,ROW(DD161)-2)&gt;=2020,"",_xlfn.IFNA(VLOOKUP(2020-INDEX($C$3:$GT$202,COLUMN(DD161)-2,ROW(DD161)-2),$B$3:$B$202,1,FALSE),"")),
IF(ROW(DD161)=COLUMN(DD161),-1,$B161+DD$2))</f>
        <v>3206</v>
      </c>
      <c r="DE161" cm="1">
        <f t="array" ref="DE161">IF(ROW(DE161)&lt;COLUMN(DE161),
IF(INDEX($C$3:$GT$202,COLUMN(DE161)-2,ROW(DE161)-2)&gt;=2020,"",_xlfn.IFNA(VLOOKUP(2020-INDEX($C$3:$GT$202,COLUMN(DE161)-2,ROW(DE161)-2),$B$3:$B$202,1,FALSE),"")),
IF(ROW(DE161)=COLUMN(DE161),-1,$B161+DE$2))</f>
        <v>2938</v>
      </c>
      <c r="DF161" cm="1">
        <f t="array" ref="DF161">IF(ROW(DF161)&lt;COLUMN(DF161),
IF(INDEX($C$3:$GT$202,COLUMN(DF161)-2,ROW(DF161)-2)&gt;=2020,"",_xlfn.IFNA(VLOOKUP(2020-INDEX($C$3:$GT$202,COLUMN(DF161)-2,ROW(DF161)-2),$B$3:$B$202,1,FALSE),"")),
IF(ROW(DF161)=COLUMN(DF161),-1,$B161+DF$2))</f>
        <v>3123</v>
      </c>
      <c r="DG161" cm="1">
        <f t="array" ref="DG161">IF(ROW(DG161)&lt;COLUMN(DG161),
IF(INDEX($C$3:$GT$202,COLUMN(DG161)-2,ROW(DG161)-2)&gt;=2020,"",_xlfn.IFNA(VLOOKUP(2020-INDEX($C$3:$GT$202,COLUMN(DG161)-2,ROW(DG161)-2),$B$3:$B$202,1,FALSE),"")),
IF(ROW(DG161)=COLUMN(DG161),-1,$B161+DG$2))</f>
        <v>3278</v>
      </c>
      <c r="DH161" cm="1">
        <f t="array" ref="DH161">IF(ROW(DH161)&lt;COLUMN(DH161),
IF(INDEX($C$3:$GT$202,COLUMN(DH161)-2,ROW(DH161)-2)&gt;=2020,"",_xlfn.IFNA(VLOOKUP(2020-INDEX($C$3:$GT$202,COLUMN(DH161)-2,ROW(DH161)-2),$B$3:$B$202,1,FALSE),"")),
IF(ROW(DH161)=COLUMN(DH161),-1,$B161+DH$2))</f>
        <v>3048</v>
      </c>
      <c r="DI161" cm="1">
        <f t="array" ref="DI161">IF(ROW(DI161)&lt;COLUMN(DI161),
IF(INDEX($C$3:$GT$202,COLUMN(DI161)-2,ROW(DI161)-2)&gt;=2020,"",_xlfn.IFNA(VLOOKUP(2020-INDEX($C$3:$GT$202,COLUMN(DI161)-2,ROW(DI161)-2),$B$3:$B$202,1,FALSE),"")),
IF(ROW(DI161)=COLUMN(DI161),-1,$B161+DI$2))</f>
        <v>3122</v>
      </c>
      <c r="DJ161" cm="1">
        <f t="array" ref="DJ161">IF(ROW(DJ161)&lt;COLUMN(DJ161),
IF(INDEX($C$3:$GT$202,COLUMN(DJ161)-2,ROW(DJ161)-2)&gt;=2020,"",_xlfn.IFNA(VLOOKUP(2020-INDEX($C$3:$GT$202,COLUMN(DJ161)-2,ROW(DJ161)-2),$B$3:$B$202,1,FALSE),"")),
IF(ROW(DJ161)=COLUMN(DJ161),-1,$B161+DJ$2))</f>
        <v>3167</v>
      </c>
      <c r="DK161" cm="1">
        <f t="array" ref="DK161">IF(ROW(DK161)&lt;COLUMN(DK161),
IF(INDEX($C$3:$GT$202,COLUMN(DK161)-2,ROW(DK161)-2)&gt;=2020,"",_xlfn.IFNA(VLOOKUP(2020-INDEX($C$3:$GT$202,COLUMN(DK161)-2,ROW(DK161)-2),$B$3:$B$202,1,FALSE),"")),
IF(ROW(DK161)=COLUMN(DK161),-1,$B161+DK$2))</f>
        <v>1713</v>
      </c>
      <c r="DL161" cm="1">
        <f t="array" ref="DL161">IF(ROW(DL161)&lt;COLUMN(DL161),
IF(INDEX($C$3:$GT$202,COLUMN(DL161)-2,ROW(DL161)-2)&gt;=2020,"",_xlfn.IFNA(VLOOKUP(2020-INDEX($C$3:$GT$202,COLUMN(DL161)-2,ROW(DL161)-2),$B$3:$B$202,1,FALSE),"")),
IF(ROW(DL161)=COLUMN(DL161),-1,$B161+DL$2))</f>
        <v>3436</v>
      </c>
      <c r="DM161" cm="1">
        <f t="array" ref="DM161">IF(ROW(DM161)&lt;COLUMN(DM161),
IF(INDEX($C$3:$GT$202,COLUMN(DM161)-2,ROW(DM161)-2)&gt;=2020,"",_xlfn.IFNA(VLOOKUP(2020-INDEX($C$3:$GT$202,COLUMN(DM161)-2,ROW(DM161)-2),$B$3:$B$202,1,FALSE),"")),
IF(ROW(DM161)=COLUMN(DM161),-1,$B161+DM$2))</f>
        <v>3252</v>
      </c>
      <c r="DN161" cm="1">
        <f t="array" ref="DN161">IF(ROW(DN161)&lt;COLUMN(DN161),
IF(INDEX($C$3:$GT$202,COLUMN(DN161)-2,ROW(DN161)-2)&gt;=2020,"",_xlfn.IFNA(VLOOKUP(2020-INDEX($C$3:$GT$202,COLUMN(DN161)-2,ROW(DN161)-2),$B$3:$B$202,1,FALSE),"")),
IF(ROW(DN161)=COLUMN(DN161),-1,$B161+DN$2))</f>
        <v>3284</v>
      </c>
      <c r="DO161" cm="1">
        <f t="array" ref="DO161">IF(ROW(DO161)&lt;COLUMN(DO161),
IF(INDEX($C$3:$GT$202,COLUMN(DO161)-2,ROW(DO161)-2)&gt;=2020,"",_xlfn.IFNA(VLOOKUP(2020-INDEX($C$3:$GT$202,COLUMN(DO161)-2,ROW(DO161)-2),$B$3:$B$202,1,FALSE),"")),
IF(ROW(DO161)=COLUMN(DO161),-1,$B161+DO$2))</f>
        <v>2676</v>
      </c>
      <c r="DP161" cm="1">
        <f t="array" ref="DP161">IF(ROW(DP161)&lt;COLUMN(DP161),
IF(INDEX($C$3:$GT$202,COLUMN(DP161)-2,ROW(DP161)-2)&gt;=2020,"",_xlfn.IFNA(VLOOKUP(2020-INDEX($C$3:$GT$202,COLUMN(DP161)-2,ROW(DP161)-2),$B$3:$B$202,1,FALSE),"")),
IF(ROW(DP161)=COLUMN(DP161),-1,$B161+DP$2))</f>
        <v>2864</v>
      </c>
      <c r="DQ161" cm="1">
        <f t="array" ref="DQ161">IF(ROW(DQ161)&lt;COLUMN(DQ161),
IF(INDEX($C$3:$GT$202,COLUMN(DQ161)-2,ROW(DQ161)-2)&gt;=2020,"",_xlfn.IFNA(VLOOKUP(2020-INDEX($C$3:$GT$202,COLUMN(DQ161)-2,ROW(DQ161)-2),$B$3:$B$202,1,FALSE),"")),
IF(ROW(DQ161)=COLUMN(DQ161),-1,$B161+DQ$2))</f>
        <v>3022</v>
      </c>
      <c r="DR161" cm="1">
        <f t="array" ref="DR161">IF(ROW(DR161)&lt;COLUMN(DR161),
IF(INDEX($C$3:$GT$202,COLUMN(DR161)-2,ROW(DR161)-2)&gt;=2020,"",_xlfn.IFNA(VLOOKUP(2020-INDEX($C$3:$GT$202,COLUMN(DR161)-2,ROW(DR161)-2),$B$3:$B$202,1,FALSE),"")),
IF(ROW(DR161)=COLUMN(DR161),-1,$B161+DR$2))</f>
        <v>3329</v>
      </c>
      <c r="DS161" cm="1">
        <f t="array" ref="DS161">IF(ROW(DS161)&lt;COLUMN(DS161),
IF(INDEX($C$3:$GT$202,COLUMN(DS161)-2,ROW(DS161)-2)&gt;=2020,"",_xlfn.IFNA(VLOOKUP(2020-INDEX($C$3:$GT$202,COLUMN(DS161)-2,ROW(DS161)-2),$B$3:$B$202,1,FALSE),"")),
IF(ROW(DS161)=COLUMN(DS161),-1,$B161+DS$2))</f>
        <v>3113</v>
      </c>
      <c r="DT161" cm="1">
        <f t="array" ref="DT161">IF(ROW(DT161)&lt;COLUMN(DT161),
IF(INDEX($C$3:$GT$202,COLUMN(DT161)-2,ROW(DT161)-2)&gt;=2020,"",_xlfn.IFNA(VLOOKUP(2020-INDEX($C$3:$GT$202,COLUMN(DT161)-2,ROW(DT161)-2),$B$3:$B$202,1,FALSE),"")),
IF(ROW(DT161)=COLUMN(DT161),-1,$B161+DT$2))</f>
        <v>3297</v>
      </c>
      <c r="DU161" cm="1">
        <f t="array" ref="DU161">IF(ROW(DU161)&lt;COLUMN(DU161),
IF(INDEX($C$3:$GT$202,COLUMN(DU161)-2,ROW(DU161)-2)&gt;=2020,"",_xlfn.IFNA(VLOOKUP(2020-INDEX($C$3:$GT$202,COLUMN(DU161)-2,ROW(DU161)-2),$B$3:$B$202,1,FALSE),"")),
IF(ROW(DU161)=COLUMN(DU161),-1,$B161+DU$2))</f>
        <v>3261</v>
      </c>
      <c r="DV161" cm="1">
        <f t="array" ref="DV161">IF(ROW(DV161)&lt;COLUMN(DV161),
IF(INDEX($C$3:$GT$202,COLUMN(DV161)-2,ROW(DV161)-2)&gt;=2020,"",_xlfn.IFNA(VLOOKUP(2020-INDEX($C$3:$GT$202,COLUMN(DV161)-2,ROW(DV161)-2),$B$3:$B$202,1,FALSE),"")),
IF(ROW(DV161)=COLUMN(DV161),-1,$B161+DV$2))</f>
        <v>3071</v>
      </c>
      <c r="DW161" cm="1">
        <f t="array" ref="DW161">IF(ROW(DW161)&lt;COLUMN(DW161),
IF(INDEX($C$3:$GT$202,COLUMN(DW161)-2,ROW(DW161)-2)&gt;=2020,"",_xlfn.IFNA(VLOOKUP(2020-INDEX($C$3:$GT$202,COLUMN(DW161)-2,ROW(DW161)-2),$B$3:$B$202,1,FALSE),"")),
IF(ROW(DW161)=COLUMN(DW161),-1,$B161+DW$2))</f>
        <v>1476</v>
      </c>
      <c r="DX161" cm="1">
        <f t="array" ref="DX161">IF(ROW(DX161)&lt;COLUMN(DX161),
IF(INDEX($C$3:$GT$202,COLUMN(DX161)-2,ROW(DX161)-2)&gt;=2020,"",_xlfn.IFNA(VLOOKUP(2020-INDEX($C$3:$GT$202,COLUMN(DX161)-2,ROW(DX161)-2),$B$3:$B$202,1,FALSE),"")),
IF(ROW(DX161)=COLUMN(DX161),-1,$B161+DX$2))</f>
        <v>2568</v>
      </c>
      <c r="DY161" cm="1">
        <f t="array" ref="DY161">IF(ROW(DY161)&lt;COLUMN(DY161),
IF(INDEX($C$3:$GT$202,COLUMN(DY161)-2,ROW(DY161)-2)&gt;=2020,"",_xlfn.IFNA(VLOOKUP(2020-INDEX($C$3:$GT$202,COLUMN(DY161)-2,ROW(DY161)-2),$B$3:$B$202,1,FALSE),"")),
IF(ROW(DY161)=COLUMN(DY161),-1,$B161+DY$2))</f>
        <v>3062</v>
      </c>
      <c r="DZ161" cm="1">
        <f t="array" ref="DZ161">IF(ROW(DZ161)&lt;COLUMN(DZ161),
IF(INDEX($C$3:$GT$202,COLUMN(DZ161)-2,ROW(DZ161)-2)&gt;=2020,"",_xlfn.IFNA(VLOOKUP(2020-INDEX($C$3:$GT$202,COLUMN(DZ161)-2,ROW(DZ161)-2),$B$3:$B$202,1,FALSE),"")),
IF(ROW(DZ161)=COLUMN(DZ161),-1,$B161+DZ$2))</f>
        <v>3059</v>
      </c>
      <c r="EA161" cm="1">
        <f t="array" ref="EA161">IF(ROW(EA161)&lt;COLUMN(EA161),
IF(INDEX($C$3:$GT$202,COLUMN(EA161)-2,ROW(EA161)-2)&gt;=2020,"",_xlfn.IFNA(VLOOKUP(2020-INDEX($C$3:$GT$202,COLUMN(EA161)-2,ROW(EA161)-2),$B$3:$B$202,1,FALSE),"")),
IF(ROW(EA161)=COLUMN(EA161),-1,$B161+EA$2))</f>
        <v>3360</v>
      </c>
      <c r="EB161" cm="1">
        <f t="array" ref="EB161">IF(ROW(EB161)&lt;COLUMN(EB161),
IF(INDEX($C$3:$GT$202,COLUMN(EB161)-2,ROW(EB161)-2)&gt;=2020,"",_xlfn.IFNA(VLOOKUP(2020-INDEX($C$3:$GT$202,COLUMN(EB161)-2,ROW(EB161)-2),$B$3:$B$202,1,FALSE),"")),
IF(ROW(EB161)=COLUMN(EB161),-1,$B161+EB$2))</f>
        <v>3344</v>
      </c>
      <c r="EC161" cm="1">
        <f t="array" ref="EC161">IF(ROW(EC161)&lt;COLUMN(EC161),
IF(INDEX($C$3:$GT$202,COLUMN(EC161)-2,ROW(EC161)-2)&gt;=2020,"",_xlfn.IFNA(VLOOKUP(2020-INDEX($C$3:$GT$202,COLUMN(EC161)-2,ROW(EC161)-2),$B$3:$B$202,1,FALSE),"")),
IF(ROW(EC161)=COLUMN(EC161),-1,$B161+EC$2))</f>
        <v>3416</v>
      </c>
      <c r="ED161" cm="1">
        <f t="array" ref="ED161">IF(ROW(ED161)&lt;COLUMN(ED161),
IF(INDEX($C$3:$GT$202,COLUMN(ED161)-2,ROW(ED161)-2)&gt;=2020,"",_xlfn.IFNA(VLOOKUP(2020-INDEX($C$3:$GT$202,COLUMN(ED161)-2,ROW(ED161)-2),$B$3:$B$202,1,FALSE),"")),
IF(ROW(ED161)=COLUMN(ED161),-1,$B161+ED$2))</f>
        <v>3399</v>
      </c>
      <c r="EE161" cm="1">
        <f t="array" ref="EE161">IF(ROW(EE161)&lt;COLUMN(EE161),
IF(INDEX($C$3:$GT$202,COLUMN(EE161)-2,ROW(EE161)-2)&gt;=2020,"",_xlfn.IFNA(VLOOKUP(2020-INDEX($C$3:$GT$202,COLUMN(EE161)-2,ROW(EE161)-2),$B$3:$B$202,1,FALSE),"")),
IF(ROW(EE161)=COLUMN(EE161),-1,$B161+EE$2))</f>
        <v>2870</v>
      </c>
      <c r="EF161" cm="1">
        <f t="array" ref="EF161">IF(ROW(EF161)&lt;COLUMN(EF161),
IF(INDEX($C$3:$GT$202,COLUMN(EF161)-2,ROW(EF161)-2)&gt;=2020,"",_xlfn.IFNA(VLOOKUP(2020-INDEX($C$3:$GT$202,COLUMN(EF161)-2,ROW(EF161)-2),$B$3:$B$202,1,FALSE),"")),
IF(ROW(EF161)=COLUMN(EF161),-1,$B161+EF$2))</f>
        <v>2237</v>
      </c>
      <c r="EG161" cm="1">
        <f t="array" ref="EG161">IF(ROW(EG161)&lt;COLUMN(EG161),
IF(INDEX($C$3:$GT$202,COLUMN(EG161)-2,ROW(EG161)-2)&gt;=2020,"",_xlfn.IFNA(VLOOKUP(2020-INDEX($C$3:$GT$202,COLUMN(EG161)-2,ROW(EG161)-2),$B$3:$B$202,1,FALSE),"")),
IF(ROW(EG161)=COLUMN(EG161),-1,$B161+EG$2))</f>
        <v>3079</v>
      </c>
      <c r="EH161" cm="1">
        <f t="array" ref="EH161">IF(ROW(EH161)&lt;COLUMN(EH161),
IF(INDEX($C$3:$GT$202,COLUMN(EH161)-2,ROW(EH161)-2)&gt;=2020,"",_xlfn.IFNA(VLOOKUP(2020-INDEX($C$3:$GT$202,COLUMN(EH161)-2,ROW(EH161)-2),$B$3:$B$202,1,FALSE),"")),
IF(ROW(EH161)=COLUMN(EH161),-1,$B161+EH$2))</f>
        <v>2651</v>
      </c>
      <c r="EI161" cm="1">
        <f t="array" ref="EI161">IF(ROW(EI161)&lt;COLUMN(EI161),
IF(INDEX($C$3:$GT$202,COLUMN(EI161)-2,ROW(EI161)-2)&gt;=2020,"",_xlfn.IFNA(VLOOKUP(2020-INDEX($C$3:$GT$202,COLUMN(EI161)-2,ROW(EI161)-2),$B$3:$B$202,1,FALSE),"")),
IF(ROW(EI161)=COLUMN(EI161),-1,$B161+EI$2))</f>
        <v>3433</v>
      </c>
      <c r="EJ161" cm="1">
        <f t="array" ref="EJ161">IF(ROW(EJ161)&lt;COLUMN(EJ161),
IF(INDEX($C$3:$GT$202,COLUMN(EJ161)-2,ROW(EJ161)-2)&gt;=2020,"",_xlfn.IFNA(VLOOKUP(2020-INDEX($C$3:$GT$202,COLUMN(EJ161)-2,ROW(EJ161)-2),$B$3:$B$202,1,FALSE),"")),
IF(ROW(EJ161)=COLUMN(EJ161),-1,$B161+EJ$2))</f>
        <v>2748</v>
      </c>
      <c r="EK161" cm="1">
        <f t="array" ref="EK161">IF(ROW(EK161)&lt;COLUMN(EK161),
IF(INDEX($C$3:$GT$202,COLUMN(EK161)-2,ROW(EK161)-2)&gt;=2020,"",_xlfn.IFNA(VLOOKUP(2020-INDEX($C$3:$GT$202,COLUMN(EK161)-2,ROW(EK161)-2),$B$3:$B$202,1,FALSE),"")),
IF(ROW(EK161)=COLUMN(EK161),-1,$B161+EK$2))</f>
        <v>3391</v>
      </c>
      <c r="EL161" cm="1">
        <f t="array" ref="EL161">IF(ROW(EL161)&lt;COLUMN(EL161),
IF(INDEX($C$3:$GT$202,COLUMN(EL161)-2,ROW(EL161)-2)&gt;=2020,"",_xlfn.IFNA(VLOOKUP(2020-INDEX($C$3:$GT$202,COLUMN(EL161)-2,ROW(EL161)-2),$B$3:$B$202,1,FALSE),"")),
IF(ROW(EL161)=COLUMN(EL161),-1,$B161+EL$2))</f>
        <v>3387</v>
      </c>
      <c r="EM161" cm="1">
        <f t="array" ref="EM161">IF(ROW(EM161)&lt;COLUMN(EM161),
IF(INDEX($C$3:$GT$202,COLUMN(EM161)-2,ROW(EM161)-2)&gt;=2020,"",_xlfn.IFNA(VLOOKUP(2020-INDEX($C$3:$GT$202,COLUMN(EM161)-2,ROW(EM161)-2),$B$3:$B$202,1,FALSE),"")),
IF(ROW(EM161)=COLUMN(EM161),-1,$B161+EM$2))</f>
        <v>2805</v>
      </c>
      <c r="EN161" cm="1">
        <f t="array" ref="EN161">IF(ROW(EN161)&lt;COLUMN(EN161),
IF(INDEX($C$3:$GT$202,COLUMN(EN161)-2,ROW(EN161)-2)&gt;=2020,"",_xlfn.IFNA(VLOOKUP(2020-INDEX($C$3:$GT$202,COLUMN(EN161)-2,ROW(EN161)-2),$B$3:$B$202,1,FALSE),"")),
IF(ROW(EN161)=COLUMN(EN161),-1,$B161+EN$2))</f>
        <v>2876</v>
      </c>
      <c r="EO161" cm="1">
        <f t="array" ref="EO161">IF(ROW(EO161)&lt;COLUMN(EO161),
IF(INDEX($C$3:$GT$202,COLUMN(EO161)-2,ROW(EO161)-2)&gt;=2020,"",_xlfn.IFNA(VLOOKUP(2020-INDEX($C$3:$GT$202,COLUMN(EO161)-2,ROW(EO161)-2),$B$3:$B$202,1,FALSE),"")),
IF(ROW(EO161)=COLUMN(EO161),-1,$B161+EO$2))</f>
        <v>3424</v>
      </c>
      <c r="EP161" cm="1">
        <f t="array" ref="EP161">IF(ROW(EP161)&lt;COLUMN(EP161),
IF(INDEX($C$3:$GT$202,COLUMN(EP161)-2,ROW(EP161)-2)&gt;=2020,"",_xlfn.IFNA(VLOOKUP(2020-INDEX($C$3:$GT$202,COLUMN(EP161)-2,ROW(EP161)-2),$B$3:$B$202,1,FALSE),"")),
IF(ROW(EP161)=COLUMN(EP161),-1,$B161+EP$2))</f>
        <v>3342</v>
      </c>
      <c r="EQ161" cm="1">
        <f t="array" ref="EQ161">IF(ROW(EQ161)&lt;COLUMN(EQ161),
IF(INDEX($C$3:$GT$202,COLUMN(EQ161)-2,ROW(EQ161)-2)&gt;=2020,"",_xlfn.IFNA(VLOOKUP(2020-INDEX($C$3:$GT$202,COLUMN(EQ161)-2,ROW(EQ161)-2),$B$3:$B$202,1,FALSE),"")),
IF(ROW(EQ161)=COLUMN(EQ161),-1,$B161+EQ$2))</f>
        <v>3042</v>
      </c>
      <c r="ER161" cm="1">
        <f t="array" ref="ER161">IF(ROW(ER161)&lt;COLUMN(ER161),
IF(INDEX($C$3:$GT$202,COLUMN(ER161)-2,ROW(ER161)-2)&gt;=2020,"",_xlfn.IFNA(VLOOKUP(2020-INDEX($C$3:$GT$202,COLUMN(ER161)-2,ROW(ER161)-2),$B$3:$B$202,1,FALSE),"")),
IF(ROW(ER161)=COLUMN(ER161),-1,$B161+ER$2))</f>
        <v>3145</v>
      </c>
      <c r="ES161" cm="1">
        <f t="array" ref="ES161">IF(ROW(ES161)&lt;COLUMN(ES161),
IF(INDEX($C$3:$GT$202,COLUMN(ES161)-2,ROW(ES161)-2)&gt;=2020,"",_xlfn.IFNA(VLOOKUP(2020-INDEX($C$3:$GT$202,COLUMN(ES161)-2,ROW(ES161)-2),$B$3:$B$202,1,FALSE),"")),
IF(ROW(ES161)=COLUMN(ES161),-1,$B161+ES$2))</f>
        <v>2780</v>
      </c>
      <c r="ET161" cm="1">
        <f t="array" ref="ET161">IF(ROW(ET161)&lt;COLUMN(ET161),
IF(INDEX($C$3:$GT$202,COLUMN(ET161)-2,ROW(ET161)-2)&gt;=2020,"",_xlfn.IFNA(VLOOKUP(2020-INDEX($C$3:$GT$202,COLUMN(ET161)-2,ROW(ET161)-2),$B$3:$B$202,1,FALSE),"")),
IF(ROW(ET161)=COLUMN(ET161),-1,$B161+ET$2))</f>
        <v>3214</v>
      </c>
      <c r="EU161" cm="1">
        <f t="array" ref="EU161">IF(ROW(EU161)&lt;COLUMN(EU161),
IF(INDEX($C$3:$GT$202,COLUMN(EU161)-2,ROW(EU161)-2)&gt;=2020,"",_xlfn.IFNA(VLOOKUP(2020-INDEX($C$3:$GT$202,COLUMN(EU161)-2,ROW(EU161)-2),$B$3:$B$202,1,FALSE),"")),
IF(ROW(EU161)=COLUMN(EU161),-1,$B161+EU$2))</f>
        <v>2940</v>
      </c>
      <c r="EV161" cm="1">
        <f t="array" ref="EV161">IF(ROW(EV161)&lt;COLUMN(EV161),
IF(INDEX($C$3:$GT$202,COLUMN(EV161)-2,ROW(EV161)-2)&gt;=2020,"",_xlfn.IFNA(VLOOKUP(2020-INDEX($C$3:$GT$202,COLUMN(EV161)-2,ROW(EV161)-2),$B$3:$B$202,1,FALSE),"")),
IF(ROW(EV161)=COLUMN(EV161),-1,$B161+EV$2))</f>
        <v>3035</v>
      </c>
      <c r="EW161" cm="1">
        <f t="array" ref="EW161">IF(ROW(EW161)&lt;COLUMN(EW161),
IF(INDEX($C$3:$GT$202,COLUMN(EW161)-2,ROW(EW161)-2)&gt;=2020,"",_xlfn.IFNA(VLOOKUP(2020-INDEX($C$3:$GT$202,COLUMN(EW161)-2,ROW(EW161)-2),$B$3:$B$202,1,FALSE),"")),
IF(ROW(EW161)=COLUMN(EW161),-1,$B161+EW$2))</f>
        <v>3246</v>
      </c>
      <c r="EX161" cm="1">
        <f t="array" ref="EX161">IF(ROW(EX161)&lt;COLUMN(EX161),
IF(INDEX($C$3:$GT$202,COLUMN(EX161)-2,ROW(EX161)-2)&gt;=2020,"",_xlfn.IFNA(VLOOKUP(2020-INDEX($C$3:$GT$202,COLUMN(EX161)-2,ROW(EX161)-2),$B$3:$B$202,1,FALSE),"")),
IF(ROW(EX161)=COLUMN(EX161),-1,$B161+EX$2))</f>
        <v>3427</v>
      </c>
      <c r="EY161" cm="1">
        <f t="array" ref="EY161">IF(ROW(EY161)&lt;COLUMN(EY161),
IF(INDEX($C$3:$GT$202,COLUMN(EY161)-2,ROW(EY161)-2)&gt;=2020,"",_xlfn.IFNA(VLOOKUP(2020-INDEX($C$3:$GT$202,COLUMN(EY161)-2,ROW(EY161)-2),$B$3:$B$202,1,FALSE),"")),
IF(ROW(EY161)=COLUMN(EY161),-1,$B161+EY$2))</f>
        <v>3254</v>
      </c>
      <c r="EZ161" cm="1">
        <f t="array" ref="EZ161">IF(ROW(EZ161)&lt;COLUMN(EZ161),
IF(INDEX($C$3:$GT$202,COLUMN(EZ161)-2,ROW(EZ161)-2)&gt;=2020,"",_xlfn.IFNA(VLOOKUP(2020-INDEX($C$3:$GT$202,COLUMN(EZ161)-2,ROW(EZ161)-2),$B$3:$B$202,1,FALSE),"")),
IF(ROW(EZ161)=COLUMN(EZ161),-1,$B161+EZ$2))</f>
        <v>3039</v>
      </c>
      <c r="FA161" cm="1">
        <f t="array" ref="FA161">IF(ROW(FA161)&lt;COLUMN(FA161),
IF(INDEX($C$3:$GT$202,COLUMN(FA161)-2,ROW(FA161)-2)&gt;=2020,"",_xlfn.IFNA(VLOOKUP(2020-INDEX($C$3:$GT$202,COLUMN(FA161)-2,ROW(FA161)-2),$B$3:$B$202,1,FALSE),"")),
IF(ROW(FA161)=COLUMN(FA161),-1,$B161+FA$2))</f>
        <v>2783</v>
      </c>
      <c r="FB161" cm="1">
        <f t="array" ref="FB161">IF(ROW(FB161)&lt;COLUMN(FB161),
IF(INDEX($C$3:$GT$202,COLUMN(FB161)-2,ROW(FB161)-2)&gt;=2020,"",_xlfn.IFNA(VLOOKUP(2020-INDEX($C$3:$GT$202,COLUMN(FB161)-2,ROW(FB161)-2),$B$3:$B$202,1,FALSE),"")),
IF(ROW(FB161)=COLUMN(FB161),-1,$B161+FB$2))</f>
        <v>3440</v>
      </c>
      <c r="FC161" cm="1">
        <f t="array" ref="FC161">IF(ROW(FC161)&lt;COLUMN(FC161),
IF(INDEX($C$3:$GT$202,COLUMN(FC161)-2,ROW(FC161)-2)&gt;=2020,"",_xlfn.IFNA(VLOOKUP(2020-INDEX($C$3:$GT$202,COLUMN(FC161)-2,ROW(FC161)-2),$B$3:$B$202,1,FALSE),"")),
IF(ROW(FC161)=COLUMN(FC161),-1,$B161+FC$2))</f>
        <v>3014</v>
      </c>
      <c r="FD161" cm="1">
        <f t="array" ref="FD161">IF(ROW(FD161)&lt;COLUMN(FD161),
IF(INDEX($C$3:$GT$202,COLUMN(FD161)-2,ROW(FD161)-2)&gt;=2020,"",_xlfn.IFNA(VLOOKUP(2020-INDEX($C$3:$GT$202,COLUMN(FD161)-2,ROW(FD161)-2),$B$3:$B$202,1,FALSE),"")),
IF(ROW(FD161)=COLUMN(FD161),-1,$B161+FD$2))</f>
        <v>3269</v>
      </c>
      <c r="FE161" cm="1">
        <f t="array" ref="FE161">IF(ROW(FE161)&lt;COLUMN(FE161),
IF(INDEX($C$3:$GT$202,COLUMN(FE161)-2,ROW(FE161)-2)&gt;=2020,"",_xlfn.IFNA(VLOOKUP(2020-INDEX($C$3:$GT$202,COLUMN(FE161)-2,ROW(FE161)-2),$B$3:$B$202,1,FALSE),"")),
IF(ROW(FE161)=COLUMN(FE161),-1,$B161+FE$2))</f>
        <v>-1</v>
      </c>
      <c r="FF161" t="str" cm="1">
        <f t="array" ref="FF161">IF(ROW(FF161)&lt;COLUMN(FF161),
IF(INDEX($C$3:$GT$202,COLUMN(FF161)-2,ROW(FF161)-2)&gt;=2020,"",_xlfn.IFNA(VLOOKUP(2020-INDEX($C$3:$GT$202,COLUMN(FF161)-2,ROW(FF161)-2),$B$3:$B$202,1,FALSE),"")),
IF(ROW(FF161)=COLUMN(FF161),-1,$B161+FF$2))</f>
        <v/>
      </c>
      <c r="FG161" t="str" cm="1">
        <f t="array" ref="FG161">IF(ROW(FG161)&lt;COLUMN(FG161),
IF(INDEX($C$3:$GT$202,COLUMN(FG161)-2,ROW(FG161)-2)&gt;=2020,"",_xlfn.IFNA(VLOOKUP(2020-INDEX($C$3:$GT$202,COLUMN(FG161)-2,ROW(FG161)-2),$B$3:$B$202,1,FALSE),"")),
IF(ROW(FG161)=COLUMN(FG161),-1,$B161+FG$2))</f>
        <v/>
      </c>
      <c r="FH161" t="str" cm="1">
        <f t="array" ref="FH161">IF(ROW(FH161)&lt;COLUMN(FH161),
IF(INDEX($C$3:$GT$202,COLUMN(FH161)-2,ROW(FH161)-2)&gt;=2020,"",_xlfn.IFNA(VLOOKUP(2020-INDEX($C$3:$GT$202,COLUMN(FH161)-2,ROW(FH161)-2),$B$3:$B$202,1,FALSE),"")),
IF(ROW(FH161)=COLUMN(FH161),-1,$B161+FH$2))</f>
        <v/>
      </c>
      <c r="FI161" t="str" cm="1">
        <f t="array" ref="FI161">IF(ROW(FI161)&lt;COLUMN(FI161),
IF(INDEX($C$3:$GT$202,COLUMN(FI161)-2,ROW(FI161)-2)&gt;=2020,"",_xlfn.IFNA(VLOOKUP(2020-INDEX($C$3:$GT$202,COLUMN(FI161)-2,ROW(FI161)-2),$B$3:$B$202,1,FALSE),"")),
IF(ROW(FI161)=COLUMN(FI161),-1,$B161+FI$2))</f>
        <v/>
      </c>
      <c r="FJ161" t="str" cm="1">
        <f t="array" ref="FJ161">IF(ROW(FJ161)&lt;COLUMN(FJ161),
IF(INDEX($C$3:$GT$202,COLUMN(FJ161)-2,ROW(FJ161)-2)&gt;=2020,"",_xlfn.IFNA(VLOOKUP(2020-INDEX($C$3:$GT$202,COLUMN(FJ161)-2,ROW(FJ161)-2),$B$3:$B$202,1,FALSE),"")),
IF(ROW(FJ161)=COLUMN(FJ161),-1,$B161+FJ$2))</f>
        <v/>
      </c>
      <c r="FK161" t="str" cm="1">
        <f t="array" ref="FK161">IF(ROW(FK161)&lt;COLUMN(FK161),
IF(INDEX($C$3:$GT$202,COLUMN(FK161)-2,ROW(FK161)-2)&gt;=2020,"",_xlfn.IFNA(VLOOKUP(2020-INDEX($C$3:$GT$202,COLUMN(FK161)-2,ROW(FK161)-2),$B$3:$B$202,1,FALSE),"")),
IF(ROW(FK161)=COLUMN(FK161),-1,$B161+FK$2))</f>
        <v/>
      </c>
      <c r="FL161" t="str" cm="1">
        <f t="array" ref="FL161">IF(ROW(FL161)&lt;COLUMN(FL161),
IF(INDEX($C$3:$GT$202,COLUMN(FL161)-2,ROW(FL161)-2)&gt;=2020,"",_xlfn.IFNA(VLOOKUP(2020-INDEX($C$3:$GT$202,COLUMN(FL161)-2,ROW(FL161)-2),$B$3:$B$202,1,FALSE),"")),
IF(ROW(FL161)=COLUMN(FL161),-1,$B161+FL$2))</f>
        <v/>
      </c>
      <c r="FM161" t="str" cm="1">
        <f t="array" ref="FM161">IF(ROW(FM161)&lt;COLUMN(FM161),
IF(INDEX($C$3:$GT$202,COLUMN(FM161)-2,ROW(FM161)-2)&gt;=2020,"",_xlfn.IFNA(VLOOKUP(2020-INDEX($C$3:$GT$202,COLUMN(FM161)-2,ROW(FM161)-2),$B$3:$B$202,1,FALSE),"")),
IF(ROW(FM161)=COLUMN(FM161),-1,$B161+FM$2))</f>
        <v/>
      </c>
      <c r="FN161" t="str" cm="1">
        <f t="array" ref="FN161">IF(ROW(FN161)&lt;COLUMN(FN161),
IF(INDEX($C$3:$GT$202,COLUMN(FN161)-2,ROW(FN161)-2)&gt;=2020,"",_xlfn.IFNA(VLOOKUP(2020-INDEX($C$3:$GT$202,COLUMN(FN161)-2,ROW(FN161)-2),$B$3:$B$202,1,FALSE),"")),
IF(ROW(FN161)=COLUMN(FN161),-1,$B161+FN$2))</f>
        <v/>
      </c>
      <c r="FO161" t="str" cm="1">
        <f t="array" ref="FO161">IF(ROW(FO161)&lt;COLUMN(FO161),
IF(INDEX($C$3:$GT$202,COLUMN(FO161)-2,ROW(FO161)-2)&gt;=2020,"",_xlfn.IFNA(VLOOKUP(2020-INDEX($C$3:$GT$202,COLUMN(FO161)-2,ROW(FO161)-2),$B$3:$B$202,1,FALSE),"")),
IF(ROW(FO161)=COLUMN(FO161),-1,$B161+FO$2))</f>
        <v/>
      </c>
      <c r="FP161" t="str" cm="1">
        <f t="array" ref="FP161">IF(ROW(FP161)&lt;COLUMN(FP161),
IF(INDEX($C$3:$GT$202,COLUMN(FP161)-2,ROW(FP161)-2)&gt;=2020,"",_xlfn.IFNA(VLOOKUP(2020-INDEX($C$3:$GT$202,COLUMN(FP161)-2,ROW(FP161)-2),$B$3:$B$202,1,FALSE),"")),
IF(ROW(FP161)=COLUMN(FP161),-1,$B161+FP$2))</f>
        <v/>
      </c>
      <c r="FQ161" t="str" cm="1">
        <f t="array" ref="FQ161">IF(ROW(FQ161)&lt;COLUMN(FQ161),
IF(INDEX($C$3:$GT$202,COLUMN(FQ161)-2,ROW(FQ161)-2)&gt;=2020,"",_xlfn.IFNA(VLOOKUP(2020-INDEX($C$3:$GT$202,COLUMN(FQ161)-2,ROW(FQ161)-2),$B$3:$B$202,1,FALSE),"")),
IF(ROW(FQ161)=COLUMN(FQ161),-1,$B161+FQ$2))</f>
        <v/>
      </c>
      <c r="FR161" t="str" cm="1">
        <f t="array" ref="FR161">IF(ROW(FR161)&lt;COLUMN(FR161),
IF(INDEX($C$3:$GT$202,COLUMN(FR161)-2,ROW(FR161)-2)&gt;=2020,"",_xlfn.IFNA(VLOOKUP(2020-INDEX($C$3:$GT$202,COLUMN(FR161)-2,ROW(FR161)-2),$B$3:$B$202,1,FALSE),"")),
IF(ROW(FR161)=COLUMN(FR161),-1,$B161+FR$2))</f>
        <v/>
      </c>
      <c r="FS161" t="str" cm="1">
        <f t="array" ref="FS161">IF(ROW(FS161)&lt;COLUMN(FS161),
IF(INDEX($C$3:$GT$202,COLUMN(FS161)-2,ROW(FS161)-2)&gt;=2020,"",_xlfn.IFNA(VLOOKUP(2020-INDEX($C$3:$GT$202,COLUMN(FS161)-2,ROW(FS161)-2),$B$3:$B$202,1,FALSE),"")),
IF(ROW(FS161)=COLUMN(FS161),-1,$B161+FS$2))</f>
        <v/>
      </c>
      <c r="FT161" t="str" cm="1">
        <f t="array" ref="FT161">IF(ROW(FT161)&lt;COLUMN(FT161),
IF(INDEX($C$3:$GT$202,COLUMN(FT161)-2,ROW(FT161)-2)&gt;=2020,"",_xlfn.IFNA(VLOOKUP(2020-INDEX($C$3:$GT$202,COLUMN(FT161)-2,ROW(FT161)-2),$B$3:$B$202,1,FALSE),"")),
IF(ROW(FT161)=COLUMN(FT161),-1,$B161+FT$2))</f>
        <v/>
      </c>
      <c r="FU161" t="str" cm="1">
        <f t="array" ref="FU161">IF(ROW(FU161)&lt;COLUMN(FU161),
IF(INDEX($C$3:$GT$202,COLUMN(FU161)-2,ROW(FU161)-2)&gt;=2020,"",_xlfn.IFNA(VLOOKUP(2020-INDEX($C$3:$GT$202,COLUMN(FU161)-2,ROW(FU161)-2),$B$3:$B$202,1,FALSE),"")),
IF(ROW(FU161)=COLUMN(FU161),-1,$B161+FU$2))</f>
        <v/>
      </c>
      <c r="FV161" t="str" cm="1">
        <f t="array" ref="FV161">IF(ROW(FV161)&lt;COLUMN(FV161),
IF(INDEX($C$3:$GT$202,COLUMN(FV161)-2,ROW(FV161)-2)&gt;=2020,"",_xlfn.IFNA(VLOOKUP(2020-INDEX($C$3:$GT$202,COLUMN(FV161)-2,ROW(FV161)-2),$B$3:$B$202,1,FALSE),"")),
IF(ROW(FV161)=COLUMN(FV161),-1,$B161+FV$2))</f>
        <v/>
      </c>
      <c r="FW161" t="str" cm="1">
        <f t="array" ref="FW161">IF(ROW(FW161)&lt;COLUMN(FW161),
IF(INDEX($C$3:$GT$202,COLUMN(FW161)-2,ROW(FW161)-2)&gt;=2020,"",_xlfn.IFNA(VLOOKUP(2020-INDEX($C$3:$GT$202,COLUMN(FW161)-2,ROW(FW161)-2),$B$3:$B$202,1,FALSE),"")),
IF(ROW(FW161)=COLUMN(FW161),-1,$B161+FW$2))</f>
        <v/>
      </c>
      <c r="FX161" t="str" cm="1">
        <f t="array" ref="FX161">IF(ROW(FX161)&lt;COLUMN(FX161),
IF(INDEX($C$3:$GT$202,COLUMN(FX161)-2,ROW(FX161)-2)&gt;=2020,"",_xlfn.IFNA(VLOOKUP(2020-INDEX($C$3:$GT$202,COLUMN(FX161)-2,ROW(FX161)-2),$B$3:$B$202,1,FALSE),"")),
IF(ROW(FX161)=COLUMN(FX161),-1,$B161+FX$2))</f>
        <v/>
      </c>
      <c r="FY161" t="str" cm="1">
        <f t="array" ref="FY161">IF(ROW(FY161)&lt;COLUMN(FY161),
IF(INDEX($C$3:$GT$202,COLUMN(FY161)-2,ROW(FY161)-2)&gt;=2020,"",_xlfn.IFNA(VLOOKUP(2020-INDEX($C$3:$GT$202,COLUMN(FY161)-2,ROW(FY161)-2),$B$3:$B$202,1,FALSE),"")),
IF(ROW(FY161)=COLUMN(FY161),-1,$B161+FY$2))</f>
        <v/>
      </c>
      <c r="FZ161" t="str" cm="1">
        <f t="array" ref="FZ161">IF(ROW(FZ161)&lt;COLUMN(FZ161),
IF(INDEX($C$3:$GT$202,COLUMN(FZ161)-2,ROW(FZ161)-2)&gt;=2020,"",_xlfn.IFNA(VLOOKUP(2020-INDEX($C$3:$GT$202,COLUMN(FZ161)-2,ROW(FZ161)-2),$B$3:$B$202,1,FALSE),"")),
IF(ROW(FZ161)=COLUMN(FZ161),-1,$B161+FZ$2))</f>
        <v/>
      </c>
      <c r="GA161" t="str" cm="1">
        <f t="array" ref="GA161">IF(ROW(GA161)&lt;COLUMN(GA161),
IF(INDEX($C$3:$GT$202,COLUMN(GA161)-2,ROW(GA161)-2)&gt;=2020,"",_xlfn.IFNA(VLOOKUP(2020-INDEX($C$3:$GT$202,COLUMN(GA161)-2,ROW(GA161)-2),$B$3:$B$202,1,FALSE),"")),
IF(ROW(GA161)=COLUMN(GA161),-1,$B161+GA$2))</f>
        <v/>
      </c>
      <c r="GB161" t="str" cm="1">
        <f t="array" ref="GB161">IF(ROW(GB161)&lt;COLUMN(GB161),
IF(INDEX($C$3:$GT$202,COLUMN(GB161)-2,ROW(GB161)-2)&gt;=2020,"",_xlfn.IFNA(VLOOKUP(2020-INDEX($C$3:$GT$202,COLUMN(GB161)-2,ROW(GB161)-2),$B$3:$B$202,1,FALSE),"")),
IF(ROW(GB161)=COLUMN(GB161),-1,$B161+GB$2))</f>
        <v/>
      </c>
      <c r="GC161" t="str" cm="1">
        <f t="array" ref="GC161">IF(ROW(GC161)&lt;COLUMN(GC161),
IF(INDEX($C$3:$GT$202,COLUMN(GC161)-2,ROW(GC161)-2)&gt;=2020,"",_xlfn.IFNA(VLOOKUP(2020-INDEX($C$3:$GT$202,COLUMN(GC161)-2,ROW(GC161)-2),$B$3:$B$202,1,FALSE),"")),
IF(ROW(GC161)=COLUMN(GC161),-1,$B161+GC$2))</f>
        <v/>
      </c>
      <c r="GD161" t="str" cm="1">
        <f t="array" ref="GD161">IF(ROW(GD161)&lt;COLUMN(GD161),
IF(INDEX($C$3:$GT$202,COLUMN(GD161)-2,ROW(GD161)-2)&gt;=2020,"",_xlfn.IFNA(VLOOKUP(2020-INDEX($C$3:$GT$202,COLUMN(GD161)-2,ROW(GD161)-2),$B$3:$B$202,1,FALSE),"")),
IF(ROW(GD161)=COLUMN(GD161),-1,$B161+GD$2))</f>
        <v/>
      </c>
      <c r="GE161" t="str" cm="1">
        <f t="array" ref="GE161">IF(ROW(GE161)&lt;COLUMN(GE161),
IF(INDEX($C$3:$GT$202,COLUMN(GE161)-2,ROW(GE161)-2)&gt;=2020,"",_xlfn.IFNA(VLOOKUP(2020-INDEX($C$3:$GT$202,COLUMN(GE161)-2,ROW(GE161)-2),$B$3:$B$202,1,FALSE),"")),
IF(ROW(GE161)=COLUMN(GE161),-1,$B161+GE$2))</f>
        <v/>
      </c>
      <c r="GF161" t="str" cm="1">
        <f t="array" ref="GF161">IF(ROW(GF161)&lt;COLUMN(GF161),
IF(INDEX($C$3:$GT$202,COLUMN(GF161)-2,ROW(GF161)-2)&gt;=2020,"",_xlfn.IFNA(VLOOKUP(2020-INDEX($C$3:$GT$202,COLUMN(GF161)-2,ROW(GF161)-2),$B$3:$B$202,1,FALSE),"")),
IF(ROW(GF161)=COLUMN(GF161),-1,$B161+GF$2))</f>
        <v/>
      </c>
      <c r="GG161" t="str" cm="1">
        <f t="array" ref="GG161">IF(ROW(GG161)&lt;COLUMN(GG161),
IF(INDEX($C$3:$GT$202,COLUMN(GG161)-2,ROW(GG161)-2)&gt;=2020,"",_xlfn.IFNA(VLOOKUP(2020-INDEX($C$3:$GT$202,COLUMN(GG161)-2,ROW(GG161)-2),$B$3:$B$202,1,FALSE),"")),
IF(ROW(GG161)=COLUMN(GG161),-1,$B161+GG$2))</f>
        <v/>
      </c>
      <c r="GH161" t="str" cm="1">
        <f t="array" ref="GH161">IF(ROW(GH161)&lt;COLUMN(GH161),
IF(INDEX($C$3:$GT$202,COLUMN(GH161)-2,ROW(GH161)-2)&gt;=2020,"",_xlfn.IFNA(VLOOKUP(2020-INDEX($C$3:$GT$202,COLUMN(GH161)-2,ROW(GH161)-2),$B$3:$B$202,1,FALSE),"")),
IF(ROW(GH161)=COLUMN(GH161),-1,$B161+GH$2))</f>
        <v/>
      </c>
      <c r="GI161" t="str" cm="1">
        <f t="array" ref="GI161">IF(ROW(GI161)&lt;COLUMN(GI161),
IF(INDEX($C$3:$GT$202,COLUMN(GI161)-2,ROW(GI161)-2)&gt;=2020,"",_xlfn.IFNA(VLOOKUP(2020-INDEX($C$3:$GT$202,COLUMN(GI161)-2,ROW(GI161)-2),$B$3:$B$202,1,FALSE),"")),
IF(ROW(GI161)=COLUMN(GI161),-1,$B161+GI$2))</f>
        <v/>
      </c>
      <c r="GJ161" t="str" cm="1">
        <f t="array" ref="GJ161">IF(ROW(GJ161)&lt;COLUMN(GJ161),
IF(INDEX($C$3:$GT$202,COLUMN(GJ161)-2,ROW(GJ161)-2)&gt;=2020,"",_xlfn.IFNA(VLOOKUP(2020-INDEX($C$3:$GT$202,COLUMN(GJ161)-2,ROW(GJ161)-2),$B$3:$B$202,1,FALSE),"")),
IF(ROW(GJ161)=COLUMN(GJ161),-1,$B161+GJ$2))</f>
        <v/>
      </c>
      <c r="GK161" t="str" cm="1">
        <f t="array" ref="GK161">IF(ROW(GK161)&lt;COLUMN(GK161),
IF(INDEX($C$3:$GT$202,COLUMN(GK161)-2,ROW(GK161)-2)&gt;=2020,"",_xlfn.IFNA(VLOOKUP(2020-INDEX($C$3:$GT$202,COLUMN(GK161)-2,ROW(GK161)-2),$B$3:$B$202,1,FALSE),"")),
IF(ROW(GK161)=COLUMN(GK161),-1,$B161+GK$2))</f>
        <v/>
      </c>
      <c r="GL161" t="str" cm="1">
        <f t="array" ref="GL161">IF(ROW(GL161)&lt;COLUMN(GL161),
IF(INDEX($C$3:$GT$202,COLUMN(GL161)-2,ROW(GL161)-2)&gt;=2020,"",_xlfn.IFNA(VLOOKUP(2020-INDEX($C$3:$GT$202,COLUMN(GL161)-2,ROW(GL161)-2),$B$3:$B$202,1,FALSE),"")),
IF(ROW(GL161)=COLUMN(GL161),-1,$B161+GL$2))</f>
        <v/>
      </c>
      <c r="GM161" t="str" cm="1">
        <f t="array" ref="GM161">IF(ROW(GM161)&lt;COLUMN(GM161),
IF(INDEX($C$3:$GT$202,COLUMN(GM161)-2,ROW(GM161)-2)&gt;=2020,"",_xlfn.IFNA(VLOOKUP(2020-INDEX($C$3:$GT$202,COLUMN(GM161)-2,ROW(GM161)-2),$B$3:$B$202,1,FALSE),"")),
IF(ROW(GM161)=COLUMN(GM161),-1,$B161+GM$2))</f>
        <v/>
      </c>
      <c r="GN161" t="str" cm="1">
        <f t="array" ref="GN161">IF(ROW(GN161)&lt;COLUMN(GN161),
IF(INDEX($C$3:$GT$202,COLUMN(GN161)-2,ROW(GN161)-2)&gt;=2020,"",_xlfn.IFNA(VLOOKUP(2020-INDEX($C$3:$GT$202,COLUMN(GN161)-2,ROW(GN161)-2),$B$3:$B$202,1,FALSE),"")),
IF(ROW(GN161)=COLUMN(GN161),-1,$B161+GN$2))</f>
        <v/>
      </c>
      <c r="GO161" t="str" cm="1">
        <f t="array" ref="GO161">IF(ROW(GO161)&lt;COLUMN(GO161),
IF(INDEX($C$3:$GT$202,COLUMN(GO161)-2,ROW(GO161)-2)&gt;=2020,"",_xlfn.IFNA(VLOOKUP(2020-INDEX($C$3:$GT$202,COLUMN(GO161)-2,ROW(GO161)-2),$B$3:$B$202,1,FALSE),"")),
IF(ROW(GO161)=COLUMN(GO161),-1,$B161+GO$2))</f>
        <v/>
      </c>
      <c r="GP161" t="str" cm="1">
        <f t="array" ref="GP161">IF(ROW(GP161)&lt;COLUMN(GP161),
IF(INDEX($C$3:$GT$202,COLUMN(GP161)-2,ROW(GP161)-2)&gt;=2020,"",_xlfn.IFNA(VLOOKUP(2020-INDEX($C$3:$GT$202,COLUMN(GP161)-2,ROW(GP161)-2),$B$3:$B$202,1,FALSE),"")),
IF(ROW(GP161)=COLUMN(GP161),-1,$B161+GP$2))</f>
        <v/>
      </c>
      <c r="GQ161" t="str" cm="1">
        <f t="array" ref="GQ161">IF(ROW(GQ161)&lt;COLUMN(GQ161),
IF(INDEX($C$3:$GT$202,COLUMN(GQ161)-2,ROW(GQ161)-2)&gt;=2020,"",_xlfn.IFNA(VLOOKUP(2020-INDEX($C$3:$GT$202,COLUMN(GQ161)-2,ROW(GQ161)-2),$B$3:$B$202,1,FALSE),"")),
IF(ROW(GQ161)=COLUMN(GQ161),-1,$B161+GQ$2))</f>
        <v/>
      </c>
      <c r="GR161" t="str" cm="1">
        <f t="array" ref="GR161">IF(ROW(GR161)&lt;COLUMN(GR161),
IF(INDEX($C$3:$GT$202,COLUMN(GR161)-2,ROW(GR161)-2)&gt;=2020,"",_xlfn.IFNA(VLOOKUP(2020-INDEX($C$3:$GT$202,COLUMN(GR161)-2,ROW(GR161)-2),$B$3:$B$202,1,FALSE),"")),
IF(ROW(GR161)=COLUMN(GR161),-1,$B161+GR$2))</f>
        <v/>
      </c>
      <c r="GS161" t="str" cm="1">
        <f t="array" ref="GS161">IF(ROW(GS161)&lt;COLUMN(GS161),
IF(INDEX($C$3:$GT$202,COLUMN(GS161)-2,ROW(GS161)-2)&gt;=2020,"",_xlfn.IFNA(VLOOKUP(2020-INDEX($C$3:$GT$202,COLUMN(GS161)-2,ROW(GS161)-2),$B$3:$B$202,1,FALSE),"")),
IF(ROW(GS161)=COLUMN(GS161),-1,$B161+GS$2))</f>
        <v/>
      </c>
      <c r="GT161" t="str" cm="1">
        <f t="array" ref="GT161">IF(ROW(GT161)&lt;COLUMN(GT161),
IF(INDEX($C$3:$GT$202,COLUMN(GT161)-2,ROW(GT161)-2)&gt;=2020,"",_xlfn.IFNA(VLOOKUP(2020-INDEX($C$3:$GT$202,COLUMN(GT161)-2,ROW(GT161)-2),$B$3:$B$202,1,FALSE),"")),
IF(ROW(GT161)=COLUMN(GT161),-1,$B161+GT$2))</f>
        <v/>
      </c>
    </row>
    <row r="162" spans="1:202" x14ac:dyDescent="0.25">
      <c r="A162" t="str" cm="1">
        <f t="array" ref="A162">IF(ROW(A162)-2-MATCH(LOOKUP(2,1/($C162:$GT162&lt;&gt;""),$C162:$GT162),$C162:$GT162,0)=0,"",INDEX($C162:$GT162,1,$B$1))</f>
        <v/>
      </c>
      <c r="B162" s="1">
        <v>1399</v>
      </c>
      <c r="C162" cm="1">
        <f t="array" ref="C162">IF(ROW(C162)&lt;COLUMN(C162),
IF(INDEX($C$3:$GT$202,COLUMN(C162)-2,ROW(C162)-2)&gt;=2020,"",_xlfn.IFNA(VLOOKUP(2020-INDEX($C$3:$GT$202,COLUMN(C162)-2,ROW(C162)-2),$B$3:$B$202,1,FALSE),"")),
IF(ROW(C162)=COLUMN(C162),-1,$B162+C$2))</f>
        <v>3063</v>
      </c>
      <c r="D162" cm="1">
        <f t="array" ref="D162">IF(ROW(D162)&lt;COLUMN(D162),
IF(INDEX($C$3:$GT$202,COLUMN(D162)-2,ROW(D162)-2)&gt;=2020,"",_xlfn.IFNA(VLOOKUP(2020-INDEX($C$3:$GT$202,COLUMN(D162)-2,ROW(D162)-2),$B$3:$B$202,1,FALSE),"")),
IF(ROW(D162)=COLUMN(D162),-1,$B162+D$2))</f>
        <v>3308</v>
      </c>
      <c r="E162" cm="1">
        <f t="array" ref="E162">IF(ROW(E162)&lt;COLUMN(E162),
IF(INDEX($C$3:$GT$202,COLUMN(E162)-2,ROW(E162)-2)&gt;=2020,"",_xlfn.IFNA(VLOOKUP(2020-INDEX($C$3:$GT$202,COLUMN(E162)-2,ROW(E162)-2),$B$3:$B$202,1,FALSE),"")),
IF(ROW(E162)=COLUMN(E162),-1,$B162+E$2))</f>
        <v>3303</v>
      </c>
      <c r="F162" cm="1">
        <f t="array" ref="F162">IF(ROW(F162)&lt;COLUMN(F162),
IF(INDEX($C$3:$GT$202,COLUMN(F162)-2,ROW(F162)-2)&gt;=2020,"",_xlfn.IFNA(VLOOKUP(2020-INDEX($C$3:$GT$202,COLUMN(F162)-2,ROW(F162)-2),$B$3:$B$202,1,FALSE),"")),
IF(ROW(F162)=COLUMN(F162),-1,$B162+F$2))</f>
        <v>3037</v>
      </c>
      <c r="G162" cm="1">
        <f t="array" ref="G162">IF(ROW(G162)&lt;COLUMN(G162),
IF(INDEX($C$3:$GT$202,COLUMN(G162)-2,ROW(G162)-2)&gt;=2020,"",_xlfn.IFNA(VLOOKUP(2020-INDEX($C$3:$GT$202,COLUMN(G162)-2,ROW(G162)-2),$B$3:$B$202,1,FALSE),"")),
IF(ROW(G162)=COLUMN(G162),-1,$B162+G$2))</f>
        <v>3243</v>
      </c>
      <c r="H162" cm="1">
        <f t="array" ref="H162">IF(ROW(H162)&lt;COLUMN(H162),
IF(INDEX($C$3:$GT$202,COLUMN(H162)-2,ROW(H162)-2)&gt;=2020,"",_xlfn.IFNA(VLOOKUP(2020-INDEX($C$3:$GT$202,COLUMN(H162)-2,ROW(H162)-2),$B$3:$B$202,1,FALSE),"")),
IF(ROW(H162)=COLUMN(H162),-1,$B162+H$2))</f>
        <v>3235</v>
      </c>
      <c r="I162" cm="1">
        <f t="array" ref="I162">IF(ROW(I162)&lt;COLUMN(I162),
IF(INDEX($C$3:$GT$202,COLUMN(I162)-2,ROW(I162)-2)&gt;=2020,"",_xlfn.IFNA(VLOOKUP(2020-INDEX($C$3:$GT$202,COLUMN(I162)-2,ROW(I162)-2),$B$3:$B$202,1,FALSE),"")),
IF(ROW(I162)=COLUMN(I162),-1,$B162+I$2))</f>
        <v>3047</v>
      </c>
      <c r="J162" cm="1">
        <f t="array" ref="J162">IF(ROW(J162)&lt;COLUMN(J162),
IF(INDEX($C$3:$GT$202,COLUMN(J162)-2,ROW(J162)-2)&gt;=2020,"",_xlfn.IFNA(VLOOKUP(2020-INDEX($C$3:$GT$202,COLUMN(J162)-2,ROW(J162)-2),$B$3:$B$202,1,FALSE),"")),
IF(ROW(J162)=COLUMN(J162),-1,$B162+J$2))</f>
        <v>3109</v>
      </c>
      <c r="K162" cm="1">
        <f t="array" ref="K162">IF(ROW(K162)&lt;COLUMN(K162),
IF(INDEX($C$3:$GT$202,COLUMN(K162)-2,ROW(K162)-2)&gt;=2020,"",_xlfn.IFNA(VLOOKUP(2020-INDEX($C$3:$GT$202,COLUMN(K162)-2,ROW(K162)-2),$B$3:$B$202,1,FALSE),"")),
IF(ROW(K162)=COLUMN(K162),-1,$B162+K$2))</f>
        <v>2562</v>
      </c>
      <c r="L162" cm="1">
        <f t="array" ref="L162">IF(ROW(L162)&lt;COLUMN(L162),
IF(INDEX($C$3:$GT$202,COLUMN(L162)-2,ROW(L162)-2)&gt;=2020,"",_xlfn.IFNA(VLOOKUP(2020-INDEX($C$3:$GT$202,COLUMN(L162)-2,ROW(L162)-2),$B$3:$B$202,1,FALSE),"")),
IF(ROW(L162)=COLUMN(L162),-1,$B162+L$2))</f>
        <v>3083</v>
      </c>
      <c r="M162" cm="1">
        <f t="array" ref="M162">IF(ROW(M162)&lt;COLUMN(M162),
IF(INDEX($C$3:$GT$202,COLUMN(M162)-2,ROW(M162)-2)&gt;=2020,"",_xlfn.IFNA(VLOOKUP(2020-INDEX($C$3:$GT$202,COLUMN(M162)-2,ROW(M162)-2),$B$3:$B$202,1,FALSE),"")),
IF(ROW(M162)=COLUMN(M162),-1,$B162+M$2))</f>
        <v>3256</v>
      </c>
      <c r="N162" cm="1">
        <f t="array" ref="N162">IF(ROW(N162)&lt;COLUMN(N162),
IF(INDEX($C$3:$GT$202,COLUMN(N162)-2,ROW(N162)-2)&gt;=2020,"",_xlfn.IFNA(VLOOKUP(2020-INDEX($C$3:$GT$202,COLUMN(N162)-2,ROW(N162)-2),$B$3:$B$202,1,FALSE),"")),
IF(ROW(N162)=COLUMN(N162),-1,$B162+N$2))</f>
        <v>2656</v>
      </c>
      <c r="O162" cm="1">
        <f t="array" ref="O162">IF(ROW(O162)&lt;COLUMN(O162),
IF(INDEX($C$3:$GT$202,COLUMN(O162)-2,ROW(O162)-2)&gt;=2020,"",_xlfn.IFNA(VLOOKUP(2020-INDEX($C$3:$GT$202,COLUMN(O162)-2,ROW(O162)-2),$B$3:$B$202,1,FALSE),"")),
IF(ROW(O162)=COLUMN(O162),-1,$B162+O$2))</f>
        <v>3117</v>
      </c>
      <c r="P162" cm="1">
        <f t="array" ref="P162">IF(ROW(P162)&lt;COLUMN(P162),
IF(INDEX($C$3:$GT$202,COLUMN(P162)-2,ROW(P162)-2)&gt;=2020,"",_xlfn.IFNA(VLOOKUP(2020-INDEX($C$3:$GT$202,COLUMN(P162)-2,ROW(P162)-2),$B$3:$B$202,1,FALSE),"")),
IF(ROW(P162)=COLUMN(P162),-1,$B162+P$2))</f>
        <v>3368</v>
      </c>
      <c r="Q162" cm="1">
        <f t="array" ref="Q162">IF(ROW(Q162)&lt;COLUMN(Q162),
IF(INDEX($C$3:$GT$202,COLUMN(Q162)-2,ROW(Q162)-2)&gt;=2020,"",_xlfn.IFNA(VLOOKUP(2020-INDEX($C$3:$GT$202,COLUMN(Q162)-2,ROW(Q162)-2),$B$3:$B$202,1,FALSE),"")),
IF(ROW(Q162)=COLUMN(Q162),-1,$B162+Q$2))</f>
        <v>3367</v>
      </c>
      <c r="R162" cm="1">
        <f t="array" ref="R162">IF(ROW(R162)&lt;COLUMN(R162),
IF(INDEX($C$3:$GT$202,COLUMN(R162)-2,ROW(R162)-2)&gt;=2020,"",_xlfn.IFNA(VLOOKUP(2020-INDEX($C$3:$GT$202,COLUMN(R162)-2,ROW(R162)-2),$B$3:$B$202,1,FALSE),"")),
IF(ROW(R162)=COLUMN(R162),-1,$B162+R$2))</f>
        <v>2977</v>
      </c>
      <c r="S162" cm="1">
        <f t="array" ref="S162">IF(ROW(S162)&lt;COLUMN(S162),
IF(INDEX($C$3:$GT$202,COLUMN(S162)-2,ROW(S162)-2)&gt;=2020,"",_xlfn.IFNA(VLOOKUP(2020-INDEX($C$3:$GT$202,COLUMN(S162)-2,ROW(S162)-2),$B$3:$B$202,1,FALSE),"")),
IF(ROW(S162)=COLUMN(S162),-1,$B162+S$2))</f>
        <v>3269</v>
      </c>
      <c r="T162" cm="1">
        <f t="array" ref="T162">IF(ROW(T162)&lt;COLUMN(T162),
IF(INDEX($C$3:$GT$202,COLUMN(T162)-2,ROW(T162)-2)&gt;=2020,"",_xlfn.IFNA(VLOOKUP(2020-INDEX($C$3:$GT$202,COLUMN(T162)-2,ROW(T162)-2),$B$3:$B$202,1,FALSE),"")),
IF(ROW(T162)=COLUMN(T162),-1,$B162+T$2))</f>
        <v>3164</v>
      </c>
      <c r="U162" cm="1">
        <f t="array" ref="U162">IF(ROW(U162)&lt;COLUMN(U162),
IF(INDEX($C$3:$GT$202,COLUMN(U162)-2,ROW(U162)-2)&gt;=2020,"",_xlfn.IFNA(VLOOKUP(2020-INDEX($C$3:$GT$202,COLUMN(U162)-2,ROW(U162)-2),$B$3:$B$202,1,FALSE),"")),
IF(ROW(U162)=COLUMN(U162),-1,$B162+U$2))</f>
        <v>3245</v>
      </c>
      <c r="V162" cm="1">
        <f t="array" ref="V162">IF(ROW(V162)&lt;COLUMN(V162),
IF(INDEX($C$3:$GT$202,COLUMN(V162)-2,ROW(V162)-2)&gt;=2020,"",_xlfn.IFNA(VLOOKUP(2020-INDEX($C$3:$GT$202,COLUMN(V162)-2,ROW(V162)-2),$B$3:$B$202,1,FALSE),"")),
IF(ROW(V162)=COLUMN(V162),-1,$B162+V$2))</f>
        <v>3338</v>
      </c>
      <c r="W162" cm="1">
        <f t="array" ref="W162">IF(ROW(W162)&lt;COLUMN(W162),
IF(INDEX($C$3:$GT$202,COLUMN(W162)-2,ROW(W162)-2)&gt;=2020,"",_xlfn.IFNA(VLOOKUP(2020-INDEX($C$3:$GT$202,COLUMN(W162)-2,ROW(W162)-2),$B$3:$B$202,1,FALSE),"")),
IF(ROW(W162)=COLUMN(W162),-1,$B162+W$2))</f>
        <v>3257</v>
      </c>
      <c r="X162" cm="1">
        <f t="array" ref="X162">IF(ROW(X162)&lt;COLUMN(X162),
IF(INDEX($C$3:$GT$202,COLUMN(X162)-2,ROW(X162)-2)&gt;=2020,"",_xlfn.IFNA(VLOOKUP(2020-INDEX($C$3:$GT$202,COLUMN(X162)-2,ROW(X162)-2),$B$3:$B$202,1,FALSE),"")),
IF(ROW(X162)=COLUMN(X162),-1,$B162+X$2))</f>
        <v>2988</v>
      </c>
      <c r="Y162" cm="1">
        <f t="array" ref="Y162">IF(ROW(Y162)&lt;COLUMN(Y162),
IF(INDEX($C$3:$GT$202,COLUMN(Y162)-2,ROW(Y162)-2)&gt;=2020,"",_xlfn.IFNA(VLOOKUP(2020-INDEX($C$3:$GT$202,COLUMN(Y162)-2,ROW(Y162)-2),$B$3:$B$202,1,FALSE),"")),
IF(ROW(Y162)=COLUMN(Y162),-1,$B162+Y$2))</f>
        <v>2985</v>
      </c>
      <c r="Z162" cm="1">
        <f t="array" ref="Z162">IF(ROW(Z162)&lt;COLUMN(Z162),
IF(INDEX($C$3:$GT$202,COLUMN(Z162)-2,ROW(Z162)-2)&gt;=2020,"",_xlfn.IFNA(VLOOKUP(2020-INDEX($C$3:$GT$202,COLUMN(Z162)-2,ROW(Z162)-2),$B$3:$B$202,1,FALSE),"")),
IF(ROW(Z162)=COLUMN(Z162),-1,$B162+Z$2))</f>
        <v>3166</v>
      </c>
      <c r="AA162" cm="1">
        <f t="array" ref="AA162">IF(ROW(AA162)&lt;COLUMN(AA162),
IF(INDEX($C$3:$GT$202,COLUMN(AA162)-2,ROW(AA162)-2)&gt;=2020,"",_xlfn.IFNA(VLOOKUP(2020-INDEX($C$3:$GT$202,COLUMN(AA162)-2,ROW(AA162)-2),$B$3:$B$202,1,FALSE),"")),
IF(ROW(AA162)=COLUMN(AA162),-1,$B162+AA$2))</f>
        <v>3027</v>
      </c>
      <c r="AB162" cm="1">
        <f t="array" ref="AB162">IF(ROW(AB162)&lt;COLUMN(AB162),
IF(INDEX($C$3:$GT$202,COLUMN(AB162)-2,ROW(AB162)-2)&gt;=2020,"",_xlfn.IFNA(VLOOKUP(2020-INDEX($C$3:$GT$202,COLUMN(AB162)-2,ROW(AB162)-2),$B$3:$B$202,1,FALSE),"")),
IF(ROW(AB162)=COLUMN(AB162),-1,$B162+AB$2))</f>
        <v>2994</v>
      </c>
      <c r="AC162" cm="1">
        <f t="array" ref="AC162">IF(ROW(AC162)&lt;COLUMN(AC162),
IF(INDEX($C$3:$GT$202,COLUMN(AC162)-2,ROW(AC162)-2)&gt;=2020,"",_xlfn.IFNA(VLOOKUP(2020-INDEX($C$3:$GT$202,COLUMN(AC162)-2,ROW(AC162)-2),$B$3:$B$202,1,FALSE),"")),
IF(ROW(AC162)=COLUMN(AC162),-1,$B162+AC$2))</f>
        <v>3000</v>
      </c>
      <c r="AD162" cm="1">
        <f t="array" ref="AD162">IF(ROW(AD162)&lt;COLUMN(AD162),
IF(INDEX($C$3:$GT$202,COLUMN(AD162)-2,ROW(AD162)-2)&gt;=2020,"",_xlfn.IFNA(VLOOKUP(2020-INDEX($C$3:$GT$202,COLUMN(AD162)-2,ROW(AD162)-2),$B$3:$B$202,1,FALSE),"")),
IF(ROW(AD162)=COLUMN(AD162),-1,$B162+AD$2))</f>
        <v>2927</v>
      </c>
      <c r="AE162" cm="1">
        <f t="array" ref="AE162">IF(ROW(AE162)&lt;COLUMN(AE162),
IF(INDEX($C$3:$GT$202,COLUMN(AE162)-2,ROW(AE162)-2)&gt;=2020,"",_xlfn.IFNA(VLOOKUP(2020-INDEX($C$3:$GT$202,COLUMN(AE162)-2,ROW(AE162)-2),$B$3:$B$202,1,FALSE),"")),
IF(ROW(AE162)=COLUMN(AE162),-1,$B162+AE$2))</f>
        <v>3123</v>
      </c>
      <c r="AF162" cm="1">
        <f t="array" ref="AF162">IF(ROW(AF162)&lt;COLUMN(AF162),
IF(INDEX($C$3:$GT$202,COLUMN(AF162)-2,ROW(AF162)-2)&gt;=2020,"",_xlfn.IFNA(VLOOKUP(2020-INDEX($C$3:$GT$202,COLUMN(AF162)-2,ROW(AF162)-2),$B$3:$B$202,1,FALSE),"")),
IF(ROW(AF162)=COLUMN(AF162),-1,$B162+AF$2))</f>
        <v>3055</v>
      </c>
      <c r="AG162" cm="1">
        <f t="array" ref="AG162">IF(ROW(AG162)&lt;COLUMN(AG162),
IF(INDEX($C$3:$GT$202,COLUMN(AG162)-2,ROW(AG162)-2)&gt;=2020,"",_xlfn.IFNA(VLOOKUP(2020-INDEX($C$3:$GT$202,COLUMN(AG162)-2,ROW(AG162)-2),$B$3:$B$202,1,FALSE),"")),
IF(ROW(AG162)=COLUMN(AG162),-1,$B162+AG$2))</f>
        <v>2954</v>
      </c>
      <c r="AH162" cm="1">
        <f t="array" ref="AH162">IF(ROW(AH162)&lt;COLUMN(AH162),
IF(INDEX($C$3:$GT$202,COLUMN(AH162)-2,ROW(AH162)-2)&gt;=2020,"",_xlfn.IFNA(VLOOKUP(2020-INDEX($C$3:$GT$202,COLUMN(AH162)-2,ROW(AH162)-2),$B$3:$B$202,1,FALSE),"")),
IF(ROW(AH162)=COLUMN(AH162),-1,$B162+AH$2))</f>
        <v>2549</v>
      </c>
      <c r="AI162" cm="1">
        <f t="array" ref="AI162">IF(ROW(AI162)&lt;COLUMN(AI162),
IF(INDEX($C$3:$GT$202,COLUMN(AI162)-2,ROW(AI162)-2)&gt;=2020,"",_xlfn.IFNA(VLOOKUP(2020-INDEX($C$3:$GT$202,COLUMN(AI162)-2,ROW(AI162)-2),$B$3:$B$202,1,FALSE),"")),
IF(ROW(AI162)=COLUMN(AI162),-1,$B162+AI$2))</f>
        <v>3391</v>
      </c>
      <c r="AJ162" cm="1">
        <f t="array" ref="AJ162">IF(ROW(AJ162)&lt;COLUMN(AJ162),
IF(INDEX($C$3:$GT$202,COLUMN(AJ162)-2,ROW(AJ162)-2)&gt;=2020,"",_xlfn.IFNA(VLOOKUP(2020-INDEX($C$3:$GT$202,COLUMN(AJ162)-2,ROW(AJ162)-2),$B$3:$B$202,1,FALSE),"")),
IF(ROW(AJ162)=COLUMN(AJ162),-1,$B162+AJ$2))</f>
        <v>2779</v>
      </c>
      <c r="AK162" cm="1">
        <f t="array" ref="AK162">IF(ROW(AK162)&lt;COLUMN(AK162),
IF(INDEX($C$3:$GT$202,COLUMN(AK162)-2,ROW(AK162)-2)&gt;=2020,"",_xlfn.IFNA(VLOOKUP(2020-INDEX($C$3:$GT$202,COLUMN(AK162)-2,ROW(AK162)-2),$B$3:$B$202,1,FALSE),"")),
IF(ROW(AK162)=COLUMN(AK162),-1,$B162+AK$2))</f>
        <v>2541</v>
      </c>
      <c r="AL162" cm="1">
        <f t="array" ref="AL162">IF(ROW(AL162)&lt;COLUMN(AL162),
IF(INDEX($C$3:$GT$202,COLUMN(AL162)-2,ROW(AL162)-2)&gt;=2020,"",_xlfn.IFNA(VLOOKUP(2020-INDEX($C$3:$GT$202,COLUMN(AL162)-2,ROW(AL162)-2),$B$3:$B$202,1,FALSE),"")),
IF(ROW(AL162)=COLUMN(AL162),-1,$B162+AL$2))</f>
        <v>3014</v>
      </c>
      <c r="AM162" cm="1">
        <f t="array" ref="AM162">IF(ROW(AM162)&lt;COLUMN(AM162),
IF(INDEX($C$3:$GT$202,COLUMN(AM162)-2,ROW(AM162)-2)&gt;=2020,"",_xlfn.IFNA(VLOOKUP(2020-INDEX($C$3:$GT$202,COLUMN(AM162)-2,ROW(AM162)-2),$B$3:$B$202,1,FALSE),"")),
IF(ROW(AM162)=COLUMN(AM162),-1,$B162+AM$2))</f>
        <v>3058</v>
      </c>
      <c r="AN162" cm="1">
        <f t="array" ref="AN162">IF(ROW(AN162)&lt;COLUMN(AN162),
IF(INDEX($C$3:$GT$202,COLUMN(AN162)-2,ROW(AN162)-2)&gt;=2020,"",_xlfn.IFNA(VLOOKUP(2020-INDEX($C$3:$GT$202,COLUMN(AN162)-2,ROW(AN162)-2),$B$3:$B$202,1,FALSE),"")),
IF(ROW(AN162)=COLUMN(AN162),-1,$B162+AN$2))</f>
        <v>3234</v>
      </c>
      <c r="AO162" cm="1">
        <f t="array" ref="AO162">IF(ROW(AO162)&lt;COLUMN(AO162),
IF(INDEX($C$3:$GT$202,COLUMN(AO162)-2,ROW(AO162)-2)&gt;=2020,"",_xlfn.IFNA(VLOOKUP(2020-INDEX($C$3:$GT$202,COLUMN(AO162)-2,ROW(AO162)-2),$B$3:$B$202,1,FALSE),"")),
IF(ROW(AO162)=COLUMN(AO162),-1,$B162+AO$2))</f>
        <v>2802</v>
      </c>
      <c r="AP162" cm="1">
        <f t="array" ref="AP162">IF(ROW(AP162)&lt;COLUMN(AP162),
IF(INDEX($C$3:$GT$202,COLUMN(AP162)-2,ROW(AP162)-2)&gt;=2020,"",_xlfn.IFNA(VLOOKUP(2020-INDEX($C$3:$GT$202,COLUMN(AP162)-2,ROW(AP162)-2),$B$3:$B$202,1,FALSE),"")),
IF(ROW(AP162)=COLUMN(AP162),-1,$B162+AP$2))</f>
        <v>2518</v>
      </c>
      <c r="AQ162" cm="1">
        <f t="array" ref="AQ162">IF(ROW(AQ162)&lt;COLUMN(AQ162),
IF(INDEX($C$3:$GT$202,COLUMN(AQ162)-2,ROW(AQ162)-2)&gt;=2020,"",_xlfn.IFNA(VLOOKUP(2020-INDEX($C$3:$GT$202,COLUMN(AQ162)-2,ROW(AQ162)-2),$B$3:$B$202,1,FALSE),"")),
IF(ROW(AQ162)=COLUMN(AQ162),-1,$B162+AQ$2))</f>
        <v>3118</v>
      </c>
      <c r="AR162" cm="1">
        <f t="array" ref="AR162">IF(ROW(AR162)&lt;COLUMN(AR162),
IF(INDEX($C$3:$GT$202,COLUMN(AR162)-2,ROW(AR162)-2)&gt;=2020,"",_xlfn.IFNA(VLOOKUP(2020-INDEX($C$3:$GT$202,COLUMN(AR162)-2,ROW(AR162)-2),$B$3:$B$202,1,FALSE),"")),
IF(ROW(AR162)=COLUMN(AR162),-1,$B162+AR$2))</f>
        <v>3172</v>
      </c>
      <c r="AS162" cm="1">
        <f t="array" ref="AS162">IF(ROW(AS162)&lt;COLUMN(AS162),
IF(INDEX($C$3:$GT$202,COLUMN(AS162)-2,ROW(AS162)-2)&gt;=2020,"",_xlfn.IFNA(VLOOKUP(2020-INDEX($C$3:$GT$202,COLUMN(AS162)-2,ROW(AS162)-2),$B$3:$B$202,1,FALSE),"")),
IF(ROW(AS162)=COLUMN(AS162),-1,$B162+AS$2))</f>
        <v>3012</v>
      </c>
      <c r="AT162" cm="1">
        <f t="array" ref="AT162">IF(ROW(AT162)&lt;COLUMN(AT162),
IF(INDEX($C$3:$GT$202,COLUMN(AT162)-2,ROW(AT162)-2)&gt;=2020,"",_xlfn.IFNA(VLOOKUP(2020-INDEX($C$3:$GT$202,COLUMN(AT162)-2,ROW(AT162)-2),$B$3:$B$202,1,FALSE),"")),
IF(ROW(AT162)=COLUMN(AT162),-1,$B162+AT$2))</f>
        <v>2565</v>
      </c>
      <c r="AU162" cm="1">
        <f t="array" ref="AU162">IF(ROW(AU162)&lt;COLUMN(AU162),
IF(INDEX($C$3:$GT$202,COLUMN(AU162)-2,ROW(AU162)-2)&gt;=2020,"",_xlfn.IFNA(VLOOKUP(2020-INDEX($C$3:$GT$202,COLUMN(AU162)-2,ROW(AU162)-2),$B$3:$B$202,1,FALSE),"")),
IF(ROW(AU162)=COLUMN(AU162),-1,$B162+AU$2))</f>
        <v>3323</v>
      </c>
      <c r="AV162" cm="1">
        <f t="array" ref="AV162">IF(ROW(AV162)&lt;COLUMN(AV162),
IF(INDEX($C$3:$GT$202,COLUMN(AV162)-2,ROW(AV162)-2)&gt;=2020,"",_xlfn.IFNA(VLOOKUP(2020-INDEX($C$3:$GT$202,COLUMN(AV162)-2,ROW(AV162)-2),$B$3:$B$202,1,FALSE),"")),
IF(ROW(AV162)=COLUMN(AV162),-1,$B162+AV$2))</f>
        <v>3278</v>
      </c>
      <c r="AW162" cm="1">
        <f t="array" ref="AW162">IF(ROW(AW162)&lt;COLUMN(AW162),
IF(INDEX($C$3:$GT$202,COLUMN(AW162)-2,ROW(AW162)-2)&gt;=2020,"",_xlfn.IFNA(VLOOKUP(2020-INDEX($C$3:$GT$202,COLUMN(AW162)-2,ROW(AW162)-2),$B$3:$B$202,1,FALSE),"")),
IF(ROW(AW162)=COLUMN(AW162),-1,$B162+AW$2))</f>
        <v>3062</v>
      </c>
      <c r="AX162" cm="1">
        <f t="array" ref="AX162">IF(ROW(AX162)&lt;COLUMN(AX162),
IF(INDEX($C$3:$GT$202,COLUMN(AX162)-2,ROW(AX162)-2)&gt;=2020,"",_xlfn.IFNA(VLOOKUP(2020-INDEX($C$3:$GT$202,COLUMN(AX162)-2,ROW(AX162)-2),$B$3:$B$202,1,FALSE),"")),
IF(ROW(AX162)=COLUMN(AX162),-1,$B162+AX$2))</f>
        <v>2889</v>
      </c>
      <c r="AY162" cm="1">
        <f t="array" ref="AY162">IF(ROW(AY162)&lt;COLUMN(AY162),
IF(INDEX($C$3:$GT$202,COLUMN(AY162)-2,ROW(AY162)-2)&gt;=2020,"",_xlfn.IFNA(VLOOKUP(2020-INDEX($C$3:$GT$202,COLUMN(AY162)-2,ROW(AY162)-2),$B$3:$B$202,1,FALSE),"")),
IF(ROW(AY162)=COLUMN(AY162),-1,$B162+AY$2))</f>
        <v>3125</v>
      </c>
      <c r="AZ162" cm="1">
        <f t="array" ref="AZ162">IF(ROW(AZ162)&lt;COLUMN(AZ162),
IF(INDEX($C$3:$GT$202,COLUMN(AZ162)-2,ROW(AZ162)-2)&gt;=2020,"",_xlfn.IFNA(VLOOKUP(2020-INDEX($C$3:$GT$202,COLUMN(AZ162)-2,ROW(AZ162)-2),$B$3:$B$202,1,FALSE),"")),
IF(ROW(AZ162)=COLUMN(AZ162),-1,$B162+AZ$2))</f>
        <v>3299</v>
      </c>
      <c r="BA162" cm="1">
        <f t="array" ref="BA162">IF(ROW(BA162)&lt;COLUMN(BA162),
IF(INDEX($C$3:$GT$202,COLUMN(BA162)-2,ROW(BA162)-2)&gt;=2020,"",_xlfn.IFNA(VLOOKUP(2020-INDEX($C$3:$GT$202,COLUMN(BA162)-2,ROW(BA162)-2),$B$3:$B$202,1,FALSE),"")),
IF(ROW(BA162)=COLUMN(BA162),-1,$B162+BA$2))</f>
        <v>2627</v>
      </c>
      <c r="BB162" cm="1">
        <f t="array" ref="BB162">IF(ROW(BB162)&lt;COLUMN(BB162),
IF(INDEX($C$3:$GT$202,COLUMN(BB162)-2,ROW(BB162)-2)&gt;=2020,"",_xlfn.IFNA(VLOOKUP(2020-INDEX($C$3:$GT$202,COLUMN(BB162)-2,ROW(BB162)-2),$B$3:$B$202,1,FALSE),"")),
IF(ROW(BB162)=COLUMN(BB162),-1,$B162+BB$2))</f>
        <v>3079</v>
      </c>
      <c r="BC162" cm="1">
        <f t="array" ref="BC162">IF(ROW(BC162)&lt;COLUMN(BC162),
IF(INDEX($C$3:$GT$202,COLUMN(BC162)-2,ROW(BC162)-2)&gt;=2020,"",_xlfn.IFNA(VLOOKUP(2020-INDEX($C$3:$GT$202,COLUMN(BC162)-2,ROW(BC162)-2),$B$3:$B$202,1,FALSE),"")),
IF(ROW(BC162)=COLUMN(BC162),-1,$B162+BC$2))</f>
        <v>1908</v>
      </c>
      <c r="BD162" cm="1">
        <f t="array" ref="BD162">IF(ROW(BD162)&lt;COLUMN(BD162),
IF(INDEX($C$3:$GT$202,COLUMN(BD162)-2,ROW(BD162)-2)&gt;=2020,"",_xlfn.IFNA(VLOOKUP(2020-INDEX($C$3:$GT$202,COLUMN(BD162)-2,ROW(BD162)-2),$B$3:$B$202,1,FALSE),"")),
IF(ROW(BD162)=COLUMN(BD162),-1,$B162+BD$2))</f>
        <v>3036</v>
      </c>
      <c r="BE162" cm="1">
        <f t="array" ref="BE162">IF(ROW(BE162)&lt;COLUMN(BE162),
IF(INDEX($C$3:$GT$202,COLUMN(BE162)-2,ROW(BE162)-2)&gt;=2020,"",_xlfn.IFNA(VLOOKUP(2020-INDEX($C$3:$GT$202,COLUMN(BE162)-2,ROW(BE162)-2),$B$3:$B$202,1,FALSE),"")),
IF(ROW(BE162)=COLUMN(BE162),-1,$B162+BE$2))</f>
        <v>2429</v>
      </c>
      <c r="BF162" cm="1">
        <f t="array" ref="BF162">IF(ROW(BF162)&lt;COLUMN(BF162),
IF(INDEX($C$3:$GT$202,COLUMN(BF162)-2,ROW(BF162)-2)&gt;=2020,"",_xlfn.IFNA(VLOOKUP(2020-INDEX($C$3:$GT$202,COLUMN(BF162)-2,ROW(BF162)-2),$B$3:$B$202,1,FALSE),"")),
IF(ROW(BF162)=COLUMN(BF162),-1,$B162+BF$2))</f>
        <v>2935</v>
      </c>
      <c r="BG162" cm="1">
        <f t="array" ref="BG162">IF(ROW(BG162)&lt;COLUMN(BG162),
IF(INDEX($C$3:$GT$202,COLUMN(BG162)-2,ROW(BG162)-2)&gt;=2020,"",_xlfn.IFNA(VLOOKUP(2020-INDEX($C$3:$GT$202,COLUMN(BG162)-2,ROW(BG162)-2),$B$3:$B$202,1,FALSE),"")),
IF(ROW(BG162)=COLUMN(BG162),-1,$B162+BG$2))</f>
        <v>3359</v>
      </c>
      <c r="BH162" cm="1">
        <f t="array" ref="BH162">IF(ROW(BH162)&lt;COLUMN(BH162),
IF(INDEX($C$3:$GT$202,COLUMN(BH162)-2,ROW(BH162)-2)&gt;=2020,"",_xlfn.IFNA(VLOOKUP(2020-INDEX($C$3:$GT$202,COLUMN(BH162)-2,ROW(BH162)-2),$B$3:$B$202,1,FALSE),"")),
IF(ROW(BH162)=COLUMN(BH162),-1,$B162+BH$2))</f>
        <v>2320</v>
      </c>
      <c r="BI162" cm="1">
        <f t="array" ref="BI162">IF(ROW(BI162)&lt;COLUMN(BI162),
IF(INDEX($C$3:$GT$202,COLUMN(BI162)-2,ROW(BI162)-2)&gt;=2020,"",_xlfn.IFNA(VLOOKUP(2020-INDEX($C$3:$GT$202,COLUMN(BI162)-2,ROW(BI162)-2),$B$3:$B$202,1,FALSE),"")),
IF(ROW(BI162)=COLUMN(BI162),-1,$B162+BI$2))</f>
        <v>3293</v>
      </c>
      <c r="BJ162" cm="1">
        <f t="array" ref="BJ162">IF(ROW(BJ162)&lt;COLUMN(BJ162),
IF(INDEX($C$3:$GT$202,COLUMN(BJ162)-2,ROW(BJ162)-2)&gt;=2020,"",_xlfn.IFNA(VLOOKUP(2020-INDEX($C$3:$GT$202,COLUMN(BJ162)-2,ROW(BJ162)-2),$B$3:$B$202,1,FALSE),"")),
IF(ROW(BJ162)=COLUMN(BJ162),-1,$B162+BJ$2))</f>
        <v>3289</v>
      </c>
      <c r="BK162" cm="1">
        <f t="array" ref="BK162">IF(ROW(BK162)&lt;COLUMN(BK162),
IF(INDEX($C$3:$GT$202,COLUMN(BK162)-2,ROW(BK162)-2)&gt;=2020,"",_xlfn.IFNA(VLOOKUP(2020-INDEX($C$3:$GT$202,COLUMN(BK162)-2,ROW(BK162)-2),$B$3:$B$202,1,FALSE),"")),
IF(ROW(BK162)=COLUMN(BK162),-1,$B162+BK$2))</f>
        <v>3228</v>
      </c>
      <c r="BL162" cm="1">
        <f t="array" ref="BL162">IF(ROW(BL162)&lt;COLUMN(BL162),
IF(INDEX($C$3:$GT$202,COLUMN(BL162)-2,ROW(BL162)-2)&gt;=2020,"",_xlfn.IFNA(VLOOKUP(2020-INDEX($C$3:$GT$202,COLUMN(BL162)-2,ROW(BL162)-2),$B$3:$B$202,1,FALSE),"")),
IF(ROW(BL162)=COLUMN(BL162),-1,$B162+BL$2))</f>
        <v>2942</v>
      </c>
      <c r="BM162" cm="1">
        <f t="array" ref="BM162">IF(ROW(BM162)&lt;COLUMN(BM162),
IF(INDEX($C$3:$GT$202,COLUMN(BM162)-2,ROW(BM162)-2)&gt;=2020,"",_xlfn.IFNA(VLOOKUP(2020-INDEX($C$3:$GT$202,COLUMN(BM162)-2,ROW(BM162)-2),$B$3:$B$202,1,FALSE),"")),
IF(ROW(BM162)=COLUMN(BM162),-1,$B162+BM$2))</f>
        <v>2964</v>
      </c>
      <c r="BN162" cm="1">
        <f t="array" ref="BN162">IF(ROW(BN162)&lt;COLUMN(BN162),
IF(INDEX($C$3:$GT$202,COLUMN(BN162)-2,ROW(BN162)-2)&gt;=2020,"",_xlfn.IFNA(VLOOKUP(2020-INDEX($C$3:$GT$202,COLUMN(BN162)-2,ROW(BN162)-2),$B$3:$B$202,1,FALSE),"")),
IF(ROW(BN162)=COLUMN(BN162),-1,$B162+BN$2))</f>
        <v>2740</v>
      </c>
      <c r="BO162" cm="1">
        <f t="array" ref="BO162">IF(ROW(BO162)&lt;COLUMN(BO162),
IF(INDEX($C$3:$GT$202,COLUMN(BO162)-2,ROW(BO162)-2)&gt;=2020,"",_xlfn.IFNA(VLOOKUP(2020-INDEX($C$3:$GT$202,COLUMN(BO162)-2,ROW(BO162)-2),$B$3:$B$202,1,FALSE),"")),
IF(ROW(BO162)=COLUMN(BO162),-1,$B162+BO$2))</f>
        <v>2971</v>
      </c>
      <c r="BP162" cm="1">
        <f t="array" ref="BP162">IF(ROW(BP162)&lt;COLUMN(BP162),
IF(INDEX($C$3:$GT$202,COLUMN(BP162)-2,ROW(BP162)-2)&gt;=2020,"",_xlfn.IFNA(VLOOKUP(2020-INDEX($C$3:$GT$202,COLUMN(BP162)-2,ROW(BP162)-2),$B$3:$B$202,1,FALSE),"")),
IF(ROW(BP162)=COLUMN(BP162),-1,$B162+BP$2))</f>
        <v>3128</v>
      </c>
      <c r="BQ162" cm="1">
        <f t="array" ref="BQ162">IF(ROW(BQ162)&lt;COLUMN(BQ162),
IF(INDEX($C$3:$GT$202,COLUMN(BQ162)-2,ROW(BQ162)-2)&gt;=2020,"",_xlfn.IFNA(VLOOKUP(2020-INDEX($C$3:$GT$202,COLUMN(BQ162)-2,ROW(BQ162)-2),$B$3:$B$202,1,FALSE),"")),
IF(ROW(BQ162)=COLUMN(BQ162),-1,$B162+BQ$2))</f>
        <v>3405</v>
      </c>
      <c r="BR162" cm="1">
        <f t="array" ref="BR162">IF(ROW(BR162)&lt;COLUMN(BR162),
IF(INDEX($C$3:$GT$202,COLUMN(BR162)-2,ROW(BR162)-2)&gt;=2020,"",_xlfn.IFNA(VLOOKUP(2020-INDEX($C$3:$GT$202,COLUMN(BR162)-2,ROW(BR162)-2),$B$3:$B$202,1,FALSE),"")),
IF(ROW(BR162)=COLUMN(BR162),-1,$B162+BR$2))</f>
        <v>3276</v>
      </c>
      <c r="BS162" cm="1">
        <f t="array" ref="BS162">IF(ROW(BS162)&lt;COLUMN(BS162),
IF(INDEX($C$3:$GT$202,COLUMN(BS162)-2,ROW(BS162)-2)&gt;=2020,"",_xlfn.IFNA(VLOOKUP(2020-INDEX($C$3:$GT$202,COLUMN(BS162)-2,ROW(BS162)-2),$B$3:$B$202,1,FALSE),"")),
IF(ROW(BS162)=COLUMN(BS162),-1,$B162+BS$2))</f>
        <v>3186</v>
      </c>
      <c r="BT162" cm="1">
        <f t="array" ref="BT162">IF(ROW(BT162)&lt;COLUMN(BT162),
IF(INDEX($C$3:$GT$202,COLUMN(BT162)-2,ROW(BT162)-2)&gt;=2020,"",_xlfn.IFNA(VLOOKUP(2020-INDEX($C$3:$GT$202,COLUMN(BT162)-2,ROW(BT162)-2),$B$3:$B$202,1,FALSE),"")),
IF(ROW(BT162)=COLUMN(BT162),-1,$B162+BT$2))</f>
        <v>3398</v>
      </c>
      <c r="BU162" cm="1">
        <f t="array" ref="BU162">IF(ROW(BU162)&lt;COLUMN(BU162),
IF(INDEX($C$3:$GT$202,COLUMN(BU162)-2,ROW(BU162)-2)&gt;=2020,"",_xlfn.IFNA(VLOOKUP(2020-INDEX($C$3:$GT$202,COLUMN(BU162)-2,ROW(BU162)-2),$B$3:$B$202,1,FALSE),"")),
IF(ROW(BU162)=COLUMN(BU162),-1,$B162+BU$2))</f>
        <v>3141</v>
      </c>
      <c r="BV162" cm="1">
        <f t="array" ref="BV162">IF(ROW(BV162)&lt;COLUMN(BV162),
IF(INDEX($C$3:$GT$202,COLUMN(BV162)-2,ROW(BV162)-2)&gt;=2020,"",_xlfn.IFNA(VLOOKUP(2020-INDEX($C$3:$GT$202,COLUMN(BV162)-2,ROW(BV162)-2),$B$3:$B$202,1,FALSE),"")),
IF(ROW(BV162)=COLUMN(BV162),-1,$B162+BV$2))</f>
        <v>2799</v>
      </c>
      <c r="BW162" cm="1">
        <f t="array" ref="BW162">IF(ROW(BW162)&lt;COLUMN(BW162),
IF(INDEX($C$3:$GT$202,COLUMN(BW162)-2,ROW(BW162)-2)&gt;=2020,"",_xlfn.IFNA(VLOOKUP(2020-INDEX($C$3:$GT$202,COLUMN(BW162)-2,ROW(BW162)-2),$B$3:$B$202,1,FALSE),"")),
IF(ROW(BW162)=COLUMN(BW162),-1,$B162+BW$2))</f>
        <v>3250</v>
      </c>
      <c r="BX162" cm="1">
        <f t="array" ref="BX162">IF(ROW(BX162)&lt;COLUMN(BX162),
IF(INDEX($C$3:$GT$202,COLUMN(BX162)-2,ROW(BX162)-2)&gt;=2020,"",_xlfn.IFNA(VLOOKUP(2020-INDEX($C$3:$GT$202,COLUMN(BX162)-2,ROW(BX162)-2),$B$3:$B$202,1,FALSE),"")),
IF(ROW(BX162)=COLUMN(BX162),-1,$B162+BX$2))</f>
        <v>3213</v>
      </c>
      <c r="BY162" cm="1">
        <f t="array" ref="BY162">IF(ROW(BY162)&lt;COLUMN(BY162),
IF(INDEX($C$3:$GT$202,COLUMN(BY162)-2,ROW(BY162)-2)&gt;=2020,"",_xlfn.IFNA(VLOOKUP(2020-INDEX($C$3:$GT$202,COLUMN(BY162)-2,ROW(BY162)-2),$B$3:$B$202,1,FALSE),"")),
IF(ROW(BY162)=COLUMN(BY162),-1,$B162+BY$2))</f>
        <v>3384</v>
      </c>
      <c r="BZ162" cm="1">
        <f t="array" ref="BZ162">IF(ROW(BZ162)&lt;COLUMN(BZ162),
IF(INDEX($C$3:$GT$202,COLUMN(BZ162)-2,ROW(BZ162)-2)&gt;=2020,"",_xlfn.IFNA(VLOOKUP(2020-INDEX($C$3:$GT$202,COLUMN(BZ162)-2,ROW(BZ162)-2),$B$3:$B$202,1,FALSE),"")),
IF(ROW(BZ162)=COLUMN(BZ162),-1,$B162+BZ$2))</f>
        <v>3333</v>
      </c>
      <c r="CA162" cm="1">
        <f t="array" ref="CA162">IF(ROW(CA162)&lt;COLUMN(CA162),
IF(INDEX($C$3:$GT$202,COLUMN(CA162)-2,ROW(CA162)-2)&gt;=2020,"",_xlfn.IFNA(VLOOKUP(2020-INDEX($C$3:$GT$202,COLUMN(CA162)-2,ROW(CA162)-2),$B$3:$B$202,1,FALSE),"")),
IF(ROW(CA162)=COLUMN(CA162),-1,$B162+CA$2))</f>
        <v>3403</v>
      </c>
      <c r="CB162" cm="1">
        <f t="array" ref="CB162">IF(ROW(CB162)&lt;COLUMN(CB162),
IF(INDEX($C$3:$GT$202,COLUMN(CB162)-2,ROW(CB162)-2)&gt;=2020,"",_xlfn.IFNA(VLOOKUP(2020-INDEX($C$3:$GT$202,COLUMN(CB162)-2,ROW(CB162)-2),$B$3:$B$202,1,FALSE),"")),
IF(ROW(CB162)=COLUMN(CB162),-1,$B162+CB$2))</f>
        <v>2970</v>
      </c>
      <c r="CC162" cm="1">
        <f t="array" ref="CC162">IF(ROW(CC162)&lt;COLUMN(CC162),
IF(INDEX($C$3:$GT$202,COLUMN(CC162)-2,ROW(CC162)-2)&gt;=2020,"",_xlfn.IFNA(VLOOKUP(2020-INDEX($C$3:$GT$202,COLUMN(CC162)-2,ROW(CC162)-2),$B$3:$B$202,1,FALSE),"")),
IF(ROW(CC162)=COLUMN(CC162),-1,$B162+CC$2))</f>
        <v>3392</v>
      </c>
      <c r="CD162" cm="1">
        <f t="array" ref="CD162">IF(ROW(CD162)&lt;COLUMN(CD162),
IF(INDEX($C$3:$GT$202,COLUMN(CD162)-2,ROW(CD162)-2)&gt;=2020,"",_xlfn.IFNA(VLOOKUP(2020-INDEX($C$3:$GT$202,COLUMN(CD162)-2,ROW(CD162)-2),$B$3:$B$202,1,FALSE),"")),
IF(ROW(CD162)=COLUMN(CD162),-1,$B162+CD$2))</f>
        <v>2827</v>
      </c>
      <c r="CE162" cm="1">
        <f t="array" ref="CE162">IF(ROW(CE162)&lt;COLUMN(CE162),
IF(INDEX($C$3:$GT$202,COLUMN(CE162)-2,ROW(CE162)-2)&gt;=2020,"",_xlfn.IFNA(VLOOKUP(2020-INDEX($C$3:$GT$202,COLUMN(CE162)-2,ROW(CE162)-2),$B$3:$B$202,1,FALSE),"")),
IF(ROW(CE162)=COLUMN(CE162),-1,$B162+CE$2))</f>
        <v>3022</v>
      </c>
      <c r="CF162" cm="1">
        <f t="array" ref="CF162">IF(ROW(CF162)&lt;COLUMN(CF162),
IF(INDEX($C$3:$GT$202,COLUMN(CF162)-2,ROW(CF162)-2)&gt;=2020,"",_xlfn.IFNA(VLOOKUP(2020-INDEX($C$3:$GT$202,COLUMN(CF162)-2,ROW(CF162)-2),$B$3:$B$202,1,FALSE),"")),
IF(ROW(CF162)=COLUMN(CF162),-1,$B162+CF$2))</f>
        <v>3152</v>
      </c>
      <c r="CG162" cm="1">
        <f t="array" ref="CG162">IF(ROW(CG162)&lt;COLUMN(CG162),
IF(INDEX($C$3:$GT$202,COLUMN(CG162)-2,ROW(CG162)-2)&gt;=2020,"",_xlfn.IFNA(VLOOKUP(2020-INDEX($C$3:$GT$202,COLUMN(CG162)-2,ROW(CG162)-2),$B$3:$B$202,1,FALSE),"")),
IF(ROW(CG162)=COLUMN(CG162),-1,$B162+CG$2))</f>
        <v>1887</v>
      </c>
      <c r="CH162" cm="1">
        <f t="array" ref="CH162">IF(ROW(CH162)&lt;COLUMN(CH162),
IF(INDEX($C$3:$GT$202,COLUMN(CH162)-2,ROW(CH162)-2)&gt;=2020,"",_xlfn.IFNA(VLOOKUP(2020-INDEX($C$3:$GT$202,COLUMN(CH162)-2,ROW(CH162)-2),$B$3:$B$202,1,FALSE),"")),
IF(ROW(CH162)=COLUMN(CH162),-1,$B162+CH$2))</f>
        <v>3407</v>
      </c>
      <c r="CI162" cm="1">
        <f t="array" ref="CI162">IF(ROW(CI162)&lt;COLUMN(CI162),
IF(INDEX($C$3:$GT$202,COLUMN(CI162)-2,ROW(CI162)-2)&gt;=2020,"",_xlfn.IFNA(VLOOKUP(2020-INDEX($C$3:$GT$202,COLUMN(CI162)-2,ROW(CI162)-2),$B$3:$B$202,1,FALSE),"")),
IF(ROW(CI162)=COLUMN(CI162),-1,$B162+CI$2))</f>
        <v>3406</v>
      </c>
      <c r="CJ162" cm="1">
        <f t="array" ref="CJ162">IF(ROW(CJ162)&lt;COLUMN(CJ162),
IF(INDEX($C$3:$GT$202,COLUMN(CJ162)-2,ROW(CJ162)-2)&gt;=2020,"",_xlfn.IFNA(VLOOKUP(2020-INDEX($C$3:$GT$202,COLUMN(CJ162)-2,ROW(CJ162)-2),$B$3:$B$202,1,FALSE),"")),
IF(ROW(CJ162)=COLUMN(CJ162),-1,$B162+CJ$2))</f>
        <v>3192</v>
      </c>
      <c r="CK162" cm="1">
        <f t="array" ref="CK162">IF(ROW(CK162)&lt;COLUMN(CK162),
IF(INDEX($C$3:$GT$202,COLUMN(CK162)-2,ROW(CK162)-2)&gt;=2020,"",_xlfn.IFNA(VLOOKUP(2020-INDEX($C$3:$GT$202,COLUMN(CK162)-2,ROW(CK162)-2),$B$3:$B$202,1,FALSE),"")),
IF(ROW(CK162)=COLUMN(CK162),-1,$B162+CK$2))</f>
        <v>3161</v>
      </c>
      <c r="CL162" cm="1">
        <f t="array" ref="CL162">IF(ROW(CL162)&lt;COLUMN(CL162),
IF(INDEX($C$3:$GT$202,COLUMN(CL162)-2,ROW(CL162)-2)&gt;=2020,"",_xlfn.IFNA(VLOOKUP(2020-INDEX($C$3:$GT$202,COLUMN(CL162)-2,ROW(CL162)-2),$B$3:$B$202,1,FALSE),"")),
IF(ROW(CL162)=COLUMN(CL162),-1,$B162+CL$2))</f>
        <v>3202</v>
      </c>
      <c r="CM162" cm="1">
        <f t="array" ref="CM162">IF(ROW(CM162)&lt;COLUMN(CM162),
IF(INDEX($C$3:$GT$202,COLUMN(CM162)-2,ROW(CM162)-2)&gt;=2020,"",_xlfn.IFNA(VLOOKUP(2020-INDEX($C$3:$GT$202,COLUMN(CM162)-2,ROW(CM162)-2),$B$3:$B$202,1,FALSE),"")),
IF(ROW(CM162)=COLUMN(CM162),-1,$B162+CM$2))</f>
        <v>2963</v>
      </c>
      <c r="CN162" cm="1">
        <f t="array" ref="CN162">IF(ROW(CN162)&lt;COLUMN(CN162),
IF(INDEX($C$3:$GT$202,COLUMN(CN162)-2,ROW(CN162)-2)&gt;=2020,"",_xlfn.IFNA(VLOOKUP(2020-INDEX($C$3:$GT$202,COLUMN(CN162)-2,ROW(CN162)-2),$B$3:$B$202,1,FALSE),"")),
IF(ROW(CN162)=COLUMN(CN162),-1,$B162+CN$2))</f>
        <v>1416</v>
      </c>
      <c r="CO162" cm="1">
        <f t="array" ref="CO162">IF(ROW(CO162)&lt;COLUMN(CO162),
IF(INDEX($C$3:$GT$202,COLUMN(CO162)-2,ROW(CO162)-2)&gt;=2020,"",_xlfn.IFNA(VLOOKUP(2020-INDEX($C$3:$GT$202,COLUMN(CO162)-2,ROW(CO162)-2),$B$3:$B$202,1,FALSE),"")),
IF(ROW(CO162)=COLUMN(CO162),-1,$B162+CO$2))</f>
        <v>3199</v>
      </c>
      <c r="CP162" cm="1">
        <f t="array" ref="CP162">IF(ROW(CP162)&lt;COLUMN(CP162),
IF(INDEX($C$3:$GT$202,COLUMN(CP162)-2,ROW(CP162)-2)&gt;=2020,"",_xlfn.IFNA(VLOOKUP(2020-INDEX($C$3:$GT$202,COLUMN(CP162)-2,ROW(CP162)-2),$B$3:$B$202,1,FALSE),"")),
IF(ROW(CP162)=COLUMN(CP162),-1,$B162+CP$2))</f>
        <v>2772</v>
      </c>
      <c r="CQ162" cm="1">
        <f t="array" ref="CQ162">IF(ROW(CQ162)&lt;COLUMN(CQ162),
IF(INDEX($C$3:$GT$202,COLUMN(CQ162)-2,ROW(CQ162)-2)&gt;=2020,"",_xlfn.IFNA(VLOOKUP(2020-INDEX($C$3:$GT$202,COLUMN(CQ162)-2,ROW(CQ162)-2),$B$3:$B$202,1,FALSE),"")),
IF(ROW(CQ162)=COLUMN(CQ162),-1,$B162+CQ$2))</f>
        <v>3163</v>
      </c>
      <c r="CR162" cm="1">
        <f t="array" ref="CR162">IF(ROW(CR162)&lt;COLUMN(CR162),
IF(INDEX($C$3:$GT$202,COLUMN(CR162)-2,ROW(CR162)-2)&gt;=2020,"",_xlfn.IFNA(VLOOKUP(2020-INDEX($C$3:$GT$202,COLUMN(CR162)-2,ROW(CR162)-2),$B$3:$B$202,1,FALSE),"")),
IF(ROW(CR162)=COLUMN(CR162),-1,$B162+CR$2))</f>
        <v>2972</v>
      </c>
      <c r="CS162" cm="1">
        <f t="array" ref="CS162">IF(ROW(CS162)&lt;COLUMN(CS162),
IF(INDEX($C$3:$GT$202,COLUMN(CS162)-2,ROW(CS162)-2)&gt;=2020,"",_xlfn.IFNA(VLOOKUP(2020-INDEX($C$3:$GT$202,COLUMN(CS162)-2,ROW(CS162)-2),$B$3:$B$202,1,FALSE),"")),
IF(ROW(CS162)=COLUMN(CS162),-1,$B162+CS$2))</f>
        <v>3042</v>
      </c>
      <c r="CT162" cm="1">
        <f t="array" ref="CT162">IF(ROW(CT162)&lt;COLUMN(CT162),
IF(INDEX($C$3:$GT$202,COLUMN(CT162)-2,ROW(CT162)-2)&gt;=2020,"",_xlfn.IFNA(VLOOKUP(2020-INDEX($C$3:$GT$202,COLUMN(CT162)-2,ROW(CT162)-2),$B$3:$B$202,1,FALSE),"")),
IF(ROW(CT162)=COLUMN(CT162),-1,$B162+CT$2))</f>
        <v>3039</v>
      </c>
      <c r="CU162" cm="1">
        <f t="array" ref="CU162">IF(ROW(CU162)&lt;COLUMN(CU162),
IF(INDEX($C$3:$GT$202,COLUMN(CU162)-2,ROW(CU162)-2)&gt;=2020,"",_xlfn.IFNA(VLOOKUP(2020-INDEX($C$3:$GT$202,COLUMN(CU162)-2,ROW(CU162)-2),$B$3:$B$202,1,FALSE),"")),
IF(ROW(CU162)=COLUMN(CU162),-1,$B162+CU$2))</f>
        <v>3389</v>
      </c>
      <c r="CV162" cm="1">
        <f t="array" ref="CV162">IF(ROW(CV162)&lt;COLUMN(CV162),
IF(INDEX($C$3:$GT$202,COLUMN(CV162)-2,ROW(CV162)-2)&gt;=2020,"",_xlfn.IFNA(VLOOKUP(2020-INDEX($C$3:$GT$202,COLUMN(CV162)-2,ROW(CV162)-2),$B$3:$B$202,1,FALSE),"")),
IF(ROW(CV162)=COLUMN(CV162),-1,$B162+CV$2))</f>
        <v>2497</v>
      </c>
      <c r="CW162" cm="1">
        <f t="array" ref="CW162">IF(ROW(CW162)&lt;COLUMN(CW162),
IF(INDEX($C$3:$GT$202,COLUMN(CW162)-2,ROW(CW162)-2)&gt;=2020,"",_xlfn.IFNA(VLOOKUP(2020-INDEX($C$3:$GT$202,COLUMN(CW162)-2,ROW(CW162)-2),$B$3:$B$202,1,FALSE),"")),
IF(ROW(CW162)=COLUMN(CW162),-1,$B162+CW$2))</f>
        <v>2760</v>
      </c>
      <c r="CX162" cm="1">
        <f t="array" ref="CX162">IF(ROW(CX162)&lt;COLUMN(CX162),
IF(INDEX($C$3:$GT$202,COLUMN(CX162)-2,ROW(CX162)-2)&gt;=2020,"",_xlfn.IFNA(VLOOKUP(2020-INDEX($C$3:$GT$202,COLUMN(CX162)-2,ROW(CX162)-2),$B$3:$B$202,1,FALSE),"")),
IF(ROW(CX162)=COLUMN(CX162),-1,$B162+CX$2))</f>
        <v>3205</v>
      </c>
      <c r="CY162" cm="1">
        <f t="array" ref="CY162">IF(ROW(CY162)&lt;COLUMN(CY162),
IF(INDEX($C$3:$GT$202,COLUMN(CY162)-2,ROW(CY162)-2)&gt;=2020,"",_xlfn.IFNA(VLOOKUP(2020-INDEX($C$3:$GT$202,COLUMN(CY162)-2,ROW(CY162)-2),$B$3:$B$202,1,FALSE),"")),
IF(ROW(CY162)=COLUMN(CY162),-1,$B162+CY$2))</f>
        <v>3153</v>
      </c>
      <c r="CZ162" cm="1">
        <f t="array" ref="CZ162">IF(ROW(CZ162)&lt;COLUMN(CZ162),
IF(INDEX($C$3:$GT$202,COLUMN(CZ162)-2,ROW(CZ162)-2)&gt;=2020,"",_xlfn.IFNA(VLOOKUP(2020-INDEX($C$3:$GT$202,COLUMN(CZ162)-2,ROW(CZ162)-2),$B$3:$B$202,1,FALSE),"")),
IF(ROW(CZ162)=COLUMN(CZ162),-1,$B162+CZ$2))</f>
        <v>3098</v>
      </c>
      <c r="DA162" cm="1">
        <f t="array" ref="DA162">IF(ROW(DA162)&lt;COLUMN(DA162),
IF(INDEX($C$3:$GT$202,COLUMN(DA162)-2,ROW(DA162)-2)&gt;=2020,"",_xlfn.IFNA(VLOOKUP(2020-INDEX($C$3:$GT$202,COLUMN(DA162)-2,ROW(DA162)-2),$B$3:$B$202,1,FALSE),"")),
IF(ROW(DA162)=COLUMN(DA162),-1,$B162+DA$2))</f>
        <v>2843</v>
      </c>
      <c r="DB162" cm="1">
        <f t="array" ref="DB162">IF(ROW(DB162)&lt;COLUMN(DB162),
IF(INDEX($C$3:$GT$202,COLUMN(DB162)-2,ROW(DB162)-2)&gt;=2020,"",_xlfn.IFNA(VLOOKUP(2020-INDEX($C$3:$GT$202,COLUMN(DB162)-2,ROW(DB162)-2),$B$3:$B$202,1,FALSE),"")),
IF(ROW(DB162)=COLUMN(DB162),-1,$B162+DB$2))</f>
        <v>3366</v>
      </c>
      <c r="DC162" cm="1">
        <f t="array" ref="DC162">IF(ROW(DC162)&lt;COLUMN(DC162),
IF(INDEX($C$3:$GT$202,COLUMN(DC162)-2,ROW(DC162)-2)&gt;=2020,"",_xlfn.IFNA(VLOOKUP(2020-INDEX($C$3:$GT$202,COLUMN(DC162)-2,ROW(DC162)-2),$B$3:$B$202,1,FALSE),"")),
IF(ROW(DC162)=COLUMN(DC162),-1,$B162+DC$2))</f>
        <v>2764</v>
      </c>
      <c r="DD162" cm="1">
        <f t="array" ref="DD162">IF(ROW(DD162)&lt;COLUMN(DD162),
IF(INDEX($C$3:$GT$202,COLUMN(DD162)-2,ROW(DD162)-2)&gt;=2020,"",_xlfn.IFNA(VLOOKUP(2020-INDEX($C$3:$GT$202,COLUMN(DD162)-2,ROW(DD162)-2),$B$3:$B$202,1,FALSE),"")),
IF(ROW(DD162)=COLUMN(DD162),-1,$B162+DD$2))</f>
        <v>3160</v>
      </c>
      <c r="DE162" cm="1">
        <f t="array" ref="DE162">IF(ROW(DE162)&lt;COLUMN(DE162),
IF(INDEX($C$3:$GT$202,COLUMN(DE162)-2,ROW(DE162)-2)&gt;=2020,"",_xlfn.IFNA(VLOOKUP(2020-INDEX($C$3:$GT$202,COLUMN(DE162)-2,ROW(DE162)-2),$B$3:$B$202,1,FALSE),"")),
IF(ROW(DE162)=COLUMN(DE162),-1,$B162+DE$2))</f>
        <v>2892</v>
      </c>
      <c r="DF162" cm="1">
        <f t="array" ref="DF162">IF(ROW(DF162)&lt;COLUMN(DF162),
IF(INDEX($C$3:$GT$202,COLUMN(DF162)-2,ROW(DF162)-2)&gt;=2020,"",_xlfn.IFNA(VLOOKUP(2020-INDEX($C$3:$GT$202,COLUMN(DF162)-2,ROW(DF162)-2),$B$3:$B$202,1,FALSE),"")),
IF(ROW(DF162)=COLUMN(DF162),-1,$B162+DF$2))</f>
        <v>3077</v>
      </c>
      <c r="DG162" cm="1">
        <f t="array" ref="DG162">IF(ROW(DG162)&lt;COLUMN(DG162),
IF(INDEX($C$3:$GT$202,COLUMN(DG162)-2,ROW(DG162)-2)&gt;=2020,"",_xlfn.IFNA(VLOOKUP(2020-INDEX($C$3:$GT$202,COLUMN(DG162)-2,ROW(DG162)-2),$B$3:$B$202,1,FALSE),"")),
IF(ROW(DG162)=COLUMN(DG162),-1,$B162+DG$2))</f>
        <v>3232</v>
      </c>
      <c r="DH162" cm="1">
        <f t="array" ref="DH162">IF(ROW(DH162)&lt;COLUMN(DH162),
IF(INDEX($C$3:$GT$202,COLUMN(DH162)-2,ROW(DH162)-2)&gt;=2020,"",_xlfn.IFNA(VLOOKUP(2020-INDEX($C$3:$GT$202,COLUMN(DH162)-2,ROW(DH162)-2),$B$3:$B$202,1,FALSE),"")),
IF(ROW(DH162)=COLUMN(DH162),-1,$B162+DH$2))</f>
        <v>3002</v>
      </c>
      <c r="DI162" cm="1">
        <f t="array" ref="DI162">IF(ROW(DI162)&lt;COLUMN(DI162),
IF(INDEX($C$3:$GT$202,COLUMN(DI162)-2,ROW(DI162)-2)&gt;=2020,"",_xlfn.IFNA(VLOOKUP(2020-INDEX($C$3:$GT$202,COLUMN(DI162)-2,ROW(DI162)-2),$B$3:$B$202,1,FALSE),"")),
IF(ROW(DI162)=COLUMN(DI162),-1,$B162+DI$2))</f>
        <v>3076</v>
      </c>
      <c r="DJ162" cm="1">
        <f t="array" ref="DJ162">IF(ROW(DJ162)&lt;COLUMN(DJ162),
IF(INDEX($C$3:$GT$202,COLUMN(DJ162)-2,ROW(DJ162)-2)&gt;=2020,"",_xlfn.IFNA(VLOOKUP(2020-INDEX($C$3:$GT$202,COLUMN(DJ162)-2,ROW(DJ162)-2),$B$3:$B$202,1,FALSE),"")),
IF(ROW(DJ162)=COLUMN(DJ162),-1,$B162+DJ$2))</f>
        <v>3121</v>
      </c>
      <c r="DK162" cm="1">
        <f t="array" ref="DK162">IF(ROW(DK162)&lt;COLUMN(DK162),
IF(INDEX($C$3:$GT$202,COLUMN(DK162)-2,ROW(DK162)-2)&gt;=2020,"",_xlfn.IFNA(VLOOKUP(2020-INDEX($C$3:$GT$202,COLUMN(DK162)-2,ROW(DK162)-2),$B$3:$B$202,1,FALSE),"")),
IF(ROW(DK162)=COLUMN(DK162),-1,$B162+DK$2))</f>
        <v>1667</v>
      </c>
      <c r="DL162" cm="1">
        <f t="array" ref="DL162">IF(ROW(DL162)&lt;COLUMN(DL162),
IF(INDEX($C$3:$GT$202,COLUMN(DL162)-2,ROW(DL162)-2)&gt;=2020,"",_xlfn.IFNA(VLOOKUP(2020-INDEX($C$3:$GT$202,COLUMN(DL162)-2,ROW(DL162)-2),$B$3:$B$202,1,FALSE),"")),
IF(ROW(DL162)=COLUMN(DL162),-1,$B162+DL$2))</f>
        <v>3390</v>
      </c>
      <c r="DM162" cm="1">
        <f t="array" ref="DM162">IF(ROW(DM162)&lt;COLUMN(DM162),
IF(INDEX($C$3:$GT$202,COLUMN(DM162)-2,ROW(DM162)-2)&gt;=2020,"",_xlfn.IFNA(VLOOKUP(2020-INDEX($C$3:$GT$202,COLUMN(DM162)-2,ROW(DM162)-2),$B$3:$B$202,1,FALSE),"")),
IF(ROW(DM162)=COLUMN(DM162),-1,$B162+DM$2))</f>
        <v>3206</v>
      </c>
      <c r="DN162" cm="1">
        <f t="array" ref="DN162">IF(ROW(DN162)&lt;COLUMN(DN162),
IF(INDEX($C$3:$GT$202,COLUMN(DN162)-2,ROW(DN162)-2)&gt;=2020,"",_xlfn.IFNA(VLOOKUP(2020-INDEX($C$3:$GT$202,COLUMN(DN162)-2,ROW(DN162)-2),$B$3:$B$202,1,FALSE),"")),
IF(ROW(DN162)=COLUMN(DN162),-1,$B162+DN$2))</f>
        <v>3238</v>
      </c>
      <c r="DO162" cm="1">
        <f t="array" ref="DO162">IF(ROW(DO162)&lt;COLUMN(DO162),
IF(INDEX($C$3:$GT$202,COLUMN(DO162)-2,ROW(DO162)-2)&gt;=2020,"",_xlfn.IFNA(VLOOKUP(2020-INDEX($C$3:$GT$202,COLUMN(DO162)-2,ROW(DO162)-2),$B$3:$B$202,1,FALSE),"")),
IF(ROW(DO162)=COLUMN(DO162),-1,$B162+DO$2))</f>
        <v>2630</v>
      </c>
      <c r="DP162" cm="1">
        <f t="array" ref="DP162">IF(ROW(DP162)&lt;COLUMN(DP162),
IF(INDEX($C$3:$GT$202,COLUMN(DP162)-2,ROW(DP162)-2)&gt;=2020,"",_xlfn.IFNA(VLOOKUP(2020-INDEX($C$3:$GT$202,COLUMN(DP162)-2,ROW(DP162)-2),$B$3:$B$202,1,FALSE),"")),
IF(ROW(DP162)=COLUMN(DP162),-1,$B162+DP$2))</f>
        <v>2818</v>
      </c>
      <c r="DQ162" cm="1">
        <f t="array" ref="DQ162">IF(ROW(DQ162)&lt;COLUMN(DQ162),
IF(INDEX($C$3:$GT$202,COLUMN(DQ162)-2,ROW(DQ162)-2)&gt;=2020,"",_xlfn.IFNA(VLOOKUP(2020-INDEX($C$3:$GT$202,COLUMN(DQ162)-2,ROW(DQ162)-2),$B$3:$B$202,1,FALSE),"")),
IF(ROW(DQ162)=COLUMN(DQ162),-1,$B162+DQ$2))</f>
        <v>2976</v>
      </c>
      <c r="DR162" cm="1">
        <f t="array" ref="DR162">IF(ROW(DR162)&lt;COLUMN(DR162),
IF(INDEX($C$3:$GT$202,COLUMN(DR162)-2,ROW(DR162)-2)&gt;=2020,"",_xlfn.IFNA(VLOOKUP(2020-INDEX($C$3:$GT$202,COLUMN(DR162)-2,ROW(DR162)-2),$B$3:$B$202,1,FALSE),"")),
IF(ROW(DR162)=COLUMN(DR162),-1,$B162+DR$2))</f>
        <v>3283</v>
      </c>
      <c r="DS162" cm="1">
        <f t="array" ref="DS162">IF(ROW(DS162)&lt;COLUMN(DS162),
IF(INDEX($C$3:$GT$202,COLUMN(DS162)-2,ROW(DS162)-2)&gt;=2020,"",_xlfn.IFNA(VLOOKUP(2020-INDEX($C$3:$GT$202,COLUMN(DS162)-2,ROW(DS162)-2),$B$3:$B$202,1,FALSE),"")),
IF(ROW(DS162)=COLUMN(DS162),-1,$B162+DS$2))</f>
        <v>3067</v>
      </c>
      <c r="DT162" cm="1">
        <f t="array" ref="DT162">IF(ROW(DT162)&lt;COLUMN(DT162),
IF(INDEX($C$3:$GT$202,COLUMN(DT162)-2,ROW(DT162)-2)&gt;=2020,"",_xlfn.IFNA(VLOOKUP(2020-INDEX($C$3:$GT$202,COLUMN(DT162)-2,ROW(DT162)-2),$B$3:$B$202,1,FALSE),"")),
IF(ROW(DT162)=COLUMN(DT162),-1,$B162+DT$2))</f>
        <v>3251</v>
      </c>
      <c r="DU162" cm="1">
        <f t="array" ref="DU162">IF(ROW(DU162)&lt;COLUMN(DU162),
IF(INDEX($C$3:$GT$202,COLUMN(DU162)-2,ROW(DU162)-2)&gt;=2020,"",_xlfn.IFNA(VLOOKUP(2020-INDEX($C$3:$GT$202,COLUMN(DU162)-2,ROW(DU162)-2),$B$3:$B$202,1,FALSE),"")),
IF(ROW(DU162)=COLUMN(DU162),-1,$B162+DU$2))</f>
        <v>3215</v>
      </c>
      <c r="DV162" cm="1">
        <f t="array" ref="DV162">IF(ROW(DV162)&lt;COLUMN(DV162),
IF(INDEX($C$3:$GT$202,COLUMN(DV162)-2,ROW(DV162)-2)&gt;=2020,"",_xlfn.IFNA(VLOOKUP(2020-INDEX($C$3:$GT$202,COLUMN(DV162)-2,ROW(DV162)-2),$B$3:$B$202,1,FALSE),"")),
IF(ROW(DV162)=COLUMN(DV162),-1,$B162+DV$2))</f>
        <v>3025</v>
      </c>
      <c r="DW162" cm="1">
        <f t="array" ref="DW162">IF(ROW(DW162)&lt;COLUMN(DW162),
IF(INDEX($C$3:$GT$202,COLUMN(DW162)-2,ROW(DW162)-2)&gt;=2020,"",_xlfn.IFNA(VLOOKUP(2020-INDEX($C$3:$GT$202,COLUMN(DW162)-2,ROW(DW162)-2),$B$3:$B$202,1,FALSE),"")),
IF(ROW(DW162)=COLUMN(DW162),-1,$B162+DW$2))</f>
        <v>1430</v>
      </c>
      <c r="DX162" cm="1">
        <f t="array" ref="DX162">IF(ROW(DX162)&lt;COLUMN(DX162),
IF(INDEX($C$3:$GT$202,COLUMN(DX162)-2,ROW(DX162)-2)&gt;=2020,"",_xlfn.IFNA(VLOOKUP(2020-INDEX($C$3:$GT$202,COLUMN(DX162)-2,ROW(DX162)-2),$B$3:$B$202,1,FALSE),"")),
IF(ROW(DX162)=COLUMN(DX162),-1,$B162+DX$2))</f>
        <v>2522</v>
      </c>
      <c r="DY162" cm="1">
        <f t="array" ref="DY162">IF(ROW(DY162)&lt;COLUMN(DY162),
IF(INDEX($C$3:$GT$202,COLUMN(DY162)-2,ROW(DY162)-2)&gt;=2020,"",_xlfn.IFNA(VLOOKUP(2020-INDEX($C$3:$GT$202,COLUMN(DY162)-2,ROW(DY162)-2),$B$3:$B$202,1,FALSE),"")),
IF(ROW(DY162)=COLUMN(DY162),-1,$B162+DY$2))</f>
        <v>3016</v>
      </c>
      <c r="DZ162" cm="1">
        <f t="array" ref="DZ162">IF(ROW(DZ162)&lt;COLUMN(DZ162),
IF(INDEX($C$3:$GT$202,COLUMN(DZ162)-2,ROW(DZ162)-2)&gt;=2020,"",_xlfn.IFNA(VLOOKUP(2020-INDEX($C$3:$GT$202,COLUMN(DZ162)-2,ROW(DZ162)-2),$B$3:$B$202,1,FALSE),"")),
IF(ROW(DZ162)=COLUMN(DZ162),-1,$B162+DZ$2))</f>
        <v>3013</v>
      </c>
      <c r="EA162" cm="1">
        <f t="array" ref="EA162">IF(ROW(EA162)&lt;COLUMN(EA162),
IF(INDEX($C$3:$GT$202,COLUMN(EA162)-2,ROW(EA162)-2)&gt;=2020,"",_xlfn.IFNA(VLOOKUP(2020-INDEX($C$3:$GT$202,COLUMN(EA162)-2,ROW(EA162)-2),$B$3:$B$202,1,FALSE),"")),
IF(ROW(EA162)=COLUMN(EA162),-1,$B162+EA$2))</f>
        <v>3314</v>
      </c>
      <c r="EB162" cm="1">
        <f t="array" ref="EB162">IF(ROW(EB162)&lt;COLUMN(EB162),
IF(INDEX($C$3:$GT$202,COLUMN(EB162)-2,ROW(EB162)-2)&gt;=2020,"",_xlfn.IFNA(VLOOKUP(2020-INDEX($C$3:$GT$202,COLUMN(EB162)-2,ROW(EB162)-2),$B$3:$B$202,1,FALSE),"")),
IF(ROW(EB162)=COLUMN(EB162),-1,$B162+EB$2))</f>
        <v>3298</v>
      </c>
      <c r="EC162" cm="1">
        <f t="array" ref="EC162">IF(ROW(EC162)&lt;COLUMN(EC162),
IF(INDEX($C$3:$GT$202,COLUMN(EC162)-2,ROW(EC162)-2)&gt;=2020,"",_xlfn.IFNA(VLOOKUP(2020-INDEX($C$3:$GT$202,COLUMN(EC162)-2,ROW(EC162)-2),$B$3:$B$202,1,FALSE),"")),
IF(ROW(EC162)=COLUMN(EC162),-1,$B162+EC$2))</f>
        <v>3370</v>
      </c>
      <c r="ED162" cm="1">
        <f t="array" ref="ED162">IF(ROW(ED162)&lt;COLUMN(ED162),
IF(INDEX($C$3:$GT$202,COLUMN(ED162)-2,ROW(ED162)-2)&gt;=2020,"",_xlfn.IFNA(VLOOKUP(2020-INDEX($C$3:$GT$202,COLUMN(ED162)-2,ROW(ED162)-2),$B$3:$B$202,1,FALSE),"")),
IF(ROW(ED162)=COLUMN(ED162),-1,$B162+ED$2))</f>
        <v>3353</v>
      </c>
      <c r="EE162" cm="1">
        <f t="array" ref="EE162">IF(ROW(EE162)&lt;COLUMN(EE162),
IF(INDEX($C$3:$GT$202,COLUMN(EE162)-2,ROW(EE162)-2)&gt;=2020,"",_xlfn.IFNA(VLOOKUP(2020-INDEX($C$3:$GT$202,COLUMN(EE162)-2,ROW(EE162)-2),$B$3:$B$202,1,FALSE),"")),
IF(ROW(EE162)=COLUMN(EE162),-1,$B162+EE$2))</f>
        <v>2824</v>
      </c>
      <c r="EF162" cm="1">
        <f t="array" ref="EF162">IF(ROW(EF162)&lt;COLUMN(EF162),
IF(INDEX($C$3:$GT$202,COLUMN(EF162)-2,ROW(EF162)-2)&gt;=2020,"",_xlfn.IFNA(VLOOKUP(2020-INDEX($C$3:$GT$202,COLUMN(EF162)-2,ROW(EF162)-2),$B$3:$B$202,1,FALSE),"")),
IF(ROW(EF162)=COLUMN(EF162),-1,$B162+EF$2))</f>
        <v>2191</v>
      </c>
      <c r="EG162" cm="1">
        <f t="array" ref="EG162">IF(ROW(EG162)&lt;COLUMN(EG162),
IF(INDEX($C$3:$GT$202,COLUMN(EG162)-2,ROW(EG162)-2)&gt;=2020,"",_xlfn.IFNA(VLOOKUP(2020-INDEX($C$3:$GT$202,COLUMN(EG162)-2,ROW(EG162)-2),$B$3:$B$202,1,FALSE),"")),
IF(ROW(EG162)=COLUMN(EG162),-1,$B162+EG$2))</f>
        <v>3033</v>
      </c>
      <c r="EH162" cm="1">
        <f t="array" ref="EH162">IF(ROW(EH162)&lt;COLUMN(EH162),
IF(INDEX($C$3:$GT$202,COLUMN(EH162)-2,ROW(EH162)-2)&gt;=2020,"",_xlfn.IFNA(VLOOKUP(2020-INDEX($C$3:$GT$202,COLUMN(EH162)-2,ROW(EH162)-2),$B$3:$B$202,1,FALSE),"")),
IF(ROW(EH162)=COLUMN(EH162),-1,$B162+EH$2))</f>
        <v>2605</v>
      </c>
      <c r="EI162" cm="1">
        <f t="array" ref="EI162">IF(ROW(EI162)&lt;COLUMN(EI162),
IF(INDEX($C$3:$GT$202,COLUMN(EI162)-2,ROW(EI162)-2)&gt;=2020,"",_xlfn.IFNA(VLOOKUP(2020-INDEX($C$3:$GT$202,COLUMN(EI162)-2,ROW(EI162)-2),$B$3:$B$202,1,FALSE),"")),
IF(ROW(EI162)=COLUMN(EI162),-1,$B162+EI$2))</f>
        <v>3387</v>
      </c>
      <c r="EJ162" cm="1">
        <f t="array" ref="EJ162">IF(ROW(EJ162)&lt;COLUMN(EJ162),
IF(INDEX($C$3:$GT$202,COLUMN(EJ162)-2,ROW(EJ162)-2)&gt;=2020,"",_xlfn.IFNA(VLOOKUP(2020-INDEX($C$3:$GT$202,COLUMN(EJ162)-2,ROW(EJ162)-2),$B$3:$B$202,1,FALSE),"")),
IF(ROW(EJ162)=COLUMN(EJ162),-1,$B162+EJ$2))</f>
        <v>2702</v>
      </c>
      <c r="EK162" cm="1">
        <f t="array" ref="EK162">IF(ROW(EK162)&lt;COLUMN(EK162),
IF(INDEX($C$3:$GT$202,COLUMN(EK162)-2,ROW(EK162)-2)&gt;=2020,"",_xlfn.IFNA(VLOOKUP(2020-INDEX($C$3:$GT$202,COLUMN(EK162)-2,ROW(EK162)-2),$B$3:$B$202,1,FALSE),"")),
IF(ROW(EK162)=COLUMN(EK162),-1,$B162+EK$2))</f>
        <v>3345</v>
      </c>
      <c r="EL162" cm="1">
        <f t="array" ref="EL162">IF(ROW(EL162)&lt;COLUMN(EL162),
IF(INDEX($C$3:$GT$202,COLUMN(EL162)-2,ROW(EL162)-2)&gt;=2020,"",_xlfn.IFNA(VLOOKUP(2020-INDEX($C$3:$GT$202,COLUMN(EL162)-2,ROW(EL162)-2),$B$3:$B$202,1,FALSE),"")),
IF(ROW(EL162)=COLUMN(EL162),-1,$B162+EL$2))</f>
        <v>3341</v>
      </c>
      <c r="EM162" cm="1">
        <f t="array" ref="EM162">IF(ROW(EM162)&lt;COLUMN(EM162),
IF(INDEX($C$3:$GT$202,COLUMN(EM162)-2,ROW(EM162)-2)&gt;=2020,"",_xlfn.IFNA(VLOOKUP(2020-INDEX($C$3:$GT$202,COLUMN(EM162)-2,ROW(EM162)-2),$B$3:$B$202,1,FALSE),"")),
IF(ROW(EM162)=COLUMN(EM162),-1,$B162+EM$2))</f>
        <v>2759</v>
      </c>
      <c r="EN162" cm="1">
        <f t="array" ref="EN162">IF(ROW(EN162)&lt;COLUMN(EN162),
IF(INDEX($C$3:$GT$202,COLUMN(EN162)-2,ROW(EN162)-2)&gt;=2020,"",_xlfn.IFNA(VLOOKUP(2020-INDEX($C$3:$GT$202,COLUMN(EN162)-2,ROW(EN162)-2),$B$3:$B$202,1,FALSE),"")),
IF(ROW(EN162)=COLUMN(EN162),-1,$B162+EN$2))</f>
        <v>2830</v>
      </c>
      <c r="EO162" cm="1">
        <f t="array" ref="EO162">IF(ROW(EO162)&lt;COLUMN(EO162),
IF(INDEX($C$3:$GT$202,COLUMN(EO162)-2,ROW(EO162)-2)&gt;=2020,"",_xlfn.IFNA(VLOOKUP(2020-INDEX($C$3:$GT$202,COLUMN(EO162)-2,ROW(EO162)-2),$B$3:$B$202,1,FALSE),"")),
IF(ROW(EO162)=COLUMN(EO162),-1,$B162+EO$2))</f>
        <v>3378</v>
      </c>
      <c r="EP162" cm="1">
        <f t="array" ref="EP162">IF(ROW(EP162)&lt;COLUMN(EP162),
IF(INDEX($C$3:$GT$202,COLUMN(EP162)-2,ROW(EP162)-2)&gt;=2020,"",_xlfn.IFNA(VLOOKUP(2020-INDEX($C$3:$GT$202,COLUMN(EP162)-2,ROW(EP162)-2),$B$3:$B$202,1,FALSE),"")),
IF(ROW(EP162)=COLUMN(EP162),-1,$B162+EP$2))</f>
        <v>3296</v>
      </c>
      <c r="EQ162" cm="1">
        <f t="array" ref="EQ162">IF(ROW(EQ162)&lt;COLUMN(EQ162),
IF(INDEX($C$3:$GT$202,COLUMN(EQ162)-2,ROW(EQ162)-2)&gt;=2020,"",_xlfn.IFNA(VLOOKUP(2020-INDEX($C$3:$GT$202,COLUMN(EQ162)-2,ROW(EQ162)-2),$B$3:$B$202,1,FALSE),"")),
IF(ROW(EQ162)=COLUMN(EQ162),-1,$B162+EQ$2))</f>
        <v>2996</v>
      </c>
      <c r="ER162" cm="1">
        <f t="array" ref="ER162">IF(ROW(ER162)&lt;COLUMN(ER162),
IF(INDEX($C$3:$GT$202,COLUMN(ER162)-2,ROW(ER162)-2)&gt;=2020,"",_xlfn.IFNA(VLOOKUP(2020-INDEX($C$3:$GT$202,COLUMN(ER162)-2,ROW(ER162)-2),$B$3:$B$202,1,FALSE),"")),
IF(ROW(ER162)=COLUMN(ER162),-1,$B162+ER$2))</f>
        <v>3099</v>
      </c>
      <c r="ES162" cm="1">
        <f t="array" ref="ES162">IF(ROW(ES162)&lt;COLUMN(ES162),
IF(INDEX($C$3:$GT$202,COLUMN(ES162)-2,ROW(ES162)-2)&gt;=2020,"",_xlfn.IFNA(VLOOKUP(2020-INDEX($C$3:$GT$202,COLUMN(ES162)-2,ROW(ES162)-2),$B$3:$B$202,1,FALSE),"")),
IF(ROW(ES162)=COLUMN(ES162),-1,$B162+ES$2))</f>
        <v>2734</v>
      </c>
      <c r="ET162" cm="1">
        <f t="array" ref="ET162">IF(ROW(ET162)&lt;COLUMN(ET162),
IF(INDEX($C$3:$GT$202,COLUMN(ET162)-2,ROW(ET162)-2)&gt;=2020,"",_xlfn.IFNA(VLOOKUP(2020-INDEX($C$3:$GT$202,COLUMN(ET162)-2,ROW(ET162)-2),$B$3:$B$202,1,FALSE),"")),
IF(ROW(ET162)=COLUMN(ET162),-1,$B162+ET$2))</f>
        <v>3168</v>
      </c>
      <c r="EU162" cm="1">
        <f t="array" ref="EU162">IF(ROW(EU162)&lt;COLUMN(EU162),
IF(INDEX($C$3:$GT$202,COLUMN(EU162)-2,ROW(EU162)-2)&gt;=2020,"",_xlfn.IFNA(VLOOKUP(2020-INDEX($C$3:$GT$202,COLUMN(EU162)-2,ROW(EU162)-2),$B$3:$B$202,1,FALSE),"")),
IF(ROW(EU162)=COLUMN(EU162),-1,$B162+EU$2))</f>
        <v>2894</v>
      </c>
      <c r="EV162" cm="1">
        <f t="array" ref="EV162">IF(ROW(EV162)&lt;COLUMN(EV162),
IF(INDEX($C$3:$GT$202,COLUMN(EV162)-2,ROW(EV162)-2)&gt;=2020,"",_xlfn.IFNA(VLOOKUP(2020-INDEX($C$3:$GT$202,COLUMN(EV162)-2,ROW(EV162)-2),$B$3:$B$202,1,FALSE),"")),
IF(ROW(EV162)=COLUMN(EV162),-1,$B162+EV$2))</f>
        <v>2989</v>
      </c>
      <c r="EW162" cm="1">
        <f t="array" ref="EW162">IF(ROW(EW162)&lt;COLUMN(EW162),
IF(INDEX($C$3:$GT$202,COLUMN(EW162)-2,ROW(EW162)-2)&gt;=2020,"",_xlfn.IFNA(VLOOKUP(2020-INDEX($C$3:$GT$202,COLUMN(EW162)-2,ROW(EW162)-2),$B$3:$B$202,1,FALSE),"")),
IF(ROW(EW162)=COLUMN(EW162),-1,$B162+EW$2))</f>
        <v>3200</v>
      </c>
      <c r="EX162" cm="1">
        <f t="array" ref="EX162">IF(ROW(EX162)&lt;COLUMN(EX162),
IF(INDEX($C$3:$GT$202,COLUMN(EX162)-2,ROW(EX162)-2)&gt;=2020,"",_xlfn.IFNA(VLOOKUP(2020-INDEX($C$3:$GT$202,COLUMN(EX162)-2,ROW(EX162)-2),$B$3:$B$202,1,FALSE),"")),
IF(ROW(EX162)=COLUMN(EX162),-1,$B162+EX$2))</f>
        <v>3381</v>
      </c>
      <c r="EY162" cm="1">
        <f t="array" ref="EY162">IF(ROW(EY162)&lt;COLUMN(EY162),
IF(INDEX($C$3:$GT$202,COLUMN(EY162)-2,ROW(EY162)-2)&gt;=2020,"",_xlfn.IFNA(VLOOKUP(2020-INDEX($C$3:$GT$202,COLUMN(EY162)-2,ROW(EY162)-2),$B$3:$B$202,1,FALSE),"")),
IF(ROW(EY162)=COLUMN(EY162),-1,$B162+EY$2))</f>
        <v>3208</v>
      </c>
      <c r="EZ162" cm="1">
        <f t="array" ref="EZ162">IF(ROW(EZ162)&lt;COLUMN(EZ162),
IF(INDEX($C$3:$GT$202,COLUMN(EZ162)-2,ROW(EZ162)-2)&gt;=2020,"",_xlfn.IFNA(VLOOKUP(2020-INDEX($C$3:$GT$202,COLUMN(EZ162)-2,ROW(EZ162)-2),$B$3:$B$202,1,FALSE),"")),
IF(ROW(EZ162)=COLUMN(EZ162),-1,$B162+EZ$2))</f>
        <v>2993</v>
      </c>
      <c r="FA162" cm="1">
        <f t="array" ref="FA162">IF(ROW(FA162)&lt;COLUMN(FA162),
IF(INDEX($C$3:$GT$202,COLUMN(FA162)-2,ROW(FA162)-2)&gt;=2020,"",_xlfn.IFNA(VLOOKUP(2020-INDEX($C$3:$GT$202,COLUMN(FA162)-2,ROW(FA162)-2),$B$3:$B$202,1,FALSE),"")),
IF(ROW(FA162)=COLUMN(FA162),-1,$B162+FA$2))</f>
        <v>2737</v>
      </c>
      <c r="FB162" cm="1">
        <f t="array" ref="FB162">IF(ROW(FB162)&lt;COLUMN(FB162),
IF(INDEX($C$3:$GT$202,COLUMN(FB162)-2,ROW(FB162)-2)&gt;=2020,"",_xlfn.IFNA(VLOOKUP(2020-INDEX($C$3:$GT$202,COLUMN(FB162)-2,ROW(FB162)-2),$B$3:$B$202,1,FALSE),"")),
IF(ROW(FB162)=COLUMN(FB162),-1,$B162+FB$2))</f>
        <v>3394</v>
      </c>
      <c r="FC162" cm="1">
        <f t="array" ref="FC162">IF(ROW(FC162)&lt;COLUMN(FC162),
IF(INDEX($C$3:$GT$202,COLUMN(FC162)-2,ROW(FC162)-2)&gt;=2020,"",_xlfn.IFNA(VLOOKUP(2020-INDEX($C$3:$GT$202,COLUMN(FC162)-2,ROW(FC162)-2),$B$3:$B$202,1,FALSE),"")),
IF(ROW(FC162)=COLUMN(FC162),-1,$B162+FC$2))</f>
        <v>2968</v>
      </c>
      <c r="FD162" cm="1">
        <f t="array" ref="FD162">IF(ROW(FD162)&lt;COLUMN(FD162),
IF(INDEX($C$3:$GT$202,COLUMN(FD162)-2,ROW(FD162)-2)&gt;=2020,"",_xlfn.IFNA(VLOOKUP(2020-INDEX($C$3:$GT$202,COLUMN(FD162)-2,ROW(FD162)-2),$B$3:$B$202,1,FALSE),"")),
IF(ROW(FD162)=COLUMN(FD162),-1,$B162+FD$2))</f>
        <v>3223</v>
      </c>
      <c r="FE162" cm="1">
        <f t="array" ref="FE162">IF(ROW(FE162)&lt;COLUMN(FE162),
IF(INDEX($C$3:$GT$202,COLUMN(FE162)-2,ROW(FE162)-2)&gt;=2020,"",_xlfn.IFNA(VLOOKUP(2020-INDEX($C$3:$GT$202,COLUMN(FE162)-2,ROW(FE162)-2),$B$3:$B$202,1,FALSE),"")),
IF(ROW(FE162)=COLUMN(FE162),-1,$B162+FE$2))</f>
        <v>2844</v>
      </c>
      <c r="FF162" cm="1">
        <f t="array" ref="FF162">IF(ROW(FF162)&lt;COLUMN(FF162),
IF(INDEX($C$3:$GT$202,COLUMN(FF162)-2,ROW(FF162)-2)&gt;=2020,"",_xlfn.IFNA(VLOOKUP(2020-INDEX($C$3:$GT$202,COLUMN(FF162)-2,ROW(FF162)-2),$B$3:$B$202,1,FALSE),"")),
IF(ROW(FF162)=COLUMN(FF162),-1,$B162+FF$2))</f>
        <v>-1</v>
      </c>
      <c r="FG162" t="str" cm="1">
        <f t="array" ref="FG162">IF(ROW(FG162)&lt;COLUMN(FG162),
IF(INDEX($C$3:$GT$202,COLUMN(FG162)-2,ROW(FG162)-2)&gt;=2020,"",_xlfn.IFNA(VLOOKUP(2020-INDEX($C$3:$GT$202,COLUMN(FG162)-2,ROW(FG162)-2),$B$3:$B$202,1,FALSE),"")),
IF(ROW(FG162)=COLUMN(FG162),-1,$B162+FG$2))</f>
        <v/>
      </c>
      <c r="FH162" t="str" cm="1">
        <f t="array" ref="FH162">IF(ROW(FH162)&lt;COLUMN(FH162),
IF(INDEX($C$3:$GT$202,COLUMN(FH162)-2,ROW(FH162)-2)&gt;=2020,"",_xlfn.IFNA(VLOOKUP(2020-INDEX($C$3:$GT$202,COLUMN(FH162)-2,ROW(FH162)-2),$B$3:$B$202,1,FALSE),"")),
IF(ROW(FH162)=COLUMN(FH162),-1,$B162+FH$2))</f>
        <v/>
      </c>
      <c r="FI162" t="str" cm="1">
        <f t="array" ref="FI162">IF(ROW(FI162)&lt;COLUMN(FI162),
IF(INDEX($C$3:$GT$202,COLUMN(FI162)-2,ROW(FI162)-2)&gt;=2020,"",_xlfn.IFNA(VLOOKUP(2020-INDEX($C$3:$GT$202,COLUMN(FI162)-2,ROW(FI162)-2),$B$3:$B$202,1,FALSE),"")),
IF(ROW(FI162)=COLUMN(FI162),-1,$B162+FI$2))</f>
        <v/>
      </c>
      <c r="FJ162" t="str" cm="1">
        <f t="array" ref="FJ162">IF(ROW(FJ162)&lt;COLUMN(FJ162),
IF(INDEX($C$3:$GT$202,COLUMN(FJ162)-2,ROW(FJ162)-2)&gt;=2020,"",_xlfn.IFNA(VLOOKUP(2020-INDEX($C$3:$GT$202,COLUMN(FJ162)-2,ROW(FJ162)-2),$B$3:$B$202,1,FALSE),"")),
IF(ROW(FJ162)=COLUMN(FJ162),-1,$B162+FJ$2))</f>
        <v/>
      </c>
      <c r="FK162" t="str" cm="1">
        <f t="array" ref="FK162">IF(ROW(FK162)&lt;COLUMN(FK162),
IF(INDEX($C$3:$GT$202,COLUMN(FK162)-2,ROW(FK162)-2)&gt;=2020,"",_xlfn.IFNA(VLOOKUP(2020-INDEX($C$3:$GT$202,COLUMN(FK162)-2,ROW(FK162)-2),$B$3:$B$202,1,FALSE),"")),
IF(ROW(FK162)=COLUMN(FK162),-1,$B162+FK$2))</f>
        <v/>
      </c>
      <c r="FL162" t="str" cm="1">
        <f t="array" ref="FL162">IF(ROW(FL162)&lt;COLUMN(FL162),
IF(INDEX($C$3:$GT$202,COLUMN(FL162)-2,ROW(FL162)-2)&gt;=2020,"",_xlfn.IFNA(VLOOKUP(2020-INDEX($C$3:$GT$202,COLUMN(FL162)-2,ROW(FL162)-2),$B$3:$B$202,1,FALSE),"")),
IF(ROW(FL162)=COLUMN(FL162),-1,$B162+FL$2))</f>
        <v/>
      </c>
      <c r="FM162" t="str" cm="1">
        <f t="array" ref="FM162">IF(ROW(FM162)&lt;COLUMN(FM162),
IF(INDEX($C$3:$GT$202,COLUMN(FM162)-2,ROW(FM162)-2)&gt;=2020,"",_xlfn.IFNA(VLOOKUP(2020-INDEX($C$3:$GT$202,COLUMN(FM162)-2,ROW(FM162)-2),$B$3:$B$202,1,FALSE),"")),
IF(ROW(FM162)=COLUMN(FM162),-1,$B162+FM$2))</f>
        <v/>
      </c>
      <c r="FN162" t="str" cm="1">
        <f t="array" ref="FN162">IF(ROW(FN162)&lt;COLUMN(FN162),
IF(INDEX($C$3:$GT$202,COLUMN(FN162)-2,ROW(FN162)-2)&gt;=2020,"",_xlfn.IFNA(VLOOKUP(2020-INDEX($C$3:$GT$202,COLUMN(FN162)-2,ROW(FN162)-2),$B$3:$B$202,1,FALSE),"")),
IF(ROW(FN162)=COLUMN(FN162),-1,$B162+FN$2))</f>
        <v/>
      </c>
      <c r="FO162" t="str" cm="1">
        <f t="array" ref="FO162">IF(ROW(FO162)&lt;COLUMN(FO162),
IF(INDEX($C$3:$GT$202,COLUMN(FO162)-2,ROW(FO162)-2)&gt;=2020,"",_xlfn.IFNA(VLOOKUP(2020-INDEX($C$3:$GT$202,COLUMN(FO162)-2,ROW(FO162)-2),$B$3:$B$202,1,FALSE),"")),
IF(ROW(FO162)=COLUMN(FO162),-1,$B162+FO$2))</f>
        <v/>
      </c>
      <c r="FP162" t="str" cm="1">
        <f t="array" ref="FP162">IF(ROW(FP162)&lt;COLUMN(FP162),
IF(INDEX($C$3:$GT$202,COLUMN(FP162)-2,ROW(FP162)-2)&gt;=2020,"",_xlfn.IFNA(VLOOKUP(2020-INDEX($C$3:$GT$202,COLUMN(FP162)-2,ROW(FP162)-2),$B$3:$B$202,1,FALSE),"")),
IF(ROW(FP162)=COLUMN(FP162),-1,$B162+FP$2))</f>
        <v/>
      </c>
      <c r="FQ162" t="str" cm="1">
        <f t="array" ref="FQ162">IF(ROW(FQ162)&lt;COLUMN(FQ162),
IF(INDEX($C$3:$GT$202,COLUMN(FQ162)-2,ROW(FQ162)-2)&gt;=2020,"",_xlfn.IFNA(VLOOKUP(2020-INDEX($C$3:$GT$202,COLUMN(FQ162)-2,ROW(FQ162)-2),$B$3:$B$202,1,FALSE),"")),
IF(ROW(FQ162)=COLUMN(FQ162),-1,$B162+FQ$2))</f>
        <v/>
      </c>
      <c r="FR162" t="str" cm="1">
        <f t="array" ref="FR162">IF(ROW(FR162)&lt;COLUMN(FR162),
IF(INDEX($C$3:$GT$202,COLUMN(FR162)-2,ROW(FR162)-2)&gt;=2020,"",_xlfn.IFNA(VLOOKUP(2020-INDEX($C$3:$GT$202,COLUMN(FR162)-2,ROW(FR162)-2),$B$3:$B$202,1,FALSE),"")),
IF(ROW(FR162)=COLUMN(FR162),-1,$B162+FR$2))</f>
        <v/>
      </c>
      <c r="FS162" t="str" cm="1">
        <f t="array" ref="FS162">IF(ROW(FS162)&lt;COLUMN(FS162),
IF(INDEX($C$3:$GT$202,COLUMN(FS162)-2,ROW(FS162)-2)&gt;=2020,"",_xlfn.IFNA(VLOOKUP(2020-INDEX($C$3:$GT$202,COLUMN(FS162)-2,ROW(FS162)-2),$B$3:$B$202,1,FALSE),"")),
IF(ROW(FS162)=COLUMN(FS162),-1,$B162+FS$2))</f>
        <v/>
      </c>
      <c r="FT162" t="str" cm="1">
        <f t="array" ref="FT162">IF(ROW(FT162)&lt;COLUMN(FT162),
IF(INDEX($C$3:$GT$202,COLUMN(FT162)-2,ROW(FT162)-2)&gt;=2020,"",_xlfn.IFNA(VLOOKUP(2020-INDEX($C$3:$GT$202,COLUMN(FT162)-2,ROW(FT162)-2),$B$3:$B$202,1,FALSE),"")),
IF(ROW(FT162)=COLUMN(FT162),-1,$B162+FT$2))</f>
        <v/>
      </c>
      <c r="FU162" t="str" cm="1">
        <f t="array" ref="FU162">IF(ROW(FU162)&lt;COLUMN(FU162),
IF(INDEX($C$3:$GT$202,COLUMN(FU162)-2,ROW(FU162)-2)&gt;=2020,"",_xlfn.IFNA(VLOOKUP(2020-INDEX($C$3:$GT$202,COLUMN(FU162)-2,ROW(FU162)-2),$B$3:$B$202,1,FALSE),"")),
IF(ROW(FU162)=COLUMN(FU162),-1,$B162+FU$2))</f>
        <v/>
      </c>
      <c r="FV162" t="str" cm="1">
        <f t="array" ref="FV162">IF(ROW(FV162)&lt;COLUMN(FV162),
IF(INDEX($C$3:$GT$202,COLUMN(FV162)-2,ROW(FV162)-2)&gt;=2020,"",_xlfn.IFNA(VLOOKUP(2020-INDEX($C$3:$GT$202,COLUMN(FV162)-2,ROW(FV162)-2),$B$3:$B$202,1,FALSE),"")),
IF(ROW(FV162)=COLUMN(FV162),-1,$B162+FV$2))</f>
        <v/>
      </c>
      <c r="FW162" t="str" cm="1">
        <f t="array" ref="FW162">IF(ROW(FW162)&lt;COLUMN(FW162),
IF(INDEX($C$3:$GT$202,COLUMN(FW162)-2,ROW(FW162)-2)&gt;=2020,"",_xlfn.IFNA(VLOOKUP(2020-INDEX($C$3:$GT$202,COLUMN(FW162)-2,ROW(FW162)-2),$B$3:$B$202,1,FALSE),"")),
IF(ROW(FW162)=COLUMN(FW162),-1,$B162+FW$2))</f>
        <v/>
      </c>
      <c r="FX162" t="str" cm="1">
        <f t="array" ref="FX162">IF(ROW(FX162)&lt;COLUMN(FX162),
IF(INDEX($C$3:$GT$202,COLUMN(FX162)-2,ROW(FX162)-2)&gt;=2020,"",_xlfn.IFNA(VLOOKUP(2020-INDEX($C$3:$GT$202,COLUMN(FX162)-2,ROW(FX162)-2),$B$3:$B$202,1,FALSE),"")),
IF(ROW(FX162)=COLUMN(FX162),-1,$B162+FX$2))</f>
        <v/>
      </c>
      <c r="FY162" t="str" cm="1">
        <f t="array" ref="FY162">IF(ROW(FY162)&lt;COLUMN(FY162),
IF(INDEX($C$3:$GT$202,COLUMN(FY162)-2,ROW(FY162)-2)&gt;=2020,"",_xlfn.IFNA(VLOOKUP(2020-INDEX($C$3:$GT$202,COLUMN(FY162)-2,ROW(FY162)-2),$B$3:$B$202,1,FALSE),"")),
IF(ROW(FY162)=COLUMN(FY162),-1,$B162+FY$2))</f>
        <v/>
      </c>
      <c r="FZ162" t="str" cm="1">
        <f t="array" ref="FZ162">IF(ROW(FZ162)&lt;COLUMN(FZ162),
IF(INDEX($C$3:$GT$202,COLUMN(FZ162)-2,ROW(FZ162)-2)&gt;=2020,"",_xlfn.IFNA(VLOOKUP(2020-INDEX($C$3:$GT$202,COLUMN(FZ162)-2,ROW(FZ162)-2),$B$3:$B$202,1,FALSE),"")),
IF(ROW(FZ162)=COLUMN(FZ162),-1,$B162+FZ$2))</f>
        <v/>
      </c>
      <c r="GA162" t="str" cm="1">
        <f t="array" ref="GA162">IF(ROW(GA162)&lt;COLUMN(GA162),
IF(INDEX($C$3:$GT$202,COLUMN(GA162)-2,ROW(GA162)-2)&gt;=2020,"",_xlfn.IFNA(VLOOKUP(2020-INDEX($C$3:$GT$202,COLUMN(GA162)-2,ROW(GA162)-2),$B$3:$B$202,1,FALSE),"")),
IF(ROW(GA162)=COLUMN(GA162),-1,$B162+GA$2))</f>
        <v/>
      </c>
      <c r="GB162" t="str" cm="1">
        <f t="array" ref="GB162">IF(ROW(GB162)&lt;COLUMN(GB162),
IF(INDEX($C$3:$GT$202,COLUMN(GB162)-2,ROW(GB162)-2)&gt;=2020,"",_xlfn.IFNA(VLOOKUP(2020-INDEX($C$3:$GT$202,COLUMN(GB162)-2,ROW(GB162)-2),$B$3:$B$202,1,FALSE),"")),
IF(ROW(GB162)=COLUMN(GB162),-1,$B162+GB$2))</f>
        <v/>
      </c>
      <c r="GC162" t="str" cm="1">
        <f t="array" ref="GC162">IF(ROW(GC162)&lt;COLUMN(GC162),
IF(INDEX($C$3:$GT$202,COLUMN(GC162)-2,ROW(GC162)-2)&gt;=2020,"",_xlfn.IFNA(VLOOKUP(2020-INDEX($C$3:$GT$202,COLUMN(GC162)-2,ROW(GC162)-2),$B$3:$B$202,1,FALSE),"")),
IF(ROW(GC162)=COLUMN(GC162),-1,$B162+GC$2))</f>
        <v/>
      </c>
      <c r="GD162" t="str" cm="1">
        <f t="array" ref="GD162">IF(ROW(GD162)&lt;COLUMN(GD162),
IF(INDEX($C$3:$GT$202,COLUMN(GD162)-2,ROW(GD162)-2)&gt;=2020,"",_xlfn.IFNA(VLOOKUP(2020-INDEX($C$3:$GT$202,COLUMN(GD162)-2,ROW(GD162)-2),$B$3:$B$202,1,FALSE),"")),
IF(ROW(GD162)=COLUMN(GD162),-1,$B162+GD$2))</f>
        <v/>
      </c>
      <c r="GE162" t="str" cm="1">
        <f t="array" ref="GE162">IF(ROW(GE162)&lt;COLUMN(GE162),
IF(INDEX($C$3:$GT$202,COLUMN(GE162)-2,ROW(GE162)-2)&gt;=2020,"",_xlfn.IFNA(VLOOKUP(2020-INDEX($C$3:$GT$202,COLUMN(GE162)-2,ROW(GE162)-2),$B$3:$B$202,1,FALSE),"")),
IF(ROW(GE162)=COLUMN(GE162),-1,$B162+GE$2))</f>
        <v/>
      </c>
      <c r="GF162" t="str" cm="1">
        <f t="array" ref="GF162">IF(ROW(GF162)&lt;COLUMN(GF162),
IF(INDEX($C$3:$GT$202,COLUMN(GF162)-2,ROW(GF162)-2)&gt;=2020,"",_xlfn.IFNA(VLOOKUP(2020-INDEX($C$3:$GT$202,COLUMN(GF162)-2,ROW(GF162)-2),$B$3:$B$202,1,FALSE),"")),
IF(ROW(GF162)=COLUMN(GF162),-1,$B162+GF$2))</f>
        <v/>
      </c>
      <c r="GG162" t="str" cm="1">
        <f t="array" ref="GG162">IF(ROW(GG162)&lt;COLUMN(GG162),
IF(INDEX($C$3:$GT$202,COLUMN(GG162)-2,ROW(GG162)-2)&gt;=2020,"",_xlfn.IFNA(VLOOKUP(2020-INDEX($C$3:$GT$202,COLUMN(GG162)-2,ROW(GG162)-2),$B$3:$B$202,1,FALSE),"")),
IF(ROW(GG162)=COLUMN(GG162),-1,$B162+GG$2))</f>
        <v/>
      </c>
      <c r="GH162" t="str" cm="1">
        <f t="array" ref="GH162">IF(ROW(GH162)&lt;COLUMN(GH162),
IF(INDEX($C$3:$GT$202,COLUMN(GH162)-2,ROW(GH162)-2)&gt;=2020,"",_xlfn.IFNA(VLOOKUP(2020-INDEX($C$3:$GT$202,COLUMN(GH162)-2,ROW(GH162)-2),$B$3:$B$202,1,FALSE),"")),
IF(ROW(GH162)=COLUMN(GH162),-1,$B162+GH$2))</f>
        <v/>
      </c>
      <c r="GI162" t="str" cm="1">
        <f t="array" ref="GI162">IF(ROW(GI162)&lt;COLUMN(GI162),
IF(INDEX($C$3:$GT$202,COLUMN(GI162)-2,ROW(GI162)-2)&gt;=2020,"",_xlfn.IFNA(VLOOKUP(2020-INDEX($C$3:$GT$202,COLUMN(GI162)-2,ROW(GI162)-2),$B$3:$B$202,1,FALSE),"")),
IF(ROW(GI162)=COLUMN(GI162),-1,$B162+GI$2))</f>
        <v/>
      </c>
      <c r="GJ162" t="str" cm="1">
        <f t="array" ref="GJ162">IF(ROW(GJ162)&lt;COLUMN(GJ162),
IF(INDEX($C$3:$GT$202,COLUMN(GJ162)-2,ROW(GJ162)-2)&gt;=2020,"",_xlfn.IFNA(VLOOKUP(2020-INDEX($C$3:$GT$202,COLUMN(GJ162)-2,ROW(GJ162)-2),$B$3:$B$202,1,FALSE),"")),
IF(ROW(GJ162)=COLUMN(GJ162),-1,$B162+GJ$2))</f>
        <v/>
      </c>
      <c r="GK162" t="str" cm="1">
        <f t="array" ref="GK162">IF(ROW(GK162)&lt;COLUMN(GK162),
IF(INDEX($C$3:$GT$202,COLUMN(GK162)-2,ROW(GK162)-2)&gt;=2020,"",_xlfn.IFNA(VLOOKUP(2020-INDEX($C$3:$GT$202,COLUMN(GK162)-2,ROW(GK162)-2),$B$3:$B$202,1,FALSE),"")),
IF(ROW(GK162)=COLUMN(GK162),-1,$B162+GK$2))</f>
        <v/>
      </c>
      <c r="GL162" t="str" cm="1">
        <f t="array" ref="GL162">IF(ROW(GL162)&lt;COLUMN(GL162),
IF(INDEX($C$3:$GT$202,COLUMN(GL162)-2,ROW(GL162)-2)&gt;=2020,"",_xlfn.IFNA(VLOOKUP(2020-INDEX($C$3:$GT$202,COLUMN(GL162)-2,ROW(GL162)-2),$B$3:$B$202,1,FALSE),"")),
IF(ROW(GL162)=COLUMN(GL162),-1,$B162+GL$2))</f>
        <v/>
      </c>
      <c r="GM162" t="str" cm="1">
        <f t="array" ref="GM162">IF(ROW(GM162)&lt;COLUMN(GM162),
IF(INDEX($C$3:$GT$202,COLUMN(GM162)-2,ROW(GM162)-2)&gt;=2020,"",_xlfn.IFNA(VLOOKUP(2020-INDEX($C$3:$GT$202,COLUMN(GM162)-2,ROW(GM162)-2),$B$3:$B$202,1,FALSE),"")),
IF(ROW(GM162)=COLUMN(GM162),-1,$B162+GM$2))</f>
        <v/>
      </c>
      <c r="GN162" t="str" cm="1">
        <f t="array" ref="GN162">IF(ROW(GN162)&lt;COLUMN(GN162),
IF(INDEX($C$3:$GT$202,COLUMN(GN162)-2,ROW(GN162)-2)&gt;=2020,"",_xlfn.IFNA(VLOOKUP(2020-INDEX($C$3:$GT$202,COLUMN(GN162)-2,ROW(GN162)-2),$B$3:$B$202,1,FALSE),"")),
IF(ROW(GN162)=COLUMN(GN162),-1,$B162+GN$2))</f>
        <v/>
      </c>
      <c r="GO162" t="str" cm="1">
        <f t="array" ref="GO162">IF(ROW(GO162)&lt;COLUMN(GO162),
IF(INDEX($C$3:$GT$202,COLUMN(GO162)-2,ROW(GO162)-2)&gt;=2020,"",_xlfn.IFNA(VLOOKUP(2020-INDEX($C$3:$GT$202,COLUMN(GO162)-2,ROW(GO162)-2),$B$3:$B$202,1,FALSE),"")),
IF(ROW(GO162)=COLUMN(GO162),-1,$B162+GO$2))</f>
        <v/>
      </c>
      <c r="GP162" t="str" cm="1">
        <f t="array" ref="GP162">IF(ROW(GP162)&lt;COLUMN(GP162),
IF(INDEX($C$3:$GT$202,COLUMN(GP162)-2,ROW(GP162)-2)&gt;=2020,"",_xlfn.IFNA(VLOOKUP(2020-INDEX($C$3:$GT$202,COLUMN(GP162)-2,ROW(GP162)-2),$B$3:$B$202,1,FALSE),"")),
IF(ROW(GP162)=COLUMN(GP162),-1,$B162+GP$2))</f>
        <v/>
      </c>
      <c r="GQ162" t="str" cm="1">
        <f t="array" ref="GQ162">IF(ROW(GQ162)&lt;COLUMN(GQ162),
IF(INDEX($C$3:$GT$202,COLUMN(GQ162)-2,ROW(GQ162)-2)&gt;=2020,"",_xlfn.IFNA(VLOOKUP(2020-INDEX($C$3:$GT$202,COLUMN(GQ162)-2,ROW(GQ162)-2),$B$3:$B$202,1,FALSE),"")),
IF(ROW(GQ162)=COLUMN(GQ162),-1,$B162+GQ$2))</f>
        <v/>
      </c>
      <c r="GR162" t="str" cm="1">
        <f t="array" ref="GR162">IF(ROW(GR162)&lt;COLUMN(GR162),
IF(INDEX($C$3:$GT$202,COLUMN(GR162)-2,ROW(GR162)-2)&gt;=2020,"",_xlfn.IFNA(VLOOKUP(2020-INDEX($C$3:$GT$202,COLUMN(GR162)-2,ROW(GR162)-2),$B$3:$B$202,1,FALSE),"")),
IF(ROW(GR162)=COLUMN(GR162),-1,$B162+GR$2))</f>
        <v/>
      </c>
      <c r="GS162" t="str" cm="1">
        <f t="array" ref="GS162">IF(ROW(GS162)&lt;COLUMN(GS162),
IF(INDEX($C$3:$GT$202,COLUMN(GS162)-2,ROW(GS162)-2)&gt;=2020,"",_xlfn.IFNA(VLOOKUP(2020-INDEX($C$3:$GT$202,COLUMN(GS162)-2,ROW(GS162)-2),$B$3:$B$202,1,FALSE),"")),
IF(ROW(GS162)=COLUMN(GS162),-1,$B162+GS$2))</f>
        <v/>
      </c>
      <c r="GT162" t="str" cm="1">
        <f t="array" ref="GT162">IF(ROW(GT162)&lt;COLUMN(GT162),
IF(INDEX($C$3:$GT$202,COLUMN(GT162)-2,ROW(GT162)-2)&gt;=2020,"",_xlfn.IFNA(VLOOKUP(2020-INDEX($C$3:$GT$202,COLUMN(GT162)-2,ROW(GT162)-2),$B$3:$B$202,1,FALSE),"")),
IF(ROW(GT162)=COLUMN(GT162),-1,$B162+GT$2))</f>
        <v/>
      </c>
    </row>
    <row r="163" spans="1:202" x14ac:dyDescent="0.25">
      <c r="A163" t="str" cm="1">
        <f t="array" ref="A163">IF(ROW(A163)-2-MATCH(LOOKUP(2,1/($C163:$GT163&lt;&gt;""),$C163:$GT163),$C163:$GT163,0)=0,"",INDEX($C163:$GT163,1,$B$1))</f>
        <v/>
      </c>
      <c r="B163" s="1">
        <v>1818</v>
      </c>
      <c r="C163" cm="1">
        <f t="array" ref="C163">IF(ROW(C163)&lt;COLUMN(C163),
IF(INDEX($C$3:$GT$202,COLUMN(C163)-2,ROW(C163)-2)&gt;=2020,"",_xlfn.IFNA(VLOOKUP(2020-INDEX($C$3:$GT$202,COLUMN(C163)-2,ROW(C163)-2),$B$3:$B$202,1,FALSE),"")),
IF(ROW(C163)=COLUMN(C163),-1,$B163+C$2))</f>
        <v>3482</v>
      </c>
      <c r="D163" cm="1">
        <f t="array" ref="D163">IF(ROW(D163)&lt;COLUMN(D163),
IF(INDEX($C$3:$GT$202,COLUMN(D163)-2,ROW(D163)-2)&gt;=2020,"",_xlfn.IFNA(VLOOKUP(2020-INDEX($C$3:$GT$202,COLUMN(D163)-2,ROW(D163)-2),$B$3:$B$202,1,FALSE),"")),
IF(ROW(D163)=COLUMN(D163),-1,$B163+D$2))</f>
        <v>3727</v>
      </c>
      <c r="E163" cm="1">
        <f t="array" ref="E163">IF(ROW(E163)&lt;COLUMN(E163),
IF(INDEX($C$3:$GT$202,COLUMN(E163)-2,ROW(E163)-2)&gt;=2020,"",_xlfn.IFNA(VLOOKUP(2020-INDEX($C$3:$GT$202,COLUMN(E163)-2,ROW(E163)-2),$B$3:$B$202,1,FALSE),"")),
IF(ROW(E163)=COLUMN(E163),-1,$B163+E$2))</f>
        <v>3722</v>
      </c>
      <c r="F163" cm="1">
        <f t="array" ref="F163">IF(ROW(F163)&lt;COLUMN(F163),
IF(INDEX($C$3:$GT$202,COLUMN(F163)-2,ROW(F163)-2)&gt;=2020,"",_xlfn.IFNA(VLOOKUP(2020-INDEX($C$3:$GT$202,COLUMN(F163)-2,ROW(F163)-2),$B$3:$B$202,1,FALSE),"")),
IF(ROW(F163)=COLUMN(F163),-1,$B163+F$2))</f>
        <v>3456</v>
      </c>
      <c r="G163" cm="1">
        <f t="array" ref="G163">IF(ROW(G163)&lt;COLUMN(G163),
IF(INDEX($C$3:$GT$202,COLUMN(G163)-2,ROW(G163)-2)&gt;=2020,"",_xlfn.IFNA(VLOOKUP(2020-INDEX($C$3:$GT$202,COLUMN(G163)-2,ROW(G163)-2),$B$3:$B$202,1,FALSE),"")),
IF(ROW(G163)=COLUMN(G163),-1,$B163+G$2))</f>
        <v>3662</v>
      </c>
      <c r="H163" cm="1">
        <f t="array" ref="H163">IF(ROW(H163)&lt;COLUMN(H163),
IF(INDEX($C$3:$GT$202,COLUMN(H163)-2,ROW(H163)-2)&gt;=2020,"",_xlfn.IFNA(VLOOKUP(2020-INDEX($C$3:$GT$202,COLUMN(H163)-2,ROW(H163)-2),$B$3:$B$202,1,FALSE),"")),
IF(ROW(H163)=COLUMN(H163),-1,$B163+H$2))</f>
        <v>3654</v>
      </c>
      <c r="I163" cm="1">
        <f t="array" ref="I163">IF(ROW(I163)&lt;COLUMN(I163),
IF(INDEX($C$3:$GT$202,COLUMN(I163)-2,ROW(I163)-2)&gt;=2020,"",_xlfn.IFNA(VLOOKUP(2020-INDEX($C$3:$GT$202,COLUMN(I163)-2,ROW(I163)-2),$B$3:$B$202,1,FALSE),"")),
IF(ROW(I163)=COLUMN(I163),-1,$B163+I$2))</f>
        <v>3466</v>
      </c>
      <c r="J163" cm="1">
        <f t="array" ref="J163">IF(ROW(J163)&lt;COLUMN(J163),
IF(INDEX($C$3:$GT$202,COLUMN(J163)-2,ROW(J163)-2)&gt;=2020,"",_xlfn.IFNA(VLOOKUP(2020-INDEX($C$3:$GT$202,COLUMN(J163)-2,ROW(J163)-2),$B$3:$B$202,1,FALSE),"")),
IF(ROW(J163)=COLUMN(J163),-1,$B163+J$2))</f>
        <v>3528</v>
      </c>
      <c r="K163" cm="1">
        <f t="array" ref="K163">IF(ROW(K163)&lt;COLUMN(K163),
IF(INDEX($C$3:$GT$202,COLUMN(K163)-2,ROW(K163)-2)&gt;=2020,"",_xlfn.IFNA(VLOOKUP(2020-INDEX($C$3:$GT$202,COLUMN(K163)-2,ROW(K163)-2),$B$3:$B$202,1,FALSE),"")),
IF(ROW(K163)=COLUMN(K163),-1,$B163+K$2))</f>
        <v>2981</v>
      </c>
      <c r="L163" cm="1">
        <f t="array" ref="L163">IF(ROW(L163)&lt;COLUMN(L163),
IF(INDEX($C$3:$GT$202,COLUMN(L163)-2,ROW(L163)-2)&gt;=2020,"",_xlfn.IFNA(VLOOKUP(2020-INDEX($C$3:$GT$202,COLUMN(L163)-2,ROW(L163)-2),$B$3:$B$202,1,FALSE),"")),
IF(ROW(L163)=COLUMN(L163),-1,$B163+L$2))</f>
        <v>3502</v>
      </c>
      <c r="M163" cm="1">
        <f t="array" ref="M163">IF(ROW(M163)&lt;COLUMN(M163),
IF(INDEX($C$3:$GT$202,COLUMN(M163)-2,ROW(M163)-2)&gt;=2020,"",_xlfn.IFNA(VLOOKUP(2020-INDEX($C$3:$GT$202,COLUMN(M163)-2,ROW(M163)-2),$B$3:$B$202,1,FALSE),"")),
IF(ROW(M163)=COLUMN(M163),-1,$B163+M$2))</f>
        <v>3675</v>
      </c>
      <c r="N163" cm="1">
        <f t="array" ref="N163">IF(ROW(N163)&lt;COLUMN(N163),
IF(INDEX($C$3:$GT$202,COLUMN(N163)-2,ROW(N163)-2)&gt;=2020,"",_xlfn.IFNA(VLOOKUP(2020-INDEX($C$3:$GT$202,COLUMN(N163)-2,ROW(N163)-2),$B$3:$B$202,1,FALSE),"")),
IF(ROW(N163)=COLUMN(N163),-1,$B163+N$2))</f>
        <v>3075</v>
      </c>
      <c r="O163" cm="1">
        <f t="array" ref="O163">IF(ROW(O163)&lt;COLUMN(O163),
IF(INDEX($C$3:$GT$202,COLUMN(O163)-2,ROW(O163)-2)&gt;=2020,"",_xlfn.IFNA(VLOOKUP(2020-INDEX($C$3:$GT$202,COLUMN(O163)-2,ROW(O163)-2),$B$3:$B$202,1,FALSE),"")),
IF(ROW(O163)=COLUMN(O163),-1,$B163+O$2))</f>
        <v>3536</v>
      </c>
      <c r="P163" cm="1">
        <f t="array" ref="P163">IF(ROW(P163)&lt;COLUMN(P163),
IF(INDEX($C$3:$GT$202,COLUMN(P163)-2,ROW(P163)-2)&gt;=2020,"",_xlfn.IFNA(VLOOKUP(2020-INDEX($C$3:$GT$202,COLUMN(P163)-2,ROW(P163)-2),$B$3:$B$202,1,FALSE),"")),
IF(ROW(P163)=COLUMN(P163),-1,$B163+P$2))</f>
        <v>3787</v>
      </c>
      <c r="Q163" cm="1">
        <f t="array" ref="Q163">IF(ROW(Q163)&lt;COLUMN(Q163),
IF(INDEX($C$3:$GT$202,COLUMN(Q163)-2,ROW(Q163)-2)&gt;=2020,"",_xlfn.IFNA(VLOOKUP(2020-INDEX($C$3:$GT$202,COLUMN(Q163)-2,ROW(Q163)-2),$B$3:$B$202,1,FALSE),"")),
IF(ROW(Q163)=COLUMN(Q163),-1,$B163+Q$2))</f>
        <v>3786</v>
      </c>
      <c r="R163" cm="1">
        <f t="array" ref="R163">IF(ROW(R163)&lt;COLUMN(R163),
IF(INDEX($C$3:$GT$202,COLUMN(R163)-2,ROW(R163)-2)&gt;=2020,"",_xlfn.IFNA(VLOOKUP(2020-INDEX($C$3:$GT$202,COLUMN(R163)-2,ROW(R163)-2),$B$3:$B$202,1,FALSE),"")),
IF(ROW(R163)=COLUMN(R163),-1,$B163+R$2))</f>
        <v>3396</v>
      </c>
      <c r="S163" cm="1">
        <f t="array" ref="S163">IF(ROW(S163)&lt;COLUMN(S163),
IF(INDEX($C$3:$GT$202,COLUMN(S163)-2,ROW(S163)-2)&gt;=2020,"",_xlfn.IFNA(VLOOKUP(2020-INDEX($C$3:$GT$202,COLUMN(S163)-2,ROW(S163)-2),$B$3:$B$202,1,FALSE),"")),
IF(ROW(S163)=COLUMN(S163),-1,$B163+S$2))</f>
        <v>3688</v>
      </c>
      <c r="T163" cm="1">
        <f t="array" ref="T163">IF(ROW(T163)&lt;COLUMN(T163),
IF(INDEX($C$3:$GT$202,COLUMN(T163)-2,ROW(T163)-2)&gt;=2020,"",_xlfn.IFNA(VLOOKUP(2020-INDEX($C$3:$GT$202,COLUMN(T163)-2,ROW(T163)-2),$B$3:$B$202,1,FALSE),"")),
IF(ROW(T163)=COLUMN(T163),-1,$B163+T$2))</f>
        <v>3583</v>
      </c>
      <c r="U163" cm="1">
        <f t="array" ref="U163">IF(ROW(U163)&lt;COLUMN(U163),
IF(INDEX($C$3:$GT$202,COLUMN(U163)-2,ROW(U163)-2)&gt;=2020,"",_xlfn.IFNA(VLOOKUP(2020-INDEX($C$3:$GT$202,COLUMN(U163)-2,ROW(U163)-2),$B$3:$B$202,1,FALSE),"")),
IF(ROW(U163)=COLUMN(U163),-1,$B163+U$2))</f>
        <v>3664</v>
      </c>
      <c r="V163" cm="1">
        <f t="array" ref="V163">IF(ROW(V163)&lt;COLUMN(V163),
IF(INDEX($C$3:$GT$202,COLUMN(V163)-2,ROW(V163)-2)&gt;=2020,"",_xlfn.IFNA(VLOOKUP(2020-INDEX($C$3:$GT$202,COLUMN(V163)-2,ROW(V163)-2),$B$3:$B$202,1,FALSE),"")),
IF(ROW(V163)=COLUMN(V163),-1,$B163+V$2))</f>
        <v>3757</v>
      </c>
      <c r="W163" cm="1">
        <f t="array" ref="W163">IF(ROW(W163)&lt;COLUMN(W163),
IF(INDEX($C$3:$GT$202,COLUMN(W163)-2,ROW(W163)-2)&gt;=2020,"",_xlfn.IFNA(VLOOKUP(2020-INDEX($C$3:$GT$202,COLUMN(W163)-2,ROW(W163)-2),$B$3:$B$202,1,FALSE),"")),
IF(ROW(W163)=COLUMN(W163),-1,$B163+W$2))</f>
        <v>3676</v>
      </c>
      <c r="X163" cm="1">
        <f t="array" ref="X163">IF(ROW(X163)&lt;COLUMN(X163),
IF(INDEX($C$3:$GT$202,COLUMN(X163)-2,ROW(X163)-2)&gt;=2020,"",_xlfn.IFNA(VLOOKUP(2020-INDEX($C$3:$GT$202,COLUMN(X163)-2,ROW(X163)-2),$B$3:$B$202,1,FALSE),"")),
IF(ROW(X163)=COLUMN(X163),-1,$B163+X$2))</f>
        <v>3407</v>
      </c>
      <c r="Y163" cm="1">
        <f t="array" ref="Y163">IF(ROW(Y163)&lt;COLUMN(Y163),
IF(INDEX($C$3:$GT$202,COLUMN(Y163)-2,ROW(Y163)-2)&gt;=2020,"",_xlfn.IFNA(VLOOKUP(2020-INDEX($C$3:$GT$202,COLUMN(Y163)-2,ROW(Y163)-2),$B$3:$B$202,1,FALSE),"")),
IF(ROW(Y163)=COLUMN(Y163),-1,$B163+Y$2))</f>
        <v>3404</v>
      </c>
      <c r="Z163" cm="1">
        <f t="array" ref="Z163">IF(ROW(Z163)&lt;COLUMN(Z163),
IF(INDEX($C$3:$GT$202,COLUMN(Z163)-2,ROW(Z163)-2)&gt;=2020,"",_xlfn.IFNA(VLOOKUP(2020-INDEX($C$3:$GT$202,COLUMN(Z163)-2,ROW(Z163)-2),$B$3:$B$202,1,FALSE),"")),
IF(ROW(Z163)=COLUMN(Z163),-1,$B163+Z$2))</f>
        <v>3585</v>
      </c>
      <c r="AA163" cm="1">
        <f t="array" ref="AA163">IF(ROW(AA163)&lt;COLUMN(AA163),
IF(INDEX($C$3:$GT$202,COLUMN(AA163)-2,ROW(AA163)-2)&gt;=2020,"",_xlfn.IFNA(VLOOKUP(2020-INDEX($C$3:$GT$202,COLUMN(AA163)-2,ROW(AA163)-2),$B$3:$B$202,1,FALSE),"")),
IF(ROW(AA163)=COLUMN(AA163),-1,$B163+AA$2))</f>
        <v>3446</v>
      </c>
      <c r="AB163" cm="1">
        <f t="array" ref="AB163">IF(ROW(AB163)&lt;COLUMN(AB163),
IF(INDEX($C$3:$GT$202,COLUMN(AB163)-2,ROW(AB163)-2)&gt;=2020,"",_xlfn.IFNA(VLOOKUP(2020-INDEX($C$3:$GT$202,COLUMN(AB163)-2,ROW(AB163)-2),$B$3:$B$202,1,FALSE),"")),
IF(ROW(AB163)=COLUMN(AB163),-1,$B163+AB$2))</f>
        <v>3413</v>
      </c>
      <c r="AC163" cm="1">
        <f t="array" ref="AC163">IF(ROW(AC163)&lt;COLUMN(AC163),
IF(INDEX($C$3:$GT$202,COLUMN(AC163)-2,ROW(AC163)-2)&gt;=2020,"",_xlfn.IFNA(VLOOKUP(2020-INDEX($C$3:$GT$202,COLUMN(AC163)-2,ROW(AC163)-2),$B$3:$B$202,1,FALSE),"")),
IF(ROW(AC163)=COLUMN(AC163),-1,$B163+AC$2))</f>
        <v>3419</v>
      </c>
      <c r="AD163" cm="1">
        <f t="array" ref="AD163">IF(ROW(AD163)&lt;COLUMN(AD163),
IF(INDEX($C$3:$GT$202,COLUMN(AD163)-2,ROW(AD163)-2)&gt;=2020,"",_xlfn.IFNA(VLOOKUP(2020-INDEX($C$3:$GT$202,COLUMN(AD163)-2,ROW(AD163)-2),$B$3:$B$202,1,FALSE),"")),
IF(ROW(AD163)=COLUMN(AD163),-1,$B163+AD$2))</f>
        <v>3346</v>
      </c>
      <c r="AE163" cm="1">
        <f t="array" ref="AE163">IF(ROW(AE163)&lt;COLUMN(AE163),
IF(INDEX($C$3:$GT$202,COLUMN(AE163)-2,ROW(AE163)-2)&gt;=2020,"",_xlfn.IFNA(VLOOKUP(2020-INDEX($C$3:$GT$202,COLUMN(AE163)-2,ROW(AE163)-2),$B$3:$B$202,1,FALSE),"")),
IF(ROW(AE163)=COLUMN(AE163),-1,$B163+AE$2))</f>
        <v>3542</v>
      </c>
      <c r="AF163" cm="1">
        <f t="array" ref="AF163">IF(ROW(AF163)&lt;COLUMN(AF163),
IF(INDEX($C$3:$GT$202,COLUMN(AF163)-2,ROW(AF163)-2)&gt;=2020,"",_xlfn.IFNA(VLOOKUP(2020-INDEX($C$3:$GT$202,COLUMN(AF163)-2,ROW(AF163)-2),$B$3:$B$202,1,FALSE),"")),
IF(ROW(AF163)=COLUMN(AF163),-1,$B163+AF$2))</f>
        <v>3474</v>
      </c>
      <c r="AG163" cm="1">
        <f t="array" ref="AG163">IF(ROW(AG163)&lt;COLUMN(AG163),
IF(INDEX($C$3:$GT$202,COLUMN(AG163)-2,ROW(AG163)-2)&gt;=2020,"",_xlfn.IFNA(VLOOKUP(2020-INDEX($C$3:$GT$202,COLUMN(AG163)-2,ROW(AG163)-2),$B$3:$B$202,1,FALSE),"")),
IF(ROW(AG163)=COLUMN(AG163),-1,$B163+AG$2))</f>
        <v>3373</v>
      </c>
      <c r="AH163" cm="1">
        <f t="array" ref="AH163">IF(ROW(AH163)&lt;COLUMN(AH163),
IF(INDEX($C$3:$GT$202,COLUMN(AH163)-2,ROW(AH163)-2)&gt;=2020,"",_xlfn.IFNA(VLOOKUP(2020-INDEX($C$3:$GT$202,COLUMN(AH163)-2,ROW(AH163)-2),$B$3:$B$202,1,FALSE),"")),
IF(ROW(AH163)=COLUMN(AH163),-1,$B163+AH$2))</f>
        <v>2968</v>
      </c>
      <c r="AI163" cm="1">
        <f t="array" ref="AI163">IF(ROW(AI163)&lt;COLUMN(AI163),
IF(INDEX($C$3:$GT$202,COLUMN(AI163)-2,ROW(AI163)-2)&gt;=2020,"",_xlfn.IFNA(VLOOKUP(2020-INDEX($C$3:$GT$202,COLUMN(AI163)-2,ROW(AI163)-2),$B$3:$B$202,1,FALSE),"")),
IF(ROW(AI163)=COLUMN(AI163),-1,$B163+AI$2))</f>
        <v>3810</v>
      </c>
      <c r="AJ163" cm="1">
        <f t="array" ref="AJ163">IF(ROW(AJ163)&lt;COLUMN(AJ163),
IF(INDEX($C$3:$GT$202,COLUMN(AJ163)-2,ROW(AJ163)-2)&gt;=2020,"",_xlfn.IFNA(VLOOKUP(2020-INDEX($C$3:$GT$202,COLUMN(AJ163)-2,ROW(AJ163)-2),$B$3:$B$202,1,FALSE),"")),
IF(ROW(AJ163)=COLUMN(AJ163),-1,$B163+AJ$2))</f>
        <v>3198</v>
      </c>
      <c r="AK163" cm="1">
        <f t="array" ref="AK163">IF(ROW(AK163)&lt;COLUMN(AK163),
IF(INDEX($C$3:$GT$202,COLUMN(AK163)-2,ROW(AK163)-2)&gt;=2020,"",_xlfn.IFNA(VLOOKUP(2020-INDEX($C$3:$GT$202,COLUMN(AK163)-2,ROW(AK163)-2),$B$3:$B$202,1,FALSE),"")),
IF(ROW(AK163)=COLUMN(AK163),-1,$B163+AK$2))</f>
        <v>2960</v>
      </c>
      <c r="AL163" cm="1">
        <f t="array" ref="AL163">IF(ROW(AL163)&lt;COLUMN(AL163),
IF(INDEX($C$3:$GT$202,COLUMN(AL163)-2,ROW(AL163)-2)&gt;=2020,"",_xlfn.IFNA(VLOOKUP(2020-INDEX($C$3:$GT$202,COLUMN(AL163)-2,ROW(AL163)-2),$B$3:$B$202,1,FALSE),"")),
IF(ROW(AL163)=COLUMN(AL163),-1,$B163+AL$2))</f>
        <v>3433</v>
      </c>
      <c r="AM163" cm="1">
        <f t="array" ref="AM163">IF(ROW(AM163)&lt;COLUMN(AM163),
IF(INDEX($C$3:$GT$202,COLUMN(AM163)-2,ROW(AM163)-2)&gt;=2020,"",_xlfn.IFNA(VLOOKUP(2020-INDEX($C$3:$GT$202,COLUMN(AM163)-2,ROW(AM163)-2),$B$3:$B$202,1,FALSE),"")),
IF(ROW(AM163)=COLUMN(AM163),-1,$B163+AM$2))</f>
        <v>3477</v>
      </c>
      <c r="AN163" cm="1">
        <f t="array" ref="AN163">IF(ROW(AN163)&lt;COLUMN(AN163),
IF(INDEX($C$3:$GT$202,COLUMN(AN163)-2,ROW(AN163)-2)&gt;=2020,"",_xlfn.IFNA(VLOOKUP(2020-INDEX($C$3:$GT$202,COLUMN(AN163)-2,ROW(AN163)-2),$B$3:$B$202,1,FALSE),"")),
IF(ROW(AN163)=COLUMN(AN163),-1,$B163+AN$2))</f>
        <v>3653</v>
      </c>
      <c r="AO163" cm="1">
        <f t="array" ref="AO163">IF(ROW(AO163)&lt;COLUMN(AO163),
IF(INDEX($C$3:$GT$202,COLUMN(AO163)-2,ROW(AO163)-2)&gt;=2020,"",_xlfn.IFNA(VLOOKUP(2020-INDEX($C$3:$GT$202,COLUMN(AO163)-2,ROW(AO163)-2),$B$3:$B$202,1,FALSE),"")),
IF(ROW(AO163)=COLUMN(AO163),-1,$B163+AO$2))</f>
        <v>3221</v>
      </c>
      <c r="AP163" cm="1">
        <f t="array" ref="AP163">IF(ROW(AP163)&lt;COLUMN(AP163),
IF(INDEX($C$3:$GT$202,COLUMN(AP163)-2,ROW(AP163)-2)&gt;=2020,"",_xlfn.IFNA(VLOOKUP(2020-INDEX($C$3:$GT$202,COLUMN(AP163)-2,ROW(AP163)-2),$B$3:$B$202,1,FALSE),"")),
IF(ROW(AP163)=COLUMN(AP163),-1,$B163+AP$2))</f>
        <v>2937</v>
      </c>
      <c r="AQ163" cm="1">
        <f t="array" ref="AQ163">IF(ROW(AQ163)&lt;COLUMN(AQ163),
IF(INDEX($C$3:$GT$202,COLUMN(AQ163)-2,ROW(AQ163)-2)&gt;=2020,"",_xlfn.IFNA(VLOOKUP(2020-INDEX($C$3:$GT$202,COLUMN(AQ163)-2,ROW(AQ163)-2),$B$3:$B$202,1,FALSE),"")),
IF(ROW(AQ163)=COLUMN(AQ163),-1,$B163+AQ$2))</f>
        <v>3537</v>
      </c>
      <c r="AR163" cm="1">
        <f t="array" ref="AR163">IF(ROW(AR163)&lt;COLUMN(AR163),
IF(INDEX($C$3:$GT$202,COLUMN(AR163)-2,ROW(AR163)-2)&gt;=2020,"",_xlfn.IFNA(VLOOKUP(2020-INDEX($C$3:$GT$202,COLUMN(AR163)-2,ROW(AR163)-2),$B$3:$B$202,1,FALSE),"")),
IF(ROW(AR163)=COLUMN(AR163),-1,$B163+AR$2))</f>
        <v>3591</v>
      </c>
      <c r="AS163" cm="1">
        <f t="array" ref="AS163">IF(ROW(AS163)&lt;COLUMN(AS163),
IF(INDEX($C$3:$GT$202,COLUMN(AS163)-2,ROW(AS163)-2)&gt;=2020,"",_xlfn.IFNA(VLOOKUP(2020-INDEX($C$3:$GT$202,COLUMN(AS163)-2,ROW(AS163)-2),$B$3:$B$202,1,FALSE),"")),
IF(ROW(AS163)=COLUMN(AS163),-1,$B163+AS$2))</f>
        <v>3431</v>
      </c>
      <c r="AT163" cm="1">
        <f t="array" ref="AT163">IF(ROW(AT163)&lt;COLUMN(AT163),
IF(INDEX($C$3:$GT$202,COLUMN(AT163)-2,ROW(AT163)-2)&gt;=2020,"",_xlfn.IFNA(VLOOKUP(2020-INDEX($C$3:$GT$202,COLUMN(AT163)-2,ROW(AT163)-2),$B$3:$B$202,1,FALSE),"")),
IF(ROW(AT163)=COLUMN(AT163),-1,$B163+AT$2))</f>
        <v>2984</v>
      </c>
      <c r="AU163" cm="1">
        <f t="array" ref="AU163">IF(ROW(AU163)&lt;COLUMN(AU163),
IF(INDEX($C$3:$GT$202,COLUMN(AU163)-2,ROW(AU163)-2)&gt;=2020,"",_xlfn.IFNA(VLOOKUP(2020-INDEX($C$3:$GT$202,COLUMN(AU163)-2,ROW(AU163)-2),$B$3:$B$202,1,FALSE),"")),
IF(ROW(AU163)=COLUMN(AU163),-1,$B163+AU$2))</f>
        <v>3742</v>
      </c>
      <c r="AV163" cm="1">
        <f t="array" ref="AV163">IF(ROW(AV163)&lt;COLUMN(AV163),
IF(INDEX($C$3:$GT$202,COLUMN(AV163)-2,ROW(AV163)-2)&gt;=2020,"",_xlfn.IFNA(VLOOKUP(2020-INDEX($C$3:$GT$202,COLUMN(AV163)-2,ROW(AV163)-2),$B$3:$B$202,1,FALSE),"")),
IF(ROW(AV163)=COLUMN(AV163),-1,$B163+AV$2))</f>
        <v>3697</v>
      </c>
      <c r="AW163" cm="1">
        <f t="array" ref="AW163">IF(ROW(AW163)&lt;COLUMN(AW163),
IF(INDEX($C$3:$GT$202,COLUMN(AW163)-2,ROW(AW163)-2)&gt;=2020,"",_xlfn.IFNA(VLOOKUP(2020-INDEX($C$3:$GT$202,COLUMN(AW163)-2,ROW(AW163)-2),$B$3:$B$202,1,FALSE),"")),
IF(ROW(AW163)=COLUMN(AW163),-1,$B163+AW$2))</f>
        <v>3481</v>
      </c>
      <c r="AX163" cm="1">
        <f t="array" ref="AX163">IF(ROW(AX163)&lt;COLUMN(AX163),
IF(INDEX($C$3:$GT$202,COLUMN(AX163)-2,ROW(AX163)-2)&gt;=2020,"",_xlfn.IFNA(VLOOKUP(2020-INDEX($C$3:$GT$202,COLUMN(AX163)-2,ROW(AX163)-2),$B$3:$B$202,1,FALSE),"")),
IF(ROW(AX163)=COLUMN(AX163),-1,$B163+AX$2))</f>
        <v>3308</v>
      </c>
      <c r="AY163" cm="1">
        <f t="array" ref="AY163">IF(ROW(AY163)&lt;COLUMN(AY163),
IF(INDEX($C$3:$GT$202,COLUMN(AY163)-2,ROW(AY163)-2)&gt;=2020,"",_xlfn.IFNA(VLOOKUP(2020-INDEX($C$3:$GT$202,COLUMN(AY163)-2,ROW(AY163)-2),$B$3:$B$202,1,FALSE),"")),
IF(ROW(AY163)=COLUMN(AY163),-1,$B163+AY$2))</f>
        <v>3544</v>
      </c>
      <c r="AZ163" cm="1">
        <f t="array" ref="AZ163">IF(ROW(AZ163)&lt;COLUMN(AZ163),
IF(INDEX($C$3:$GT$202,COLUMN(AZ163)-2,ROW(AZ163)-2)&gt;=2020,"",_xlfn.IFNA(VLOOKUP(2020-INDEX($C$3:$GT$202,COLUMN(AZ163)-2,ROW(AZ163)-2),$B$3:$B$202,1,FALSE),"")),
IF(ROW(AZ163)=COLUMN(AZ163),-1,$B163+AZ$2))</f>
        <v>3718</v>
      </c>
      <c r="BA163" cm="1">
        <f t="array" ref="BA163">IF(ROW(BA163)&lt;COLUMN(BA163),
IF(INDEX($C$3:$GT$202,COLUMN(BA163)-2,ROW(BA163)-2)&gt;=2020,"",_xlfn.IFNA(VLOOKUP(2020-INDEX($C$3:$GT$202,COLUMN(BA163)-2,ROW(BA163)-2),$B$3:$B$202,1,FALSE),"")),
IF(ROW(BA163)=COLUMN(BA163),-1,$B163+BA$2))</f>
        <v>3046</v>
      </c>
      <c r="BB163" cm="1">
        <f t="array" ref="BB163">IF(ROW(BB163)&lt;COLUMN(BB163),
IF(INDEX($C$3:$GT$202,COLUMN(BB163)-2,ROW(BB163)-2)&gt;=2020,"",_xlfn.IFNA(VLOOKUP(2020-INDEX($C$3:$GT$202,COLUMN(BB163)-2,ROW(BB163)-2),$B$3:$B$202,1,FALSE),"")),
IF(ROW(BB163)=COLUMN(BB163),-1,$B163+BB$2))</f>
        <v>3498</v>
      </c>
      <c r="BC163" cm="1">
        <f t="array" ref="BC163">IF(ROW(BC163)&lt;COLUMN(BC163),
IF(INDEX($C$3:$GT$202,COLUMN(BC163)-2,ROW(BC163)-2)&gt;=2020,"",_xlfn.IFNA(VLOOKUP(2020-INDEX($C$3:$GT$202,COLUMN(BC163)-2,ROW(BC163)-2),$B$3:$B$202,1,FALSE),"")),
IF(ROW(BC163)=COLUMN(BC163),-1,$B163+BC$2))</f>
        <v>2327</v>
      </c>
      <c r="BD163" cm="1">
        <f t="array" ref="BD163">IF(ROW(BD163)&lt;COLUMN(BD163),
IF(INDEX($C$3:$GT$202,COLUMN(BD163)-2,ROW(BD163)-2)&gt;=2020,"",_xlfn.IFNA(VLOOKUP(2020-INDEX($C$3:$GT$202,COLUMN(BD163)-2,ROW(BD163)-2),$B$3:$B$202,1,FALSE),"")),
IF(ROW(BD163)=COLUMN(BD163),-1,$B163+BD$2))</f>
        <v>3455</v>
      </c>
      <c r="BE163" cm="1">
        <f t="array" ref="BE163">IF(ROW(BE163)&lt;COLUMN(BE163),
IF(INDEX($C$3:$GT$202,COLUMN(BE163)-2,ROW(BE163)-2)&gt;=2020,"",_xlfn.IFNA(VLOOKUP(2020-INDEX($C$3:$GT$202,COLUMN(BE163)-2,ROW(BE163)-2),$B$3:$B$202,1,FALSE),"")),
IF(ROW(BE163)=COLUMN(BE163),-1,$B163+BE$2))</f>
        <v>2848</v>
      </c>
      <c r="BF163" cm="1">
        <f t="array" ref="BF163">IF(ROW(BF163)&lt;COLUMN(BF163),
IF(INDEX($C$3:$GT$202,COLUMN(BF163)-2,ROW(BF163)-2)&gt;=2020,"",_xlfn.IFNA(VLOOKUP(2020-INDEX($C$3:$GT$202,COLUMN(BF163)-2,ROW(BF163)-2),$B$3:$B$202,1,FALSE),"")),
IF(ROW(BF163)=COLUMN(BF163),-1,$B163+BF$2))</f>
        <v>3354</v>
      </c>
      <c r="BG163" cm="1">
        <f t="array" ref="BG163">IF(ROW(BG163)&lt;COLUMN(BG163),
IF(INDEX($C$3:$GT$202,COLUMN(BG163)-2,ROW(BG163)-2)&gt;=2020,"",_xlfn.IFNA(VLOOKUP(2020-INDEX($C$3:$GT$202,COLUMN(BG163)-2,ROW(BG163)-2),$B$3:$B$202,1,FALSE),"")),
IF(ROW(BG163)=COLUMN(BG163),-1,$B163+BG$2))</f>
        <v>3778</v>
      </c>
      <c r="BH163" cm="1">
        <f t="array" ref="BH163">IF(ROW(BH163)&lt;COLUMN(BH163),
IF(INDEX($C$3:$GT$202,COLUMN(BH163)-2,ROW(BH163)-2)&gt;=2020,"",_xlfn.IFNA(VLOOKUP(2020-INDEX($C$3:$GT$202,COLUMN(BH163)-2,ROW(BH163)-2),$B$3:$B$202,1,FALSE),"")),
IF(ROW(BH163)=COLUMN(BH163),-1,$B163+BH$2))</f>
        <v>2739</v>
      </c>
      <c r="BI163" cm="1">
        <f t="array" ref="BI163">IF(ROW(BI163)&lt;COLUMN(BI163),
IF(INDEX($C$3:$GT$202,COLUMN(BI163)-2,ROW(BI163)-2)&gt;=2020,"",_xlfn.IFNA(VLOOKUP(2020-INDEX($C$3:$GT$202,COLUMN(BI163)-2,ROW(BI163)-2),$B$3:$B$202,1,FALSE),"")),
IF(ROW(BI163)=COLUMN(BI163),-1,$B163+BI$2))</f>
        <v>3712</v>
      </c>
      <c r="BJ163" cm="1">
        <f t="array" ref="BJ163">IF(ROW(BJ163)&lt;COLUMN(BJ163),
IF(INDEX($C$3:$GT$202,COLUMN(BJ163)-2,ROW(BJ163)-2)&gt;=2020,"",_xlfn.IFNA(VLOOKUP(2020-INDEX($C$3:$GT$202,COLUMN(BJ163)-2,ROW(BJ163)-2),$B$3:$B$202,1,FALSE),"")),
IF(ROW(BJ163)=COLUMN(BJ163),-1,$B163+BJ$2))</f>
        <v>3708</v>
      </c>
      <c r="BK163" cm="1">
        <f t="array" ref="BK163">IF(ROW(BK163)&lt;COLUMN(BK163),
IF(INDEX($C$3:$GT$202,COLUMN(BK163)-2,ROW(BK163)-2)&gt;=2020,"",_xlfn.IFNA(VLOOKUP(2020-INDEX($C$3:$GT$202,COLUMN(BK163)-2,ROW(BK163)-2),$B$3:$B$202,1,FALSE),"")),
IF(ROW(BK163)=COLUMN(BK163),-1,$B163+BK$2))</f>
        <v>3647</v>
      </c>
      <c r="BL163" cm="1">
        <f t="array" ref="BL163">IF(ROW(BL163)&lt;COLUMN(BL163),
IF(INDEX($C$3:$GT$202,COLUMN(BL163)-2,ROW(BL163)-2)&gt;=2020,"",_xlfn.IFNA(VLOOKUP(2020-INDEX($C$3:$GT$202,COLUMN(BL163)-2,ROW(BL163)-2),$B$3:$B$202,1,FALSE),"")),
IF(ROW(BL163)=COLUMN(BL163),-1,$B163+BL$2))</f>
        <v>3361</v>
      </c>
      <c r="BM163" cm="1">
        <f t="array" ref="BM163">IF(ROW(BM163)&lt;COLUMN(BM163),
IF(INDEX($C$3:$GT$202,COLUMN(BM163)-2,ROW(BM163)-2)&gt;=2020,"",_xlfn.IFNA(VLOOKUP(2020-INDEX($C$3:$GT$202,COLUMN(BM163)-2,ROW(BM163)-2),$B$3:$B$202,1,FALSE),"")),
IF(ROW(BM163)=COLUMN(BM163),-1,$B163+BM$2))</f>
        <v>3383</v>
      </c>
      <c r="BN163" cm="1">
        <f t="array" ref="BN163">IF(ROW(BN163)&lt;COLUMN(BN163),
IF(INDEX($C$3:$GT$202,COLUMN(BN163)-2,ROW(BN163)-2)&gt;=2020,"",_xlfn.IFNA(VLOOKUP(2020-INDEX($C$3:$GT$202,COLUMN(BN163)-2,ROW(BN163)-2),$B$3:$B$202,1,FALSE),"")),
IF(ROW(BN163)=COLUMN(BN163),-1,$B163+BN$2))</f>
        <v>3159</v>
      </c>
      <c r="BO163" cm="1">
        <f t="array" ref="BO163">IF(ROW(BO163)&lt;COLUMN(BO163),
IF(INDEX($C$3:$GT$202,COLUMN(BO163)-2,ROW(BO163)-2)&gt;=2020,"",_xlfn.IFNA(VLOOKUP(2020-INDEX($C$3:$GT$202,COLUMN(BO163)-2,ROW(BO163)-2),$B$3:$B$202,1,FALSE),"")),
IF(ROW(BO163)=COLUMN(BO163),-1,$B163+BO$2))</f>
        <v>3390</v>
      </c>
      <c r="BP163" cm="1">
        <f t="array" ref="BP163">IF(ROW(BP163)&lt;COLUMN(BP163),
IF(INDEX($C$3:$GT$202,COLUMN(BP163)-2,ROW(BP163)-2)&gt;=2020,"",_xlfn.IFNA(VLOOKUP(2020-INDEX($C$3:$GT$202,COLUMN(BP163)-2,ROW(BP163)-2),$B$3:$B$202,1,FALSE),"")),
IF(ROW(BP163)=COLUMN(BP163),-1,$B163+BP$2))</f>
        <v>3547</v>
      </c>
      <c r="BQ163" cm="1">
        <f t="array" ref="BQ163">IF(ROW(BQ163)&lt;COLUMN(BQ163),
IF(INDEX($C$3:$GT$202,COLUMN(BQ163)-2,ROW(BQ163)-2)&gt;=2020,"",_xlfn.IFNA(VLOOKUP(2020-INDEX($C$3:$GT$202,COLUMN(BQ163)-2,ROW(BQ163)-2),$B$3:$B$202,1,FALSE),"")),
IF(ROW(BQ163)=COLUMN(BQ163),-1,$B163+BQ$2))</f>
        <v>3824</v>
      </c>
      <c r="BR163" cm="1">
        <f t="array" ref="BR163">IF(ROW(BR163)&lt;COLUMN(BR163),
IF(INDEX($C$3:$GT$202,COLUMN(BR163)-2,ROW(BR163)-2)&gt;=2020,"",_xlfn.IFNA(VLOOKUP(2020-INDEX($C$3:$GT$202,COLUMN(BR163)-2,ROW(BR163)-2),$B$3:$B$202,1,FALSE),"")),
IF(ROW(BR163)=COLUMN(BR163),-1,$B163+BR$2))</f>
        <v>3695</v>
      </c>
      <c r="BS163" cm="1">
        <f t="array" ref="BS163">IF(ROW(BS163)&lt;COLUMN(BS163),
IF(INDEX($C$3:$GT$202,COLUMN(BS163)-2,ROW(BS163)-2)&gt;=2020,"",_xlfn.IFNA(VLOOKUP(2020-INDEX($C$3:$GT$202,COLUMN(BS163)-2,ROW(BS163)-2),$B$3:$B$202,1,FALSE),"")),
IF(ROW(BS163)=COLUMN(BS163),-1,$B163+BS$2))</f>
        <v>3605</v>
      </c>
      <c r="BT163" cm="1">
        <f t="array" ref="BT163">IF(ROW(BT163)&lt;COLUMN(BT163),
IF(INDEX($C$3:$GT$202,COLUMN(BT163)-2,ROW(BT163)-2)&gt;=2020,"",_xlfn.IFNA(VLOOKUP(2020-INDEX($C$3:$GT$202,COLUMN(BT163)-2,ROW(BT163)-2),$B$3:$B$202,1,FALSE),"")),
IF(ROW(BT163)=COLUMN(BT163),-1,$B163+BT$2))</f>
        <v>3817</v>
      </c>
      <c r="BU163" cm="1">
        <f t="array" ref="BU163">IF(ROW(BU163)&lt;COLUMN(BU163),
IF(INDEX($C$3:$GT$202,COLUMN(BU163)-2,ROW(BU163)-2)&gt;=2020,"",_xlfn.IFNA(VLOOKUP(2020-INDEX($C$3:$GT$202,COLUMN(BU163)-2,ROW(BU163)-2),$B$3:$B$202,1,FALSE),"")),
IF(ROW(BU163)=COLUMN(BU163),-1,$B163+BU$2))</f>
        <v>3560</v>
      </c>
      <c r="BV163" cm="1">
        <f t="array" ref="BV163">IF(ROW(BV163)&lt;COLUMN(BV163),
IF(INDEX($C$3:$GT$202,COLUMN(BV163)-2,ROW(BV163)-2)&gt;=2020,"",_xlfn.IFNA(VLOOKUP(2020-INDEX($C$3:$GT$202,COLUMN(BV163)-2,ROW(BV163)-2),$B$3:$B$202,1,FALSE),"")),
IF(ROW(BV163)=COLUMN(BV163),-1,$B163+BV$2))</f>
        <v>3218</v>
      </c>
      <c r="BW163" cm="1">
        <f t="array" ref="BW163">IF(ROW(BW163)&lt;COLUMN(BW163),
IF(INDEX($C$3:$GT$202,COLUMN(BW163)-2,ROW(BW163)-2)&gt;=2020,"",_xlfn.IFNA(VLOOKUP(2020-INDEX($C$3:$GT$202,COLUMN(BW163)-2,ROW(BW163)-2),$B$3:$B$202,1,FALSE),"")),
IF(ROW(BW163)=COLUMN(BW163),-1,$B163+BW$2))</f>
        <v>3669</v>
      </c>
      <c r="BX163" cm="1">
        <f t="array" ref="BX163">IF(ROW(BX163)&lt;COLUMN(BX163),
IF(INDEX($C$3:$GT$202,COLUMN(BX163)-2,ROW(BX163)-2)&gt;=2020,"",_xlfn.IFNA(VLOOKUP(2020-INDEX($C$3:$GT$202,COLUMN(BX163)-2,ROW(BX163)-2),$B$3:$B$202,1,FALSE),"")),
IF(ROW(BX163)=COLUMN(BX163),-1,$B163+BX$2))</f>
        <v>3632</v>
      </c>
      <c r="BY163" cm="1">
        <f t="array" ref="BY163">IF(ROW(BY163)&lt;COLUMN(BY163),
IF(INDEX($C$3:$GT$202,COLUMN(BY163)-2,ROW(BY163)-2)&gt;=2020,"",_xlfn.IFNA(VLOOKUP(2020-INDEX($C$3:$GT$202,COLUMN(BY163)-2,ROW(BY163)-2),$B$3:$B$202,1,FALSE),"")),
IF(ROW(BY163)=COLUMN(BY163),-1,$B163+BY$2))</f>
        <v>3803</v>
      </c>
      <c r="BZ163" cm="1">
        <f t="array" ref="BZ163">IF(ROW(BZ163)&lt;COLUMN(BZ163),
IF(INDEX($C$3:$GT$202,COLUMN(BZ163)-2,ROW(BZ163)-2)&gt;=2020,"",_xlfn.IFNA(VLOOKUP(2020-INDEX($C$3:$GT$202,COLUMN(BZ163)-2,ROW(BZ163)-2),$B$3:$B$202,1,FALSE),"")),
IF(ROW(BZ163)=COLUMN(BZ163),-1,$B163+BZ$2))</f>
        <v>3752</v>
      </c>
      <c r="CA163" cm="1">
        <f t="array" ref="CA163">IF(ROW(CA163)&lt;COLUMN(CA163),
IF(INDEX($C$3:$GT$202,COLUMN(CA163)-2,ROW(CA163)-2)&gt;=2020,"",_xlfn.IFNA(VLOOKUP(2020-INDEX($C$3:$GT$202,COLUMN(CA163)-2,ROW(CA163)-2),$B$3:$B$202,1,FALSE),"")),
IF(ROW(CA163)=COLUMN(CA163),-1,$B163+CA$2))</f>
        <v>3822</v>
      </c>
      <c r="CB163" cm="1">
        <f t="array" ref="CB163">IF(ROW(CB163)&lt;COLUMN(CB163),
IF(INDEX($C$3:$GT$202,COLUMN(CB163)-2,ROW(CB163)-2)&gt;=2020,"",_xlfn.IFNA(VLOOKUP(2020-INDEX($C$3:$GT$202,COLUMN(CB163)-2,ROW(CB163)-2),$B$3:$B$202,1,FALSE),"")),
IF(ROW(CB163)=COLUMN(CB163),-1,$B163+CB$2))</f>
        <v>3389</v>
      </c>
      <c r="CC163" cm="1">
        <f t="array" ref="CC163">IF(ROW(CC163)&lt;COLUMN(CC163),
IF(INDEX($C$3:$GT$202,COLUMN(CC163)-2,ROW(CC163)-2)&gt;=2020,"",_xlfn.IFNA(VLOOKUP(2020-INDEX($C$3:$GT$202,COLUMN(CC163)-2,ROW(CC163)-2),$B$3:$B$202,1,FALSE),"")),
IF(ROW(CC163)=COLUMN(CC163),-1,$B163+CC$2))</f>
        <v>3811</v>
      </c>
      <c r="CD163" cm="1">
        <f t="array" ref="CD163">IF(ROW(CD163)&lt;COLUMN(CD163),
IF(INDEX($C$3:$GT$202,COLUMN(CD163)-2,ROW(CD163)-2)&gt;=2020,"",_xlfn.IFNA(VLOOKUP(2020-INDEX($C$3:$GT$202,COLUMN(CD163)-2,ROW(CD163)-2),$B$3:$B$202,1,FALSE),"")),
IF(ROW(CD163)=COLUMN(CD163),-1,$B163+CD$2))</f>
        <v>3246</v>
      </c>
      <c r="CE163" cm="1">
        <f t="array" ref="CE163">IF(ROW(CE163)&lt;COLUMN(CE163),
IF(INDEX($C$3:$GT$202,COLUMN(CE163)-2,ROW(CE163)-2)&gt;=2020,"",_xlfn.IFNA(VLOOKUP(2020-INDEX($C$3:$GT$202,COLUMN(CE163)-2,ROW(CE163)-2),$B$3:$B$202,1,FALSE),"")),
IF(ROW(CE163)=COLUMN(CE163),-1,$B163+CE$2))</f>
        <v>3441</v>
      </c>
      <c r="CF163" cm="1">
        <f t="array" ref="CF163">IF(ROW(CF163)&lt;COLUMN(CF163),
IF(INDEX($C$3:$GT$202,COLUMN(CF163)-2,ROW(CF163)-2)&gt;=2020,"",_xlfn.IFNA(VLOOKUP(2020-INDEX($C$3:$GT$202,COLUMN(CF163)-2,ROW(CF163)-2),$B$3:$B$202,1,FALSE),"")),
IF(ROW(CF163)=COLUMN(CF163),-1,$B163+CF$2))</f>
        <v>3571</v>
      </c>
      <c r="CG163" cm="1">
        <f t="array" ref="CG163">IF(ROW(CG163)&lt;COLUMN(CG163),
IF(INDEX($C$3:$GT$202,COLUMN(CG163)-2,ROW(CG163)-2)&gt;=2020,"",_xlfn.IFNA(VLOOKUP(2020-INDEX($C$3:$GT$202,COLUMN(CG163)-2,ROW(CG163)-2),$B$3:$B$202,1,FALSE),"")),
IF(ROW(CG163)=COLUMN(CG163),-1,$B163+CG$2))</f>
        <v>2306</v>
      </c>
      <c r="CH163" cm="1">
        <f t="array" ref="CH163">IF(ROW(CH163)&lt;COLUMN(CH163),
IF(INDEX($C$3:$GT$202,COLUMN(CH163)-2,ROW(CH163)-2)&gt;=2020,"",_xlfn.IFNA(VLOOKUP(2020-INDEX($C$3:$GT$202,COLUMN(CH163)-2,ROW(CH163)-2),$B$3:$B$202,1,FALSE),"")),
IF(ROW(CH163)=COLUMN(CH163),-1,$B163+CH$2))</f>
        <v>3826</v>
      </c>
      <c r="CI163" cm="1">
        <f t="array" ref="CI163">IF(ROW(CI163)&lt;COLUMN(CI163),
IF(INDEX($C$3:$GT$202,COLUMN(CI163)-2,ROW(CI163)-2)&gt;=2020,"",_xlfn.IFNA(VLOOKUP(2020-INDEX($C$3:$GT$202,COLUMN(CI163)-2,ROW(CI163)-2),$B$3:$B$202,1,FALSE),"")),
IF(ROW(CI163)=COLUMN(CI163),-1,$B163+CI$2))</f>
        <v>3825</v>
      </c>
      <c r="CJ163" cm="1">
        <f t="array" ref="CJ163">IF(ROW(CJ163)&lt;COLUMN(CJ163),
IF(INDEX($C$3:$GT$202,COLUMN(CJ163)-2,ROW(CJ163)-2)&gt;=2020,"",_xlfn.IFNA(VLOOKUP(2020-INDEX($C$3:$GT$202,COLUMN(CJ163)-2,ROW(CJ163)-2),$B$3:$B$202,1,FALSE),"")),
IF(ROW(CJ163)=COLUMN(CJ163),-1,$B163+CJ$2))</f>
        <v>3611</v>
      </c>
      <c r="CK163" cm="1">
        <f t="array" ref="CK163">IF(ROW(CK163)&lt;COLUMN(CK163),
IF(INDEX($C$3:$GT$202,COLUMN(CK163)-2,ROW(CK163)-2)&gt;=2020,"",_xlfn.IFNA(VLOOKUP(2020-INDEX($C$3:$GT$202,COLUMN(CK163)-2,ROW(CK163)-2),$B$3:$B$202,1,FALSE),"")),
IF(ROW(CK163)=COLUMN(CK163),-1,$B163+CK$2))</f>
        <v>3580</v>
      </c>
      <c r="CL163" cm="1">
        <f t="array" ref="CL163">IF(ROW(CL163)&lt;COLUMN(CL163),
IF(INDEX($C$3:$GT$202,COLUMN(CL163)-2,ROW(CL163)-2)&gt;=2020,"",_xlfn.IFNA(VLOOKUP(2020-INDEX($C$3:$GT$202,COLUMN(CL163)-2,ROW(CL163)-2),$B$3:$B$202,1,FALSE),"")),
IF(ROW(CL163)=COLUMN(CL163),-1,$B163+CL$2))</f>
        <v>3621</v>
      </c>
      <c r="CM163" cm="1">
        <f t="array" ref="CM163">IF(ROW(CM163)&lt;COLUMN(CM163),
IF(INDEX($C$3:$GT$202,COLUMN(CM163)-2,ROW(CM163)-2)&gt;=2020,"",_xlfn.IFNA(VLOOKUP(2020-INDEX($C$3:$GT$202,COLUMN(CM163)-2,ROW(CM163)-2),$B$3:$B$202,1,FALSE),"")),
IF(ROW(CM163)=COLUMN(CM163),-1,$B163+CM$2))</f>
        <v>3382</v>
      </c>
      <c r="CN163" cm="1">
        <f t="array" ref="CN163">IF(ROW(CN163)&lt;COLUMN(CN163),
IF(INDEX($C$3:$GT$202,COLUMN(CN163)-2,ROW(CN163)-2)&gt;=2020,"",_xlfn.IFNA(VLOOKUP(2020-INDEX($C$3:$GT$202,COLUMN(CN163)-2,ROW(CN163)-2),$B$3:$B$202,1,FALSE),"")),
IF(ROW(CN163)=COLUMN(CN163),-1,$B163+CN$2))</f>
        <v>1835</v>
      </c>
      <c r="CO163" cm="1">
        <f t="array" ref="CO163">IF(ROW(CO163)&lt;COLUMN(CO163),
IF(INDEX($C$3:$GT$202,COLUMN(CO163)-2,ROW(CO163)-2)&gt;=2020,"",_xlfn.IFNA(VLOOKUP(2020-INDEX($C$3:$GT$202,COLUMN(CO163)-2,ROW(CO163)-2),$B$3:$B$202,1,FALSE),"")),
IF(ROW(CO163)=COLUMN(CO163),-1,$B163+CO$2))</f>
        <v>3618</v>
      </c>
      <c r="CP163" cm="1">
        <f t="array" ref="CP163">IF(ROW(CP163)&lt;COLUMN(CP163),
IF(INDEX($C$3:$GT$202,COLUMN(CP163)-2,ROW(CP163)-2)&gt;=2020,"",_xlfn.IFNA(VLOOKUP(2020-INDEX($C$3:$GT$202,COLUMN(CP163)-2,ROW(CP163)-2),$B$3:$B$202,1,FALSE),"")),
IF(ROW(CP163)=COLUMN(CP163),-1,$B163+CP$2))</f>
        <v>3191</v>
      </c>
      <c r="CQ163" cm="1">
        <f t="array" ref="CQ163">IF(ROW(CQ163)&lt;COLUMN(CQ163),
IF(INDEX($C$3:$GT$202,COLUMN(CQ163)-2,ROW(CQ163)-2)&gt;=2020,"",_xlfn.IFNA(VLOOKUP(2020-INDEX($C$3:$GT$202,COLUMN(CQ163)-2,ROW(CQ163)-2),$B$3:$B$202,1,FALSE),"")),
IF(ROW(CQ163)=COLUMN(CQ163),-1,$B163+CQ$2))</f>
        <v>3582</v>
      </c>
      <c r="CR163" cm="1">
        <f t="array" ref="CR163">IF(ROW(CR163)&lt;COLUMN(CR163),
IF(INDEX($C$3:$GT$202,COLUMN(CR163)-2,ROW(CR163)-2)&gt;=2020,"",_xlfn.IFNA(VLOOKUP(2020-INDEX($C$3:$GT$202,COLUMN(CR163)-2,ROW(CR163)-2),$B$3:$B$202,1,FALSE),"")),
IF(ROW(CR163)=COLUMN(CR163),-1,$B163+CR$2))</f>
        <v>3391</v>
      </c>
      <c r="CS163" cm="1">
        <f t="array" ref="CS163">IF(ROW(CS163)&lt;COLUMN(CS163),
IF(INDEX($C$3:$GT$202,COLUMN(CS163)-2,ROW(CS163)-2)&gt;=2020,"",_xlfn.IFNA(VLOOKUP(2020-INDEX($C$3:$GT$202,COLUMN(CS163)-2,ROW(CS163)-2),$B$3:$B$202,1,FALSE),"")),
IF(ROW(CS163)=COLUMN(CS163),-1,$B163+CS$2))</f>
        <v>3461</v>
      </c>
      <c r="CT163" cm="1">
        <f t="array" ref="CT163">IF(ROW(CT163)&lt;COLUMN(CT163),
IF(INDEX($C$3:$GT$202,COLUMN(CT163)-2,ROW(CT163)-2)&gt;=2020,"",_xlfn.IFNA(VLOOKUP(2020-INDEX($C$3:$GT$202,COLUMN(CT163)-2,ROW(CT163)-2),$B$3:$B$202,1,FALSE),"")),
IF(ROW(CT163)=COLUMN(CT163),-1,$B163+CT$2))</f>
        <v>3458</v>
      </c>
      <c r="CU163" cm="1">
        <f t="array" ref="CU163">IF(ROW(CU163)&lt;COLUMN(CU163),
IF(INDEX($C$3:$GT$202,COLUMN(CU163)-2,ROW(CU163)-2)&gt;=2020,"",_xlfn.IFNA(VLOOKUP(2020-INDEX($C$3:$GT$202,COLUMN(CU163)-2,ROW(CU163)-2),$B$3:$B$202,1,FALSE),"")),
IF(ROW(CU163)=COLUMN(CU163),-1,$B163+CU$2))</f>
        <v>3808</v>
      </c>
      <c r="CV163" cm="1">
        <f t="array" ref="CV163">IF(ROW(CV163)&lt;COLUMN(CV163),
IF(INDEX($C$3:$GT$202,COLUMN(CV163)-2,ROW(CV163)-2)&gt;=2020,"",_xlfn.IFNA(VLOOKUP(2020-INDEX($C$3:$GT$202,COLUMN(CV163)-2,ROW(CV163)-2),$B$3:$B$202,1,FALSE),"")),
IF(ROW(CV163)=COLUMN(CV163),-1,$B163+CV$2))</f>
        <v>2916</v>
      </c>
      <c r="CW163" cm="1">
        <f t="array" ref="CW163">IF(ROW(CW163)&lt;COLUMN(CW163),
IF(INDEX($C$3:$GT$202,COLUMN(CW163)-2,ROW(CW163)-2)&gt;=2020,"",_xlfn.IFNA(VLOOKUP(2020-INDEX($C$3:$GT$202,COLUMN(CW163)-2,ROW(CW163)-2),$B$3:$B$202,1,FALSE),"")),
IF(ROW(CW163)=COLUMN(CW163),-1,$B163+CW$2))</f>
        <v>3179</v>
      </c>
      <c r="CX163" cm="1">
        <f t="array" ref="CX163">IF(ROW(CX163)&lt;COLUMN(CX163),
IF(INDEX($C$3:$GT$202,COLUMN(CX163)-2,ROW(CX163)-2)&gt;=2020,"",_xlfn.IFNA(VLOOKUP(2020-INDEX($C$3:$GT$202,COLUMN(CX163)-2,ROW(CX163)-2),$B$3:$B$202,1,FALSE),"")),
IF(ROW(CX163)=COLUMN(CX163),-1,$B163+CX$2))</f>
        <v>3624</v>
      </c>
      <c r="CY163" cm="1">
        <f t="array" ref="CY163">IF(ROW(CY163)&lt;COLUMN(CY163),
IF(INDEX($C$3:$GT$202,COLUMN(CY163)-2,ROW(CY163)-2)&gt;=2020,"",_xlfn.IFNA(VLOOKUP(2020-INDEX($C$3:$GT$202,COLUMN(CY163)-2,ROW(CY163)-2),$B$3:$B$202,1,FALSE),"")),
IF(ROW(CY163)=COLUMN(CY163),-1,$B163+CY$2))</f>
        <v>3572</v>
      </c>
      <c r="CZ163" cm="1">
        <f t="array" ref="CZ163">IF(ROW(CZ163)&lt;COLUMN(CZ163),
IF(INDEX($C$3:$GT$202,COLUMN(CZ163)-2,ROW(CZ163)-2)&gt;=2020,"",_xlfn.IFNA(VLOOKUP(2020-INDEX($C$3:$GT$202,COLUMN(CZ163)-2,ROW(CZ163)-2),$B$3:$B$202,1,FALSE),"")),
IF(ROW(CZ163)=COLUMN(CZ163),-1,$B163+CZ$2))</f>
        <v>3517</v>
      </c>
      <c r="DA163" cm="1">
        <f t="array" ref="DA163">IF(ROW(DA163)&lt;COLUMN(DA163),
IF(INDEX($C$3:$GT$202,COLUMN(DA163)-2,ROW(DA163)-2)&gt;=2020,"",_xlfn.IFNA(VLOOKUP(2020-INDEX($C$3:$GT$202,COLUMN(DA163)-2,ROW(DA163)-2),$B$3:$B$202,1,FALSE),"")),
IF(ROW(DA163)=COLUMN(DA163),-1,$B163+DA$2))</f>
        <v>3262</v>
      </c>
      <c r="DB163" cm="1">
        <f t="array" ref="DB163">IF(ROW(DB163)&lt;COLUMN(DB163),
IF(INDEX($C$3:$GT$202,COLUMN(DB163)-2,ROW(DB163)-2)&gt;=2020,"",_xlfn.IFNA(VLOOKUP(2020-INDEX($C$3:$GT$202,COLUMN(DB163)-2,ROW(DB163)-2),$B$3:$B$202,1,FALSE),"")),
IF(ROW(DB163)=COLUMN(DB163),-1,$B163+DB$2))</f>
        <v>3785</v>
      </c>
      <c r="DC163" cm="1">
        <f t="array" ref="DC163">IF(ROW(DC163)&lt;COLUMN(DC163),
IF(INDEX($C$3:$GT$202,COLUMN(DC163)-2,ROW(DC163)-2)&gt;=2020,"",_xlfn.IFNA(VLOOKUP(2020-INDEX($C$3:$GT$202,COLUMN(DC163)-2,ROW(DC163)-2),$B$3:$B$202,1,FALSE),"")),
IF(ROW(DC163)=COLUMN(DC163),-1,$B163+DC$2))</f>
        <v>3183</v>
      </c>
      <c r="DD163" cm="1">
        <f t="array" ref="DD163">IF(ROW(DD163)&lt;COLUMN(DD163),
IF(INDEX($C$3:$GT$202,COLUMN(DD163)-2,ROW(DD163)-2)&gt;=2020,"",_xlfn.IFNA(VLOOKUP(2020-INDEX($C$3:$GT$202,COLUMN(DD163)-2,ROW(DD163)-2),$B$3:$B$202,1,FALSE),"")),
IF(ROW(DD163)=COLUMN(DD163),-1,$B163+DD$2))</f>
        <v>3579</v>
      </c>
      <c r="DE163" cm="1">
        <f t="array" ref="DE163">IF(ROW(DE163)&lt;COLUMN(DE163),
IF(INDEX($C$3:$GT$202,COLUMN(DE163)-2,ROW(DE163)-2)&gt;=2020,"",_xlfn.IFNA(VLOOKUP(2020-INDEX($C$3:$GT$202,COLUMN(DE163)-2,ROW(DE163)-2),$B$3:$B$202,1,FALSE),"")),
IF(ROW(DE163)=COLUMN(DE163),-1,$B163+DE$2))</f>
        <v>3311</v>
      </c>
      <c r="DF163" cm="1">
        <f t="array" ref="DF163">IF(ROW(DF163)&lt;COLUMN(DF163),
IF(INDEX($C$3:$GT$202,COLUMN(DF163)-2,ROW(DF163)-2)&gt;=2020,"",_xlfn.IFNA(VLOOKUP(2020-INDEX($C$3:$GT$202,COLUMN(DF163)-2,ROW(DF163)-2),$B$3:$B$202,1,FALSE),"")),
IF(ROW(DF163)=COLUMN(DF163),-1,$B163+DF$2))</f>
        <v>3496</v>
      </c>
      <c r="DG163" cm="1">
        <f t="array" ref="DG163">IF(ROW(DG163)&lt;COLUMN(DG163),
IF(INDEX($C$3:$GT$202,COLUMN(DG163)-2,ROW(DG163)-2)&gt;=2020,"",_xlfn.IFNA(VLOOKUP(2020-INDEX($C$3:$GT$202,COLUMN(DG163)-2,ROW(DG163)-2),$B$3:$B$202,1,FALSE),"")),
IF(ROW(DG163)=COLUMN(DG163),-1,$B163+DG$2))</f>
        <v>3651</v>
      </c>
      <c r="DH163" cm="1">
        <f t="array" ref="DH163">IF(ROW(DH163)&lt;COLUMN(DH163),
IF(INDEX($C$3:$GT$202,COLUMN(DH163)-2,ROW(DH163)-2)&gt;=2020,"",_xlfn.IFNA(VLOOKUP(2020-INDEX($C$3:$GT$202,COLUMN(DH163)-2,ROW(DH163)-2),$B$3:$B$202,1,FALSE),"")),
IF(ROW(DH163)=COLUMN(DH163),-1,$B163+DH$2))</f>
        <v>3421</v>
      </c>
      <c r="DI163" cm="1">
        <f t="array" ref="DI163">IF(ROW(DI163)&lt;COLUMN(DI163),
IF(INDEX($C$3:$GT$202,COLUMN(DI163)-2,ROW(DI163)-2)&gt;=2020,"",_xlfn.IFNA(VLOOKUP(2020-INDEX($C$3:$GT$202,COLUMN(DI163)-2,ROW(DI163)-2),$B$3:$B$202,1,FALSE),"")),
IF(ROW(DI163)=COLUMN(DI163),-1,$B163+DI$2))</f>
        <v>3495</v>
      </c>
      <c r="DJ163" cm="1">
        <f t="array" ref="DJ163">IF(ROW(DJ163)&lt;COLUMN(DJ163),
IF(INDEX($C$3:$GT$202,COLUMN(DJ163)-2,ROW(DJ163)-2)&gt;=2020,"",_xlfn.IFNA(VLOOKUP(2020-INDEX($C$3:$GT$202,COLUMN(DJ163)-2,ROW(DJ163)-2),$B$3:$B$202,1,FALSE),"")),
IF(ROW(DJ163)=COLUMN(DJ163),-1,$B163+DJ$2))</f>
        <v>3540</v>
      </c>
      <c r="DK163" cm="1">
        <f t="array" ref="DK163">IF(ROW(DK163)&lt;COLUMN(DK163),
IF(INDEX($C$3:$GT$202,COLUMN(DK163)-2,ROW(DK163)-2)&gt;=2020,"",_xlfn.IFNA(VLOOKUP(2020-INDEX($C$3:$GT$202,COLUMN(DK163)-2,ROW(DK163)-2),$B$3:$B$202,1,FALSE),"")),
IF(ROW(DK163)=COLUMN(DK163),-1,$B163+DK$2))</f>
        <v>2086</v>
      </c>
      <c r="DL163" cm="1">
        <f t="array" ref="DL163">IF(ROW(DL163)&lt;COLUMN(DL163),
IF(INDEX($C$3:$GT$202,COLUMN(DL163)-2,ROW(DL163)-2)&gt;=2020,"",_xlfn.IFNA(VLOOKUP(2020-INDEX($C$3:$GT$202,COLUMN(DL163)-2,ROW(DL163)-2),$B$3:$B$202,1,FALSE),"")),
IF(ROW(DL163)=COLUMN(DL163),-1,$B163+DL$2))</f>
        <v>3809</v>
      </c>
      <c r="DM163" cm="1">
        <f t="array" ref="DM163">IF(ROW(DM163)&lt;COLUMN(DM163),
IF(INDEX($C$3:$GT$202,COLUMN(DM163)-2,ROW(DM163)-2)&gt;=2020,"",_xlfn.IFNA(VLOOKUP(2020-INDEX($C$3:$GT$202,COLUMN(DM163)-2,ROW(DM163)-2),$B$3:$B$202,1,FALSE),"")),
IF(ROW(DM163)=COLUMN(DM163),-1,$B163+DM$2))</f>
        <v>3625</v>
      </c>
      <c r="DN163" cm="1">
        <f t="array" ref="DN163">IF(ROW(DN163)&lt;COLUMN(DN163),
IF(INDEX($C$3:$GT$202,COLUMN(DN163)-2,ROW(DN163)-2)&gt;=2020,"",_xlfn.IFNA(VLOOKUP(2020-INDEX($C$3:$GT$202,COLUMN(DN163)-2,ROW(DN163)-2),$B$3:$B$202,1,FALSE),"")),
IF(ROW(DN163)=COLUMN(DN163),-1,$B163+DN$2))</f>
        <v>3657</v>
      </c>
      <c r="DO163" cm="1">
        <f t="array" ref="DO163">IF(ROW(DO163)&lt;COLUMN(DO163),
IF(INDEX($C$3:$GT$202,COLUMN(DO163)-2,ROW(DO163)-2)&gt;=2020,"",_xlfn.IFNA(VLOOKUP(2020-INDEX($C$3:$GT$202,COLUMN(DO163)-2,ROW(DO163)-2),$B$3:$B$202,1,FALSE),"")),
IF(ROW(DO163)=COLUMN(DO163),-1,$B163+DO$2))</f>
        <v>3049</v>
      </c>
      <c r="DP163" cm="1">
        <f t="array" ref="DP163">IF(ROW(DP163)&lt;COLUMN(DP163),
IF(INDEX($C$3:$GT$202,COLUMN(DP163)-2,ROW(DP163)-2)&gt;=2020,"",_xlfn.IFNA(VLOOKUP(2020-INDEX($C$3:$GT$202,COLUMN(DP163)-2,ROW(DP163)-2),$B$3:$B$202,1,FALSE),"")),
IF(ROW(DP163)=COLUMN(DP163),-1,$B163+DP$2))</f>
        <v>3237</v>
      </c>
      <c r="DQ163" cm="1">
        <f t="array" ref="DQ163">IF(ROW(DQ163)&lt;COLUMN(DQ163),
IF(INDEX($C$3:$GT$202,COLUMN(DQ163)-2,ROW(DQ163)-2)&gt;=2020,"",_xlfn.IFNA(VLOOKUP(2020-INDEX($C$3:$GT$202,COLUMN(DQ163)-2,ROW(DQ163)-2),$B$3:$B$202,1,FALSE),"")),
IF(ROW(DQ163)=COLUMN(DQ163),-1,$B163+DQ$2))</f>
        <v>3395</v>
      </c>
      <c r="DR163" cm="1">
        <f t="array" ref="DR163">IF(ROW(DR163)&lt;COLUMN(DR163),
IF(INDEX($C$3:$GT$202,COLUMN(DR163)-2,ROW(DR163)-2)&gt;=2020,"",_xlfn.IFNA(VLOOKUP(2020-INDEX($C$3:$GT$202,COLUMN(DR163)-2,ROW(DR163)-2),$B$3:$B$202,1,FALSE),"")),
IF(ROW(DR163)=COLUMN(DR163),-1,$B163+DR$2))</f>
        <v>3702</v>
      </c>
      <c r="DS163" cm="1">
        <f t="array" ref="DS163">IF(ROW(DS163)&lt;COLUMN(DS163),
IF(INDEX($C$3:$GT$202,COLUMN(DS163)-2,ROW(DS163)-2)&gt;=2020,"",_xlfn.IFNA(VLOOKUP(2020-INDEX($C$3:$GT$202,COLUMN(DS163)-2,ROW(DS163)-2),$B$3:$B$202,1,FALSE),"")),
IF(ROW(DS163)=COLUMN(DS163),-1,$B163+DS$2))</f>
        <v>3486</v>
      </c>
      <c r="DT163" cm="1">
        <f t="array" ref="DT163">IF(ROW(DT163)&lt;COLUMN(DT163),
IF(INDEX($C$3:$GT$202,COLUMN(DT163)-2,ROW(DT163)-2)&gt;=2020,"",_xlfn.IFNA(VLOOKUP(2020-INDEX($C$3:$GT$202,COLUMN(DT163)-2,ROW(DT163)-2),$B$3:$B$202,1,FALSE),"")),
IF(ROW(DT163)=COLUMN(DT163),-1,$B163+DT$2))</f>
        <v>3670</v>
      </c>
      <c r="DU163" cm="1">
        <f t="array" ref="DU163">IF(ROW(DU163)&lt;COLUMN(DU163),
IF(INDEX($C$3:$GT$202,COLUMN(DU163)-2,ROW(DU163)-2)&gt;=2020,"",_xlfn.IFNA(VLOOKUP(2020-INDEX($C$3:$GT$202,COLUMN(DU163)-2,ROW(DU163)-2),$B$3:$B$202,1,FALSE),"")),
IF(ROW(DU163)=COLUMN(DU163),-1,$B163+DU$2))</f>
        <v>3634</v>
      </c>
      <c r="DV163" cm="1">
        <f t="array" ref="DV163">IF(ROW(DV163)&lt;COLUMN(DV163),
IF(INDEX($C$3:$GT$202,COLUMN(DV163)-2,ROW(DV163)-2)&gt;=2020,"",_xlfn.IFNA(VLOOKUP(2020-INDEX($C$3:$GT$202,COLUMN(DV163)-2,ROW(DV163)-2),$B$3:$B$202,1,FALSE),"")),
IF(ROW(DV163)=COLUMN(DV163),-1,$B163+DV$2))</f>
        <v>3444</v>
      </c>
      <c r="DW163" cm="1">
        <f t="array" ref="DW163">IF(ROW(DW163)&lt;COLUMN(DW163),
IF(INDEX($C$3:$GT$202,COLUMN(DW163)-2,ROW(DW163)-2)&gt;=2020,"",_xlfn.IFNA(VLOOKUP(2020-INDEX($C$3:$GT$202,COLUMN(DW163)-2,ROW(DW163)-2),$B$3:$B$202,1,FALSE),"")),
IF(ROW(DW163)=COLUMN(DW163),-1,$B163+DW$2))</f>
        <v>1849</v>
      </c>
      <c r="DX163" cm="1">
        <f t="array" ref="DX163">IF(ROW(DX163)&lt;COLUMN(DX163),
IF(INDEX($C$3:$GT$202,COLUMN(DX163)-2,ROW(DX163)-2)&gt;=2020,"",_xlfn.IFNA(VLOOKUP(2020-INDEX($C$3:$GT$202,COLUMN(DX163)-2,ROW(DX163)-2),$B$3:$B$202,1,FALSE),"")),
IF(ROW(DX163)=COLUMN(DX163),-1,$B163+DX$2))</f>
        <v>2941</v>
      </c>
      <c r="DY163" cm="1">
        <f t="array" ref="DY163">IF(ROW(DY163)&lt;COLUMN(DY163),
IF(INDEX($C$3:$GT$202,COLUMN(DY163)-2,ROW(DY163)-2)&gt;=2020,"",_xlfn.IFNA(VLOOKUP(2020-INDEX($C$3:$GT$202,COLUMN(DY163)-2,ROW(DY163)-2),$B$3:$B$202,1,FALSE),"")),
IF(ROW(DY163)=COLUMN(DY163),-1,$B163+DY$2))</f>
        <v>3435</v>
      </c>
      <c r="DZ163" cm="1">
        <f t="array" ref="DZ163">IF(ROW(DZ163)&lt;COLUMN(DZ163),
IF(INDEX($C$3:$GT$202,COLUMN(DZ163)-2,ROW(DZ163)-2)&gt;=2020,"",_xlfn.IFNA(VLOOKUP(2020-INDEX($C$3:$GT$202,COLUMN(DZ163)-2,ROW(DZ163)-2),$B$3:$B$202,1,FALSE),"")),
IF(ROW(DZ163)=COLUMN(DZ163),-1,$B163+DZ$2))</f>
        <v>3432</v>
      </c>
      <c r="EA163" cm="1">
        <f t="array" ref="EA163">IF(ROW(EA163)&lt;COLUMN(EA163),
IF(INDEX($C$3:$GT$202,COLUMN(EA163)-2,ROW(EA163)-2)&gt;=2020,"",_xlfn.IFNA(VLOOKUP(2020-INDEX($C$3:$GT$202,COLUMN(EA163)-2,ROW(EA163)-2),$B$3:$B$202,1,FALSE),"")),
IF(ROW(EA163)=COLUMN(EA163),-1,$B163+EA$2))</f>
        <v>3733</v>
      </c>
      <c r="EB163" cm="1">
        <f t="array" ref="EB163">IF(ROW(EB163)&lt;COLUMN(EB163),
IF(INDEX($C$3:$GT$202,COLUMN(EB163)-2,ROW(EB163)-2)&gt;=2020,"",_xlfn.IFNA(VLOOKUP(2020-INDEX($C$3:$GT$202,COLUMN(EB163)-2,ROW(EB163)-2),$B$3:$B$202,1,FALSE),"")),
IF(ROW(EB163)=COLUMN(EB163),-1,$B163+EB$2))</f>
        <v>3717</v>
      </c>
      <c r="EC163" cm="1">
        <f t="array" ref="EC163">IF(ROW(EC163)&lt;COLUMN(EC163),
IF(INDEX($C$3:$GT$202,COLUMN(EC163)-2,ROW(EC163)-2)&gt;=2020,"",_xlfn.IFNA(VLOOKUP(2020-INDEX($C$3:$GT$202,COLUMN(EC163)-2,ROW(EC163)-2),$B$3:$B$202,1,FALSE),"")),
IF(ROW(EC163)=COLUMN(EC163),-1,$B163+EC$2))</f>
        <v>3789</v>
      </c>
      <c r="ED163" cm="1">
        <f t="array" ref="ED163">IF(ROW(ED163)&lt;COLUMN(ED163),
IF(INDEX($C$3:$GT$202,COLUMN(ED163)-2,ROW(ED163)-2)&gt;=2020,"",_xlfn.IFNA(VLOOKUP(2020-INDEX($C$3:$GT$202,COLUMN(ED163)-2,ROW(ED163)-2),$B$3:$B$202,1,FALSE),"")),
IF(ROW(ED163)=COLUMN(ED163),-1,$B163+ED$2))</f>
        <v>3772</v>
      </c>
      <c r="EE163" cm="1">
        <f t="array" ref="EE163">IF(ROW(EE163)&lt;COLUMN(EE163),
IF(INDEX($C$3:$GT$202,COLUMN(EE163)-2,ROW(EE163)-2)&gt;=2020,"",_xlfn.IFNA(VLOOKUP(2020-INDEX($C$3:$GT$202,COLUMN(EE163)-2,ROW(EE163)-2),$B$3:$B$202,1,FALSE),"")),
IF(ROW(EE163)=COLUMN(EE163),-1,$B163+EE$2))</f>
        <v>3243</v>
      </c>
      <c r="EF163" cm="1">
        <f t="array" ref="EF163">IF(ROW(EF163)&lt;COLUMN(EF163),
IF(INDEX($C$3:$GT$202,COLUMN(EF163)-2,ROW(EF163)-2)&gt;=2020,"",_xlfn.IFNA(VLOOKUP(2020-INDEX($C$3:$GT$202,COLUMN(EF163)-2,ROW(EF163)-2),$B$3:$B$202,1,FALSE),"")),
IF(ROW(EF163)=COLUMN(EF163),-1,$B163+EF$2))</f>
        <v>2610</v>
      </c>
      <c r="EG163" cm="1">
        <f t="array" ref="EG163">IF(ROW(EG163)&lt;COLUMN(EG163),
IF(INDEX($C$3:$GT$202,COLUMN(EG163)-2,ROW(EG163)-2)&gt;=2020,"",_xlfn.IFNA(VLOOKUP(2020-INDEX($C$3:$GT$202,COLUMN(EG163)-2,ROW(EG163)-2),$B$3:$B$202,1,FALSE),"")),
IF(ROW(EG163)=COLUMN(EG163),-1,$B163+EG$2))</f>
        <v>3452</v>
      </c>
      <c r="EH163" cm="1">
        <f t="array" ref="EH163">IF(ROW(EH163)&lt;COLUMN(EH163),
IF(INDEX($C$3:$GT$202,COLUMN(EH163)-2,ROW(EH163)-2)&gt;=2020,"",_xlfn.IFNA(VLOOKUP(2020-INDEX($C$3:$GT$202,COLUMN(EH163)-2,ROW(EH163)-2),$B$3:$B$202,1,FALSE),"")),
IF(ROW(EH163)=COLUMN(EH163),-1,$B163+EH$2))</f>
        <v>3024</v>
      </c>
      <c r="EI163" cm="1">
        <f t="array" ref="EI163">IF(ROW(EI163)&lt;COLUMN(EI163),
IF(INDEX($C$3:$GT$202,COLUMN(EI163)-2,ROW(EI163)-2)&gt;=2020,"",_xlfn.IFNA(VLOOKUP(2020-INDEX($C$3:$GT$202,COLUMN(EI163)-2,ROW(EI163)-2),$B$3:$B$202,1,FALSE),"")),
IF(ROW(EI163)=COLUMN(EI163),-1,$B163+EI$2))</f>
        <v>3806</v>
      </c>
      <c r="EJ163" cm="1">
        <f t="array" ref="EJ163">IF(ROW(EJ163)&lt;COLUMN(EJ163),
IF(INDEX($C$3:$GT$202,COLUMN(EJ163)-2,ROW(EJ163)-2)&gt;=2020,"",_xlfn.IFNA(VLOOKUP(2020-INDEX($C$3:$GT$202,COLUMN(EJ163)-2,ROW(EJ163)-2),$B$3:$B$202,1,FALSE),"")),
IF(ROW(EJ163)=COLUMN(EJ163),-1,$B163+EJ$2))</f>
        <v>3121</v>
      </c>
      <c r="EK163" cm="1">
        <f t="array" ref="EK163">IF(ROW(EK163)&lt;COLUMN(EK163),
IF(INDEX($C$3:$GT$202,COLUMN(EK163)-2,ROW(EK163)-2)&gt;=2020,"",_xlfn.IFNA(VLOOKUP(2020-INDEX($C$3:$GT$202,COLUMN(EK163)-2,ROW(EK163)-2),$B$3:$B$202,1,FALSE),"")),
IF(ROW(EK163)=COLUMN(EK163),-1,$B163+EK$2))</f>
        <v>3764</v>
      </c>
      <c r="EL163" cm="1">
        <f t="array" ref="EL163">IF(ROW(EL163)&lt;COLUMN(EL163),
IF(INDEX($C$3:$GT$202,COLUMN(EL163)-2,ROW(EL163)-2)&gt;=2020,"",_xlfn.IFNA(VLOOKUP(2020-INDEX($C$3:$GT$202,COLUMN(EL163)-2,ROW(EL163)-2),$B$3:$B$202,1,FALSE),"")),
IF(ROW(EL163)=COLUMN(EL163),-1,$B163+EL$2))</f>
        <v>3760</v>
      </c>
      <c r="EM163" cm="1">
        <f t="array" ref="EM163">IF(ROW(EM163)&lt;COLUMN(EM163),
IF(INDEX($C$3:$GT$202,COLUMN(EM163)-2,ROW(EM163)-2)&gt;=2020,"",_xlfn.IFNA(VLOOKUP(2020-INDEX($C$3:$GT$202,COLUMN(EM163)-2,ROW(EM163)-2),$B$3:$B$202,1,FALSE),"")),
IF(ROW(EM163)=COLUMN(EM163),-1,$B163+EM$2))</f>
        <v>3178</v>
      </c>
      <c r="EN163" cm="1">
        <f t="array" ref="EN163">IF(ROW(EN163)&lt;COLUMN(EN163),
IF(INDEX($C$3:$GT$202,COLUMN(EN163)-2,ROW(EN163)-2)&gt;=2020,"",_xlfn.IFNA(VLOOKUP(2020-INDEX($C$3:$GT$202,COLUMN(EN163)-2,ROW(EN163)-2),$B$3:$B$202,1,FALSE),"")),
IF(ROW(EN163)=COLUMN(EN163),-1,$B163+EN$2))</f>
        <v>3249</v>
      </c>
      <c r="EO163" cm="1">
        <f t="array" ref="EO163">IF(ROW(EO163)&lt;COLUMN(EO163),
IF(INDEX($C$3:$GT$202,COLUMN(EO163)-2,ROW(EO163)-2)&gt;=2020,"",_xlfn.IFNA(VLOOKUP(2020-INDEX($C$3:$GT$202,COLUMN(EO163)-2,ROW(EO163)-2),$B$3:$B$202,1,FALSE),"")),
IF(ROW(EO163)=COLUMN(EO163),-1,$B163+EO$2))</f>
        <v>3797</v>
      </c>
      <c r="EP163" cm="1">
        <f t="array" ref="EP163">IF(ROW(EP163)&lt;COLUMN(EP163),
IF(INDEX($C$3:$GT$202,COLUMN(EP163)-2,ROW(EP163)-2)&gt;=2020,"",_xlfn.IFNA(VLOOKUP(2020-INDEX($C$3:$GT$202,COLUMN(EP163)-2,ROW(EP163)-2),$B$3:$B$202,1,FALSE),"")),
IF(ROW(EP163)=COLUMN(EP163),-1,$B163+EP$2))</f>
        <v>3715</v>
      </c>
      <c r="EQ163" cm="1">
        <f t="array" ref="EQ163">IF(ROW(EQ163)&lt;COLUMN(EQ163),
IF(INDEX($C$3:$GT$202,COLUMN(EQ163)-2,ROW(EQ163)-2)&gt;=2020,"",_xlfn.IFNA(VLOOKUP(2020-INDEX($C$3:$GT$202,COLUMN(EQ163)-2,ROW(EQ163)-2),$B$3:$B$202,1,FALSE),"")),
IF(ROW(EQ163)=COLUMN(EQ163),-1,$B163+EQ$2))</f>
        <v>3415</v>
      </c>
      <c r="ER163" cm="1">
        <f t="array" ref="ER163">IF(ROW(ER163)&lt;COLUMN(ER163),
IF(INDEX($C$3:$GT$202,COLUMN(ER163)-2,ROW(ER163)-2)&gt;=2020,"",_xlfn.IFNA(VLOOKUP(2020-INDEX($C$3:$GT$202,COLUMN(ER163)-2,ROW(ER163)-2),$B$3:$B$202,1,FALSE),"")),
IF(ROW(ER163)=COLUMN(ER163),-1,$B163+ER$2))</f>
        <v>3518</v>
      </c>
      <c r="ES163" cm="1">
        <f t="array" ref="ES163">IF(ROW(ES163)&lt;COLUMN(ES163),
IF(INDEX($C$3:$GT$202,COLUMN(ES163)-2,ROW(ES163)-2)&gt;=2020,"",_xlfn.IFNA(VLOOKUP(2020-INDEX($C$3:$GT$202,COLUMN(ES163)-2,ROW(ES163)-2),$B$3:$B$202,1,FALSE),"")),
IF(ROW(ES163)=COLUMN(ES163),-1,$B163+ES$2))</f>
        <v>3153</v>
      </c>
      <c r="ET163" cm="1">
        <f t="array" ref="ET163">IF(ROW(ET163)&lt;COLUMN(ET163),
IF(INDEX($C$3:$GT$202,COLUMN(ET163)-2,ROW(ET163)-2)&gt;=2020,"",_xlfn.IFNA(VLOOKUP(2020-INDEX($C$3:$GT$202,COLUMN(ET163)-2,ROW(ET163)-2),$B$3:$B$202,1,FALSE),"")),
IF(ROW(ET163)=COLUMN(ET163),-1,$B163+ET$2))</f>
        <v>3587</v>
      </c>
      <c r="EU163" cm="1">
        <f t="array" ref="EU163">IF(ROW(EU163)&lt;COLUMN(EU163),
IF(INDEX($C$3:$GT$202,COLUMN(EU163)-2,ROW(EU163)-2)&gt;=2020,"",_xlfn.IFNA(VLOOKUP(2020-INDEX($C$3:$GT$202,COLUMN(EU163)-2,ROW(EU163)-2),$B$3:$B$202,1,FALSE),"")),
IF(ROW(EU163)=COLUMN(EU163),-1,$B163+EU$2))</f>
        <v>3313</v>
      </c>
      <c r="EV163" cm="1">
        <f t="array" ref="EV163">IF(ROW(EV163)&lt;COLUMN(EV163),
IF(INDEX($C$3:$GT$202,COLUMN(EV163)-2,ROW(EV163)-2)&gt;=2020,"",_xlfn.IFNA(VLOOKUP(2020-INDEX($C$3:$GT$202,COLUMN(EV163)-2,ROW(EV163)-2),$B$3:$B$202,1,FALSE),"")),
IF(ROW(EV163)=COLUMN(EV163),-1,$B163+EV$2))</f>
        <v>3408</v>
      </c>
      <c r="EW163" cm="1">
        <f t="array" ref="EW163">IF(ROW(EW163)&lt;COLUMN(EW163),
IF(INDEX($C$3:$GT$202,COLUMN(EW163)-2,ROW(EW163)-2)&gt;=2020,"",_xlfn.IFNA(VLOOKUP(2020-INDEX($C$3:$GT$202,COLUMN(EW163)-2,ROW(EW163)-2),$B$3:$B$202,1,FALSE),"")),
IF(ROW(EW163)=COLUMN(EW163),-1,$B163+EW$2))</f>
        <v>3619</v>
      </c>
      <c r="EX163" cm="1">
        <f t="array" ref="EX163">IF(ROW(EX163)&lt;COLUMN(EX163),
IF(INDEX($C$3:$GT$202,COLUMN(EX163)-2,ROW(EX163)-2)&gt;=2020,"",_xlfn.IFNA(VLOOKUP(2020-INDEX($C$3:$GT$202,COLUMN(EX163)-2,ROW(EX163)-2),$B$3:$B$202,1,FALSE),"")),
IF(ROW(EX163)=COLUMN(EX163),-1,$B163+EX$2))</f>
        <v>3800</v>
      </c>
      <c r="EY163" cm="1">
        <f t="array" ref="EY163">IF(ROW(EY163)&lt;COLUMN(EY163),
IF(INDEX($C$3:$GT$202,COLUMN(EY163)-2,ROW(EY163)-2)&gt;=2020,"",_xlfn.IFNA(VLOOKUP(2020-INDEX($C$3:$GT$202,COLUMN(EY163)-2,ROW(EY163)-2),$B$3:$B$202,1,FALSE),"")),
IF(ROW(EY163)=COLUMN(EY163),-1,$B163+EY$2))</f>
        <v>3627</v>
      </c>
      <c r="EZ163" cm="1">
        <f t="array" ref="EZ163">IF(ROW(EZ163)&lt;COLUMN(EZ163),
IF(INDEX($C$3:$GT$202,COLUMN(EZ163)-2,ROW(EZ163)-2)&gt;=2020,"",_xlfn.IFNA(VLOOKUP(2020-INDEX($C$3:$GT$202,COLUMN(EZ163)-2,ROW(EZ163)-2),$B$3:$B$202,1,FALSE),"")),
IF(ROW(EZ163)=COLUMN(EZ163),-1,$B163+EZ$2))</f>
        <v>3412</v>
      </c>
      <c r="FA163" cm="1">
        <f t="array" ref="FA163">IF(ROW(FA163)&lt;COLUMN(FA163),
IF(INDEX($C$3:$GT$202,COLUMN(FA163)-2,ROW(FA163)-2)&gt;=2020,"",_xlfn.IFNA(VLOOKUP(2020-INDEX($C$3:$GT$202,COLUMN(FA163)-2,ROW(FA163)-2),$B$3:$B$202,1,FALSE),"")),
IF(ROW(FA163)=COLUMN(FA163),-1,$B163+FA$2))</f>
        <v>3156</v>
      </c>
      <c r="FB163" cm="1">
        <f t="array" ref="FB163">IF(ROW(FB163)&lt;COLUMN(FB163),
IF(INDEX($C$3:$GT$202,COLUMN(FB163)-2,ROW(FB163)-2)&gt;=2020,"",_xlfn.IFNA(VLOOKUP(2020-INDEX($C$3:$GT$202,COLUMN(FB163)-2,ROW(FB163)-2),$B$3:$B$202,1,FALSE),"")),
IF(ROW(FB163)=COLUMN(FB163),-1,$B163+FB$2))</f>
        <v>3813</v>
      </c>
      <c r="FC163" cm="1">
        <f t="array" ref="FC163">IF(ROW(FC163)&lt;COLUMN(FC163),
IF(INDEX($C$3:$GT$202,COLUMN(FC163)-2,ROW(FC163)-2)&gt;=2020,"",_xlfn.IFNA(VLOOKUP(2020-INDEX($C$3:$GT$202,COLUMN(FC163)-2,ROW(FC163)-2),$B$3:$B$202,1,FALSE),"")),
IF(ROW(FC163)=COLUMN(FC163),-1,$B163+FC$2))</f>
        <v>3387</v>
      </c>
      <c r="FD163" cm="1">
        <f t="array" ref="FD163">IF(ROW(FD163)&lt;COLUMN(FD163),
IF(INDEX($C$3:$GT$202,COLUMN(FD163)-2,ROW(FD163)-2)&gt;=2020,"",_xlfn.IFNA(VLOOKUP(2020-INDEX($C$3:$GT$202,COLUMN(FD163)-2,ROW(FD163)-2),$B$3:$B$202,1,FALSE),"")),
IF(ROW(FD163)=COLUMN(FD163),-1,$B163+FD$2))</f>
        <v>3642</v>
      </c>
      <c r="FE163" cm="1">
        <f t="array" ref="FE163">IF(ROW(FE163)&lt;COLUMN(FE163),
IF(INDEX($C$3:$GT$202,COLUMN(FE163)-2,ROW(FE163)-2)&gt;=2020,"",_xlfn.IFNA(VLOOKUP(2020-INDEX($C$3:$GT$202,COLUMN(FE163)-2,ROW(FE163)-2),$B$3:$B$202,1,FALSE),"")),
IF(ROW(FE163)=COLUMN(FE163),-1,$B163+FE$2))</f>
        <v>3263</v>
      </c>
      <c r="FF163" cm="1">
        <f t="array" ref="FF163">IF(ROW(FF163)&lt;COLUMN(FF163),
IF(INDEX($C$3:$GT$202,COLUMN(FF163)-2,ROW(FF163)-2)&gt;=2020,"",_xlfn.IFNA(VLOOKUP(2020-INDEX($C$3:$GT$202,COLUMN(FF163)-2,ROW(FF163)-2),$B$3:$B$202,1,FALSE),"")),
IF(ROW(FF163)=COLUMN(FF163),-1,$B163+FF$2))</f>
        <v>3217</v>
      </c>
      <c r="FG163" cm="1">
        <f t="array" ref="FG163">IF(ROW(FG163)&lt;COLUMN(FG163),
IF(INDEX($C$3:$GT$202,COLUMN(FG163)-2,ROW(FG163)-2)&gt;=2020,"",_xlfn.IFNA(VLOOKUP(2020-INDEX($C$3:$GT$202,COLUMN(FG163)-2,ROW(FG163)-2),$B$3:$B$202,1,FALSE),"")),
IF(ROW(FG163)=COLUMN(FG163),-1,$B163+FG$2))</f>
        <v>-1</v>
      </c>
      <c r="FH163" t="str" cm="1">
        <f t="array" ref="FH163">IF(ROW(FH163)&lt;COLUMN(FH163),
IF(INDEX($C$3:$GT$202,COLUMN(FH163)-2,ROW(FH163)-2)&gt;=2020,"",_xlfn.IFNA(VLOOKUP(2020-INDEX($C$3:$GT$202,COLUMN(FH163)-2,ROW(FH163)-2),$B$3:$B$202,1,FALSE),"")),
IF(ROW(FH163)=COLUMN(FH163),-1,$B163+FH$2))</f>
        <v/>
      </c>
      <c r="FI163" t="str" cm="1">
        <f t="array" ref="FI163">IF(ROW(FI163)&lt;COLUMN(FI163),
IF(INDEX($C$3:$GT$202,COLUMN(FI163)-2,ROW(FI163)-2)&gt;=2020,"",_xlfn.IFNA(VLOOKUP(2020-INDEX($C$3:$GT$202,COLUMN(FI163)-2,ROW(FI163)-2),$B$3:$B$202,1,FALSE),"")),
IF(ROW(FI163)=COLUMN(FI163),-1,$B163+FI$2))</f>
        <v/>
      </c>
      <c r="FJ163" t="str" cm="1">
        <f t="array" ref="FJ163">IF(ROW(FJ163)&lt;COLUMN(FJ163),
IF(INDEX($C$3:$GT$202,COLUMN(FJ163)-2,ROW(FJ163)-2)&gt;=2020,"",_xlfn.IFNA(VLOOKUP(2020-INDEX($C$3:$GT$202,COLUMN(FJ163)-2,ROW(FJ163)-2),$B$3:$B$202,1,FALSE),"")),
IF(ROW(FJ163)=COLUMN(FJ163),-1,$B163+FJ$2))</f>
        <v/>
      </c>
      <c r="FK163" t="str" cm="1">
        <f t="array" ref="FK163">IF(ROW(FK163)&lt;COLUMN(FK163),
IF(INDEX($C$3:$GT$202,COLUMN(FK163)-2,ROW(FK163)-2)&gt;=2020,"",_xlfn.IFNA(VLOOKUP(2020-INDEX($C$3:$GT$202,COLUMN(FK163)-2,ROW(FK163)-2),$B$3:$B$202,1,FALSE),"")),
IF(ROW(FK163)=COLUMN(FK163),-1,$B163+FK$2))</f>
        <v/>
      </c>
      <c r="FL163" t="str" cm="1">
        <f t="array" ref="FL163">IF(ROW(FL163)&lt;COLUMN(FL163),
IF(INDEX($C$3:$GT$202,COLUMN(FL163)-2,ROW(FL163)-2)&gt;=2020,"",_xlfn.IFNA(VLOOKUP(2020-INDEX($C$3:$GT$202,COLUMN(FL163)-2,ROW(FL163)-2),$B$3:$B$202,1,FALSE),"")),
IF(ROW(FL163)=COLUMN(FL163),-1,$B163+FL$2))</f>
        <v/>
      </c>
      <c r="FM163" t="str" cm="1">
        <f t="array" ref="FM163">IF(ROW(FM163)&lt;COLUMN(FM163),
IF(INDEX($C$3:$GT$202,COLUMN(FM163)-2,ROW(FM163)-2)&gt;=2020,"",_xlfn.IFNA(VLOOKUP(2020-INDEX($C$3:$GT$202,COLUMN(FM163)-2,ROW(FM163)-2),$B$3:$B$202,1,FALSE),"")),
IF(ROW(FM163)=COLUMN(FM163),-1,$B163+FM$2))</f>
        <v/>
      </c>
      <c r="FN163" t="str" cm="1">
        <f t="array" ref="FN163">IF(ROW(FN163)&lt;COLUMN(FN163),
IF(INDEX($C$3:$GT$202,COLUMN(FN163)-2,ROW(FN163)-2)&gt;=2020,"",_xlfn.IFNA(VLOOKUP(2020-INDEX($C$3:$GT$202,COLUMN(FN163)-2,ROW(FN163)-2),$B$3:$B$202,1,FALSE),"")),
IF(ROW(FN163)=COLUMN(FN163),-1,$B163+FN$2))</f>
        <v/>
      </c>
      <c r="FO163" t="str" cm="1">
        <f t="array" ref="FO163">IF(ROW(FO163)&lt;COLUMN(FO163),
IF(INDEX($C$3:$GT$202,COLUMN(FO163)-2,ROW(FO163)-2)&gt;=2020,"",_xlfn.IFNA(VLOOKUP(2020-INDEX($C$3:$GT$202,COLUMN(FO163)-2,ROW(FO163)-2),$B$3:$B$202,1,FALSE),"")),
IF(ROW(FO163)=COLUMN(FO163),-1,$B163+FO$2))</f>
        <v/>
      </c>
      <c r="FP163" t="str" cm="1">
        <f t="array" ref="FP163">IF(ROW(FP163)&lt;COLUMN(FP163),
IF(INDEX($C$3:$GT$202,COLUMN(FP163)-2,ROW(FP163)-2)&gt;=2020,"",_xlfn.IFNA(VLOOKUP(2020-INDEX($C$3:$GT$202,COLUMN(FP163)-2,ROW(FP163)-2),$B$3:$B$202,1,FALSE),"")),
IF(ROW(FP163)=COLUMN(FP163),-1,$B163+FP$2))</f>
        <v/>
      </c>
      <c r="FQ163" t="str" cm="1">
        <f t="array" ref="FQ163">IF(ROW(FQ163)&lt;COLUMN(FQ163),
IF(INDEX($C$3:$GT$202,COLUMN(FQ163)-2,ROW(FQ163)-2)&gt;=2020,"",_xlfn.IFNA(VLOOKUP(2020-INDEX($C$3:$GT$202,COLUMN(FQ163)-2,ROW(FQ163)-2),$B$3:$B$202,1,FALSE),"")),
IF(ROW(FQ163)=COLUMN(FQ163),-1,$B163+FQ$2))</f>
        <v/>
      </c>
      <c r="FR163" t="str" cm="1">
        <f t="array" ref="FR163">IF(ROW(FR163)&lt;COLUMN(FR163),
IF(INDEX($C$3:$GT$202,COLUMN(FR163)-2,ROW(FR163)-2)&gt;=2020,"",_xlfn.IFNA(VLOOKUP(2020-INDEX($C$3:$GT$202,COLUMN(FR163)-2,ROW(FR163)-2),$B$3:$B$202,1,FALSE),"")),
IF(ROW(FR163)=COLUMN(FR163),-1,$B163+FR$2))</f>
        <v/>
      </c>
      <c r="FS163" t="str" cm="1">
        <f t="array" ref="FS163">IF(ROW(FS163)&lt;COLUMN(FS163),
IF(INDEX($C$3:$GT$202,COLUMN(FS163)-2,ROW(FS163)-2)&gt;=2020,"",_xlfn.IFNA(VLOOKUP(2020-INDEX($C$3:$GT$202,COLUMN(FS163)-2,ROW(FS163)-2),$B$3:$B$202,1,FALSE),"")),
IF(ROW(FS163)=COLUMN(FS163),-1,$B163+FS$2))</f>
        <v/>
      </c>
      <c r="FT163" t="str" cm="1">
        <f t="array" ref="FT163">IF(ROW(FT163)&lt;COLUMN(FT163),
IF(INDEX($C$3:$GT$202,COLUMN(FT163)-2,ROW(FT163)-2)&gt;=2020,"",_xlfn.IFNA(VLOOKUP(2020-INDEX($C$3:$GT$202,COLUMN(FT163)-2,ROW(FT163)-2),$B$3:$B$202,1,FALSE),"")),
IF(ROW(FT163)=COLUMN(FT163),-1,$B163+FT$2))</f>
        <v/>
      </c>
      <c r="FU163" t="str" cm="1">
        <f t="array" ref="FU163">IF(ROW(FU163)&lt;COLUMN(FU163),
IF(INDEX($C$3:$GT$202,COLUMN(FU163)-2,ROW(FU163)-2)&gt;=2020,"",_xlfn.IFNA(VLOOKUP(2020-INDEX($C$3:$GT$202,COLUMN(FU163)-2,ROW(FU163)-2),$B$3:$B$202,1,FALSE),"")),
IF(ROW(FU163)=COLUMN(FU163),-1,$B163+FU$2))</f>
        <v/>
      </c>
      <c r="FV163" t="str" cm="1">
        <f t="array" ref="FV163">IF(ROW(FV163)&lt;COLUMN(FV163),
IF(INDEX($C$3:$GT$202,COLUMN(FV163)-2,ROW(FV163)-2)&gt;=2020,"",_xlfn.IFNA(VLOOKUP(2020-INDEX($C$3:$GT$202,COLUMN(FV163)-2,ROW(FV163)-2),$B$3:$B$202,1,FALSE),"")),
IF(ROW(FV163)=COLUMN(FV163),-1,$B163+FV$2))</f>
        <v/>
      </c>
      <c r="FW163" t="str" cm="1">
        <f t="array" ref="FW163">IF(ROW(FW163)&lt;COLUMN(FW163),
IF(INDEX($C$3:$GT$202,COLUMN(FW163)-2,ROW(FW163)-2)&gt;=2020,"",_xlfn.IFNA(VLOOKUP(2020-INDEX($C$3:$GT$202,COLUMN(FW163)-2,ROW(FW163)-2),$B$3:$B$202,1,FALSE),"")),
IF(ROW(FW163)=COLUMN(FW163),-1,$B163+FW$2))</f>
        <v/>
      </c>
      <c r="FX163" t="str" cm="1">
        <f t="array" ref="FX163">IF(ROW(FX163)&lt;COLUMN(FX163),
IF(INDEX($C$3:$GT$202,COLUMN(FX163)-2,ROW(FX163)-2)&gt;=2020,"",_xlfn.IFNA(VLOOKUP(2020-INDEX($C$3:$GT$202,COLUMN(FX163)-2,ROW(FX163)-2),$B$3:$B$202,1,FALSE),"")),
IF(ROW(FX163)=COLUMN(FX163),-1,$B163+FX$2))</f>
        <v/>
      </c>
      <c r="FY163" t="str" cm="1">
        <f t="array" ref="FY163">IF(ROW(FY163)&lt;COLUMN(FY163),
IF(INDEX($C$3:$GT$202,COLUMN(FY163)-2,ROW(FY163)-2)&gt;=2020,"",_xlfn.IFNA(VLOOKUP(2020-INDEX($C$3:$GT$202,COLUMN(FY163)-2,ROW(FY163)-2),$B$3:$B$202,1,FALSE),"")),
IF(ROW(FY163)=COLUMN(FY163),-1,$B163+FY$2))</f>
        <v/>
      </c>
      <c r="FZ163" t="str" cm="1">
        <f t="array" ref="FZ163">IF(ROW(FZ163)&lt;COLUMN(FZ163),
IF(INDEX($C$3:$GT$202,COLUMN(FZ163)-2,ROW(FZ163)-2)&gt;=2020,"",_xlfn.IFNA(VLOOKUP(2020-INDEX($C$3:$GT$202,COLUMN(FZ163)-2,ROW(FZ163)-2),$B$3:$B$202,1,FALSE),"")),
IF(ROW(FZ163)=COLUMN(FZ163),-1,$B163+FZ$2))</f>
        <v/>
      </c>
      <c r="GA163" t="str" cm="1">
        <f t="array" ref="GA163">IF(ROW(GA163)&lt;COLUMN(GA163),
IF(INDEX($C$3:$GT$202,COLUMN(GA163)-2,ROW(GA163)-2)&gt;=2020,"",_xlfn.IFNA(VLOOKUP(2020-INDEX($C$3:$GT$202,COLUMN(GA163)-2,ROW(GA163)-2),$B$3:$B$202,1,FALSE),"")),
IF(ROW(GA163)=COLUMN(GA163),-1,$B163+GA$2))</f>
        <v/>
      </c>
      <c r="GB163" t="str" cm="1">
        <f t="array" ref="GB163">IF(ROW(GB163)&lt;COLUMN(GB163),
IF(INDEX($C$3:$GT$202,COLUMN(GB163)-2,ROW(GB163)-2)&gt;=2020,"",_xlfn.IFNA(VLOOKUP(2020-INDEX($C$3:$GT$202,COLUMN(GB163)-2,ROW(GB163)-2),$B$3:$B$202,1,FALSE),"")),
IF(ROW(GB163)=COLUMN(GB163),-1,$B163+GB$2))</f>
        <v/>
      </c>
      <c r="GC163" t="str" cm="1">
        <f t="array" ref="GC163">IF(ROW(GC163)&lt;COLUMN(GC163),
IF(INDEX($C$3:$GT$202,COLUMN(GC163)-2,ROW(GC163)-2)&gt;=2020,"",_xlfn.IFNA(VLOOKUP(2020-INDEX($C$3:$GT$202,COLUMN(GC163)-2,ROW(GC163)-2),$B$3:$B$202,1,FALSE),"")),
IF(ROW(GC163)=COLUMN(GC163),-1,$B163+GC$2))</f>
        <v/>
      </c>
      <c r="GD163" t="str" cm="1">
        <f t="array" ref="GD163">IF(ROW(GD163)&lt;COLUMN(GD163),
IF(INDEX($C$3:$GT$202,COLUMN(GD163)-2,ROW(GD163)-2)&gt;=2020,"",_xlfn.IFNA(VLOOKUP(2020-INDEX($C$3:$GT$202,COLUMN(GD163)-2,ROW(GD163)-2),$B$3:$B$202,1,FALSE),"")),
IF(ROW(GD163)=COLUMN(GD163),-1,$B163+GD$2))</f>
        <v/>
      </c>
      <c r="GE163" t="str" cm="1">
        <f t="array" ref="GE163">IF(ROW(GE163)&lt;COLUMN(GE163),
IF(INDEX($C$3:$GT$202,COLUMN(GE163)-2,ROW(GE163)-2)&gt;=2020,"",_xlfn.IFNA(VLOOKUP(2020-INDEX($C$3:$GT$202,COLUMN(GE163)-2,ROW(GE163)-2),$B$3:$B$202,1,FALSE),"")),
IF(ROW(GE163)=COLUMN(GE163),-1,$B163+GE$2))</f>
        <v/>
      </c>
      <c r="GF163" t="str" cm="1">
        <f t="array" ref="GF163">IF(ROW(GF163)&lt;COLUMN(GF163),
IF(INDEX($C$3:$GT$202,COLUMN(GF163)-2,ROW(GF163)-2)&gt;=2020,"",_xlfn.IFNA(VLOOKUP(2020-INDEX($C$3:$GT$202,COLUMN(GF163)-2,ROW(GF163)-2),$B$3:$B$202,1,FALSE),"")),
IF(ROW(GF163)=COLUMN(GF163),-1,$B163+GF$2))</f>
        <v/>
      </c>
      <c r="GG163" t="str" cm="1">
        <f t="array" ref="GG163">IF(ROW(GG163)&lt;COLUMN(GG163),
IF(INDEX($C$3:$GT$202,COLUMN(GG163)-2,ROW(GG163)-2)&gt;=2020,"",_xlfn.IFNA(VLOOKUP(2020-INDEX($C$3:$GT$202,COLUMN(GG163)-2,ROW(GG163)-2),$B$3:$B$202,1,FALSE),"")),
IF(ROW(GG163)=COLUMN(GG163),-1,$B163+GG$2))</f>
        <v/>
      </c>
      <c r="GH163" t="str" cm="1">
        <f t="array" ref="GH163">IF(ROW(GH163)&lt;COLUMN(GH163),
IF(INDEX($C$3:$GT$202,COLUMN(GH163)-2,ROW(GH163)-2)&gt;=2020,"",_xlfn.IFNA(VLOOKUP(2020-INDEX($C$3:$GT$202,COLUMN(GH163)-2,ROW(GH163)-2),$B$3:$B$202,1,FALSE),"")),
IF(ROW(GH163)=COLUMN(GH163),-1,$B163+GH$2))</f>
        <v/>
      </c>
      <c r="GI163" t="str" cm="1">
        <f t="array" ref="GI163">IF(ROW(GI163)&lt;COLUMN(GI163),
IF(INDEX($C$3:$GT$202,COLUMN(GI163)-2,ROW(GI163)-2)&gt;=2020,"",_xlfn.IFNA(VLOOKUP(2020-INDEX($C$3:$GT$202,COLUMN(GI163)-2,ROW(GI163)-2),$B$3:$B$202,1,FALSE),"")),
IF(ROW(GI163)=COLUMN(GI163),-1,$B163+GI$2))</f>
        <v/>
      </c>
      <c r="GJ163" t="str" cm="1">
        <f t="array" ref="GJ163">IF(ROW(GJ163)&lt;COLUMN(GJ163),
IF(INDEX($C$3:$GT$202,COLUMN(GJ163)-2,ROW(GJ163)-2)&gt;=2020,"",_xlfn.IFNA(VLOOKUP(2020-INDEX($C$3:$GT$202,COLUMN(GJ163)-2,ROW(GJ163)-2),$B$3:$B$202,1,FALSE),"")),
IF(ROW(GJ163)=COLUMN(GJ163),-1,$B163+GJ$2))</f>
        <v/>
      </c>
      <c r="GK163" t="str" cm="1">
        <f t="array" ref="GK163">IF(ROW(GK163)&lt;COLUMN(GK163),
IF(INDEX($C$3:$GT$202,COLUMN(GK163)-2,ROW(GK163)-2)&gt;=2020,"",_xlfn.IFNA(VLOOKUP(2020-INDEX($C$3:$GT$202,COLUMN(GK163)-2,ROW(GK163)-2),$B$3:$B$202,1,FALSE),"")),
IF(ROW(GK163)=COLUMN(GK163),-1,$B163+GK$2))</f>
        <v/>
      </c>
      <c r="GL163" t="str" cm="1">
        <f t="array" ref="GL163">IF(ROW(GL163)&lt;COLUMN(GL163),
IF(INDEX($C$3:$GT$202,COLUMN(GL163)-2,ROW(GL163)-2)&gt;=2020,"",_xlfn.IFNA(VLOOKUP(2020-INDEX($C$3:$GT$202,COLUMN(GL163)-2,ROW(GL163)-2),$B$3:$B$202,1,FALSE),"")),
IF(ROW(GL163)=COLUMN(GL163),-1,$B163+GL$2))</f>
        <v/>
      </c>
      <c r="GM163" t="str" cm="1">
        <f t="array" ref="GM163">IF(ROW(GM163)&lt;COLUMN(GM163),
IF(INDEX($C$3:$GT$202,COLUMN(GM163)-2,ROW(GM163)-2)&gt;=2020,"",_xlfn.IFNA(VLOOKUP(2020-INDEX($C$3:$GT$202,COLUMN(GM163)-2,ROW(GM163)-2),$B$3:$B$202,1,FALSE),"")),
IF(ROW(GM163)=COLUMN(GM163),-1,$B163+GM$2))</f>
        <v/>
      </c>
      <c r="GN163" t="str" cm="1">
        <f t="array" ref="GN163">IF(ROW(GN163)&lt;COLUMN(GN163),
IF(INDEX($C$3:$GT$202,COLUMN(GN163)-2,ROW(GN163)-2)&gt;=2020,"",_xlfn.IFNA(VLOOKUP(2020-INDEX($C$3:$GT$202,COLUMN(GN163)-2,ROW(GN163)-2),$B$3:$B$202,1,FALSE),"")),
IF(ROW(GN163)=COLUMN(GN163),-1,$B163+GN$2))</f>
        <v/>
      </c>
      <c r="GO163" t="str" cm="1">
        <f t="array" ref="GO163">IF(ROW(GO163)&lt;COLUMN(GO163),
IF(INDEX($C$3:$GT$202,COLUMN(GO163)-2,ROW(GO163)-2)&gt;=2020,"",_xlfn.IFNA(VLOOKUP(2020-INDEX($C$3:$GT$202,COLUMN(GO163)-2,ROW(GO163)-2),$B$3:$B$202,1,FALSE),"")),
IF(ROW(GO163)=COLUMN(GO163),-1,$B163+GO$2))</f>
        <v/>
      </c>
      <c r="GP163" t="str" cm="1">
        <f t="array" ref="GP163">IF(ROW(GP163)&lt;COLUMN(GP163),
IF(INDEX($C$3:$GT$202,COLUMN(GP163)-2,ROW(GP163)-2)&gt;=2020,"",_xlfn.IFNA(VLOOKUP(2020-INDEX($C$3:$GT$202,COLUMN(GP163)-2,ROW(GP163)-2),$B$3:$B$202,1,FALSE),"")),
IF(ROW(GP163)=COLUMN(GP163),-1,$B163+GP$2))</f>
        <v/>
      </c>
      <c r="GQ163" t="str" cm="1">
        <f t="array" ref="GQ163">IF(ROW(GQ163)&lt;COLUMN(GQ163),
IF(INDEX($C$3:$GT$202,COLUMN(GQ163)-2,ROW(GQ163)-2)&gt;=2020,"",_xlfn.IFNA(VLOOKUP(2020-INDEX($C$3:$GT$202,COLUMN(GQ163)-2,ROW(GQ163)-2),$B$3:$B$202,1,FALSE),"")),
IF(ROW(GQ163)=COLUMN(GQ163),-1,$B163+GQ$2))</f>
        <v/>
      </c>
      <c r="GR163" t="str" cm="1">
        <f t="array" ref="GR163">IF(ROW(GR163)&lt;COLUMN(GR163),
IF(INDEX($C$3:$GT$202,COLUMN(GR163)-2,ROW(GR163)-2)&gt;=2020,"",_xlfn.IFNA(VLOOKUP(2020-INDEX($C$3:$GT$202,COLUMN(GR163)-2,ROW(GR163)-2),$B$3:$B$202,1,FALSE),"")),
IF(ROW(GR163)=COLUMN(GR163),-1,$B163+GR$2))</f>
        <v/>
      </c>
      <c r="GS163" t="str" cm="1">
        <f t="array" ref="GS163">IF(ROW(GS163)&lt;COLUMN(GS163),
IF(INDEX($C$3:$GT$202,COLUMN(GS163)-2,ROW(GS163)-2)&gt;=2020,"",_xlfn.IFNA(VLOOKUP(2020-INDEX($C$3:$GT$202,COLUMN(GS163)-2,ROW(GS163)-2),$B$3:$B$202,1,FALSE),"")),
IF(ROW(GS163)=COLUMN(GS163),-1,$B163+GS$2))</f>
        <v/>
      </c>
      <c r="GT163" t="str" cm="1">
        <f t="array" ref="GT163">IF(ROW(GT163)&lt;COLUMN(GT163),
IF(INDEX($C$3:$GT$202,COLUMN(GT163)-2,ROW(GT163)-2)&gt;=2020,"",_xlfn.IFNA(VLOOKUP(2020-INDEX($C$3:$GT$202,COLUMN(GT163)-2,ROW(GT163)-2),$B$3:$B$202,1,FALSE),"")),
IF(ROW(GT163)=COLUMN(GT163),-1,$B163+GT$2))</f>
        <v/>
      </c>
    </row>
    <row r="164" spans="1:202" x14ac:dyDescent="0.25">
      <c r="A164" t="str" cm="1">
        <f t="array" ref="A164">IF(ROW(A164)-2-MATCH(LOOKUP(2,1/($C164:$GT164&lt;&gt;""),$C164:$GT164),$C164:$GT164,0)=0,"",INDEX($C164:$GT164,1,$B$1))</f>
        <v/>
      </c>
      <c r="B164" s="1">
        <v>1657</v>
      </c>
      <c r="C164" cm="1">
        <f t="array" ref="C164">IF(ROW(C164)&lt;COLUMN(C164),
IF(INDEX($C$3:$GT$202,COLUMN(C164)-2,ROW(C164)-2)&gt;=2020,"",_xlfn.IFNA(VLOOKUP(2020-INDEX($C$3:$GT$202,COLUMN(C164)-2,ROW(C164)-2),$B$3:$B$202,1,FALSE),"")),
IF(ROW(C164)=COLUMN(C164),-1,$B164+C$2))</f>
        <v>3321</v>
      </c>
      <c r="D164" cm="1">
        <f t="array" ref="D164">IF(ROW(D164)&lt;COLUMN(D164),
IF(INDEX($C$3:$GT$202,COLUMN(D164)-2,ROW(D164)-2)&gt;=2020,"",_xlfn.IFNA(VLOOKUP(2020-INDEX($C$3:$GT$202,COLUMN(D164)-2,ROW(D164)-2),$B$3:$B$202,1,FALSE),"")),
IF(ROW(D164)=COLUMN(D164),-1,$B164+D$2))</f>
        <v>3566</v>
      </c>
      <c r="E164" cm="1">
        <f t="array" ref="E164">IF(ROW(E164)&lt;COLUMN(E164),
IF(INDEX($C$3:$GT$202,COLUMN(E164)-2,ROW(E164)-2)&gt;=2020,"",_xlfn.IFNA(VLOOKUP(2020-INDEX($C$3:$GT$202,COLUMN(E164)-2,ROW(E164)-2),$B$3:$B$202,1,FALSE),"")),
IF(ROW(E164)=COLUMN(E164),-1,$B164+E$2))</f>
        <v>3561</v>
      </c>
      <c r="F164" cm="1">
        <f t="array" ref="F164">IF(ROW(F164)&lt;COLUMN(F164),
IF(INDEX($C$3:$GT$202,COLUMN(F164)-2,ROW(F164)-2)&gt;=2020,"",_xlfn.IFNA(VLOOKUP(2020-INDEX($C$3:$GT$202,COLUMN(F164)-2,ROW(F164)-2),$B$3:$B$202,1,FALSE),"")),
IF(ROW(F164)=COLUMN(F164),-1,$B164+F$2))</f>
        <v>3295</v>
      </c>
      <c r="G164" cm="1">
        <f t="array" ref="G164">IF(ROW(G164)&lt;COLUMN(G164),
IF(INDEX($C$3:$GT$202,COLUMN(G164)-2,ROW(G164)-2)&gt;=2020,"",_xlfn.IFNA(VLOOKUP(2020-INDEX($C$3:$GT$202,COLUMN(G164)-2,ROW(G164)-2),$B$3:$B$202,1,FALSE),"")),
IF(ROW(G164)=COLUMN(G164),-1,$B164+G$2))</f>
        <v>3501</v>
      </c>
      <c r="H164" cm="1">
        <f t="array" ref="H164">IF(ROW(H164)&lt;COLUMN(H164),
IF(INDEX($C$3:$GT$202,COLUMN(H164)-2,ROW(H164)-2)&gt;=2020,"",_xlfn.IFNA(VLOOKUP(2020-INDEX($C$3:$GT$202,COLUMN(H164)-2,ROW(H164)-2),$B$3:$B$202,1,FALSE),"")),
IF(ROW(H164)=COLUMN(H164),-1,$B164+H$2))</f>
        <v>3493</v>
      </c>
      <c r="I164" cm="1">
        <f t="array" ref="I164">IF(ROW(I164)&lt;COLUMN(I164),
IF(INDEX($C$3:$GT$202,COLUMN(I164)-2,ROW(I164)-2)&gt;=2020,"",_xlfn.IFNA(VLOOKUP(2020-INDEX($C$3:$GT$202,COLUMN(I164)-2,ROW(I164)-2),$B$3:$B$202,1,FALSE),"")),
IF(ROW(I164)=COLUMN(I164),-1,$B164+I$2))</f>
        <v>3305</v>
      </c>
      <c r="J164" cm="1">
        <f t="array" ref="J164">IF(ROW(J164)&lt;COLUMN(J164),
IF(INDEX($C$3:$GT$202,COLUMN(J164)-2,ROW(J164)-2)&gt;=2020,"",_xlfn.IFNA(VLOOKUP(2020-INDEX($C$3:$GT$202,COLUMN(J164)-2,ROW(J164)-2),$B$3:$B$202,1,FALSE),"")),
IF(ROW(J164)=COLUMN(J164),-1,$B164+J$2))</f>
        <v>3367</v>
      </c>
      <c r="K164" cm="1">
        <f t="array" ref="K164">IF(ROW(K164)&lt;COLUMN(K164),
IF(INDEX($C$3:$GT$202,COLUMN(K164)-2,ROW(K164)-2)&gt;=2020,"",_xlfn.IFNA(VLOOKUP(2020-INDEX($C$3:$GT$202,COLUMN(K164)-2,ROW(K164)-2),$B$3:$B$202,1,FALSE),"")),
IF(ROW(K164)=COLUMN(K164),-1,$B164+K$2))</f>
        <v>2820</v>
      </c>
      <c r="L164" cm="1">
        <f t="array" ref="L164">IF(ROW(L164)&lt;COLUMN(L164),
IF(INDEX($C$3:$GT$202,COLUMN(L164)-2,ROW(L164)-2)&gt;=2020,"",_xlfn.IFNA(VLOOKUP(2020-INDEX($C$3:$GT$202,COLUMN(L164)-2,ROW(L164)-2),$B$3:$B$202,1,FALSE),"")),
IF(ROW(L164)=COLUMN(L164),-1,$B164+L$2))</f>
        <v>3341</v>
      </c>
      <c r="M164" cm="1">
        <f t="array" ref="M164">IF(ROW(M164)&lt;COLUMN(M164),
IF(INDEX($C$3:$GT$202,COLUMN(M164)-2,ROW(M164)-2)&gt;=2020,"",_xlfn.IFNA(VLOOKUP(2020-INDEX($C$3:$GT$202,COLUMN(M164)-2,ROW(M164)-2),$B$3:$B$202,1,FALSE),"")),
IF(ROW(M164)=COLUMN(M164),-1,$B164+M$2))</f>
        <v>3514</v>
      </c>
      <c r="N164" cm="1">
        <f t="array" ref="N164">IF(ROW(N164)&lt;COLUMN(N164),
IF(INDEX($C$3:$GT$202,COLUMN(N164)-2,ROW(N164)-2)&gt;=2020,"",_xlfn.IFNA(VLOOKUP(2020-INDEX($C$3:$GT$202,COLUMN(N164)-2,ROW(N164)-2),$B$3:$B$202,1,FALSE),"")),
IF(ROW(N164)=COLUMN(N164),-1,$B164+N$2))</f>
        <v>2914</v>
      </c>
      <c r="O164" cm="1">
        <f t="array" ref="O164">IF(ROW(O164)&lt;COLUMN(O164),
IF(INDEX($C$3:$GT$202,COLUMN(O164)-2,ROW(O164)-2)&gt;=2020,"",_xlfn.IFNA(VLOOKUP(2020-INDEX($C$3:$GT$202,COLUMN(O164)-2,ROW(O164)-2),$B$3:$B$202,1,FALSE),"")),
IF(ROW(O164)=COLUMN(O164),-1,$B164+O$2))</f>
        <v>3375</v>
      </c>
      <c r="P164" cm="1">
        <f t="array" ref="P164">IF(ROW(P164)&lt;COLUMN(P164),
IF(INDEX($C$3:$GT$202,COLUMN(P164)-2,ROW(P164)-2)&gt;=2020,"",_xlfn.IFNA(VLOOKUP(2020-INDEX($C$3:$GT$202,COLUMN(P164)-2,ROW(P164)-2),$B$3:$B$202,1,FALSE),"")),
IF(ROW(P164)=COLUMN(P164),-1,$B164+P$2))</f>
        <v>3626</v>
      </c>
      <c r="Q164" cm="1">
        <f t="array" ref="Q164">IF(ROW(Q164)&lt;COLUMN(Q164),
IF(INDEX($C$3:$GT$202,COLUMN(Q164)-2,ROW(Q164)-2)&gt;=2020,"",_xlfn.IFNA(VLOOKUP(2020-INDEX($C$3:$GT$202,COLUMN(Q164)-2,ROW(Q164)-2),$B$3:$B$202,1,FALSE),"")),
IF(ROW(Q164)=COLUMN(Q164),-1,$B164+Q$2))</f>
        <v>3625</v>
      </c>
      <c r="R164" cm="1">
        <f t="array" ref="R164">IF(ROW(R164)&lt;COLUMN(R164),
IF(INDEX($C$3:$GT$202,COLUMN(R164)-2,ROW(R164)-2)&gt;=2020,"",_xlfn.IFNA(VLOOKUP(2020-INDEX($C$3:$GT$202,COLUMN(R164)-2,ROW(R164)-2),$B$3:$B$202,1,FALSE),"")),
IF(ROW(R164)=COLUMN(R164),-1,$B164+R$2))</f>
        <v>3235</v>
      </c>
      <c r="S164" cm="1">
        <f t="array" ref="S164">IF(ROW(S164)&lt;COLUMN(S164),
IF(INDEX($C$3:$GT$202,COLUMN(S164)-2,ROW(S164)-2)&gt;=2020,"",_xlfn.IFNA(VLOOKUP(2020-INDEX($C$3:$GT$202,COLUMN(S164)-2,ROW(S164)-2),$B$3:$B$202,1,FALSE),"")),
IF(ROW(S164)=COLUMN(S164),-1,$B164+S$2))</f>
        <v>3527</v>
      </c>
      <c r="T164" cm="1">
        <f t="array" ref="T164">IF(ROW(T164)&lt;COLUMN(T164),
IF(INDEX($C$3:$GT$202,COLUMN(T164)-2,ROW(T164)-2)&gt;=2020,"",_xlfn.IFNA(VLOOKUP(2020-INDEX($C$3:$GT$202,COLUMN(T164)-2,ROW(T164)-2),$B$3:$B$202,1,FALSE),"")),
IF(ROW(T164)=COLUMN(T164),-1,$B164+T$2))</f>
        <v>3422</v>
      </c>
      <c r="U164" cm="1">
        <f t="array" ref="U164">IF(ROW(U164)&lt;COLUMN(U164),
IF(INDEX($C$3:$GT$202,COLUMN(U164)-2,ROW(U164)-2)&gt;=2020,"",_xlfn.IFNA(VLOOKUP(2020-INDEX($C$3:$GT$202,COLUMN(U164)-2,ROW(U164)-2),$B$3:$B$202,1,FALSE),"")),
IF(ROW(U164)=COLUMN(U164),-1,$B164+U$2))</f>
        <v>3503</v>
      </c>
      <c r="V164" cm="1">
        <f t="array" ref="V164">IF(ROW(V164)&lt;COLUMN(V164),
IF(INDEX($C$3:$GT$202,COLUMN(V164)-2,ROW(V164)-2)&gt;=2020,"",_xlfn.IFNA(VLOOKUP(2020-INDEX($C$3:$GT$202,COLUMN(V164)-2,ROW(V164)-2),$B$3:$B$202,1,FALSE),"")),
IF(ROW(V164)=COLUMN(V164),-1,$B164+V$2))</f>
        <v>3596</v>
      </c>
      <c r="W164" cm="1">
        <f t="array" ref="W164">IF(ROW(W164)&lt;COLUMN(W164),
IF(INDEX($C$3:$GT$202,COLUMN(W164)-2,ROW(W164)-2)&gt;=2020,"",_xlfn.IFNA(VLOOKUP(2020-INDEX($C$3:$GT$202,COLUMN(W164)-2,ROW(W164)-2),$B$3:$B$202,1,FALSE),"")),
IF(ROW(W164)=COLUMN(W164),-1,$B164+W$2))</f>
        <v>3515</v>
      </c>
      <c r="X164" cm="1">
        <f t="array" ref="X164">IF(ROW(X164)&lt;COLUMN(X164),
IF(INDEX($C$3:$GT$202,COLUMN(X164)-2,ROW(X164)-2)&gt;=2020,"",_xlfn.IFNA(VLOOKUP(2020-INDEX($C$3:$GT$202,COLUMN(X164)-2,ROW(X164)-2),$B$3:$B$202,1,FALSE),"")),
IF(ROW(X164)=COLUMN(X164),-1,$B164+X$2))</f>
        <v>3246</v>
      </c>
      <c r="Y164" cm="1">
        <f t="array" ref="Y164">IF(ROW(Y164)&lt;COLUMN(Y164),
IF(INDEX($C$3:$GT$202,COLUMN(Y164)-2,ROW(Y164)-2)&gt;=2020,"",_xlfn.IFNA(VLOOKUP(2020-INDEX($C$3:$GT$202,COLUMN(Y164)-2,ROW(Y164)-2),$B$3:$B$202,1,FALSE),"")),
IF(ROW(Y164)=COLUMN(Y164),-1,$B164+Y$2))</f>
        <v>3243</v>
      </c>
      <c r="Z164" cm="1">
        <f t="array" ref="Z164">IF(ROW(Z164)&lt;COLUMN(Z164),
IF(INDEX($C$3:$GT$202,COLUMN(Z164)-2,ROW(Z164)-2)&gt;=2020,"",_xlfn.IFNA(VLOOKUP(2020-INDEX($C$3:$GT$202,COLUMN(Z164)-2,ROW(Z164)-2),$B$3:$B$202,1,FALSE),"")),
IF(ROW(Z164)=COLUMN(Z164),-1,$B164+Z$2))</f>
        <v>3424</v>
      </c>
      <c r="AA164" cm="1">
        <f t="array" ref="AA164">IF(ROW(AA164)&lt;COLUMN(AA164),
IF(INDEX($C$3:$GT$202,COLUMN(AA164)-2,ROW(AA164)-2)&gt;=2020,"",_xlfn.IFNA(VLOOKUP(2020-INDEX($C$3:$GT$202,COLUMN(AA164)-2,ROW(AA164)-2),$B$3:$B$202,1,FALSE),"")),
IF(ROW(AA164)=COLUMN(AA164),-1,$B164+AA$2))</f>
        <v>3285</v>
      </c>
      <c r="AB164" cm="1">
        <f t="array" ref="AB164">IF(ROW(AB164)&lt;COLUMN(AB164),
IF(INDEX($C$3:$GT$202,COLUMN(AB164)-2,ROW(AB164)-2)&gt;=2020,"",_xlfn.IFNA(VLOOKUP(2020-INDEX($C$3:$GT$202,COLUMN(AB164)-2,ROW(AB164)-2),$B$3:$B$202,1,FALSE),"")),
IF(ROW(AB164)=COLUMN(AB164),-1,$B164+AB$2))</f>
        <v>3252</v>
      </c>
      <c r="AC164" cm="1">
        <f t="array" ref="AC164">IF(ROW(AC164)&lt;COLUMN(AC164),
IF(INDEX($C$3:$GT$202,COLUMN(AC164)-2,ROW(AC164)-2)&gt;=2020,"",_xlfn.IFNA(VLOOKUP(2020-INDEX($C$3:$GT$202,COLUMN(AC164)-2,ROW(AC164)-2),$B$3:$B$202,1,FALSE),"")),
IF(ROW(AC164)=COLUMN(AC164),-1,$B164+AC$2))</f>
        <v>3258</v>
      </c>
      <c r="AD164" cm="1">
        <f t="array" ref="AD164">IF(ROW(AD164)&lt;COLUMN(AD164),
IF(INDEX($C$3:$GT$202,COLUMN(AD164)-2,ROW(AD164)-2)&gt;=2020,"",_xlfn.IFNA(VLOOKUP(2020-INDEX($C$3:$GT$202,COLUMN(AD164)-2,ROW(AD164)-2),$B$3:$B$202,1,FALSE),"")),
IF(ROW(AD164)=COLUMN(AD164),-1,$B164+AD$2))</f>
        <v>3185</v>
      </c>
      <c r="AE164" cm="1">
        <f t="array" ref="AE164">IF(ROW(AE164)&lt;COLUMN(AE164),
IF(INDEX($C$3:$GT$202,COLUMN(AE164)-2,ROW(AE164)-2)&gt;=2020,"",_xlfn.IFNA(VLOOKUP(2020-INDEX($C$3:$GT$202,COLUMN(AE164)-2,ROW(AE164)-2),$B$3:$B$202,1,FALSE),"")),
IF(ROW(AE164)=COLUMN(AE164),-1,$B164+AE$2))</f>
        <v>3381</v>
      </c>
      <c r="AF164" cm="1">
        <f t="array" ref="AF164">IF(ROW(AF164)&lt;COLUMN(AF164),
IF(INDEX($C$3:$GT$202,COLUMN(AF164)-2,ROW(AF164)-2)&gt;=2020,"",_xlfn.IFNA(VLOOKUP(2020-INDEX($C$3:$GT$202,COLUMN(AF164)-2,ROW(AF164)-2),$B$3:$B$202,1,FALSE),"")),
IF(ROW(AF164)=COLUMN(AF164),-1,$B164+AF$2))</f>
        <v>3313</v>
      </c>
      <c r="AG164" cm="1">
        <f t="array" ref="AG164">IF(ROW(AG164)&lt;COLUMN(AG164),
IF(INDEX($C$3:$GT$202,COLUMN(AG164)-2,ROW(AG164)-2)&gt;=2020,"",_xlfn.IFNA(VLOOKUP(2020-INDEX($C$3:$GT$202,COLUMN(AG164)-2,ROW(AG164)-2),$B$3:$B$202,1,FALSE),"")),
IF(ROW(AG164)=COLUMN(AG164),-1,$B164+AG$2))</f>
        <v>3212</v>
      </c>
      <c r="AH164" cm="1">
        <f t="array" ref="AH164">IF(ROW(AH164)&lt;COLUMN(AH164),
IF(INDEX($C$3:$GT$202,COLUMN(AH164)-2,ROW(AH164)-2)&gt;=2020,"",_xlfn.IFNA(VLOOKUP(2020-INDEX($C$3:$GT$202,COLUMN(AH164)-2,ROW(AH164)-2),$B$3:$B$202,1,FALSE),"")),
IF(ROW(AH164)=COLUMN(AH164),-1,$B164+AH$2))</f>
        <v>2807</v>
      </c>
      <c r="AI164" cm="1">
        <f t="array" ref="AI164">IF(ROW(AI164)&lt;COLUMN(AI164),
IF(INDEX($C$3:$GT$202,COLUMN(AI164)-2,ROW(AI164)-2)&gt;=2020,"",_xlfn.IFNA(VLOOKUP(2020-INDEX($C$3:$GT$202,COLUMN(AI164)-2,ROW(AI164)-2),$B$3:$B$202,1,FALSE),"")),
IF(ROW(AI164)=COLUMN(AI164),-1,$B164+AI$2))</f>
        <v>3649</v>
      </c>
      <c r="AJ164" cm="1">
        <f t="array" ref="AJ164">IF(ROW(AJ164)&lt;COLUMN(AJ164),
IF(INDEX($C$3:$GT$202,COLUMN(AJ164)-2,ROW(AJ164)-2)&gt;=2020,"",_xlfn.IFNA(VLOOKUP(2020-INDEX($C$3:$GT$202,COLUMN(AJ164)-2,ROW(AJ164)-2),$B$3:$B$202,1,FALSE),"")),
IF(ROW(AJ164)=COLUMN(AJ164),-1,$B164+AJ$2))</f>
        <v>3037</v>
      </c>
      <c r="AK164" cm="1">
        <f t="array" ref="AK164">IF(ROW(AK164)&lt;COLUMN(AK164),
IF(INDEX($C$3:$GT$202,COLUMN(AK164)-2,ROW(AK164)-2)&gt;=2020,"",_xlfn.IFNA(VLOOKUP(2020-INDEX($C$3:$GT$202,COLUMN(AK164)-2,ROW(AK164)-2),$B$3:$B$202,1,FALSE),"")),
IF(ROW(AK164)=COLUMN(AK164),-1,$B164+AK$2))</f>
        <v>2799</v>
      </c>
      <c r="AL164" cm="1">
        <f t="array" ref="AL164">IF(ROW(AL164)&lt;COLUMN(AL164),
IF(INDEX($C$3:$GT$202,COLUMN(AL164)-2,ROW(AL164)-2)&gt;=2020,"",_xlfn.IFNA(VLOOKUP(2020-INDEX($C$3:$GT$202,COLUMN(AL164)-2,ROW(AL164)-2),$B$3:$B$202,1,FALSE),"")),
IF(ROW(AL164)=COLUMN(AL164),-1,$B164+AL$2))</f>
        <v>3272</v>
      </c>
      <c r="AM164" cm="1">
        <f t="array" ref="AM164">IF(ROW(AM164)&lt;COLUMN(AM164),
IF(INDEX($C$3:$GT$202,COLUMN(AM164)-2,ROW(AM164)-2)&gt;=2020,"",_xlfn.IFNA(VLOOKUP(2020-INDEX($C$3:$GT$202,COLUMN(AM164)-2,ROW(AM164)-2),$B$3:$B$202,1,FALSE),"")),
IF(ROW(AM164)=COLUMN(AM164),-1,$B164+AM$2))</f>
        <v>3316</v>
      </c>
      <c r="AN164" cm="1">
        <f t="array" ref="AN164">IF(ROW(AN164)&lt;COLUMN(AN164),
IF(INDEX($C$3:$GT$202,COLUMN(AN164)-2,ROW(AN164)-2)&gt;=2020,"",_xlfn.IFNA(VLOOKUP(2020-INDEX($C$3:$GT$202,COLUMN(AN164)-2,ROW(AN164)-2),$B$3:$B$202,1,FALSE),"")),
IF(ROW(AN164)=COLUMN(AN164),-1,$B164+AN$2))</f>
        <v>3492</v>
      </c>
      <c r="AO164" cm="1">
        <f t="array" ref="AO164">IF(ROW(AO164)&lt;COLUMN(AO164),
IF(INDEX($C$3:$GT$202,COLUMN(AO164)-2,ROW(AO164)-2)&gt;=2020,"",_xlfn.IFNA(VLOOKUP(2020-INDEX($C$3:$GT$202,COLUMN(AO164)-2,ROW(AO164)-2),$B$3:$B$202,1,FALSE),"")),
IF(ROW(AO164)=COLUMN(AO164),-1,$B164+AO$2))</f>
        <v>3060</v>
      </c>
      <c r="AP164" cm="1">
        <f t="array" ref="AP164">IF(ROW(AP164)&lt;COLUMN(AP164),
IF(INDEX($C$3:$GT$202,COLUMN(AP164)-2,ROW(AP164)-2)&gt;=2020,"",_xlfn.IFNA(VLOOKUP(2020-INDEX($C$3:$GT$202,COLUMN(AP164)-2,ROW(AP164)-2),$B$3:$B$202,1,FALSE),"")),
IF(ROW(AP164)=COLUMN(AP164),-1,$B164+AP$2))</f>
        <v>2776</v>
      </c>
      <c r="AQ164" cm="1">
        <f t="array" ref="AQ164">IF(ROW(AQ164)&lt;COLUMN(AQ164),
IF(INDEX($C$3:$GT$202,COLUMN(AQ164)-2,ROW(AQ164)-2)&gt;=2020,"",_xlfn.IFNA(VLOOKUP(2020-INDEX($C$3:$GT$202,COLUMN(AQ164)-2,ROW(AQ164)-2),$B$3:$B$202,1,FALSE),"")),
IF(ROW(AQ164)=COLUMN(AQ164),-1,$B164+AQ$2))</f>
        <v>3376</v>
      </c>
      <c r="AR164" cm="1">
        <f t="array" ref="AR164">IF(ROW(AR164)&lt;COLUMN(AR164),
IF(INDEX($C$3:$GT$202,COLUMN(AR164)-2,ROW(AR164)-2)&gt;=2020,"",_xlfn.IFNA(VLOOKUP(2020-INDEX($C$3:$GT$202,COLUMN(AR164)-2,ROW(AR164)-2),$B$3:$B$202,1,FALSE),"")),
IF(ROW(AR164)=COLUMN(AR164),-1,$B164+AR$2))</f>
        <v>3430</v>
      </c>
      <c r="AS164" cm="1">
        <f t="array" ref="AS164">IF(ROW(AS164)&lt;COLUMN(AS164),
IF(INDEX($C$3:$GT$202,COLUMN(AS164)-2,ROW(AS164)-2)&gt;=2020,"",_xlfn.IFNA(VLOOKUP(2020-INDEX($C$3:$GT$202,COLUMN(AS164)-2,ROW(AS164)-2),$B$3:$B$202,1,FALSE),"")),
IF(ROW(AS164)=COLUMN(AS164),-1,$B164+AS$2))</f>
        <v>3270</v>
      </c>
      <c r="AT164" cm="1">
        <f t="array" ref="AT164">IF(ROW(AT164)&lt;COLUMN(AT164),
IF(INDEX($C$3:$GT$202,COLUMN(AT164)-2,ROW(AT164)-2)&gt;=2020,"",_xlfn.IFNA(VLOOKUP(2020-INDEX($C$3:$GT$202,COLUMN(AT164)-2,ROW(AT164)-2),$B$3:$B$202,1,FALSE),"")),
IF(ROW(AT164)=COLUMN(AT164),-1,$B164+AT$2))</f>
        <v>2823</v>
      </c>
      <c r="AU164" cm="1">
        <f t="array" ref="AU164">IF(ROW(AU164)&lt;COLUMN(AU164),
IF(INDEX($C$3:$GT$202,COLUMN(AU164)-2,ROW(AU164)-2)&gt;=2020,"",_xlfn.IFNA(VLOOKUP(2020-INDEX($C$3:$GT$202,COLUMN(AU164)-2,ROW(AU164)-2),$B$3:$B$202,1,FALSE),"")),
IF(ROW(AU164)=COLUMN(AU164),-1,$B164+AU$2))</f>
        <v>3581</v>
      </c>
      <c r="AV164" cm="1">
        <f t="array" ref="AV164">IF(ROW(AV164)&lt;COLUMN(AV164),
IF(INDEX($C$3:$GT$202,COLUMN(AV164)-2,ROW(AV164)-2)&gt;=2020,"",_xlfn.IFNA(VLOOKUP(2020-INDEX($C$3:$GT$202,COLUMN(AV164)-2,ROW(AV164)-2),$B$3:$B$202,1,FALSE),"")),
IF(ROW(AV164)=COLUMN(AV164),-1,$B164+AV$2))</f>
        <v>3536</v>
      </c>
      <c r="AW164" cm="1">
        <f t="array" ref="AW164">IF(ROW(AW164)&lt;COLUMN(AW164),
IF(INDEX($C$3:$GT$202,COLUMN(AW164)-2,ROW(AW164)-2)&gt;=2020,"",_xlfn.IFNA(VLOOKUP(2020-INDEX($C$3:$GT$202,COLUMN(AW164)-2,ROW(AW164)-2),$B$3:$B$202,1,FALSE),"")),
IF(ROW(AW164)=COLUMN(AW164),-1,$B164+AW$2))</f>
        <v>3320</v>
      </c>
      <c r="AX164" cm="1">
        <f t="array" ref="AX164">IF(ROW(AX164)&lt;COLUMN(AX164),
IF(INDEX($C$3:$GT$202,COLUMN(AX164)-2,ROW(AX164)-2)&gt;=2020,"",_xlfn.IFNA(VLOOKUP(2020-INDEX($C$3:$GT$202,COLUMN(AX164)-2,ROW(AX164)-2),$B$3:$B$202,1,FALSE),"")),
IF(ROW(AX164)=COLUMN(AX164),-1,$B164+AX$2))</f>
        <v>3147</v>
      </c>
      <c r="AY164" cm="1">
        <f t="array" ref="AY164">IF(ROW(AY164)&lt;COLUMN(AY164),
IF(INDEX($C$3:$GT$202,COLUMN(AY164)-2,ROW(AY164)-2)&gt;=2020,"",_xlfn.IFNA(VLOOKUP(2020-INDEX($C$3:$GT$202,COLUMN(AY164)-2,ROW(AY164)-2),$B$3:$B$202,1,FALSE),"")),
IF(ROW(AY164)=COLUMN(AY164),-1,$B164+AY$2))</f>
        <v>3383</v>
      </c>
      <c r="AZ164" cm="1">
        <f t="array" ref="AZ164">IF(ROW(AZ164)&lt;COLUMN(AZ164),
IF(INDEX($C$3:$GT$202,COLUMN(AZ164)-2,ROW(AZ164)-2)&gt;=2020,"",_xlfn.IFNA(VLOOKUP(2020-INDEX($C$3:$GT$202,COLUMN(AZ164)-2,ROW(AZ164)-2),$B$3:$B$202,1,FALSE),"")),
IF(ROW(AZ164)=COLUMN(AZ164),-1,$B164+AZ$2))</f>
        <v>3557</v>
      </c>
      <c r="BA164" cm="1">
        <f t="array" ref="BA164">IF(ROW(BA164)&lt;COLUMN(BA164),
IF(INDEX($C$3:$GT$202,COLUMN(BA164)-2,ROW(BA164)-2)&gt;=2020,"",_xlfn.IFNA(VLOOKUP(2020-INDEX($C$3:$GT$202,COLUMN(BA164)-2,ROW(BA164)-2),$B$3:$B$202,1,FALSE),"")),
IF(ROW(BA164)=COLUMN(BA164),-1,$B164+BA$2))</f>
        <v>2885</v>
      </c>
      <c r="BB164" cm="1">
        <f t="array" ref="BB164">IF(ROW(BB164)&lt;COLUMN(BB164),
IF(INDEX($C$3:$GT$202,COLUMN(BB164)-2,ROW(BB164)-2)&gt;=2020,"",_xlfn.IFNA(VLOOKUP(2020-INDEX($C$3:$GT$202,COLUMN(BB164)-2,ROW(BB164)-2),$B$3:$B$202,1,FALSE),"")),
IF(ROW(BB164)=COLUMN(BB164),-1,$B164+BB$2))</f>
        <v>3337</v>
      </c>
      <c r="BC164" cm="1">
        <f t="array" ref="BC164">IF(ROW(BC164)&lt;COLUMN(BC164),
IF(INDEX($C$3:$GT$202,COLUMN(BC164)-2,ROW(BC164)-2)&gt;=2020,"",_xlfn.IFNA(VLOOKUP(2020-INDEX($C$3:$GT$202,COLUMN(BC164)-2,ROW(BC164)-2),$B$3:$B$202,1,FALSE),"")),
IF(ROW(BC164)=COLUMN(BC164),-1,$B164+BC$2))</f>
        <v>2166</v>
      </c>
      <c r="BD164" cm="1">
        <f t="array" ref="BD164">IF(ROW(BD164)&lt;COLUMN(BD164),
IF(INDEX($C$3:$GT$202,COLUMN(BD164)-2,ROW(BD164)-2)&gt;=2020,"",_xlfn.IFNA(VLOOKUP(2020-INDEX($C$3:$GT$202,COLUMN(BD164)-2,ROW(BD164)-2),$B$3:$B$202,1,FALSE),"")),
IF(ROW(BD164)=COLUMN(BD164),-1,$B164+BD$2))</f>
        <v>3294</v>
      </c>
      <c r="BE164" cm="1">
        <f t="array" ref="BE164">IF(ROW(BE164)&lt;COLUMN(BE164),
IF(INDEX($C$3:$GT$202,COLUMN(BE164)-2,ROW(BE164)-2)&gt;=2020,"",_xlfn.IFNA(VLOOKUP(2020-INDEX($C$3:$GT$202,COLUMN(BE164)-2,ROW(BE164)-2),$B$3:$B$202,1,FALSE),"")),
IF(ROW(BE164)=COLUMN(BE164),-1,$B164+BE$2))</f>
        <v>2687</v>
      </c>
      <c r="BF164" cm="1">
        <f t="array" ref="BF164">IF(ROW(BF164)&lt;COLUMN(BF164),
IF(INDEX($C$3:$GT$202,COLUMN(BF164)-2,ROW(BF164)-2)&gt;=2020,"",_xlfn.IFNA(VLOOKUP(2020-INDEX($C$3:$GT$202,COLUMN(BF164)-2,ROW(BF164)-2),$B$3:$B$202,1,FALSE),"")),
IF(ROW(BF164)=COLUMN(BF164),-1,$B164+BF$2))</f>
        <v>3193</v>
      </c>
      <c r="BG164" cm="1">
        <f t="array" ref="BG164">IF(ROW(BG164)&lt;COLUMN(BG164),
IF(INDEX($C$3:$GT$202,COLUMN(BG164)-2,ROW(BG164)-2)&gt;=2020,"",_xlfn.IFNA(VLOOKUP(2020-INDEX($C$3:$GT$202,COLUMN(BG164)-2,ROW(BG164)-2),$B$3:$B$202,1,FALSE),"")),
IF(ROW(BG164)=COLUMN(BG164),-1,$B164+BG$2))</f>
        <v>3617</v>
      </c>
      <c r="BH164" cm="1">
        <f t="array" ref="BH164">IF(ROW(BH164)&lt;COLUMN(BH164),
IF(INDEX($C$3:$GT$202,COLUMN(BH164)-2,ROW(BH164)-2)&gt;=2020,"",_xlfn.IFNA(VLOOKUP(2020-INDEX($C$3:$GT$202,COLUMN(BH164)-2,ROW(BH164)-2),$B$3:$B$202,1,FALSE),"")),
IF(ROW(BH164)=COLUMN(BH164),-1,$B164+BH$2))</f>
        <v>2578</v>
      </c>
      <c r="BI164" cm="1">
        <f t="array" ref="BI164">IF(ROW(BI164)&lt;COLUMN(BI164),
IF(INDEX($C$3:$GT$202,COLUMN(BI164)-2,ROW(BI164)-2)&gt;=2020,"",_xlfn.IFNA(VLOOKUP(2020-INDEX($C$3:$GT$202,COLUMN(BI164)-2,ROW(BI164)-2),$B$3:$B$202,1,FALSE),"")),
IF(ROW(BI164)=COLUMN(BI164),-1,$B164+BI$2))</f>
        <v>3551</v>
      </c>
      <c r="BJ164" cm="1">
        <f t="array" ref="BJ164">IF(ROW(BJ164)&lt;COLUMN(BJ164),
IF(INDEX($C$3:$GT$202,COLUMN(BJ164)-2,ROW(BJ164)-2)&gt;=2020,"",_xlfn.IFNA(VLOOKUP(2020-INDEX($C$3:$GT$202,COLUMN(BJ164)-2,ROW(BJ164)-2),$B$3:$B$202,1,FALSE),"")),
IF(ROW(BJ164)=COLUMN(BJ164),-1,$B164+BJ$2))</f>
        <v>3547</v>
      </c>
      <c r="BK164" cm="1">
        <f t="array" ref="BK164">IF(ROW(BK164)&lt;COLUMN(BK164),
IF(INDEX($C$3:$GT$202,COLUMN(BK164)-2,ROW(BK164)-2)&gt;=2020,"",_xlfn.IFNA(VLOOKUP(2020-INDEX($C$3:$GT$202,COLUMN(BK164)-2,ROW(BK164)-2),$B$3:$B$202,1,FALSE),"")),
IF(ROW(BK164)=COLUMN(BK164),-1,$B164+BK$2))</f>
        <v>3486</v>
      </c>
      <c r="BL164" cm="1">
        <f t="array" ref="BL164">IF(ROW(BL164)&lt;COLUMN(BL164),
IF(INDEX($C$3:$GT$202,COLUMN(BL164)-2,ROW(BL164)-2)&gt;=2020,"",_xlfn.IFNA(VLOOKUP(2020-INDEX($C$3:$GT$202,COLUMN(BL164)-2,ROW(BL164)-2),$B$3:$B$202,1,FALSE),"")),
IF(ROW(BL164)=COLUMN(BL164),-1,$B164+BL$2))</f>
        <v>3200</v>
      </c>
      <c r="BM164" cm="1">
        <f t="array" ref="BM164">IF(ROW(BM164)&lt;COLUMN(BM164),
IF(INDEX($C$3:$GT$202,COLUMN(BM164)-2,ROW(BM164)-2)&gt;=2020,"",_xlfn.IFNA(VLOOKUP(2020-INDEX($C$3:$GT$202,COLUMN(BM164)-2,ROW(BM164)-2),$B$3:$B$202,1,FALSE),"")),
IF(ROW(BM164)=COLUMN(BM164),-1,$B164+BM$2))</f>
        <v>3222</v>
      </c>
      <c r="BN164" cm="1">
        <f t="array" ref="BN164">IF(ROW(BN164)&lt;COLUMN(BN164),
IF(INDEX($C$3:$GT$202,COLUMN(BN164)-2,ROW(BN164)-2)&gt;=2020,"",_xlfn.IFNA(VLOOKUP(2020-INDEX($C$3:$GT$202,COLUMN(BN164)-2,ROW(BN164)-2),$B$3:$B$202,1,FALSE),"")),
IF(ROW(BN164)=COLUMN(BN164),-1,$B164+BN$2))</f>
        <v>2998</v>
      </c>
      <c r="BO164" cm="1">
        <f t="array" ref="BO164">IF(ROW(BO164)&lt;COLUMN(BO164),
IF(INDEX($C$3:$GT$202,COLUMN(BO164)-2,ROW(BO164)-2)&gt;=2020,"",_xlfn.IFNA(VLOOKUP(2020-INDEX($C$3:$GT$202,COLUMN(BO164)-2,ROW(BO164)-2),$B$3:$B$202,1,FALSE),"")),
IF(ROW(BO164)=COLUMN(BO164),-1,$B164+BO$2))</f>
        <v>3229</v>
      </c>
      <c r="BP164" cm="1">
        <f t="array" ref="BP164">IF(ROW(BP164)&lt;COLUMN(BP164),
IF(INDEX($C$3:$GT$202,COLUMN(BP164)-2,ROW(BP164)-2)&gt;=2020,"",_xlfn.IFNA(VLOOKUP(2020-INDEX($C$3:$GT$202,COLUMN(BP164)-2,ROW(BP164)-2),$B$3:$B$202,1,FALSE),"")),
IF(ROW(BP164)=COLUMN(BP164),-1,$B164+BP$2))</f>
        <v>3386</v>
      </c>
      <c r="BQ164" cm="1">
        <f t="array" ref="BQ164">IF(ROW(BQ164)&lt;COLUMN(BQ164),
IF(INDEX($C$3:$GT$202,COLUMN(BQ164)-2,ROW(BQ164)-2)&gt;=2020,"",_xlfn.IFNA(VLOOKUP(2020-INDEX($C$3:$GT$202,COLUMN(BQ164)-2,ROW(BQ164)-2),$B$3:$B$202,1,FALSE),"")),
IF(ROW(BQ164)=COLUMN(BQ164),-1,$B164+BQ$2))</f>
        <v>3663</v>
      </c>
      <c r="BR164" cm="1">
        <f t="array" ref="BR164">IF(ROW(BR164)&lt;COLUMN(BR164),
IF(INDEX($C$3:$GT$202,COLUMN(BR164)-2,ROW(BR164)-2)&gt;=2020,"",_xlfn.IFNA(VLOOKUP(2020-INDEX($C$3:$GT$202,COLUMN(BR164)-2,ROW(BR164)-2),$B$3:$B$202,1,FALSE),"")),
IF(ROW(BR164)=COLUMN(BR164),-1,$B164+BR$2))</f>
        <v>3534</v>
      </c>
      <c r="BS164" cm="1">
        <f t="array" ref="BS164">IF(ROW(BS164)&lt;COLUMN(BS164),
IF(INDEX($C$3:$GT$202,COLUMN(BS164)-2,ROW(BS164)-2)&gt;=2020,"",_xlfn.IFNA(VLOOKUP(2020-INDEX($C$3:$GT$202,COLUMN(BS164)-2,ROW(BS164)-2),$B$3:$B$202,1,FALSE),"")),
IF(ROW(BS164)=COLUMN(BS164),-1,$B164+BS$2))</f>
        <v>3444</v>
      </c>
      <c r="BT164" cm="1">
        <f t="array" ref="BT164">IF(ROW(BT164)&lt;COLUMN(BT164),
IF(INDEX($C$3:$GT$202,COLUMN(BT164)-2,ROW(BT164)-2)&gt;=2020,"",_xlfn.IFNA(VLOOKUP(2020-INDEX($C$3:$GT$202,COLUMN(BT164)-2,ROW(BT164)-2),$B$3:$B$202,1,FALSE),"")),
IF(ROW(BT164)=COLUMN(BT164),-1,$B164+BT$2))</f>
        <v>3656</v>
      </c>
      <c r="BU164" cm="1">
        <f t="array" ref="BU164">IF(ROW(BU164)&lt;COLUMN(BU164),
IF(INDEX($C$3:$GT$202,COLUMN(BU164)-2,ROW(BU164)-2)&gt;=2020,"",_xlfn.IFNA(VLOOKUP(2020-INDEX($C$3:$GT$202,COLUMN(BU164)-2,ROW(BU164)-2),$B$3:$B$202,1,FALSE),"")),
IF(ROW(BU164)=COLUMN(BU164),-1,$B164+BU$2))</f>
        <v>3399</v>
      </c>
      <c r="BV164" cm="1">
        <f t="array" ref="BV164">IF(ROW(BV164)&lt;COLUMN(BV164),
IF(INDEX($C$3:$GT$202,COLUMN(BV164)-2,ROW(BV164)-2)&gt;=2020,"",_xlfn.IFNA(VLOOKUP(2020-INDEX($C$3:$GT$202,COLUMN(BV164)-2,ROW(BV164)-2),$B$3:$B$202,1,FALSE),"")),
IF(ROW(BV164)=COLUMN(BV164),-1,$B164+BV$2))</f>
        <v>3057</v>
      </c>
      <c r="BW164" cm="1">
        <f t="array" ref="BW164">IF(ROW(BW164)&lt;COLUMN(BW164),
IF(INDEX($C$3:$GT$202,COLUMN(BW164)-2,ROW(BW164)-2)&gt;=2020,"",_xlfn.IFNA(VLOOKUP(2020-INDEX($C$3:$GT$202,COLUMN(BW164)-2,ROW(BW164)-2),$B$3:$B$202,1,FALSE),"")),
IF(ROW(BW164)=COLUMN(BW164),-1,$B164+BW$2))</f>
        <v>3508</v>
      </c>
      <c r="BX164" cm="1">
        <f t="array" ref="BX164">IF(ROW(BX164)&lt;COLUMN(BX164),
IF(INDEX($C$3:$GT$202,COLUMN(BX164)-2,ROW(BX164)-2)&gt;=2020,"",_xlfn.IFNA(VLOOKUP(2020-INDEX($C$3:$GT$202,COLUMN(BX164)-2,ROW(BX164)-2),$B$3:$B$202,1,FALSE),"")),
IF(ROW(BX164)=COLUMN(BX164),-1,$B164+BX$2))</f>
        <v>3471</v>
      </c>
      <c r="BY164" cm="1">
        <f t="array" ref="BY164">IF(ROW(BY164)&lt;COLUMN(BY164),
IF(INDEX($C$3:$GT$202,COLUMN(BY164)-2,ROW(BY164)-2)&gt;=2020,"",_xlfn.IFNA(VLOOKUP(2020-INDEX($C$3:$GT$202,COLUMN(BY164)-2,ROW(BY164)-2),$B$3:$B$202,1,FALSE),"")),
IF(ROW(BY164)=COLUMN(BY164),-1,$B164+BY$2))</f>
        <v>3642</v>
      </c>
      <c r="BZ164" cm="1">
        <f t="array" ref="BZ164">IF(ROW(BZ164)&lt;COLUMN(BZ164),
IF(INDEX($C$3:$GT$202,COLUMN(BZ164)-2,ROW(BZ164)-2)&gt;=2020,"",_xlfn.IFNA(VLOOKUP(2020-INDEX($C$3:$GT$202,COLUMN(BZ164)-2,ROW(BZ164)-2),$B$3:$B$202,1,FALSE),"")),
IF(ROW(BZ164)=COLUMN(BZ164),-1,$B164+BZ$2))</f>
        <v>3591</v>
      </c>
      <c r="CA164" cm="1">
        <f t="array" ref="CA164">IF(ROW(CA164)&lt;COLUMN(CA164),
IF(INDEX($C$3:$GT$202,COLUMN(CA164)-2,ROW(CA164)-2)&gt;=2020,"",_xlfn.IFNA(VLOOKUP(2020-INDEX($C$3:$GT$202,COLUMN(CA164)-2,ROW(CA164)-2),$B$3:$B$202,1,FALSE),"")),
IF(ROW(CA164)=COLUMN(CA164),-1,$B164+CA$2))</f>
        <v>3661</v>
      </c>
      <c r="CB164" cm="1">
        <f t="array" ref="CB164">IF(ROW(CB164)&lt;COLUMN(CB164),
IF(INDEX($C$3:$GT$202,COLUMN(CB164)-2,ROW(CB164)-2)&gt;=2020,"",_xlfn.IFNA(VLOOKUP(2020-INDEX($C$3:$GT$202,COLUMN(CB164)-2,ROW(CB164)-2),$B$3:$B$202,1,FALSE),"")),
IF(ROW(CB164)=COLUMN(CB164),-1,$B164+CB$2))</f>
        <v>3228</v>
      </c>
      <c r="CC164" cm="1">
        <f t="array" ref="CC164">IF(ROW(CC164)&lt;COLUMN(CC164),
IF(INDEX($C$3:$GT$202,COLUMN(CC164)-2,ROW(CC164)-2)&gt;=2020,"",_xlfn.IFNA(VLOOKUP(2020-INDEX($C$3:$GT$202,COLUMN(CC164)-2,ROW(CC164)-2),$B$3:$B$202,1,FALSE),"")),
IF(ROW(CC164)=COLUMN(CC164),-1,$B164+CC$2))</f>
        <v>3650</v>
      </c>
      <c r="CD164" cm="1">
        <f t="array" ref="CD164">IF(ROW(CD164)&lt;COLUMN(CD164),
IF(INDEX($C$3:$GT$202,COLUMN(CD164)-2,ROW(CD164)-2)&gt;=2020,"",_xlfn.IFNA(VLOOKUP(2020-INDEX($C$3:$GT$202,COLUMN(CD164)-2,ROW(CD164)-2),$B$3:$B$202,1,FALSE),"")),
IF(ROW(CD164)=COLUMN(CD164),-1,$B164+CD$2))</f>
        <v>3085</v>
      </c>
      <c r="CE164" cm="1">
        <f t="array" ref="CE164">IF(ROW(CE164)&lt;COLUMN(CE164),
IF(INDEX($C$3:$GT$202,COLUMN(CE164)-2,ROW(CE164)-2)&gt;=2020,"",_xlfn.IFNA(VLOOKUP(2020-INDEX($C$3:$GT$202,COLUMN(CE164)-2,ROW(CE164)-2),$B$3:$B$202,1,FALSE),"")),
IF(ROW(CE164)=COLUMN(CE164),-1,$B164+CE$2))</f>
        <v>3280</v>
      </c>
      <c r="CF164" cm="1">
        <f t="array" ref="CF164">IF(ROW(CF164)&lt;COLUMN(CF164),
IF(INDEX($C$3:$GT$202,COLUMN(CF164)-2,ROW(CF164)-2)&gt;=2020,"",_xlfn.IFNA(VLOOKUP(2020-INDEX($C$3:$GT$202,COLUMN(CF164)-2,ROW(CF164)-2),$B$3:$B$202,1,FALSE),"")),
IF(ROW(CF164)=COLUMN(CF164),-1,$B164+CF$2))</f>
        <v>3410</v>
      </c>
      <c r="CG164" cm="1">
        <f t="array" ref="CG164">IF(ROW(CG164)&lt;COLUMN(CG164),
IF(INDEX($C$3:$GT$202,COLUMN(CG164)-2,ROW(CG164)-2)&gt;=2020,"",_xlfn.IFNA(VLOOKUP(2020-INDEX($C$3:$GT$202,COLUMN(CG164)-2,ROW(CG164)-2),$B$3:$B$202,1,FALSE),"")),
IF(ROW(CG164)=COLUMN(CG164),-1,$B164+CG$2))</f>
        <v>2145</v>
      </c>
      <c r="CH164" cm="1">
        <f t="array" ref="CH164">IF(ROW(CH164)&lt;COLUMN(CH164),
IF(INDEX($C$3:$GT$202,COLUMN(CH164)-2,ROW(CH164)-2)&gt;=2020,"",_xlfn.IFNA(VLOOKUP(2020-INDEX($C$3:$GT$202,COLUMN(CH164)-2,ROW(CH164)-2),$B$3:$B$202,1,FALSE),"")),
IF(ROW(CH164)=COLUMN(CH164),-1,$B164+CH$2))</f>
        <v>3665</v>
      </c>
      <c r="CI164" cm="1">
        <f t="array" ref="CI164">IF(ROW(CI164)&lt;COLUMN(CI164),
IF(INDEX($C$3:$GT$202,COLUMN(CI164)-2,ROW(CI164)-2)&gt;=2020,"",_xlfn.IFNA(VLOOKUP(2020-INDEX($C$3:$GT$202,COLUMN(CI164)-2,ROW(CI164)-2),$B$3:$B$202,1,FALSE),"")),
IF(ROW(CI164)=COLUMN(CI164),-1,$B164+CI$2))</f>
        <v>3664</v>
      </c>
      <c r="CJ164" cm="1">
        <f t="array" ref="CJ164">IF(ROW(CJ164)&lt;COLUMN(CJ164),
IF(INDEX($C$3:$GT$202,COLUMN(CJ164)-2,ROW(CJ164)-2)&gt;=2020,"",_xlfn.IFNA(VLOOKUP(2020-INDEX($C$3:$GT$202,COLUMN(CJ164)-2,ROW(CJ164)-2),$B$3:$B$202,1,FALSE),"")),
IF(ROW(CJ164)=COLUMN(CJ164),-1,$B164+CJ$2))</f>
        <v>3450</v>
      </c>
      <c r="CK164" cm="1">
        <f t="array" ref="CK164">IF(ROW(CK164)&lt;COLUMN(CK164),
IF(INDEX($C$3:$GT$202,COLUMN(CK164)-2,ROW(CK164)-2)&gt;=2020,"",_xlfn.IFNA(VLOOKUP(2020-INDEX($C$3:$GT$202,COLUMN(CK164)-2,ROW(CK164)-2),$B$3:$B$202,1,FALSE),"")),
IF(ROW(CK164)=COLUMN(CK164),-1,$B164+CK$2))</f>
        <v>3419</v>
      </c>
      <c r="CL164" cm="1">
        <f t="array" ref="CL164">IF(ROW(CL164)&lt;COLUMN(CL164),
IF(INDEX($C$3:$GT$202,COLUMN(CL164)-2,ROW(CL164)-2)&gt;=2020,"",_xlfn.IFNA(VLOOKUP(2020-INDEX($C$3:$GT$202,COLUMN(CL164)-2,ROW(CL164)-2),$B$3:$B$202,1,FALSE),"")),
IF(ROW(CL164)=COLUMN(CL164),-1,$B164+CL$2))</f>
        <v>3460</v>
      </c>
      <c r="CM164" cm="1">
        <f t="array" ref="CM164">IF(ROW(CM164)&lt;COLUMN(CM164),
IF(INDEX($C$3:$GT$202,COLUMN(CM164)-2,ROW(CM164)-2)&gt;=2020,"",_xlfn.IFNA(VLOOKUP(2020-INDEX($C$3:$GT$202,COLUMN(CM164)-2,ROW(CM164)-2),$B$3:$B$202,1,FALSE),"")),
IF(ROW(CM164)=COLUMN(CM164),-1,$B164+CM$2))</f>
        <v>3221</v>
      </c>
      <c r="CN164" cm="1">
        <f t="array" ref="CN164">IF(ROW(CN164)&lt;COLUMN(CN164),
IF(INDEX($C$3:$GT$202,COLUMN(CN164)-2,ROW(CN164)-2)&gt;=2020,"",_xlfn.IFNA(VLOOKUP(2020-INDEX($C$3:$GT$202,COLUMN(CN164)-2,ROW(CN164)-2),$B$3:$B$202,1,FALSE),"")),
IF(ROW(CN164)=COLUMN(CN164),-1,$B164+CN$2))</f>
        <v>1674</v>
      </c>
      <c r="CO164" cm="1">
        <f t="array" ref="CO164">IF(ROW(CO164)&lt;COLUMN(CO164),
IF(INDEX($C$3:$GT$202,COLUMN(CO164)-2,ROW(CO164)-2)&gt;=2020,"",_xlfn.IFNA(VLOOKUP(2020-INDEX($C$3:$GT$202,COLUMN(CO164)-2,ROW(CO164)-2),$B$3:$B$202,1,FALSE),"")),
IF(ROW(CO164)=COLUMN(CO164),-1,$B164+CO$2))</f>
        <v>3457</v>
      </c>
      <c r="CP164" cm="1">
        <f t="array" ref="CP164">IF(ROW(CP164)&lt;COLUMN(CP164),
IF(INDEX($C$3:$GT$202,COLUMN(CP164)-2,ROW(CP164)-2)&gt;=2020,"",_xlfn.IFNA(VLOOKUP(2020-INDEX($C$3:$GT$202,COLUMN(CP164)-2,ROW(CP164)-2),$B$3:$B$202,1,FALSE),"")),
IF(ROW(CP164)=COLUMN(CP164),-1,$B164+CP$2))</f>
        <v>3030</v>
      </c>
      <c r="CQ164" cm="1">
        <f t="array" ref="CQ164">IF(ROW(CQ164)&lt;COLUMN(CQ164),
IF(INDEX($C$3:$GT$202,COLUMN(CQ164)-2,ROW(CQ164)-2)&gt;=2020,"",_xlfn.IFNA(VLOOKUP(2020-INDEX($C$3:$GT$202,COLUMN(CQ164)-2,ROW(CQ164)-2),$B$3:$B$202,1,FALSE),"")),
IF(ROW(CQ164)=COLUMN(CQ164),-1,$B164+CQ$2))</f>
        <v>3421</v>
      </c>
      <c r="CR164" cm="1">
        <f t="array" ref="CR164">IF(ROW(CR164)&lt;COLUMN(CR164),
IF(INDEX($C$3:$GT$202,COLUMN(CR164)-2,ROW(CR164)-2)&gt;=2020,"",_xlfn.IFNA(VLOOKUP(2020-INDEX($C$3:$GT$202,COLUMN(CR164)-2,ROW(CR164)-2),$B$3:$B$202,1,FALSE),"")),
IF(ROW(CR164)=COLUMN(CR164),-1,$B164+CR$2))</f>
        <v>3230</v>
      </c>
      <c r="CS164" cm="1">
        <f t="array" ref="CS164">IF(ROW(CS164)&lt;COLUMN(CS164),
IF(INDEX($C$3:$GT$202,COLUMN(CS164)-2,ROW(CS164)-2)&gt;=2020,"",_xlfn.IFNA(VLOOKUP(2020-INDEX($C$3:$GT$202,COLUMN(CS164)-2,ROW(CS164)-2),$B$3:$B$202,1,FALSE),"")),
IF(ROW(CS164)=COLUMN(CS164),-1,$B164+CS$2))</f>
        <v>3300</v>
      </c>
      <c r="CT164" cm="1">
        <f t="array" ref="CT164">IF(ROW(CT164)&lt;COLUMN(CT164),
IF(INDEX($C$3:$GT$202,COLUMN(CT164)-2,ROW(CT164)-2)&gt;=2020,"",_xlfn.IFNA(VLOOKUP(2020-INDEX($C$3:$GT$202,COLUMN(CT164)-2,ROW(CT164)-2),$B$3:$B$202,1,FALSE),"")),
IF(ROW(CT164)=COLUMN(CT164),-1,$B164+CT$2))</f>
        <v>3297</v>
      </c>
      <c r="CU164" cm="1">
        <f t="array" ref="CU164">IF(ROW(CU164)&lt;COLUMN(CU164),
IF(INDEX($C$3:$GT$202,COLUMN(CU164)-2,ROW(CU164)-2)&gt;=2020,"",_xlfn.IFNA(VLOOKUP(2020-INDEX($C$3:$GT$202,COLUMN(CU164)-2,ROW(CU164)-2),$B$3:$B$202,1,FALSE),"")),
IF(ROW(CU164)=COLUMN(CU164),-1,$B164+CU$2))</f>
        <v>3647</v>
      </c>
      <c r="CV164" cm="1">
        <f t="array" ref="CV164">IF(ROW(CV164)&lt;COLUMN(CV164),
IF(INDEX($C$3:$GT$202,COLUMN(CV164)-2,ROW(CV164)-2)&gt;=2020,"",_xlfn.IFNA(VLOOKUP(2020-INDEX($C$3:$GT$202,COLUMN(CV164)-2,ROW(CV164)-2),$B$3:$B$202,1,FALSE),"")),
IF(ROW(CV164)=COLUMN(CV164),-1,$B164+CV$2))</f>
        <v>2755</v>
      </c>
      <c r="CW164" cm="1">
        <f t="array" ref="CW164">IF(ROW(CW164)&lt;COLUMN(CW164),
IF(INDEX($C$3:$GT$202,COLUMN(CW164)-2,ROW(CW164)-2)&gt;=2020,"",_xlfn.IFNA(VLOOKUP(2020-INDEX($C$3:$GT$202,COLUMN(CW164)-2,ROW(CW164)-2),$B$3:$B$202,1,FALSE),"")),
IF(ROW(CW164)=COLUMN(CW164),-1,$B164+CW$2))</f>
        <v>3018</v>
      </c>
      <c r="CX164" cm="1">
        <f t="array" ref="CX164">IF(ROW(CX164)&lt;COLUMN(CX164),
IF(INDEX($C$3:$GT$202,COLUMN(CX164)-2,ROW(CX164)-2)&gt;=2020,"",_xlfn.IFNA(VLOOKUP(2020-INDEX($C$3:$GT$202,COLUMN(CX164)-2,ROW(CX164)-2),$B$3:$B$202,1,FALSE),"")),
IF(ROW(CX164)=COLUMN(CX164),-1,$B164+CX$2))</f>
        <v>3463</v>
      </c>
      <c r="CY164" cm="1">
        <f t="array" ref="CY164">IF(ROW(CY164)&lt;COLUMN(CY164),
IF(INDEX($C$3:$GT$202,COLUMN(CY164)-2,ROW(CY164)-2)&gt;=2020,"",_xlfn.IFNA(VLOOKUP(2020-INDEX($C$3:$GT$202,COLUMN(CY164)-2,ROW(CY164)-2),$B$3:$B$202,1,FALSE),"")),
IF(ROW(CY164)=COLUMN(CY164),-1,$B164+CY$2))</f>
        <v>3411</v>
      </c>
      <c r="CZ164" cm="1">
        <f t="array" ref="CZ164">IF(ROW(CZ164)&lt;COLUMN(CZ164),
IF(INDEX($C$3:$GT$202,COLUMN(CZ164)-2,ROW(CZ164)-2)&gt;=2020,"",_xlfn.IFNA(VLOOKUP(2020-INDEX($C$3:$GT$202,COLUMN(CZ164)-2,ROW(CZ164)-2),$B$3:$B$202,1,FALSE),"")),
IF(ROW(CZ164)=COLUMN(CZ164),-1,$B164+CZ$2))</f>
        <v>3356</v>
      </c>
      <c r="DA164" cm="1">
        <f t="array" ref="DA164">IF(ROW(DA164)&lt;COLUMN(DA164),
IF(INDEX($C$3:$GT$202,COLUMN(DA164)-2,ROW(DA164)-2)&gt;=2020,"",_xlfn.IFNA(VLOOKUP(2020-INDEX($C$3:$GT$202,COLUMN(DA164)-2,ROW(DA164)-2),$B$3:$B$202,1,FALSE),"")),
IF(ROW(DA164)=COLUMN(DA164),-1,$B164+DA$2))</f>
        <v>3101</v>
      </c>
      <c r="DB164" cm="1">
        <f t="array" ref="DB164">IF(ROW(DB164)&lt;COLUMN(DB164),
IF(INDEX($C$3:$GT$202,COLUMN(DB164)-2,ROW(DB164)-2)&gt;=2020,"",_xlfn.IFNA(VLOOKUP(2020-INDEX($C$3:$GT$202,COLUMN(DB164)-2,ROW(DB164)-2),$B$3:$B$202,1,FALSE),"")),
IF(ROW(DB164)=COLUMN(DB164),-1,$B164+DB$2))</f>
        <v>3624</v>
      </c>
      <c r="DC164" cm="1">
        <f t="array" ref="DC164">IF(ROW(DC164)&lt;COLUMN(DC164),
IF(INDEX($C$3:$GT$202,COLUMN(DC164)-2,ROW(DC164)-2)&gt;=2020,"",_xlfn.IFNA(VLOOKUP(2020-INDEX($C$3:$GT$202,COLUMN(DC164)-2,ROW(DC164)-2),$B$3:$B$202,1,FALSE),"")),
IF(ROW(DC164)=COLUMN(DC164),-1,$B164+DC$2))</f>
        <v>3022</v>
      </c>
      <c r="DD164" cm="1">
        <f t="array" ref="DD164">IF(ROW(DD164)&lt;COLUMN(DD164),
IF(INDEX($C$3:$GT$202,COLUMN(DD164)-2,ROW(DD164)-2)&gt;=2020,"",_xlfn.IFNA(VLOOKUP(2020-INDEX($C$3:$GT$202,COLUMN(DD164)-2,ROW(DD164)-2),$B$3:$B$202,1,FALSE),"")),
IF(ROW(DD164)=COLUMN(DD164),-1,$B164+DD$2))</f>
        <v>3418</v>
      </c>
      <c r="DE164" cm="1">
        <f t="array" ref="DE164">IF(ROW(DE164)&lt;COLUMN(DE164),
IF(INDEX($C$3:$GT$202,COLUMN(DE164)-2,ROW(DE164)-2)&gt;=2020,"",_xlfn.IFNA(VLOOKUP(2020-INDEX($C$3:$GT$202,COLUMN(DE164)-2,ROW(DE164)-2),$B$3:$B$202,1,FALSE),"")),
IF(ROW(DE164)=COLUMN(DE164),-1,$B164+DE$2))</f>
        <v>3150</v>
      </c>
      <c r="DF164" cm="1">
        <f t="array" ref="DF164">IF(ROW(DF164)&lt;COLUMN(DF164),
IF(INDEX($C$3:$GT$202,COLUMN(DF164)-2,ROW(DF164)-2)&gt;=2020,"",_xlfn.IFNA(VLOOKUP(2020-INDEX($C$3:$GT$202,COLUMN(DF164)-2,ROW(DF164)-2),$B$3:$B$202,1,FALSE),"")),
IF(ROW(DF164)=COLUMN(DF164),-1,$B164+DF$2))</f>
        <v>3335</v>
      </c>
      <c r="DG164" cm="1">
        <f t="array" ref="DG164">IF(ROW(DG164)&lt;COLUMN(DG164),
IF(INDEX($C$3:$GT$202,COLUMN(DG164)-2,ROW(DG164)-2)&gt;=2020,"",_xlfn.IFNA(VLOOKUP(2020-INDEX($C$3:$GT$202,COLUMN(DG164)-2,ROW(DG164)-2),$B$3:$B$202,1,FALSE),"")),
IF(ROW(DG164)=COLUMN(DG164),-1,$B164+DG$2))</f>
        <v>3490</v>
      </c>
      <c r="DH164" cm="1">
        <f t="array" ref="DH164">IF(ROW(DH164)&lt;COLUMN(DH164),
IF(INDEX($C$3:$GT$202,COLUMN(DH164)-2,ROW(DH164)-2)&gt;=2020,"",_xlfn.IFNA(VLOOKUP(2020-INDEX($C$3:$GT$202,COLUMN(DH164)-2,ROW(DH164)-2),$B$3:$B$202,1,FALSE),"")),
IF(ROW(DH164)=COLUMN(DH164),-1,$B164+DH$2))</f>
        <v>3260</v>
      </c>
      <c r="DI164" cm="1">
        <f t="array" ref="DI164">IF(ROW(DI164)&lt;COLUMN(DI164),
IF(INDEX($C$3:$GT$202,COLUMN(DI164)-2,ROW(DI164)-2)&gt;=2020,"",_xlfn.IFNA(VLOOKUP(2020-INDEX($C$3:$GT$202,COLUMN(DI164)-2,ROW(DI164)-2),$B$3:$B$202,1,FALSE),"")),
IF(ROW(DI164)=COLUMN(DI164),-1,$B164+DI$2))</f>
        <v>3334</v>
      </c>
      <c r="DJ164" cm="1">
        <f t="array" ref="DJ164">IF(ROW(DJ164)&lt;COLUMN(DJ164),
IF(INDEX($C$3:$GT$202,COLUMN(DJ164)-2,ROW(DJ164)-2)&gt;=2020,"",_xlfn.IFNA(VLOOKUP(2020-INDEX($C$3:$GT$202,COLUMN(DJ164)-2,ROW(DJ164)-2),$B$3:$B$202,1,FALSE),"")),
IF(ROW(DJ164)=COLUMN(DJ164),-1,$B164+DJ$2))</f>
        <v>3379</v>
      </c>
      <c r="DK164" cm="1">
        <f t="array" ref="DK164">IF(ROW(DK164)&lt;COLUMN(DK164),
IF(INDEX($C$3:$GT$202,COLUMN(DK164)-2,ROW(DK164)-2)&gt;=2020,"",_xlfn.IFNA(VLOOKUP(2020-INDEX($C$3:$GT$202,COLUMN(DK164)-2,ROW(DK164)-2),$B$3:$B$202,1,FALSE),"")),
IF(ROW(DK164)=COLUMN(DK164),-1,$B164+DK$2))</f>
        <v>1925</v>
      </c>
      <c r="DL164" cm="1">
        <f t="array" ref="DL164">IF(ROW(DL164)&lt;COLUMN(DL164),
IF(INDEX($C$3:$GT$202,COLUMN(DL164)-2,ROW(DL164)-2)&gt;=2020,"",_xlfn.IFNA(VLOOKUP(2020-INDEX($C$3:$GT$202,COLUMN(DL164)-2,ROW(DL164)-2),$B$3:$B$202,1,FALSE),"")),
IF(ROW(DL164)=COLUMN(DL164),-1,$B164+DL$2))</f>
        <v>3648</v>
      </c>
      <c r="DM164" cm="1">
        <f t="array" ref="DM164">IF(ROW(DM164)&lt;COLUMN(DM164),
IF(INDEX($C$3:$GT$202,COLUMN(DM164)-2,ROW(DM164)-2)&gt;=2020,"",_xlfn.IFNA(VLOOKUP(2020-INDEX($C$3:$GT$202,COLUMN(DM164)-2,ROW(DM164)-2),$B$3:$B$202,1,FALSE),"")),
IF(ROW(DM164)=COLUMN(DM164),-1,$B164+DM$2))</f>
        <v>3464</v>
      </c>
      <c r="DN164" cm="1">
        <f t="array" ref="DN164">IF(ROW(DN164)&lt;COLUMN(DN164),
IF(INDEX($C$3:$GT$202,COLUMN(DN164)-2,ROW(DN164)-2)&gt;=2020,"",_xlfn.IFNA(VLOOKUP(2020-INDEX($C$3:$GT$202,COLUMN(DN164)-2,ROW(DN164)-2),$B$3:$B$202,1,FALSE),"")),
IF(ROW(DN164)=COLUMN(DN164),-1,$B164+DN$2))</f>
        <v>3496</v>
      </c>
      <c r="DO164" cm="1">
        <f t="array" ref="DO164">IF(ROW(DO164)&lt;COLUMN(DO164),
IF(INDEX($C$3:$GT$202,COLUMN(DO164)-2,ROW(DO164)-2)&gt;=2020,"",_xlfn.IFNA(VLOOKUP(2020-INDEX($C$3:$GT$202,COLUMN(DO164)-2,ROW(DO164)-2),$B$3:$B$202,1,FALSE),"")),
IF(ROW(DO164)=COLUMN(DO164),-1,$B164+DO$2))</f>
        <v>2888</v>
      </c>
      <c r="DP164" cm="1">
        <f t="array" ref="DP164">IF(ROW(DP164)&lt;COLUMN(DP164),
IF(INDEX($C$3:$GT$202,COLUMN(DP164)-2,ROW(DP164)-2)&gt;=2020,"",_xlfn.IFNA(VLOOKUP(2020-INDEX($C$3:$GT$202,COLUMN(DP164)-2,ROW(DP164)-2),$B$3:$B$202,1,FALSE),"")),
IF(ROW(DP164)=COLUMN(DP164),-1,$B164+DP$2))</f>
        <v>3076</v>
      </c>
      <c r="DQ164" cm="1">
        <f t="array" ref="DQ164">IF(ROW(DQ164)&lt;COLUMN(DQ164),
IF(INDEX($C$3:$GT$202,COLUMN(DQ164)-2,ROW(DQ164)-2)&gt;=2020,"",_xlfn.IFNA(VLOOKUP(2020-INDEX($C$3:$GT$202,COLUMN(DQ164)-2,ROW(DQ164)-2),$B$3:$B$202,1,FALSE),"")),
IF(ROW(DQ164)=COLUMN(DQ164),-1,$B164+DQ$2))</f>
        <v>3234</v>
      </c>
      <c r="DR164" cm="1">
        <f t="array" ref="DR164">IF(ROW(DR164)&lt;COLUMN(DR164),
IF(INDEX($C$3:$GT$202,COLUMN(DR164)-2,ROW(DR164)-2)&gt;=2020,"",_xlfn.IFNA(VLOOKUP(2020-INDEX($C$3:$GT$202,COLUMN(DR164)-2,ROW(DR164)-2),$B$3:$B$202,1,FALSE),"")),
IF(ROW(DR164)=COLUMN(DR164),-1,$B164+DR$2))</f>
        <v>3541</v>
      </c>
      <c r="DS164" cm="1">
        <f t="array" ref="DS164">IF(ROW(DS164)&lt;COLUMN(DS164),
IF(INDEX($C$3:$GT$202,COLUMN(DS164)-2,ROW(DS164)-2)&gt;=2020,"",_xlfn.IFNA(VLOOKUP(2020-INDEX($C$3:$GT$202,COLUMN(DS164)-2,ROW(DS164)-2),$B$3:$B$202,1,FALSE),"")),
IF(ROW(DS164)=COLUMN(DS164),-1,$B164+DS$2))</f>
        <v>3325</v>
      </c>
      <c r="DT164" cm="1">
        <f t="array" ref="DT164">IF(ROW(DT164)&lt;COLUMN(DT164),
IF(INDEX($C$3:$GT$202,COLUMN(DT164)-2,ROW(DT164)-2)&gt;=2020,"",_xlfn.IFNA(VLOOKUP(2020-INDEX($C$3:$GT$202,COLUMN(DT164)-2,ROW(DT164)-2),$B$3:$B$202,1,FALSE),"")),
IF(ROW(DT164)=COLUMN(DT164),-1,$B164+DT$2))</f>
        <v>3509</v>
      </c>
      <c r="DU164" cm="1">
        <f t="array" ref="DU164">IF(ROW(DU164)&lt;COLUMN(DU164),
IF(INDEX($C$3:$GT$202,COLUMN(DU164)-2,ROW(DU164)-2)&gt;=2020,"",_xlfn.IFNA(VLOOKUP(2020-INDEX($C$3:$GT$202,COLUMN(DU164)-2,ROW(DU164)-2),$B$3:$B$202,1,FALSE),"")),
IF(ROW(DU164)=COLUMN(DU164),-1,$B164+DU$2))</f>
        <v>3473</v>
      </c>
      <c r="DV164" cm="1">
        <f t="array" ref="DV164">IF(ROW(DV164)&lt;COLUMN(DV164),
IF(INDEX($C$3:$GT$202,COLUMN(DV164)-2,ROW(DV164)-2)&gt;=2020,"",_xlfn.IFNA(VLOOKUP(2020-INDEX($C$3:$GT$202,COLUMN(DV164)-2,ROW(DV164)-2),$B$3:$B$202,1,FALSE),"")),
IF(ROW(DV164)=COLUMN(DV164),-1,$B164+DV$2))</f>
        <v>3283</v>
      </c>
      <c r="DW164" cm="1">
        <f t="array" ref="DW164">IF(ROW(DW164)&lt;COLUMN(DW164),
IF(INDEX($C$3:$GT$202,COLUMN(DW164)-2,ROW(DW164)-2)&gt;=2020,"",_xlfn.IFNA(VLOOKUP(2020-INDEX($C$3:$GT$202,COLUMN(DW164)-2,ROW(DW164)-2),$B$3:$B$202,1,FALSE),"")),
IF(ROW(DW164)=COLUMN(DW164),-1,$B164+DW$2))</f>
        <v>1688</v>
      </c>
      <c r="DX164" cm="1">
        <f t="array" ref="DX164">IF(ROW(DX164)&lt;COLUMN(DX164),
IF(INDEX($C$3:$GT$202,COLUMN(DX164)-2,ROW(DX164)-2)&gt;=2020,"",_xlfn.IFNA(VLOOKUP(2020-INDEX($C$3:$GT$202,COLUMN(DX164)-2,ROW(DX164)-2),$B$3:$B$202,1,FALSE),"")),
IF(ROW(DX164)=COLUMN(DX164),-1,$B164+DX$2))</f>
        <v>2780</v>
      </c>
      <c r="DY164" cm="1">
        <f t="array" ref="DY164">IF(ROW(DY164)&lt;COLUMN(DY164),
IF(INDEX($C$3:$GT$202,COLUMN(DY164)-2,ROW(DY164)-2)&gt;=2020,"",_xlfn.IFNA(VLOOKUP(2020-INDEX($C$3:$GT$202,COLUMN(DY164)-2,ROW(DY164)-2),$B$3:$B$202,1,FALSE),"")),
IF(ROW(DY164)=COLUMN(DY164),-1,$B164+DY$2))</f>
        <v>3274</v>
      </c>
      <c r="DZ164" cm="1">
        <f t="array" ref="DZ164">IF(ROW(DZ164)&lt;COLUMN(DZ164),
IF(INDEX($C$3:$GT$202,COLUMN(DZ164)-2,ROW(DZ164)-2)&gt;=2020,"",_xlfn.IFNA(VLOOKUP(2020-INDEX($C$3:$GT$202,COLUMN(DZ164)-2,ROW(DZ164)-2),$B$3:$B$202,1,FALSE),"")),
IF(ROW(DZ164)=COLUMN(DZ164),-1,$B164+DZ$2))</f>
        <v>3271</v>
      </c>
      <c r="EA164" cm="1">
        <f t="array" ref="EA164">IF(ROW(EA164)&lt;COLUMN(EA164),
IF(INDEX($C$3:$GT$202,COLUMN(EA164)-2,ROW(EA164)-2)&gt;=2020,"",_xlfn.IFNA(VLOOKUP(2020-INDEX($C$3:$GT$202,COLUMN(EA164)-2,ROW(EA164)-2),$B$3:$B$202,1,FALSE),"")),
IF(ROW(EA164)=COLUMN(EA164),-1,$B164+EA$2))</f>
        <v>3572</v>
      </c>
      <c r="EB164" cm="1">
        <f t="array" ref="EB164">IF(ROW(EB164)&lt;COLUMN(EB164),
IF(INDEX($C$3:$GT$202,COLUMN(EB164)-2,ROW(EB164)-2)&gt;=2020,"",_xlfn.IFNA(VLOOKUP(2020-INDEX($C$3:$GT$202,COLUMN(EB164)-2,ROW(EB164)-2),$B$3:$B$202,1,FALSE),"")),
IF(ROW(EB164)=COLUMN(EB164),-1,$B164+EB$2))</f>
        <v>3556</v>
      </c>
      <c r="EC164" cm="1">
        <f t="array" ref="EC164">IF(ROW(EC164)&lt;COLUMN(EC164),
IF(INDEX($C$3:$GT$202,COLUMN(EC164)-2,ROW(EC164)-2)&gt;=2020,"",_xlfn.IFNA(VLOOKUP(2020-INDEX($C$3:$GT$202,COLUMN(EC164)-2,ROW(EC164)-2),$B$3:$B$202,1,FALSE),"")),
IF(ROW(EC164)=COLUMN(EC164),-1,$B164+EC$2))</f>
        <v>3628</v>
      </c>
      <c r="ED164" cm="1">
        <f t="array" ref="ED164">IF(ROW(ED164)&lt;COLUMN(ED164),
IF(INDEX($C$3:$GT$202,COLUMN(ED164)-2,ROW(ED164)-2)&gt;=2020,"",_xlfn.IFNA(VLOOKUP(2020-INDEX($C$3:$GT$202,COLUMN(ED164)-2,ROW(ED164)-2),$B$3:$B$202,1,FALSE),"")),
IF(ROW(ED164)=COLUMN(ED164),-1,$B164+ED$2))</f>
        <v>3611</v>
      </c>
      <c r="EE164" cm="1">
        <f t="array" ref="EE164">IF(ROW(EE164)&lt;COLUMN(EE164),
IF(INDEX($C$3:$GT$202,COLUMN(EE164)-2,ROW(EE164)-2)&gt;=2020,"",_xlfn.IFNA(VLOOKUP(2020-INDEX($C$3:$GT$202,COLUMN(EE164)-2,ROW(EE164)-2),$B$3:$B$202,1,FALSE),"")),
IF(ROW(EE164)=COLUMN(EE164),-1,$B164+EE$2))</f>
        <v>3082</v>
      </c>
      <c r="EF164" cm="1">
        <f t="array" ref="EF164">IF(ROW(EF164)&lt;COLUMN(EF164),
IF(INDEX($C$3:$GT$202,COLUMN(EF164)-2,ROW(EF164)-2)&gt;=2020,"",_xlfn.IFNA(VLOOKUP(2020-INDEX($C$3:$GT$202,COLUMN(EF164)-2,ROW(EF164)-2),$B$3:$B$202,1,FALSE),"")),
IF(ROW(EF164)=COLUMN(EF164),-1,$B164+EF$2))</f>
        <v>2449</v>
      </c>
      <c r="EG164" cm="1">
        <f t="array" ref="EG164">IF(ROW(EG164)&lt;COLUMN(EG164),
IF(INDEX($C$3:$GT$202,COLUMN(EG164)-2,ROW(EG164)-2)&gt;=2020,"",_xlfn.IFNA(VLOOKUP(2020-INDEX($C$3:$GT$202,COLUMN(EG164)-2,ROW(EG164)-2),$B$3:$B$202,1,FALSE),"")),
IF(ROW(EG164)=COLUMN(EG164),-1,$B164+EG$2))</f>
        <v>3291</v>
      </c>
      <c r="EH164" cm="1">
        <f t="array" ref="EH164">IF(ROW(EH164)&lt;COLUMN(EH164),
IF(INDEX($C$3:$GT$202,COLUMN(EH164)-2,ROW(EH164)-2)&gt;=2020,"",_xlfn.IFNA(VLOOKUP(2020-INDEX($C$3:$GT$202,COLUMN(EH164)-2,ROW(EH164)-2),$B$3:$B$202,1,FALSE),"")),
IF(ROW(EH164)=COLUMN(EH164),-1,$B164+EH$2))</f>
        <v>2863</v>
      </c>
      <c r="EI164" cm="1">
        <f t="array" ref="EI164">IF(ROW(EI164)&lt;COLUMN(EI164),
IF(INDEX($C$3:$GT$202,COLUMN(EI164)-2,ROW(EI164)-2)&gt;=2020,"",_xlfn.IFNA(VLOOKUP(2020-INDEX($C$3:$GT$202,COLUMN(EI164)-2,ROW(EI164)-2),$B$3:$B$202,1,FALSE),"")),
IF(ROW(EI164)=COLUMN(EI164),-1,$B164+EI$2))</f>
        <v>3645</v>
      </c>
      <c r="EJ164" cm="1">
        <f t="array" ref="EJ164">IF(ROW(EJ164)&lt;COLUMN(EJ164),
IF(INDEX($C$3:$GT$202,COLUMN(EJ164)-2,ROW(EJ164)-2)&gt;=2020,"",_xlfn.IFNA(VLOOKUP(2020-INDEX($C$3:$GT$202,COLUMN(EJ164)-2,ROW(EJ164)-2),$B$3:$B$202,1,FALSE),"")),
IF(ROW(EJ164)=COLUMN(EJ164),-1,$B164+EJ$2))</f>
        <v>2960</v>
      </c>
      <c r="EK164" cm="1">
        <f t="array" ref="EK164">IF(ROW(EK164)&lt;COLUMN(EK164),
IF(INDEX($C$3:$GT$202,COLUMN(EK164)-2,ROW(EK164)-2)&gt;=2020,"",_xlfn.IFNA(VLOOKUP(2020-INDEX($C$3:$GT$202,COLUMN(EK164)-2,ROW(EK164)-2),$B$3:$B$202,1,FALSE),"")),
IF(ROW(EK164)=COLUMN(EK164),-1,$B164+EK$2))</f>
        <v>3603</v>
      </c>
      <c r="EL164" cm="1">
        <f t="array" ref="EL164">IF(ROW(EL164)&lt;COLUMN(EL164),
IF(INDEX($C$3:$GT$202,COLUMN(EL164)-2,ROW(EL164)-2)&gt;=2020,"",_xlfn.IFNA(VLOOKUP(2020-INDEX($C$3:$GT$202,COLUMN(EL164)-2,ROW(EL164)-2),$B$3:$B$202,1,FALSE),"")),
IF(ROW(EL164)=COLUMN(EL164),-1,$B164+EL$2))</f>
        <v>3599</v>
      </c>
      <c r="EM164" cm="1">
        <f t="array" ref="EM164">IF(ROW(EM164)&lt;COLUMN(EM164),
IF(INDEX($C$3:$GT$202,COLUMN(EM164)-2,ROW(EM164)-2)&gt;=2020,"",_xlfn.IFNA(VLOOKUP(2020-INDEX($C$3:$GT$202,COLUMN(EM164)-2,ROW(EM164)-2),$B$3:$B$202,1,FALSE),"")),
IF(ROW(EM164)=COLUMN(EM164),-1,$B164+EM$2))</f>
        <v>3017</v>
      </c>
      <c r="EN164" cm="1">
        <f t="array" ref="EN164">IF(ROW(EN164)&lt;COLUMN(EN164),
IF(INDEX($C$3:$GT$202,COLUMN(EN164)-2,ROW(EN164)-2)&gt;=2020,"",_xlfn.IFNA(VLOOKUP(2020-INDEX($C$3:$GT$202,COLUMN(EN164)-2,ROW(EN164)-2),$B$3:$B$202,1,FALSE),"")),
IF(ROW(EN164)=COLUMN(EN164),-1,$B164+EN$2))</f>
        <v>3088</v>
      </c>
      <c r="EO164" cm="1">
        <f t="array" ref="EO164">IF(ROW(EO164)&lt;COLUMN(EO164),
IF(INDEX($C$3:$GT$202,COLUMN(EO164)-2,ROW(EO164)-2)&gt;=2020,"",_xlfn.IFNA(VLOOKUP(2020-INDEX($C$3:$GT$202,COLUMN(EO164)-2,ROW(EO164)-2),$B$3:$B$202,1,FALSE),"")),
IF(ROW(EO164)=COLUMN(EO164),-1,$B164+EO$2))</f>
        <v>3636</v>
      </c>
      <c r="EP164" cm="1">
        <f t="array" ref="EP164">IF(ROW(EP164)&lt;COLUMN(EP164),
IF(INDEX($C$3:$GT$202,COLUMN(EP164)-2,ROW(EP164)-2)&gt;=2020,"",_xlfn.IFNA(VLOOKUP(2020-INDEX($C$3:$GT$202,COLUMN(EP164)-2,ROW(EP164)-2),$B$3:$B$202,1,FALSE),"")),
IF(ROW(EP164)=COLUMN(EP164),-1,$B164+EP$2))</f>
        <v>3554</v>
      </c>
      <c r="EQ164" cm="1">
        <f t="array" ref="EQ164">IF(ROW(EQ164)&lt;COLUMN(EQ164),
IF(INDEX($C$3:$GT$202,COLUMN(EQ164)-2,ROW(EQ164)-2)&gt;=2020,"",_xlfn.IFNA(VLOOKUP(2020-INDEX($C$3:$GT$202,COLUMN(EQ164)-2,ROW(EQ164)-2),$B$3:$B$202,1,FALSE),"")),
IF(ROW(EQ164)=COLUMN(EQ164),-1,$B164+EQ$2))</f>
        <v>3254</v>
      </c>
      <c r="ER164" cm="1">
        <f t="array" ref="ER164">IF(ROW(ER164)&lt;COLUMN(ER164),
IF(INDEX($C$3:$GT$202,COLUMN(ER164)-2,ROW(ER164)-2)&gt;=2020,"",_xlfn.IFNA(VLOOKUP(2020-INDEX($C$3:$GT$202,COLUMN(ER164)-2,ROW(ER164)-2),$B$3:$B$202,1,FALSE),"")),
IF(ROW(ER164)=COLUMN(ER164),-1,$B164+ER$2))</f>
        <v>3357</v>
      </c>
      <c r="ES164" cm="1">
        <f t="array" ref="ES164">IF(ROW(ES164)&lt;COLUMN(ES164),
IF(INDEX($C$3:$GT$202,COLUMN(ES164)-2,ROW(ES164)-2)&gt;=2020,"",_xlfn.IFNA(VLOOKUP(2020-INDEX($C$3:$GT$202,COLUMN(ES164)-2,ROW(ES164)-2),$B$3:$B$202,1,FALSE),"")),
IF(ROW(ES164)=COLUMN(ES164),-1,$B164+ES$2))</f>
        <v>2992</v>
      </c>
      <c r="ET164" cm="1">
        <f t="array" ref="ET164">IF(ROW(ET164)&lt;COLUMN(ET164),
IF(INDEX($C$3:$GT$202,COLUMN(ET164)-2,ROW(ET164)-2)&gt;=2020,"",_xlfn.IFNA(VLOOKUP(2020-INDEX($C$3:$GT$202,COLUMN(ET164)-2,ROW(ET164)-2),$B$3:$B$202,1,FALSE),"")),
IF(ROW(ET164)=COLUMN(ET164),-1,$B164+ET$2))</f>
        <v>3426</v>
      </c>
      <c r="EU164" cm="1">
        <f t="array" ref="EU164">IF(ROW(EU164)&lt;COLUMN(EU164),
IF(INDEX($C$3:$GT$202,COLUMN(EU164)-2,ROW(EU164)-2)&gt;=2020,"",_xlfn.IFNA(VLOOKUP(2020-INDEX($C$3:$GT$202,COLUMN(EU164)-2,ROW(EU164)-2),$B$3:$B$202,1,FALSE),"")),
IF(ROW(EU164)=COLUMN(EU164),-1,$B164+EU$2))</f>
        <v>3152</v>
      </c>
      <c r="EV164" cm="1">
        <f t="array" ref="EV164">IF(ROW(EV164)&lt;COLUMN(EV164),
IF(INDEX($C$3:$GT$202,COLUMN(EV164)-2,ROW(EV164)-2)&gt;=2020,"",_xlfn.IFNA(VLOOKUP(2020-INDEX($C$3:$GT$202,COLUMN(EV164)-2,ROW(EV164)-2),$B$3:$B$202,1,FALSE),"")),
IF(ROW(EV164)=COLUMN(EV164),-1,$B164+EV$2))</f>
        <v>3247</v>
      </c>
      <c r="EW164" cm="1">
        <f t="array" ref="EW164">IF(ROW(EW164)&lt;COLUMN(EW164),
IF(INDEX($C$3:$GT$202,COLUMN(EW164)-2,ROW(EW164)-2)&gt;=2020,"",_xlfn.IFNA(VLOOKUP(2020-INDEX($C$3:$GT$202,COLUMN(EW164)-2,ROW(EW164)-2),$B$3:$B$202,1,FALSE),"")),
IF(ROW(EW164)=COLUMN(EW164),-1,$B164+EW$2))</f>
        <v>3458</v>
      </c>
      <c r="EX164" cm="1">
        <f t="array" ref="EX164">IF(ROW(EX164)&lt;COLUMN(EX164),
IF(INDEX($C$3:$GT$202,COLUMN(EX164)-2,ROW(EX164)-2)&gt;=2020,"",_xlfn.IFNA(VLOOKUP(2020-INDEX($C$3:$GT$202,COLUMN(EX164)-2,ROW(EX164)-2),$B$3:$B$202,1,FALSE),"")),
IF(ROW(EX164)=COLUMN(EX164),-1,$B164+EX$2))</f>
        <v>3639</v>
      </c>
      <c r="EY164" cm="1">
        <f t="array" ref="EY164">IF(ROW(EY164)&lt;COLUMN(EY164),
IF(INDEX($C$3:$GT$202,COLUMN(EY164)-2,ROW(EY164)-2)&gt;=2020,"",_xlfn.IFNA(VLOOKUP(2020-INDEX($C$3:$GT$202,COLUMN(EY164)-2,ROW(EY164)-2),$B$3:$B$202,1,FALSE),"")),
IF(ROW(EY164)=COLUMN(EY164),-1,$B164+EY$2))</f>
        <v>3466</v>
      </c>
      <c r="EZ164" cm="1">
        <f t="array" ref="EZ164">IF(ROW(EZ164)&lt;COLUMN(EZ164),
IF(INDEX($C$3:$GT$202,COLUMN(EZ164)-2,ROW(EZ164)-2)&gt;=2020,"",_xlfn.IFNA(VLOOKUP(2020-INDEX($C$3:$GT$202,COLUMN(EZ164)-2,ROW(EZ164)-2),$B$3:$B$202,1,FALSE),"")),
IF(ROW(EZ164)=COLUMN(EZ164),-1,$B164+EZ$2))</f>
        <v>3251</v>
      </c>
      <c r="FA164" cm="1">
        <f t="array" ref="FA164">IF(ROW(FA164)&lt;COLUMN(FA164),
IF(INDEX($C$3:$GT$202,COLUMN(FA164)-2,ROW(FA164)-2)&gt;=2020,"",_xlfn.IFNA(VLOOKUP(2020-INDEX($C$3:$GT$202,COLUMN(FA164)-2,ROW(FA164)-2),$B$3:$B$202,1,FALSE),"")),
IF(ROW(FA164)=COLUMN(FA164),-1,$B164+FA$2))</f>
        <v>2995</v>
      </c>
      <c r="FB164" cm="1">
        <f t="array" ref="FB164">IF(ROW(FB164)&lt;COLUMN(FB164),
IF(INDEX($C$3:$GT$202,COLUMN(FB164)-2,ROW(FB164)-2)&gt;=2020,"",_xlfn.IFNA(VLOOKUP(2020-INDEX($C$3:$GT$202,COLUMN(FB164)-2,ROW(FB164)-2),$B$3:$B$202,1,FALSE),"")),
IF(ROW(FB164)=COLUMN(FB164),-1,$B164+FB$2))</f>
        <v>3652</v>
      </c>
      <c r="FC164" cm="1">
        <f t="array" ref="FC164">IF(ROW(FC164)&lt;COLUMN(FC164),
IF(INDEX($C$3:$GT$202,COLUMN(FC164)-2,ROW(FC164)-2)&gt;=2020,"",_xlfn.IFNA(VLOOKUP(2020-INDEX($C$3:$GT$202,COLUMN(FC164)-2,ROW(FC164)-2),$B$3:$B$202,1,FALSE),"")),
IF(ROW(FC164)=COLUMN(FC164),-1,$B164+FC$2))</f>
        <v>3226</v>
      </c>
      <c r="FD164" cm="1">
        <f t="array" ref="FD164">IF(ROW(FD164)&lt;COLUMN(FD164),
IF(INDEX($C$3:$GT$202,COLUMN(FD164)-2,ROW(FD164)-2)&gt;=2020,"",_xlfn.IFNA(VLOOKUP(2020-INDEX($C$3:$GT$202,COLUMN(FD164)-2,ROW(FD164)-2),$B$3:$B$202,1,FALSE),"")),
IF(ROW(FD164)=COLUMN(FD164),-1,$B164+FD$2))</f>
        <v>3481</v>
      </c>
      <c r="FE164" cm="1">
        <f t="array" ref="FE164">IF(ROW(FE164)&lt;COLUMN(FE164),
IF(INDEX($C$3:$GT$202,COLUMN(FE164)-2,ROW(FE164)-2)&gt;=2020,"",_xlfn.IFNA(VLOOKUP(2020-INDEX($C$3:$GT$202,COLUMN(FE164)-2,ROW(FE164)-2),$B$3:$B$202,1,FALSE),"")),
IF(ROW(FE164)=COLUMN(FE164),-1,$B164+FE$2))</f>
        <v>3102</v>
      </c>
      <c r="FF164" cm="1">
        <f t="array" ref="FF164">IF(ROW(FF164)&lt;COLUMN(FF164),
IF(INDEX($C$3:$GT$202,COLUMN(FF164)-2,ROW(FF164)-2)&gt;=2020,"",_xlfn.IFNA(VLOOKUP(2020-INDEX($C$3:$GT$202,COLUMN(FF164)-2,ROW(FF164)-2),$B$3:$B$202,1,FALSE),"")),
IF(ROW(FF164)=COLUMN(FF164),-1,$B164+FF$2))</f>
        <v>3056</v>
      </c>
      <c r="FG164" cm="1">
        <f t="array" ref="FG164">IF(ROW(FG164)&lt;COLUMN(FG164),
IF(INDEX($C$3:$GT$202,COLUMN(FG164)-2,ROW(FG164)-2)&gt;=2020,"",_xlfn.IFNA(VLOOKUP(2020-INDEX($C$3:$GT$202,COLUMN(FG164)-2,ROW(FG164)-2),$B$3:$B$202,1,FALSE),"")),
IF(ROW(FG164)=COLUMN(FG164),-1,$B164+FG$2))</f>
        <v>3475</v>
      </c>
      <c r="FH164" cm="1">
        <f t="array" ref="FH164">IF(ROW(FH164)&lt;COLUMN(FH164),
IF(INDEX($C$3:$GT$202,COLUMN(FH164)-2,ROW(FH164)-2)&gt;=2020,"",_xlfn.IFNA(VLOOKUP(2020-INDEX($C$3:$GT$202,COLUMN(FH164)-2,ROW(FH164)-2),$B$3:$B$202,1,FALSE),"")),
IF(ROW(FH164)=COLUMN(FH164),-1,$B164+FH$2))</f>
        <v>-1</v>
      </c>
      <c r="FI164" t="str" cm="1">
        <f t="array" ref="FI164">IF(ROW(FI164)&lt;COLUMN(FI164),
IF(INDEX($C$3:$GT$202,COLUMN(FI164)-2,ROW(FI164)-2)&gt;=2020,"",_xlfn.IFNA(VLOOKUP(2020-INDEX($C$3:$GT$202,COLUMN(FI164)-2,ROW(FI164)-2),$B$3:$B$202,1,FALSE),"")),
IF(ROW(FI164)=COLUMN(FI164),-1,$B164+FI$2))</f>
        <v/>
      </c>
      <c r="FJ164" t="str" cm="1">
        <f t="array" ref="FJ164">IF(ROW(FJ164)&lt;COLUMN(FJ164),
IF(INDEX($C$3:$GT$202,COLUMN(FJ164)-2,ROW(FJ164)-2)&gt;=2020,"",_xlfn.IFNA(VLOOKUP(2020-INDEX($C$3:$GT$202,COLUMN(FJ164)-2,ROW(FJ164)-2),$B$3:$B$202,1,FALSE),"")),
IF(ROW(FJ164)=COLUMN(FJ164),-1,$B164+FJ$2))</f>
        <v/>
      </c>
      <c r="FK164" t="str" cm="1">
        <f t="array" ref="FK164">IF(ROW(FK164)&lt;COLUMN(FK164),
IF(INDEX($C$3:$GT$202,COLUMN(FK164)-2,ROW(FK164)-2)&gt;=2020,"",_xlfn.IFNA(VLOOKUP(2020-INDEX($C$3:$GT$202,COLUMN(FK164)-2,ROW(FK164)-2),$B$3:$B$202,1,FALSE),"")),
IF(ROW(FK164)=COLUMN(FK164),-1,$B164+FK$2))</f>
        <v/>
      </c>
      <c r="FL164" t="str" cm="1">
        <f t="array" ref="FL164">IF(ROW(FL164)&lt;COLUMN(FL164),
IF(INDEX($C$3:$GT$202,COLUMN(FL164)-2,ROW(FL164)-2)&gt;=2020,"",_xlfn.IFNA(VLOOKUP(2020-INDEX($C$3:$GT$202,COLUMN(FL164)-2,ROW(FL164)-2),$B$3:$B$202,1,FALSE),"")),
IF(ROW(FL164)=COLUMN(FL164),-1,$B164+FL$2))</f>
        <v/>
      </c>
      <c r="FM164" t="str" cm="1">
        <f t="array" ref="FM164">IF(ROW(FM164)&lt;COLUMN(FM164),
IF(INDEX($C$3:$GT$202,COLUMN(FM164)-2,ROW(FM164)-2)&gt;=2020,"",_xlfn.IFNA(VLOOKUP(2020-INDEX($C$3:$GT$202,COLUMN(FM164)-2,ROW(FM164)-2),$B$3:$B$202,1,FALSE),"")),
IF(ROW(FM164)=COLUMN(FM164),-1,$B164+FM$2))</f>
        <v/>
      </c>
      <c r="FN164" t="str" cm="1">
        <f t="array" ref="FN164">IF(ROW(FN164)&lt;COLUMN(FN164),
IF(INDEX($C$3:$GT$202,COLUMN(FN164)-2,ROW(FN164)-2)&gt;=2020,"",_xlfn.IFNA(VLOOKUP(2020-INDEX($C$3:$GT$202,COLUMN(FN164)-2,ROW(FN164)-2),$B$3:$B$202,1,FALSE),"")),
IF(ROW(FN164)=COLUMN(FN164),-1,$B164+FN$2))</f>
        <v/>
      </c>
      <c r="FO164" t="str" cm="1">
        <f t="array" ref="FO164">IF(ROW(FO164)&lt;COLUMN(FO164),
IF(INDEX($C$3:$GT$202,COLUMN(FO164)-2,ROW(FO164)-2)&gt;=2020,"",_xlfn.IFNA(VLOOKUP(2020-INDEX($C$3:$GT$202,COLUMN(FO164)-2,ROW(FO164)-2),$B$3:$B$202,1,FALSE),"")),
IF(ROW(FO164)=COLUMN(FO164),-1,$B164+FO$2))</f>
        <v/>
      </c>
      <c r="FP164" t="str" cm="1">
        <f t="array" ref="FP164">IF(ROW(FP164)&lt;COLUMN(FP164),
IF(INDEX($C$3:$GT$202,COLUMN(FP164)-2,ROW(FP164)-2)&gt;=2020,"",_xlfn.IFNA(VLOOKUP(2020-INDEX($C$3:$GT$202,COLUMN(FP164)-2,ROW(FP164)-2),$B$3:$B$202,1,FALSE),"")),
IF(ROW(FP164)=COLUMN(FP164),-1,$B164+FP$2))</f>
        <v/>
      </c>
      <c r="FQ164" t="str" cm="1">
        <f t="array" ref="FQ164">IF(ROW(FQ164)&lt;COLUMN(FQ164),
IF(INDEX($C$3:$GT$202,COLUMN(FQ164)-2,ROW(FQ164)-2)&gt;=2020,"",_xlfn.IFNA(VLOOKUP(2020-INDEX($C$3:$GT$202,COLUMN(FQ164)-2,ROW(FQ164)-2),$B$3:$B$202,1,FALSE),"")),
IF(ROW(FQ164)=COLUMN(FQ164),-1,$B164+FQ$2))</f>
        <v/>
      </c>
      <c r="FR164" t="str" cm="1">
        <f t="array" ref="FR164">IF(ROW(FR164)&lt;COLUMN(FR164),
IF(INDEX($C$3:$GT$202,COLUMN(FR164)-2,ROW(FR164)-2)&gt;=2020,"",_xlfn.IFNA(VLOOKUP(2020-INDEX($C$3:$GT$202,COLUMN(FR164)-2,ROW(FR164)-2),$B$3:$B$202,1,FALSE),"")),
IF(ROW(FR164)=COLUMN(FR164),-1,$B164+FR$2))</f>
        <v/>
      </c>
      <c r="FS164" t="str" cm="1">
        <f t="array" ref="FS164">IF(ROW(FS164)&lt;COLUMN(FS164),
IF(INDEX($C$3:$GT$202,COLUMN(FS164)-2,ROW(FS164)-2)&gt;=2020,"",_xlfn.IFNA(VLOOKUP(2020-INDEX($C$3:$GT$202,COLUMN(FS164)-2,ROW(FS164)-2),$B$3:$B$202,1,FALSE),"")),
IF(ROW(FS164)=COLUMN(FS164),-1,$B164+FS$2))</f>
        <v/>
      </c>
      <c r="FT164" t="str" cm="1">
        <f t="array" ref="FT164">IF(ROW(FT164)&lt;COLUMN(FT164),
IF(INDEX($C$3:$GT$202,COLUMN(FT164)-2,ROW(FT164)-2)&gt;=2020,"",_xlfn.IFNA(VLOOKUP(2020-INDEX($C$3:$GT$202,COLUMN(FT164)-2,ROW(FT164)-2),$B$3:$B$202,1,FALSE),"")),
IF(ROW(FT164)=COLUMN(FT164),-1,$B164+FT$2))</f>
        <v/>
      </c>
      <c r="FU164" t="str" cm="1">
        <f t="array" ref="FU164">IF(ROW(FU164)&lt;COLUMN(FU164),
IF(INDEX($C$3:$GT$202,COLUMN(FU164)-2,ROW(FU164)-2)&gt;=2020,"",_xlfn.IFNA(VLOOKUP(2020-INDEX($C$3:$GT$202,COLUMN(FU164)-2,ROW(FU164)-2),$B$3:$B$202,1,FALSE),"")),
IF(ROW(FU164)=COLUMN(FU164),-1,$B164+FU$2))</f>
        <v/>
      </c>
      <c r="FV164" t="str" cm="1">
        <f t="array" ref="FV164">IF(ROW(FV164)&lt;COLUMN(FV164),
IF(INDEX($C$3:$GT$202,COLUMN(FV164)-2,ROW(FV164)-2)&gt;=2020,"",_xlfn.IFNA(VLOOKUP(2020-INDEX($C$3:$GT$202,COLUMN(FV164)-2,ROW(FV164)-2),$B$3:$B$202,1,FALSE),"")),
IF(ROW(FV164)=COLUMN(FV164),-1,$B164+FV$2))</f>
        <v/>
      </c>
      <c r="FW164" t="str" cm="1">
        <f t="array" ref="FW164">IF(ROW(FW164)&lt;COLUMN(FW164),
IF(INDEX($C$3:$GT$202,COLUMN(FW164)-2,ROW(FW164)-2)&gt;=2020,"",_xlfn.IFNA(VLOOKUP(2020-INDEX($C$3:$GT$202,COLUMN(FW164)-2,ROW(FW164)-2),$B$3:$B$202,1,FALSE),"")),
IF(ROW(FW164)=COLUMN(FW164),-1,$B164+FW$2))</f>
        <v/>
      </c>
      <c r="FX164" t="str" cm="1">
        <f t="array" ref="FX164">IF(ROW(FX164)&lt;COLUMN(FX164),
IF(INDEX($C$3:$GT$202,COLUMN(FX164)-2,ROW(FX164)-2)&gt;=2020,"",_xlfn.IFNA(VLOOKUP(2020-INDEX($C$3:$GT$202,COLUMN(FX164)-2,ROW(FX164)-2),$B$3:$B$202,1,FALSE),"")),
IF(ROW(FX164)=COLUMN(FX164),-1,$B164+FX$2))</f>
        <v/>
      </c>
      <c r="FY164" t="str" cm="1">
        <f t="array" ref="FY164">IF(ROW(FY164)&lt;COLUMN(FY164),
IF(INDEX($C$3:$GT$202,COLUMN(FY164)-2,ROW(FY164)-2)&gt;=2020,"",_xlfn.IFNA(VLOOKUP(2020-INDEX($C$3:$GT$202,COLUMN(FY164)-2,ROW(FY164)-2),$B$3:$B$202,1,FALSE),"")),
IF(ROW(FY164)=COLUMN(FY164),-1,$B164+FY$2))</f>
        <v/>
      </c>
      <c r="FZ164" t="str" cm="1">
        <f t="array" ref="FZ164">IF(ROW(FZ164)&lt;COLUMN(FZ164),
IF(INDEX($C$3:$GT$202,COLUMN(FZ164)-2,ROW(FZ164)-2)&gt;=2020,"",_xlfn.IFNA(VLOOKUP(2020-INDEX($C$3:$GT$202,COLUMN(FZ164)-2,ROW(FZ164)-2),$B$3:$B$202,1,FALSE),"")),
IF(ROW(FZ164)=COLUMN(FZ164),-1,$B164+FZ$2))</f>
        <v/>
      </c>
      <c r="GA164" t="str" cm="1">
        <f t="array" ref="GA164">IF(ROW(GA164)&lt;COLUMN(GA164),
IF(INDEX($C$3:$GT$202,COLUMN(GA164)-2,ROW(GA164)-2)&gt;=2020,"",_xlfn.IFNA(VLOOKUP(2020-INDEX($C$3:$GT$202,COLUMN(GA164)-2,ROW(GA164)-2),$B$3:$B$202,1,FALSE),"")),
IF(ROW(GA164)=COLUMN(GA164),-1,$B164+GA$2))</f>
        <v/>
      </c>
      <c r="GB164" t="str" cm="1">
        <f t="array" ref="GB164">IF(ROW(GB164)&lt;COLUMN(GB164),
IF(INDEX($C$3:$GT$202,COLUMN(GB164)-2,ROW(GB164)-2)&gt;=2020,"",_xlfn.IFNA(VLOOKUP(2020-INDEX($C$3:$GT$202,COLUMN(GB164)-2,ROW(GB164)-2),$B$3:$B$202,1,FALSE),"")),
IF(ROW(GB164)=COLUMN(GB164),-1,$B164+GB$2))</f>
        <v/>
      </c>
      <c r="GC164" t="str" cm="1">
        <f t="array" ref="GC164">IF(ROW(GC164)&lt;COLUMN(GC164),
IF(INDEX($C$3:$GT$202,COLUMN(GC164)-2,ROW(GC164)-2)&gt;=2020,"",_xlfn.IFNA(VLOOKUP(2020-INDEX($C$3:$GT$202,COLUMN(GC164)-2,ROW(GC164)-2),$B$3:$B$202,1,FALSE),"")),
IF(ROW(GC164)=COLUMN(GC164),-1,$B164+GC$2))</f>
        <v/>
      </c>
      <c r="GD164" t="str" cm="1">
        <f t="array" ref="GD164">IF(ROW(GD164)&lt;COLUMN(GD164),
IF(INDEX($C$3:$GT$202,COLUMN(GD164)-2,ROW(GD164)-2)&gt;=2020,"",_xlfn.IFNA(VLOOKUP(2020-INDEX($C$3:$GT$202,COLUMN(GD164)-2,ROW(GD164)-2),$B$3:$B$202,1,FALSE),"")),
IF(ROW(GD164)=COLUMN(GD164),-1,$B164+GD$2))</f>
        <v/>
      </c>
      <c r="GE164" t="str" cm="1">
        <f t="array" ref="GE164">IF(ROW(GE164)&lt;COLUMN(GE164),
IF(INDEX($C$3:$GT$202,COLUMN(GE164)-2,ROW(GE164)-2)&gt;=2020,"",_xlfn.IFNA(VLOOKUP(2020-INDEX($C$3:$GT$202,COLUMN(GE164)-2,ROW(GE164)-2),$B$3:$B$202,1,FALSE),"")),
IF(ROW(GE164)=COLUMN(GE164),-1,$B164+GE$2))</f>
        <v/>
      </c>
      <c r="GF164" t="str" cm="1">
        <f t="array" ref="GF164">IF(ROW(GF164)&lt;COLUMN(GF164),
IF(INDEX($C$3:$GT$202,COLUMN(GF164)-2,ROW(GF164)-2)&gt;=2020,"",_xlfn.IFNA(VLOOKUP(2020-INDEX($C$3:$GT$202,COLUMN(GF164)-2,ROW(GF164)-2),$B$3:$B$202,1,FALSE),"")),
IF(ROW(GF164)=COLUMN(GF164),-1,$B164+GF$2))</f>
        <v/>
      </c>
      <c r="GG164" t="str" cm="1">
        <f t="array" ref="GG164">IF(ROW(GG164)&lt;COLUMN(GG164),
IF(INDEX($C$3:$GT$202,COLUMN(GG164)-2,ROW(GG164)-2)&gt;=2020,"",_xlfn.IFNA(VLOOKUP(2020-INDEX($C$3:$GT$202,COLUMN(GG164)-2,ROW(GG164)-2),$B$3:$B$202,1,FALSE),"")),
IF(ROW(GG164)=COLUMN(GG164),-1,$B164+GG$2))</f>
        <v/>
      </c>
      <c r="GH164" t="str" cm="1">
        <f t="array" ref="GH164">IF(ROW(GH164)&lt;COLUMN(GH164),
IF(INDEX($C$3:$GT$202,COLUMN(GH164)-2,ROW(GH164)-2)&gt;=2020,"",_xlfn.IFNA(VLOOKUP(2020-INDEX($C$3:$GT$202,COLUMN(GH164)-2,ROW(GH164)-2),$B$3:$B$202,1,FALSE),"")),
IF(ROW(GH164)=COLUMN(GH164),-1,$B164+GH$2))</f>
        <v/>
      </c>
      <c r="GI164" t="str" cm="1">
        <f t="array" ref="GI164">IF(ROW(GI164)&lt;COLUMN(GI164),
IF(INDEX($C$3:$GT$202,COLUMN(GI164)-2,ROW(GI164)-2)&gt;=2020,"",_xlfn.IFNA(VLOOKUP(2020-INDEX($C$3:$GT$202,COLUMN(GI164)-2,ROW(GI164)-2),$B$3:$B$202,1,FALSE),"")),
IF(ROW(GI164)=COLUMN(GI164),-1,$B164+GI$2))</f>
        <v/>
      </c>
      <c r="GJ164" t="str" cm="1">
        <f t="array" ref="GJ164">IF(ROW(GJ164)&lt;COLUMN(GJ164),
IF(INDEX($C$3:$GT$202,COLUMN(GJ164)-2,ROW(GJ164)-2)&gt;=2020,"",_xlfn.IFNA(VLOOKUP(2020-INDEX($C$3:$GT$202,COLUMN(GJ164)-2,ROW(GJ164)-2),$B$3:$B$202,1,FALSE),"")),
IF(ROW(GJ164)=COLUMN(GJ164),-1,$B164+GJ$2))</f>
        <v/>
      </c>
      <c r="GK164" t="str" cm="1">
        <f t="array" ref="GK164">IF(ROW(GK164)&lt;COLUMN(GK164),
IF(INDEX($C$3:$GT$202,COLUMN(GK164)-2,ROW(GK164)-2)&gt;=2020,"",_xlfn.IFNA(VLOOKUP(2020-INDEX($C$3:$GT$202,COLUMN(GK164)-2,ROW(GK164)-2),$B$3:$B$202,1,FALSE),"")),
IF(ROW(GK164)=COLUMN(GK164),-1,$B164+GK$2))</f>
        <v/>
      </c>
      <c r="GL164" t="str" cm="1">
        <f t="array" ref="GL164">IF(ROW(GL164)&lt;COLUMN(GL164),
IF(INDEX($C$3:$GT$202,COLUMN(GL164)-2,ROW(GL164)-2)&gt;=2020,"",_xlfn.IFNA(VLOOKUP(2020-INDEX($C$3:$GT$202,COLUMN(GL164)-2,ROW(GL164)-2),$B$3:$B$202,1,FALSE),"")),
IF(ROW(GL164)=COLUMN(GL164),-1,$B164+GL$2))</f>
        <v/>
      </c>
      <c r="GM164" t="str" cm="1">
        <f t="array" ref="GM164">IF(ROW(GM164)&lt;COLUMN(GM164),
IF(INDEX($C$3:$GT$202,COLUMN(GM164)-2,ROW(GM164)-2)&gt;=2020,"",_xlfn.IFNA(VLOOKUP(2020-INDEX($C$3:$GT$202,COLUMN(GM164)-2,ROW(GM164)-2),$B$3:$B$202,1,FALSE),"")),
IF(ROW(GM164)=COLUMN(GM164),-1,$B164+GM$2))</f>
        <v/>
      </c>
      <c r="GN164" t="str" cm="1">
        <f t="array" ref="GN164">IF(ROW(GN164)&lt;COLUMN(GN164),
IF(INDEX($C$3:$GT$202,COLUMN(GN164)-2,ROW(GN164)-2)&gt;=2020,"",_xlfn.IFNA(VLOOKUP(2020-INDEX($C$3:$GT$202,COLUMN(GN164)-2,ROW(GN164)-2),$B$3:$B$202,1,FALSE),"")),
IF(ROW(GN164)=COLUMN(GN164),-1,$B164+GN$2))</f>
        <v/>
      </c>
      <c r="GO164" t="str" cm="1">
        <f t="array" ref="GO164">IF(ROW(GO164)&lt;COLUMN(GO164),
IF(INDEX($C$3:$GT$202,COLUMN(GO164)-2,ROW(GO164)-2)&gt;=2020,"",_xlfn.IFNA(VLOOKUP(2020-INDEX($C$3:$GT$202,COLUMN(GO164)-2,ROW(GO164)-2),$B$3:$B$202,1,FALSE),"")),
IF(ROW(GO164)=COLUMN(GO164),-1,$B164+GO$2))</f>
        <v/>
      </c>
      <c r="GP164" t="str" cm="1">
        <f t="array" ref="GP164">IF(ROW(GP164)&lt;COLUMN(GP164),
IF(INDEX($C$3:$GT$202,COLUMN(GP164)-2,ROW(GP164)-2)&gt;=2020,"",_xlfn.IFNA(VLOOKUP(2020-INDEX($C$3:$GT$202,COLUMN(GP164)-2,ROW(GP164)-2),$B$3:$B$202,1,FALSE),"")),
IF(ROW(GP164)=COLUMN(GP164),-1,$B164+GP$2))</f>
        <v/>
      </c>
      <c r="GQ164" t="str" cm="1">
        <f t="array" ref="GQ164">IF(ROW(GQ164)&lt;COLUMN(GQ164),
IF(INDEX($C$3:$GT$202,COLUMN(GQ164)-2,ROW(GQ164)-2)&gt;=2020,"",_xlfn.IFNA(VLOOKUP(2020-INDEX($C$3:$GT$202,COLUMN(GQ164)-2,ROW(GQ164)-2),$B$3:$B$202,1,FALSE),"")),
IF(ROW(GQ164)=COLUMN(GQ164),-1,$B164+GQ$2))</f>
        <v/>
      </c>
      <c r="GR164" t="str" cm="1">
        <f t="array" ref="GR164">IF(ROW(GR164)&lt;COLUMN(GR164),
IF(INDEX($C$3:$GT$202,COLUMN(GR164)-2,ROW(GR164)-2)&gt;=2020,"",_xlfn.IFNA(VLOOKUP(2020-INDEX($C$3:$GT$202,COLUMN(GR164)-2,ROW(GR164)-2),$B$3:$B$202,1,FALSE),"")),
IF(ROW(GR164)=COLUMN(GR164),-1,$B164+GR$2))</f>
        <v/>
      </c>
      <c r="GS164" t="str" cm="1">
        <f t="array" ref="GS164">IF(ROW(GS164)&lt;COLUMN(GS164),
IF(INDEX($C$3:$GT$202,COLUMN(GS164)-2,ROW(GS164)-2)&gt;=2020,"",_xlfn.IFNA(VLOOKUP(2020-INDEX($C$3:$GT$202,COLUMN(GS164)-2,ROW(GS164)-2),$B$3:$B$202,1,FALSE),"")),
IF(ROW(GS164)=COLUMN(GS164),-1,$B164+GS$2))</f>
        <v/>
      </c>
      <c r="GT164" t="str" cm="1">
        <f t="array" ref="GT164">IF(ROW(GT164)&lt;COLUMN(GT164),
IF(INDEX($C$3:$GT$202,COLUMN(GT164)-2,ROW(GT164)-2)&gt;=2020,"",_xlfn.IFNA(VLOOKUP(2020-INDEX($C$3:$GT$202,COLUMN(GT164)-2,ROW(GT164)-2),$B$3:$B$202,1,FALSE),"")),
IF(ROW(GT164)=COLUMN(GT164),-1,$B164+GT$2))</f>
        <v/>
      </c>
    </row>
    <row r="165" spans="1:202" x14ac:dyDescent="0.25">
      <c r="A165" t="str" cm="1">
        <f t="array" ref="A165">IF(ROW(A165)-2-MATCH(LOOKUP(2,1/($C165:$GT165&lt;&gt;""),$C165:$GT165),$C165:$GT165,0)=0,"",INDEX($C165:$GT165,1,$B$1))</f>
        <v/>
      </c>
      <c r="B165" s="1">
        <v>1683</v>
      </c>
      <c r="C165" cm="1">
        <f t="array" ref="C165">IF(ROW(C165)&lt;COLUMN(C165),
IF(INDEX($C$3:$GT$202,COLUMN(C165)-2,ROW(C165)-2)&gt;=2020,"",_xlfn.IFNA(VLOOKUP(2020-INDEX($C$3:$GT$202,COLUMN(C165)-2,ROW(C165)-2),$B$3:$B$202,1,FALSE),"")),
IF(ROW(C165)=COLUMN(C165),-1,$B165+C$2))</f>
        <v>3347</v>
      </c>
      <c r="D165" cm="1">
        <f t="array" ref="D165">IF(ROW(D165)&lt;COLUMN(D165),
IF(INDEX($C$3:$GT$202,COLUMN(D165)-2,ROW(D165)-2)&gt;=2020,"",_xlfn.IFNA(VLOOKUP(2020-INDEX($C$3:$GT$202,COLUMN(D165)-2,ROW(D165)-2),$B$3:$B$202,1,FALSE),"")),
IF(ROW(D165)=COLUMN(D165),-1,$B165+D$2))</f>
        <v>3592</v>
      </c>
      <c r="E165" cm="1">
        <f t="array" ref="E165">IF(ROW(E165)&lt;COLUMN(E165),
IF(INDEX($C$3:$GT$202,COLUMN(E165)-2,ROW(E165)-2)&gt;=2020,"",_xlfn.IFNA(VLOOKUP(2020-INDEX($C$3:$GT$202,COLUMN(E165)-2,ROW(E165)-2),$B$3:$B$202,1,FALSE),"")),
IF(ROW(E165)=COLUMN(E165),-1,$B165+E$2))</f>
        <v>3587</v>
      </c>
      <c r="F165" cm="1">
        <f t="array" ref="F165">IF(ROW(F165)&lt;COLUMN(F165),
IF(INDEX($C$3:$GT$202,COLUMN(F165)-2,ROW(F165)-2)&gt;=2020,"",_xlfn.IFNA(VLOOKUP(2020-INDEX($C$3:$GT$202,COLUMN(F165)-2,ROW(F165)-2),$B$3:$B$202,1,FALSE),"")),
IF(ROW(F165)=COLUMN(F165),-1,$B165+F$2))</f>
        <v>3321</v>
      </c>
      <c r="G165" cm="1">
        <f t="array" ref="G165">IF(ROW(G165)&lt;COLUMN(G165),
IF(INDEX($C$3:$GT$202,COLUMN(G165)-2,ROW(G165)-2)&gt;=2020,"",_xlfn.IFNA(VLOOKUP(2020-INDEX($C$3:$GT$202,COLUMN(G165)-2,ROW(G165)-2),$B$3:$B$202,1,FALSE),"")),
IF(ROW(G165)=COLUMN(G165),-1,$B165+G$2))</f>
        <v>3527</v>
      </c>
      <c r="H165" cm="1">
        <f t="array" ref="H165">IF(ROW(H165)&lt;COLUMN(H165),
IF(INDEX($C$3:$GT$202,COLUMN(H165)-2,ROW(H165)-2)&gt;=2020,"",_xlfn.IFNA(VLOOKUP(2020-INDEX($C$3:$GT$202,COLUMN(H165)-2,ROW(H165)-2),$B$3:$B$202,1,FALSE),"")),
IF(ROW(H165)=COLUMN(H165),-1,$B165+H$2))</f>
        <v>3519</v>
      </c>
      <c r="I165" cm="1">
        <f t="array" ref="I165">IF(ROW(I165)&lt;COLUMN(I165),
IF(INDEX($C$3:$GT$202,COLUMN(I165)-2,ROW(I165)-2)&gt;=2020,"",_xlfn.IFNA(VLOOKUP(2020-INDEX($C$3:$GT$202,COLUMN(I165)-2,ROW(I165)-2),$B$3:$B$202,1,FALSE),"")),
IF(ROW(I165)=COLUMN(I165),-1,$B165+I$2))</f>
        <v>3331</v>
      </c>
      <c r="J165" cm="1">
        <f t="array" ref="J165">IF(ROW(J165)&lt;COLUMN(J165),
IF(INDEX($C$3:$GT$202,COLUMN(J165)-2,ROW(J165)-2)&gt;=2020,"",_xlfn.IFNA(VLOOKUP(2020-INDEX($C$3:$GT$202,COLUMN(J165)-2,ROW(J165)-2),$B$3:$B$202,1,FALSE),"")),
IF(ROW(J165)=COLUMN(J165),-1,$B165+J$2))</f>
        <v>3393</v>
      </c>
      <c r="K165" cm="1">
        <f t="array" ref="K165">IF(ROW(K165)&lt;COLUMN(K165),
IF(INDEX($C$3:$GT$202,COLUMN(K165)-2,ROW(K165)-2)&gt;=2020,"",_xlfn.IFNA(VLOOKUP(2020-INDEX($C$3:$GT$202,COLUMN(K165)-2,ROW(K165)-2),$B$3:$B$202,1,FALSE),"")),
IF(ROW(K165)=COLUMN(K165),-1,$B165+K$2))</f>
        <v>2846</v>
      </c>
      <c r="L165" cm="1">
        <f t="array" ref="L165">IF(ROW(L165)&lt;COLUMN(L165),
IF(INDEX($C$3:$GT$202,COLUMN(L165)-2,ROW(L165)-2)&gt;=2020,"",_xlfn.IFNA(VLOOKUP(2020-INDEX($C$3:$GT$202,COLUMN(L165)-2,ROW(L165)-2),$B$3:$B$202,1,FALSE),"")),
IF(ROW(L165)=COLUMN(L165),-1,$B165+L$2))</f>
        <v>3367</v>
      </c>
      <c r="M165" cm="1">
        <f t="array" ref="M165">IF(ROW(M165)&lt;COLUMN(M165),
IF(INDEX($C$3:$GT$202,COLUMN(M165)-2,ROW(M165)-2)&gt;=2020,"",_xlfn.IFNA(VLOOKUP(2020-INDEX($C$3:$GT$202,COLUMN(M165)-2,ROW(M165)-2),$B$3:$B$202,1,FALSE),"")),
IF(ROW(M165)=COLUMN(M165),-1,$B165+M$2))</f>
        <v>3540</v>
      </c>
      <c r="N165" cm="1">
        <f t="array" ref="N165">IF(ROW(N165)&lt;COLUMN(N165),
IF(INDEX($C$3:$GT$202,COLUMN(N165)-2,ROW(N165)-2)&gt;=2020,"",_xlfn.IFNA(VLOOKUP(2020-INDEX($C$3:$GT$202,COLUMN(N165)-2,ROW(N165)-2),$B$3:$B$202,1,FALSE),"")),
IF(ROW(N165)=COLUMN(N165),-1,$B165+N$2))</f>
        <v>2940</v>
      </c>
      <c r="O165" cm="1">
        <f t="array" ref="O165">IF(ROW(O165)&lt;COLUMN(O165),
IF(INDEX($C$3:$GT$202,COLUMN(O165)-2,ROW(O165)-2)&gt;=2020,"",_xlfn.IFNA(VLOOKUP(2020-INDEX($C$3:$GT$202,COLUMN(O165)-2,ROW(O165)-2),$B$3:$B$202,1,FALSE),"")),
IF(ROW(O165)=COLUMN(O165),-1,$B165+O$2))</f>
        <v>3401</v>
      </c>
      <c r="P165" cm="1">
        <f t="array" ref="P165">IF(ROW(P165)&lt;COLUMN(P165),
IF(INDEX($C$3:$GT$202,COLUMN(P165)-2,ROW(P165)-2)&gt;=2020,"",_xlfn.IFNA(VLOOKUP(2020-INDEX($C$3:$GT$202,COLUMN(P165)-2,ROW(P165)-2),$B$3:$B$202,1,FALSE),"")),
IF(ROW(P165)=COLUMN(P165),-1,$B165+P$2))</f>
        <v>3652</v>
      </c>
      <c r="Q165" cm="1">
        <f t="array" ref="Q165">IF(ROW(Q165)&lt;COLUMN(Q165),
IF(INDEX($C$3:$GT$202,COLUMN(Q165)-2,ROW(Q165)-2)&gt;=2020,"",_xlfn.IFNA(VLOOKUP(2020-INDEX($C$3:$GT$202,COLUMN(Q165)-2,ROW(Q165)-2),$B$3:$B$202,1,FALSE),"")),
IF(ROW(Q165)=COLUMN(Q165),-1,$B165+Q$2))</f>
        <v>3651</v>
      </c>
      <c r="R165" cm="1">
        <f t="array" ref="R165">IF(ROW(R165)&lt;COLUMN(R165),
IF(INDEX($C$3:$GT$202,COLUMN(R165)-2,ROW(R165)-2)&gt;=2020,"",_xlfn.IFNA(VLOOKUP(2020-INDEX($C$3:$GT$202,COLUMN(R165)-2,ROW(R165)-2),$B$3:$B$202,1,FALSE),"")),
IF(ROW(R165)=COLUMN(R165),-1,$B165+R$2))</f>
        <v>3261</v>
      </c>
      <c r="S165" cm="1">
        <f t="array" ref="S165">IF(ROW(S165)&lt;COLUMN(S165),
IF(INDEX($C$3:$GT$202,COLUMN(S165)-2,ROW(S165)-2)&gt;=2020,"",_xlfn.IFNA(VLOOKUP(2020-INDEX($C$3:$GT$202,COLUMN(S165)-2,ROW(S165)-2),$B$3:$B$202,1,FALSE),"")),
IF(ROW(S165)=COLUMN(S165),-1,$B165+S$2))</f>
        <v>3553</v>
      </c>
      <c r="T165" cm="1">
        <f t="array" ref="T165">IF(ROW(T165)&lt;COLUMN(T165),
IF(INDEX($C$3:$GT$202,COLUMN(T165)-2,ROW(T165)-2)&gt;=2020,"",_xlfn.IFNA(VLOOKUP(2020-INDEX($C$3:$GT$202,COLUMN(T165)-2,ROW(T165)-2),$B$3:$B$202,1,FALSE),"")),
IF(ROW(T165)=COLUMN(T165),-1,$B165+T$2))</f>
        <v>3448</v>
      </c>
      <c r="U165" cm="1">
        <f t="array" ref="U165">IF(ROW(U165)&lt;COLUMN(U165),
IF(INDEX($C$3:$GT$202,COLUMN(U165)-2,ROW(U165)-2)&gt;=2020,"",_xlfn.IFNA(VLOOKUP(2020-INDEX($C$3:$GT$202,COLUMN(U165)-2,ROW(U165)-2),$B$3:$B$202,1,FALSE),"")),
IF(ROW(U165)=COLUMN(U165),-1,$B165+U$2))</f>
        <v>3529</v>
      </c>
      <c r="V165" cm="1">
        <f t="array" ref="V165">IF(ROW(V165)&lt;COLUMN(V165),
IF(INDEX($C$3:$GT$202,COLUMN(V165)-2,ROW(V165)-2)&gt;=2020,"",_xlfn.IFNA(VLOOKUP(2020-INDEX($C$3:$GT$202,COLUMN(V165)-2,ROW(V165)-2),$B$3:$B$202,1,FALSE),"")),
IF(ROW(V165)=COLUMN(V165),-1,$B165+V$2))</f>
        <v>3622</v>
      </c>
      <c r="W165" cm="1">
        <f t="array" ref="W165">IF(ROW(W165)&lt;COLUMN(W165),
IF(INDEX($C$3:$GT$202,COLUMN(W165)-2,ROW(W165)-2)&gt;=2020,"",_xlfn.IFNA(VLOOKUP(2020-INDEX($C$3:$GT$202,COLUMN(W165)-2,ROW(W165)-2),$B$3:$B$202,1,FALSE),"")),
IF(ROW(W165)=COLUMN(W165),-1,$B165+W$2))</f>
        <v>3541</v>
      </c>
      <c r="X165" cm="1">
        <f t="array" ref="X165">IF(ROW(X165)&lt;COLUMN(X165),
IF(INDEX($C$3:$GT$202,COLUMN(X165)-2,ROW(X165)-2)&gt;=2020,"",_xlfn.IFNA(VLOOKUP(2020-INDEX($C$3:$GT$202,COLUMN(X165)-2,ROW(X165)-2),$B$3:$B$202,1,FALSE),"")),
IF(ROW(X165)=COLUMN(X165),-1,$B165+X$2))</f>
        <v>3272</v>
      </c>
      <c r="Y165" cm="1">
        <f t="array" ref="Y165">IF(ROW(Y165)&lt;COLUMN(Y165),
IF(INDEX($C$3:$GT$202,COLUMN(Y165)-2,ROW(Y165)-2)&gt;=2020,"",_xlfn.IFNA(VLOOKUP(2020-INDEX($C$3:$GT$202,COLUMN(Y165)-2,ROW(Y165)-2),$B$3:$B$202,1,FALSE),"")),
IF(ROW(Y165)=COLUMN(Y165),-1,$B165+Y$2))</f>
        <v>3269</v>
      </c>
      <c r="Z165" cm="1">
        <f t="array" ref="Z165">IF(ROW(Z165)&lt;COLUMN(Z165),
IF(INDEX($C$3:$GT$202,COLUMN(Z165)-2,ROW(Z165)-2)&gt;=2020,"",_xlfn.IFNA(VLOOKUP(2020-INDEX($C$3:$GT$202,COLUMN(Z165)-2,ROW(Z165)-2),$B$3:$B$202,1,FALSE),"")),
IF(ROW(Z165)=COLUMN(Z165),-1,$B165+Z$2))</f>
        <v>3450</v>
      </c>
      <c r="AA165" cm="1">
        <f t="array" ref="AA165">IF(ROW(AA165)&lt;COLUMN(AA165),
IF(INDEX($C$3:$GT$202,COLUMN(AA165)-2,ROW(AA165)-2)&gt;=2020,"",_xlfn.IFNA(VLOOKUP(2020-INDEX($C$3:$GT$202,COLUMN(AA165)-2,ROW(AA165)-2),$B$3:$B$202,1,FALSE),"")),
IF(ROW(AA165)=COLUMN(AA165),-1,$B165+AA$2))</f>
        <v>3311</v>
      </c>
      <c r="AB165" cm="1">
        <f t="array" ref="AB165">IF(ROW(AB165)&lt;COLUMN(AB165),
IF(INDEX($C$3:$GT$202,COLUMN(AB165)-2,ROW(AB165)-2)&gt;=2020,"",_xlfn.IFNA(VLOOKUP(2020-INDEX($C$3:$GT$202,COLUMN(AB165)-2,ROW(AB165)-2),$B$3:$B$202,1,FALSE),"")),
IF(ROW(AB165)=COLUMN(AB165),-1,$B165+AB$2))</f>
        <v>3278</v>
      </c>
      <c r="AC165" cm="1">
        <f t="array" ref="AC165">IF(ROW(AC165)&lt;COLUMN(AC165),
IF(INDEX($C$3:$GT$202,COLUMN(AC165)-2,ROW(AC165)-2)&gt;=2020,"",_xlfn.IFNA(VLOOKUP(2020-INDEX($C$3:$GT$202,COLUMN(AC165)-2,ROW(AC165)-2),$B$3:$B$202,1,FALSE),"")),
IF(ROW(AC165)=COLUMN(AC165),-1,$B165+AC$2))</f>
        <v>3284</v>
      </c>
      <c r="AD165" cm="1">
        <f t="array" ref="AD165">IF(ROW(AD165)&lt;COLUMN(AD165),
IF(INDEX($C$3:$GT$202,COLUMN(AD165)-2,ROW(AD165)-2)&gt;=2020,"",_xlfn.IFNA(VLOOKUP(2020-INDEX($C$3:$GT$202,COLUMN(AD165)-2,ROW(AD165)-2),$B$3:$B$202,1,FALSE),"")),
IF(ROW(AD165)=COLUMN(AD165),-1,$B165+AD$2))</f>
        <v>3211</v>
      </c>
      <c r="AE165" cm="1">
        <f t="array" ref="AE165">IF(ROW(AE165)&lt;COLUMN(AE165),
IF(INDEX($C$3:$GT$202,COLUMN(AE165)-2,ROW(AE165)-2)&gt;=2020,"",_xlfn.IFNA(VLOOKUP(2020-INDEX($C$3:$GT$202,COLUMN(AE165)-2,ROW(AE165)-2),$B$3:$B$202,1,FALSE),"")),
IF(ROW(AE165)=COLUMN(AE165),-1,$B165+AE$2))</f>
        <v>3407</v>
      </c>
      <c r="AF165" cm="1">
        <f t="array" ref="AF165">IF(ROW(AF165)&lt;COLUMN(AF165),
IF(INDEX($C$3:$GT$202,COLUMN(AF165)-2,ROW(AF165)-2)&gt;=2020,"",_xlfn.IFNA(VLOOKUP(2020-INDEX($C$3:$GT$202,COLUMN(AF165)-2,ROW(AF165)-2),$B$3:$B$202,1,FALSE),"")),
IF(ROW(AF165)=COLUMN(AF165),-1,$B165+AF$2))</f>
        <v>3339</v>
      </c>
      <c r="AG165" cm="1">
        <f t="array" ref="AG165">IF(ROW(AG165)&lt;COLUMN(AG165),
IF(INDEX($C$3:$GT$202,COLUMN(AG165)-2,ROW(AG165)-2)&gt;=2020,"",_xlfn.IFNA(VLOOKUP(2020-INDEX($C$3:$GT$202,COLUMN(AG165)-2,ROW(AG165)-2),$B$3:$B$202,1,FALSE),"")),
IF(ROW(AG165)=COLUMN(AG165),-1,$B165+AG$2))</f>
        <v>3238</v>
      </c>
      <c r="AH165" cm="1">
        <f t="array" ref="AH165">IF(ROW(AH165)&lt;COLUMN(AH165),
IF(INDEX($C$3:$GT$202,COLUMN(AH165)-2,ROW(AH165)-2)&gt;=2020,"",_xlfn.IFNA(VLOOKUP(2020-INDEX($C$3:$GT$202,COLUMN(AH165)-2,ROW(AH165)-2),$B$3:$B$202,1,FALSE),"")),
IF(ROW(AH165)=COLUMN(AH165),-1,$B165+AH$2))</f>
        <v>2833</v>
      </c>
      <c r="AI165" cm="1">
        <f t="array" ref="AI165">IF(ROW(AI165)&lt;COLUMN(AI165),
IF(INDEX($C$3:$GT$202,COLUMN(AI165)-2,ROW(AI165)-2)&gt;=2020,"",_xlfn.IFNA(VLOOKUP(2020-INDEX($C$3:$GT$202,COLUMN(AI165)-2,ROW(AI165)-2),$B$3:$B$202,1,FALSE),"")),
IF(ROW(AI165)=COLUMN(AI165),-1,$B165+AI$2))</f>
        <v>3675</v>
      </c>
      <c r="AJ165" cm="1">
        <f t="array" ref="AJ165">IF(ROW(AJ165)&lt;COLUMN(AJ165),
IF(INDEX($C$3:$GT$202,COLUMN(AJ165)-2,ROW(AJ165)-2)&gt;=2020,"",_xlfn.IFNA(VLOOKUP(2020-INDEX($C$3:$GT$202,COLUMN(AJ165)-2,ROW(AJ165)-2),$B$3:$B$202,1,FALSE),"")),
IF(ROW(AJ165)=COLUMN(AJ165),-1,$B165+AJ$2))</f>
        <v>3063</v>
      </c>
      <c r="AK165" cm="1">
        <f t="array" ref="AK165">IF(ROW(AK165)&lt;COLUMN(AK165),
IF(INDEX($C$3:$GT$202,COLUMN(AK165)-2,ROW(AK165)-2)&gt;=2020,"",_xlfn.IFNA(VLOOKUP(2020-INDEX($C$3:$GT$202,COLUMN(AK165)-2,ROW(AK165)-2),$B$3:$B$202,1,FALSE),"")),
IF(ROW(AK165)=COLUMN(AK165),-1,$B165+AK$2))</f>
        <v>2825</v>
      </c>
      <c r="AL165" cm="1">
        <f t="array" ref="AL165">IF(ROW(AL165)&lt;COLUMN(AL165),
IF(INDEX($C$3:$GT$202,COLUMN(AL165)-2,ROW(AL165)-2)&gt;=2020,"",_xlfn.IFNA(VLOOKUP(2020-INDEX($C$3:$GT$202,COLUMN(AL165)-2,ROW(AL165)-2),$B$3:$B$202,1,FALSE),"")),
IF(ROW(AL165)=COLUMN(AL165),-1,$B165+AL$2))</f>
        <v>3298</v>
      </c>
      <c r="AM165" cm="1">
        <f t="array" ref="AM165">IF(ROW(AM165)&lt;COLUMN(AM165),
IF(INDEX($C$3:$GT$202,COLUMN(AM165)-2,ROW(AM165)-2)&gt;=2020,"",_xlfn.IFNA(VLOOKUP(2020-INDEX($C$3:$GT$202,COLUMN(AM165)-2,ROW(AM165)-2),$B$3:$B$202,1,FALSE),"")),
IF(ROW(AM165)=COLUMN(AM165),-1,$B165+AM$2))</f>
        <v>3342</v>
      </c>
      <c r="AN165" cm="1">
        <f t="array" ref="AN165">IF(ROW(AN165)&lt;COLUMN(AN165),
IF(INDEX($C$3:$GT$202,COLUMN(AN165)-2,ROW(AN165)-2)&gt;=2020,"",_xlfn.IFNA(VLOOKUP(2020-INDEX($C$3:$GT$202,COLUMN(AN165)-2,ROW(AN165)-2),$B$3:$B$202,1,FALSE),"")),
IF(ROW(AN165)=COLUMN(AN165),-1,$B165+AN$2))</f>
        <v>3518</v>
      </c>
      <c r="AO165" cm="1">
        <f t="array" ref="AO165">IF(ROW(AO165)&lt;COLUMN(AO165),
IF(INDEX($C$3:$GT$202,COLUMN(AO165)-2,ROW(AO165)-2)&gt;=2020,"",_xlfn.IFNA(VLOOKUP(2020-INDEX($C$3:$GT$202,COLUMN(AO165)-2,ROW(AO165)-2),$B$3:$B$202,1,FALSE),"")),
IF(ROW(AO165)=COLUMN(AO165),-1,$B165+AO$2))</f>
        <v>3086</v>
      </c>
      <c r="AP165" cm="1">
        <f t="array" ref="AP165">IF(ROW(AP165)&lt;COLUMN(AP165),
IF(INDEX($C$3:$GT$202,COLUMN(AP165)-2,ROW(AP165)-2)&gt;=2020,"",_xlfn.IFNA(VLOOKUP(2020-INDEX($C$3:$GT$202,COLUMN(AP165)-2,ROW(AP165)-2),$B$3:$B$202,1,FALSE),"")),
IF(ROW(AP165)=COLUMN(AP165),-1,$B165+AP$2))</f>
        <v>2802</v>
      </c>
      <c r="AQ165" cm="1">
        <f t="array" ref="AQ165">IF(ROW(AQ165)&lt;COLUMN(AQ165),
IF(INDEX($C$3:$GT$202,COLUMN(AQ165)-2,ROW(AQ165)-2)&gt;=2020,"",_xlfn.IFNA(VLOOKUP(2020-INDEX($C$3:$GT$202,COLUMN(AQ165)-2,ROW(AQ165)-2),$B$3:$B$202,1,FALSE),"")),
IF(ROW(AQ165)=COLUMN(AQ165),-1,$B165+AQ$2))</f>
        <v>3402</v>
      </c>
      <c r="AR165" cm="1">
        <f t="array" ref="AR165">IF(ROW(AR165)&lt;COLUMN(AR165),
IF(INDEX($C$3:$GT$202,COLUMN(AR165)-2,ROW(AR165)-2)&gt;=2020,"",_xlfn.IFNA(VLOOKUP(2020-INDEX($C$3:$GT$202,COLUMN(AR165)-2,ROW(AR165)-2),$B$3:$B$202,1,FALSE),"")),
IF(ROW(AR165)=COLUMN(AR165),-1,$B165+AR$2))</f>
        <v>3456</v>
      </c>
      <c r="AS165" cm="1">
        <f t="array" ref="AS165">IF(ROW(AS165)&lt;COLUMN(AS165),
IF(INDEX($C$3:$GT$202,COLUMN(AS165)-2,ROW(AS165)-2)&gt;=2020,"",_xlfn.IFNA(VLOOKUP(2020-INDEX($C$3:$GT$202,COLUMN(AS165)-2,ROW(AS165)-2),$B$3:$B$202,1,FALSE),"")),
IF(ROW(AS165)=COLUMN(AS165),-1,$B165+AS$2))</f>
        <v>3296</v>
      </c>
      <c r="AT165" cm="1">
        <f t="array" ref="AT165">IF(ROW(AT165)&lt;COLUMN(AT165),
IF(INDEX($C$3:$GT$202,COLUMN(AT165)-2,ROW(AT165)-2)&gt;=2020,"",_xlfn.IFNA(VLOOKUP(2020-INDEX($C$3:$GT$202,COLUMN(AT165)-2,ROW(AT165)-2),$B$3:$B$202,1,FALSE),"")),
IF(ROW(AT165)=COLUMN(AT165),-1,$B165+AT$2))</f>
        <v>2849</v>
      </c>
      <c r="AU165" cm="1">
        <f t="array" ref="AU165">IF(ROW(AU165)&lt;COLUMN(AU165),
IF(INDEX($C$3:$GT$202,COLUMN(AU165)-2,ROW(AU165)-2)&gt;=2020,"",_xlfn.IFNA(VLOOKUP(2020-INDEX($C$3:$GT$202,COLUMN(AU165)-2,ROW(AU165)-2),$B$3:$B$202,1,FALSE),"")),
IF(ROW(AU165)=COLUMN(AU165),-1,$B165+AU$2))</f>
        <v>3607</v>
      </c>
      <c r="AV165" cm="1">
        <f t="array" ref="AV165">IF(ROW(AV165)&lt;COLUMN(AV165),
IF(INDEX($C$3:$GT$202,COLUMN(AV165)-2,ROW(AV165)-2)&gt;=2020,"",_xlfn.IFNA(VLOOKUP(2020-INDEX($C$3:$GT$202,COLUMN(AV165)-2,ROW(AV165)-2),$B$3:$B$202,1,FALSE),"")),
IF(ROW(AV165)=COLUMN(AV165),-1,$B165+AV$2))</f>
        <v>3562</v>
      </c>
      <c r="AW165" cm="1">
        <f t="array" ref="AW165">IF(ROW(AW165)&lt;COLUMN(AW165),
IF(INDEX($C$3:$GT$202,COLUMN(AW165)-2,ROW(AW165)-2)&gt;=2020,"",_xlfn.IFNA(VLOOKUP(2020-INDEX($C$3:$GT$202,COLUMN(AW165)-2,ROW(AW165)-2),$B$3:$B$202,1,FALSE),"")),
IF(ROW(AW165)=COLUMN(AW165),-1,$B165+AW$2))</f>
        <v>3346</v>
      </c>
      <c r="AX165" cm="1">
        <f t="array" ref="AX165">IF(ROW(AX165)&lt;COLUMN(AX165),
IF(INDEX($C$3:$GT$202,COLUMN(AX165)-2,ROW(AX165)-2)&gt;=2020,"",_xlfn.IFNA(VLOOKUP(2020-INDEX($C$3:$GT$202,COLUMN(AX165)-2,ROW(AX165)-2),$B$3:$B$202,1,FALSE),"")),
IF(ROW(AX165)=COLUMN(AX165),-1,$B165+AX$2))</f>
        <v>3173</v>
      </c>
      <c r="AY165" cm="1">
        <f t="array" ref="AY165">IF(ROW(AY165)&lt;COLUMN(AY165),
IF(INDEX($C$3:$GT$202,COLUMN(AY165)-2,ROW(AY165)-2)&gt;=2020,"",_xlfn.IFNA(VLOOKUP(2020-INDEX($C$3:$GT$202,COLUMN(AY165)-2,ROW(AY165)-2),$B$3:$B$202,1,FALSE),"")),
IF(ROW(AY165)=COLUMN(AY165),-1,$B165+AY$2))</f>
        <v>3409</v>
      </c>
      <c r="AZ165" cm="1">
        <f t="array" ref="AZ165">IF(ROW(AZ165)&lt;COLUMN(AZ165),
IF(INDEX($C$3:$GT$202,COLUMN(AZ165)-2,ROW(AZ165)-2)&gt;=2020,"",_xlfn.IFNA(VLOOKUP(2020-INDEX($C$3:$GT$202,COLUMN(AZ165)-2,ROW(AZ165)-2),$B$3:$B$202,1,FALSE),"")),
IF(ROW(AZ165)=COLUMN(AZ165),-1,$B165+AZ$2))</f>
        <v>3583</v>
      </c>
      <c r="BA165" cm="1">
        <f t="array" ref="BA165">IF(ROW(BA165)&lt;COLUMN(BA165),
IF(INDEX($C$3:$GT$202,COLUMN(BA165)-2,ROW(BA165)-2)&gt;=2020,"",_xlfn.IFNA(VLOOKUP(2020-INDEX($C$3:$GT$202,COLUMN(BA165)-2,ROW(BA165)-2),$B$3:$B$202,1,FALSE),"")),
IF(ROW(BA165)=COLUMN(BA165),-1,$B165+BA$2))</f>
        <v>2911</v>
      </c>
      <c r="BB165" cm="1">
        <f t="array" ref="BB165">IF(ROW(BB165)&lt;COLUMN(BB165),
IF(INDEX($C$3:$GT$202,COLUMN(BB165)-2,ROW(BB165)-2)&gt;=2020,"",_xlfn.IFNA(VLOOKUP(2020-INDEX($C$3:$GT$202,COLUMN(BB165)-2,ROW(BB165)-2),$B$3:$B$202,1,FALSE),"")),
IF(ROW(BB165)=COLUMN(BB165),-1,$B165+BB$2))</f>
        <v>3363</v>
      </c>
      <c r="BC165" cm="1">
        <f t="array" ref="BC165">IF(ROW(BC165)&lt;COLUMN(BC165),
IF(INDEX($C$3:$GT$202,COLUMN(BC165)-2,ROW(BC165)-2)&gt;=2020,"",_xlfn.IFNA(VLOOKUP(2020-INDEX($C$3:$GT$202,COLUMN(BC165)-2,ROW(BC165)-2),$B$3:$B$202,1,FALSE),"")),
IF(ROW(BC165)=COLUMN(BC165),-1,$B165+BC$2))</f>
        <v>2192</v>
      </c>
      <c r="BD165" cm="1">
        <f t="array" ref="BD165">IF(ROW(BD165)&lt;COLUMN(BD165),
IF(INDEX($C$3:$GT$202,COLUMN(BD165)-2,ROW(BD165)-2)&gt;=2020,"",_xlfn.IFNA(VLOOKUP(2020-INDEX($C$3:$GT$202,COLUMN(BD165)-2,ROW(BD165)-2),$B$3:$B$202,1,FALSE),"")),
IF(ROW(BD165)=COLUMN(BD165),-1,$B165+BD$2))</f>
        <v>3320</v>
      </c>
      <c r="BE165" cm="1">
        <f t="array" ref="BE165">IF(ROW(BE165)&lt;COLUMN(BE165),
IF(INDEX($C$3:$GT$202,COLUMN(BE165)-2,ROW(BE165)-2)&gt;=2020,"",_xlfn.IFNA(VLOOKUP(2020-INDEX($C$3:$GT$202,COLUMN(BE165)-2,ROW(BE165)-2),$B$3:$B$202,1,FALSE),"")),
IF(ROW(BE165)=COLUMN(BE165),-1,$B165+BE$2))</f>
        <v>2713</v>
      </c>
      <c r="BF165" cm="1">
        <f t="array" ref="BF165">IF(ROW(BF165)&lt;COLUMN(BF165),
IF(INDEX($C$3:$GT$202,COLUMN(BF165)-2,ROW(BF165)-2)&gt;=2020,"",_xlfn.IFNA(VLOOKUP(2020-INDEX($C$3:$GT$202,COLUMN(BF165)-2,ROW(BF165)-2),$B$3:$B$202,1,FALSE),"")),
IF(ROW(BF165)=COLUMN(BF165),-1,$B165+BF$2))</f>
        <v>3219</v>
      </c>
      <c r="BG165" cm="1">
        <f t="array" ref="BG165">IF(ROW(BG165)&lt;COLUMN(BG165),
IF(INDEX($C$3:$GT$202,COLUMN(BG165)-2,ROW(BG165)-2)&gt;=2020,"",_xlfn.IFNA(VLOOKUP(2020-INDEX($C$3:$GT$202,COLUMN(BG165)-2,ROW(BG165)-2),$B$3:$B$202,1,FALSE),"")),
IF(ROW(BG165)=COLUMN(BG165),-1,$B165+BG$2))</f>
        <v>3643</v>
      </c>
      <c r="BH165" cm="1">
        <f t="array" ref="BH165">IF(ROW(BH165)&lt;COLUMN(BH165),
IF(INDEX($C$3:$GT$202,COLUMN(BH165)-2,ROW(BH165)-2)&gt;=2020,"",_xlfn.IFNA(VLOOKUP(2020-INDEX($C$3:$GT$202,COLUMN(BH165)-2,ROW(BH165)-2),$B$3:$B$202,1,FALSE),"")),
IF(ROW(BH165)=COLUMN(BH165),-1,$B165+BH$2))</f>
        <v>2604</v>
      </c>
      <c r="BI165" cm="1">
        <f t="array" ref="BI165">IF(ROW(BI165)&lt;COLUMN(BI165),
IF(INDEX($C$3:$GT$202,COLUMN(BI165)-2,ROW(BI165)-2)&gt;=2020,"",_xlfn.IFNA(VLOOKUP(2020-INDEX($C$3:$GT$202,COLUMN(BI165)-2,ROW(BI165)-2),$B$3:$B$202,1,FALSE),"")),
IF(ROW(BI165)=COLUMN(BI165),-1,$B165+BI$2))</f>
        <v>3577</v>
      </c>
      <c r="BJ165" cm="1">
        <f t="array" ref="BJ165">IF(ROW(BJ165)&lt;COLUMN(BJ165),
IF(INDEX($C$3:$GT$202,COLUMN(BJ165)-2,ROW(BJ165)-2)&gt;=2020,"",_xlfn.IFNA(VLOOKUP(2020-INDEX($C$3:$GT$202,COLUMN(BJ165)-2,ROW(BJ165)-2),$B$3:$B$202,1,FALSE),"")),
IF(ROW(BJ165)=COLUMN(BJ165),-1,$B165+BJ$2))</f>
        <v>3573</v>
      </c>
      <c r="BK165" cm="1">
        <f t="array" ref="BK165">IF(ROW(BK165)&lt;COLUMN(BK165),
IF(INDEX($C$3:$GT$202,COLUMN(BK165)-2,ROW(BK165)-2)&gt;=2020,"",_xlfn.IFNA(VLOOKUP(2020-INDEX($C$3:$GT$202,COLUMN(BK165)-2,ROW(BK165)-2),$B$3:$B$202,1,FALSE),"")),
IF(ROW(BK165)=COLUMN(BK165),-1,$B165+BK$2))</f>
        <v>3512</v>
      </c>
      <c r="BL165" cm="1">
        <f t="array" ref="BL165">IF(ROW(BL165)&lt;COLUMN(BL165),
IF(INDEX($C$3:$GT$202,COLUMN(BL165)-2,ROW(BL165)-2)&gt;=2020,"",_xlfn.IFNA(VLOOKUP(2020-INDEX($C$3:$GT$202,COLUMN(BL165)-2,ROW(BL165)-2),$B$3:$B$202,1,FALSE),"")),
IF(ROW(BL165)=COLUMN(BL165),-1,$B165+BL$2))</f>
        <v>3226</v>
      </c>
      <c r="BM165" cm="1">
        <f t="array" ref="BM165">IF(ROW(BM165)&lt;COLUMN(BM165),
IF(INDEX($C$3:$GT$202,COLUMN(BM165)-2,ROW(BM165)-2)&gt;=2020,"",_xlfn.IFNA(VLOOKUP(2020-INDEX($C$3:$GT$202,COLUMN(BM165)-2,ROW(BM165)-2),$B$3:$B$202,1,FALSE),"")),
IF(ROW(BM165)=COLUMN(BM165),-1,$B165+BM$2))</f>
        <v>3248</v>
      </c>
      <c r="BN165" cm="1">
        <f t="array" ref="BN165">IF(ROW(BN165)&lt;COLUMN(BN165),
IF(INDEX($C$3:$GT$202,COLUMN(BN165)-2,ROW(BN165)-2)&gt;=2020,"",_xlfn.IFNA(VLOOKUP(2020-INDEX($C$3:$GT$202,COLUMN(BN165)-2,ROW(BN165)-2),$B$3:$B$202,1,FALSE),"")),
IF(ROW(BN165)=COLUMN(BN165),-1,$B165+BN$2))</f>
        <v>3024</v>
      </c>
      <c r="BO165" cm="1">
        <f t="array" ref="BO165">IF(ROW(BO165)&lt;COLUMN(BO165),
IF(INDEX($C$3:$GT$202,COLUMN(BO165)-2,ROW(BO165)-2)&gt;=2020,"",_xlfn.IFNA(VLOOKUP(2020-INDEX($C$3:$GT$202,COLUMN(BO165)-2,ROW(BO165)-2),$B$3:$B$202,1,FALSE),"")),
IF(ROW(BO165)=COLUMN(BO165),-1,$B165+BO$2))</f>
        <v>3255</v>
      </c>
      <c r="BP165" cm="1">
        <f t="array" ref="BP165">IF(ROW(BP165)&lt;COLUMN(BP165),
IF(INDEX($C$3:$GT$202,COLUMN(BP165)-2,ROW(BP165)-2)&gt;=2020,"",_xlfn.IFNA(VLOOKUP(2020-INDEX($C$3:$GT$202,COLUMN(BP165)-2,ROW(BP165)-2),$B$3:$B$202,1,FALSE),"")),
IF(ROW(BP165)=COLUMN(BP165),-1,$B165+BP$2))</f>
        <v>3412</v>
      </c>
      <c r="BQ165" cm="1">
        <f t="array" ref="BQ165">IF(ROW(BQ165)&lt;COLUMN(BQ165),
IF(INDEX($C$3:$GT$202,COLUMN(BQ165)-2,ROW(BQ165)-2)&gt;=2020,"",_xlfn.IFNA(VLOOKUP(2020-INDEX($C$3:$GT$202,COLUMN(BQ165)-2,ROW(BQ165)-2),$B$3:$B$202,1,FALSE),"")),
IF(ROW(BQ165)=COLUMN(BQ165),-1,$B165+BQ$2))</f>
        <v>3689</v>
      </c>
      <c r="BR165" cm="1">
        <f t="array" ref="BR165">IF(ROW(BR165)&lt;COLUMN(BR165),
IF(INDEX($C$3:$GT$202,COLUMN(BR165)-2,ROW(BR165)-2)&gt;=2020,"",_xlfn.IFNA(VLOOKUP(2020-INDEX($C$3:$GT$202,COLUMN(BR165)-2,ROW(BR165)-2),$B$3:$B$202,1,FALSE),"")),
IF(ROW(BR165)=COLUMN(BR165),-1,$B165+BR$2))</f>
        <v>3560</v>
      </c>
      <c r="BS165" cm="1">
        <f t="array" ref="BS165">IF(ROW(BS165)&lt;COLUMN(BS165),
IF(INDEX($C$3:$GT$202,COLUMN(BS165)-2,ROW(BS165)-2)&gt;=2020,"",_xlfn.IFNA(VLOOKUP(2020-INDEX($C$3:$GT$202,COLUMN(BS165)-2,ROW(BS165)-2),$B$3:$B$202,1,FALSE),"")),
IF(ROW(BS165)=COLUMN(BS165),-1,$B165+BS$2))</f>
        <v>3470</v>
      </c>
      <c r="BT165" cm="1">
        <f t="array" ref="BT165">IF(ROW(BT165)&lt;COLUMN(BT165),
IF(INDEX($C$3:$GT$202,COLUMN(BT165)-2,ROW(BT165)-2)&gt;=2020,"",_xlfn.IFNA(VLOOKUP(2020-INDEX($C$3:$GT$202,COLUMN(BT165)-2,ROW(BT165)-2),$B$3:$B$202,1,FALSE),"")),
IF(ROW(BT165)=COLUMN(BT165),-1,$B165+BT$2))</f>
        <v>3682</v>
      </c>
      <c r="BU165" cm="1">
        <f t="array" ref="BU165">IF(ROW(BU165)&lt;COLUMN(BU165),
IF(INDEX($C$3:$GT$202,COLUMN(BU165)-2,ROW(BU165)-2)&gt;=2020,"",_xlfn.IFNA(VLOOKUP(2020-INDEX($C$3:$GT$202,COLUMN(BU165)-2,ROW(BU165)-2),$B$3:$B$202,1,FALSE),"")),
IF(ROW(BU165)=COLUMN(BU165),-1,$B165+BU$2))</f>
        <v>3425</v>
      </c>
      <c r="BV165" cm="1">
        <f t="array" ref="BV165">IF(ROW(BV165)&lt;COLUMN(BV165),
IF(INDEX($C$3:$GT$202,COLUMN(BV165)-2,ROW(BV165)-2)&gt;=2020,"",_xlfn.IFNA(VLOOKUP(2020-INDEX($C$3:$GT$202,COLUMN(BV165)-2,ROW(BV165)-2),$B$3:$B$202,1,FALSE),"")),
IF(ROW(BV165)=COLUMN(BV165),-1,$B165+BV$2))</f>
        <v>3083</v>
      </c>
      <c r="BW165" cm="1">
        <f t="array" ref="BW165">IF(ROW(BW165)&lt;COLUMN(BW165),
IF(INDEX($C$3:$GT$202,COLUMN(BW165)-2,ROW(BW165)-2)&gt;=2020,"",_xlfn.IFNA(VLOOKUP(2020-INDEX($C$3:$GT$202,COLUMN(BW165)-2,ROW(BW165)-2),$B$3:$B$202,1,FALSE),"")),
IF(ROW(BW165)=COLUMN(BW165),-1,$B165+BW$2))</f>
        <v>3534</v>
      </c>
      <c r="BX165" cm="1">
        <f t="array" ref="BX165">IF(ROW(BX165)&lt;COLUMN(BX165),
IF(INDEX($C$3:$GT$202,COLUMN(BX165)-2,ROW(BX165)-2)&gt;=2020,"",_xlfn.IFNA(VLOOKUP(2020-INDEX($C$3:$GT$202,COLUMN(BX165)-2,ROW(BX165)-2),$B$3:$B$202,1,FALSE),"")),
IF(ROW(BX165)=COLUMN(BX165),-1,$B165+BX$2))</f>
        <v>3497</v>
      </c>
      <c r="BY165" cm="1">
        <f t="array" ref="BY165">IF(ROW(BY165)&lt;COLUMN(BY165),
IF(INDEX($C$3:$GT$202,COLUMN(BY165)-2,ROW(BY165)-2)&gt;=2020,"",_xlfn.IFNA(VLOOKUP(2020-INDEX($C$3:$GT$202,COLUMN(BY165)-2,ROW(BY165)-2),$B$3:$B$202,1,FALSE),"")),
IF(ROW(BY165)=COLUMN(BY165),-1,$B165+BY$2))</f>
        <v>3668</v>
      </c>
      <c r="BZ165" cm="1">
        <f t="array" ref="BZ165">IF(ROW(BZ165)&lt;COLUMN(BZ165),
IF(INDEX($C$3:$GT$202,COLUMN(BZ165)-2,ROW(BZ165)-2)&gt;=2020,"",_xlfn.IFNA(VLOOKUP(2020-INDEX($C$3:$GT$202,COLUMN(BZ165)-2,ROW(BZ165)-2),$B$3:$B$202,1,FALSE),"")),
IF(ROW(BZ165)=COLUMN(BZ165),-1,$B165+BZ$2))</f>
        <v>3617</v>
      </c>
      <c r="CA165" cm="1">
        <f t="array" ref="CA165">IF(ROW(CA165)&lt;COLUMN(CA165),
IF(INDEX($C$3:$GT$202,COLUMN(CA165)-2,ROW(CA165)-2)&gt;=2020,"",_xlfn.IFNA(VLOOKUP(2020-INDEX($C$3:$GT$202,COLUMN(CA165)-2,ROW(CA165)-2),$B$3:$B$202,1,FALSE),"")),
IF(ROW(CA165)=COLUMN(CA165),-1,$B165+CA$2))</f>
        <v>3687</v>
      </c>
      <c r="CB165" cm="1">
        <f t="array" ref="CB165">IF(ROW(CB165)&lt;COLUMN(CB165),
IF(INDEX($C$3:$GT$202,COLUMN(CB165)-2,ROW(CB165)-2)&gt;=2020,"",_xlfn.IFNA(VLOOKUP(2020-INDEX($C$3:$GT$202,COLUMN(CB165)-2,ROW(CB165)-2),$B$3:$B$202,1,FALSE),"")),
IF(ROW(CB165)=COLUMN(CB165),-1,$B165+CB$2))</f>
        <v>3254</v>
      </c>
      <c r="CC165" cm="1">
        <f t="array" ref="CC165">IF(ROW(CC165)&lt;COLUMN(CC165),
IF(INDEX($C$3:$GT$202,COLUMN(CC165)-2,ROW(CC165)-2)&gt;=2020,"",_xlfn.IFNA(VLOOKUP(2020-INDEX($C$3:$GT$202,COLUMN(CC165)-2,ROW(CC165)-2),$B$3:$B$202,1,FALSE),"")),
IF(ROW(CC165)=COLUMN(CC165),-1,$B165+CC$2))</f>
        <v>3676</v>
      </c>
      <c r="CD165" cm="1">
        <f t="array" ref="CD165">IF(ROW(CD165)&lt;COLUMN(CD165),
IF(INDEX($C$3:$GT$202,COLUMN(CD165)-2,ROW(CD165)-2)&gt;=2020,"",_xlfn.IFNA(VLOOKUP(2020-INDEX($C$3:$GT$202,COLUMN(CD165)-2,ROW(CD165)-2),$B$3:$B$202,1,FALSE),"")),
IF(ROW(CD165)=COLUMN(CD165),-1,$B165+CD$2))</f>
        <v>3111</v>
      </c>
      <c r="CE165" cm="1">
        <f t="array" ref="CE165">IF(ROW(CE165)&lt;COLUMN(CE165),
IF(INDEX($C$3:$GT$202,COLUMN(CE165)-2,ROW(CE165)-2)&gt;=2020,"",_xlfn.IFNA(VLOOKUP(2020-INDEX($C$3:$GT$202,COLUMN(CE165)-2,ROW(CE165)-2),$B$3:$B$202,1,FALSE),"")),
IF(ROW(CE165)=COLUMN(CE165),-1,$B165+CE$2))</f>
        <v>3306</v>
      </c>
      <c r="CF165" cm="1">
        <f t="array" ref="CF165">IF(ROW(CF165)&lt;COLUMN(CF165),
IF(INDEX($C$3:$GT$202,COLUMN(CF165)-2,ROW(CF165)-2)&gt;=2020,"",_xlfn.IFNA(VLOOKUP(2020-INDEX($C$3:$GT$202,COLUMN(CF165)-2,ROW(CF165)-2),$B$3:$B$202,1,FALSE),"")),
IF(ROW(CF165)=COLUMN(CF165),-1,$B165+CF$2))</f>
        <v>3436</v>
      </c>
      <c r="CG165" cm="1">
        <f t="array" ref="CG165">IF(ROW(CG165)&lt;COLUMN(CG165),
IF(INDEX($C$3:$GT$202,COLUMN(CG165)-2,ROW(CG165)-2)&gt;=2020,"",_xlfn.IFNA(VLOOKUP(2020-INDEX($C$3:$GT$202,COLUMN(CG165)-2,ROW(CG165)-2),$B$3:$B$202,1,FALSE),"")),
IF(ROW(CG165)=COLUMN(CG165),-1,$B165+CG$2))</f>
        <v>2171</v>
      </c>
      <c r="CH165" cm="1">
        <f t="array" ref="CH165">IF(ROW(CH165)&lt;COLUMN(CH165),
IF(INDEX($C$3:$GT$202,COLUMN(CH165)-2,ROW(CH165)-2)&gt;=2020,"",_xlfn.IFNA(VLOOKUP(2020-INDEX($C$3:$GT$202,COLUMN(CH165)-2,ROW(CH165)-2),$B$3:$B$202,1,FALSE),"")),
IF(ROW(CH165)=COLUMN(CH165),-1,$B165+CH$2))</f>
        <v>3691</v>
      </c>
      <c r="CI165" cm="1">
        <f t="array" ref="CI165">IF(ROW(CI165)&lt;COLUMN(CI165),
IF(INDEX($C$3:$GT$202,COLUMN(CI165)-2,ROW(CI165)-2)&gt;=2020,"",_xlfn.IFNA(VLOOKUP(2020-INDEX($C$3:$GT$202,COLUMN(CI165)-2,ROW(CI165)-2),$B$3:$B$202,1,FALSE),"")),
IF(ROW(CI165)=COLUMN(CI165),-1,$B165+CI$2))</f>
        <v>3690</v>
      </c>
      <c r="CJ165" cm="1">
        <f t="array" ref="CJ165">IF(ROW(CJ165)&lt;COLUMN(CJ165),
IF(INDEX($C$3:$GT$202,COLUMN(CJ165)-2,ROW(CJ165)-2)&gt;=2020,"",_xlfn.IFNA(VLOOKUP(2020-INDEX($C$3:$GT$202,COLUMN(CJ165)-2,ROW(CJ165)-2),$B$3:$B$202,1,FALSE),"")),
IF(ROW(CJ165)=COLUMN(CJ165),-1,$B165+CJ$2))</f>
        <v>3476</v>
      </c>
      <c r="CK165" cm="1">
        <f t="array" ref="CK165">IF(ROW(CK165)&lt;COLUMN(CK165),
IF(INDEX($C$3:$GT$202,COLUMN(CK165)-2,ROW(CK165)-2)&gt;=2020,"",_xlfn.IFNA(VLOOKUP(2020-INDEX($C$3:$GT$202,COLUMN(CK165)-2,ROW(CK165)-2),$B$3:$B$202,1,FALSE),"")),
IF(ROW(CK165)=COLUMN(CK165),-1,$B165+CK$2))</f>
        <v>3445</v>
      </c>
      <c r="CL165" cm="1">
        <f t="array" ref="CL165">IF(ROW(CL165)&lt;COLUMN(CL165),
IF(INDEX($C$3:$GT$202,COLUMN(CL165)-2,ROW(CL165)-2)&gt;=2020,"",_xlfn.IFNA(VLOOKUP(2020-INDEX($C$3:$GT$202,COLUMN(CL165)-2,ROW(CL165)-2),$B$3:$B$202,1,FALSE),"")),
IF(ROW(CL165)=COLUMN(CL165),-1,$B165+CL$2))</f>
        <v>3486</v>
      </c>
      <c r="CM165" cm="1">
        <f t="array" ref="CM165">IF(ROW(CM165)&lt;COLUMN(CM165),
IF(INDEX($C$3:$GT$202,COLUMN(CM165)-2,ROW(CM165)-2)&gt;=2020,"",_xlfn.IFNA(VLOOKUP(2020-INDEX($C$3:$GT$202,COLUMN(CM165)-2,ROW(CM165)-2),$B$3:$B$202,1,FALSE),"")),
IF(ROW(CM165)=COLUMN(CM165),-1,$B165+CM$2))</f>
        <v>3247</v>
      </c>
      <c r="CN165" cm="1">
        <f t="array" ref="CN165">IF(ROW(CN165)&lt;COLUMN(CN165),
IF(INDEX($C$3:$GT$202,COLUMN(CN165)-2,ROW(CN165)-2)&gt;=2020,"",_xlfn.IFNA(VLOOKUP(2020-INDEX($C$3:$GT$202,COLUMN(CN165)-2,ROW(CN165)-2),$B$3:$B$202,1,FALSE),"")),
IF(ROW(CN165)=COLUMN(CN165),-1,$B165+CN$2))</f>
        <v>1700</v>
      </c>
      <c r="CO165" cm="1">
        <f t="array" ref="CO165">IF(ROW(CO165)&lt;COLUMN(CO165),
IF(INDEX($C$3:$GT$202,COLUMN(CO165)-2,ROW(CO165)-2)&gt;=2020,"",_xlfn.IFNA(VLOOKUP(2020-INDEX($C$3:$GT$202,COLUMN(CO165)-2,ROW(CO165)-2),$B$3:$B$202,1,FALSE),"")),
IF(ROW(CO165)=COLUMN(CO165),-1,$B165+CO$2))</f>
        <v>3483</v>
      </c>
      <c r="CP165" cm="1">
        <f t="array" ref="CP165">IF(ROW(CP165)&lt;COLUMN(CP165),
IF(INDEX($C$3:$GT$202,COLUMN(CP165)-2,ROW(CP165)-2)&gt;=2020,"",_xlfn.IFNA(VLOOKUP(2020-INDEX($C$3:$GT$202,COLUMN(CP165)-2,ROW(CP165)-2),$B$3:$B$202,1,FALSE),"")),
IF(ROW(CP165)=COLUMN(CP165),-1,$B165+CP$2))</f>
        <v>3056</v>
      </c>
      <c r="CQ165" cm="1">
        <f t="array" ref="CQ165">IF(ROW(CQ165)&lt;COLUMN(CQ165),
IF(INDEX($C$3:$GT$202,COLUMN(CQ165)-2,ROW(CQ165)-2)&gt;=2020,"",_xlfn.IFNA(VLOOKUP(2020-INDEX($C$3:$GT$202,COLUMN(CQ165)-2,ROW(CQ165)-2),$B$3:$B$202,1,FALSE),"")),
IF(ROW(CQ165)=COLUMN(CQ165),-1,$B165+CQ$2))</f>
        <v>3447</v>
      </c>
      <c r="CR165" cm="1">
        <f t="array" ref="CR165">IF(ROW(CR165)&lt;COLUMN(CR165),
IF(INDEX($C$3:$GT$202,COLUMN(CR165)-2,ROW(CR165)-2)&gt;=2020,"",_xlfn.IFNA(VLOOKUP(2020-INDEX($C$3:$GT$202,COLUMN(CR165)-2,ROW(CR165)-2),$B$3:$B$202,1,FALSE),"")),
IF(ROW(CR165)=COLUMN(CR165),-1,$B165+CR$2))</f>
        <v>3256</v>
      </c>
      <c r="CS165" cm="1">
        <f t="array" ref="CS165">IF(ROW(CS165)&lt;COLUMN(CS165),
IF(INDEX($C$3:$GT$202,COLUMN(CS165)-2,ROW(CS165)-2)&gt;=2020,"",_xlfn.IFNA(VLOOKUP(2020-INDEX($C$3:$GT$202,COLUMN(CS165)-2,ROW(CS165)-2),$B$3:$B$202,1,FALSE),"")),
IF(ROW(CS165)=COLUMN(CS165),-1,$B165+CS$2))</f>
        <v>3326</v>
      </c>
      <c r="CT165" cm="1">
        <f t="array" ref="CT165">IF(ROW(CT165)&lt;COLUMN(CT165),
IF(INDEX($C$3:$GT$202,COLUMN(CT165)-2,ROW(CT165)-2)&gt;=2020,"",_xlfn.IFNA(VLOOKUP(2020-INDEX($C$3:$GT$202,COLUMN(CT165)-2,ROW(CT165)-2),$B$3:$B$202,1,FALSE),"")),
IF(ROW(CT165)=COLUMN(CT165),-1,$B165+CT$2))</f>
        <v>3323</v>
      </c>
      <c r="CU165" cm="1">
        <f t="array" ref="CU165">IF(ROW(CU165)&lt;COLUMN(CU165),
IF(INDEX($C$3:$GT$202,COLUMN(CU165)-2,ROW(CU165)-2)&gt;=2020,"",_xlfn.IFNA(VLOOKUP(2020-INDEX($C$3:$GT$202,COLUMN(CU165)-2,ROW(CU165)-2),$B$3:$B$202,1,FALSE),"")),
IF(ROW(CU165)=COLUMN(CU165),-1,$B165+CU$2))</f>
        <v>3673</v>
      </c>
      <c r="CV165" cm="1">
        <f t="array" ref="CV165">IF(ROW(CV165)&lt;COLUMN(CV165),
IF(INDEX($C$3:$GT$202,COLUMN(CV165)-2,ROW(CV165)-2)&gt;=2020,"",_xlfn.IFNA(VLOOKUP(2020-INDEX($C$3:$GT$202,COLUMN(CV165)-2,ROW(CV165)-2),$B$3:$B$202,1,FALSE),"")),
IF(ROW(CV165)=COLUMN(CV165),-1,$B165+CV$2))</f>
        <v>2781</v>
      </c>
      <c r="CW165" cm="1">
        <f t="array" ref="CW165">IF(ROW(CW165)&lt;COLUMN(CW165),
IF(INDEX($C$3:$GT$202,COLUMN(CW165)-2,ROW(CW165)-2)&gt;=2020,"",_xlfn.IFNA(VLOOKUP(2020-INDEX($C$3:$GT$202,COLUMN(CW165)-2,ROW(CW165)-2),$B$3:$B$202,1,FALSE),"")),
IF(ROW(CW165)=COLUMN(CW165),-1,$B165+CW$2))</f>
        <v>3044</v>
      </c>
      <c r="CX165" cm="1">
        <f t="array" ref="CX165">IF(ROW(CX165)&lt;COLUMN(CX165),
IF(INDEX($C$3:$GT$202,COLUMN(CX165)-2,ROW(CX165)-2)&gt;=2020,"",_xlfn.IFNA(VLOOKUP(2020-INDEX($C$3:$GT$202,COLUMN(CX165)-2,ROW(CX165)-2),$B$3:$B$202,1,FALSE),"")),
IF(ROW(CX165)=COLUMN(CX165),-1,$B165+CX$2))</f>
        <v>3489</v>
      </c>
      <c r="CY165" cm="1">
        <f t="array" ref="CY165">IF(ROW(CY165)&lt;COLUMN(CY165),
IF(INDEX($C$3:$GT$202,COLUMN(CY165)-2,ROW(CY165)-2)&gt;=2020,"",_xlfn.IFNA(VLOOKUP(2020-INDEX($C$3:$GT$202,COLUMN(CY165)-2,ROW(CY165)-2),$B$3:$B$202,1,FALSE),"")),
IF(ROW(CY165)=COLUMN(CY165),-1,$B165+CY$2))</f>
        <v>3437</v>
      </c>
      <c r="CZ165" cm="1">
        <f t="array" ref="CZ165">IF(ROW(CZ165)&lt;COLUMN(CZ165),
IF(INDEX($C$3:$GT$202,COLUMN(CZ165)-2,ROW(CZ165)-2)&gt;=2020,"",_xlfn.IFNA(VLOOKUP(2020-INDEX($C$3:$GT$202,COLUMN(CZ165)-2,ROW(CZ165)-2),$B$3:$B$202,1,FALSE),"")),
IF(ROW(CZ165)=COLUMN(CZ165),-1,$B165+CZ$2))</f>
        <v>3382</v>
      </c>
      <c r="DA165" cm="1">
        <f t="array" ref="DA165">IF(ROW(DA165)&lt;COLUMN(DA165),
IF(INDEX($C$3:$GT$202,COLUMN(DA165)-2,ROW(DA165)-2)&gt;=2020,"",_xlfn.IFNA(VLOOKUP(2020-INDEX($C$3:$GT$202,COLUMN(DA165)-2,ROW(DA165)-2),$B$3:$B$202,1,FALSE),"")),
IF(ROW(DA165)=COLUMN(DA165),-1,$B165+DA$2))</f>
        <v>3127</v>
      </c>
      <c r="DB165" cm="1">
        <f t="array" ref="DB165">IF(ROW(DB165)&lt;COLUMN(DB165),
IF(INDEX($C$3:$GT$202,COLUMN(DB165)-2,ROW(DB165)-2)&gt;=2020,"",_xlfn.IFNA(VLOOKUP(2020-INDEX($C$3:$GT$202,COLUMN(DB165)-2,ROW(DB165)-2),$B$3:$B$202,1,FALSE),"")),
IF(ROW(DB165)=COLUMN(DB165),-1,$B165+DB$2))</f>
        <v>3650</v>
      </c>
      <c r="DC165" cm="1">
        <f t="array" ref="DC165">IF(ROW(DC165)&lt;COLUMN(DC165),
IF(INDEX($C$3:$GT$202,COLUMN(DC165)-2,ROW(DC165)-2)&gt;=2020,"",_xlfn.IFNA(VLOOKUP(2020-INDEX($C$3:$GT$202,COLUMN(DC165)-2,ROW(DC165)-2),$B$3:$B$202,1,FALSE),"")),
IF(ROW(DC165)=COLUMN(DC165),-1,$B165+DC$2))</f>
        <v>3048</v>
      </c>
      <c r="DD165" cm="1">
        <f t="array" ref="DD165">IF(ROW(DD165)&lt;COLUMN(DD165),
IF(INDEX($C$3:$GT$202,COLUMN(DD165)-2,ROW(DD165)-2)&gt;=2020,"",_xlfn.IFNA(VLOOKUP(2020-INDEX($C$3:$GT$202,COLUMN(DD165)-2,ROW(DD165)-2),$B$3:$B$202,1,FALSE),"")),
IF(ROW(DD165)=COLUMN(DD165),-1,$B165+DD$2))</f>
        <v>3444</v>
      </c>
      <c r="DE165" cm="1">
        <f t="array" ref="DE165">IF(ROW(DE165)&lt;COLUMN(DE165),
IF(INDEX($C$3:$GT$202,COLUMN(DE165)-2,ROW(DE165)-2)&gt;=2020,"",_xlfn.IFNA(VLOOKUP(2020-INDEX($C$3:$GT$202,COLUMN(DE165)-2,ROW(DE165)-2),$B$3:$B$202,1,FALSE),"")),
IF(ROW(DE165)=COLUMN(DE165),-1,$B165+DE$2))</f>
        <v>3176</v>
      </c>
      <c r="DF165" cm="1">
        <f t="array" ref="DF165">IF(ROW(DF165)&lt;COLUMN(DF165),
IF(INDEX($C$3:$GT$202,COLUMN(DF165)-2,ROW(DF165)-2)&gt;=2020,"",_xlfn.IFNA(VLOOKUP(2020-INDEX($C$3:$GT$202,COLUMN(DF165)-2,ROW(DF165)-2),$B$3:$B$202,1,FALSE),"")),
IF(ROW(DF165)=COLUMN(DF165),-1,$B165+DF$2))</f>
        <v>3361</v>
      </c>
      <c r="DG165" cm="1">
        <f t="array" ref="DG165">IF(ROW(DG165)&lt;COLUMN(DG165),
IF(INDEX($C$3:$GT$202,COLUMN(DG165)-2,ROW(DG165)-2)&gt;=2020,"",_xlfn.IFNA(VLOOKUP(2020-INDEX($C$3:$GT$202,COLUMN(DG165)-2,ROW(DG165)-2),$B$3:$B$202,1,FALSE),"")),
IF(ROW(DG165)=COLUMN(DG165),-1,$B165+DG$2))</f>
        <v>3516</v>
      </c>
      <c r="DH165" cm="1">
        <f t="array" ref="DH165">IF(ROW(DH165)&lt;COLUMN(DH165),
IF(INDEX($C$3:$GT$202,COLUMN(DH165)-2,ROW(DH165)-2)&gt;=2020,"",_xlfn.IFNA(VLOOKUP(2020-INDEX($C$3:$GT$202,COLUMN(DH165)-2,ROW(DH165)-2),$B$3:$B$202,1,FALSE),"")),
IF(ROW(DH165)=COLUMN(DH165),-1,$B165+DH$2))</f>
        <v>3286</v>
      </c>
      <c r="DI165" cm="1">
        <f t="array" ref="DI165">IF(ROW(DI165)&lt;COLUMN(DI165),
IF(INDEX($C$3:$GT$202,COLUMN(DI165)-2,ROW(DI165)-2)&gt;=2020,"",_xlfn.IFNA(VLOOKUP(2020-INDEX($C$3:$GT$202,COLUMN(DI165)-2,ROW(DI165)-2),$B$3:$B$202,1,FALSE),"")),
IF(ROW(DI165)=COLUMN(DI165),-1,$B165+DI$2))</f>
        <v>3360</v>
      </c>
      <c r="DJ165" cm="1">
        <f t="array" ref="DJ165">IF(ROW(DJ165)&lt;COLUMN(DJ165),
IF(INDEX($C$3:$GT$202,COLUMN(DJ165)-2,ROW(DJ165)-2)&gt;=2020,"",_xlfn.IFNA(VLOOKUP(2020-INDEX($C$3:$GT$202,COLUMN(DJ165)-2,ROW(DJ165)-2),$B$3:$B$202,1,FALSE),"")),
IF(ROW(DJ165)=COLUMN(DJ165),-1,$B165+DJ$2))</f>
        <v>3405</v>
      </c>
      <c r="DK165" cm="1">
        <f t="array" ref="DK165">IF(ROW(DK165)&lt;COLUMN(DK165),
IF(INDEX($C$3:$GT$202,COLUMN(DK165)-2,ROW(DK165)-2)&gt;=2020,"",_xlfn.IFNA(VLOOKUP(2020-INDEX($C$3:$GT$202,COLUMN(DK165)-2,ROW(DK165)-2),$B$3:$B$202,1,FALSE),"")),
IF(ROW(DK165)=COLUMN(DK165),-1,$B165+DK$2))</f>
        <v>1951</v>
      </c>
      <c r="DL165" cm="1">
        <f t="array" ref="DL165">IF(ROW(DL165)&lt;COLUMN(DL165),
IF(INDEX($C$3:$GT$202,COLUMN(DL165)-2,ROW(DL165)-2)&gt;=2020,"",_xlfn.IFNA(VLOOKUP(2020-INDEX($C$3:$GT$202,COLUMN(DL165)-2,ROW(DL165)-2),$B$3:$B$202,1,FALSE),"")),
IF(ROW(DL165)=COLUMN(DL165),-1,$B165+DL$2))</f>
        <v>3674</v>
      </c>
      <c r="DM165" cm="1">
        <f t="array" ref="DM165">IF(ROW(DM165)&lt;COLUMN(DM165),
IF(INDEX($C$3:$GT$202,COLUMN(DM165)-2,ROW(DM165)-2)&gt;=2020,"",_xlfn.IFNA(VLOOKUP(2020-INDEX($C$3:$GT$202,COLUMN(DM165)-2,ROW(DM165)-2),$B$3:$B$202,1,FALSE),"")),
IF(ROW(DM165)=COLUMN(DM165),-1,$B165+DM$2))</f>
        <v>3490</v>
      </c>
      <c r="DN165" cm="1">
        <f t="array" ref="DN165">IF(ROW(DN165)&lt;COLUMN(DN165),
IF(INDEX($C$3:$GT$202,COLUMN(DN165)-2,ROW(DN165)-2)&gt;=2020,"",_xlfn.IFNA(VLOOKUP(2020-INDEX($C$3:$GT$202,COLUMN(DN165)-2,ROW(DN165)-2),$B$3:$B$202,1,FALSE),"")),
IF(ROW(DN165)=COLUMN(DN165),-1,$B165+DN$2))</f>
        <v>3522</v>
      </c>
      <c r="DO165" cm="1">
        <f t="array" ref="DO165">IF(ROW(DO165)&lt;COLUMN(DO165),
IF(INDEX($C$3:$GT$202,COLUMN(DO165)-2,ROW(DO165)-2)&gt;=2020,"",_xlfn.IFNA(VLOOKUP(2020-INDEX($C$3:$GT$202,COLUMN(DO165)-2,ROW(DO165)-2),$B$3:$B$202,1,FALSE),"")),
IF(ROW(DO165)=COLUMN(DO165),-1,$B165+DO$2))</f>
        <v>2914</v>
      </c>
      <c r="DP165" cm="1">
        <f t="array" ref="DP165">IF(ROW(DP165)&lt;COLUMN(DP165),
IF(INDEX($C$3:$GT$202,COLUMN(DP165)-2,ROW(DP165)-2)&gt;=2020,"",_xlfn.IFNA(VLOOKUP(2020-INDEX($C$3:$GT$202,COLUMN(DP165)-2,ROW(DP165)-2),$B$3:$B$202,1,FALSE),"")),
IF(ROW(DP165)=COLUMN(DP165),-1,$B165+DP$2))</f>
        <v>3102</v>
      </c>
      <c r="DQ165" cm="1">
        <f t="array" ref="DQ165">IF(ROW(DQ165)&lt;COLUMN(DQ165),
IF(INDEX($C$3:$GT$202,COLUMN(DQ165)-2,ROW(DQ165)-2)&gt;=2020,"",_xlfn.IFNA(VLOOKUP(2020-INDEX($C$3:$GT$202,COLUMN(DQ165)-2,ROW(DQ165)-2),$B$3:$B$202,1,FALSE),"")),
IF(ROW(DQ165)=COLUMN(DQ165),-1,$B165+DQ$2))</f>
        <v>3260</v>
      </c>
      <c r="DR165" cm="1">
        <f t="array" ref="DR165">IF(ROW(DR165)&lt;COLUMN(DR165),
IF(INDEX($C$3:$GT$202,COLUMN(DR165)-2,ROW(DR165)-2)&gt;=2020,"",_xlfn.IFNA(VLOOKUP(2020-INDEX($C$3:$GT$202,COLUMN(DR165)-2,ROW(DR165)-2),$B$3:$B$202,1,FALSE),"")),
IF(ROW(DR165)=COLUMN(DR165),-1,$B165+DR$2))</f>
        <v>3567</v>
      </c>
      <c r="DS165" cm="1">
        <f t="array" ref="DS165">IF(ROW(DS165)&lt;COLUMN(DS165),
IF(INDEX($C$3:$GT$202,COLUMN(DS165)-2,ROW(DS165)-2)&gt;=2020,"",_xlfn.IFNA(VLOOKUP(2020-INDEX($C$3:$GT$202,COLUMN(DS165)-2,ROW(DS165)-2),$B$3:$B$202,1,FALSE),"")),
IF(ROW(DS165)=COLUMN(DS165),-1,$B165+DS$2))</f>
        <v>3351</v>
      </c>
      <c r="DT165" cm="1">
        <f t="array" ref="DT165">IF(ROW(DT165)&lt;COLUMN(DT165),
IF(INDEX($C$3:$GT$202,COLUMN(DT165)-2,ROW(DT165)-2)&gt;=2020,"",_xlfn.IFNA(VLOOKUP(2020-INDEX($C$3:$GT$202,COLUMN(DT165)-2,ROW(DT165)-2),$B$3:$B$202,1,FALSE),"")),
IF(ROW(DT165)=COLUMN(DT165),-1,$B165+DT$2))</f>
        <v>3535</v>
      </c>
      <c r="DU165" cm="1">
        <f t="array" ref="DU165">IF(ROW(DU165)&lt;COLUMN(DU165),
IF(INDEX($C$3:$GT$202,COLUMN(DU165)-2,ROW(DU165)-2)&gt;=2020,"",_xlfn.IFNA(VLOOKUP(2020-INDEX($C$3:$GT$202,COLUMN(DU165)-2,ROW(DU165)-2),$B$3:$B$202,1,FALSE),"")),
IF(ROW(DU165)=COLUMN(DU165),-1,$B165+DU$2))</f>
        <v>3499</v>
      </c>
      <c r="DV165" cm="1">
        <f t="array" ref="DV165">IF(ROW(DV165)&lt;COLUMN(DV165),
IF(INDEX($C$3:$GT$202,COLUMN(DV165)-2,ROW(DV165)-2)&gt;=2020,"",_xlfn.IFNA(VLOOKUP(2020-INDEX($C$3:$GT$202,COLUMN(DV165)-2,ROW(DV165)-2),$B$3:$B$202,1,FALSE),"")),
IF(ROW(DV165)=COLUMN(DV165),-1,$B165+DV$2))</f>
        <v>3309</v>
      </c>
      <c r="DW165" cm="1">
        <f t="array" ref="DW165">IF(ROW(DW165)&lt;COLUMN(DW165),
IF(INDEX($C$3:$GT$202,COLUMN(DW165)-2,ROW(DW165)-2)&gt;=2020,"",_xlfn.IFNA(VLOOKUP(2020-INDEX($C$3:$GT$202,COLUMN(DW165)-2,ROW(DW165)-2),$B$3:$B$202,1,FALSE),"")),
IF(ROW(DW165)=COLUMN(DW165),-1,$B165+DW$2))</f>
        <v>1714</v>
      </c>
      <c r="DX165" cm="1">
        <f t="array" ref="DX165">IF(ROW(DX165)&lt;COLUMN(DX165),
IF(INDEX($C$3:$GT$202,COLUMN(DX165)-2,ROW(DX165)-2)&gt;=2020,"",_xlfn.IFNA(VLOOKUP(2020-INDEX($C$3:$GT$202,COLUMN(DX165)-2,ROW(DX165)-2),$B$3:$B$202,1,FALSE),"")),
IF(ROW(DX165)=COLUMN(DX165),-1,$B165+DX$2))</f>
        <v>2806</v>
      </c>
      <c r="DY165" cm="1">
        <f t="array" ref="DY165">IF(ROW(DY165)&lt;COLUMN(DY165),
IF(INDEX($C$3:$GT$202,COLUMN(DY165)-2,ROW(DY165)-2)&gt;=2020,"",_xlfn.IFNA(VLOOKUP(2020-INDEX($C$3:$GT$202,COLUMN(DY165)-2,ROW(DY165)-2),$B$3:$B$202,1,FALSE),"")),
IF(ROW(DY165)=COLUMN(DY165),-1,$B165+DY$2))</f>
        <v>3300</v>
      </c>
      <c r="DZ165" cm="1">
        <f t="array" ref="DZ165">IF(ROW(DZ165)&lt;COLUMN(DZ165),
IF(INDEX($C$3:$GT$202,COLUMN(DZ165)-2,ROW(DZ165)-2)&gt;=2020,"",_xlfn.IFNA(VLOOKUP(2020-INDEX($C$3:$GT$202,COLUMN(DZ165)-2,ROW(DZ165)-2),$B$3:$B$202,1,FALSE),"")),
IF(ROW(DZ165)=COLUMN(DZ165),-1,$B165+DZ$2))</f>
        <v>3297</v>
      </c>
      <c r="EA165" cm="1">
        <f t="array" ref="EA165">IF(ROW(EA165)&lt;COLUMN(EA165),
IF(INDEX($C$3:$GT$202,COLUMN(EA165)-2,ROW(EA165)-2)&gt;=2020,"",_xlfn.IFNA(VLOOKUP(2020-INDEX($C$3:$GT$202,COLUMN(EA165)-2,ROW(EA165)-2),$B$3:$B$202,1,FALSE),"")),
IF(ROW(EA165)=COLUMN(EA165),-1,$B165+EA$2))</f>
        <v>3598</v>
      </c>
      <c r="EB165" cm="1">
        <f t="array" ref="EB165">IF(ROW(EB165)&lt;COLUMN(EB165),
IF(INDEX($C$3:$GT$202,COLUMN(EB165)-2,ROW(EB165)-2)&gt;=2020,"",_xlfn.IFNA(VLOOKUP(2020-INDEX($C$3:$GT$202,COLUMN(EB165)-2,ROW(EB165)-2),$B$3:$B$202,1,FALSE),"")),
IF(ROW(EB165)=COLUMN(EB165),-1,$B165+EB$2))</f>
        <v>3582</v>
      </c>
      <c r="EC165" cm="1">
        <f t="array" ref="EC165">IF(ROW(EC165)&lt;COLUMN(EC165),
IF(INDEX($C$3:$GT$202,COLUMN(EC165)-2,ROW(EC165)-2)&gt;=2020,"",_xlfn.IFNA(VLOOKUP(2020-INDEX($C$3:$GT$202,COLUMN(EC165)-2,ROW(EC165)-2),$B$3:$B$202,1,FALSE),"")),
IF(ROW(EC165)=COLUMN(EC165),-1,$B165+EC$2))</f>
        <v>3654</v>
      </c>
      <c r="ED165" cm="1">
        <f t="array" ref="ED165">IF(ROW(ED165)&lt;COLUMN(ED165),
IF(INDEX($C$3:$GT$202,COLUMN(ED165)-2,ROW(ED165)-2)&gt;=2020,"",_xlfn.IFNA(VLOOKUP(2020-INDEX($C$3:$GT$202,COLUMN(ED165)-2,ROW(ED165)-2),$B$3:$B$202,1,FALSE),"")),
IF(ROW(ED165)=COLUMN(ED165),-1,$B165+ED$2))</f>
        <v>3637</v>
      </c>
      <c r="EE165" cm="1">
        <f t="array" ref="EE165">IF(ROW(EE165)&lt;COLUMN(EE165),
IF(INDEX($C$3:$GT$202,COLUMN(EE165)-2,ROW(EE165)-2)&gt;=2020,"",_xlfn.IFNA(VLOOKUP(2020-INDEX($C$3:$GT$202,COLUMN(EE165)-2,ROW(EE165)-2),$B$3:$B$202,1,FALSE),"")),
IF(ROW(EE165)=COLUMN(EE165),-1,$B165+EE$2))</f>
        <v>3108</v>
      </c>
      <c r="EF165" cm="1">
        <f t="array" ref="EF165">IF(ROW(EF165)&lt;COLUMN(EF165),
IF(INDEX($C$3:$GT$202,COLUMN(EF165)-2,ROW(EF165)-2)&gt;=2020,"",_xlfn.IFNA(VLOOKUP(2020-INDEX($C$3:$GT$202,COLUMN(EF165)-2,ROW(EF165)-2),$B$3:$B$202,1,FALSE),"")),
IF(ROW(EF165)=COLUMN(EF165),-1,$B165+EF$2))</f>
        <v>2475</v>
      </c>
      <c r="EG165" cm="1">
        <f t="array" ref="EG165">IF(ROW(EG165)&lt;COLUMN(EG165),
IF(INDEX($C$3:$GT$202,COLUMN(EG165)-2,ROW(EG165)-2)&gt;=2020,"",_xlfn.IFNA(VLOOKUP(2020-INDEX($C$3:$GT$202,COLUMN(EG165)-2,ROW(EG165)-2),$B$3:$B$202,1,FALSE),"")),
IF(ROW(EG165)=COLUMN(EG165),-1,$B165+EG$2))</f>
        <v>3317</v>
      </c>
      <c r="EH165" cm="1">
        <f t="array" ref="EH165">IF(ROW(EH165)&lt;COLUMN(EH165),
IF(INDEX($C$3:$GT$202,COLUMN(EH165)-2,ROW(EH165)-2)&gt;=2020,"",_xlfn.IFNA(VLOOKUP(2020-INDEX($C$3:$GT$202,COLUMN(EH165)-2,ROW(EH165)-2),$B$3:$B$202,1,FALSE),"")),
IF(ROW(EH165)=COLUMN(EH165),-1,$B165+EH$2))</f>
        <v>2889</v>
      </c>
      <c r="EI165" cm="1">
        <f t="array" ref="EI165">IF(ROW(EI165)&lt;COLUMN(EI165),
IF(INDEX($C$3:$GT$202,COLUMN(EI165)-2,ROW(EI165)-2)&gt;=2020,"",_xlfn.IFNA(VLOOKUP(2020-INDEX($C$3:$GT$202,COLUMN(EI165)-2,ROW(EI165)-2),$B$3:$B$202,1,FALSE),"")),
IF(ROW(EI165)=COLUMN(EI165),-1,$B165+EI$2))</f>
        <v>3671</v>
      </c>
      <c r="EJ165" cm="1">
        <f t="array" ref="EJ165">IF(ROW(EJ165)&lt;COLUMN(EJ165),
IF(INDEX($C$3:$GT$202,COLUMN(EJ165)-2,ROW(EJ165)-2)&gt;=2020,"",_xlfn.IFNA(VLOOKUP(2020-INDEX($C$3:$GT$202,COLUMN(EJ165)-2,ROW(EJ165)-2),$B$3:$B$202,1,FALSE),"")),
IF(ROW(EJ165)=COLUMN(EJ165),-1,$B165+EJ$2))</f>
        <v>2986</v>
      </c>
      <c r="EK165" cm="1">
        <f t="array" ref="EK165">IF(ROW(EK165)&lt;COLUMN(EK165),
IF(INDEX($C$3:$GT$202,COLUMN(EK165)-2,ROW(EK165)-2)&gt;=2020,"",_xlfn.IFNA(VLOOKUP(2020-INDEX($C$3:$GT$202,COLUMN(EK165)-2,ROW(EK165)-2),$B$3:$B$202,1,FALSE),"")),
IF(ROW(EK165)=COLUMN(EK165),-1,$B165+EK$2))</f>
        <v>3629</v>
      </c>
      <c r="EL165" cm="1">
        <f t="array" ref="EL165">IF(ROW(EL165)&lt;COLUMN(EL165),
IF(INDEX($C$3:$GT$202,COLUMN(EL165)-2,ROW(EL165)-2)&gt;=2020,"",_xlfn.IFNA(VLOOKUP(2020-INDEX($C$3:$GT$202,COLUMN(EL165)-2,ROW(EL165)-2),$B$3:$B$202,1,FALSE),"")),
IF(ROW(EL165)=COLUMN(EL165),-1,$B165+EL$2))</f>
        <v>3625</v>
      </c>
      <c r="EM165" cm="1">
        <f t="array" ref="EM165">IF(ROW(EM165)&lt;COLUMN(EM165),
IF(INDEX($C$3:$GT$202,COLUMN(EM165)-2,ROW(EM165)-2)&gt;=2020,"",_xlfn.IFNA(VLOOKUP(2020-INDEX($C$3:$GT$202,COLUMN(EM165)-2,ROW(EM165)-2),$B$3:$B$202,1,FALSE),"")),
IF(ROW(EM165)=COLUMN(EM165),-1,$B165+EM$2))</f>
        <v>3043</v>
      </c>
      <c r="EN165" cm="1">
        <f t="array" ref="EN165">IF(ROW(EN165)&lt;COLUMN(EN165),
IF(INDEX($C$3:$GT$202,COLUMN(EN165)-2,ROW(EN165)-2)&gt;=2020,"",_xlfn.IFNA(VLOOKUP(2020-INDEX($C$3:$GT$202,COLUMN(EN165)-2,ROW(EN165)-2),$B$3:$B$202,1,FALSE),"")),
IF(ROW(EN165)=COLUMN(EN165),-1,$B165+EN$2))</f>
        <v>3114</v>
      </c>
      <c r="EO165" cm="1">
        <f t="array" ref="EO165">IF(ROW(EO165)&lt;COLUMN(EO165),
IF(INDEX($C$3:$GT$202,COLUMN(EO165)-2,ROW(EO165)-2)&gt;=2020,"",_xlfn.IFNA(VLOOKUP(2020-INDEX($C$3:$GT$202,COLUMN(EO165)-2,ROW(EO165)-2),$B$3:$B$202,1,FALSE),"")),
IF(ROW(EO165)=COLUMN(EO165),-1,$B165+EO$2))</f>
        <v>3662</v>
      </c>
      <c r="EP165" cm="1">
        <f t="array" ref="EP165">IF(ROW(EP165)&lt;COLUMN(EP165),
IF(INDEX($C$3:$GT$202,COLUMN(EP165)-2,ROW(EP165)-2)&gt;=2020,"",_xlfn.IFNA(VLOOKUP(2020-INDEX($C$3:$GT$202,COLUMN(EP165)-2,ROW(EP165)-2),$B$3:$B$202,1,FALSE),"")),
IF(ROW(EP165)=COLUMN(EP165),-1,$B165+EP$2))</f>
        <v>3580</v>
      </c>
      <c r="EQ165" cm="1">
        <f t="array" ref="EQ165">IF(ROW(EQ165)&lt;COLUMN(EQ165),
IF(INDEX($C$3:$GT$202,COLUMN(EQ165)-2,ROW(EQ165)-2)&gt;=2020,"",_xlfn.IFNA(VLOOKUP(2020-INDEX($C$3:$GT$202,COLUMN(EQ165)-2,ROW(EQ165)-2),$B$3:$B$202,1,FALSE),"")),
IF(ROW(EQ165)=COLUMN(EQ165),-1,$B165+EQ$2))</f>
        <v>3280</v>
      </c>
      <c r="ER165" cm="1">
        <f t="array" ref="ER165">IF(ROW(ER165)&lt;COLUMN(ER165),
IF(INDEX($C$3:$GT$202,COLUMN(ER165)-2,ROW(ER165)-2)&gt;=2020,"",_xlfn.IFNA(VLOOKUP(2020-INDEX($C$3:$GT$202,COLUMN(ER165)-2,ROW(ER165)-2),$B$3:$B$202,1,FALSE),"")),
IF(ROW(ER165)=COLUMN(ER165),-1,$B165+ER$2))</f>
        <v>3383</v>
      </c>
      <c r="ES165" cm="1">
        <f t="array" ref="ES165">IF(ROW(ES165)&lt;COLUMN(ES165),
IF(INDEX($C$3:$GT$202,COLUMN(ES165)-2,ROW(ES165)-2)&gt;=2020,"",_xlfn.IFNA(VLOOKUP(2020-INDEX($C$3:$GT$202,COLUMN(ES165)-2,ROW(ES165)-2),$B$3:$B$202,1,FALSE),"")),
IF(ROW(ES165)=COLUMN(ES165),-1,$B165+ES$2))</f>
        <v>3018</v>
      </c>
      <c r="ET165" cm="1">
        <f t="array" ref="ET165">IF(ROW(ET165)&lt;COLUMN(ET165),
IF(INDEX($C$3:$GT$202,COLUMN(ET165)-2,ROW(ET165)-2)&gt;=2020,"",_xlfn.IFNA(VLOOKUP(2020-INDEX($C$3:$GT$202,COLUMN(ET165)-2,ROW(ET165)-2),$B$3:$B$202,1,FALSE),"")),
IF(ROW(ET165)=COLUMN(ET165),-1,$B165+ET$2))</f>
        <v>3452</v>
      </c>
      <c r="EU165" cm="1">
        <f t="array" ref="EU165">IF(ROW(EU165)&lt;COLUMN(EU165),
IF(INDEX($C$3:$GT$202,COLUMN(EU165)-2,ROW(EU165)-2)&gt;=2020,"",_xlfn.IFNA(VLOOKUP(2020-INDEX($C$3:$GT$202,COLUMN(EU165)-2,ROW(EU165)-2),$B$3:$B$202,1,FALSE),"")),
IF(ROW(EU165)=COLUMN(EU165),-1,$B165+EU$2))</f>
        <v>3178</v>
      </c>
      <c r="EV165" cm="1">
        <f t="array" ref="EV165">IF(ROW(EV165)&lt;COLUMN(EV165),
IF(INDEX($C$3:$GT$202,COLUMN(EV165)-2,ROW(EV165)-2)&gt;=2020,"",_xlfn.IFNA(VLOOKUP(2020-INDEX($C$3:$GT$202,COLUMN(EV165)-2,ROW(EV165)-2),$B$3:$B$202,1,FALSE),"")),
IF(ROW(EV165)=COLUMN(EV165),-1,$B165+EV$2))</f>
        <v>3273</v>
      </c>
      <c r="EW165" cm="1">
        <f t="array" ref="EW165">IF(ROW(EW165)&lt;COLUMN(EW165),
IF(INDEX($C$3:$GT$202,COLUMN(EW165)-2,ROW(EW165)-2)&gt;=2020,"",_xlfn.IFNA(VLOOKUP(2020-INDEX($C$3:$GT$202,COLUMN(EW165)-2,ROW(EW165)-2),$B$3:$B$202,1,FALSE),"")),
IF(ROW(EW165)=COLUMN(EW165),-1,$B165+EW$2))</f>
        <v>3484</v>
      </c>
      <c r="EX165" cm="1">
        <f t="array" ref="EX165">IF(ROW(EX165)&lt;COLUMN(EX165),
IF(INDEX($C$3:$GT$202,COLUMN(EX165)-2,ROW(EX165)-2)&gt;=2020,"",_xlfn.IFNA(VLOOKUP(2020-INDEX($C$3:$GT$202,COLUMN(EX165)-2,ROW(EX165)-2),$B$3:$B$202,1,FALSE),"")),
IF(ROW(EX165)=COLUMN(EX165),-1,$B165+EX$2))</f>
        <v>3665</v>
      </c>
      <c r="EY165" cm="1">
        <f t="array" ref="EY165">IF(ROW(EY165)&lt;COLUMN(EY165),
IF(INDEX($C$3:$GT$202,COLUMN(EY165)-2,ROW(EY165)-2)&gt;=2020,"",_xlfn.IFNA(VLOOKUP(2020-INDEX($C$3:$GT$202,COLUMN(EY165)-2,ROW(EY165)-2),$B$3:$B$202,1,FALSE),"")),
IF(ROW(EY165)=COLUMN(EY165),-1,$B165+EY$2))</f>
        <v>3492</v>
      </c>
      <c r="EZ165" cm="1">
        <f t="array" ref="EZ165">IF(ROW(EZ165)&lt;COLUMN(EZ165),
IF(INDEX($C$3:$GT$202,COLUMN(EZ165)-2,ROW(EZ165)-2)&gt;=2020,"",_xlfn.IFNA(VLOOKUP(2020-INDEX($C$3:$GT$202,COLUMN(EZ165)-2,ROW(EZ165)-2),$B$3:$B$202,1,FALSE),"")),
IF(ROW(EZ165)=COLUMN(EZ165),-1,$B165+EZ$2))</f>
        <v>3277</v>
      </c>
      <c r="FA165" cm="1">
        <f t="array" ref="FA165">IF(ROW(FA165)&lt;COLUMN(FA165),
IF(INDEX($C$3:$GT$202,COLUMN(FA165)-2,ROW(FA165)-2)&gt;=2020,"",_xlfn.IFNA(VLOOKUP(2020-INDEX($C$3:$GT$202,COLUMN(FA165)-2,ROW(FA165)-2),$B$3:$B$202,1,FALSE),"")),
IF(ROW(FA165)=COLUMN(FA165),-1,$B165+FA$2))</f>
        <v>3021</v>
      </c>
      <c r="FB165" cm="1">
        <f t="array" ref="FB165">IF(ROW(FB165)&lt;COLUMN(FB165),
IF(INDEX($C$3:$GT$202,COLUMN(FB165)-2,ROW(FB165)-2)&gt;=2020,"",_xlfn.IFNA(VLOOKUP(2020-INDEX($C$3:$GT$202,COLUMN(FB165)-2,ROW(FB165)-2),$B$3:$B$202,1,FALSE),"")),
IF(ROW(FB165)=COLUMN(FB165),-1,$B165+FB$2))</f>
        <v>3678</v>
      </c>
      <c r="FC165" cm="1">
        <f t="array" ref="FC165">IF(ROW(FC165)&lt;COLUMN(FC165),
IF(INDEX($C$3:$GT$202,COLUMN(FC165)-2,ROW(FC165)-2)&gt;=2020,"",_xlfn.IFNA(VLOOKUP(2020-INDEX($C$3:$GT$202,COLUMN(FC165)-2,ROW(FC165)-2),$B$3:$B$202,1,FALSE),"")),
IF(ROW(FC165)=COLUMN(FC165),-1,$B165+FC$2))</f>
        <v>3252</v>
      </c>
      <c r="FD165" cm="1">
        <f t="array" ref="FD165">IF(ROW(FD165)&lt;COLUMN(FD165),
IF(INDEX($C$3:$GT$202,COLUMN(FD165)-2,ROW(FD165)-2)&gt;=2020,"",_xlfn.IFNA(VLOOKUP(2020-INDEX($C$3:$GT$202,COLUMN(FD165)-2,ROW(FD165)-2),$B$3:$B$202,1,FALSE),"")),
IF(ROW(FD165)=COLUMN(FD165),-1,$B165+FD$2))</f>
        <v>3507</v>
      </c>
      <c r="FE165" cm="1">
        <f t="array" ref="FE165">IF(ROW(FE165)&lt;COLUMN(FE165),
IF(INDEX($C$3:$GT$202,COLUMN(FE165)-2,ROW(FE165)-2)&gt;=2020,"",_xlfn.IFNA(VLOOKUP(2020-INDEX($C$3:$GT$202,COLUMN(FE165)-2,ROW(FE165)-2),$B$3:$B$202,1,FALSE),"")),
IF(ROW(FE165)=COLUMN(FE165),-1,$B165+FE$2))</f>
        <v>3128</v>
      </c>
      <c r="FF165" cm="1">
        <f t="array" ref="FF165">IF(ROW(FF165)&lt;COLUMN(FF165),
IF(INDEX($C$3:$GT$202,COLUMN(FF165)-2,ROW(FF165)-2)&gt;=2020,"",_xlfn.IFNA(VLOOKUP(2020-INDEX($C$3:$GT$202,COLUMN(FF165)-2,ROW(FF165)-2),$B$3:$B$202,1,FALSE),"")),
IF(ROW(FF165)=COLUMN(FF165),-1,$B165+FF$2))</f>
        <v>3082</v>
      </c>
      <c r="FG165" cm="1">
        <f t="array" ref="FG165">IF(ROW(FG165)&lt;COLUMN(FG165),
IF(INDEX($C$3:$GT$202,COLUMN(FG165)-2,ROW(FG165)-2)&gt;=2020,"",_xlfn.IFNA(VLOOKUP(2020-INDEX($C$3:$GT$202,COLUMN(FG165)-2,ROW(FG165)-2),$B$3:$B$202,1,FALSE),"")),
IF(ROW(FG165)=COLUMN(FG165),-1,$B165+FG$2))</f>
        <v>3501</v>
      </c>
      <c r="FH165" cm="1">
        <f t="array" ref="FH165">IF(ROW(FH165)&lt;COLUMN(FH165),
IF(INDEX($C$3:$GT$202,COLUMN(FH165)-2,ROW(FH165)-2)&gt;=2020,"",_xlfn.IFNA(VLOOKUP(2020-INDEX($C$3:$GT$202,COLUMN(FH165)-2,ROW(FH165)-2),$B$3:$B$202,1,FALSE),"")),
IF(ROW(FH165)=COLUMN(FH165),-1,$B165+FH$2))</f>
        <v>3340</v>
      </c>
      <c r="FI165" cm="1">
        <f t="array" ref="FI165">IF(ROW(FI165)&lt;COLUMN(FI165),
IF(INDEX($C$3:$GT$202,COLUMN(FI165)-2,ROW(FI165)-2)&gt;=2020,"",_xlfn.IFNA(VLOOKUP(2020-INDEX($C$3:$GT$202,COLUMN(FI165)-2,ROW(FI165)-2),$B$3:$B$202,1,FALSE),"")),
IF(ROW(FI165)=COLUMN(FI165),-1,$B165+FI$2))</f>
        <v>-1</v>
      </c>
      <c r="FJ165" t="str" cm="1">
        <f t="array" ref="FJ165">IF(ROW(FJ165)&lt;COLUMN(FJ165),
IF(INDEX($C$3:$GT$202,COLUMN(FJ165)-2,ROW(FJ165)-2)&gt;=2020,"",_xlfn.IFNA(VLOOKUP(2020-INDEX($C$3:$GT$202,COLUMN(FJ165)-2,ROW(FJ165)-2),$B$3:$B$202,1,FALSE),"")),
IF(ROW(FJ165)=COLUMN(FJ165),-1,$B165+FJ$2))</f>
        <v/>
      </c>
      <c r="FK165" t="str" cm="1">
        <f t="array" ref="FK165">IF(ROW(FK165)&lt;COLUMN(FK165),
IF(INDEX($C$3:$GT$202,COLUMN(FK165)-2,ROW(FK165)-2)&gt;=2020,"",_xlfn.IFNA(VLOOKUP(2020-INDEX($C$3:$GT$202,COLUMN(FK165)-2,ROW(FK165)-2),$B$3:$B$202,1,FALSE),"")),
IF(ROW(FK165)=COLUMN(FK165),-1,$B165+FK$2))</f>
        <v/>
      </c>
      <c r="FL165" t="str" cm="1">
        <f t="array" ref="FL165">IF(ROW(FL165)&lt;COLUMN(FL165),
IF(INDEX($C$3:$GT$202,COLUMN(FL165)-2,ROW(FL165)-2)&gt;=2020,"",_xlfn.IFNA(VLOOKUP(2020-INDEX($C$3:$GT$202,COLUMN(FL165)-2,ROW(FL165)-2),$B$3:$B$202,1,FALSE),"")),
IF(ROW(FL165)=COLUMN(FL165),-1,$B165+FL$2))</f>
        <v/>
      </c>
      <c r="FM165" t="str" cm="1">
        <f t="array" ref="FM165">IF(ROW(FM165)&lt;COLUMN(FM165),
IF(INDEX($C$3:$GT$202,COLUMN(FM165)-2,ROW(FM165)-2)&gt;=2020,"",_xlfn.IFNA(VLOOKUP(2020-INDEX($C$3:$GT$202,COLUMN(FM165)-2,ROW(FM165)-2),$B$3:$B$202,1,FALSE),"")),
IF(ROW(FM165)=COLUMN(FM165),-1,$B165+FM$2))</f>
        <v/>
      </c>
      <c r="FN165" t="str" cm="1">
        <f t="array" ref="FN165">IF(ROW(FN165)&lt;COLUMN(FN165),
IF(INDEX($C$3:$GT$202,COLUMN(FN165)-2,ROW(FN165)-2)&gt;=2020,"",_xlfn.IFNA(VLOOKUP(2020-INDEX($C$3:$GT$202,COLUMN(FN165)-2,ROW(FN165)-2),$B$3:$B$202,1,FALSE),"")),
IF(ROW(FN165)=COLUMN(FN165),-1,$B165+FN$2))</f>
        <v/>
      </c>
      <c r="FO165" t="str" cm="1">
        <f t="array" ref="FO165">IF(ROW(FO165)&lt;COLUMN(FO165),
IF(INDEX($C$3:$GT$202,COLUMN(FO165)-2,ROW(FO165)-2)&gt;=2020,"",_xlfn.IFNA(VLOOKUP(2020-INDEX($C$3:$GT$202,COLUMN(FO165)-2,ROW(FO165)-2),$B$3:$B$202,1,FALSE),"")),
IF(ROW(FO165)=COLUMN(FO165),-1,$B165+FO$2))</f>
        <v/>
      </c>
      <c r="FP165" t="str" cm="1">
        <f t="array" ref="FP165">IF(ROW(FP165)&lt;COLUMN(FP165),
IF(INDEX($C$3:$GT$202,COLUMN(FP165)-2,ROW(FP165)-2)&gt;=2020,"",_xlfn.IFNA(VLOOKUP(2020-INDEX($C$3:$GT$202,COLUMN(FP165)-2,ROW(FP165)-2),$B$3:$B$202,1,FALSE),"")),
IF(ROW(FP165)=COLUMN(FP165),-1,$B165+FP$2))</f>
        <v/>
      </c>
      <c r="FQ165" t="str" cm="1">
        <f t="array" ref="FQ165">IF(ROW(FQ165)&lt;COLUMN(FQ165),
IF(INDEX($C$3:$GT$202,COLUMN(FQ165)-2,ROW(FQ165)-2)&gt;=2020,"",_xlfn.IFNA(VLOOKUP(2020-INDEX($C$3:$GT$202,COLUMN(FQ165)-2,ROW(FQ165)-2),$B$3:$B$202,1,FALSE),"")),
IF(ROW(FQ165)=COLUMN(FQ165),-1,$B165+FQ$2))</f>
        <v/>
      </c>
      <c r="FR165" t="str" cm="1">
        <f t="array" ref="FR165">IF(ROW(FR165)&lt;COLUMN(FR165),
IF(INDEX($C$3:$GT$202,COLUMN(FR165)-2,ROW(FR165)-2)&gt;=2020,"",_xlfn.IFNA(VLOOKUP(2020-INDEX($C$3:$GT$202,COLUMN(FR165)-2,ROW(FR165)-2),$B$3:$B$202,1,FALSE),"")),
IF(ROW(FR165)=COLUMN(FR165),-1,$B165+FR$2))</f>
        <v/>
      </c>
      <c r="FS165" t="str" cm="1">
        <f t="array" ref="FS165">IF(ROW(FS165)&lt;COLUMN(FS165),
IF(INDEX($C$3:$GT$202,COLUMN(FS165)-2,ROW(FS165)-2)&gt;=2020,"",_xlfn.IFNA(VLOOKUP(2020-INDEX($C$3:$GT$202,COLUMN(FS165)-2,ROW(FS165)-2),$B$3:$B$202,1,FALSE),"")),
IF(ROW(FS165)=COLUMN(FS165),-1,$B165+FS$2))</f>
        <v/>
      </c>
      <c r="FT165" t="str" cm="1">
        <f t="array" ref="FT165">IF(ROW(FT165)&lt;COLUMN(FT165),
IF(INDEX($C$3:$GT$202,COLUMN(FT165)-2,ROW(FT165)-2)&gt;=2020,"",_xlfn.IFNA(VLOOKUP(2020-INDEX($C$3:$GT$202,COLUMN(FT165)-2,ROW(FT165)-2),$B$3:$B$202,1,FALSE),"")),
IF(ROW(FT165)=COLUMN(FT165),-1,$B165+FT$2))</f>
        <v/>
      </c>
      <c r="FU165" t="str" cm="1">
        <f t="array" ref="FU165">IF(ROW(FU165)&lt;COLUMN(FU165),
IF(INDEX($C$3:$GT$202,COLUMN(FU165)-2,ROW(FU165)-2)&gt;=2020,"",_xlfn.IFNA(VLOOKUP(2020-INDEX($C$3:$GT$202,COLUMN(FU165)-2,ROW(FU165)-2),$B$3:$B$202,1,FALSE),"")),
IF(ROW(FU165)=COLUMN(FU165),-1,$B165+FU$2))</f>
        <v/>
      </c>
      <c r="FV165" t="str" cm="1">
        <f t="array" ref="FV165">IF(ROW(FV165)&lt;COLUMN(FV165),
IF(INDEX($C$3:$GT$202,COLUMN(FV165)-2,ROW(FV165)-2)&gt;=2020,"",_xlfn.IFNA(VLOOKUP(2020-INDEX($C$3:$GT$202,COLUMN(FV165)-2,ROW(FV165)-2),$B$3:$B$202,1,FALSE),"")),
IF(ROW(FV165)=COLUMN(FV165),-1,$B165+FV$2))</f>
        <v/>
      </c>
      <c r="FW165" t="str" cm="1">
        <f t="array" ref="FW165">IF(ROW(FW165)&lt;COLUMN(FW165),
IF(INDEX($C$3:$GT$202,COLUMN(FW165)-2,ROW(FW165)-2)&gt;=2020,"",_xlfn.IFNA(VLOOKUP(2020-INDEX($C$3:$GT$202,COLUMN(FW165)-2,ROW(FW165)-2),$B$3:$B$202,1,FALSE),"")),
IF(ROW(FW165)=COLUMN(FW165),-1,$B165+FW$2))</f>
        <v/>
      </c>
      <c r="FX165" t="str" cm="1">
        <f t="array" ref="FX165">IF(ROW(FX165)&lt;COLUMN(FX165),
IF(INDEX($C$3:$GT$202,COLUMN(FX165)-2,ROW(FX165)-2)&gt;=2020,"",_xlfn.IFNA(VLOOKUP(2020-INDEX($C$3:$GT$202,COLUMN(FX165)-2,ROW(FX165)-2),$B$3:$B$202,1,FALSE),"")),
IF(ROW(FX165)=COLUMN(FX165),-1,$B165+FX$2))</f>
        <v/>
      </c>
      <c r="FY165" t="str" cm="1">
        <f t="array" ref="FY165">IF(ROW(FY165)&lt;COLUMN(FY165),
IF(INDEX($C$3:$GT$202,COLUMN(FY165)-2,ROW(FY165)-2)&gt;=2020,"",_xlfn.IFNA(VLOOKUP(2020-INDEX($C$3:$GT$202,COLUMN(FY165)-2,ROW(FY165)-2),$B$3:$B$202,1,FALSE),"")),
IF(ROW(FY165)=COLUMN(FY165),-1,$B165+FY$2))</f>
        <v/>
      </c>
      <c r="FZ165" t="str" cm="1">
        <f t="array" ref="FZ165">IF(ROW(FZ165)&lt;COLUMN(FZ165),
IF(INDEX($C$3:$GT$202,COLUMN(FZ165)-2,ROW(FZ165)-2)&gt;=2020,"",_xlfn.IFNA(VLOOKUP(2020-INDEX($C$3:$GT$202,COLUMN(FZ165)-2,ROW(FZ165)-2),$B$3:$B$202,1,FALSE),"")),
IF(ROW(FZ165)=COLUMN(FZ165),-1,$B165+FZ$2))</f>
        <v/>
      </c>
      <c r="GA165" t="str" cm="1">
        <f t="array" ref="GA165">IF(ROW(GA165)&lt;COLUMN(GA165),
IF(INDEX($C$3:$GT$202,COLUMN(GA165)-2,ROW(GA165)-2)&gt;=2020,"",_xlfn.IFNA(VLOOKUP(2020-INDEX($C$3:$GT$202,COLUMN(GA165)-2,ROW(GA165)-2),$B$3:$B$202,1,FALSE),"")),
IF(ROW(GA165)=COLUMN(GA165),-1,$B165+GA$2))</f>
        <v/>
      </c>
      <c r="GB165" t="str" cm="1">
        <f t="array" ref="GB165">IF(ROW(GB165)&lt;COLUMN(GB165),
IF(INDEX($C$3:$GT$202,COLUMN(GB165)-2,ROW(GB165)-2)&gt;=2020,"",_xlfn.IFNA(VLOOKUP(2020-INDEX($C$3:$GT$202,COLUMN(GB165)-2,ROW(GB165)-2),$B$3:$B$202,1,FALSE),"")),
IF(ROW(GB165)=COLUMN(GB165),-1,$B165+GB$2))</f>
        <v/>
      </c>
      <c r="GC165" t="str" cm="1">
        <f t="array" ref="GC165">IF(ROW(GC165)&lt;COLUMN(GC165),
IF(INDEX($C$3:$GT$202,COLUMN(GC165)-2,ROW(GC165)-2)&gt;=2020,"",_xlfn.IFNA(VLOOKUP(2020-INDEX($C$3:$GT$202,COLUMN(GC165)-2,ROW(GC165)-2),$B$3:$B$202,1,FALSE),"")),
IF(ROW(GC165)=COLUMN(GC165),-1,$B165+GC$2))</f>
        <v/>
      </c>
      <c r="GD165" t="str" cm="1">
        <f t="array" ref="GD165">IF(ROW(GD165)&lt;COLUMN(GD165),
IF(INDEX($C$3:$GT$202,COLUMN(GD165)-2,ROW(GD165)-2)&gt;=2020,"",_xlfn.IFNA(VLOOKUP(2020-INDEX($C$3:$GT$202,COLUMN(GD165)-2,ROW(GD165)-2),$B$3:$B$202,1,FALSE),"")),
IF(ROW(GD165)=COLUMN(GD165),-1,$B165+GD$2))</f>
        <v/>
      </c>
      <c r="GE165" t="str" cm="1">
        <f t="array" ref="GE165">IF(ROW(GE165)&lt;COLUMN(GE165),
IF(INDEX($C$3:$GT$202,COLUMN(GE165)-2,ROW(GE165)-2)&gt;=2020,"",_xlfn.IFNA(VLOOKUP(2020-INDEX($C$3:$GT$202,COLUMN(GE165)-2,ROW(GE165)-2),$B$3:$B$202,1,FALSE),"")),
IF(ROW(GE165)=COLUMN(GE165),-1,$B165+GE$2))</f>
        <v/>
      </c>
      <c r="GF165" t="str" cm="1">
        <f t="array" ref="GF165">IF(ROW(GF165)&lt;COLUMN(GF165),
IF(INDEX($C$3:$GT$202,COLUMN(GF165)-2,ROW(GF165)-2)&gt;=2020,"",_xlfn.IFNA(VLOOKUP(2020-INDEX($C$3:$GT$202,COLUMN(GF165)-2,ROW(GF165)-2),$B$3:$B$202,1,FALSE),"")),
IF(ROW(GF165)=COLUMN(GF165),-1,$B165+GF$2))</f>
        <v/>
      </c>
      <c r="GG165" t="str" cm="1">
        <f t="array" ref="GG165">IF(ROW(GG165)&lt;COLUMN(GG165),
IF(INDEX($C$3:$GT$202,COLUMN(GG165)-2,ROW(GG165)-2)&gt;=2020,"",_xlfn.IFNA(VLOOKUP(2020-INDEX($C$3:$GT$202,COLUMN(GG165)-2,ROW(GG165)-2),$B$3:$B$202,1,FALSE),"")),
IF(ROW(GG165)=COLUMN(GG165),-1,$B165+GG$2))</f>
        <v/>
      </c>
      <c r="GH165" t="str" cm="1">
        <f t="array" ref="GH165">IF(ROW(GH165)&lt;COLUMN(GH165),
IF(INDEX($C$3:$GT$202,COLUMN(GH165)-2,ROW(GH165)-2)&gt;=2020,"",_xlfn.IFNA(VLOOKUP(2020-INDEX($C$3:$GT$202,COLUMN(GH165)-2,ROW(GH165)-2),$B$3:$B$202,1,FALSE),"")),
IF(ROW(GH165)=COLUMN(GH165),-1,$B165+GH$2))</f>
        <v/>
      </c>
      <c r="GI165" t="str" cm="1">
        <f t="array" ref="GI165">IF(ROW(GI165)&lt;COLUMN(GI165),
IF(INDEX($C$3:$GT$202,COLUMN(GI165)-2,ROW(GI165)-2)&gt;=2020,"",_xlfn.IFNA(VLOOKUP(2020-INDEX($C$3:$GT$202,COLUMN(GI165)-2,ROW(GI165)-2),$B$3:$B$202,1,FALSE),"")),
IF(ROW(GI165)=COLUMN(GI165),-1,$B165+GI$2))</f>
        <v/>
      </c>
      <c r="GJ165" t="str" cm="1">
        <f t="array" ref="GJ165">IF(ROW(GJ165)&lt;COLUMN(GJ165),
IF(INDEX($C$3:$GT$202,COLUMN(GJ165)-2,ROW(GJ165)-2)&gt;=2020,"",_xlfn.IFNA(VLOOKUP(2020-INDEX($C$3:$GT$202,COLUMN(GJ165)-2,ROW(GJ165)-2),$B$3:$B$202,1,FALSE),"")),
IF(ROW(GJ165)=COLUMN(GJ165),-1,$B165+GJ$2))</f>
        <v/>
      </c>
      <c r="GK165" t="str" cm="1">
        <f t="array" ref="GK165">IF(ROW(GK165)&lt;COLUMN(GK165),
IF(INDEX($C$3:$GT$202,COLUMN(GK165)-2,ROW(GK165)-2)&gt;=2020,"",_xlfn.IFNA(VLOOKUP(2020-INDEX($C$3:$GT$202,COLUMN(GK165)-2,ROW(GK165)-2),$B$3:$B$202,1,FALSE),"")),
IF(ROW(GK165)=COLUMN(GK165),-1,$B165+GK$2))</f>
        <v/>
      </c>
      <c r="GL165" t="str" cm="1">
        <f t="array" ref="GL165">IF(ROW(GL165)&lt;COLUMN(GL165),
IF(INDEX($C$3:$GT$202,COLUMN(GL165)-2,ROW(GL165)-2)&gt;=2020,"",_xlfn.IFNA(VLOOKUP(2020-INDEX($C$3:$GT$202,COLUMN(GL165)-2,ROW(GL165)-2),$B$3:$B$202,1,FALSE),"")),
IF(ROW(GL165)=COLUMN(GL165),-1,$B165+GL$2))</f>
        <v/>
      </c>
      <c r="GM165" t="str" cm="1">
        <f t="array" ref="GM165">IF(ROW(GM165)&lt;COLUMN(GM165),
IF(INDEX($C$3:$GT$202,COLUMN(GM165)-2,ROW(GM165)-2)&gt;=2020,"",_xlfn.IFNA(VLOOKUP(2020-INDEX($C$3:$GT$202,COLUMN(GM165)-2,ROW(GM165)-2),$B$3:$B$202,1,FALSE),"")),
IF(ROW(GM165)=COLUMN(GM165),-1,$B165+GM$2))</f>
        <v/>
      </c>
      <c r="GN165" t="str" cm="1">
        <f t="array" ref="GN165">IF(ROW(GN165)&lt;COLUMN(GN165),
IF(INDEX($C$3:$GT$202,COLUMN(GN165)-2,ROW(GN165)-2)&gt;=2020,"",_xlfn.IFNA(VLOOKUP(2020-INDEX($C$3:$GT$202,COLUMN(GN165)-2,ROW(GN165)-2),$B$3:$B$202,1,FALSE),"")),
IF(ROW(GN165)=COLUMN(GN165),-1,$B165+GN$2))</f>
        <v/>
      </c>
      <c r="GO165" t="str" cm="1">
        <f t="array" ref="GO165">IF(ROW(GO165)&lt;COLUMN(GO165),
IF(INDEX($C$3:$GT$202,COLUMN(GO165)-2,ROW(GO165)-2)&gt;=2020,"",_xlfn.IFNA(VLOOKUP(2020-INDEX($C$3:$GT$202,COLUMN(GO165)-2,ROW(GO165)-2),$B$3:$B$202,1,FALSE),"")),
IF(ROW(GO165)=COLUMN(GO165),-1,$B165+GO$2))</f>
        <v/>
      </c>
      <c r="GP165" t="str" cm="1">
        <f t="array" ref="GP165">IF(ROW(GP165)&lt;COLUMN(GP165),
IF(INDEX($C$3:$GT$202,COLUMN(GP165)-2,ROW(GP165)-2)&gt;=2020,"",_xlfn.IFNA(VLOOKUP(2020-INDEX($C$3:$GT$202,COLUMN(GP165)-2,ROW(GP165)-2),$B$3:$B$202,1,FALSE),"")),
IF(ROW(GP165)=COLUMN(GP165),-1,$B165+GP$2))</f>
        <v/>
      </c>
      <c r="GQ165" t="str" cm="1">
        <f t="array" ref="GQ165">IF(ROW(GQ165)&lt;COLUMN(GQ165),
IF(INDEX($C$3:$GT$202,COLUMN(GQ165)-2,ROW(GQ165)-2)&gt;=2020,"",_xlfn.IFNA(VLOOKUP(2020-INDEX($C$3:$GT$202,COLUMN(GQ165)-2,ROW(GQ165)-2),$B$3:$B$202,1,FALSE),"")),
IF(ROW(GQ165)=COLUMN(GQ165),-1,$B165+GQ$2))</f>
        <v/>
      </c>
      <c r="GR165" t="str" cm="1">
        <f t="array" ref="GR165">IF(ROW(GR165)&lt;COLUMN(GR165),
IF(INDEX($C$3:$GT$202,COLUMN(GR165)-2,ROW(GR165)-2)&gt;=2020,"",_xlfn.IFNA(VLOOKUP(2020-INDEX($C$3:$GT$202,COLUMN(GR165)-2,ROW(GR165)-2),$B$3:$B$202,1,FALSE),"")),
IF(ROW(GR165)=COLUMN(GR165),-1,$B165+GR$2))</f>
        <v/>
      </c>
      <c r="GS165" t="str" cm="1">
        <f t="array" ref="GS165">IF(ROW(GS165)&lt;COLUMN(GS165),
IF(INDEX($C$3:$GT$202,COLUMN(GS165)-2,ROW(GS165)-2)&gt;=2020,"",_xlfn.IFNA(VLOOKUP(2020-INDEX($C$3:$GT$202,COLUMN(GS165)-2,ROW(GS165)-2),$B$3:$B$202,1,FALSE),"")),
IF(ROW(GS165)=COLUMN(GS165),-1,$B165+GS$2))</f>
        <v/>
      </c>
      <c r="GT165" t="str" cm="1">
        <f t="array" ref="GT165">IF(ROW(GT165)&lt;COLUMN(GT165),
IF(INDEX($C$3:$GT$202,COLUMN(GT165)-2,ROW(GT165)-2)&gt;=2020,"",_xlfn.IFNA(VLOOKUP(2020-INDEX($C$3:$GT$202,COLUMN(GT165)-2,ROW(GT165)-2),$B$3:$B$202,1,FALSE),"")),
IF(ROW(GT165)=COLUMN(GT165),-1,$B165+GT$2))</f>
        <v/>
      </c>
    </row>
    <row r="166" spans="1:202" x14ac:dyDescent="0.25">
      <c r="A166" t="str" cm="1">
        <f t="array" ref="A166">IF(ROW(A166)-2-MATCH(LOOKUP(2,1/($C166:$GT166&lt;&gt;""),$C166:$GT166),$C166:$GT166,0)=0,"",INDEX($C166:$GT166,1,$B$1))</f>
        <v/>
      </c>
      <c r="B166" s="1">
        <v>1916</v>
      </c>
      <c r="C166" cm="1">
        <f t="array" ref="C166">IF(ROW(C166)&lt;COLUMN(C166),
IF(INDEX($C$3:$GT$202,COLUMN(C166)-2,ROW(C166)-2)&gt;=2020,"",_xlfn.IFNA(VLOOKUP(2020-INDEX($C$3:$GT$202,COLUMN(C166)-2,ROW(C166)-2),$B$3:$B$202,1,FALSE),"")),
IF(ROW(C166)=COLUMN(C166),-1,$B166+C$2))</f>
        <v>3580</v>
      </c>
      <c r="D166" cm="1">
        <f t="array" ref="D166">IF(ROW(D166)&lt;COLUMN(D166),
IF(INDEX($C$3:$GT$202,COLUMN(D166)-2,ROW(D166)-2)&gt;=2020,"",_xlfn.IFNA(VLOOKUP(2020-INDEX($C$3:$GT$202,COLUMN(D166)-2,ROW(D166)-2),$B$3:$B$202,1,FALSE),"")),
IF(ROW(D166)=COLUMN(D166),-1,$B166+D$2))</f>
        <v>3825</v>
      </c>
      <c r="E166" cm="1">
        <f t="array" ref="E166">IF(ROW(E166)&lt;COLUMN(E166),
IF(INDEX($C$3:$GT$202,COLUMN(E166)-2,ROW(E166)-2)&gt;=2020,"",_xlfn.IFNA(VLOOKUP(2020-INDEX($C$3:$GT$202,COLUMN(E166)-2,ROW(E166)-2),$B$3:$B$202,1,FALSE),"")),
IF(ROW(E166)=COLUMN(E166),-1,$B166+E$2))</f>
        <v>3820</v>
      </c>
      <c r="F166" cm="1">
        <f t="array" ref="F166">IF(ROW(F166)&lt;COLUMN(F166),
IF(INDEX($C$3:$GT$202,COLUMN(F166)-2,ROW(F166)-2)&gt;=2020,"",_xlfn.IFNA(VLOOKUP(2020-INDEX($C$3:$GT$202,COLUMN(F166)-2,ROW(F166)-2),$B$3:$B$202,1,FALSE),"")),
IF(ROW(F166)=COLUMN(F166),-1,$B166+F$2))</f>
        <v>3554</v>
      </c>
      <c r="G166" cm="1">
        <f t="array" ref="G166">IF(ROW(G166)&lt;COLUMN(G166),
IF(INDEX($C$3:$GT$202,COLUMN(G166)-2,ROW(G166)-2)&gt;=2020,"",_xlfn.IFNA(VLOOKUP(2020-INDEX($C$3:$GT$202,COLUMN(G166)-2,ROW(G166)-2),$B$3:$B$202,1,FALSE),"")),
IF(ROW(G166)=COLUMN(G166),-1,$B166+G$2))</f>
        <v>3760</v>
      </c>
      <c r="H166" cm="1">
        <f t="array" ref="H166">IF(ROW(H166)&lt;COLUMN(H166),
IF(INDEX($C$3:$GT$202,COLUMN(H166)-2,ROW(H166)-2)&gt;=2020,"",_xlfn.IFNA(VLOOKUP(2020-INDEX($C$3:$GT$202,COLUMN(H166)-2,ROW(H166)-2),$B$3:$B$202,1,FALSE),"")),
IF(ROW(H166)=COLUMN(H166),-1,$B166+H$2))</f>
        <v>3752</v>
      </c>
      <c r="I166" cm="1">
        <f t="array" ref="I166">IF(ROW(I166)&lt;COLUMN(I166),
IF(INDEX($C$3:$GT$202,COLUMN(I166)-2,ROW(I166)-2)&gt;=2020,"",_xlfn.IFNA(VLOOKUP(2020-INDEX($C$3:$GT$202,COLUMN(I166)-2,ROW(I166)-2),$B$3:$B$202,1,FALSE),"")),
IF(ROW(I166)=COLUMN(I166),-1,$B166+I$2))</f>
        <v>3564</v>
      </c>
      <c r="J166" cm="1">
        <f t="array" ref="J166">IF(ROW(J166)&lt;COLUMN(J166),
IF(INDEX($C$3:$GT$202,COLUMN(J166)-2,ROW(J166)-2)&gt;=2020,"",_xlfn.IFNA(VLOOKUP(2020-INDEX($C$3:$GT$202,COLUMN(J166)-2,ROW(J166)-2),$B$3:$B$202,1,FALSE),"")),
IF(ROW(J166)=COLUMN(J166),-1,$B166+J$2))</f>
        <v>3626</v>
      </c>
      <c r="K166" cm="1">
        <f t="array" ref="K166">IF(ROW(K166)&lt;COLUMN(K166),
IF(INDEX($C$3:$GT$202,COLUMN(K166)-2,ROW(K166)-2)&gt;=2020,"",_xlfn.IFNA(VLOOKUP(2020-INDEX($C$3:$GT$202,COLUMN(K166)-2,ROW(K166)-2),$B$3:$B$202,1,FALSE),"")),
IF(ROW(K166)=COLUMN(K166),-1,$B166+K$2))</f>
        <v>3079</v>
      </c>
      <c r="L166" cm="1">
        <f t="array" ref="L166">IF(ROW(L166)&lt;COLUMN(L166),
IF(INDEX($C$3:$GT$202,COLUMN(L166)-2,ROW(L166)-2)&gt;=2020,"",_xlfn.IFNA(VLOOKUP(2020-INDEX($C$3:$GT$202,COLUMN(L166)-2,ROW(L166)-2),$B$3:$B$202,1,FALSE),"")),
IF(ROW(L166)=COLUMN(L166),-1,$B166+L$2))</f>
        <v>3600</v>
      </c>
      <c r="M166" cm="1">
        <f t="array" ref="M166">IF(ROW(M166)&lt;COLUMN(M166),
IF(INDEX($C$3:$GT$202,COLUMN(M166)-2,ROW(M166)-2)&gt;=2020,"",_xlfn.IFNA(VLOOKUP(2020-INDEX($C$3:$GT$202,COLUMN(M166)-2,ROW(M166)-2),$B$3:$B$202,1,FALSE),"")),
IF(ROW(M166)=COLUMN(M166),-1,$B166+M$2))</f>
        <v>3773</v>
      </c>
      <c r="N166" cm="1">
        <f t="array" ref="N166">IF(ROW(N166)&lt;COLUMN(N166),
IF(INDEX($C$3:$GT$202,COLUMN(N166)-2,ROW(N166)-2)&gt;=2020,"",_xlfn.IFNA(VLOOKUP(2020-INDEX($C$3:$GT$202,COLUMN(N166)-2,ROW(N166)-2),$B$3:$B$202,1,FALSE),"")),
IF(ROW(N166)=COLUMN(N166),-1,$B166+N$2))</f>
        <v>3173</v>
      </c>
      <c r="O166" cm="1">
        <f t="array" ref="O166">IF(ROW(O166)&lt;COLUMN(O166),
IF(INDEX($C$3:$GT$202,COLUMN(O166)-2,ROW(O166)-2)&gt;=2020,"",_xlfn.IFNA(VLOOKUP(2020-INDEX($C$3:$GT$202,COLUMN(O166)-2,ROW(O166)-2),$B$3:$B$202,1,FALSE),"")),
IF(ROW(O166)=COLUMN(O166),-1,$B166+O$2))</f>
        <v>3634</v>
      </c>
      <c r="P166" cm="1">
        <f t="array" ref="P166">IF(ROW(P166)&lt;COLUMN(P166),
IF(INDEX($C$3:$GT$202,COLUMN(P166)-2,ROW(P166)-2)&gt;=2020,"",_xlfn.IFNA(VLOOKUP(2020-INDEX($C$3:$GT$202,COLUMN(P166)-2,ROW(P166)-2),$B$3:$B$202,1,FALSE),"")),
IF(ROW(P166)=COLUMN(P166),-1,$B166+P$2))</f>
        <v>3885</v>
      </c>
      <c r="Q166" cm="1">
        <f t="array" ref="Q166">IF(ROW(Q166)&lt;COLUMN(Q166),
IF(INDEX($C$3:$GT$202,COLUMN(Q166)-2,ROW(Q166)-2)&gt;=2020,"",_xlfn.IFNA(VLOOKUP(2020-INDEX($C$3:$GT$202,COLUMN(Q166)-2,ROW(Q166)-2),$B$3:$B$202,1,FALSE),"")),
IF(ROW(Q166)=COLUMN(Q166),-1,$B166+Q$2))</f>
        <v>3884</v>
      </c>
      <c r="R166" cm="1">
        <f t="array" ref="R166">IF(ROW(R166)&lt;COLUMN(R166),
IF(INDEX($C$3:$GT$202,COLUMN(R166)-2,ROW(R166)-2)&gt;=2020,"",_xlfn.IFNA(VLOOKUP(2020-INDEX($C$3:$GT$202,COLUMN(R166)-2,ROW(R166)-2),$B$3:$B$202,1,FALSE),"")),
IF(ROW(R166)=COLUMN(R166),-1,$B166+R$2))</f>
        <v>3494</v>
      </c>
      <c r="S166" cm="1">
        <f t="array" ref="S166">IF(ROW(S166)&lt;COLUMN(S166),
IF(INDEX($C$3:$GT$202,COLUMN(S166)-2,ROW(S166)-2)&gt;=2020,"",_xlfn.IFNA(VLOOKUP(2020-INDEX($C$3:$GT$202,COLUMN(S166)-2,ROW(S166)-2),$B$3:$B$202,1,FALSE),"")),
IF(ROW(S166)=COLUMN(S166),-1,$B166+S$2))</f>
        <v>3786</v>
      </c>
      <c r="T166" cm="1">
        <f t="array" ref="T166">IF(ROW(T166)&lt;COLUMN(T166),
IF(INDEX($C$3:$GT$202,COLUMN(T166)-2,ROW(T166)-2)&gt;=2020,"",_xlfn.IFNA(VLOOKUP(2020-INDEX($C$3:$GT$202,COLUMN(T166)-2,ROW(T166)-2),$B$3:$B$202,1,FALSE),"")),
IF(ROW(T166)=COLUMN(T166),-1,$B166+T$2))</f>
        <v>3681</v>
      </c>
      <c r="U166" cm="1">
        <f t="array" ref="U166">IF(ROW(U166)&lt;COLUMN(U166),
IF(INDEX($C$3:$GT$202,COLUMN(U166)-2,ROW(U166)-2)&gt;=2020,"",_xlfn.IFNA(VLOOKUP(2020-INDEX($C$3:$GT$202,COLUMN(U166)-2,ROW(U166)-2),$B$3:$B$202,1,FALSE),"")),
IF(ROW(U166)=COLUMN(U166),-1,$B166+U$2))</f>
        <v>3762</v>
      </c>
      <c r="V166" cm="1">
        <f t="array" ref="V166">IF(ROW(V166)&lt;COLUMN(V166),
IF(INDEX($C$3:$GT$202,COLUMN(V166)-2,ROW(V166)-2)&gt;=2020,"",_xlfn.IFNA(VLOOKUP(2020-INDEX($C$3:$GT$202,COLUMN(V166)-2,ROW(V166)-2),$B$3:$B$202,1,FALSE),"")),
IF(ROW(V166)=COLUMN(V166),-1,$B166+V$2))</f>
        <v>3855</v>
      </c>
      <c r="W166" cm="1">
        <f t="array" ref="W166">IF(ROW(W166)&lt;COLUMN(W166),
IF(INDEX($C$3:$GT$202,COLUMN(W166)-2,ROW(W166)-2)&gt;=2020,"",_xlfn.IFNA(VLOOKUP(2020-INDEX($C$3:$GT$202,COLUMN(W166)-2,ROW(W166)-2),$B$3:$B$202,1,FALSE),"")),
IF(ROW(W166)=COLUMN(W166),-1,$B166+W$2))</f>
        <v>3774</v>
      </c>
      <c r="X166" cm="1">
        <f t="array" ref="X166">IF(ROW(X166)&lt;COLUMN(X166),
IF(INDEX($C$3:$GT$202,COLUMN(X166)-2,ROW(X166)-2)&gt;=2020,"",_xlfn.IFNA(VLOOKUP(2020-INDEX($C$3:$GT$202,COLUMN(X166)-2,ROW(X166)-2),$B$3:$B$202,1,FALSE),"")),
IF(ROW(X166)=COLUMN(X166),-1,$B166+X$2))</f>
        <v>3505</v>
      </c>
      <c r="Y166" cm="1">
        <f t="array" ref="Y166">IF(ROW(Y166)&lt;COLUMN(Y166),
IF(INDEX($C$3:$GT$202,COLUMN(Y166)-2,ROW(Y166)-2)&gt;=2020,"",_xlfn.IFNA(VLOOKUP(2020-INDEX($C$3:$GT$202,COLUMN(Y166)-2,ROW(Y166)-2),$B$3:$B$202,1,FALSE),"")),
IF(ROW(Y166)=COLUMN(Y166),-1,$B166+Y$2))</f>
        <v>3502</v>
      </c>
      <c r="Z166" cm="1">
        <f t="array" ref="Z166">IF(ROW(Z166)&lt;COLUMN(Z166),
IF(INDEX($C$3:$GT$202,COLUMN(Z166)-2,ROW(Z166)-2)&gt;=2020,"",_xlfn.IFNA(VLOOKUP(2020-INDEX($C$3:$GT$202,COLUMN(Z166)-2,ROW(Z166)-2),$B$3:$B$202,1,FALSE),"")),
IF(ROW(Z166)=COLUMN(Z166),-1,$B166+Z$2))</f>
        <v>3683</v>
      </c>
      <c r="AA166" cm="1">
        <f t="array" ref="AA166">IF(ROW(AA166)&lt;COLUMN(AA166),
IF(INDEX($C$3:$GT$202,COLUMN(AA166)-2,ROW(AA166)-2)&gt;=2020,"",_xlfn.IFNA(VLOOKUP(2020-INDEX($C$3:$GT$202,COLUMN(AA166)-2,ROW(AA166)-2),$B$3:$B$202,1,FALSE),"")),
IF(ROW(AA166)=COLUMN(AA166),-1,$B166+AA$2))</f>
        <v>3544</v>
      </c>
      <c r="AB166" cm="1">
        <f t="array" ref="AB166">IF(ROW(AB166)&lt;COLUMN(AB166),
IF(INDEX($C$3:$GT$202,COLUMN(AB166)-2,ROW(AB166)-2)&gt;=2020,"",_xlfn.IFNA(VLOOKUP(2020-INDEX($C$3:$GT$202,COLUMN(AB166)-2,ROW(AB166)-2),$B$3:$B$202,1,FALSE),"")),
IF(ROW(AB166)=COLUMN(AB166),-1,$B166+AB$2))</f>
        <v>3511</v>
      </c>
      <c r="AC166" cm="1">
        <f t="array" ref="AC166">IF(ROW(AC166)&lt;COLUMN(AC166),
IF(INDEX($C$3:$GT$202,COLUMN(AC166)-2,ROW(AC166)-2)&gt;=2020,"",_xlfn.IFNA(VLOOKUP(2020-INDEX($C$3:$GT$202,COLUMN(AC166)-2,ROW(AC166)-2),$B$3:$B$202,1,FALSE),"")),
IF(ROW(AC166)=COLUMN(AC166),-1,$B166+AC$2))</f>
        <v>3517</v>
      </c>
      <c r="AD166" cm="1">
        <f t="array" ref="AD166">IF(ROW(AD166)&lt;COLUMN(AD166),
IF(INDEX($C$3:$GT$202,COLUMN(AD166)-2,ROW(AD166)-2)&gt;=2020,"",_xlfn.IFNA(VLOOKUP(2020-INDEX($C$3:$GT$202,COLUMN(AD166)-2,ROW(AD166)-2),$B$3:$B$202,1,FALSE),"")),
IF(ROW(AD166)=COLUMN(AD166),-1,$B166+AD$2))</f>
        <v>3444</v>
      </c>
      <c r="AE166" cm="1">
        <f t="array" ref="AE166">IF(ROW(AE166)&lt;COLUMN(AE166),
IF(INDEX($C$3:$GT$202,COLUMN(AE166)-2,ROW(AE166)-2)&gt;=2020,"",_xlfn.IFNA(VLOOKUP(2020-INDEX($C$3:$GT$202,COLUMN(AE166)-2,ROW(AE166)-2),$B$3:$B$202,1,FALSE),"")),
IF(ROW(AE166)=COLUMN(AE166),-1,$B166+AE$2))</f>
        <v>3640</v>
      </c>
      <c r="AF166" cm="1">
        <f t="array" ref="AF166">IF(ROW(AF166)&lt;COLUMN(AF166),
IF(INDEX($C$3:$GT$202,COLUMN(AF166)-2,ROW(AF166)-2)&gt;=2020,"",_xlfn.IFNA(VLOOKUP(2020-INDEX($C$3:$GT$202,COLUMN(AF166)-2,ROW(AF166)-2),$B$3:$B$202,1,FALSE),"")),
IF(ROW(AF166)=COLUMN(AF166),-1,$B166+AF$2))</f>
        <v>3572</v>
      </c>
      <c r="AG166" cm="1">
        <f t="array" ref="AG166">IF(ROW(AG166)&lt;COLUMN(AG166),
IF(INDEX($C$3:$GT$202,COLUMN(AG166)-2,ROW(AG166)-2)&gt;=2020,"",_xlfn.IFNA(VLOOKUP(2020-INDEX($C$3:$GT$202,COLUMN(AG166)-2,ROW(AG166)-2),$B$3:$B$202,1,FALSE),"")),
IF(ROW(AG166)=COLUMN(AG166),-1,$B166+AG$2))</f>
        <v>3471</v>
      </c>
      <c r="AH166" cm="1">
        <f t="array" ref="AH166">IF(ROW(AH166)&lt;COLUMN(AH166),
IF(INDEX($C$3:$GT$202,COLUMN(AH166)-2,ROW(AH166)-2)&gt;=2020,"",_xlfn.IFNA(VLOOKUP(2020-INDEX($C$3:$GT$202,COLUMN(AH166)-2,ROW(AH166)-2),$B$3:$B$202,1,FALSE),"")),
IF(ROW(AH166)=COLUMN(AH166),-1,$B166+AH$2))</f>
        <v>3066</v>
      </c>
      <c r="AI166" cm="1">
        <f t="array" ref="AI166">IF(ROW(AI166)&lt;COLUMN(AI166),
IF(INDEX($C$3:$GT$202,COLUMN(AI166)-2,ROW(AI166)-2)&gt;=2020,"",_xlfn.IFNA(VLOOKUP(2020-INDEX($C$3:$GT$202,COLUMN(AI166)-2,ROW(AI166)-2),$B$3:$B$202,1,FALSE),"")),
IF(ROW(AI166)=COLUMN(AI166),-1,$B166+AI$2))</f>
        <v>3908</v>
      </c>
      <c r="AJ166" cm="1">
        <f t="array" ref="AJ166">IF(ROW(AJ166)&lt;COLUMN(AJ166),
IF(INDEX($C$3:$GT$202,COLUMN(AJ166)-2,ROW(AJ166)-2)&gt;=2020,"",_xlfn.IFNA(VLOOKUP(2020-INDEX($C$3:$GT$202,COLUMN(AJ166)-2,ROW(AJ166)-2),$B$3:$B$202,1,FALSE),"")),
IF(ROW(AJ166)=COLUMN(AJ166),-1,$B166+AJ$2))</f>
        <v>3296</v>
      </c>
      <c r="AK166" cm="1">
        <f t="array" ref="AK166">IF(ROW(AK166)&lt;COLUMN(AK166),
IF(INDEX($C$3:$GT$202,COLUMN(AK166)-2,ROW(AK166)-2)&gt;=2020,"",_xlfn.IFNA(VLOOKUP(2020-INDEX($C$3:$GT$202,COLUMN(AK166)-2,ROW(AK166)-2),$B$3:$B$202,1,FALSE),"")),
IF(ROW(AK166)=COLUMN(AK166),-1,$B166+AK$2))</f>
        <v>3058</v>
      </c>
      <c r="AL166" cm="1">
        <f t="array" ref="AL166">IF(ROW(AL166)&lt;COLUMN(AL166),
IF(INDEX($C$3:$GT$202,COLUMN(AL166)-2,ROW(AL166)-2)&gt;=2020,"",_xlfn.IFNA(VLOOKUP(2020-INDEX($C$3:$GT$202,COLUMN(AL166)-2,ROW(AL166)-2),$B$3:$B$202,1,FALSE),"")),
IF(ROW(AL166)=COLUMN(AL166),-1,$B166+AL$2))</f>
        <v>3531</v>
      </c>
      <c r="AM166" cm="1">
        <f t="array" ref="AM166">IF(ROW(AM166)&lt;COLUMN(AM166),
IF(INDEX($C$3:$GT$202,COLUMN(AM166)-2,ROW(AM166)-2)&gt;=2020,"",_xlfn.IFNA(VLOOKUP(2020-INDEX($C$3:$GT$202,COLUMN(AM166)-2,ROW(AM166)-2),$B$3:$B$202,1,FALSE),"")),
IF(ROW(AM166)=COLUMN(AM166),-1,$B166+AM$2))</f>
        <v>3575</v>
      </c>
      <c r="AN166" cm="1">
        <f t="array" ref="AN166">IF(ROW(AN166)&lt;COLUMN(AN166),
IF(INDEX($C$3:$GT$202,COLUMN(AN166)-2,ROW(AN166)-2)&gt;=2020,"",_xlfn.IFNA(VLOOKUP(2020-INDEX($C$3:$GT$202,COLUMN(AN166)-2,ROW(AN166)-2),$B$3:$B$202,1,FALSE),"")),
IF(ROW(AN166)=COLUMN(AN166),-1,$B166+AN$2))</f>
        <v>3751</v>
      </c>
      <c r="AO166" cm="1">
        <f t="array" ref="AO166">IF(ROW(AO166)&lt;COLUMN(AO166),
IF(INDEX($C$3:$GT$202,COLUMN(AO166)-2,ROW(AO166)-2)&gt;=2020,"",_xlfn.IFNA(VLOOKUP(2020-INDEX($C$3:$GT$202,COLUMN(AO166)-2,ROW(AO166)-2),$B$3:$B$202,1,FALSE),"")),
IF(ROW(AO166)=COLUMN(AO166),-1,$B166+AO$2))</f>
        <v>3319</v>
      </c>
      <c r="AP166" cm="1">
        <f t="array" ref="AP166">IF(ROW(AP166)&lt;COLUMN(AP166),
IF(INDEX($C$3:$GT$202,COLUMN(AP166)-2,ROW(AP166)-2)&gt;=2020,"",_xlfn.IFNA(VLOOKUP(2020-INDEX($C$3:$GT$202,COLUMN(AP166)-2,ROW(AP166)-2),$B$3:$B$202,1,FALSE),"")),
IF(ROW(AP166)=COLUMN(AP166),-1,$B166+AP$2))</f>
        <v>3035</v>
      </c>
      <c r="AQ166" cm="1">
        <f t="array" ref="AQ166">IF(ROW(AQ166)&lt;COLUMN(AQ166),
IF(INDEX($C$3:$GT$202,COLUMN(AQ166)-2,ROW(AQ166)-2)&gt;=2020,"",_xlfn.IFNA(VLOOKUP(2020-INDEX($C$3:$GT$202,COLUMN(AQ166)-2,ROW(AQ166)-2),$B$3:$B$202,1,FALSE),"")),
IF(ROW(AQ166)=COLUMN(AQ166),-1,$B166+AQ$2))</f>
        <v>3635</v>
      </c>
      <c r="AR166" cm="1">
        <f t="array" ref="AR166">IF(ROW(AR166)&lt;COLUMN(AR166),
IF(INDEX($C$3:$GT$202,COLUMN(AR166)-2,ROW(AR166)-2)&gt;=2020,"",_xlfn.IFNA(VLOOKUP(2020-INDEX($C$3:$GT$202,COLUMN(AR166)-2,ROW(AR166)-2),$B$3:$B$202,1,FALSE),"")),
IF(ROW(AR166)=COLUMN(AR166),-1,$B166+AR$2))</f>
        <v>3689</v>
      </c>
      <c r="AS166" cm="1">
        <f t="array" ref="AS166">IF(ROW(AS166)&lt;COLUMN(AS166),
IF(INDEX($C$3:$GT$202,COLUMN(AS166)-2,ROW(AS166)-2)&gt;=2020,"",_xlfn.IFNA(VLOOKUP(2020-INDEX($C$3:$GT$202,COLUMN(AS166)-2,ROW(AS166)-2),$B$3:$B$202,1,FALSE),"")),
IF(ROW(AS166)=COLUMN(AS166),-1,$B166+AS$2))</f>
        <v>3529</v>
      </c>
      <c r="AT166" cm="1">
        <f t="array" ref="AT166">IF(ROW(AT166)&lt;COLUMN(AT166),
IF(INDEX($C$3:$GT$202,COLUMN(AT166)-2,ROW(AT166)-2)&gt;=2020,"",_xlfn.IFNA(VLOOKUP(2020-INDEX($C$3:$GT$202,COLUMN(AT166)-2,ROW(AT166)-2),$B$3:$B$202,1,FALSE),"")),
IF(ROW(AT166)=COLUMN(AT166),-1,$B166+AT$2))</f>
        <v>3082</v>
      </c>
      <c r="AU166" cm="1">
        <f t="array" ref="AU166">IF(ROW(AU166)&lt;COLUMN(AU166),
IF(INDEX($C$3:$GT$202,COLUMN(AU166)-2,ROW(AU166)-2)&gt;=2020,"",_xlfn.IFNA(VLOOKUP(2020-INDEX($C$3:$GT$202,COLUMN(AU166)-2,ROW(AU166)-2),$B$3:$B$202,1,FALSE),"")),
IF(ROW(AU166)=COLUMN(AU166),-1,$B166+AU$2))</f>
        <v>3840</v>
      </c>
      <c r="AV166" cm="1">
        <f t="array" ref="AV166">IF(ROW(AV166)&lt;COLUMN(AV166),
IF(INDEX($C$3:$GT$202,COLUMN(AV166)-2,ROW(AV166)-2)&gt;=2020,"",_xlfn.IFNA(VLOOKUP(2020-INDEX($C$3:$GT$202,COLUMN(AV166)-2,ROW(AV166)-2),$B$3:$B$202,1,FALSE),"")),
IF(ROW(AV166)=COLUMN(AV166),-1,$B166+AV$2))</f>
        <v>3795</v>
      </c>
      <c r="AW166" cm="1">
        <f t="array" ref="AW166">IF(ROW(AW166)&lt;COLUMN(AW166),
IF(INDEX($C$3:$GT$202,COLUMN(AW166)-2,ROW(AW166)-2)&gt;=2020,"",_xlfn.IFNA(VLOOKUP(2020-INDEX($C$3:$GT$202,COLUMN(AW166)-2,ROW(AW166)-2),$B$3:$B$202,1,FALSE),"")),
IF(ROW(AW166)=COLUMN(AW166),-1,$B166+AW$2))</f>
        <v>3579</v>
      </c>
      <c r="AX166" cm="1">
        <f t="array" ref="AX166">IF(ROW(AX166)&lt;COLUMN(AX166),
IF(INDEX($C$3:$GT$202,COLUMN(AX166)-2,ROW(AX166)-2)&gt;=2020,"",_xlfn.IFNA(VLOOKUP(2020-INDEX($C$3:$GT$202,COLUMN(AX166)-2,ROW(AX166)-2),$B$3:$B$202,1,FALSE),"")),
IF(ROW(AX166)=COLUMN(AX166),-1,$B166+AX$2))</f>
        <v>3406</v>
      </c>
      <c r="AY166" cm="1">
        <f t="array" ref="AY166">IF(ROW(AY166)&lt;COLUMN(AY166),
IF(INDEX($C$3:$GT$202,COLUMN(AY166)-2,ROW(AY166)-2)&gt;=2020,"",_xlfn.IFNA(VLOOKUP(2020-INDEX($C$3:$GT$202,COLUMN(AY166)-2,ROW(AY166)-2),$B$3:$B$202,1,FALSE),"")),
IF(ROW(AY166)=COLUMN(AY166),-1,$B166+AY$2))</f>
        <v>3642</v>
      </c>
      <c r="AZ166" cm="1">
        <f t="array" ref="AZ166">IF(ROW(AZ166)&lt;COLUMN(AZ166),
IF(INDEX($C$3:$GT$202,COLUMN(AZ166)-2,ROW(AZ166)-2)&gt;=2020,"",_xlfn.IFNA(VLOOKUP(2020-INDEX($C$3:$GT$202,COLUMN(AZ166)-2,ROW(AZ166)-2),$B$3:$B$202,1,FALSE),"")),
IF(ROW(AZ166)=COLUMN(AZ166),-1,$B166+AZ$2))</f>
        <v>3816</v>
      </c>
      <c r="BA166" cm="1">
        <f t="array" ref="BA166">IF(ROW(BA166)&lt;COLUMN(BA166),
IF(INDEX($C$3:$GT$202,COLUMN(BA166)-2,ROW(BA166)-2)&gt;=2020,"",_xlfn.IFNA(VLOOKUP(2020-INDEX($C$3:$GT$202,COLUMN(BA166)-2,ROW(BA166)-2),$B$3:$B$202,1,FALSE),"")),
IF(ROW(BA166)=COLUMN(BA166),-1,$B166+BA$2))</f>
        <v>3144</v>
      </c>
      <c r="BB166" cm="1">
        <f t="array" ref="BB166">IF(ROW(BB166)&lt;COLUMN(BB166),
IF(INDEX($C$3:$GT$202,COLUMN(BB166)-2,ROW(BB166)-2)&gt;=2020,"",_xlfn.IFNA(VLOOKUP(2020-INDEX($C$3:$GT$202,COLUMN(BB166)-2,ROW(BB166)-2),$B$3:$B$202,1,FALSE),"")),
IF(ROW(BB166)=COLUMN(BB166),-1,$B166+BB$2))</f>
        <v>3596</v>
      </c>
      <c r="BC166" cm="1">
        <f t="array" ref="BC166">IF(ROW(BC166)&lt;COLUMN(BC166),
IF(INDEX($C$3:$GT$202,COLUMN(BC166)-2,ROW(BC166)-2)&gt;=2020,"",_xlfn.IFNA(VLOOKUP(2020-INDEX($C$3:$GT$202,COLUMN(BC166)-2,ROW(BC166)-2),$B$3:$B$202,1,FALSE),"")),
IF(ROW(BC166)=COLUMN(BC166),-1,$B166+BC$2))</f>
        <v>2425</v>
      </c>
      <c r="BD166" cm="1">
        <f t="array" ref="BD166">IF(ROW(BD166)&lt;COLUMN(BD166),
IF(INDEX($C$3:$GT$202,COLUMN(BD166)-2,ROW(BD166)-2)&gt;=2020,"",_xlfn.IFNA(VLOOKUP(2020-INDEX($C$3:$GT$202,COLUMN(BD166)-2,ROW(BD166)-2),$B$3:$B$202,1,FALSE),"")),
IF(ROW(BD166)=COLUMN(BD166),-1,$B166+BD$2))</f>
        <v>3553</v>
      </c>
      <c r="BE166" cm="1">
        <f t="array" ref="BE166">IF(ROW(BE166)&lt;COLUMN(BE166),
IF(INDEX($C$3:$GT$202,COLUMN(BE166)-2,ROW(BE166)-2)&gt;=2020,"",_xlfn.IFNA(VLOOKUP(2020-INDEX($C$3:$GT$202,COLUMN(BE166)-2,ROW(BE166)-2),$B$3:$B$202,1,FALSE),"")),
IF(ROW(BE166)=COLUMN(BE166),-1,$B166+BE$2))</f>
        <v>2946</v>
      </c>
      <c r="BF166" cm="1">
        <f t="array" ref="BF166">IF(ROW(BF166)&lt;COLUMN(BF166),
IF(INDEX($C$3:$GT$202,COLUMN(BF166)-2,ROW(BF166)-2)&gt;=2020,"",_xlfn.IFNA(VLOOKUP(2020-INDEX($C$3:$GT$202,COLUMN(BF166)-2,ROW(BF166)-2),$B$3:$B$202,1,FALSE),"")),
IF(ROW(BF166)=COLUMN(BF166),-1,$B166+BF$2))</f>
        <v>3452</v>
      </c>
      <c r="BG166" cm="1">
        <f t="array" ref="BG166">IF(ROW(BG166)&lt;COLUMN(BG166),
IF(INDEX($C$3:$GT$202,COLUMN(BG166)-2,ROW(BG166)-2)&gt;=2020,"",_xlfn.IFNA(VLOOKUP(2020-INDEX($C$3:$GT$202,COLUMN(BG166)-2,ROW(BG166)-2),$B$3:$B$202,1,FALSE),"")),
IF(ROW(BG166)=COLUMN(BG166),-1,$B166+BG$2))</f>
        <v>3876</v>
      </c>
      <c r="BH166" cm="1">
        <f t="array" ref="BH166">IF(ROW(BH166)&lt;COLUMN(BH166),
IF(INDEX($C$3:$GT$202,COLUMN(BH166)-2,ROW(BH166)-2)&gt;=2020,"",_xlfn.IFNA(VLOOKUP(2020-INDEX($C$3:$GT$202,COLUMN(BH166)-2,ROW(BH166)-2),$B$3:$B$202,1,FALSE),"")),
IF(ROW(BH166)=COLUMN(BH166),-1,$B166+BH$2))</f>
        <v>2837</v>
      </c>
      <c r="BI166" cm="1">
        <f t="array" ref="BI166">IF(ROW(BI166)&lt;COLUMN(BI166),
IF(INDEX($C$3:$GT$202,COLUMN(BI166)-2,ROW(BI166)-2)&gt;=2020,"",_xlfn.IFNA(VLOOKUP(2020-INDEX($C$3:$GT$202,COLUMN(BI166)-2,ROW(BI166)-2),$B$3:$B$202,1,FALSE),"")),
IF(ROW(BI166)=COLUMN(BI166),-1,$B166+BI$2))</f>
        <v>3810</v>
      </c>
      <c r="BJ166" cm="1">
        <f t="array" ref="BJ166">IF(ROW(BJ166)&lt;COLUMN(BJ166),
IF(INDEX($C$3:$GT$202,COLUMN(BJ166)-2,ROW(BJ166)-2)&gt;=2020,"",_xlfn.IFNA(VLOOKUP(2020-INDEX($C$3:$GT$202,COLUMN(BJ166)-2,ROW(BJ166)-2),$B$3:$B$202,1,FALSE),"")),
IF(ROW(BJ166)=COLUMN(BJ166),-1,$B166+BJ$2))</f>
        <v>3806</v>
      </c>
      <c r="BK166" cm="1">
        <f t="array" ref="BK166">IF(ROW(BK166)&lt;COLUMN(BK166),
IF(INDEX($C$3:$GT$202,COLUMN(BK166)-2,ROW(BK166)-2)&gt;=2020,"",_xlfn.IFNA(VLOOKUP(2020-INDEX($C$3:$GT$202,COLUMN(BK166)-2,ROW(BK166)-2),$B$3:$B$202,1,FALSE),"")),
IF(ROW(BK166)=COLUMN(BK166),-1,$B166+BK$2))</f>
        <v>3745</v>
      </c>
      <c r="BL166" cm="1">
        <f t="array" ref="BL166">IF(ROW(BL166)&lt;COLUMN(BL166),
IF(INDEX($C$3:$GT$202,COLUMN(BL166)-2,ROW(BL166)-2)&gt;=2020,"",_xlfn.IFNA(VLOOKUP(2020-INDEX($C$3:$GT$202,COLUMN(BL166)-2,ROW(BL166)-2),$B$3:$B$202,1,FALSE),"")),
IF(ROW(BL166)=COLUMN(BL166),-1,$B166+BL$2))</f>
        <v>3459</v>
      </c>
      <c r="BM166" cm="1">
        <f t="array" ref="BM166">IF(ROW(BM166)&lt;COLUMN(BM166),
IF(INDEX($C$3:$GT$202,COLUMN(BM166)-2,ROW(BM166)-2)&gt;=2020,"",_xlfn.IFNA(VLOOKUP(2020-INDEX($C$3:$GT$202,COLUMN(BM166)-2,ROW(BM166)-2),$B$3:$B$202,1,FALSE),"")),
IF(ROW(BM166)=COLUMN(BM166),-1,$B166+BM$2))</f>
        <v>3481</v>
      </c>
      <c r="BN166" cm="1">
        <f t="array" ref="BN166">IF(ROW(BN166)&lt;COLUMN(BN166),
IF(INDEX($C$3:$GT$202,COLUMN(BN166)-2,ROW(BN166)-2)&gt;=2020,"",_xlfn.IFNA(VLOOKUP(2020-INDEX($C$3:$GT$202,COLUMN(BN166)-2,ROW(BN166)-2),$B$3:$B$202,1,FALSE),"")),
IF(ROW(BN166)=COLUMN(BN166),-1,$B166+BN$2))</f>
        <v>3257</v>
      </c>
      <c r="BO166" cm="1">
        <f t="array" ref="BO166">IF(ROW(BO166)&lt;COLUMN(BO166),
IF(INDEX($C$3:$GT$202,COLUMN(BO166)-2,ROW(BO166)-2)&gt;=2020,"",_xlfn.IFNA(VLOOKUP(2020-INDEX($C$3:$GT$202,COLUMN(BO166)-2,ROW(BO166)-2),$B$3:$B$202,1,FALSE),"")),
IF(ROW(BO166)=COLUMN(BO166),-1,$B166+BO$2))</f>
        <v>3488</v>
      </c>
      <c r="BP166" cm="1">
        <f t="array" ref="BP166">IF(ROW(BP166)&lt;COLUMN(BP166),
IF(INDEX($C$3:$GT$202,COLUMN(BP166)-2,ROW(BP166)-2)&gt;=2020,"",_xlfn.IFNA(VLOOKUP(2020-INDEX($C$3:$GT$202,COLUMN(BP166)-2,ROW(BP166)-2),$B$3:$B$202,1,FALSE),"")),
IF(ROW(BP166)=COLUMN(BP166),-1,$B166+BP$2))</f>
        <v>3645</v>
      </c>
      <c r="BQ166" cm="1">
        <f t="array" ref="BQ166">IF(ROW(BQ166)&lt;COLUMN(BQ166),
IF(INDEX($C$3:$GT$202,COLUMN(BQ166)-2,ROW(BQ166)-2)&gt;=2020,"",_xlfn.IFNA(VLOOKUP(2020-INDEX($C$3:$GT$202,COLUMN(BQ166)-2,ROW(BQ166)-2),$B$3:$B$202,1,FALSE),"")),
IF(ROW(BQ166)=COLUMN(BQ166),-1,$B166+BQ$2))</f>
        <v>3922</v>
      </c>
      <c r="BR166" cm="1">
        <f t="array" ref="BR166">IF(ROW(BR166)&lt;COLUMN(BR166),
IF(INDEX($C$3:$GT$202,COLUMN(BR166)-2,ROW(BR166)-2)&gt;=2020,"",_xlfn.IFNA(VLOOKUP(2020-INDEX($C$3:$GT$202,COLUMN(BR166)-2,ROW(BR166)-2),$B$3:$B$202,1,FALSE),"")),
IF(ROW(BR166)=COLUMN(BR166),-1,$B166+BR$2))</f>
        <v>3793</v>
      </c>
      <c r="BS166" cm="1">
        <f t="array" ref="BS166">IF(ROW(BS166)&lt;COLUMN(BS166),
IF(INDEX($C$3:$GT$202,COLUMN(BS166)-2,ROW(BS166)-2)&gt;=2020,"",_xlfn.IFNA(VLOOKUP(2020-INDEX($C$3:$GT$202,COLUMN(BS166)-2,ROW(BS166)-2),$B$3:$B$202,1,FALSE),"")),
IF(ROW(BS166)=COLUMN(BS166),-1,$B166+BS$2))</f>
        <v>3703</v>
      </c>
      <c r="BT166" cm="1">
        <f t="array" ref="BT166">IF(ROW(BT166)&lt;COLUMN(BT166),
IF(INDEX($C$3:$GT$202,COLUMN(BT166)-2,ROW(BT166)-2)&gt;=2020,"",_xlfn.IFNA(VLOOKUP(2020-INDEX($C$3:$GT$202,COLUMN(BT166)-2,ROW(BT166)-2),$B$3:$B$202,1,FALSE),"")),
IF(ROW(BT166)=COLUMN(BT166),-1,$B166+BT$2))</f>
        <v>3915</v>
      </c>
      <c r="BU166" cm="1">
        <f t="array" ref="BU166">IF(ROW(BU166)&lt;COLUMN(BU166),
IF(INDEX($C$3:$GT$202,COLUMN(BU166)-2,ROW(BU166)-2)&gt;=2020,"",_xlfn.IFNA(VLOOKUP(2020-INDEX($C$3:$GT$202,COLUMN(BU166)-2,ROW(BU166)-2),$B$3:$B$202,1,FALSE),"")),
IF(ROW(BU166)=COLUMN(BU166),-1,$B166+BU$2))</f>
        <v>3658</v>
      </c>
      <c r="BV166" cm="1">
        <f t="array" ref="BV166">IF(ROW(BV166)&lt;COLUMN(BV166),
IF(INDEX($C$3:$GT$202,COLUMN(BV166)-2,ROW(BV166)-2)&gt;=2020,"",_xlfn.IFNA(VLOOKUP(2020-INDEX($C$3:$GT$202,COLUMN(BV166)-2,ROW(BV166)-2),$B$3:$B$202,1,FALSE),"")),
IF(ROW(BV166)=COLUMN(BV166),-1,$B166+BV$2))</f>
        <v>3316</v>
      </c>
      <c r="BW166" cm="1">
        <f t="array" ref="BW166">IF(ROW(BW166)&lt;COLUMN(BW166),
IF(INDEX($C$3:$GT$202,COLUMN(BW166)-2,ROW(BW166)-2)&gt;=2020,"",_xlfn.IFNA(VLOOKUP(2020-INDEX($C$3:$GT$202,COLUMN(BW166)-2,ROW(BW166)-2),$B$3:$B$202,1,FALSE),"")),
IF(ROW(BW166)=COLUMN(BW166),-1,$B166+BW$2))</f>
        <v>3767</v>
      </c>
      <c r="BX166" cm="1">
        <f t="array" ref="BX166">IF(ROW(BX166)&lt;COLUMN(BX166),
IF(INDEX($C$3:$GT$202,COLUMN(BX166)-2,ROW(BX166)-2)&gt;=2020,"",_xlfn.IFNA(VLOOKUP(2020-INDEX($C$3:$GT$202,COLUMN(BX166)-2,ROW(BX166)-2),$B$3:$B$202,1,FALSE),"")),
IF(ROW(BX166)=COLUMN(BX166),-1,$B166+BX$2))</f>
        <v>3730</v>
      </c>
      <c r="BY166" cm="1">
        <f t="array" ref="BY166">IF(ROW(BY166)&lt;COLUMN(BY166),
IF(INDEX($C$3:$GT$202,COLUMN(BY166)-2,ROW(BY166)-2)&gt;=2020,"",_xlfn.IFNA(VLOOKUP(2020-INDEX($C$3:$GT$202,COLUMN(BY166)-2,ROW(BY166)-2),$B$3:$B$202,1,FALSE),"")),
IF(ROW(BY166)=COLUMN(BY166),-1,$B166+BY$2))</f>
        <v>3901</v>
      </c>
      <c r="BZ166" cm="1">
        <f t="array" ref="BZ166">IF(ROW(BZ166)&lt;COLUMN(BZ166),
IF(INDEX($C$3:$GT$202,COLUMN(BZ166)-2,ROW(BZ166)-2)&gt;=2020,"",_xlfn.IFNA(VLOOKUP(2020-INDEX($C$3:$GT$202,COLUMN(BZ166)-2,ROW(BZ166)-2),$B$3:$B$202,1,FALSE),"")),
IF(ROW(BZ166)=COLUMN(BZ166),-1,$B166+BZ$2))</f>
        <v>3850</v>
      </c>
      <c r="CA166" cm="1">
        <f t="array" ref="CA166">IF(ROW(CA166)&lt;COLUMN(CA166),
IF(INDEX($C$3:$GT$202,COLUMN(CA166)-2,ROW(CA166)-2)&gt;=2020,"",_xlfn.IFNA(VLOOKUP(2020-INDEX($C$3:$GT$202,COLUMN(CA166)-2,ROW(CA166)-2),$B$3:$B$202,1,FALSE),"")),
IF(ROW(CA166)=COLUMN(CA166),-1,$B166+CA$2))</f>
        <v>3920</v>
      </c>
      <c r="CB166" cm="1">
        <f t="array" ref="CB166">IF(ROW(CB166)&lt;COLUMN(CB166),
IF(INDEX($C$3:$GT$202,COLUMN(CB166)-2,ROW(CB166)-2)&gt;=2020,"",_xlfn.IFNA(VLOOKUP(2020-INDEX($C$3:$GT$202,COLUMN(CB166)-2,ROW(CB166)-2),$B$3:$B$202,1,FALSE),"")),
IF(ROW(CB166)=COLUMN(CB166),-1,$B166+CB$2))</f>
        <v>3487</v>
      </c>
      <c r="CC166" cm="1">
        <f t="array" ref="CC166">IF(ROW(CC166)&lt;COLUMN(CC166),
IF(INDEX($C$3:$GT$202,COLUMN(CC166)-2,ROW(CC166)-2)&gt;=2020,"",_xlfn.IFNA(VLOOKUP(2020-INDEX($C$3:$GT$202,COLUMN(CC166)-2,ROW(CC166)-2),$B$3:$B$202,1,FALSE),"")),
IF(ROW(CC166)=COLUMN(CC166),-1,$B166+CC$2))</f>
        <v>3909</v>
      </c>
      <c r="CD166" cm="1">
        <f t="array" ref="CD166">IF(ROW(CD166)&lt;COLUMN(CD166),
IF(INDEX($C$3:$GT$202,COLUMN(CD166)-2,ROW(CD166)-2)&gt;=2020,"",_xlfn.IFNA(VLOOKUP(2020-INDEX($C$3:$GT$202,COLUMN(CD166)-2,ROW(CD166)-2),$B$3:$B$202,1,FALSE),"")),
IF(ROW(CD166)=COLUMN(CD166),-1,$B166+CD$2))</f>
        <v>3344</v>
      </c>
      <c r="CE166" cm="1">
        <f t="array" ref="CE166">IF(ROW(CE166)&lt;COLUMN(CE166),
IF(INDEX($C$3:$GT$202,COLUMN(CE166)-2,ROW(CE166)-2)&gt;=2020,"",_xlfn.IFNA(VLOOKUP(2020-INDEX($C$3:$GT$202,COLUMN(CE166)-2,ROW(CE166)-2),$B$3:$B$202,1,FALSE),"")),
IF(ROW(CE166)=COLUMN(CE166),-1,$B166+CE$2))</f>
        <v>3539</v>
      </c>
      <c r="CF166" cm="1">
        <f t="array" ref="CF166">IF(ROW(CF166)&lt;COLUMN(CF166),
IF(INDEX($C$3:$GT$202,COLUMN(CF166)-2,ROW(CF166)-2)&gt;=2020,"",_xlfn.IFNA(VLOOKUP(2020-INDEX($C$3:$GT$202,COLUMN(CF166)-2,ROW(CF166)-2),$B$3:$B$202,1,FALSE),"")),
IF(ROW(CF166)=COLUMN(CF166),-1,$B166+CF$2))</f>
        <v>3669</v>
      </c>
      <c r="CG166" cm="1">
        <f t="array" ref="CG166">IF(ROW(CG166)&lt;COLUMN(CG166),
IF(INDEX($C$3:$GT$202,COLUMN(CG166)-2,ROW(CG166)-2)&gt;=2020,"",_xlfn.IFNA(VLOOKUP(2020-INDEX($C$3:$GT$202,COLUMN(CG166)-2,ROW(CG166)-2),$B$3:$B$202,1,FALSE),"")),
IF(ROW(CG166)=COLUMN(CG166),-1,$B166+CG$2))</f>
        <v>2404</v>
      </c>
      <c r="CH166" cm="1">
        <f t="array" ref="CH166">IF(ROW(CH166)&lt;COLUMN(CH166),
IF(INDEX($C$3:$GT$202,COLUMN(CH166)-2,ROW(CH166)-2)&gt;=2020,"",_xlfn.IFNA(VLOOKUP(2020-INDEX($C$3:$GT$202,COLUMN(CH166)-2,ROW(CH166)-2),$B$3:$B$202,1,FALSE),"")),
IF(ROW(CH166)=COLUMN(CH166),-1,$B166+CH$2))</f>
        <v>3924</v>
      </c>
      <c r="CI166" cm="1">
        <f t="array" ref="CI166">IF(ROW(CI166)&lt;COLUMN(CI166),
IF(INDEX($C$3:$GT$202,COLUMN(CI166)-2,ROW(CI166)-2)&gt;=2020,"",_xlfn.IFNA(VLOOKUP(2020-INDEX($C$3:$GT$202,COLUMN(CI166)-2,ROW(CI166)-2),$B$3:$B$202,1,FALSE),"")),
IF(ROW(CI166)=COLUMN(CI166),-1,$B166+CI$2))</f>
        <v>3923</v>
      </c>
      <c r="CJ166" cm="1">
        <f t="array" ref="CJ166">IF(ROW(CJ166)&lt;COLUMN(CJ166),
IF(INDEX($C$3:$GT$202,COLUMN(CJ166)-2,ROW(CJ166)-2)&gt;=2020,"",_xlfn.IFNA(VLOOKUP(2020-INDEX($C$3:$GT$202,COLUMN(CJ166)-2,ROW(CJ166)-2),$B$3:$B$202,1,FALSE),"")),
IF(ROW(CJ166)=COLUMN(CJ166),-1,$B166+CJ$2))</f>
        <v>3709</v>
      </c>
      <c r="CK166" cm="1">
        <f t="array" ref="CK166">IF(ROW(CK166)&lt;COLUMN(CK166),
IF(INDEX($C$3:$GT$202,COLUMN(CK166)-2,ROW(CK166)-2)&gt;=2020,"",_xlfn.IFNA(VLOOKUP(2020-INDEX($C$3:$GT$202,COLUMN(CK166)-2,ROW(CK166)-2),$B$3:$B$202,1,FALSE),"")),
IF(ROW(CK166)=COLUMN(CK166),-1,$B166+CK$2))</f>
        <v>3678</v>
      </c>
      <c r="CL166" cm="1">
        <f t="array" ref="CL166">IF(ROW(CL166)&lt;COLUMN(CL166),
IF(INDEX($C$3:$GT$202,COLUMN(CL166)-2,ROW(CL166)-2)&gt;=2020,"",_xlfn.IFNA(VLOOKUP(2020-INDEX($C$3:$GT$202,COLUMN(CL166)-2,ROW(CL166)-2),$B$3:$B$202,1,FALSE),"")),
IF(ROW(CL166)=COLUMN(CL166),-1,$B166+CL$2))</f>
        <v>3719</v>
      </c>
      <c r="CM166" cm="1">
        <f t="array" ref="CM166">IF(ROW(CM166)&lt;COLUMN(CM166),
IF(INDEX($C$3:$GT$202,COLUMN(CM166)-2,ROW(CM166)-2)&gt;=2020,"",_xlfn.IFNA(VLOOKUP(2020-INDEX($C$3:$GT$202,COLUMN(CM166)-2,ROW(CM166)-2),$B$3:$B$202,1,FALSE),"")),
IF(ROW(CM166)=COLUMN(CM166),-1,$B166+CM$2))</f>
        <v>3480</v>
      </c>
      <c r="CN166" cm="1">
        <f t="array" ref="CN166">IF(ROW(CN166)&lt;COLUMN(CN166),
IF(INDEX($C$3:$GT$202,COLUMN(CN166)-2,ROW(CN166)-2)&gt;=2020,"",_xlfn.IFNA(VLOOKUP(2020-INDEX($C$3:$GT$202,COLUMN(CN166)-2,ROW(CN166)-2),$B$3:$B$202,1,FALSE),"")),
IF(ROW(CN166)=COLUMN(CN166),-1,$B166+CN$2))</f>
        <v>1933</v>
      </c>
      <c r="CO166" cm="1">
        <f t="array" ref="CO166">IF(ROW(CO166)&lt;COLUMN(CO166),
IF(INDEX($C$3:$GT$202,COLUMN(CO166)-2,ROW(CO166)-2)&gt;=2020,"",_xlfn.IFNA(VLOOKUP(2020-INDEX($C$3:$GT$202,COLUMN(CO166)-2,ROW(CO166)-2),$B$3:$B$202,1,FALSE),"")),
IF(ROW(CO166)=COLUMN(CO166),-1,$B166+CO$2))</f>
        <v>3716</v>
      </c>
      <c r="CP166" cm="1">
        <f t="array" ref="CP166">IF(ROW(CP166)&lt;COLUMN(CP166),
IF(INDEX($C$3:$GT$202,COLUMN(CP166)-2,ROW(CP166)-2)&gt;=2020,"",_xlfn.IFNA(VLOOKUP(2020-INDEX($C$3:$GT$202,COLUMN(CP166)-2,ROW(CP166)-2),$B$3:$B$202,1,FALSE),"")),
IF(ROW(CP166)=COLUMN(CP166),-1,$B166+CP$2))</f>
        <v>3289</v>
      </c>
      <c r="CQ166" cm="1">
        <f t="array" ref="CQ166">IF(ROW(CQ166)&lt;COLUMN(CQ166),
IF(INDEX($C$3:$GT$202,COLUMN(CQ166)-2,ROW(CQ166)-2)&gt;=2020,"",_xlfn.IFNA(VLOOKUP(2020-INDEX($C$3:$GT$202,COLUMN(CQ166)-2,ROW(CQ166)-2),$B$3:$B$202,1,FALSE),"")),
IF(ROW(CQ166)=COLUMN(CQ166),-1,$B166+CQ$2))</f>
        <v>3680</v>
      </c>
      <c r="CR166" cm="1">
        <f t="array" ref="CR166">IF(ROW(CR166)&lt;COLUMN(CR166),
IF(INDEX($C$3:$GT$202,COLUMN(CR166)-2,ROW(CR166)-2)&gt;=2020,"",_xlfn.IFNA(VLOOKUP(2020-INDEX($C$3:$GT$202,COLUMN(CR166)-2,ROW(CR166)-2),$B$3:$B$202,1,FALSE),"")),
IF(ROW(CR166)=COLUMN(CR166),-1,$B166+CR$2))</f>
        <v>3489</v>
      </c>
      <c r="CS166" cm="1">
        <f t="array" ref="CS166">IF(ROW(CS166)&lt;COLUMN(CS166),
IF(INDEX($C$3:$GT$202,COLUMN(CS166)-2,ROW(CS166)-2)&gt;=2020,"",_xlfn.IFNA(VLOOKUP(2020-INDEX($C$3:$GT$202,COLUMN(CS166)-2,ROW(CS166)-2),$B$3:$B$202,1,FALSE),"")),
IF(ROW(CS166)=COLUMN(CS166),-1,$B166+CS$2))</f>
        <v>3559</v>
      </c>
      <c r="CT166" cm="1">
        <f t="array" ref="CT166">IF(ROW(CT166)&lt;COLUMN(CT166),
IF(INDEX($C$3:$GT$202,COLUMN(CT166)-2,ROW(CT166)-2)&gt;=2020,"",_xlfn.IFNA(VLOOKUP(2020-INDEX($C$3:$GT$202,COLUMN(CT166)-2,ROW(CT166)-2),$B$3:$B$202,1,FALSE),"")),
IF(ROW(CT166)=COLUMN(CT166),-1,$B166+CT$2))</f>
        <v>3556</v>
      </c>
      <c r="CU166" cm="1">
        <f t="array" ref="CU166">IF(ROW(CU166)&lt;COLUMN(CU166),
IF(INDEX($C$3:$GT$202,COLUMN(CU166)-2,ROW(CU166)-2)&gt;=2020,"",_xlfn.IFNA(VLOOKUP(2020-INDEX($C$3:$GT$202,COLUMN(CU166)-2,ROW(CU166)-2),$B$3:$B$202,1,FALSE),"")),
IF(ROW(CU166)=COLUMN(CU166),-1,$B166+CU$2))</f>
        <v>3906</v>
      </c>
      <c r="CV166" cm="1">
        <f t="array" ref="CV166">IF(ROW(CV166)&lt;COLUMN(CV166),
IF(INDEX($C$3:$GT$202,COLUMN(CV166)-2,ROW(CV166)-2)&gt;=2020,"",_xlfn.IFNA(VLOOKUP(2020-INDEX($C$3:$GT$202,COLUMN(CV166)-2,ROW(CV166)-2),$B$3:$B$202,1,FALSE),"")),
IF(ROW(CV166)=COLUMN(CV166),-1,$B166+CV$2))</f>
        <v>3014</v>
      </c>
      <c r="CW166" cm="1">
        <f t="array" ref="CW166">IF(ROW(CW166)&lt;COLUMN(CW166),
IF(INDEX($C$3:$GT$202,COLUMN(CW166)-2,ROW(CW166)-2)&gt;=2020,"",_xlfn.IFNA(VLOOKUP(2020-INDEX($C$3:$GT$202,COLUMN(CW166)-2,ROW(CW166)-2),$B$3:$B$202,1,FALSE),"")),
IF(ROW(CW166)=COLUMN(CW166),-1,$B166+CW$2))</f>
        <v>3277</v>
      </c>
      <c r="CX166" cm="1">
        <f t="array" ref="CX166">IF(ROW(CX166)&lt;COLUMN(CX166),
IF(INDEX($C$3:$GT$202,COLUMN(CX166)-2,ROW(CX166)-2)&gt;=2020,"",_xlfn.IFNA(VLOOKUP(2020-INDEX($C$3:$GT$202,COLUMN(CX166)-2,ROW(CX166)-2),$B$3:$B$202,1,FALSE),"")),
IF(ROW(CX166)=COLUMN(CX166),-1,$B166+CX$2))</f>
        <v>3722</v>
      </c>
      <c r="CY166" cm="1">
        <f t="array" ref="CY166">IF(ROW(CY166)&lt;COLUMN(CY166),
IF(INDEX($C$3:$GT$202,COLUMN(CY166)-2,ROW(CY166)-2)&gt;=2020,"",_xlfn.IFNA(VLOOKUP(2020-INDEX($C$3:$GT$202,COLUMN(CY166)-2,ROW(CY166)-2),$B$3:$B$202,1,FALSE),"")),
IF(ROW(CY166)=COLUMN(CY166),-1,$B166+CY$2))</f>
        <v>3670</v>
      </c>
      <c r="CZ166" cm="1">
        <f t="array" ref="CZ166">IF(ROW(CZ166)&lt;COLUMN(CZ166),
IF(INDEX($C$3:$GT$202,COLUMN(CZ166)-2,ROW(CZ166)-2)&gt;=2020,"",_xlfn.IFNA(VLOOKUP(2020-INDEX($C$3:$GT$202,COLUMN(CZ166)-2,ROW(CZ166)-2),$B$3:$B$202,1,FALSE),"")),
IF(ROW(CZ166)=COLUMN(CZ166),-1,$B166+CZ$2))</f>
        <v>3615</v>
      </c>
      <c r="DA166" cm="1">
        <f t="array" ref="DA166">IF(ROW(DA166)&lt;COLUMN(DA166),
IF(INDEX($C$3:$GT$202,COLUMN(DA166)-2,ROW(DA166)-2)&gt;=2020,"",_xlfn.IFNA(VLOOKUP(2020-INDEX($C$3:$GT$202,COLUMN(DA166)-2,ROW(DA166)-2),$B$3:$B$202,1,FALSE),"")),
IF(ROW(DA166)=COLUMN(DA166),-1,$B166+DA$2))</f>
        <v>3360</v>
      </c>
      <c r="DB166" cm="1">
        <f t="array" ref="DB166">IF(ROW(DB166)&lt;COLUMN(DB166),
IF(INDEX($C$3:$GT$202,COLUMN(DB166)-2,ROW(DB166)-2)&gt;=2020,"",_xlfn.IFNA(VLOOKUP(2020-INDEX($C$3:$GT$202,COLUMN(DB166)-2,ROW(DB166)-2),$B$3:$B$202,1,FALSE),"")),
IF(ROW(DB166)=COLUMN(DB166),-1,$B166+DB$2))</f>
        <v>3883</v>
      </c>
      <c r="DC166" cm="1">
        <f t="array" ref="DC166">IF(ROW(DC166)&lt;COLUMN(DC166),
IF(INDEX($C$3:$GT$202,COLUMN(DC166)-2,ROW(DC166)-2)&gt;=2020,"",_xlfn.IFNA(VLOOKUP(2020-INDEX($C$3:$GT$202,COLUMN(DC166)-2,ROW(DC166)-2),$B$3:$B$202,1,FALSE),"")),
IF(ROW(DC166)=COLUMN(DC166),-1,$B166+DC$2))</f>
        <v>3281</v>
      </c>
      <c r="DD166" cm="1">
        <f t="array" ref="DD166">IF(ROW(DD166)&lt;COLUMN(DD166),
IF(INDEX($C$3:$GT$202,COLUMN(DD166)-2,ROW(DD166)-2)&gt;=2020,"",_xlfn.IFNA(VLOOKUP(2020-INDEX($C$3:$GT$202,COLUMN(DD166)-2,ROW(DD166)-2),$B$3:$B$202,1,FALSE),"")),
IF(ROW(DD166)=COLUMN(DD166),-1,$B166+DD$2))</f>
        <v>3677</v>
      </c>
      <c r="DE166" cm="1">
        <f t="array" ref="DE166">IF(ROW(DE166)&lt;COLUMN(DE166),
IF(INDEX($C$3:$GT$202,COLUMN(DE166)-2,ROW(DE166)-2)&gt;=2020,"",_xlfn.IFNA(VLOOKUP(2020-INDEX($C$3:$GT$202,COLUMN(DE166)-2,ROW(DE166)-2),$B$3:$B$202,1,FALSE),"")),
IF(ROW(DE166)=COLUMN(DE166),-1,$B166+DE$2))</f>
        <v>3409</v>
      </c>
      <c r="DF166" cm="1">
        <f t="array" ref="DF166">IF(ROW(DF166)&lt;COLUMN(DF166),
IF(INDEX($C$3:$GT$202,COLUMN(DF166)-2,ROW(DF166)-2)&gt;=2020,"",_xlfn.IFNA(VLOOKUP(2020-INDEX($C$3:$GT$202,COLUMN(DF166)-2,ROW(DF166)-2),$B$3:$B$202,1,FALSE),"")),
IF(ROW(DF166)=COLUMN(DF166),-1,$B166+DF$2))</f>
        <v>3594</v>
      </c>
      <c r="DG166" cm="1">
        <f t="array" ref="DG166">IF(ROW(DG166)&lt;COLUMN(DG166),
IF(INDEX($C$3:$GT$202,COLUMN(DG166)-2,ROW(DG166)-2)&gt;=2020,"",_xlfn.IFNA(VLOOKUP(2020-INDEX($C$3:$GT$202,COLUMN(DG166)-2,ROW(DG166)-2),$B$3:$B$202,1,FALSE),"")),
IF(ROW(DG166)=COLUMN(DG166),-1,$B166+DG$2))</f>
        <v>3749</v>
      </c>
      <c r="DH166" cm="1">
        <f t="array" ref="DH166">IF(ROW(DH166)&lt;COLUMN(DH166),
IF(INDEX($C$3:$GT$202,COLUMN(DH166)-2,ROW(DH166)-2)&gt;=2020,"",_xlfn.IFNA(VLOOKUP(2020-INDEX($C$3:$GT$202,COLUMN(DH166)-2,ROW(DH166)-2),$B$3:$B$202,1,FALSE),"")),
IF(ROW(DH166)=COLUMN(DH166),-1,$B166+DH$2))</f>
        <v>3519</v>
      </c>
      <c r="DI166" cm="1">
        <f t="array" ref="DI166">IF(ROW(DI166)&lt;COLUMN(DI166),
IF(INDEX($C$3:$GT$202,COLUMN(DI166)-2,ROW(DI166)-2)&gt;=2020,"",_xlfn.IFNA(VLOOKUP(2020-INDEX($C$3:$GT$202,COLUMN(DI166)-2,ROW(DI166)-2),$B$3:$B$202,1,FALSE),"")),
IF(ROW(DI166)=COLUMN(DI166),-1,$B166+DI$2))</f>
        <v>3593</v>
      </c>
      <c r="DJ166" cm="1">
        <f t="array" ref="DJ166">IF(ROW(DJ166)&lt;COLUMN(DJ166),
IF(INDEX($C$3:$GT$202,COLUMN(DJ166)-2,ROW(DJ166)-2)&gt;=2020,"",_xlfn.IFNA(VLOOKUP(2020-INDEX($C$3:$GT$202,COLUMN(DJ166)-2,ROW(DJ166)-2),$B$3:$B$202,1,FALSE),"")),
IF(ROW(DJ166)=COLUMN(DJ166),-1,$B166+DJ$2))</f>
        <v>3638</v>
      </c>
      <c r="DK166" cm="1">
        <f t="array" ref="DK166">IF(ROW(DK166)&lt;COLUMN(DK166),
IF(INDEX($C$3:$GT$202,COLUMN(DK166)-2,ROW(DK166)-2)&gt;=2020,"",_xlfn.IFNA(VLOOKUP(2020-INDEX($C$3:$GT$202,COLUMN(DK166)-2,ROW(DK166)-2),$B$3:$B$202,1,FALSE),"")),
IF(ROW(DK166)=COLUMN(DK166),-1,$B166+DK$2))</f>
        <v>2184</v>
      </c>
      <c r="DL166" cm="1">
        <f t="array" ref="DL166">IF(ROW(DL166)&lt;COLUMN(DL166),
IF(INDEX($C$3:$GT$202,COLUMN(DL166)-2,ROW(DL166)-2)&gt;=2020,"",_xlfn.IFNA(VLOOKUP(2020-INDEX($C$3:$GT$202,COLUMN(DL166)-2,ROW(DL166)-2),$B$3:$B$202,1,FALSE),"")),
IF(ROW(DL166)=COLUMN(DL166),-1,$B166+DL$2))</f>
        <v>3907</v>
      </c>
      <c r="DM166" cm="1">
        <f t="array" ref="DM166">IF(ROW(DM166)&lt;COLUMN(DM166),
IF(INDEX($C$3:$GT$202,COLUMN(DM166)-2,ROW(DM166)-2)&gt;=2020,"",_xlfn.IFNA(VLOOKUP(2020-INDEX($C$3:$GT$202,COLUMN(DM166)-2,ROW(DM166)-2),$B$3:$B$202,1,FALSE),"")),
IF(ROW(DM166)=COLUMN(DM166),-1,$B166+DM$2))</f>
        <v>3723</v>
      </c>
      <c r="DN166" cm="1">
        <f t="array" ref="DN166">IF(ROW(DN166)&lt;COLUMN(DN166),
IF(INDEX($C$3:$GT$202,COLUMN(DN166)-2,ROW(DN166)-2)&gt;=2020,"",_xlfn.IFNA(VLOOKUP(2020-INDEX($C$3:$GT$202,COLUMN(DN166)-2,ROW(DN166)-2),$B$3:$B$202,1,FALSE),"")),
IF(ROW(DN166)=COLUMN(DN166),-1,$B166+DN$2))</f>
        <v>3755</v>
      </c>
      <c r="DO166" cm="1">
        <f t="array" ref="DO166">IF(ROW(DO166)&lt;COLUMN(DO166),
IF(INDEX($C$3:$GT$202,COLUMN(DO166)-2,ROW(DO166)-2)&gt;=2020,"",_xlfn.IFNA(VLOOKUP(2020-INDEX($C$3:$GT$202,COLUMN(DO166)-2,ROW(DO166)-2),$B$3:$B$202,1,FALSE),"")),
IF(ROW(DO166)=COLUMN(DO166),-1,$B166+DO$2))</f>
        <v>3147</v>
      </c>
      <c r="DP166" cm="1">
        <f t="array" ref="DP166">IF(ROW(DP166)&lt;COLUMN(DP166),
IF(INDEX($C$3:$GT$202,COLUMN(DP166)-2,ROW(DP166)-2)&gt;=2020,"",_xlfn.IFNA(VLOOKUP(2020-INDEX($C$3:$GT$202,COLUMN(DP166)-2,ROW(DP166)-2),$B$3:$B$202,1,FALSE),"")),
IF(ROW(DP166)=COLUMN(DP166),-1,$B166+DP$2))</f>
        <v>3335</v>
      </c>
      <c r="DQ166" cm="1">
        <f t="array" ref="DQ166">IF(ROW(DQ166)&lt;COLUMN(DQ166),
IF(INDEX($C$3:$GT$202,COLUMN(DQ166)-2,ROW(DQ166)-2)&gt;=2020,"",_xlfn.IFNA(VLOOKUP(2020-INDEX($C$3:$GT$202,COLUMN(DQ166)-2,ROW(DQ166)-2),$B$3:$B$202,1,FALSE),"")),
IF(ROW(DQ166)=COLUMN(DQ166),-1,$B166+DQ$2))</f>
        <v>3493</v>
      </c>
      <c r="DR166" cm="1">
        <f t="array" ref="DR166">IF(ROW(DR166)&lt;COLUMN(DR166),
IF(INDEX($C$3:$GT$202,COLUMN(DR166)-2,ROW(DR166)-2)&gt;=2020,"",_xlfn.IFNA(VLOOKUP(2020-INDEX($C$3:$GT$202,COLUMN(DR166)-2,ROW(DR166)-2),$B$3:$B$202,1,FALSE),"")),
IF(ROW(DR166)=COLUMN(DR166),-1,$B166+DR$2))</f>
        <v>3800</v>
      </c>
      <c r="DS166" cm="1">
        <f t="array" ref="DS166">IF(ROW(DS166)&lt;COLUMN(DS166),
IF(INDEX($C$3:$GT$202,COLUMN(DS166)-2,ROW(DS166)-2)&gt;=2020,"",_xlfn.IFNA(VLOOKUP(2020-INDEX($C$3:$GT$202,COLUMN(DS166)-2,ROW(DS166)-2),$B$3:$B$202,1,FALSE),"")),
IF(ROW(DS166)=COLUMN(DS166),-1,$B166+DS$2))</f>
        <v>3584</v>
      </c>
      <c r="DT166" cm="1">
        <f t="array" ref="DT166">IF(ROW(DT166)&lt;COLUMN(DT166),
IF(INDEX($C$3:$GT$202,COLUMN(DT166)-2,ROW(DT166)-2)&gt;=2020,"",_xlfn.IFNA(VLOOKUP(2020-INDEX($C$3:$GT$202,COLUMN(DT166)-2,ROW(DT166)-2),$B$3:$B$202,1,FALSE),"")),
IF(ROW(DT166)=COLUMN(DT166),-1,$B166+DT$2))</f>
        <v>3768</v>
      </c>
      <c r="DU166" cm="1">
        <f t="array" ref="DU166">IF(ROW(DU166)&lt;COLUMN(DU166),
IF(INDEX($C$3:$GT$202,COLUMN(DU166)-2,ROW(DU166)-2)&gt;=2020,"",_xlfn.IFNA(VLOOKUP(2020-INDEX($C$3:$GT$202,COLUMN(DU166)-2,ROW(DU166)-2),$B$3:$B$202,1,FALSE),"")),
IF(ROW(DU166)=COLUMN(DU166),-1,$B166+DU$2))</f>
        <v>3732</v>
      </c>
      <c r="DV166" cm="1">
        <f t="array" ref="DV166">IF(ROW(DV166)&lt;COLUMN(DV166),
IF(INDEX($C$3:$GT$202,COLUMN(DV166)-2,ROW(DV166)-2)&gt;=2020,"",_xlfn.IFNA(VLOOKUP(2020-INDEX($C$3:$GT$202,COLUMN(DV166)-2,ROW(DV166)-2),$B$3:$B$202,1,FALSE),"")),
IF(ROW(DV166)=COLUMN(DV166),-1,$B166+DV$2))</f>
        <v>3542</v>
      </c>
      <c r="DW166" cm="1">
        <f t="array" ref="DW166">IF(ROW(DW166)&lt;COLUMN(DW166),
IF(INDEX($C$3:$GT$202,COLUMN(DW166)-2,ROW(DW166)-2)&gt;=2020,"",_xlfn.IFNA(VLOOKUP(2020-INDEX($C$3:$GT$202,COLUMN(DW166)-2,ROW(DW166)-2),$B$3:$B$202,1,FALSE),"")),
IF(ROW(DW166)=COLUMN(DW166),-1,$B166+DW$2))</f>
        <v>1947</v>
      </c>
      <c r="DX166" cm="1">
        <f t="array" ref="DX166">IF(ROW(DX166)&lt;COLUMN(DX166),
IF(INDEX($C$3:$GT$202,COLUMN(DX166)-2,ROW(DX166)-2)&gt;=2020,"",_xlfn.IFNA(VLOOKUP(2020-INDEX($C$3:$GT$202,COLUMN(DX166)-2,ROW(DX166)-2),$B$3:$B$202,1,FALSE),"")),
IF(ROW(DX166)=COLUMN(DX166),-1,$B166+DX$2))</f>
        <v>3039</v>
      </c>
      <c r="DY166" cm="1">
        <f t="array" ref="DY166">IF(ROW(DY166)&lt;COLUMN(DY166),
IF(INDEX($C$3:$GT$202,COLUMN(DY166)-2,ROW(DY166)-2)&gt;=2020,"",_xlfn.IFNA(VLOOKUP(2020-INDEX($C$3:$GT$202,COLUMN(DY166)-2,ROW(DY166)-2),$B$3:$B$202,1,FALSE),"")),
IF(ROW(DY166)=COLUMN(DY166),-1,$B166+DY$2))</f>
        <v>3533</v>
      </c>
      <c r="DZ166" cm="1">
        <f t="array" ref="DZ166">IF(ROW(DZ166)&lt;COLUMN(DZ166),
IF(INDEX($C$3:$GT$202,COLUMN(DZ166)-2,ROW(DZ166)-2)&gt;=2020,"",_xlfn.IFNA(VLOOKUP(2020-INDEX($C$3:$GT$202,COLUMN(DZ166)-2,ROW(DZ166)-2),$B$3:$B$202,1,FALSE),"")),
IF(ROW(DZ166)=COLUMN(DZ166),-1,$B166+DZ$2))</f>
        <v>3530</v>
      </c>
      <c r="EA166" cm="1">
        <f t="array" ref="EA166">IF(ROW(EA166)&lt;COLUMN(EA166),
IF(INDEX($C$3:$GT$202,COLUMN(EA166)-2,ROW(EA166)-2)&gt;=2020,"",_xlfn.IFNA(VLOOKUP(2020-INDEX($C$3:$GT$202,COLUMN(EA166)-2,ROW(EA166)-2),$B$3:$B$202,1,FALSE),"")),
IF(ROW(EA166)=COLUMN(EA166),-1,$B166+EA$2))</f>
        <v>3831</v>
      </c>
      <c r="EB166" cm="1">
        <f t="array" ref="EB166">IF(ROW(EB166)&lt;COLUMN(EB166),
IF(INDEX($C$3:$GT$202,COLUMN(EB166)-2,ROW(EB166)-2)&gt;=2020,"",_xlfn.IFNA(VLOOKUP(2020-INDEX($C$3:$GT$202,COLUMN(EB166)-2,ROW(EB166)-2),$B$3:$B$202,1,FALSE),"")),
IF(ROW(EB166)=COLUMN(EB166),-1,$B166+EB$2))</f>
        <v>3815</v>
      </c>
      <c r="EC166" cm="1">
        <f t="array" ref="EC166">IF(ROW(EC166)&lt;COLUMN(EC166),
IF(INDEX($C$3:$GT$202,COLUMN(EC166)-2,ROW(EC166)-2)&gt;=2020,"",_xlfn.IFNA(VLOOKUP(2020-INDEX($C$3:$GT$202,COLUMN(EC166)-2,ROW(EC166)-2),$B$3:$B$202,1,FALSE),"")),
IF(ROW(EC166)=COLUMN(EC166),-1,$B166+EC$2))</f>
        <v>3887</v>
      </c>
      <c r="ED166" cm="1">
        <f t="array" ref="ED166">IF(ROW(ED166)&lt;COLUMN(ED166),
IF(INDEX($C$3:$GT$202,COLUMN(ED166)-2,ROW(ED166)-2)&gt;=2020,"",_xlfn.IFNA(VLOOKUP(2020-INDEX($C$3:$GT$202,COLUMN(ED166)-2,ROW(ED166)-2),$B$3:$B$202,1,FALSE),"")),
IF(ROW(ED166)=COLUMN(ED166),-1,$B166+ED$2))</f>
        <v>3870</v>
      </c>
      <c r="EE166" cm="1">
        <f t="array" ref="EE166">IF(ROW(EE166)&lt;COLUMN(EE166),
IF(INDEX($C$3:$GT$202,COLUMN(EE166)-2,ROW(EE166)-2)&gt;=2020,"",_xlfn.IFNA(VLOOKUP(2020-INDEX($C$3:$GT$202,COLUMN(EE166)-2,ROW(EE166)-2),$B$3:$B$202,1,FALSE),"")),
IF(ROW(EE166)=COLUMN(EE166),-1,$B166+EE$2))</f>
        <v>3341</v>
      </c>
      <c r="EF166" cm="1">
        <f t="array" ref="EF166">IF(ROW(EF166)&lt;COLUMN(EF166),
IF(INDEX($C$3:$GT$202,COLUMN(EF166)-2,ROW(EF166)-2)&gt;=2020,"",_xlfn.IFNA(VLOOKUP(2020-INDEX($C$3:$GT$202,COLUMN(EF166)-2,ROW(EF166)-2),$B$3:$B$202,1,FALSE),"")),
IF(ROW(EF166)=COLUMN(EF166),-1,$B166+EF$2))</f>
        <v>2708</v>
      </c>
      <c r="EG166" cm="1">
        <f t="array" ref="EG166">IF(ROW(EG166)&lt;COLUMN(EG166),
IF(INDEX($C$3:$GT$202,COLUMN(EG166)-2,ROW(EG166)-2)&gt;=2020,"",_xlfn.IFNA(VLOOKUP(2020-INDEX($C$3:$GT$202,COLUMN(EG166)-2,ROW(EG166)-2),$B$3:$B$202,1,FALSE),"")),
IF(ROW(EG166)=COLUMN(EG166),-1,$B166+EG$2))</f>
        <v>3550</v>
      </c>
      <c r="EH166" cm="1">
        <f t="array" ref="EH166">IF(ROW(EH166)&lt;COLUMN(EH166),
IF(INDEX($C$3:$GT$202,COLUMN(EH166)-2,ROW(EH166)-2)&gt;=2020,"",_xlfn.IFNA(VLOOKUP(2020-INDEX($C$3:$GT$202,COLUMN(EH166)-2,ROW(EH166)-2),$B$3:$B$202,1,FALSE),"")),
IF(ROW(EH166)=COLUMN(EH166),-1,$B166+EH$2))</f>
        <v>3122</v>
      </c>
      <c r="EI166" cm="1">
        <f t="array" ref="EI166">IF(ROW(EI166)&lt;COLUMN(EI166),
IF(INDEX($C$3:$GT$202,COLUMN(EI166)-2,ROW(EI166)-2)&gt;=2020,"",_xlfn.IFNA(VLOOKUP(2020-INDEX($C$3:$GT$202,COLUMN(EI166)-2,ROW(EI166)-2),$B$3:$B$202,1,FALSE),"")),
IF(ROW(EI166)=COLUMN(EI166),-1,$B166+EI$2))</f>
        <v>3904</v>
      </c>
      <c r="EJ166" cm="1">
        <f t="array" ref="EJ166">IF(ROW(EJ166)&lt;COLUMN(EJ166),
IF(INDEX($C$3:$GT$202,COLUMN(EJ166)-2,ROW(EJ166)-2)&gt;=2020,"",_xlfn.IFNA(VLOOKUP(2020-INDEX($C$3:$GT$202,COLUMN(EJ166)-2,ROW(EJ166)-2),$B$3:$B$202,1,FALSE),"")),
IF(ROW(EJ166)=COLUMN(EJ166),-1,$B166+EJ$2))</f>
        <v>3219</v>
      </c>
      <c r="EK166" cm="1">
        <f t="array" ref="EK166">IF(ROW(EK166)&lt;COLUMN(EK166),
IF(INDEX($C$3:$GT$202,COLUMN(EK166)-2,ROW(EK166)-2)&gt;=2020,"",_xlfn.IFNA(VLOOKUP(2020-INDEX($C$3:$GT$202,COLUMN(EK166)-2,ROW(EK166)-2),$B$3:$B$202,1,FALSE),"")),
IF(ROW(EK166)=COLUMN(EK166),-1,$B166+EK$2))</f>
        <v>3862</v>
      </c>
      <c r="EL166" cm="1">
        <f t="array" ref="EL166">IF(ROW(EL166)&lt;COLUMN(EL166),
IF(INDEX($C$3:$GT$202,COLUMN(EL166)-2,ROW(EL166)-2)&gt;=2020,"",_xlfn.IFNA(VLOOKUP(2020-INDEX($C$3:$GT$202,COLUMN(EL166)-2,ROW(EL166)-2),$B$3:$B$202,1,FALSE),"")),
IF(ROW(EL166)=COLUMN(EL166),-1,$B166+EL$2))</f>
        <v>3858</v>
      </c>
      <c r="EM166" cm="1">
        <f t="array" ref="EM166">IF(ROW(EM166)&lt;COLUMN(EM166),
IF(INDEX($C$3:$GT$202,COLUMN(EM166)-2,ROW(EM166)-2)&gt;=2020,"",_xlfn.IFNA(VLOOKUP(2020-INDEX($C$3:$GT$202,COLUMN(EM166)-2,ROW(EM166)-2),$B$3:$B$202,1,FALSE),"")),
IF(ROW(EM166)=COLUMN(EM166),-1,$B166+EM$2))</f>
        <v>3276</v>
      </c>
      <c r="EN166" cm="1">
        <f t="array" ref="EN166">IF(ROW(EN166)&lt;COLUMN(EN166),
IF(INDEX($C$3:$GT$202,COLUMN(EN166)-2,ROW(EN166)-2)&gt;=2020,"",_xlfn.IFNA(VLOOKUP(2020-INDEX($C$3:$GT$202,COLUMN(EN166)-2,ROW(EN166)-2),$B$3:$B$202,1,FALSE),"")),
IF(ROW(EN166)=COLUMN(EN166),-1,$B166+EN$2))</f>
        <v>3347</v>
      </c>
      <c r="EO166" cm="1">
        <f t="array" ref="EO166">IF(ROW(EO166)&lt;COLUMN(EO166),
IF(INDEX($C$3:$GT$202,COLUMN(EO166)-2,ROW(EO166)-2)&gt;=2020,"",_xlfn.IFNA(VLOOKUP(2020-INDEX($C$3:$GT$202,COLUMN(EO166)-2,ROW(EO166)-2),$B$3:$B$202,1,FALSE),"")),
IF(ROW(EO166)=COLUMN(EO166),-1,$B166+EO$2))</f>
        <v>3895</v>
      </c>
      <c r="EP166" cm="1">
        <f t="array" ref="EP166">IF(ROW(EP166)&lt;COLUMN(EP166),
IF(INDEX($C$3:$GT$202,COLUMN(EP166)-2,ROW(EP166)-2)&gt;=2020,"",_xlfn.IFNA(VLOOKUP(2020-INDEX($C$3:$GT$202,COLUMN(EP166)-2,ROW(EP166)-2),$B$3:$B$202,1,FALSE),"")),
IF(ROW(EP166)=COLUMN(EP166),-1,$B166+EP$2))</f>
        <v>3813</v>
      </c>
      <c r="EQ166" cm="1">
        <f t="array" ref="EQ166">IF(ROW(EQ166)&lt;COLUMN(EQ166),
IF(INDEX($C$3:$GT$202,COLUMN(EQ166)-2,ROW(EQ166)-2)&gt;=2020,"",_xlfn.IFNA(VLOOKUP(2020-INDEX($C$3:$GT$202,COLUMN(EQ166)-2,ROW(EQ166)-2),$B$3:$B$202,1,FALSE),"")),
IF(ROW(EQ166)=COLUMN(EQ166),-1,$B166+EQ$2))</f>
        <v>3513</v>
      </c>
      <c r="ER166" cm="1">
        <f t="array" ref="ER166">IF(ROW(ER166)&lt;COLUMN(ER166),
IF(INDEX($C$3:$GT$202,COLUMN(ER166)-2,ROW(ER166)-2)&gt;=2020,"",_xlfn.IFNA(VLOOKUP(2020-INDEX($C$3:$GT$202,COLUMN(ER166)-2,ROW(ER166)-2),$B$3:$B$202,1,FALSE),"")),
IF(ROW(ER166)=COLUMN(ER166),-1,$B166+ER$2))</f>
        <v>3616</v>
      </c>
      <c r="ES166" cm="1">
        <f t="array" ref="ES166">IF(ROW(ES166)&lt;COLUMN(ES166),
IF(INDEX($C$3:$GT$202,COLUMN(ES166)-2,ROW(ES166)-2)&gt;=2020,"",_xlfn.IFNA(VLOOKUP(2020-INDEX($C$3:$GT$202,COLUMN(ES166)-2,ROW(ES166)-2),$B$3:$B$202,1,FALSE),"")),
IF(ROW(ES166)=COLUMN(ES166),-1,$B166+ES$2))</f>
        <v>3251</v>
      </c>
      <c r="ET166" cm="1">
        <f t="array" ref="ET166">IF(ROW(ET166)&lt;COLUMN(ET166),
IF(INDEX($C$3:$GT$202,COLUMN(ET166)-2,ROW(ET166)-2)&gt;=2020,"",_xlfn.IFNA(VLOOKUP(2020-INDEX($C$3:$GT$202,COLUMN(ET166)-2,ROW(ET166)-2),$B$3:$B$202,1,FALSE),"")),
IF(ROW(ET166)=COLUMN(ET166),-1,$B166+ET$2))</f>
        <v>3685</v>
      </c>
      <c r="EU166" cm="1">
        <f t="array" ref="EU166">IF(ROW(EU166)&lt;COLUMN(EU166),
IF(INDEX($C$3:$GT$202,COLUMN(EU166)-2,ROW(EU166)-2)&gt;=2020,"",_xlfn.IFNA(VLOOKUP(2020-INDEX($C$3:$GT$202,COLUMN(EU166)-2,ROW(EU166)-2),$B$3:$B$202,1,FALSE),"")),
IF(ROW(EU166)=COLUMN(EU166),-1,$B166+EU$2))</f>
        <v>3411</v>
      </c>
      <c r="EV166" cm="1">
        <f t="array" ref="EV166">IF(ROW(EV166)&lt;COLUMN(EV166),
IF(INDEX($C$3:$GT$202,COLUMN(EV166)-2,ROW(EV166)-2)&gt;=2020,"",_xlfn.IFNA(VLOOKUP(2020-INDEX($C$3:$GT$202,COLUMN(EV166)-2,ROW(EV166)-2),$B$3:$B$202,1,FALSE),"")),
IF(ROW(EV166)=COLUMN(EV166),-1,$B166+EV$2))</f>
        <v>3506</v>
      </c>
      <c r="EW166" cm="1">
        <f t="array" ref="EW166">IF(ROW(EW166)&lt;COLUMN(EW166),
IF(INDEX($C$3:$GT$202,COLUMN(EW166)-2,ROW(EW166)-2)&gt;=2020,"",_xlfn.IFNA(VLOOKUP(2020-INDEX($C$3:$GT$202,COLUMN(EW166)-2,ROW(EW166)-2),$B$3:$B$202,1,FALSE),"")),
IF(ROW(EW166)=COLUMN(EW166),-1,$B166+EW$2))</f>
        <v>3717</v>
      </c>
      <c r="EX166" cm="1">
        <f t="array" ref="EX166">IF(ROW(EX166)&lt;COLUMN(EX166),
IF(INDEX($C$3:$GT$202,COLUMN(EX166)-2,ROW(EX166)-2)&gt;=2020,"",_xlfn.IFNA(VLOOKUP(2020-INDEX($C$3:$GT$202,COLUMN(EX166)-2,ROW(EX166)-2),$B$3:$B$202,1,FALSE),"")),
IF(ROW(EX166)=COLUMN(EX166),-1,$B166+EX$2))</f>
        <v>3898</v>
      </c>
      <c r="EY166" cm="1">
        <f t="array" ref="EY166">IF(ROW(EY166)&lt;COLUMN(EY166),
IF(INDEX($C$3:$GT$202,COLUMN(EY166)-2,ROW(EY166)-2)&gt;=2020,"",_xlfn.IFNA(VLOOKUP(2020-INDEX($C$3:$GT$202,COLUMN(EY166)-2,ROW(EY166)-2),$B$3:$B$202,1,FALSE),"")),
IF(ROW(EY166)=COLUMN(EY166),-1,$B166+EY$2))</f>
        <v>3725</v>
      </c>
      <c r="EZ166" cm="1">
        <f t="array" ref="EZ166">IF(ROW(EZ166)&lt;COLUMN(EZ166),
IF(INDEX($C$3:$GT$202,COLUMN(EZ166)-2,ROW(EZ166)-2)&gt;=2020,"",_xlfn.IFNA(VLOOKUP(2020-INDEX($C$3:$GT$202,COLUMN(EZ166)-2,ROW(EZ166)-2),$B$3:$B$202,1,FALSE),"")),
IF(ROW(EZ166)=COLUMN(EZ166),-1,$B166+EZ$2))</f>
        <v>3510</v>
      </c>
      <c r="FA166" cm="1">
        <f t="array" ref="FA166">IF(ROW(FA166)&lt;COLUMN(FA166),
IF(INDEX($C$3:$GT$202,COLUMN(FA166)-2,ROW(FA166)-2)&gt;=2020,"",_xlfn.IFNA(VLOOKUP(2020-INDEX($C$3:$GT$202,COLUMN(FA166)-2,ROW(FA166)-2),$B$3:$B$202,1,FALSE),"")),
IF(ROW(FA166)=COLUMN(FA166),-1,$B166+FA$2))</f>
        <v>3254</v>
      </c>
      <c r="FB166" cm="1">
        <f t="array" ref="FB166">IF(ROW(FB166)&lt;COLUMN(FB166),
IF(INDEX($C$3:$GT$202,COLUMN(FB166)-2,ROW(FB166)-2)&gt;=2020,"",_xlfn.IFNA(VLOOKUP(2020-INDEX($C$3:$GT$202,COLUMN(FB166)-2,ROW(FB166)-2),$B$3:$B$202,1,FALSE),"")),
IF(ROW(FB166)=COLUMN(FB166),-1,$B166+FB$2))</f>
        <v>3911</v>
      </c>
      <c r="FC166" cm="1">
        <f t="array" ref="FC166">IF(ROW(FC166)&lt;COLUMN(FC166),
IF(INDEX($C$3:$GT$202,COLUMN(FC166)-2,ROW(FC166)-2)&gt;=2020,"",_xlfn.IFNA(VLOOKUP(2020-INDEX($C$3:$GT$202,COLUMN(FC166)-2,ROW(FC166)-2),$B$3:$B$202,1,FALSE),"")),
IF(ROW(FC166)=COLUMN(FC166),-1,$B166+FC$2))</f>
        <v>3485</v>
      </c>
      <c r="FD166" cm="1">
        <f t="array" ref="FD166">IF(ROW(FD166)&lt;COLUMN(FD166),
IF(INDEX($C$3:$GT$202,COLUMN(FD166)-2,ROW(FD166)-2)&gt;=2020,"",_xlfn.IFNA(VLOOKUP(2020-INDEX($C$3:$GT$202,COLUMN(FD166)-2,ROW(FD166)-2),$B$3:$B$202,1,FALSE),"")),
IF(ROW(FD166)=COLUMN(FD166),-1,$B166+FD$2))</f>
        <v>3740</v>
      </c>
      <c r="FE166" cm="1">
        <f t="array" ref="FE166">IF(ROW(FE166)&lt;COLUMN(FE166),
IF(INDEX($C$3:$GT$202,COLUMN(FE166)-2,ROW(FE166)-2)&gt;=2020,"",_xlfn.IFNA(VLOOKUP(2020-INDEX($C$3:$GT$202,COLUMN(FE166)-2,ROW(FE166)-2),$B$3:$B$202,1,FALSE),"")),
IF(ROW(FE166)=COLUMN(FE166),-1,$B166+FE$2))</f>
        <v>3361</v>
      </c>
      <c r="FF166" cm="1">
        <f t="array" ref="FF166">IF(ROW(FF166)&lt;COLUMN(FF166),
IF(INDEX($C$3:$GT$202,COLUMN(FF166)-2,ROW(FF166)-2)&gt;=2020,"",_xlfn.IFNA(VLOOKUP(2020-INDEX($C$3:$GT$202,COLUMN(FF166)-2,ROW(FF166)-2),$B$3:$B$202,1,FALSE),"")),
IF(ROW(FF166)=COLUMN(FF166),-1,$B166+FF$2))</f>
        <v>3315</v>
      </c>
      <c r="FG166" cm="1">
        <f t="array" ref="FG166">IF(ROW(FG166)&lt;COLUMN(FG166),
IF(INDEX($C$3:$GT$202,COLUMN(FG166)-2,ROW(FG166)-2)&gt;=2020,"",_xlfn.IFNA(VLOOKUP(2020-INDEX($C$3:$GT$202,COLUMN(FG166)-2,ROW(FG166)-2),$B$3:$B$202,1,FALSE),"")),
IF(ROW(FG166)=COLUMN(FG166),-1,$B166+FG$2))</f>
        <v>3734</v>
      </c>
      <c r="FH166" cm="1">
        <f t="array" ref="FH166">IF(ROW(FH166)&lt;COLUMN(FH166),
IF(INDEX($C$3:$GT$202,COLUMN(FH166)-2,ROW(FH166)-2)&gt;=2020,"",_xlfn.IFNA(VLOOKUP(2020-INDEX($C$3:$GT$202,COLUMN(FH166)-2,ROW(FH166)-2),$B$3:$B$202,1,FALSE),"")),
IF(ROW(FH166)=COLUMN(FH166),-1,$B166+FH$2))</f>
        <v>3573</v>
      </c>
      <c r="FI166" cm="1">
        <f t="array" ref="FI166">IF(ROW(FI166)&lt;COLUMN(FI166),
IF(INDEX($C$3:$GT$202,COLUMN(FI166)-2,ROW(FI166)-2)&gt;=2020,"",_xlfn.IFNA(VLOOKUP(2020-INDEX($C$3:$GT$202,COLUMN(FI166)-2,ROW(FI166)-2),$B$3:$B$202,1,FALSE),"")),
IF(ROW(FI166)=COLUMN(FI166),-1,$B166+FI$2))</f>
        <v>3599</v>
      </c>
      <c r="FJ166" cm="1">
        <f t="array" ref="FJ166">IF(ROW(FJ166)&lt;COLUMN(FJ166),
IF(INDEX($C$3:$GT$202,COLUMN(FJ166)-2,ROW(FJ166)-2)&gt;=2020,"",_xlfn.IFNA(VLOOKUP(2020-INDEX($C$3:$GT$202,COLUMN(FJ166)-2,ROW(FJ166)-2),$B$3:$B$202,1,FALSE),"")),
IF(ROW(FJ166)=COLUMN(FJ166),-1,$B166+FJ$2))</f>
        <v>-1</v>
      </c>
      <c r="FK166" t="str" cm="1">
        <f t="array" ref="FK166">IF(ROW(FK166)&lt;COLUMN(FK166),
IF(INDEX($C$3:$GT$202,COLUMN(FK166)-2,ROW(FK166)-2)&gt;=2020,"",_xlfn.IFNA(VLOOKUP(2020-INDEX($C$3:$GT$202,COLUMN(FK166)-2,ROW(FK166)-2),$B$3:$B$202,1,FALSE),"")),
IF(ROW(FK166)=COLUMN(FK166),-1,$B166+FK$2))</f>
        <v/>
      </c>
      <c r="FL166" t="str" cm="1">
        <f t="array" ref="FL166">IF(ROW(FL166)&lt;COLUMN(FL166),
IF(INDEX($C$3:$GT$202,COLUMN(FL166)-2,ROW(FL166)-2)&gt;=2020,"",_xlfn.IFNA(VLOOKUP(2020-INDEX($C$3:$GT$202,COLUMN(FL166)-2,ROW(FL166)-2),$B$3:$B$202,1,FALSE),"")),
IF(ROW(FL166)=COLUMN(FL166),-1,$B166+FL$2))</f>
        <v/>
      </c>
      <c r="FM166" t="str" cm="1">
        <f t="array" ref="FM166">IF(ROW(FM166)&lt;COLUMN(FM166),
IF(INDEX($C$3:$GT$202,COLUMN(FM166)-2,ROW(FM166)-2)&gt;=2020,"",_xlfn.IFNA(VLOOKUP(2020-INDEX($C$3:$GT$202,COLUMN(FM166)-2,ROW(FM166)-2),$B$3:$B$202,1,FALSE),"")),
IF(ROW(FM166)=COLUMN(FM166),-1,$B166+FM$2))</f>
        <v/>
      </c>
      <c r="FN166" t="str" cm="1">
        <f t="array" ref="FN166">IF(ROW(FN166)&lt;COLUMN(FN166),
IF(INDEX($C$3:$GT$202,COLUMN(FN166)-2,ROW(FN166)-2)&gt;=2020,"",_xlfn.IFNA(VLOOKUP(2020-INDEX($C$3:$GT$202,COLUMN(FN166)-2,ROW(FN166)-2),$B$3:$B$202,1,FALSE),"")),
IF(ROW(FN166)=COLUMN(FN166),-1,$B166+FN$2))</f>
        <v/>
      </c>
      <c r="FO166" t="str" cm="1">
        <f t="array" ref="FO166">IF(ROW(FO166)&lt;COLUMN(FO166),
IF(INDEX($C$3:$GT$202,COLUMN(FO166)-2,ROW(FO166)-2)&gt;=2020,"",_xlfn.IFNA(VLOOKUP(2020-INDEX($C$3:$GT$202,COLUMN(FO166)-2,ROW(FO166)-2),$B$3:$B$202,1,FALSE),"")),
IF(ROW(FO166)=COLUMN(FO166),-1,$B166+FO$2))</f>
        <v/>
      </c>
      <c r="FP166" t="str" cm="1">
        <f t="array" ref="FP166">IF(ROW(FP166)&lt;COLUMN(FP166),
IF(INDEX($C$3:$GT$202,COLUMN(FP166)-2,ROW(FP166)-2)&gt;=2020,"",_xlfn.IFNA(VLOOKUP(2020-INDEX($C$3:$GT$202,COLUMN(FP166)-2,ROW(FP166)-2),$B$3:$B$202,1,FALSE),"")),
IF(ROW(FP166)=COLUMN(FP166),-1,$B166+FP$2))</f>
        <v/>
      </c>
      <c r="FQ166" t="str" cm="1">
        <f t="array" ref="FQ166">IF(ROW(FQ166)&lt;COLUMN(FQ166),
IF(INDEX($C$3:$GT$202,COLUMN(FQ166)-2,ROW(FQ166)-2)&gt;=2020,"",_xlfn.IFNA(VLOOKUP(2020-INDEX($C$3:$GT$202,COLUMN(FQ166)-2,ROW(FQ166)-2),$B$3:$B$202,1,FALSE),"")),
IF(ROW(FQ166)=COLUMN(FQ166),-1,$B166+FQ$2))</f>
        <v/>
      </c>
      <c r="FR166" t="str" cm="1">
        <f t="array" ref="FR166">IF(ROW(FR166)&lt;COLUMN(FR166),
IF(INDEX($C$3:$GT$202,COLUMN(FR166)-2,ROW(FR166)-2)&gt;=2020,"",_xlfn.IFNA(VLOOKUP(2020-INDEX($C$3:$GT$202,COLUMN(FR166)-2,ROW(FR166)-2),$B$3:$B$202,1,FALSE),"")),
IF(ROW(FR166)=COLUMN(FR166),-1,$B166+FR$2))</f>
        <v/>
      </c>
      <c r="FS166" t="str" cm="1">
        <f t="array" ref="FS166">IF(ROW(FS166)&lt;COLUMN(FS166),
IF(INDEX($C$3:$GT$202,COLUMN(FS166)-2,ROW(FS166)-2)&gt;=2020,"",_xlfn.IFNA(VLOOKUP(2020-INDEX($C$3:$GT$202,COLUMN(FS166)-2,ROW(FS166)-2),$B$3:$B$202,1,FALSE),"")),
IF(ROW(FS166)=COLUMN(FS166),-1,$B166+FS$2))</f>
        <v/>
      </c>
      <c r="FT166" t="str" cm="1">
        <f t="array" ref="FT166">IF(ROW(FT166)&lt;COLUMN(FT166),
IF(INDEX($C$3:$GT$202,COLUMN(FT166)-2,ROW(FT166)-2)&gt;=2020,"",_xlfn.IFNA(VLOOKUP(2020-INDEX($C$3:$GT$202,COLUMN(FT166)-2,ROW(FT166)-2),$B$3:$B$202,1,FALSE),"")),
IF(ROW(FT166)=COLUMN(FT166),-1,$B166+FT$2))</f>
        <v/>
      </c>
      <c r="FU166" t="str" cm="1">
        <f t="array" ref="FU166">IF(ROW(FU166)&lt;COLUMN(FU166),
IF(INDEX($C$3:$GT$202,COLUMN(FU166)-2,ROW(FU166)-2)&gt;=2020,"",_xlfn.IFNA(VLOOKUP(2020-INDEX($C$3:$GT$202,COLUMN(FU166)-2,ROW(FU166)-2),$B$3:$B$202,1,FALSE),"")),
IF(ROW(FU166)=COLUMN(FU166),-1,$B166+FU$2))</f>
        <v/>
      </c>
      <c r="FV166" t="str" cm="1">
        <f t="array" ref="FV166">IF(ROW(FV166)&lt;COLUMN(FV166),
IF(INDEX($C$3:$GT$202,COLUMN(FV166)-2,ROW(FV166)-2)&gt;=2020,"",_xlfn.IFNA(VLOOKUP(2020-INDEX($C$3:$GT$202,COLUMN(FV166)-2,ROW(FV166)-2),$B$3:$B$202,1,FALSE),"")),
IF(ROW(FV166)=COLUMN(FV166),-1,$B166+FV$2))</f>
        <v/>
      </c>
      <c r="FW166" t="str" cm="1">
        <f t="array" ref="FW166">IF(ROW(FW166)&lt;COLUMN(FW166),
IF(INDEX($C$3:$GT$202,COLUMN(FW166)-2,ROW(FW166)-2)&gt;=2020,"",_xlfn.IFNA(VLOOKUP(2020-INDEX($C$3:$GT$202,COLUMN(FW166)-2,ROW(FW166)-2),$B$3:$B$202,1,FALSE),"")),
IF(ROW(FW166)=COLUMN(FW166),-1,$B166+FW$2))</f>
        <v/>
      </c>
      <c r="FX166" t="str" cm="1">
        <f t="array" ref="FX166">IF(ROW(FX166)&lt;COLUMN(FX166),
IF(INDEX($C$3:$GT$202,COLUMN(FX166)-2,ROW(FX166)-2)&gt;=2020,"",_xlfn.IFNA(VLOOKUP(2020-INDEX($C$3:$GT$202,COLUMN(FX166)-2,ROW(FX166)-2),$B$3:$B$202,1,FALSE),"")),
IF(ROW(FX166)=COLUMN(FX166),-1,$B166+FX$2))</f>
        <v/>
      </c>
      <c r="FY166" t="str" cm="1">
        <f t="array" ref="FY166">IF(ROW(FY166)&lt;COLUMN(FY166),
IF(INDEX($C$3:$GT$202,COLUMN(FY166)-2,ROW(FY166)-2)&gt;=2020,"",_xlfn.IFNA(VLOOKUP(2020-INDEX($C$3:$GT$202,COLUMN(FY166)-2,ROW(FY166)-2),$B$3:$B$202,1,FALSE),"")),
IF(ROW(FY166)=COLUMN(FY166),-1,$B166+FY$2))</f>
        <v/>
      </c>
      <c r="FZ166" t="str" cm="1">
        <f t="array" ref="FZ166">IF(ROW(FZ166)&lt;COLUMN(FZ166),
IF(INDEX($C$3:$GT$202,COLUMN(FZ166)-2,ROW(FZ166)-2)&gt;=2020,"",_xlfn.IFNA(VLOOKUP(2020-INDEX($C$3:$GT$202,COLUMN(FZ166)-2,ROW(FZ166)-2),$B$3:$B$202,1,FALSE),"")),
IF(ROW(FZ166)=COLUMN(FZ166),-1,$B166+FZ$2))</f>
        <v/>
      </c>
      <c r="GA166" t="str" cm="1">
        <f t="array" ref="GA166">IF(ROW(GA166)&lt;COLUMN(GA166),
IF(INDEX($C$3:$GT$202,COLUMN(GA166)-2,ROW(GA166)-2)&gt;=2020,"",_xlfn.IFNA(VLOOKUP(2020-INDEX($C$3:$GT$202,COLUMN(GA166)-2,ROW(GA166)-2),$B$3:$B$202,1,FALSE),"")),
IF(ROW(GA166)=COLUMN(GA166),-1,$B166+GA$2))</f>
        <v/>
      </c>
      <c r="GB166" t="str" cm="1">
        <f t="array" ref="GB166">IF(ROW(GB166)&lt;COLUMN(GB166),
IF(INDEX($C$3:$GT$202,COLUMN(GB166)-2,ROW(GB166)-2)&gt;=2020,"",_xlfn.IFNA(VLOOKUP(2020-INDEX($C$3:$GT$202,COLUMN(GB166)-2,ROW(GB166)-2),$B$3:$B$202,1,FALSE),"")),
IF(ROW(GB166)=COLUMN(GB166),-1,$B166+GB$2))</f>
        <v/>
      </c>
      <c r="GC166" t="str" cm="1">
        <f t="array" ref="GC166">IF(ROW(GC166)&lt;COLUMN(GC166),
IF(INDEX($C$3:$GT$202,COLUMN(GC166)-2,ROW(GC166)-2)&gt;=2020,"",_xlfn.IFNA(VLOOKUP(2020-INDEX($C$3:$GT$202,COLUMN(GC166)-2,ROW(GC166)-2),$B$3:$B$202,1,FALSE),"")),
IF(ROW(GC166)=COLUMN(GC166),-1,$B166+GC$2))</f>
        <v/>
      </c>
      <c r="GD166" t="str" cm="1">
        <f t="array" ref="GD166">IF(ROW(GD166)&lt;COLUMN(GD166),
IF(INDEX($C$3:$GT$202,COLUMN(GD166)-2,ROW(GD166)-2)&gt;=2020,"",_xlfn.IFNA(VLOOKUP(2020-INDEX($C$3:$GT$202,COLUMN(GD166)-2,ROW(GD166)-2),$B$3:$B$202,1,FALSE),"")),
IF(ROW(GD166)=COLUMN(GD166),-1,$B166+GD$2))</f>
        <v/>
      </c>
      <c r="GE166" t="str" cm="1">
        <f t="array" ref="GE166">IF(ROW(GE166)&lt;COLUMN(GE166),
IF(INDEX($C$3:$GT$202,COLUMN(GE166)-2,ROW(GE166)-2)&gt;=2020,"",_xlfn.IFNA(VLOOKUP(2020-INDEX($C$3:$GT$202,COLUMN(GE166)-2,ROW(GE166)-2),$B$3:$B$202,1,FALSE),"")),
IF(ROW(GE166)=COLUMN(GE166),-1,$B166+GE$2))</f>
        <v/>
      </c>
      <c r="GF166" t="str" cm="1">
        <f t="array" ref="GF166">IF(ROW(GF166)&lt;COLUMN(GF166),
IF(INDEX($C$3:$GT$202,COLUMN(GF166)-2,ROW(GF166)-2)&gt;=2020,"",_xlfn.IFNA(VLOOKUP(2020-INDEX($C$3:$GT$202,COLUMN(GF166)-2,ROW(GF166)-2),$B$3:$B$202,1,FALSE),"")),
IF(ROW(GF166)=COLUMN(GF166),-1,$B166+GF$2))</f>
        <v/>
      </c>
      <c r="GG166" t="str" cm="1">
        <f t="array" ref="GG166">IF(ROW(GG166)&lt;COLUMN(GG166),
IF(INDEX($C$3:$GT$202,COLUMN(GG166)-2,ROW(GG166)-2)&gt;=2020,"",_xlfn.IFNA(VLOOKUP(2020-INDEX($C$3:$GT$202,COLUMN(GG166)-2,ROW(GG166)-2),$B$3:$B$202,1,FALSE),"")),
IF(ROW(GG166)=COLUMN(GG166),-1,$B166+GG$2))</f>
        <v/>
      </c>
      <c r="GH166" t="str" cm="1">
        <f t="array" ref="GH166">IF(ROW(GH166)&lt;COLUMN(GH166),
IF(INDEX($C$3:$GT$202,COLUMN(GH166)-2,ROW(GH166)-2)&gt;=2020,"",_xlfn.IFNA(VLOOKUP(2020-INDEX($C$3:$GT$202,COLUMN(GH166)-2,ROW(GH166)-2),$B$3:$B$202,1,FALSE),"")),
IF(ROW(GH166)=COLUMN(GH166),-1,$B166+GH$2))</f>
        <v/>
      </c>
      <c r="GI166" t="str" cm="1">
        <f t="array" ref="GI166">IF(ROW(GI166)&lt;COLUMN(GI166),
IF(INDEX($C$3:$GT$202,COLUMN(GI166)-2,ROW(GI166)-2)&gt;=2020,"",_xlfn.IFNA(VLOOKUP(2020-INDEX($C$3:$GT$202,COLUMN(GI166)-2,ROW(GI166)-2),$B$3:$B$202,1,FALSE),"")),
IF(ROW(GI166)=COLUMN(GI166),-1,$B166+GI$2))</f>
        <v/>
      </c>
      <c r="GJ166" t="str" cm="1">
        <f t="array" ref="GJ166">IF(ROW(GJ166)&lt;COLUMN(GJ166),
IF(INDEX($C$3:$GT$202,COLUMN(GJ166)-2,ROW(GJ166)-2)&gt;=2020,"",_xlfn.IFNA(VLOOKUP(2020-INDEX($C$3:$GT$202,COLUMN(GJ166)-2,ROW(GJ166)-2),$B$3:$B$202,1,FALSE),"")),
IF(ROW(GJ166)=COLUMN(GJ166),-1,$B166+GJ$2))</f>
        <v/>
      </c>
      <c r="GK166" t="str" cm="1">
        <f t="array" ref="GK166">IF(ROW(GK166)&lt;COLUMN(GK166),
IF(INDEX($C$3:$GT$202,COLUMN(GK166)-2,ROW(GK166)-2)&gt;=2020,"",_xlfn.IFNA(VLOOKUP(2020-INDEX($C$3:$GT$202,COLUMN(GK166)-2,ROW(GK166)-2),$B$3:$B$202,1,FALSE),"")),
IF(ROW(GK166)=COLUMN(GK166),-1,$B166+GK$2))</f>
        <v/>
      </c>
      <c r="GL166" t="str" cm="1">
        <f t="array" ref="GL166">IF(ROW(GL166)&lt;COLUMN(GL166),
IF(INDEX($C$3:$GT$202,COLUMN(GL166)-2,ROW(GL166)-2)&gt;=2020,"",_xlfn.IFNA(VLOOKUP(2020-INDEX($C$3:$GT$202,COLUMN(GL166)-2,ROW(GL166)-2),$B$3:$B$202,1,FALSE),"")),
IF(ROW(GL166)=COLUMN(GL166),-1,$B166+GL$2))</f>
        <v/>
      </c>
      <c r="GM166" t="str" cm="1">
        <f t="array" ref="GM166">IF(ROW(GM166)&lt;COLUMN(GM166),
IF(INDEX($C$3:$GT$202,COLUMN(GM166)-2,ROW(GM166)-2)&gt;=2020,"",_xlfn.IFNA(VLOOKUP(2020-INDEX($C$3:$GT$202,COLUMN(GM166)-2,ROW(GM166)-2),$B$3:$B$202,1,FALSE),"")),
IF(ROW(GM166)=COLUMN(GM166),-1,$B166+GM$2))</f>
        <v/>
      </c>
      <c r="GN166" t="str" cm="1">
        <f t="array" ref="GN166">IF(ROW(GN166)&lt;COLUMN(GN166),
IF(INDEX($C$3:$GT$202,COLUMN(GN166)-2,ROW(GN166)-2)&gt;=2020,"",_xlfn.IFNA(VLOOKUP(2020-INDEX($C$3:$GT$202,COLUMN(GN166)-2,ROW(GN166)-2),$B$3:$B$202,1,FALSE),"")),
IF(ROW(GN166)=COLUMN(GN166),-1,$B166+GN$2))</f>
        <v/>
      </c>
      <c r="GO166" t="str" cm="1">
        <f t="array" ref="GO166">IF(ROW(GO166)&lt;COLUMN(GO166),
IF(INDEX($C$3:$GT$202,COLUMN(GO166)-2,ROW(GO166)-2)&gt;=2020,"",_xlfn.IFNA(VLOOKUP(2020-INDEX($C$3:$GT$202,COLUMN(GO166)-2,ROW(GO166)-2),$B$3:$B$202,1,FALSE),"")),
IF(ROW(GO166)=COLUMN(GO166),-1,$B166+GO$2))</f>
        <v/>
      </c>
      <c r="GP166" t="str" cm="1">
        <f t="array" ref="GP166">IF(ROW(GP166)&lt;COLUMN(GP166),
IF(INDEX($C$3:$GT$202,COLUMN(GP166)-2,ROW(GP166)-2)&gt;=2020,"",_xlfn.IFNA(VLOOKUP(2020-INDEX($C$3:$GT$202,COLUMN(GP166)-2,ROW(GP166)-2),$B$3:$B$202,1,FALSE),"")),
IF(ROW(GP166)=COLUMN(GP166),-1,$B166+GP$2))</f>
        <v/>
      </c>
      <c r="GQ166" t="str" cm="1">
        <f t="array" ref="GQ166">IF(ROW(GQ166)&lt;COLUMN(GQ166),
IF(INDEX($C$3:$GT$202,COLUMN(GQ166)-2,ROW(GQ166)-2)&gt;=2020,"",_xlfn.IFNA(VLOOKUP(2020-INDEX($C$3:$GT$202,COLUMN(GQ166)-2,ROW(GQ166)-2),$B$3:$B$202,1,FALSE),"")),
IF(ROW(GQ166)=COLUMN(GQ166),-1,$B166+GQ$2))</f>
        <v/>
      </c>
      <c r="GR166" t="str" cm="1">
        <f t="array" ref="GR166">IF(ROW(GR166)&lt;COLUMN(GR166),
IF(INDEX($C$3:$GT$202,COLUMN(GR166)-2,ROW(GR166)-2)&gt;=2020,"",_xlfn.IFNA(VLOOKUP(2020-INDEX($C$3:$GT$202,COLUMN(GR166)-2,ROW(GR166)-2),$B$3:$B$202,1,FALSE),"")),
IF(ROW(GR166)=COLUMN(GR166),-1,$B166+GR$2))</f>
        <v/>
      </c>
      <c r="GS166" t="str" cm="1">
        <f t="array" ref="GS166">IF(ROW(GS166)&lt;COLUMN(GS166),
IF(INDEX($C$3:$GT$202,COLUMN(GS166)-2,ROW(GS166)-2)&gt;=2020,"",_xlfn.IFNA(VLOOKUP(2020-INDEX($C$3:$GT$202,COLUMN(GS166)-2,ROW(GS166)-2),$B$3:$B$202,1,FALSE),"")),
IF(ROW(GS166)=COLUMN(GS166),-1,$B166+GS$2))</f>
        <v/>
      </c>
      <c r="GT166" t="str" cm="1">
        <f t="array" ref="GT166">IF(ROW(GT166)&lt;COLUMN(GT166),
IF(INDEX($C$3:$GT$202,COLUMN(GT166)-2,ROW(GT166)-2)&gt;=2020,"",_xlfn.IFNA(VLOOKUP(2020-INDEX($C$3:$GT$202,COLUMN(GT166)-2,ROW(GT166)-2),$B$3:$B$202,1,FALSE),"")),
IF(ROW(GT166)=COLUMN(GT166),-1,$B166+GT$2))</f>
        <v/>
      </c>
    </row>
    <row r="167" spans="1:202" x14ac:dyDescent="0.25">
      <c r="A167" t="str" cm="1">
        <f t="array" ref="A167">IF(ROW(A167)-2-MATCH(LOOKUP(2,1/($C167:$GT167&lt;&gt;""),$C167:$GT167),$C167:$GT167,0)=0,"",INDEX($C167:$GT167,1,$B$1))</f>
        <v/>
      </c>
      <c r="B167" s="1">
        <v>1653</v>
      </c>
      <c r="C167" cm="1">
        <f t="array" ref="C167">IF(ROW(C167)&lt;COLUMN(C167),
IF(INDEX($C$3:$GT$202,COLUMN(C167)-2,ROW(C167)-2)&gt;=2020,"",_xlfn.IFNA(VLOOKUP(2020-INDEX($C$3:$GT$202,COLUMN(C167)-2,ROW(C167)-2),$B$3:$B$202,1,FALSE),"")),
IF(ROW(C167)=COLUMN(C167),-1,$B167+C$2))</f>
        <v>3317</v>
      </c>
      <c r="D167" cm="1">
        <f t="array" ref="D167">IF(ROW(D167)&lt;COLUMN(D167),
IF(INDEX($C$3:$GT$202,COLUMN(D167)-2,ROW(D167)-2)&gt;=2020,"",_xlfn.IFNA(VLOOKUP(2020-INDEX($C$3:$GT$202,COLUMN(D167)-2,ROW(D167)-2),$B$3:$B$202,1,FALSE),"")),
IF(ROW(D167)=COLUMN(D167),-1,$B167+D$2))</f>
        <v>3562</v>
      </c>
      <c r="E167" cm="1">
        <f t="array" ref="E167">IF(ROW(E167)&lt;COLUMN(E167),
IF(INDEX($C$3:$GT$202,COLUMN(E167)-2,ROW(E167)-2)&gt;=2020,"",_xlfn.IFNA(VLOOKUP(2020-INDEX($C$3:$GT$202,COLUMN(E167)-2,ROW(E167)-2),$B$3:$B$202,1,FALSE),"")),
IF(ROW(E167)=COLUMN(E167),-1,$B167+E$2))</f>
        <v>3557</v>
      </c>
      <c r="F167" cm="1">
        <f t="array" ref="F167">IF(ROW(F167)&lt;COLUMN(F167),
IF(INDEX($C$3:$GT$202,COLUMN(F167)-2,ROW(F167)-2)&gt;=2020,"",_xlfn.IFNA(VLOOKUP(2020-INDEX($C$3:$GT$202,COLUMN(F167)-2,ROW(F167)-2),$B$3:$B$202,1,FALSE),"")),
IF(ROW(F167)=COLUMN(F167),-1,$B167+F$2))</f>
        <v>3291</v>
      </c>
      <c r="G167" cm="1">
        <f t="array" ref="G167">IF(ROW(G167)&lt;COLUMN(G167),
IF(INDEX($C$3:$GT$202,COLUMN(G167)-2,ROW(G167)-2)&gt;=2020,"",_xlfn.IFNA(VLOOKUP(2020-INDEX($C$3:$GT$202,COLUMN(G167)-2,ROW(G167)-2),$B$3:$B$202,1,FALSE),"")),
IF(ROW(G167)=COLUMN(G167),-1,$B167+G$2))</f>
        <v>3497</v>
      </c>
      <c r="H167" cm="1">
        <f t="array" ref="H167">IF(ROW(H167)&lt;COLUMN(H167),
IF(INDEX($C$3:$GT$202,COLUMN(H167)-2,ROW(H167)-2)&gt;=2020,"",_xlfn.IFNA(VLOOKUP(2020-INDEX($C$3:$GT$202,COLUMN(H167)-2,ROW(H167)-2),$B$3:$B$202,1,FALSE),"")),
IF(ROW(H167)=COLUMN(H167),-1,$B167+H$2))</f>
        <v>3489</v>
      </c>
      <c r="I167" cm="1">
        <f t="array" ref="I167">IF(ROW(I167)&lt;COLUMN(I167),
IF(INDEX($C$3:$GT$202,COLUMN(I167)-2,ROW(I167)-2)&gt;=2020,"",_xlfn.IFNA(VLOOKUP(2020-INDEX($C$3:$GT$202,COLUMN(I167)-2,ROW(I167)-2),$B$3:$B$202,1,FALSE),"")),
IF(ROW(I167)=COLUMN(I167),-1,$B167+I$2))</f>
        <v>3301</v>
      </c>
      <c r="J167" cm="1">
        <f t="array" ref="J167">IF(ROW(J167)&lt;COLUMN(J167),
IF(INDEX($C$3:$GT$202,COLUMN(J167)-2,ROW(J167)-2)&gt;=2020,"",_xlfn.IFNA(VLOOKUP(2020-INDEX($C$3:$GT$202,COLUMN(J167)-2,ROW(J167)-2),$B$3:$B$202,1,FALSE),"")),
IF(ROW(J167)=COLUMN(J167),-1,$B167+J$2))</f>
        <v>3363</v>
      </c>
      <c r="K167" cm="1">
        <f t="array" ref="K167">IF(ROW(K167)&lt;COLUMN(K167),
IF(INDEX($C$3:$GT$202,COLUMN(K167)-2,ROW(K167)-2)&gt;=2020,"",_xlfn.IFNA(VLOOKUP(2020-INDEX($C$3:$GT$202,COLUMN(K167)-2,ROW(K167)-2),$B$3:$B$202,1,FALSE),"")),
IF(ROW(K167)=COLUMN(K167),-1,$B167+K$2))</f>
        <v>2816</v>
      </c>
      <c r="L167" cm="1">
        <f t="array" ref="L167">IF(ROW(L167)&lt;COLUMN(L167),
IF(INDEX($C$3:$GT$202,COLUMN(L167)-2,ROW(L167)-2)&gt;=2020,"",_xlfn.IFNA(VLOOKUP(2020-INDEX($C$3:$GT$202,COLUMN(L167)-2,ROW(L167)-2),$B$3:$B$202,1,FALSE),"")),
IF(ROW(L167)=COLUMN(L167),-1,$B167+L$2))</f>
        <v>3337</v>
      </c>
      <c r="M167" cm="1">
        <f t="array" ref="M167">IF(ROW(M167)&lt;COLUMN(M167),
IF(INDEX($C$3:$GT$202,COLUMN(M167)-2,ROW(M167)-2)&gt;=2020,"",_xlfn.IFNA(VLOOKUP(2020-INDEX($C$3:$GT$202,COLUMN(M167)-2,ROW(M167)-2),$B$3:$B$202,1,FALSE),"")),
IF(ROW(M167)=COLUMN(M167),-1,$B167+M$2))</f>
        <v>3510</v>
      </c>
      <c r="N167" cm="1">
        <f t="array" ref="N167">IF(ROW(N167)&lt;COLUMN(N167),
IF(INDEX($C$3:$GT$202,COLUMN(N167)-2,ROW(N167)-2)&gt;=2020,"",_xlfn.IFNA(VLOOKUP(2020-INDEX($C$3:$GT$202,COLUMN(N167)-2,ROW(N167)-2),$B$3:$B$202,1,FALSE),"")),
IF(ROW(N167)=COLUMN(N167),-1,$B167+N$2))</f>
        <v>2910</v>
      </c>
      <c r="O167" cm="1">
        <f t="array" ref="O167">IF(ROW(O167)&lt;COLUMN(O167),
IF(INDEX($C$3:$GT$202,COLUMN(O167)-2,ROW(O167)-2)&gt;=2020,"",_xlfn.IFNA(VLOOKUP(2020-INDEX($C$3:$GT$202,COLUMN(O167)-2,ROW(O167)-2),$B$3:$B$202,1,FALSE),"")),
IF(ROW(O167)=COLUMN(O167),-1,$B167+O$2))</f>
        <v>3371</v>
      </c>
      <c r="P167" cm="1">
        <f t="array" ref="P167">IF(ROW(P167)&lt;COLUMN(P167),
IF(INDEX($C$3:$GT$202,COLUMN(P167)-2,ROW(P167)-2)&gt;=2020,"",_xlfn.IFNA(VLOOKUP(2020-INDEX($C$3:$GT$202,COLUMN(P167)-2,ROW(P167)-2),$B$3:$B$202,1,FALSE),"")),
IF(ROW(P167)=COLUMN(P167),-1,$B167+P$2))</f>
        <v>3622</v>
      </c>
      <c r="Q167" cm="1">
        <f t="array" ref="Q167">IF(ROW(Q167)&lt;COLUMN(Q167),
IF(INDEX($C$3:$GT$202,COLUMN(Q167)-2,ROW(Q167)-2)&gt;=2020,"",_xlfn.IFNA(VLOOKUP(2020-INDEX($C$3:$GT$202,COLUMN(Q167)-2,ROW(Q167)-2),$B$3:$B$202,1,FALSE),"")),
IF(ROW(Q167)=COLUMN(Q167),-1,$B167+Q$2))</f>
        <v>3621</v>
      </c>
      <c r="R167" cm="1">
        <f t="array" ref="R167">IF(ROW(R167)&lt;COLUMN(R167),
IF(INDEX($C$3:$GT$202,COLUMN(R167)-2,ROW(R167)-2)&gt;=2020,"",_xlfn.IFNA(VLOOKUP(2020-INDEX($C$3:$GT$202,COLUMN(R167)-2,ROW(R167)-2),$B$3:$B$202,1,FALSE),"")),
IF(ROW(R167)=COLUMN(R167),-1,$B167+R$2))</f>
        <v>3231</v>
      </c>
      <c r="S167" cm="1">
        <f t="array" ref="S167">IF(ROW(S167)&lt;COLUMN(S167),
IF(INDEX($C$3:$GT$202,COLUMN(S167)-2,ROW(S167)-2)&gt;=2020,"",_xlfn.IFNA(VLOOKUP(2020-INDEX($C$3:$GT$202,COLUMN(S167)-2,ROW(S167)-2),$B$3:$B$202,1,FALSE),"")),
IF(ROW(S167)=COLUMN(S167),-1,$B167+S$2))</f>
        <v>3523</v>
      </c>
      <c r="T167" cm="1">
        <f t="array" ref="T167">IF(ROW(T167)&lt;COLUMN(T167),
IF(INDEX($C$3:$GT$202,COLUMN(T167)-2,ROW(T167)-2)&gt;=2020,"",_xlfn.IFNA(VLOOKUP(2020-INDEX($C$3:$GT$202,COLUMN(T167)-2,ROW(T167)-2),$B$3:$B$202,1,FALSE),"")),
IF(ROW(T167)=COLUMN(T167),-1,$B167+T$2))</f>
        <v>3418</v>
      </c>
      <c r="U167" cm="1">
        <f t="array" ref="U167">IF(ROW(U167)&lt;COLUMN(U167),
IF(INDEX($C$3:$GT$202,COLUMN(U167)-2,ROW(U167)-2)&gt;=2020,"",_xlfn.IFNA(VLOOKUP(2020-INDEX($C$3:$GT$202,COLUMN(U167)-2,ROW(U167)-2),$B$3:$B$202,1,FALSE),"")),
IF(ROW(U167)=COLUMN(U167),-1,$B167+U$2))</f>
        <v>3499</v>
      </c>
      <c r="V167" cm="1">
        <f t="array" ref="V167">IF(ROW(V167)&lt;COLUMN(V167),
IF(INDEX($C$3:$GT$202,COLUMN(V167)-2,ROW(V167)-2)&gt;=2020,"",_xlfn.IFNA(VLOOKUP(2020-INDEX($C$3:$GT$202,COLUMN(V167)-2,ROW(V167)-2),$B$3:$B$202,1,FALSE),"")),
IF(ROW(V167)=COLUMN(V167),-1,$B167+V$2))</f>
        <v>3592</v>
      </c>
      <c r="W167" cm="1">
        <f t="array" ref="W167">IF(ROW(W167)&lt;COLUMN(W167),
IF(INDEX($C$3:$GT$202,COLUMN(W167)-2,ROW(W167)-2)&gt;=2020,"",_xlfn.IFNA(VLOOKUP(2020-INDEX($C$3:$GT$202,COLUMN(W167)-2,ROW(W167)-2),$B$3:$B$202,1,FALSE),"")),
IF(ROW(W167)=COLUMN(W167),-1,$B167+W$2))</f>
        <v>3511</v>
      </c>
      <c r="X167" cm="1">
        <f t="array" ref="X167">IF(ROW(X167)&lt;COLUMN(X167),
IF(INDEX($C$3:$GT$202,COLUMN(X167)-2,ROW(X167)-2)&gt;=2020,"",_xlfn.IFNA(VLOOKUP(2020-INDEX($C$3:$GT$202,COLUMN(X167)-2,ROW(X167)-2),$B$3:$B$202,1,FALSE),"")),
IF(ROW(X167)=COLUMN(X167),-1,$B167+X$2))</f>
        <v>3242</v>
      </c>
      <c r="Y167" cm="1">
        <f t="array" ref="Y167">IF(ROW(Y167)&lt;COLUMN(Y167),
IF(INDEX($C$3:$GT$202,COLUMN(Y167)-2,ROW(Y167)-2)&gt;=2020,"",_xlfn.IFNA(VLOOKUP(2020-INDEX($C$3:$GT$202,COLUMN(Y167)-2,ROW(Y167)-2),$B$3:$B$202,1,FALSE),"")),
IF(ROW(Y167)=COLUMN(Y167),-1,$B167+Y$2))</f>
        <v>3239</v>
      </c>
      <c r="Z167" cm="1">
        <f t="array" ref="Z167">IF(ROW(Z167)&lt;COLUMN(Z167),
IF(INDEX($C$3:$GT$202,COLUMN(Z167)-2,ROW(Z167)-2)&gt;=2020,"",_xlfn.IFNA(VLOOKUP(2020-INDEX($C$3:$GT$202,COLUMN(Z167)-2,ROW(Z167)-2),$B$3:$B$202,1,FALSE),"")),
IF(ROW(Z167)=COLUMN(Z167),-1,$B167+Z$2))</f>
        <v>3420</v>
      </c>
      <c r="AA167" cm="1">
        <f t="array" ref="AA167">IF(ROW(AA167)&lt;COLUMN(AA167),
IF(INDEX($C$3:$GT$202,COLUMN(AA167)-2,ROW(AA167)-2)&gt;=2020,"",_xlfn.IFNA(VLOOKUP(2020-INDEX($C$3:$GT$202,COLUMN(AA167)-2,ROW(AA167)-2),$B$3:$B$202,1,FALSE),"")),
IF(ROW(AA167)=COLUMN(AA167),-1,$B167+AA$2))</f>
        <v>3281</v>
      </c>
      <c r="AB167" cm="1">
        <f t="array" ref="AB167">IF(ROW(AB167)&lt;COLUMN(AB167),
IF(INDEX($C$3:$GT$202,COLUMN(AB167)-2,ROW(AB167)-2)&gt;=2020,"",_xlfn.IFNA(VLOOKUP(2020-INDEX($C$3:$GT$202,COLUMN(AB167)-2,ROW(AB167)-2),$B$3:$B$202,1,FALSE),"")),
IF(ROW(AB167)=COLUMN(AB167),-1,$B167+AB$2))</f>
        <v>3248</v>
      </c>
      <c r="AC167" cm="1">
        <f t="array" ref="AC167">IF(ROW(AC167)&lt;COLUMN(AC167),
IF(INDEX($C$3:$GT$202,COLUMN(AC167)-2,ROW(AC167)-2)&gt;=2020,"",_xlfn.IFNA(VLOOKUP(2020-INDEX($C$3:$GT$202,COLUMN(AC167)-2,ROW(AC167)-2),$B$3:$B$202,1,FALSE),"")),
IF(ROW(AC167)=COLUMN(AC167),-1,$B167+AC$2))</f>
        <v>3254</v>
      </c>
      <c r="AD167" cm="1">
        <f t="array" ref="AD167">IF(ROW(AD167)&lt;COLUMN(AD167),
IF(INDEX($C$3:$GT$202,COLUMN(AD167)-2,ROW(AD167)-2)&gt;=2020,"",_xlfn.IFNA(VLOOKUP(2020-INDEX($C$3:$GT$202,COLUMN(AD167)-2,ROW(AD167)-2),$B$3:$B$202,1,FALSE),"")),
IF(ROW(AD167)=COLUMN(AD167),-1,$B167+AD$2))</f>
        <v>3181</v>
      </c>
      <c r="AE167" cm="1">
        <f t="array" ref="AE167">IF(ROW(AE167)&lt;COLUMN(AE167),
IF(INDEX($C$3:$GT$202,COLUMN(AE167)-2,ROW(AE167)-2)&gt;=2020,"",_xlfn.IFNA(VLOOKUP(2020-INDEX($C$3:$GT$202,COLUMN(AE167)-2,ROW(AE167)-2),$B$3:$B$202,1,FALSE),"")),
IF(ROW(AE167)=COLUMN(AE167),-1,$B167+AE$2))</f>
        <v>3377</v>
      </c>
      <c r="AF167" cm="1">
        <f t="array" ref="AF167">IF(ROW(AF167)&lt;COLUMN(AF167),
IF(INDEX($C$3:$GT$202,COLUMN(AF167)-2,ROW(AF167)-2)&gt;=2020,"",_xlfn.IFNA(VLOOKUP(2020-INDEX($C$3:$GT$202,COLUMN(AF167)-2,ROW(AF167)-2),$B$3:$B$202,1,FALSE),"")),
IF(ROW(AF167)=COLUMN(AF167),-1,$B167+AF$2))</f>
        <v>3309</v>
      </c>
      <c r="AG167" cm="1">
        <f t="array" ref="AG167">IF(ROW(AG167)&lt;COLUMN(AG167),
IF(INDEX($C$3:$GT$202,COLUMN(AG167)-2,ROW(AG167)-2)&gt;=2020,"",_xlfn.IFNA(VLOOKUP(2020-INDEX($C$3:$GT$202,COLUMN(AG167)-2,ROW(AG167)-2),$B$3:$B$202,1,FALSE),"")),
IF(ROW(AG167)=COLUMN(AG167),-1,$B167+AG$2))</f>
        <v>3208</v>
      </c>
      <c r="AH167" cm="1">
        <f t="array" ref="AH167">IF(ROW(AH167)&lt;COLUMN(AH167),
IF(INDEX($C$3:$GT$202,COLUMN(AH167)-2,ROW(AH167)-2)&gt;=2020,"",_xlfn.IFNA(VLOOKUP(2020-INDEX($C$3:$GT$202,COLUMN(AH167)-2,ROW(AH167)-2),$B$3:$B$202,1,FALSE),"")),
IF(ROW(AH167)=COLUMN(AH167),-1,$B167+AH$2))</f>
        <v>2803</v>
      </c>
      <c r="AI167" cm="1">
        <f t="array" ref="AI167">IF(ROW(AI167)&lt;COLUMN(AI167),
IF(INDEX($C$3:$GT$202,COLUMN(AI167)-2,ROW(AI167)-2)&gt;=2020,"",_xlfn.IFNA(VLOOKUP(2020-INDEX($C$3:$GT$202,COLUMN(AI167)-2,ROW(AI167)-2),$B$3:$B$202,1,FALSE),"")),
IF(ROW(AI167)=COLUMN(AI167),-1,$B167+AI$2))</f>
        <v>3645</v>
      </c>
      <c r="AJ167" cm="1">
        <f t="array" ref="AJ167">IF(ROW(AJ167)&lt;COLUMN(AJ167),
IF(INDEX($C$3:$GT$202,COLUMN(AJ167)-2,ROW(AJ167)-2)&gt;=2020,"",_xlfn.IFNA(VLOOKUP(2020-INDEX($C$3:$GT$202,COLUMN(AJ167)-2,ROW(AJ167)-2),$B$3:$B$202,1,FALSE),"")),
IF(ROW(AJ167)=COLUMN(AJ167),-1,$B167+AJ$2))</f>
        <v>3033</v>
      </c>
      <c r="AK167" cm="1">
        <f t="array" ref="AK167">IF(ROW(AK167)&lt;COLUMN(AK167),
IF(INDEX($C$3:$GT$202,COLUMN(AK167)-2,ROW(AK167)-2)&gt;=2020,"",_xlfn.IFNA(VLOOKUP(2020-INDEX($C$3:$GT$202,COLUMN(AK167)-2,ROW(AK167)-2),$B$3:$B$202,1,FALSE),"")),
IF(ROW(AK167)=COLUMN(AK167),-1,$B167+AK$2))</f>
        <v>2795</v>
      </c>
      <c r="AL167" cm="1">
        <f t="array" ref="AL167">IF(ROW(AL167)&lt;COLUMN(AL167),
IF(INDEX($C$3:$GT$202,COLUMN(AL167)-2,ROW(AL167)-2)&gt;=2020,"",_xlfn.IFNA(VLOOKUP(2020-INDEX($C$3:$GT$202,COLUMN(AL167)-2,ROW(AL167)-2),$B$3:$B$202,1,FALSE),"")),
IF(ROW(AL167)=COLUMN(AL167),-1,$B167+AL$2))</f>
        <v>3268</v>
      </c>
      <c r="AM167" cm="1">
        <f t="array" ref="AM167">IF(ROW(AM167)&lt;COLUMN(AM167),
IF(INDEX($C$3:$GT$202,COLUMN(AM167)-2,ROW(AM167)-2)&gt;=2020,"",_xlfn.IFNA(VLOOKUP(2020-INDEX($C$3:$GT$202,COLUMN(AM167)-2,ROW(AM167)-2),$B$3:$B$202,1,FALSE),"")),
IF(ROW(AM167)=COLUMN(AM167),-1,$B167+AM$2))</f>
        <v>3312</v>
      </c>
      <c r="AN167" cm="1">
        <f t="array" ref="AN167">IF(ROW(AN167)&lt;COLUMN(AN167),
IF(INDEX($C$3:$GT$202,COLUMN(AN167)-2,ROW(AN167)-2)&gt;=2020,"",_xlfn.IFNA(VLOOKUP(2020-INDEX($C$3:$GT$202,COLUMN(AN167)-2,ROW(AN167)-2),$B$3:$B$202,1,FALSE),"")),
IF(ROW(AN167)=COLUMN(AN167),-1,$B167+AN$2))</f>
        <v>3488</v>
      </c>
      <c r="AO167" cm="1">
        <f t="array" ref="AO167">IF(ROW(AO167)&lt;COLUMN(AO167),
IF(INDEX($C$3:$GT$202,COLUMN(AO167)-2,ROW(AO167)-2)&gt;=2020,"",_xlfn.IFNA(VLOOKUP(2020-INDEX($C$3:$GT$202,COLUMN(AO167)-2,ROW(AO167)-2),$B$3:$B$202,1,FALSE),"")),
IF(ROW(AO167)=COLUMN(AO167),-1,$B167+AO$2))</f>
        <v>3056</v>
      </c>
      <c r="AP167" cm="1">
        <f t="array" ref="AP167">IF(ROW(AP167)&lt;COLUMN(AP167),
IF(INDEX($C$3:$GT$202,COLUMN(AP167)-2,ROW(AP167)-2)&gt;=2020,"",_xlfn.IFNA(VLOOKUP(2020-INDEX($C$3:$GT$202,COLUMN(AP167)-2,ROW(AP167)-2),$B$3:$B$202,1,FALSE),"")),
IF(ROW(AP167)=COLUMN(AP167),-1,$B167+AP$2))</f>
        <v>2772</v>
      </c>
      <c r="AQ167" cm="1">
        <f t="array" ref="AQ167">IF(ROW(AQ167)&lt;COLUMN(AQ167),
IF(INDEX($C$3:$GT$202,COLUMN(AQ167)-2,ROW(AQ167)-2)&gt;=2020,"",_xlfn.IFNA(VLOOKUP(2020-INDEX($C$3:$GT$202,COLUMN(AQ167)-2,ROW(AQ167)-2),$B$3:$B$202,1,FALSE),"")),
IF(ROW(AQ167)=COLUMN(AQ167),-1,$B167+AQ$2))</f>
        <v>3372</v>
      </c>
      <c r="AR167" cm="1">
        <f t="array" ref="AR167">IF(ROW(AR167)&lt;COLUMN(AR167),
IF(INDEX($C$3:$GT$202,COLUMN(AR167)-2,ROW(AR167)-2)&gt;=2020,"",_xlfn.IFNA(VLOOKUP(2020-INDEX($C$3:$GT$202,COLUMN(AR167)-2,ROW(AR167)-2),$B$3:$B$202,1,FALSE),"")),
IF(ROW(AR167)=COLUMN(AR167),-1,$B167+AR$2))</f>
        <v>3426</v>
      </c>
      <c r="AS167" cm="1">
        <f t="array" ref="AS167">IF(ROW(AS167)&lt;COLUMN(AS167),
IF(INDEX($C$3:$GT$202,COLUMN(AS167)-2,ROW(AS167)-2)&gt;=2020,"",_xlfn.IFNA(VLOOKUP(2020-INDEX($C$3:$GT$202,COLUMN(AS167)-2,ROW(AS167)-2),$B$3:$B$202,1,FALSE),"")),
IF(ROW(AS167)=COLUMN(AS167),-1,$B167+AS$2))</f>
        <v>3266</v>
      </c>
      <c r="AT167" cm="1">
        <f t="array" ref="AT167">IF(ROW(AT167)&lt;COLUMN(AT167),
IF(INDEX($C$3:$GT$202,COLUMN(AT167)-2,ROW(AT167)-2)&gt;=2020,"",_xlfn.IFNA(VLOOKUP(2020-INDEX($C$3:$GT$202,COLUMN(AT167)-2,ROW(AT167)-2),$B$3:$B$202,1,FALSE),"")),
IF(ROW(AT167)=COLUMN(AT167),-1,$B167+AT$2))</f>
        <v>2819</v>
      </c>
      <c r="AU167" cm="1">
        <f t="array" ref="AU167">IF(ROW(AU167)&lt;COLUMN(AU167),
IF(INDEX($C$3:$GT$202,COLUMN(AU167)-2,ROW(AU167)-2)&gt;=2020,"",_xlfn.IFNA(VLOOKUP(2020-INDEX($C$3:$GT$202,COLUMN(AU167)-2,ROW(AU167)-2),$B$3:$B$202,1,FALSE),"")),
IF(ROW(AU167)=COLUMN(AU167),-1,$B167+AU$2))</f>
        <v>3577</v>
      </c>
      <c r="AV167" cm="1">
        <f t="array" ref="AV167">IF(ROW(AV167)&lt;COLUMN(AV167),
IF(INDEX($C$3:$GT$202,COLUMN(AV167)-2,ROW(AV167)-2)&gt;=2020,"",_xlfn.IFNA(VLOOKUP(2020-INDEX($C$3:$GT$202,COLUMN(AV167)-2,ROW(AV167)-2),$B$3:$B$202,1,FALSE),"")),
IF(ROW(AV167)=COLUMN(AV167),-1,$B167+AV$2))</f>
        <v>3532</v>
      </c>
      <c r="AW167" cm="1">
        <f t="array" ref="AW167">IF(ROW(AW167)&lt;COLUMN(AW167),
IF(INDEX($C$3:$GT$202,COLUMN(AW167)-2,ROW(AW167)-2)&gt;=2020,"",_xlfn.IFNA(VLOOKUP(2020-INDEX($C$3:$GT$202,COLUMN(AW167)-2,ROW(AW167)-2),$B$3:$B$202,1,FALSE),"")),
IF(ROW(AW167)=COLUMN(AW167),-1,$B167+AW$2))</f>
        <v>3316</v>
      </c>
      <c r="AX167" cm="1">
        <f t="array" ref="AX167">IF(ROW(AX167)&lt;COLUMN(AX167),
IF(INDEX($C$3:$GT$202,COLUMN(AX167)-2,ROW(AX167)-2)&gt;=2020,"",_xlfn.IFNA(VLOOKUP(2020-INDEX($C$3:$GT$202,COLUMN(AX167)-2,ROW(AX167)-2),$B$3:$B$202,1,FALSE),"")),
IF(ROW(AX167)=COLUMN(AX167),-1,$B167+AX$2))</f>
        <v>3143</v>
      </c>
      <c r="AY167" cm="1">
        <f t="array" ref="AY167">IF(ROW(AY167)&lt;COLUMN(AY167),
IF(INDEX($C$3:$GT$202,COLUMN(AY167)-2,ROW(AY167)-2)&gt;=2020,"",_xlfn.IFNA(VLOOKUP(2020-INDEX($C$3:$GT$202,COLUMN(AY167)-2,ROW(AY167)-2),$B$3:$B$202,1,FALSE),"")),
IF(ROW(AY167)=COLUMN(AY167),-1,$B167+AY$2))</f>
        <v>3379</v>
      </c>
      <c r="AZ167" cm="1">
        <f t="array" ref="AZ167">IF(ROW(AZ167)&lt;COLUMN(AZ167),
IF(INDEX($C$3:$GT$202,COLUMN(AZ167)-2,ROW(AZ167)-2)&gt;=2020,"",_xlfn.IFNA(VLOOKUP(2020-INDEX($C$3:$GT$202,COLUMN(AZ167)-2,ROW(AZ167)-2),$B$3:$B$202,1,FALSE),"")),
IF(ROW(AZ167)=COLUMN(AZ167),-1,$B167+AZ$2))</f>
        <v>3553</v>
      </c>
      <c r="BA167" cm="1">
        <f t="array" ref="BA167">IF(ROW(BA167)&lt;COLUMN(BA167),
IF(INDEX($C$3:$GT$202,COLUMN(BA167)-2,ROW(BA167)-2)&gt;=2020,"",_xlfn.IFNA(VLOOKUP(2020-INDEX($C$3:$GT$202,COLUMN(BA167)-2,ROW(BA167)-2),$B$3:$B$202,1,FALSE),"")),
IF(ROW(BA167)=COLUMN(BA167),-1,$B167+BA$2))</f>
        <v>2881</v>
      </c>
      <c r="BB167" cm="1">
        <f t="array" ref="BB167">IF(ROW(BB167)&lt;COLUMN(BB167),
IF(INDEX($C$3:$GT$202,COLUMN(BB167)-2,ROW(BB167)-2)&gt;=2020,"",_xlfn.IFNA(VLOOKUP(2020-INDEX($C$3:$GT$202,COLUMN(BB167)-2,ROW(BB167)-2),$B$3:$B$202,1,FALSE),"")),
IF(ROW(BB167)=COLUMN(BB167),-1,$B167+BB$2))</f>
        <v>3333</v>
      </c>
      <c r="BC167" cm="1">
        <f t="array" ref="BC167">IF(ROW(BC167)&lt;COLUMN(BC167),
IF(INDEX($C$3:$GT$202,COLUMN(BC167)-2,ROW(BC167)-2)&gt;=2020,"",_xlfn.IFNA(VLOOKUP(2020-INDEX($C$3:$GT$202,COLUMN(BC167)-2,ROW(BC167)-2),$B$3:$B$202,1,FALSE),"")),
IF(ROW(BC167)=COLUMN(BC167),-1,$B167+BC$2))</f>
        <v>2162</v>
      </c>
      <c r="BD167" cm="1">
        <f t="array" ref="BD167">IF(ROW(BD167)&lt;COLUMN(BD167),
IF(INDEX($C$3:$GT$202,COLUMN(BD167)-2,ROW(BD167)-2)&gt;=2020,"",_xlfn.IFNA(VLOOKUP(2020-INDEX($C$3:$GT$202,COLUMN(BD167)-2,ROW(BD167)-2),$B$3:$B$202,1,FALSE),"")),
IF(ROW(BD167)=COLUMN(BD167),-1,$B167+BD$2))</f>
        <v>3290</v>
      </c>
      <c r="BE167" cm="1">
        <f t="array" ref="BE167">IF(ROW(BE167)&lt;COLUMN(BE167),
IF(INDEX($C$3:$GT$202,COLUMN(BE167)-2,ROW(BE167)-2)&gt;=2020,"",_xlfn.IFNA(VLOOKUP(2020-INDEX($C$3:$GT$202,COLUMN(BE167)-2,ROW(BE167)-2),$B$3:$B$202,1,FALSE),"")),
IF(ROW(BE167)=COLUMN(BE167),-1,$B167+BE$2))</f>
        <v>2683</v>
      </c>
      <c r="BF167" cm="1">
        <f t="array" ref="BF167">IF(ROW(BF167)&lt;COLUMN(BF167),
IF(INDEX($C$3:$GT$202,COLUMN(BF167)-2,ROW(BF167)-2)&gt;=2020,"",_xlfn.IFNA(VLOOKUP(2020-INDEX($C$3:$GT$202,COLUMN(BF167)-2,ROW(BF167)-2),$B$3:$B$202,1,FALSE),"")),
IF(ROW(BF167)=COLUMN(BF167),-1,$B167+BF$2))</f>
        <v>3189</v>
      </c>
      <c r="BG167" cm="1">
        <f t="array" ref="BG167">IF(ROW(BG167)&lt;COLUMN(BG167),
IF(INDEX($C$3:$GT$202,COLUMN(BG167)-2,ROW(BG167)-2)&gt;=2020,"",_xlfn.IFNA(VLOOKUP(2020-INDEX($C$3:$GT$202,COLUMN(BG167)-2,ROW(BG167)-2),$B$3:$B$202,1,FALSE),"")),
IF(ROW(BG167)=COLUMN(BG167),-1,$B167+BG$2))</f>
        <v>3613</v>
      </c>
      <c r="BH167" cm="1">
        <f t="array" ref="BH167">IF(ROW(BH167)&lt;COLUMN(BH167),
IF(INDEX($C$3:$GT$202,COLUMN(BH167)-2,ROW(BH167)-2)&gt;=2020,"",_xlfn.IFNA(VLOOKUP(2020-INDEX($C$3:$GT$202,COLUMN(BH167)-2,ROW(BH167)-2),$B$3:$B$202,1,FALSE),"")),
IF(ROW(BH167)=COLUMN(BH167),-1,$B167+BH$2))</f>
        <v>2574</v>
      </c>
      <c r="BI167" cm="1">
        <f t="array" ref="BI167">IF(ROW(BI167)&lt;COLUMN(BI167),
IF(INDEX($C$3:$GT$202,COLUMN(BI167)-2,ROW(BI167)-2)&gt;=2020,"",_xlfn.IFNA(VLOOKUP(2020-INDEX($C$3:$GT$202,COLUMN(BI167)-2,ROW(BI167)-2),$B$3:$B$202,1,FALSE),"")),
IF(ROW(BI167)=COLUMN(BI167),-1,$B167+BI$2))</f>
        <v>3547</v>
      </c>
      <c r="BJ167" cm="1">
        <f t="array" ref="BJ167">IF(ROW(BJ167)&lt;COLUMN(BJ167),
IF(INDEX($C$3:$GT$202,COLUMN(BJ167)-2,ROW(BJ167)-2)&gt;=2020,"",_xlfn.IFNA(VLOOKUP(2020-INDEX($C$3:$GT$202,COLUMN(BJ167)-2,ROW(BJ167)-2),$B$3:$B$202,1,FALSE),"")),
IF(ROW(BJ167)=COLUMN(BJ167),-1,$B167+BJ$2))</f>
        <v>3543</v>
      </c>
      <c r="BK167" cm="1">
        <f t="array" ref="BK167">IF(ROW(BK167)&lt;COLUMN(BK167),
IF(INDEX($C$3:$GT$202,COLUMN(BK167)-2,ROW(BK167)-2)&gt;=2020,"",_xlfn.IFNA(VLOOKUP(2020-INDEX($C$3:$GT$202,COLUMN(BK167)-2,ROW(BK167)-2),$B$3:$B$202,1,FALSE),"")),
IF(ROW(BK167)=COLUMN(BK167),-1,$B167+BK$2))</f>
        <v>3482</v>
      </c>
      <c r="BL167" cm="1">
        <f t="array" ref="BL167">IF(ROW(BL167)&lt;COLUMN(BL167),
IF(INDEX($C$3:$GT$202,COLUMN(BL167)-2,ROW(BL167)-2)&gt;=2020,"",_xlfn.IFNA(VLOOKUP(2020-INDEX($C$3:$GT$202,COLUMN(BL167)-2,ROW(BL167)-2),$B$3:$B$202,1,FALSE),"")),
IF(ROW(BL167)=COLUMN(BL167),-1,$B167+BL$2))</f>
        <v>3196</v>
      </c>
      <c r="BM167" cm="1">
        <f t="array" ref="BM167">IF(ROW(BM167)&lt;COLUMN(BM167),
IF(INDEX($C$3:$GT$202,COLUMN(BM167)-2,ROW(BM167)-2)&gt;=2020,"",_xlfn.IFNA(VLOOKUP(2020-INDEX($C$3:$GT$202,COLUMN(BM167)-2,ROW(BM167)-2),$B$3:$B$202,1,FALSE),"")),
IF(ROW(BM167)=COLUMN(BM167),-1,$B167+BM$2))</f>
        <v>3218</v>
      </c>
      <c r="BN167" cm="1">
        <f t="array" ref="BN167">IF(ROW(BN167)&lt;COLUMN(BN167),
IF(INDEX($C$3:$GT$202,COLUMN(BN167)-2,ROW(BN167)-2)&gt;=2020,"",_xlfn.IFNA(VLOOKUP(2020-INDEX($C$3:$GT$202,COLUMN(BN167)-2,ROW(BN167)-2),$B$3:$B$202,1,FALSE),"")),
IF(ROW(BN167)=COLUMN(BN167),-1,$B167+BN$2))</f>
        <v>2994</v>
      </c>
      <c r="BO167" cm="1">
        <f t="array" ref="BO167">IF(ROW(BO167)&lt;COLUMN(BO167),
IF(INDEX($C$3:$GT$202,COLUMN(BO167)-2,ROW(BO167)-2)&gt;=2020,"",_xlfn.IFNA(VLOOKUP(2020-INDEX($C$3:$GT$202,COLUMN(BO167)-2,ROW(BO167)-2),$B$3:$B$202,1,FALSE),"")),
IF(ROW(BO167)=COLUMN(BO167),-1,$B167+BO$2))</f>
        <v>3225</v>
      </c>
      <c r="BP167" cm="1">
        <f t="array" ref="BP167">IF(ROW(BP167)&lt;COLUMN(BP167),
IF(INDEX($C$3:$GT$202,COLUMN(BP167)-2,ROW(BP167)-2)&gt;=2020,"",_xlfn.IFNA(VLOOKUP(2020-INDEX($C$3:$GT$202,COLUMN(BP167)-2,ROW(BP167)-2),$B$3:$B$202,1,FALSE),"")),
IF(ROW(BP167)=COLUMN(BP167),-1,$B167+BP$2))</f>
        <v>3382</v>
      </c>
      <c r="BQ167" cm="1">
        <f t="array" ref="BQ167">IF(ROW(BQ167)&lt;COLUMN(BQ167),
IF(INDEX($C$3:$GT$202,COLUMN(BQ167)-2,ROW(BQ167)-2)&gt;=2020,"",_xlfn.IFNA(VLOOKUP(2020-INDEX($C$3:$GT$202,COLUMN(BQ167)-2,ROW(BQ167)-2),$B$3:$B$202,1,FALSE),"")),
IF(ROW(BQ167)=COLUMN(BQ167),-1,$B167+BQ$2))</f>
        <v>3659</v>
      </c>
      <c r="BR167" cm="1">
        <f t="array" ref="BR167">IF(ROW(BR167)&lt;COLUMN(BR167),
IF(INDEX($C$3:$GT$202,COLUMN(BR167)-2,ROW(BR167)-2)&gt;=2020,"",_xlfn.IFNA(VLOOKUP(2020-INDEX($C$3:$GT$202,COLUMN(BR167)-2,ROW(BR167)-2),$B$3:$B$202,1,FALSE),"")),
IF(ROW(BR167)=COLUMN(BR167),-1,$B167+BR$2))</f>
        <v>3530</v>
      </c>
      <c r="BS167" cm="1">
        <f t="array" ref="BS167">IF(ROW(BS167)&lt;COLUMN(BS167),
IF(INDEX($C$3:$GT$202,COLUMN(BS167)-2,ROW(BS167)-2)&gt;=2020,"",_xlfn.IFNA(VLOOKUP(2020-INDEX($C$3:$GT$202,COLUMN(BS167)-2,ROW(BS167)-2),$B$3:$B$202,1,FALSE),"")),
IF(ROW(BS167)=COLUMN(BS167),-1,$B167+BS$2))</f>
        <v>3440</v>
      </c>
      <c r="BT167" cm="1">
        <f t="array" ref="BT167">IF(ROW(BT167)&lt;COLUMN(BT167),
IF(INDEX($C$3:$GT$202,COLUMN(BT167)-2,ROW(BT167)-2)&gt;=2020,"",_xlfn.IFNA(VLOOKUP(2020-INDEX($C$3:$GT$202,COLUMN(BT167)-2,ROW(BT167)-2),$B$3:$B$202,1,FALSE),"")),
IF(ROW(BT167)=COLUMN(BT167),-1,$B167+BT$2))</f>
        <v>3652</v>
      </c>
      <c r="BU167" cm="1">
        <f t="array" ref="BU167">IF(ROW(BU167)&lt;COLUMN(BU167),
IF(INDEX($C$3:$GT$202,COLUMN(BU167)-2,ROW(BU167)-2)&gt;=2020,"",_xlfn.IFNA(VLOOKUP(2020-INDEX($C$3:$GT$202,COLUMN(BU167)-2,ROW(BU167)-2),$B$3:$B$202,1,FALSE),"")),
IF(ROW(BU167)=COLUMN(BU167),-1,$B167+BU$2))</f>
        <v>3395</v>
      </c>
      <c r="BV167" cm="1">
        <f t="array" ref="BV167">IF(ROW(BV167)&lt;COLUMN(BV167),
IF(INDEX($C$3:$GT$202,COLUMN(BV167)-2,ROW(BV167)-2)&gt;=2020,"",_xlfn.IFNA(VLOOKUP(2020-INDEX($C$3:$GT$202,COLUMN(BV167)-2,ROW(BV167)-2),$B$3:$B$202,1,FALSE),"")),
IF(ROW(BV167)=COLUMN(BV167),-1,$B167+BV$2))</f>
        <v>3053</v>
      </c>
      <c r="BW167" cm="1">
        <f t="array" ref="BW167">IF(ROW(BW167)&lt;COLUMN(BW167),
IF(INDEX($C$3:$GT$202,COLUMN(BW167)-2,ROW(BW167)-2)&gt;=2020,"",_xlfn.IFNA(VLOOKUP(2020-INDEX($C$3:$GT$202,COLUMN(BW167)-2,ROW(BW167)-2),$B$3:$B$202,1,FALSE),"")),
IF(ROW(BW167)=COLUMN(BW167),-1,$B167+BW$2))</f>
        <v>3504</v>
      </c>
      <c r="BX167" cm="1">
        <f t="array" ref="BX167">IF(ROW(BX167)&lt;COLUMN(BX167),
IF(INDEX($C$3:$GT$202,COLUMN(BX167)-2,ROW(BX167)-2)&gt;=2020,"",_xlfn.IFNA(VLOOKUP(2020-INDEX($C$3:$GT$202,COLUMN(BX167)-2,ROW(BX167)-2),$B$3:$B$202,1,FALSE),"")),
IF(ROW(BX167)=COLUMN(BX167),-1,$B167+BX$2))</f>
        <v>3467</v>
      </c>
      <c r="BY167" cm="1">
        <f t="array" ref="BY167">IF(ROW(BY167)&lt;COLUMN(BY167),
IF(INDEX($C$3:$GT$202,COLUMN(BY167)-2,ROW(BY167)-2)&gt;=2020,"",_xlfn.IFNA(VLOOKUP(2020-INDEX($C$3:$GT$202,COLUMN(BY167)-2,ROW(BY167)-2),$B$3:$B$202,1,FALSE),"")),
IF(ROW(BY167)=COLUMN(BY167),-1,$B167+BY$2))</f>
        <v>3638</v>
      </c>
      <c r="BZ167" cm="1">
        <f t="array" ref="BZ167">IF(ROW(BZ167)&lt;COLUMN(BZ167),
IF(INDEX($C$3:$GT$202,COLUMN(BZ167)-2,ROW(BZ167)-2)&gt;=2020,"",_xlfn.IFNA(VLOOKUP(2020-INDEX($C$3:$GT$202,COLUMN(BZ167)-2,ROW(BZ167)-2),$B$3:$B$202,1,FALSE),"")),
IF(ROW(BZ167)=COLUMN(BZ167),-1,$B167+BZ$2))</f>
        <v>3587</v>
      </c>
      <c r="CA167" cm="1">
        <f t="array" ref="CA167">IF(ROW(CA167)&lt;COLUMN(CA167),
IF(INDEX($C$3:$GT$202,COLUMN(CA167)-2,ROW(CA167)-2)&gt;=2020,"",_xlfn.IFNA(VLOOKUP(2020-INDEX($C$3:$GT$202,COLUMN(CA167)-2,ROW(CA167)-2),$B$3:$B$202,1,FALSE),"")),
IF(ROW(CA167)=COLUMN(CA167),-1,$B167+CA$2))</f>
        <v>3657</v>
      </c>
      <c r="CB167" cm="1">
        <f t="array" ref="CB167">IF(ROW(CB167)&lt;COLUMN(CB167),
IF(INDEX($C$3:$GT$202,COLUMN(CB167)-2,ROW(CB167)-2)&gt;=2020,"",_xlfn.IFNA(VLOOKUP(2020-INDEX($C$3:$GT$202,COLUMN(CB167)-2,ROW(CB167)-2),$B$3:$B$202,1,FALSE),"")),
IF(ROW(CB167)=COLUMN(CB167),-1,$B167+CB$2))</f>
        <v>3224</v>
      </c>
      <c r="CC167" cm="1">
        <f t="array" ref="CC167">IF(ROW(CC167)&lt;COLUMN(CC167),
IF(INDEX($C$3:$GT$202,COLUMN(CC167)-2,ROW(CC167)-2)&gt;=2020,"",_xlfn.IFNA(VLOOKUP(2020-INDEX($C$3:$GT$202,COLUMN(CC167)-2,ROW(CC167)-2),$B$3:$B$202,1,FALSE),"")),
IF(ROW(CC167)=COLUMN(CC167),-1,$B167+CC$2))</f>
        <v>3646</v>
      </c>
      <c r="CD167" cm="1">
        <f t="array" ref="CD167">IF(ROW(CD167)&lt;COLUMN(CD167),
IF(INDEX($C$3:$GT$202,COLUMN(CD167)-2,ROW(CD167)-2)&gt;=2020,"",_xlfn.IFNA(VLOOKUP(2020-INDEX($C$3:$GT$202,COLUMN(CD167)-2,ROW(CD167)-2),$B$3:$B$202,1,FALSE),"")),
IF(ROW(CD167)=COLUMN(CD167),-1,$B167+CD$2))</f>
        <v>3081</v>
      </c>
      <c r="CE167" cm="1">
        <f t="array" ref="CE167">IF(ROW(CE167)&lt;COLUMN(CE167),
IF(INDEX($C$3:$GT$202,COLUMN(CE167)-2,ROW(CE167)-2)&gt;=2020,"",_xlfn.IFNA(VLOOKUP(2020-INDEX($C$3:$GT$202,COLUMN(CE167)-2,ROW(CE167)-2),$B$3:$B$202,1,FALSE),"")),
IF(ROW(CE167)=COLUMN(CE167),-1,$B167+CE$2))</f>
        <v>3276</v>
      </c>
      <c r="CF167" cm="1">
        <f t="array" ref="CF167">IF(ROW(CF167)&lt;COLUMN(CF167),
IF(INDEX($C$3:$GT$202,COLUMN(CF167)-2,ROW(CF167)-2)&gt;=2020,"",_xlfn.IFNA(VLOOKUP(2020-INDEX($C$3:$GT$202,COLUMN(CF167)-2,ROW(CF167)-2),$B$3:$B$202,1,FALSE),"")),
IF(ROW(CF167)=COLUMN(CF167),-1,$B167+CF$2))</f>
        <v>3406</v>
      </c>
      <c r="CG167" cm="1">
        <f t="array" ref="CG167">IF(ROW(CG167)&lt;COLUMN(CG167),
IF(INDEX($C$3:$GT$202,COLUMN(CG167)-2,ROW(CG167)-2)&gt;=2020,"",_xlfn.IFNA(VLOOKUP(2020-INDEX($C$3:$GT$202,COLUMN(CG167)-2,ROW(CG167)-2),$B$3:$B$202,1,FALSE),"")),
IF(ROW(CG167)=COLUMN(CG167),-1,$B167+CG$2))</f>
        <v>2141</v>
      </c>
      <c r="CH167" cm="1">
        <f t="array" ref="CH167">IF(ROW(CH167)&lt;COLUMN(CH167),
IF(INDEX($C$3:$GT$202,COLUMN(CH167)-2,ROW(CH167)-2)&gt;=2020,"",_xlfn.IFNA(VLOOKUP(2020-INDEX($C$3:$GT$202,COLUMN(CH167)-2,ROW(CH167)-2),$B$3:$B$202,1,FALSE),"")),
IF(ROW(CH167)=COLUMN(CH167),-1,$B167+CH$2))</f>
        <v>3661</v>
      </c>
      <c r="CI167" cm="1">
        <f t="array" ref="CI167">IF(ROW(CI167)&lt;COLUMN(CI167),
IF(INDEX($C$3:$GT$202,COLUMN(CI167)-2,ROW(CI167)-2)&gt;=2020,"",_xlfn.IFNA(VLOOKUP(2020-INDEX($C$3:$GT$202,COLUMN(CI167)-2,ROW(CI167)-2),$B$3:$B$202,1,FALSE),"")),
IF(ROW(CI167)=COLUMN(CI167),-1,$B167+CI$2))</f>
        <v>3660</v>
      </c>
      <c r="CJ167" cm="1">
        <f t="array" ref="CJ167">IF(ROW(CJ167)&lt;COLUMN(CJ167),
IF(INDEX($C$3:$GT$202,COLUMN(CJ167)-2,ROW(CJ167)-2)&gt;=2020,"",_xlfn.IFNA(VLOOKUP(2020-INDEX($C$3:$GT$202,COLUMN(CJ167)-2,ROW(CJ167)-2),$B$3:$B$202,1,FALSE),"")),
IF(ROW(CJ167)=COLUMN(CJ167),-1,$B167+CJ$2))</f>
        <v>3446</v>
      </c>
      <c r="CK167" cm="1">
        <f t="array" ref="CK167">IF(ROW(CK167)&lt;COLUMN(CK167),
IF(INDEX($C$3:$GT$202,COLUMN(CK167)-2,ROW(CK167)-2)&gt;=2020,"",_xlfn.IFNA(VLOOKUP(2020-INDEX($C$3:$GT$202,COLUMN(CK167)-2,ROW(CK167)-2),$B$3:$B$202,1,FALSE),"")),
IF(ROW(CK167)=COLUMN(CK167),-1,$B167+CK$2))</f>
        <v>3415</v>
      </c>
      <c r="CL167" cm="1">
        <f t="array" ref="CL167">IF(ROW(CL167)&lt;COLUMN(CL167),
IF(INDEX($C$3:$GT$202,COLUMN(CL167)-2,ROW(CL167)-2)&gt;=2020,"",_xlfn.IFNA(VLOOKUP(2020-INDEX($C$3:$GT$202,COLUMN(CL167)-2,ROW(CL167)-2),$B$3:$B$202,1,FALSE),"")),
IF(ROW(CL167)=COLUMN(CL167),-1,$B167+CL$2))</f>
        <v>3456</v>
      </c>
      <c r="CM167" cm="1">
        <f t="array" ref="CM167">IF(ROW(CM167)&lt;COLUMN(CM167),
IF(INDEX($C$3:$GT$202,COLUMN(CM167)-2,ROW(CM167)-2)&gt;=2020,"",_xlfn.IFNA(VLOOKUP(2020-INDEX($C$3:$GT$202,COLUMN(CM167)-2,ROW(CM167)-2),$B$3:$B$202,1,FALSE),"")),
IF(ROW(CM167)=COLUMN(CM167),-1,$B167+CM$2))</f>
        <v>3217</v>
      </c>
      <c r="CN167" cm="1">
        <f t="array" ref="CN167">IF(ROW(CN167)&lt;COLUMN(CN167),
IF(INDEX($C$3:$GT$202,COLUMN(CN167)-2,ROW(CN167)-2)&gt;=2020,"",_xlfn.IFNA(VLOOKUP(2020-INDEX($C$3:$GT$202,COLUMN(CN167)-2,ROW(CN167)-2),$B$3:$B$202,1,FALSE),"")),
IF(ROW(CN167)=COLUMN(CN167),-1,$B167+CN$2))</f>
        <v>1670</v>
      </c>
      <c r="CO167" cm="1">
        <f t="array" ref="CO167">IF(ROW(CO167)&lt;COLUMN(CO167),
IF(INDEX($C$3:$GT$202,COLUMN(CO167)-2,ROW(CO167)-2)&gt;=2020,"",_xlfn.IFNA(VLOOKUP(2020-INDEX($C$3:$GT$202,COLUMN(CO167)-2,ROW(CO167)-2),$B$3:$B$202,1,FALSE),"")),
IF(ROW(CO167)=COLUMN(CO167),-1,$B167+CO$2))</f>
        <v>3453</v>
      </c>
      <c r="CP167" cm="1">
        <f t="array" ref="CP167">IF(ROW(CP167)&lt;COLUMN(CP167),
IF(INDEX($C$3:$GT$202,COLUMN(CP167)-2,ROW(CP167)-2)&gt;=2020,"",_xlfn.IFNA(VLOOKUP(2020-INDEX($C$3:$GT$202,COLUMN(CP167)-2,ROW(CP167)-2),$B$3:$B$202,1,FALSE),"")),
IF(ROW(CP167)=COLUMN(CP167),-1,$B167+CP$2))</f>
        <v>3026</v>
      </c>
      <c r="CQ167" cm="1">
        <f t="array" ref="CQ167">IF(ROW(CQ167)&lt;COLUMN(CQ167),
IF(INDEX($C$3:$GT$202,COLUMN(CQ167)-2,ROW(CQ167)-2)&gt;=2020,"",_xlfn.IFNA(VLOOKUP(2020-INDEX($C$3:$GT$202,COLUMN(CQ167)-2,ROW(CQ167)-2),$B$3:$B$202,1,FALSE),"")),
IF(ROW(CQ167)=COLUMN(CQ167),-1,$B167+CQ$2))</f>
        <v>3417</v>
      </c>
      <c r="CR167" cm="1">
        <f t="array" ref="CR167">IF(ROW(CR167)&lt;COLUMN(CR167),
IF(INDEX($C$3:$GT$202,COLUMN(CR167)-2,ROW(CR167)-2)&gt;=2020,"",_xlfn.IFNA(VLOOKUP(2020-INDEX($C$3:$GT$202,COLUMN(CR167)-2,ROW(CR167)-2),$B$3:$B$202,1,FALSE),"")),
IF(ROW(CR167)=COLUMN(CR167),-1,$B167+CR$2))</f>
        <v>3226</v>
      </c>
      <c r="CS167" cm="1">
        <f t="array" ref="CS167">IF(ROW(CS167)&lt;COLUMN(CS167),
IF(INDEX($C$3:$GT$202,COLUMN(CS167)-2,ROW(CS167)-2)&gt;=2020,"",_xlfn.IFNA(VLOOKUP(2020-INDEX($C$3:$GT$202,COLUMN(CS167)-2,ROW(CS167)-2),$B$3:$B$202,1,FALSE),"")),
IF(ROW(CS167)=COLUMN(CS167),-1,$B167+CS$2))</f>
        <v>3296</v>
      </c>
      <c r="CT167" cm="1">
        <f t="array" ref="CT167">IF(ROW(CT167)&lt;COLUMN(CT167),
IF(INDEX($C$3:$GT$202,COLUMN(CT167)-2,ROW(CT167)-2)&gt;=2020,"",_xlfn.IFNA(VLOOKUP(2020-INDEX($C$3:$GT$202,COLUMN(CT167)-2,ROW(CT167)-2),$B$3:$B$202,1,FALSE),"")),
IF(ROW(CT167)=COLUMN(CT167),-1,$B167+CT$2))</f>
        <v>3293</v>
      </c>
      <c r="CU167" cm="1">
        <f t="array" ref="CU167">IF(ROW(CU167)&lt;COLUMN(CU167),
IF(INDEX($C$3:$GT$202,COLUMN(CU167)-2,ROW(CU167)-2)&gt;=2020,"",_xlfn.IFNA(VLOOKUP(2020-INDEX($C$3:$GT$202,COLUMN(CU167)-2,ROW(CU167)-2),$B$3:$B$202,1,FALSE),"")),
IF(ROW(CU167)=COLUMN(CU167),-1,$B167+CU$2))</f>
        <v>3643</v>
      </c>
      <c r="CV167" cm="1">
        <f t="array" ref="CV167">IF(ROW(CV167)&lt;COLUMN(CV167),
IF(INDEX($C$3:$GT$202,COLUMN(CV167)-2,ROW(CV167)-2)&gt;=2020,"",_xlfn.IFNA(VLOOKUP(2020-INDEX($C$3:$GT$202,COLUMN(CV167)-2,ROW(CV167)-2),$B$3:$B$202,1,FALSE),"")),
IF(ROW(CV167)=COLUMN(CV167),-1,$B167+CV$2))</f>
        <v>2751</v>
      </c>
      <c r="CW167" cm="1">
        <f t="array" ref="CW167">IF(ROW(CW167)&lt;COLUMN(CW167),
IF(INDEX($C$3:$GT$202,COLUMN(CW167)-2,ROW(CW167)-2)&gt;=2020,"",_xlfn.IFNA(VLOOKUP(2020-INDEX($C$3:$GT$202,COLUMN(CW167)-2,ROW(CW167)-2),$B$3:$B$202,1,FALSE),"")),
IF(ROW(CW167)=COLUMN(CW167),-1,$B167+CW$2))</f>
        <v>3014</v>
      </c>
      <c r="CX167" cm="1">
        <f t="array" ref="CX167">IF(ROW(CX167)&lt;COLUMN(CX167),
IF(INDEX($C$3:$GT$202,COLUMN(CX167)-2,ROW(CX167)-2)&gt;=2020,"",_xlfn.IFNA(VLOOKUP(2020-INDEX($C$3:$GT$202,COLUMN(CX167)-2,ROW(CX167)-2),$B$3:$B$202,1,FALSE),"")),
IF(ROW(CX167)=COLUMN(CX167),-1,$B167+CX$2))</f>
        <v>3459</v>
      </c>
      <c r="CY167" cm="1">
        <f t="array" ref="CY167">IF(ROW(CY167)&lt;COLUMN(CY167),
IF(INDEX($C$3:$GT$202,COLUMN(CY167)-2,ROW(CY167)-2)&gt;=2020,"",_xlfn.IFNA(VLOOKUP(2020-INDEX($C$3:$GT$202,COLUMN(CY167)-2,ROW(CY167)-2),$B$3:$B$202,1,FALSE),"")),
IF(ROW(CY167)=COLUMN(CY167),-1,$B167+CY$2))</f>
        <v>3407</v>
      </c>
      <c r="CZ167" cm="1">
        <f t="array" ref="CZ167">IF(ROW(CZ167)&lt;COLUMN(CZ167),
IF(INDEX($C$3:$GT$202,COLUMN(CZ167)-2,ROW(CZ167)-2)&gt;=2020,"",_xlfn.IFNA(VLOOKUP(2020-INDEX($C$3:$GT$202,COLUMN(CZ167)-2,ROW(CZ167)-2),$B$3:$B$202,1,FALSE),"")),
IF(ROW(CZ167)=COLUMN(CZ167),-1,$B167+CZ$2))</f>
        <v>3352</v>
      </c>
      <c r="DA167" cm="1">
        <f t="array" ref="DA167">IF(ROW(DA167)&lt;COLUMN(DA167),
IF(INDEX($C$3:$GT$202,COLUMN(DA167)-2,ROW(DA167)-2)&gt;=2020,"",_xlfn.IFNA(VLOOKUP(2020-INDEX($C$3:$GT$202,COLUMN(DA167)-2,ROW(DA167)-2),$B$3:$B$202,1,FALSE),"")),
IF(ROW(DA167)=COLUMN(DA167),-1,$B167+DA$2))</f>
        <v>3097</v>
      </c>
      <c r="DB167" cm="1">
        <f t="array" ref="DB167">IF(ROW(DB167)&lt;COLUMN(DB167),
IF(INDEX($C$3:$GT$202,COLUMN(DB167)-2,ROW(DB167)-2)&gt;=2020,"",_xlfn.IFNA(VLOOKUP(2020-INDEX($C$3:$GT$202,COLUMN(DB167)-2,ROW(DB167)-2),$B$3:$B$202,1,FALSE),"")),
IF(ROW(DB167)=COLUMN(DB167),-1,$B167+DB$2))</f>
        <v>3620</v>
      </c>
      <c r="DC167" cm="1">
        <f t="array" ref="DC167">IF(ROW(DC167)&lt;COLUMN(DC167),
IF(INDEX($C$3:$GT$202,COLUMN(DC167)-2,ROW(DC167)-2)&gt;=2020,"",_xlfn.IFNA(VLOOKUP(2020-INDEX($C$3:$GT$202,COLUMN(DC167)-2,ROW(DC167)-2),$B$3:$B$202,1,FALSE),"")),
IF(ROW(DC167)=COLUMN(DC167),-1,$B167+DC$2))</f>
        <v>3018</v>
      </c>
      <c r="DD167" cm="1">
        <f t="array" ref="DD167">IF(ROW(DD167)&lt;COLUMN(DD167),
IF(INDEX($C$3:$GT$202,COLUMN(DD167)-2,ROW(DD167)-2)&gt;=2020,"",_xlfn.IFNA(VLOOKUP(2020-INDEX($C$3:$GT$202,COLUMN(DD167)-2,ROW(DD167)-2),$B$3:$B$202,1,FALSE),"")),
IF(ROW(DD167)=COLUMN(DD167),-1,$B167+DD$2))</f>
        <v>3414</v>
      </c>
      <c r="DE167" cm="1">
        <f t="array" ref="DE167">IF(ROW(DE167)&lt;COLUMN(DE167),
IF(INDEX($C$3:$GT$202,COLUMN(DE167)-2,ROW(DE167)-2)&gt;=2020,"",_xlfn.IFNA(VLOOKUP(2020-INDEX($C$3:$GT$202,COLUMN(DE167)-2,ROW(DE167)-2),$B$3:$B$202,1,FALSE),"")),
IF(ROW(DE167)=COLUMN(DE167),-1,$B167+DE$2))</f>
        <v>3146</v>
      </c>
      <c r="DF167" cm="1">
        <f t="array" ref="DF167">IF(ROW(DF167)&lt;COLUMN(DF167),
IF(INDEX($C$3:$GT$202,COLUMN(DF167)-2,ROW(DF167)-2)&gt;=2020,"",_xlfn.IFNA(VLOOKUP(2020-INDEX($C$3:$GT$202,COLUMN(DF167)-2,ROW(DF167)-2),$B$3:$B$202,1,FALSE),"")),
IF(ROW(DF167)=COLUMN(DF167),-1,$B167+DF$2))</f>
        <v>3331</v>
      </c>
      <c r="DG167" cm="1">
        <f t="array" ref="DG167">IF(ROW(DG167)&lt;COLUMN(DG167),
IF(INDEX($C$3:$GT$202,COLUMN(DG167)-2,ROW(DG167)-2)&gt;=2020,"",_xlfn.IFNA(VLOOKUP(2020-INDEX($C$3:$GT$202,COLUMN(DG167)-2,ROW(DG167)-2),$B$3:$B$202,1,FALSE),"")),
IF(ROW(DG167)=COLUMN(DG167),-1,$B167+DG$2))</f>
        <v>3486</v>
      </c>
      <c r="DH167" cm="1">
        <f t="array" ref="DH167">IF(ROW(DH167)&lt;COLUMN(DH167),
IF(INDEX($C$3:$GT$202,COLUMN(DH167)-2,ROW(DH167)-2)&gt;=2020,"",_xlfn.IFNA(VLOOKUP(2020-INDEX($C$3:$GT$202,COLUMN(DH167)-2,ROW(DH167)-2),$B$3:$B$202,1,FALSE),"")),
IF(ROW(DH167)=COLUMN(DH167),-1,$B167+DH$2))</f>
        <v>3256</v>
      </c>
      <c r="DI167" cm="1">
        <f t="array" ref="DI167">IF(ROW(DI167)&lt;COLUMN(DI167),
IF(INDEX($C$3:$GT$202,COLUMN(DI167)-2,ROW(DI167)-2)&gt;=2020,"",_xlfn.IFNA(VLOOKUP(2020-INDEX($C$3:$GT$202,COLUMN(DI167)-2,ROW(DI167)-2),$B$3:$B$202,1,FALSE),"")),
IF(ROW(DI167)=COLUMN(DI167),-1,$B167+DI$2))</f>
        <v>3330</v>
      </c>
      <c r="DJ167" cm="1">
        <f t="array" ref="DJ167">IF(ROW(DJ167)&lt;COLUMN(DJ167),
IF(INDEX($C$3:$GT$202,COLUMN(DJ167)-2,ROW(DJ167)-2)&gt;=2020,"",_xlfn.IFNA(VLOOKUP(2020-INDEX($C$3:$GT$202,COLUMN(DJ167)-2,ROW(DJ167)-2),$B$3:$B$202,1,FALSE),"")),
IF(ROW(DJ167)=COLUMN(DJ167),-1,$B167+DJ$2))</f>
        <v>3375</v>
      </c>
      <c r="DK167" cm="1">
        <f t="array" ref="DK167">IF(ROW(DK167)&lt;COLUMN(DK167),
IF(INDEX($C$3:$GT$202,COLUMN(DK167)-2,ROW(DK167)-2)&gt;=2020,"",_xlfn.IFNA(VLOOKUP(2020-INDEX($C$3:$GT$202,COLUMN(DK167)-2,ROW(DK167)-2),$B$3:$B$202,1,FALSE),"")),
IF(ROW(DK167)=COLUMN(DK167),-1,$B167+DK$2))</f>
        <v>1921</v>
      </c>
      <c r="DL167" cm="1">
        <f t="array" ref="DL167">IF(ROW(DL167)&lt;COLUMN(DL167),
IF(INDEX($C$3:$GT$202,COLUMN(DL167)-2,ROW(DL167)-2)&gt;=2020,"",_xlfn.IFNA(VLOOKUP(2020-INDEX($C$3:$GT$202,COLUMN(DL167)-2,ROW(DL167)-2),$B$3:$B$202,1,FALSE),"")),
IF(ROW(DL167)=COLUMN(DL167),-1,$B167+DL$2))</f>
        <v>3644</v>
      </c>
      <c r="DM167" cm="1">
        <f t="array" ref="DM167">IF(ROW(DM167)&lt;COLUMN(DM167),
IF(INDEX($C$3:$GT$202,COLUMN(DM167)-2,ROW(DM167)-2)&gt;=2020,"",_xlfn.IFNA(VLOOKUP(2020-INDEX($C$3:$GT$202,COLUMN(DM167)-2,ROW(DM167)-2),$B$3:$B$202,1,FALSE),"")),
IF(ROW(DM167)=COLUMN(DM167),-1,$B167+DM$2))</f>
        <v>3460</v>
      </c>
      <c r="DN167" cm="1">
        <f t="array" ref="DN167">IF(ROW(DN167)&lt;COLUMN(DN167),
IF(INDEX($C$3:$GT$202,COLUMN(DN167)-2,ROW(DN167)-2)&gt;=2020,"",_xlfn.IFNA(VLOOKUP(2020-INDEX($C$3:$GT$202,COLUMN(DN167)-2,ROW(DN167)-2),$B$3:$B$202,1,FALSE),"")),
IF(ROW(DN167)=COLUMN(DN167),-1,$B167+DN$2))</f>
        <v>3492</v>
      </c>
      <c r="DO167" cm="1">
        <f t="array" ref="DO167">IF(ROW(DO167)&lt;COLUMN(DO167),
IF(INDEX($C$3:$GT$202,COLUMN(DO167)-2,ROW(DO167)-2)&gt;=2020,"",_xlfn.IFNA(VLOOKUP(2020-INDEX($C$3:$GT$202,COLUMN(DO167)-2,ROW(DO167)-2),$B$3:$B$202,1,FALSE),"")),
IF(ROW(DO167)=COLUMN(DO167),-1,$B167+DO$2))</f>
        <v>2884</v>
      </c>
      <c r="DP167" cm="1">
        <f t="array" ref="DP167">IF(ROW(DP167)&lt;COLUMN(DP167),
IF(INDEX($C$3:$GT$202,COLUMN(DP167)-2,ROW(DP167)-2)&gt;=2020,"",_xlfn.IFNA(VLOOKUP(2020-INDEX($C$3:$GT$202,COLUMN(DP167)-2,ROW(DP167)-2),$B$3:$B$202,1,FALSE),"")),
IF(ROW(DP167)=COLUMN(DP167),-1,$B167+DP$2))</f>
        <v>3072</v>
      </c>
      <c r="DQ167" cm="1">
        <f t="array" ref="DQ167">IF(ROW(DQ167)&lt;COLUMN(DQ167),
IF(INDEX($C$3:$GT$202,COLUMN(DQ167)-2,ROW(DQ167)-2)&gt;=2020,"",_xlfn.IFNA(VLOOKUP(2020-INDEX($C$3:$GT$202,COLUMN(DQ167)-2,ROW(DQ167)-2),$B$3:$B$202,1,FALSE),"")),
IF(ROW(DQ167)=COLUMN(DQ167),-1,$B167+DQ$2))</f>
        <v>3230</v>
      </c>
      <c r="DR167" cm="1">
        <f t="array" ref="DR167">IF(ROW(DR167)&lt;COLUMN(DR167),
IF(INDEX($C$3:$GT$202,COLUMN(DR167)-2,ROW(DR167)-2)&gt;=2020,"",_xlfn.IFNA(VLOOKUP(2020-INDEX($C$3:$GT$202,COLUMN(DR167)-2,ROW(DR167)-2),$B$3:$B$202,1,FALSE),"")),
IF(ROW(DR167)=COLUMN(DR167),-1,$B167+DR$2))</f>
        <v>3537</v>
      </c>
      <c r="DS167" cm="1">
        <f t="array" ref="DS167">IF(ROW(DS167)&lt;COLUMN(DS167),
IF(INDEX($C$3:$GT$202,COLUMN(DS167)-2,ROW(DS167)-2)&gt;=2020,"",_xlfn.IFNA(VLOOKUP(2020-INDEX($C$3:$GT$202,COLUMN(DS167)-2,ROW(DS167)-2),$B$3:$B$202,1,FALSE),"")),
IF(ROW(DS167)=COLUMN(DS167),-1,$B167+DS$2))</f>
        <v>3321</v>
      </c>
      <c r="DT167" cm="1">
        <f t="array" ref="DT167">IF(ROW(DT167)&lt;COLUMN(DT167),
IF(INDEX($C$3:$GT$202,COLUMN(DT167)-2,ROW(DT167)-2)&gt;=2020,"",_xlfn.IFNA(VLOOKUP(2020-INDEX($C$3:$GT$202,COLUMN(DT167)-2,ROW(DT167)-2),$B$3:$B$202,1,FALSE),"")),
IF(ROW(DT167)=COLUMN(DT167),-1,$B167+DT$2))</f>
        <v>3505</v>
      </c>
      <c r="DU167" cm="1">
        <f t="array" ref="DU167">IF(ROW(DU167)&lt;COLUMN(DU167),
IF(INDEX($C$3:$GT$202,COLUMN(DU167)-2,ROW(DU167)-2)&gt;=2020,"",_xlfn.IFNA(VLOOKUP(2020-INDEX($C$3:$GT$202,COLUMN(DU167)-2,ROW(DU167)-2),$B$3:$B$202,1,FALSE),"")),
IF(ROW(DU167)=COLUMN(DU167),-1,$B167+DU$2))</f>
        <v>3469</v>
      </c>
      <c r="DV167" cm="1">
        <f t="array" ref="DV167">IF(ROW(DV167)&lt;COLUMN(DV167),
IF(INDEX($C$3:$GT$202,COLUMN(DV167)-2,ROW(DV167)-2)&gt;=2020,"",_xlfn.IFNA(VLOOKUP(2020-INDEX($C$3:$GT$202,COLUMN(DV167)-2,ROW(DV167)-2),$B$3:$B$202,1,FALSE),"")),
IF(ROW(DV167)=COLUMN(DV167),-1,$B167+DV$2))</f>
        <v>3279</v>
      </c>
      <c r="DW167" cm="1">
        <f t="array" ref="DW167">IF(ROW(DW167)&lt;COLUMN(DW167),
IF(INDEX($C$3:$GT$202,COLUMN(DW167)-2,ROW(DW167)-2)&gt;=2020,"",_xlfn.IFNA(VLOOKUP(2020-INDEX($C$3:$GT$202,COLUMN(DW167)-2,ROW(DW167)-2),$B$3:$B$202,1,FALSE),"")),
IF(ROW(DW167)=COLUMN(DW167),-1,$B167+DW$2))</f>
        <v>1684</v>
      </c>
      <c r="DX167" cm="1">
        <f t="array" ref="DX167">IF(ROW(DX167)&lt;COLUMN(DX167),
IF(INDEX($C$3:$GT$202,COLUMN(DX167)-2,ROW(DX167)-2)&gt;=2020,"",_xlfn.IFNA(VLOOKUP(2020-INDEX($C$3:$GT$202,COLUMN(DX167)-2,ROW(DX167)-2),$B$3:$B$202,1,FALSE),"")),
IF(ROW(DX167)=COLUMN(DX167),-1,$B167+DX$2))</f>
        <v>2776</v>
      </c>
      <c r="DY167" cm="1">
        <f t="array" ref="DY167">IF(ROW(DY167)&lt;COLUMN(DY167),
IF(INDEX($C$3:$GT$202,COLUMN(DY167)-2,ROW(DY167)-2)&gt;=2020,"",_xlfn.IFNA(VLOOKUP(2020-INDEX($C$3:$GT$202,COLUMN(DY167)-2,ROW(DY167)-2),$B$3:$B$202,1,FALSE),"")),
IF(ROW(DY167)=COLUMN(DY167),-1,$B167+DY$2))</f>
        <v>3270</v>
      </c>
      <c r="DZ167" cm="1">
        <f t="array" ref="DZ167">IF(ROW(DZ167)&lt;COLUMN(DZ167),
IF(INDEX($C$3:$GT$202,COLUMN(DZ167)-2,ROW(DZ167)-2)&gt;=2020,"",_xlfn.IFNA(VLOOKUP(2020-INDEX($C$3:$GT$202,COLUMN(DZ167)-2,ROW(DZ167)-2),$B$3:$B$202,1,FALSE),"")),
IF(ROW(DZ167)=COLUMN(DZ167),-1,$B167+DZ$2))</f>
        <v>3267</v>
      </c>
      <c r="EA167" cm="1">
        <f t="array" ref="EA167">IF(ROW(EA167)&lt;COLUMN(EA167),
IF(INDEX($C$3:$GT$202,COLUMN(EA167)-2,ROW(EA167)-2)&gt;=2020,"",_xlfn.IFNA(VLOOKUP(2020-INDEX($C$3:$GT$202,COLUMN(EA167)-2,ROW(EA167)-2),$B$3:$B$202,1,FALSE),"")),
IF(ROW(EA167)=COLUMN(EA167),-1,$B167+EA$2))</f>
        <v>3568</v>
      </c>
      <c r="EB167" cm="1">
        <f t="array" ref="EB167">IF(ROW(EB167)&lt;COLUMN(EB167),
IF(INDEX($C$3:$GT$202,COLUMN(EB167)-2,ROW(EB167)-2)&gt;=2020,"",_xlfn.IFNA(VLOOKUP(2020-INDEX($C$3:$GT$202,COLUMN(EB167)-2,ROW(EB167)-2),$B$3:$B$202,1,FALSE),"")),
IF(ROW(EB167)=COLUMN(EB167),-1,$B167+EB$2))</f>
        <v>3552</v>
      </c>
      <c r="EC167" cm="1">
        <f t="array" ref="EC167">IF(ROW(EC167)&lt;COLUMN(EC167),
IF(INDEX($C$3:$GT$202,COLUMN(EC167)-2,ROW(EC167)-2)&gt;=2020,"",_xlfn.IFNA(VLOOKUP(2020-INDEX($C$3:$GT$202,COLUMN(EC167)-2,ROW(EC167)-2),$B$3:$B$202,1,FALSE),"")),
IF(ROW(EC167)=COLUMN(EC167),-1,$B167+EC$2))</f>
        <v>3624</v>
      </c>
      <c r="ED167" cm="1">
        <f t="array" ref="ED167">IF(ROW(ED167)&lt;COLUMN(ED167),
IF(INDEX($C$3:$GT$202,COLUMN(ED167)-2,ROW(ED167)-2)&gt;=2020,"",_xlfn.IFNA(VLOOKUP(2020-INDEX($C$3:$GT$202,COLUMN(ED167)-2,ROW(ED167)-2),$B$3:$B$202,1,FALSE),"")),
IF(ROW(ED167)=COLUMN(ED167),-1,$B167+ED$2))</f>
        <v>3607</v>
      </c>
      <c r="EE167" cm="1">
        <f t="array" ref="EE167">IF(ROW(EE167)&lt;COLUMN(EE167),
IF(INDEX($C$3:$GT$202,COLUMN(EE167)-2,ROW(EE167)-2)&gt;=2020,"",_xlfn.IFNA(VLOOKUP(2020-INDEX($C$3:$GT$202,COLUMN(EE167)-2,ROW(EE167)-2),$B$3:$B$202,1,FALSE),"")),
IF(ROW(EE167)=COLUMN(EE167),-1,$B167+EE$2))</f>
        <v>3078</v>
      </c>
      <c r="EF167" cm="1">
        <f t="array" ref="EF167">IF(ROW(EF167)&lt;COLUMN(EF167),
IF(INDEX($C$3:$GT$202,COLUMN(EF167)-2,ROW(EF167)-2)&gt;=2020,"",_xlfn.IFNA(VLOOKUP(2020-INDEX($C$3:$GT$202,COLUMN(EF167)-2,ROW(EF167)-2),$B$3:$B$202,1,FALSE),"")),
IF(ROW(EF167)=COLUMN(EF167),-1,$B167+EF$2))</f>
        <v>2445</v>
      </c>
      <c r="EG167" cm="1">
        <f t="array" ref="EG167">IF(ROW(EG167)&lt;COLUMN(EG167),
IF(INDEX($C$3:$GT$202,COLUMN(EG167)-2,ROW(EG167)-2)&gt;=2020,"",_xlfn.IFNA(VLOOKUP(2020-INDEX($C$3:$GT$202,COLUMN(EG167)-2,ROW(EG167)-2),$B$3:$B$202,1,FALSE),"")),
IF(ROW(EG167)=COLUMN(EG167),-1,$B167+EG$2))</f>
        <v>3287</v>
      </c>
      <c r="EH167" cm="1">
        <f t="array" ref="EH167">IF(ROW(EH167)&lt;COLUMN(EH167),
IF(INDEX($C$3:$GT$202,COLUMN(EH167)-2,ROW(EH167)-2)&gt;=2020,"",_xlfn.IFNA(VLOOKUP(2020-INDEX($C$3:$GT$202,COLUMN(EH167)-2,ROW(EH167)-2),$B$3:$B$202,1,FALSE),"")),
IF(ROW(EH167)=COLUMN(EH167),-1,$B167+EH$2))</f>
        <v>2859</v>
      </c>
      <c r="EI167" cm="1">
        <f t="array" ref="EI167">IF(ROW(EI167)&lt;COLUMN(EI167),
IF(INDEX($C$3:$GT$202,COLUMN(EI167)-2,ROW(EI167)-2)&gt;=2020,"",_xlfn.IFNA(VLOOKUP(2020-INDEX($C$3:$GT$202,COLUMN(EI167)-2,ROW(EI167)-2),$B$3:$B$202,1,FALSE),"")),
IF(ROW(EI167)=COLUMN(EI167),-1,$B167+EI$2))</f>
        <v>3641</v>
      </c>
      <c r="EJ167" cm="1">
        <f t="array" ref="EJ167">IF(ROW(EJ167)&lt;COLUMN(EJ167),
IF(INDEX($C$3:$GT$202,COLUMN(EJ167)-2,ROW(EJ167)-2)&gt;=2020,"",_xlfn.IFNA(VLOOKUP(2020-INDEX($C$3:$GT$202,COLUMN(EJ167)-2,ROW(EJ167)-2),$B$3:$B$202,1,FALSE),"")),
IF(ROW(EJ167)=COLUMN(EJ167),-1,$B167+EJ$2))</f>
        <v>2956</v>
      </c>
      <c r="EK167" cm="1">
        <f t="array" ref="EK167">IF(ROW(EK167)&lt;COLUMN(EK167),
IF(INDEX($C$3:$GT$202,COLUMN(EK167)-2,ROW(EK167)-2)&gt;=2020,"",_xlfn.IFNA(VLOOKUP(2020-INDEX($C$3:$GT$202,COLUMN(EK167)-2,ROW(EK167)-2),$B$3:$B$202,1,FALSE),"")),
IF(ROW(EK167)=COLUMN(EK167),-1,$B167+EK$2))</f>
        <v>3599</v>
      </c>
      <c r="EL167" cm="1">
        <f t="array" ref="EL167">IF(ROW(EL167)&lt;COLUMN(EL167),
IF(INDEX($C$3:$GT$202,COLUMN(EL167)-2,ROW(EL167)-2)&gt;=2020,"",_xlfn.IFNA(VLOOKUP(2020-INDEX($C$3:$GT$202,COLUMN(EL167)-2,ROW(EL167)-2),$B$3:$B$202,1,FALSE),"")),
IF(ROW(EL167)=COLUMN(EL167),-1,$B167+EL$2))</f>
        <v>3595</v>
      </c>
      <c r="EM167" cm="1">
        <f t="array" ref="EM167">IF(ROW(EM167)&lt;COLUMN(EM167),
IF(INDEX($C$3:$GT$202,COLUMN(EM167)-2,ROW(EM167)-2)&gt;=2020,"",_xlfn.IFNA(VLOOKUP(2020-INDEX($C$3:$GT$202,COLUMN(EM167)-2,ROW(EM167)-2),$B$3:$B$202,1,FALSE),"")),
IF(ROW(EM167)=COLUMN(EM167),-1,$B167+EM$2))</f>
        <v>3013</v>
      </c>
      <c r="EN167" cm="1">
        <f t="array" ref="EN167">IF(ROW(EN167)&lt;COLUMN(EN167),
IF(INDEX($C$3:$GT$202,COLUMN(EN167)-2,ROW(EN167)-2)&gt;=2020,"",_xlfn.IFNA(VLOOKUP(2020-INDEX($C$3:$GT$202,COLUMN(EN167)-2,ROW(EN167)-2),$B$3:$B$202,1,FALSE),"")),
IF(ROW(EN167)=COLUMN(EN167),-1,$B167+EN$2))</f>
        <v>3084</v>
      </c>
      <c r="EO167" cm="1">
        <f t="array" ref="EO167">IF(ROW(EO167)&lt;COLUMN(EO167),
IF(INDEX($C$3:$GT$202,COLUMN(EO167)-2,ROW(EO167)-2)&gt;=2020,"",_xlfn.IFNA(VLOOKUP(2020-INDEX($C$3:$GT$202,COLUMN(EO167)-2,ROW(EO167)-2),$B$3:$B$202,1,FALSE),"")),
IF(ROW(EO167)=COLUMN(EO167),-1,$B167+EO$2))</f>
        <v>3632</v>
      </c>
      <c r="EP167" cm="1">
        <f t="array" ref="EP167">IF(ROW(EP167)&lt;COLUMN(EP167),
IF(INDEX($C$3:$GT$202,COLUMN(EP167)-2,ROW(EP167)-2)&gt;=2020,"",_xlfn.IFNA(VLOOKUP(2020-INDEX($C$3:$GT$202,COLUMN(EP167)-2,ROW(EP167)-2),$B$3:$B$202,1,FALSE),"")),
IF(ROW(EP167)=COLUMN(EP167),-1,$B167+EP$2))</f>
        <v>3550</v>
      </c>
      <c r="EQ167" cm="1">
        <f t="array" ref="EQ167">IF(ROW(EQ167)&lt;COLUMN(EQ167),
IF(INDEX($C$3:$GT$202,COLUMN(EQ167)-2,ROW(EQ167)-2)&gt;=2020,"",_xlfn.IFNA(VLOOKUP(2020-INDEX($C$3:$GT$202,COLUMN(EQ167)-2,ROW(EQ167)-2),$B$3:$B$202,1,FALSE),"")),
IF(ROW(EQ167)=COLUMN(EQ167),-1,$B167+EQ$2))</f>
        <v>3250</v>
      </c>
      <c r="ER167" cm="1">
        <f t="array" ref="ER167">IF(ROW(ER167)&lt;COLUMN(ER167),
IF(INDEX($C$3:$GT$202,COLUMN(ER167)-2,ROW(ER167)-2)&gt;=2020,"",_xlfn.IFNA(VLOOKUP(2020-INDEX($C$3:$GT$202,COLUMN(ER167)-2,ROW(ER167)-2),$B$3:$B$202,1,FALSE),"")),
IF(ROW(ER167)=COLUMN(ER167),-1,$B167+ER$2))</f>
        <v>3353</v>
      </c>
      <c r="ES167" cm="1">
        <f t="array" ref="ES167">IF(ROW(ES167)&lt;COLUMN(ES167),
IF(INDEX($C$3:$GT$202,COLUMN(ES167)-2,ROW(ES167)-2)&gt;=2020,"",_xlfn.IFNA(VLOOKUP(2020-INDEX($C$3:$GT$202,COLUMN(ES167)-2,ROW(ES167)-2),$B$3:$B$202,1,FALSE),"")),
IF(ROW(ES167)=COLUMN(ES167),-1,$B167+ES$2))</f>
        <v>2988</v>
      </c>
      <c r="ET167" cm="1">
        <f t="array" ref="ET167">IF(ROW(ET167)&lt;COLUMN(ET167),
IF(INDEX($C$3:$GT$202,COLUMN(ET167)-2,ROW(ET167)-2)&gt;=2020,"",_xlfn.IFNA(VLOOKUP(2020-INDEX($C$3:$GT$202,COLUMN(ET167)-2,ROW(ET167)-2),$B$3:$B$202,1,FALSE),"")),
IF(ROW(ET167)=COLUMN(ET167),-1,$B167+ET$2))</f>
        <v>3422</v>
      </c>
      <c r="EU167" cm="1">
        <f t="array" ref="EU167">IF(ROW(EU167)&lt;COLUMN(EU167),
IF(INDEX($C$3:$GT$202,COLUMN(EU167)-2,ROW(EU167)-2)&gt;=2020,"",_xlfn.IFNA(VLOOKUP(2020-INDEX($C$3:$GT$202,COLUMN(EU167)-2,ROW(EU167)-2),$B$3:$B$202,1,FALSE),"")),
IF(ROW(EU167)=COLUMN(EU167),-1,$B167+EU$2))</f>
        <v>3148</v>
      </c>
      <c r="EV167" cm="1">
        <f t="array" ref="EV167">IF(ROW(EV167)&lt;COLUMN(EV167),
IF(INDEX($C$3:$GT$202,COLUMN(EV167)-2,ROW(EV167)-2)&gt;=2020,"",_xlfn.IFNA(VLOOKUP(2020-INDEX($C$3:$GT$202,COLUMN(EV167)-2,ROW(EV167)-2),$B$3:$B$202,1,FALSE),"")),
IF(ROW(EV167)=COLUMN(EV167),-1,$B167+EV$2))</f>
        <v>3243</v>
      </c>
      <c r="EW167" cm="1">
        <f t="array" ref="EW167">IF(ROW(EW167)&lt;COLUMN(EW167),
IF(INDEX($C$3:$GT$202,COLUMN(EW167)-2,ROW(EW167)-2)&gt;=2020,"",_xlfn.IFNA(VLOOKUP(2020-INDEX($C$3:$GT$202,COLUMN(EW167)-2,ROW(EW167)-2),$B$3:$B$202,1,FALSE),"")),
IF(ROW(EW167)=COLUMN(EW167),-1,$B167+EW$2))</f>
        <v>3454</v>
      </c>
      <c r="EX167" cm="1">
        <f t="array" ref="EX167">IF(ROW(EX167)&lt;COLUMN(EX167),
IF(INDEX($C$3:$GT$202,COLUMN(EX167)-2,ROW(EX167)-2)&gt;=2020,"",_xlfn.IFNA(VLOOKUP(2020-INDEX($C$3:$GT$202,COLUMN(EX167)-2,ROW(EX167)-2),$B$3:$B$202,1,FALSE),"")),
IF(ROW(EX167)=COLUMN(EX167),-1,$B167+EX$2))</f>
        <v>3635</v>
      </c>
      <c r="EY167" cm="1">
        <f t="array" ref="EY167">IF(ROW(EY167)&lt;COLUMN(EY167),
IF(INDEX($C$3:$GT$202,COLUMN(EY167)-2,ROW(EY167)-2)&gt;=2020,"",_xlfn.IFNA(VLOOKUP(2020-INDEX($C$3:$GT$202,COLUMN(EY167)-2,ROW(EY167)-2),$B$3:$B$202,1,FALSE),"")),
IF(ROW(EY167)=COLUMN(EY167),-1,$B167+EY$2))</f>
        <v>3462</v>
      </c>
      <c r="EZ167" cm="1">
        <f t="array" ref="EZ167">IF(ROW(EZ167)&lt;COLUMN(EZ167),
IF(INDEX($C$3:$GT$202,COLUMN(EZ167)-2,ROW(EZ167)-2)&gt;=2020,"",_xlfn.IFNA(VLOOKUP(2020-INDEX($C$3:$GT$202,COLUMN(EZ167)-2,ROW(EZ167)-2),$B$3:$B$202,1,FALSE),"")),
IF(ROW(EZ167)=COLUMN(EZ167),-1,$B167+EZ$2))</f>
        <v>3247</v>
      </c>
      <c r="FA167" cm="1">
        <f t="array" ref="FA167">IF(ROW(FA167)&lt;COLUMN(FA167),
IF(INDEX($C$3:$GT$202,COLUMN(FA167)-2,ROW(FA167)-2)&gt;=2020,"",_xlfn.IFNA(VLOOKUP(2020-INDEX($C$3:$GT$202,COLUMN(FA167)-2,ROW(FA167)-2),$B$3:$B$202,1,FALSE),"")),
IF(ROW(FA167)=COLUMN(FA167),-1,$B167+FA$2))</f>
        <v>2991</v>
      </c>
      <c r="FB167" cm="1">
        <f t="array" ref="FB167">IF(ROW(FB167)&lt;COLUMN(FB167),
IF(INDEX($C$3:$GT$202,COLUMN(FB167)-2,ROW(FB167)-2)&gt;=2020,"",_xlfn.IFNA(VLOOKUP(2020-INDEX($C$3:$GT$202,COLUMN(FB167)-2,ROW(FB167)-2),$B$3:$B$202,1,FALSE),"")),
IF(ROW(FB167)=COLUMN(FB167),-1,$B167+FB$2))</f>
        <v>3648</v>
      </c>
      <c r="FC167" cm="1">
        <f t="array" ref="FC167">IF(ROW(FC167)&lt;COLUMN(FC167),
IF(INDEX($C$3:$GT$202,COLUMN(FC167)-2,ROW(FC167)-2)&gt;=2020,"",_xlfn.IFNA(VLOOKUP(2020-INDEX($C$3:$GT$202,COLUMN(FC167)-2,ROW(FC167)-2),$B$3:$B$202,1,FALSE),"")),
IF(ROW(FC167)=COLUMN(FC167),-1,$B167+FC$2))</f>
        <v>3222</v>
      </c>
      <c r="FD167" cm="1">
        <f t="array" ref="FD167">IF(ROW(FD167)&lt;COLUMN(FD167),
IF(INDEX($C$3:$GT$202,COLUMN(FD167)-2,ROW(FD167)-2)&gt;=2020,"",_xlfn.IFNA(VLOOKUP(2020-INDEX($C$3:$GT$202,COLUMN(FD167)-2,ROW(FD167)-2),$B$3:$B$202,1,FALSE),"")),
IF(ROW(FD167)=COLUMN(FD167),-1,$B167+FD$2))</f>
        <v>3477</v>
      </c>
      <c r="FE167" cm="1">
        <f t="array" ref="FE167">IF(ROW(FE167)&lt;COLUMN(FE167),
IF(INDEX($C$3:$GT$202,COLUMN(FE167)-2,ROW(FE167)-2)&gt;=2020,"",_xlfn.IFNA(VLOOKUP(2020-INDEX($C$3:$GT$202,COLUMN(FE167)-2,ROW(FE167)-2),$B$3:$B$202,1,FALSE),"")),
IF(ROW(FE167)=COLUMN(FE167),-1,$B167+FE$2))</f>
        <v>3098</v>
      </c>
      <c r="FF167" cm="1">
        <f t="array" ref="FF167">IF(ROW(FF167)&lt;COLUMN(FF167),
IF(INDEX($C$3:$GT$202,COLUMN(FF167)-2,ROW(FF167)-2)&gt;=2020,"",_xlfn.IFNA(VLOOKUP(2020-INDEX($C$3:$GT$202,COLUMN(FF167)-2,ROW(FF167)-2),$B$3:$B$202,1,FALSE),"")),
IF(ROW(FF167)=COLUMN(FF167),-1,$B167+FF$2))</f>
        <v>3052</v>
      </c>
      <c r="FG167" cm="1">
        <f t="array" ref="FG167">IF(ROW(FG167)&lt;COLUMN(FG167),
IF(INDEX($C$3:$GT$202,COLUMN(FG167)-2,ROW(FG167)-2)&gt;=2020,"",_xlfn.IFNA(VLOOKUP(2020-INDEX($C$3:$GT$202,COLUMN(FG167)-2,ROW(FG167)-2),$B$3:$B$202,1,FALSE),"")),
IF(ROW(FG167)=COLUMN(FG167),-1,$B167+FG$2))</f>
        <v>3471</v>
      </c>
      <c r="FH167" cm="1">
        <f t="array" ref="FH167">IF(ROW(FH167)&lt;COLUMN(FH167),
IF(INDEX($C$3:$GT$202,COLUMN(FH167)-2,ROW(FH167)-2)&gt;=2020,"",_xlfn.IFNA(VLOOKUP(2020-INDEX($C$3:$GT$202,COLUMN(FH167)-2,ROW(FH167)-2),$B$3:$B$202,1,FALSE),"")),
IF(ROW(FH167)=COLUMN(FH167),-1,$B167+FH$2))</f>
        <v>3310</v>
      </c>
      <c r="FI167" cm="1">
        <f t="array" ref="FI167">IF(ROW(FI167)&lt;COLUMN(FI167),
IF(INDEX($C$3:$GT$202,COLUMN(FI167)-2,ROW(FI167)-2)&gt;=2020,"",_xlfn.IFNA(VLOOKUP(2020-INDEX($C$3:$GT$202,COLUMN(FI167)-2,ROW(FI167)-2),$B$3:$B$202,1,FALSE),"")),
IF(ROW(FI167)=COLUMN(FI167),-1,$B167+FI$2))</f>
        <v>3336</v>
      </c>
      <c r="FJ167" cm="1">
        <f t="array" ref="FJ167">IF(ROW(FJ167)&lt;COLUMN(FJ167),
IF(INDEX($C$3:$GT$202,COLUMN(FJ167)-2,ROW(FJ167)-2)&gt;=2020,"",_xlfn.IFNA(VLOOKUP(2020-INDEX($C$3:$GT$202,COLUMN(FJ167)-2,ROW(FJ167)-2),$B$3:$B$202,1,FALSE),"")),
IF(ROW(FJ167)=COLUMN(FJ167),-1,$B167+FJ$2))</f>
        <v>3569</v>
      </c>
      <c r="FK167" cm="1">
        <f t="array" ref="FK167">IF(ROW(FK167)&lt;COLUMN(FK167),
IF(INDEX($C$3:$GT$202,COLUMN(FK167)-2,ROW(FK167)-2)&gt;=2020,"",_xlfn.IFNA(VLOOKUP(2020-INDEX($C$3:$GT$202,COLUMN(FK167)-2,ROW(FK167)-2),$B$3:$B$202,1,FALSE),"")),
IF(ROW(FK167)=COLUMN(FK167),-1,$B167+FK$2))</f>
        <v>-1</v>
      </c>
      <c r="FL167" t="str" cm="1">
        <f t="array" ref="FL167">IF(ROW(FL167)&lt;COLUMN(FL167),
IF(INDEX($C$3:$GT$202,COLUMN(FL167)-2,ROW(FL167)-2)&gt;=2020,"",_xlfn.IFNA(VLOOKUP(2020-INDEX($C$3:$GT$202,COLUMN(FL167)-2,ROW(FL167)-2),$B$3:$B$202,1,FALSE),"")),
IF(ROW(FL167)=COLUMN(FL167),-1,$B167+FL$2))</f>
        <v/>
      </c>
      <c r="FM167" t="str" cm="1">
        <f t="array" ref="FM167">IF(ROW(FM167)&lt;COLUMN(FM167),
IF(INDEX($C$3:$GT$202,COLUMN(FM167)-2,ROW(FM167)-2)&gt;=2020,"",_xlfn.IFNA(VLOOKUP(2020-INDEX($C$3:$GT$202,COLUMN(FM167)-2,ROW(FM167)-2),$B$3:$B$202,1,FALSE),"")),
IF(ROW(FM167)=COLUMN(FM167),-1,$B167+FM$2))</f>
        <v/>
      </c>
      <c r="FN167" t="str" cm="1">
        <f t="array" ref="FN167">IF(ROW(FN167)&lt;COLUMN(FN167),
IF(INDEX($C$3:$GT$202,COLUMN(FN167)-2,ROW(FN167)-2)&gt;=2020,"",_xlfn.IFNA(VLOOKUP(2020-INDEX($C$3:$GT$202,COLUMN(FN167)-2,ROW(FN167)-2),$B$3:$B$202,1,FALSE),"")),
IF(ROW(FN167)=COLUMN(FN167),-1,$B167+FN$2))</f>
        <v/>
      </c>
      <c r="FO167" t="str" cm="1">
        <f t="array" ref="FO167">IF(ROW(FO167)&lt;COLUMN(FO167),
IF(INDEX($C$3:$GT$202,COLUMN(FO167)-2,ROW(FO167)-2)&gt;=2020,"",_xlfn.IFNA(VLOOKUP(2020-INDEX($C$3:$GT$202,COLUMN(FO167)-2,ROW(FO167)-2),$B$3:$B$202,1,FALSE),"")),
IF(ROW(FO167)=COLUMN(FO167),-1,$B167+FO$2))</f>
        <v/>
      </c>
      <c r="FP167" t="str" cm="1">
        <f t="array" ref="FP167">IF(ROW(FP167)&lt;COLUMN(FP167),
IF(INDEX($C$3:$GT$202,COLUMN(FP167)-2,ROW(FP167)-2)&gt;=2020,"",_xlfn.IFNA(VLOOKUP(2020-INDEX($C$3:$GT$202,COLUMN(FP167)-2,ROW(FP167)-2),$B$3:$B$202,1,FALSE),"")),
IF(ROW(FP167)=COLUMN(FP167),-1,$B167+FP$2))</f>
        <v/>
      </c>
      <c r="FQ167" t="str" cm="1">
        <f t="array" ref="FQ167">IF(ROW(FQ167)&lt;COLUMN(FQ167),
IF(INDEX($C$3:$GT$202,COLUMN(FQ167)-2,ROW(FQ167)-2)&gt;=2020,"",_xlfn.IFNA(VLOOKUP(2020-INDEX($C$3:$GT$202,COLUMN(FQ167)-2,ROW(FQ167)-2),$B$3:$B$202,1,FALSE),"")),
IF(ROW(FQ167)=COLUMN(FQ167),-1,$B167+FQ$2))</f>
        <v/>
      </c>
      <c r="FR167" t="str" cm="1">
        <f t="array" ref="FR167">IF(ROW(FR167)&lt;COLUMN(FR167),
IF(INDEX($C$3:$GT$202,COLUMN(FR167)-2,ROW(FR167)-2)&gt;=2020,"",_xlfn.IFNA(VLOOKUP(2020-INDEX($C$3:$GT$202,COLUMN(FR167)-2,ROW(FR167)-2),$B$3:$B$202,1,FALSE),"")),
IF(ROW(FR167)=COLUMN(FR167),-1,$B167+FR$2))</f>
        <v/>
      </c>
      <c r="FS167" t="str" cm="1">
        <f t="array" ref="FS167">IF(ROW(FS167)&lt;COLUMN(FS167),
IF(INDEX($C$3:$GT$202,COLUMN(FS167)-2,ROW(FS167)-2)&gt;=2020,"",_xlfn.IFNA(VLOOKUP(2020-INDEX($C$3:$GT$202,COLUMN(FS167)-2,ROW(FS167)-2),$B$3:$B$202,1,FALSE),"")),
IF(ROW(FS167)=COLUMN(FS167),-1,$B167+FS$2))</f>
        <v/>
      </c>
      <c r="FT167" t="str" cm="1">
        <f t="array" ref="FT167">IF(ROW(FT167)&lt;COLUMN(FT167),
IF(INDEX($C$3:$GT$202,COLUMN(FT167)-2,ROW(FT167)-2)&gt;=2020,"",_xlfn.IFNA(VLOOKUP(2020-INDEX($C$3:$GT$202,COLUMN(FT167)-2,ROW(FT167)-2),$B$3:$B$202,1,FALSE),"")),
IF(ROW(FT167)=COLUMN(FT167),-1,$B167+FT$2))</f>
        <v/>
      </c>
      <c r="FU167" t="str" cm="1">
        <f t="array" ref="FU167">IF(ROW(FU167)&lt;COLUMN(FU167),
IF(INDEX($C$3:$GT$202,COLUMN(FU167)-2,ROW(FU167)-2)&gt;=2020,"",_xlfn.IFNA(VLOOKUP(2020-INDEX($C$3:$GT$202,COLUMN(FU167)-2,ROW(FU167)-2),$B$3:$B$202,1,FALSE),"")),
IF(ROW(FU167)=COLUMN(FU167),-1,$B167+FU$2))</f>
        <v/>
      </c>
      <c r="FV167" t="str" cm="1">
        <f t="array" ref="FV167">IF(ROW(FV167)&lt;COLUMN(FV167),
IF(INDEX($C$3:$GT$202,COLUMN(FV167)-2,ROW(FV167)-2)&gt;=2020,"",_xlfn.IFNA(VLOOKUP(2020-INDEX($C$3:$GT$202,COLUMN(FV167)-2,ROW(FV167)-2),$B$3:$B$202,1,FALSE),"")),
IF(ROW(FV167)=COLUMN(FV167),-1,$B167+FV$2))</f>
        <v/>
      </c>
      <c r="FW167" t="str" cm="1">
        <f t="array" ref="FW167">IF(ROW(FW167)&lt;COLUMN(FW167),
IF(INDEX($C$3:$GT$202,COLUMN(FW167)-2,ROW(FW167)-2)&gt;=2020,"",_xlfn.IFNA(VLOOKUP(2020-INDEX($C$3:$GT$202,COLUMN(FW167)-2,ROW(FW167)-2),$B$3:$B$202,1,FALSE),"")),
IF(ROW(FW167)=COLUMN(FW167),-1,$B167+FW$2))</f>
        <v/>
      </c>
      <c r="FX167" t="str" cm="1">
        <f t="array" ref="FX167">IF(ROW(FX167)&lt;COLUMN(FX167),
IF(INDEX($C$3:$GT$202,COLUMN(FX167)-2,ROW(FX167)-2)&gt;=2020,"",_xlfn.IFNA(VLOOKUP(2020-INDEX($C$3:$GT$202,COLUMN(FX167)-2,ROW(FX167)-2),$B$3:$B$202,1,FALSE),"")),
IF(ROW(FX167)=COLUMN(FX167),-1,$B167+FX$2))</f>
        <v/>
      </c>
      <c r="FY167" t="str" cm="1">
        <f t="array" ref="FY167">IF(ROW(FY167)&lt;COLUMN(FY167),
IF(INDEX($C$3:$GT$202,COLUMN(FY167)-2,ROW(FY167)-2)&gt;=2020,"",_xlfn.IFNA(VLOOKUP(2020-INDEX($C$3:$GT$202,COLUMN(FY167)-2,ROW(FY167)-2),$B$3:$B$202,1,FALSE),"")),
IF(ROW(FY167)=COLUMN(FY167),-1,$B167+FY$2))</f>
        <v/>
      </c>
      <c r="FZ167" t="str" cm="1">
        <f t="array" ref="FZ167">IF(ROW(FZ167)&lt;COLUMN(FZ167),
IF(INDEX($C$3:$GT$202,COLUMN(FZ167)-2,ROW(FZ167)-2)&gt;=2020,"",_xlfn.IFNA(VLOOKUP(2020-INDEX($C$3:$GT$202,COLUMN(FZ167)-2,ROW(FZ167)-2),$B$3:$B$202,1,FALSE),"")),
IF(ROW(FZ167)=COLUMN(FZ167),-1,$B167+FZ$2))</f>
        <v/>
      </c>
      <c r="GA167" t="str" cm="1">
        <f t="array" ref="GA167">IF(ROW(GA167)&lt;COLUMN(GA167),
IF(INDEX($C$3:$GT$202,COLUMN(GA167)-2,ROW(GA167)-2)&gt;=2020,"",_xlfn.IFNA(VLOOKUP(2020-INDEX($C$3:$GT$202,COLUMN(GA167)-2,ROW(GA167)-2),$B$3:$B$202,1,FALSE),"")),
IF(ROW(GA167)=COLUMN(GA167),-1,$B167+GA$2))</f>
        <v/>
      </c>
      <c r="GB167" t="str" cm="1">
        <f t="array" ref="GB167">IF(ROW(GB167)&lt;COLUMN(GB167),
IF(INDEX($C$3:$GT$202,COLUMN(GB167)-2,ROW(GB167)-2)&gt;=2020,"",_xlfn.IFNA(VLOOKUP(2020-INDEX($C$3:$GT$202,COLUMN(GB167)-2,ROW(GB167)-2),$B$3:$B$202,1,FALSE),"")),
IF(ROW(GB167)=COLUMN(GB167),-1,$B167+GB$2))</f>
        <v/>
      </c>
      <c r="GC167" t="str" cm="1">
        <f t="array" ref="GC167">IF(ROW(GC167)&lt;COLUMN(GC167),
IF(INDEX($C$3:$GT$202,COLUMN(GC167)-2,ROW(GC167)-2)&gt;=2020,"",_xlfn.IFNA(VLOOKUP(2020-INDEX($C$3:$GT$202,COLUMN(GC167)-2,ROW(GC167)-2),$B$3:$B$202,1,FALSE),"")),
IF(ROW(GC167)=COLUMN(GC167),-1,$B167+GC$2))</f>
        <v/>
      </c>
      <c r="GD167" t="str" cm="1">
        <f t="array" ref="GD167">IF(ROW(GD167)&lt;COLUMN(GD167),
IF(INDEX($C$3:$GT$202,COLUMN(GD167)-2,ROW(GD167)-2)&gt;=2020,"",_xlfn.IFNA(VLOOKUP(2020-INDEX($C$3:$GT$202,COLUMN(GD167)-2,ROW(GD167)-2),$B$3:$B$202,1,FALSE),"")),
IF(ROW(GD167)=COLUMN(GD167),-1,$B167+GD$2))</f>
        <v/>
      </c>
      <c r="GE167" t="str" cm="1">
        <f t="array" ref="GE167">IF(ROW(GE167)&lt;COLUMN(GE167),
IF(INDEX($C$3:$GT$202,COLUMN(GE167)-2,ROW(GE167)-2)&gt;=2020,"",_xlfn.IFNA(VLOOKUP(2020-INDEX($C$3:$GT$202,COLUMN(GE167)-2,ROW(GE167)-2),$B$3:$B$202,1,FALSE),"")),
IF(ROW(GE167)=COLUMN(GE167),-1,$B167+GE$2))</f>
        <v/>
      </c>
      <c r="GF167" t="str" cm="1">
        <f t="array" ref="GF167">IF(ROW(GF167)&lt;COLUMN(GF167),
IF(INDEX($C$3:$GT$202,COLUMN(GF167)-2,ROW(GF167)-2)&gt;=2020,"",_xlfn.IFNA(VLOOKUP(2020-INDEX($C$3:$GT$202,COLUMN(GF167)-2,ROW(GF167)-2),$B$3:$B$202,1,FALSE),"")),
IF(ROW(GF167)=COLUMN(GF167),-1,$B167+GF$2))</f>
        <v/>
      </c>
      <c r="GG167" t="str" cm="1">
        <f t="array" ref="GG167">IF(ROW(GG167)&lt;COLUMN(GG167),
IF(INDEX($C$3:$GT$202,COLUMN(GG167)-2,ROW(GG167)-2)&gt;=2020,"",_xlfn.IFNA(VLOOKUP(2020-INDEX($C$3:$GT$202,COLUMN(GG167)-2,ROW(GG167)-2),$B$3:$B$202,1,FALSE),"")),
IF(ROW(GG167)=COLUMN(GG167),-1,$B167+GG$2))</f>
        <v/>
      </c>
      <c r="GH167" t="str" cm="1">
        <f t="array" ref="GH167">IF(ROW(GH167)&lt;COLUMN(GH167),
IF(INDEX($C$3:$GT$202,COLUMN(GH167)-2,ROW(GH167)-2)&gt;=2020,"",_xlfn.IFNA(VLOOKUP(2020-INDEX($C$3:$GT$202,COLUMN(GH167)-2,ROW(GH167)-2),$B$3:$B$202,1,FALSE),"")),
IF(ROW(GH167)=COLUMN(GH167),-1,$B167+GH$2))</f>
        <v/>
      </c>
      <c r="GI167" t="str" cm="1">
        <f t="array" ref="GI167">IF(ROW(GI167)&lt;COLUMN(GI167),
IF(INDEX($C$3:$GT$202,COLUMN(GI167)-2,ROW(GI167)-2)&gt;=2020,"",_xlfn.IFNA(VLOOKUP(2020-INDEX($C$3:$GT$202,COLUMN(GI167)-2,ROW(GI167)-2),$B$3:$B$202,1,FALSE),"")),
IF(ROW(GI167)=COLUMN(GI167),-1,$B167+GI$2))</f>
        <v/>
      </c>
      <c r="GJ167" t="str" cm="1">
        <f t="array" ref="GJ167">IF(ROW(GJ167)&lt;COLUMN(GJ167),
IF(INDEX($C$3:$GT$202,COLUMN(GJ167)-2,ROW(GJ167)-2)&gt;=2020,"",_xlfn.IFNA(VLOOKUP(2020-INDEX($C$3:$GT$202,COLUMN(GJ167)-2,ROW(GJ167)-2),$B$3:$B$202,1,FALSE),"")),
IF(ROW(GJ167)=COLUMN(GJ167),-1,$B167+GJ$2))</f>
        <v/>
      </c>
      <c r="GK167" t="str" cm="1">
        <f t="array" ref="GK167">IF(ROW(GK167)&lt;COLUMN(GK167),
IF(INDEX($C$3:$GT$202,COLUMN(GK167)-2,ROW(GK167)-2)&gt;=2020,"",_xlfn.IFNA(VLOOKUP(2020-INDEX($C$3:$GT$202,COLUMN(GK167)-2,ROW(GK167)-2),$B$3:$B$202,1,FALSE),"")),
IF(ROW(GK167)=COLUMN(GK167),-1,$B167+GK$2))</f>
        <v/>
      </c>
      <c r="GL167" t="str" cm="1">
        <f t="array" ref="GL167">IF(ROW(GL167)&lt;COLUMN(GL167),
IF(INDEX($C$3:$GT$202,COLUMN(GL167)-2,ROW(GL167)-2)&gt;=2020,"",_xlfn.IFNA(VLOOKUP(2020-INDEX($C$3:$GT$202,COLUMN(GL167)-2,ROW(GL167)-2),$B$3:$B$202,1,FALSE),"")),
IF(ROW(GL167)=COLUMN(GL167),-1,$B167+GL$2))</f>
        <v/>
      </c>
      <c r="GM167" t="str" cm="1">
        <f t="array" ref="GM167">IF(ROW(GM167)&lt;COLUMN(GM167),
IF(INDEX($C$3:$GT$202,COLUMN(GM167)-2,ROW(GM167)-2)&gt;=2020,"",_xlfn.IFNA(VLOOKUP(2020-INDEX($C$3:$GT$202,COLUMN(GM167)-2,ROW(GM167)-2),$B$3:$B$202,1,FALSE),"")),
IF(ROW(GM167)=COLUMN(GM167),-1,$B167+GM$2))</f>
        <v/>
      </c>
      <c r="GN167" t="str" cm="1">
        <f t="array" ref="GN167">IF(ROW(GN167)&lt;COLUMN(GN167),
IF(INDEX($C$3:$GT$202,COLUMN(GN167)-2,ROW(GN167)-2)&gt;=2020,"",_xlfn.IFNA(VLOOKUP(2020-INDEX($C$3:$GT$202,COLUMN(GN167)-2,ROW(GN167)-2),$B$3:$B$202,1,FALSE),"")),
IF(ROW(GN167)=COLUMN(GN167),-1,$B167+GN$2))</f>
        <v/>
      </c>
      <c r="GO167" t="str" cm="1">
        <f t="array" ref="GO167">IF(ROW(GO167)&lt;COLUMN(GO167),
IF(INDEX($C$3:$GT$202,COLUMN(GO167)-2,ROW(GO167)-2)&gt;=2020,"",_xlfn.IFNA(VLOOKUP(2020-INDEX($C$3:$GT$202,COLUMN(GO167)-2,ROW(GO167)-2),$B$3:$B$202,1,FALSE),"")),
IF(ROW(GO167)=COLUMN(GO167),-1,$B167+GO$2))</f>
        <v/>
      </c>
      <c r="GP167" t="str" cm="1">
        <f t="array" ref="GP167">IF(ROW(GP167)&lt;COLUMN(GP167),
IF(INDEX($C$3:$GT$202,COLUMN(GP167)-2,ROW(GP167)-2)&gt;=2020,"",_xlfn.IFNA(VLOOKUP(2020-INDEX($C$3:$GT$202,COLUMN(GP167)-2,ROW(GP167)-2),$B$3:$B$202,1,FALSE),"")),
IF(ROW(GP167)=COLUMN(GP167),-1,$B167+GP$2))</f>
        <v/>
      </c>
      <c r="GQ167" t="str" cm="1">
        <f t="array" ref="GQ167">IF(ROW(GQ167)&lt;COLUMN(GQ167),
IF(INDEX($C$3:$GT$202,COLUMN(GQ167)-2,ROW(GQ167)-2)&gt;=2020,"",_xlfn.IFNA(VLOOKUP(2020-INDEX($C$3:$GT$202,COLUMN(GQ167)-2,ROW(GQ167)-2),$B$3:$B$202,1,FALSE),"")),
IF(ROW(GQ167)=COLUMN(GQ167),-1,$B167+GQ$2))</f>
        <v/>
      </c>
      <c r="GR167" t="str" cm="1">
        <f t="array" ref="GR167">IF(ROW(GR167)&lt;COLUMN(GR167),
IF(INDEX($C$3:$GT$202,COLUMN(GR167)-2,ROW(GR167)-2)&gt;=2020,"",_xlfn.IFNA(VLOOKUP(2020-INDEX($C$3:$GT$202,COLUMN(GR167)-2,ROW(GR167)-2),$B$3:$B$202,1,FALSE),"")),
IF(ROW(GR167)=COLUMN(GR167),-1,$B167+GR$2))</f>
        <v/>
      </c>
      <c r="GS167" t="str" cm="1">
        <f t="array" ref="GS167">IF(ROW(GS167)&lt;COLUMN(GS167),
IF(INDEX($C$3:$GT$202,COLUMN(GS167)-2,ROW(GS167)-2)&gt;=2020,"",_xlfn.IFNA(VLOOKUP(2020-INDEX($C$3:$GT$202,COLUMN(GS167)-2,ROW(GS167)-2),$B$3:$B$202,1,FALSE),"")),
IF(ROW(GS167)=COLUMN(GS167),-1,$B167+GS$2))</f>
        <v/>
      </c>
      <c r="GT167" t="str" cm="1">
        <f t="array" ref="GT167">IF(ROW(GT167)&lt;COLUMN(GT167),
IF(INDEX($C$3:$GT$202,COLUMN(GT167)-2,ROW(GT167)-2)&gt;=2020,"",_xlfn.IFNA(VLOOKUP(2020-INDEX($C$3:$GT$202,COLUMN(GT167)-2,ROW(GT167)-2),$B$3:$B$202,1,FALSE),"")),
IF(ROW(GT167)=COLUMN(GT167),-1,$B167+GT$2))</f>
        <v/>
      </c>
    </row>
    <row r="168" spans="1:202" x14ac:dyDescent="0.25">
      <c r="A168" t="str" cm="1">
        <f t="array" ref="A168">IF(ROW(A168)-2-MATCH(LOOKUP(2,1/($C168:$GT168&lt;&gt;""),$C168:$GT168),$C168:$GT168,0)=0,"",INDEX($C168:$GT168,1,$B$1))</f>
        <v/>
      </c>
      <c r="B168" s="1">
        <v>1966</v>
      </c>
      <c r="C168" cm="1">
        <f t="array" ref="C168">IF(ROW(C168)&lt;COLUMN(C168),
IF(INDEX($C$3:$GT$202,COLUMN(C168)-2,ROW(C168)-2)&gt;=2020,"",_xlfn.IFNA(VLOOKUP(2020-INDEX($C$3:$GT$202,COLUMN(C168)-2,ROW(C168)-2),$B$3:$B$202,1,FALSE),"")),
IF(ROW(C168)=COLUMN(C168),-1,$B168+C$2))</f>
        <v>3630</v>
      </c>
      <c r="D168" cm="1">
        <f t="array" ref="D168">IF(ROW(D168)&lt;COLUMN(D168),
IF(INDEX($C$3:$GT$202,COLUMN(D168)-2,ROW(D168)-2)&gt;=2020,"",_xlfn.IFNA(VLOOKUP(2020-INDEX($C$3:$GT$202,COLUMN(D168)-2,ROW(D168)-2),$B$3:$B$202,1,FALSE),"")),
IF(ROW(D168)=COLUMN(D168),-1,$B168+D$2))</f>
        <v>3875</v>
      </c>
      <c r="E168" cm="1">
        <f t="array" ref="E168">IF(ROW(E168)&lt;COLUMN(E168),
IF(INDEX($C$3:$GT$202,COLUMN(E168)-2,ROW(E168)-2)&gt;=2020,"",_xlfn.IFNA(VLOOKUP(2020-INDEX($C$3:$GT$202,COLUMN(E168)-2,ROW(E168)-2),$B$3:$B$202,1,FALSE),"")),
IF(ROW(E168)=COLUMN(E168),-1,$B168+E$2))</f>
        <v>3870</v>
      </c>
      <c r="F168" cm="1">
        <f t="array" ref="F168">IF(ROW(F168)&lt;COLUMN(F168),
IF(INDEX($C$3:$GT$202,COLUMN(F168)-2,ROW(F168)-2)&gt;=2020,"",_xlfn.IFNA(VLOOKUP(2020-INDEX($C$3:$GT$202,COLUMN(F168)-2,ROW(F168)-2),$B$3:$B$202,1,FALSE),"")),
IF(ROW(F168)=COLUMN(F168),-1,$B168+F$2))</f>
        <v>3604</v>
      </c>
      <c r="G168" cm="1">
        <f t="array" ref="G168">IF(ROW(G168)&lt;COLUMN(G168),
IF(INDEX($C$3:$GT$202,COLUMN(G168)-2,ROW(G168)-2)&gt;=2020,"",_xlfn.IFNA(VLOOKUP(2020-INDEX($C$3:$GT$202,COLUMN(G168)-2,ROW(G168)-2),$B$3:$B$202,1,FALSE),"")),
IF(ROW(G168)=COLUMN(G168),-1,$B168+G$2))</f>
        <v>3810</v>
      </c>
      <c r="H168" cm="1">
        <f t="array" ref="H168">IF(ROW(H168)&lt;COLUMN(H168),
IF(INDEX($C$3:$GT$202,COLUMN(H168)-2,ROW(H168)-2)&gt;=2020,"",_xlfn.IFNA(VLOOKUP(2020-INDEX($C$3:$GT$202,COLUMN(H168)-2,ROW(H168)-2),$B$3:$B$202,1,FALSE),"")),
IF(ROW(H168)=COLUMN(H168),-1,$B168+H$2))</f>
        <v>3802</v>
      </c>
      <c r="I168" cm="1">
        <f t="array" ref="I168">IF(ROW(I168)&lt;COLUMN(I168),
IF(INDEX($C$3:$GT$202,COLUMN(I168)-2,ROW(I168)-2)&gt;=2020,"",_xlfn.IFNA(VLOOKUP(2020-INDEX($C$3:$GT$202,COLUMN(I168)-2,ROW(I168)-2),$B$3:$B$202,1,FALSE),"")),
IF(ROW(I168)=COLUMN(I168),-1,$B168+I$2))</f>
        <v>3614</v>
      </c>
      <c r="J168" cm="1">
        <f t="array" ref="J168">IF(ROW(J168)&lt;COLUMN(J168),
IF(INDEX($C$3:$GT$202,COLUMN(J168)-2,ROW(J168)-2)&gt;=2020,"",_xlfn.IFNA(VLOOKUP(2020-INDEX($C$3:$GT$202,COLUMN(J168)-2,ROW(J168)-2),$B$3:$B$202,1,FALSE),"")),
IF(ROW(J168)=COLUMN(J168),-1,$B168+J$2))</f>
        <v>3676</v>
      </c>
      <c r="K168" cm="1">
        <f t="array" ref="K168">IF(ROW(K168)&lt;COLUMN(K168),
IF(INDEX($C$3:$GT$202,COLUMN(K168)-2,ROW(K168)-2)&gt;=2020,"",_xlfn.IFNA(VLOOKUP(2020-INDEX($C$3:$GT$202,COLUMN(K168)-2,ROW(K168)-2),$B$3:$B$202,1,FALSE),"")),
IF(ROW(K168)=COLUMN(K168),-1,$B168+K$2))</f>
        <v>3129</v>
      </c>
      <c r="L168" cm="1">
        <f t="array" ref="L168">IF(ROW(L168)&lt;COLUMN(L168),
IF(INDEX($C$3:$GT$202,COLUMN(L168)-2,ROW(L168)-2)&gt;=2020,"",_xlfn.IFNA(VLOOKUP(2020-INDEX($C$3:$GT$202,COLUMN(L168)-2,ROW(L168)-2),$B$3:$B$202,1,FALSE),"")),
IF(ROW(L168)=COLUMN(L168),-1,$B168+L$2))</f>
        <v>3650</v>
      </c>
      <c r="M168" cm="1">
        <f t="array" ref="M168">IF(ROW(M168)&lt;COLUMN(M168),
IF(INDEX($C$3:$GT$202,COLUMN(M168)-2,ROW(M168)-2)&gt;=2020,"",_xlfn.IFNA(VLOOKUP(2020-INDEX($C$3:$GT$202,COLUMN(M168)-2,ROW(M168)-2),$B$3:$B$202,1,FALSE),"")),
IF(ROW(M168)=COLUMN(M168),-1,$B168+M$2))</f>
        <v>3823</v>
      </c>
      <c r="N168" cm="1">
        <f t="array" ref="N168">IF(ROW(N168)&lt;COLUMN(N168),
IF(INDEX($C$3:$GT$202,COLUMN(N168)-2,ROW(N168)-2)&gt;=2020,"",_xlfn.IFNA(VLOOKUP(2020-INDEX($C$3:$GT$202,COLUMN(N168)-2,ROW(N168)-2),$B$3:$B$202,1,FALSE),"")),
IF(ROW(N168)=COLUMN(N168),-1,$B168+N$2))</f>
        <v>3223</v>
      </c>
      <c r="O168" cm="1">
        <f t="array" ref="O168">IF(ROW(O168)&lt;COLUMN(O168),
IF(INDEX($C$3:$GT$202,COLUMN(O168)-2,ROW(O168)-2)&gt;=2020,"",_xlfn.IFNA(VLOOKUP(2020-INDEX($C$3:$GT$202,COLUMN(O168)-2,ROW(O168)-2),$B$3:$B$202,1,FALSE),"")),
IF(ROW(O168)=COLUMN(O168),-1,$B168+O$2))</f>
        <v>3684</v>
      </c>
      <c r="P168" cm="1">
        <f t="array" ref="P168">IF(ROW(P168)&lt;COLUMN(P168),
IF(INDEX($C$3:$GT$202,COLUMN(P168)-2,ROW(P168)-2)&gt;=2020,"",_xlfn.IFNA(VLOOKUP(2020-INDEX($C$3:$GT$202,COLUMN(P168)-2,ROW(P168)-2),$B$3:$B$202,1,FALSE),"")),
IF(ROW(P168)=COLUMN(P168),-1,$B168+P$2))</f>
        <v>3935</v>
      </c>
      <c r="Q168" cm="1">
        <f t="array" ref="Q168">IF(ROW(Q168)&lt;COLUMN(Q168),
IF(INDEX($C$3:$GT$202,COLUMN(Q168)-2,ROW(Q168)-2)&gt;=2020,"",_xlfn.IFNA(VLOOKUP(2020-INDEX($C$3:$GT$202,COLUMN(Q168)-2,ROW(Q168)-2),$B$3:$B$202,1,FALSE),"")),
IF(ROW(Q168)=COLUMN(Q168),-1,$B168+Q$2))</f>
        <v>3934</v>
      </c>
      <c r="R168" cm="1">
        <f t="array" ref="R168">IF(ROW(R168)&lt;COLUMN(R168),
IF(INDEX($C$3:$GT$202,COLUMN(R168)-2,ROW(R168)-2)&gt;=2020,"",_xlfn.IFNA(VLOOKUP(2020-INDEX($C$3:$GT$202,COLUMN(R168)-2,ROW(R168)-2),$B$3:$B$202,1,FALSE),"")),
IF(ROW(R168)=COLUMN(R168),-1,$B168+R$2))</f>
        <v>3544</v>
      </c>
      <c r="S168" cm="1">
        <f t="array" ref="S168">IF(ROW(S168)&lt;COLUMN(S168),
IF(INDEX($C$3:$GT$202,COLUMN(S168)-2,ROW(S168)-2)&gt;=2020,"",_xlfn.IFNA(VLOOKUP(2020-INDEX($C$3:$GT$202,COLUMN(S168)-2,ROW(S168)-2),$B$3:$B$202,1,FALSE),"")),
IF(ROW(S168)=COLUMN(S168),-1,$B168+S$2))</f>
        <v>3836</v>
      </c>
      <c r="T168" cm="1">
        <f t="array" ref="T168">IF(ROW(T168)&lt;COLUMN(T168),
IF(INDEX($C$3:$GT$202,COLUMN(T168)-2,ROW(T168)-2)&gt;=2020,"",_xlfn.IFNA(VLOOKUP(2020-INDEX($C$3:$GT$202,COLUMN(T168)-2,ROW(T168)-2),$B$3:$B$202,1,FALSE),"")),
IF(ROW(T168)=COLUMN(T168),-1,$B168+T$2))</f>
        <v>3731</v>
      </c>
      <c r="U168" cm="1">
        <f t="array" ref="U168">IF(ROW(U168)&lt;COLUMN(U168),
IF(INDEX($C$3:$GT$202,COLUMN(U168)-2,ROW(U168)-2)&gt;=2020,"",_xlfn.IFNA(VLOOKUP(2020-INDEX($C$3:$GT$202,COLUMN(U168)-2,ROW(U168)-2),$B$3:$B$202,1,FALSE),"")),
IF(ROW(U168)=COLUMN(U168),-1,$B168+U$2))</f>
        <v>3812</v>
      </c>
      <c r="V168" cm="1">
        <f t="array" ref="V168">IF(ROW(V168)&lt;COLUMN(V168),
IF(INDEX($C$3:$GT$202,COLUMN(V168)-2,ROW(V168)-2)&gt;=2020,"",_xlfn.IFNA(VLOOKUP(2020-INDEX($C$3:$GT$202,COLUMN(V168)-2,ROW(V168)-2),$B$3:$B$202,1,FALSE),"")),
IF(ROW(V168)=COLUMN(V168),-1,$B168+V$2))</f>
        <v>3905</v>
      </c>
      <c r="W168" cm="1">
        <f t="array" ref="W168">IF(ROW(W168)&lt;COLUMN(W168),
IF(INDEX($C$3:$GT$202,COLUMN(W168)-2,ROW(W168)-2)&gt;=2020,"",_xlfn.IFNA(VLOOKUP(2020-INDEX($C$3:$GT$202,COLUMN(W168)-2,ROW(W168)-2),$B$3:$B$202,1,FALSE),"")),
IF(ROW(W168)=COLUMN(W168),-1,$B168+W$2))</f>
        <v>3824</v>
      </c>
      <c r="X168" cm="1">
        <f t="array" ref="X168">IF(ROW(X168)&lt;COLUMN(X168),
IF(INDEX($C$3:$GT$202,COLUMN(X168)-2,ROW(X168)-2)&gt;=2020,"",_xlfn.IFNA(VLOOKUP(2020-INDEX($C$3:$GT$202,COLUMN(X168)-2,ROW(X168)-2),$B$3:$B$202,1,FALSE),"")),
IF(ROW(X168)=COLUMN(X168),-1,$B168+X$2))</f>
        <v>3555</v>
      </c>
      <c r="Y168" cm="1">
        <f t="array" ref="Y168">IF(ROW(Y168)&lt;COLUMN(Y168),
IF(INDEX($C$3:$GT$202,COLUMN(Y168)-2,ROW(Y168)-2)&gt;=2020,"",_xlfn.IFNA(VLOOKUP(2020-INDEX($C$3:$GT$202,COLUMN(Y168)-2,ROW(Y168)-2),$B$3:$B$202,1,FALSE),"")),
IF(ROW(Y168)=COLUMN(Y168),-1,$B168+Y$2))</f>
        <v>3552</v>
      </c>
      <c r="Z168" cm="1">
        <f t="array" ref="Z168">IF(ROW(Z168)&lt;COLUMN(Z168),
IF(INDEX($C$3:$GT$202,COLUMN(Z168)-2,ROW(Z168)-2)&gt;=2020,"",_xlfn.IFNA(VLOOKUP(2020-INDEX($C$3:$GT$202,COLUMN(Z168)-2,ROW(Z168)-2),$B$3:$B$202,1,FALSE),"")),
IF(ROW(Z168)=COLUMN(Z168),-1,$B168+Z$2))</f>
        <v>3733</v>
      </c>
      <c r="AA168" cm="1">
        <f t="array" ref="AA168">IF(ROW(AA168)&lt;COLUMN(AA168),
IF(INDEX($C$3:$GT$202,COLUMN(AA168)-2,ROW(AA168)-2)&gt;=2020,"",_xlfn.IFNA(VLOOKUP(2020-INDEX($C$3:$GT$202,COLUMN(AA168)-2,ROW(AA168)-2),$B$3:$B$202,1,FALSE),"")),
IF(ROW(AA168)=COLUMN(AA168),-1,$B168+AA$2))</f>
        <v>3594</v>
      </c>
      <c r="AB168" cm="1">
        <f t="array" ref="AB168">IF(ROW(AB168)&lt;COLUMN(AB168),
IF(INDEX($C$3:$GT$202,COLUMN(AB168)-2,ROW(AB168)-2)&gt;=2020,"",_xlfn.IFNA(VLOOKUP(2020-INDEX($C$3:$GT$202,COLUMN(AB168)-2,ROW(AB168)-2),$B$3:$B$202,1,FALSE),"")),
IF(ROW(AB168)=COLUMN(AB168),-1,$B168+AB$2))</f>
        <v>3561</v>
      </c>
      <c r="AC168" cm="1">
        <f t="array" ref="AC168">IF(ROW(AC168)&lt;COLUMN(AC168),
IF(INDEX($C$3:$GT$202,COLUMN(AC168)-2,ROW(AC168)-2)&gt;=2020,"",_xlfn.IFNA(VLOOKUP(2020-INDEX($C$3:$GT$202,COLUMN(AC168)-2,ROW(AC168)-2),$B$3:$B$202,1,FALSE),"")),
IF(ROW(AC168)=COLUMN(AC168),-1,$B168+AC$2))</f>
        <v>3567</v>
      </c>
      <c r="AD168" cm="1">
        <f t="array" ref="AD168">IF(ROW(AD168)&lt;COLUMN(AD168),
IF(INDEX($C$3:$GT$202,COLUMN(AD168)-2,ROW(AD168)-2)&gt;=2020,"",_xlfn.IFNA(VLOOKUP(2020-INDEX($C$3:$GT$202,COLUMN(AD168)-2,ROW(AD168)-2),$B$3:$B$202,1,FALSE),"")),
IF(ROW(AD168)=COLUMN(AD168),-1,$B168+AD$2))</f>
        <v>3494</v>
      </c>
      <c r="AE168" cm="1">
        <f t="array" ref="AE168">IF(ROW(AE168)&lt;COLUMN(AE168),
IF(INDEX($C$3:$GT$202,COLUMN(AE168)-2,ROW(AE168)-2)&gt;=2020,"",_xlfn.IFNA(VLOOKUP(2020-INDEX($C$3:$GT$202,COLUMN(AE168)-2,ROW(AE168)-2),$B$3:$B$202,1,FALSE),"")),
IF(ROW(AE168)=COLUMN(AE168),-1,$B168+AE$2))</f>
        <v>3690</v>
      </c>
      <c r="AF168" cm="1">
        <f t="array" ref="AF168">IF(ROW(AF168)&lt;COLUMN(AF168),
IF(INDEX($C$3:$GT$202,COLUMN(AF168)-2,ROW(AF168)-2)&gt;=2020,"",_xlfn.IFNA(VLOOKUP(2020-INDEX($C$3:$GT$202,COLUMN(AF168)-2,ROW(AF168)-2),$B$3:$B$202,1,FALSE),"")),
IF(ROW(AF168)=COLUMN(AF168),-1,$B168+AF$2))</f>
        <v>3622</v>
      </c>
      <c r="AG168" cm="1">
        <f t="array" ref="AG168">IF(ROW(AG168)&lt;COLUMN(AG168),
IF(INDEX($C$3:$GT$202,COLUMN(AG168)-2,ROW(AG168)-2)&gt;=2020,"",_xlfn.IFNA(VLOOKUP(2020-INDEX($C$3:$GT$202,COLUMN(AG168)-2,ROW(AG168)-2),$B$3:$B$202,1,FALSE),"")),
IF(ROW(AG168)=COLUMN(AG168),-1,$B168+AG$2))</f>
        <v>3521</v>
      </c>
      <c r="AH168" cm="1">
        <f t="array" ref="AH168">IF(ROW(AH168)&lt;COLUMN(AH168),
IF(INDEX($C$3:$GT$202,COLUMN(AH168)-2,ROW(AH168)-2)&gt;=2020,"",_xlfn.IFNA(VLOOKUP(2020-INDEX($C$3:$GT$202,COLUMN(AH168)-2,ROW(AH168)-2),$B$3:$B$202,1,FALSE),"")),
IF(ROW(AH168)=COLUMN(AH168),-1,$B168+AH$2))</f>
        <v>3116</v>
      </c>
      <c r="AI168" cm="1">
        <f t="array" ref="AI168">IF(ROW(AI168)&lt;COLUMN(AI168),
IF(INDEX($C$3:$GT$202,COLUMN(AI168)-2,ROW(AI168)-2)&gt;=2020,"",_xlfn.IFNA(VLOOKUP(2020-INDEX($C$3:$GT$202,COLUMN(AI168)-2,ROW(AI168)-2),$B$3:$B$202,1,FALSE),"")),
IF(ROW(AI168)=COLUMN(AI168),-1,$B168+AI$2))</f>
        <v>3958</v>
      </c>
      <c r="AJ168" cm="1">
        <f t="array" ref="AJ168">IF(ROW(AJ168)&lt;COLUMN(AJ168),
IF(INDEX($C$3:$GT$202,COLUMN(AJ168)-2,ROW(AJ168)-2)&gt;=2020,"",_xlfn.IFNA(VLOOKUP(2020-INDEX($C$3:$GT$202,COLUMN(AJ168)-2,ROW(AJ168)-2),$B$3:$B$202,1,FALSE),"")),
IF(ROW(AJ168)=COLUMN(AJ168),-1,$B168+AJ$2))</f>
        <v>3346</v>
      </c>
      <c r="AK168" cm="1">
        <f t="array" ref="AK168">IF(ROW(AK168)&lt;COLUMN(AK168),
IF(INDEX($C$3:$GT$202,COLUMN(AK168)-2,ROW(AK168)-2)&gt;=2020,"",_xlfn.IFNA(VLOOKUP(2020-INDEX($C$3:$GT$202,COLUMN(AK168)-2,ROW(AK168)-2),$B$3:$B$202,1,FALSE),"")),
IF(ROW(AK168)=COLUMN(AK168),-1,$B168+AK$2))</f>
        <v>3108</v>
      </c>
      <c r="AL168" cm="1">
        <f t="array" ref="AL168">IF(ROW(AL168)&lt;COLUMN(AL168),
IF(INDEX($C$3:$GT$202,COLUMN(AL168)-2,ROW(AL168)-2)&gt;=2020,"",_xlfn.IFNA(VLOOKUP(2020-INDEX($C$3:$GT$202,COLUMN(AL168)-2,ROW(AL168)-2),$B$3:$B$202,1,FALSE),"")),
IF(ROW(AL168)=COLUMN(AL168),-1,$B168+AL$2))</f>
        <v>3581</v>
      </c>
      <c r="AM168" cm="1">
        <f t="array" ref="AM168">IF(ROW(AM168)&lt;COLUMN(AM168),
IF(INDEX($C$3:$GT$202,COLUMN(AM168)-2,ROW(AM168)-2)&gt;=2020,"",_xlfn.IFNA(VLOOKUP(2020-INDEX($C$3:$GT$202,COLUMN(AM168)-2,ROW(AM168)-2),$B$3:$B$202,1,FALSE),"")),
IF(ROW(AM168)=COLUMN(AM168),-1,$B168+AM$2))</f>
        <v>3625</v>
      </c>
      <c r="AN168" cm="1">
        <f t="array" ref="AN168">IF(ROW(AN168)&lt;COLUMN(AN168),
IF(INDEX($C$3:$GT$202,COLUMN(AN168)-2,ROW(AN168)-2)&gt;=2020,"",_xlfn.IFNA(VLOOKUP(2020-INDEX($C$3:$GT$202,COLUMN(AN168)-2,ROW(AN168)-2),$B$3:$B$202,1,FALSE),"")),
IF(ROW(AN168)=COLUMN(AN168),-1,$B168+AN$2))</f>
        <v>3801</v>
      </c>
      <c r="AO168" cm="1">
        <f t="array" ref="AO168">IF(ROW(AO168)&lt;COLUMN(AO168),
IF(INDEX($C$3:$GT$202,COLUMN(AO168)-2,ROW(AO168)-2)&gt;=2020,"",_xlfn.IFNA(VLOOKUP(2020-INDEX($C$3:$GT$202,COLUMN(AO168)-2,ROW(AO168)-2),$B$3:$B$202,1,FALSE),"")),
IF(ROW(AO168)=COLUMN(AO168),-1,$B168+AO$2))</f>
        <v>3369</v>
      </c>
      <c r="AP168" cm="1">
        <f t="array" ref="AP168">IF(ROW(AP168)&lt;COLUMN(AP168),
IF(INDEX($C$3:$GT$202,COLUMN(AP168)-2,ROW(AP168)-2)&gt;=2020,"",_xlfn.IFNA(VLOOKUP(2020-INDEX($C$3:$GT$202,COLUMN(AP168)-2,ROW(AP168)-2),$B$3:$B$202,1,FALSE),"")),
IF(ROW(AP168)=COLUMN(AP168),-1,$B168+AP$2))</f>
        <v>3085</v>
      </c>
      <c r="AQ168" cm="1">
        <f t="array" ref="AQ168">IF(ROW(AQ168)&lt;COLUMN(AQ168),
IF(INDEX($C$3:$GT$202,COLUMN(AQ168)-2,ROW(AQ168)-2)&gt;=2020,"",_xlfn.IFNA(VLOOKUP(2020-INDEX($C$3:$GT$202,COLUMN(AQ168)-2,ROW(AQ168)-2),$B$3:$B$202,1,FALSE),"")),
IF(ROW(AQ168)=COLUMN(AQ168),-1,$B168+AQ$2))</f>
        <v>3685</v>
      </c>
      <c r="AR168" cm="1">
        <f t="array" ref="AR168">IF(ROW(AR168)&lt;COLUMN(AR168),
IF(INDEX($C$3:$GT$202,COLUMN(AR168)-2,ROW(AR168)-2)&gt;=2020,"",_xlfn.IFNA(VLOOKUP(2020-INDEX($C$3:$GT$202,COLUMN(AR168)-2,ROW(AR168)-2),$B$3:$B$202,1,FALSE),"")),
IF(ROW(AR168)=COLUMN(AR168),-1,$B168+AR$2))</f>
        <v>3739</v>
      </c>
      <c r="AS168" cm="1">
        <f t="array" ref="AS168">IF(ROW(AS168)&lt;COLUMN(AS168),
IF(INDEX($C$3:$GT$202,COLUMN(AS168)-2,ROW(AS168)-2)&gt;=2020,"",_xlfn.IFNA(VLOOKUP(2020-INDEX($C$3:$GT$202,COLUMN(AS168)-2,ROW(AS168)-2),$B$3:$B$202,1,FALSE),"")),
IF(ROW(AS168)=COLUMN(AS168),-1,$B168+AS$2))</f>
        <v>3579</v>
      </c>
      <c r="AT168" cm="1">
        <f t="array" ref="AT168">IF(ROW(AT168)&lt;COLUMN(AT168),
IF(INDEX($C$3:$GT$202,COLUMN(AT168)-2,ROW(AT168)-2)&gt;=2020,"",_xlfn.IFNA(VLOOKUP(2020-INDEX($C$3:$GT$202,COLUMN(AT168)-2,ROW(AT168)-2),$B$3:$B$202,1,FALSE),"")),
IF(ROW(AT168)=COLUMN(AT168),-1,$B168+AT$2))</f>
        <v>3132</v>
      </c>
      <c r="AU168" cm="1">
        <f t="array" ref="AU168">IF(ROW(AU168)&lt;COLUMN(AU168),
IF(INDEX($C$3:$GT$202,COLUMN(AU168)-2,ROW(AU168)-2)&gt;=2020,"",_xlfn.IFNA(VLOOKUP(2020-INDEX($C$3:$GT$202,COLUMN(AU168)-2,ROW(AU168)-2),$B$3:$B$202,1,FALSE),"")),
IF(ROW(AU168)=COLUMN(AU168),-1,$B168+AU$2))</f>
        <v>3890</v>
      </c>
      <c r="AV168" cm="1">
        <f t="array" ref="AV168">IF(ROW(AV168)&lt;COLUMN(AV168),
IF(INDEX($C$3:$GT$202,COLUMN(AV168)-2,ROW(AV168)-2)&gt;=2020,"",_xlfn.IFNA(VLOOKUP(2020-INDEX($C$3:$GT$202,COLUMN(AV168)-2,ROW(AV168)-2),$B$3:$B$202,1,FALSE),"")),
IF(ROW(AV168)=COLUMN(AV168),-1,$B168+AV$2))</f>
        <v>3845</v>
      </c>
      <c r="AW168" cm="1">
        <f t="array" ref="AW168">IF(ROW(AW168)&lt;COLUMN(AW168),
IF(INDEX($C$3:$GT$202,COLUMN(AW168)-2,ROW(AW168)-2)&gt;=2020,"",_xlfn.IFNA(VLOOKUP(2020-INDEX($C$3:$GT$202,COLUMN(AW168)-2,ROW(AW168)-2),$B$3:$B$202,1,FALSE),"")),
IF(ROW(AW168)=COLUMN(AW168),-1,$B168+AW$2))</f>
        <v>3629</v>
      </c>
      <c r="AX168" cm="1">
        <f t="array" ref="AX168">IF(ROW(AX168)&lt;COLUMN(AX168),
IF(INDEX($C$3:$GT$202,COLUMN(AX168)-2,ROW(AX168)-2)&gt;=2020,"",_xlfn.IFNA(VLOOKUP(2020-INDEX($C$3:$GT$202,COLUMN(AX168)-2,ROW(AX168)-2),$B$3:$B$202,1,FALSE),"")),
IF(ROW(AX168)=COLUMN(AX168),-1,$B168+AX$2))</f>
        <v>3456</v>
      </c>
      <c r="AY168" cm="1">
        <f t="array" ref="AY168">IF(ROW(AY168)&lt;COLUMN(AY168),
IF(INDEX($C$3:$GT$202,COLUMN(AY168)-2,ROW(AY168)-2)&gt;=2020,"",_xlfn.IFNA(VLOOKUP(2020-INDEX($C$3:$GT$202,COLUMN(AY168)-2,ROW(AY168)-2),$B$3:$B$202,1,FALSE),"")),
IF(ROW(AY168)=COLUMN(AY168),-1,$B168+AY$2))</f>
        <v>3692</v>
      </c>
      <c r="AZ168" cm="1">
        <f t="array" ref="AZ168">IF(ROW(AZ168)&lt;COLUMN(AZ168),
IF(INDEX($C$3:$GT$202,COLUMN(AZ168)-2,ROW(AZ168)-2)&gt;=2020,"",_xlfn.IFNA(VLOOKUP(2020-INDEX($C$3:$GT$202,COLUMN(AZ168)-2,ROW(AZ168)-2),$B$3:$B$202,1,FALSE),"")),
IF(ROW(AZ168)=COLUMN(AZ168),-1,$B168+AZ$2))</f>
        <v>3866</v>
      </c>
      <c r="BA168" cm="1">
        <f t="array" ref="BA168">IF(ROW(BA168)&lt;COLUMN(BA168),
IF(INDEX($C$3:$GT$202,COLUMN(BA168)-2,ROW(BA168)-2)&gt;=2020,"",_xlfn.IFNA(VLOOKUP(2020-INDEX($C$3:$GT$202,COLUMN(BA168)-2,ROW(BA168)-2),$B$3:$B$202,1,FALSE),"")),
IF(ROW(BA168)=COLUMN(BA168),-1,$B168+BA$2))</f>
        <v>3194</v>
      </c>
      <c r="BB168" cm="1">
        <f t="array" ref="BB168">IF(ROW(BB168)&lt;COLUMN(BB168),
IF(INDEX($C$3:$GT$202,COLUMN(BB168)-2,ROW(BB168)-2)&gt;=2020,"",_xlfn.IFNA(VLOOKUP(2020-INDEX($C$3:$GT$202,COLUMN(BB168)-2,ROW(BB168)-2),$B$3:$B$202,1,FALSE),"")),
IF(ROW(BB168)=COLUMN(BB168),-1,$B168+BB$2))</f>
        <v>3646</v>
      </c>
      <c r="BC168" cm="1">
        <f t="array" ref="BC168">IF(ROW(BC168)&lt;COLUMN(BC168),
IF(INDEX($C$3:$GT$202,COLUMN(BC168)-2,ROW(BC168)-2)&gt;=2020,"",_xlfn.IFNA(VLOOKUP(2020-INDEX($C$3:$GT$202,COLUMN(BC168)-2,ROW(BC168)-2),$B$3:$B$202,1,FALSE),"")),
IF(ROW(BC168)=COLUMN(BC168),-1,$B168+BC$2))</f>
        <v>2475</v>
      </c>
      <c r="BD168" cm="1">
        <f t="array" ref="BD168">IF(ROW(BD168)&lt;COLUMN(BD168),
IF(INDEX($C$3:$GT$202,COLUMN(BD168)-2,ROW(BD168)-2)&gt;=2020,"",_xlfn.IFNA(VLOOKUP(2020-INDEX($C$3:$GT$202,COLUMN(BD168)-2,ROW(BD168)-2),$B$3:$B$202,1,FALSE),"")),
IF(ROW(BD168)=COLUMN(BD168),-1,$B168+BD$2))</f>
        <v>3603</v>
      </c>
      <c r="BE168" cm="1">
        <f t="array" ref="BE168">IF(ROW(BE168)&lt;COLUMN(BE168),
IF(INDEX($C$3:$GT$202,COLUMN(BE168)-2,ROW(BE168)-2)&gt;=2020,"",_xlfn.IFNA(VLOOKUP(2020-INDEX($C$3:$GT$202,COLUMN(BE168)-2,ROW(BE168)-2),$B$3:$B$202,1,FALSE),"")),
IF(ROW(BE168)=COLUMN(BE168),-1,$B168+BE$2))</f>
        <v>2996</v>
      </c>
      <c r="BF168" cm="1">
        <f t="array" ref="BF168">IF(ROW(BF168)&lt;COLUMN(BF168),
IF(INDEX($C$3:$GT$202,COLUMN(BF168)-2,ROW(BF168)-2)&gt;=2020,"",_xlfn.IFNA(VLOOKUP(2020-INDEX($C$3:$GT$202,COLUMN(BF168)-2,ROW(BF168)-2),$B$3:$B$202,1,FALSE),"")),
IF(ROW(BF168)=COLUMN(BF168),-1,$B168+BF$2))</f>
        <v>3502</v>
      </c>
      <c r="BG168" cm="1">
        <f t="array" ref="BG168">IF(ROW(BG168)&lt;COLUMN(BG168),
IF(INDEX($C$3:$GT$202,COLUMN(BG168)-2,ROW(BG168)-2)&gt;=2020,"",_xlfn.IFNA(VLOOKUP(2020-INDEX($C$3:$GT$202,COLUMN(BG168)-2,ROW(BG168)-2),$B$3:$B$202,1,FALSE),"")),
IF(ROW(BG168)=COLUMN(BG168),-1,$B168+BG$2))</f>
        <v>3926</v>
      </c>
      <c r="BH168" cm="1">
        <f t="array" ref="BH168">IF(ROW(BH168)&lt;COLUMN(BH168),
IF(INDEX($C$3:$GT$202,COLUMN(BH168)-2,ROW(BH168)-2)&gt;=2020,"",_xlfn.IFNA(VLOOKUP(2020-INDEX($C$3:$GT$202,COLUMN(BH168)-2,ROW(BH168)-2),$B$3:$B$202,1,FALSE),"")),
IF(ROW(BH168)=COLUMN(BH168),-1,$B168+BH$2))</f>
        <v>2887</v>
      </c>
      <c r="BI168" cm="1">
        <f t="array" ref="BI168">IF(ROW(BI168)&lt;COLUMN(BI168),
IF(INDEX($C$3:$GT$202,COLUMN(BI168)-2,ROW(BI168)-2)&gt;=2020,"",_xlfn.IFNA(VLOOKUP(2020-INDEX($C$3:$GT$202,COLUMN(BI168)-2,ROW(BI168)-2),$B$3:$B$202,1,FALSE),"")),
IF(ROW(BI168)=COLUMN(BI168),-1,$B168+BI$2))</f>
        <v>3860</v>
      </c>
      <c r="BJ168" cm="1">
        <f t="array" ref="BJ168">IF(ROW(BJ168)&lt;COLUMN(BJ168),
IF(INDEX($C$3:$GT$202,COLUMN(BJ168)-2,ROW(BJ168)-2)&gt;=2020,"",_xlfn.IFNA(VLOOKUP(2020-INDEX($C$3:$GT$202,COLUMN(BJ168)-2,ROW(BJ168)-2),$B$3:$B$202,1,FALSE),"")),
IF(ROW(BJ168)=COLUMN(BJ168),-1,$B168+BJ$2))</f>
        <v>3856</v>
      </c>
      <c r="BK168" cm="1">
        <f t="array" ref="BK168">IF(ROW(BK168)&lt;COLUMN(BK168),
IF(INDEX($C$3:$GT$202,COLUMN(BK168)-2,ROW(BK168)-2)&gt;=2020,"",_xlfn.IFNA(VLOOKUP(2020-INDEX($C$3:$GT$202,COLUMN(BK168)-2,ROW(BK168)-2),$B$3:$B$202,1,FALSE),"")),
IF(ROW(BK168)=COLUMN(BK168),-1,$B168+BK$2))</f>
        <v>3795</v>
      </c>
      <c r="BL168" cm="1">
        <f t="array" ref="BL168">IF(ROW(BL168)&lt;COLUMN(BL168),
IF(INDEX($C$3:$GT$202,COLUMN(BL168)-2,ROW(BL168)-2)&gt;=2020,"",_xlfn.IFNA(VLOOKUP(2020-INDEX($C$3:$GT$202,COLUMN(BL168)-2,ROW(BL168)-2),$B$3:$B$202,1,FALSE),"")),
IF(ROW(BL168)=COLUMN(BL168),-1,$B168+BL$2))</f>
        <v>3509</v>
      </c>
      <c r="BM168" cm="1">
        <f t="array" ref="BM168">IF(ROW(BM168)&lt;COLUMN(BM168),
IF(INDEX($C$3:$GT$202,COLUMN(BM168)-2,ROW(BM168)-2)&gt;=2020,"",_xlfn.IFNA(VLOOKUP(2020-INDEX($C$3:$GT$202,COLUMN(BM168)-2,ROW(BM168)-2),$B$3:$B$202,1,FALSE),"")),
IF(ROW(BM168)=COLUMN(BM168),-1,$B168+BM$2))</f>
        <v>3531</v>
      </c>
      <c r="BN168" cm="1">
        <f t="array" ref="BN168">IF(ROW(BN168)&lt;COLUMN(BN168),
IF(INDEX($C$3:$GT$202,COLUMN(BN168)-2,ROW(BN168)-2)&gt;=2020,"",_xlfn.IFNA(VLOOKUP(2020-INDEX($C$3:$GT$202,COLUMN(BN168)-2,ROW(BN168)-2),$B$3:$B$202,1,FALSE),"")),
IF(ROW(BN168)=COLUMN(BN168),-1,$B168+BN$2))</f>
        <v>3307</v>
      </c>
      <c r="BO168" cm="1">
        <f t="array" ref="BO168">IF(ROW(BO168)&lt;COLUMN(BO168),
IF(INDEX($C$3:$GT$202,COLUMN(BO168)-2,ROW(BO168)-2)&gt;=2020,"",_xlfn.IFNA(VLOOKUP(2020-INDEX($C$3:$GT$202,COLUMN(BO168)-2,ROW(BO168)-2),$B$3:$B$202,1,FALSE),"")),
IF(ROW(BO168)=COLUMN(BO168),-1,$B168+BO$2))</f>
        <v>3538</v>
      </c>
      <c r="BP168" cm="1">
        <f t="array" ref="BP168">IF(ROW(BP168)&lt;COLUMN(BP168),
IF(INDEX($C$3:$GT$202,COLUMN(BP168)-2,ROW(BP168)-2)&gt;=2020,"",_xlfn.IFNA(VLOOKUP(2020-INDEX($C$3:$GT$202,COLUMN(BP168)-2,ROW(BP168)-2),$B$3:$B$202,1,FALSE),"")),
IF(ROW(BP168)=COLUMN(BP168),-1,$B168+BP$2))</f>
        <v>3695</v>
      </c>
      <c r="BQ168" cm="1">
        <f t="array" ref="BQ168">IF(ROW(BQ168)&lt;COLUMN(BQ168),
IF(INDEX($C$3:$GT$202,COLUMN(BQ168)-2,ROW(BQ168)-2)&gt;=2020,"",_xlfn.IFNA(VLOOKUP(2020-INDEX($C$3:$GT$202,COLUMN(BQ168)-2,ROW(BQ168)-2),$B$3:$B$202,1,FALSE),"")),
IF(ROW(BQ168)=COLUMN(BQ168),-1,$B168+BQ$2))</f>
        <v>3972</v>
      </c>
      <c r="BR168" cm="1">
        <f t="array" ref="BR168">IF(ROW(BR168)&lt;COLUMN(BR168),
IF(INDEX($C$3:$GT$202,COLUMN(BR168)-2,ROW(BR168)-2)&gt;=2020,"",_xlfn.IFNA(VLOOKUP(2020-INDEX($C$3:$GT$202,COLUMN(BR168)-2,ROW(BR168)-2),$B$3:$B$202,1,FALSE),"")),
IF(ROW(BR168)=COLUMN(BR168),-1,$B168+BR$2))</f>
        <v>3843</v>
      </c>
      <c r="BS168" cm="1">
        <f t="array" ref="BS168">IF(ROW(BS168)&lt;COLUMN(BS168),
IF(INDEX($C$3:$GT$202,COLUMN(BS168)-2,ROW(BS168)-2)&gt;=2020,"",_xlfn.IFNA(VLOOKUP(2020-INDEX($C$3:$GT$202,COLUMN(BS168)-2,ROW(BS168)-2),$B$3:$B$202,1,FALSE),"")),
IF(ROW(BS168)=COLUMN(BS168),-1,$B168+BS$2))</f>
        <v>3753</v>
      </c>
      <c r="BT168" cm="1">
        <f t="array" ref="BT168">IF(ROW(BT168)&lt;COLUMN(BT168),
IF(INDEX($C$3:$GT$202,COLUMN(BT168)-2,ROW(BT168)-2)&gt;=2020,"",_xlfn.IFNA(VLOOKUP(2020-INDEX($C$3:$GT$202,COLUMN(BT168)-2,ROW(BT168)-2),$B$3:$B$202,1,FALSE),"")),
IF(ROW(BT168)=COLUMN(BT168),-1,$B168+BT$2))</f>
        <v>3965</v>
      </c>
      <c r="BU168" cm="1">
        <f t="array" ref="BU168">IF(ROW(BU168)&lt;COLUMN(BU168),
IF(INDEX($C$3:$GT$202,COLUMN(BU168)-2,ROW(BU168)-2)&gt;=2020,"",_xlfn.IFNA(VLOOKUP(2020-INDEX($C$3:$GT$202,COLUMN(BU168)-2,ROW(BU168)-2),$B$3:$B$202,1,FALSE),"")),
IF(ROW(BU168)=COLUMN(BU168),-1,$B168+BU$2))</f>
        <v>3708</v>
      </c>
      <c r="BV168" cm="1">
        <f t="array" ref="BV168">IF(ROW(BV168)&lt;COLUMN(BV168),
IF(INDEX($C$3:$GT$202,COLUMN(BV168)-2,ROW(BV168)-2)&gt;=2020,"",_xlfn.IFNA(VLOOKUP(2020-INDEX($C$3:$GT$202,COLUMN(BV168)-2,ROW(BV168)-2),$B$3:$B$202,1,FALSE),"")),
IF(ROW(BV168)=COLUMN(BV168),-1,$B168+BV$2))</f>
        <v>3366</v>
      </c>
      <c r="BW168" cm="1">
        <f t="array" ref="BW168">IF(ROW(BW168)&lt;COLUMN(BW168),
IF(INDEX($C$3:$GT$202,COLUMN(BW168)-2,ROW(BW168)-2)&gt;=2020,"",_xlfn.IFNA(VLOOKUP(2020-INDEX($C$3:$GT$202,COLUMN(BW168)-2,ROW(BW168)-2),$B$3:$B$202,1,FALSE),"")),
IF(ROW(BW168)=COLUMN(BW168),-1,$B168+BW$2))</f>
        <v>3817</v>
      </c>
      <c r="BX168" cm="1">
        <f t="array" ref="BX168">IF(ROW(BX168)&lt;COLUMN(BX168),
IF(INDEX($C$3:$GT$202,COLUMN(BX168)-2,ROW(BX168)-2)&gt;=2020,"",_xlfn.IFNA(VLOOKUP(2020-INDEX($C$3:$GT$202,COLUMN(BX168)-2,ROW(BX168)-2),$B$3:$B$202,1,FALSE),"")),
IF(ROW(BX168)=COLUMN(BX168),-1,$B168+BX$2))</f>
        <v>3780</v>
      </c>
      <c r="BY168" cm="1">
        <f t="array" ref="BY168">IF(ROW(BY168)&lt;COLUMN(BY168),
IF(INDEX($C$3:$GT$202,COLUMN(BY168)-2,ROW(BY168)-2)&gt;=2020,"",_xlfn.IFNA(VLOOKUP(2020-INDEX($C$3:$GT$202,COLUMN(BY168)-2,ROW(BY168)-2),$B$3:$B$202,1,FALSE),"")),
IF(ROW(BY168)=COLUMN(BY168),-1,$B168+BY$2))</f>
        <v>3951</v>
      </c>
      <c r="BZ168" cm="1">
        <f t="array" ref="BZ168">IF(ROW(BZ168)&lt;COLUMN(BZ168),
IF(INDEX($C$3:$GT$202,COLUMN(BZ168)-2,ROW(BZ168)-2)&gt;=2020,"",_xlfn.IFNA(VLOOKUP(2020-INDEX($C$3:$GT$202,COLUMN(BZ168)-2,ROW(BZ168)-2),$B$3:$B$202,1,FALSE),"")),
IF(ROW(BZ168)=COLUMN(BZ168),-1,$B168+BZ$2))</f>
        <v>3900</v>
      </c>
      <c r="CA168" cm="1">
        <f t="array" ref="CA168">IF(ROW(CA168)&lt;COLUMN(CA168),
IF(INDEX($C$3:$GT$202,COLUMN(CA168)-2,ROW(CA168)-2)&gt;=2020,"",_xlfn.IFNA(VLOOKUP(2020-INDEX($C$3:$GT$202,COLUMN(CA168)-2,ROW(CA168)-2),$B$3:$B$202,1,FALSE),"")),
IF(ROW(CA168)=COLUMN(CA168),-1,$B168+CA$2))</f>
        <v>3970</v>
      </c>
      <c r="CB168" cm="1">
        <f t="array" ref="CB168">IF(ROW(CB168)&lt;COLUMN(CB168),
IF(INDEX($C$3:$GT$202,COLUMN(CB168)-2,ROW(CB168)-2)&gt;=2020,"",_xlfn.IFNA(VLOOKUP(2020-INDEX($C$3:$GT$202,COLUMN(CB168)-2,ROW(CB168)-2),$B$3:$B$202,1,FALSE),"")),
IF(ROW(CB168)=COLUMN(CB168),-1,$B168+CB$2))</f>
        <v>3537</v>
      </c>
      <c r="CC168" cm="1">
        <f t="array" ref="CC168">IF(ROW(CC168)&lt;COLUMN(CC168),
IF(INDEX($C$3:$GT$202,COLUMN(CC168)-2,ROW(CC168)-2)&gt;=2020,"",_xlfn.IFNA(VLOOKUP(2020-INDEX($C$3:$GT$202,COLUMN(CC168)-2,ROW(CC168)-2),$B$3:$B$202,1,FALSE),"")),
IF(ROW(CC168)=COLUMN(CC168),-1,$B168+CC$2))</f>
        <v>3959</v>
      </c>
      <c r="CD168" cm="1">
        <f t="array" ref="CD168">IF(ROW(CD168)&lt;COLUMN(CD168),
IF(INDEX($C$3:$GT$202,COLUMN(CD168)-2,ROW(CD168)-2)&gt;=2020,"",_xlfn.IFNA(VLOOKUP(2020-INDEX($C$3:$GT$202,COLUMN(CD168)-2,ROW(CD168)-2),$B$3:$B$202,1,FALSE),"")),
IF(ROW(CD168)=COLUMN(CD168),-1,$B168+CD$2))</f>
        <v>3394</v>
      </c>
      <c r="CE168" cm="1">
        <f t="array" ref="CE168">IF(ROW(CE168)&lt;COLUMN(CE168),
IF(INDEX($C$3:$GT$202,COLUMN(CE168)-2,ROW(CE168)-2)&gt;=2020,"",_xlfn.IFNA(VLOOKUP(2020-INDEX($C$3:$GT$202,COLUMN(CE168)-2,ROW(CE168)-2),$B$3:$B$202,1,FALSE),"")),
IF(ROW(CE168)=COLUMN(CE168),-1,$B168+CE$2))</f>
        <v>3589</v>
      </c>
      <c r="CF168" cm="1">
        <f t="array" ref="CF168">IF(ROW(CF168)&lt;COLUMN(CF168),
IF(INDEX($C$3:$GT$202,COLUMN(CF168)-2,ROW(CF168)-2)&gt;=2020,"",_xlfn.IFNA(VLOOKUP(2020-INDEX($C$3:$GT$202,COLUMN(CF168)-2,ROW(CF168)-2),$B$3:$B$202,1,FALSE),"")),
IF(ROW(CF168)=COLUMN(CF168),-1,$B168+CF$2))</f>
        <v>3719</v>
      </c>
      <c r="CG168" cm="1">
        <f t="array" ref="CG168">IF(ROW(CG168)&lt;COLUMN(CG168),
IF(INDEX($C$3:$GT$202,COLUMN(CG168)-2,ROW(CG168)-2)&gt;=2020,"",_xlfn.IFNA(VLOOKUP(2020-INDEX($C$3:$GT$202,COLUMN(CG168)-2,ROW(CG168)-2),$B$3:$B$202,1,FALSE),"")),
IF(ROW(CG168)=COLUMN(CG168),-1,$B168+CG$2))</f>
        <v>2454</v>
      </c>
      <c r="CH168" cm="1">
        <f t="array" ref="CH168">IF(ROW(CH168)&lt;COLUMN(CH168),
IF(INDEX($C$3:$GT$202,COLUMN(CH168)-2,ROW(CH168)-2)&gt;=2020,"",_xlfn.IFNA(VLOOKUP(2020-INDEX($C$3:$GT$202,COLUMN(CH168)-2,ROW(CH168)-2),$B$3:$B$202,1,FALSE),"")),
IF(ROW(CH168)=COLUMN(CH168),-1,$B168+CH$2))</f>
        <v>3974</v>
      </c>
      <c r="CI168" cm="1">
        <f t="array" ref="CI168">IF(ROW(CI168)&lt;COLUMN(CI168),
IF(INDEX($C$3:$GT$202,COLUMN(CI168)-2,ROW(CI168)-2)&gt;=2020,"",_xlfn.IFNA(VLOOKUP(2020-INDEX($C$3:$GT$202,COLUMN(CI168)-2,ROW(CI168)-2),$B$3:$B$202,1,FALSE),"")),
IF(ROW(CI168)=COLUMN(CI168),-1,$B168+CI$2))</f>
        <v>3973</v>
      </c>
      <c r="CJ168" cm="1">
        <f t="array" ref="CJ168">IF(ROW(CJ168)&lt;COLUMN(CJ168),
IF(INDEX($C$3:$GT$202,COLUMN(CJ168)-2,ROW(CJ168)-2)&gt;=2020,"",_xlfn.IFNA(VLOOKUP(2020-INDEX($C$3:$GT$202,COLUMN(CJ168)-2,ROW(CJ168)-2),$B$3:$B$202,1,FALSE),"")),
IF(ROW(CJ168)=COLUMN(CJ168),-1,$B168+CJ$2))</f>
        <v>3759</v>
      </c>
      <c r="CK168" cm="1">
        <f t="array" ref="CK168">IF(ROW(CK168)&lt;COLUMN(CK168),
IF(INDEX($C$3:$GT$202,COLUMN(CK168)-2,ROW(CK168)-2)&gt;=2020,"",_xlfn.IFNA(VLOOKUP(2020-INDEX($C$3:$GT$202,COLUMN(CK168)-2,ROW(CK168)-2),$B$3:$B$202,1,FALSE),"")),
IF(ROW(CK168)=COLUMN(CK168),-1,$B168+CK$2))</f>
        <v>3728</v>
      </c>
      <c r="CL168" cm="1">
        <f t="array" ref="CL168">IF(ROW(CL168)&lt;COLUMN(CL168),
IF(INDEX($C$3:$GT$202,COLUMN(CL168)-2,ROW(CL168)-2)&gt;=2020,"",_xlfn.IFNA(VLOOKUP(2020-INDEX($C$3:$GT$202,COLUMN(CL168)-2,ROW(CL168)-2),$B$3:$B$202,1,FALSE),"")),
IF(ROW(CL168)=COLUMN(CL168),-1,$B168+CL$2))</f>
        <v>3769</v>
      </c>
      <c r="CM168" cm="1">
        <f t="array" ref="CM168">IF(ROW(CM168)&lt;COLUMN(CM168),
IF(INDEX($C$3:$GT$202,COLUMN(CM168)-2,ROW(CM168)-2)&gt;=2020,"",_xlfn.IFNA(VLOOKUP(2020-INDEX($C$3:$GT$202,COLUMN(CM168)-2,ROW(CM168)-2),$B$3:$B$202,1,FALSE),"")),
IF(ROW(CM168)=COLUMN(CM168),-1,$B168+CM$2))</f>
        <v>3530</v>
      </c>
      <c r="CN168" cm="1">
        <f t="array" ref="CN168">IF(ROW(CN168)&lt;COLUMN(CN168),
IF(INDEX($C$3:$GT$202,COLUMN(CN168)-2,ROW(CN168)-2)&gt;=2020,"",_xlfn.IFNA(VLOOKUP(2020-INDEX($C$3:$GT$202,COLUMN(CN168)-2,ROW(CN168)-2),$B$3:$B$202,1,FALSE),"")),
IF(ROW(CN168)=COLUMN(CN168),-1,$B168+CN$2))</f>
        <v>1983</v>
      </c>
      <c r="CO168" cm="1">
        <f t="array" ref="CO168">IF(ROW(CO168)&lt;COLUMN(CO168),
IF(INDEX($C$3:$GT$202,COLUMN(CO168)-2,ROW(CO168)-2)&gt;=2020,"",_xlfn.IFNA(VLOOKUP(2020-INDEX($C$3:$GT$202,COLUMN(CO168)-2,ROW(CO168)-2),$B$3:$B$202,1,FALSE),"")),
IF(ROW(CO168)=COLUMN(CO168),-1,$B168+CO$2))</f>
        <v>3766</v>
      </c>
      <c r="CP168" cm="1">
        <f t="array" ref="CP168">IF(ROW(CP168)&lt;COLUMN(CP168),
IF(INDEX($C$3:$GT$202,COLUMN(CP168)-2,ROW(CP168)-2)&gt;=2020,"",_xlfn.IFNA(VLOOKUP(2020-INDEX($C$3:$GT$202,COLUMN(CP168)-2,ROW(CP168)-2),$B$3:$B$202,1,FALSE),"")),
IF(ROW(CP168)=COLUMN(CP168),-1,$B168+CP$2))</f>
        <v>3339</v>
      </c>
      <c r="CQ168" cm="1">
        <f t="array" ref="CQ168">IF(ROW(CQ168)&lt;COLUMN(CQ168),
IF(INDEX($C$3:$GT$202,COLUMN(CQ168)-2,ROW(CQ168)-2)&gt;=2020,"",_xlfn.IFNA(VLOOKUP(2020-INDEX($C$3:$GT$202,COLUMN(CQ168)-2,ROW(CQ168)-2),$B$3:$B$202,1,FALSE),"")),
IF(ROW(CQ168)=COLUMN(CQ168),-1,$B168+CQ$2))</f>
        <v>3730</v>
      </c>
      <c r="CR168" cm="1">
        <f t="array" ref="CR168">IF(ROW(CR168)&lt;COLUMN(CR168),
IF(INDEX($C$3:$GT$202,COLUMN(CR168)-2,ROW(CR168)-2)&gt;=2020,"",_xlfn.IFNA(VLOOKUP(2020-INDEX($C$3:$GT$202,COLUMN(CR168)-2,ROW(CR168)-2),$B$3:$B$202,1,FALSE),"")),
IF(ROW(CR168)=COLUMN(CR168),-1,$B168+CR$2))</f>
        <v>3539</v>
      </c>
      <c r="CS168" cm="1">
        <f t="array" ref="CS168">IF(ROW(CS168)&lt;COLUMN(CS168),
IF(INDEX($C$3:$GT$202,COLUMN(CS168)-2,ROW(CS168)-2)&gt;=2020,"",_xlfn.IFNA(VLOOKUP(2020-INDEX($C$3:$GT$202,COLUMN(CS168)-2,ROW(CS168)-2),$B$3:$B$202,1,FALSE),"")),
IF(ROW(CS168)=COLUMN(CS168),-1,$B168+CS$2))</f>
        <v>3609</v>
      </c>
      <c r="CT168" cm="1">
        <f t="array" ref="CT168">IF(ROW(CT168)&lt;COLUMN(CT168),
IF(INDEX($C$3:$GT$202,COLUMN(CT168)-2,ROW(CT168)-2)&gt;=2020,"",_xlfn.IFNA(VLOOKUP(2020-INDEX($C$3:$GT$202,COLUMN(CT168)-2,ROW(CT168)-2),$B$3:$B$202,1,FALSE),"")),
IF(ROW(CT168)=COLUMN(CT168),-1,$B168+CT$2))</f>
        <v>3606</v>
      </c>
      <c r="CU168" cm="1">
        <f t="array" ref="CU168">IF(ROW(CU168)&lt;COLUMN(CU168),
IF(INDEX($C$3:$GT$202,COLUMN(CU168)-2,ROW(CU168)-2)&gt;=2020,"",_xlfn.IFNA(VLOOKUP(2020-INDEX($C$3:$GT$202,COLUMN(CU168)-2,ROW(CU168)-2),$B$3:$B$202,1,FALSE),"")),
IF(ROW(CU168)=COLUMN(CU168),-1,$B168+CU$2))</f>
        <v>3956</v>
      </c>
      <c r="CV168" cm="1">
        <f t="array" ref="CV168">IF(ROW(CV168)&lt;COLUMN(CV168),
IF(INDEX($C$3:$GT$202,COLUMN(CV168)-2,ROW(CV168)-2)&gt;=2020,"",_xlfn.IFNA(VLOOKUP(2020-INDEX($C$3:$GT$202,COLUMN(CV168)-2,ROW(CV168)-2),$B$3:$B$202,1,FALSE),"")),
IF(ROW(CV168)=COLUMN(CV168),-1,$B168+CV$2))</f>
        <v>3064</v>
      </c>
      <c r="CW168" cm="1">
        <f t="array" ref="CW168">IF(ROW(CW168)&lt;COLUMN(CW168),
IF(INDEX($C$3:$GT$202,COLUMN(CW168)-2,ROW(CW168)-2)&gt;=2020,"",_xlfn.IFNA(VLOOKUP(2020-INDEX($C$3:$GT$202,COLUMN(CW168)-2,ROW(CW168)-2),$B$3:$B$202,1,FALSE),"")),
IF(ROW(CW168)=COLUMN(CW168),-1,$B168+CW$2))</f>
        <v>3327</v>
      </c>
      <c r="CX168" cm="1">
        <f t="array" ref="CX168">IF(ROW(CX168)&lt;COLUMN(CX168),
IF(INDEX($C$3:$GT$202,COLUMN(CX168)-2,ROW(CX168)-2)&gt;=2020,"",_xlfn.IFNA(VLOOKUP(2020-INDEX($C$3:$GT$202,COLUMN(CX168)-2,ROW(CX168)-2),$B$3:$B$202,1,FALSE),"")),
IF(ROW(CX168)=COLUMN(CX168),-1,$B168+CX$2))</f>
        <v>3772</v>
      </c>
      <c r="CY168" cm="1">
        <f t="array" ref="CY168">IF(ROW(CY168)&lt;COLUMN(CY168),
IF(INDEX($C$3:$GT$202,COLUMN(CY168)-2,ROW(CY168)-2)&gt;=2020,"",_xlfn.IFNA(VLOOKUP(2020-INDEX($C$3:$GT$202,COLUMN(CY168)-2,ROW(CY168)-2),$B$3:$B$202,1,FALSE),"")),
IF(ROW(CY168)=COLUMN(CY168),-1,$B168+CY$2))</f>
        <v>3720</v>
      </c>
      <c r="CZ168" cm="1">
        <f t="array" ref="CZ168">IF(ROW(CZ168)&lt;COLUMN(CZ168),
IF(INDEX($C$3:$GT$202,COLUMN(CZ168)-2,ROW(CZ168)-2)&gt;=2020,"",_xlfn.IFNA(VLOOKUP(2020-INDEX($C$3:$GT$202,COLUMN(CZ168)-2,ROW(CZ168)-2),$B$3:$B$202,1,FALSE),"")),
IF(ROW(CZ168)=COLUMN(CZ168),-1,$B168+CZ$2))</f>
        <v>3665</v>
      </c>
      <c r="DA168" cm="1">
        <f t="array" ref="DA168">IF(ROW(DA168)&lt;COLUMN(DA168),
IF(INDEX($C$3:$GT$202,COLUMN(DA168)-2,ROW(DA168)-2)&gt;=2020,"",_xlfn.IFNA(VLOOKUP(2020-INDEX($C$3:$GT$202,COLUMN(DA168)-2,ROW(DA168)-2),$B$3:$B$202,1,FALSE),"")),
IF(ROW(DA168)=COLUMN(DA168),-1,$B168+DA$2))</f>
        <v>3410</v>
      </c>
      <c r="DB168" cm="1">
        <f t="array" ref="DB168">IF(ROW(DB168)&lt;COLUMN(DB168),
IF(INDEX($C$3:$GT$202,COLUMN(DB168)-2,ROW(DB168)-2)&gt;=2020,"",_xlfn.IFNA(VLOOKUP(2020-INDEX($C$3:$GT$202,COLUMN(DB168)-2,ROW(DB168)-2),$B$3:$B$202,1,FALSE),"")),
IF(ROW(DB168)=COLUMN(DB168),-1,$B168+DB$2))</f>
        <v>3933</v>
      </c>
      <c r="DC168" cm="1">
        <f t="array" ref="DC168">IF(ROW(DC168)&lt;COLUMN(DC168),
IF(INDEX($C$3:$GT$202,COLUMN(DC168)-2,ROW(DC168)-2)&gt;=2020,"",_xlfn.IFNA(VLOOKUP(2020-INDEX($C$3:$GT$202,COLUMN(DC168)-2,ROW(DC168)-2),$B$3:$B$202,1,FALSE),"")),
IF(ROW(DC168)=COLUMN(DC168),-1,$B168+DC$2))</f>
        <v>3331</v>
      </c>
      <c r="DD168" cm="1">
        <f t="array" ref="DD168">IF(ROW(DD168)&lt;COLUMN(DD168),
IF(INDEX($C$3:$GT$202,COLUMN(DD168)-2,ROW(DD168)-2)&gt;=2020,"",_xlfn.IFNA(VLOOKUP(2020-INDEX($C$3:$GT$202,COLUMN(DD168)-2,ROW(DD168)-2),$B$3:$B$202,1,FALSE),"")),
IF(ROW(DD168)=COLUMN(DD168),-1,$B168+DD$2))</f>
        <v>3727</v>
      </c>
      <c r="DE168" cm="1">
        <f t="array" ref="DE168">IF(ROW(DE168)&lt;COLUMN(DE168),
IF(INDEX($C$3:$GT$202,COLUMN(DE168)-2,ROW(DE168)-2)&gt;=2020,"",_xlfn.IFNA(VLOOKUP(2020-INDEX($C$3:$GT$202,COLUMN(DE168)-2,ROW(DE168)-2),$B$3:$B$202,1,FALSE),"")),
IF(ROW(DE168)=COLUMN(DE168),-1,$B168+DE$2))</f>
        <v>3459</v>
      </c>
      <c r="DF168" cm="1">
        <f t="array" ref="DF168">IF(ROW(DF168)&lt;COLUMN(DF168),
IF(INDEX($C$3:$GT$202,COLUMN(DF168)-2,ROW(DF168)-2)&gt;=2020,"",_xlfn.IFNA(VLOOKUP(2020-INDEX($C$3:$GT$202,COLUMN(DF168)-2,ROW(DF168)-2),$B$3:$B$202,1,FALSE),"")),
IF(ROW(DF168)=COLUMN(DF168),-1,$B168+DF$2))</f>
        <v>3644</v>
      </c>
      <c r="DG168" cm="1">
        <f t="array" ref="DG168">IF(ROW(DG168)&lt;COLUMN(DG168),
IF(INDEX($C$3:$GT$202,COLUMN(DG168)-2,ROW(DG168)-2)&gt;=2020,"",_xlfn.IFNA(VLOOKUP(2020-INDEX($C$3:$GT$202,COLUMN(DG168)-2,ROW(DG168)-2),$B$3:$B$202,1,FALSE),"")),
IF(ROW(DG168)=COLUMN(DG168),-1,$B168+DG$2))</f>
        <v>3799</v>
      </c>
      <c r="DH168" cm="1">
        <f t="array" ref="DH168">IF(ROW(DH168)&lt;COLUMN(DH168),
IF(INDEX($C$3:$GT$202,COLUMN(DH168)-2,ROW(DH168)-2)&gt;=2020,"",_xlfn.IFNA(VLOOKUP(2020-INDEX($C$3:$GT$202,COLUMN(DH168)-2,ROW(DH168)-2),$B$3:$B$202,1,FALSE),"")),
IF(ROW(DH168)=COLUMN(DH168),-1,$B168+DH$2))</f>
        <v>3569</v>
      </c>
      <c r="DI168" cm="1">
        <f t="array" ref="DI168">IF(ROW(DI168)&lt;COLUMN(DI168),
IF(INDEX($C$3:$GT$202,COLUMN(DI168)-2,ROW(DI168)-2)&gt;=2020,"",_xlfn.IFNA(VLOOKUP(2020-INDEX($C$3:$GT$202,COLUMN(DI168)-2,ROW(DI168)-2),$B$3:$B$202,1,FALSE),"")),
IF(ROW(DI168)=COLUMN(DI168),-1,$B168+DI$2))</f>
        <v>3643</v>
      </c>
      <c r="DJ168" cm="1">
        <f t="array" ref="DJ168">IF(ROW(DJ168)&lt;COLUMN(DJ168),
IF(INDEX($C$3:$GT$202,COLUMN(DJ168)-2,ROW(DJ168)-2)&gt;=2020,"",_xlfn.IFNA(VLOOKUP(2020-INDEX($C$3:$GT$202,COLUMN(DJ168)-2,ROW(DJ168)-2),$B$3:$B$202,1,FALSE),"")),
IF(ROW(DJ168)=COLUMN(DJ168),-1,$B168+DJ$2))</f>
        <v>3688</v>
      </c>
      <c r="DK168" cm="1">
        <f t="array" ref="DK168">IF(ROW(DK168)&lt;COLUMN(DK168),
IF(INDEX($C$3:$GT$202,COLUMN(DK168)-2,ROW(DK168)-2)&gt;=2020,"",_xlfn.IFNA(VLOOKUP(2020-INDEX($C$3:$GT$202,COLUMN(DK168)-2,ROW(DK168)-2),$B$3:$B$202,1,FALSE),"")),
IF(ROW(DK168)=COLUMN(DK168),-1,$B168+DK$2))</f>
        <v>2234</v>
      </c>
      <c r="DL168" cm="1">
        <f t="array" ref="DL168">IF(ROW(DL168)&lt;COLUMN(DL168),
IF(INDEX($C$3:$GT$202,COLUMN(DL168)-2,ROW(DL168)-2)&gt;=2020,"",_xlfn.IFNA(VLOOKUP(2020-INDEX($C$3:$GT$202,COLUMN(DL168)-2,ROW(DL168)-2),$B$3:$B$202,1,FALSE),"")),
IF(ROW(DL168)=COLUMN(DL168),-1,$B168+DL$2))</f>
        <v>3957</v>
      </c>
      <c r="DM168" cm="1">
        <f t="array" ref="DM168">IF(ROW(DM168)&lt;COLUMN(DM168),
IF(INDEX($C$3:$GT$202,COLUMN(DM168)-2,ROW(DM168)-2)&gt;=2020,"",_xlfn.IFNA(VLOOKUP(2020-INDEX($C$3:$GT$202,COLUMN(DM168)-2,ROW(DM168)-2),$B$3:$B$202,1,FALSE),"")),
IF(ROW(DM168)=COLUMN(DM168),-1,$B168+DM$2))</f>
        <v>3773</v>
      </c>
      <c r="DN168" cm="1">
        <f t="array" ref="DN168">IF(ROW(DN168)&lt;COLUMN(DN168),
IF(INDEX($C$3:$GT$202,COLUMN(DN168)-2,ROW(DN168)-2)&gt;=2020,"",_xlfn.IFNA(VLOOKUP(2020-INDEX($C$3:$GT$202,COLUMN(DN168)-2,ROW(DN168)-2),$B$3:$B$202,1,FALSE),"")),
IF(ROW(DN168)=COLUMN(DN168),-1,$B168+DN$2))</f>
        <v>3805</v>
      </c>
      <c r="DO168" cm="1">
        <f t="array" ref="DO168">IF(ROW(DO168)&lt;COLUMN(DO168),
IF(INDEX($C$3:$GT$202,COLUMN(DO168)-2,ROW(DO168)-2)&gt;=2020,"",_xlfn.IFNA(VLOOKUP(2020-INDEX($C$3:$GT$202,COLUMN(DO168)-2,ROW(DO168)-2),$B$3:$B$202,1,FALSE),"")),
IF(ROW(DO168)=COLUMN(DO168),-1,$B168+DO$2))</f>
        <v>3197</v>
      </c>
      <c r="DP168" cm="1">
        <f t="array" ref="DP168">IF(ROW(DP168)&lt;COLUMN(DP168),
IF(INDEX($C$3:$GT$202,COLUMN(DP168)-2,ROW(DP168)-2)&gt;=2020,"",_xlfn.IFNA(VLOOKUP(2020-INDEX($C$3:$GT$202,COLUMN(DP168)-2,ROW(DP168)-2),$B$3:$B$202,1,FALSE),"")),
IF(ROW(DP168)=COLUMN(DP168),-1,$B168+DP$2))</f>
        <v>3385</v>
      </c>
      <c r="DQ168" cm="1">
        <f t="array" ref="DQ168">IF(ROW(DQ168)&lt;COLUMN(DQ168),
IF(INDEX($C$3:$GT$202,COLUMN(DQ168)-2,ROW(DQ168)-2)&gt;=2020,"",_xlfn.IFNA(VLOOKUP(2020-INDEX($C$3:$GT$202,COLUMN(DQ168)-2,ROW(DQ168)-2),$B$3:$B$202,1,FALSE),"")),
IF(ROW(DQ168)=COLUMN(DQ168),-1,$B168+DQ$2))</f>
        <v>3543</v>
      </c>
      <c r="DR168" cm="1">
        <f t="array" ref="DR168">IF(ROW(DR168)&lt;COLUMN(DR168),
IF(INDEX($C$3:$GT$202,COLUMN(DR168)-2,ROW(DR168)-2)&gt;=2020,"",_xlfn.IFNA(VLOOKUP(2020-INDEX($C$3:$GT$202,COLUMN(DR168)-2,ROW(DR168)-2),$B$3:$B$202,1,FALSE),"")),
IF(ROW(DR168)=COLUMN(DR168),-1,$B168+DR$2))</f>
        <v>3850</v>
      </c>
      <c r="DS168" cm="1">
        <f t="array" ref="DS168">IF(ROW(DS168)&lt;COLUMN(DS168),
IF(INDEX($C$3:$GT$202,COLUMN(DS168)-2,ROW(DS168)-2)&gt;=2020,"",_xlfn.IFNA(VLOOKUP(2020-INDEX($C$3:$GT$202,COLUMN(DS168)-2,ROW(DS168)-2),$B$3:$B$202,1,FALSE),"")),
IF(ROW(DS168)=COLUMN(DS168),-1,$B168+DS$2))</f>
        <v>3634</v>
      </c>
      <c r="DT168" cm="1">
        <f t="array" ref="DT168">IF(ROW(DT168)&lt;COLUMN(DT168),
IF(INDEX($C$3:$GT$202,COLUMN(DT168)-2,ROW(DT168)-2)&gt;=2020,"",_xlfn.IFNA(VLOOKUP(2020-INDEX($C$3:$GT$202,COLUMN(DT168)-2,ROW(DT168)-2),$B$3:$B$202,1,FALSE),"")),
IF(ROW(DT168)=COLUMN(DT168),-1,$B168+DT$2))</f>
        <v>3818</v>
      </c>
      <c r="DU168" cm="1">
        <f t="array" ref="DU168">IF(ROW(DU168)&lt;COLUMN(DU168),
IF(INDEX($C$3:$GT$202,COLUMN(DU168)-2,ROW(DU168)-2)&gt;=2020,"",_xlfn.IFNA(VLOOKUP(2020-INDEX($C$3:$GT$202,COLUMN(DU168)-2,ROW(DU168)-2),$B$3:$B$202,1,FALSE),"")),
IF(ROW(DU168)=COLUMN(DU168),-1,$B168+DU$2))</f>
        <v>3782</v>
      </c>
      <c r="DV168" cm="1">
        <f t="array" ref="DV168">IF(ROW(DV168)&lt;COLUMN(DV168),
IF(INDEX($C$3:$GT$202,COLUMN(DV168)-2,ROW(DV168)-2)&gt;=2020,"",_xlfn.IFNA(VLOOKUP(2020-INDEX($C$3:$GT$202,COLUMN(DV168)-2,ROW(DV168)-2),$B$3:$B$202,1,FALSE),"")),
IF(ROW(DV168)=COLUMN(DV168),-1,$B168+DV$2))</f>
        <v>3592</v>
      </c>
      <c r="DW168" cm="1">
        <f t="array" ref="DW168">IF(ROW(DW168)&lt;COLUMN(DW168),
IF(INDEX($C$3:$GT$202,COLUMN(DW168)-2,ROW(DW168)-2)&gt;=2020,"",_xlfn.IFNA(VLOOKUP(2020-INDEX($C$3:$GT$202,COLUMN(DW168)-2,ROW(DW168)-2),$B$3:$B$202,1,FALSE),"")),
IF(ROW(DW168)=COLUMN(DW168),-1,$B168+DW$2))</f>
        <v>1997</v>
      </c>
      <c r="DX168" cm="1">
        <f t="array" ref="DX168">IF(ROW(DX168)&lt;COLUMN(DX168),
IF(INDEX($C$3:$GT$202,COLUMN(DX168)-2,ROW(DX168)-2)&gt;=2020,"",_xlfn.IFNA(VLOOKUP(2020-INDEX($C$3:$GT$202,COLUMN(DX168)-2,ROW(DX168)-2),$B$3:$B$202,1,FALSE),"")),
IF(ROW(DX168)=COLUMN(DX168),-1,$B168+DX$2))</f>
        <v>3089</v>
      </c>
      <c r="DY168" cm="1">
        <f t="array" ref="DY168">IF(ROW(DY168)&lt;COLUMN(DY168),
IF(INDEX($C$3:$GT$202,COLUMN(DY168)-2,ROW(DY168)-2)&gt;=2020,"",_xlfn.IFNA(VLOOKUP(2020-INDEX($C$3:$GT$202,COLUMN(DY168)-2,ROW(DY168)-2),$B$3:$B$202,1,FALSE),"")),
IF(ROW(DY168)=COLUMN(DY168),-1,$B168+DY$2))</f>
        <v>3583</v>
      </c>
      <c r="DZ168" cm="1">
        <f t="array" ref="DZ168">IF(ROW(DZ168)&lt;COLUMN(DZ168),
IF(INDEX($C$3:$GT$202,COLUMN(DZ168)-2,ROW(DZ168)-2)&gt;=2020,"",_xlfn.IFNA(VLOOKUP(2020-INDEX($C$3:$GT$202,COLUMN(DZ168)-2,ROW(DZ168)-2),$B$3:$B$202,1,FALSE),"")),
IF(ROW(DZ168)=COLUMN(DZ168),-1,$B168+DZ$2))</f>
        <v>3580</v>
      </c>
      <c r="EA168" cm="1">
        <f t="array" ref="EA168">IF(ROW(EA168)&lt;COLUMN(EA168),
IF(INDEX($C$3:$GT$202,COLUMN(EA168)-2,ROW(EA168)-2)&gt;=2020,"",_xlfn.IFNA(VLOOKUP(2020-INDEX($C$3:$GT$202,COLUMN(EA168)-2,ROW(EA168)-2),$B$3:$B$202,1,FALSE),"")),
IF(ROW(EA168)=COLUMN(EA168),-1,$B168+EA$2))</f>
        <v>3881</v>
      </c>
      <c r="EB168" cm="1">
        <f t="array" ref="EB168">IF(ROW(EB168)&lt;COLUMN(EB168),
IF(INDEX($C$3:$GT$202,COLUMN(EB168)-2,ROW(EB168)-2)&gt;=2020,"",_xlfn.IFNA(VLOOKUP(2020-INDEX($C$3:$GT$202,COLUMN(EB168)-2,ROW(EB168)-2),$B$3:$B$202,1,FALSE),"")),
IF(ROW(EB168)=COLUMN(EB168),-1,$B168+EB$2))</f>
        <v>3865</v>
      </c>
      <c r="EC168" cm="1">
        <f t="array" ref="EC168">IF(ROW(EC168)&lt;COLUMN(EC168),
IF(INDEX($C$3:$GT$202,COLUMN(EC168)-2,ROW(EC168)-2)&gt;=2020,"",_xlfn.IFNA(VLOOKUP(2020-INDEX($C$3:$GT$202,COLUMN(EC168)-2,ROW(EC168)-2),$B$3:$B$202,1,FALSE),"")),
IF(ROW(EC168)=COLUMN(EC168),-1,$B168+EC$2))</f>
        <v>3937</v>
      </c>
      <c r="ED168" cm="1">
        <f t="array" ref="ED168">IF(ROW(ED168)&lt;COLUMN(ED168),
IF(INDEX($C$3:$GT$202,COLUMN(ED168)-2,ROW(ED168)-2)&gt;=2020,"",_xlfn.IFNA(VLOOKUP(2020-INDEX($C$3:$GT$202,COLUMN(ED168)-2,ROW(ED168)-2),$B$3:$B$202,1,FALSE),"")),
IF(ROW(ED168)=COLUMN(ED168),-1,$B168+ED$2))</f>
        <v>3920</v>
      </c>
      <c r="EE168" cm="1">
        <f t="array" ref="EE168">IF(ROW(EE168)&lt;COLUMN(EE168),
IF(INDEX($C$3:$GT$202,COLUMN(EE168)-2,ROW(EE168)-2)&gt;=2020,"",_xlfn.IFNA(VLOOKUP(2020-INDEX($C$3:$GT$202,COLUMN(EE168)-2,ROW(EE168)-2),$B$3:$B$202,1,FALSE),"")),
IF(ROW(EE168)=COLUMN(EE168),-1,$B168+EE$2))</f>
        <v>3391</v>
      </c>
      <c r="EF168" cm="1">
        <f t="array" ref="EF168">IF(ROW(EF168)&lt;COLUMN(EF168),
IF(INDEX($C$3:$GT$202,COLUMN(EF168)-2,ROW(EF168)-2)&gt;=2020,"",_xlfn.IFNA(VLOOKUP(2020-INDEX($C$3:$GT$202,COLUMN(EF168)-2,ROW(EF168)-2),$B$3:$B$202,1,FALSE),"")),
IF(ROW(EF168)=COLUMN(EF168),-1,$B168+EF$2))</f>
        <v>2758</v>
      </c>
      <c r="EG168" cm="1">
        <f t="array" ref="EG168">IF(ROW(EG168)&lt;COLUMN(EG168),
IF(INDEX($C$3:$GT$202,COLUMN(EG168)-2,ROW(EG168)-2)&gt;=2020,"",_xlfn.IFNA(VLOOKUP(2020-INDEX($C$3:$GT$202,COLUMN(EG168)-2,ROW(EG168)-2),$B$3:$B$202,1,FALSE),"")),
IF(ROW(EG168)=COLUMN(EG168),-1,$B168+EG$2))</f>
        <v>3600</v>
      </c>
      <c r="EH168" cm="1">
        <f t="array" ref="EH168">IF(ROW(EH168)&lt;COLUMN(EH168),
IF(INDEX($C$3:$GT$202,COLUMN(EH168)-2,ROW(EH168)-2)&gt;=2020,"",_xlfn.IFNA(VLOOKUP(2020-INDEX($C$3:$GT$202,COLUMN(EH168)-2,ROW(EH168)-2),$B$3:$B$202,1,FALSE),"")),
IF(ROW(EH168)=COLUMN(EH168),-1,$B168+EH$2))</f>
        <v>3172</v>
      </c>
      <c r="EI168" cm="1">
        <f t="array" ref="EI168">IF(ROW(EI168)&lt;COLUMN(EI168),
IF(INDEX($C$3:$GT$202,COLUMN(EI168)-2,ROW(EI168)-2)&gt;=2020,"",_xlfn.IFNA(VLOOKUP(2020-INDEX($C$3:$GT$202,COLUMN(EI168)-2,ROW(EI168)-2),$B$3:$B$202,1,FALSE),"")),
IF(ROW(EI168)=COLUMN(EI168),-1,$B168+EI$2))</f>
        <v>3954</v>
      </c>
      <c r="EJ168" cm="1">
        <f t="array" ref="EJ168">IF(ROW(EJ168)&lt;COLUMN(EJ168),
IF(INDEX($C$3:$GT$202,COLUMN(EJ168)-2,ROW(EJ168)-2)&gt;=2020,"",_xlfn.IFNA(VLOOKUP(2020-INDEX($C$3:$GT$202,COLUMN(EJ168)-2,ROW(EJ168)-2),$B$3:$B$202,1,FALSE),"")),
IF(ROW(EJ168)=COLUMN(EJ168),-1,$B168+EJ$2))</f>
        <v>3269</v>
      </c>
      <c r="EK168" cm="1">
        <f t="array" ref="EK168">IF(ROW(EK168)&lt;COLUMN(EK168),
IF(INDEX($C$3:$GT$202,COLUMN(EK168)-2,ROW(EK168)-2)&gt;=2020,"",_xlfn.IFNA(VLOOKUP(2020-INDEX($C$3:$GT$202,COLUMN(EK168)-2,ROW(EK168)-2),$B$3:$B$202,1,FALSE),"")),
IF(ROW(EK168)=COLUMN(EK168),-1,$B168+EK$2))</f>
        <v>3912</v>
      </c>
      <c r="EL168" cm="1">
        <f t="array" ref="EL168">IF(ROW(EL168)&lt;COLUMN(EL168),
IF(INDEX($C$3:$GT$202,COLUMN(EL168)-2,ROW(EL168)-2)&gt;=2020,"",_xlfn.IFNA(VLOOKUP(2020-INDEX($C$3:$GT$202,COLUMN(EL168)-2,ROW(EL168)-2),$B$3:$B$202,1,FALSE),"")),
IF(ROW(EL168)=COLUMN(EL168),-1,$B168+EL$2))</f>
        <v>3908</v>
      </c>
      <c r="EM168" cm="1">
        <f t="array" ref="EM168">IF(ROW(EM168)&lt;COLUMN(EM168),
IF(INDEX($C$3:$GT$202,COLUMN(EM168)-2,ROW(EM168)-2)&gt;=2020,"",_xlfn.IFNA(VLOOKUP(2020-INDEX($C$3:$GT$202,COLUMN(EM168)-2,ROW(EM168)-2),$B$3:$B$202,1,FALSE),"")),
IF(ROW(EM168)=COLUMN(EM168),-1,$B168+EM$2))</f>
        <v>3326</v>
      </c>
      <c r="EN168" cm="1">
        <f t="array" ref="EN168">IF(ROW(EN168)&lt;COLUMN(EN168),
IF(INDEX($C$3:$GT$202,COLUMN(EN168)-2,ROW(EN168)-2)&gt;=2020,"",_xlfn.IFNA(VLOOKUP(2020-INDEX($C$3:$GT$202,COLUMN(EN168)-2,ROW(EN168)-2),$B$3:$B$202,1,FALSE),"")),
IF(ROW(EN168)=COLUMN(EN168),-1,$B168+EN$2))</f>
        <v>3397</v>
      </c>
      <c r="EO168" cm="1">
        <f t="array" ref="EO168">IF(ROW(EO168)&lt;COLUMN(EO168),
IF(INDEX($C$3:$GT$202,COLUMN(EO168)-2,ROW(EO168)-2)&gt;=2020,"",_xlfn.IFNA(VLOOKUP(2020-INDEX($C$3:$GT$202,COLUMN(EO168)-2,ROW(EO168)-2),$B$3:$B$202,1,FALSE),"")),
IF(ROW(EO168)=COLUMN(EO168),-1,$B168+EO$2))</f>
        <v>3945</v>
      </c>
      <c r="EP168" cm="1">
        <f t="array" ref="EP168">IF(ROW(EP168)&lt;COLUMN(EP168),
IF(INDEX($C$3:$GT$202,COLUMN(EP168)-2,ROW(EP168)-2)&gt;=2020,"",_xlfn.IFNA(VLOOKUP(2020-INDEX($C$3:$GT$202,COLUMN(EP168)-2,ROW(EP168)-2),$B$3:$B$202,1,FALSE),"")),
IF(ROW(EP168)=COLUMN(EP168),-1,$B168+EP$2))</f>
        <v>3863</v>
      </c>
      <c r="EQ168" cm="1">
        <f t="array" ref="EQ168">IF(ROW(EQ168)&lt;COLUMN(EQ168),
IF(INDEX($C$3:$GT$202,COLUMN(EQ168)-2,ROW(EQ168)-2)&gt;=2020,"",_xlfn.IFNA(VLOOKUP(2020-INDEX($C$3:$GT$202,COLUMN(EQ168)-2,ROW(EQ168)-2),$B$3:$B$202,1,FALSE),"")),
IF(ROW(EQ168)=COLUMN(EQ168),-1,$B168+EQ$2))</f>
        <v>3563</v>
      </c>
      <c r="ER168" cm="1">
        <f t="array" ref="ER168">IF(ROW(ER168)&lt;COLUMN(ER168),
IF(INDEX($C$3:$GT$202,COLUMN(ER168)-2,ROW(ER168)-2)&gt;=2020,"",_xlfn.IFNA(VLOOKUP(2020-INDEX($C$3:$GT$202,COLUMN(ER168)-2,ROW(ER168)-2),$B$3:$B$202,1,FALSE),"")),
IF(ROW(ER168)=COLUMN(ER168),-1,$B168+ER$2))</f>
        <v>3666</v>
      </c>
      <c r="ES168" cm="1">
        <f t="array" ref="ES168">IF(ROW(ES168)&lt;COLUMN(ES168),
IF(INDEX($C$3:$GT$202,COLUMN(ES168)-2,ROW(ES168)-2)&gt;=2020,"",_xlfn.IFNA(VLOOKUP(2020-INDEX($C$3:$GT$202,COLUMN(ES168)-2,ROW(ES168)-2),$B$3:$B$202,1,FALSE),"")),
IF(ROW(ES168)=COLUMN(ES168),-1,$B168+ES$2))</f>
        <v>3301</v>
      </c>
      <c r="ET168" cm="1">
        <f t="array" ref="ET168">IF(ROW(ET168)&lt;COLUMN(ET168),
IF(INDEX($C$3:$GT$202,COLUMN(ET168)-2,ROW(ET168)-2)&gt;=2020,"",_xlfn.IFNA(VLOOKUP(2020-INDEX($C$3:$GT$202,COLUMN(ET168)-2,ROW(ET168)-2),$B$3:$B$202,1,FALSE),"")),
IF(ROW(ET168)=COLUMN(ET168),-1,$B168+ET$2))</f>
        <v>3735</v>
      </c>
      <c r="EU168" cm="1">
        <f t="array" ref="EU168">IF(ROW(EU168)&lt;COLUMN(EU168),
IF(INDEX($C$3:$GT$202,COLUMN(EU168)-2,ROW(EU168)-2)&gt;=2020,"",_xlfn.IFNA(VLOOKUP(2020-INDEX($C$3:$GT$202,COLUMN(EU168)-2,ROW(EU168)-2),$B$3:$B$202,1,FALSE),"")),
IF(ROW(EU168)=COLUMN(EU168),-1,$B168+EU$2))</f>
        <v>3461</v>
      </c>
      <c r="EV168" cm="1">
        <f t="array" ref="EV168">IF(ROW(EV168)&lt;COLUMN(EV168),
IF(INDEX($C$3:$GT$202,COLUMN(EV168)-2,ROW(EV168)-2)&gt;=2020,"",_xlfn.IFNA(VLOOKUP(2020-INDEX($C$3:$GT$202,COLUMN(EV168)-2,ROW(EV168)-2),$B$3:$B$202,1,FALSE),"")),
IF(ROW(EV168)=COLUMN(EV168),-1,$B168+EV$2))</f>
        <v>3556</v>
      </c>
      <c r="EW168" cm="1">
        <f t="array" ref="EW168">IF(ROW(EW168)&lt;COLUMN(EW168),
IF(INDEX($C$3:$GT$202,COLUMN(EW168)-2,ROW(EW168)-2)&gt;=2020,"",_xlfn.IFNA(VLOOKUP(2020-INDEX($C$3:$GT$202,COLUMN(EW168)-2,ROW(EW168)-2),$B$3:$B$202,1,FALSE),"")),
IF(ROW(EW168)=COLUMN(EW168),-1,$B168+EW$2))</f>
        <v>3767</v>
      </c>
      <c r="EX168" cm="1">
        <f t="array" ref="EX168">IF(ROW(EX168)&lt;COLUMN(EX168),
IF(INDEX($C$3:$GT$202,COLUMN(EX168)-2,ROW(EX168)-2)&gt;=2020,"",_xlfn.IFNA(VLOOKUP(2020-INDEX($C$3:$GT$202,COLUMN(EX168)-2,ROW(EX168)-2),$B$3:$B$202,1,FALSE),"")),
IF(ROW(EX168)=COLUMN(EX168),-1,$B168+EX$2))</f>
        <v>3948</v>
      </c>
      <c r="EY168" cm="1">
        <f t="array" ref="EY168">IF(ROW(EY168)&lt;COLUMN(EY168),
IF(INDEX($C$3:$GT$202,COLUMN(EY168)-2,ROW(EY168)-2)&gt;=2020,"",_xlfn.IFNA(VLOOKUP(2020-INDEX($C$3:$GT$202,COLUMN(EY168)-2,ROW(EY168)-2),$B$3:$B$202,1,FALSE),"")),
IF(ROW(EY168)=COLUMN(EY168),-1,$B168+EY$2))</f>
        <v>3775</v>
      </c>
      <c r="EZ168" cm="1">
        <f t="array" ref="EZ168">IF(ROW(EZ168)&lt;COLUMN(EZ168),
IF(INDEX($C$3:$GT$202,COLUMN(EZ168)-2,ROW(EZ168)-2)&gt;=2020,"",_xlfn.IFNA(VLOOKUP(2020-INDEX($C$3:$GT$202,COLUMN(EZ168)-2,ROW(EZ168)-2),$B$3:$B$202,1,FALSE),"")),
IF(ROW(EZ168)=COLUMN(EZ168),-1,$B168+EZ$2))</f>
        <v>3560</v>
      </c>
      <c r="FA168" cm="1">
        <f t="array" ref="FA168">IF(ROW(FA168)&lt;COLUMN(FA168),
IF(INDEX($C$3:$GT$202,COLUMN(FA168)-2,ROW(FA168)-2)&gt;=2020,"",_xlfn.IFNA(VLOOKUP(2020-INDEX($C$3:$GT$202,COLUMN(FA168)-2,ROW(FA168)-2),$B$3:$B$202,1,FALSE),"")),
IF(ROW(FA168)=COLUMN(FA168),-1,$B168+FA$2))</f>
        <v>3304</v>
      </c>
      <c r="FB168" cm="1">
        <f t="array" ref="FB168">IF(ROW(FB168)&lt;COLUMN(FB168),
IF(INDEX($C$3:$GT$202,COLUMN(FB168)-2,ROW(FB168)-2)&gt;=2020,"",_xlfn.IFNA(VLOOKUP(2020-INDEX($C$3:$GT$202,COLUMN(FB168)-2,ROW(FB168)-2),$B$3:$B$202,1,FALSE),"")),
IF(ROW(FB168)=COLUMN(FB168),-1,$B168+FB$2))</f>
        <v>3961</v>
      </c>
      <c r="FC168" cm="1">
        <f t="array" ref="FC168">IF(ROW(FC168)&lt;COLUMN(FC168),
IF(INDEX($C$3:$GT$202,COLUMN(FC168)-2,ROW(FC168)-2)&gt;=2020,"",_xlfn.IFNA(VLOOKUP(2020-INDEX($C$3:$GT$202,COLUMN(FC168)-2,ROW(FC168)-2),$B$3:$B$202,1,FALSE),"")),
IF(ROW(FC168)=COLUMN(FC168),-1,$B168+FC$2))</f>
        <v>3535</v>
      </c>
      <c r="FD168" cm="1">
        <f t="array" ref="FD168">IF(ROW(FD168)&lt;COLUMN(FD168),
IF(INDEX($C$3:$GT$202,COLUMN(FD168)-2,ROW(FD168)-2)&gt;=2020,"",_xlfn.IFNA(VLOOKUP(2020-INDEX($C$3:$GT$202,COLUMN(FD168)-2,ROW(FD168)-2),$B$3:$B$202,1,FALSE),"")),
IF(ROW(FD168)=COLUMN(FD168),-1,$B168+FD$2))</f>
        <v>3790</v>
      </c>
      <c r="FE168" cm="1">
        <f t="array" ref="FE168">IF(ROW(FE168)&lt;COLUMN(FE168),
IF(INDEX($C$3:$GT$202,COLUMN(FE168)-2,ROW(FE168)-2)&gt;=2020,"",_xlfn.IFNA(VLOOKUP(2020-INDEX($C$3:$GT$202,COLUMN(FE168)-2,ROW(FE168)-2),$B$3:$B$202,1,FALSE),"")),
IF(ROW(FE168)=COLUMN(FE168),-1,$B168+FE$2))</f>
        <v>3411</v>
      </c>
      <c r="FF168" cm="1">
        <f t="array" ref="FF168">IF(ROW(FF168)&lt;COLUMN(FF168),
IF(INDEX($C$3:$GT$202,COLUMN(FF168)-2,ROW(FF168)-2)&gt;=2020,"",_xlfn.IFNA(VLOOKUP(2020-INDEX($C$3:$GT$202,COLUMN(FF168)-2,ROW(FF168)-2),$B$3:$B$202,1,FALSE),"")),
IF(ROW(FF168)=COLUMN(FF168),-1,$B168+FF$2))</f>
        <v>3365</v>
      </c>
      <c r="FG168" cm="1">
        <f t="array" ref="FG168">IF(ROW(FG168)&lt;COLUMN(FG168),
IF(INDEX($C$3:$GT$202,COLUMN(FG168)-2,ROW(FG168)-2)&gt;=2020,"",_xlfn.IFNA(VLOOKUP(2020-INDEX($C$3:$GT$202,COLUMN(FG168)-2,ROW(FG168)-2),$B$3:$B$202,1,FALSE),"")),
IF(ROW(FG168)=COLUMN(FG168),-1,$B168+FG$2))</f>
        <v>3784</v>
      </c>
      <c r="FH168" cm="1">
        <f t="array" ref="FH168">IF(ROW(FH168)&lt;COLUMN(FH168),
IF(INDEX($C$3:$GT$202,COLUMN(FH168)-2,ROW(FH168)-2)&gt;=2020,"",_xlfn.IFNA(VLOOKUP(2020-INDEX($C$3:$GT$202,COLUMN(FH168)-2,ROW(FH168)-2),$B$3:$B$202,1,FALSE),"")),
IF(ROW(FH168)=COLUMN(FH168),-1,$B168+FH$2))</f>
        <v>3623</v>
      </c>
      <c r="FI168" cm="1">
        <f t="array" ref="FI168">IF(ROW(FI168)&lt;COLUMN(FI168),
IF(INDEX($C$3:$GT$202,COLUMN(FI168)-2,ROW(FI168)-2)&gt;=2020,"",_xlfn.IFNA(VLOOKUP(2020-INDEX($C$3:$GT$202,COLUMN(FI168)-2,ROW(FI168)-2),$B$3:$B$202,1,FALSE),"")),
IF(ROW(FI168)=COLUMN(FI168),-1,$B168+FI$2))</f>
        <v>3649</v>
      </c>
      <c r="FJ168" cm="1">
        <f t="array" ref="FJ168">IF(ROW(FJ168)&lt;COLUMN(FJ168),
IF(INDEX($C$3:$GT$202,COLUMN(FJ168)-2,ROW(FJ168)-2)&gt;=2020,"",_xlfn.IFNA(VLOOKUP(2020-INDEX($C$3:$GT$202,COLUMN(FJ168)-2,ROW(FJ168)-2),$B$3:$B$202,1,FALSE),"")),
IF(ROW(FJ168)=COLUMN(FJ168),-1,$B168+FJ$2))</f>
        <v>3882</v>
      </c>
      <c r="FK168" cm="1">
        <f t="array" ref="FK168">IF(ROW(FK168)&lt;COLUMN(FK168),
IF(INDEX($C$3:$GT$202,COLUMN(FK168)-2,ROW(FK168)-2)&gt;=2020,"",_xlfn.IFNA(VLOOKUP(2020-INDEX($C$3:$GT$202,COLUMN(FK168)-2,ROW(FK168)-2),$B$3:$B$202,1,FALSE),"")),
IF(ROW(FK168)=COLUMN(FK168),-1,$B168+FK$2))</f>
        <v>3619</v>
      </c>
      <c r="FL168" cm="1">
        <f t="array" ref="FL168">IF(ROW(FL168)&lt;COLUMN(FL168),
IF(INDEX($C$3:$GT$202,COLUMN(FL168)-2,ROW(FL168)-2)&gt;=2020,"",_xlfn.IFNA(VLOOKUP(2020-INDEX($C$3:$GT$202,COLUMN(FL168)-2,ROW(FL168)-2),$B$3:$B$202,1,FALSE),"")),
IF(ROW(FL168)=COLUMN(FL168),-1,$B168+FL$2))</f>
        <v>-1</v>
      </c>
      <c r="FM168" t="str" cm="1">
        <f t="array" ref="FM168">IF(ROW(FM168)&lt;COLUMN(FM168),
IF(INDEX($C$3:$GT$202,COLUMN(FM168)-2,ROW(FM168)-2)&gt;=2020,"",_xlfn.IFNA(VLOOKUP(2020-INDEX($C$3:$GT$202,COLUMN(FM168)-2,ROW(FM168)-2),$B$3:$B$202,1,FALSE),"")),
IF(ROW(FM168)=COLUMN(FM168),-1,$B168+FM$2))</f>
        <v/>
      </c>
      <c r="FN168" t="str" cm="1">
        <f t="array" ref="FN168">IF(ROW(FN168)&lt;COLUMN(FN168),
IF(INDEX($C$3:$GT$202,COLUMN(FN168)-2,ROW(FN168)-2)&gt;=2020,"",_xlfn.IFNA(VLOOKUP(2020-INDEX($C$3:$GT$202,COLUMN(FN168)-2,ROW(FN168)-2),$B$3:$B$202,1,FALSE),"")),
IF(ROW(FN168)=COLUMN(FN168),-1,$B168+FN$2))</f>
        <v/>
      </c>
      <c r="FO168" t="str" cm="1">
        <f t="array" ref="FO168">IF(ROW(FO168)&lt;COLUMN(FO168),
IF(INDEX($C$3:$GT$202,COLUMN(FO168)-2,ROW(FO168)-2)&gt;=2020,"",_xlfn.IFNA(VLOOKUP(2020-INDEX($C$3:$GT$202,COLUMN(FO168)-2,ROW(FO168)-2),$B$3:$B$202,1,FALSE),"")),
IF(ROW(FO168)=COLUMN(FO168),-1,$B168+FO$2))</f>
        <v/>
      </c>
      <c r="FP168" t="str" cm="1">
        <f t="array" ref="FP168">IF(ROW(FP168)&lt;COLUMN(FP168),
IF(INDEX($C$3:$GT$202,COLUMN(FP168)-2,ROW(FP168)-2)&gt;=2020,"",_xlfn.IFNA(VLOOKUP(2020-INDEX($C$3:$GT$202,COLUMN(FP168)-2,ROW(FP168)-2),$B$3:$B$202,1,FALSE),"")),
IF(ROW(FP168)=COLUMN(FP168),-1,$B168+FP$2))</f>
        <v/>
      </c>
      <c r="FQ168" t="str" cm="1">
        <f t="array" ref="FQ168">IF(ROW(FQ168)&lt;COLUMN(FQ168),
IF(INDEX($C$3:$GT$202,COLUMN(FQ168)-2,ROW(FQ168)-2)&gt;=2020,"",_xlfn.IFNA(VLOOKUP(2020-INDEX($C$3:$GT$202,COLUMN(FQ168)-2,ROW(FQ168)-2),$B$3:$B$202,1,FALSE),"")),
IF(ROW(FQ168)=COLUMN(FQ168),-1,$B168+FQ$2))</f>
        <v/>
      </c>
      <c r="FR168" t="str" cm="1">
        <f t="array" ref="FR168">IF(ROW(FR168)&lt;COLUMN(FR168),
IF(INDEX($C$3:$GT$202,COLUMN(FR168)-2,ROW(FR168)-2)&gt;=2020,"",_xlfn.IFNA(VLOOKUP(2020-INDEX($C$3:$GT$202,COLUMN(FR168)-2,ROW(FR168)-2),$B$3:$B$202,1,FALSE),"")),
IF(ROW(FR168)=COLUMN(FR168),-1,$B168+FR$2))</f>
        <v/>
      </c>
      <c r="FS168" t="str" cm="1">
        <f t="array" ref="FS168">IF(ROW(FS168)&lt;COLUMN(FS168),
IF(INDEX($C$3:$GT$202,COLUMN(FS168)-2,ROW(FS168)-2)&gt;=2020,"",_xlfn.IFNA(VLOOKUP(2020-INDEX($C$3:$GT$202,COLUMN(FS168)-2,ROW(FS168)-2),$B$3:$B$202,1,FALSE),"")),
IF(ROW(FS168)=COLUMN(FS168),-1,$B168+FS$2))</f>
        <v/>
      </c>
      <c r="FT168" t="str" cm="1">
        <f t="array" ref="FT168">IF(ROW(FT168)&lt;COLUMN(FT168),
IF(INDEX($C$3:$GT$202,COLUMN(FT168)-2,ROW(FT168)-2)&gt;=2020,"",_xlfn.IFNA(VLOOKUP(2020-INDEX($C$3:$GT$202,COLUMN(FT168)-2,ROW(FT168)-2),$B$3:$B$202,1,FALSE),"")),
IF(ROW(FT168)=COLUMN(FT168),-1,$B168+FT$2))</f>
        <v/>
      </c>
      <c r="FU168" t="str" cm="1">
        <f t="array" ref="FU168">IF(ROW(FU168)&lt;COLUMN(FU168),
IF(INDEX($C$3:$GT$202,COLUMN(FU168)-2,ROW(FU168)-2)&gt;=2020,"",_xlfn.IFNA(VLOOKUP(2020-INDEX($C$3:$GT$202,COLUMN(FU168)-2,ROW(FU168)-2),$B$3:$B$202,1,FALSE),"")),
IF(ROW(FU168)=COLUMN(FU168),-1,$B168+FU$2))</f>
        <v/>
      </c>
      <c r="FV168" t="str" cm="1">
        <f t="array" ref="FV168">IF(ROW(FV168)&lt;COLUMN(FV168),
IF(INDEX($C$3:$GT$202,COLUMN(FV168)-2,ROW(FV168)-2)&gt;=2020,"",_xlfn.IFNA(VLOOKUP(2020-INDEX($C$3:$GT$202,COLUMN(FV168)-2,ROW(FV168)-2),$B$3:$B$202,1,FALSE),"")),
IF(ROW(FV168)=COLUMN(FV168),-1,$B168+FV$2))</f>
        <v/>
      </c>
      <c r="FW168" t="str" cm="1">
        <f t="array" ref="FW168">IF(ROW(FW168)&lt;COLUMN(FW168),
IF(INDEX($C$3:$GT$202,COLUMN(FW168)-2,ROW(FW168)-2)&gt;=2020,"",_xlfn.IFNA(VLOOKUP(2020-INDEX($C$3:$GT$202,COLUMN(FW168)-2,ROW(FW168)-2),$B$3:$B$202,1,FALSE),"")),
IF(ROW(FW168)=COLUMN(FW168),-1,$B168+FW$2))</f>
        <v/>
      </c>
      <c r="FX168" t="str" cm="1">
        <f t="array" ref="FX168">IF(ROW(FX168)&lt;COLUMN(FX168),
IF(INDEX($C$3:$GT$202,COLUMN(FX168)-2,ROW(FX168)-2)&gt;=2020,"",_xlfn.IFNA(VLOOKUP(2020-INDEX($C$3:$GT$202,COLUMN(FX168)-2,ROW(FX168)-2),$B$3:$B$202,1,FALSE),"")),
IF(ROW(FX168)=COLUMN(FX168),-1,$B168+FX$2))</f>
        <v/>
      </c>
      <c r="FY168" t="str" cm="1">
        <f t="array" ref="FY168">IF(ROW(FY168)&lt;COLUMN(FY168),
IF(INDEX($C$3:$GT$202,COLUMN(FY168)-2,ROW(FY168)-2)&gt;=2020,"",_xlfn.IFNA(VLOOKUP(2020-INDEX($C$3:$GT$202,COLUMN(FY168)-2,ROW(FY168)-2),$B$3:$B$202,1,FALSE),"")),
IF(ROW(FY168)=COLUMN(FY168),-1,$B168+FY$2))</f>
        <v/>
      </c>
      <c r="FZ168" t="str" cm="1">
        <f t="array" ref="FZ168">IF(ROW(FZ168)&lt;COLUMN(FZ168),
IF(INDEX($C$3:$GT$202,COLUMN(FZ168)-2,ROW(FZ168)-2)&gt;=2020,"",_xlfn.IFNA(VLOOKUP(2020-INDEX($C$3:$GT$202,COLUMN(FZ168)-2,ROW(FZ168)-2),$B$3:$B$202,1,FALSE),"")),
IF(ROW(FZ168)=COLUMN(FZ168),-1,$B168+FZ$2))</f>
        <v/>
      </c>
      <c r="GA168" t="str" cm="1">
        <f t="array" ref="GA168">IF(ROW(GA168)&lt;COLUMN(GA168),
IF(INDEX($C$3:$GT$202,COLUMN(GA168)-2,ROW(GA168)-2)&gt;=2020,"",_xlfn.IFNA(VLOOKUP(2020-INDEX($C$3:$GT$202,COLUMN(GA168)-2,ROW(GA168)-2),$B$3:$B$202,1,FALSE),"")),
IF(ROW(GA168)=COLUMN(GA168),-1,$B168+GA$2))</f>
        <v/>
      </c>
      <c r="GB168" t="str" cm="1">
        <f t="array" ref="GB168">IF(ROW(GB168)&lt;COLUMN(GB168),
IF(INDEX($C$3:$GT$202,COLUMN(GB168)-2,ROW(GB168)-2)&gt;=2020,"",_xlfn.IFNA(VLOOKUP(2020-INDEX($C$3:$GT$202,COLUMN(GB168)-2,ROW(GB168)-2),$B$3:$B$202,1,FALSE),"")),
IF(ROW(GB168)=COLUMN(GB168),-1,$B168+GB$2))</f>
        <v/>
      </c>
      <c r="GC168" t="str" cm="1">
        <f t="array" ref="GC168">IF(ROW(GC168)&lt;COLUMN(GC168),
IF(INDEX($C$3:$GT$202,COLUMN(GC168)-2,ROW(GC168)-2)&gt;=2020,"",_xlfn.IFNA(VLOOKUP(2020-INDEX($C$3:$GT$202,COLUMN(GC168)-2,ROW(GC168)-2),$B$3:$B$202,1,FALSE),"")),
IF(ROW(GC168)=COLUMN(GC168),-1,$B168+GC$2))</f>
        <v/>
      </c>
      <c r="GD168" t="str" cm="1">
        <f t="array" ref="GD168">IF(ROW(GD168)&lt;COLUMN(GD168),
IF(INDEX($C$3:$GT$202,COLUMN(GD168)-2,ROW(GD168)-2)&gt;=2020,"",_xlfn.IFNA(VLOOKUP(2020-INDEX($C$3:$GT$202,COLUMN(GD168)-2,ROW(GD168)-2),$B$3:$B$202,1,FALSE),"")),
IF(ROW(GD168)=COLUMN(GD168),-1,$B168+GD$2))</f>
        <v/>
      </c>
      <c r="GE168" t="str" cm="1">
        <f t="array" ref="GE168">IF(ROW(GE168)&lt;COLUMN(GE168),
IF(INDEX($C$3:$GT$202,COLUMN(GE168)-2,ROW(GE168)-2)&gt;=2020,"",_xlfn.IFNA(VLOOKUP(2020-INDEX($C$3:$GT$202,COLUMN(GE168)-2,ROW(GE168)-2),$B$3:$B$202,1,FALSE),"")),
IF(ROW(GE168)=COLUMN(GE168),-1,$B168+GE$2))</f>
        <v/>
      </c>
      <c r="GF168" t="str" cm="1">
        <f t="array" ref="GF168">IF(ROW(GF168)&lt;COLUMN(GF168),
IF(INDEX($C$3:$GT$202,COLUMN(GF168)-2,ROW(GF168)-2)&gt;=2020,"",_xlfn.IFNA(VLOOKUP(2020-INDEX($C$3:$GT$202,COLUMN(GF168)-2,ROW(GF168)-2),$B$3:$B$202,1,FALSE),"")),
IF(ROW(GF168)=COLUMN(GF168),-1,$B168+GF$2))</f>
        <v/>
      </c>
      <c r="GG168" t="str" cm="1">
        <f t="array" ref="GG168">IF(ROW(GG168)&lt;COLUMN(GG168),
IF(INDEX($C$3:$GT$202,COLUMN(GG168)-2,ROW(GG168)-2)&gt;=2020,"",_xlfn.IFNA(VLOOKUP(2020-INDEX($C$3:$GT$202,COLUMN(GG168)-2,ROW(GG168)-2),$B$3:$B$202,1,FALSE),"")),
IF(ROW(GG168)=COLUMN(GG168),-1,$B168+GG$2))</f>
        <v/>
      </c>
      <c r="GH168" t="str" cm="1">
        <f t="array" ref="GH168">IF(ROW(GH168)&lt;COLUMN(GH168),
IF(INDEX($C$3:$GT$202,COLUMN(GH168)-2,ROW(GH168)-2)&gt;=2020,"",_xlfn.IFNA(VLOOKUP(2020-INDEX($C$3:$GT$202,COLUMN(GH168)-2,ROW(GH168)-2),$B$3:$B$202,1,FALSE),"")),
IF(ROW(GH168)=COLUMN(GH168),-1,$B168+GH$2))</f>
        <v/>
      </c>
      <c r="GI168" t="str" cm="1">
        <f t="array" ref="GI168">IF(ROW(GI168)&lt;COLUMN(GI168),
IF(INDEX($C$3:$GT$202,COLUMN(GI168)-2,ROW(GI168)-2)&gt;=2020,"",_xlfn.IFNA(VLOOKUP(2020-INDEX($C$3:$GT$202,COLUMN(GI168)-2,ROW(GI168)-2),$B$3:$B$202,1,FALSE),"")),
IF(ROW(GI168)=COLUMN(GI168),-1,$B168+GI$2))</f>
        <v/>
      </c>
      <c r="GJ168" t="str" cm="1">
        <f t="array" ref="GJ168">IF(ROW(GJ168)&lt;COLUMN(GJ168),
IF(INDEX($C$3:$GT$202,COLUMN(GJ168)-2,ROW(GJ168)-2)&gt;=2020,"",_xlfn.IFNA(VLOOKUP(2020-INDEX($C$3:$GT$202,COLUMN(GJ168)-2,ROW(GJ168)-2),$B$3:$B$202,1,FALSE),"")),
IF(ROW(GJ168)=COLUMN(GJ168),-1,$B168+GJ$2))</f>
        <v/>
      </c>
      <c r="GK168" t="str" cm="1">
        <f t="array" ref="GK168">IF(ROW(GK168)&lt;COLUMN(GK168),
IF(INDEX($C$3:$GT$202,COLUMN(GK168)-2,ROW(GK168)-2)&gt;=2020,"",_xlfn.IFNA(VLOOKUP(2020-INDEX($C$3:$GT$202,COLUMN(GK168)-2,ROW(GK168)-2),$B$3:$B$202,1,FALSE),"")),
IF(ROW(GK168)=COLUMN(GK168),-1,$B168+GK$2))</f>
        <v/>
      </c>
      <c r="GL168" t="str" cm="1">
        <f t="array" ref="GL168">IF(ROW(GL168)&lt;COLUMN(GL168),
IF(INDEX($C$3:$GT$202,COLUMN(GL168)-2,ROW(GL168)-2)&gt;=2020,"",_xlfn.IFNA(VLOOKUP(2020-INDEX($C$3:$GT$202,COLUMN(GL168)-2,ROW(GL168)-2),$B$3:$B$202,1,FALSE),"")),
IF(ROW(GL168)=COLUMN(GL168),-1,$B168+GL$2))</f>
        <v/>
      </c>
      <c r="GM168" t="str" cm="1">
        <f t="array" ref="GM168">IF(ROW(GM168)&lt;COLUMN(GM168),
IF(INDEX($C$3:$GT$202,COLUMN(GM168)-2,ROW(GM168)-2)&gt;=2020,"",_xlfn.IFNA(VLOOKUP(2020-INDEX($C$3:$GT$202,COLUMN(GM168)-2,ROW(GM168)-2),$B$3:$B$202,1,FALSE),"")),
IF(ROW(GM168)=COLUMN(GM168),-1,$B168+GM$2))</f>
        <v/>
      </c>
      <c r="GN168" t="str" cm="1">
        <f t="array" ref="GN168">IF(ROW(GN168)&lt;COLUMN(GN168),
IF(INDEX($C$3:$GT$202,COLUMN(GN168)-2,ROW(GN168)-2)&gt;=2020,"",_xlfn.IFNA(VLOOKUP(2020-INDEX($C$3:$GT$202,COLUMN(GN168)-2,ROW(GN168)-2),$B$3:$B$202,1,FALSE),"")),
IF(ROW(GN168)=COLUMN(GN168),-1,$B168+GN$2))</f>
        <v/>
      </c>
      <c r="GO168" t="str" cm="1">
        <f t="array" ref="GO168">IF(ROW(GO168)&lt;COLUMN(GO168),
IF(INDEX($C$3:$GT$202,COLUMN(GO168)-2,ROW(GO168)-2)&gt;=2020,"",_xlfn.IFNA(VLOOKUP(2020-INDEX($C$3:$GT$202,COLUMN(GO168)-2,ROW(GO168)-2),$B$3:$B$202,1,FALSE),"")),
IF(ROW(GO168)=COLUMN(GO168),-1,$B168+GO$2))</f>
        <v/>
      </c>
      <c r="GP168" t="str" cm="1">
        <f t="array" ref="GP168">IF(ROW(GP168)&lt;COLUMN(GP168),
IF(INDEX($C$3:$GT$202,COLUMN(GP168)-2,ROW(GP168)-2)&gt;=2020,"",_xlfn.IFNA(VLOOKUP(2020-INDEX($C$3:$GT$202,COLUMN(GP168)-2,ROW(GP168)-2),$B$3:$B$202,1,FALSE),"")),
IF(ROW(GP168)=COLUMN(GP168),-1,$B168+GP$2))</f>
        <v/>
      </c>
      <c r="GQ168" t="str" cm="1">
        <f t="array" ref="GQ168">IF(ROW(GQ168)&lt;COLUMN(GQ168),
IF(INDEX($C$3:$GT$202,COLUMN(GQ168)-2,ROW(GQ168)-2)&gt;=2020,"",_xlfn.IFNA(VLOOKUP(2020-INDEX($C$3:$GT$202,COLUMN(GQ168)-2,ROW(GQ168)-2),$B$3:$B$202,1,FALSE),"")),
IF(ROW(GQ168)=COLUMN(GQ168),-1,$B168+GQ$2))</f>
        <v/>
      </c>
      <c r="GR168" t="str" cm="1">
        <f t="array" ref="GR168">IF(ROW(GR168)&lt;COLUMN(GR168),
IF(INDEX($C$3:$GT$202,COLUMN(GR168)-2,ROW(GR168)-2)&gt;=2020,"",_xlfn.IFNA(VLOOKUP(2020-INDEX($C$3:$GT$202,COLUMN(GR168)-2,ROW(GR168)-2),$B$3:$B$202,1,FALSE),"")),
IF(ROW(GR168)=COLUMN(GR168),-1,$B168+GR$2))</f>
        <v/>
      </c>
      <c r="GS168" t="str" cm="1">
        <f t="array" ref="GS168">IF(ROW(GS168)&lt;COLUMN(GS168),
IF(INDEX($C$3:$GT$202,COLUMN(GS168)-2,ROW(GS168)-2)&gt;=2020,"",_xlfn.IFNA(VLOOKUP(2020-INDEX($C$3:$GT$202,COLUMN(GS168)-2,ROW(GS168)-2),$B$3:$B$202,1,FALSE),"")),
IF(ROW(GS168)=COLUMN(GS168),-1,$B168+GS$2))</f>
        <v/>
      </c>
      <c r="GT168" t="str" cm="1">
        <f t="array" ref="GT168">IF(ROW(GT168)&lt;COLUMN(GT168),
IF(INDEX($C$3:$GT$202,COLUMN(GT168)-2,ROW(GT168)-2)&gt;=2020,"",_xlfn.IFNA(VLOOKUP(2020-INDEX($C$3:$GT$202,COLUMN(GT168)-2,ROW(GT168)-2),$B$3:$B$202,1,FALSE),"")),
IF(ROW(GT168)=COLUMN(GT168),-1,$B168+GT$2))</f>
        <v/>
      </c>
    </row>
    <row r="169" spans="1:202" x14ac:dyDescent="0.25">
      <c r="A169" t="str" cm="1">
        <f t="array" ref="A169">IF(ROW(A169)-2-MATCH(LOOKUP(2,1/($C169:$GT169&lt;&gt;""),$C169:$GT169),$C169:$GT169,0)=0,"",INDEX($C169:$GT169,1,$B$1))</f>
        <v/>
      </c>
      <c r="B169" s="1">
        <v>82</v>
      </c>
      <c r="C169" cm="1">
        <f t="array" ref="C169">IF(ROW(C169)&lt;COLUMN(C169),
IF(INDEX($C$3:$GT$202,COLUMN(C169)-2,ROW(C169)-2)&gt;=2020,"",_xlfn.IFNA(VLOOKUP(2020-INDEX($C$3:$GT$202,COLUMN(C169)-2,ROW(C169)-2),$B$3:$B$202,1,FALSE),"")),
IF(ROW(C169)=COLUMN(C169),-1,$B169+C$2))</f>
        <v>1746</v>
      </c>
      <c r="D169" cm="1">
        <f t="array" ref="D169">IF(ROW(D169)&lt;COLUMN(D169),
IF(INDEX($C$3:$GT$202,COLUMN(D169)-2,ROW(D169)-2)&gt;=2020,"",_xlfn.IFNA(VLOOKUP(2020-INDEX($C$3:$GT$202,COLUMN(D169)-2,ROW(D169)-2),$B$3:$B$202,1,FALSE),"")),
IF(ROW(D169)=COLUMN(D169),-1,$B169+D$2))</f>
        <v>1991</v>
      </c>
      <c r="E169" cm="1">
        <f t="array" ref="E169">IF(ROW(E169)&lt;COLUMN(E169),
IF(INDEX($C$3:$GT$202,COLUMN(E169)-2,ROW(E169)-2)&gt;=2020,"",_xlfn.IFNA(VLOOKUP(2020-INDEX($C$3:$GT$202,COLUMN(E169)-2,ROW(E169)-2),$B$3:$B$202,1,FALSE),"")),
IF(ROW(E169)=COLUMN(E169),-1,$B169+E$2))</f>
        <v>1986</v>
      </c>
      <c r="F169" cm="1">
        <f t="array" ref="F169">IF(ROW(F169)&lt;COLUMN(F169),
IF(INDEX($C$3:$GT$202,COLUMN(F169)-2,ROW(F169)-2)&gt;=2020,"",_xlfn.IFNA(VLOOKUP(2020-INDEX($C$3:$GT$202,COLUMN(F169)-2,ROW(F169)-2),$B$3:$B$202,1,FALSE),"")),
IF(ROW(F169)=COLUMN(F169),-1,$B169+F$2))</f>
        <v>1720</v>
      </c>
      <c r="G169" cm="1">
        <f t="array" ref="G169">IF(ROW(G169)&lt;COLUMN(G169),
IF(INDEX($C$3:$GT$202,COLUMN(G169)-2,ROW(G169)-2)&gt;=2020,"",_xlfn.IFNA(VLOOKUP(2020-INDEX($C$3:$GT$202,COLUMN(G169)-2,ROW(G169)-2),$B$3:$B$202,1,FALSE),"")),
IF(ROW(G169)=COLUMN(G169),-1,$B169+G$2))</f>
        <v>1926</v>
      </c>
      <c r="H169" cm="1">
        <f t="array" ref="H169">IF(ROW(H169)&lt;COLUMN(H169),
IF(INDEX($C$3:$GT$202,COLUMN(H169)-2,ROW(H169)-2)&gt;=2020,"",_xlfn.IFNA(VLOOKUP(2020-INDEX($C$3:$GT$202,COLUMN(H169)-2,ROW(H169)-2),$B$3:$B$202,1,FALSE),"")),
IF(ROW(H169)=COLUMN(H169),-1,$B169+H$2))</f>
        <v>1918</v>
      </c>
      <c r="I169" cm="1">
        <f t="array" ref="I169">IF(ROW(I169)&lt;COLUMN(I169),
IF(INDEX($C$3:$GT$202,COLUMN(I169)-2,ROW(I169)-2)&gt;=2020,"",_xlfn.IFNA(VLOOKUP(2020-INDEX($C$3:$GT$202,COLUMN(I169)-2,ROW(I169)-2),$B$3:$B$202,1,FALSE),"")),
IF(ROW(I169)=COLUMN(I169),-1,$B169+I$2))</f>
        <v>1730</v>
      </c>
      <c r="J169" cm="1">
        <f t="array" ref="J169">IF(ROW(J169)&lt;COLUMN(J169),
IF(INDEX($C$3:$GT$202,COLUMN(J169)-2,ROW(J169)-2)&gt;=2020,"",_xlfn.IFNA(VLOOKUP(2020-INDEX($C$3:$GT$202,COLUMN(J169)-2,ROW(J169)-2),$B$3:$B$202,1,FALSE),"")),
IF(ROW(J169)=COLUMN(J169),-1,$B169+J$2))</f>
        <v>1792</v>
      </c>
      <c r="K169" cm="1">
        <f t="array" ref="K169">IF(ROW(K169)&lt;COLUMN(K169),
IF(INDEX($C$3:$GT$202,COLUMN(K169)-2,ROW(K169)-2)&gt;=2020,"",_xlfn.IFNA(VLOOKUP(2020-INDEX($C$3:$GT$202,COLUMN(K169)-2,ROW(K169)-2),$B$3:$B$202,1,FALSE),"")),
IF(ROW(K169)=COLUMN(K169),-1,$B169+K$2))</f>
        <v>1245</v>
      </c>
      <c r="L169" cm="1">
        <f t="array" ref="L169">IF(ROW(L169)&lt;COLUMN(L169),
IF(INDEX($C$3:$GT$202,COLUMN(L169)-2,ROW(L169)-2)&gt;=2020,"",_xlfn.IFNA(VLOOKUP(2020-INDEX($C$3:$GT$202,COLUMN(L169)-2,ROW(L169)-2),$B$3:$B$202,1,FALSE),"")),
IF(ROW(L169)=COLUMN(L169),-1,$B169+L$2))</f>
        <v>1766</v>
      </c>
      <c r="M169" cm="1">
        <f t="array" ref="M169">IF(ROW(M169)&lt;COLUMN(M169),
IF(INDEX($C$3:$GT$202,COLUMN(M169)-2,ROW(M169)-2)&gt;=2020,"",_xlfn.IFNA(VLOOKUP(2020-INDEX($C$3:$GT$202,COLUMN(M169)-2,ROW(M169)-2),$B$3:$B$202,1,FALSE),"")),
IF(ROW(M169)=COLUMN(M169),-1,$B169+M$2))</f>
        <v>1939</v>
      </c>
      <c r="N169" cm="1">
        <f t="array" ref="N169">IF(ROW(N169)&lt;COLUMN(N169),
IF(INDEX($C$3:$GT$202,COLUMN(N169)-2,ROW(N169)-2)&gt;=2020,"",_xlfn.IFNA(VLOOKUP(2020-INDEX($C$3:$GT$202,COLUMN(N169)-2,ROW(N169)-2),$B$3:$B$202,1,FALSE),"")),
IF(ROW(N169)=COLUMN(N169),-1,$B169+N$2))</f>
        <v>1339</v>
      </c>
      <c r="O169" cm="1">
        <f t="array" ref="O169">IF(ROW(O169)&lt;COLUMN(O169),
IF(INDEX($C$3:$GT$202,COLUMN(O169)-2,ROW(O169)-2)&gt;=2020,"",_xlfn.IFNA(VLOOKUP(2020-INDEX($C$3:$GT$202,COLUMN(O169)-2,ROW(O169)-2),$B$3:$B$202,1,FALSE),"")),
IF(ROW(O169)=COLUMN(O169),-1,$B169+O$2))</f>
        <v>1800</v>
      </c>
      <c r="P169" cm="1">
        <f t="array" ref="P169">IF(ROW(P169)&lt;COLUMN(P169),
IF(INDEX($C$3:$GT$202,COLUMN(P169)-2,ROW(P169)-2)&gt;=2020,"",_xlfn.IFNA(VLOOKUP(2020-INDEX($C$3:$GT$202,COLUMN(P169)-2,ROW(P169)-2),$B$3:$B$202,1,FALSE),"")),
IF(ROW(P169)=COLUMN(P169),-1,$B169+P$2))</f>
        <v>2051</v>
      </c>
      <c r="Q169" cm="1">
        <f t="array" ref="Q169">IF(ROW(Q169)&lt;COLUMN(Q169),
IF(INDEX($C$3:$GT$202,COLUMN(Q169)-2,ROW(Q169)-2)&gt;=2020,"",_xlfn.IFNA(VLOOKUP(2020-INDEX($C$3:$GT$202,COLUMN(Q169)-2,ROW(Q169)-2),$B$3:$B$202,1,FALSE),"")),
IF(ROW(Q169)=COLUMN(Q169),-1,$B169+Q$2))</f>
        <v>2050</v>
      </c>
      <c r="R169" cm="1">
        <f t="array" ref="R169">IF(ROW(R169)&lt;COLUMN(R169),
IF(INDEX($C$3:$GT$202,COLUMN(R169)-2,ROW(R169)-2)&gt;=2020,"",_xlfn.IFNA(VLOOKUP(2020-INDEX($C$3:$GT$202,COLUMN(R169)-2,ROW(R169)-2),$B$3:$B$202,1,FALSE),"")),
IF(ROW(R169)=COLUMN(R169),-1,$B169+R$2))</f>
        <v>1660</v>
      </c>
      <c r="S169" cm="1">
        <f t="array" ref="S169">IF(ROW(S169)&lt;COLUMN(S169),
IF(INDEX($C$3:$GT$202,COLUMN(S169)-2,ROW(S169)-2)&gt;=2020,"",_xlfn.IFNA(VLOOKUP(2020-INDEX($C$3:$GT$202,COLUMN(S169)-2,ROW(S169)-2),$B$3:$B$202,1,FALSE),"")),
IF(ROW(S169)=COLUMN(S169),-1,$B169+S$2))</f>
        <v>1952</v>
      </c>
      <c r="T169" cm="1">
        <f t="array" ref="T169">IF(ROW(T169)&lt;COLUMN(T169),
IF(INDEX($C$3:$GT$202,COLUMN(T169)-2,ROW(T169)-2)&gt;=2020,"",_xlfn.IFNA(VLOOKUP(2020-INDEX($C$3:$GT$202,COLUMN(T169)-2,ROW(T169)-2),$B$3:$B$202,1,FALSE),"")),
IF(ROW(T169)=COLUMN(T169),-1,$B169+T$2))</f>
        <v>1847</v>
      </c>
      <c r="U169" cm="1">
        <f t="array" ref="U169">IF(ROW(U169)&lt;COLUMN(U169),
IF(INDEX($C$3:$GT$202,COLUMN(U169)-2,ROW(U169)-2)&gt;=2020,"",_xlfn.IFNA(VLOOKUP(2020-INDEX($C$3:$GT$202,COLUMN(U169)-2,ROW(U169)-2),$B$3:$B$202,1,FALSE),"")),
IF(ROW(U169)=COLUMN(U169),-1,$B169+U$2))</f>
        <v>1928</v>
      </c>
      <c r="V169" cm="1">
        <f t="array" ref="V169">IF(ROW(V169)&lt;COLUMN(V169),
IF(INDEX($C$3:$GT$202,COLUMN(V169)-2,ROW(V169)-2)&gt;=2020,"",_xlfn.IFNA(VLOOKUP(2020-INDEX($C$3:$GT$202,COLUMN(V169)-2,ROW(V169)-2),$B$3:$B$202,1,FALSE),"")),
IF(ROW(V169)=COLUMN(V169),-1,$B169+V$2))</f>
        <v>2021</v>
      </c>
      <c r="W169" cm="1">
        <f t="array" ref="W169">IF(ROW(W169)&lt;COLUMN(W169),
IF(INDEX($C$3:$GT$202,COLUMN(W169)-2,ROW(W169)-2)&gt;=2020,"",_xlfn.IFNA(VLOOKUP(2020-INDEX($C$3:$GT$202,COLUMN(W169)-2,ROW(W169)-2),$B$3:$B$202,1,FALSE),"")),
IF(ROW(W169)=COLUMN(W169),-1,$B169+W$2))</f>
        <v>1940</v>
      </c>
      <c r="X169" cm="1">
        <f t="array" ref="X169">IF(ROW(X169)&lt;COLUMN(X169),
IF(INDEX($C$3:$GT$202,COLUMN(X169)-2,ROW(X169)-2)&gt;=2020,"",_xlfn.IFNA(VLOOKUP(2020-INDEX($C$3:$GT$202,COLUMN(X169)-2,ROW(X169)-2),$B$3:$B$202,1,FALSE),"")),
IF(ROW(X169)=COLUMN(X169),-1,$B169+X$2))</f>
        <v>1671</v>
      </c>
      <c r="Y169" cm="1">
        <f t="array" ref="Y169">IF(ROW(Y169)&lt;COLUMN(Y169),
IF(INDEX($C$3:$GT$202,COLUMN(Y169)-2,ROW(Y169)-2)&gt;=2020,"",_xlfn.IFNA(VLOOKUP(2020-INDEX($C$3:$GT$202,COLUMN(Y169)-2,ROW(Y169)-2),$B$3:$B$202,1,FALSE),"")),
IF(ROW(Y169)=COLUMN(Y169),-1,$B169+Y$2))</f>
        <v>1668</v>
      </c>
      <c r="Z169" cm="1">
        <f t="array" ref="Z169">IF(ROW(Z169)&lt;COLUMN(Z169),
IF(INDEX($C$3:$GT$202,COLUMN(Z169)-2,ROW(Z169)-2)&gt;=2020,"",_xlfn.IFNA(VLOOKUP(2020-INDEX($C$3:$GT$202,COLUMN(Z169)-2,ROW(Z169)-2),$B$3:$B$202,1,FALSE),"")),
IF(ROW(Z169)=COLUMN(Z169),-1,$B169+Z$2))</f>
        <v>1849</v>
      </c>
      <c r="AA169" cm="1">
        <f t="array" ref="AA169">IF(ROW(AA169)&lt;COLUMN(AA169),
IF(INDEX($C$3:$GT$202,COLUMN(AA169)-2,ROW(AA169)-2)&gt;=2020,"",_xlfn.IFNA(VLOOKUP(2020-INDEX($C$3:$GT$202,COLUMN(AA169)-2,ROW(AA169)-2),$B$3:$B$202,1,FALSE),"")),
IF(ROW(AA169)=COLUMN(AA169),-1,$B169+AA$2))</f>
        <v>1710</v>
      </c>
      <c r="AB169" cm="1">
        <f t="array" ref="AB169">IF(ROW(AB169)&lt;COLUMN(AB169),
IF(INDEX($C$3:$GT$202,COLUMN(AB169)-2,ROW(AB169)-2)&gt;=2020,"",_xlfn.IFNA(VLOOKUP(2020-INDEX($C$3:$GT$202,COLUMN(AB169)-2,ROW(AB169)-2),$B$3:$B$202,1,FALSE),"")),
IF(ROW(AB169)=COLUMN(AB169),-1,$B169+AB$2))</f>
        <v>1677</v>
      </c>
      <c r="AC169" cm="1">
        <f t="array" ref="AC169">IF(ROW(AC169)&lt;COLUMN(AC169),
IF(INDEX($C$3:$GT$202,COLUMN(AC169)-2,ROW(AC169)-2)&gt;=2020,"",_xlfn.IFNA(VLOOKUP(2020-INDEX($C$3:$GT$202,COLUMN(AC169)-2,ROW(AC169)-2),$B$3:$B$202,1,FALSE),"")),
IF(ROW(AC169)=COLUMN(AC169),-1,$B169+AC$2))</f>
        <v>1683</v>
      </c>
      <c r="AD169" cm="1">
        <f t="array" ref="AD169">IF(ROW(AD169)&lt;COLUMN(AD169),
IF(INDEX($C$3:$GT$202,COLUMN(AD169)-2,ROW(AD169)-2)&gt;=2020,"",_xlfn.IFNA(VLOOKUP(2020-INDEX($C$3:$GT$202,COLUMN(AD169)-2,ROW(AD169)-2),$B$3:$B$202,1,FALSE),"")),
IF(ROW(AD169)=COLUMN(AD169),-1,$B169+AD$2))</f>
        <v>1610</v>
      </c>
      <c r="AE169" cm="1">
        <f t="array" ref="AE169">IF(ROW(AE169)&lt;COLUMN(AE169),
IF(INDEX($C$3:$GT$202,COLUMN(AE169)-2,ROW(AE169)-2)&gt;=2020,"",_xlfn.IFNA(VLOOKUP(2020-INDEX($C$3:$GT$202,COLUMN(AE169)-2,ROW(AE169)-2),$B$3:$B$202,1,FALSE),"")),
IF(ROW(AE169)=COLUMN(AE169),-1,$B169+AE$2))</f>
        <v>1806</v>
      </c>
      <c r="AF169" cm="1">
        <f t="array" ref="AF169">IF(ROW(AF169)&lt;COLUMN(AF169),
IF(INDEX($C$3:$GT$202,COLUMN(AF169)-2,ROW(AF169)-2)&gt;=2020,"",_xlfn.IFNA(VLOOKUP(2020-INDEX($C$3:$GT$202,COLUMN(AF169)-2,ROW(AF169)-2),$B$3:$B$202,1,FALSE),"")),
IF(ROW(AF169)=COLUMN(AF169),-1,$B169+AF$2))</f>
        <v>1738</v>
      </c>
      <c r="AG169" cm="1">
        <f t="array" ref="AG169">IF(ROW(AG169)&lt;COLUMN(AG169),
IF(INDEX($C$3:$GT$202,COLUMN(AG169)-2,ROW(AG169)-2)&gt;=2020,"",_xlfn.IFNA(VLOOKUP(2020-INDEX($C$3:$GT$202,COLUMN(AG169)-2,ROW(AG169)-2),$B$3:$B$202,1,FALSE),"")),
IF(ROW(AG169)=COLUMN(AG169),-1,$B169+AG$2))</f>
        <v>1637</v>
      </c>
      <c r="AH169" cm="1">
        <f t="array" ref="AH169">IF(ROW(AH169)&lt;COLUMN(AH169),
IF(INDEX($C$3:$GT$202,COLUMN(AH169)-2,ROW(AH169)-2)&gt;=2020,"",_xlfn.IFNA(VLOOKUP(2020-INDEX($C$3:$GT$202,COLUMN(AH169)-2,ROW(AH169)-2),$B$3:$B$202,1,FALSE),"")),
IF(ROW(AH169)=COLUMN(AH169),-1,$B169+AH$2))</f>
        <v>1232</v>
      </c>
      <c r="AI169" cm="1">
        <f t="array" ref="AI169">IF(ROW(AI169)&lt;COLUMN(AI169),
IF(INDEX($C$3:$GT$202,COLUMN(AI169)-2,ROW(AI169)-2)&gt;=2020,"",_xlfn.IFNA(VLOOKUP(2020-INDEX($C$3:$GT$202,COLUMN(AI169)-2,ROW(AI169)-2),$B$3:$B$202,1,FALSE),"")),
IF(ROW(AI169)=COLUMN(AI169),-1,$B169+AI$2))</f>
        <v>2074</v>
      </c>
      <c r="AJ169" cm="1">
        <f t="array" ref="AJ169">IF(ROW(AJ169)&lt;COLUMN(AJ169),
IF(INDEX($C$3:$GT$202,COLUMN(AJ169)-2,ROW(AJ169)-2)&gt;=2020,"",_xlfn.IFNA(VLOOKUP(2020-INDEX($C$3:$GT$202,COLUMN(AJ169)-2,ROW(AJ169)-2),$B$3:$B$202,1,FALSE),"")),
IF(ROW(AJ169)=COLUMN(AJ169),-1,$B169+AJ$2))</f>
        <v>1462</v>
      </c>
      <c r="AK169" cm="1">
        <f t="array" ref="AK169">IF(ROW(AK169)&lt;COLUMN(AK169),
IF(INDEX($C$3:$GT$202,COLUMN(AK169)-2,ROW(AK169)-2)&gt;=2020,"",_xlfn.IFNA(VLOOKUP(2020-INDEX($C$3:$GT$202,COLUMN(AK169)-2,ROW(AK169)-2),$B$3:$B$202,1,FALSE),"")),
IF(ROW(AK169)=COLUMN(AK169),-1,$B169+AK$2))</f>
        <v>1224</v>
      </c>
      <c r="AL169" cm="1">
        <f t="array" ref="AL169">IF(ROW(AL169)&lt;COLUMN(AL169),
IF(INDEX($C$3:$GT$202,COLUMN(AL169)-2,ROW(AL169)-2)&gt;=2020,"",_xlfn.IFNA(VLOOKUP(2020-INDEX($C$3:$GT$202,COLUMN(AL169)-2,ROW(AL169)-2),$B$3:$B$202,1,FALSE),"")),
IF(ROW(AL169)=COLUMN(AL169),-1,$B169+AL$2))</f>
        <v>1697</v>
      </c>
      <c r="AM169" cm="1">
        <f t="array" ref="AM169">IF(ROW(AM169)&lt;COLUMN(AM169),
IF(INDEX($C$3:$GT$202,COLUMN(AM169)-2,ROW(AM169)-2)&gt;=2020,"",_xlfn.IFNA(VLOOKUP(2020-INDEX($C$3:$GT$202,COLUMN(AM169)-2,ROW(AM169)-2),$B$3:$B$202,1,FALSE),"")),
IF(ROW(AM169)=COLUMN(AM169),-1,$B169+AM$2))</f>
        <v>1741</v>
      </c>
      <c r="AN169" cm="1">
        <f t="array" ref="AN169">IF(ROW(AN169)&lt;COLUMN(AN169),
IF(INDEX($C$3:$GT$202,COLUMN(AN169)-2,ROW(AN169)-2)&gt;=2020,"",_xlfn.IFNA(VLOOKUP(2020-INDEX($C$3:$GT$202,COLUMN(AN169)-2,ROW(AN169)-2),$B$3:$B$202,1,FALSE),"")),
IF(ROW(AN169)=COLUMN(AN169),-1,$B169+AN$2))</f>
        <v>1917</v>
      </c>
      <c r="AO169" cm="1">
        <f t="array" ref="AO169">IF(ROW(AO169)&lt;COLUMN(AO169),
IF(INDEX($C$3:$GT$202,COLUMN(AO169)-2,ROW(AO169)-2)&gt;=2020,"",_xlfn.IFNA(VLOOKUP(2020-INDEX($C$3:$GT$202,COLUMN(AO169)-2,ROW(AO169)-2),$B$3:$B$202,1,FALSE),"")),
IF(ROW(AO169)=COLUMN(AO169),-1,$B169+AO$2))</f>
        <v>1485</v>
      </c>
      <c r="AP169" cm="1">
        <f t="array" ref="AP169">IF(ROW(AP169)&lt;COLUMN(AP169),
IF(INDEX($C$3:$GT$202,COLUMN(AP169)-2,ROW(AP169)-2)&gt;=2020,"",_xlfn.IFNA(VLOOKUP(2020-INDEX($C$3:$GT$202,COLUMN(AP169)-2,ROW(AP169)-2),$B$3:$B$202,1,FALSE),"")),
IF(ROW(AP169)=COLUMN(AP169),-1,$B169+AP$2))</f>
        <v>1201</v>
      </c>
      <c r="AQ169" cm="1">
        <f t="array" ref="AQ169">IF(ROW(AQ169)&lt;COLUMN(AQ169),
IF(INDEX($C$3:$GT$202,COLUMN(AQ169)-2,ROW(AQ169)-2)&gt;=2020,"",_xlfn.IFNA(VLOOKUP(2020-INDEX($C$3:$GT$202,COLUMN(AQ169)-2,ROW(AQ169)-2),$B$3:$B$202,1,FALSE),"")),
IF(ROW(AQ169)=COLUMN(AQ169),-1,$B169+AQ$2))</f>
        <v>1801</v>
      </c>
      <c r="AR169" cm="1">
        <f t="array" ref="AR169">IF(ROW(AR169)&lt;COLUMN(AR169),
IF(INDEX($C$3:$GT$202,COLUMN(AR169)-2,ROW(AR169)-2)&gt;=2020,"",_xlfn.IFNA(VLOOKUP(2020-INDEX($C$3:$GT$202,COLUMN(AR169)-2,ROW(AR169)-2),$B$3:$B$202,1,FALSE),"")),
IF(ROW(AR169)=COLUMN(AR169),-1,$B169+AR$2))</f>
        <v>1855</v>
      </c>
      <c r="AS169" cm="1">
        <f t="array" ref="AS169">IF(ROW(AS169)&lt;COLUMN(AS169),
IF(INDEX($C$3:$GT$202,COLUMN(AS169)-2,ROW(AS169)-2)&gt;=2020,"",_xlfn.IFNA(VLOOKUP(2020-INDEX($C$3:$GT$202,COLUMN(AS169)-2,ROW(AS169)-2),$B$3:$B$202,1,FALSE),"")),
IF(ROW(AS169)=COLUMN(AS169),-1,$B169+AS$2))</f>
        <v>1695</v>
      </c>
      <c r="AT169" cm="1">
        <f t="array" ref="AT169">IF(ROW(AT169)&lt;COLUMN(AT169),
IF(INDEX($C$3:$GT$202,COLUMN(AT169)-2,ROW(AT169)-2)&gt;=2020,"",_xlfn.IFNA(VLOOKUP(2020-INDEX($C$3:$GT$202,COLUMN(AT169)-2,ROW(AT169)-2),$B$3:$B$202,1,FALSE),"")),
IF(ROW(AT169)=COLUMN(AT169),-1,$B169+AT$2))</f>
        <v>1248</v>
      </c>
      <c r="AU169" cm="1">
        <f t="array" ref="AU169">IF(ROW(AU169)&lt;COLUMN(AU169),
IF(INDEX($C$3:$GT$202,COLUMN(AU169)-2,ROW(AU169)-2)&gt;=2020,"",_xlfn.IFNA(VLOOKUP(2020-INDEX($C$3:$GT$202,COLUMN(AU169)-2,ROW(AU169)-2),$B$3:$B$202,1,FALSE),"")),
IF(ROW(AU169)=COLUMN(AU169),-1,$B169+AU$2))</f>
        <v>2006</v>
      </c>
      <c r="AV169" cm="1">
        <f t="array" ref="AV169">IF(ROW(AV169)&lt;COLUMN(AV169),
IF(INDEX($C$3:$GT$202,COLUMN(AV169)-2,ROW(AV169)-2)&gt;=2020,"",_xlfn.IFNA(VLOOKUP(2020-INDEX($C$3:$GT$202,COLUMN(AV169)-2,ROW(AV169)-2),$B$3:$B$202,1,FALSE),"")),
IF(ROW(AV169)=COLUMN(AV169),-1,$B169+AV$2))</f>
        <v>1961</v>
      </c>
      <c r="AW169" cm="1">
        <f t="array" ref="AW169">IF(ROW(AW169)&lt;COLUMN(AW169),
IF(INDEX($C$3:$GT$202,COLUMN(AW169)-2,ROW(AW169)-2)&gt;=2020,"",_xlfn.IFNA(VLOOKUP(2020-INDEX($C$3:$GT$202,COLUMN(AW169)-2,ROW(AW169)-2),$B$3:$B$202,1,FALSE),"")),
IF(ROW(AW169)=COLUMN(AW169),-1,$B169+AW$2))</f>
        <v>1745</v>
      </c>
      <c r="AX169" cm="1">
        <f t="array" ref="AX169">IF(ROW(AX169)&lt;COLUMN(AX169),
IF(INDEX($C$3:$GT$202,COLUMN(AX169)-2,ROW(AX169)-2)&gt;=2020,"",_xlfn.IFNA(VLOOKUP(2020-INDEX($C$3:$GT$202,COLUMN(AX169)-2,ROW(AX169)-2),$B$3:$B$202,1,FALSE),"")),
IF(ROW(AX169)=COLUMN(AX169),-1,$B169+AX$2))</f>
        <v>1572</v>
      </c>
      <c r="AY169" cm="1">
        <f t="array" ref="AY169">IF(ROW(AY169)&lt;COLUMN(AY169),
IF(INDEX($C$3:$GT$202,COLUMN(AY169)-2,ROW(AY169)-2)&gt;=2020,"",_xlfn.IFNA(VLOOKUP(2020-INDEX($C$3:$GT$202,COLUMN(AY169)-2,ROW(AY169)-2),$B$3:$B$202,1,FALSE),"")),
IF(ROW(AY169)=COLUMN(AY169),-1,$B169+AY$2))</f>
        <v>1808</v>
      </c>
      <c r="AZ169" cm="1">
        <f t="array" ref="AZ169">IF(ROW(AZ169)&lt;COLUMN(AZ169),
IF(INDEX($C$3:$GT$202,COLUMN(AZ169)-2,ROW(AZ169)-2)&gt;=2020,"",_xlfn.IFNA(VLOOKUP(2020-INDEX($C$3:$GT$202,COLUMN(AZ169)-2,ROW(AZ169)-2),$B$3:$B$202,1,FALSE),"")),
IF(ROW(AZ169)=COLUMN(AZ169),-1,$B169+AZ$2))</f>
        <v>1982</v>
      </c>
      <c r="BA169" cm="1">
        <f t="array" ref="BA169">IF(ROW(BA169)&lt;COLUMN(BA169),
IF(INDEX($C$3:$GT$202,COLUMN(BA169)-2,ROW(BA169)-2)&gt;=2020,"",_xlfn.IFNA(VLOOKUP(2020-INDEX($C$3:$GT$202,COLUMN(BA169)-2,ROW(BA169)-2),$B$3:$B$202,1,FALSE),"")),
IF(ROW(BA169)=COLUMN(BA169),-1,$B169+BA$2))</f>
        <v>1310</v>
      </c>
      <c r="BB169" cm="1">
        <f t="array" ref="BB169">IF(ROW(BB169)&lt;COLUMN(BB169),
IF(INDEX($C$3:$GT$202,COLUMN(BB169)-2,ROW(BB169)-2)&gt;=2020,"",_xlfn.IFNA(VLOOKUP(2020-INDEX($C$3:$GT$202,COLUMN(BB169)-2,ROW(BB169)-2),$B$3:$B$202,1,FALSE),"")),
IF(ROW(BB169)=COLUMN(BB169),-1,$B169+BB$2))</f>
        <v>1762</v>
      </c>
      <c r="BC169" cm="1">
        <f t="array" ref="BC169">IF(ROW(BC169)&lt;COLUMN(BC169),
IF(INDEX($C$3:$GT$202,COLUMN(BC169)-2,ROW(BC169)-2)&gt;=2020,"",_xlfn.IFNA(VLOOKUP(2020-INDEX($C$3:$GT$202,COLUMN(BC169)-2,ROW(BC169)-2),$B$3:$B$202,1,FALSE),"")),
IF(ROW(BC169)=COLUMN(BC169),-1,$B169+BC$2))</f>
        <v>591</v>
      </c>
      <c r="BD169" cm="1">
        <f t="array" ref="BD169">IF(ROW(BD169)&lt;COLUMN(BD169),
IF(INDEX($C$3:$GT$202,COLUMN(BD169)-2,ROW(BD169)-2)&gt;=2020,"",_xlfn.IFNA(VLOOKUP(2020-INDEX($C$3:$GT$202,COLUMN(BD169)-2,ROW(BD169)-2),$B$3:$B$202,1,FALSE),"")),
IF(ROW(BD169)=COLUMN(BD169),-1,$B169+BD$2))</f>
        <v>1719</v>
      </c>
      <c r="BE169" cm="1">
        <f t="array" ref="BE169">IF(ROW(BE169)&lt;COLUMN(BE169),
IF(INDEX($C$3:$GT$202,COLUMN(BE169)-2,ROW(BE169)-2)&gt;=2020,"",_xlfn.IFNA(VLOOKUP(2020-INDEX($C$3:$GT$202,COLUMN(BE169)-2,ROW(BE169)-2),$B$3:$B$202,1,FALSE),"")),
IF(ROW(BE169)=COLUMN(BE169),-1,$B169+BE$2))</f>
        <v>1112</v>
      </c>
      <c r="BF169" cm="1">
        <f t="array" ref="BF169">IF(ROW(BF169)&lt;COLUMN(BF169),
IF(INDEX($C$3:$GT$202,COLUMN(BF169)-2,ROW(BF169)-2)&gt;=2020,"",_xlfn.IFNA(VLOOKUP(2020-INDEX($C$3:$GT$202,COLUMN(BF169)-2,ROW(BF169)-2),$B$3:$B$202,1,FALSE),"")),
IF(ROW(BF169)=COLUMN(BF169),-1,$B169+BF$2))</f>
        <v>1618</v>
      </c>
      <c r="BG169" cm="1">
        <f t="array" ref="BG169">IF(ROW(BG169)&lt;COLUMN(BG169),
IF(INDEX($C$3:$GT$202,COLUMN(BG169)-2,ROW(BG169)-2)&gt;=2020,"",_xlfn.IFNA(VLOOKUP(2020-INDEX($C$3:$GT$202,COLUMN(BG169)-2,ROW(BG169)-2),$B$3:$B$202,1,FALSE),"")),
IF(ROW(BG169)=COLUMN(BG169),-1,$B169+BG$2))</f>
        <v>2042</v>
      </c>
      <c r="BH169" cm="1">
        <f t="array" ref="BH169">IF(ROW(BH169)&lt;COLUMN(BH169),
IF(INDEX($C$3:$GT$202,COLUMN(BH169)-2,ROW(BH169)-2)&gt;=2020,"",_xlfn.IFNA(VLOOKUP(2020-INDEX($C$3:$GT$202,COLUMN(BH169)-2,ROW(BH169)-2),$B$3:$B$202,1,FALSE),"")),
IF(ROW(BH169)=COLUMN(BH169),-1,$B169+BH$2))</f>
        <v>1003</v>
      </c>
      <c r="BI169" cm="1">
        <f t="array" ref="BI169">IF(ROW(BI169)&lt;COLUMN(BI169),
IF(INDEX($C$3:$GT$202,COLUMN(BI169)-2,ROW(BI169)-2)&gt;=2020,"",_xlfn.IFNA(VLOOKUP(2020-INDEX($C$3:$GT$202,COLUMN(BI169)-2,ROW(BI169)-2),$B$3:$B$202,1,FALSE),"")),
IF(ROW(BI169)=COLUMN(BI169),-1,$B169+BI$2))</f>
        <v>1976</v>
      </c>
      <c r="BJ169" cm="1">
        <f t="array" ref="BJ169">IF(ROW(BJ169)&lt;COLUMN(BJ169),
IF(INDEX($C$3:$GT$202,COLUMN(BJ169)-2,ROW(BJ169)-2)&gt;=2020,"",_xlfn.IFNA(VLOOKUP(2020-INDEX($C$3:$GT$202,COLUMN(BJ169)-2,ROW(BJ169)-2),$B$3:$B$202,1,FALSE),"")),
IF(ROW(BJ169)=COLUMN(BJ169),-1,$B169+BJ$2))</f>
        <v>1972</v>
      </c>
      <c r="BK169" cm="1">
        <f t="array" ref="BK169">IF(ROW(BK169)&lt;COLUMN(BK169),
IF(INDEX($C$3:$GT$202,COLUMN(BK169)-2,ROW(BK169)-2)&gt;=2020,"",_xlfn.IFNA(VLOOKUP(2020-INDEX($C$3:$GT$202,COLUMN(BK169)-2,ROW(BK169)-2),$B$3:$B$202,1,FALSE),"")),
IF(ROW(BK169)=COLUMN(BK169),-1,$B169+BK$2))</f>
        <v>1911</v>
      </c>
      <c r="BL169" cm="1">
        <f t="array" ref="BL169">IF(ROW(BL169)&lt;COLUMN(BL169),
IF(INDEX($C$3:$GT$202,COLUMN(BL169)-2,ROW(BL169)-2)&gt;=2020,"",_xlfn.IFNA(VLOOKUP(2020-INDEX($C$3:$GT$202,COLUMN(BL169)-2,ROW(BL169)-2),$B$3:$B$202,1,FALSE),"")),
IF(ROW(BL169)=COLUMN(BL169),-1,$B169+BL$2))</f>
        <v>1625</v>
      </c>
      <c r="BM169" cm="1">
        <f t="array" ref="BM169">IF(ROW(BM169)&lt;COLUMN(BM169),
IF(INDEX($C$3:$GT$202,COLUMN(BM169)-2,ROW(BM169)-2)&gt;=2020,"",_xlfn.IFNA(VLOOKUP(2020-INDEX($C$3:$GT$202,COLUMN(BM169)-2,ROW(BM169)-2),$B$3:$B$202,1,FALSE),"")),
IF(ROW(BM169)=COLUMN(BM169),-1,$B169+BM$2))</f>
        <v>1647</v>
      </c>
      <c r="BN169" cm="1">
        <f t="array" ref="BN169">IF(ROW(BN169)&lt;COLUMN(BN169),
IF(INDEX($C$3:$GT$202,COLUMN(BN169)-2,ROW(BN169)-2)&gt;=2020,"",_xlfn.IFNA(VLOOKUP(2020-INDEX($C$3:$GT$202,COLUMN(BN169)-2,ROW(BN169)-2),$B$3:$B$202,1,FALSE),"")),
IF(ROW(BN169)=COLUMN(BN169),-1,$B169+BN$2))</f>
        <v>1423</v>
      </c>
      <c r="BO169" cm="1">
        <f t="array" ref="BO169">IF(ROW(BO169)&lt;COLUMN(BO169),
IF(INDEX($C$3:$GT$202,COLUMN(BO169)-2,ROW(BO169)-2)&gt;=2020,"",_xlfn.IFNA(VLOOKUP(2020-INDEX($C$3:$GT$202,COLUMN(BO169)-2,ROW(BO169)-2),$B$3:$B$202,1,FALSE),"")),
IF(ROW(BO169)=COLUMN(BO169),-1,$B169+BO$2))</f>
        <v>1654</v>
      </c>
      <c r="BP169" cm="1">
        <f t="array" ref="BP169">IF(ROW(BP169)&lt;COLUMN(BP169),
IF(INDEX($C$3:$GT$202,COLUMN(BP169)-2,ROW(BP169)-2)&gt;=2020,"",_xlfn.IFNA(VLOOKUP(2020-INDEX($C$3:$GT$202,COLUMN(BP169)-2,ROW(BP169)-2),$B$3:$B$202,1,FALSE),"")),
IF(ROW(BP169)=COLUMN(BP169),-1,$B169+BP$2))</f>
        <v>1811</v>
      </c>
      <c r="BQ169" cm="1">
        <f t="array" ref="BQ169">IF(ROW(BQ169)&lt;COLUMN(BQ169),
IF(INDEX($C$3:$GT$202,COLUMN(BQ169)-2,ROW(BQ169)-2)&gt;=2020,"",_xlfn.IFNA(VLOOKUP(2020-INDEX($C$3:$GT$202,COLUMN(BQ169)-2,ROW(BQ169)-2),$B$3:$B$202,1,FALSE),"")),
IF(ROW(BQ169)=COLUMN(BQ169),-1,$B169+BQ$2))</f>
        <v>2088</v>
      </c>
      <c r="BR169" cm="1">
        <f t="array" ref="BR169">IF(ROW(BR169)&lt;COLUMN(BR169),
IF(INDEX($C$3:$GT$202,COLUMN(BR169)-2,ROW(BR169)-2)&gt;=2020,"",_xlfn.IFNA(VLOOKUP(2020-INDEX($C$3:$GT$202,COLUMN(BR169)-2,ROW(BR169)-2),$B$3:$B$202,1,FALSE),"")),
IF(ROW(BR169)=COLUMN(BR169),-1,$B169+BR$2))</f>
        <v>1959</v>
      </c>
      <c r="BS169" cm="1">
        <f t="array" ref="BS169">IF(ROW(BS169)&lt;COLUMN(BS169),
IF(INDEX($C$3:$GT$202,COLUMN(BS169)-2,ROW(BS169)-2)&gt;=2020,"",_xlfn.IFNA(VLOOKUP(2020-INDEX($C$3:$GT$202,COLUMN(BS169)-2,ROW(BS169)-2),$B$3:$B$202,1,FALSE),"")),
IF(ROW(BS169)=COLUMN(BS169),-1,$B169+BS$2))</f>
        <v>1869</v>
      </c>
      <c r="BT169" cm="1">
        <f t="array" ref="BT169">IF(ROW(BT169)&lt;COLUMN(BT169),
IF(INDEX($C$3:$GT$202,COLUMN(BT169)-2,ROW(BT169)-2)&gt;=2020,"",_xlfn.IFNA(VLOOKUP(2020-INDEX($C$3:$GT$202,COLUMN(BT169)-2,ROW(BT169)-2),$B$3:$B$202,1,FALSE),"")),
IF(ROW(BT169)=COLUMN(BT169),-1,$B169+BT$2))</f>
        <v>2081</v>
      </c>
      <c r="BU169" cm="1">
        <f t="array" ref="BU169">IF(ROW(BU169)&lt;COLUMN(BU169),
IF(INDEX($C$3:$GT$202,COLUMN(BU169)-2,ROW(BU169)-2)&gt;=2020,"",_xlfn.IFNA(VLOOKUP(2020-INDEX($C$3:$GT$202,COLUMN(BU169)-2,ROW(BU169)-2),$B$3:$B$202,1,FALSE),"")),
IF(ROW(BU169)=COLUMN(BU169),-1,$B169+BU$2))</f>
        <v>1824</v>
      </c>
      <c r="BV169" cm="1">
        <f t="array" ref="BV169">IF(ROW(BV169)&lt;COLUMN(BV169),
IF(INDEX($C$3:$GT$202,COLUMN(BV169)-2,ROW(BV169)-2)&gt;=2020,"",_xlfn.IFNA(VLOOKUP(2020-INDEX($C$3:$GT$202,COLUMN(BV169)-2,ROW(BV169)-2),$B$3:$B$202,1,FALSE),"")),
IF(ROW(BV169)=COLUMN(BV169),-1,$B169+BV$2))</f>
        <v>1482</v>
      </c>
      <c r="BW169" cm="1">
        <f t="array" ref="BW169">IF(ROW(BW169)&lt;COLUMN(BW169),
IF(INDEX($C$3:$GT$202,COLUMN(BW169)-2,ROW(BW169)-2)&gt;=2020,"",_xlfn.IFNA(VLOOKUP(2020-INDEX($C$3:$GT$202,COLUMN(BW169)-2,ROW(BW169)-2),$B$3:$B$202,1,FALSE),"")),
IF(ROW(BW169)=COLUMN(BW169),-1,$B169+BW$2))</f>
        <v>1933</v>
      </c>
      <c r="BX169" cm="1">
        <f t="array" ref="BX169">IF(ROW(BX169)&lt;COLUMN(BX169),
IF(INDEX($C$3:$GT$202,COLUMN(BX169)-2,ROW(BX169)-2)&gt;=2020,"",_xlfn.IFNA(VLOOKUP(2020-INDEX($C$3:$GT$202,COLUMN(BX169)-2,ROW(BX169)-2),$B$3:$B$202,1,FALSE),"")),
IF(ROW(BX169)=COLUMN(BX169),-1,$B169+BX$2))</f>
        <v>1896</v>
      </c>
      <c r="BY169" cm="1">
        <f t="array" ref="BY169">IF(ROW(BY169)&lt;COLUMN(BY169),
IF(INDEX($C$3:$GT$202,COLUMN(BY169)-2,ROW(BY169)-2)&gt;=2020,"",_xlfn.IFNA(VLOOKUP(2020-INDEX($C$3:$GT$202,COLUMN(BY169)-2,ROW(BY169)-2),$B$3:$B$202,1,FALSE),"")),
IF(ROW(BY169)=COLUMN(BY169),-1,$B169+BY$2))</f>
        <v>2067</v>
      </c>
      <c r="BZ169" cm="1">
        <f t="array" ref="BZ169">IF(ROW(BZ169)&lt;COLUMN(BZ169),
IF(INDEX($C$3:$GT$202,COLUMN(BZ169)-2,ROW(BZ169)-2)&gt;=2020,"",_xlfn.IFNA(VLOOKUP(2020-INDEX($C$3:$GT$202,COLUMN(BZ169)-2,ROW(BZ169)-2),$B$3:$B$202,1,FALSE),"")),
IF(ROW(BZ169)=COLUMN(BZ169),-1,$B169+BZ$2))</f>
        <v>2016</v>
      </c>
      <c r="CA169" cm="1">
        <f t="array" ref="CA169">IF(ROW(CA169)&lt;COLUMN(CA169),
IF(INDEX($C$3:$GT$202,COLUMN(CA169)-2,ROW(CA169)-2)&gt;=2020,"",_xlfn.IFNA(VLOOKUP(2020-INDEX($C$3:$GT$202,COLUMN(CA169)-2,ROW(CA169)-2),$B$3:$B$202,1,FALSE),"")),
IF(ROW(CA169)=COLUMN(CA169),-1,$B169+CA$2))</f>
        <v>2086</v>
      </c>
      <c r="CB169" cm="1">
        <f t="array" ref="CB169">IF(ROW(CB169)&lt;COLUMN(CB169),
IF(INDEX($C$3:$GT$202,COLUMN(CB169)-2,ROW(CB169)-2)&gt;=2020,"",_xlfn.IFNA(VLOOKUP(2020-INDEX($C$3:$GT$202,COLUMN(CB169)-2,ROW(CB169)-2),$B$3:$B$202,1,FALSE),"")),
IF(ROW(CB169)=COLUMN(CB169),-1,$B169+CB$2))</f>
        <v>1653</v>
      </c>
      <c r="CC169" cm="1">
        <f t="array" ref="CC169">IF(ROW(CC169)&lt;COLUMN(CC169),
IF(INDEX($C$3:$GT$202,COLUMN(CC169)-2,ROW(CC169)-2)&gt;=2020,"",_xlfn.IFNA(VLOOKUP(2020-INDEX($C$3:$GT$202,COLUMN(CC169)-2,ROW(CC169)-2),$B$3:$B$202,1,FALSE),"")),
IF(ROW(CC169)=COLUMN(CC169),-1,$B169+CC$2))</f>
        <v>2075</v>
      </c>
      <c r="CD169" cm="1">
        <f t="array" ref="CD169">IF(ROW(CD169)&lt;COLUMN(CD169),
IF(INDEX($C$3:$GT$202,COLUMN(CD169)-2,ROW(CD169)-2)&gt;=2020,"",_xlfn.IFNA(VLOOKUP(2020-INDEX($C$3:$GT$202,COLUMN(CD169)-2,ROW(CD169)-2),$B$3:$B$202,1,FALSE),"")),
IF(ROW(CD169)=COLUMN(CD169),-1,$B169+CD$2))</f>
        <v>1510</v>
      </c>
      <c r="CE169" cm="1">
        <f t="array" ref="CE169">IF(ROW(CE169)&lt;COLUMN(CE169),
IF(INDEX($C$3:$GT$202,COLUMN(CE169)-2,ROW(CE169)-2)&gt;=2020,"",_xlfn.IFNA(VLOOKUP(2020-INDEX($C$3:$GT$202,COLUMN(CE169)-2,ROW(CE169)-2),$B$3:$B$202,1,FALSE),"")),
IF(ROW(CE169)=COLUMN(CE169),-1,$B169+CE$2))</f>
        <v>1705</v>
      </c>
      <c r="CF169" cm="1">
        <f t="array" ref="CF169">IF(ROW(CF169)&lt;COLUMN(CF169),
IF(INDEX($C$3:$GT$202,COLUMN(CF169)-2,ROW(CF169)-2)&gt;=2020,"",_xlfn.IFNA(VLOOKUP(2020-INDEX($C$3:$GT$202,COLUMN(CF169)-2,ROW(CF169)-2),$B$3:$B$202,1,FALSE),"")),
IF(ROW(CF169)=COLUMN(CF169),-1,$B169+CF$2))</f>
        <v>1835</v>
      </c>
      <c r="CG169" cm="1">
        <f t="array" ref="CG169">IF(ROW(CG169)&lt;COLUMN(CG169),
IF(INDEX($C$3:$GT$202,COLUMN(CG169)-2,ROW(CG169)-2)&gt;=2020,"",_xlfn.IFNA(VLOOKUP(2020-INDEX($C$3:$GT$202,COLUMN(CG169)-2,ROW(CG169)-2),$B$3:$B$202,1,FALSE),"")),
IF(ROW(CG169)=COLUMN(CG169),-1,$B169+CG$2))</f>
        <v>570</v>
      </c>
      <c r="CH169" cm="1">
        <f t="array" ref="CH169">IF(ROW(CH169)&lt;COLUMN(CH169),
IF(INDEX($C$3:$GT$202,COLUMN(CH169)-2,ROW(CH169)-2)&gt;=2020,"",_xlfn.IFNA(VLOOKUP(2020-INDEX($C$3:$GT$202,COLUMN(CH169)-2,ROW(CH169)-2),$B$3:$B$202,1,FALSE),"")),
IF(ROW(CH169)=COLUMN(CH169),-1,$B169+CH$2))</f>
        <v>2090</v>
      </c>
      <c r="CI169" cm="1">
        <f t="array" ref="CI169">IF(ROW(CI169)&lt;COLUMN(CI169),
IF(INDEX($C$3:$GT$202,COLUMN(CI169)-2,ROW(CI169)-2)&gt;=2020,"",_xlfn.IFNA(VLOOKUP(2020-INDEX($C$3:$GT$202,COLUMN(CI169)-2,ROW(CI169)-2),$B$3:$B$202,1,FALSE),"")),
IF(ROW(CI169)=COLUMN(CI169),-1,$B169+CI$2))</f>
        <v>2089</v>
      </c>
      <c r="CJ169" cm="1">
        <f t="array" ref="CJ169">IF(ROW(CJ169)&lt;COLUMN(CJ169),
IF(INDEX($C$3:$GT$202,COLUMN(CJ169)-2,ROW(CJ169)-2)&gt;=2020,"",_xlfn.IFNA(VLOOKUP(2020-INDEX($C$3:$GT$202,COLUMN(CJ169)-2,ROW(CJ169)-2),$B$3:$B$202,1,FALSE),"")),
IF(ROW(CJ169)=COLUMN(CJ169),-1,$B169+CJ$2))</f>
        <v>1875</v>
      </c>
      <c r="CK169" cm="1">
        <f t="array" ref="CK169">IF(ROW(CK169)&lt;COLUMN(CK169),
IF(INDEX($C$3:$GT$202,COLUMN(CK169)-2,ROW(CK169)-2)&gt;=2020,"",_xlfn.IFNA(VLOOKUP(2020-INDEX($C$3:$GT$202,COLUMN(CK169)-2,ROW(CK169)-2),$B$3:$B$202,1,FALSE),"")),
IF(ROW(CK169)=COLUMN(CK169),-1,$B169+CK$2))</f>
        <v>1844</v>
      </c>
      <c r="CL169" cm="1">
        <f t="array" ref="CL169">IF(ROW(CL169)&lt;COLUMN(CL169),
IF(INDEX($C$3:$GT$202,COLUMN(CL169)-2,ROW(CL169)-2)&gt;=2020,"",_xlfn.IFNA(VLOOKUP(2020-INDEX($C$3:$GT$202,COLUMN(CL169)-2,ROW(CL169)-2),$B$3:$B$202,1,FALSE),"")),
IF(ROW(CL169)=COLUMN(CL169),-1,$B169+CL$2))</f>
        <v>1885</v>
      </c>
      <c r="CM169" cm="1">
        <f t="array" ref="CM169">IF(ROW(CM169)&lt;COLUMN(CM169),
IF(INDEX($C$3:$GT$202,COLUMN(CM169)-2,ROW(CM169)-2)&gt;=2020,"",_xlfn.IFNA(VLOOKUP(2020-INDEX($C$3:$GT$202,COLUMN(CM169)-2,ROW(CM169)-2),$B$3:$B$202,1,FALSE),"")),
IF(ROW(CM169)=COLUMN(CM169),-1,$B169+CM$2))</f>
        <v>1646</v>
      </c>
      <c r="CN169" cm="1">
        <f t="array" ref="CN169">IF(ROW(CN169)&lt;COLUMN(CN169),
IF(INDEX($C$3:$GT$202,COLUMN(CN169)-2,ROW(CN169)-2)&gt;=2020,"",_xlfn.IFNA(VLOOKUP(2020-INDEX($C$3:$GT$202,COLUMN(CN169)-2,ROW(CN169)-2),$B$3:$B$202,1,FALSE),"")),
IF(ROW(CN169)=COLUMN(CN169),-1,$B169+CN$2))</f>
        <v>99</v>
      </c>
      <c r="CO169" cm="1">
        <f t="array" ref="CO169">IF(ROW(CO169)&lt;COLUMN(CO169),
IF(INDEX($C$3:$GT$202,COLUMN(CO169)-2,ROW(CO169)-2)&gt;=2020,"",_xlfn.IFNA(VLOOKUP(2020-INDEX($C$3:$GT$202,COLUMN(CO169)-2,ROW(CO169)-2),$B$3:$B$202,1,FALSE),"")),
IF(ROW(CO169)=COLUMN(CO169),-1,$B169+CO$2))</f>
        <v>1882</v>
      </c>
      <c r="CP169" cm="1">
        <f t="array" ref="CP169">IF(ROW(CP169)&lt;COLUMN(CP169),
IF(INDEX($C$3:$GT$202,COLUMN(CP169)-2,ROW(CP169)-2)&gt;=2020,"",_xlfn.IFNA(VLOOKUP(2020-INDEX($C$3:$GT$202,COLUMN(CP169)-2,ROW(CP169)-2),$B$3:$B$202,1,FALSE),"")),
IF(ROW(CP169)=COLUMN(CP169),-1,$B169+CP$2))</f>
        <v>1455</v>
      </c>
      <c r="CQ169" cm="1">
        <f t="array" ref="CQ169">IF(ROW(CQ169)&lt;COLUMN(CQ169),
IF(INDEX($C$3:$GT$202,COLUMN(CQ169)-2,ROW(CQ169)-2)&gt;=2020,"",_xlfn.IFNA(VLOOKUP(2020-INDEX($C$3:$GT$202,COLUMN(CQ169)-2,ROW(CQ169)-2),$B$3:$B$202,1,FALSE),"")),
IF(ROW(CQ169)=COLUMN(CQ169),-1,$B169+CQ$2))</f>
        <v>1846</v>
      </c>
      <c r="CR169" cm="1">
        <f t="array" ref="CR169">IF(ROW(CR169)&lt;COLUMN(CR169),
IF(INDEX($C$3:$GT$202,COLUMN(CR169)-2,ROW(CR169)-2)&gt;=2020,"",_xlfn.IFNA(VLOOKUP(2020-INDEX($C$3:$GT$202,COLUMN(CR169)-2,ROW(CR169)-2),$B$3:$B$202,1,FALSE),"")),
IF(ROW(CR169)=COLUMN(CR169),-1,$B169+CR$2))</f>
        <v>1655</v>
      </c>
      <c r="CS169" cm="1">
        <f t="array" ref="CS169">IF(ROW(CS169)&lt;COLUMN(CS169),
IF(INDEX($C$3:$GT$202,COLUMN(CS169)-2,ROW(CS169)-2)&gt;=2020,"",_xlfn.IFNA(VLOOKUP(2020-INDEX($C$3:$GT$202,COLUMN(CS169)-2,ROW(CS169)-2),$B$3:$B$202,1,FALSE),"")),
IF(ROW(CS169)=COLUMN(CS169),-1,$B169+CS$2))</f>
        <v>1725</v>
      </c>
      <c r="CT169" cm="1">
        <f t="array" ref="CT169">IF(ROW(CT169)&lt;COLUMN(CT169),
IF(INDEX($C$3:$GT$202,COLUMN(CT169)-2,ROW(CT169)-2)&gt;=2020,"",_xlfn.IFNA(VLOOKUP(2020-INDEX($C$3:$GT$202,COLUMN(CT169)-2,ROW(CT169)-2),$B$3:$B$202,1,FALSE),"")),
IF(ROW(CT169)=COLUMN(CT169),-1,$B169+CT$2))</f>
        <v>1722</v>
      </c>
      <c r="CU169" cm="1">
        <f t="array" ref="CU169">IF(ROW(CU169)&lt;COLUMN(CU169),
IF(INDEX($C$3:$GT$202,COLUMN(CU169)-2,ROW(CU169)-2)&gt;=2020,"",_xlfn.IFNA(VLOOKUP(2020-INDEX($C$3:$GT$202,COLUMN(CU169)-2,ROW(CU169)-2),$B$3:$B$202,1,FALSE),"")),
IF(ROW(CU169)=COLUMN(CU169),-1,$B169+CU$2))</f>
        <v>2072</v>
      </c>
      <c r="CV169" cm="1">
        <f t="array" ref="CV169">IF(ROW(CV169)&lt;COLUMN(CV169),
IF(INDEX($C$3:$GT$202,COLUMN(CV169)-2,ROW(CV169)-2)&gt;=2020,"",_xlfn.IFNA(VLOOKUP(2020-INDEX($C$3:$GT$202,COLUMN(CV169)-2,ROW(CV169)-2),$B$3:$B$202,1,FALSE),"")),
IF(ROW(CV169)=COLUMN(CV169),-1,$B169+CV$2))</f>
        <v>1180</v>
      </c>
      <c r="CW169" cm="1">
        <f t="array" ref="CW169">IF(ROW(CW169)&lt;COLUMN(CW169),
IF(INDEX($C$3:$GT$202,COLUMN(CW169)-2,ROW(CW169)-2)&gt;=2020,"",_xlfn.IFNA(VLOOKUP(2020-INDEX($C$3:$GT$202,COLUMN(CW169)-2,ROW(CW169)-2),$B$3:$B$202,1,FALSE),"")),
IF(ROW(CW169)=COLUMN(CW169),-1,$B169+CW$2))</f>
        <v>1443</v>
      </c>
      <c r="CX169" cm="1">
        <f t="array" ref="CX169">IF(ROW(CX169)&lt;COLUMN(CX169),
IF(INDEX($C$3:$GT$202,COLUMN(CX169)-2,ROW(CX169)-2)&gt;=2020,"",_xlfn.IFNA(VLOOKUP(2020-INDEX($C$3:$GT$202,COLUMN(CX169)-2,ROW(CX169)-2),$B$3:$B$202,1,FALSE),"")),
IF(ROW(CX169)=COLUMN(CX169),-1,$B169+CX$2))</f>
        <v>1888</v>
      </c>
      <c r="CY169" cm="1">
        <f t="array" ref="CY169">IF(ROW(CY169)&lt;COLUMN(CY169),
IF(INDEX($C$3:$GT$202,COLUMN(CY169)-2,ROW(CY169)-2)&gt;=2020,"",_xlfn.IFNA(VLOOKUP(2020-INDEX($C$3:$GT$202,COLUMN(CY169)-2,ROW(CY169)-2),$B$3:$B$202,1,FALSE),"")),
IF(ROW(CY169)=COLUMN(CY169),-1,$B169+CY$2))</f>
        <v>1836</v>
      </c>
      <c r="CZ169" cm="1">
        <f t="array" ref="CZ169">IF(ROW(CZ169)&lt;COLUMN(CZ169),
IF(INDEX($C$3:$GT$202,COLUMN(CZ169)-2,ROW(CZ169)-2)&gt;=2020,"",_xlfn.IFNA(VLOOKUP(2020-INDEX($C$3:$GT$202,COLUMN(CZ169)-2,ROW(CZ169)-2),$B$3:$B$202,1,FALSE),"")),
IF(ROW(CZ169)=COLUMN(CZ169),-1,$B169+CZ$2))</f>
        <v>1781</v>
      </c>
      <c r="DA169" cm="1">
        <f t="array" ref="DA169">IF(ROW(DA169)&lt;COLUMN(DA169),
IF(INDEX($C$3:$GT$202,COLUMN(DA169)-2,ROW(DA169)-2)&gt;=2020,"",_xlfn.IFNA(VLOOKUP(2020-INDEX($C$3:$GT$202,COLUMN(DA169)-2,ROW(DA169)-2),$B$3:$B$202,1,FALSE),"")),
IF(ROW(DA169)=COLUMN(DA169),-1,$B169+DA$2))</f>
        <v>1526</v>
      </c>
      <c r="DB169" cm="1">
        <f t="array" ref="DB169">IF(ROW(DB169)&lt;COLUMN(DB169),
IF(INDEX($C$3:$GT$202,COLUMN(DB169)-2,ROW(DB169)-2)&gt;=2020,"",_xlfn.IFNA(VLOOKUP(2020-INDEX($C$3:$GT$202,COLUMN(DB169)-2,ROW(DB169)-2),$B$3:$B$202,1,FALSE),"")),
IF(ROW(DB169)=COLUMN(DB169),-1,$B169+DB$2))</f>
        <v>2049</v>
      </c>
      <c r="DC169" cm="1">
        <f t="array" ref="DC169">IF(ROW(DC169)&lt;COLUMN(DC169),
IF(INDEX($C$3:$GT$202,COLUMN(DC169)-2,ROW(DC169)-2)&gt;=2020,"",_xlfn.IFNA(VLOOKUP(2020-INDEX($C$3:$GT$202,COLUMN(DC169)-2,ROW(DC169)-2),$B$3:$B$202,1,FALSE),"")),
IF(ROW(DC169)=COLUMN(DC169),-1,$B169+DC$2))</f>
        <v>1447</v>
      </c>
      <c r="DD169" cm="1">
        <f t="array" ref="DD169">IF(ROW(DD169)&lt;COLUMN(DD169),
IF(INDEX($C$3:$GT$202,COLUMN(DD169)-2,ROW(DD169)-2)&gt;=2020,"",_xlfn.IFNA(VLOOKUP(2020-INDEX($C$3:$GT$202,COLUMN(DD169)-2,ROW(DD169)-2),$B$3:$B$202,1,FALSE),"")),
IF(ROW(DD169)=COLUMN(DD169),-1,$B169+DD$2))</f>
        <v>1843</v>
      </c>
      <c r="DE169" cm="1">
        <f t="array" ref="DE169">IF(ROW(DE169)&lt;COLUMN(DE169),
IF(INDEX($C$3:$GT$202,COLUMN(DE169)-2,ROW(DE169)-2)&gt;=2020,"",_xlfn.IFNA(VLOOKUP(2020-INDEX($C$3:$GT$202,COLUMN(DE169)-2,ROW(DE169)-2),$B$3:$B$202,1,FALSE),"")),
IF(ROW(DE169)=COLUMN(DE169),-1,$B169+DE$2))</f>
        <v>1575</v>
      </c>
      <c r="DF169" cm="1">
        <f t="array" ref="DF169">IF(ROW(DF169)&lt;COLUMN(DF169),
IF(INDEX($C$3:$GT$202,COLUMN(DF169)-2,ROW(DF169)-2)&gt;=2020,"",_xlfn.IFNA(VLOOKUP(2020-INDEX($C$3:$GT$202,COLUMN(DF169)-2,ROW(DF169)-2),$B$3:$B$202,1,FALSE),"")),
IF(ROW(DF169)=COLUMN(DF169),-1,$B169+DF$2))</f>
        <v>1760</v>
      </c>
      <c r="DG169" cm="1">
        <f t="array" ref="DG169">IF(ROW(DG169)&lt;COLUMN(DG169),
IF(INDEX($C$3:$GT$202,COLUMN(DG169)-2,ROW(DG169)-2)&gt;=2020,"",_xlfn.IFNA(VLOOKUP(2020-INDEX($C$3:$GT$202,COLUMN(DG169)-2,ROW(DG169)-2),$B$3:$B$202,1,FALSE),"")),
IF(ROW(DG169)=COLUMN(DG169),-1,$B169+DG$2))</f>
        <v>1915</v>
      </c>
      <c r="DH169" cm="1">
        <f t="array" ref="DH169">IF(ROW(DH169)&lt;COLUMN(DH169),
IF(INDEX($C$3:$GT$202,COLUMN(DH169)-2,ROW(DH169)-2)&gt;=2020,"",_xlfn.IFNA(VLOOKUP(2020-INDEX($C$3:$GT$202,COLUMN(DH169)-2,ROW(DH169)-2),$B$3:$B$202,1,FALSE),"")),
IF(ROW(DH169)=COLUMN(DH169),-1,$B169+DH$2))</f>
        <v>1685</v>
      </c>
      <c r="DI169" cm="1">
        <f t="array" ref="DI169">IF(ROW(DI169)&lt;COLUMN(DI169),
IF(INDEX($C$3:$GT$202,COLUMN(DI169)-2,ROW(DI169)-2)&gt;=2020,"",_xlfn.IFNA(VLOOKUP(2020-INDEX($C$3:$GT$202,COLUMN(DI169)-2,ROW(DI169)-2),$B$3:$B$202,1,FALSE),"")),
IF(ROW(DI169)=COLUMN(DI169),-1,$B169+DI$2))</f>
        <v>1759</v>
      </c>
      <c r="DJ169" cm="1">
        <f t="array" ref="DJ169">IF(ROW(DJ169)&lt;COLUMN(DJ169),
IF(INDEX($C$3:$GT$202,COLUMN(DJ169)-2,ROW(DJ169)-2)&gt;=2020,"",_xlfn.IFNA(VLOOKUP(2020-INDEX($C$3:$GT$202,COLUMN(DJ169)-2,ROW(DJ169)-2),$B$3:$B$202,1,FALSE),"")),
IF(ROW(DJ169)=COLUMN(DJ169),-1,$B169+DJ$2))</f>
        <v>1804</v>
      </c>
      <c r="DK169" cm="1">
        <f t="array" ref="DK169">IF(ROW(DK169)&lt;COLUMN(DK169),
IF(INDEX($C$3:$GT$202,COLUMN(DK169)-2,ROW(DK169)-2)&gt;=2020,"",_xlfn.IFNA(VLOOKUP(2020-INDEX($C$3:$GT$202,COLUMN(DK169)-2,ROW(DK169)-2),$B$3:$B$202,1,FALSE),"")),
IF(ROW(DK169)=COLUMN(DK169),-1,$B169+DK$2))</f>
        <v>350</v>
      </c>
      <c r="DL169" cm="1">
        <f t="array" ref="DL169">IF(ROW(DL169)&lt;COLUMN(DL169),
IF(INDEX($C$3:$GT$202,COLUMN(DL169)-2,ROW(DL169)-2)&gt;=2020,"",_xlfn.IFNA(VLOOKUP(2020-INDEX($C$3:$GT$202,COLUMN(DL169)-2,ROW(DL169)-2),$B$3:$B$202,1,FALSE),"")),
IF(ROW(DL169)=COLUMN(DL169),-1,$B169+DL$2))</f>
        <v>2073</v>
      </c>
      <c r="DM169" cm="1">
        <f t="array" ref="DM169">IF(ROW(DM169)&lt;COLUMN(DM169),
IF(INDEX($C$3:$GT$202,COLUMN(DM169)-2,ROW(DM169)-2)&gt;=2020,"",_xlfn.IFNA(VLOOKUP(2020-INDEX($C$3:$GT$202,COLUMN(DM169)-2,ROW(DM169)-2),$B$3:$B$202,1,FALSE),"")),
IF(ROW(DM169)=COLUMN(DM169),-1,$B169+DM$2))</f>
        <v>1889</v>
      </c>
      <c r="DN169" cm="1">
        <f t="array" ref="DN169">IF(ROW(DN169)&lt;COLUMN(DN169),
IF(INDEX($C$3:$GT$202,COLUMN(DN169)-2,ROW(DN169)-2)&gt;=2020,"",_xlfn.IFNA(VLOOKUP(2020-INDEX($C$3:$GT$202,COLUMN(DN169)-2,ROW(DN169)-2),$B$3:$B$202,1,FALSE),"")),
IF(ROW(DN169)=COLUMN(DN169),-1,$B169+DN$2))</f>
        <v>1921</v>
      </c>
      <c r="DO169" cm="1">
        <f t="array" ref="DO169">IF(ROW(DO169)&lt;COLUMN(DO169),
IF(INDEX($C$3:$GT$202,COLUMN(DO169)-2,ROW(DO169)-2)&gt;=2020,"",_xlfn.IFNA(VLOOKUP(2020-INDEX($C$3:$GT$202,COLUMN(DO169)-2,ROW(DO169)-2),$B$3:$B$202,1,FALSE),"")),
IF(ROW(DO169)=COLUMN(DO169),-1,$B169+DO$2))</f>
        <v>1313</v>
      </c>
      <c r="DP169" cm="1">
        <f t="array" ref="DP169">IF(ROW(DP169)&lt;COLUMN(DP169),
IF(INDEX($C$3:$GT$202,COLUMN(DP169)-2,ROW(DP169)-2)&gt;=2020,"",_xlfn.IFNA(VLOOKUP(2020-INDEX($C$3:$GT$202,COLUMN(DP169)-2,ROW(DP169)-2),$B$3:$B$202,1,FALSE),"")),
IF(ROW(DP169)=COLUMN(DP169),-1,$B169+DP$2))</f>
        <v>1501</v>
      </c>
      <c r="DQ169" cm="1">
        <f t="array" ref="DQ169">IF(ROW(DQ169)&lt;COLUMN(DQ169),
IF(INDEX($C$3:$GT$202,COLUMN(DQ169)-2,ROW(DQ169)-2)&gt;=2020,"",_xlfn.IFNA(VLOOKUP(2020-INDEX($C$3:$GT$202,COLUMN(DQ169)-2,ROW(DQ169)-2),$B$3:$B$202,1,FALSE),"")),
IF(ROW(DQ169)=COLUMN(DQ169),-1,$B169+DQ$2))</f>
        <v>1659</v>
      </c>
      <c r="DR169" cm="1">
        <f t="array" ref="DR169">IF(ROW(DR169)&lt;COLUMN(DR169),
IF(INDEX($C$3:$GT$202,COLUMN(DR169)-2,ROW(DR169)-2)&gt;=2020,"",_xlfn.IFNA(VLOOKUP(2020-INDEX($C$3:$GT$202,COLUMN(DR169)-2,ROW(DR169)-2),$B$3:$B$202,1,FALSE),"")),
IF(ROW(DR169)=COLUMN(DR169),-1,$B169+DR$2))</f>
        <v>1966</v>
      </c>
      <c r="DS169" cm="1">
        <f t="array" ref="DS169">IF(ROW(DS169)&lt;COLUMN(DS169),
IF(INDEX($C$3:$GT$202,COLUMN(DS169)-2,ROW(DS169)-2)&gt;=2020,"",_xlfn.IFNA(VLOOKUP(2020-INDEX($C$3:$GT$202,COLUMN(DS169)-2,ROW(DS169)-2),$B$3:$B$202,1,FALSE),"")),
IF(ROW(DS169)=COLUMN(DS169),-1,$B169+DS$2))</f>
        <v>1750</v>
      </c>
      <c r="DT169" cm="1">
        <f t="array" ref="DT169">IF(ROW(DT169)&lt;COLUMN(DT169),
IF(INDEX($C$3:$GT$202,COLUMN(DT169)-2,ROW(DT169)-2)&gt;=2020,"",_xlfn.IFNA(VLOOKUP(2020-INDEX($C$3:$GT$202,COLUMN(DT169)-2,ROW(DT169)-2),$B$3:$B$202,1,FALSE),"")),
IF(ROW(DT169)=COLUMN(DT169),-1,$B169+DT$2))</f>
        <v>1934</v>
      </c>
      <c r="DU169" cm="1">
        <f t="array" ref="DU169">IF(ROW(DU169)&lt;COLUMN(DU169),
IF(INDEX($C$3:$GT$202,COLUMN(DU169)-2,ROW(DU169)-2)&gt;=2020,"",_xlfn.IFNA(VLOOKUP(2020-INDEX($C$3:$GT$202,COLUMN(DU169)-2,ROW(DU169)-2),$B$3:$B$202,1,FALSE),"")),
IF(ROW(DU169)=COLUMN(DU169),-1,$B169+DU$2))</f>
        <v>1898</v>
      </c>
      <c r="DV169" cm="1">
        <f t="array" ref="DV169">IF(ROW(DV169)&lt;COLUMN(DV169),
IF(INDEX($C$3:$GT$202,COLUMN(DV169)-2,ROW(DV169)-2)&gt;=2020,"",_xlfn.IFNA(VLOOKUP(2020-INDEX($C$3:$GT$202,COLUMN(DV169)-2,ROW(DV169)-2),$B$3:$B$202,1,FALSE),"")),
IF(ROW(DV169)=COLUMN(DV169),-1,$B169+DV$2))</f>
        <v>1708</v>
      </c>
      <c r="DW169" cm="1">
        <f t="array" ref="DW169">IF(ROW(DW169)&lt;COLUMN(DW169),
IF(INDEX($C$3:$GT$202,COLUMN(DW169)-2,ROW(DW169)-2)&gt;=2020,"",_xlfn.IFNA(VLOOKUP(2020-INDEX($C$3:$GT$202,COLUMN(DW169)-2,ROW(DW169)-2),$B$3:$B$202,1,FALSE),"")),
IF(ROW(DW169)=COLUMN(DW169),-1,$B169+DW$2))</f>
        <v>113</v>
      </c>
      <c r="DX169" cm="1">
        <f t="array" ref="DX169">IF(ROW(DX169)&lt;COLUMN(DX169),
IF(INDEX($C$3:$GT$202,COLUMN(DX169)-2,ROW(DX169)-2)&gt;=2020,"",_xlfn.IFNA(VLOOKUP(2020-INDEX($C$3:$GT$202,COLUMN(DX169)-2,ROW(DX169)-2),$B$3:$B$202,1,FALSE),"")),
IF(ROW(DX169)=COLUMN(DX169),-1,$B169+DX$2))</f>
        <v>1205</v>
      </c>
      <c r="DY169" cm="1">
        <f t="array" ref="DY169">IF(ROW(DY169)&lt;COLUMN(DY169),
IF(INDEX($C$3:$GT$202,COLUMN(DY169)-2,ROW(DY169)-2)&gt;=2020,"",_xlfn.IFNA(VLOOKUP(2020-INDEX($C$3:$GT$202,COLUMN(DY169)-2,ROW(DY169)-2),$B$3:$B$202,1,FALSE),"")),
IF(ROW(DY169)=COLUMN(DY169),-1,$B169+DY$2))</f>
        <v>1699</v>
      </c>
      <c r="DZ169" cm="1">
        <f t="array" ref="DZ169">IF(ROW(DZ169)&lt;COLUMN(DZ169),
IF(INDEX($C$3:$GT$202,COLUMN(DZ169)-2,ROW(DZ169)-2)&gt;=2020,"",_xlfn.IFNA(VLOOKUP(2020-INDEX($C$3:$GT$202,COLUMN(DZ169)-2,ROW(DZ169)-2),$B$3:$B$202,1,FALSE),"")),
IF(ROW(DZ169)=COLUMN(DZ169),-1,$B169+DZ$2))</f>
        <v>1696</v>
      </c>
      <c r="EA169" cm="1">
        <f t="array" ref="EA169">IF(ROW(EA169)&lt;COLUMN(EA169),
IF(INDEX($C$3:$GT$202,COLUMN(EA169)-2,ROW(EA169)-2)&gt;=2020,"",_xlfn.IFNA(VLOOKUP(2020-INDEX($C$3:$GT$202,COLUMN(EA169)-2,ROW(EA169)-2),$B$3:$B$202,1,FALSE),"")),
IF(ROW(EA169)=COLUMN(EA169),-1,$B169+EA$2))</f>
        <v>1997</v>
      </c>
      <c r="EB169" cm="1">
        <f t="array" ref="EB169">IF(ROW(EB169)&lt;COLUMN(EB169),
IF(INDEX($C$3:$GT$202,COLUMN(EB169)-2,ROW(EB169)-2)&gt;=2020,"",_xlfn.IFNA(VLOOKUP(2020-INDEX($C$3:$GT$202,COLUMN(EB169)-2,ROW(EB169)-2),$B$3:$B$202,1,FALSE),"")),
IF(ROW(EB169)=COLUMN(EB169),-1,$B169+EB$2))</f>
        <v>1981</v>
      </c>
      <c r="EC169" cm="1">
        <f t="array" ref="EC169">IF(ROW(EC169)&lt;COLUMN(EC169),
IF(INDEX($C$3:$GT$202,COLUMN(EC169)-2,ROW(EC169)-2)&gt;=2020,"",_xlfn.IFNA(VLOOKUP(2020-INDEX($C$3:$GT$202,COLUMN(EC169)-2,ROW(EC169)-2),$B$3:$B$202,1,FALSE),"")),
IF(ROW(EC169)=COLUMN(EC169),-1,$B169+EC$2))</f>
        <v>2053</v>
      </c>
      <c r="ED169" cm="1">
        <f t="array" ref="ED169">IF(ROW(ED169)&lt;COLUMN(ED169),
IF(INDEX($C$3:$GT$202,COLUMN(ED169)-2,ROW(ED169)-2)&gt;=2020,"",_xlfn.IFNA(VLOOKUP(2020-INDEX($C$3:$GT$202,COLUMN(ED169)-2,ROW(ED169)-2),$B$3:$B$202,1,FALSE),"")),
IF(ROW(ED169)=COLUMN(ED169),-1,$B169+ED$2))</f>
        <v>2036</v>
      </c>
      <c r="EE169" cm="1">
        <f t="array" ref="EE169">IF(ROW(EE169)&lt;COLUMN(EE169),
IF(INDEX($C$3:$GT$202,COLUMN(EE169)-2,ROW(EE169)-2)&gt;=2020,"",_xlfn.IFNA(VLOOKUP(2020-INDEX($C$3:$GT$202,COLUMN(EE169)-2,ROW(EE169)-2),$B$3:$B$202,1,FALSE),"")),
IF(ROW(EE169)=COLUMN(EE169),-1,$B169+EE$2))</f>
        <v>1507</v>
      </c>
      <c r="EF169" cm="1">
        <f t="array" ref="EF169">IF(ROW(EF169)&lt;COLUMN(EF169),
IF(INDEX($C$3:$GT$202,COLUMN(EF169)-2,ROW(EF169)-2)&gt;=2020,"",_xlfn.IFNA(VLOOKUP(2020-INDEX($C$3:$GT$202,COLUMN(EF169)-2,ROW(EF169)-2),$B$3:$B$202,1,FALSE),"")),
IF(ROW(EF169)=COLUMN(EF169),-1,$B169+EF$2))</f>
        <v>874</v>
      </c>
      <c r="EG169" cm="1">
        <f t="array" ref="EG169">IF(ROW(EG169)&lt;COLUMN(EG169),
IF(INDEX($C$3:$GT$202,COLUMN(EG169)-2,ROW(EG169)-2)&gt;=2020,"",_xlfn.IFNA(VLOOKUP(2020-INDEX($C$3:$GT$202,COLUMN(EG169)-2,ROW(EG169)-2),$B$3:$B$202,1,FALSE),"")),
IF(ROW(EG169)=COLUMN(EG169),-1,$B169+EG$2))</f>
        <v>1716</v>
      </c>
      <c r="EH169" cm="1">
        <f t="array" ref="EH169">IF(ROW(EH169)&lt;COLUMN(EH169),
IF(INDEX($C$3:$GT$202,COLUMN(EH169)-2,ROW(EH169)-2)&gt;=2020,"",_xlfn.IFNA(VLOOKUP(2020-INDEX($C$3:$GT$202,COLUMN(EH169)-2,ROW(EH169)-2),$B$3:$B$202,1,FALSE),"")),
IF(ROW(EH169)=COLUMN(EH169),-1,$B169+EH$2))</f>
        <v>1288</v>
      </c>
      <c r="EI169" cm="1">
        <f t="array" ref="EI169">IF(ROW(EI169)&lt;COLUMN(EI169),
IF(INDEX($C$3:$GT$202,COLUMN(EI169)-2,ROW(EI169)-2)&gt;=2020,"",_xlfn.IFNA(VLOOKUP(2020-INDEX($C$3:$GT$202,COLUMN(EI169)-2,ROW(EI169)-2),$B$3:$B$202,1,FALSE),"")),
IF(ROW(EI169)=COLUMN(EI169),-1,$B169+EI$2))</f>
        <v>2070</v>
      </c>
      <c r="EJ169" cm="1">
        <f t="array" ref="EJ169">IF(ROW(EJ169)&lt;COLUMN(EJ169),
IF(INDEX($C$3:$GT$202,COLUMN(EJ169)-2,ROW(EJ169)-2)&gt;=2020,"",_xlfn.IFNA(VLOOKUP(2020-INDEX($C$3:$GT$202,COLUMN(EJ169)-2,ROW(EJ169)-2),$B$3:$B$202,1,FALSE),"")),
IF(ROW(EJ169)=COLUMN(EJ169),-1,$B169+EJ$2))</f>
        <v>1385</v>
      </c>
      <c r="EK169" cm="1">
        <f t="array" ref="EK169">IF(ROW(EK169)&lt;COLUMN(EK169),
IF(INDEX($C$3:$GT$202,COLUMN(EK169)-2,ROW(EK169)-2)&gt;=2020,"",_xlfn.IFNA(VLOOKUP(2020-INDEX($C$3:$GT$202,COLUMN(EK169)-2,ROW(EK169)-2),$B$3:$B$202,1,FALSE),"")),
IF(ROW(EK169)=COLUMN(EK169),-1,$B169+EK$2))</f>
        <v>2028</v>
      </c>
      <c r="EL169" cm="1">
        <f t="array" ref="EL169">IF(ROW(EL169)&lt;COLUMN(EL169),
IF(INDEX($C$3:$GT$202,COLUMN(EL169)-2,ROW(EL169)-2)&gt;=2020,"",_xlfn.IFNA(VLOOKUP(2020-INDEX($C$3:$GT$202,COLUMN(EL169)-2,ROW(EL169)-2),$B$3:$B$202,1,FALSE),"")),
IF(ROW(EL169)=COLUMN(EL169),-1,$B169+EL$2))</f>
        <v>2024</v>
      </c>
      <c r="EM169" cm="1">
        <f t="array" ref="EM169">IF(ROW(EM169)&lt;COLUMN(EM169),
IF(INDEX($C$3:$GT$202,COLUMN(EM169)-2,ROW(EM169)-2)&gt;=2020,"",_xlfn.IFNA(VLOOKUP(2020-INDEX($C$3:$GT$202,COLUMN(EM169)-2,ROW(EM169)-2),$B$3:$B$202,1,FALSE),"")),
IF(ROW(EM169)=COLUMN(EM169),-1,$B169+EM$2))</f>
        <v>1442</v>
      </c>
      <c r="EN169" cm="1">
        <f t="array" ref="EN169">IF(ROW(EN169)&lt;COLUMN(EN169),
IF(INDEX($C$3:$GT$202,COLUMN(EN169)-2,ROW(EN169)-2)&gt;=2020,"",_xlfn.IFNA(VLOOKUP(2020-INDEX($C$3:$GT$202,COLUMN(EN169)-2,ROW(EN169)-2),$B$3:$B$202,1,FALSE),"")),
IF(ROW(EN169)=COLUMN(EN169),-1,$B169+EN$2))</f>
        <v>1513</v>
      </c>
      <c r="EO169" cm="1">
        <f t="array" ref="EO169">IF(ROW(EO169)&lt;COLUMN(EO169),
IF(INDEX($C$3:$GT$202,COLUMN(EO169)-2,ROW(EO169)-2)&gt;=2020,"",_xlfn.IFNA(VLOOKUP(2020-INDEX($C$3:$GT$202,COLUMN(EO169)-2,ROW(EO169)-2),$B$3:$B$202,1,FALSE),"")),
IF(ROW(EO169)=COLUMN(EO169),-1,$B169+EO$2))</f>
        <v>2061</v>
      </c>
      <c r="EP169" cm="1">
        <f t="array" ref="EP169">IF(ROW(EP169)&lt;COLUMN(EP169),
IF(INDEX($C$3:$GT$202,COLUMN(EP169)-2,ROW(EP169)-2)&gt;=2020,"",_xlfn.IFNA(VLOOKUP(2020-INDEX($C$3:$GT$202,COLUMN(EP169)-2,ROW(EP169)-2),$B$3:$B$202,1,FALSE),"")),
IF(ROW(EP169)=COLUMN(EP169),-1,$B169+EP$2))</f>
        <v>1979</v>
      </c>
      <c r="EQ169" cm="1">
        <f t="array" ref="EQ169">IF(ROW(EQ169)&lt;COLUMN(EQ169),
IF(INDEX($C$3:$GT$202,COLUMN(EQ169)-2,ROW(EQ169)-2)&gt;=2020,"",_xlfn.IFNA(VLOOKUP(2020-INDEX($C$3:$GT$202,COLUMN(EQ169)-2,ROW(EQ169)-2),$B$3:$B$202,1,FALSE),"")),
IF(ROW(EQ169)=COLUMN(EQ169),-1,$B169+EQ$2))</f>
        <v>1679</v>
      </c>
      <c r="ER169" cm="1">
        <f t="array" ref="ER169">IF(ROW(ER169)&lt;COLUMN(ER169),
IF(INDEX($C$3:$GT$202,COLUMN(ER169)-2,ROW(ER169)-2)&gt;=2020,"",_xlfn.IFNA(VLOOKUP(2020-INDEX($C$3:$GT$202,COLUMN(ER169)-2,ROW(ER169)-2),$B$3:$B$202,1,FALSE),"")),
IF(ROW(ER169)=COLUMN(ER169),-1,$B169+ER$2))</f>
        <v>1782</v>
      </c>
      <c r="ES169" cm="1">
        <f t="array" ref="ES169">IF(ROW(ES169)&lt;COLUMN(ES169),
IF(INDEX($C$3:$GT$202,COLUMN(ES169)-2,ROW(ES169)-2)&gt;=2020,"",_xlfn.IFNA(VLOOKUP(2020-INDEX($C$3:$GT$202,COLUMN(ES169)-2,ROW(ES169)-2),$B$3:$B$202,1,FALSE),"")),
IF(ROW(ES169)=COLUMN(ES169),-1,$B169+ES$2))</f>
        <v>1417</v>
      </c>
      <c r="ET169" cm="1">
        <f t="array" ref="ET169">IF(ROW(ET169)&lt;COLUMN(ET169),
IF(INDEX($C$3:$GT$202,COLUMN(ET169)-2,ROW(ET169)-2)&gt;=2020,"",_xlfn.IFNA(VLOOKUP(2020-INDEX($C$3:$GT$202,COLUMN(ET169)-2,ROW(ET169)-2),$B$3:$B$202,1,FALSE),"")),
IF(ROW(ET169)=COLUMN(ET169),-1,$B169+ET$2))</f>
        <v>1851</v>
      </c>
      <c r="EU169" cm="1">
        <f t="array" ref="EU169">IF(ROW(EU169)&lt;COLUMN(EU169),
IF(INDEX($C$3:$GT$202,COLUMN(EU169)-2,ROW(EU169)-2)&gt;=2020,"",_xlfn.IFNA(VLOOKUP(2020-INDEX($C$3:$GT$202,COLUMN(EU169)-2,ROW(EU169)-2),$B$3:$B$202,1,FALSE),"")),
IF(ROW(EU169)=COLUMN(EU169),-1,$B169+EU$2))</f>
        <v>1577</v>
      </c>
      <c r="EV169" cm="1">
        <f t="array" ref="EV169">IF(ROW(EV169)&lt;COLUMN(EV169),
IF(INDEX($C$3:$GT$202,COLUMN(EV169)-2,ROW(EV169)-2)&gt;=2020,"",_xlfn.IFNA(VLOOKUP(2020-INDEX($C$3:$GT$202,COLUMN(EV169)-2,ROW(EV169)-2),$B$3:$B$202,1,FALSE),"")),
IF(ROW(EV169)=COLUMN(EV169),-1,$B169+EV$2))</f>
        <v>1672</v>
      </c>
      <c r="EW169" cm="1">
        <f t="array" ref="EW169">IF(ROW(EW169)&lt;COLUMN(EW169),
IF(INDEX($C$3:$GT$202,COLUMN(EW169)-2,ROW(EW169)-2)&gt;=2020,"",_xlfn.IFNA(VLOOKUP(2020-INDEX($C$3:$GT$202,COLUMN(EW169)-2,ROW(EW169)-2),$B$3:$B$202,1,FALSE),"")),
IF(ROW(EW169)=COLUMN(EW169),-1,$B169+EW$2))</f>
        <v>1883</v>
      </c>
      <c r="EX169" cm="1">
        <f t="array" ref="EX169">IF(ROW(EX169)&lt;COLUMN(EX169),
IF(INDEX($C$3:$GT$202,COLUMN(EX169)-2,ROW(EX169)-2)&gt;=2020,"",_xlfn.IFNA(VLOOKUP(2020-INDEX($C$3:$GT$202,COLUMN(EX169)-2,ROW(EX169)-2),$B$3:$B$202,1,FALSE),"")),
IF(ROW(EX169)=COLUMN(EX169),-1,$B169+EX$2))</f>
        <v>2064</v>
      </c>
      <c r="EY169" cm="1">
        <f t="array" ref="EY169">IF(ROW(EY169)&lt;COLUMN(EY169),
IF(INDEX($C$3:$GT$202,COLUMN(EY169)-2,ROW(EY169)-2)&gt;=2020,"",_xlfn.IFNA(VLOOKUP(2020-INDEX($C$3:$GT$202,COLUMN(EY169)-2,ROW(EY169)-2),$B$3:$B$202,1,FALSE),"")),
IF(ROW(EY169)=COLUMN(EY169),-1,$B169+EY$2))</f>
        <v>1891</v>
      </c>
      <c r="EZ169" cm="1">
        <f t="array" ref="EZ169">IF(ROW(EZ169)&lt;COLUMN(EZ169),
IF(INDEX($C$3:$GT$202,COLUMN(EZ169)-2,ROW(EZ169)-2)&gt;=2020,"",_xlfn.IFNA(VLOOKUP(2020-INDEX($C$3:$GT$202,COLUMN(EZ169)-2,ROW(EZ169)-2),$B$3:$B$202,1,FALSE),"")),
IF(ROW(EZ169)=COLUMN(EZ169),-1,$B169+EZ$2))</f>
        <v>1676</v>
      </c>
      <c r="FA169" cm="1">
        <f t="array" ref="FA169">IF(ROW(FA169)&lt;COLUMN(FA169),
IF(INDEX($C$3:$GT$202,COLUMN(FA169)-2,ROW(FA169)-2)&gt;=2020,"",_xlfn.IFNA(VLOOKUP(2020-INDEX($C$3:$GT$202,COLUMN(FA169)-2,ROW(FA169)-2),$B$3:$B$202,1,FALSE),"")),
IF(ROW(FA169)=COLUMN(FA169),-1,$B169+FA$2))</f>
        <v>1420</v>
      </c>
      <c r="FB169" cm="1">
        <f t="array" ref="FB169">IF(ROW(FB169)&lt;COLUMN(FB169),
IF(INDEX($C$3:$GT$202,COLUMN(FB169)-2,ROW(FB169)-2)&gt;=2020,"",_xlfn.IFNA(VLOOKUP(2020-INDEX($C$3:$GT$202,COLUMN(FB169)-2,ROW(FB169)-2),$B$3:$B$202,1,FALSE),"")),
IF(ROW(FB169)=COLUMN(FB169),-1,$B169+FB$2))</f>
        <v>2077</v>
      </c>
      <c r="FC169" cm="1">
        <f t="array" ref="FC169">IF(ROW(FC169)&lt;COLUMN(FC169),
IF(INDEX($C$3:$GT$202,COLUMN(FC169)-2,ROW(FC169)-2)&gt;=2020,"",_xlfn.IFNA(VLOOKUP(2020-INDEX($C$3:$GT$202,COLUMN(FC169)-2,ROW(FC169)-2),$B$3:$B$202,1,FALSE),"")),
IF(ROW(FC169)=COLUMN(FC169),-1,$B169+FC$2))</f>
        <v>1651</v>
      </c>
      <c r="FD169" cm="1">
        <f t="array" ref="FD169">IF(ROW(FD169)&lt;COLUMN(FD169),
IF(INDEX($C$3:$GT$202,COLUMN(FD169)-2,ROW(FD169)-2)&gt;=2020,"",_xlfn.IFNA(VLOOKUP(2020-INDEX($C$3:$GT$202,COLUMN(FD169)-2,ROW(FD169)-2),$B$3:$B$202,1,FALSE),"")),
IF(ROW(FD169)=COLUMN(FD169),-1,$B169+FD$2))</f>
        <v>1906</v>
      </c>
      <c r="FE169" cm="1">
        <f t="array" ref="FE169">IF(ROW(FE169)&lt;COLUMN(FE169),
IF(INDEX($C$3:$GT$202,COLUMN(FE169)-2,ROW(FE169)-2)&gt;=2020,"",_xlfn.IFNA(VLOOKUP(2020-INDEX($C$3:$GT$202,COLUMN(FE169)-2,ROW(FE169)-2),$B$3:$B$202,1,FALSE),"")),
IF(ROW(FE169)=COLUMN(FE169),-1,$B169+FE$2))</f>
        <v>1527</v>
      </c>
      <c r="FF169" cm="1">
        <f t="array" ref="FF169">IF(ROW(FF169)&lt;COLUMN(FF169),
IF(INDEX($C$3:$GT$202,COLUMN(FF169)-2,ROW(FF169)-2)&gt;=2020,"",_xlfn.IFNA(VLOOKUP(2020-INDEX($C$3:$GT$202,COLUMN(FF169)-2,ROW(FF169)-2),$B$3:$B$202,1,FALSE),"")),
IF(ROW(FF169)=COLUMN(FF169),-1,$B169+FF$2))</f>
        <v>1481</v>
      </c>
      <c r="FG169" cm="1">
        <f t="array" ref="FG169">IF(ROW(FG169)&lt;COLUMN(FG169),
IF(INDEX($C$3:$GT$202,COLUMN(FG169)-2,ROW(FG169)-2)&gt;=2020,"",_xlfn.IFNA(VLOOKUP(2020-INDEX($C$3:$GT$202,COLUMN(FG169)-2,ROW(FG169)-2),$B$3:$B$202,1,FALSE),"")),
IF(ROW(FG169)=COLUMN(FG169),-1,$B169+FG$2))</f>
        <v>1900</v>
      </c>
      <c r="FH169" cm="1">
        <f t="array" ref="FH169">IF(ROW(FH169)&lt;COLUMN(FH169),
IF(INDEX($C$3:$GT$202,COLUMN(FH169)-2,ROW(FH169)-2)&gt;=2020,"",_xlfn.IFNA(VLOOKUP(2020-INDEX($C$3:$GT$202,COLUMN(FH169)-2,ROW(FH169)-2),$B$3:$B$202,1,FALSE),"")),
IF(ROW(FH169)=COLUMN(FH169),-1,$B169+FH$2))</f>
        <v>1739</v>
      </c>
      <c r="FI169" cm="1">
        <f t="array" ref="FI169">IF(ROW(FI169)&lt;COLUMN(FI169),
IF(INDEX($C$3:$GT$202,COLUMN(FI169)-2,ROW(FI169)-2)&gt;=2020,"",_xlfn.IFNA(VLOOKUP(2020-INDEX($C$3:$GT$202,COLUMN(FI169)-2,ROW(FI169)-2),$B$3:$B$202,1,FALSE),"")),
IF(ROW(FI169)=COLUMN(FI169),-1,$B169+FI$2))</f>
        <v>1765</v>
      </c>
      <c r="FJ169" cm="1">
        <f t="array" ref="FJ169">IF(ROW(FJ169)&lt;COLUMN(FJ169),
IF(INDEX($C$3:$GT$202,COLUMN(FJ169)-2,ROW(FJ169)-2)&gt;=2020,"",_xlfn.IFNA(VLOOKUP(2020-INDEX($C$3:$GT$202,COLUMN(FJ169)-2,ROW(FJ169)-2),$B$3:$B$202,1,FALSE),"")),
IF(ROW(FJ169)=COLUMN(FJ169),-1,$B169+FJ$2))</f>
        <v>1998</v>
      </c>
      <c r="FK169" cm="1">
        <f t="array" ref="FK169">IF(ROW(FK169)&lt;COLUMN(FK169),
IF(INDEX($C$3:$GT$202,COLUMN(FK169)-2,ROW(FK169)-2)&gt;=2020,"",_xlfn.IFNA(VLOOKUP(2020-INDEX($C$3:$GT$202,COLUMN(FK169)-2,ROW(FK169)-2),$B$3:$B$202,1,FALSE),"")),
IF(ROW(FK169)=COLUMN(FK169),-1,$B169+FK$2))</f>
        <v>1735</v>
      </c>
      <c r="FL169" cm="1">
        <f t="array" ref="FL169">IF(ROW(FL169)&lt;COLUMN(FL169),
IF(INDEX($C$3:$GT$202,COLUMN(FL169)-2,ROW(FL169)-2)&gt;=2020,"",_xlfn.IFNA(VLOOKUP(2020-INDEX($C$3:$GT$202,COLUMN(FL169)-2,ROW(FL169)-2),$B$3:$B$202,1,FALSE),"")),
IF(ROW(FL169)=COLUMN(FL169),-1,$B169+FL$2))</f>
        <v>2048</v>
      </c>
      <c r="FM169" cm="1">
        <f t="array" ref="FM169">IF(ROW(FM169)&lt;COLUMN(FM169),
IF(INDEX($C$3:$GT$202,COLUMN(FM169)-2,ROW(FM169)-2)&gt;=2020,"",_xlfn.IFNA(VLOOKUP(2020-INDEX($C$3:$GT$202,COLUMN(FM169)-2,ROW(FM169)-2),$B$3:$B$202,1,FALSE),"")),
IF(ROW(FM169)=COLUMN(FM169),-1,$B169+FM$2))</f>
        <v>-1</v>
      </c>
      <c r="FN169" t="str" cm="1">
        <f t="array" ref="FN169">IF(ROW(FN169)&lt;COLUMN(FN169),
IF(INDEX($C$3:$GT$202,COLUMN(FN169)-2,ROW(FN169)-2)&gt;=2020,"",_xlfn.IFNA(VLOOKUP(2020-INDEX($C$3:$GT$202,COLUMN(FN169)-2,ROW(FN169)-2),$B$3:$B$202,1,FALSE),"")),
IF(ROW(FN169)=COLUMN(FN169),-1,$B169+FN$2))</f>
        <v/>
      </c>
      <c r="FO169" t="str" cm="1">
        <f t="array" ref="FO169">IF(ROW(FO169)&lt;COLUMN(FO169),
IF(INDEX($C$3:$GT$202,COLUMN(FO169)-2,ROW(FO169)-2)&gt;=2020,"",_xlfn.IFNA(VLOOKUP(2020-INDEX($C$3:$GT$202,COLUMN(FO169)-2,ROW(FO169)-2),$B$3:$B$202,1,FALSE),"")),
IF(ROW(FO169)=COLUMN(FO169),-1,$B169+FO$2))</f>
        <v/>
      </c>
      <c r="FP169" t="str" cm="1">
        <f t="array" ref="FP169">IF(ROW(FP169)&lt;COLUMN(FP169),
IF(INDEX($C$3:$GT$202,COLUMN(FP169)-2,ROW(FP169)-2)&gt;=2020,"",_xlfn.IFNA(VLOOKUP(2020-INDEX($C$3:$GT$202,COLUMN(FP169)-2,ROW(FP169)-2),$B$3:$B$202,1,FALSE),"")),
IF(ROW(FP169)=COLUMN(FP169),-1,$B169+FP$2))</f>
        <v/>
      </c>
      <c r="FQ169" t="str" cm="1">
        <f t="array" ref="FQ169">IF(ROW(FQ169)&lt;COLUMN(FQ169),
IF(INDEX($C$3:$GT$202,COLUMN(FQ169)-2,ROW(FQ169)-2)&gt;=2020,"",_xlfn.IFNA(VLOOKUP(2020-INDEX($C$3:$GT$202,COLUMN(FQ169)-2,ROW(FQ169)-2),$B$3:$B$202,1,FALSE),"")),
IF(ROW(FQ169)=COLUMN(FQ169),-1,$B169+FQ$2))</f>
        <v/>
      </c>
      <c r="FR169" t="str" cm="1">
        <f t="array" ref="FR169">IF(ROW(FR169)&lt;COLUMN(FR169),
IF(INDEX($C$3:$GT$202,COLUMN(FR169)-2,ROW(FR169)-2)&gt;=2020,"",_xlfn.IFNA(VLOOKUP(2020-INDEX($C$3:$GT$202,COLUMN(FR169)-2,ROW(FR169)-2),$B$3:$B$202,1,FALSE),"")),
IF(ROW(FR169)=COLUMN(FR169),-1,$B169+FR$2))</f>
        <v/>
      </c>
      <c r="FS169" t="str" cm="1">
        <f t="array" ref="FS169">IF(ROW(FS169)&lt;COLUMN(FS169),
IF(INDEX($C$3:$GT$202,COLUMN(FS169)-2,ROW(FS169)-2)&gt;=2020,"",_xlfn.IFNA(VLOOKUP(2020-INDEX($C$3:$GT$202,COLUMN(FS169)-2,ROW(FS169)-2),$B$3:$B$202,1,FALSE),"")),
IF(ROW(FS169)=COLUMN(FS169),-1,$B169+FS$2))</f>
        <v/>
      </c>
      <c r="FT169" t="str" cm="1">
        <f t="array" ref="FT169">IF(ROW(FT169)&lt;COLUMN(FT169),
IF(INDEX($C$3:$GT$202,COLUMN(FT169)-2,ROW(FT169)-2)&gt;=2020,"",_xlfn.IFNA(VLOOKUP(2020-INDEX($C$3:$GT$202,COLUMN(FT169)-2,ROW(FT169)-2),$B$3:$B$202,1,FALSE),"")),
IF(ROW(FT169)=COLUMN(FT169),-1,$B169+FT$2))</f>
        <v/>
      </c>
      <c r="FU169" t="str" cm="1">
        <f t="array" ref="FU169">IF(ROW(FU169)&lt;COLUMN(FU169),
IF(INDEX($C$3:$GT$202,COLUMN(FU169)-2,ROW(FU169)-2)&gt;=2020,"",_xlfn.IFNA(VLOOKUP(2020-INDEX($C$3:$GT$202,COLUMN(FU169)-2,ROW(FU169)-2),$B$3:$B$202,1,FALSE),"")),
IF(ROW(FU169)=COLUMN(FU169),-1,$B169+FU$2))</f>
        <v/>
      </c>
      <c r="FV169" t="str" cm="1">
        <f t="array" ref="FV169">IF(ROW(FV169)&lt;COLUMN(FV169),
IF(INDEX($C$3:$GT$202,COLUMN(FV169)-2,ROW(FV169)-2)&gt;=2020,"",_xlfn.IFNA(VLOOKUP(2020-INDEX($C$3:$GT$202,COLUMN(FV169)-2,ROW(FV169)-2),$B$3:$B$202,1,FALSE),"")),
IF(ROW(FV169)=COLUMN(FV169),-1,$B169+FV$2))</f>
        <v/>
      </c>
      <c r="FW169" t="str" cm="1">
        <f t="array" ref="FW169">IF(ROW(FW169)&lt;COLUMN(FW169),
IF(INDEX($C$3:$GT$202,COLUMN(FW169)-2,ROW(FW169)-2)&gt;=2020,"",_xlfn.IFNA(VLOOKUP(2020-INDEX($C$3:$GT$202,COLUMN(FW169)-2,ROW(FW169)-2),$B$3:$B$202,1,FALSE),"")),
IF(ROW(FW169)=COLUMN(FW169),-1,$B169+FW$2))</f>
        <v/>
      </c>
      <c r="FX169" t="str" cm="1">
        <f t="array" ref="FX169">IF(ROW(FX169)&lt;COLUMN(FX169),
IF(INDEX($C$3:$GT$202,COLUMN(FX169)-2,ROW(FX169)-2)&gt;=2020,"",_xlfn.IFNA(VLOOKUP(2020-INDEX($C$3:$GT$202,COLUMN(FX169)-2,ROW(FX169)-2),$B$3:$B$202,1,FALSE),"")),
IF(ROW(FX169)=COLUMN(FX169),-1,$B169+FX$2))</f>
        <v/>
      </c>
      <c r="FY169" t="str" cm="1">
        <f t="array" ref="FY169">IF(ROW(FY169)&lt;COLUMN(FY169),
IF(INDEX($C$3:$GT$202,COLUMN(FY169)-2,ROW(FY169)-2)&gt;=2020,"",_xlfn.IFNA(VLOOKUP(2020-INDEX($C$3:$GT$202,COLUMN(FY169)-2,ROW(FY169)-2),$B$3:$B$202,1,FALSE),"")),
IF(ROW(FY169)=COLUMN(FY169),-1,$B169+FY$2))</f>
        <v/>
      </c>
      <c r="FZ169" t="str" cm="1">
        <f t="array" ref="FZ169">IF(ROW(FZ169)&lt;COLUMN(FZ169),
IF(INDEX($C$3:$GT$202,COLUMN(FZ169)-2,ROW(FZ169)-2)&gt;=2020,"",_xlfn.IFNA(VLOOKUP(2020-INDEX($C$3:$GT$202,COLUMN(FZ169)-2,ROW(FZ169)-2),$B$3:$B$202,1,FALSE),"")),
IF(ROW(FZ169)=COLUMN(FZ169),-1,$B169+FZ$2))</f>
        <v/>
      </c>
      <c r="GA169" t="str" cm="1">
        <f t="array" ref="GA169">IF(ROW(GA169)&lt;COLUMN(GA169),
IF(INDEX($C$3:$GT$202,COLUMN(GA169)-2,ROW(GA169)-2)&gt;=2020,"",_xlfn.IFNA(VLOOKUP(2020-INDEX($C$3:$GT$202,COLUMN(GA169)-2,ROW(GA169)-2),$B$3:$B$202,1,FALSE),"")),
IF(ROW(GA169)=COLUMN(GA169),-1,$B169+GA$2))</f>
        <v/>
      </c>
      <c r="GB169" t="str" cm="1">
        <f t="array" ref="GB169">IF(ROW(GB169)&lt;COLUMN(GB169),
IF(INDEX($C$3:$GT$202,COLUMN(GB169)-2,ROW(GB169)-2)&gt;=2020,"",_xlfn.IFNA(VLOOKUP(2020-INDEX($C$3:$GT$202,COLUMN(GB169)-2,ROW(GB169)-2),$B$3:$B$202,1,FALSE),"")),
IF(ROW(GB169)=COLUMN(GB169),-1,$B169+GB$2))</f>
        <v/>
      </c>
      <c r="GC169" t="str" cm="1">
        <f t="array" ref="GC169">IF(ROW(GC169)&lt;COLUMN(GC169),
IF(INDEX($C$3:$GT$202,COLUMN(GC169)-2,ROW(GC169)-2)&gt;=2020,"",_xlfn.IFNA(VLOOKUP(2020-INDEX($C$3:$GT$202,COLUMN(GC169)-2,ROW(GC169)-2),$B$3:$B$202,1,FALSE),"")),
IF(ROW(GC169)=COLUMN(GC169),-1,$B169+GC$2))</f>
        <v/>
      </c>
      <c r="GD169" t="str" cm="1">
        <f t="array" ref="GD169">IF(ROW(GD169)&lt;COLUMN(GD169),
IF(INDEX($C$3:$GT$202,COLUMN(GD169)-2,ROW(GD169)-2)&gt;=2020,"",_xlfn.IFNA(VLOOKUP(2020-INDEX($C$3:$GT$202,COLUMN(GD169)-2,ROW(GD169)-2),$B$3:$B$202,1,FALSE),"")),
IF(ROW(GD169)=COLUMN(GD169),-1,$B169+GD$2))</f>
        <v/>
      </c>
      <c r="GE169" t="str" cm="1">
        <f t="array" ref="GE169">IF(ROW(GE169)&lt;COLUMN(GE169),
IF(INDEX($C$3:$GT$202,COLUMN(GE169)-2,ROW(GE169)-2)&gt;=2020,"",_xlfn.IFNA(VLOOKUP(2020-INDEX($C$3:$GT$202,COLUMN(GE169)-2,ROW(GE169)-2),$B$3:$B$202,1,FALSE),"")),
IF(ROW(GE169)=COLUMN(GE169),-1,$B169+GE$2))</f>
        <v/>
      </c>
      <c r="GF169" t="str" cm="1">
        <f t="array" ref="GF169">IF(ROW(GF169)&lt;COLUMN(GF169),
IF(INDEX($C$3:$GT$202,COLUMN(GF169)-2,ROW(GF169)-2)&gt;=2020,"",_xlfn.IFNA(VLOOKUP(2020-INDEX($C$3:$GT$202,COLUMN(GF169)-2,ROW(GF169)-2),$B$3:$B$202,1,FALSE),"")),
IF(ROW(GF169)=COLUMN(GF169),-1,$B169+GF$2))</f>
        <v/>
      </c>
      <c r="GG169" t="str" cm="1">
        <f t="array" ref="GG169">IF(ROW(GG169)&lt;COLUMN(GG169),
IF(INDEX($C$3:$GT$202,COLUMN(GG169)-2,ROW(GG169)-2)&gt;=2020,"",_xlfn.IFNA(VLOOKUP(2020-INDEX($C$3:$GT$202,COLUMN(GG169)-2,ROW(GG169)-2),$B$3:$B$202,1,FALSE),"")),
IF(ROW(GG169)=COLUMN(GG169),-1,$B169+GG$2))</f>
        <v/>
      </c>
      <c r="GH169" t="str" cm="1">
        <f t="array" ref="GH169">IF(ROW(GH169)&lt;COLUMN(GH169),
IF(INDEX($C$3:$GT$202,COLUMN(GH169)-2,ROW(GH169)-2)&gt;=2020,"",_xlfn.IFNA(VLOOKUP(2020-INDEX($C$3:$GT$202,COLUMN(GH169)-2,ROW(GH169)-2),$B$3:$B$202,1,FALSE),"")),
IF(ROW(GH169)=COLUMN(GH169),-1,$B169+GH$2))</f>
        <v/>
      </c>
      <c r="GI169" t="str" cm="1">
        <f t="array" ref="GI169">IF(ROW(GI169)&lt;COLUMN(GI169),
IF(INDEX($C$3:$GT$202,COLUMN(GI169)-2,ROW(GI169)-2)&gt;=2020,"",_xlfn.IFNA(VLOOKUP(2020-INDEX($C$3:$GT$202,COLUMN(GI169)-2,ROW(GI169)-2),$B$3:$B$202,1,FALSE),"")),
IF(ROW(GI169)=COLUMN(GI169),-1,$B169+GI$2))</f>
        <v/>
      </c>
      <c r="GJ169" t="str" cm="1">
        <f t="array" ref="GJ169">IF(ROW(GJ169)&lt;COLUMN(GJ169),
IF(INDEX($C$3:$GT$202,COLUMN(GJ169)-2,ROW(GJ169)-2)&gt;=2020,"",_xlfn.IFNA(VLOOKUP(2020-INDEX($C$3:$GT$202,COLUMN(GJ169)-2,ROW(GJ169)-2),$B$3:$B$202,1,FALSE),"")),
IF(ROW(GJ169)=COLUMN(GJ169),-1,$B169+GJ$2))</f>
        <v/>
      </c>
      <c r="GK169" t="str" cm="1">
        <f t="array" ref="GK169">IF(ROW(GK169)&lt;COLUMN(GK169),
IF(INDEX($C$3:$GT$202,COLUMN(GK169)-2,ROW(GK169)-2)&gt;=2020,"",_xlfn.IFNA(VLOOKUP(2020-INDEX($C$3:$GT$202,COLUMN(GK169)-2,ROW(GK169)-2),$B$3:$B$202,1,FALSE),"")),
IF(ROW(GK169)=COLUMN(GK169),-1,$B169+GK$2))</f>
        <v/>
      </c>
      <c r="GL169" t="str" cm="1">
        <f t="array" ref="GL169">IF(ROW(GL169)&lt;COLUMN(GL169),
IF(INDEX($C$3:$GT$202,COLUMN(GL169)-2,ROW(GL169)-2)&gt;=2020,"",_xlfn.IFNA(VLOOKUP(2020-INDEX($C$3:$GT$202,COLUMN(GL169)-2,ROW(GL169)-2),$B$3:$B$202,1,FALSE),"")),
IF(ROW(GL169)=COLUMN(GL169),-1,$B169+GL$2))</f>
        <v/>
      </c>
      <c r="GM169" t="str" cm="1">
        <f t="array" ref="GM169">IF(ROW(GM169)&lt;COLUMN(GM169),
IF(INDEX($C$3:$GT$202,COLUMN(GM169)-2,ROW(GM169)-2)&gt;=2020,"",_xlfn.IFNA(VLOOKUP(2020-INDEX($C$3:$GT$202,COLUMN(GM169)-2,ROW(GM169)-2),$B$3:$B$202,1,FALSE),"")),
IF(ROW(GM169)=COLUMN(GM169),-1,$B169+GM$2))</f>
        <v/>
      </c>
      <c r="GN169" t="str" cm="1">
        <f t="array" ref="GN169">IF(ROW(GN169)&lt;COLUMN(GN169),
IF(INDEX($C$3:$GT$202,COLUMN(GN169)-2,ROW(GN169)-2)&gt;=2020,"",_xlfn.IFNA(VLOOKUP(2020-INDEX($C$3:$GT$202,COLUMN(GN169)-2,ROW(GN169)-2),$B$3:$B$202,1,FALSE),"")),
IF(ROW(GN169)=COLUMN(GN169),-1,$B169+GN$2))</f>
        <v/>
      </c>
      <c r="GO169" t="str" cm="1">
        <f t="array" ref="GO169">IF(ROW(GO169)&lt;COLUMN(GO169),
IF(INDEX($C$3:$GT$202,COLUMN(GO169)-2,ROW(GO169)-2)&gt;=2020,"",_xlfn.IFNA(VLOOKUP(2020-INDEX($C$3:$GT$202,COLUMN(GO169)-2,ROW(GO169)-2),$B$3:$B$202,1,FALSE),"")),
IF(ROW(GO169)=COLUMN(GO169),-1,$B169+GO$2))</f>
        <v/>
      </c>
      <c r="GP169" t="str" cm="1">
        <f t="array" ref="GP169">IF(ROW(GP169)&lt;COLUMN(GP169),
IF(INDEX($C$3:$GT$202,COLUMN(GP169)-2,ROW(GP169)-2)&gt;=2020,"",_xlfn.IFNA(VLOOKUP(2020-INDEX($C$3:$GT$202,COLUMN(GP169)-2,ROW(GP169)-2),$B$3:$B$202,1,FALSE),"")),
IF(ROW(GP169)=COLUMN(GP169),-1,$B169+GP$2))</f>
        <v/>
      </c>
      <c r="GQ169" t="str" cm="1">
        <f t="array" ref="GQ169">IF(ROW(GQ169)&lt;COLUMN(GQ169),
IF(INDEX($C$3:$GT$202,COLUMN(GQ169)-2,ROW(GQ169)-2)&gt;=2020,"",_xlfn.IFNA(VLOOKUP(2020-INDEX($C$3:$GT$202,COLUMN(GQ169)-2,ROW(GQ169)-2),$B$3:$B$202,1,FALSE),"")),
IF(ROW(GQ169)=COLUMN(GQ169),-1,$B169+GQ$2))</f>
        <v/>
      </c>
      <c r="GR169" t="str" cm="1">
        <f t="array" ref="GR169">IF(ROW(GR169)&lt;COLUMN(GR169),
IF(INDEX($C$3:$GT$202,COLUMN(GR169)-2,ROW(GR169)-2)&gt;=2020,"",_xlfn.IFNA(VLOOKUP(2020-INDEX($C$3:$GT$202,COLUMN(GR169)-2,ROW(GR169)-2),$B$3:$B$202,1,FALSE),"")),
IF(ROW(GR169)=COLUMN(GR169),-1,$B169+GR$2))</f>
        <v/>
      </c>
      <c r="GS169" t="str" cm="1">
        <f t="array" ref="GS169">IF(ROW(GS169)&lt;COLUMN(GS169),
IF(INDEX($C$3:$GT$202,COLUMN(GS169)-2,ROW(GS169)-2)&gt;=2020,"",_xlfn.IFNA(VLOOKUP(2020-INDEX($C$3:$GT$202,COLUMN(GS169)-2,ROW(GS169)-2),$B$3:$B$202,1,FALSE),"")),
IF(ROW(GS169)=COLUMN(GS169),-1,$B169+GS$2))</f>
        <v/>
      </c>
      <c r="GT169" t="str" cm="1">
        <f t="array" ref="GT169">IF(ROW(GT169)&lt;COLUMN(GT169),
IF(INDEX($C$3:$GT$202,COLUMN(GT169)-2,ROW(GT169)-2)&gt;=2020,"",_xlfn.IFNA(VLOOKUP(2020-INDEX($C$3:$GT$202,COLUMN(GT169)-2,ROW(GT169)-2),$B$3:$B$202,1,FALSE),"")),
IF(ROW(GT169)=COLUMN(GT169),-1,$B169+GT$2))</f>
        <v/>
      </c>
    </row>
    <row r="170" spans="1:202" x14ac:dyDescent="0.25">
      <c r="A170" t="str" cm="1">
        <f t="array" ref="A170">IF(ROW(A170)-2-MATCH(LOOKUP(2,1/($C170:$GT170&lt;&gt;""),$C170:$GT170),$C170:$GT170,0)=0,"",INDEX($C170:$GT170,1,$B$1))</f>
        <v/>
      </c>
      <c r="B170" s="1">
        <v>1102</v>
      </c>
      <c r="C170" cm="1">
        <f t="array" ref="C170">IF(ROW(C170)&lt;COLUMN(C170),
IF(INDEX($C$3:$GT$202,COLUMN(C170)-2,ROW(C170)-2)&gt;=2020,"",_xlfn.IFNA(VLOOKUP(2020-INDEX($C$3:$GT$202,COLUMN(C170)-2,ROW(C170)-2),$B$3:$B$202,1,FALSE),"")),
IF(ROW(C170)=COLUMN(C170),-1,$B170+C$2))</f>
        <v>2766</v>
      </c>
      <c r="D170" cm="1">
        <f t="array" ref="D170">IF(ROW(D170)&lt;COLUMN(D170),
IF(INDEX($C$3:$GT$202,COLUMN(D170)-2,ROW(D170)-2)&gt;=2020,"",_xlfn.IFNA(VLOOKUP(2020-INDEX($C$3:$GT$202,COLUMN(D170)-2,ROW(D170)-2),$B$3:$B$202,1,FALSE),"")),
IF(ROW(D170)=COLUMN(D170),-1,$B170+D$2))</f>
        <v>3011</v>
      </c>
      <c r="E170" cm="1">
        <f t="array" ref="E170">IF(ROW(E170)&lt;COLUMN(E170),
IF(INDEX($C$3:$GT$202,COLUMN(E170)-2,ROW(E170)-2)&gt;=2020,"",_xlfn.IFNA(VLOOKUP(2020-INDEX($C$3:$GT$202,COLUMN(E170)-2,ROW(E170)-2),$B$3:$B$202,1,FALSE),"")),
IF(ROW(E170)=COLUMN(E170),-1,$B170+E$2))</f>
        <v>3006</v>
      </c>
      <c r="F170" cm="1">
        <f t="array" ref="F170">IF(ROW(F170)&lt;COLUMN(F170),
IF(INDEX($C$3:$GT$202,COLUMN(F170)-2,ROW(F170)-2)&gt;=2020,"",_xlfn.IFNA(VLOOKUP(2020-INDEX($C$3:$GT$202,COLUMN(F170)-2,ROW(F170)-2),$B$3:$B$202,1,FALSE),"")),
IF(ROW(F170)=COLUMN(F170),-1,$B170+F$2))</f>
        <v>2740</v>
      </c>
      <c r="G170" cm="1">
        <f t="array" ref="G170">IF(ROW(G170)&lt;COLUMN(G170),
IF(INDEX($C$3:$GT$202,COLUMN(G170)-2,ROW(G170)-2)&gt;=2020,"",_xlfn.IFNA(VLOOKUP(2020-INDEX($C$3:$GT$202,COLUMN(G170)-2,ROW(G170)-2),$B$3:$B$202,1,FALSE),"")),
IF(ROW(G170)=COLUMN(G170),-1,$B170+G$2))</f>
        <v>2946</v>
      </c>
      <c r="H170" cm="1">
        <f t="array" ref="H170">IF(ROW(H170)&lt;COLUMN(H170),
IF(INDEX($C$3:$GT$202,COLUMN(H170)-2,ROW(H170)-2)&gt;=2020,"",_xlfn.IFNA(VLOOKUP(2020-INDEX($C$3:$GT$202,COLUMN(H170)-2,ROW(H170)-2),$B$3:$B$202,1,FALSE),"")),
IF(ROW(H170)=COLUMN(H170),-1,$B170+H$2))</f>
        <v>2938</v>
      </c>
      <c r="I170" cm="1">
        <f t="array" ref="I170">IF(ROW(I170)&lt;COLUMN(I170),
IF(INDEX($C$3:$GT$202,COLUMN(I170)-2,ROW(I170)-2)&gt;=2020,"",_xlfn.IFNA(VLOOKUP(2020-INDEX($C$3:$GT$202,COLUMN(I170)-2,ROW(I170)-2),$B$3:$B$202,1,FALSE),"")),
IF(ROW(I170)=COLUMN(I170),-1,$B170+I$2))</f>
        <v>2750</v>
      </c>
      <c r="J170" cm="1">
        <f t="array" ref="J170">IF(ROW(J170)&lt;COLUMN(J170),
IF(INDEX($C$3:$GT$202,COLUMN(J170)-2,ROW(J170)-2)&gt;=2020,"",_xlfn.IFNA(VLOOKUP(2020-INDEX($C$3:$GT$202,COLUMN(J170)-2,ROW(J170)-2),$B$3:$B$202,1,FALSE),"")),
IF(ROW(J170)=COLUMN(J170),-1,$B170+J$2))</f>
        <v>2812</v>
      </c>
      <c r="K170" cm="1">
        <f t="array" ref="K170">IF(ROW(K170)&lt;COLUMN(K170),
IF(INDEX($C$3:$GT$202,COLUMN(K170)-2,ROW(K170)-2)&gt;=2020,"",_xlfn.IFNA(VLOOKUP(2020-INDEX($C$3:$GT$202,COLUMN(K170)-2,ROW(K170)-2),$B$3:$B$202,1,FALSE),"")),
IF(ROW(K170)=COLUMN(K170),-1,$B170+K$2))</f>
        <v>2265</v>
      </c>
      <c r="L170" cm="1">
        <f t="array" ref="L170">IF(ROW(L170)&lt;COLUMN(L170),
IF(INDEX($C$3:$GT$202,COLUMN(L170)-2,ROW(L170)-2)&gt;=2020,"",_xlfn.IFNA(VLOOKUP(2020-INDEX($C$3:$GT$202,COLUMN(L170)-2,ROW(L170)-2),$B$3:$B$202,1,FALSE),"")),
IF(ROW(L170)=COLUMN(L170),-1,$B170+L$2))</f>
        <v>2786</v>
      </c>
      <c r="M170" cm="1">
        <f t="array" ref="M170">IF(ROW(M170)&lt;COLUMN(M170),
IF(INDEX($C$3:$GT$202,COLUMN(M170)-2,ROW(M170)-2)&gt;=2020,"",_xlfn.IFNA(VLOOKUP(2020-INDEX($C$3:$GT$202,COLUMN(M170)-2,ROW(M170)-2),$B$3:$B$202,1,FALSE),"")),
IF(ROW(M170)=COLUMN(M170),-1,$B170+M$2))</f>
        <v>2959</v>
      </c>
      <c r="N170" cm="1">
        <f t="array" ref="N170">IF(ROW(N170)&lt;COLUMN(N170),
IF(INDEX($C$3:$GT$202,COLUMN(N170)-2,ROW(N170)-2)&gt;=2020,"",_xlfn.IFNA(VLOOKUP(2020-INDEX($C$3:$GT$202,COLUMN(N170)-2,ROW(N170)-2),$B$3:$B$202,1,FALSE),"")),
IF(ROW(N170)=COLUMN(N170),-1,$B170+N$2))</f>
        <v>2359</v>
      </c>
      <c r="O170" cm="1">
        <f t="array" ref="O170">IF(ROW(O170)&lt;COLUMN(O170),
IF(INDEX($C$3:$GT$202,COLUMN(O170)-2,ROW(O170)-2)&gt;=2020,"",_xlfn.IFNA(VLOOKUP(2020-INDEX($C$3:$GT$202,COLUMN(O170)-2,ROW(O170)-2),$B$3:$B$202,1,FALSE),"")),
IF(ROW(O170)=COLUMN(O170),-1,$B170+O$2))</f>
        <v>2820</v>
      </c>
      <c r="P170" cm="1">
        <f t="array" ref="P170">IF(ROW(P170)&lt;COLUMN(P170),
IF(INDEX($C$3:$GT$202,COLUMN(P170)-2,ROW(P170)-2)&gt;=2020,"",_xlfn.IFNA(VLOOKUP(2020-INDEX($C$3:$GT$202,COLUMN(P170)-2,ROW(P170)-2),$B$3:$B$202,1,FALSE),"")),
IF(ROW(P170)=COLUMN(P170),-1,$B170+P$2))</f>
        <v>3071</v>
      </c>
      <c r="Q170" cm="1">
        <f t="array" ref="Q170">IF(ROW(Q170)&lt;COLUMN(Q170),
IF(INDEX($C$3:$GT$202,COLUMN(Q170)-2,ROW(Q170)-2)&gt;=2020,"",_xlfn.IFNA(VLOOKUP(2020-INDEX($C$3:$GT$202,COLUMN(Q170)-2,ROW(Q170)-2),$B$3:$B$202,1,FALSE),"")),
IF(ROW(Q170)=COLUMN(Q170),-1,$B170+Q$2))</f>
        <v>3070</v>
      </c>
      <c r="R170" cm="1">
        <f t="array" ref="R170">IF(ROW(R170)&lt;COLUMN(R170),
IF(INDEX($C$3:$GT$202,COLUMN(R170)-2,ROW(R170)-2)&gt;=2020,"",_xlfn.IFNA(VLOOKUP(2020-INDEX($C$3:$GT$202,COLUMN(R170)-2,ROW(R170)-2),$B$3:$B$202,1,FALSE),"")),
IF(ROW(R170)=COLUMN(R170),-1,$B170+R$2))</f>
        <v>2680</v>
      </c>
      <c r="S170" cm="1">
        <f t="array" ref="S170">IF(ROW(S170)&lt;COLUMN(S170),
IF(INDEX($C$3:$GT$202,COLUMN(S170)-2,ROW(S170)-2)&gt;=2020,"",_xlfn.IFNA(VLOOKUP(2020-INDEX($C$3:$GT$202,COLUMN(S170)-2,ROW(S170)-2),$B$3:$B$202,1,FALSE),"")),
IF(ROW(S170)=COLUMN(S170),-1,$B170+S$2))</f>
        <v>2972</v>
      </c>
      <c r="T170" cm="1">
        <f t="array" ref="T170">IF(ROW(T170)&lt;COLUMN(T170),
IF(INDEX($C$3:$GT$202,COLUMN(T170)-2,ROW(T170)-2)&gt;=2020,"",_xlfn.IFNA(VLOOKUP(2020-INDEX($C$3:$GT$202,COLUMN(T170)-2,ROW(T170)-2),$B$3:$B$202,1,FALSE),"")),
IF(ROW(T170)=COLUMN(T170),-1,$B170+T$2))</f>
        <v>2867</v>
      </c>
      <c r="U170" cm="1">
        <f t="array" ref="U170">IF(ROW(U170)&lt;COLUMN(U170),
IF(INDEX($C$3:$GT$202,COLUMN(U170)-2,ROW(U170)-2)&gt;=2020,"",_xlfn.IFNA(VLOOKUP(2020-INDEX($C$3:$GT$202,COLUMN(U170)-2,ROW(U170)-2),$B$3:$B$202,1,FALSE),"")),
IF(ROW(U170)=COLUMN(U170),-1,$B170+U$2))</f>
        <v>2948</v>
      </c>
      <c r="V170" cm="1">
        <f t="array" ref="V170">IF(ROW(V170)&lt;COLUMN(V170),
IF(INDEX($C$3:$GT$202,COLUMN(V170)-2,ROW(V170)-2)&gt;=2020,"",_xlfn.IFNA(VLOOKUP(2020-INDEX($C$3:$GT$202,COLUMN(V170)-2,ROW(V170)-2),$B$3:$B$202,1,FALSE),"")),
IF(ROW(V170)=COLUMN(V170),-1,$B170+V$2))</f>
        <v>3041</v>
      </c>
      <c r="W170" cm="1">
        <f t="array" ref="W170">IF(ROW(W170)&lt;COLUMN(W170),
IF(INDEX($C$3:$GT$202,COLUMN(W170)-2,ROW(W170)-2)&gt;=2020,"",_xlfn.IFNA(VLOOKUP(2020-INDEX($C$3:$GT$202,COLUMN(W170)-2,ROW(W170)-2),$B$3:$B$202,1,FALSE),"")),
IF(ROW(W170)=COLUMN(W170),-1,$B170+W$2))</f>
        <v>2960</v>
      </c>
      <c r="X170" cm="1">
        <f t="array" ref="X170">IF(ROW(X170)&lt;COLUMN(X170),
IF(INDEX($C$3:$GT$202,COLUMN(X170)-2,ROW(X170)-2)&gt;=2020,"",_xlfn.IFNA(VLOOKUP(2020-INDEX($C$3:$GT$202,COLUMN(X170)-2,ROW(X170)-2),$B$3:$B$202,1,FALSE),"")),
IF(ROW(X170)=COLUMN(X170),-1,$B170+X$2))</f>
        <v>2691</v>
      </c>
      <c r="Y170" cm="1">
        <f t="array" ref="Y170">IF(ROW(Y170)&lt;COLUMN(Y170),
IF(INDEX($C$3:$GT$202,COLUMN(Y170)-2,ROW(Y170)-2)&gt;=2020,"",_xlfn.IFNA(VLOOKUP(2020-INDEX($C$3:$GT$202,COLUMN(Y170)-2,ROW(Y170)-2),$B$3:$B$202,1,FALSE),"")),
IF(ROW(Y170)=COLUMN(Y170),-1,$B170+Y$2))</f>
        <v>2688</v>
      </c>
      <c r="Z170" cm="1">
        <f t="array" ref="Z170">IF(ROW(Z170)&lt;COLUMN(Z170),
IF(INDEX($C$3:$GT$202,COLUMN(Z170)-2,ROW(Z170)-2)&gt;=2020,"",_xlfn.IFNA(VLOOKUP(2020-INDEX($C$3:$GT$202,COLUMN(Z170)-2,ROW(Z170)-2),$B$3:$B$202,1,FALSE),"")),
IF(ROW(Z170)=COLUMN(Z170),-1,$B170+Z$2))</f>
        <v>2869</v>
      </c>
      <c r="AA170" cm="1">
        <f t="array" ref="AA170">IF(ROW(AA170)&lt;COLUMN(AA170),
IF(INDEX($C$3:$GT$202,COLUMN(AA170)-2,ROW(AA170)-2)&gt;=2020,"",_xlfn.IFNA(VLOOKUP(2020-INDEX($C$3:$GT$202,COLUMN(AA170)-2,ROW(AA170)-2),$B$3:$B$202,1,FALSE),"")),
IF(ROW(AA170)=COLUMN(AA170),-1,$B170+AA$2))</f>
        <v>2730</v>
      </c>
      <c r="AB170" cm="1">
        <f t="array" ref="AB170">IF(ROW(AB170)&lt;COLUMN(AB170),
IF(INDEX($C$3:$GT$202,COLUMN(AB170)-2,ROW(AB170)-2)&gt;=2020,"",_xlfn.IFNA(VLOOKUP(2020-INDEX($C$3:$GT$202,COLUMN(AB170)-2,ROW(AB170)-2),$B$3:$B$202,1,FALSE),"")),
IF(ROW(AB170)=COLUMN(AB170),-1,$B170+AB$2))</f>
        <v>2697</v>
      </c>
      <c r="AC170" cm="1">
        <f t="array" ref="AC170">IF(ROW(AC170)&lt;COLUMN(AC170),
IF(INDEX($C$3:$GT$202,COLUMN(AC170)-2,ROW(AC170)-2)&gt;=2020,"",_xlfn.IFNA(VLOOKUP(2020-INDEX($C$3:$GT$202,COLUMN(AC170)-2,ROW(AC170)-2),$B$3:$B$202,1,FALSE),"")),
IF(ROW(AC170)=COLUMN(AC170),-1,$B170+AC$2))</f>
        <v>2703</v>
      </c>
      <c r="AD170" cm="1">
        <f t="array" ref="AD170">IF(ROW(AD170)&lt;COLUMN(AD170),
IF(INDEX($C$3:$GT$202,COLUMN(AD170)-2,ROW(AD170)-2)&gt;=2020,"",_xlfn.IFNA(VLOOKUP(2020-INDEX($C$3:$GT$202,COLUMN(AD170)-2,ROW(AD170)-2),$B$3:$B$202,1,FALSE),"")),
IF(ROW(AD170)=COLUMN(AD170),-1,$B170+AD$2))</f>
        <v>2630</v>
      </c>
      <c r="AE170" cm="1">
        <f t="array" ref="AE170">IF(ROW(AE170)&lt;COLUMN(AE170),
IF(INDEX($C$3:$GT$202,COLUMN(AE170)-2,ROW(AE170)-2)&gt;=2020,"",_xlfn.IFNA(VLOOKUP(2020-INDEX($C$3:$GT$202,COLUMN(AE170)-2,ROW(AE170)-2),$B$3:$B$202,1,FALSE),"")),
IF(ROW(AE170)=COLUMN(AE170),-1,$B170+AE$2))</f>
        <v>2826</v>
      </c>
      <c r="AF170" cm="1">
        <f t="array" ref="AF170">IF(ROW(AF170)&lt;COLUMN(AF170),
IF(INDEX($C$3:$GT$202,COLUMN(AF170)-2,ROW(AF170)-2)&gt;=2020,"",_xlfn.IFNA(VLOOKUP(2020-INDEX($C$3:$GT$202,COLUMN(AF170)-2,ROW(AF170)-2),$B$3:$B$202,1,FALSE),"")),
IF(ROW(AF170)=COLUMN(AF170),-1,$B170+AF$2))</f>
        <v>2758</v>
      </c>
      <c r="AG170" cm="1">
        <f t="array" ref="AG170">IF(ROW(AG170)&lt;COLUMN(AG170),
IF(INDEX($C$3:$GT$202,COLUMN(AG170)-2,ROW(AG170)-2)&gt;=2020,"",_xlfn.IFNA(VLOOKUP(2020-INDEX($C$3:$GT$202,COLUMN(AG170)-2,ROW(AG170)-2),$B$3:$B$202,1,FALSE),"")),
IF(ROW(AG170)=COLUMN(AG170),-1,$B170+AG$2))</f>
        <v>2657</v>
      </c>
      <c r="AH170" cm="1">
        <f t="array" ref="AH170">IF(ROW(AH170)&lt;COLUMN(AH170),
IF(INDEX($C$3:$GT$202,COLUMN(AH170)-2,ROW(AH170)-2)&gt;=2020,"",_xlfn.IFNA(VLOOKUP(2020-INDEX($C$3:$GT$202,COLUMN(AH170)-2,ROW(AH170)-2),$B$3:$B$202,1,FALSE),"")),
IF(ROW(AH170)=COLUMN(AH170),-1,$B170+AH$2))</f>
        <v>2252</v>
      </c>
      <c r="AI170" cm="1">
        <f t="array" ref="AI170">IF(ROW(AI170)&lt;COLUMN(AI170),
IF(INDEX($C$3:$GT$202,COLUMN(AI170)-2,ROW(AI170)-2)&gt;=2020,"",_xlfn.IFNA(VLOOKUP(2020-INDEX($C$3:$GT$202,COLUMN(AI170)-2,ROW(AI170)-2),$B$3:$B$202,1,FALSE),"")),
IF(ROW(AI170)=COLUMN(AI170),-1,$B170+AI$2))</f>
        <v>3094</v>
      </c>
      <c r="AJ170" cm="1">
        <f t="array" ref="AJ170">IF(ROW(AJ170)&lt;COLUMN(AJ170),
IF(INDEX($C$3:$GT$202,COLUMN(AJ170)-2,ROW(AJ170)-2)&gt;=2020,"",_xlfn.IFNA(VLOOKUP(2020-INDEX($C$3:$GT$202,COLUMN(AJ170)-2,ROW(AJ170)-2),$B$3:$B$202,1,FALSE),"")),
IF(ROW(AJ170)=COLUMN(AJ170),-1,$B170+AJ$2))</f>
        <v>2482</v>
      </c>
      <c r="AK170" cm="1">
        <f t="array" ref="AK170">IF(ROW(AK170)&lt;COLUMN(AK170),
IF(INDEX($C$3:$GT$202,COLUMN(AK170)-2,ROW(AK170)-2)&gt;=2020,"",_xlfn.IFNA(VLOOKUP(2020-INDEX($C$3:$GT$202,COLUMN(AK170)-2,ROW(AK170)-2),$B$3:$B$202,1,FALSE),"")),
IF(ROW(AK170)=COLUMN(AK170),-1,$B170+AK$2))</f>
        <v>2244</v>
      </c>
      <c r="AL170" cm="1">
        <f t="array" ref="AL170">IF(ROW(AL170)&lt;COLUMN(AL170),
IF(INDEX($C$3:$GT$202,COLUMN(AL170)-2,ROW(AL170)-2)&gt;=2020,"",_xlfn.IFNA(VLOOKUP(2020-INDEX($C$3:$GT$202,COLUMN(AL170)-2,ROW(AL170)-2),$B$3:$B$202,1,FALSE),"")),
IF(ROW(AL170)=COLUMN(AL170),-1,$B170+AL$2))</f>
        <v>2717</v>
      </c>
      <c r="AM170" cm="1">
        <f t="array" ref="AM170">IF(ROW(AM170)&lt;COLUMN(AM170),
IF(INDEX($C$3:$GT$202,COLUMN(AM170)-2,ROW(AM170)-2)&gt;=2020,"",_xlfn.IFNA(VLOOKUP(2020-INDEX($C$3:$GT$202,COLUMN(AM170)-2,ROW(AM170)-2),$B$3:$B$202,1,FALSE),"")),
IF(ROW(AM170)=COLUMN(AM170),-1,$B170+AM$2))</f>
        <v>2761</v>
      </c>
      <c r="AN170" cm="1">
        <f t="array" ref="AN170">IF(ROW(AN170)&lt;COLUMN(AN170),
IF(INDEX($C$3:$GT$202,COLUMN(AN170)-2,ROW(AN170)-2)&gt;=2020,"",_xlfn.IFNA(VLOOKUP(2020-INDEX($C$3:$GT$202,COLUMN(AN170)-2,ROW(AN170)-2),$B$3:$B$202,1,FALSE),"")),
IF(ROW(AN170)=COLUMN(AN170),-1,$B170+AN$2))</f>
        <v>2937</v>
      </c>
      <c r="AO170" cm="1">
        <f t="array" ref="AO170">IF(ROW(AO170)&lt;COLUMN(AO170),
IF(INDEX($C$3:$GT$202,COLUMN(AO170)-2,ROW(AO170)-2)&gt;=2020,"",_xlfn.IFNA(VLOOKUP(2020-INDEX($C$3:$GT$202,COLUMN(AO170)-2,ROW(AO170)-2),$B$3:$B$202,1,FALSE),"")),
IF(ROW(AO170)=COLUMN(AO170),-1,$B170+AO$2))</f>
        <v>2505</v>
      </c>
      <c r="AP170" cm="1">
        <f t="array" ref="AP170">IF(ROW(AP170)&lt;COLUMN(AP170),
IF(INDEX($C$3:$GT$202,COLUMN(AP170)-2,ROW(AP170)-2)&gt;=2020,"",_xlfn.IFNA(VLOOKUP(2020-INDEX($C$3:$GT$202,COLUMN(AP170)-2,ROW(AP170)-2),$B$3:$B$202,1,FALSE),"")),
IF(ROW(AP170)=COLUMN(AP170),-1,$B170+AP$2))</f>
        <v>2221</v>
      </c>
      <c r="AQ170" cm="1">
        <f t="array" ref="AQ170">IF(ROW(AQ170)&lt;COLUMN(AQ170),
IF(INDEX($C$3:$GT$202,COLUMN(AQ170)-2,ROW(AQ170)-2)&gt;=2020,"",_xlfn.IFNA(VLOOKUP(2020-INDEX($C$3:$GT$202,COLUMN(AQ170)-2,ROW(AQ170)-2),$B$3:$B$202,1,FALSE),"")),
IF(ROW(AQ170)=COLUMN(AQ170),-1,$B170+AQ$2))</f>
        <v>2821</v>
      </c>
      <c r="AR170" cm="1">
        <f t="array" ref="AR170">IF(ROW(AR170)&lt;COLUMN(AR170),
IF(INDEX($C$3:$GT$202,COLUMN(AR170)-2,ROW(AR170)-2)&gt;=2020,"",_xlfn.IFNA(VLOOKUP(2020-INDEX($C$3:$GT$202,COLUMN(AR170)-2,ROW(AR170)-2),$B$3:$B$202,1,FALSE),"")),
IF(ROW(AR170)=COLUMN(AR170),-1,$B170+AR$2))</f>
        <v>2875</v>
      </c>
      <c r="AS170" cm="1">
        <f t="array" ref="AS170">IF(ROW(AS170)&lt;COLUMN(AS170),
IF(INDEX($C$3:$GT$202,COLUMN(AS170)-2,ROW(AS170)-2)&gt;=2020,"",_xlfn.IFNA(VLOOKUP(2020-INDEX($C$3:$GT$202,COLUMN(AS170)-2,ROW(AS170)-2),$B$3:$B$202,1,FALSE),"")),
IF(ROW(AS170)=COLUMN(AS170),-1,$B170+AS$2))</f>
        <v>2715</v>
      </c>
      <c r="AT170" cm="1">
        <f t="array" ref="AT170">IF(ROW(AT170)&lt;COLUMN(AT170),
IF(INDEX($C$3:$GT$202,COLUMN(AT170)-2,ROW(AT170)-2)&gt;=2020,"",_xlfn.IFNA(VLOOKUP(2020-INDEX($C$3:$GT$202,COLUMN(AT170)-2,ROW(AT170)-2),$B$3:$B$202,1,FALSE),"")),
IF(ROW(AT170)=COLUMN(AT170),-1,$B170+AT$2))</f>
        <v>2268</v>
      </c>
      <c r="AU170" cm="1">
        <f t="array" ref="AU170">IF(ROW(AU170)&lt;COLUMN(AU170),
IF(INDEX($C$3:$GT$202,COLUMN(AU170)-2,ROW(AU170)-2)&gt;=2020,"",_xlfn.IFNA(VLOOKUP(2020-INDEX($C$3:$GT$202,COLUMN(AU170)-2,ROW(AU170)-2),$B$3:$B$202,1,FALSE),"")),
IF(ROW(AU170)=COLUMN(AU170),-1,$B170+AU$2))</f>
        <v>3026</v>
      </c>
      <c r="AV170" cm="1">
        <f t="array" ref="AV170">IF(ROW(AV170)&lt;COLUMN(AV170),
IF(INDEX($C$3:$GT$202,COLUMN(AV170)-2,ROW(AV170)-2)&gt;=2020,"",_xlfn.IFNA(VLOOKUP(2020-INDEX($C$3:$GT$202,COLUMN(AV170)-2,ROW(AV170)-2),$B$3:$B$202,1,FALSE),"")),
IF(ROW(AV170)=COLUMN(AV170),-1,$B170+AV$2))</f>
        <v>2981</v>
      </c>
      <c r="AW170" cm="1">
        <f t="array" ref="AW170">IF(ROW(AW170)&lt;COLUMN(AW170),
IF(INDEX($C$3:$GT$202,COLUMN(AW170)-2,ROW(AW170)-2)&gt;=2020,"",_xlfn.IFNA(VLOOKUP(2020-INDEX($C$3:$GT$202,COLUMN(AW170)-2,ROW(AW170)-2),$B$3:$B$202,1,FALSE),"")),
IF(ROW(AW170)=COLUMN(AW170),-1,$B170+AW$2))</f>
        <v>2765</v>
      </c>
      <c r="AX170" cm="1">
        <f t="array" ref="AX170">IF(ROW(AX170)&lt;COLUMN(AX170),
IF(INDEX($C$3:$GT$202,COLUMN(AX170)-2,ROW(AX170)-2)&gt;=2020,"",_xlfn.IFNA(VLOOKUP(2020-INDEX($C$3:$GT$202,COLUMN(AX170)-2,ROW(AX170)-2),$B$3:$B$202,1,FALSE),"")),
IF(ROW(AX170)=COLUMN(AX170),-1,$B170+AX$2))</f>
        <v>2592</v>
      </c>
      <c r="AY170" cm="1">
        <f t="array" ref="AY170">IF(ROW(AY170)&lt;COLUMN(AY170),
IF(INDEX($C$3:$GT$202,COLUMN(AY170)-2,ROW(AY170)-2)&gt;=2020,"",_xlfn.IFNA(VLOOKUP(2020-INDEX($C$3:$GT$202,COLUMN(AY170)-2,ROW(AY170)-2),$B$3:$B$202,1,FALSE),"")),
IF(ROW(AY170)=COLUMN(AY170),-1,$B170+AY$2))</f>
        <v>2828</v>
      </c>
      <c r="AZ170" cm="1">
        <f t="array" ref="AZ170">IF(ROW(AZ170)&lt;COLUMN(AZ170),
IF(INDEX($C$3:$GT$202,COLUMN(AZ170)-2,ROW(AZ170)-2)&gt;=2020,"",_xlfn.IFNA(VLOOKUP(2020-INDEX($C$3:$GT$202,COLUMN(AZ170)-2,ROW(AZ170)-2),$B$3:$B$202,1,FALSE),"")),
IF(ROW(AZ170)=COLUMN(AZ170),-1,$B170+AZ$2))</f>
        <v>3002</v>
      </c>
      <c r="BA170" cm="1">
        <f t="array" ref="BA170">IF(ROW(BA170)&lt;COLUMN(BA170),
IF(INDEX($C$3:$GT$202,COLUMN(BA170)-2,ROW(BA170)-2)&gt;=2020,"",_xlfn.IFNA(VLOOKUP(2020-INDEX($C$3:$GT$202,COLUMN(BA170)-2,ROW(BA170)-2),$B$3:$B$202,1,FALSE),"")),
IF(ROW(BA170)=COLUMN(BA170),-1,$B170+BA$2))</f>
        <v>2330</v>
      </c>
      <c r="BB170" cm="1">
        <f t="array" ref="BB170">IF(ROW(BB170)&lt;COLUMN(BB170),
IF(INDEX($C$3:$GT$202,COLUMN(BB170)-2,ROW(BB170)-2)&gt;=2020,"",_xlfn.IFNA(VLOOKUP(2020-INDEX($C$3:$GT$202,COLUMN(BB170)-2,ROW(BB170)-2),$B$3:$B$202,1,FALSE),"")),
IF(ROW(BB170)=COLUMN(BB170),-1,$B170+BB$2))</f>
        <v>2782</v>
      </c>
      <c r="BC170" cm="1">
        <f t="array" ref="BC170">IF(ROW(BC170)&lt;COLUMN(BC170),
IF(INDEX($C$3:$GT$202,COLUMN(BC170)-2,ROW(BC170)-2)&gt;=2020,"",_xlfn.IFNA(VLOOKUP(2020-INDEX($C$3:$GT$202,COLUMN(BC170)-2,ROW(BC170)-2),$B$3:$B$202,1,FALSE),"")),
IF(ROW(BC170)=COLUMN(BC170),-1,$B170+BC$2))</f>
        <v>1611</v>
      </c>
      <c r="BD170" cm="1">
        <f t="array" ref="BD170">IF(ROW(BD170)&lt;COLUMN(BD170),
IF(INDEX($C$3:$GT$202,COLUMN(BD170)-2,ROW(BD170)-2)&gt;=2020,"",_xlfn.IFNA(VLOOKUP(2020-INDEX($C$3:$GT$202,COLUMN(BD170)-2,ROW(BD170)-2),$B$3:$B$202,1,FALSE),"")),
IF(ROW(BD170)=COLUMN(BD170),-1,$B170+BD$2))</f>
        <v>2739</v>
      </c>
      <c r="BE170" cm="1">
        <f t="array" ref="BE170">IF(ROW(BE170)&lt;COLUMN(BE170),
IF(INDEX($C$3:$GT$202,COLUMN(BE170)-2,ROW(BE170)-2)&gt;=2020,"",_xlfn.IFNA(VLOOKUP(2020-INDEX($C$3:$GT$202,COLUMN(BE170)-2,ROW(BE170)-2),$B$3:$B$202,1,FALSE),"")),
IF(ROW(BE170)=COLUMN(BE170),-1,$B170+BE$2))</f>
        <v>2132</v>
      </c>
      <c r="BF170" cm="1">
        <f t="array" ref="BF170">IF(ROW(BF170)&lt;COLUMN(BF170),
IF(INDEX($C$3:$GT$202,COLUMN(BF170)-2,ROW(BF170)-2)&gt;=2020,"",_xlfn.IFNA(VLOOKUP(2020-INDEX($C$3:$GT$202,COLUMN(BF170)-2,ROW(BF170)-2),$B$3:$B$202,1,FALSE),"")),
IF(ROW(BF170)=COLUMN(BF170),-1,$B170+BF$2))</f>
        <v>2638</v>
      </c>
      <c r="BG170" cm="1">
        <f t="array" ref="BG170">IF(ROW(BG170)&lt;COLUMN(BG170),
IF(INDEX($C$3:$GT$202,COLUMN(BG170)-2,ROW(BG170)-2)&gt;=2020,"",_xlfn.IFNA(VLOOKUP(2020-INDEX($C$3:$GT$202,COLUMN(BG170)-2,ROW(BG170)-2),$B$3:$B$202,1,FALSE),"")),
IF(ROW(BG170)=COLUMN(BG170),-1,$B170+BG$2))</f>
        <v>3062</v>
      </c>
      <c r="BH170" cm="1">
        <f t="array" ref="BH170">IF(ROW(BH170)&lt;COLUMN(BH170),
IF(INDEX($C$3:$GT$202,COLUMN(BH170)-2,ROW(BH170)-2)&gt;=2020,"",_xlfn.IFNA(VLOOKUP(2020-INDEX($C$3:$GT$202,COLUMN(BH170)-2,ROW(BH170)-2),$B$3:$B$202,1,FALSE),"")),
IF(ROW(BH170)=COLUMN(BH170),-1,$B170+BH$2))</f>
        <v>2023</v>
      </c>
      <c r="BI170" cm="1">
        <f t="array" ref="BI170">IF(ROW(BI170)&lt;COLUMN(BI170),
IF(INDEX($C$3:$GT$202,COLUMN(BI170)-2,ROW(BI170)-2)&gt;=2020,"",_xlfn.IFNA(VLOOKUP(2020-INDEX($C$3:$GT$202,COLUMN(BI170)-2,ROW(BI170)-2),$B$3:$B$202,1,FALSE),"")),
IF(ROW(BI170)=COLUMN(BI170),-1,$B170+BI$2))</f>
        <v>2996</v>
      </c>
      <c r="BJ170" cm="1">
        <f t="array" ref="BJ170">IF(ROW(BJ170)&lt;COLUMN(BJ170),
IF(INDEX($C$3:$GT$202,COLUMN(BJ170)-2,ROW(BJ170)-2)&gt;=2020,"",_xlfn.IFNA(VLOOKUP(2020-INDEX($C$3:$GT$202,COLUMN(BJ170)-2,ROW(BJ170)-2),$B$3:$B$202,1,FALSE),"")),
IF(ROW(BJ170)=COLUMN(BJ170),-1,$B170+BJ$2))</f>
        <v>2992</v>
      </c>
      <c r="BK170" cm="1">
        <f t="array" ref="BK170">IF(ROW(BK170)&lt;COLUMN(BK170),
IF(INDEX($C$3:$GT$202,COLUMN(BK170)-2,ROW(BK170)-2)&gt;=2020,"",_xlfn.IFNA(VLOOKUP(2020-INDEX($C$3:$GT$202,COLUMN(BK170)-2,ROW(BK170)-2),$B$3:$B$202,1,FALSE),"")),
IF(ROW(BK170)=COLUMN(BK170),-1,$B170+BK$2))</f>
        <v>2931</v>
      </c>
      <c r="BL170" cm="1">
        <f t="array" ref="BL170">IF(ROW(BL170)&lt;COLUMN(BL170),
IF(INDEX($C$3:$GT$202,COLUMN(BL170)-2,ROW(BL170)-2)&gt;=2020,"",_xlfn.IFNA(VLOOKUP(2020-INDEX($C$3:$GT$202,COLUMN(BL170)-2,ROW(BL170)-2),$B$3:$B$202,1,FALSE),"")),
IF(ROW(BL170)=COLUMN(BL170),-1,$B170+BL$2))</f>
        <v>2645</v>
      </c>
      <c r="BM170" cm="1">
        <f t="array" ref="BM170">IF(ROW(BM170)&lt;COLUMN(BM170),
IF(INDEX($C$3:$GT$202,COLUMN(BM170)-2,ROW(BM170)-2)&gt;=2020,"",_xlfn.IFNA(VLOOKUP(2020-INDEX($C$3:$GT$202,COLUMN(BM170)-2,ROW(BM170)-2),$B$3:$B$202,1,FALSE),"")),
IF(ROW(BM170)=COLUMN(BM170),-1,$B170+BM$2))</f>
        <v>2667</v>
      </c>
      <c r="BN170" cm="1">
        <f t="array" ref="BN170">IF(ROW(BN170)&lt;COLUMN(BN170),
IF(INDEX($C$3:$GT$202,COLUMN(BN170)-2,ROW(BN170)-2)&gt;=2020,"",_xlfn.IFNA(VLOOKUP(2020-INDEX($C$3:$GT$202,COLUMN(BN170)-2,ROW(BN170)-2),$B$3:$B$202,1,FALSE),"")),
IF(ROW(BN170)=COLUMN(BN170),-1,$B170+BN$2))</f>
        <v>2443</v>
      </c>
      <c r="BO170" cm="1">
        <f t="array" ref="BO170">IF(ROW(BO170)&lt;COLUMN(BO170),
IF(INDEX($C$3:$GT$202,COLUMN(BO170)-2,ROW(BO170)-2)&gt;=2020,"",_xlfn.IFNA(VLOOKUP(2020-INDEX($C$3:$GT$202,COLUMN(BO170)-2,ROW(BO170)-2),$B$3:$B$202,1,FALSE),"")),
IF(ROW(BO170)=COLUMN(BO170),-1,$B170+BO$2))</f>
        <v>2674</v>
      </c>
      <c r="BP170" cm="1">
        <f t="array" ref="BP170">IF(ROW(BP170)&lt;COLUMN(BP170),
IF(INDEX($C$3:$GT$202,COLUMN(BP170)-2,ROW(BP170)-2)&gt;=2020,"",_xlfn.IFNA(VLOOKUP(2020-INDEX($C$3:$GT$202,COLUMN(BP170)-2,ROW(BP170)-2),$B$3:$B$202,1,FALSE),"")),
IF(ROW(BP170)=COLUMN(BP170),-1,$B170+BP$2))</f>
        <v>2831</v>
      </c>
      <c r="BQ170" cm="1">
        <f t="array" ref="BQ170">IF(ROW(BQ170)&lt;COLUMN(BQ170),
IF(INDEX($C$3:$GT$202,COLUMN(BQ170)-2,ROW(BQ170)-2)&gt;=2020,"",_xlfn.IFNA(VLOOKUP(2020-INDEX($C$3:$GT$202,COLUMN(BQ170)-2,ROW(BQ170)-2),$B$3:$B$202,1,FALSE),"")),
IF(ROW(BQ170)=COLUMN(BQ170),-1,$B170+BQ$2))</f>
        <v>3108</v>
      </c>
      <c r="BR170" cm="1">
        <f t="array" ref="BR170">IF(ROW(BR170)&lt;COLUMN(BR170),
IF(INDEX($C$3:$GT$202,COLUMN(BR170)-2,ROW(BR170)-2)&gt;=2020,"",_xlfn.IFNA(VLOOKUP(2020-INDEX($C$3:$GT$202,COLUMN(BR170)-2,ROW(BR170)-2),$B$3:$B$202,1,FALSE),"")),
IF(ROW(BR170)=COLUMN(BR170),-1,$B170+BR$2))</f>
        <v>2979</v>
      </c>
      <c r="BS170" cm="1">
        <f t="array" ref="BS170">IF(ROW(BS170)&lt;COLUMN(BS170),
IF(INDEX($C$3:$GT$202,COLUMN(BS170)-2,ROW(BS170)-2)&gt;=2020,"",_xlfn.IFNA(VLOOKUP(2020-INDEX($C$3:$GT$202,COLUMN(BS170)-2,ROW(BS170)-2),$B$3:$B$202,1,FALSE),"")),
IF(ROW(BS170)=COLUMN(BS170),-1,$B170+BS$2))</f>
        <v>2889</v>
      </c>
      <c r="BT170" cm="1">
        <f t="array" ref="BT170">IF(ROW(BT170)&lt;COLUMN(BT170),
IF(INDEX($C$3:$GT$202,COLUMN(BT170)-2,ROW(BT170)-2)&gt;=2020,"",_xlfn.IFNA(VLOOKUP(2020-INDEX($C$3:$GT$202,COLUMN(BT170)-2,ROW(BT170)-2),$B$3:$B$202,1,FALSE),"")),
IF(ROW(BT170)=COLUMN(BT170),-1,$B170+BT$2))</f>
        <v>3101</v>
      </c>
      <c r="BU170" cm="1">
        <f t="array" ref="BU170">IF(ROW(BU170)&lt;COLUMN(BU170),
IF(INDEX($C$3:$GT$202,COLUMN(BU170)-2,ROW(BU170)-2)&gt;=2020,"",_xlfn.IFNA(VLOOKUP(2020-INDEX($C$3:$GT$202,COLUMN(BU170)-2,ROW(BU170)-2),$B$3:$B$202,1,FALSE),"")),
IF(ROW(BU170)=COLUMN(BU170),-1,$B170+BU$2))</f>
        <v>2844</v>
      </c>
      <c r="BV170" cm="1">
        <f t="array" ref="BV170">IF(ROW(BV170)&lt;COLUMN(BV170),
IF(INDEX($C$3:$GT$202,COLUMN(BV170)-2,ROW(BV170)-2)&gt;=2020,"",_xlfn.IFNA(VLOOKUP(2020-INDEX($C$3:$GT$202,COLUMN(BV170)-2,ROW(BV170)-2),$B$3:$B$202,1,FALSE),"")),
IF(ROW(BV170)=COLUMN(BV170),-1,$B170+BV$2))</f>
        <v>2502</v>
      </c>
      <c r="BW170" cm="1">
        <f t="array" ref="BW170">IF(ROW(BW170)&lt;COLUMN(BW170),
IF(INDEX($C$3:$GT$202,COLUMN(BW170)-2,ROW(BW170)-2)&gt;=2020,"",_xlfn.IFNA(VLOOKUP(2020-INDEX($C$3:$GT$202,COLUMN(BW170)-2,ROW(BW170)-2),$B$3:$B$202,1,FALSE),"")),
IF(ROW(BW170)=COLUMN(BW170),-1,$B170+BW$2))</f>
        <v>2953</v>
      </c>
      <c r="BX170" cm="1">
        <f t="array" ref="BX170">IF(ROW(BX170)&lt;COLUMN(BX170),
IF(INDEX($C$3:$GT$202,COLUMN(BX170)-2,ROW(BX170)-2)&gt;=2020,"",_xlfn.IFNA(VLOOKUP(2020-INDEX($C$3:$GT$202,COLUMN(BX170)-2,ROW(BX170)-2),$B$3:$B$202,1,FALSE),"")),
IF(ROW(BX170)=COLUMN(BX170),-1,$B170+BX$2))</f>
        <v>2916</v>
      </c>
      <c r="BY170" cm="1">
        <f t="array" ref="BY170">IF(ROW(BY170)&lt;COLUMN(BY170),
IF(INDEX($C$3:$GT$202,COLUMN(BY170)-2,ROW(BY170)-2)&gt;=2020,"",_xlfn.IFNA(VLOOKUP(2020-INDEX($C$3:$GT$202,COLUMN(BY170)-2,ROW(BY170)-2),$B$3:$B$202,1,FALSE),"")),
IF(ROW(BY170)=COLUMN(BY170),-1,$B170+BY$2))</f>
        <v>3087</v>
      </c>
      <c r="BZ170" cm="1">
        <f t="array" ref="BZ170">IF(ROW(BZ170)&lt;COLUMN(BZ170),
IF(INDEX($C$3:$GT$202,COLUMN(BZ170)-2,ROW(BZ170)-2)&gt;=2020,"",_xlfn.IFNA(VLOOKUP(2020-INDEX($C$3:$GT$202,COLUMN(BZ170)-2,ROW(BZ170)-2),$B$3:$B$202,1,FALSE),"")),
IF(ROW(BZ170)=COLUMN(BZ170),-1,$B170+BZ$2))</f>
        <v>3036</v>
      </c>
      <c r="CA170" cm="1">
        <f t="array" ref="CA170">IF(ROW(CA170)&lt;COLUMN(CA170),
IF(INDEX($C$3:$GT$202,COLUMN(CA170)-2,ROW(CA170)-2)&gt;=2020,"",_xlfn.IFNA(VLOOKUP(2020-INDEX($C$3:$GT$202,COLUMN(CA170)-2,ROW(CA170)-2),$B$3:$B$202,1,FALSE),"")),
IF(ROW(CA170)=COLUMN(CA170),-1,$B170+CA$2))</f>
        <v>3106</v>
      </c>
      <c r="CB170" cm="1">
        <f t="array" ref="CB170">IF(ROW(CB170)&lt;COLUMN(CB170),
IF(INDEX($C$3:$GT$202,COLUMN(CB170)-2,ROW(CB170)-2)&gt;=2020,"",_xlfn.IFNA(VLOOKUP(2020-INDEX($C$3:$GT$202,COLUMN(CB170)-2,ROW(CB170)-2),$B$3:$B$202,1,FALSE),"")),
IF(ROW(CB170)=COLUMN(CB170),-1,$B170+CB$2))</f>
        <v>2673</v>
      </c>
      <c r="CC170" cm="1">
        <f t="array" ref="CC170">IF(ROW(CC170)&lt;COLUMN(CC170),
IF(INDEX($C$3:$GT$202,COLUMN(CC170)-2,ROW(CC170)-2)&gt;=2020,"",_xlfn.IFNA(VLOOKUP(2020-INDEX($C$3:$GT$202,COLUMN(CC170)-2,ROW(CC170)-2),$B$3:$B$202,1,FALSE),"")),
IF(ROW(CC170)=COLUMN(CC170),-1,$B170+CC$2))</f>
        <v>3095</v>
      </c>
      <c r="CD170" cm="1">
        <f t="array" ref="CD170">IF(ROW(CD170)&lt;COLUMN(CD170),
IF(INDEX($C$3:$GT$202,COLUMN(CD170)-2,ROW(CD170)-2)&gt;=2020,"",_xlfn.IFNA(VLOOKUP(2020-INDEX($C$3:$GT$202,COLUMN(CD170)-2,ROW(CD170)-2),$B$3:$B$202,1,FALSE),"")),
IF(ROW(CD170)=COLUMN(CD170),-1,$B170+CD$2))</f>
        <v>2530</v>
      </c>
      <c r="CE170" cm="1">
        <f t="array" ref="CE170">IF(ROW(CE170)&lt;COLUMN(CE170),
IF(INDEX($C$3:$GT$202,COLUMN(CE170)-2,ROW(CE170)-2)&gt;=2020,"",_xlfn.IFNA(VLOOKUP(2020-INDEX($C$3:$GT$202,COLUMN(CE170)-2,ROW(CE170)-2),$B$3:$B$202,1,FALSE),"")),
IF(ROW(CE170)=COLUMN(CE170),-1,$B170+CE$2))</f>
        <v>2725</v>
      </c>
      <c r="CF170" cm="1">
        <f t="array" ref="CF170">IF(ROW(CF170)&lt;COLUMN(CF170),
IF(INDEX($C$3:$GT$202,COLUMN(CF170)-2,ROW(CF170)-2)&gt;=2020,"",_xlfn.IFNA(VLOOKUP(2020-INDEX($C$3:$GT$202,COLUMN(CF170)-2,ROW(CF170)-2),$B$3:$B$202,1,FALSE),"")),
IF(ROW(CF170)=COLUMN(CF170),-1,$B170+CF$2))</f>
        <v>2855</v>
      </c>
      <c r="CG170" cm="1">
        <f t="array" ref="CG170">IF(ROW(CG170)&lt;COLUMN(CG170),
IF(INDEX($C$3:$GT$202,COLUMN(CG170)-2,ROW(CG170)-2)&gt;=2020,"",_xlfn.IFNA(VLOOKUP(2020-INDEX($C$3:$GT$202,COLUMN(CG170)-2,ROW(CG170)-2),$B$3:$B$202,1,FALSE),"")),
IF(ROW(CG170)=COLUMN(CG170),-1,$B170+CG$2))</f>
        <v>1590</v>
      </c>
      <c r="CH170" cm="1">
        <f t="array" ref="CH170">IF(ROW(CH170)&lt;COLUMN(CH170),
IF(INDEX($C$3:$GT$202,COLUMN(CH170)-2,ROW(CH170)-2)&gt;=2020,"",_xlfn.IFNA(VLOOKUP(2020-INDEX($C$3:$GT$202,COLUMN(CH170)-2,ROW(CH170)-2),$B$3:$B$202,1,FALSE),"")),
IF(ROW(CH170)=COLUMN(CH170),-1,$B170+CH$2))</f>
        <v>3110</v>
      </c>
      <c r="CI170" cm="1">
        <f t="array" ref="CI170">IF(ROW(CI170)&lt;COLUMN(CI170),
IF(INDEX($C$3:$GT$202,COLUMN(CI170)-2,ROW(CI170)-2)&gt;=2020,"",_xlfn.IFNA(VLOOKUP(2020-INDEX($C$3:$GT$202,COLUMN(CI170)-2,ROW(CI170)-2),$B$3:$B$202,1,FALSE),"")),
IF(ROW(CI170)=COLUMN(CI170),-1,$B170+CI$2))</f>
        <v>3109</v>
      </c>
      <c r="CJ170" cm="1">
        <f t="array" ref="CJ170">IF(ROW(CJ170)&lt;COLUMN(CJ170),
IF(INDEX($C$3:$GT$202,COLUMN(CJ170)-2,ROW(CJ170)-2)&gt;=2020,"",_xlfn.IFNA(VLOOKUP(2020-INDEX($C$3:$GT$202,COLUMN(CJ170)-2,ROW(CJ170)-2),$B$3:$B$202,1,FALSE),"")),
IF(ROW(CJ170)=COLUMN(CJ170),-1,$B170+CJ$2))</f>
        <v>2895</v>
      </c>
      <c r="CK170" cm="1">
        <f t="array" ref="CK170">IF(ROW(CK170)&lt;COLUMN(CK170),
IF(INDEX($C$3:$GT$202,COLUMN(CK170)-2,ROW(CK170)-2)&gt;=2020,"",_xlfn.IFNA(VLOOKUP(2020-INDEX($C$3:$GT$202,COLUMN(CK170)-2,ROW(CK170)-2),$B$3:$B$202,1,FALSE),"")),
IF(ROW(CK170)=COLUMN(CK170),-1,$B170+CK$2))</f>
        <v>2864</v>
      </c>
      <c r="CL170" cm="1">
        <f t="array" ref="CL170">IF(ROW(CL170)&lt;COLUMN(CL170),
IF(INDEX($C$3:$GT$202,COLUMN(CL170)-2,ROW(CL170)-2)&gt;=2020,"",_xlfn.IFNA(VLOOKUP(2020-INDEX($C$3:$GT$202,COLUMN(CL170)-2,ROW(CL170)-2),$B$3:$B$202,1,FALSE),"")),
IF(ROW(CL170)=COLUMN(CL170),-1,$B170+CL$2))</f>
        <v>2905</v>
      </c>
      <c r="CM170" cm="1">
        <f t="array" ref="CM170">IF(ROW(CM170)&lt;COLUMN(CM170),
IF(INDEX($C$3:$GT$202,COLUMN(CM170)-2,ROW(CM170)-2)&gt;=2020,"",_xlfn.IFNA(VLOOKUP(2020-INDEX($C$3:$GT$202,COLUMN(CM170)-2,ROW(CM170)-2),$B$3:$B$202,1,FALSE),"")),
IF(ROW(CM170)=COLUMN(CM170),-1,$B170+CM$2))</f>
        <v>2666</v>
      </c>
      <c r="CN170" cm="1">
        <f t="array" ref="CN170">IF(ROW(CN170)&lt;COLUMN(CN170),
IF(INDEX($C$3:$GT$202,COLUMN(CN170)-2,ROW(CN170)-2)&gt;=2020,"",_xlfn.IFNA(VLOOKUP(2020-INDEX($C$3:$GT$202,COLUMN(CN170)-2,ROW(CN170)-2),$B$3:$B$202,1,FALSE),"")),
IF(ROW(CN170)=COLUMN(CN170),-1,$B170+CN$2))</f>
        <v>1119</v>
      </c>
      <c r="CO170" cm="1">
        <f t="array" ref="CO170">IF(ROW(CO170)&lt;COLUMN(CO170),
IF(INDEX($C$3:$GT$202,COLUMN(CO170)-2,ROW(CO170)-2)&gt;=2020,"",_xlfn.IFNA(VLOOKUP(2020-INDEX($C$3:$GT$202,COLUMN(CO170)-2,ROW(CO170)-2),$B$3:$B$202,1,FALSE),"")),
IF(ROW(CO170)=COLUMN(CO170),-1,$B170+CO$2))</f>
        <v>2902</v>
      </c>
      <c r="CP170" cm="1">
        <f t="array" ref="CP170">IF(ROW(CP170)&lt;COLUMN(CP170),
IF(INDEX($C$3:$GT$202,COLUMN(CP170)-2,ROW(CP170)-2)&gt;=2020,"",_xlfn.IFNA(VLOOKUP(2020-INDEX($C$3:$GT$202,COLUMN(CP170)-2,ROW(CP170)-2),$B$3:$B$202,1,FALSE),"")),
IF(ROW(CP170)=COLUMN(CP170),-1,$B170+CP$2))</f>
        <v>2475</v>
      </c>
      <c r="CQ170" cm="1">
        <f t="array" ref="CQ170">IF(ROW(CQ170)&lt;COLUMN(CQ170),
IF(INDEX($C$3:$GT$202,COLUMN(CQ170)-2,ROW(CQ170)-2)&gt;=2020,"",_xlfn.IFNA(VLOOKUP(2020-INDEX($C$3:$GT$202,COLUMN(CQ170)-2,ROW(CQ170)-2),$B$3:$B$202,1,FALSE),"")),
IF(ROW(CQ170)=COLUMN(CQ170),-1,$B170+CQ$2))</f>
        <v>2866</v>
      </c>
      <c r="CR170" cm="1">
        <f t="array" ref="CR170">IF(ROW(CR170)&lt;COLUMN(CR170),
IF(INDEX($C$3:$GT$202,COLUMN(CR170)-2,ROW(CR170)-2)&gt;=2020,"",_xlfn.IFNA(VLOOKUP(2020-INDEX($C$3:$GT$202,COLUMN(CR170)-2,ROW(CR170)-2),$B$3:$B$202,1,FALSE),"")),
IF(ROW(CR170)=COLUMN(CR170),-1,$B170+CR$2))</f>
        <v>2675</v>
      </c>
      <c r="CS170" cm="1">
        <f t="array" ref="CS170">IF(ROW(CS170)&lt;COLUMN(CS170),
IF(INDEX($C$3:$GT$202,COLUMN(CS170)-2,ROW(CS170)-2)&gt;=2020,"",_xlfn.IFNA(VLOOKUP(2020-INDEX($C$3:$GT$202,COLUMN(CS170)-2,ROW(CS170)-2),$B$3:$B$202,1,FALSE),"")),
IF(ROW(CS170)=COLUMN(CS170),-1,$B170+CS$2))</f>
        <v>2745</v>
      </c>
      <c r="CT170" cm="1">
        <f t="array" ref="CT170">IF(ROW(CT170)&lt;COLUMN(CT170),
IF(INDEX($C$3:$GT$202,COLUMN(CT170)-2,ROW(CT170)-2)&gt;=2020,"",_xlfn.IFNA(VLOOKUP(2020-INDEX($C$3:$GT$202,COLUMN(CT170)-2,ROW(CT170)-2),$B$3:$B$202,1,FALSE),"")),
IF(ROW(CT170)=COLUMN(CT170),-1,$B170+CT$2))</f>
        <v>2742</v>
      </c>
      <c r="CU170" cm="1">
        <f t="array" ref="CU170">IF(ROW(CU170)&lt;COLUMN(CU170),
IF(INDEX($C$3:$GT$202,COLUMN(CU170)-2,ROW(CU170)-2)&gt;=2020,"",_xlfn.IFNA(VLOOKUP(2020-INDEX($C$3:$GT$202,COLUMN(CU170)-2,ROW(CU170)-2),$B$3:$B$202,1,FALSE),"")),
IF(ROW(CU170)=COLUMN(CU170),-1,$B170+CU$2))</f>
        <v>3092</v>
      </c>
      <c r="CV170" cm="1">
        <f t="array" ref="CV170">IF(ROW(CV170)&lt;COLUMN(CV170),
IF(INDEX($C$3:$GT$202,COLUMN(CV170)-2,ROW(CV170)-2)&gt;=2020,"",_xlfn.IFNA(VLOOKUP(2020-INDEX($C$3:$GT$202,COLUMN(CV170)-2,ROW(CV170)-2),$B$3:$B$202,1,FALSE),"")),
IF(ROW(CV170)=COLUMN(CV170),-1,$B170+CV$2))</f>
        <v>2200</v>
      </c>
      <c r="CW170" cm="1">
        <f t="array" ref="CW170">IF(ROW(CW170)&lt;COLUMN(CW170),
IF(INDEX($C$3:$GT$202,COLUMN(CW170)-2,ROW(CW170)-2)&gt;=2020,"",_xlfn.IFNA(VLOOKUP(2020-INDEX($C$3:$GT$202,COLUMN(CW170)-2,ROW(CW170)-2),$B$3:$B$202,1,FALSE),"")),
IF(ROW(CW170)=COLUMN(CW170),-1,$B170+CW$2))</f>
        <v>2463</v>
      </c>
      <c r="CX170" cm="1">
        <f t="array" ref="CX170">IF(ROW(CX170)&lt;COLUMN(CX170),
IF(INDEX($C$3:$GT$202,COLUMN(CX170)-2,ROW(CX170)-2)&gt;=2020,"",_xlfn.IFNA(VLOOKUP(2020-INDEX($C$3:$GT$202,COLUMN(CX170)-2,ROW(CX170)-2),$B$3:$B$202,1,FALSE),"")),
IF(ROW(CX170)=COLUMN(CX170),-1,$B170+CX$2))</f>
        <v>2908</v>
      </c>
      <c r="CY170" cm="1">
        <f t="array" ref="CY170">IF(ROW(CY170)&lt;COLUMN(CY170),
IF(INDEX($C$3:$GT$202,COLUMN(CY170)-2,ROW(CY170)-2)&gt;=2020,"",_xlfn.IFNA(VLOOKUP(2020-INDEX($C$3:$GT$202,COLUMN(CY170)-2,ROW(CY170)-2),$B$3:$B$202,1,FALSE),"")),
IF(ROW(CY170)=COLUMN(CY170),-1,$B170+CY$2))</f>
        <v>2856</v>
      </c>
      <c r="CZ170" cm="1">
        <f t="array" ref="CZ170">IF(ROW(CZ170)&lt;COLUMN(CZ170),
IF(INDEX($C$3:$GT$202,COLUMN(CZ170)-2,ROW(CZ170)-2)&gt;=2020,"",_xlfn.IFNA(VLOOKUP(2020-INDEX($C$3:$GT$202,COLUMN(CZ170)-2,ROW(CZ170)-2),$B$3:$B$202,1,FALSE),"")),
IF(ROW(CZ170)=COLUMN(CZ170),-1,$B170+CZ$2))</f>
        <v>2801</v>
      </c>
      <c r="DA170" cm="1">
        <f t="array" ref="DA170">IF(ROW(DA170)&lt;COLUMN(DA170),
IF(INDEX($C$3:$GT$202,COLUMN(DA170)-2,ROW(DA170)-2)&gt;=2020,"",_xlfn.IFNA(VLOOKUP(2020-INDEX($C$3:$GT$202,COLUMN(DA170)-2,ROW(DA170)-2),$B$3:$B$202,1,FALSE),"")),
IF(ROW(DA170)=COLUMN(DA170),-1,$B170+DA$2))</f>
        <v>2546</v>
      </c>
      <c r="DB170" cm="1">
        <f t="array" ref="DB170">IF(ROW(DB170)&lt;COLUMN(DB170),
IF(INDEX($C$3:$GT$202,COLUMN(DB170)-2,ROW(DB170)-2)&gt;=2020,"",_xlfn.IFNA(VLOOKUP(2020-INDEX($C$3:$GT$202,COLUMN(DB170)-2,ROW(DB170)-2),$B$3:$B$202,1,FALSE),"")),
IF(ROW(DB170)=COLUMN(DB170),-1,$B170+DB$2))</f>
        <v>3069</v>
      </c>
      <c r="DC170" cm="1">
        <f t="array" ref="DC170">IF(ROW(DC170)&lt;COLUMN(DC170),
IF(INDEX($C$3:$GT$202,COLUMN(DC170)-2,ROW(DC170)-2)&gt;=2020,"",_xlfn.IFNA(VLOOKUP(2020-INDEX($C$3:$GT$202,COLUMN(DC170)-2,ROW(DC170)-2),$B$3:$B$202,1,FALSE),"")),
IF(ROW(DC170)=COLUMN(DC170),-1,$B170+DC$2))</f>
        <v>2467</v>
      </c>
      <c r="DD170" cm="1">
        <f t="array" ref="DD170">IF(ROW(DD170)&lt;COLUMN(DD170),
IF(INDEX($C$3:$GT$202,COLUMN(DD170)-2,ROW(DD170)-2)&gt;=2020,"",_xlfn.IFNA(VLOOKUP(2020-INDEX($C$3:$GT$202,COLUMN(DD170)-2,ROW(DD170)-2),$B$3:$B$202,1,FALSE),"")),
IF(ROW(DD170)=COLUMN(DD170),-1,$B170+DD$2))</f>
        <v>2863</v>
      </c>
      <c r="DE170" cm="1">
        <f t="array" ref="DE170">IF(ROW(DE170)&lt;COLUMN(DE170),
IF(INDEX($C$3:$GT$202,COLUMN(DE170)-2,ROW(DE170)-2)&gt;=2020,"",_xlfn.IFNA(VLOOKUP(2020-INDEX($C$3:$GT$202,COLUMN(DE170)-2,ROW(DE170)-2),$B$3:$B$202,1,FALSE),"")),
IF(ROW(DE170)=COLUMN(DE170),-1,$B170+DE$2))</f>
        <v>2595</v>
      </c>
      <c r="DF170" cm="1">
        <f t="array" ref="DF170">IF(ROW(DF170)&lt;COLUMN(DF170),
IF(INDEX($C$3:$GT$202,COLUMN(DF170)-2,ROW(DF170)-2)&gt;=2020,"",_xlfn.IFNA(VLOOKUP(2020-INDEX($C$3:$GT$202,COLUMN(DF170)-2,ROW(DF170)-2),$B$3:$B$202,1,FALSE),"")),
IF(ROW(DF170)=COLUMN(DF170),-1,$B170+DF$2))</f>
        <v>2780</v>
      </c>
      <c r="DG170" cm="1">
        <f t="array" ref="DG170">IF(ROW(DG170)&lt;COLUMN(DG170),
IF(INDEX($C$3:$GT$202,COLUMN(DG170)-2,ROW(DG170)-2)&gt;=2020,"",_xlfn.IFNA(VLOOKUP(2020-INDEX($C$3:$GT$202,COLUMN(DG170)-2,ROW(DG170)-2),$B$3:$B$202,1,FALSE),"")),
IF(ROW(DG170)=COLUMN(DG170),-1,$B170+DG$2))</f>
        <v>2935</v>
      </c>
      <c r="DH170" cm="1">
        <f t="array" ref="DH170">IF(ROW(DH170)&lt;COLUMN(DH170),
IF(INDEX($C$3:$GT$202,COLUMN(DH170)-2,ROW(DH170)-2)&gt;=2020,"",_xlfn.IFNA(VLOOKUP(2020-INDEX($C$3:$GT$202,COLUMN(DH170)-2,ROW(DH170)-2),$B$3:$B$202,1,FALSE),"")),
IF(ROW(DH170)=COLUMN(DH170),-1,$B170+DH$2))</f>
        <v>2705</v>
      </c>
      <c r="DI170" cm="1">
        <f t="array" ref="DI170">IF(ROW(DI170)&lt;COLUMN(DI170),
IF(INDEX($C$3:$GT$202,COLUMN(DI170)-2,ROW(DI170)-2)&gt;=2020,"",_xlfn.IFNA(VLOOKUP(2020-INDEX($C$3:$GT$202,COLUMN(DI170)-2,ROW(DI170)-2),$B$3:$B$202,1,FALSE),"")),
IF(ROW(DI170)=COLUMN(DI170),-1,$B170+DI$2))</f>
        <v>2779</v>
      </c>
      <c r="DJ170" cm="1">
        <f t="array" ref="DJ170">IF(ROW(DJ170)&lt;COLUMN(DJ170),
IF(INDEX($C$3:$GT$202,COLUMN(DJ170)-2,ROW(DJ170)-2)&gt;=2020,"",_xlfn.IFNA(VLOOKUP(2020-INDEX($C$3:$GT$202,COLUMN(DJ170)-2,ROW(DJ170)-2),$B$3:$B$202,1,FALSE),"")),
IF(ROW(DJ170)=COLUMN(DJ170),-1,$B170+DJ$2))</f>
        <v>2824</v>
      </c>
      <c r="DK170" cm="1">
        <f t="array" ref="DK170">IF(ROW(DK170)&lt;COLUMN(DK170),
IF(INDEX($C$3:$GT$202,COLUMN(DK170)-2,ROW(DK170)-2)&gt;=2020,"",_xlfn.IFNA(VLOOKUP(2020-INDEX($C$3:$GT$202,COLUMN(DK170)-2,ROW(DK170)-2),$B$3:$B$202,1,FALSE),"")),
IF(ROW(DK170)=COLUMN(DK170),-1,$B170+DK$2))</f>
        <v>1370</v>
      </c>
      <c r="DL170" cm="1">
        <f t="array" ref="DL170">IF(ROW(DL170)&lt;COLUMN(DL170),
IF(INDEX($C$3:$GT$202,COLUMN(DL170)-2,ROW(DL170)-2)&gt;=2020,"",_xlfn.IFNA(VLOOKUP(2020-INDEX($C$3:$GT$202,COLUMN(DL170)-2,ROW(DL170)-2),$B$3:$B$202,1,FALSE),"")),
IF(ROW(DL170)=COLUMN(DL170),-1,$B170+DL$2))</f>
        <v>3093</v>
      </c>
      <c r="DM170" cm="1">
        <f t="array" ref="DM170">IF(ROW(DM170)&lt;COLUMN(DM170),
IF(INDEX($C$3:$GT$202,COLUMN(DM170)-2,ROW(DM170)-2)&gt;=2020,"",_xlfn.IFNA(VLOOKUP(2020-INDEX($C$3:$GT$202,COLUMN(DM170)-2,ROW(DM170)-2),$B$3:$B$202,1,FALSE),"")),
IF(ROW(DM170)=COLUMN(DM170),-1,$B170+DM$2))</f>
        <v>2909</v>
      </c>
      <c r="DN170" cm="1">
        <f t="array" ref="DN170">IF(ROW(DN170)&lt;COLUMN(DN170),
IF(INDEX($C$3:$GT$202,COLUMN(DN170)-2,ROW(DN170)-2)&gt;=2020,"",_xlfn.IFNA(VLOOKUP(2020-INDEX($C$3:$GT$202,COLUMN(DN170)-2,ROW(DN170)-2),$B$3:$B$202,1,FALSE),"")),
IF(ROW(DN170)=COLUMN(DN170),-1,$B170+DN$2))</f>
        <v>2941</v>
      </c>
      <c r="DO170" cm="1">
        <f t="array" ref="DO170">IF(ROW(DO170)&lt;COLUMN(DO170),
IF(INDEX($C$3:$GT$202,COLUMN(DO170)-2,ROW(DO170)-2)&gt;=2020,"",_xlfn.IFNA(VLOOKUP(2020-INDEX($C$3:$GT$202,COLUMN(DO170)-2,ROW(DO170)-2),$B$3:$B$202,1,FALSE),"")),
IF(ROW(DO170)=COLUMN(DO170),-1,$B170+DO$2))</f>
        <v>2333</v>
      </c>
      <c r="DP170" cm="1">
        <f t="array" ref="DP170">IF(ROW(DP170)&lt;COLUMN(DP170),
IF(INDEX($C$3:$GT$202,COLUMN(DP170)-2,ROW(DP170)-2)&gt;=2020,"",_xlfn.IFNA(VLOOKUP(2020-INDEX($C$3:$GT$202,COLUMN(DP170)-2,ROW(DP170)-2),$B$3:$B$202,1,FALSE),"")),
IF(ROW(DP170)=COLUMN(DP170),-1,$B170+DP$2))</f>
        <v>2521</v>
      </c>
      <c r="DQ170" cm="1">
        <f t="array" ref="DQ170">IF(ROW(DQ170)&lt;COLUMN(DQ170),
IF(INDEX($C$3:$GT$202,COLUMN(DQ170)-2,ROW(DQ170)-2)&gt;=2020,"",_xlfn.IFNA(VLOOKUP(2020-INDEX($C$3:$GT$202,COLUMN(DQ170)-2,ROW(DQ170)-2),$B$3:$B$202,1,FALSE),"")),
IF(ROW(DQ170)=COLUMN(DQ170),-1,$B170+DQ$2))</f>
        <v>2679</v>
      </c>
      <c r="DR170" cm="1">
        <f t="array" ref="DR170">IF(ROW(DR170)&lt;COLUMN(DR170),
IF(INDEX($C$3:$GT$202,COLUMN(DR170)-2,ROW(DR170)-2)&gt;=2020,"",_xlfn.IFNA(VLOOKUP(2020-INDEX($C$3:$GT$202,COLUMN(DR170)-2,ROW(DR170)-2),$B$3:$B$202,1,FALSE),"")),
IF(ROW(DR170)=COLUMN(DR170),-1,$B170+DR$2))</f>
        <v>2986</v>
      </c>
      <c r="DS170" cm="1">
        <f t="array" ref="DS170">IF(ROW(DS170)&lt;COLUMN(DS170),
IF(INDEX($C$3:$GT$202,COLUMN(DS170)-2,ROW(DS170)-2)&gt;=2020,"",_xlfn.IFNA(VLOOKUP(2020-INDEX($C$3:$GT$202,COLUMN(DS170)-2,ROW(DS170)-2),$B$3:$B$202,1,FALSE),"")),
IF(ROW(DS170)=COLUMN(DS170),-1,$B170+DS$2))</f>
        <v>2770</v>
      </c>
      <c r="DT170" cm="1">
        <f t="array" ref="DT170">IF(ROW(DT170)&lt;COLUMN(DT170),
IF(INDEX($C$3:$GT$202,COLUMN(DT170)-2,ROW(DT170)-2)&gt;=2020,"",_xlfn.IFNA(VLOOKUP(2020-INDEX($C$3:$GT$202,COLUMN(DT170)-2,ROW(DT170)-2),$B$3:$B$202,1,FALSE),"")),
IF(ROW(DT170)=COLUMN(DT170),-1,$B170+DT$2))</f>
        <v>2954</v>
      </c>
      <c r="DU170" cm="1">
        <f t="array" ref="DU170">IF(ROW(DU170)&lt;COLUMN(DU170),
IF(INDEX($C$3:$GT$202,COLUMN(DU170)-2,ROW(DU170)-2)&gt;=2020,"",_xlfn.IFNA(VLOOKUP(2020-INDEX($C$3:$GT$202,COLUMN(DU170)-2,ROW(DU170)-2),$B$3:$B$202,1,FALSE),"")),
IF(ROW(DU170)=COLUMN(DU170),-1,$B170+DU$2))</f>
        <v>2918</v>
      </c>
      <c r="DV170" cm="1">
        <f t="array" ref="DV170">IF(ROW(DV170)&lt;COLUMN(DV170),
IF(INDEX($C$3:$GT$202,COLUMN(DV170)-2,ROW(DV170)-2)&gt;=2020,"",_xlfn.IFNA(VLOOKUP(2020-INDEX($C$3:$GT$202,COLUMN(DV170)-2,ROW(DV170)-2),$B$3:$B$202,1,FALSE),"")),
IF(ROW(DV170)=COLUMN(DV170),-1,$B170+DV$2))</f>
        <v>2728</v>
      </c>
      <c r="DW170" cm="1">
        <f t="array" ref="DW170">IF(ROW(DW170)&lt;COLUMN(DW170),
IF(INDEX($C$3:$GT$202,COLUMN(DW170)-2,ROW(DW170)-2)&gt;=2020,"",_xlfn.IFNA(VLOOKUP(2020-INDEX($C$3:$GT$202,COLUMN(DW170)-2,ROW(DW170)-2),$B$3:$B$202,1,FALSE),"")),
IF(ROW(DW170)=COLUMN(DW170),-1,$B170+DW$2))</f>
        <v>1133</v>
      </c>
      <c r="DX170" cm="1">
        <f t="array" ref="DX170">IF(ROW(DX170)&lt;COLUMN(DX170),
IF(INDEX($C$3:$GT$202,COLUMN(DX170)-2,ROW(DX170)-2)&gt;=2020,"",_xlfn.IFNA(VLOOKUP(2020-INDEX($C$3:$GT$202,COLUMN(DX170)-2,ROW(DX170)-2),$B$3:$B$202,1,FALSE),"")),
IF(ROW(DX170)=COLUMN(DX170),-1,$B170+DX$2))</f>
        <v>2225</v>
      </c>
      <c r="DY170" cm="1">
        <f t="array" ref="DY170">IF(ROW(DY170)&lt;COLUMN(DY170),
IF(INDEX($C$3:$GT$202,COLUMN(DY170)-2,ROW(DY170)-2)&gt;=2020,"",_xlfn.IFNA(VLOOKUP(2020-INDEX($C$3:$GT$202,COLUMN(DY170)-2,ROW(DY170)-2),$B$3:$B$202,1,FALSE),"")),
IF(ROW(DY170)=COLUMN(DY170),-1,$B170+DY$2))</f>
        <v>2719</v>
      </c>
      <c r="DZ170" cm="1">
        <f t="array" ref="DZ170">IF(ROW(DZ170)&lt;COLUMN(DZ170),
IF(INDEX($C$3:$GT$202,COLUMN(DZ170)-2,ROW(DZ170)-2)&gt;=2020,"",_xlfn.IFNA(VLOOKUP(2020-INDEX($C$3:$GT$202,COLUMN(DZ170)-2,ROW(DZ170)-2),$B$3:$B$202,1,FALSE),"")),
IF(ROW(DZ170)=COLUMN(DZ170),-1,$B170+DZ$2))</f>
        <v>2716</v>
      </c>
      <c r="EA170" cm="1">
        <f t="array" ref="EA170">IF(ROW(EA170)&lt;COLUMN(EA170),
IF(INDEX($C$3:$GT$202,COLUMN(EA170)-2,ROW(EA170)-2)&gt;=2020,"",_xlfn.IFNA(VLOOKUP(2020-INDEX($C$3:$GT$202,COLUMN(EA170)-2,ROW(EA170)-2),$B$3:$B$202,1,FALSE),"")),
IF(ROW(EA170)=COLUMN(EA170),-1,$B170+EA$2))</f>
        <v>3017</v>
      </c>
      <c r="EB170" cm="1">
        <f t="array" ref="EB170">IF(ROW(EB170)&lt;COLUMN(EB170),
IF(INDEX($C$3:$GT$202,COLUMN(EB170)-2,ROW(EB170)-2)&gt;=2020,"",_xlfn.IFNA(VLOOKUP(2020-INDEX($C$3:$GT$202,COLUMN(EB170)-2,ROW(EB170)-2),$B$3:$B$202,1,FALSE),"")),
IF(ROW(EB170)=COLUMN(EB170),-1,$B170+EB$2))</f>
        <v>3001</v>
      </c>
      <c r="EC170" cm="1">
        <f t="array" ref="EC170">IF(ROW(EC170)&lt;COLUMN(EC170),
IF(INDEX($C$3:$GT$202,COLUMN(EC170)-2,ROW(EC170)-2)&gt;=2020,"",_xlfn.IFNA(VLOOKUP(2020-INDEX($C$3:$GT$202,COLUMN(EC170)-2,ROW(EC170)-2),$B$3:$B$202,1,FALSE),"")),
IF(ROW(EC170)=COLUMN(EC170),-1,$B170+EC$2))</f>
        <v>3073</v>
      </c>
      <c r="ED170" cm="1">
        <f t="array" ref="ED170">IF(ROW(ED170)&lt;COLUMN(ED170),
IF(INDEX($C$3:$GT$202,COLUMN(ED170)-2,ROW(ED170)-2)&gt;=2020,"",_xlfn.IFNA(VLOOKUP(2020-INDEX($C$3:$GT$202,COLUMN(ED170)-2,ROW(ED170)-2),$B$3:$B$202,1,FALSE),"")),
IF(ROW(ED170)=COLUMN(ED170),-1,$B170+ED$2))</f>
        <v>3056</v>
      </c>
      <c r="EE170" cm="1">
        <f t="array" ref="EE170">IF(ROW(EE170)&lt;COLUMN(EE170),
IF(INDEX($C$3:$GT$202,COLUMN(EE170)-2,ROW(EE170)-2)&gt;=2020,"",_xlfn.IFNA(VLOOKUP(2020-INDEX($C$3:$GT$202,COLUMN(EE170)-2,ROW(EE170)-2),$B$3:$B$202,1,FALSE),"")),
IF(ROW(EE170)=COLUMN(EE170),-1,$B170+EE$2))</f>
        <v>2527</v>
      </c>
      <c r="EF170" cm="1">
        <f t="array" ref="EF170">IF(ROW(EF170)&lt;COLUMN(EF170),
IF(INDEX($C$3:$GT$202,COLUMN(EF170)-2,ROW(EF170)-2)&gt;=2020,"",_xlfn.IFNA(VLOOKUP(2020-INDEX($C$3:$GT$202,COLUMN(EF170)-2,ROW(EF170)-2),$B$3:$B$202,1,FALSE),"")),
IF(ROW(EF170)=COLUMN(EF170),-1,$B170+EF$2))</f>
        <v>1894</v>
      </c>
      <c r="EG170" cm="1">
        <f t="array" ref="EG170">IF(ROW(EG170)&lt;COLUMN(EG170),
IF(INDEX($C$3:$GT$202,COLUMN(EG170)-2,ROW(EG170)-2)&gt;=2020,"",_xlfn.IFNA(VLOOKUP(2020-INDEX($C$3:$GT$202,COLUMN(EG170)-2,ROW(EG170)-2),$B$3:$B$202,1,FALSE),"")),
IF(ROW(EG170)=COLUMN(EG170),-1,$B170+EG$2))</f>
        <v>2736</v>
      </c>
      <c r="EH170" cm="1">
        <f t="array" ref="EH170">IF(ROW(EH170)&lt;COLUMN(EH170),
IF(INDEX($C$3:$GT$202,COLUMN(EH170)-2,ROW(EH170)-2)&gt;=2020,"",_xlfn.IFNA(VLOOKUP(2020-INDEX($C$3:$GT$202,COLUMN(EH170)-2,ROW(EH170)-2),$B$3:$B$202,1,FALSE),"")),
IF(ROW(EH170)=COLUMN(EH170),-1,$B170+EH$2))</f>
        <v>2308</v>
      </c>
      <c r="EI170" cm="1">
        <f t="array" ref="EI170">IF(ROW(EI170)&lt;COLUMN(EI170),
IF(INDEX($C$3:$GT$202,COLUMN(EI170)-2,ROW(EI170)-2)&gt;=2020,"",_xlfn.IFNA(VLOOKUP(2020-INDEX($C$3:$GT$202,COLUMN(EI170)-2,ROW(EI170)-2),$B$3:$B$202,1,FALSE),"")),
IF(ROW(EI170)=COLUMN(EI170),-1,$B170+EI$2))</f>
        <v>3090</v>
      </c>
      <c r="EJ170" cm="1">
        <f t="array" ref="EJ170">IF(ROW(EJ170)&lt;COLUMN(EJ170),
IF(INDEX($C$3:$GT$202,COLUMN(EJ170)-2,ROW(EJ170)-2)&gt;=2020,"",_xlfn.IFNA(VLOOKUP(2020-INDEX($C$3:$GT$202,COLUMN(EJ170)-2,ROW(EJ170)-2),$B$3:$B$202,1,FALSE),"")),
IF(ROW(EJ170)=COLUMN(EJ170),-1,$B170+EJ$2))</f>
        <v>2405</v>
      </c>
      <c r="EK170" cm="1">
        <f t="array" ref="EK170">IF(ROW(EK170)&lt;COLUMN(EK170),
IF(INDEX($C$3:$GT$202,COLUMN(EK170)-2,ROW(EK170)-2)&gt;=2020,"",_xlfn.IFNA(VLOOKUP(2020-INDEX($C$3:$GT$202,COLUMN(EK170)-2,ROW(EK170)-2),$B$3:$B$202,1,FALSE),"")),
IF(ROW(EK170)=COLUMN(EK170),-1,$B170+EK$2))</f>
        <v>3048</v>
      </c>
      <c r="EL170" cm="1">
        <f t="array" ref="EL170">IF(ROW(EL170)&lt;COLUMN(EL170),
IF(INDEX($C$3:$GT$202,COLUMN(EL170)-2,ROW(EL170)-2)&gt;=2020,"",_xlfn.IFNA(VLOOKUP(2020-INDEX($C$3:$GT$202,COLUMN(EL170)-2,ROW(EL170)-2),$B$3:$B$202,1,FALSE),"")),
IF(ROW(EL170)=COLUMN(EL170),-1,$B170+EL$2))</f>
        <v>3044</v>
      </c>
      <c r="EM170" cm="1">
        <f t="array" ref="EM170">IF(ROW(EM170)&lt;COLUMN(EM170),
IF(INDEX($C$3:$GT$202,COLUMN(EM170)-2,ROW(EM170)-2)&gt;=2020,"",_xlfn.IFNA(VLOOKUP(2020-INDEX($C$3:$GT$202,COLUMN(EM170)-2,ROW(EM170)-2),$B$3:$B$202,1,FALSE),"")),
IF(ROW(EM170)=COLUMN(EM170),-1,$B170+EM$2))</f>
        <v>2462</v>
      </c>
      <c r="EN170" cm="1">
        <f t="array" ref="EN170">IF(ROW(EN170)&lt;COLUMN(EN170),
IF(INDEX($C$3:$GT$202,COLUMN(EN170)-2,ROW(EN170)-2)&gt;=2020,"",_xlfn.IFNA(VLOOKUP(2020-INDEX($C$3:$GT$202,COLUMN(EN170)-2,ROW(EN170)-2),$B$3:$B$202,1,FALSE),"")),
IF(ROW(EN170)=COLUMN(EN170),-1,$B170+EN$2))</f>
        <v>2533</v>
      </c>
      <c r="EO170" cm="1">
        <f t="array" ref="EO170">IF(ROW(EO170)&lt;COLUMN(EO170),
IF(INDEX($C$3:$GT$202,COLUMN(EO170)-2,ROW(EO170)-2)&gt;=2020,"",_xlfn.IFNA(VLOOKUP(2020-INDEX($C$3:$GT$202,COLUMN(EO170)-2,ROW(EO170)-2),$B$3:$B$202,1,FALSE),"")),
IF(ROW(EO170)=COLUMN(EO170),-1,$B170+EO$2))</f>
        <v>3081</v>
      </c>
      <c r="EP170" cm="1">
        <f t="array" ref="EP170">IF(ROW(EP170)&lt;COLUMN(EP170),
IF(INDEX($C$3:$GT$202,COLUMN(EP170)-2,ROW(EP170)-2)&gt;=2020,"",_xlfn.IFNA(VLOOKUP(2020-INDEX($C$3:$GT$202,COLUMN(EP170)-2,ROW(EP170)-2),$B$3:$B$202,1,FALSE),"")),
IF(ROW(EP170)=COLUMN(EP170),-1,$B170+EP$2))</f>
        <v>2999</v>
      </c>
      <c r="EQ170" cm="1">
        <f t="array" ref="EQ170">IF(ROW(EQ170)&lt;COLUMN(EQ170),
IF(INDEX($C$3:$GT$202,COLUMN(EQ170)-2,ROW(EQ170)-2)&gt;=2020,"",_xlfn.IFNA(VLOOKUP(2020-INDEX($C$3:$GT$202,COLUMN(EQ170)-2,ROW(EQ170)-2),$B$3:$B$202,1,FALSE),"")),
IF(ROW(EQ170)=COLUMN(EQ170),-1,$B170+EQ$2))</f>
        <v>2699</v>
      </c>
      <c r="ER170" cm="1">
        <f t="array" ref="ER170">IF(ROW(ER170)&lt;COLUMN(ER170),
IF(INDEX($C$3:$GT$202,COLUMN(ER170)-2,ROW(ER170)-2)&gt;=2020,"",_xlfn.IFNA(VLOOKUP(2020-INDEX($C$3:$GT$202,COLUMN(ER170)-2,ROW(ER170)-2),$B$3:$B$202,1,FALSE),"")),
IF(ROW(ER170)=COLUMN(ER170),-1,$B170+ER$2))</f>
        <v>2802</v>
      </c>
      <c r="ES170" cm="1">
        <f t="array" ref="ES170">IF(ROW(ES170)&lt;COLUMN(ES170),
IF(INDEX($C$3:$GT$202,COLUMN(ES170)-2,ROW(ES170)-2)&gt;=2020,"",_xlfn.IFNA(VLOOKUP(2020-INDEX($C$3:$GT$202,COLUMN(ES170)-2,ROW(ES170)-2),$B$3:$B$202,1,FALSE),"")),
IF(ROW(ES170)=COLUMN(ES170),-1,$B170+ES$2))</f>
        <v>2437</v>
      </c>
      <c r="ET170" cm="1">
        <f t="array" ref="ET170">IF(ROW(ET170)&lt;COLUMN(ET170),
IF(INDEX($C$3:$GT$202,COLUMN(ET170)-2,ROW(ET170)-2)&gt;=2020,"",_xlfn.IFNA(VLOOKUP(2020-INDEX($C$3:$GT$202,COLUMN(ET170)-2,ROW(ET170)-2),$B$3:$B$202,1,FALSE),"")),
IF(ROW(ET170)=COLUMN(ET170),-1,$B170+ET$2))</f>
        <v>2871</v>
      </c>
      <c r="EU170" cm="1">
        <f t="array" ref="EU170">IF(ROW(EU170)&lt;COLUMN(EU170),
IF(INDEX($C$3:$GT$202,COLUMN(EU170)-2,ROW(EU170)-2)&gt;=2020,"",_xlfn.IFNA(VLOOKUP(2020-INDEX($C$3:$GT$202,COLUMN(EU170)-2,ROW(EU170)-2),$B$3:$B$202,1,FALSE),"")),
IF(ROW(EU170)=COLUMN(EU170),-1,$B170+EU$2))</f>
        <v>2597</v>
      </c>
      <c r="EV170" cm="1">
        <f t="array" ref="EV170">IF(ROW(EV170)&lt;COLUMN(EV170),
IF(INDEX($C$3:$GT$202,COLUMN(EV170)-2,ROW(EV170)-2)&gt;=2020,"",_xlfn.IFNA(VLOOKUP(2020-INDEX($C$3:$GT$202,COLUMN(EV170)-2,ROW(EV170)-2),$B$3:$B$202,1,FALSE),"")),
IF(ROW(EV170)=COLUMN(EV170),-1,$B170+EV$2))</f>
        <v>2692</v>
      </c>
      <c r="EW170" cm="1">
        <f t="array" ref="EW170">IF(ROW(EW170)&lt;COLUMN(EW170),
IF(INDEX($C$3:$GT$202,COLUMN(EW170)-2,ROW(EW170)-2)&gt;=2020,"",_xlfn.IFNA(VLOOKUP(2020-INDEX($C$3:$GT$202,COLUMN(EW170)-2,ROW(EW170)-2),$B$3:$B$202,1,FALSE),"")),
IF(ROW(EW170)=COLUMN(EW170),-1,$B170+EW$2))</f>
        <v>2903</v>
      </c>
      <c r="EX170" cm="1">
        <f t="array" ref="EX170">IF(ROW(EX170)&lt;COLUMN(EX170),
IF(INDEX($C$3:$GT$202,COLUMN(EX170)-2,ROW(EX170)-2)&gt;=2020,"",_xlfn.IFNA(VLOOKUP(2020-INDEX($C$3:$GT$202,COLUMN(EX170)-2,ROW(EX170)-2),$B$3:$B$202,1,FALSE),"")),
IF(ROW(EX170)=COLUMN(EX170),-1,$B170+EX$2))</f>
        <v>3084</v>
      </c>
      <c r="EY170" cm="1">
        <f t="array" ref="EY170">IF(ROW(EY170)&lt;COLUMN(EY170),
IF(INDEX($C$3:$GT$202,COLUMN(EY170)-2,ROW(EY170)-2)&gt;=2020,"",_xlfn.IFNA(VLOOKUP(2020-INDEX($C$3:$GT$202,COLUMN(EY170)-2,ROW(EY170)-2),$B$3:$B$202,1,FALSE),"")),
IF(ROW(EY170)=COLUMN(EY170),-1,$B170+EY$2))</f>
        <v>2911</v>
      </c>
      <c r="EZ170" cm="1">
        <f t="array" ref="EZ170">IF(ROW(EZ170)&lt;COLUMN(EZ170),
IF(INDEX($C$3:$GT$202,COLUMN(EZ170)-2,ROW(EZ170)-2)&gt;=2020,"",_xlfn.IFNA(VLOOKUP(2020-INDEX($C$3:$GT$202,COLUMN(EZ170)-2,ROW(EZ170)-2),$B$3:$B$202,1,FALSE),"")),
IF(ROW(EZ170)=COLUMN(EZ170),-1,$B170+EZ$2))</f>
        <v>2696</v>
      </c>
      <c r="FA170" cm="1">
        <f t="array" ref="FA170">IF(ROW(FA170)&lt;COLUMN(FA170),
IF(INDEX($C$3:$GT$202,COLUMN(FA170)-2,ROW(FA170)-2)&gt;=2020,"",_xlfn.IFNA(VLOOKUP(2020-INDEX($C$3:$GT$202,COLUMN(FA170)-2,ROW(FA170)-2),$B$3:$B$202,1,FALSE),"")),
IF(ROW(FA170)=COLUMN(FA170),-1,$B170+FA$2))</f>
        <v>2440</v>
      </c>
      <c r="FB170" cm="1">
        <f t="array" ref="FB170">IF(ROW(FB170)&lt;COLUMN(FB170),
IF(INDEX($C$3:$GT$202,COLUMN(FB170)-2,ROW(FB170)-2)&gt;=2020,"",_xlfn.IFNA(VLOOKUP(2020-INDEX($C$3:$GT$202,COLUMN(FB170)-2,ROW(FB170)-2),$B$3:$B$202,1,FALSE),"")),
IF(ROW(FB170)=COLUMN(FB170),-1,$B170+FB$2))</f>
        <v>3097</v>
      </c>
      <c r="FC170" cm="1">
        <f t="array" ref="FC170">IF(ROW(FC170)&lt;COLUMN(FC170),
IF(INDEX($C$3:$GT$202,COLUMN(FC170)-2,ROW(FC170)-2)&gt;=2020,"",_xlfn.IFNA(VLOOKUP(2020-INDEX($C$3:$GT$202,COLUMN(FC170)-2,ROW(FC170)-2),$B$3:$B$202,1,FALSE),"")),
IF(ROW(FC170)=COLUMN(FC170),-1,$B170+FC$2))</f>
        <v>2671</v>
      </c>
      <c r="FD170" cm="1">
        <f t="array" ref="FD170">IF(ROW(FD170)&lt;COLUMN(FD170),
IF(INDEX($C$3:$GT$202,COLUMN(FD170)-2,ROW(FD170)-2)&gt;=2020,"",_xlfn.IFNA(VLOOKUP(2020-INDEX($C$3:$GT$202,COLUMN(FD170)-2,ROW(FD170)-2),$B$3:$B$202,1,FALSE),"")),
IF(ROW(FD170)=COLUMN(FD170),-1,$B170+FD$2))</f>
        <v>2926</v>
      </c>
      <c r="FE170" cm="1">
        <f t="array" ref="FE170">IF(ROW(FE170)&lt;COLUMN(FE170),
IF(INDEX($C$3:$GT$202,COLUMN(FE170)-2,ROW(FE170)-2)&gt;=2020,"",_xlfn.IFNA(VLOOKUP(2020-INDEX($C$3:$GT$202,COLUMN(FE170)-2,ROW(FE170)-2),$B$3:$B$202,1,FALSE),"")),
IF(ROW(FE170)=COLUMN(FE170),-1,$B170+FE$2))</f>
        <v>2547</v>
      </c>
      <c r="FF170" cm="1">
        <f t="array" ref="FF170">IF(ROW(FF170)&lt;COLUMN(FF170),
IF(INDEX($C$3:$GT$202,COLUMN(FF170)-2,ROW(FF170)-2)&gt;=2020,"",_xlfn.IFNA(VLOOKUP(2020-INDEX($C$3:$GT$202,COLUMN(FF170)-2,ROW(FF170)-2),$B$3:$B$202,1,FALSE),"")),
IF(ROW(FF170)=COLUMN(FF170),-1,$B170+FF$2))</f>
        <v>2501</v>
      </c>
      <c r="FG170" cm="1">
        <f t="array" ref="FG170">IF(ROW(FG170)&lt;COLUMN(FG170),
IF(INDEX($C$3:$GT$202,COLUMN(FG170)-2,ROW(FG170)-2)&gt;=2020,"",_xlfn.IFNA(VLOOKUP(2020-INDEX($C$3:$GT$202,COLUMN(FG170)-2,ROW(FG170)-2),$B$3:$B$202,1,FALSE),"")),
IF(ROW(FG170)=COLUMN(FG170),-1,$B170+FG$2))</f>
        <v>2920</v>
      </c>
      <c r="FH170" cm="1">
        <f t="array" ref="FH170">IF(ROW(FH170)&lt;COLUMN(FH170),
IF(INDEX($C$3:$GT$202,COLUMN(FH170)-2,ROW(FH170)-2)&gt;=2020,"",_xlfn.IFNA(VLOOKUP(2020-INDEX($C$3:$GT$202,COLUMN(FH170)-2,ROW(FH170)-2),$B$3:$B$202,1,FALSE),"")),
IF(ROW(FH170)=COLUMN(FH170),-1,$B170+FH$2))</f>
        <v>2759</v>
      </c>
      <c r="FI170" cm="1">
        <f t="array" ref="FI170">IF(ROW(FI170)&lt;COLUMN(FI170),
IF(INDEX($C$3:$GT$202,COLUMN(FI170)-2,ROW(FI170)-2)&gt;=2020,"",_xlfn.IFNA(VLOOKUP(2020-INDEX($C$3:$GT$202,COLUMN(FI170)-2,ROW(FI170)-2),$B$3:$B$202,1,FALSE),"")),
IF(ROW(FI170)=COLUMN(FI170),-1,$B170+FI$2))</f>
        <v>2785</v>
      </c>
      <c r="FJ170" cm="1">
        <f t="array" ref="FJ170">IF(ROW(FJ170)&lt;COLUMN(FJ170),
IF(INDEX($C$3:$GT$202,COLUMN(FJ170)-2,ROW(FJ170)-2)&gt;=2020,"",_xlfn.IFNA(VLOOKUP(2020-INDEX($C$3:$GT$202,COLUMN(FJ170)-2,ROW(FJ170)-2),$B$3:$B$202,1,FALSE),"")),
IF(ROW(FJ170)=COLUMN(FJ170),-1,$B170+FJ$2))</f>
        <v>3018</v>
      </c>
      <c r="FK170" cm="1">
        <f t="array" ref="FK170">IF(ROW(FK170)&lt;COLUMN(FK170),
IF(INDEX($C$3:$GT$202,COLUMN(FK170)-2,ROW(FK170)-2)&gt;=2020,"",_xlfn.IFNA(VLOOKUP(2020-INDEX($C$3:$GT$202,COLUMN(FK170)-2,ROW(FK170)-2),$B$3:$B$202,1,FALSE),"")),
IF(ROW(FK170)=COLUMN(FK170),-1,$B170+FK$2))</f>
        <v>2755</v>
      </c>
      <c r="FL170" cm="1">
        <f t="array" ref="FL170">IF(ROW(FL170)&lt;COLUMN(FL170),
IF(INDEX($C$3:$GT$202,COLUMN(FL170)-2,ROW(FL170)-2)&gt;=2020,"",_xlfn.IFNA(VLOOKUP(2020-INDEX($C$3:$GT$202,COLUMN(FL170)-2,ROW(FL170)-2),$B$3:$B$202,1,FALSE),"")),
IF(ROW(FL170)=COLUMN(FL170),-1,$B170+FL$2))</f>
        <v>3068</v>
      </c>
      <c r="FM170" cm="1">
        <f t="array" ref="FM170">IF(ROW(FM170)&lt;COLUMN(FM170),
IF(INDEX($C$3:$GT$202,COLUMN(FM170)-2,ROW(FM170)-2)&gt;=2020,"",_xlfn.IFNA(VLOOKUP(2020-INDEX($C$3:$GT$202,COLUMN(FM170)-2,ROW(FM170)-2),$B$3:$B$202,1,FALSE),"")),
IF(ROW(FM170)=COLUMN(FM170),-1,$B170+FM$2))</f>
        <v>1184</v>
      </c>
      <c r="FN170" cm="1">
        <f t="array" ref="FN170">IF(ROW(FN170)&lt;COLUMN(FN170),
IF(INDEX($C$3:$GT$202,COLUMN(FN170)-2,ROW(FN170)-2)&gt;=2020,"",_xlfn.IFNA(VLOOKUP(2020-INDEX($C$3:$GT$202,COLUMN(FN170)-2,ROW(FN170)-2),$B$3:$B$202,1,FALSE),"")),
IF(ROW(FN170)=COLUMN(FN170),-1,$B170+FN$2))</f>
        <v>-1</v>
      </c>
      <c r="FO170" t="str" cm="1">
        <f t="array" ref="FO170">IF(ROW(FO170)&lt;COLUMN(FO170),
IF(INDEX($C$3:$GT$202,COLUMN(FO170)-2,ROW(FO170)-2)&gt;=2020,"",_xlfn.IFNA(VLOOKUP(2020-INDEX($C$3:$GT$202,COLUMN(FO170)-2,ROW(FO170)-2),$B$3:$B$202,1,FALSE),"")),
IF(ROW(FO170)=COLUMN(FO170),-1,$B170+FO$2))</f>
        <v/>
      </c>
      <c r="FP170" t="str" cm="1">
        <f t="array" ref="FP170">IF(ROW(FP170)&lt;COLUMN(FP170),
IF(INDEX($C$3:$GT$202,COLUMN(FP170)-2,ROW(FP170)-2)&gt;=2020,"",_xlfn.IFNA(VLOOKUP(2020-INDEX($C$3:$GT$202,COLUMN(FP170)-2,ROW(FP170)-2),$B$3:$B$202,1,FALSE),"")),
IF(ROW(FP170)=COLUMN(FP170),-1,$B170+FP$2))</f>
        <v/>
      </c>
      <c r="FQ170" t="str" cm="1">
        <f t="array" ref="FQ170">IF(ROW(FQ170)&lt;COLUMN(FQ170),
IF(INDEX($C$3:$GT$202,COLUMN(FQ170)-2,ROW(FQ170)-2)&gt;=2020,"",_xlfn.IFNA(VLOOKUP(2020-INDEX($C$3:$GT$202,COLUMN(FQ170)-2,ROW(FQ170)-2),$B$3:$B$202,1,FALSE),"")),
IF(ROW(FQ170)=COLUMN(FQ170),-1,$B170+FQ$2))</f>
        <v/>
      </c>
      <c r="FR170" t="str" cm="1">
        <f t="array" ref="FR170">IF(ROW(FR170)&lt;COLUMN(FR170),
IF(INDEX($C$3:$GT$202,COLUMN(FR170)-2,ROW(FR170)-2)&gt;=2020,"",_xlfn.IFNA(VLOOKUP(2020-INDEX($C$3:$GT$202,COLUMN(FR170)-2,ROW(FR170)-2),$B$3:$B$202,1,FALSE),"")),
IF(ROW(FR170)=COLUMN(FR170),-1,$B170+FR$2))</f>
        <v/>
      </c>
      <c r="FS170" t="str" cm="1">
        <f t="array" ref="FS170">IF(ROW(FS170)&lt;COLUMN(FS170),
IF(INDEX($C$3:$GT$202,COLUMN(FS170)-2,ROW(FS170)-2)&gt;=2020,"",_xlfn.IFNA(VLOOKUP(2020-INDEX($C$3:$GT$202,COLUMN(FS170)-2,ROW(FS170)-2),$B$3:$B$202,1,FALSE),"")),
IF(ROW(FS170)=COLUMN(FS170),-1,$B170+FS$2))</f>
        <v/>
      </c>
      <c r="FT170" t="str" cm="1">
        <f t="array" ref="FT170">IF(ROW(FT170)&lt;COLUMN(FT170),
IF(INDEX($C$3:$GT$202,COLUMN(FT170)-2,ROW(FT170)-2)&gt;=2020,"",_xlfn.IFNA(VLOOKUP(2020-INDEX($C$3:$GT$202,COLUMN(FT170)-2,ROW(FT170)-2),$B$3:$B$202,1,FALSE),"")),
IF(ROW(FT170)=COLUMN(FT170),-1,$B170+FT$2))</f>
        <v/>
      </c>
      <c r="FU170" t="str" cm="1">
        <f t="array" ref="FU170">IF(ROW(FU170)&lt;COLUMN(FU170),
IF(INDEX($C$3:$GT$202,COLUMN(FU170)-2,ROW(FU170)-2)&gt;=2020,"",_xlfn.IFNA(VLOOKUP(2020-INDEX($C$3:$GT$202,COLUMN(FU170)-2,ROW(FU170)-2),$B$3:$B$202,1,FALSE),"")),
IF(ROW(FU170)=COLUMN(FU170),-1,$B170+FU$2))</f>
        <v/>
      </c>
      <c r="FV170" t="str" cm="1">
        <f t="array" ref="FV170">IF(ROW(FV170)&lt;COLUMN(FV170),
IF(INDEX($C$3:$GT$202,COLUMN(FV170)-2,ROW(FV170)-2)&gt;=2020,"",_xlfn.IFNA(VLOOKUP(2020-INDEX($C$3:$GT$202,COLUMN(FV170)-2,ROW(FV170)-2),$B$3:$B$202,1,FALSE),"")),
IF(ROW(FV170)=COLUMN(FV170),-1,$B170+FV$2))</f>
        <v/>
      </c>
      <c r="FW170" t="str" cm="1">
        <f t="array" ref="FW170">IF(ROW(FW170)&lt;COLUMN(FW170),
IF(INDEX($C$3:$GT$202,COLUMN(FW170)-2,ROW(FW170)-2)&gt;=2020,"",_xlfn.IFNA(VLOOKUP(2020-INDEX($C$3:$GT$202,COLUMN(FW170)-2,ROW(FW170)-2),$B$3:$B$202,1,FALSE),"")),
IF(ROW(FW170)=COLUMN(FW170),-1,$B170+FW$2))</f>
        <v/>
      </c>
      <c r="FX170" t="str" cm="1">
        <f t="array" ref="FX170">IF(ROW(FX170)&lt;COLUMN(FX170),
IF(INDEX($C$3:$GT$202,COLUMN(FX170)-2,ROW(FX170)-2)&gt;=2020,"",_xlfn.IFNA(VLOOKUP(2020-INDEX($C$3:$GT$202,COLUMN(FX170)-2,ROW(FX170)-2),$B$3:$B$202,1,FALSE),"")),
IF(ROW(FX170)=COLUMN(FX170),-1,$B170+FX$2))</f>
        <v/>
      </c>
      <c r="FY170" t="str" cm="1">
        <f t="array" ref="FY170">IF(ROW(FY170)&lt;COLUMN(FY170),
IF(INDEX($C$3:$GT$202,COLUMN(FY170)-2,ROW(FY170)-2)&gt;=2020,"",_xlfn.IFNA(VLOOKUP(2020-INDEX($C$3:$GT$202,COLUMN(FY170)-2,ROW(FY170)-2),$B$3:$B$202,1,FALSE),"")),
IF(ROW(FY170)=COLUMN(FY170),-1,$B170+FY$2))</f>
        <v/>
      </c>
      <c r="FZ170" t="str" cm="1">
        <f t="array" ref="FZ170">IF(ROW(FZ170)&lt;COLUMN(FZ170),
IF(INDEX($C$3:$GT$202,COLUMN(FZ170)-2,ROW(FZ170)-2)&gt;=2020,"",_xlfn.IFNA(VLOOKUP(2020-INDEX($C$3:$GT$202,COLUMN(FZ170)-2,ROW(FZ170)-2),$B$3:$B$202,1,FALSE),"")),
IF(ROW(FZ170)=COLUMN(FZ170),-1,$B170+FZ$2))</f>
        <v/>
      </c>
      <c r="GA170" t="str" cm="1">
        <f t="array" ref="GA170">IF(ROW(GA170)&lt;COLUMN(GA170),
IF(INDEX($C$3:$GT$202,COLUMN(GA170)-2,ROW(GA170)-2)&gt;=2020,"",_xlfn.IFNA(VLOOKUP(2020-INDEX($C$3:$GT$202,COLUMN(GA170)-2,ROW(GA170)-2),$B$3:$B$202,1,FALSE),"")),
IF(ROW(GA170)=COLUMN(GA170),-1,$B170+GA$2))</f>
        <v/>
      </c>
      <c r="GB170" t="str" cm="1">
        <f t="array" ref="GB170">IF(ROW(GB170)&lt;COLUMN(GB170),
IF(INDEX($C$3:$GT$202,COLUMN(GB170)-2,ROW(GB170)-2)&gt;=2020,"",_xlfn.IFNA(VLOOKUP(2020-INDEX($C$3:$GT$202,COLUMN(GB170)-2,ROW(GB170)-2),$B$3:$B$202,1,FALSE),"")),
IF(ROW(GB170)=COLUMN(GB170),-1,$B170+GB$2))</f>
        <v/>
      </c>
      <c r="GC170" t="str" cm="1">
        <f t="array" ref="GC170">IF(ROW(GC170)&lt;COLUMN(GC170),
IF(INDEX($C$3:$GT$202,COLUMN(GC170)-2,ROW(GC170)-2)&gt;=2020,"",_xlfn.IFNA(VLOOKUP(2020-INDEX($C$3:$GT$202,COLUMN(GC170)-2,ROW(GC170)-2),$B$3:$B$202,1,FALSE),"")),
IF(ROW(GC170)=COLUMN(GC170),-1,$B170+GC$2))</f>
        <v/>
      </c>
      <c r="GD170" t="str" cm="1">
        <f t="array" ref="GD170">IF(ROW(GD170)&lt;COLUMN(GD170),
IF(INDEX($C$3:$GT$202,COLUMN(GD170)-2,ROW(GD170)-2)&gt;=2020,"",_xlfn.IFNA(VLOOKUP(2020-INDEX($C$3:$GT$202,COLUMN(GD170)-2,ROW(GD170)-2),$B$3:$B$202,1,FALSE),"")),
IF(ROW(GD170)=COLUMN(GD170),-1,$B170+GD$2))</f>
        <v/>
      </c>
      <c r="GE170" t="str" cm="1">
        <f t="array" ref="GE170">IF(ROW(GE170)&lt;COLUMN(GE170),
IF(INDEX($C$3:$GT$202,COLUMN(GE170)-2,ROW(GE170)-2)&gt;=2020,"",_xlfn.IFNA(VLOOKUP(2020-INDEX($C$3:$GT$202,COLUMN(GE170)-2,ROW(GE170)-2),$B$3:$B$202,1,FALSE),"")),
IF(ROW(GE170)=COLUMN(GE170),-1,$B170+GE$2))</f>
        <v/>
      </c>
      <c r="GF170" t="str" cm="1">
        <f t="array" ref="GF170">IF(ROW(GF170)&lt;COLUMN(GF170),
IF(INDEX($C$3:$GT$202,COLUMN(GF170)-2,ROW(GF170)-2)&gt;=2020,"",_xlfn.IFNA(VLOOKUP(2020-INDEX($C$3:$GT$202,COLUMN(GF170)-2,ROW(GF170)-2),$B$3:$B$202,1,FALSE),"")),
IF(ROW(GF170)=COLUMN(GF170),-1,$B170+GF$2))</f>
        <v/>
      </c>
      <c r="GG170" t="str" cm="1">
        <f t="array" ref="GG170">IF(ROW(GG170)&lt;COLUMN(GG170),
IF(INDEX($C$3:$GT$202,COLUMN(GG170)-2,ROW(GG170)-2)&gt;=2020,"",_xlfn.IFNA(VLOOKUP(2020-INDEX($C$3:$GT$202,COLUMN(GG170)-2,ROW(GG170)-2),$B$3:$B$202,1,FALSE),"")),
IF(ROW(GG170)=COLUMN(GG170),-1,$B170+GG$2))</f>
        <v/>
      </c>
      <c r="GH170" t="str" cm="1">
        <f t="array" ref="GH170">IF(ROW(GH170)&lt;COLUMN(GH170),
IF(INDEX($C$3:$GT$202,COLUMN(GH170)-2,ROW(GH170)-2)&gt;=2020,"",_xlfn.IFNA(VLOOKUP(2020-INDEX($C$3:$GT$202,COLUMN(GH170)-2,ROW(GH170)-2),$B$3:$B$202,1,FALSE),"")),
IF(ROW(GH170)=COLUMN(GH170),-1,$B170+GH$2))</f>
        <v/>
      </c>
      <c r="GI170" t="str" cm="1">
        <f t="array" ref="GI170">IF(ROW(GI170)&lt;COLUMN(GI170),
IF(INDEX($C$3:$GT$202,COLUMN(GI170)-2,ROW(GI170)-2)&gt;=2020,"",_xlfn.IFNA(VLOOKUP(2020-INDEX($C$3:$GT$202,COLUMN(GI170)-2,ROW(GI170)-2),$B$3:$B$202,1,FALSE),"")),
IF(ROW(GI170)=COLUMN(GI170),-1,$B170+GI$2))</f>
        <v/>
      </c>
      <c r="GJ170" t="str" cm="1">
        <f t="array" ref="GJ170">IF(ROW(GJ170)&lt;COLUMN(GJ170),
IF(INDEX($C$3:$GT$202,COLUMN(GJ170)-2,ROW(GJ170)-2)&gt;=2020,"",_xlfn.IFNA(VLOOKUP(2020-INDEX($C$3:$GT$202,COLUMN(GJ170)-2,ROW(GJ170)-2),$B$3:$B$202,1,FALSE),"")),
IF(ROW(GJ170)=COLUMN(GJ170),-1,$B170+GJ$2))</f>
        <v/>
      </c>
      <c r="GK170" t="str" cm="1">
        <f t="array" ref="GK170">IF(ROW(GK170)&lt;COLUMN(GK170),
IF(INDEX($C$3:$GT$202,COLUMN(GK170)-2,ROW(GK170)-2)&gt;=2020,"",_xlfn.IFNA(VLOOKUP(2020-INDEX($C$3:$GT$202,COLUMN(GK170)-2,ROW(GK170)-2),$B$3:$B$202,1,FALSE),"")),
IF(ROW(GK170)=COLUMN(GK170),-1,$B170+GK$2))</f>
        <v/>
      </c>
      <c r="GL170" t="str" cm="1">
        <f t="array" ref="GL170">IF(ROW(GL170)&lt;COLUMN(GL170),
IF(INDEX($C$3:$GT$202,COLUMN(GL170)-2,ROW(GL170)-2)&gt;=2020,"",_xlfn.IFNA(VLOOKUP(2020-INDEX($C$3:$GT$202,COLUMN(GL170)-2,ROW(GL170)-2),$B$3:$B$202,1,FALSE),"")),
IF(ROW(GL170)=COLUMN(GL170),-1,$B170+GL$2))</f>
        <v/>
      </c>
      <c r="GM170" t="str" cm="1">
        <f t="array" ref="GM170">IF(ROW(GM170)&lt;COLUMN(GM170),
IF(INDEX($C$3:$GT$202,COLUMN(GM170)-2,ROW(GM170)-2)&gt;=2020,"",_xlfn.IFNA(VLOOKUP(2020-INDEX($C$3:$GT$202,COLUMN(GM170)-2,ROW(GM170)-2),$B$3:$B$202,1,FALSE),"")),
IF(ROW(GM170)=COLUMN(GM170),-1,$B170+GM$2))</f>
        <v/>
      </c>
      <c r="GN170" t="str" cm="1">
        <f t="array" ref="GN170">IF(ROW(GN170)&lt;COLUMN(GN170),
IF(INDEX($C$3:$GT$202,COLUMN(GN170)-2,ROW(GN170)-2)&gt;=2020,"",_xlfn.IFNA(VLOOKUP(2020-INDEX($C$3:$GT$202,COLUMN(GN170)-2,ROW(GN170)-2),$B$3:$B$202,1,FALSE),"")),
IF(ROW(GN170)=COLUMN(GN170),-1,$B170+GN$2))</f>
        <v/>
      </c>
      <c r="GO170" t="str" cm="1">
        <f t="array" ref="GO170">IF(ROW(GO170)&lt;COLUMN(GO170),
IF(INDEX($C$3:$GT$202,COLUMN(GO170)-2,ROW(GO170)-2)&gt;=2020,"",_xlfn.IFNA(VLOOKUP(2020-INDEX($C$3:$GT$202,COLUMN(GO170)-2,ROW(GO170)-2),$B$3:$B$202,1,FALSE),"")),
IF(ROW(GO170)=COLUMN(GO170),-1,$B170+GO$2))</f>
        <v/>
      </c>
      <c r="GP170" t="str" cm="1">
        <f t="array" ref="GP170">IF(ROW(GP170)&lt;COLUMN(GP170),
IF(INDEX($C$3:$GT$202,COLUMN(GP170)-2,ROW(GP170)-2)&gt;=2020,"",_xlfn.IFNA(VLOOKUP(2020-INDEX($C$3:$GT$202,COLUMN(GP170)-2,ROW(GP170)-2),$B$3:$B$202,1,FALSE),"")),
IF(ROW(GP170)=COLUMN(GP170),-1,$B170+GP$2))</f>
        <v/>
      </c>
      <c r="GQ170" t="str" cm="1">
        <f t="array" ref="GQ170">IF(ROW(GQ170)&lt;COLUMN(GQ170),
IF(INDEX($C$3:$GT$202,COLUMN(GQ170)-2,ROW(GQ170)-2)&gt;=2020,"",_xlfn.IFNA(VLOOKUP(2020-INDEX($C$3:$GT$202,COLUMN(GQ170)-2,ROW(GQ170)-2),$B$3:$B$202,1,FALSE),"")),
IF(ROW(GQ170)=COLUMN(GQ170),-1,$B170+GQ$2))</f>
        <v/>
      </c>
      <c r="GR170" t="str" cm="1">
        <f t="array" ref="GR170">IF(ROW(GR170)&lt;COLUMN(GR170),
IF(INDEX($C$3:$GT$202,COLUMN(GR170)-2,ROW(GR170)-2)&gt;=2020,"",_xlfn.IFNA(VLOOKUP(2020-INDEX($C$3:$GT$202,COLUMN(GR170)-2,ROW(GR170)-2),$B$3:$B$202,1,FALSE),"")),
IF(ROW(GR170)=COLUMN(GR170),-1,$B170+GR$2))</f>
        <v/>
      </c>
      <c r="GS170" t="str" cm="1">
        <f t="array" ref="GS170">IF(ROW(GS170)&lt;COLUMN(GS170),
IF(INDEX($C$3:$GT$202,COLUMN(GS170)-2,ROW(GS170)-2)&gt;=2020,"",_xlfn.IFNA(VLOOKUP(2020-INDEX($C$3:$GT$202,COLUMN(GS170)-2,ROW(GS170)-2),$B$3:$B$202,1,FALSE),"")),
IF(ROW(GS170)=COLUMN(GS170),-1,$B170+GS$2))</f>
        <v/>
      </c>
      <c r="GT170" t="str" cm="1">
        <f t="array" ref="GT170">IF(ROW(GT170)&lt;COLUMN(GT170),
IF(INDEX($C$3:$GT$202,COLUMN(GT170)-2,ROW(GT170)-2)&gt;=2020,"",_xlfn.IFNA(VLOOKUP(2020-INDEX($C$3:$GT$202,COLUMN(GT170)-2,ROW(GT170)-2),$B$3:$B$202,1,FALSE),"")),
IF(ROW(GT170)=COLUMN(GT170),-1,$B170+GT$2))</f>
        <v/>
      </c>
    </row>
    <row r="171" spans="1:202" x14ac:dyDescent="0.25">
      <c r="A171" t="str" cm="1">
        <f t="array" ref="A171">IF(ROW(A171)-2-MATCH(LOOKUP(2,1/($C171:$GT171&lt;&gt;""),$C171:$GT171),$C171:$GT171,0)=0,"",INDEX($C171:$GT171,1,$B$1))</f>
        <v/>
      </c>
      <c r="B171" s="1">
        <v>1535</v>
      </c>
      <c r="C171" cm="1">
        <f t="array" ref="C171">IF(ROW(C171)&lt;COLUMN(C171),
IF(INDEX($C$3:$GT$202,COLUMN(C171)-2,ROW(C171)-2)&gt;=2020,"",_xlfn.IFNA(VLOOKUP(2020-INDEX($C$3:$GT$202,COLUMN(C171)-2,ROW(C171)-2),$B$3:$B$202,1,FALSE),"")),
IF(ROW(C171)=COLUMN(C171),-1,$B171+C$2))</f>
        <v>3199</v>
      </c>
      <c r="D171" cm="1">
        <f t="array" ref="D171">IF(ROW(D171)&lt;COLUMN(D171),
IF(INDEX($C$3:$GT$202,COLUMN(D171)-2,ROW(D171)-2)&gt;=2020,"",_xlfn.IFNA(VLOOKUP(2020-INDEX($C$3:$GT$202,COLUMN(D171)-2,ROW(D171)-2),$B$3:$B$202,1,FALSE),"")),
IF(ROW(D171)=COLUMN(D171),-1,$B171+D$2))</f>
        <v>3444</v>
      </c>
      <c r="E171" cm="1">
        <f t="array" ref="E171">IF(ROW(E171)&lt;COLUMN(E171),
IF(INDEX($C$3:$GT$202,COLUMN(E171)-2,ROW(E171)-2)&gt;=2020,"",_xlfn.IFNA(VLOOKUP(2020-INDEX($C$3:$GT$202,COLUMN(E171)-2,ROW(E171)-2),$B$3:$B$202,1,FALSE),"")),
IF(ROW(E171)=COLUMN(E171),-1,$B171+E$2))</f>
        <v>3439</v>
      </c>
      <c r="F171" cm="1">
        <f t="array" ref="F171">IF(ROW(F171)&lt;COLUMN(F171),
IF(INDEX($C$3:$GT$202,COLUMN(F171)-2,ROW(F171)-2)&gt;=2020,"",_xlfn.IFNA(VLOOKUP(2020-INDEX($C$3:$GT$202,COLUMN(F171)-2,ROW(F171)-2),$B$3:$B$202,1,FALSE),"")),
IF(ROW(F171)=COLUMN(F171),-1,$B171+F$2))</f>
        <v>3173</v>
      </c>
      <c r="G171" cm="1">
        <f t="array" ref="G171">IF(ROW(G171)&lt;COLUMN(G171),
IF(INDEX($C$3:$GT$202,COLUMN(G171)-2,ROW(G171)-2)&gt;=2020,"",_xlfn.IFNA(VLOOKUP(2020-INDEX($C$3:$GT$202,COLUMN(G171)-2,ROW(G171)-2),$B$3:$B$202,1,FALSE),"")),
IF(ROW(G171)=COLUMN(G171),-1,$B171+G$2))</f>
        <v>3379</v>
      </c>
      <c r="H171" cm="1">
        <f t="array" ref="H171">IF(ROW(H171)&lt;COLUMN(H171),
IF(INDEX($C$3:$GT$202,COLUMN(H171)-2,ROW(H171)-2)&gt;=2020,"",_xlfn.IFNA(VLOOKUP(2020-INDEX($C$3:$GT$202,COLUMN(H171)-2,ROW(H171)-2),$B$3:$B$202,1,FALSE),"")),
IF(ROW(H171)=COLUMN(H171),-1,$B171+H$2))</f>
        <v>3371</v>
      </c>
      <c r="I171" cm="1">
        <f t="array" ref="I171">IF(ROW(I171)&lt;COLUMN(I171),
IF(INDEX($C$3:$GT$202,COLUMN(I171)-2,ROW(I171)-2)&gt;=2020,"",_xlfn.IFNA(VLOOKUP(2020-INDEX($C$3:$GT$202,COLUMN(I171)-2,ROW(I171)-2),$B$3:$B$202,1,FALSE),"")),
IF(ROW(I171)=COLUMN(I171),-1,$B171+I$2))</f>
        <v>3183</v>
      </c>
      <c r="J171" cm="1">
        <f t="array" ref="J171">IF(ROW(J171)&lt;COLUMN(J171),
IF(INDEX($C$3:$GT$202,COLUMN(J171)-2,ROW(J171)-2)&gt;=2020,"",_xlfn.IFNA(VLOOKUP(2020-INDEX($C$3:$GT$202,COLUMN(J171)-2,ROW(J171)-2),$B$3:$B$202,1,FALSE),"")),
IF(ROW(J171)=COLUMN(J171),-1,$B171+J$2))</f>
        <v>3245</v>
      </c>
      <c r="K171" cm="1">
        <f t="array" ref="K171">IF(ROW(K171)&lt;COLUMN(K171),
IF(INDEX($C$3:$GT$202,COLUMN(K171)-2,ROW(K171)-2)&gt;=2020,"",_xlfn.IFNA(VLOOKUP(2020-INDEX($C$3:$GT$202,COLUMN(K171)-2,ROW(K171)-2),$B$3:$B$202,1,FALSE),"")),
IF(ROW(K171)=COLUMN(K171),-1,$B171+K$2))</f>
        <v>2698</v>
      </c>
      <c r="L171" cm="1">
        <f t="array" ref="L171">IF(ROW(L171)&lt;COLUMN(L171),
IF(INDEX($C$3:$GT$202,COLUMN(L171)-2,ROW(L171)-2)&gt;=2020,"",_xlfn.IFNA(VLOOKUP(2020-INDEX($C$3:$GT$202,COLUMN(L171)-2,ROW(L171)-2),$B$3:$B$202,1,FALSE),"")),
IF(ROW(L171)=COLUMN(L171),-1,$B171+L$2))</f>
        <v>3219</v>
      </c>
      <c r="M171" cm="1">
        <f t="array" ref="M171">IF(ROW(M171)&lt;COLUMN(M171),
IF(INDEX($C$3:$GT$202,COLUMN(M171)-2,ROW(M171)-2)&gt;=2020,"",_xlfn.IFNA(VLOOKUP(2020-INDEX($C$3:$GT$202,COLUMN(M171)-2,ROW(M171)-2),$B$3:$B$202,1,FALSE),"")),
IF(ROW(M171)=COLUMN(M171),-1,$B171+M$2))</f>
        <v>3392</v>
      </c>
      <c r="N171" cm="1">
        <f t="array" ref="N171">IF(ROW(N171)&lt;COLUMN(N171),
IF(INDEX($C$3:$GT$202,COLUMN(N171)-2,ROW(N171)-2)&gt;=2020,"",_xlfn.IFNA(VLOOKUP(2020-INDEX($C$3:$GT$202,COLUMN(N171)-2,ROW(N171)-2),$B$3:$B$202,1,FALSE),"")),
IF(ROW(N171)=COLUMN(N171),-1,$B171+N$2))</f>
        <v>2792</v>
      </c>
      <c r="O171" cm="1">
        <f t="array" ref="O171">IF(ROW(O171)&lt;COLUMN(O171),
IF(INDEX($C$3:$GT$202,COLUMN(O171)-2,ROW(O171)-2)&gt;=2020,"",_xlfn.IFNA(VLOOKUP(2020-INDEX($C$3:$GT$202,COLUMN(O171)-2,ROW(O171)-2),$B$3:$B$202,1,FALSE),"")),
IF(ROW(O171)=COLUMN(O171),-1,$B171+O$2))</f>
        <v>3253</v>
      </c>
      <c r="P171" cm="1">
        <f t="array" ref="P171">IF(ROW(P171)&lt;COLUMN(P171),
IF(INDEX($C$3:$GT$202,COLUMN(P171)-2,ROW(P171)-2)&gt;=2020,"",_xlfn.IFNA(VLOOKUP(2020-INDEX($C$3:$GT$202,COLUMN(P171)-2,ROW(P171)-2),$B$3:$B$202,1,FALSE),"")),
IF(ROW(P171)=COLUMN(P171),-1,$B171+P$2))</f>
        <v>3504</v>
      </c>
      <c r="Q171" cm="1">
        <f t="array" ref="Q171">IF(ROW(Q171)&lt;COLUMN(Q171),
IF(INDEX($C$3:$GT$202,COLUMN(Q171)-2,ROW(Q171)-2)&gt;=2020,"",_xlfn.IFNA(VLOOKUP(2020-INDEX($C$3:$GT$202,COLUMN(Q171)-2,ROW(Q171)-2),$B$3:$B$202,1,FALSE),"")),
IF(ROW(Q171)=COLUMN(Q171),-1,$B171+Q$2))</f>
        <v>3503</v>
      </c>
      <c r="R171" cm="1">
        <f t="array" ref="R171">IF(ROW(R171)&lt;COLUMN(R171),
IF(INDEX($C$3:$GT$202,COLUMN(R171)-2,ROW(R171)-2)&gt;=2020,"",_xlfn.IFNA(VLOOKUP(2020-INDEX($C$3:$GT$202,COLUMN(R171)-2,ROW(R171)-2),$B$3:$B$202,1,FALSE),"")),
IF(ROW(R171)=COLUMN(R171),-1,$B171+R$2))</f>
        <v>3113</v>
      </c>
      <c r="S171" cm="1">
        <f t="array" ref="S171">IF(ROW(S171)&lt;COLUMN(S171),
IF(INDEX($C$3:$GT$202,COLUMN(S171)-2,ROW(S171)-2)&gt;=2020,"",_xlfn.IFNA(VLOOKUP(2020-INDEX($C$3:$GT$202,COLUMN(S171)-2,ROW(S171)-2),$B$3:$B$202,1,FALSE),"")),
IF(ROW(S171)=COLUMN(S171),-1,$B171+S$2))</f>
        <v>3405</v>
      </c>
      <c r="T171" cm="1">
        <f t="array" ref="T171">IF(ROW(T171)&lt;COLUMN(T171),
IF(INDEX($C$3:$GT$202,COLUMN(T171)-2,ROW(T171)-2)&gt;=2020,"",_xlfn.IFNA(VLOOKUP(2020-INDEX($C$3:$GT$202,COLUMN(T171)-2,ROW(T171)-2),$B$3:$B$202,1,FALSE),"")),
IF(ROW(T171)=COLUMN(T171),-1,$B171+T$2))</f>
        <v>3300</v>
      </c>
      <c r="U171" cm="1">
        <f t="array" ref="U171">IF(ROW(U171)&lt;COLUMN(U171),
IF(INDEX($C$3:$GT$202,COLUMN(U171)-2,ROW(U171)-2)&gt;=2020,"",_xlfn.IFNA(VLOOKUP(2020-INDEX($C$3:$GT$202,COLUMN(U171)-2,ROW(U171)-2),$B$3:$B$202,1,FALSE),"")),
IF(ROW(U171)=COLUMN(U171),-1,$B171+U$2))</f>
        <v>3381</v>
      </c>
      <c r="V171" cm="1">
        <f t="array" ref="V171">IF(ROW(V171)&lt;COLUMN(V171),
IF(INDEX($C$3:$GT$202,COLUMN(V171)-2,ROW(V171)-2)&gt;=2020,"",_xlfn.IFNA(VLOOKUP(2020-INDEX($C$3:$GT$202,COLUMN(V171)-2,ROW(V171)-2),$B$3:$B$202,1,FALSE),"")),
IF(ROW(V171)=COLUMN(V171),-1,$B171+V$2))</f>
        <v>3474</v>
      </c>
      <c r="W171" cm="1">
        <f t="array" ref="W171">IF(ROW(W171)&lt;COLUMN(W171),
IF(INDEX($C$3:$GT$202,COLUMN(W171)-2,ROW(W171)-2)&gt;=2020,"",_xlfn.IFNA(VLOOKUP(2020-INDEX($C$3:$GT$202,COLUMN(W171)-2,ROW(W171)-2),$B$3:$B$202,1,FALSE),"")),
IF(ROW(W171)=COLUMN(W171),-1,$B171+W$2))</f>
        <v>3393</v>
      </c>
      <c r="X171" cm="1">
        <f t="array" ref="X171">IF(ROW(X171)&lt;COLUMN(X171),
IF(INDEX($C$3:$GT$202,COLUMN(X171)-2,ROW(X171)-2)&gt;=2020,"",_xlfn.IFNA(VLOOKUP(2020-INDEX($C$3:$GT$202,COLUMN(X171)-2,ROW(X171)-2),$B$3:$B$202,1,FALSE),"")),
IF(ROW(X171)=COLUMN(X171),-1,$B171+X$2))</f>
        <v>3124</v>
      </c>
      <c r="Y171" cm="1">
        <f t="array" ref="Y171">IF(ROW(Y171)&lt;COLUMN(Y171),
IF(INDEX($C$3:$GT$202,COLUMN(Y171)-2,ROW(Y171)-2)&gt;=2020,"",_xlfn.IFNA(VLOOKUP(2020-INDEX($C$3:$GT$202,COLUMN(Y171)-2,ROW(Y171)-2),$B$3:$B$202,1,FALSE),"")),
IF(ROW(Y171)=COLUMN(Y171),-1,$B171+Y$2))</f>
        <v>3121</v>
      </c>
      <c r="Z171" cm="1">
        <f t="array" ref="Z171">IF(ROW(Z171)&lt;COLUMN(Z171),
IF(INDEX($C$3:$GT$202,COLUMN(Z171)-2,ROW(Z171)-2)&gt;=2020,"",_xlfn.IFNA(VLOOKUP(2020-INDEX($C$3:$GT$202,COLUMN(Z171)-2,ROW(Z171)-2),$B$3:$B$202,1,FALSE),"")),
IF(ROW(Z171)=COLUMN(Z171),-1,$B171+Z$2))</f>
        <v>3302</v>
      </c>
      <c r="AA171" cm="1">
        <f t="array" ref="AA171">IF(ROW(AA171)&lt;COLUMN(AA171),
IF(INDEX($C$3:$GT$202,COLUMN(AA171)-2,ROW(AA171)-2)&gt;=2020,"",_xlfn.IFNA(VLOOKUP(2020-INDEX($C$3:$GT$202,COLUMN(AA171)-2,ROW(AA171)-2),$B$3:$B$202,1,FALSE),"")),
IF(ROW(AA171)=COLUMN(AA171),-1,$B171+AA$2))</f>
        <v>3163</v>
      </c>
      <c r="AB171" cm="1">
        <f t="array" ref="AB171">IF(ROW(AB171)&lt;COLUMN(AB171),
IF(INDEX($C$3:$GT$202,COLUMN(AB171)-2,ROW(AB171)-2)&gt;=2020,"",_xlfn.IFNA(VLOOKUP(2020-INDEX($C$3:$GT$202,COLUMN(AB171)-2,ROW(AB171)-2),$B$3:$B$202,1,FALSE),"")),
IF(ROW(AB171)=COLUMN(AB171),-1,$B171+AB$2))</f>
        <v>3130</v>
      </c>
      <c r="AC171" cm="1">
        <f t="array" ref="AC171">IF(ROW(AC171)&lt;COLUMN(AC171),
IF(INDEX($C$3:$GT$202,COLUMN(AC171)-2,ROW(AC171)-2)&gt;=2020,"",_xlfn.IFNA(VLOOKUP(2020-INDEX($C$3:$GT$202,COLUMN(AC171)-2,ROW(AC171)-2),$B$3:$B$202,1,FALSE),"")),
IF(ROW(AC171)=COLUMN(AC171),-1,$B171+AC$2))</f>
        <v>3136</v>
      </c>
      <c r="AD171" cm="1">
        <f t="array" ref="AD171">IF(ROW(AD171)&lt;COLUMN(AD171),
IF(INDEX($C$3:$GT$202,COLUMN(AD171)-2,ROW(AD171)-2)&gt;=2020,"",_xlfn.IFNA(VLOOKUP(2020-INDEX($C$3:$GT$202,COLUMN(AD171)-2,ROW(AD171)-2),$B$3:$B$202,1,FALSE),"")),
IF(ROW(AD171)=COLUMN(AD171),-1,$B171+AD$2))</f>
        <v>3063</v>
      </c>
      <c r="AE171" cm="1">
        <f t="array" ref="AE171">IF(ROW(AE171)&lt;COLUMN(AE171),
IF(INDEX($C$3:$GT$202,COLUMN(AE171)-2,ROW(AE171)-2)&gt;=2020,"",_xlfn.IFNA(VLOOKUP(2020-INDEX($C$3:$GT$202,COLUMN(AE171)-2,ROW(AE171)-2),$B$3:$B$202,1,FALSE),"")),
IF(ROW(AE171)=COLUMN(AE171),-1,$B171+AE$2))</f>
        <v>3259</v>
      </c>
      <c r="AF171" cm="1">
        <f t="array" ref="AF171">IF(ROW(AF171)&lt;COLUMN(AF171),
IF(INDEX($C$3:$GT$202,COLUMN(AF171)-2,ROW(AF171)-2)&gt;=2020,"",_xlfn.IFNA(VLOOKUP(2020-INDEX($C$3:$GT$202,COLUMN(AF171)-2,ROW(AF171)-2),$B$3:$B$202,1,FALSE),"")),
IF(ROW(AF171)=COLUMN(AF171),-1,$B171+AF$2))</f>
        <v>3191</v>
      </c>
      <c r="AG171" cm="1">
        <f t="array" ref="AG171">IF(ROW(AG171)&lt;COLUMN(AG171),
IF(INDEX($C$3:$GT$202,COLUMN(AG171)-2,ROW(AG171)-2)&gt;=2020,"",_xlfn.IFNA(VLOOKUP(2020-INDEX($C$3:$GT$202,COLUMN(AG171)-2,ROW(AG171)-2),$B$3:$B$202,1,FALSE),"")),
IF(ROW(AG171)=COLUMN(AG171),-1,$B171+AG$2))</f>
        <v>3090</v>
      </c>
      <c r="AH171" cm="1">
        <f t="array" ref="AH171">IF(ROW(AH171)&lt;COLUMN(AH171),
IF(INDEX($C$3:$GT$202,COLUMN(AH171)-2,ROW(AH171)-2)&gt;=2020,"",_xlfn.IFNA(VLOOKUP(2020-INDEX($C$3:$GT$202,COLUMN(AH171)-2,ROW(AH171)-2),$B$3:$B$202,1,FALSE),"")),
IF(ROW(AH171)=COLUMN(AH171),-1,$B171+AH$2))</f>
        <v>2685</v>
      </c>
      <c r="AI171" cm="1">
        <f t="array" ref="AI171">IF(ROW(AI171)&lt;COLUMN(AI171),
IF(INDEX($C$3:$GT$202,COLUMN(AI171)-2,ROW(AI171)-2)&gt;=2020,"",_xlfn.IFNA(VLOOKUP(2020-INDEX($C$3:$GT$202,COLUMN(AI171)-2,ROW(AI171)-2),$B$3:$B$202,1,FALSE),"")),
IF(ROW(AI171)=COLUMN(AI171),-1,$B171+AI$2))</f>
        <v>3527</v>
      </c>
      <c r="AJ171" cm="1">
        <f t="array" ref="AJ171">IF(ROW(AJ171)&lt;COLUMN(AJ171),
IF(INDEX($C$3:$GT$202,COLUMN(AJ171)-2,ROW(AJ171)-2)&gt;=2020,"",_xlfn.IFNA(VLOOKUP(2020-INDEX($C$3:$GT$202,COLUMN(AJ171)-2,ROW(AJ171)-2),$B$3:$B$202,1,FALSE),"")),
IF(ROW(AJ171)=COLUMN(AJ171),-1,$B171+AJ$2))</f>
        <v>2915</v>
      </c>
      <c r="AK171" cm="1">
        <f t="array" ref="AK171">IF(ROW(AK171)&lt;COLUMN(AK171),
IF(INDEX($C$3:$GT$202,COLUMN(AK171)-2,ROW(AK171)-2)&gt;=2020,"",_xlfn.IFNA(VLOOKUP(2020-INDEX($C$3:$GT$202,COLUMN(AK171)-2,ROW(AK171)-2),$B$3:$B$202,1,FALSE),"")),
IF(ROW(AK171)=COLUMN(AK171),-1,$B171+AK$2))</f>
        <v>2677</v>
      </c>
      <c r="AL171" cm="1">
        <f t="array" ref="AL171">IF(ROW(AL171)&lt;COLUMN(AL171),
IF(INDEX($C$3:$GT$202,COLUMN(AL171)-2,ROW(AL171)-2)&gt;=2020,"",_xlfn.IFNA(VLOOKUP(2020-INDEX($C$3:$GT$202,COLUMN(AL171)-2,ROW(AL171)-2),$B$3:$B$202,1,FALSE),"")),
IF(ROW(AL171)=COLUMN(AL171),-1,$B171+AL$2))</f>
        <v>3150</v>
      </c>
      <c r="AM171" cm="1">
        <f t="array" ref="AM171">IF(ROW(AM171)&lt;COLUMN(AM171),
IF(INDEX($C$3:$GT$202,COLUMN(AM171)-2,ROW(AM171)-2)&gt;=2020,"",_xlfn.IFNA(VLOOKUP(2020-INDEX($C$3:$GT$202,COLUMN(AM171)-2,ROW(AM171)-2),$B$3:$B$202,1,FALSE),"")),
IF(ROW(AM171)=COLUMN(AM171),-1,$B171+AM$2))</f>
        <v>3194</v>
      </c>
      <c r="AN171" cm="1">
        <f t="array" ref="AN171">IF(ROW(AN171)&lt;COLUMN(AN171),
IF(INDEX($C$3:$GT$202,COLUMN(AN171)-2,ROW(AN171)-2)&gt;=2020,"",_xlfn.IFNA(VLOOKUP(2020-INDEX($C$3:$GT$202,COLUMN(AN171)-2,ROW(AN171)-2),$B$3:$B$202,1,FALSE),"")),
IF(ROW(AN171)=COLUMN(AN171),-1,$B171+AN$2))</f>
        <v>3370</v>
      </c>
      <c r="AO171" cm="1">
        <f t="array" ref="AO171">IF(ROW(AO171)&lt;COLUMN(AO171),
IF(INDEX($C$3:$GT$202,COLUMN(AO171)-2,ROW(AO171)-2)&gt;=2020,"",_xlfn.IFNA(VLOOKUP(2020-INDEX($C$3:$GT$202,COLUMN(AO171)-2,ROW(AO171)-2),$B$3:$B$202,1,FALSE),"")),
IF(ROW(AO171)=COLUMN(AO171),-1,$B171+AO$2))</f>
        <v>2938</v>
      </c>
      <c r="AP171" cm="1">
        <f t="array" ref="AP171">IF(ROW(AP171)&lt;COLUMN(AP171),
IF(INDEX($C$3:$GT$202,COLUMN(AP171)-2,ROW(AP171)-2)&gt;=2020,"",_xlfn.IFNA(VLOOKUP(2020-INDEX($C$3:$GT$202,COLUMN(AP171)-2,ROW(AP171)-2),$B$3:$B$202,1,FALSE),"")),
IF(ROW(AP171)=COLUMN(AP171),-1,$B171+AP$2))</f>
        <v>2654</v>
      </c>
      <c r="AQ171" cm="1">
        <f t="array" ref="AQ171">IF(ROW(AQ171)&lt;COLUMN(AQ171),
IF(INDEX($C$3:$GT$202,COLUMN(AQ171)-2,ROW(AQ171)-2)&gt;=2020,"",_xlfn.IFNA(VLOOKUP(2020-INDEX($C$3:$GT$202,COLUMN(AQ171)-2,ROW(AQ171)-2),$B$3:$B$202,1,FALSE),"")),
IF(ROW(AQ171)=COLUMN(AQ171),-1,$B171+AQ$2))</f>
        <v>3254</v>
      </c>
      <c r="AR171" cm="1">
        <f t="array" ref="AR171">IF(ROW(AR171)&lt;COLUMN(AR171),
IF(INDEX($C$3:$GT$202,COLUMN(AR171)-2,ROW(AR171)-2)&gt;=2020,"",_xlfn.IFNA(VLOOKUP(2020-INDEX($C$3:$GT$202,COLUMN(AR171)-2,ROW(AR171)-2),$B$3:$B$202,1,FALSE),"")),
IF(ROW(AR171)=COLUMN(AR171),-1,$B171+AR$2))</f>
        <v>3308</v>
      </c>
      <c r="AS171" cm="1">
        <f t="array" ref="AS171">IF(ROW(AS171)&lt;COLUMN(AS171),
IF(INDEX($C$3:$GT$202,COLUMN(AS171)-2,ROW(AS171)-2)&gt;=2020,"",_xlfn.IFNA(VLOOKUP(2020-INDEX($C$3:$GT$202,COLUMN(AS171)-2,ROW(AS171)-2),$B$3:$B$202,1,FALSE),"")),
IF(ROW(AS171)=COLUMN(AS171),-1,$B171+AS$2))</f>
        <v>3148</v>
      </c>
      <c r="AT171" cm="1">
        <f t="array" ref="AT171">IF(ROW(AT171)&lt;COLUMN(AT171),
IF(INDEX($C$3:$GT$202,COLUMN(AT171)-2,ROW(AT171)-2)&gt;=2020,"",_xlfn.IFNA(VLOOKUP(2020-INDEX($C$3:$GT$202,COLUMN(AT171)-2,ROW(AT171)-2),$B$3:$B$202,1,FALSE),"")),
IF(ROW(AT171)=COLUMN(AT171),-1,$B171+AT$2))</f>
        <v>2701</v>
      </c>
      <c r="AU171" cm="1">
        <f t="array" ref="AU171">IF(ROW(AU171)&lt;COLUMN(AU171),
IF(INDEX($C$3:$GT$202,COLUMN(AU171)-2,ROW(AU171)-2)&gt;=2020,"",_xlfn.IFNA(VLOOKUP(2020-INDEX($C$3:$GT$202,COLUMN(AU171)-2,ROW(AU171)-2),$B$3:$B$202,1,FALSE),"")),
IF(ROW(AU171)=COLUMN(AU171),-1,$B171+AU$2))</f>
        <v>3459</v>
      </c>
      <c r="AV171" cm="1">
        <f t="array" ref="AV171">IF(ROW(AV171)&lt;COLUMN(AV171),
IF(INDEX($C$3:$GT$202,COLUMN(AV171)-2,ROW(AV171)-2)&gt;=2020,"",_xlfn.IFNA(VLOOKUP(2020-INDEX($C$3:$GT$202,COLUMN(AV171)-2,ROW(AV171)-2),$B$3:$B$202,1,FALSE),"")),
IF(ROW(AV171)=COLUMN(AV171),-1,$B171+AV$2))</f>
        <v>3414</v>
      </c>
      <c r="AW171" cm="1">
        <f t="array" ref="AW171">IF(ROW(AW171)&lt;COLUMN(AW171),
IF(INDEX($C$3:$GT$202,COLUMN(AW171)-2,ROW(AW171)-2)&gt;=2020,"",_xlfn.IFNA(VLOOKUP(2020-INDEX($C$3:$GT$202,COLUMN(AW171)-2,ROW(AW171)-2),$B$3:$B$202,1,FALSE),"")),
IF(ROW(AW171)=COLUMN(AW171),-1,$B171+AW$2))</f>
        <v>3198</v>
      </c>
      <c r="AX171" cm="1">
        <f t="array" ref="AX171">IF(ROW(AX171)&lt;COLUMN(AX171),
IF(INDEX($C$3:$GT$202,COLUMN(AX171)-2,ROW(AX171)-2)&gt;=2020,"",_xlfn.IFNA(VLOOKUP(2020-INDEX($C$3:$GT$202,COLUMN(AX171)-2,ROW(AX171)-2),$B$3:$B$202,1,FALSE),"")),
IF(ROW(AX171)=COLUMN(AX171),-1,$B171+AX$2))</f>
        <v>3025</v>
      </c>
      <c r="AY171" cm="1">
        <f t="array" ref="AY171">IF(ROW(AY171)&lt;COLUMN(AY171),
IF(INDEX($C$3:$GT$202,COLUMN(AY171)-2,ROW(AY171)-2)&gt;=2020,"",_xlfn.IFNA(VLOOKUP(2020-INDEX($C$3:$GT$202,COLUMN(AY171)-2,ROW(AY171)-2),$B$3:$B$202,1,FALSE),"")),
IF(ROW(AY171)=COLUMN(AY171),-1,$B171+AY$2))</f>
        <v>3261</v>
      </c>
      <c r="AZ171" cm="1">
        <f t="array" ref="AZ171">IF(ROW(AZ171)&lt;COLUMN(AZ171),
IF(INDEX($C$3:$GT$202,COLUMN(AZ171)-2,ROW(AZ171)-2)&gt;=2020,"",_xlfn.IFNA(VLOOKUP(2020-INDEX($C$3:$GT$202,COLUMN(AZ171)-2,ROW(AZ171)-2),$B$3:$B$202,1,FALSE),"")),
IF(ROW(AZ171)=COLUMN(AZ171),-1,$B171+AZ$2))</f>
        <v>3435</v>
      </c>
      <c r="BA171" cm="1">
        <f t="array" ref="BA171">IF(ROW(BA171)&lt;COLUMN(BA171),
IF(INDEX($C$3:$GT$202,COLUMN(BA171)-2,ROW(BA171)-2)&gt;=2020,"",_xlfn.IFNA(VLOOKUP(2020-INDEX($C$3:$GT$202,COLUMN(BA171)-2,ROW(BA171)-2),$B$3:$B$202,1,FALSE),"")),
IF(ROW(BA171)=COLUMN(BA171),-1,$B171+BA$2))</f>
        <v>2763</v>
      </c>
      <c r="BB171" cm="1">
        <f t="array" ref="BB171">IF(ROW(BB171)&lt;COLUMN(BB171),
IF(INDEX($C$3:$GT$202,COLUMN(BB171)-2,ROW(BB171)-2)&gt;=2020,"",_xlfn.IFNA(VLOOKUP(2020-INDEX($C$3:$GT$202,COLUMN(BB171)-2,ROW(BB171)-2),$B$3:$B$202,1,FALSE),"")),
IF(ROW(BB171)=COLUMN(BB171),-1,$B171+BB$2))</f>
        <v>3215</v>
      </c>
      <c r="BC171" cm="1">
        <f t="array" ref="BC171">IF(ROW(BC171)&lt;COLUMN(BC171),
IF(INDEX($C$3:$GT$202,COLUMN(BC171)-2,ROW(BC171)-2)&gt;=2020,"",_xlfn.IFNA(VLOOKUP(2020-INDEX($C$3:$GT$202,COLUMN(BC171)-2,ROW(BC171)-2),$B$3:$B$202,1,FALSE),"")),
IF(ROW(BC171)=COLUMN(BC171),-1,$B171+BC$2))</f>
        <v>2044</v>
      </c>
      <c r="BD171" cm="1">
        <f t="array" ref="BD171">IF(ROW(BD171)&lt;COLUMN(BD171),
IF(INDEX($C$3:$GT$202,COLUMN(BD171)-2,ROW(BD171)-2)&gt;=2020,"",_xlfn.IFNA(VLOOKUP(2020-INDEX($C$3:$GT$202,COLUMN(BD171)-2,ROW(BD171)-2),$B$3:$B$202,1,FALSE),"")),
IF(ROW(BD171)=COLUMN(BD171),-1,$B171+BD$2))</f>
        <v>3172</v>
      </c>
      <c r="BE171" cm="1">
        <f t="array" ref="BE171">IF(ROW(BE171)&lt;COLUMN(BE171),
IF(INDEX($C$3:$GT$202,COLUMN(BE171)-2,ROW(BE171)-2)&gt;=2020,"",_xlfn.IFNA(VLOOKUP(2020-INDEX($C$3:$GT$202,COLUMN(BE171)-2,ROW(BE171)-2),$B$3:$B$202,1,FALSE),"")),
IF(ROW(BE171)=COLUMN(BE171),-1,$B171+BE$2))</f>
        <v>2565</v>
      </c>
      <c r="BF171" cm="1">
        <f t="array" ref="BF171">IF(ROW(BF171)&lt;COLUMN(BF171),
IF(INDEX($C$3:$GT$202,COLUMN(BF171)-2,ROW(BF171)-2)&gt;=2020,"",_xlfn.IFNA(VLOOKUP(2020-INDEX($C$3:$GT$202,COLUMN(BF171)-2,ROW(BF171)-2),$B$3:$B$202,1,FALSE),"")),
IF(ROW(BF171)=COLUMN(BF171),-1,$B171+BF$2))</f>
        <v>3071</v>
      </c>
      <c r="BG171" cm="1">
        <f t="array" ref="BG171">IF(ROW(BG171)&lt;COLUMN(BG171),
IF(INDEX($C$3:$GT$202,COLUMN(BG171)-2,ROW(BG171)-2)&gt;=2020,"",_xlfn.IFNA(VLOOKUP(2020-INDEX($C$3:$GT$202,COLUMN(BG171)-2,ROW(BG171)-2),$B$3:$B$202,1,FALSE),"")),
IF(ROW(BG171)=COLUMN(BG171),-1,$B171+BG$2))</f>
        <v>3495</v>
      </c>
      <c r="BH171" cm="1">
        <f t="array" ref="BH171">IF(ROW(BH171)&lt;COLUMN(BH171),
IF(INDEX($C$3:$GT$202,COLUMN(BH171)-2,ROW(BH171)-2)&gt;=2020,"",_xlfn.IFNA(VLOOKUP(2020-INDEX($C$3:$GT$202,COLUMN(BH171)-2,ROW(BH171)-2),$B$3:$B$202,1,FALSE),"")),
IF(ROW(BH171)=COLUMN(BH171),-1,$B171+BH$2))</f>
        <v>2456</v>
      </c>
      <c r="BI171" cm="1">
        <f t="array" ref="BI171">IF(ROW(BI171)&lt;COLUMN(BI171),
IF(INDEX($C$3:$GT$202,COLUMN(BI171)-2,ROW(BI171)-2)&gt;=2020,"",_xlfn.IFNA(VLOOKUP(2020-INDEX($C$3:$GT$202,COLUMN(BI171)-2,ROW(BI171)-2),$B$3:$B$202,1,FALSE),"")),
IF(ROW(BI171)=COLUMN(BI171),-1,$B171+BI$2))</f>
        <v>3429</v>
      </c>
      <c r="BJ171" cm="1">
        <f t="array" ref="BJ171">IF(ROW(BJ171)&lt;COLUMN(BJ171),
IF(INDEX($C$3:$GT$202,COLUMN(BJ171)-2,ROW(BJ171)-2)&gt;=2020,"",_xlfn.IFNA(VLOOKUP(2020-INDEX($C$3:$GT$202,COLUMN(BJ171)-2,ROW(BJ171)-2),$B$3:$B$202,1,FALSE),"")),
IF(ROW(BJ171)=COLUMN(BJ171),-1,$B171+BJ$2))</f>
        <v>3425</v>
      </c>
      <c r="BK171" cm="1">
        <f t="array" ref="BK171">IF(ROW(BK171)&lt;COLUMN(BK171),
IF(INDEX($C$3:$GT$202,COLUMN(BK171)-2,ROW(BK171)-2)&gt;=2020,"",_xlfn.IFNA(VLOOKUP(2020-INDEX($C$3:$GT$202,COLUMN(BK171)-2,ROW(BK171)-2),$B$3:$B$202,1,FALSE),"")),
IF(ROW(BK171)=COLUMN(BK171),-1,$B171+BK$2))</f>
        <v>3364</v>
      </c>
      <c r="BL171" cm="1">
        <f t="array" ref="BL171">IF(ROW(BL171)&lt;COLUMN(BL171),
IF(INDEX($C$3:$GT$202,COLUMN(BL171)-2,ROW(BL171)-2)&gt;=2020,"",_xlfn.IFNA(VLOOKUP(2020-INDEX($C$3:$GT$202,COLUMN(BL171)-2,ROW(BL171)-2),$B$3:$B$202,1,FALSE),"")),
IF(ROW(BL171)=COLUMN(BL171),-1,$B171+BL$2))</f>
        <v>3078</v>
      </c>
      <c r="BM171" cm="1">
        <f t="array" ref="BM171">IF(ROW(BM171)&lt;COLUMN(BM171),
IF(INDEX($C$3:$GT$202,COLUMN(BM171)-2,ROW(BM171)-2)&gt;=2020,"",_xlfn.IFNA(VLOOKUP(2020-INDEX($C$3:$GT$202,COLUMN(BM171)-2,ROW(BM171)-2),$B$3:$B$202,1,FALSE),"")),
IF(ROW(BM171)=COLUMN(BM171),-1,$B171+BM$2))</f>
        <v>3100</v>
      </c>
      <c r="BN171" cm="1">
        <f t="array" ref="BN171">IF(ROW(BN171)&lt;COLUMN(BN171),
IF(INDEX($C$3:$GT$202,COLUMN(BN171)-2,ROW(BN171)-2)&gt;=2020,"",_xlfn.IFNA(VLOOKUP(2020-INDEX($C$3:$GT$202,COLUMN(BN171)-2,ROW(BN171)-2),$B$3:$B$202,1,FALSE),"")),
IF(ROW(BN171)=COLUMN(BN171),-1,$B171+BN$2))</f>
        <v>2876</v>
      </c>
      <c r="BO171" cm="1">
        <f t="array" ref="BO171">IF(ROW(BO171)&lt;COLUMN(BO171),
IF(INDEX($C$3:$GT$202,COLUMN(BO171)-2,ROW(BO171)-2)&gt;=2020,"",_xlfn.IFNA(VLOOKUP(2020-INDEX($C$3:$GT$202,COLUMN(BO171)-2,ROW(BO171)-2),$B$3:$B$202,1,FALSE),"")),
IF(ROW(BO171)=COLUMN(BO171),-1,$B171+BO$2))</f>
        <v>3107</v>
      </c>
      <c r="BP171" cm="1">
        <f t="array" ref="BP171">IF(ROW(BP171)&lt;COLUMN(BP171),
IF(INDEX($C$3:$GT$202,COLUMN(BP171)-2,ROW(BP171)-2)&gt;=2020,"",_xlfn.IFNA(VLOOKUP(2020-INDEX($C$3:$GT$202,COLUMN(BP171)-2,ROW(BP171)-2),$B$3:$B$202,1,FALSE),"")),
IF(ROW(BP171)=COLUMN(BP171),-1,$B171+BP$2))</f>
        <v>3264</v>
      </c>
      <c r="BQ171" cm="1">
        <f t="array" ref="BQ171">IF(ROW(BQ171)&lt;COLUMN(BQ171),
IF(INDEX($C$3:$GT$202,COLUMN(BQ171)-2,ROW(BQ171)-2)&gt;=2020,"",_xlfn.IFNA(VLOOKUP(2020-INDEX($C$3:$GT$202,COLUMN(BQ171)-2,ROW(BQ171)-2),$B$3:$B$202,1,FALSE),"")),
IF(ROW(BQ171)=COLUMN(BQ171),-1,$B171+BQ$2))</f>
        <v>3541</v>
      </c>
      <c r="BR171" cm="1">
        <f t="array" ref="BR171">IF(ROW(BR171)&lt;COLUMN(BR171),
IF(INDEX($C$3:$GT$202,COLUMN(BR171)-2,ROW(BR171)-2)&gt;=2020,"",_xlfn.IFNA(VLOOKUP(2020-INDEX($C$3:$GT$202,COLUMN(BR171)-2,ROW(BR171)-2),$B$3:$B$202,1,FALSE),"")),
IF(ROW(BR171)=COLUMN(BR171),-1,$B171+BR$2))</f>
        <v>3412</v>
      </c>
      <c r="BS171" cm="1">
        <f t="array" ref="BS171">IF(ROW(BS171)&lt;COLUMN(BS171),
IF(INDEX($C$3:$GT$202,COLUMN(BS171)-2,ROW(BS171)-2)&gt;=2020,"",_xlfn.IFNA(VLOOKUP(2020-INDEX($C$3:$GT$202,COLUMN(BS171)-2,ROW(BS171)-2),$B$3:$B$202,1,FALSE),"")),
IF(ROW(BS171)=COLUMN(BS171),-1,$B171+BS$2))</f>
        <v>3322</v>
      </c>
      <c r="BT171" cm="1">
        <f t="array" ref="BT171">IF(ROW(BT171)&lt;COLUMN(BT171),
IF(INDEX($C$3:$GT$202,COLUMN(BT171)-2,ROW(BT171)-2)&gt;=2020,"",_xlfn.IFNA(VLOOKUP(2020-INDEX($C$3:$GT$202,COLUMN(BT171)-2,ROW(BT171)-2),$B$3:$B$202,1,FALSE),"")),
IF(ROW(BT171)=COLUMN(BT171),-1,$B171+BT$2))</f>
        <v>3534</v>
      </c>
      <c r="BU171" cm="1">
        <f t="array" ref="BU171">IF(ROW(BU171)&lt;COLUMN(BU171),
IF(INDEX($C$3:$GT$202,COLUMN(BU171)-2,ROW(BU171)-2)&gt;=2020,"",_xlfn.IFNA(VLOOKUP(2020-INDEX($C$3:$GT$202,COLUMN(BU171)-2,ROW(BU171)-2),$B$3:$B$202,1,FALSE),"")),
IF(ROW(BU171)=COLUMN(BU171),-1,$B171+BU$2))</f>
        <v>3277</v>
      </c>
      <c r="BV171" cm="1">
        <f t="array" ref="BV171">IF(ROW(BV171)&lt;COLUMN(BV171),
IF(INDEX($C$3:$GT$202,COLUMN(BV171)-2,ROW(BV171)-2)&gt;=2020,"",_xlfn.IFNA(VLOOKUP(2020-INDEX($C$3:$GT$202,COLUMN(BV171)-2,ROW(BV171)-2),$B$3:$B$202,1,FALSE),"")),
IF(ROW(BV171)=COLUMN(BV171),-1,$B171+BV$2))</f>
        <v>2935</v>
      </c>
      <c r="BW171" cm="1">
        <f t="array" ref="BW171">IF(ROW(BW171)&lt;COLUMN(BW171),
IF(INDEX($C$3:$GT$202,COLUMN(BW171)-2,ROW(BW171)-2)&gt;=2020,"",_xlfn.IFNA(VLOOKUP(2020-INDEX($C$3:$GT$202,COLUMN(BW171)-2,ROW(BW171)-2),$B$3:$B$202,1,FALSE),"")),
IF(ROW(BW171)=COLUMN(BW171),-1,$B171+BW$2))</f>
        <v>3386</v>
      </c>
      <c r="BX171" cm="1">
        <f t="array" ref="BX171">IF(ROW(BX171)&lt;COLUMN(BX171),
IF(INDEX($C$3:$GT$202,COLUMN(BX171)-2,ROW(BX171)-2)&gt;=2020,"",_xlfn.IFNA(VLOOKUP(2020-INDEX($C$3:$GT$202,COLUMN(BX171)-2,ROW(BX171)-2),$B$3:$B$202,1,FALSE),"")),
IF(ROW(BX171)=COLUMN(BX171),-1,$B171+BX$2))</f>
        <v>3349</v>
      </c>
      <c r="BY171" cm="1">
        <f t="array" ref="BY171">IF(ROW(BY171)&lt;COLUMN(BY171),
IF(INDEX($C$3:$GT$202,COLUMN(BY171)-2,ROW(BY171)-2)&gt;=2020,"",_xlfn.IFNA(VLOOKUP(2020-INDEX($C$3:$GT$202,COLUMN(BY171)-2,ROW(BY171)-2),$B$3:$B$202,1,FALSE),"")),
IF(ROW(BY171)=COLUMN(BY171),-1,$B171+BY$2))</f>
        <v>3520</v>
      </c>
      <c r="BZ171" cm="1">
        <f t="array" ref="BZ171">IF(ROW(BZ171)&lt;COLUMN(BZ171),
IF(INDEX($C$3:$GT$202,COLUMN(BZ171)-2,ROW(BZ171)-2)&gt;=2020,"",_xlfn.IFNA(VLOOKUP(2020-INDEX($C$3:$GT$202,COLUMN(BZ171)-2,ROW(BZ171)-2),$B$3:$B$202,1,FALSE),"")),
IF(ROW(BZ171)=COLUMN(BZ171),-1,$B171+BZ$2))</f>
        <v>3469</v>
      </c>
      <c r="CA171" cm="1">
        <f t="array" ref="CA171">IF(ROW(CA171)&lt;COLUMN(CA171),
IF(INDEX($C$3:$GT$202,COLUMN(CA171)-2,ROW(CA171)-2)&gt;=2020,"",_xlfn.IFNA(VLOOKUP(2020-INDEX($C$3:$GT$202,COLUMN(CA171)-2,ROW(CA171)-2),$B$3:$B$202,1,FALSE),"")),
IF(ROW(CA171)=COLUMN(CA171),-1,$B171+CA$2))</f>
        <v>3539</v>
      </c>
      <c r="CB171" cm="1">
        <f t="array" ref="CB171">IF(ROW(CB171)&lt;COLUMN(CB171),
IF(INDEX($C$3:$GT$202,COLUMN(CB171)-2,ROW(CB171)-2)&gt;=2020,"",_xlfn.IFNA(VLOOKUP(2020-INDEX($C$3:$GT$202,COLUMN(CB171)-2,ROW(CB171)-2),$B$3:$B$202,1,FALSE),"")),
IF(ROW(CB171)=COLUMN(CB171),-1,$B171+CB$2))</f>
        <v>3106</v>
      </c>
      <c r="CC171" cm="1">
        <f t="array" ref="CC171">IF(ROW(CC171)&lt;COLUMN(CC171),
IF(INDEX($C$3:$GT$202,COLUMN(CC171)-2,ROW(CC171)-2)&gt;=2020,"",_xlfn.IFNA(VLOOKUP(2020-INDEX($C$3:$GT$202,COLUMN(CC171)-2,ROW(CC171)-2),$B$3:$B$202,1,FALSE),"")),
IF(ROW(CC171)=COLUMN(CC171),-1,$B171+CC$2))</f>
        <v>3528</v>
      </c>
      <c r="CD171" cm="1">
        <f t="array" ref="CD171">IF(ROW(CD171)&lt;COLUMN(CD171),
IF(INDEX($C$3:$GT$202,COLUMN(CD171)-2,ROW(CD171)-2)&gt;=2020,"",_xlfn.IFNA(VLOOKUP(2020-INDEX($C$3:$GT$202,COLUMN(CD171)-2,ROW(CD171)-2),$B$3:$B$202,1,FALSE),"")),
IF(ROW(CD171)=COLUMN(CD171),-1,$B171+CD$2))</f>
        <v>2963</v>
      </c>
      <c r="CE171" cm="1">
        <f t="array" ref="CE171">IF(ROW(CE171)&lt;COLUMN(CE171),
IF(INDEX($C$3:$GT$202,COLUMN(CE171)-2,ROW(CE171)-2)&gt;=2020,"",_xlfn.IFNA(VLOOKUP(2020-INDEX($C$3:$GT$202,COLUMN(CE171)-2,ROW(CE171)-2),$B$3:$B$202,1,FALSE),"")),
IF(ROW(CE171)=COLUMN(CE171),-1,$B171+CE$2))</f>
        <v>3158</v>
      </c>
      <c r="CF171" cm="1">
        <f t="array" ref="CF171">IF(ROW(CF171)&lt;COLUMN(CF171),
IF(INDEX($C$3:$GT$202,COLUMN(CF171)-2,ROW(CF171)-2)&gt;=2020,"",_xlfn.IFNA(VLOOKUP(2020-INDEX($C$3:$GT$202,COLUMN(CF171)-2,ROW(CF171)-2),$B$3:$B$202,1,FALSE),"")),
IF(ROW(CF171)=COLUMN(CF171),-1,$B171+CF$2))</f>
        <v>3288</v>
      </c>
      <c r="CG171" cm="1">
        <f t="array" ref="CG171">IF(ROW(CG171)&lt;COLUMN(CG171),
IF(INDEX($C$3:$GT$202,COLUMN(CG171)-2,ROW(CG171)-2)&gt;=2020,"",_xlfn.IFNA(VLOOKUP(2020-INDEX($C$3:$GT$202,COLUMN(CG171)-2,ROW(CG171)-2),$B$3:$B$202,1,FALSE),"")),
IF(ROW(CG171)=COLUMN(CG171),-1,$B171+CG$2))</f>
        <v>2023</v>
      </c>
      <c r="CH171" cm="1">
        <f t="array" ref="CH171">IF(ROW(CH171)&lt;COLUMN(CH171),
IF(INDEX($C$3:$GT$202,COLUMN(CH171)-2,ROW(CH171)-2)&gt;=2020,"",_xlfn.IFNA(VLOOKUP(2020-INDEX($C$3:$GT$202,COLUMN(CH171)-2,ROW(CH171)-2),$B$3:$B$202,1,FALSE),"")),
IF(ROW(CH171)=COLUMN(CH171),-1,$B171+CH$2))</f>
        <v>3543</v>
      </c>
      <c r="CI171" cm="1">
        <f t="array" ref="CI171">IF(ROW(CI171)&lt;COLUMN(CI171),
IF(INDEX($C$3:$GT$202,COLUMN(CI171)-2,ROW(CI171)-2)&gt;=2020,"",_xlfn.IFNA(VLOOKUP(2020-INDEX($C$3:$GT$202,COLUMN(CI171)-2,ROW(CI171)-2),$B$3:$B$202,1,FALSE),"")),
IF(ROW(CI171)=COLUMN(CI171),-1,$B171+CI$2))</f>
        <v>3542</v>
      </c>
      <c r="CJ171" cm="1">
        <f t="array" ref="CJ171">IF(ROW(CJ171)&lt;COLUMN(CJ171),
IF(INDEX($C$3:$GT$202,COLUMN(CJ171)-2,ROW(CJ171)-2)&gt;=2020,"",_xlfn.IFNA(VLOOKUP(2020-INDEX($C$3:$GT$202,COLUMN(CJ171)-2,ROW(CJ171)-2),$B$3:$B$202,1,FALSE),"")),
IF(ROW(CJ171)=COLUMN(CJ171),-1,$B171+CJ$2))</f>
        <v>3328</v>
      </c>
      <c r="CK171" cm="1">
        <f t="array" ref="CK171">IF(ROW(CK171)&lt;COLUMN(CK171),
IF(INDEX($C$3:$GT$202,COLUMN(CK171)-2,ROW(CK171)-2)&gt;=2020,"",_xlfn.IFNA(VLOOKUP(2020-INDEX($C$3:$GT$202,COLUMN(CK171)-2,ROW(CK171)-2),$B$3:$B$202,1,FALSE),"")),
IF(ROW(CK171)=COLUMN(CK171),-1,$B171+CK$2))</f>
        <v>3297</v>
      </c>
      <c r="CL171" cm="1">
        <f t="array" ref="CL171">IF(ROW(CL171)&lt;COLUMN(CL171),
IF(INDEX($C$3:$GT$202,COLUMN(CL171)-2,ROW(CL171)-2)&gt;=2020,"",_xlfn.IFNA(VLOOKUP(2020-INDEX($C$3:$GT$202,COLUMN(CL171)-2,ROW(CL171)-2),$B$3:$B$202,1,FALSE),"")),
IF(ROW(CL171)=COLUMN(CL171),-1,$B171+CL$2))</f>
        <v>3338</v>
      </c>
      <c r="CM171" cm="1">
        <f t="array" ref="CM171">IF(ROW(CM171)&lt;COLUMN(CM171),
IF(INDEX($C$3:$GT$202,COLUMN(CM171)-2,ROW(CM171)-2)&gt;=2020,"",_xlfn.IFNA(VLOOKUP(2020-INDEX($C$3:$GT$202,COLUMN(CM171)-2,ROW(CM171)-2),$B$3:$B$202,1,FALSE),"")),
IF(ROW(CM171)=COLUMN(CM171),-1,$B171+CM$2))</f>
        <v>3099</v>
      </c>
      <c r="CN171" cm="1">
        <f t="array" ref="CN171">IF(ROW(CN171)&lt;COLUMN(CN171),
IF(INDEX($C$3:$GT$202,COLUMN(CN171)-2,ROW(CN171)-2)&gt;=2020,"",_xlfn.IFNA(VLOOKUP(2020-INDEX($C$3:$GT$202,COLUMN(CN171)-2,ROW(CN171)-2),$B$3:$B$202,1,FALSE),"")),
IF(ROW(CN171)=COLUMN(CN171),-1,$B171+CN$2))</f>
        <v>1552</v>
      </c>
      <c r="CO171" cm="1">
        <f t="array" ref="CO171">IF(ROW(CO171)&lt;COLUMN(CO171),
IF(INDEX($C$3:$GT$202,COLUMN(CO171)-2,ROW(CO171)-2)&gt;=2020,"",_xlfn.IFNA(VLOOKUP(2020-INDEX($C$3:$GT$202,COLUMN(CO171)-2,ROW(CO171)-2),$B$3:$B$202,1,FALSE),"")),
IF(ROW(CO171)=COLUMN(CO171),-1,$B171+CO$2))</f>
        <v>3335</v>
      </c>
      <c r="CP171" cm="1">
        <f t="array" ref="CP171">IF(ROW(CP171)&lt;COLUMN(CP171),
IF(INDEX($C$3:$GT$202,COLUMN(CP171)-2,ROW(CP171)-2)&gt;=2020,"",_xlfn.IFNA(VLOOKUP(2020-INDEX($C$3:$GT$202,COLUMN(CP171)-2,ROW(CP171)-2),$B$3:$B$202,1,FALSE),"")),
IF(ROW(CP171)=COLUMN(CP171),-1,$B171+CP$2))</f>
        <v>2908</v>
      </c>
      <c r="CQ171" cm="1">
        <f t="array" ref="CQ171">IF(ROW(CQ171)&lt;COLUMN(CQ171),
IF(INDEX($C$3:$GT$202,COLUMN(CQ171)-2,ROW(CQ171)-2)&gt;=2020,"",_xlfn.IFNA(VLOOKUP(2020-INDEX($C$3:$GT$202,COLUMN(CQ171)-2,ROW(CQ171)-2),$B$3:$B$202,1,FALSE),"")),
IF(ROW(CQ171)=COLUMN(CQ171),-1,$B171+CQ$2))</f>
        <v>3299</v>
      </c>
      <c r="CR171" cm="1">
        <f t="array" ref="CR171">IF(ROW(CR171)&lt;COLUMN(CR171),
IF(INDEX($C$3:$GT$202,COLUMN(CR171)-2,ROW(CR171)-2)&gt;=2020,"",_xlfn.IFNA(VLOOKUP(2020-INDEX($C$3:$GT$202,COLUMN(CR171)-2,ROW(CR171)-2),$B$3:$B$202,1,FALSE),"")),
IF(ROW(CR171)=COLUMN(CR171),-1,$B171+CR$2))</f>
        <v>3108</v>
      </c>
      <c r="CS171" cm="1">
        <f t="array" ref="CS171">IF(ROW(CS171)&lt;COLUMN(CS171),
IF(INDEX($C$3:$GT$202,COLUMN(CS171)-2,ROW(CS171)-2)&gt;=2020,"",_xlfn.IFNA(VLOOKUP(2020-INDEX($C$3:$GT$202,COLUMN(CS171)-2,ROW(CS171)-2),$B$3:$B$202,1,FALSE),"")),
IF(ROW(CS171)=COLUMN(CS171),-1,$B171+CS$2))</f>
        <v>3178</v>
      </c>
      <c r="CT171" cm="1">
        <f t="array" ref="CT171">IF(ROW(CT171)&lt;COLUMN(CT171),
IF(INDEX($C$3:$GT$202,COLUMN(CT171)-2,ROW(CT171)-2)&gt;=2020,"",_xlfn.IFNA(VLOOKUP(2020-INDEX($C$3:$GT$202,COLUMN(CT171)-2,ROW(CT171)-2),$B$3:$B$202,1,FALSE),"")),
IF(ROW(CT171)=COLUMN(CT171),-1,$B171+CT$2))</f>
        <v>3175</v>
      </c>
      <c r="CU171" cm="1">
        <f t="array" ref="CU171">IF(ROW(CU171)&lt;COLUMN(CU171),
IF(INDEX($C$3:$GT$202,COLUMN(CU171)-2,ROW(CU171)-2)&gt;=2020,"",_xlfn.IFNA(VLOOKUP(2020-INDEX($C$3:$GT$202,COLUMN(CU171)-2,ROW(CU171)-2),$B$3:$B$202,1,FALSE),"")),
IF(ROW(CU171)=COLUMN(CU171),-1,$B171+CU$2))</f>
        <v>3525</v>
      </c>
      <c r="CV171" cm="1">
        <f t="array" ref="CV171">IF(ROW(CV171)&lt;COLUMN(CV171),
IF(INDEX($C$3:$GT$202,COLUMN(CV171)-2,ROW(CV171)-2)&gt;=2020,"",_xlfn.IFNA(VLOOKUP(2020-INDEX($C$3:$GT$202,COLUMN(CV171)-2,ROW(CV171)-2),$B$3:$B$202,1,FALSE),"")),
IF(ROW(CV171)=COLUMN(CV171),-1,$B171+CV$2))</f>
        <v>2633</v>
      </c>
      <c r="CW171" cm="1">
        <f t="array" ref="CW171">IF(ROW(CW171)&lt;COLUMN(CW171),
IF(INDEX($C$3:$GT$202,COLUMN(CW171)-2,ROW(CW171)-2)&gt;=2020,"",_xlfn.IFNA(VLOOKUP(2020-INDEX($C$3:$GT$202,COLUMN(CW171)-2,ROW(CW171)-2),$B$3:$B$202,1,FALSE),"")),
IF(ROW(CW171)=COLUMN(CW171),-1,$B171+CW$2))</f>
        <v>2896</v>
      </c>
      <c r="CX171" cm="1">
        <f t="array" ref="CX171">IF(ROW(CX171)&lt;COLUMN(CX171),
IF(INDEX($C$3:$GT$202,COLUMN(CX171)-2,ROW(CX171)-2)&gt;=2020,"",_xlfn.IFNA(VLOOKUP(2020-INDEX($C$3:$GT$202,COLUMN(CX171)-2,ROW(CX171)-2),$B$3:$B$202,1,FALSE),"")),
IF(ROW(CX171)=COLUMN(CX171),-1,$B171+CX$2))</f>
        <v>3341</v>
      </c>
      <c r="CY171" cm="1">
        <f t="array" ref="CY171">IF(ROW(CY171)&lt;COLUMN(CY171),
IF(INDEX($C$3:$GT$202,COLUMN(CY171)-2,ROW(CY171)-2)&gt;=2020,"",_xlfn.IFNA(VLOOKUP(2020-INDEX($C$3:$GT$202,COLUMN(CY171)-2,ROW(CY171)-2),$B$3:$B$202,1,FALSE),"")),
IF(ROW(CY171)=COLUMN(CY171),-1,$B171+CY$2))</f>
        <v>3289</v>
      </c>
      <c r="CZ171" cm="1">
        <f t="array" ref="CZ171">IF(ROW(CZ171)&lt;COLUMN(CZ171),
IF(INDEX($C$3:$GT$202,COLUMN(CZ171)-2,ROW(CZ171)-2)&gt;=2020,"",_xlfn.IFNA(VLOOKUP(2020-INDEX($C$3:$GT$202,COLUMN(CZ171)-2,ROW(CZ171)-2),$B$3:$B$202,1,FALSE),"")),
IF(ROW(CZ171)=COLUMN(CZ171),-1,$B171+CZ$2))</f>
        <v>3234</v>
      </c>
      <c r="DA171" cm="1">
        <f t="array" ref="DA171">IF(ROW(DA171)&lt;COLUMN(DA171),
IF(INDEX($C$3:$GT$202,COLUMN(DA171)-2,ROW(DA171)-2)&gt;=2020,"",_xlfn.IFNA(VLOOKUP(2020-INDEX($C$3:$GT$202,COLUMN(DA171)-2,ROW(DA171)-2),$B$3:$B$202,1,FALSE),"")),
IF(ROW(DA171)=COLUMN(DA171),-1,$B171+DA$2))</f>
        <v>2979</v>
      </c>
      <c r="DB171" cm="1">
        <f t="array" ref="DB171">IF(ROW(DB171)&lt;COLUMN(DB171),
IF(INDEX($C$3:$GT$202,COLUMN(DB171)-2,ROW(DB171)-2)&gt;=2020,"",_xlfn.IFNA(VLOOKUP(2020-INDEX($C$3:$GT$202,COLUMN(DB171)-2,ROW(DB171)-2),$B$3:$B$202,1,FALSE),"")),
IF(ROW(DB171)=COLUMN(DB171),-1,$B171+DB$2))</f>
        <v>3502</v>
      </c>
      <c r="DC171" cm="1">
        <f t="array" ref="DC171">IF(ROW(DC171)&lt;COLUMN(DC171),
IF(INDEX($C$3:$GT$202,COLUMN(DC171)-2,ROW(DC171)-2)&gt;=2020,"",_xlfn.IFNA(VLOOKUP(2020-INDEX($C$3:$GT$202,COLUMN(DC171)-2,ROW(DC171)-2),$B$3:$B$202,1,FALSE),"")),
IF(ROW(DC171)=COLUMN(DC171),-1,$B171+DC$2))</f>
        <v>2900</v>
      </c>
      <c r="DD171" cm="1">
        <f t="array" ref="DD171">IF(ROW(DD171)&lt;COLUMN(DD171),
IF(INDEX($C$3:$GT$202,COLUMN(DD171)-2,ROW(DD171)-2)&gt;=2020,"",_xlfn.IFNA(VLOOKUP(2020-INDEX($C$3:$GT$202,COLUMN(DD171)-2,ROW(DD171)-2),$B$3:$B$202,1,FALSE),"")),
IF(ROW(DD171)=COLUMN(DD171),-1,$B171+DD$2))</f>
        <v>3296</v>
      </c>
      <c r="DE171" cm="1">
        <f t="array" ref="DE171">IF(ROW(DE171)&lt;COLUMN(DE171),
IF(INDEX($C$3:$GT$202,COLUMN(DE171)-2,ROW(DE171)-2)&gt;=2020,"",_xlfn.IFNA(VLOOKUP(2020-INDEX($C$3:$GT$202,COLUMN(DE171)-2,ROW(DE171)-2),$B$3:$B$202,1,FALSE),"")),
IF(ROW(DE171)=COLUMN(DE171),-1,$B171+DE$2))</f>
        <v>3028</v>
      </c>
      <c r="DF171" cm="1">
        <f t="array" ref="DF171">IF(ROW(DF171)&lt;COLUMN(DF171),
IF(INDEX($C$3:$GT$202,COLUMN(DF171)-2,ROW(DF171)-2)&gt;=2020,"",_xlfn.IFNA(VLOOKUP(2020-INDEX($C$3:$GT$202,COLUMN(DF171)-2,ROW(DF171)-2),$B$3:$B$202,1,FALSE),"")),
IF(ROW(DF171)=COLUMN(DF171),-1,$B171+DF$2))</f>
        <v>3213</v>
      </c>
      <c r="DG171" cm="1">
        <f t="array" ref="DG171">IF(ROW(DG171)&lt;COLUMN(DG171),
IF(INDEX($C$3:$GT$202,COLUMN(DG171)-2,ROW(DG171)-2)&gt;=2020,"",_xlfn.IFNA(VLOOKUP(2020-INDEX($C$3:$GT$202,COLUMN(DG171)-2,ROW(DG171)-2),$B$3:$B$202,1,FALSE),"")),
IF(ROW(DG171)=COLUMN(DG171),-1,$B171+DG$2))</f>
        <v>3368</v>
      </c>
      <c r="DH171" cm="1">
        <f t="array" ref="DH171">IF(ROW(DH171)&lt;COLUMN(DH171),
IF(INDEX($C$3:$GT$202,COLUMN(DH171)-2,ROW(DH171)-2)&gt;=2020,"",_xlfn.IFNA(VLOOKUP(2020-INDEX($C$3:$GT$202,COLUMN(DH171)-2,ROW(DH171)-2),$B$3:$B$202,1,FALSE),"")),
IF(ROW(DH171)=COLUMN(DH171),-1,$B171+DH$2))</f>
        <v>3138</v>
      </c>
      <c r="DI171" cm="1">
        <f t="array" ref="DI171">IF(ROW(DI171)&lt;COLUMN(DI171),
IF(INDEX($C$3:$GT$202,COLUMN(DI171)-2,ROW(DI171)-2)&gt;=2020,"",_xlfn.IFNA(VLOOKUP(2020-INDEX($C$3:$GT$202,COLUMN(DI171)-2,ROW(DI171)-2),$B$3:$B$202,1,FALSE),"")),
IF(ROW(DI171)=COLUMN(DI171),-1,$B171+DI$2))</f>
        <v>3212</v>
      </c>
      <c r="DJ171" cm="1">
        <f t="array" ref="DJ171">IF(ROW(DJ171)&lt;COLUMN(DJ171),
IF(INDEX($C$3:$GT$202,COLUMN(DJ171)-2,ROW(DJ171)-2)&gt;=2020,"",_xlfn.IFNA(VLOOKUP(2020-INDEX($C$3:$GT$202,COLUMN(DJ171)-2,ROW(DJ171)-2),$B$3:$B$202,1,FALSE),"")),
IF(ROW(DJ171)=COLUMN(DJ171),-1,$B171+DJ$2))</f>
        <v>3257</v>
      </c>
      <c r="DK171" cm="1">
        <f t="array" ref="DK171">IF(ROW(DK171)&lt;COLUMN(DK171),
IF(INDEX($C$3:$GT$202,COLUMN(DK171)-2,ROW(DK171)-2)&gt;=2020,"",_xlfn.IFNA(VLOOKUP(2020-INDEX($C$3:$GT$202,COLUMN(DK171)-2,ROW(DK171)-2),$B$3:$B$202,1,FALSE),"")),
IF(ROW(DK171)=COLUMN(DK171),-1,$B171+DK$2))</f>
        <v>1803</v>
      </c>
      <c r="DL171" cm="1">
        <f t="array" ref="DL171">IF(ROW(DL171)&lt;COLUMN(DL171),
IF(INDEX($C$3:$GT$202,COLUMN(DL171)-2,ROW(DL171)-2)&gt;=2020,"",_xlfn.IFNA(VLOOKUP(2020-INDEX($C$3:$GT$202,COLUMN(DL171)-2,ROW(DL171)-2),$B$3:$B$202,1,FALSE),"")),
IF(ROW(DL171)=COLUMN(DL171),-1,$B171+DL$2))</f>
        <v>3526</v>
      </c>
      <c r="DM171" cm="1">
        <f t="array" ref="DM171">IF(ROW(DM171)&lt;COLUMN(DM171),
IF(INDEX($C$3:$GT$202,COLUMN(DM171)-2,ROW(DM171)-2)&gt;=2020,"",_xlfn.IFNA(VLOOKUP(2020-INDEX($C$3:$GT$202,COLUMN(DM171)-2,ROW(DM171)-2),$B$3:$B$202,1,FALSE),"")),
IF(ROW(DM171)=COLUMN(DM171),-1,$B171+DM$2))</f>
        <v>3342</v>
      </c>
      <c r="DN171" cm="1">
        <f t="array" ref="DN171">IF(ROW(DN171)&lt;COLUMN(DN171),
IF(INDEX($C$3:$GT$202,COLUMN(DN171)-2,ROW(DN171)-2)&gt;=2020,"",_xlfn.IFNA(VLOOKUP(2020-INDEX($C$3:$GT$202,COLUMN(DN171)-2,ROW(DN171)-2),$B$3:$B$202,1,FALSE),"")),
IF(ROW(DN171)=COLUMN(DN171),-1,$B171+DN$2))</f>
        <v>3374</v>
      </c>
      <c r="DO171" cm="1">
        <f t="array" ref="DO171">IF(ROW(DO171)&lt;COLUMN(DO171),
IF(INDEX($C$3:$GT$202,COLUMN(DO171)-2,ROW(DO171)-2)&gt;=2020,"",_xlfn.IFNA(VLOOKUP(2020-INDEX($C$3:$GT$202,COLUMN(DO171)-2,ROW(DO171)-2),$B$3:$B$202,1,FALSE),"")),
IF(ROW(DO171)=COLUMN(DO171),-1,$B171+DO$2))</f>
        <v>2766</v>
      </c>
      <c r="DP171" cm="1">
        <f t="array" ref="DP171">IF(ROW(DP171)&lt;COLUMN(DP171),
IF(INDEX($C$3:$GT$202,COLUMN(DP171)-2,ROW(DP171)-2)&gt;=2020,"",_xlfn.IFNA(VLOOKUP(2020-INDEX($C$3:$GT$202,COLUMN(DP171)-2,ROW(DP171)-2),$B$3:$B$202,1,FALSE),"")),
IF(ROW(DP171)=COLUMN(DP171),-1,$B171+DP$2))</f>
        <v>2954</v>
      </c>
      <c r="DQ171" cm="1">
        <f t="array" ref="DQ171">IF(ROW(DQ171)&lt;COLUMN(DQ171),
IF(INDEX($C$3:$GT$202,COLUMN(DQ171)-2,ROW(DQ171)-2)&gt;=2020,"",_xlfn.IFNA(VLOOKUP(2020-INDEX($C$3:$GT$202,COLUMN(DQ171)-2,ROW(DQ171)-2),$B$3:$B$202,1,FALSE),"")),
IF(ROW(DQ171)=COLUMN(DQ171),-1,$B171+DQ$2))</f>
        <v>3112</v>
      </c>
      <c r="DR171" cm="1">
        <f t="array" ref="DR171">IF(ROW(DR171)&lt;COLUMN(DR171),
IF(INDEX($C$3:$GT$202,COLUMN(DR171)-2,ROW(DR171)-2)&gt;=2020,"",_xlfn.IFNA(VLOOKUP(2020-INDEX($C$3:$GT$202,COLUMN(DR171)-2,ROW(DR171)-2),$B$3:$B$202,1,FALSE),"")),
IF(ROW(DR171)=COLUMN(DR171),-1,$B171+DR$2))</f>
        <v>3419</v>
      </c>
      <c r="DS171" cm="1">
        <f t="array" ref="DS171">IF(ROW(DS171)&lt;COLUMN(DS171),
IF(INDEX($C$3:$GT$202,COLUMN(DS171)-2,ROW(DS171)-2)&gt;=2020,"",_xlfn.IFNA(VLOOKUP(2020-INDEX($C$3:$GT$202,COLUMN(DS171)-2,ROW(DS171)-2),$B$3:$B$202,1,FALSE),"")),
IF(ROW(DS171)=COLUMN(DS171),-1,$B171+DS$2))</f>
        <v>3203</v>
      </c>
      <c r="DT171" cm="1">
        <f t="array" ref="DT171">IF(ROW(DT171)&lt;COLUMN(DT171),
IF(INDEX($C$3:$GT$202,COLUMN(DT171)-2,ROW(DT171)-2)&gt;=2020,"",_xlfn.IFNA(VLOOKUP(2020-INDEX($C$3:$GT$202,COLUMN(DT171)-2,ROW(DT171)-2),$B$3:$B$202,1,FALSE),"")),
IF(ROW(DT171)=COLUMN(DT171),-1,$B171+DT$2))</f>
        <v>3387</v>
      </c>
      <c r="DU171" cm="1">
        <f t="array" ref="DU171">IF(ROW(DU171)&lt;COLUMN(DU171),
IF(INDEX($C$3:$GT$202,COLUMN(DU171)-2,ROW(DU171)-2)&gt;=2020,"",_xlfn.IFNA(VLOOKUP(2020-INDEX($C$3:$GT$202,COLUMN(DU171)-2,ROW(DU171)-2),$B$3:$B$202,1,FALSE),"")),
IF(ROW(DU171)=COLUMN(DU171),-1,$B171+DU$2))</f>
        <v>3351</v>
      </c>
      <c r="DV171" cm="1">
        <f t="array" ref="DV171">IF(ROW(DV171)&lt;COLUMN(DV171),
IF(INDEX($C$3:$GT$202,COLUMN(DV171)-2,ROW(DV171)-2)&gt;=2020,"",_xlfn.IFNA(VLOOKUP(2020-INDEX($C$3:$GT$202,COLUMN(DV171)-2,ROW(DV171)-2),$B$3:$B$202,1,FALSE),"")),
IF(ROW(DV171)=COLUMN(DV171),-1,$B171+DV$2))</f>
        <v>3161</v>
      </c>
      <c r="DW171" cm="1">
        <f t="array" ref="DW171">IF(ROW(DW171)&lt;COLUMN(DW171),
IF(INDEX($C$3:$GT$202,COLUMN(DW171)-2,ROW(DW171)-2)&gt;=2020,"",_xlfn.IFNA(VLOOKUP(2020-INDEX($C$3:$GT$202,COLUMN(DW171)-2,ROW(DW171)-2),$B$3:$B$202,1,FALSE),"")),
IF(ROW(DW171)=COLUMN(DW171),-1,$B171+DW$2))</f>
        <v>1566</v>
      </c>
      <c r="DX171" cm="1">
        <f t="array" ref="DX171">IF(ROW(DX171)&lt;COLUMN(DX171),
IF(INDEX($C$3:$GT$202,COLUMN(DX171)-2,ROW(DX171)-2)&gt;=2020,"",_xlfn.IFNA(VLOOKUP(2020-INDEX($C$3:$GT$202,COLUMN(DX171)-2,ROW(DX171)-2),$B$3:$B$202,1,FALSE),"")),
IF(ROW(DX171)=COLUMN(DX171),-1,$B171+DX$2))</f>
        <v>2658</v>
      </c>
      <c r="DY171" cm="1">
        <f t="array" ref="DY171">IF(ROW(DY171)&lt;COLUMN(DY171),
IF(INDEX($C$3:$GT$202,COLUMN(DY171)-2,ROW(DY171)-2)&gt;=2020,"",_xlfn.IFNA(VLOOKUP(2020-INDEX($C$3:$GT$202,COLUMN(DY171)-2,ROW(DY171)-2),$B$3:$B$202,1,FALSE),"")),
IF(ROW(DY171)=COLUMN(DY171),-1,$B171+DY$2))</f>
        <v>3152</v>
      </c>
      <c r="DZ171" cm="1">
        <f t="array" ref="DZ171">IF(ROW(DZ171)&lt;COLUMN(DZ171),
IF(INDEX($C$3:$GT$202,COLUMN(DZ171)-2,ROW(DZ171)-2)&gt;=2020,"",_xlfn.IFNA(VLOOKUP(2020-INDEX($C$3:$GT$202,COLUMN(DZ171)-2,ROW(DZ171)-2),$B$3:$B$202,1,FALSE),"")),
IF(ROW(DZ171)=COLUMN(DZ171),-1,$B171+DZ$2))</f>
        <v>3149</v>
      </c>
      <c r="EA171" cm="1">
        <f t="array" ref="EA171">IF(ROW(EA171)&lt;COLUMN(EA171),
IF(INDEX($C$3:$GT$202,COLUMN(EA171)-2,ROW(EA171)-2)&gt;=2020,"",_xlfn.IFNA(VLOOKUP(2020-INDEX($C$3:$GT$202,COLUMN(EA171)-2,ROW(EA171)-2),$B$3:$B$202,1,FALSE),"")),
IF(ROW(EA171)=COLUMN(EA171),-1,$B171+EA$2))</f>
        <v>3450</v>
      </c>
      <c r="EB171" cm="1">
        <f t="array" ref="EB171">IF(ROW(EB171)&lt;COLUMN(EB171),
IF(INDEX($C$3:$GT$202,COLUMN(EB171)-2,ROW(EB171)-2)&gt;=2020,"",_xlfn.IFNA(VLOOKUP(2020-INDEX($C$3:$GT$202,COLUMN(EB171)-2,ROW(EB171)-2),$B$3:$B$202,1,FALSE),"")),
IF(ROW(EB171)=COLUMN(EB171),-1,$B171+EB$2))</f>
        <v>3434</v>
      </c>
      <c r="EC171" cm="1">
        <f t="array" ref="EC171">IF(ROW(EC171)&lt;COLUMN(EC171),
IF(INDEX($C$3:$GT$202,COLUMN(EC171)-2,ROW(EC171)-2)&gt;=2020,"",_xlfn.IFNA(VLOOKUP(2020-INDEX($C$3:$GT$202,COLUMN(EC171)-2,ROW(EC171)-2),$B$3:$B$202,1,FALSE),"")),
IF(ROW(EC171)=COLUMN(EC171),-1,$B171+EC$2))</f>
        <v>3506</v>
      </c>
      <c r="ED171" cm="1">
        <f t="array" ref="ED171">IF(ROW(ED171)&lt;COLUMN(ED171),
IF(INDEX($C$3:$GT$202,COLUMN(ED171)-2,ROW(ED171)-2)&gt;=2020,"",_xlfn.IFNA(VLOOKUP(2020-INDEX($C$3:$GT$202,COLUMN(ED171)-2,ROW(ED171)-2),$B$3:$B$202,1,FALSE),"")),
IF(ROW(ED171)=COLUMN(ED171),-1,$B171+ED$2))</f>
        <v>3489</v>
      </c>
      <c r="EE171" cm="1">
        <f t="array" ref="EE171">IF(ROW(EE171)&lt;COLUMN(EE171),
IF(INDEX($C$3:$GT$202,COLUMN(EE171)-2,ROW(EE171)-2)&gt;=2020,"",_xlfn.IFNA(VLOOKUP(2020-INDEX($C$3:$GT$202,COLUMN(EE171)-2,ROW(EE171)-2),$B$3:$B$202,1,FALSE),"")),
IF(ROW(EE171)=COLUMN(EE171),-1,$B171+EE$2))</f>
        <v>2960</v>
      </c>
      <c r="EF171" cm="1">
        <f t="array" ref="EF171">IF(ROW(EF171)&lt;COLUMN(EF171),
IF(INDEX($C$3:$GT$202,COLUMN(EF171)-2,ROW(EF171)-2)&gt;=2020,"",_xlfn.IFNA(VLOOKUP(2020-INDEX($C$3:$GT$202,COLUMN(EF171)-2,ROW(EF171)-2),$B$3:$B$202,1,FALSE),"")),
IF(ROW(EF171)=COLUMN(EF171),-1,$B171+EF$2))</f>
        <v>2327</v>
      </c>
      <c r="EG171" cm="1">
        <f t="array" ref="EG171">IF(ROW(EG171)&lt;COLUMN(EG171),
IF(INDEX($C$3:$GT$202,COLUMN(EG171)-2,ROW(EG171)-2)&gt;=2020,"",_xlfn.IFNA(VLOOKUP(2020-INDEX($C$3:$GT$202,COLUMN(EG171)-2,ROW(EG171)-2),$B$3:$B$202,1,FALSE),"")),
IF(ROW(EG171)=COLUMN(EG171),-1,$B171+EG$2))</f>
        <v>3169</v>
      </c>
      <c r="EH171" cm="1">
        <f t="array" ref="EH171">IF(ROW(EH171)&lt;COLUMN(EH171),
IF(INDEX($C$3:$GT$202,COLUMN(EH171)-2,ROW(EH171)-2)&gt;=2020,"",_xlfn.IFNA(VLOOKUP(2020-INDEX($C$3:$GT$202,COLUMN(EH171)-2,ROW(EH171)-2),$B$3:$B$202,1,FALSE),"")),
IF(ROW(EH171)=COLUMN(EH171),-1,$B171+EH$2))</f>
        <v>2741</v>
      </c>
      <c r="EI171" cm="1">
        <f t="array" ref="EI171">IF(ROW(EI171)&lt;COLUMN(EI171),
IF(INDEX($C$3:$GT$202,COLUMN(EI171)-2,ROW(EI171)-2)&gt;=2020,"",_xlfn.IFNA(VLOOKUP(2020-INDEX($C$3:$GT$202,COLUMN(EI171)-2,ROW(EI171)-2),$B$3:$B$202,1,FALSE),"")),
IF(ROW(EI171)=COLUMN(EI171),-1,$B171+EI$2))</f>
        <v>3523</v>
      </c>
      <c r="EJ171" cm="1">
        <f t="array" ref="EJ171">IF(ROW(EJ171)&lt;COLUMN(EJ171),
IF(INDEX($C$3:$GT$202,COLUMN(EJ171)-2,ROW(EJ171)-2)&gt;=2020,"",_xlfn.IFNA(VLOOKUP(2020-INDEX($C$3:$GT$202,COLUMN(EJ171)-2,ROW(EJ171)-2),$B$3:$B$202,1,FALSE),"")),
IF(ROW(EJ171)=COLUMN(EJ171),-1,$B171+EJ$2))</f>
        <v>2838</v>
      </c>
      <c r="EK171" cm="1">
        <f t="array" ref="EK171">IF(ROW(EK171)&lt;COLUMN(EK171),
IF(INDEX($C$3:$GT$202,COLUMN(EK171)-2,ROW(EK171)-2)&gt;=2020,"",_xlfn.IFNA(VLOOKUP(2020-INDEX($C$3:$GT$202,COLUMN(EK171)-2,ROW(EK171)-2),$B$3:$B$202,1,FALSE),"")),
IF(ROW(EK171)=COLUMN(EK171),-1,$B171+EK$2))</f>
        <v>3481</v>
      </c>
      <c r="EL171" cm="1">
        <f t="array" ref="EL171">IF(ROW(EL171)&lt;COLUMN(EL171),
IF(INDEX($C$3:$GT$202,COLUMN(EL171)-2,ROW(EL171)-2)&gt;=2020,"",_xlfn.IFNA(VLOOKUP(2020-INDEX($C$3:$GT$202,COLUMN(EL171)-2,ROW(EL171)-2),$B$3:$B$202,1,FALSE),"")),
IF(ROW(EL171)=COLUMN(EL171),-1,$B171+EL$2))</f>
        <v>3477</v>
      </c>
      <c r="EM171" cm="1">
        <f t="array" ref="EM171">IF(ROW(EM171)&lt;COLUMN(EM171),
IF(INDEX($C$3:$GT$202,COLUMN(EM171)-2,ROW(EM171)-2)&gt;=2020,"",_xlfn.IFNA(VLOOKUP(2020-INDEX($C$3:$GT$202,COLUMN(EM171)-2,ROW(EM171)-2),$B$3:$B$202,1,FALSE),"")),
IF(ROW(EM171)=COLUMN(EM171),-1,$B171+EM$2))</f>
        <v>2895</v>
      </c>
      <c r="EN171" cm="1">
        <f t="array" ref="EN171">IF(ROW(EN171)&lt;COLUMN(EN171),
IF(INDEX($C$3:$GT$202,COLUMN(EN171)-2,ROW(EN171)-2)&gt;=2020,"",_xlfn.IFNA(VLOOKUP(2020-INDEX($C$3:$GT$202,COLUMN(EN171)-2,ROW(EN171)-2),$B$3:$B$202,1,FALSE),"")),
IF(ROW(EN171)=COLUMN(EN171),-1,$B171+EN$2))</f>
        <v>2966</v>
      </c>
      <c r="EO171" cm="1">
        <f t="array" ref="EO171">IF(ROW(EO171)&lt;COLUMN(EO171),
IF(INDEX($C$3:$GT$202,COLUMN(EO171)-2,ROW(EO171)-2)&gt;=2020,"",_xlfn.IFNA(VLOOKUP(2020-INDEX($C$3:$GT$202,COLUMN(EO171)-2,ROW(EO171)-2),$B$3:$B$202,1,FALSE),"")),
IF(ROW(EO171)=COLUMN(EO171),-1,$B171+EO$2))</f>
        <v>3514</v>
      </c>
      <c r="EP171" cm="1">
        <f t="array" ref="EP171">IF(ROW(EP171)&lt;COLUMN(EP171),
IF(INDEX($C$3:$GT$202,COLUMN(EP171)-2,ROW(EP171)-2)&gt;=2020,"",_xlfn.IFNA(VLOOKUP(2020-INDEX($C$3:$GT$202,COLUMN(EP171)-2,ROW(EP171)-2),$B$3:$B$202,1,FALSE),"")),
IF(ROW(EP171)=COLUMN(EP171),-1,$B171+EP$2))</f>
        <v>3432</v>
      </c>
      <c r="EQ171" cm="1">
        <f t="array" ref="EQ171">IF(ROW(EQ171)&lt;COLUMN(EQ171),
IF(INDEX($C$3:$GT$202,COLUMN(EQ171)-2,ROW(EQ171)-2)&gt;=2020,"",_xlfn.IFNA(VLOOKUP(2020-INDEX($C$3:$GT$202,COLUMN(EQ171)-2,ROW(EQ171)-2),$B$3:$B$202,1,FALSE),"")),
IF(ROW(EQ171)=COLUMN(EQ171),-1,$B171+EQ$2))</f>
        <v>3132</v>
      </c>
      <c r="ER171" cm="1">
        <f t="array" ref="ER171">IF(ROW(ER171)&lt;COLUMN(ER171),
IF(INDEX($C$3:$GT$202,COLUMN(ER171)-2,ROW(ER171)-2)&gt;=2020,"",_xlfn.IFNA(VLOOKUP(2020-INDEX($C$3:$GT$202,COLUMN(ER171)-2,ROW(ER171)-2),$B$3:$B$202,1,FALSE),"")),
IF(ROW(ER171)=COLUMN(ER171),-1,$B171+ER$2))</f>
        <v>3235</v>
      </c>
      <c r="ES171" cm="1">
        <f t="array" ref="ES171">IF(ROW(ES171)&lt;COLUMN(ES171),
IF(INDEX($C$3:$GT$202,COLUMN(ES171)-2,ROW(ES171)-2)&gt;=2020,"",_xlfn.IFNA(VLOOKUP(2020-INDEX($C$3:$GT$202,COLUMN(ES171)-2,ROW(ES171)-2),$B$3:$B$202,1,FALSE),"")),
IF(ROW(ES171)=COLUMN(ES171),-1,$B171+ES$2))</f>
        <v>2870</v>
      </c>
      <c r="ET171" cm="1">
        <f t="array" ref="ET171">IF(ROW(ET171)&lt;COLUMN(ET171),
IF(INDEX($C$3:$GT$202,COLUMN(ET171)-2,ROW(ET171)-2)&gt;=2020,"",_xlfn.IFNA(VLOOKUP(2020-INDEX($C$3:$GT$202,COLUMN(ET171)-2,ROW(ET171)-2),$B$3:$B$202,1,FALSE),"")),
IF(ROW(ET171)=COLUMN(ET171),-1,$B171+ET$2))</f>
        <v>3304</v>
      </c>
      <c r="EU171" cm="1">
        <f t="array" ref="EU171">IF(ROW(EU171)&lt;COLUMN(EU171),
IF(INDEX($C$3:$GT$202,COLUMN(EU171)-2,ROW(EU171)-2)&gt;=2020,"",_xlfn.IFNA(VLOOKUP(2020-INDEX($C$3:$GT$202,COLUMN(EU171)-2,ROW(EU171)-2),$B$3:$B$202,1,FALSE),"")),
IF(ROW(EU171)=COLUMN(EU171),-1,$B171+EU$2))</f>
        <v>3030</v>
      </c>
      <c r="EV171" cm="1">
        <f t="array" ref="EV171">IF(ROW(EV171)&lt;COLUMN(EV171),
IF(INDEX($C$3:$GT$202,COLUMN(EV171)-2,ROW(EV171)-2)&gt;=2020,"",_xlfn.IFNA(VLOOKUP(2020-INDEX($C$3:$GT$202,COLUMN(EV171)-2,ROW(EV171)-2),$B$3:$B$202,1,FALSE),"")),
IF(ROW(EV171)=COLUMN(EV171),-1,$B171+EV$2))</f>
        <v>3125</v>
      </c>
      <c r="EW171" cm="1">
        <f t="array" ref="EW171">IF(ROW(EW171)&lt;COLUMN(EW171),
IF(INDEX($C$3:$GT$202,COLUMN(EW171)-2,ROW(EW171)-2)&gt;=2020,"",_xlfn.IFNA(VLOOKUP(2020-INDEX($C$3:$GT$202,COLUMN(EW171)-2,ROW(EW171)-2),$B$3:$B$202,1,FALSE),"")),
IF(ROW(EW171)=COLUMN(EW171),-1,$B171+EW$2))</f>
        <v>3336</v>
      </c>
      <c r="EX171" cm="1">
        <f t="array" ref="EX171">IF(ROW(EX171)&lt;COLUMN(EX171),
IF(INDEX($C$3:$GT$202,COLUMN(EX171)-2,ROW(EX171)-2)&gt;=2020,"",_xlfn.IFNA(VLOOKUP(2020-INDEX($C$3:$GT$202,COLUMN(EX171)-2,ROW(EX171)-2),$B$3:$B$202,1,FALSE),"")),
IF(ROW(EX171)=COLUMN(EX171),-1,$B171+EX$2))</f>
        <v>3517</v>
      </c>
      <c r="EY171" cm="1">
        <f t="array" ref="EY171">IF(ROW(EY171)&lt;COLUMN(EY171),
IF(INDEX($C$3:$GT$202,COLUMN(EY171)-2,ROW(EY171)-2)&gt;=2020,"",_xlfn.IFNA(VLOOKUP(2020-INDEX($C$3:$GT$202,COLUMN(EY171)-2,ROW(EY171)-2),$B$3:$B$202,1,FALSE),"")),
IF(ROW(EY171)=COLUMN(EY171),-1,$B171+EY$2))</f>
        <v>3344</v>
      </c>
      <c r="EZ171" cm="1">
        <f t="array" ref="EZ171">IF(ROW(EZ171)&lt;COLUMN(EZ171),
IF(INDEX($C$3:$GT$202,COLUMN(EZ171)-2,ROW(EZ171)-2)&gt;=2020,"",_xlfn.IFNA(VLOOKUP(2020-INDEX($C$3:$GT$202,COLUMN(EZ171)-2,ROW(EZ171)-2),$B$3:$B$202,1,FALSE),"")),
IF(ROW(EZ171)=COLUMN(EZ171),-1,$B171+EZ$2))</f>
        <v>3129</v>
      </c>
      <c r="FA171" cm="1">
        <f t="array" ref="FA171">IF(ROW(FA171)&lt;COLUMN(FA171),
IF(INDEX($C$3:$GT$202,COLUMN(FA171)-2,ROW(FA171)-2)&gt;=2020,"",_xlfn.IFNA(VLOOKUP(2020-INDEX($C$3:$GT$202,COLUMN(FA171)-2,ROW(FA171)-2),$B$3:$B$202,1,FALSE),"")),
IF(ROW(FA171)=COLUMN(FA171),-1,$B171+FA$2))</f>
        <v>2873</v>
      </c>
      <c r="FB171" cm="1">
        <f t="array" ref="FB171">IF(ROW(FB171)&lt;COLUMN(FB171),
IF(INDEX($C$3:$GT$202,COLUMN(FB171)-2,ROW(FB171)-2)&gt;=2020,"",_xlfn.IFNA(VLOOKUP(2020-INDEX($C$3:$GT$202,COLUMN(FB171)-2,ROW(FB171)-2),$B$3:$B$202,1,FALSE),"")),
IF(ROW(FB171)=COLUMN(FB171),-1,$B171+FB$2))</f>
        <v>3530</v>
      </c>
      <c r="FC171" cm="1">
        <f t="array" ref="FC171">IF(ROW(FC171)&lt;COLUMN(FC171),
IF(INDEX($C$3:$GT$202,COLUMN(FC171)-2,ROW(FC171)-2)&gt;=2020,"",_xlfn.IFNA(VLOOKUP(2020-INDEX($C$3:$GT$202,COLUMN(FC171)-2,ROW(FC171)-2),$B$3:$B$202,1,FALSE),"")),
IF(ROW(FC171)=COLUMN(FC171),-1,$B171+FC$2))</f>
        <v>3104</v>
      </c>
      <c r="FD171" cm="1">
        <f t="array" ref="FD171">IF(ROW(FD171)&lt;COLUMN(FD171),
IF(INDEX($C$3:$GT$202,COLUMN(FD171)-2,ROW(FD171)-2)&gt;=2020,"",_xlfn.IFNA(VLOOKUP(2020-INDEX($C$3:$GT$202,COLUMN(FD171)-2,ROW(FD171)-2),$B$3:$B$202,1,FALSE),"")),
IF(ROW(FD171)=COLUMN(FD171),-1,$B171+FD$2))</f>
        <v>3359</v>
      </c>
      <c r="FE171" cm="1">
        <f t="array" ref="FE171">IF(ROW(FE171)&lt;COLUMN(FE171),
IF(INDEX($C$3:$GT$202,COLUMN(FE171)-2,ROW(FE171)-2)&gt;=2020,"",_xlfn.IFNA(VLOOKUP(2020-INDEX($C$3:$GT$202,COLUMN(FE171)-2,ROW(FE171)-2),$B$3:$B$202,1,FALSE),"")),
IF(ROW(FE171)=COLUMN(FE171),-1,$B171+FE$2))</f>
        <v>2980</v>
      </c>
      <c r="FF171" cm="1">
        <f t="array" ref="FF171">IF(ROW(FF171)&lt;COLUMN(FF171),
IF(INDEX($C$3:$GT$202,COLUMN(FF171)-2,ROW(FF171)-2)&gt;=2020,"",_xlfn.IFNA(VLOOKUP(2020-INDEX($C$3:$GT$202,COLUMN(FF171)-2,ROW(FF171)-2),$B$3:$B$202,1,FALSE),"")),
IF(ROW(FF171)=COLUMN(FF171),-1,$B171+FF$2))</f>
        <v>2934</v>
      </c>
      <c r="FG171" cm="1">
        <f t="array" ref="FG171">IF(ROW(FG171)&lt;COLUMN(FG171),
IF(INDEX($C$3:$GT$202,COLUMN(FG171)-2,ROW(FG171)-2)&gt;=2020,"",_xlfn.IFNA(VLOOKUP(2020-INDEX($C$3:$GT$202,COLUMN(FG171)-2,ROW(FG171)-2),$B$3:$B$202,1,FALSE),"")),
IF(ROW(FG171)=COLUMN(FG171),-1,$B171+FG$2))</f>
        <v>3353</v>
      </c>
      <c r="FH171" cm="1">
        <f t="array" ref="FH171">IF(ROW(FH171)&lt;COLUMN(FH171),
IF(INDEX($C$3:$GT$202,COLUMN(FH171)-2,ROW(FH171)-2)&gt;=2020,"",_xlfn.IFNA(VLOOKUP(2020-INDEX($C$3:$GT$202,COLUMN(FH171)-2,ROW(FH171)-2),$B$3:$B$202,1,FALSE),"")),
IF(ROW(FH171)=COLUMN(FH171),-1,$B171+FH$2))</f>
        <v>3192</v>
      </c>
      <c r="FI171" cm="1">
        <f t="array" ref="FI171">IF(ROW(FI171)&lt;COLUMN(FI171),
IF(INDEX($C$3:$GT$202,COLUMN(FI171)-2,ROW(FI171)-2)&gt;=2020,"",_xlfn.IFNA(VLOOKUP(2020-INDEX($C$3:$GT$202,COLUMN(FI171)-2,ROW(FI171)-2),$B$3:$B$202,1,FALSE),"")),
IF(ROW(FI171)=COLUMN(FI171),-1,$B171+FI$2))</f>
        <v>3218</v>
      </c>
      <c r="FJ171" cm="1">
        <f t="array" ref="FJ171">IF(ROW(FJ171)&lt;COLUMN(FJ171),
IF(INDEX($C$3:$GT$202,COLUMN(FJ171)-2,ROW(FJ171)-2)&gt;=2020,"",_xlfn.IFNA(VLOOKUP(2020-INDEX($C$3:$GT$202,COLUMN(FJ171)-2,ROW(FJ171)-2),$B$3:$B$202,1,FALSE),"")),
IF(ROW(FJ171)=COLUMN(FJ171),-1,$B171+FJ$2))</f>
        <v>3451</v>
      </c>
      <c r="FK171" cm="1">
        <f t="array" ref="FK171">IF(ROW(FK171)&lt;COLUMN(FK171),
IF(INDEX($C$3:$GT$202,COLUMN(FK171)-2,ROW(FK171)-2)&gt;=2020,"",_xlfn.IFNA(VLOOKUP(2020-INDEX($C$3:$GT$202,COLUMN(FK171)-2,ROW(FK171)-2),$B$3:$B$202,1,FALSE),"")),
IF(ROW(FK171)=COLUMN(FK171),-1,$B171+FK$2))</f>
        <v>3188</v>
      </c>
      <c r="FL171" cm="1">
        <f t="array" ref="FL171">IF(ROW(FL171)&lt;COLUMN(FL171),
IF(INDEX($C$3:$GT$202,COLUMN(FL171)-2,ROW(FL171)-2)&gt;=2020,"",_xlfn.IFNA(VLOOKUP(2020-INDEX($C$3:$GT$202,COLUMN(FL171)-2,ROW(FL171)-2),$B$3:$B$202,1,FALSE),"")),
IF(ROW(FL171)=COLUMN(FL171),-1,$B171+FL$2))</f>
        <v>3501</v>
      </c>
      <c r="FM171" cm="1">
        <f t="array" ref="FM171">IF(ROW(FM171)&lt;COLUMN(FM171),
IF(INDEX($C$3:$GT$202,COLUMN(FM171)-2,ROW(FM171)-2)&gt;=2020,"",_xlfn.IFNA(VLOOKUP(2020-INDEX($C$3:$GT$202,COLUMN(FM171)-2,ROW(FM171)-2),$B$3:$B$202,1,FALSE),"")),
IF(ROW(FM171)=COLUMN(FM171),-1,$B171+FM$2))</f>
        <v>1617</v>
      </c>
      <c r="FN171" cm="1">
        <f t="array" ref="FN171">IF(ROW(FN171)&lt;COLUMN(FN171),
IF(INDEX($C$3:$GT$202,COLUMN(FN171)-2,ROW(FN171)-2)&gt;=2020,"",_xlfn.IFNA(VLOOKUP(2020-INDEX($C$3:$GT$202,COLUMN(FN171)-2,ROW(FN171)-2),$B$3:$B$202,1,FALSE),"")),
IF(ROW(FN171)=COLUMN(FN171),-1,$B171+FN$2))</f>
        <v>2637</v>
      </c>
      <c r="FO171" cm="1">
        <f t="array" ref="FO171">IF(ROW(FO171)&lt;COLUMN(FO171),
IF(INDEX($C$3:$GT$202,COLUMN(FO171)-2,ROW(FO171)-2)&gt;=2020,"",_xlfn.IFNA(VLOOKUP(2020-INDEX($C$3:$GT$202,COLUMN(FO171)-2,ROW(FO171)-2),$B$3:$B$202,1,FALSE),"")),
IF(ROW(FO171)=COLUMN(FO171),-1,$B171+FO$2))</f>
        <v>-1</v>
      </c>
      <c r="FP171" t="str" cm="1">
        <f t="array" ref="FP171">IF(ROW(FP171)&lt;COLUMN(FP171),
IF(INDEX($C$3:$GT$202,COLUMN(FP171)-2,ROW(FP171)-2)&gt;=2020,"",_xlfn.IFNA(VLOOKUP(2020-INDEX($C$3:$GT$202,COLUMN(FP171)-2,ROW(FP171)-2),$B$3:$B$202,1,FALSE),"")),
IF(ROW(FP171)=COLUMN(FP171),-1,$B171+FP$2))</f>
        <v/>
      </c>
      <c r="FQ171" t="str" cm="1">
        <f t="array" ref="FQ171">IF(ROW(FQ171)&lt;COLUMN(FQ171),
IF(INDEX($C$3:$GT$202,COLUMN(FQ171)-2,ROW(FQ171)-2)&gt;=2020,"",_xlfn.IFNA(VLOOKUP(2020-INDEX($C$3:$GT$202,COLUMN(FQ171)-2,ROW(FQ171)-2),$B$3:$B$202,1,FALSE),"")),
IF(ROW(FQ171)=COLUMN(FQ171),-1,$B171+FQ$2))</f>
        <v/>
      </c>
      <c r="FR171" t="str" cm="1">
        <f t="array" ref="FR171">IF(ROW(FR171)&lt;COLUMN(FR171),
IF(INDEX($C$3:$GT$202,COLUMN(FR171)-2,ROW(FR171)-2)&gt;=2020,"",_xlfn.IFNA(VLOOKUP(2020-INDEX($C$3:$GT$202,COLUMN(FR171)-2,ROW(FR171)-2),$B$3:$B$202,1,FALSE),"")),
IF(ROW(FR171)=COLUMN(FR171),-1,$B171+FR$2))</f>
        <v/>
      </c>
      <c r="FS171" t="str" cm="1">
        <f t="array" ref="FS171">IF(ROW(FS171)&lt;COLUMN(FS171),
IF(INDEX($C$3:$GT$202,COLUMN(FS171)-2,ROW(FS171)-2)&gt;=2020,"",_xlfn.IFNA(VLOOKUP(2020-INDEX($C$3:$GT$202,COLUMN(FS171)-2,ROW(FS171)-2),$B$3:$B$202,1,FALSE),"")),
IF(ROW(FS171)=COLUMN(FS171),-1,$B171+FS$2))</f>
        <v/>
      </c>
      <c r="FT171" t="str" cm="1">
        <f t="array" ref="FT171">IF(ROW(FT171)&lt;COLUMN(FT171),
IF(INDEX($C$3:$GT$202,COLUMN(FT171)-2,ROW(FT171)-2)&gt;=2020,"",_xlfn.IFNA(VLOOKUP(2020-INDEX($C$3:$GT$202,COLUMN(FT171)-2,ROW(FT171)-2),$B$3:$B$202,1,FALSE),"")),
IF(ROW(FT171)=COLUMN(FT171),-1,$B171+FT$2))</f>
        <v/>
      </c>
      <c r="FU171" t="str" cm="1">
        <f t="array" ref="FU171">IF(ROW(FU171)&lt;COLUMN(FU171),
IF(INDEX($C$3:$GT$202,COLUMN(FU171)-2,ROW(FU171)-2)&gt;=2020,"",_xlfn.IFNA(VLOOKUP(2020-INDEX($C$3:$GT$202,COLUMN(FU171)-2,ROW(FU171)-2),$B$3:$B$202,1,FALSE),"")),
IF(ROW(FU171)=COLUMN(FU171),-1,$B171+FU$2))</f>
        <v/>
      </c>
      <c r="FV171" t="str" cm="1">
        <f t="array" ref="FV171">IF(ROW(FV171)&lt;COLUMN(FV171),
IF(INDEX($C$3:$GT$202,COLUMN(FV171)-2,ROW(FV171)-2)&gt;=2020,"",_xlfn.IFNA(VLOOKUP(2020-INDEX($C$3:$GT$202,COLUMN(FV171)-2,ROW(FV171)-2),$B$3:$B$202,1,FALSE),"")),
IF(ROW(FV171)=COLUMN(FV171),-1,$B171+FV$2))</f>
        <v/>
      </c>
      <c r="FW171" t="str" cm="1">
        <f t="array" ref="FW171">IF(ROW(FW171)&lt;COLUMN(FW171),
IF(INDEX($C$3:$GT$202,COLUMN(FW171)-2,ROW(FW171)-2)&gt;=2020,"",_xlfn.IFNA(VLOOKUP(2020-INDEX($C$3:$GT$202,COLUMN(FW171)-2,ROW(FW171)-2),$B$3:$B$202,1,FALSE),"")),
IF(ROW(FW171)=COLUMN(FW171),-1,$B171+FW$2))</f>
        <v/>
      </c>
      <c r="FX171" t="str" cm="1">
        <f t="array" ref="FX171">IF(ROW(FX171)&lt;COLUMN(FX171),
IF(INDEX($C$3:$GT$202,COLUMN(FX171)-2,ROW(FX171)-2)&gt;=2020,"",_xlfn.IFNA(VLOOKUP(2020-INDEX($C$3:$GT$202,COLUMN(FX171)-2,ROW(FX171)-2),$B$3:$B$202,1,FALSE),"")),
IF(ROW(FX171)=COLUMN(FX171),-1,$B171+FX$2))</f>
        <v/>
      </c>
      <c r="FY171" t="str" cm="1">
        <f t="array" ref="FY171">IF(ROW(FY171)&lt;COLUMN(FY171),
IF(INDEX($C$3:$GT$202,COLUMN(FY171)-2,ROW(FY171)-2)&gt;=2020,"",_xlfn.IFNA(VLOOKUP(2020-INDEX($C$3:$GT$202,COLUMN(FY171)-2,ROW(FY171)-2),$B$3:$B$202,1,FALSE),"")),
IF(ROW(FY171)=COLUMN(FY171),-1,$B171+FY$2))</f>
        <v/>
      </c>
      <c r="FZ171" t="str" cm="1">
        <f t="array" ref="FZ171">IF(ROW(FZ171)&lt;COLUMN(FZ171),
IF(INDEX($C$3:$GT$202,COLUMN(FZ171)-2,ROW(FZ171)-2)&gt;=2020,"",_xlfn.IFNA(VLOOKUP(2020-INDEX($C$3:$GT$202,COLUMN(FZ171)-2,ROW(FZ171)-2),$B$3:$B$202,1,FALSE),"")),
IF(ROW(FZ171)=COLUMN(FZ171),-1,$B171+FZ$2))</f>
        <v/>
      </c>
      <c r="GA171" t="str" cm="1">
        <f t="array" ref="GA171">IF(ROW(GA171)&lt;COLUMN(GA171),
IF(INDEX($C$3:$GT$202,COLUMN(GA171)-2,ROW(GA171)-2)&gt;=2020,"",_xlfn.IFNA(VLOOKUP(2020-INDEX($C$3:$GT$202,COLUMN(GA171)-2,ROW(GA171)-2),$B$3:$B$202,1,FALSE),"")),
IF(ROW(GA171)=COLUMN(GA171),-1,$B171+GA$2))</f>
        <v/>
      </c>
      <c r="GB171" t="str" cm="1">
        <f t="array" ref="GB171">IF(ROW(GB171)&lt;COLUMN(GB171),
IF(INDEX($C$3:$GT$202,COLUMN(GB171)-2,ROW(GB171)-2)&gt;=2020,"",_xlfn.IFNA(VLOOKUP(2020-INDEX($C$3:$GT$202,COLUMN(GB171)-2,ROW(GB171)-2),$B$3:$B$202,1,FALSE),"")),
IF(ROW(GB171)=COLUMN(GB171),-1,$B171+GB$2))</f>
        <v/>
      </c>
      <c r="GC171" t="str" cm="1">
        <f t="array" ref="GC171">IF(ROW(GC171)&lt;COLUMN(GC171),
IF(INDEX($C$3:$GT$202,COLUMN(GC171)-2,ROW(GC171)-2)&gt;=2020,"",_xlfn.IFNA(VLOOKUP(2020-INDEX($C$3:$GT$202,COLUMN(GC171)-2,ROW(GC171)-2),$B$3:$B$202,1,FALSE),"")),
IF(ROW(GC171)=COLUMN(GC171),-1,$B171+GC$2))</f>
        <v/>
      </c>
      <c r="GD171" t="str" cm="1">
        <f t="array" ref="GD171">IF(ROW(GD171)&lt;COLUMN(GD171),
IF(INDEX($C$3:$GT$202,COLUMN(GD171)-2,ROW(GD171)-2)&gt;=2020,"",_xlfn.IFNA(VLOOKUP(2020-INDEX($C$3:$GT$202,COLUMN(GD171)-2,ROW(GD171)-2),$B$3:$B$202,1,FALSE),"")),
IF(ROW(GD171)=COLUMN(GD171),-1,$B171+GD$2))</f>
        <v/>
      </c>
      <c r="GE171" t="str" cm="1">
        <f t="array" ref="GE171">IF(ROW(GE171)&lt;COLUMN(GE171),
IF(INDEX($C$3:$GT$202,COLUMN(GE171)-2,ROW(GE171)-2)&gt;=2020,"",_xlfn.IFNA(VLOOKUP(2020-INDEX($C$3:$GT$202,COLUMN(GE171)-2,ROW(GE171)-2),$B$3:$B$202,1,FALSE),"")),
IF(ROW(GE171)=COLUMN(GE171),-1,$B171+GE$2))</f>
        <v/>
      </c>
      <c r="GF171" t="str" cm="1">
        <f t="array" ref="GF171">IF(ROW(GF171)&lt;COLUMN(GF171),
IF(INDEX($C$3:$GT$202,COLUMN(GF171)-2,ROW(GF171)-2)&gt;=2020,"",_xlfn.IFNA(VLOOKUP(2020-INDEX($C$3:$GT$202,COLUMN(GF171)-2,ROW(GF171)-2),$B$3:$B$202,1,FALSE),"")),
IF(ROW(GF171)=COLUMN(GF171),-1,$B171+GF$2))</f>
        <v/>
      </c>
      <c r="GG171" t="str" cm="1">
        <f t="array" ref="GG171">IF(ROW(GG171)&lt;COLUMN(GG171),
IF(INDEX($C$3:$GT$202,COLUMN(GG171)-2,ROW(GG171)-2)&gt;=2020,"",_xlfn.IFNA(VLOOKUP(2020-INDEX($C$3:$GT$202,COLUMN(GG171)-2,ROW(GG171)-2),$B$3:$B$202,1,FALSE),"")),
IF(ROW(GG171)=COLUMN(GG171),-1,$B171+GG$2))</f>
        <v/>
      </c>
      <c r="GH171" t="str" cm="1">
        <f t="array" ref="GH171">IF(ROW(GH171)&lt;COLUMN(GH171),
IF(INDEX($C$3:$GT$202,COLUMN(GH171)-2,ROW(GH171)-2)&gt;=2020,"",_xlfn.IFNA(VLOOKUP(2020-INDEX($C$3:$GT$202,COLUMN(GH171)-2,ROW(GH171)-2),$B$3:$B$202,1,FALSE),"")),
IF(ROW(GH171)=COLUMN(GH171),-1,$B171+GH$2))</f>
        <v/>
      </c>
      <c r="GI171" t="str" cm="1">
        <f t="array" ref="GI171">IF(ROW(GI171)&lt;COLUMN(GI171),
IF(INDEX($C$3:$GT$202,COLUMN(GI171)-2,ROW(GI171)-2)&gt;=2020,"",_xlfn.IFNA(VLOOKUP(2020-INDEX($C$3:$GT$202,COLUMN(GI171)-2,ROW(GI171)-2),$B$3:$B$202,1,FALSE),"")),
IF(ROW(GI171)=COLUMN(GI171),-1,$B171+GI$2))</f>
        <v/>
      </c>
      <c r="GJ171" t="str" cm="1">
        <f t="array" ref="GJ171">IF(ROW(GJ171)&lt;COLUMN(GJ171),
IF(INDEX($C$3:$GT$202,COLUMN(GJ171)-2,ROW(GJ171)-2)&gt;=2020,"",_xlfn.IFNA(VLOOKUP(2020-INDEX($C$3:$GT$202,COLUMN(GJ171)-2,ROW(GJ171)-2),$B$3:$B$202,1,FALSE),"")),
IF(ROW(GJ171)=COLUMN(GJ171),-1,$B171+GJ$2))</f>
        <v/>
      </c>
      <c r="GK171" t="str" cm="1">
        <f t="array" ref="GK171">IF(ROW(GK171)&lt;COLUMN(GK171),
IF(INDEX($C$3:$GT$202,COLUMN(GK171)-2,ROW(GK171)-2)&gt;=2020,"",_xlfn.IFNA(VLOOKUP(2020-INDEX($C$3:$GT$202,COLUMN(GK171)-2,ROW(GK171)-2),$B$3:$B$202,1,FALSE),"")),
IF(ROW(GK171)=COLUMN(GK171),-1,$B171+GK$2))</f>
        <v/>
      </c>
      <c r="GL171" t="str" cm="1">
        <f t="array" ref="GL171">IF(ROW(GL171)&lt;COLUMN(GL171),
IF(INDEX($C$3:$GT$202,COLUMN(GL171)-2,ROW(GL171)-2)&gt;=2020,"",_xlfn.IFNA(VLOOKUP(2020-INDEX($C$3:$GT$202,COLUMN(GL171)-2,ROW(GL171)-2),$B$3:$B$202,1,FALSE),"")),
IF(ROW(GL171)=COLUMN(GL171),-1,$B171+GL$2))</f>
        <v/>
      </c>
      <c r="GM171" t="str" cm="1">
        <f t="array" ref="GM171">IF(ROW(GM171)&lt;COLUMN(GM171),
IF(INDEX($C$3:$GT$202,COLUMN(GM171)-2,ROW(GM171)-2)&gt;=2020,"",_xlfn.IFNA(VLOOKUP(2020-INDEX($C$3:$GT$202,COLUMN(GM171)-2,ROW(GM171)-2),$B$3:$B$202,1,FALSE),"")),
IF(ROW(GM171)=COLUMN(GM171),-1,$B171+GM$2))</f>
        <v/>
      </c>
      <c r="GN171" t="str" cm="1">
        <f t="array" ref="GN171">IF(ROW(GN171)&lt;COLUMN(GN171),
IF(INDEX($C$3:$GT$202,COLUMN(GN171)-2,ROW(GN171)-2)&gt;=2020,"",_xlfn.IFNA(VLOOKUP(2020-INDEX($C$3:$GT$202,COLUMN(GN171)-2,ROW(GN171)-2),$B$3:$B$202,1,FALSE),"")),
IF(ROW(GN171)=COLUMN(GN171),-1,$B171+GN$2))</f>
        <v/>
      </c>
      <c r="GO171" t="str" cm="1">
        <f t="array" ref="GO171">IF(ROW(GO171)&lt;COLUMN(GO171),
IF(INDEX($C$3:$GT$202,COLUMN(GO171)-2,ROW(GO171)-2)&gt;=2020,"",_xlfn.IFNA(VLOOKUP(2020-INDEX($C$3:$GT$202,COLUMN(GO171)-2,ROW(GO171)-2),$B$3:$B$202,1,FALSE),"")),
IF(ROW(GO171)=COLUMN(GO171),-1,$B171+GO$2))</f>
        <v/>
      </c>
      <c r="GP171" t="str" cm="1">
        <f t="array" ref="GP171">IF(ROW(GP171)&lt;COLUMN(GP171),
IF(INDEX($C$3:$GT$202,COLUMN(GP171)-2,ROW(GP171)-2)&gt;=2020,"",_xlfn.IFNA(VLOOKUP(2020-INDEX($C$3:$GT$202,COLUMN(GP171)-2,ROW(GP171)-2),$B$3:$B$202,1,FALSE),"")),
IF(ROW(GP171)=COLUMN(GP171),-1,$B171+GP$2))</f>
        <v/>
      </c>
      <c r="GQ171" t="str" cm="1">
        <f t="array" ref="GQ171">IF(ROW(GQ171)&lt;COLUMN(GQ171),
IF(INDEX($C$3:$GT$202,COLUMN(GQ171)-2,ROW(GQ171)-2)&gt;=2020,"",_xlfn.IFNA(VLOOKUP(2020-INDEX($C$3:$GT$202,COLUMN(GQ171)-2,ROW(GQ171)-2),$B$3:$B$202,1,FALSE),"")),
IF(ROW(GQ171)=COLUMN(GQ171),-1,$B171+GQ$2))</f>
        <v/>
      </c>
      <c r="GR171" t="str" cm="1">
        <f t="array" ref="GR171">IF(ROW(GR171)&lt;COLUMN(GR171),
IF(INDEX($C$3:$GT$202,COLUMN(GR171)-2,ROW(GR171)-2)&gt;=2020,"",_xlfn.IFNA(VLOOKUP(2020-INDEX($C$3:$GT$202,COLUMN(GR171)-2,ROW(GR171)-2),$B$3:$B$202,1,FALSE),"")),
IF(ROW(GR171)=COLUMN(GR171),-1,$B171+GR$2))</f>
        <v/>
      </c>
      <c r="GS171" t="str" cm="1">
        <f t="array" ref="GS171">IF(ROW(GS171)&lt;COLUMN(GS171),
IF(INDEX($C$3:$GT$202,COLUMN(GS171)-2,ROW(GS171)-2)&gt;=2020,"",_xlfn.IFNA(VLOOKUP(2020-INDEX($C$3:$GT$202,COLUMN(GS171)-2,ROW(GS171)-2),$B$3:$B$202,1,FALSE),"")),
IF(ROW(GS171)=COLUMN(GS171),-1,$B171+GS$2))</f>
        <v/>
      </c>
      <c r="GT171" t="str" cm="1">
        <f t="array" ref="GT171">IF(ROW(GT171)&lt;COLUMN(GT171),
IF(INDEX($C$3:$GT$202,COLUMN(GT171)-2,ROW(GT171)-2)&gt;=2020,"",_xlfn.IFNA(VLOOKUP(2020-INDEX($C$3:$GT$202,COLUMN(GT171)-2,ROW(GT171)-2),$B$3:$B$202,1,FALSE),"")),
IF(ROW(GT171)=COLUMN(GT171),-1,$B171+GT$2))</f>
        <v/>
      </c>
    </row>
    <row r="172" spans="1:202" x14ac:dyDescent="0.25">
      <c r="A172" t="str" cm="1">
        <f t="array" ref="A172">IF(ROW(A172)-2-MATCH(LOOKUP(2,1/($C172:$GT172&lt;&gt;""),$C172:$GT172),$C172:$GT172,0)=0,"",INDEX($C172:$GT172,1,$B$1))</f>
        <v/>
      </c>
      <c r="B172" s="1">
        <v>1748</v>
      </c>
      <c r="C172" cm="1">
        <f t="array" ref="C172">IF(ROW(C172)&lt;COLUMN(C172),
IF(INDEX($C$3:$GT$202,COLUMN(C172)-2,ROW(C172)-2)&gt;=2020,"",_xlfn.IFNA(VLOOKUP(2020-INDEX($C$3:$GT$202,COLUMN(C172)-2,ROW(C172)-2),$B$3:$B$202,1,FALSE),"")),
IF(ROW(C172)=COLUMN(C172),-1,$B172+C$2))</f>
        <v>3412</v>
      </c>
      <c r="D172" cm="1">
        <f t="array" ref="D172">IF(ROW(D172)&lt;COLUMN(D172),
IF(INDEX($C$3:$GT$202,COLUMN(D172)-2,ROW(D172)-2)&gt;=2020,"",_xlfn.IFNA(VLOOKUP(2020-INDEX($C$3:$GT$202,COLUMN(D172)-2,ROW(D172)-2),$B$3:$B$202,1,FALSE),"")),
IF(ROW(D172)=COLUMN(D172),-1,$B172+D$2))</f>
        <v>3657</v>
      </c>
      <c r="E172" cm="1">
        <f t="array" ref="E172">IF(ROW(E172)&lt;COLUMN(E172),
IF(INDEX($C$3:$GT$202,COLUMN(E172)-2,ROW(E172)-2)&gt;=2020,"",_xlfn.IFNA(VLOOKUP(2020-INDEX($C$3:$GT$202,COLUMN(E172)-2,ROW(E172)-2),$B$3:$B$202,1,FALSE),"")),
IF(ROW(E172)=COLUMN(E172),-1,$B172+E$2))</f>
        <v>3652</v>
      </c>
      <c r="F172" cm="1">
        <f t="array" ref="F172">IF(ROW(F172)&lt;COLUMN(F172),
IF(INDEX($C$3:$GT$202,COLUMN(F172)-2,ROW(F172)-2)&gt;=2020,"",_xlfn.IFNA(VLOOKUP(2020-INDEX($C$3:$GT$202,COLUMN(F172)-2,ROW(F172)-2),$B$3:$B$202,1,FALSE),"")),
IF(ROW(F172)=COLUMN(F172),-1,$B172+F$2))</f>
        <v>3386</v>
      </c>
      <c r="G172" cm="1">
        <f t="array" ref="G172">IF(ROW(G172)&lt;COLUMN(G172),
IF(INDEX($C$3:$GT$202,COLUMN(G172)-2,ROW(G172)-2)&gt;=2020,"",_xlfn.IFNA(VLOOKUP(2020-INDEX($C$3:$GT$202,COLUMN(G172)-2,ROW(G172)-2),$B$3:$B$202,1,FALSE),"")),
IF(ROW(G172)=COLUMN(G172),-1,$B172+G$2))</f>
        <v>3592</v>
      </c>
      <c r="H172" cm="1">
        <f t="array" ref="H172">IF(ROW(H172)&lt;COLUMN(H172),
IF(INDEX($C$3:$GT$202,COLUMN(H172)-2,ROW(H172)-2)&gt;=2020,"",_xlfn.IFNA(VLOOKUP(2020-INDEX($C$3:$GT$202,COLUMN(H172)-2,ROW(H172)-2),$B$3:$B$202,1,FALSE),"")),
IF(ROW(H172)=COLUMN(H172),-1,$B172+H$2))</f>
        <v>3584</v>
      </c>
      <c r="I172" cm="1">
        <f t="array" ref="I172">IF(ROW(I172)&lt;COLUMN(I172),
IF(INDEX($C$3:$GT$202,COLUMN(I172)-2,ROW(I172)-2)&gt;=2020,"",_xlfn.IFNA(VLOOKUP(2020-INDEX($C$3:$GT$202,COLUMN(I172)-2,ROW(I172)-2),$B$3:$B$202,1,FALSE),"")),
IF(ROW(I172)=COLUMN(I172),-1,$B172+I$2))</f>
        <v>3396</v>
      </c>
      <c r="J172" cm="1">
        <f t="array" ref="J172">IF(ROW(J172)&lt;COLUMN(J172),
IF(INDEX($C$3:$GT$202,COLUMN(J172)-2,ROW(J172)-2)&gt;=2020,"",_xlfn.IFNA(VLOOKUP(2020-INDEX($C$3:$GT$202,COLUMN(J172)-2,ROW(J172)-2),$B$3:$B$202,1,FALSE),"")),
IF(ROW(J172)=COLUMN(J172),-1,$B172+J$2))</f>
        <v>3458</v>
      </c>
      <c r="K172" cm="1">
        <f t="array" ref="K172">IF(ROW(K172)&lt;COLUMN(K172),
IF(INDEX($C$3:$GT$202,COLUMN(K172)-2,ROW(K172)-2)&gt;=2020,"",_xlfn.IFNA(VLOOKUP(2020-INDEX($C$3:$GT$202,COLUMN(K172)-2,ROW(K172)-2),$B$3:$B$202,1,FALSE),"")),
IF(ROW(K172)=COLUMN(K172),-1,$B172+K$2))</f>
        <v>2911</v>
      </c>
      <c r="L172" cm="1">
        <f t="array" ref="L172">IF(ROW(L172)&lt;COLUMN(L172),
IF(INDEX($C$3:$GT$202,COLUMN(L172)-2,ROW(L172)-2)&gt;=2020,"",_xlfn.IFNA(VLOOKUP(2020-INDEX($C$3:$GT$202,COLUMN(L172)-2,ROW(L172)-2),$B$3:$B$202,1,FALSE),"")),
IF(ROW(L172)=COLUMN(L172),-1,$B172+L$2))</f>
        <v>3432</v>
      </c>
      <c r="M172" cm="1">
        <f t="array" ref="M172">IF(ROW(M172)&lt;COLUMN(M172),
IF(INDEX($C$3:$GT$202,COLUMN(M172)-2,ROW(M172)-2)&gt;=2020,"",_xlfn.IFNA(VLOOKUP(2020-INDEX($C$3:$GT$202,COLUMN(M172)-2,ROW(M172)-2),$B$3:$B$202,1,FALSE),"")),
IF(ROW(M172)=COLUMN(M172),-1,$B172+M$2))</f>
        <v>3605</v>
      </c>
      <c r="N172" cm="1">
        <f t="array" ref="N172">IF(ROW(N172)&lt;COLUMN(N172),
IF(INDEX($C$3:$GT$202,COLUMN(N172)-2,ROW(N172)-2)&gt;=2020,"",_xlfn.IFNA(VLOOKUP(2020-INDEX($C$3:$GT$202,COLUMN(N172)-2,ROW(N172)-2),$B$3:$B$202,1,FALSE),"")),
IF(ROW(N172)=COLUMN(N172),-1,$B172+N$2))</f>
        <v>3005</v>
      </c>
      <c r="O172" cm="1">
        <f t="array" ref="O172">IF(ROW(O172)&lt;COLUMN(O172),
IF(INDEX($C$3:$GT$202,COLUMN(O172)-2,ROW(O172)-2)&gt;=2020,"",_xlfn.IFNA(VLOOKUP(2020-INDEX($C$3:$GT$202,COLUMN(O172)-2,ROW(O172)-2),$B$3:$B$202,1,FALSE),"")),
IF(ROW(O172)=COLUMN(O172),-1,$B172+O$2))</f>
        <v>3466</v>
      </c>
      <c r="P172" cm="1">
        <f t="array" ref="P172">IF(ROW(P172)&lt;COLUMN(P172),
IF(INDEX($C$3:$GT$202,COLUMN(P172)-2,ROW(P172)-2)&gt;=2020,"",_xlfn.IFNA(VLOOKUP(2020-INDEX($C$3:$GT$202,COLUMN(P172)-2,ROW(P172)-2),$B$3:$B$202,1,FALSE),"")),
IF(ROW(P172)=COLUMN(P172),-1,$B172+P$2))</f>
        <v>3717</v>
      </c>
      <c r="Q172" cm="1">
        <f t="array" ref="Q172">IF(ROW(Q172)&lt;COLUMN(Q172),
IF(INDEX($C$3:$GT$202,COLUMN(Q172)-2,ROW(Q172)-2)&gt;=2020,"",_xlfn.IFNA(VLOOKUP(2020-INDEX($C$3:$GT$202,COLUMN(Q172)-2,ROW(Q172)-2),$B$3:$B$202,1,FALSE),"")),
IF(ROW(Q172)=COLUMN(Q172),-1,$B172+Q$2))</f>
        <v>3716</v>
      </c>
      <c r="R172" cm="1">
        <f t="array" ref="R172">IF(ROW(R172)&lt;COLUMN(R172),
IF(INDEX($C$3:$GT$202,COLUMN(R172)-2,ROW(R172)-2)&gt;=2020,"",_xlfn.IFNA(VLOOKUP(2020-INDEX($C$3:$GT$202,COLUMN(R172)-2,ROW(R172)-2),$B$3:$B$202,1,FALSE),"")),
IF(ROW(R172)=COLUMN(R172),-1,$B172+R$2))</f>
        <v>3326</v>
      </c>
      <c r="S172" cm="1">
        <f t="array" ref="S172">IF(ROW(S172)&lt;COLUMN(S172),
IF(INDEX($C$3:$GT$202,COLUMN(S172)-2,ROW(S172)-2)&gt;=2020,"",_xlfn.IFNA(VLOOKUP(2020-INDEX($C$3:$GT$202,COLUMN(S172)-2,ROW(S172)-2),$B$3:$B$202,1,FALSE),"")),
IF(ROW(S172)=COLUMN(S172),-1,$B172+S$2))</f>
        <v>3618</v>
      </c>
      <c r="T172" cm="1">
        <f t="array" ref="T172">IF(ROW(T172)&lt;COLUMN(T172),
IF(INDEX($C$3:$GT$202,COLUMN(T172)-2,ROW(T172)-2)&gt;=2020,"",_xlfn.IFNA(VLOOKUP(2020-INDEX($C$3:$GT$202,COLUMN(T172)-2,ROW(T172)-2),$B$3:$B$202,1,FALSE),"")),
IF(ROW(T172)=COLUMN(T172),-1,$B172+T$2))</f>
        <v>3513</v>
      </c>
      <c r="U172" cm="1">
        <f t="array" ref="U172">IF(ROW(U172)&lt;COLUMN(U172),
IF(INDEX($C$3:$GT$202,COLUMN(U172)-2,ROW(U172)-2)&gt;=2020,"",_xlfn.IFNA(VLOOKUP(2020-INDEX($C$3:$GT$202,COLUMN(U172)-2,ROW(U172)-2),$B$3:$B$202,1,FALSE),"")),
IF(ROW(U172)=COLUMN(U172),-1,$B172+U$2))</f>
        <v>3594</v>
      </c>
      <c r="V172" cm="1">
        <f t="array" ref="V172">IF(ROW(V172)&lt;COLUMN(V172),
IF(INDEX($C$3:$GT$202,COLUMN(V172)-2,ROW(V172)-2)&gt;=2020,"",_xlfn.IFNA(VLOOKUP(2020-INDEX($C$3:$GT$202,COLUMN(V172)-2,ROW(V172)-2),$B$3:$B$202,1,FALSE),"")),
IF(ROW(V172)=COLUMN(V172),-1,$B172+V$2))</f>
        <v>3687</v>
      </c>
      <c r="W172" cm="1">
        <f t="array" ref="W172">IF(ROW(W172)&lt;COLUMN(W172),
IF(INDEX($C$3:$GT$202,COLUMN(W172)-2,ROW(W172)-2)&gt;=2020,"",_xlfn.IFNA(VLOOKUP(2020-INDEX($C$3:$GT$202,COLUMN(W172)-2,ROW(W172)-2),$B$3:$B$202,1,FALSE),"")),
IF(ROW(W172)=COLUMN(W172),-1,$B172+W$2))</f>
        <v>3606</v>
      </c>
      <c r="X172" cm="1">
        <f t="array" ref="X172">IF(ROW(X172)&lt;COLUMN(X172),
IF(INDEX($C$3:$GT$202,COLUMN(X172)-2,ROW(X172)-2)&gt;=2020,"",_xlfn.IFNA(VLOOKUP(2020-INDEX($C$3:$GT$202,COLUMN(X172)-2,ROW(X172)-2),$B$3:$B$202,1,FALSE),"")),
IF(ROW(X172)=COLUMN(X172),-1,$B172+X$2))</f>
        <v>3337</v>
      </c>
      <c r="Y172" cm="1">
        <f t="array" ref="Y172">IF(ROW(Y172)&lt;COLUMN(Y172),
IF(INDEX($C$3:$GT$202,COLUMN(Y172)-2,ROW(Y172)-2)&gt;=2020,"",_xlfn.IFNA(VLOOKUP(2020-INDEX($C$3:$GT$202,COLUMN(Y172)-2,ROW(Y172)-2),$B$3:$B$202,1,FALSE),"")),
IF(ROW(Y172)=COLUMN(Y172),-1,$B172+Y$2))</f>
        <v>3334</v>
      </c>
      <c r="Z172" cm="1">
        <f t="array" ref="Z172">IF(ROW(Z172)&lt;COLUMN(Z172),
IF(INDEX($C$3:$GT$202,COLUMN(Z172)-2,ROW(Z172)-2)&gt;=2020,"",_xlfn.IFNA(VLOOKUP(2020-INDEX($C$3:$GT$202,COLUMN(Z172)-2,ROW(Z172)-2),$B$3:$B$202,1,FALSE),"")),
IF(ROW(Z172)=COLUMN(Z172),-1,$B172+Z$2))</f>
        <v>3515</v>
      </c>
      <c r="AA172" cm="1">
        <f t="array" ref="AA172">IF(ROW(AA172)&lt;COLUMN(AA172),
IF(INDEX($C$3:$GT$202,COLUMN(AA172)-2,ROW(AA172)-2)&gt;=2020,"",_xlfn.IFNA(VLOOKUP(2020-INDEX($C$3:$GT$202,COLUMN(AA172)-2,ROW(AA172)-2),$B$3:$B$202,1,FALSE),"")),
IF(ROW(AA172)=COLUMN(AA172),-1,$B172+AA$2))</f>
        <v>3376</v>
      </c>
      <c r="AB172" cm="1">
        <f t="array" ref="AB172">IF(ROW(AB172)&lt;COLUMN(AB172),
IF(INDEX($C$3:$GT$202,COLUMN(AB172)-2,ROW(AB172)-2)&gt;=2020,"",_xlfn.IFNA(VLOOKUP(2020-INDEX($C$3:$GT$202,COLUMN(AB172)-2,ROW(AB172)-2),$B$3:$B$202,1,FALSE),"")),
IF(ROW(AB172)=COLUMN(AB172),-1,$B172+AB$2))</f>
        <v>3343</v>
      </c>
      <c r="AC172" cm="1">
        <f t="array" ref="AC172">IF(ROW(AC172)&lt;COLUMN(AC172),
IF(INDEX($C$3:$GT$202,COLUMN(AC172)-2,ROW(AC172)-2)&gt;=2020,"",_xlfn.IFNA(VLOOKUP(2020-INDEX($C$3:$GT$202,COLUMN(AC172)-2,ROW(AC172)-2),$B$3:$B$202,1,FALSE),"")),
IF(ROW(AC172)=COLUMN(AC172),-1,$B172+AC$2))</f>
        <v>3349</v>
      </c>
      <c r="AD172" cm="1">
        <f t="array" ref="AD172">IF(ROW(AD172)&lt;COLUMN(AD172),
IF(INDEX($C$3:$GT$202,COLUMN(AD172)-2,ROW(AD172)-2)&gt;=2020,"",_xlfn.IFNA(VLOOKUP(2020-INDEX($C$3:$GT$202,COLUMN(AD172)-2,ROW(AD172)-2),$B$3:$B$202,1,FALSE),"")),
IF(ROW(AD172)=COLUMN(AD172),-1,$B172+AD$2))</f>
        <v>3276</v>
      </c>
      <c r="AE172" cm="1">
        <f t="array" ref="AE172">IF(ROW(AE172)&lt;COLUMN(AE172),
IF(INDEX($C$3:$GT$202,COLUMN(AE172)-2,ROW(AE172)-2)&gt;=2020,"",_xlfn.IFNA(VLOOKUP(2020-INDEX($C$3:$GT$202,COLUMN(AE172)-2,ROW(AE172)-2),$B$3:$B$202,1,FALSE),"")),
IF(ROW(AE172)=COLUMN(AE172),-1,$B172+AE$2))</f>
        <v>3472</v>
      </c>
      <c r="AF172" cm="1">
        <f t="array" ref="AF172">IF(ROW(AF172)&lt;COLUMN(AF172),
IF(INDEX($C$3:$GT$202,COLUMN(AF172)-2,ROW(AF172)-2)&gt;=2020,"",_xlfn.IFNA(VLOOKUP(2020-INDEX($C$3:$GT$202,COLUMN(AF172)-2,ROW(AF172)-2),$B$3:$B$202,1,FALSE),"")),
IF(ROW(AF172)=COLUMN(AF172),-1,$B172+AF$2))</f>
        <v>3404</v>
      </c>
      <c r="AG172" cm="1">
        <f t="array" ref="AG172">IF(ROW(AG172)&lt;COLUMN(AG172),
IF(INDEX($C$3:$GT$202,COLUMN(AG172)-2,ROW(AG172)-2)&gt;=2020,"",_xlfn.IFNA(VLOOKUP(2020-INDEX($C$3:$GT$202,COLUMN(AG172)-2,ROW(AG172)-2),$B$3:$B$202,1,FALSE),"")),
IF(ROW(AG172)=COLUMN(AG172),-1,$B172+AG$2))</f>
        <v>3303</v>
      </c>
      <c r="AH172" cm="1">
        <f t="array" ref="AH172">IF(ROW(AH172)&lt;COLUMN(AH172),
IF(INDEX($C$3:$GT$202,COLUMN(AH172)-2,ROW(AH172)-2)&gt;=2020,"",_xlfn.IFNA(VLOOKUP(2020-INDEX($C$3:$GT$202,COLUMN(AH172)-2,ROW(AH172)-2),$B$3:$B$202,1,FALSE),"")),
IF(ROW(AH172)=COLUMN(AH172),-1,$B172+AH$2))</f>
        <v>2898</v>
      </c>
      <c r="AI172" cm="1">
        <f t="array" ref="AI172">IF(ROW(AI172)&lt;COLUMN(AI172),
IF(INDEX($C$3:$GT$202,COLUMN(AI172)-2,ROW(AI172)-2)&gt;=2020,"",_xlfn.IFNA(VLOOKUP(2020-INDEX($C$3:$GT$202,COLUMN(AI172)-2,ROW(AI172)-2),$B$3:$B$202,1,FALSE),"")),
IF(ROW(AI172)=COLUMN(AI172),-1,$B172+AI$2))</f>
        <v>3740</v>
      </c>
      <c r="AJ172" cm="1">
        <f t="array" ref="AJ172">IF(ROW(AJ172)&lt;COLUMN(AJ172),
IF(INDEX($C$3:$GT$202,COLUMN(AJ172)-2,ROW(AJ172)-2)&gt;=2020,"",_xlfn.IFNA(VLOOKUP(2020-INDEX($C$3:$GT$202,COLUMN(AJ172)-2,ROW(AJ172)-2),$B$3:$B$202,1,FALSE),"")),
IF(ROW(AJ172)=COLUMN(AJ172),-1,$B172+AJ$2))</f>
        <v>3128</v>
      </c>
      <c r="AK172" cm="1">
        <f t="array" ref="AK172">IF(ROW(AK172)&lt;COLUMN(AK172),
IF(INDEX($C$3:$GT$202,COLUMN(AK172)-2,ROW(AK172)-2)&gt;=2020,"",_xlfn.IFNA(VLOOKUP(2020-INDEX($C$3:$GT$202,COLUMN(AK172)-2,ROW(AK172)-2),$B$3:$B$202,1,FALSE),"")),
IF(ROW(AK172)=COLUMN(AK172),-1,$B172+AK$2))</f>
        <v>2890</v>
      </c>
      <c r="AL172" cm="1">
        <f t="array" ref="AL172">IF(ROW(AL172)&lt;COLUMN(AL172),
IF(INDEX($C$3:$GT$202,COLUMN(AL172)-2,ROW(AL172)-2)&gt;=2020,"",_xlfn.IFNA(VLOOKUP(2020-INDEX($C$3:$GT$202,COLUMN(AL172)-2,ROW(AL172)-2),$B$3:$B$202,1,FALSE),"")),
IF(ROW(AL172)=COLUMN(AL172),-1,$B172+AL$2))</f>
        <v>3363</v>
      </c>
      <c r="AM172" cm="1">
        <f t="array" ref="AM172">IF(ROW(AM172)&lt;COLUMN(AM172),
IF(INDEX($C$3:$GT$202,COLUMN(AM172)-2,ROW(AM172)-2)&gt;=2020,"",_xlfn.IFNA(VLOOKUP(2020-INDEX($C$3:$GT$202,COLUMN(AM172)-2,ROW(AM172)-2),$B$3:$B$202,1,FALSE),"")),
IF(ROW(AM172)=COLUMN(AM172),-1,$B172+AM$2))</f>
        <v>3407</v>
      </c>
      <c r="AN172" cm="1">
        <f t="array" ref="AN172">IF(ROW(AN172)&lt;COLUMN(AN172),
IF(INDEX($C$3:$GT$202,COLUMN(AN172)-2,ROW(AN172)-2)&gt;=2020,"",_xlfn.IFNA(VLOOKUP(2020-INDEX($C$3:$GT$202,COLUMN(AN172)-2,ROW(AN172)-2),$B$3:$B$202,1,FALSE),"")),
IF(ROW(AN172)=COLUMN(AN172),-1,$B172+AN$2))</f>
        <v>3583</v>
      </c>
      <c r="AO172" cm="1">
        <f t="array" ref="AO172">IF(ROW(AO172)&lt;COLUMN(AO172),
IF(INDEX($C$3:$GT$202,COLUMN(AO172)-2,ROW(AO172)-2)&gt;=2020,"",_xlfn.IFNA(VLOOKUP(2020-INDEX($C$3:$GT$202,COLUMN(AO172)-2,ROW(AO172)-2),$B$3:$B$202,1,FALSE),"")),
IF(ROW(AO172)=COLUMN(AO172),-1,$B172+AO$2))</f>
        <v>3151</v>
      </c>
      <c r="AP172" cm="1">
        <f t="array" ref="AP172">IF(ROW(AP172)&lt;COLUMN(AP172),
IF(INDEX($C$3:$GT$202,COLUMN(AP172)-2,ROW(AP172)-2)&gt;=2020,"",_xlfn.IFNA(VLOOKUP(2020-INDEX($C$3:$GT$202,COLUMN(AP172)-2,ROW(AP172)-2),$B$3:$B$202,1,FALSE),"")),
IF(ROW(AP172)=COLUMN(AP172),-1,$B172+AP$2))</f>
        <v>2867</v>
      </c>
      <c r="AQ172" cm="1">
        <f t="array" ref="AQ172">IF(ROW(AQ172)&lt;COLUMN(AQ172),
IF(INDEX($C$3:$GT$202,COLUMN(AQ172)-2,ROW(AQ172)-2)&gt;=2020,"",_xlfn.IFNA(VLOOKUP(2020-INDEX($C$3:$GT$202,COLUMN(AQ172)-2,ROW(AQ172)-2),$B$3:$B$202,1,FALSE),"")),
IF(ROW(AQ172)=COLUMN(AQ172),-1,$B172+AQ$2))</f>
        <v>3467</v>
      </c>
      <c r="AR172" cm="1">
        <f t="array" ref="AR172">IF(ROW(AR172)&lt;COLUMN(AR172),
IF(INDEX($C$3:$GT$202,COLUMN(AR172)-2,ROW(AR172)-2)&gt;=2020,"",_xlfn.IFNA(VLOOKUP(2020-INDEX($C$3:$GT$202,COLUMN(AR172)-2,ROW(AR172)-2),$B$3:$B$202,1,FALSE),"")),
IF(ROW(AR172)=COLUMN(AR172),-1,$B172+AR$2))</f>
        <v>3521</v>
      </c>
      <c r="AS172" cm="1">
        <f t="array" ref="AS172">IF(ROW(AS172)&lt;COLUMN(AS172),
IF(INDEX($C$3:$GT$202,COLUMN(AS172)-2,ROW(AS172)-2)&gt;=2020,"",_xlfn.IFNA(VLOOKUP(2020-INDEX($C$3:$GT$202,COLUMN(AS172)-2,ROW(AS172)-2),$B$3:$B$202,1,FALSE),"")),
IF(ROW(AS172)=COLUMN(AS172),-1,$B172+AS$2))</f>
        <v>3361</v>
      </c>
      <c r="AT172" cm="1">
        <f t="array" ref="AT172">IF(ROW(AT172)&lt;COLUMN(AT172),
IF(INDEX($C$3:$GT$202,COLUMN(AT172)-2,ROW(AT172)-2)&gt;=2020,"",_xlfn.IFNA(VLOOKUP(2020-INDEX($C$3:$GT$202,COLUMN(AT172)-2,ROW(AT172)-2),$B$3:$B$202,1,FALSE),"")),
IF(ROW(AT172)=COLUMN(AT172),-1,$B172+AT$2))</f>
        <v>2914</v>
      </c>
      <c r="AU172" cm="1">
        <f t="array" ref="AU172">IF(ROW(AU172)&lt;COLUMN(AU172),
IF(INDEX($C$3:$GT$202,COLUMN(AU172)-2,ROW(AU172)-2)&gt;=2020,"",_xlfn.IFNA(VLOOKUP(2020-INDEX($C$3:$GT$202,COLUMN(AU172)-2,ROW(AU172)-2),$B$3:$B$202,1,FALSE),"")),
IF(ROW(AU172)=COLUMN(AU172),-1,$B172+AU$2))</f>
        <v>3672</v>
      </c>
      <c r="AV172" cm="1">
        <f t="array" ref="AV172">IF(ROW(AV172)&lt;COLUMN(AV172),
IF(INDEX($C$3:$GT$202,COLUMN(AV172)-2,ROW(AV172)-2)&gt;=2020,"",_xlfn.IFNA(VLOOKUP(2020-INDEX($C$3:$GT$202,COLUMN(AV172)-2,ROW(AV172)-2),$B$3:$B$202,1,FALSE),"")),
IF(ROW(AV172)=COLUMN(AV172),-1,$B172+AV$2))</f>
        <v>3627</v>
      </c>
      <c r="AW172" cm="1">
        <f t="array" ref="AW172">IF(ROW(AW172)&lt;COLUMN(AW172),
IF(INDEX($C$3:$GT$202,COLUMN(AW172)-2,ROW(AW172)-2)&gt;=2020,"",_xlfn.IFNA(VLOOKUP(2020-INDEX($C$3:$GT$202,COLUMN(AW172)-2,ROW(AW172)-2),$B$3:$B$202,1,FALSE),"")),
IF(ROW(AW172)=COLUMN(AW172),-1,$B172+AW$2))</f>
        <v>3411</v>
      </c>
      <c r="AX172" cm="1">
        <f t="array" ref="AX172">IF(ROW(AX172)&lt;COLUMN(AX172),
IF(INDEX($C$3:$GT$202,COLUMN(AX172)-2,ROW(AX172)-2)&gt;=2020,"",_xlfn.IFNA(VLOOKUP(2020-INDEX($C$3:$GT$202,COLUMN(AX172)-2,ROW(AX172)-2),$B$3:$B$202,1,FALSE),"")),
IF(ROW(AX172)=COLUMN(AX172),-1,$B172+AX$2))</f>
        <v>3238</v>
      </c>
      <c r="AY172" cm="1">
        <f t="array" ref="AY172">IF(ROW(AY172)&lt;COLUMN(AY172),
IF(INDEX($C$3:$GT$202,COLUMN(AY172)-2,ROW(AY172)-2)&gt;=2020,"",_xlfn.IFNA(VLOOKUP(2020-INDEX($C$3:$GT$202,COLUMN(AY172)-2,ROW(AY172)-2),$B$3:$B$202,1,FALSE),"")),
IF(ROW(AY172)=COLUMN(AY172),-1,$B172+AY$2))</f>
        <v>3474</v>
      </c>
      <c r="AZ172" cm="1">
        <f t="array" ref="AZ172">IF(ROW(AZ172)&lt;COLUMN(AZ172),
IF(INDEX($C$3:$GT$202,COLUMN(AZ172)-2,ROW(AZ172)-2)&gt;=2020,"",_xlfn.IFNA(VLOOKUP(2020-INDEX($C$3:$GT$202,COLUMN(AZ172)-2,ROW(AZ172)-2),$B$3:$B$202,1,FALSE),"")),
IF(ROW(AZ172)=COLUMN(AZ172),-1,$B172+AZ$2))</f>
        <v>3648</v>
      </c>
      <c r="BA172" cm="1">
        <f t="array" ref="BA172">IF(ROW(BA172)&lt;COLUMN(BA172),
IF(INDEX($C$3:$GT$202,COLUMN(BA172)-2,ROW(BA172)-2)&gt;=2020,"",_xlfn.IFNA(VLOOKUP(2020-INDEX($C$3:$GT$202,COLUMN(BA172)-2,ROW(BA172)-2),$B$3:$B$202,1,FALSE),"")),
IF(ROW(BA172)=COLUMN(BA172),-1,$B172+BA$2))</f>
        <v>2976</v>
      </c>
      <c r="BB172" cm="1">
        <f t="array" ref="BB172">IF(ROW(BB172)&lt;COLUMN(BB172),
IF(INDEX($C$3:$GT$202,COLUMN(BB172)-2,ROW(BB172)-2)&gt;=2020,"",_xlfn.IFNA(VLOOKUP(2020-INDEX($C$3:$GT$202,COLUMN(BB172)-2,ROW(BB172)-2),$B$3:$B$202,1,FALSE),"")),
IF(ROW(BB172)=COLUMN(BB172),-1,$B172+BB$2))</f>
        <v>3428</v>
      </c>
      <c r="BC172" cm="1">
        <f t="array" ref="BC172">IF(ROW(BC172)&lt;COLUMN(BC172),
IF(INDEX($C$3:$GT$202,COLUMN(BC172)-2,ROW(BC172)-2)&gt;=2020,"",_xlfn.IFNA(VLOOKUP(2020-INDEX($C$3:$GT$202,COLUMN(BC172)-2,ROW(BC172)-2),$B$3:$B$202,1,FALSE),"")),
IF(ROW(BC172)=COLUMN(BC172),-1,$B172+BC$2))</f>
        <v>2257</v>
      </c>
      <c r="BD172" cm="1">
        <f t="array" ref="BD172">IF(ROW(BD172)&lt;COLUMN(BD172),
IF(INDEX($C$3:$GT$202,COLUMN(BD172)-2,ROW(BD172)-2)&gt;=2020,"",_xlfn.IFNA(VLOOKUP(2020-INDEX($C$3:$GT$202,COLUMN(BD172)-2,ROW(BD172)-2),$B$3:$B$202,1,FALSE),"")),
IF(ROW(BD172)=COLUMN(BD172),-1,$B172+BD$2))</f>
        <v>3385</v>
      </c>
      <c r="BE172" cm="1">
        <f t="array" ref="BE172">IF(ROW(BE172)&lt;COLUMN(BE172),
IF(INDEX($C$3:$GT$202,COLUMN(BE172)-2,ROW(BE172)-2)&gt;=2020,"",_xlfn.IFNA(VLOOKUP(2020-INDEX($C$3:$GT$202,COLUMN(BE172)-2,ROW(BE172)-2),$B$3:$B$202,1,FALSE),"")),
IF(ROW(BE172)=COLUMN(BE172),-1,$B172+BE$2))</f>
        <v>2778</v>
      </c>
      <c r="BF172" cm="1">
        <f t="array" ref="BF172">IF(ROW(BF172)&lt;COLUMN(BF172),
IF(INDEX($C$3:$GT$202,COLUMN(BF172)-2,ROW(BF172)-2)&gt;=2020,"",_xlfn.IFNA(VLOOKUP(2020-INDEX($C$3:$GT$202,COLUMN(BF172)-2,ROW(BF172)-2),$B$3:$B$202,1,FALSE),"")),
IF(ROW(BF172)=COLUMN(BF172),-1,$B172+BF$2))</f>
        <v>3284</v>
      </c>
      <c r="BG172" cm="1">
        <f t="array" ref="BG172">IF(ROW(BG172)&lt;COLUMN(BG172),
IF(INDEX($C$3:$GT$202,COLUMN(BG172)-2,ROW(BG172)-2)&gt;=2020,"",_xlfn.IFNA(VLOOKUP(2020-INDEX($C$3:$GT$202,COLUMN(BG172)-2,ROW(BG172)-2),$B$3:$B$202,1,FALSE),"")),
IF(ROW(BG172)=COLUMN(BG172),-1,$B172+BG$2))</f>
        <v>3708</v>
      </c>
      <c r="BH172" cm="1">
        <f t="array" ref="BH172">IF(ROW(BH172)&lt;COLUMN(BH172),
IF(INDEX($C$3:$GT$202,COLUMN(BH172)-2,ROW(BH172)-2)&gt;=2020,"",_xlfn.IFNA(VLOOKUP(2020-INDEX($C$3:$GT$202,COLUMN(BH172)-2,ROW(BH172)-2),$B$3:$B$202,1,FALSE),"")),
IF(ROW(BH172)=COLUMN(BH172),-1,$B172+BH$2))</f>
        <v>2669</v>
      </c>
      <c r="BI172" cm="1">
        <f t="array" ref="BI172">IF(ROW(BI172)&lt;COLUMN(BI172),
IF(INDEX($C$3:$GT$202,COLUMN(BI172)-2,ROW(BI172)-2)&gt;=2020,"",_xlfn.IFNA(VLOOKUP(2020-INDEX($C$3:$GT$202,COLUMN(BI172)-2,ROW(BI172)-2),$B$3:$B$202,1,FALSE),"")),
IF(ROW(BI172)=COLUMN(BI172),-1,$B172+BI$2))</f>
        <v>3642</v>
      </c>
      <c r="BJ172" cm="1">
        <f t="array" ref="BJ172">IF(ROW(BJ172)&lt;COLUMN(BJ172),
IF(INDEX($C$3:$GT$202,COLUMN(BJ172)-2,ROW(BJ172)-2)&gt;=2020,"",_xlfn.IFNA(VLOOKUP(2020-INDEX($C$3:$GT$202,COLUMN(BJ172)-2,ROW(BJ172)-2),$B$3:$B$202,1,FALSE),"")),
IF(ROW(BJ172)=COLUMN(BJ172),-1,$B172+BJ$2))</f>
        <v>3638</v>
      </c>
      <c r="BK172" cm="1">
        <f t="array" ref="BK172">IF(ROW(BK172)&lt;COLUMN(BK172),
IF(INDEX($C$3:$GT$202,COLUMN(BK172)-2,ROW(BK172)-2)&gt;=2020,"",_xlfn.IFNA(VLOOKUP(2020-INDEX($C$3:$GT$202,COLUMN(BK172)-2,ROW(BK172)-2),$B$3:$B$202,1,FALSE),"")),
IF(ROW(BK172)=COLUMN(BK172),-1,$B172+BK$2))</f>
        <v>3577</v>
      </c>
      <c r="BL172" cm="1">
        <f t="array" ref="BL172">IF(ROW(BL172)&lt;COLUMN(BL172),
IF(INDEX($C$3:$GT$202,COLUMN(BL172)-2,ROW(BL172)-2)&gt;=2020,"",_xlfn.IFNA(VLOOKUP(2020-INDEX($C$3:$GT$202,COLUMN(BL172)-2,ROW(BL172)-2),$B$3:$B$202,1,FALSE),"")),
IF(ROW(BL172)=COLUMN(BL172),-1,$B172+BL$2))</f>
        <v>3291</v>
      </c>
      <c r="BM172" cm="1">
        <f t="array" ref="BM172">IF(ROW(BM172)&lt;COLUMN(BM172),
IF(INDEX($C$3:$GT$202,COLUMN(BM172)-2,ROW(BM172)-2)&gt;=2020,"",_xlfn.IFNA(VLOOKUP(2020-INDEX($C$3:$GT$202,COLUMN(BM172)-2,ROW(BM172)-2),$B$3:$B$202,1,FALSE),"")),
IF(ROW(BM172)=COLUMN(BM172),-1,$B172+BM$2))</f>
        <v>3313</v>
      </c>
      <c r="BN172" cm="1">
        <f t="array" ref="BN172">IF(ROW(BN172)&lt;COLUMN(BN172),
IF(INDEX($C$3:$GT$202,COLUMN(BN172)-2,ROW(BN172)-2)&gt;=2020,"",_xlfn.IFNA(VLOOKUP(2020-INDEX($C$3:$GT$202,COLUMN(BN172)-2,ROW(BN172)-2),$B$3:$B$202,1,FALSE),"")),
IF(ROW(BN172)=COLUMN(BN172),-1,$B172+BN$2))</f>
        <v>3089</v>
      </c>
      <c r="BO172" cm="1">
        <f t="array" ref="BO172">IF(ROW(BO172)&lt;COLUMN(BO172),
IF(INDEX($C$3:$GT$202,COLUMN(BO172)-2,ROW(BO172)-2)&gt;=2020,"",_xlfn.IFNA(VLOOKUP(2020-INDEX($C$3:$GT$202,COLUMN(BO172)-2,ROW(BO172)-2),$B$3:$B$202,1,FALSE),"")),
IF(ROW(BO172)=COLUMN(BO172),-1,$B172+BO$2))</f>
        <v>3320</v>
      </c>
      <c r="BP172" cm="1">
        <f t="array" ref="BP172">IF(ROW(BP172)&lt;COLUMN(BP172),
IF(INDEX($C$3:$GT$202,COLUMN(BP172)-2,ROW(BP172)-2)&gt;=2020,"",_xlfn.IFNA(VLOOKUP(2020-INDEX($C$3:$GT$202,COLUMN(BP172)-2,ROW(BP172)-2),$B$3:$B$202,1,FALSE),"")),
IF(ROW(BP172)=COLUMN(BP172),-1,$B172+BP$2))</f>
        <v>3477</v>
      </c>
      <c r="BQ172" cm="1">
        <f t="array" ref="BQ172">IF(ROW(BQ172)&lt;COLUMN(BQ172),
IF(INDEX($C$3:$GT$202,COLUMN(BQ172)-2,ROW(BQ172)-2)&gt;=2020,"",_xlfn.IFNA(VLOOKUP(2020-INDEX($C$3:$GT$202,COLUMN(BQ172)-2,ROW(BQ172)-2),$B$3:$B$202,1,FALSE),"")),
IF(ROW(BQ172)=COLUMN(BQ172),-1,$B172+BQ$2))</f>
        <v>3754</v>
      </c>
      <c r="BR172" cm="1">
        <f t="array" ref="BR172">IF(ROW(BR172)&lt;COLUMN(BR172),
IF(INDEX($C$3:$GT$202,COLUMN(BR172)-2,ROW(BR172)-2)&gt;=2020,"",_xlfn.IFNA(VLOOKUP(2020-INDEX($C$3:$GT$202,COLUMN(BR172)-2,ROW(BR172)-2),$B$3:$B$202,1,FALSE),"")),
IF(ROW(BR172)=COLUMN(BR172),-1,$B172+BR$2))</f>
        <v>3625</v>
      </c>
      <c r="BS172" cm="1">
        <f t="array" ref="BS172">IF(ROW(BS172)&lt;COLUMN(BS172),
IF(INDEX($C$3:$GT$202,COLUMN(BS172)-2,ROW(BS172)-2)&gt;=2020,"",_xlfn.IFNA(VLOOKUP(2020-INDEX($C$3:$GT$202,COLUMN(BS172)-2,ROW(BS172)-2),$B$3:$B$202,1,FALSE),"")),
IF(ROW(BS172)=COLUMN(BS172),-1,$B172+BS$2))</f>
        <v>3535</v>
      </c>
      <c r="BT172" cm="1">
        <f t="array" ref="BT172">IF(ROW(BT172)&lt;COLUMN(BT172),
IF(INDEX($C$3:$GT$202,COLUMN(BT172)-2,ROW(BT172)-2)&gt;=2020,"",_xlfn.IFNA(VLOOKUP(2020-INDEX($C$3:$GT$202,COLUMN(BT172)-2,ROW(BT172)-2),$B$3:$B$202,1,FALSE),"")),
IF(ROW(BT172)=COLUMN(BT172),-1,$B172+BT$2))</f>
        <v>3747</v>
      </c>
      <c r="BU172" cm="1">
        <f t="array" ref="BU172">IF(ROW(BU172)&lt;COLUMN(BU172),
IF(INDEX($C$3:$GT$202,COLUMN(BU172)-2,ROW(BU172)-2)&gt;=2020,"",_xlfn.IFNA(VLOOKUP(2020-INDEX($C$3:$GT$202,COLUMN(BU172)-2,ROW(BU172)-2),$B$3:$B$202,1,FALSE),"")),
IF(ROW(BU172)=COLUMN(BU172),-1,$B172+BU$2))</f>
        <v>3490</v>
      </c>
      <c r="BV172" cm="1">
        <f t="array" ref="BV172">IF(ROW(BV172)&lt;COLUMN(BV172),
IF(INDEX($C$3:$GT$202,COLUMN(BV172)-2,ROW(BV172)-2)&gt;=2020,"",_xlfn.IFNA(VLOOKUP(2020-INDEX($C$3:$GT$202,COLUMN(BV172)-2,ROW(BV172)-2),$B$3:$B$202,1,FALSE),"")),
IF(ROW(BV172)=COLUMN(BV172),-1,$B172+BV$2))</f>
        <v>3148</v>
      </c>
      <c r="BW172" cm="1">
        <f t="array" ref="BW172">IF(ROW(BW172)&lt;COLUMN(BW172),
IF(INDEX($C$3:$GT$202,COLUMN(BW172)-2,ROW(BW172)-2)&gt;=2020,"",_xlfn.IFNA(VLOOKUP(2020-INDEX($C$3:$GT$202,COLUMN(BW172)-2,ROW(BW172)-2),$B$3:$B$202,1,FALSE),"")),
IF(ROW(BW172)=COLUMN(BW172),-1,$B172+BW$2))</f>
        <v>3599</v>
      </c>
      <c r="BX172" cm="1">
        <f t="array" ref="BX172">IF(ROW(BX172)&lt;COLUMN(BX172),
IF(INDEX($C$3:$GT$202,COLUMN(BX172)-2,ROW(BX172)-2)&gt;=2020,"",_xlfn.IFNA(VLOOKUP(2020-INDEX($C$3:$GT$202,COLUMN(BX172)-2,ROW(BX172)-2),$B$3:$B$202,1,FALSE),"")),
IF(ROW(BX172)=COLUMN(BX172),-1,$B172+BX$2))</f>
        <v>3562</v>
      </c>
      <c r="BY172" cm="1">
        <f t="array" ref="BY172">IF(ROW(BY172)&lt;COLUMN(BY172),
IF(INDEX($C$3:$GT$202,COLUMN(BY172)-2,ROW(BY172)-2)&gt;=2020,"",_xlfn.IFNA(VLOOKUP(2020-INDEX($C$3:$GT$202,COLUMN(BY172)-2,ROW(BY172)-2),$B$3:$B$202,1,FALSE),"")),
IF(ROW(BY172)=COLUMN(BY172),-1,$B172+BY$2))</f>
        <v>3733</v>
      </c>
      <c r="BZ172" cm="1">
        <f t="array" ref="BZ172">IF(ROW(BZ172)&lt;COLUMN(BZ172),
IF(INDEX($C$3:$GT$202,COLUMN(BZ172)-2,ROW(BZ172)-2)&gt;=2020,"",_xlfn.IFNA(VLOOKUP(2020-INDEX($C$3:$GT$202,COLUMN(BZ172)-2,ROW(BZ172)-2),$B$3:$B$202,1,FALSE),"")),
IF(ROW(BZ172)=COLUMN(BZ172),-1,$B172+BZ$2))</f>
        <v>3682</v>
      </c>
      <c r="CA172" cm="1">
        <f t="array" ref="CA172">IF(ROW(CA172)&lt;COLUMN(CA172),
IF(INDEX($C$3:$GT$202,COLUMN(CA172)-2,ROW(CA172)-2)&gt;=2020,"",_xlfn.IFNA(VLOOKUP(2020-INDEX($C$3:$GT$202,COLUMN(CA172)-2,ROW(CA172)-2),$B$3:$B$202,1,FALSE),"")),
IF(ROW(CA172)=COLUMN(CA172),-1,$B172+CA$2))</f>
        <v>3752</v>
      </c>
      <c r="CB172" cm="1">
        <f t="array" ref="CB172">IF(ROW(CB172)&lt;COLUMN(CB172),
IF(INDEX($C$3:$GT$202,COLUMN(CB172)-2,ROW(CB172)-2)&gt;=2020,"",_xlfn.IFNA(VLOOKUP(2020-INDEX($C$3:$GT$202,COLUMN(CB172)-2,ROW(CB172)-2),$B$3:$B$202,1,FALSE),"")),
IF(ROW(CB172)=COLUMN(CB172),-1,$B172+CB$2))</f>
        <v>3319</v>
      </c>
      <c r="CC172" cm="1">
        <f t="array" ref="CC172">IF(ROW(CC172)&lt;COLUMN(CC172),
IF(INDEX($C$3:$GT$202,COLUMN(CC172)-2,ROW(CC172)-2)&gt;=2020,"",_xlfn.IFNA(VLOOKUP(2020-INDEX($C$3:$GT$202,COLUMN(CC172)-2,ROW(CC172)-2),$B$3:$B$202,1,FALSE),"")),
IF(ROW(CC172)=COLUMN(CC172),-1,$B172+CC$2))</f>
        <v>3741</v>
      </c>
      <c r="CD172" cm="1">
        <f t="array" ref="CD172">IF(ROW(CD172)&lt;COLUMN(CD172),
IF(INDEX($C$3:$GT$202,COLUMN(CD172)-2,ROW(CD172)-2)&gt;=2020,"",_xlfn.IFNA(VLOOKUP(2020-INDEX($C$3:$GT$202,COLUMN(CD172)-2,ROW(CD172)-2),$B$3:$B$202,1,FALSE),"")),
IF(ROW(CD172)=COLUMN(CD172),-1,$B172+CD$2))</f>
        <v>3176</v>
      </c>
      <c r="CE172" cm="1">
        <f t="array" ref="CE172">IF(ROW(CE172)&lt;COLUMN(CE172),
IF(INDEX($C$3:$GT$202,COLUMN(CE172)-2,ROW(CE172)-2)&gt;=2020,"",_xlfn.IFNA(VLOOKUP(2020-INDEX($C$3:$GT$202,COLUMN(CE172)-2,ROW(CE172)-2),$B$3:$B$202,1,FALSE),"")),
IF(ROW(CE172)=COLUMN(CE172),-1,$B172+CE$2))</f>
        <v>3371</v>
      </c>
      <c r="CF172" cm="1">
        <f t="array" ref="CF172">IF(ROW(CF172)&lt;COLUMN(CF172),
IF(INDEX($C$3:$GT$202,COLUMN(CF172)-2,ROW(CF172)-2)&gt;=2020,"",_xlfn.IFNA(VLOOKUP(2020-INDEX($C$3:$GT$202,COLUMN(CF172)-2,ROW(CF172)-2),$B$3:$B$202,1,FALSE),"")),
IF(ROW(CF172)=COLUMN(CF172),-1,$B172+CF$2))</f>
        <v>3501</v>
      </c>
      <c r="CG172" cm="1">
        <f t="array" ref="CG172">IF(ROW(CG172)&lt;COLUMN(CG172),
IF(INDEX($C$3:$GT$202,COLUMN(CG172)-2,ROW(CG172)-2)&gt;=2020,"",_xlfn.IFNA(VLOOKUP(2020-INDEX($C$3:$GT$202,COLUMN(CG172)-2,ROW(CG172)-2),$B$3:$B$202,1,FALSE),"")),
IF(ROW(CG172)=COLUMN(CG172),-1,$B172+CG$2))</f>
        <v>2236</v>
      </c>
      <c r="CH172" cm="1">
        <f t="array" ref="CH172">IF(ROW(CH172)&lt;COLUMN(CH172),
IF(INDEX($C$3:$GT$202,COLUMN(CH172)-2,ROW(CH172)-2)&gt;=2020,"",_xlfn.IFNA(VLOOKUP(2020-INDEX($C$3:$GT$202,COLUMN(CH172)-2,ROW(CH172)-2),$B$3:$B$202,1,FALSE),"")),
IF(ROW(CH172)=COLUMN(CH172),-1,$B172+CH$2))</f>
        <v>3756</v>
      </c>
      <c r="CI172" cm="1">
        <f t="array" ref="CI172">IF(ROW(CI172)&lt;COLUMN(CI172),
IF(INDEX($C$3:$GT$202,COLUMN(CI172)-2,ROW(CI172)-2)&gt;=2020,"",_xlfn.IFNA(VLOOKUP(2020-INDEX($C$3:$GT$202,COLUMN(CI172)-2,ROW(CI172)-2),$B$3:$B$202,1,FALSE),"")),
IF(ROW(CI172)=COLUMN(CI172),-1,$B172+CI$2))</f>
        <v>3755</v>
      </c>
      <c r="CJ172" cm="1">
        <f t="array" ref="CJ172">IF(ROW(CJ172)&lt;COLUMN(CJ172),
IF(INDEX($C$3:$GT$202,COLUMN(CJ172)-2,ROW(CJ172)-2)&gt;=2020,"",_xlfn.IFNA(VLOOKUP(2020-INDEX($C$3:$GT$202,COLUMN(CJ172)-2,ROW(CJ172)-2),$B$3:$B$202,1,FALSE),"")),
IF(ROW(CJ172)=COLUMN(CJ172),-1,$B172+CJ$2))</f>
        <v>3541</v>
      </c>
      <c r="CK172" cm="1">
        <f t="array" ref="CK172">IF(ROW(CK172)&lt;COLUMN(CK172),
IF(INDEX($C$3:$GT$202,COLUMN(CK172)-2,ROW(CK172)-2)&gt;=2020,"",_xlfn.IFNA(VLOOKUP(2020-INDEX($C$3:$GT$202,COLUMN(CK172)-2,ROW(CK172)-2),$B$3:$B$202,1,FALSE),"")),
IF(ROW(CK172)=COLUMN(CK172),-1,$B172+CK$2))</f>
        <v>3510</v>
      </c>
      <c r="CL172" cm="1">
        <f t="array" ref="CL172">IF(ROW(CL172)&lt;COLUMN(CL172),
IF(INDEX($C$3:$GT$202,COLUMN(CL172)-2,ROW(CL172)-2)&gt;=2020,"",_xlfn.IFNA(VLOOKUP(2020-INDEX($C$3:$GT$202,COLUMN(CL172)-2,ROW(CL172)-2),$B$3:$B$202,1,FALSE),"")),
IF(ROW(CL172)=COLUMN(CL172),-1,$B172+CL$2))</f>
        <v>3551</v>
      </c>
      <c r="CM172" cm="1">
        <f t="array" ref="CM172">IF(ROW(CM172)&lt;COLUMN(CM172),
IF(INDEX($C$3:$GT$202,COLUMN(CM172)-2,ROW(CM172)-2)&gt;=2020,"",_xlfn.IFNA(VLOOKUP(2020-INDEX($C$3:$GT$202,COLUMN(CM172)-2,ROW(CM172)-2),$B$3:$B$202,1,FALSE),"")),
IF(ROW(CM172)=COLUMN(CM172),-1,$B172+CM$2))</f>
        <v>3312</v>
      </c>
      <c r="CN172" cm="1">
        <f t="array" ref="CN172">IF(ROW(CN172)&lt;COLUMN(CN172),
IF(INDEX($C$3:$GT$202,COLUMN(CN172)-2,ROW(CN172)-2)&gt;=2020,"",_xlfn.IFNA(VLOOKUP(2020-INDEX($C$3:$GT$202,COLUMN(CN172)-2,ROW(CN172)-2),$B$3:$B$202,1,FALSE),"")),
IF(ROW(CN172)=COLUMN(CN172),-1,$B172+CN$2))</f>
        <v>1765</v>
      </c>
      <c r="CO172" cm="1">
        <f t="array" ref="CO172">IF(ROW(CO172)&lt;COLUMN(CO172),
IF(INDEX($C$3:$GT$202,COLUMN(CO172)-2,ROW(CO172)-2)&gt;=2020,"",_xlfn.IFNA(VLOOKUP(2020-INDEX($C$3:$GT$202,COLUMN(CO172)-2,ROW(CO172)-2),$B$3:$B$202,1,FALSE),"")),
IF(ROW(CO172)=COLUMN(CO172),-1,$B172+CO$2))</f>
        <v>3548</v>
      </c>
      <c r="CP172" cm="1">
        <f t="array" ref="CP172">IF(ROW(CP172)&lt;COLUMN(CP172),
IF(INDEX($C$3:$GT$202,COLUMN(CP172)-2,ROW(CP172)-2)&gt;=2020,"",_xlfn.IFNA(VLOOKUP(2020-INDEX($C$3:$GT$202,COLUMN(CP172)-2,ROW(CP172)-2),$B$3:$B$202,1,FALSE),"")),
IF(ROW(CP172)=COLUMN(CP172),-1,$B172+CP$2))</f>
        <v>3121</v>
      </c>
      <c r="CQ172" cm="1">
        <f t="array" ref="CQ172">IF(ROW(CQ172)&lt;COLUMN(CQ172),
IF(INDEX($C$3:$GT$202,COLUMN(CQ172)-2,ROW(CQ172)-2)&gt;=2020,"",_xlfn.IFNA(VLOOKUP(2020-INDEX($C$3:$GT$202,COLUMN(CQ172)-2,ROW(CQ172)-2),$B$3:$B$202,1,FALSE),"")),
IF(ROW(CQ172)=COLUMN(CQ172),-1,$B172+CQ$2))</f>
        <v>3512</v>
      </c>
      <c r="CR172" cm="1">
        <f t="array" ref="CR172">IF(ROW(CR172)&lt;COLUMN(CR172),
IF(INDEX($C$3:$GT$202,COLUMN(CR172)-2,ROW(CR172)-2)&gt;=2020,"",_xlfn.IFNA(VLOOKUP(2020-INDEX($C$3:$GT$202,COLUMN(CR172)-2,ROW(CR172)-2),$B$3:$B$202,1,FALSE),"")),
IF(ROW(CR172)=COLUMN(CR172),-1,$B172+CR$2))</f>
        <v>3321</v>
      </c>
      <c r="CS172" cm="1">
        <f t="array" ref="CS172">IF(ROW(CS172)&lt;COLUMN(CS172),
IF(INDEX($C$3:$GT$202,COLUMN(CS172)-2,ROW(CS172)-2)&gt;=2020,"",_xlfn.IFNA(VLOOKUP(2020-INDEX($C$3:$GT$202,COLUMN(CS172)-2,ROW(CS172)-2),$B$3:$B$202,1,FALSE),"")),
IF(ROW(CS172)=COLUMN(CS172),-1,$B172+CS$2))</f>
        <v>3391</v>
      </c>
      <c r="CT172" cm="1">
        <f t="array" ref="CT172">IF(ROW(CT172)&lt;COLUMN(CT172),
IF(INDEX($C$3:$GT$202,COLUMN(CT172)-2,ROW(CT172)-2)&gt;=2020,"",_xlfn.IFNA(VLOOKUP(2020-INDEX($C$3:$GT$202,COLUMN(CT172)-2,ROW(CT172)-2),$B$3:$B$202,1,FALSE),"")),
IF(ROW(CT172)=COLUMN(CT172),-1,$B172+CT$2))</f>
        <v>3388</v>
      </c>
      <c r="CU172" cm="1">
        <f t="array" ref="CU172">IF(ROW(CU172)&lt;COLUMN(CU172),
IF(INDEX($C$3:$GT$202,COLUMN(CU172)-2,ROW(CU172)-2)&gt;=2020,"",_xlfn.IFNA(VLOOKUP(2020-INDEX($C$3:$GT$202,COLUMN(CU172)-2,ROW(CU172)-2),$B$3:$B$202,1,FALSE),"")),
IF(ROW(CU172)=COLUMN(CU172),-1,$B172+CU$2))</f>
        <v>3738</v>
      </c>
      <c r="CV172" cm="1">
        <f t="array" ref="CV172">IF(ROW(CV172)&lt;COLUMN(CV172),
IF(INDEX($C$3:$GT$202,COLUMN(CV172)-2,ROW(CV172)-2)&gt;=2020,"",_xlfn.IFNA(VLOOKUP(2020-INDEX($C$3:$GT$202,COLUMN(CV172)-2,ROW(CV172)-2),$B$3:$B$202,1,FALSE),"")),
IF(ROW(CV172)=COLUMN(CV172),-1,$B172+CV$2))</f>
        <v>2846</v>
      </c>
      <c r="CW172" cm="1">
        <f t="array" ref="CW172">IF(ROW(CW172)&lt;COLUMN(CW172),
IF(INDEX($C$3:$GT$202,COLUMN(CW172)-2,ROW(CW172)-2)&gt;=2020,"",_xlfn.IFNA(VLOOKUP(2020-INDEX($C$3:$GT$202,COLUMN(CW172)-2,ROW(CW172)-2),$B$3:$B$202,1,FALSE),"")),
IF(ROW(CW172)=COLUMN(CW172),-1,$B172+CW$2))</f>
        <v>3109</v>
      </c>
      <c r="CX172" cm="1">
        <f t="array" ref="CX172">IF(ROW(CX172)&lt;COLUMN(CX172),
IF(INDEX($C$3:$GT$202,COLUMN(CX172)-2,ROW(CX172)-2)&gt;=2020,"",_xlfn.IFNA(VLOOKUP(2020-INDEX($C$3:$GT$202,COLUMN(CX172)-2,ROW(CX172)-2),$B$3:$B$202,1,FALSE),"")),
IF(ROW(CX172)=COLUMN(CX172),-1,$B172+CX$2))</f>
        <v>3554</v>
      </c>
      <c r="CY172" cm="1">
        <f t="array" ref="CY172">IF(ROW(CY172)&lt;COLUMN(CY172),
IF(INDEX($C$3:$GT$202,COLUMN(CY172)-2,ROW(CY172)-2)&gt;=2020,"",_xlfn.IFNA(VLOOKUP(2020-INDEX($C$3:$GT$202,COLUMN(CY172)-2,ROW(CY172)-2),$B$3:$B$202,1,FALSE),"")),
IF(ROW(CY172)=COLUMN(CY172),-1,$B172+CY$2))</f>
        <v>3502</v>
      </c>
      <c r="CZ172" cm="1">
        <f t="array" ref="CZ172">IF(ROW(CZ172)&lt;COLUMN(CZ172),
IF(INDEX($C$3:$GT$202,COLUMN(CZ172)-2,ROW(CZ172)-2)&gt;=2020,"",_xlfn.IFNA(VLOOKUP(2020-INDEX($C$3:$GT$202,COLUMN(CZ172)-2,ROW(CZ172)-2),$B$3:$B$202,1,FALSE),"")),
IF(ROW(CZ172)=COLUMN(CZ172),-1,$B172+CZ$2))</f>
        <v>3447</v>
      </c>
      <c r="DA172" cm="1">
        <f t="array" ref="DA172">IF(ROW(DA172)&lt;COLUMN(DA172),
IF(INDEX($C$3:$GT$202,COLUMN(DA172)-2,ROW(DA172)-2)&gt;=2020,"",_xlfn.IFNA(VLOOKUP(2020-INDEX($C$3:$GT$202,COLUMN(DA172)-2,ROW(DA172)-2),$B$3:$B$202,1,FALSE),"")),
IF(ROW(DA172)=COLUMN(DA172),-1,$B172+DA$2))</f>
        <v>3192</v>
      </c>
      <c r="DB172" cm="1">
        <f t="array" ref="DB172">IF(ROW(DB172)&lt;COLUMN(DB172),
IF(INDEX($C$3:$GT$202,COLUMN(DB172)-2,ROW(DB172)-2)&gt;=2020,"",_xlfn.IFNA(VLOOKUP(2020-INDEX($C$3:$GT$202,COLUMN(DB172)-2,ROW(DB172)-2),$B$3:$B$202,1,FALSE),"")),
IF(ROW(DB172)=COLUMN(DB172),-1,$B172+DB$2))</f>
        <v>3715</v>
      </c>
      <c r="DC172" cm="1">
        <f t="array" ref="DC172">IF(ROW(DC172)&lt;COLUMN(DC172),
IF(INDEX($C$3:$GT$202,COLUMN(DC172)-2,ROW(DC172)-2)&gt;=2020,"",_xlfn.IFNA(VLOOKUP(2020-INDEX($C$3:$GT$202,COLUMN(DC172)-2,ROW(DC172)-2),$B$3:$B$202,1,FALSE),"")),
IF(ROW(DC172)=COLUMN(DC172),-1,$B172+DC$2))</f>
        <v>3113</v>
      </c>
      <c r="DD172" cm="1">
        <f t="array" ref="DD172">IF(ROW(DD172)&lt;COLUMN(DD172),
IF(INDEX($C$3:$GT$202,COLUMN(DD172)-2,ROW(DD172)-2)&gt;=2020,"",_xlfn.IFNA(VLOOKUP(2020-INDEX($C$3:$GT$202,COLUMN(DD172)-2,ROW(DD172)-2),$B$3:$B$202,1,FALSE),"")),
IF(ROW(DD172)=COLUMN(DD172),-1,$B172+DD$2))</f>
        <v>3509</v>
      </c>
      <c r="DE172" cm="1">
        <f t="array" ref="DE172">IF(ROW(DE172)&lt;COLUMN(DE172),
IF(INDEX($C$3:$GT$202,COLUMN(DE172)-2,ROW(DE172)-2)&gt;=2020,"",_xlfn.IFNA(VLOOKUP(2020-INDEX($C$3:$GT$202,COLUMN(DE172)-2,ROW(DE172)-2),$B$3:$B$202,1,FALSE),"")),
IF(ROW(DE172)=COLUMN(DE172),-1,$B172+DE$2))</f>
        <v>3241</v>
      </c>
      <c r="DF172" cm="1">
        <f t="array" ref="DF172">IF(ROW(DF172)&lt;COLUMN(DF172),
IF(INDEX($C$3:$GT$202,COLUMN(DF172)-2,ROW(DF172)-2)&gt;=2020,"",_xlfn.IFNA(VLOOKUP(2020-INDEX($C$3:$GT$202,COLUMN(DF172)-2,ROW(DF172)-2),$B$3:$B$202,1,FALSE),"")),
IF(ROW(DF172)=COLUMN(DF172),-1,$B172+DF$2))</f>
        <v>3426</v>
      </c>
      <c r="DG172" cm="1">
        <f t="array" ref="DG172">IF(ROW(DG172)&lt;COLUMN(DG172),
IF(INDEX($C$3:$GT$202,COLUMN(DG172)-2,ROW(DG172)-2)&gt;=2020,"",_xlfn.IFNA(VLOOKUP(2020-INDEX($C$3:$GT$202,COLUMN(DG172)-2,ROW(DG172)-2),$B$3:$B$202,1,FALSE),"")),
IF(ROW(DG172)=COLUMN(DG172),-1,$B172+DG$2))</f>
        <v>3581</v>
      </c>
      <c r="DH172" cm="1">
        <f t="array" ref="DH172">IF(ROW(DH172)&lt;COLUMN(DH172),
IF(INDEX($C$3:$GT$202,COLUMN(DH172)-2,ROW(DH172)-2)&gt;=2020,"",_xlfn.IFNA(VLOOKUP(2020-INDEX($C$3:$GT$202,COLUMN(DH172)-2,ROW(DH172)-2),$B$3:$B$202,1,FALSE),"")),
IF(ROW(DH172)=COLUMN(DH172),-1,$B172+DH$2))</f>
        <v>3351</v>
      </c>
      <c r="DI172" cm="1">
        <f t="array" ref="DI172">IF(ROW(DI172)&lt;COLUMN(DI172),
IF(INDEX($C$3:$GT$202,COLUMN(DI172)-2,ROW(DI172)-2)&gt;=2020,"",_xlfn.IFNA(VLOOKUP(2020-INDEX($C$3:$GT$202,COLUMN(DI172)-2,ROW(DI172)-2),$B$3:$B$202,1,FALSE),"")),
IF(ROW(DI172)=COLUMN(DI172),-1,$B172+DI$2))</f>
        <v>3425</v>
      </c>
      <c r="DJ172" cm="1">
        <f t="array" ref="DJ172">IF(ROW(DJ172)&lt;COLUMN(DJ172),
IF(INDEX($C$3:$GT$202,COLUMN(DJ172)-2,ROW(DJ172)-2)&gt;=2020,"",_xlfn.IFNA(VLOOKUP(2020-INDEX($C$3:$GT$202,COLUMN(DJ172)-2,ROW(DJ172)-2),$B$3:$B$202,1,FALSE),"")),
IF(ROW(DJ172)=COLUMN(DJ172),-1,$B172+DJ$2))</f>
        <v>3470</v>
      </c>
      <c r="DK172" cm="1">
        <f t="array" ref="DK172">IF(ROW(DK172)&lt;COLUMN(DK172),
IF(INDEX($C$3:$GT$202,COLUMN(DK172)-2,ROW(DK172)-2)&gt;=2020,"",_xlfn.IFNA(VLOOKUP(2020-INDEX($C$3:$GT$202,COLUMN(DK172)-2,ROW(DK172)-2),$B$3:$B$202,1,FALSE),"")),
IF(ROW(DK172)=COLUMN(DK172),-1,$B172+DK$2))</f>
        <v>2016</v>
      </c>
      <c r="DL172" cm="1">
        <f t="array" ref="DL172">IF(ROW(DL172)&lt;COLUMN(DL172),
IF(INDEX($C$3:$GT$202,COLUMN(DL172)-2,ROW(DL172)-2)&gt;=2020,"",_xlfn.IFNA(VLOOKUP(2020-INDEX($C$3:$GT$202,COLUMN(DL172)-2,ROW(DL172)-2),$B$3:$B$202,1,FALSE),"")),
IF(ROW(DL172)=COLUMN(DL172),-1,$B172+DL$2))</f>
        <v>3739</v>
      </c>
      <c r="DM172" cm="1">
        <f t="array" ref="DM172">IF(ROW(DM172)&lt;COLUMN(DM172),
IF(INDEX($C$3:$GT$202,COLUMN(DM172)-2,ROW(DM172)-2)&gt;=2020,"",_xlfn.IFNA(VLOOKUP(2020-INDEX($C$3:$GT$202,COLUMN(DM172)-2,ROW(DM172)-2),$B$3:$B$202,1,FALSE),"")),
IF(ROW(DM172)=COLUMN(DM172),-1,$B172+DM$2))</f>
        <v>3555</v>
      </c>
      <c r="DN172" cm="1">
        <f t="array" ref="DN172">IF(ROW(DN172)&lt;COLUMN(DN172),
IF(INDEX($C$3:$GT$202,COLUMN(DN172)-2,ROW(DN172)-2)&gt;=2020,"",_xlfn.IFNA(VLOOKUP(2020-INDEX($C$3:$GT$202,COLUMN(DN172)-2,ROW(DN172)-2),$B$3:$B$202,1,FALSE),"")),
IF(ROW(DN172)=COLUMN(DN172),-1,$B172+DN$2))</f>
        <v>3587</v>
      </c>
      <c r="DO172" cm="1">
        <f t="array" ref="DO172">IF(ROW(DO172)&lt;COLUMN(DO172),
IF(INDEX($C$3:$GT$202,COLUMN(DO172)-2,ROW(DO172)-2)&gt;=2020,"",_xlfn.IFNA(VLOOKUP(2020-INDEX($C$3:$GT$202,COLUMN(DO172)-2,ROW(DO172)-2),$B$3:$B$202,1,FALSE),"")),
IF(ROW(DO172)=COLUMN(DO172),-1,$B172+DO$2))</f>
        <v>2979</v>
      </c>
      <c r="DP172" cm="1">
        <f t="array" ref="DP172">IF(ROW(DP172)&lt;COLUMN(DP172),
IF(INDEX($C$3:$GT$202,COLUMN(DP172)-2,ROW(DP172)-2)&gt;=2020,"",_xlfn.IFNA(VLOOKUP(2020-INDEX($C$3:$GT$202,COLUMN(DP172)-2,ROW(DP172)-2),$B$3:$B$202,1,FALSE),"")),
IF(ROW(DP172)=COLUMN(DP172),-1,$B172+DP$2))</f>
        <v>3167</v>
      </c>
      <c r="DQ172" cm="1">
        <f t="array" ref="DQ172">IF(ROW(DQ172)&lt;COLUMN(DQ172),
IF(INDEX($C$3:$GT$202,COLUMN(DQ172)-2,ROW(DQ172)-2)&gt;=2020,"",_xlfn.IFNA(VLOOKUP(2020-INDEX($C$3:$GT$202,COLUMN(DQ172)-2,ROW(DQ172)-2),$B$3:$B$202,1,FALSE),"")),
IF(ROW(DQ172)=COLUMN(DQ172),-1,$B172+DQ$2))</f>
        <v>3325</v>
      </c>
      <c r="DR172" cm="1">
        <f t="array" ref="DR172">IF(ROW(DR172)&lt;COLUMN(DR172),
IF(INDEX($C$3:$GT$202,COLUMN(DR172)-2,ROW(DR172)-2)&gt;=2020,"",_xlfn.IFNA(VLOOKUP(2020-INDEX($C$3:$GT$202,COLUMN(DR172)-2,ROW(DR172)-2),$B$3:$B$202,1,FALSE),"")),
IF(ROW(DR172)=COLUMN(DR172),-1,$B172+DR$2))</f>
        <v>3632</v>
      </c>
      <c r="DS172" cm="1">
        <f t="array" ref="DS172">IF(ROW(DS172)&lt;COLUMN(DS172),
IF(INDEX($C$3:$GT$202,COLUMN(DS172)-2,ROW(DS172)-2)&gt;=2020,"",_xlfn.IFNA(VLOOKUP(2020-INDEX($C$3:$GT$202,COLUMN(DS172)-2,ROW(DS172)-2),$B$3:$B$202,1,FALSE),"")),
IF(ROW(DS172)=COLUMN(DS172),-1,$B172+DS$2))</f>
        <v>3416</v>
      </c>
      <c r="DT172" cm="1">
        <f t="array" ref="DT172">IF(ROW(DT172)&lt;COLUMN(DT172),
IF(INDEX($C$3:$GT$202,COLUMN(DT172)-2,ROW(DT172)-2)&gt;=2020,"",_xlfn.IFNA(VLOOKUP(2020-INDEX($C$3:$GT$202,COLUMN(DT172)-2,ROW(DT172)-2),$B$3:$B$202,1,FALSE),"")),
IF(ROW(DT172)=COLUMN(DT172),-1,$B172+DT$2))</f>
        <v>3600</v>
      </c>
      <c r="DU172" cm="1">
        <f t="array" ref="DU172">IF(ROW(DU172)&lt;COLUMN(DU172),
IF(INDEX($C$3:$GT$202,COLUMN(DU172)-2,ROW(DU172)-2)&gt;=2020,"",_xlfn.IFNA(VLOOKUP(2020-INDEX($C$3:$GT$202,COLUMN(DU172)-2,ROW(DU172)-2),$B$3:$B$202,1,FALSE),"")),
IF(ROW(DU172)=COLUMN(DU172),-1,$B172+DU$2))</f>
        <v>3564</v>
      </c>
      <c r="DV172" cm="1">
        <f t="array" ref="DV172">IF(ROW(DV172)&lt;COLUMN(DV172),
IF(INDEX($C$3:$GT$202,COLUMN(DV172)-2,ROW(DV172)-2)&gt;=2020,"",_xlfn.IFNA(VLOOKUP(2020-INDEX($C$3:$GT$202,COLUMN(DV172)-2,ROW(DV172)-2),$B$3:$B$202,1,FALSE),"")),
IF(ROW(DV172)=COLUMN(DV172),-1,$B172+DV$2))</f>
        <v>3374</v>
      </c>
      <c r="DW172" cm="1">
        <f t="array" ref="DW172">IF(ROW(DW172)&lt;COLUMN(DW172),
IF(INDEX($C$3:$GT$202,COLUMN(DW172)-2,ROW(DW172)-2)&gt;=2020,"",_xlfn.IFNA(VLOOKUP(2020-INDEX($C$3:$GT$202,COLUMN(DW172)-2,ROW(DW172)-2),$B$3:$B$202,1,FALSE),"")),
IF(ROW(DW172)=COLUMN(DW172),-1,$B172+DW$2))</f>
        <v>1779</v>
      </c>
      <c r="DX172" cm="1">
        <f t="array" ref="DX172">IF(ROW(DX172)&lt;COLUMN(DX172),
IF(INDEX($C$3:$GT$202,COLUMN(DX172)-2,ROW(DX172)-2)&gt;=2020,"",_xlfn.IFNA(VLOOKUP(2020-INDEX($C$3:$GT$202,COLUMN(DX172)-2,ROW(DX172)-2),$B$3:$B$202,1,FALSE),"")),
IF(ROW(DX172)=COLUMN(DX172),-1,$B172+DX$2))</f>
        <v>2871</v>
      </c>
      <c r="DY172" cm="1">
        <f t="array" ref="DY172">IF(ROW(DY172)&lt;COLUMN(DY172),
IF(INDEX($C$3:$GT$202,COLUMN(DY172)-2,ROW(DY172)-2)&gt;=2020,"",_xlfn.IFNA(VLOOKUP(2020-INDEX($C$3:$GT$202,COLUMN(DY172)-2,ROW(DY172)-2),$B$3:$B$202,1,FALSE),"")),
IF(ROW(DY172)=COLUMN(DY172),-1,$B172+DY$2))</f>
        <v>3365</v>
      </c>
      <c r="DZ172" cm="1">
        <f t="array" ref="DZ172">IF(ROW(DZ172)&lt;COLUMN(DZ172),
IF(INDEX($C$3:$GT$202,COLUMN(DZ172)-2,ROW(DZ172)-2)&gt;=2020,"",_xlfn.IFNA(VLOOKUP(2020-INDEX($C$3:$GT$202,COLUMN(DZ172)-2,ROW(DZ172)-2),$B$3:$B$202,1,FALSE),"")),
IF(ROW(DZ172)=COLUMN(DZ172),-1,$B172+DZ$2))</f>
        <v>3362</v>
      </c>
      <c r="EA172" cm="1">
        <f t="array" ref="EA172">IF(ROW(EA172)&lt;COLUMN(EA172),
IF(INDEX($C$3:$GT$202,COLUMN(EA172)-2,ROW(EA172)-2)&gt;=2020,"",_xlfn.IFNA(VLOOKUP(2020-INDEX($C$3:$GT$202,COLUMN(EA172)-2,ROW(EA172)-2),$B$3:$B$202,1,FALSE),"")),
IF(ROW(EA172)=COLUMN(EA172),-1,$B172+EA$2))</f>
        <v>3663</v>
      </c>
      <c r="EB172" cm="1">
        <f t="array" ref="EB172">IF(ROW(EB172)&lt;COLUMN(EB172),
IF(INDEX($C$3:$GT$202,COLUMN(EB172)-2,ROW(EB172)-2)&gt;=2020,"",_xlfn.IFNA(VLOOKUP(2020-INDEX($C$3:$GT$202,COLUMN(EB172)-2,ROW(EB172)-2),$B$3:$B$202,1,FALSE),"")),
IF(ROW(EB172)=COLUMN(EB172),-1,$B172+EB$2))</f>
        <v>3647</v>
      </c>
      <c r="EC172" cm="1">
        <f t="array" ref="EC172">IF(ROW(EC172)&lt;COLUMN(EC172),
IF(INDEX($C$3:$GT$202,COLUMN(EC172)-2,ROW(EC172)-2)&gt;=2020,"",_xlfn.IFNA(VLOOKUP(2020-INDEX($C$3:$GT$202,COLUMN(EC172)-2,ROW(EC172)-2),$B$3:$B$202,1,FALSE),"")),
IF(ROW(EC172)=COLUMN(EC172),-1,$B172+EC$2))</f>
        <v>3719</v>
      </c>
      <c r="ED172" cm="1">
        <f t="array" ref="ED172">IF(ROW(ED172)&lt;COLUMN(ED172),
IF(INDEX($C$3:$GT$202,COLUMN(ED172)-2,ROW(ED172)-2)&gt;=2020,"",_xlfn.IFNA(VLOOKUP(2020-INDEX($C$3:$GT$202,COLUMN(ED172)-2,ROW(ED172)-2),$B$3:$B$202,1,FALSE),"")),
IF(ROW(ED172)=COLUMN(ED172),-1,$B172+ED$2))</f>
        <v>3702</v>
      </c>
      <c r="EE172" cm="1">
        <f t="array" ref="EE172">IF(ROW(EE172)&lt;COLUMN(EE172),
IF(INDEX($C$3:$GT$202,COLUMN(EE172)-2,ROW(EE172)-2)&gt;=2020,"",_xlfn.IFNA(VLOOKUP(2020-INDEX($C$3:$GT$202,COLUMN(EE172)-2,ROW(EE172)-2),$B$3:$B$202,1,FALSE),"")),
IF(ROW(EE172)=COLUMN(EE172),-1,$B172+EE$2))</f>
        <v>3173</v>
      </c>
      <c r="EF172" cm="1">
        <f t="array" ref="EF172">IF(ROW(EF172)&lt;COLUMN(EF172),
IF(INDEX($C$3:$GT$202,COLUMN(EF172)-2,ROW(EF172)-2)&gt;=2020,"",_xlfn.IFNA(VLOOKUP(2020-INDEX($C$3:$GT$202,COLUMN(EF172)-2,ROW(EF172)-2),$B$3:$B$202,1,FALSE),"")),
IF(ROW(EF172)=COLUMN(EF172),-1,$B172+EF$2))</f>
        <v>2540</v>
      </c>
      <c r="EG172" cm="1">
        <f t="array" ref="EG172">IF(ROW(EG172)&lt;COLUMN(EG172),
IF(INDEX($C$3:$GT$202,COLUMN(EG172)-2,ROW(EG172)-2)&gt;=2020,"",_xlfn.IFNA(VLOOKUP(2020-INDEX($C$3:$GT$202,COLUMN(EG172)-2,ROW(EG172)-2),$B$3:$B$202,1,FALSE),"")),
IF(ROW(EG172)=COLUMN(EG172),-1,$B172+EG$2))</f>
        <v>3382</v>
      </c>
      <c r="EH172" cm="1">
        <f t="array" ref="EH172">IF(ROW(EH172)&lt;COLUMN(EH172),
IF(INDEX($C$3:$GT$202,COLUMN(EH172)-2,ROW(EH172)-2)&gt;=2020,"",_xlfn.IFNA(VLOOKUP(2020-INDEX($C$3:$GT$202,COLUMN(EH172)-2,ROW(EH172)-2),$B$3:$B$202,1,FALSE),"")),
IF(ROW(EH172)=COLUMN(EH172),-1,$B172+EH$2))</f>
        <v>2954</v>
      </c>
      <c r="EI172" cm="1">
        <f t="array" ref="EI172">IF(ROW(EI172)&lt;COLUMN(EI172),
IF(INDEX($C$3:$GT$202,COLUMN(EI172)-2,ROW(EI172)-2)&gt;=2020,"",_xlfn.IFNA(VLOOKUP(2020-INDEX($C$3:$GT$202,COLUMN(EI172)-2,ROW(EI172)-2),$B$3:$B$202,1,FALSE),"")),
IF(ROW(EI172)=COLUMN(EI172),-1,$B172+EI$2))</f>
        <v>3736</v>
      </c>
      <c r="EJ172" cm="1">
        <f t="array" ref="EJ172">IF(ROW(EJ172)&lt;COLUMN(EJ172),
IF(INDEX($C$3:$GT$202,COLUMN(EJ172)-2,ROW(EJ172)-2)&gt;=2020,"",_xlfn.IFNA(VLOOKUP(2020-INDEX($C$3:$GT$202,COLUMN(EJ172)-2,ROW(EJ172)-2),$B$3:$B$202,1,FALSE),"")),
IF(ROW(EJ172)=COLUMN(EJ172),-1,$B172+EJ$2))</f>
        <v>3051</v>
      </c>
      <c r="EK172" cm="1">
        <f t="array" ref="EK172">IF(ROW(EK172)&lt;COLUMN(EK172),
IF(INDEX($C$3:$GT$202,COLUMN(EK172)-2,ROW(EK172)-2)&gt;=2020,"",_xlfn.IFNA(VLOOKUP(2020-INDEX($C$3:$GT$202,COLUMN(EK172)-2,ROW(EK172)-2),$B$3:$B$202,1,FALSE),"")),
IF(ROW(EK172)=COLUMN(EK172),-1,$B172+EK$2))</f>
        <v>3694</v>
      </c>
      <c r="EL172" cm="1">
        <f t="array" ref="EL172">IF(ROW(EL172)&lt;COLUMN(EL172),
IF(INDEX($C$3:$GT$202,COLUMN(EL172)-2,ROW(EL172)-2)&gt;=2020,"",_xlfn.IFNA(VLOOKUP(2020-INDEX($C$3:$GT$202,COLUMN(EL172)-2,ROW(EL172)-2),$B$3:$B$202,1,FALSE),"")),
IF(ROW(EL172)=COLUMN(EL172),-1,$B172+EL$2))</f>
        <v>3690</v>
      </c>
      <c r="EM172" cm="1">
        <f t="array" ref="EM172">IF(ROW(EM172)&lt;COLUMN(EM172),
IF(INDEX($C$3:$GT$202,COLUMN(EM172)-2,ROW(EM172)-2)&gt;=2020,"",_xlfn.IFNA(VLOOKUP(2020-INDEX($C$3:$GT$202,COLUMN(EM172)-2,ROW(EM172)-2),$B$3:$B$202,1,FALSE),"")),
IF(ROW(EM172)=COLUMN(EM172),-1,$B172+EM$2))</f>
        <v>3108</v>
      </c>
      <c r="EN172" cm="1">
        <f t="array" ref="EN172">IF(ROW(EN172)&lt;COLUMN(EN172),
IF(INDEX($C$3:$GT$202,COLUMN(EN172)-2,ROW(EN172)-2)&gt;=2020,"",_xlfn.IFNA(VLOOKUP(2020-INDEX($C$3:$GT$202,COLUMN(EN172)-2,ROW(EN172)-2),$B$3:$B$202,1,FALSE),"")),
IF(ROW(EN172)=COLUMN(EN172),-1,$B172+EN$2))</f>
        <v>3179</v>
      </c>
      <c r="EO172" cm="1">
        <f t="array" ref="EO172">IF(ROW(EO172)&lt;COLUMN(EO172),
IF(INDEX($C$3:$GT$202,COLUMN(EO172)-2,ROW(EO172)-2)&gt;=2020,"",_xlfn.IFNA(VLOOKUP(2020-INDEX($C$3:$GT$202,COLUMN(EO172)-2,ROW(EO172)-2),$B$3:$B$202,1,FALSE),"")),
IF(ROW(EO172)=COLUMN(EO172),-1,$B172+EO$2))</f>
        <v>3727</v>
      </c>
      <c r="EP172" cm="1">
        <f t="array" ref="EP172">IF(ROW(EP172)&lt;COLUMN(EP172),
IF(INDEX($C$3:$GT$202,COLUMN(EP172)-2,ROW(EP172)-2)&gt;=2020,"",_xlfn.IFNA(VLOOKUP(2020-INDEX($C$3:$GT$202,COLUMN(EP172)-2,ROW(EP172)-2),$B$3:$B$202,1,FALSE),"")),
IF(ROW(EP172)=COLUMN(EP172),-1,$B172+EP$2))</f>
        <v>3645</v>
      </c>
      <c r="EQ172" cm="1">
        <f t="array" ref="EQ172">IF(ROW(EQ172)&lt;COLUMN(EQ172),
IF(INDEX($C$3:$GT$202,COLUMN(EQ172)-2,ROW(EQ172)-2)&gt;=2020,"",_xlfn.IFNA(VLOOKUP(2020-INDEX($C$3:$GT$202,COLUMN(EQ172)-2,ROW(EQ172)-2),$B$3:$B$202,1,FALSE),"")),
IF(ROW(EQ172)=COLUMN(EQ172),-1,$B172+EQ$2))</f>
        <v>3345</v>
      </c>
      <c r="ER172" cm="1">
        <f t="array" ref="ER172">IF(ROW(ER172)&lt;COLUMN(ER172),
IF(INDEX($C$3:$GT$202,COLUMN(ER172)-2,ROW(ER172)-2)&gt;=2020,"",_xlfn.IFNA(VLOOKUP(2020-INDEX($C$3:$GT$202,COLUMN(ER172)-2,ROW(ER172)-2),$B$3:$B$202,1,FALSE),"")),
IF(ROW(ER172)=COLUMN(ER172),-1,$B172+ER$2))</f>
        <v>3448</v>
      </c>
      <c r="ES172" cm="1">
        <f t="array" ref="ES172">IF(ROW(ES172)&lt;COLUMN(ES172),
IF(INDEX($C$3:$GT$202,COLUMN(ES172)-2,ROW(ES172)-2)&gt;=2020,"",_xlfn.IFNA(VLOOKUP(2020-INDEX($C$3:$GT$202,COLUMN(ES172)-2,ROW(ES172)-2),$B$3:$B$202,1,FALSE),"")),
IF(ROW(ES172)=COLUMN(ES172),-1,$B172+ES$2))</f>
        <v>3083</v>
      </c>
      <c r="ET172" cm="1">
        <f t="array" ref="ET172">IF(ROW(ET172)&lt;COLUMN(ET172),
IF(INDEX($C$3:$GT$202,COLUMN(ET172)-2,ROW(ET172)-2)&gt;=2020,"",_xlfn.IFNA(VLOOKUP(2020-INDEX($C$3:$GT$202,COLUMN(ET172)-2,ROW(ET172)-2),$B$3:$B$202,1,FALSE),"")),
IF(ROW(ET172)=COLUMN(ET172),-1,$B172+ET$2))</f>
        <v>3517</v>
      </c>
      <c r="EU172" cm="1">
        <f t="array" ref="EU172">IF(ROW(EU172)&lt;COLUMN(EU172),
IF(INDEX($C$3:$GT$202,COLUMN(EU172)-2,ROW(EU172)-2)&gt;=2020,"",_xlfn.IFNA(VLOOKUP(2020-INDEX($C$3:$GT$202,COLUMN(EU172)-2,ROW(EU172)-2),$B$3:$B$202,1,FALSE),"")),
IF(ROW(EU172)=COLUMN(EU172),-1,$B172+EU$2))</f>
        <v>3243</v>
      </c>
      <c r="EV172" cm="1">
        <f t="array" ref="EV172">IF(ROW(EV172)&lt;COLUMN(EV172),
IF(INDEX($C$3:$GT$202,COLUMN(EV172)-2,ROW(EV172)-2)&gt;=2020,"",_xlfn.IFNA(VLOOKUP(2020-INDEX($C$3:$GT$202,COLUMN(EV172)-2,ROW(EV172)-2),$B$3:$B$202,1,FALSE),"")),
IF(ROW(EV172)=COLUMN(EV172),-1,$B172+EV$2))</f>
        <v>3338</v>
      </c>
      <c r="EW172" cm="1">
        <f t="array" ref="EW172">IF(ROW(EW172)&lt;COLUMN(EW172),
IF(INDEX($C$3:$GT$202,COLUMN(EW172)-2,ROW(EW172)-2)&gt;=2020,"",_xlfn.IFNA(VLOOKUP(2020-INDEX($C$3:$GT$202,COLUMN(EW172)-2,ROW(EW172)-2),$B$3:$B$202,1,FALSE),"")),
IF(ROW(EW172)=COLUMN(EW172),-1,$B172+EW$2))</f>
        <v>3549</v>
      </c>
      <c r="EX172" cm="1">
        <f t="array" ref="EX172">IF(ROW(EX172)&lt;COLUMN(EX172),
IF(INDEX($C$3:$GT$202,COLUMN(EX172)-2,ROW(EX172)-2)&gt;=2020,"",_xlfn.IFNA(VLOOKUP(2020-INDEX($C$3:$GT$202,COLUMN(EX172)-2,ROW(EX172)-2),$B$3:$B$202,1,FALSE),"")),
IF(ROW(EX172)=COLUMN(EX172),-1,$B172+EX$2))</f>
        <v>3730</v>
      </c>
      <c r="EY172" cm="1">
        <f t="array" ref="EY172">IF(ROW(EY172)&lt;COLUMN(EY172),
IF(INDEX($C$3:$GT$202,COLUMN(EY172)-2,ROW(EY172)-2)&gt;=2020,"",_xlfn.IFNA(VLOOKUP(2020-INDEX($C$3:$GT$202,COLUMN(EY172)-2,ROW(EY172)-2),$B$3:$B$202,1,FALSE),"")),
IF(ROW(EY172)=COLUMN(EY172),-1,$B172+EY$2))</f>
        <v>3557</v>
      </c>
      <c r="EZ172" cm="1">
        <f t="array" ref="EZ172">IF(ROW(EZ172)&lt;COLUMN(EZ172),
IF(INDEX($C$3:$GT$202,COLUMN(EZ172)-2,ROW(EZ172)-2)&gt;=2020,"",_xlfn.IFNA(VLOOKUP(2020-INDEX($C$3:$GT$202,COLUMN(EZ172)-2,ROW(EZ172)-2),$B$3:$B$202,1,FALSE),"")),
IF(ROW(EZ172)=COLUMN(EZ172),-1,$B172+EZ$2))</f>
        <v>3342</v>
      </c>
      <c r="FA172" cm="1">
        <f t="array" ref="FA172">IF(ROW(FA172)&lt;COLUMN(FA172),
IF(INDEX($C$3:$GT$202,COLUMN(FA172)-2,ROW(FA172)-2)&gt;=2020,"",_xlfn.IFNA(VLOOKUP(2020-INDEX($C$3:$GT$202,COLUMN(FA172)-2,ROW(FA172)-2),$B$3:$B$202,1,FALSE),"")),
IF(ROW(FA172)=COLUMN(FA172),-1,$B172+FA$2))</f>
        <v>3086</v>
      </c>
      <c r="FB172" cm="1">
        <f t="array" ref="FB172">IF(ROW(FB172)&lt;COLUMN(FB172),
IF(INDEX($C$3:$GT$202,COLUMN(FB172)-2,ROW(FB172)-2)&gt;=2020,"",_xlfn.IFNA(VLOOKUP(2020-INDEX($C$3:$GT$202,COLUMN(FB172)-2,ROW(FB172)-2),$B$3:$B$202,1,FALSE),"")),
IF(ROW(FB172)=COLUMN(FB172),-1,$B172+FB$2))</f>
        <v>3743</v>
      </c>
      <c r="FC172" cm="1">
        <f t="array" ref="FC172">IF(ROW(FC172)&lt;COLUMN(FC172),
IF(INDEX($C$3:$GT$202,COLUMN(FC172)-2,ROW(FC172)-2)&gt;=2020,"",_xlfn.IFNA(VLOOKUP(2020-INDEX($C$3:$GT$202,COLUMN(FC172)-2,ROW(FC172)-2),$B$3:$B$202,1,FALSE),"")),
IF(ROW(FC172)=COLUMN(FC172),-1,$B172+FC$2))</f>
        <v>3317</v>
      </c>
      <c r="FD172" cm="1">
        <f t="array" ref="FD172">IF(ROW(FD172)&lt;COLUMN(FD172),
IF(INDEX($C$3:$GT$202,COLUMN(FD172)-2,ROW(FD172)-2)&gt;=2020,"",_xlfn.IFNA(VLOOKUP(2020-INDEX($C$3:$GT$202,COLUMN(FD172)-2,ROW(FD172)-2),$B$3:$B$202,1,FALSE),"")),
IF(ROW(FD172)=COLUMN(FD172),-1,$B172+FD$2))</f>
        <v>3572</v>
      </c>
      <c r="FE172" cm="1">
        <f t="array" ref="FE172">IF(ROW(FE172)&lt;COLUMN(FE172),
IF(INDEX($C$3:$GT$202,COLUMN(FE172)-2,ROW(FE172)-2)&gt;=2020,"",_xlfn.IFNA(VLOOKUP(2020-INDEX($C$3:$GT$202,COLUMN(FE172)-2,ROW(FE172)-2),$B$3:$B$202,1,FALSE),"")),
IF(ROW(FE172)=COLUMN(FE172),-1,$B172+FE$2))</f>
        <v>3193</v>
      </c>
      <c r="FF172" cm="1">
        <f t="array" ref="FF172">IF(ROW(FF172)&lt;COLUMN(FF172),
IF(INDEX($C$3:$GT$202,COLUMN(FF172)-2,ROW(FF172)-2)&gt;=2020,"",_xlfn.IFNA(VLOOKUP(2020-INDEX($C$3:$GT$202,COLUMN(FF172)-2,ROW(FF172)-2),$B$3:$B$202,1,FALSE),"")),
IF(ROW(FF172)=COLUMN(FF172),-1,$B172+FF$2))</f>
        <v>3147</v>
      </c>
      <c r="FG172" cm="1">
        <f t="array" ref="FG172">IF(ROW(FG172)&lt;COLUMN(FG172),
IF(INDEX($C$3:$GT$202,COLUMN(FG172)-2,ROW(FG172)-2)&gt;=2020,"",_xlfn.IFNA(VLOOKUP(2020-INDEX($C$3:$GT$202,COLUMN(FG172)-2,ROW(FG172)-2),$B$3:$B$202,1,FALSE),"")),
IF(ROW(FG172)=COLUMN(FG172),-1,$B172+FG$2))</f>
        <v>3566</v>
      </c>
      <c r="FH172" cm="1">
        <f t="array" ref="FH172">IF(ROW(FH172)&lt;COLUMN(FH172),
IF(INDEX($C$3:$GT$202,COLUMN(FH172)-2,ROW(FH172)-2)&gt;=2020,"",_xlfn.IFNA(VLOOKUP(2020-INDEX($C$3:$GT$202,COLUMN(FH172)-2,ROW(FH172)-2),$B$3:$B$202,1,FALSE),"")),
IF(ROW(FH172)=COLUMN(FH172),-1,$B172+FH$2))</f>
        <v>3405</v>
      </c>
      <c r="FI172" cm="1">
        <f t="array" ref="FI172">IF(ROW(FI172)&lt;COLUMN(FI172),
IF(INDEX($C$3:$GT$202,COLUMN(FI172)-2,ROW(FI172)-2)&gt;=2020,"",_xlfn.IFNA(VLOOKUP(2020-INDEX($C$3:$GT$202,COLUMN(FI172)-2,ROW(FI172)-2),$B$3:$B$202,1,FALSE),"")),
IF(ROW(FI172)=COLUMN(FI172),-1,$B172+FI$2))</f>
        <v>3431</v>
      </c>
      <c r="FJ172" cm="1">
        <f t="array" ref="FJ172">IF(ROW(FJ172)&lt;COLUMN(FJ172),
IF(INDEX($C$3:$GT$202,COLUMN(FJ172)-2,ROW(FJ172)-2)&gt;=2020,"",_xlfn.IFNA(VLOOKUP(2020-INDEX($C$3:$GT$202,COLUMN(FJ172)-2,ROW(FJ172)-2),$B$3:$B$202,1,FALSE),"")),
IF(ROW(FJ172)=COLUMN(FJ172),-1,$B172+FJ$2))</f>
        <v>3664</v>
      </c>
      <c r="FK172" cm="1">
        <f t="array" ref="FK172">IF(ROW(FK172)&lt;COLUMN(FK172),
IF(INDEX($C$3:$GT$202,COLUMN(FK172)-2,ROW(FK172)-2)&gt;=2020,"",_xlfn.IFNA(VLOOKUP(2020-INDEX($C$3:$GT$202,COLUMN(FK172)-2,ROW(FK172)-2),$B$3:$B$202,1,FALSE),"")),
IF(ROW(FK172)=COLUMN(FK172),-1,$B172+FK$2))</f>
        <v>3401</v>
      </c>
      <c r="FL172" cm="1">
        <f t="array" ref="FL172">IF(ROW(FL172)&lt;COLUMN(FL172),
IF(INDEX($C$3:$GT$202,COLUMN(FL172)-2,ROW(FL172)-2)&gt;=2020,"",_xlfn.IFNA(VLOOKUP(2020-INDEX($C$3:$GT$202,COLUMN(FL172)-2,ROW(FL172)-2),$B$3:$B$202,1,FALSE),"")),
IF(ROW(FL172)=COLUMN(FL172),-1,$B172+FL$2))</f>
        <v>3714</v>
      </c>
      <c r="FM172" cm="1">
        <f t="array" ref="FM172">IF(ROW(FM172)&lt;COLUMN(FM172),
IF(INDEX($C$3:$GT$202,COLUMN(FM172)-2,ROW(FM172)-2)&gt;=2020,"",_xlfn.IFNA(VLOOKUP(2020-INDEX($C$3:$GT$202,COLUMN(FM172)-2,ROW(FM172)-2),$B$3:$B$202,1,FALSE),"")),
IF(ROW(FM172)=COLUMN(FM172),-1,$B172+FM$2))</f>
        <v>1830</v>
      </c>
      <c r="FN172" cm="1">
        <f t="array" ref="FN172">IF(ROW(FN172)&lt;COLUMN(FN172),
IF(INDEX($C$3:$GT$202,COLUMN(FN172)-2,ROW(FN172)-2)&gt;=2020,"",_xlfn.IFNA(VLOOKUP(2020-INDEX($C$3:$GT$202,COLUMN(FN172)-2,ROW(FN172)-2),$B$3:$B$202,1,FALSE),"")),
IF(ROW(FN172)=COLUMN(FN172),-1,$B172+FN$2))</f>
        <v>2850</v>
      </c>
      <c r="FO172" cm="1">
        <f t="array" ref="FO172">IF(ROW(FO172)&lt;COLUMN(FO172),
IF(INDEX($C$3:$GT$202,COLUMN(FO172)-2,ROW(FO172)-2)&gt;=2020,"",_xlfn.IFNA(VLOOKUP(2020-INDEX($C$3:$GT$202,COLUMN(FO172)-2,ROW(FO172)-2),$B$3:$B$202,1,FALSE),"")),
IF(ROW(FO172)=COLUMN(FO172),-1,$B172+FO$2))</f>
        <v>3283</v>
      </c>
      <c r="FP172" cm="1">
        <f t="array" ref="FP172">IF(ROW(FP172)&lt;COLUMN(FP172),
IF(INDEX($C$3:$GT$202,COLUMN(FP172)-2,ROW(FP172)-2)&gt;=2020,"",_xlfn.IFNA(VLOOKUP(2020-INDEX($C$3:$GT$202,COLUMN(FP172)-2,ROW(FP172)-2),$B$3:$B$202,1,FALSE),"")),
IF(ROW(FP172)=COLUMN(FP172),-1,$B172+FP$2))</f>
        <v>-1</v>
      </c>
      <c r="FQ172" t="str" cm="1">
        <f t="array" ref="FQ172">IF(ROW(FQ172)&lt;COLUMN(FQ172),
IF(INDEX($C$3:$GT$202,COLUMN(FQ172)-2,ROW(FQ172)-2)&gt;=2020,"",_xlfn.IFNA(VLOOKUP(2020-INDEX($C$3:$GT$202,COLUMN(FQ172)-2,ROW(FQ172)-2),$B$3:$B$202,1,FALSE),"")),
IF(ROW(FQ172)=COLUMN(FQ172),-1,$B172+FQ$2))</f>
        <v/>
      </c>
      <c r="FR172" t="str" cm="1">
        <f t="array" ref="FR172">IF(ROW(FR172)&lt;COLUMN(FR172),
IF(INDEX($C$3:$GT$202,COLUMN(FR172)-2,ROW(FR172)-2)&gt;=2020,"",_xlfn.IFNA(VLOOKUP(2020-INDEX($C$3:$GT$202,COLUMN(FR172)-2,ROW(FR172)-2),$B$3:$B$202,1,FALSE),"")),
IF(ROW(FR172)=COLUMN(FR172),-1,$B172+FR$2))</f>
        <v/>
      </c>
      <c r="FS172" t="str" cm="1">
        <f t="array" ref="FS172">IF(ROW(FS172)&lt;COLUMN(FS172),
IF(INDEX($C$3:$GT$202,COLUMN(FS172)-2,ROW(FS172)-2)&gt;=2020,"",_xlfn.IFNA(VLOOKUP(2020-INDEX($C$3:$GT$202,COLUMN(FS172)-2,ROW(FS172)-2),$B$3:$B$202,1,FALSE),"")),
IF(ROW(FS172)=COLUMN(FS172),-1,$B172+FS$2))</f>
        <v/>
      </c>
      <c r="FT172" t="str" cm="1">
        <f t="array" ref="FT172">IF(ROW(FT172)&lt;COLUMN(FT172),
IF(INDEX($C$3:$GT$202,COLUMN(FT172)-2,ROW(FT172)-2)&gt;=2020,"",_xlfn.IFNA(VLOOKUP(2020-INDEX($C$3:$GT$202,COLUMN(FT172)-2,ROW(FT172)-2),$B$3:$B$202,1,FALSE),"")),
IF(ROW(FT172)=COLUMN(FT172),-1,$B172+FT$2))</f>
        <v/>
      </c>
      <c r="FU172" t="str" cm="1">
        <f t="array" ref="FU172">IF(ROW(FU172)&lt;COLUMN(FU172),
IF(INDEX($C$3:$GT$202,COLUMN(FU172)-2,ROW(FU172)-2)&gt;=2020,"",_xlfn.IFNA(VLOOKUP(2020-INDEX($C$3:$GT$202,COLUMN(FU172)-2,ROW(FU172)-2),$B$3:$B$202,1,FALSE),"")),
IF(ROW(FU172)=COLUMN(FU172),-1,$B172+FU$2))</f>
        <v/>
      </c>
      <c r="FV172" t="str" cm="1">
        <f t="array" ref="FV172">IF(ROW(FV172)&lt;COLUMN(FV172),
IF(INDEX($C$3:$GT$202,COLUMN(FV172)-2,ROW(FV172)-2)&gt;=2020,"",_xlfn.IFNA(VLOOKUP(2020-INDEX($C$3:$GT$202,COLUMN(FV172)-2,ROW(FV172)-2),$B$3:$B$202,1,FALSE),"")),
IF(ROW(FV172)=COLUMN(FV172),-1,$B172+FV$2))</f>
        <v/>
      </c>
      <c r="FW172" t="str" cm="1">
        <f t="array" ref="FW172">IF(ROW(FW172)&lt;COLUMN(FW172),
IF(INDEX($C$3:$GT$202,COLUMN(FW172)-2,ROW(FW172)-2)&gt;=2020,"",_xlfn.IFNA(VLOOKUP(2020-INDEX($C$3:$GT$202,COLUMN(FW172)-2,ROW(FW172)-2),$B$3:$B$202,1,FALSE),"")),
IF(ROW(FW172)=COLUMN(FW172),-1,$B172+FW$2))</f>
        <v/>
      </c>
      <c r="FX172" t="str" cm="1">
        <f t="array" ref="FX172">IF(ROW(FX172)&lt;COLUMN(FX172),
IF(INDEX($C$3:$GT$202,COLUMN(FX172)-2,ROW(FX172)-2)&gt;=2020,"",_xlfn.IFNA(VLOOKUP(2020-INDEX($C$3:$GT$202,COLUMN(FX172)-2,ROW(FX172)-2),$B$3:$B$202,1,FALSE),"")),
IF(ROW(FX172)=COLUMN(FX172),-1,$B172+FX$2))</f>
        <v/>
      </c>
      <c r="FY172" t="str" cm="1">
        <f t="array" ref="FY172">IF(ROW(FY172)&lt;COLUMN(FY172),
IF(INDEX($C$3:$GT$202,COLUMN(FY172)-2,ROW(FY172)-2)&gt;=2020,"",_xlfn.IFNA(VLOOKUP(2020-INDEX($C$3:$GT$202,COLUMN(FY172)-2,ROW(FY172)-2),$B$3:$B$202,1,FALSE),"")),
IF(ROW(FY172)=COLUMN(FY172),-1,$B172+FY$2))</f>
        <v/>
      </c>
      <c r="FZ172" t="str" cm="1">
        <f t="array" ref="FZ172">IF(ROW(FZ172)&lt;COLUMN(FZ172),
IF(INDEX($C$3:$GT$202,COLUMN(FZ172)-2,ROW(FZ172)-2)&gt;=2020,"",_xlfn.IFNA(VLOOKUP(2020-INDEX($C$3:$GT$202,COLUMN(FZ172)-2,ROW(FZ172)-2),$B$3:$B$202,1,FALSE),"")),
IF(ROW(FZ172)=COLUMN(FZ172),-1,$B172+FZ$2))</f>
        <v/>
      </c>
      <c r="GA172" t="str" cm="1">
        <f t="array" ref="GA172">IF(ROW(GA172)&lt;COLUMN(GA172),
IF(INDEX($C$3:$GT$202,COLUMN(GA172)-2,ROW(GA172)-2)&gt;=2020,"",_xlfn.IFNA(VLOOKUP(2020-INDEX($C$3:$GT$202,COLUMN(GA172)-2,ROW(GA172)-2),$B$3:$B$202,1,FALSE),"")),
IF(ROW(GA172)=COLUMN(GA172),-1,$B172+GA$2))</f>
        <v/>
      </c>
      <c r="GB172" t="str" cm="1">
        <f t="array" ref="GB172">IF(ROW(GB172)&lt;COLUMN(GB172),
IF(INDEX($C$3:$GT$202,COLUMN(GB172)-2,ROW(GB172)-2)&gt;=2020,"",_xlfn.IFNA(VLOOKUP(2020-INDEX($C$3:$GT$202,COLUMN(GB172)-2,ROW(GB172)-2),$B$3:$B$202,1,FALSE),"")),
IF(ROW(GB172)=COLUMN(GB172),-1,$B172+GB$2))</f>
        <v/>
      </c>
      <c r="GC172" t="str" cm="1">
        <f t="array" ref="GC172">IF(ROW(GC172)&lt;COLUMN(GC172),
IF(INDEX($C$3:$GT$202,COLUMN(GC172)-2,ROW(GC172)-2)&gt;=2020,"",_xlfn.IFNA(VLOOKUP(2020-INDEX($C$3:$GT$202,COLUMN(GC172)-2,ROW(GC172)-2),$B$3:$B$202,1,FALSE),"")),
IF(ROW(GC172)=COLUMN(GC172),-1,$B172+GC$2))</f>
        <v/>
      </c>
      <c r="GD172" t="str" cm="1">
        <f t="array" ref="GD172">IF(ROW(GD172)&lt;COLUMN(GD172),
IF(INDEX($C$3:$GT$202,COLUMN(GD172)-2,ROW(GD172)-2)&gt;=2020,"",_xlfn.IFNA(VLOOKUP(2020-INDEX($C$3:$GT$202,COLUMN(GD172)-2,ROW(GD172)-2),$B$3:$B$202,1,FALSE),"")),
IF(ROW(GD172)=COLUMN(GD172),-1,$B172+GD$2))</f>
        <v/>
      </c>
      <c r="GE172" t="str" cm="1">
        <f t="array" ref="GE172">IF(ROW(GE172)&lt;COLUMN(GE172),
IF(INDEX($C$3:$GT$202,COLUMN(GE172)-2,ROW(GE172)-2)&gt;=2020,"",_xlfn.IFNA(VLOOKUP(2020-INDEX($C$3:$GT$202,COLUMN(GE172)-2,ROW(GE172)-2),$B$3:$B$202,1,FALSE),"")),
IF(ROW(GE172)=COLUMN(GE172),-1,$B172+GE$2))</f>
        <v/>
      </c>
      <c r="GF172" t="str" cm="1">
        <f t="array" ref="GF172">IF(ROW(GF172)&lt;COLUMN(GF172),
IF(INDEX($C$3:$GT$202,COLUMN(GF172)-2,ROW(GF172)-2)&gt;=2020,"",_xlfn.IFNA(VLOOKUP(2020-INDEX($C$3:$GT$202,COLUMN(GF172)-2,ROW(GF172)-2),$B$3:$B$202,1,FALSE),"")),
IF(ROW(GF172)=COLUMN(GF172),-1,$B172+GF$2))</f>
        <v/>
      </c>
      <c r="GG172" t="str" cm="1">
        <f t="array" ref="GG172">IF(ROW(GG172)&lt;COLUMN(GG172),
IF(INDEX($C$3:$GT$202,COLUMN(GG172)-2,ROW(GG172)-2)&gt;=2020,"",_xlfn.IFNA(VLOOKUP(2020-INDEX($C$3:$GT$202,COLUMN(GG172)-2,ROW(GG172)-2),$B$3:$B$202,1,FALSE),"")),
IF(ROW(GG172)=COLUMN(GG172),-1,$B172+GG$2))</f>
        <v/>
      </c>
      <c r="GH172" t="str" cm="1">
        <f t="array" ref="GH172">IF(ROW(GH172)&lt;COLUMN(GH172),
IF(INDEX($C$3:$GT$202,COLUMN(GH172)-2,ROW(GH172)-2)&gt;=2020,"",_xlfn.IFNA(VLOOKUP(2020-INDEX($C$3:$GT$202,COLUMN(GH172)-2,ROW(GH172)-2),$B$3:$B$202,1,FALSE),"")),
IF(ROW(GH172)=COLUMN(GH172),-1,$B172+GH$2))</f>
        <v/>
      </c>
      <c r="GI172" t="str" cm="1">
        <f t="array" ref="GI172">IF(ROW(GI172)&lt;COLUMN(GI172),
IF(INDEX($C$3:$GT$202,COLUMN(GI172)-2,ROW(GI172)-2)&gt;=2020,"",_xlfn.IFNA(VLOOKUP(2020-INDEX($C$3:$GT$202,COLUMN(GI172)-2,ROW(GI172)-2),$B$3:$B$202,1,FALSE),"")),
IF(ROW(GI172)=COLUMN(GI172),-1,$B172+GI$2))</f>
        <v/>
      </c>
      <c r="GJ172" t="str" cm="1">
        <f t="array" ref="GJ172">IF(ROW(GJ172)&lt;COLUMN(GJ172),
IF(INDEX($C$3:$GT$202,COLUMN(GJ172)-2,ROW(GJ172)-2)&gt;=2020,"",_xlfn.IFNA(VLOOKUP(2020-INDEX($C$3:$GT$202,COLUMN(GJ172)-2,ROW(GJ172)-2),$B$3:$B$202,1,FALSE),"")),
IF(ROW(GJ172)=COLUMN(GJ172),-1,$B172+GJ$2))</f>
        <v/>
      </c>
      <c r="GK172" t="str" cm="1">
        <f t="array" ref="GK172">IF(ROW(GK172)&lt;COLUMN(GK172),
IF(INDEX($C$3:$GT$202,COLUMN(GK172)-2,ROW(GK172)-2)&gt;=2020,"",_xlfn.IFNA(VLOOKUP(2020-INDEX($C$3:$GT$202,COLUMN(GK172)-2,ROW(GK172)-2),$B$3:$B$202,1,FALSE),"")),
IF(ROW(GK172)=COLUMN(GK172),-1,$B172+GK$2))</f>
        <v/>
      </c>
      <c r="GL172" t="str" cm="1">
        <f t="array" ref="GL172">IF(ROW(GL172)&lt;COLUMN(GL172),
IF(INDEX($C$3:$GT$202,COLUMN(GL172)-2,ROW(GL172)-2)&gt;=2020,"",_xlfn.IFNA(VLOOKUP(2020-INDEX($C$3:$GT$202,COLUMN(GL172)-2,ROW(GL172)-2),$B$3:$B$202,1,FALSE),"")),
IF(ROW(GL172)=COLUMN(GL172),-1,$B172+GL$2))</f>
        <v/>
      </c>
      <c r="GM172" t="str" cm="1">
        <f t="array" ref="GM172">IF(ROW(GM172)&lt;COLUMN(GM172),
IF(INDEX($C$3:$GT$202,COLUMN(GM172)-2,ROW(GM172)-2)&gt;=2020,"",_xlfn.IFNA(VLOOKUP(2020-INDEX($C$3:$GT$202,COLUMN(GM172)-2,ROW(GM172)-2),$B$3:$B$202,1,FALSE),"")),
IF(ROW(GM172)=COLUMN(GM172),-1,$B172+GM$2))</f>
        <v/>
      </c>
      <c r="GN172" t="str" cm="1">
        <f t="array" ref="GN172">IF(ROW(GN172)&lt;COLUMN(GN172),
IF(INDEX($C$3:$GT$202,COLUMN(GN172)-2,ROW(GN172)-2)&gt;=2020,"",_xlfn.IFNA(VLOOKUP(2020-INDEX($C$3:$GT$202,COLUMN(GN172)-2,ROW(GN172)-2),$B$3:$B$202,1,FALSE),"")),
IF(ROW(GN172)=COLUMN(GN172),-1,$B172+GN$2))</f>
        <v/>
      </c>
      <c r="GO172" t="str" cm="1">
        <f t="array" ref="GO172">IF(ROW(GO172)&lt;COLUMN(GO172),
IF(INDEX($C$3:$GT$202,COLUMN(GO172)-2,ROW(GO172)-2)&gt;=2020,"",_xlfn.IFNA(VLOOKUP(2020-INDEX($C$3:$GT$202,COLUMN(GO172)-2,ROW(GO172)-2),$B$3:$B$202,1,FALSE),"")),
IF(ROW(GO172)=COLUMN(GO172),-1,$B172+GO$2))</f>
        <v/>
      </c>
      <c r="GP172" t="str" cm="1">
        <f t="array" ref="GP172">IF(ROW(GP172)&lt;COLUMN(GP172),
IF(INDEX($C$3:$GT$202,COLUMN(GP172)-2,ROW(GP172)-2)&gt;=2020,"",_xlfn.IFNA(VLOOKUP(2020-INDEX($C$3:$GT$202,COLUMN(GP172)-2,ROW(GP172)-2),$B$3:$B$202,1,FALSE),"")),
IF(ROW(GP172)=COLUMN(GP172),-1,$B172+GP$2))</f>
        <v/>
      </c>
      <c r="GQ172" t="str" cm="1">
        <f t="array" ref="GQ172">IF(ROW(GQ172)&lt;COLUMN(GQ172),
IF(INDEX($C$3:$GT$202,COLUMN(GQ172)-2,ROW(GQ172)-2)&gt;=2020,"",_xlfn.IFNA(VLOOKUP(2020-INDEX($C$3:$GT$202,COLUMN(GQ172)-2,ROW(GQ172)-2),$B$3:$B$202,1,FALSE),"")),
IF(ROW(GQ172)=COLUMN(GQ172),-1,$B172+GQ$2))</f>
        <v/>
      </c>
      <c r="GR172" t="str" cm="1">
        <f t="array" ref="GR172">IF(ROW(GR172)&lt;COLUMN(GR172),
IF(INDEX($C$3:$GT$202,COLUMN(GR172)-2,ROW(GR172)-2)&gt;=2020,"",_xlfn.IFNA(VLOOKUP(2020-INDEX($C$3:$GT$202,COLUMN(GR172)-2,ROW(GR172)-2),$B$3:$B$202,1,FALSE),"")),
IF(ROW(GR172)=COLUMN(GR172),-1,$B172+GR$2))</f>
        <v/>
      </c>
      <c r="GS172" t="str" cm="1">
        <f t="array" ref="GS172">IF(ROW(GS172)&lt;COLUMN(GS172),
IF(INDEX($C$3:$GT$202,COLUMN(GS172)-2,ROW(GS172)-2)&gt;=2020,"",_xlfn.IFNA(VLOOKUP(2020-INDEX($C$3:$GT$202,COLUMN(GS172)-2,ROW(GS172)-2),$B$3:$B$202,1,FALSE),"")),
IF(ROW(GS172)=COLUMN(GS172),-1,$B172+GS$2))</f>
        <v/>
      </c>
      <c r="GT172" t="str" cm="1">
        <f t="array" ref="GT172">IF(ROW(GT172)&lt;COLUMN(GT172),
IF(INDEX($C$3:$GT$202,COLUMN(GT172)-2,ROW(GT172)-2)&gt;=2020,"",_xlfn.IFNA(VLOOKUP(2020-INDEX($C$3:$GT$202,COLUMN(GT172)-2,ROW(GT172)-2),$B$3:$B$202,1,FALSE),"")),
IF(ROW(GT172)=COLUMN(GT172),-1,$B172+GT$2))</f>
        <v/>
      </c>
    </row>
    <row r="173" spans="1:202" x14ac:dyDescent="0.25">
      <c r="A173" t="str" cm="1">
        <f t="array" ref="A173">IF(ROW(A173)-2-MATCH(LOOKUP(2,1/($C173:$GT173&lt;&gt;""),$C173:$GT173),$C173:$GT173,0)=0,"",INDEX($C173:$GT173,1,$B$1))</f>
        <v/>
      </c>
      <c r="B173" s="1">
        <v>1609</v>
      </c>
      <c r="C173" cm="1">
        <f t="array" ref="C173">IF(ROW(C173)&lt;COLUMN(C173),
IF(INDEX($C$3:$GT$202,COLUMN(C173)-2,ROW(C173)-2)&gt;=2020,"",_xlfn.IFNA(VLOOKUP(2020-INDEX($C$3:$GT$202,COLUMN(C173)-2,ROW(C173)-2),$B$3:$B$202,1,FALSE),"")),
IF(ROW(C173)=COLUMN(C173),-1,$B173+C$2))</f>
        <v>3273</v>
      </c>
      <c r="D173" cm="1">
        <f t="array" ref="D173">IF(ROW(D173)&lt;COLUMN(D173),
IF(INDEX($C$3:$GT$202,COLUMN(D173)-2,ROW(D173)-2)&gt;=2020,"",_xlfn.IFNA(VLOOKUP(2020-INDEX($C$3:$GT$202,COLUMN(D173)-2,ROW(D173)-2),$B$3:$B$202,1,FALSE),"")),
IF(ROW(D173)=COLUMN(D173),-1,$B173+D$2))</f>
        <v>3518</v>
      </c>
      <c r="E173" cm="1">
        <f t="array" ref="E173">IF(ROW(E173)&lt;COLUMN(E173),
IF(INDEX($C$3:$GT$202,COLUMN(E173)-2,ROW(E173)-2)&gt;=2020,"",_xlfn.IFNA(VLOOKUP(2020-INDEX($C$3:$GT$202,COLUMN(E173)-2,ROW(E173)-2),$B$3:$B$202,1,FALSE),"")),
IF(ROW(E173)=COLUMN(E173),-1,$B173+E$2))</f>
        <v>3513</v>
      </c>
      <c r="F173" cm="1">
        <f t="array" ref="F173">IF(ROW(F173)&lt;COLUMN(F173),
IF(INDEX($C$3:$GT$202,COLUMN(F173)-2,ROW(F173)-2)&gt;=2020,"",_xlfn.IFNA(VLOOKUP(2020-INDEX($C$3:$GT$202,COLUMN(F173)-2,ROW(F173)-2),$B$3:$B$202,1,FALSE),"")),
IF(ROW(F173)=COLUMN(F173),-1,$B173+F$2))</f>
        <v>3247</v>
      </c>
      <c r="G173" cm="1">
        <f t="array" ref="G173">IF(ROW(G173)&lt;COLUMN(G173),
IF(INDEX($C$3:$GT$202,COLUMN(G173)-2,ROW(G173)-2)&gt;=2020,"",_xlfn.IFNA(VLOOKUP(2020-INDEX($C$3:$GT$202,COLUMN(G173)-2,ROW(G173)-2),$B$3:$B$202,1,FALSE),"")),
IF(ROW(G173)=COLUMN(G173),-1,$B173+G$2))</f>
        <v>3453</v>
      </c>
      <c r="H173" cm="1">
        <f t="array" ref="H173">IF(ROW(H173)&lt;COLUMN(H173),
IF(INDEX($C$3:$GT$202,COLUMN(H173)-2,ROW(H173)-2)&gt;=2020,"",_xlfn.IFNA(VLOOKUP(2020-INDEX($C$3:$GT$202,COLUMN(H173)-2,ROW(H173)-2),$B$3:$B$202,1,FALSE),"")),
IF(ROW(H173)=COLUMN(H173),-1,$B173+H$2))</f>
        <v>3445</v>
      </c>
      <c r="I173" cm="1">
        <f t="array" ref="I173">IF(ROW(I173)&lt;COLUMN(I173),
IF(INDEX($C$3:$GT$202,COLUMN(I173)-2,ROW(I173)-2)&gt;=2020,"",_xlfn.IFNA(VLOOKUP(2020-INDEX($C$3:$GT$202,COLUMN(I173)-2,ROW(I173)-2),$B$3:$B$202,1,FALSE),"")),
IF(ROW(I173)=COLUMN(I173),-1,$B173+I$2))</f>
        <v>3257</v>
      </c>
      <c r="J173" cm="1">
        <f t="array" ref="J173">IF(ROW(J173)&lt;COLUMN(J173),
IF(INDEX($C$3:$GT$202,COLUMN(J173)-2,ROW(J173)-2)&gt;=2020,"",_xlfn.IFNA(VLOOKUP(2020-INDEX($C$3:$GT$202,COLUMN(J173)-2,ROW(J173)-2),$B$3:$B$202,1,FALSE),"")),
IF(ROW(J173)=COLUMN(J173),-1,$B173+J$2))</f>
        <v>3319</v>
      </c>
      <c r="K173" cm="1">
        <f t="array" ref="K173">IF(ROW(K173)&lt;COLUMN(K173),
IF(INDEX($C$3:$GT$202,COLUMN(K173)-2,ROW(K173)-2)&gt;=2020,"",_xlfn.IFNA(VLOOKUP(2020-INDEX($C$3:$GT$202,COLUMN(K173)-2,ROW(K173)-2),$B$3:$B$202,1,FALSE),"")),
IF(ROW(K173)=COLUMN(K173),-1,$B173+K$2))</f>
        <v>2772</v>
      </c>
      <c r="L173" cm="1">
        <f t="array" ref="L173">IF(ROW(L173)&lt;COLUMN(L173),
IF(INDEX($C$3:$GT$202,COLUMN(L173)-2,ROW(L173)-2)&gt;=2020,"",_xlfn.IFNA(VLOOKUP(2020-INDEX($C$3:$GT$202,COLUMN(L173)-2,ROW(L173)-2),$B$3:$B$202,1,FALSE),"")),
IF(ROW(L173)=COLUMN(L173),-1,$B173+L$2))</f>
        <v>3293</v>
      </c>
      <c r="M173" cm="1">
        <f t="array" ref="M173">IF(ROW(M173)&lt;COLUMN(M173),
IF(INDEX($C$3:$GT$202,COLUMN(M173)-2,ROW(M173)-2)&gt;=2020,"",_xlfn.IFNA(VLOOKUP(2020-INDEX($C$3:$GT$202,COLUMN(M173)-2,ROW(M173)-2),$B$3:$B$202,1,FALSE),"")),
IF(ROW(M173)=COLUMN(M173),-1,$B173+M$2))</f>
        <v>3466</v>
      </c>
      <c r="N173" cm="1">
        <f t="array" ref="N173">IF(ROW(N173)&lt;COLUMN(N173),
IF(INDEX($C$3:$GT$202,COLUMN(N173)-2,ROW(N173)-2)&gt;=2020,"",_xlfn.IFNA(VLOOKUP(2020-INDEX($C$3:$GT$202,COLUMN(N173)-2,ROW(N173)-2),$B$3:$B$202,1,FALSE),"")),
IF(ROW(N173)=COLUMN(N173),-1,$B173+N$2))</f>
        <v>2866</v>
      </c>
      <c r="O173" cm="1">
        <f t="array" ref="O173">IF(ROW(O173)&lt;COLUMN(O173),
IF(INDEX($C$3:$GT$202,COLUMN(O173)-2,ROW(O173)-2)&gt;=2020,"",_xlfn.IFNA(VLOOKUP(2020-INDEX($C$3:$GT$202,COLUMN(O173)-2,ROW(O173)-2),$B$3:$B$202,1,FALSE),"")),
IF(ROW(O173)=COLUMN(O173),-1,$B173+O$2))</f>
        <v>3327</v>
      </c>
      <c r="P173" cm="1">
        <f t="array" ref="P173">IF(ROW(P173)&lt;COLUMN(P173),
IF(INDEX($C$3:$GT$202,COLUMN(P173)-2,ROW(P173)-2)&gt;=2020,"",_xlfn.IFNA(VLOOKUP(2020-INDEX($C$3:$GT$202,COLUMN(P173)-2,ROW(P173)-2),$B$3:$B$202,1,FALSE),"")),
IF(ROW(P173)=COLUMN(P173),-1,$B173+P$2))</f>
        <v>3578</v>
      </c>
      <c r="Q173" cm="1">
        <f t="array" ref="Q173">IF(ROW(Q173)&lt;COLUMN(Q173),
IF(INDEX($C$3:$GT$202,COLUMN(Q173)-2,ROW(Q173)-2)&gt;=2020,"",_xlfn.IFNA(VLOOKUP(2020-INDEX($C$3:$GT$202,COLUMN(Q173)-2,ROW(Q173)-2),$B$3:$B$202,1,FALSE),"")),
IF(ROW(Q173)=COLUMN(Q173),-1,$B173+Q$2))</f>
        <v>3577</v>
      </c>
      <c r="R173" cm="1">
        <f t="array" ref="R173">IF(ROW(R173)&lt;COLUMN(R173),
IF(INDEX($C$3:$GT$202,COLUMN(R173)-2,ROW(R173)-2)&gt;=2020,"",_xlfn.IFNA(VLOOKUP(2020-INDEX($C$3:$GT$202,COLUMN(R173)-2,ROW(R173)-2),$B$3:$B$202,1,FALSE),"")),
IF(ROW(R173)=COLUMN(R173),-1,$B173+R$2))</f>
        <v>3187</v>
      </c>
      <c r="S173" cm="1">
        <f t="array" ref="S173">IF(ROW(S173)&lt;COLUMN(S173),
IF(INDEX($C$3:$GT$202,COLUMN(S173)-2,ROW(S173)-2)&gt;=2020,"",_xlfn.IFNA(VLOOKUP(2020-INDEX($C$3:$GT$202,COLUMN(S173)-2,ROW(S173)-2),$B$3:$B$202,1,FALSE),"")),
IF(ROW(S173)=COLUMN(S173),-1,$B173+S$2))</f>
        <v>3479</v>
      </c>
      <c r="T173" cm="1">
        <f t="array" ref="T173">IF(ROW(T173)&lt;COLUMN(T173),
IF(INDEX($C$3:$GT$202,COLUMN(T173)-2,ROW(T173)-2)&gt;=2020,"",_xlfn.IFNA(VLOOKUP(2020-INDEX($C$3:$GT$202,COLUMN(T173)-2,ROW(T173)-2),$B$3:$B$202,1,FALSE),"")),
IF(ROW(T173)=COLUMN(T173),-1,$B173+T$2))</f>
        <v>3374</v>
      </c>
      <c r="U173" cm="1">
        <f t="array" ref="U173">IF(ROW(U173)&lt;COLUMN(U173),
IF(INDEX($C$3:$GT$202,COLUMN(U173)-2,ROW(U173)-2)&gt;=2020,"",_xlfn.IFNA(VLOOKUP(2020-INDEX($C$3:$GT$202,COLUMN(U173)-2,ROW(U173)-2),$B$3:$B$202,1,FALSE),"")),
IF(ROW(U173)=COLUMN(U173),-1,$B173+U$2))</f>
        <v>3455</v>
      </c>
      <c r="V173" cm="1">
        <f t="array" ref="V173">IF(ROW(V173)&lt;COLUMN(V173),
IF(INDEX($C$3:$GT$202,COLUMN(V173)-2,ROW(V173)-2)&gt;=2020,"",_xlfn.IFNA(VLOOKUP(2020-INDEX($C$3:$GT$202,COLUMN(V173)-2,ROW(V173)-2),$B$3:$B$202,1,FALSE),"")),
IF(ROW(V173)=COLUMN(V173),-1,$B173+V$2))</f>
        <v>3548</v>
      </c>
      <c r="W173" cm="1">
        <f t="array" ref="W173">IF(ROW(W173)&lt;COLUMN(W173),
IF(INDEX($C$3:$GT$202,COLUMN(W173)-2,ROW(W173)-2)&gt;=2020,"",_xlfn.IFNA(VLOOKUP(2020-INDEX($C$3:$GT$202,COLUMN(W173)-2,ROW(W173)-2),$B$3:$B$202,1,FALSE),"")),
IF(ROW(W173)=COLUMN(W173),-1,$B173+W$2))</f>
        <v>3467</v>
      </c>
      <c r="X173" cm="1">
        <f t="array" ref="X173">IF(ROW(X173)&lt;COLUMN(X173),
IF(INDEX($C$3:$GT$202,COLUMN(X173)-2,ROW(X173)-2)&gt;=2020,"",_xlfn.IFNA(VLOOKUP(2020-INDEX($C$3:$GT$202,COLUMN(X173)-2,ROW(X173)-2),$B$3:$B$202,1,FALSE),"")),
IF(ROW(X173)=COLUMN(X173),-1,$B173+X$2))</f>
        <v>3198</v>
      </c>
      <c r="Y173" cm="1">
        <f t="array" ref="Y173">IF(ROW(Y173)&lt;COLUMN(Y173),
IF(INDEX($C$3:$GT$202,COLUMN(Y173)-2,ROW(Y173)-2)&gt;=2020,"",_xlfn.IFNA(VLOOKUP(2020-INDEX($C$3:$GT$202,COLUMN(Y173)-2,ROW(Y173)-2),$B$3:$B$202,1,FALSE),"")),
IF(ROW(Y173)=COLUMN(Y173),-1,$B173+Y$2))</f>
        <v>3195</v>
      </c>
      <c r="Z173" cm="1">
        <f t="array" ref="Z173">IF(ROW(Z173)&lt;COLUMN(Z173),
IF(INDEX($C$3:$GT$202,COLUMN(Z173)-2,ROW(Z173)-2)&gt;=2020,"",_xlfn.IFNA(VLOOKUP(2020-INDEX($C$3:$GT$202,COLUMN(Z173)-2,ROW(Z173)-2),$B$3:$B$202,1,FALSE),"")),
IF(ROW(Z173)=COLUMN(Z173),-1,$B173+Z$2))</f>
        <v>3376</v>
      </c>
      <c r="AA173" cm="1">
        <f t="array" ref="AA173">IF(ROW(AA173)&lt;COLUMN(AA173),
IF(INDEX($C$3:$GT$202,COLUMN(AA173)-2,ROW(AA173)-2)&gt;=2020,"",_xlfn.IFNA(VLOOKUP(2020-INDEX($C$3:$GT$202,COLUMN(AA173)-2,ROW(AA173)-2),$B$3:$B$202,1,FALSE),"")),
IF(ROW(AA173)=COLUMN(AA173),-1,$B173+AA$2))</f>
        <v>3237</v>
      </c>
      <c r="AB173" cm="1">
        <f t="array" ref="AB173">IF(ROW(AB173)&lt;COLUMN(AB173),
IF(INDEX($C$3:$GT$202,COLUMN(AB173)-2,ROW(AB173)-2)&gt;=2020,"",_xlfn.IFNA(VLOOKUP(2020-INDEX($C$3:$GT$202,COLUMN(AB173)-2,ROW(AB173)-2),$B$3:$B$202,1,FALSE),"")),
IF(ROW(AB173)=COLUMN(AB173),-1,$B173+AB$2))</f>
        <v>3204</v>
      </c>
      <c r="AC173" cm="1">
        <f t="array" ref="AC173">IF(ROW(AC173)&lt;COLUMN(AC173),
IF(INDEX($C$3:$GT$202,COLUMN(AC173)-2,ROW(AC173)-2)&gt;=2020,"",_xlfn.IFNA(VLOOKUP(2020-INDEX($C$3:$GT$202,COLUMN(AC173)-2,ROW(AC173)-2),$B$3:$B$202,1,FALSE),"")),
IF(ROW(AC173)=COLUMN(AC173),-1,$B173+AC$2))</f>
        <v>3210</v>
      </c>
      <c r="AD173" cm="1">
        <f t="array" ref="AD173">IF(ROW(AD173)&lt;COLUMN(AD173),
IF(INDEX($C$3:$GT$202,COLUMN(AD173)-2,ROW(AD173)-2)&gt;=2020,"",_xlfn.IFNA(VLOOKUP(2020-INDEX($C$3:$GT$202,COLUMN(AD173)-2,ROW(AD173)-2),$B$3:$B$202,1,FALSE),"")),
IF(ROW(AD173)=COLUMN(AD173),-1,$B173+AD$2))</f>
        <v>3137</v>
      </c>
      <c r="AE173" cm="1">
        <f t="array" ref="AE173">IF(ROW(AE173)&lt;COLUMN(AE173),
IF(INDEX($C$3:$GT$202,COLUMN(AE173)-2,ROW(AE173)-2)&gt;=2020,"",_xlfn.IFNA(VLOOKUP(2020-INDEX($C$3:$GT$202,COLUMN(AE173)-2,ROW(AE173)-2),$B$3:$B$202,1,FALSE),"")),
IF(ROW(AE173)=COLUMN(AE173),-1,$B173+AE$2))</f>
        <v>3333</v>
      </c>
      <c r="AF173" cm="1">
        <f t="array" ref="AF173">IF(ROW(AF173)&lt;COLUMN(AF173),
IF(INDEX($C$3:$GT$202,COLUMN(AF173)-2,ROW(AF173)-2)&gt;=2020,"",_xlfn.IFNA(VLOOKUP(2020-INDEX($C$3:$GT$202,COLUMN(AF173)-2,ROW(AF173)-2),$B$3:$B$202,1,FALSE),"")),
IF(ROW(AF173)=COLUMN(AF173),-1,$B173+AF$2))</f>
        <v>3265</v>
      </c>
      <c r="AG173" cm="1">
        <f t="array" ref="AG173">IF(ROW(AG173)&lt;COLUMN(AG173),
IF(INDEX($C$3:$GT$202,COLUMN(AG173)-2,ROW(AG173)-2)&gt;=2020,"",_xlfn.IFNA(VLOOKUP(2020-INDEX($C$3:$GT$202,COLUMN(AG173)-2,ROW(AG173)-2),$B$3:$B$202,1,FALSE),"")),
IF(ROW(AG173)=COLUMN(AG173),-1,$B173+AG$2))</f>
        <v>3164</v>
      </c>
      <c r="AH173" cm="1">
        <f t="array" ref="AH173">IF(ROW(AH173)&lt;COLUMN(AH173),
IF(INDEX($C$3:$GT$202,COLUMN(AH173)-2,ROW(AH173)-2)&gt;=2020,"",_xlfn.IFNA(VLOOKUP(2020-INDEX($C$3:$GT$202,COLUMN(AH173)-2,ROW(AH173)-2),$B$3:$B$202,1,FALSE),"")),
IF(ROW(AH173)=COLUMN(AH173),-1,$B173+AH$2))</f>
        <v>2759</v>
      </c>
      <c r="AI173" cm="1">
        <f t="array" ref="AI173">IF(ROW(AI173)&lt;COLUMN(AI173),
IF(INDEX($C$3:$GT$202,COLUMN(AI173)-2,ROW(AI173)-2)&gt;=2020,"",_xlfn.IFNA(VLOOKUP(2020-INDEX($C$3:$GT$202,COLUMN(AI173)-2,ROW(AI173)-2),$B$3:$B$202,1,FALSE),"")),
IF(ROW(AI173)=COLUMN(AI173),-1,$B173+AI$2))</f>
        <v>3601</v>
      </c>
      <c r="AJ173" cm="1">
        <f t="array" ref="AJ173">IF(ROW(AJ173)&lt;COLUMN(AJ173),
IF(INDEX($C$3:$GT$202,COLUMN(AJ173)-2,ROW(AJ173)-2)&gt;=2020,"",_xlfn.IFNA(VLOOKUP(2020-INDEX($C$3:$GT$202,COLUMN(AJ173)-2,ROW(AJ173)-2),$B$3:$B$202,1,FALSE),"")),
IF(ROW(AJ173)=COLUMN(AJ173),-1,$B173+AJ$2))</f>
        <v>2989</v>
      </c>
      <c r="AK173" cm="1">
        <f t="array" ref="AK173">IF(ROW(AK173)&lt;COLUMN(AK173),
IF(INDEX($C$3:$GT$202,COLUMN(AK173)-2,ROW(AK173)-2)&gt;=2020,"",_xlfn.IFNA(VLOOKUP(2020-INDEX($C$3:$GT$202,COLUMN(AK173)-2,ROW(AK173)-2),$B$3:$B$202,1,FALSE),"")),
IF(ROW(AK173)=COLUMN(AK173),-1,$B173+AK$2))</f>
        <v>2751</v>
      </c>
      <c r="AL173" cm="1">
        <f t="array" ref="AL173">IF(ROW(AL173)&lt;COLUMN(AL173),
IF(INDEX($C$3:$GT$202,COLUMN(AL173)-2,ROW(AL173)-2)&gt;=2020,"",_xlfn.IFNA(VLOOKUP(2020-INDEX($C$3:$GT$202,COLUMN(AL173)-2,ROW(AL173)-2),$B$3:$B$202,1,FALSE),"")),
IF(ROW(AL173)=COLUMN(AL173),-1,$B173+AL$2))</f>
        <v>3224</v>
      </c>
      <c r="AM173" cm="1">
        <f t="array" ref="AM173">IF(ROW(AM173)&lt;COLUMN(AM173),
IF(INDEX($C$3:$GT$202,COLUMN(AM173)-2,ROW(AM173)-2)&gt;=2020,"",_xlfn.IFNA(VLOOKUP(2020-INDEX($C$3:$GT$202,COLUMN(AM173)-2,ROW(AM173)-2),$B$3:$B$202,1,FALSE),"")),
IF(ROW(AM173)=COLUMN(AM173),-1,$B173+AM$2))</f>
        <v>3268</v>
      </c>
      <c r="AN173" cm="1">
        <f t="array" ref="AN173">IF(ROW(AN173)&lt;COLUMN(AN173),
IF(INDEX($C$3:$GT$202,COLUMN(AN173)-2,ROW(AN173)-2)&gt;=2020,"",_xlfn.IFNA(VLOOKUP(2020-INDEX($C$3:$GT$202,COLUMN(AN173)-2,ROW(AN173)-2),$B$3:$B$202,1,FALSE),"")),
IF(ROW(AN173)=COLUMN(AN173),-1,$B173+AN$2))</f>
        <v>3444</v>
      </c>
      <c r="AO173" cm="1">
        <f t="array" ref="AO173">IF(ROW(AO173)&lt;COLUMN(AO173),
IF(INDEX($C$3:$GT$202,COLUMN(AO173)-2,ROW(AO173)-2)&gt;=2020,"",_xlfn.IFNA(VLOOKUP(2020-INDEX($C$3:$GT$202,COLUMN(AO173)-2,ROW(AO173)-2),$B$3:$B$202,1,FALSE),"")),
IF(ROW(AO173)=COLUMN(AO173),-1,$B173+AO$2))</f>
        <v>3012</v>
      </c>
      <c r="AP173" cm="1">
        <f t="array" ref="AP173">IF(ROW(AP173)&lt;COLUMN(AP173),
IF(INDEX($C$3:$GT$202,COLUMN(AP173)-2,ROW(AP173)-2)&gt;=2020,"",_xlfn.IFNA(VLOOKUP(2020-INDEX($C$3:$GT$202,COLUMN(AP173)-2,ROW(AP173)-2),$B$3:$B$202,1,FALSE),"")),
IF(ROW(AP173)=COLUMN(AP173),-1,$B173+AP$2))</f>
        <v>2728</v>
      </c>
      <c r="AQ173" cm="1">
        <f t="array" ref="AQ173">IF(ROW(AQ173)&lt;COLUMN(AQ173),
IF(INDEX($C$3:$GT$202,COLUMN(AQ173)-2,ROW(AQ173)-2)&gt;=2020,"",_xlfn.IFNA(VLOOKUP(2020-INDEX($C$3:$GT$202,COLUMN(AQ173)-2,ROW(AQ173)-2),$B$3:$B$202,1,FALSE),"")),
IF(ROW(AQ173)=COLUMN(AQ173),-1,$B173+AQ$2))</f>
        <v>3328</v>
      </c>
      <c r="AR173" cm="1">
        <f t="array" ref="AR173">IF(ROW(AR173)&lt;COLUMN(AR173),
IF(INDEX($C$3:$GT$202,COLUMN(AR173)-2,ROW(AR173)-2)&gt;=2020,"",_xlfn.IFNA(VLOOKUP(2020-INDEX($C$3:$GT$202,COLUMN(AR173)-2,ROW(AR173)-2),$B$3:$B$202,1,FALSE),"")),
IF(ROW(AR173)=COLUMN(AR173),-1,$B173+AR$2))</f>
        <v>3382</v>
      </c>
      <c r="AS173" cm="1">
        <f t="array" ref="AS173">IF(ROW(AS173)&lt;COLUMN(AS173),
IF(INDEX($C$3:$GT$202,COLUMN(AS173)-2,ROW(AS173)-2)&gt;=2020,"",_xlfn.IFNA(VLOOKUP(2020-INDEX($C$3:$GT$202,COLUMN(AS173)-2,ROW(AS173)-2),$B$3:$B$202,1,FALSE),"")),
IF(ROW(AS173)=COLUMN(AS173),-1,$B173+AS$2))</f>
        <v>3222</v>
      </c>
      <c r="AT173" cm="1">
        <f t="array" ref="AT173">IF(ROW(AT173)&lt;COLUMN(AT173),
IF(INDEX($C$3:$GT$202,COLUMN(AT173)-2,ROW(AT173)-2)&gt;=2020,"",_xlfn.IFNA(VLOOKUP(2020-INDEX($C$3:$GT$202,COLUMN(AT173)-2,ROW(AT173)-2),$B$3:$B$202,1,FALSE),"")),
IF(ROW(AT173)=COLUMN(AT173),-1,$B173+AT$2))</f>
        <v>2775</v>
      </c>
      <c r="AU173" cm="1">
        <f t="array" ref="AU173">IF(ROW(AU173)&lt;COLUMN(AU173),
IF(INDEX($C$3:$GT$202,COLUMN(AU173)-2,ROW(AU173)-2)&gt;=2020,"",_xlfn.IFNA(VLOOKUP(2020-INDEX($C$3:$GT$202,COLUMN(AU173)-2,ROW(AU173)-2),$B$3:$B$202,1,FALSE),"")),
IF(ROW(AU173)=COLUMN(AU173),-1,$B173+AU$2))</f>
        <v>3533</v>
      </c>
      <c r="AV173" cm="1">
        <f t="array" ref="AV173">IF(ROW(AV173)&lt;COLUMN(AV173),
IF(INDEX($C$3:$GT$202,COLUMN(AV173)-2,ROW(AV173)-2)&gt;=2020,"",_xlfn.IFNA(VLOOKUP(2020-INDEX($C$3:$GT$202,COLUMN(AV173)-2,ROW(AV173)-2),$B$3:$B$202,1,FALSE),"")),
IF(ROW(AV173)=COLUMN(AV173),-1,$B173+AV$2))</f>
        <v>3488</v>
      </c>
      <c r="AW173" cm="1">
        <f t="array" ref="AW173">IF(ROW(AW173)&lt;COLUMN(AW173),
IF(INDEX($C$3:$GT$202,COLUMN(AW173)-2,ROW(AW173)-2)&gt;=2020,"",_xlfn.IFNA(VLOOKUP(2020-INDEX($C$3:$GT$202,COLUMN(AW173)-2,ROW(AW173)-2),$B$3:$B$202,1,FALSE),"")),
IF(ROW(AW173)=COLUMN(AW173),-1,$B173+AW$2))</f>
        <v>3272</v>
      </c>
      <c r="AX173" cm="1">
        <f t="array" ref="AX173">IF(ROW(AX173)&lt;COLUMN(AX173),
IF(INDEX($C$3:$GT$202,COLUMN(AX173)-2,ROW(AX173)-2)&gt;=2020,"",_xlfn.IFNA(VLOOKUP(2020-INDEX($C$3:$GT$202,COLUMN(AX173)-2,ROW(AX173)-2),$B$3:$B$202,1,FALSE),"")),
IF(ROW(AX173)=COLUMN(AX173),-1,$B173+AX$2))</f>
        <v>3099</v>
      </c>
      <c r="AY173" cm="1">
        <f t="array" ref="AY173">IF(ROW(AY173)&lt;COLUMN(AY173),
IF(INDEX($C$3:$GT$202,COLUMN(AY173)-2,ROW(AY173)-2)&gt;=2020,"",_xlfn.IFNA(VLOOKUP(2020-INDEX($C$3:$GT$202,COLUMN(AY173)-2,ROW(AY173)-2),$B$3:$B$202,1,FALSE),"")),
IF(ROW(AY173)=COLUMN(AY173),-1,$B173+AY$2))</f>
        <v>3335</v>
      </c>
      <c r="AZ173" cm="1">
        <f t="array" ref="AZ173">IF(ROW(AZ173)&lt;COLUMN(AZ173),
IF(INDEX($C$3:$GT$202,COLUMN(AZ173)-2,ROW(AZ173)-2)&gt;=2020,"",_xlfn.IFNA(VLOOKUP(2020-INDEX($C$3:$GT$202,COLUMN(AZ173)-2,ROW(AZ173)-2),$B$3:$B$202,1,FALSE),"")),
IF(ROW(AZ173)=COLUMN(AZ173),-1,$B173+AZ$2))</f>
        <v>3509</v>
      </c>
      <c r="BA173" cm="1">
        <f t="array" ref="BA173">IF(ROW(BA173)&lt;COLUMN(BA173),
IF(INDEX($C$3:$GT$202,COLUMN(BA173)-2,ROW(BA173)-2)&gt;=2020,"",_xlfn.IFNA(VLOOKUP(2020-INDEX($C$3:$GT$202,COLUMN(BA173)-2,ROW(BA173)-2),$B$3:$B$202,1,FALSE),"")),
IF(ROW(BA173)=COLUMN(BA173),-1,$B173+BA$2))</f>
        <v>2837</v>
      </c>
      <c r="BB173" cm="1">
        <f t="array" ref="BB173">IF(ROW(BB173)&lt;COLUMN(BB173),
IF(INDEX($C$3:$GT$202,COLUMN(BB173)-2,ROW(BB173)-2)&gt;=2020,"",_xlfn.IFNA(VLOOKUP(2020-INDEX($C$3:$GT$202,COLUMN(BB173)-2,ROW(BB173)-2),$B$3:$B$202,1,FALSE),"")),
IF(ROW(BB173)=COLUMN(BB173),-1,$B173+BB$2))</f>
        <v>3289</v>
      </c>
      <c r="BC173" cm="1">
        <f t="array" ref="BC173">IF(ROW(BC173)&lt;COLUMN(BC173),
IF(INDEX($C$3:$GT$202,COLUMN(BC173)-2,ROW(BC173)-2)&gt;=2020,"",_xlfn.IFNA(VLOOKUP(2020-INDEX($C$3:$GT$202,COLUMN(BC173)-2,ROW(BC173)-2),$B$3:$B$202,1,FALSE),"")),
IF(ROW(BC173)=COLUMN(BC173),-1,$B173+BC$2))</f>
        <v>2118</v>
      </c>
      <c r="BD173" cm="1">
        <f t="array" ref="BD173">IF(ROW(BD173)&lt;COLUMN(BD173),
IF(INDEX($C$3:$GT$202,COLUMN(BD173)-2,ROW(BD173)-2)&gt;=2020,"",_xlfn.IFNA(VLOOKUP(2020-INDEX($C$3:$GT$202,COLUMN(BD173)-2,ROW(BD173)-2),$B$3:$B$202,1,FALSE),"")),
IF(ROW(BD173)=COLUMN(BD173),-1,$B173+BD$2))</f>
        <v>3246</v>
      </c>
      <c r="BE173" cm="1">
        <f t="array" ref="BE173">IF(ROW(BE173)&lt;COLUMN(BE173),
IF(INDEX($C$3:$GT$202,COLUMN(BE173)-2,ROW(BE173)-2)&gt;=2020,"",_xlfn.IFNA(VLOOKUP(2020-INDEX($C$3:$GT$202,COLUMN(BE173)-2,ROW(BE173)-2),$B$3:$B$202,1,FALSE),"")),
IF(ROW(BE173)=COLUMN(BE173),-1,$B173+BE$2))</f>
        <v>2639</v>
      </c>
      <c r="BF173" cm="1">
        <f t="array" ref="BF173">IF(ROW(BF173)&lt;COLUMN(BF173),
IF(INDEX($C$3:$GT$202,COLUMN(BF173)-2,ROW(BF173)-2)&gt;=2020,"",_xlfn.IFNA(VLOOKUP(2020-INDEX($C$3:$GT$202,COLUMN(BF173)-2,ROW(BF173)-2),$B$3:$B$202,1,FALSE),"")),
IF(ROW(BF173)=COLUMN(BF173),-1,$B173+BF$2))</f>
        <v>3145</v>
      </c>
      <c r="BG173" cm="1">
        <f t="array" ref="BG173">IF(ROW(BG173)&lt;COLUMN(BG173),
IF(INDEX($C$3:$GT$202,COLUMN(BG173)-2,ROW(BG173)-2)&gt;=2020,"",_xlfn.IFNA(VLOOKUP(2020-INDEX($C$3:$GT$202,COLUMN(BG173)-2,ROW(BG173)-2),$B$3:$B$202,1,FALSE),"")),
IF(ROW(BG173)=COLUMN(BG173),-1,$B173+BG$2))</f>
        <v>3569</v>
      </c>
      <c r="BH173" cm="1">
        <f t="array" ref="BH173">IF(ROW(BH173)&lt;COLUMN(BH173),
IF(INDEX($C$3:$GT$202,COLUMN(BH173)-2,ROW(BH173)-2)&gt;=2020,"",_xlfn.IFNA(VLOOKUP(2020-INDEX($C$3:$GT$202,COLUMN(BH173)-2,ROW(BH173)-2),$B$3:$B$202,1,FALSE),"")),
IF(ROW(BH173)=COLUMN(BH173),-1,$B173+BH$2))</f>
        <v>2530</v>
      </c>
      <c r="BI173" cm="1">
        <f t="array" ref="BI173">IF(ROW(BI173)&lt;COLUMN(BI173),
IF(INDEX($C$3:$GT$202,COLUMN(BI173)-2,ROW(BI173)-2)&gt;=2020,"",_xlfn.IFNA(VLOOKUP(2020-INDEX($C$3:$GT$202,COLUMN(BI173)-2,ROW(BI173)-2),$B$3:$B$202,1,FALSE),"")),
IF(ROW(BI173)=COLUMN(BI173),-1,$B173+BI$2))</f>
        <v>3503</v>
      </c>
      <c r="BJ173" cm="1">
        <f t="array" ref="BJ173">IF(ROW(BJ173)&lt;COLUMN(BJ173),
IF(INDEX($C$3:$GT$202,COLUMN(BJ173)-2,ROW(BJ173)-2)&gt;=2020,"",_xlfn.IFNA(VLOOKUP(2020-INDEX($C$3:$GT$202,COLUMN(BJ173)-2,ROW(BJ173)-2),$B$3:$B$202,1,FALSE),"")),
IF(ROW(BJ173)=COLUMN(BJ173),-1,$B173+BJ$2))</f>
        <v>3499</v>
      </c>
      <c r="BK173" cm="1">
        <f t="array" ref="BK173">IF(ROW(BK173)&lt;COLUMN(BK173),
IF(INDEX($C$3:$GT$202,COLUMN(BK173)-2,ROW(BK173)-2)&gt;=2020,"",_xlfn.IFNA(VLOOKUP(2020-INDEX($C$3:$GT$202,COLUMN(BK173)-2,ROW(BK173)-2),$B$3:$B$202,1,FALSE),"")),
IF(ROW(BK173)=COLUMN(BK173),-1,$B173+BK$2))</f>
        <v>3438</v>
      </c>
      <c r="BL173" cm="1">
        <f t="array" ref="BL173">IF(ROW(BL173)&lt;COLUMN(BL173),
IF(INDEX($C$3:$GT$202,COLUMN(BL173)-2,ROW(BL173)-2)&gt;=2020,"",_xlfn.IFNA(VLOOKUP(2020-INDEX($C$3:$GT$202,COLUMN(BL173)-2,ROW(BL173)-2),$B$3:$B$202,1,FALSE),"")),
IF(ROW(BL173)=COLUMN(BL173),-1,$B173+BL$2))</f>
        <v>3152</v>
      </c>
      <c r="BM173" cm="1">
        <f t="array" ref="BM173">IF(ROW(BM173)&lt;COLUMN(BM173),
IF(INDEX($C$3:$GT$202,COLUMN(BM173)-2,ROW(BM173)-2)&gt;=2020,"",_xlfn.IFNA(VLOOKUP(2020-INDEX($C$3:$GT$202,COLUMN(BM173)-2,ROW(BM173)-2),$B$3:$B$202,1,FALSE),"")),
IF(ROW(BM173)=COLUMN(BM173),-1,$B173+BM$2))</f>
        <v>3174</v>
      </c>
      <c r="BN173" cm="1">
        <f t="array" ref="BN173">IF(ROW(BN173)&lt;COLUMN(BN173),
IF(INDEX($C$3:$GT$202,COLUMN(BN173)-2,ROW(BN173)-2)&gt;=2020,"",_xlfn.IFNA(VLOOKUP(2020-INDEX($C$3:$GT$202,COLUMN(BN173)-2,ROW(BN173)-2),$B$3:$B$202,1,FALSE),"")),
IF(ROW(BN173)=COLUMN(BN173),-1,$B173+BN$2))</f>
        <v>2950</v>
      </c>
      <c r="BO173" cm="1">
        <f t="array" ref="BO173">IF(ROW(BO173)&lt;COLUMN(BO173),
IF(INDEX($C$3:$GT$202,COLUMN(BO173)-2,ROW(BO173)-2)&gt;=2020,"",_xlfn.IFNA(VLOOKUP(2020-INDEX($C$3:$GT$202,COLUMN(BO173)-2,ROW(BO173)-2),$B$3:$B$202,1,FALSE),"")),
IF(ROW(BO173)=COLUMN(BO173),-1,$B173+BO$2))</f>
        <v>3181</v>
      </c>
      <c r="BP173" cm="1">
        <f t="array" ref="BP173">IF(ROW(BP173)&lt;COLUMN(BP173),
IF(INDEX($C$3:$GT$202,COLUMN(BP173)-2,ROW(BP173)-2)&gt;=2020,"",_xlfn.IFNA(VLOOKUP(2020-INDEX($C$3:$GT$202,COLUMN(BP173)-2,ROW(BP173)-2),$B$3:$B$202,1,FALSE),"")),
IF(ROW(BP173)=COLUMN(BP173),-1,$B173+BP$2))</f>
        <v>3338</v>
      </c>
      <c r="BQ173" cm="1">
        <f t="array" ref="BQ173">IF(ROW(BQ173)&lt;COLUMN(BQ173),
IF(INDEX($C$3:$GT$202,COLUMN(BQ173)-2,ROW(BQ173)-2)&gt;=2020,"",_xlfn.IFNA(VLOOKUP(2020-INDEX($C$3:$GT$202,COLUMN(BQ173)-2,ROW(BQ173)-2),$B$3:$B$202,1,FALSE),"")),
IF(ROW(BQ173)=COLUMN(BQ173),-1,$B173+BQ$2))</f>
        <v>3615</v>
      </c>
      <c r="BR173" cm="1">
        <f t="array" ref="BR173">IF(ROW(BR173)&lt;COLUMN(BR173),
IF(INDEX($C$3:$GT$202,COLUMN(BR173)-2,ROW(BR173)-2)&gt;=2020,"",_xlfn.IFNA(VLOOKUP(2020-INDEX($C$3:$GT$202,COLUMN(BR173)-2,ROW(BR173)-2),$B$3:$B$202,1,FALSE),"")),
IF(ROW(BR173)=COLUMN(BR173),-1,$B173+BR$2))</f>
        <v>3486</v>
      </c>
      <c r="BS173" cm="1">
        <f t="array" ref="BS173">IF(ROW(BS173)&lt;COLUMN(BS173),
IF(INDEX($C$3:$GT$202,COLUMN(BS173)-2,ROW(BS173)-2)&gt;=2020,"",_xlfn.IFNA(VLOOKUP(2020-INDEX($C$3:$GT$202,COLUMN(BS173)-2,ROW(BS173)-2),$B$3:$B$202,1,FALSE),"")),
IF(ROW(BS173)=COLUMN(BS173),-1,$B173+BS$2))</f>
        <v>3396</v>
      </c>
      <c r="BT173" cm="1">
        <f t="array" ref="BT173">IF(ROW(BT173)&lt;COLUMN(BT173),
IF(INDEX($C$3:$GT$202,COLUMN(BT173)-2,ROW(BT173)-2)&gt;=2020,"",_xlfn.IFNA(VLOOKUP(2020-INDEX($C$3:$GT$202,COLUMN(BT173)-2,ROW(BT173)-2),$B$3:$B$202,1,FALSE),"")),
IF(ROW(BT173)=COLUMN(BT173),-1,$B173+BT$2))</f>
        <v>3608</v>
      </c>
      <c r="BU173" cm="1">
        <f t="array" ref="BU173">IF(ROW(BU173)&lt;COLUMN(BU173),
IF(INDEX($C$3:$GT$202,COLUMN(BU173)-2,ROW(BU173)-2)&gt;=2020,"",_xlfn.IFNA(VLOOKUP(2020-INDEX($C$3:$GT$202,COLUMN(BU173)-2,ROW(BU173)-2),$B$3:$B$202,1,FALSE),"")),
IF(ROW(BU173)=COLUMN(BU173),-1,$B173+BU$2))</f>
        <v>3351</v>
      </c>
      <c r="BV173" cm="1">
        <f t="array" ref="BV173">IF(ROW(BV173)&lt;COLUMN(BV173),
IF(INDEX($C$3:$GT$202,COLUMN(BV173)-2,ROW(BV173)-2)&gt;=2020,"",_xlfn.IFNA(VLOOKUP(2020-INDEX($C$3:$GT$202,COLUMN(BV173)-2,ROW(BV173)-2),$B$3:$B$202,1,FALSE),"")),
IF(ROW(BV173)=COLUMN(BV173),-1,$B173+BV$2))</f>
        <v>3009</v>
      </c>
      <c r="BW173" cm="1">
        <f t="array" ref="BW173">IF(ROW(BW173)&lt;COLUMN(BW173),
IF(INDEX($C$3:$GT$202,COLUMN(BW173)-2,ROW(BW173)-2)&gt;=2020,"",_xlfn.IFNA(VLOOKUP(2020-INDEX($C$3:$GT$202,COLUMN(BW173)-2,ROW(BW173)-2),$B$3:$B$202,1,FALSE),"")),
IF(ROW(BW173)=COLUMN(BW173),-1,$B173+BW$2))</f>
        <v>3460</v>
      </c>
      <c r="BX173" cm="1">
        <f t="array" ref="BX173">IF(ROW(BX173)&lt;COLUMN(BX173),
IF(INDEX($C$3:$GT$202,COLUMN(BX173)-2,ROW(BX173)-2)&gt;=2020,"",_xlfn.IFNA(VLOOKUP(2020-INDEX($C$3:$GT$202,COLUMN(BX173)-2,ROW(BX173)-2),$B$3:$B$202,1,FALSE),"")),
IF(ROW(BX173)=COLUMN(BX173),-1,$B173+BX$2))</f>
        <v>3423</v>
      </c>
      <c r="BY173" cm="1">
        <f t="array" ref="BY173">IF(ROW(BY173)&lt;COLUMN(BY173),
IF(INDEX($C$3:$GT$202,COLUMN(BY173)-2,ROW(BY173)-2)&gt;=2020,"",_xlfn.IFNA(VLOOKUP(2020-INDEX($C$3:$GT$202,COLUMN(BY173)-2,ROW(BY173)-2),$B$3:$B$202,1,FALSE),"")),
IF(ROW(BY173)=COLUMN(BY173),-1,$B173+BY$2))</f>
        <v>3594</v>
      </c>
      <c r="BZ173" cm="1">
        <f t="array" ref="BZ173">IF(ROW(BZ173)&lt;COLUMN(BZ173),
IF(INDEX($C$3:$GT$202,COLUMN(BZ173)-2,ROW(BZ173)-2)&gt;=2020,"",_xlfn.IFNA(VLOOKUP(2020-INDEX($C$3:$GT$202,COLUMN(BZ173)-2,ROW(BZ173)-2),$B$3:$B$202,1,FALSE),"")),
IF(ROW(BZ173)=COLUMN(BZ173),-1,$B173+BZ$2))</f>
        <v>3543</v>
      </c>
      <c r="CA173" cm="1">
        <f t="array" ref="CA173">IF(ROW(CA173)&lt;COLUMN(CA173),
IF(INDEX($C$3:$GT$202,COLUMN(CA173)-2,ROW(CA173)-2)&gt;=2020,"",_xlfn.IFNA(VLOOKUP(2020-INDEX($C$3:$GT$202,COLUMN(CA173)-2,ROW(CA173)-2),$B$3:$B$202,1,FALSE),"")),
IF(ROW(CA173)=COLUMN(CA173),-1,$B173+CA$2))</f>
        <v>3613</v>
      </c>
      <c r="CB173" cm="1">
        <f t="array" ref="CB173">IF(ROW(CB173)&lt;COLUMN(CB173),
IF(INDEX($C$3:$GT$202,COLUMN(CB173)-2,ROW(CB173)-2)&gt;=2020,"",_xlfn.IFNA(VLOOKUP(2020-INDEX($C$3:$GT$202,COLUMN(CB173)-2,ROW(CB173)-2),$B$3:$B$202,1,FALSE),"")),
IF(ROW(CB173)=COLUMN(CB173),-1,$B173+CB$2))</f>
        <v>3180</v>
      </c>
      <c r="CC173" cm="1">
        <f t="array" ref="CC173">IF(ROW(CC173)&lt;COLUMN(CC173),
IF(INDEX($C$3:$GT$202,COLUMN(CC173)-2,ROW(CC173)-2)&gt;=2020,"",_xlfn.IFNA(VLOOKUP(2020-INDEX($C$3:$GT$202,COLUMN(CC173)-2,ROW(CC173)-2),$B$3:$B$202,1,FALSE),"")),
IF(ROW(CC173)=COLUMN(CC173),-1,$B173+CC$2))</f>
        <v>3602</v>
      </c>
      <c r="CD173" cm="1">
        <f t="array" ref="CD173">IF(ROW(CD173)&lt;COLUMN(CD173),
IF(INDEX($C$3:$GT$202,COLUMN(CD173)-2,ROW(CD173)-2)&gt;=2020,"",_xlfn.IFNA(VLOOKUP(2020-INDEX($C$3:$GT$202,COLUMN(CD173)-2,ROW(CD173)-2),$B$3:$B$202,1,FALSE),"")),
IF(ROW(CD173)=COLUMN(CD173),-1,$B173+CD$2))</f>
        <v>3037</v>
      </c>
      <c r="CE173" cm="1">
        <f t="array" ref="CE173">IF(ROW(CE173)&lt;COLUMN(CE173),
IF(INDEX($C$3:$GT$202,COLUMN(CE173)-2,ROW(CE173)-2)&gt;=2020,"",_xlfn.IFNA(VLOOKUP(2020-INDEX($C$3:$GT$202,COLUMN(CE173)-2,ROW(CE173)-2),$B$3:$B$202,1,FALSE),"")),
IF(ROW(CE173)=COLUMN(CE173),-1,$B173+CE$2))</f>
        <v>3232</v>
      </c>
      <c r="CF173" cm="1">
        <f t="array" ref="CF173">IF(ROW(CF173)&lt;COLUMN(CF173),
IF(INDEX($C$3:$GT$202,COLUMN(CF173)-2,ROW(CF173)-2)&gt;=2020,"",_xlfn.IFNA(VLOOKUP(2020-INDEX($C$3:$GT$202,COLUMN(CF173)-2,ROW(CF173)-2),$B$3:$B$202,1,FALSE),"")),
IF(ROW(CF173)=COLUMN(CF173),-1,$B173+CF$2))</f>
        <v>3362</v>
      </c>
      <c r="CG173" cm="1">
        <f t="array" ref="CG173">IF(ROW(CG173)&lt;COLUMN(CG173),
IF(INDEX($C$3:$GT$202,COLUMN(CG173)-2,ROW(CG173)-2)&gt;=2020,"",_xlfn.IFNA(VLOOKUP(2020-INDEX($C$3:$GT$202,COLUMN(CG173)-2,ROW(CG173)-2),$B$3:$B$202,1,FALSE),"")),
IF(ROW(CG173)=COLUMN(CG173),-1,$B173+CG$2))</f>
        <v>2097</v>
      </c>
      <c r="CH173" cm="1">
        <f t="array" ref="CH173">IF(ROW(CH173)&lt;COLUMN(CH173),
IF(INDEX($C$3:$GT$202,COLUMN(CH173)-2,ROW(CH173)-2)&gt;=2020,"",_xlfn.IFNA(VLOOKUP(2020-INDEX($C$3:$GT$202,COLUMN(CH173)-2,ROW(CH173)-2),$B$3:$B$202,1,FALSE),"")),
IF(ROW(CH173)=COLUMN(CH173),-1,$B173+CH$2))</f>
        <v>3617</v>
      </c>
      <c r="CI173" cm="1">
        <f t="array" ref="CI173">IF(ROW(CI173)&lt;COLUMN(CI173),
IF(INDEX($C$3:$GT$202,COLUMN(CI173)-2,ROW(CI173)-2)&gt;=2020,"",_xlfn.IFNA(VLOOKUP(2020-INDEX($C$3:$GT$202,COLUMN(CI173)-2,ROW(CI173)-2),$B$3:$B$202,1,FALSE),"")),
IF(ROW(CI173)=COLUMN(CI173),-1,$B173+CI$2))</f>
        <v>3616</v>
      </c>
      <c r="CJ173" cm="1">
        <f t="array" ref="CJ173">IF(ROW(CJ173)&lt;COLUMN(CJ173),
IF(INDEX($C$3:$GT$202,COLUMN(CJ173)-2,ROW(CJ173)-2)&gt;=2020,"",_xlfn.IFNA(VLOOKUP(2020-INDEX($C$3:$GT$202,COLUMN(CJ173)-2,ROW(CJ173)-2),$B$3:$B$202,1,FALSE),"")),
IF(ROW(CJ173)=COLUMN(CJ173),-1,$B173+CJ$2))</f>
        <v>3402</v>
      </c>
      <c r="CK173" cm="1">
        <f t="array" ref="CK173">IF(ROW(CK173)&lt;COLUMN(CK173),
IF(INDEX($C$3:$GT$202,COLUMN(CK173)-2,ROW(CK173)-2)&gt;=2020,"",_xlfn.IFNA(VLOOKUP(2020-INDEX($C$3:$GT$202,COLUMN(CK173)-2,ROW(CK173)-2),$B$3:$B$202,1,FALSE),"")),
IF(ROW(CK173)=COLUMN(CK173),-1,$B173+CK$2))</f>
        <v>3371</v>
      </c>
      <c r="CL173" cm="1">
        <f t="array" ref="CL173">IF(ROW(CL173)&lt;COLUMN(CL173),
IF(INDEX($C$3:$GT$202,COLUMN(CL173)-2,ROW(CL173)-2)&gt;=2020,"",_xlfn.IFNA(VLOOKUP(2020-INDEX($C$3:$GT$202,COLUMN(CL173)-2,ROW(CL173)-2),$B$3:$B$202,1,FALSE),"")),
IF(ROW(CL173)=COLUMN(CL173),-1,$B173+CL$2))</f>
        <v>3412</v>
      </c>
      <c r="CM173" cm="1">
        <f t="array" ref="CM173">IF(ROW(CM173)&lt;COLUMN(CM173),
IF(INDEX($C$3:$GT$202,COLUMN(CM173)-2,ROW(CM173)-2)&gt;=2020,"",_xlfn.IFNA(VLOOKUP(2020-INDEX($C$3:$GT$202,COLUMN(CM173)-2,ROW(CM173)-2),$B$3:$B$202,1,FALSE),"")),
IF(ROW(CM173)=COLUMN(CM173),-1,$B173+CM$2))</f>
        <v>3173</v>
      </c>
      <c r="CN173" cm="1">
        <f t="array" ref="CN173">IF(ROW(CN173)&lt;COLUMN(CN173),
IF(INDEX($C$3:$GT$202,COLUMN(CN173)-2,ROW(CN173)-2)&gt;=2020,"",_xlfn.IFNA(VLOOKUP(2020-INDEX($C$3:$GT$202,COLUMN(CN173)-2,ROW(CN173)-2),$B$3:$B$202,1,FALSE),"")),
IF(ROW(CN173)=COLUMN(CN173),-1,$B173+CN$2))</f>
        <v>1626</v>
      </c>
      <c r="CO173" cm="1">
        <f t="array" ref="CO173">IF(ROW(CO173)&lt;COLUMN(CO173),
IF(INDEX($C$3:$GT$202,COLUMN(CO173)-2,ROW(CO173)-2)&gt;=2020,"",_xlfn.IFNA(VLOOKUP(2020-INDEX($C$3:$GT$202,COLUMN(CO173)-2,ROW(CO173)-2),$B$3:$B$202,1,FALSE),"")),
IF(ROW(CO173)=COLUMN(CO173),-1,$B173+CO$2))</f>
        <v>3409</v>
      </c>
      <c r="CP173" cm="1">
        <f t="array" ref="CP173">IF(ROW(CP173)&lt;COLUMN(CP173),
IF(INDEX($C$3:$GT$202,COLUMN(CP173)-2,ROW(CP173)-2)&gt;=2020,"",_xlfn.IFNA(VLOOKUP(2020-INDEX($C$3:$GT$202,COLUMN(CP173)-2,ROW(CP173)-2),$B$3:$B$202,1,FALSE),"")),
IF(ROW(CP173)=COLUMN(CP173),-1,$B173+CP$2))</f>
        <v>2982</v>
      </c>
      <c r="CQ173" cm="1">
        <f t="array" ref="CQ173">IF(ROW(CQ173)&lt;COLUMN(CQ173),
IF(INDEX($C$3:$GT$202,COLUMN(CQ173)-2,ROW(CQ173)-2)&gt;=2020,"",_xlfn.IFNA(VLOOKUP(2020-INDEX($C$3:$GT$202,COLUMN(CQ173)-2,ROW(CQ173)-2),$B$3:$B$202,1,FALSE),"")),
IF(ROW(CQ173)=COLUMN(CQ173),-1,$B173+CQ$2))</f>
        <v>3373</v>
      </c>
      <c r="CR173" cm="1">
        <f t="array" ref="CR173">IF(ROW(CR173)&lt;COLUMN(CR173),
IF(INDEX($C$3:$GT$202,COLUMN(CR173)-2,ROW(CR173)-2)&gt;=2020,"",_xlfn.IFNA(VLOOKUP(2020-INDEX($C$3:$GT$202,COLUMN(CR173)-2,ROW(CR173)-2),$B$3:$B$202,1,FALSE),"")),
IF(ROW(CR173)=COLUMN(CR173),-1,$B173+CR$2))</f>
        <v>3182</v>
      </c>
      <c r="CS173" cm="1">
        <f t="array" ref="CS173">IF(ROW(CS173)&lt;COLUMN(CS173),
IF(INDEX($C$3:$GT$202,COLUMN(CS173)-2,ROW(CS173)-2)&gt;=2020,"",_xlfn.IFNA(VLOOKUP(2020-INDEX($C$3:$GT$202,COLUMN(CS173)-2,ROW(CS173)-2),$B$3:$B$202,1,FALSE),"")),
IF(ROW(CS173)=COLUMN(CS173),-1,$B173+CS$2))</f>
        <v>3252</v>
      </c>
      <c r="CT173" cm="1">
        <f t="array" ref="CT173">IF(ROW(CT173)&lt;COLUMN(CT173),
IF(INDEX($C$3:$GT$202,COLUMN(CT173)-2,ROW(CT173)-2)&gt;=2020,"",_xlfn.IFNA(VLOOKUP(2020-INDEX($C$3:$GT$202,COLUMN(CT173)-2,ROW(CT173)-2),$B$3:$B$202,1,FALSE),"")),
IF(ROW(CT173)=COLUMN(CT173),-1,$B173+CT$2))</f>
        <v>3249</v>
      </c>
      <c r="CU173" cm="1">
        <f t="array" ref="CU173">IF(ROW(CU173)&lt;COLUMN(CU173),
IF(INDEX($C$3:$GT$202,COLUMN(CU173)-2,ROW(CU173)-2)&gt;=2020,"",_xlfn.IFNA(VLOOKUP(2020-INDEX($C$3:$GT$202,COLUMN(CU173)-2,ROW(CU173)-2),$B$3:$B$202,1,FALSE),"")),
IF(ROW(CU173)=COLUMN(CU173),-1,$B173+CU$2))</f>
        <v>3599</v>
      </c>
      <c r="CV173" cm="1">
        <f t="array" ref="CV173">IF(ROW(CV173)&lt;COLUMN(CV173),
IF(INDEX($C$3:$GT$202,COLUMN(CV173)-2,ROW(CV173)-2)&gt;=2020,"",_xlfn.IFNA(VLOOKUP(2020-INDEX($C$3:$GT$202,COLUMN(CV173)-2,ROW(CV173)-2),$B$3:$B$202,1,FALSE),"")),
IF(ROW(CV173)=COLUMN(CV173),-1,$B173+CV$2))</f>
        <v>2707</v>
      </c>
      <c r="CW173" cm="1">
        <f t="array" ref="CW173">IF(ROW(CW173)&lt;COLUMN(CW173),
IF(INDEX($C$3:$GT$202,COLUMN(CW173)-2,ROW(CW173)-2)&gt;=2020,"",_xlfn.IFNA(VLOOKUP(2020-INDEX($C$3:$GT$202,COLUMN(CW173)-2,ROW(CW173)-2),$B$3:$B$202,1,FALSE),"")),
IF(ROW(CW173)=COLUMN(CW173),-1,$B173+CW$2))</f>
        <v>2970</v>
      </c>
      <c r="CX173" cm="1">
        <f t="array" ref="CX173">IF(ROW(CX173)&lt;COLUMN(CX173),
IF(INDEX($C$3:$GT$202,COLUMN(CX173)-2,ROW(CX173)-2)&gt;=2020,"",_xlfn.IFNA(VLOOKUP(2020-INDEX($C$3:$GT$202,COLUMN(CX173)-2,ROW(CX173)-2),$B$3:$B$202,1,FALSE),"")),
IF(ROW(CX173)=COLUMN(CX173),-1,$B173+CX$2))</f>
        <v>3415</v>
      </c>
      <c r="CY173" cm="1">
        <f t="array" ref="CY173">IF(ROW(CY173)&lt;COLUMN(CY173),
IF(INDEX($C$3:$GT$202,COLUMN(CY173)-2,ROW(CY173)-2)&gt;=2020,"",_xlfn.IFNA(VLOOKUP(2020-INDEX($C$3:$GT$202,COLUMN(CY173)-2,ROW(CY173)-2),$B$3:$B$202,1,FALSE),"")),
IF(ROW(CY173)=COLUMN(CY173),-1,$B173+CY$2))</f>
        <v>3363</v>
      </c>
      <c r="CZ173" cm="1">
        <f t="array" ref="CZ173">IF(ROW(CZ173)&lt;COLUMN(CZ173),
IF(INDEX($C$3:$GT$202,COLUMN(CZ173)-2,ROW(CZ173)-2)&gt;=2020,"",_xlfn.IFNA(VLOOKUP(2020-INDEX($C$3:$GT$202,COLUMN(CZ173)-2,ROW(CZ173)-2),$B$3:$B$202,1,FALSE),"")),
IF(ROW(CZ173)=COLUMN(CZ173),-1,$B173+CZ$2))</f>
        <v>3308</v>
      </c>
      <c r="DA173" cm="1">
        <f t="array" ref="DA173">IF(ROW(DA173)&lt;COLUMN(DA173),
IF(INDEX($C$3:$GT$202,COLUMN(DA173)-2,ROW(DA173)-2)&gt;=2020,"",_xlfn.IFNA(VLOOKUP(2020-INDEX($C$3:$GT$202,COLUMN(DA173)-2,ROW(DA173)-2),$B$3:$B$202,1,FALSE),"")),
IF(ROW(DA173)=COLUMN(DA173),-1,$B173+DA$2))</f>
        <v>3053</v>
      </c>
      <c r="DB173" cm="1">
        <f t="array" ref="DB173">IF(ROW(DB173)&lt;COLUMN(DB173),
IF(INDEX($C$3:$GT$202,COLUMN(DB173)-2,ROW(DB173)-2)&gt;=2020,"",_xlfn.IFNA(VLOOKUP(2020-INDEX($C$3:$GT$202,COLUMN(DB173)-2,ROW(DB173)-2),$B$3:$B$202,1,FALSE),"")),
IF(ROW(DB173)=COLUMN(DB173),-1,$B173+DB$2))</f>
        <v>3576</v>
      </c>
      <c r="DC173" cm="1">
        <f t="array" ref="DC173">IF(ROW(DC173)&lt;COLUMN(DC173),
IF(INDEX($C$3:$GT$202,COLUMN(DC173)-2,ROW(DC173)-2)&gt;=2020,"",_xlfn.IFNA(VLOOKUP(2020-INDEX($C$3:$GT$202,COLUMN(DC173)-2,ROW(DC173)-2),$B$3:$B$202,1,FALSE),"")),
IF(ROW(DC173)=COLUMN(DC173),-1,$B173+DC$2))</f>
        <v>2974</v>
      </c>
      <c r="DD173" cm="1">
        <f t="array" ref="DD173">IF(ROW(DD173)&lt;COLUMN(DD173),
IF(INDEX($C$3:$GT$202,COLUMN(DD173)-2,ROW(DD173)-2)&gt;=2020,"",_xlfn.IFNA(VLOOKUP(2020-INDEX($C$3:$GT$202,COLUMN(DD173)-2,ROW(DD173)-2),$B$3:$B$202,1,FALSE),"")),
IF(ROW(DD173)=COLUMN(DD173),-1,$B173+DD$2))</f>
        <v>3370</v>
      </c>
      <c r="DE173" cm="1">
        <f t="array" ref="DE173">IF(ROW(DE173)&lt;COLUMN(DE173),
IF(INDEX($C$3:$GT$202,COLUMN(DE173)-2,ROW(DE173)-2)&gt;=2020,"",_xlfn.IFNA(VLOOKUP(2020-INDEX($C$3:$GT$202,COLUMN(DE173)-2,ROW(DE173)-2),$B$3:$B$202,1,FALSE),"")),
IF(ROW(DE173)=COLUMN(DE173),-1,$B173+DE$2))</f>
        <v>3102</v>
      </c>
      <c r="DF173" cm="1">
        <f t="array" ref="DF173">IF(ROW(DF173)&lt;COLUMN(DF173),
IF(INDEX($C$3:$GT$202,COLUMN(DF173)-2,ROW(DF173)-2)&gt;=2020,"",_xlfn.IFNA(VLOOKUP(2020-INDEX($C$3:$GT$202,COLUMN(DF173)-2,ROW(DF173)-2),$B$3:$B$202,1,FALSE),"")),
IF(ROW(DF173)=COLUMN(DF173),-1,$B173+DF$2))</f>
        <v>3287</v>
      </c>
      <c r="DG173" cm="1">
        <f t="array" ref="DG173">IF(ROW(DG173)&lt;COLUMN(DG173),
IF(INDEX($C$3:$GT$202,COLUMN(DG173)-2,ROW(DG173)-2)&gt;=2020,"",_xlfn.IFNA(VLOOKUP(2020-INDEX($C$3:$GT$202,COLUMN(DG173)-2,ROW(DG173)-2),$B$3:$B$202,1,FALSE),"")),
IF(ROW(DG173)=COLUMN(DG173),-1,$B173+DG$2))</f>
        <v>3442</v>
      </c>
      <c r="DH173" cm="1">
        <f t="array" ref="DH173">IF(ROW(DH173)&lt;COLUMN(DH173),
IF(INDEX($C$3:$GT$202,COLUMN(DH173)-2,ROW(DH173)-2)&gt;=2020,"",_xlfn.IFNA(VLOOKUP(2020-INDEX($C$3:$GT$202,COLUMN(DH173)-2,ROW(DH173)-2),$B$3:$B$202,1,FALSE),"")),
IF(ROW(DH173)=COLUMN(DH173),-1,$B173+DH$2))</f>
        <v>3212</v>
      </c>
      <c r="DI173" cm="1">
        <f t="array" ref="DI173">IF(ROW(DI173)&lt;COLUMN(DI173),
IF(INDEX($C$3:$GT$202,COLUMN(DI173)-2,ROW(DI173)-2)&gt;=2020,"",_xlfn.IFNA(VLOOKUP(2020-INDEX($C$3:$GT$202,COLUMN(DI173)-2,ROW(DI173)-2),$B$3:$B$202,1,FALSE),"")),
IF(ROW(DI173)=COLUMN(DI173),-1,$B173+DI$2))</f>
        <v>3286</v>
      </c>
      <c r="DJ173" cm="1">
        <f t="array" ref="DJ173">IF(ROW(DJ173)&lt;COLUMN(DJ173),
IF(INDEX($C$3:$GT$202,COLUMN(DJ173)-2,ROW(DJ173)-2)&gt;=2020,"",_xlfn.IFNA(VLOOKUP(2020-INDEX($C$3:$GT$202,COLUMN(DJ173)-2,ROW(DJ173)-2),$B$3:$B$202,1,FALSE),"")),
IF(ROW(DJ173)=COLUMN(DJ173),-1,$B173+DJ$2))</f>
        <v>3331</v>
      </c>
      <c r="DK173" cm="1">
        <f t="array" ref="DK173">IF(ROW(DK173)&lt;COLUMN(DK173),
IF(INDEX($C$3:$GT$202,COLUMN(DK173)-2,ROW(DK173)-2)&gt;=2020,"",_xlfn.IFNA(VLOOKUP(2020-INDEX($C$3:$GT$202,COLUMN(DK173)-2,ROW(DK173)-2),$B$3:$B$202,1,FALSE),"")),
IF(ROW(DK173)=COLUMN(DK173),-1,$B173+DK$2))</f>
        <v>1877</v>
      </c>
      <c r="DL173" cm="1">
        <f t="array" ref="DL173">IF(ROW(DL173)&lt;COLUMN(DL173),
IF(INDEX($C$3:$GT$202,COLUMN(DL173)-2,ROW(DL173)-2)&gt;=2020,"",_xlfn.IFNA(VLOOKUP(2020-INDEX($C$3:$GT$202,COLUMN(DL173)-2,ROW(DL173)-2),$B$3:$B$202,1,FALSE),"")),
IF(ROW(DL173)=COLUMN(DL173),-1,$B173+DL$2))</f>
        <v>3600</v>
      </c>
      <c r="DM173" cm="1">
        <f t="array" ref="DM173">IF(ROW(DM173)&lt;COLUMN(DM173),
IF(INDEX($C$3:$GT$202,COLUMN(DM173)-2,ROW(DM173)-2)&gt;=2020,"",_xlfn.IFNA(VLOOKUP(2020-INDEX($C$3:$GT$202,COLUMN(DM173)-2,ROW(DM173)-2),$B$3:$B$202,1,FALSE),"")),
IF(ROW(DM173)=COLUMN(DM173),-1,$B173+DM$2))</f>
        <v>3416</v>
      </c>
      <c r="DN173" cm="1">
        <f t="array" ref="DN173">IF(ROW(DN173)&lt;COLUMN(DN173),
IF(INDEX($C$3:$GT$202,COLUMN(DN173)-2,ROW(DN173)-2)&gt;=2020,"",_xlfn.IFNA(VLOOKUP(2020-INDEX($C$3:$GT$202,COLUMN(DN173)-2,ROW(DN173)-2),$B$3:$B$202,1,FALSE),"")),
IF(ROW(DN173)=COLUMN(DN173),-1,$B173+DN$2))</f>
        <v>3448</v>
      </c>
      <c r="DO173" cm="1">
        <f t="array" ref="DO173">IF(ROW(DO173)&lt;COLUMN(DO173),
IF(INDEX($C$3:$GT$202,COLUMN(DO173)-2,ROW(DO173)-2)&gt;=2020,"",_xlfn.IFNA(VLOOKUP(2020-INDEX($C$3:$GT$202,COLUMN(DO173)-2,ROW(DO173)-2),$B$3:$B$202,1,FALSE),"")),
IF(ROW(DO173)=COLUMN(DO173),-1,$B173+DO$2))</f>
        <v>2840</v>
      </c>
      <c r="DP173" cm="1">
        <f t="array" ref="DP173">IF(ROW(DP173)&lt;COLUMN(DP173),
IF(INDEX($C$3:$GT$202,COLUMN(DP173)-2,ROW(DP173)-2)&gt;=2020,"",_xlfn.IFNA(VLOOKUP(2020-INDEX($C$3:$GT$202,COLUMN(DP173)-2,ROW(DP173)-2),$B$3:$B$202,1,FALSE),"")),
IF(ROW(DP173)=COLUMN(DP173),-1,$B173+DP$2))</f>
        <v>3028</v>
      </c>
      <c r="DQ173" cm="1">
        <f t="array" ref="DQ173">IF(ROW(DQ173)&lt;COLUMN(DQ173),
IF(INDEX($C$3:$GT$202,COLUMN(DQ173)-2,ROW(DQ173)-2)&gt;=2020,"",_xlfn.IFNA(VLOOKUP(2020-INDEX($C$3:$GT$202,COLUMN(DQ173)-2,ROW(DQ173)-2),$B$3:$B$202,1,FALSE),"")),
IF(ROW(DQ173)=COLUMN(DQ173),-1,$B173+DQ$2))</f>
        <v>3186</v>
      </c>
      <c r="DR173" cm="1">
        <f t="array" ref="DR173">IF(ROW(DR173)&lt;COLUMN(DR173),
IF(INDEX($C$3:$GT$202,COLUMN(DR173)-2,ROW(DR173)-2)&gt;=2020,"",_xlfn.IFNA(VLOOKUP(2020-INDEX($C$3:$GT$202,COLUMN(DR173)-2,ROW(DR173)-2),$B$3:$B$202,1,FALSE),"")),
IF(ROW(DR173)=COLUMN(DR173),-1,$B173+DR$2))</f>
        <v>3493</v>
      </c>
      <c r="DS173" cm="1">
        <f t="array" ref="DS173">IF(ROW(DS173)&lt;COLUMN(DS173),
IF(INDEX($C$3:$GT$202,COLUMN(DS173)-2,ROW(DS173)-2)&gt;=2020,"",_xlfn.IFNA(VLOOKUP(2020-INDEX($C$3:$GT$202,COLUMN(DS173)-2,ROW(DS173)-2),$B$3:$B$202,1,FALSE),"")),
IF(ROW(DS173)=COLUMN(DS173),-1,$B173+DS$2))</f>
        <v>3277</v>
      </c>
      <c r="DT173" cm="1">
        <f t="array" ref="DT173">IF(ROW(DT173)&lt;COLUMN(DT173),
IF(INDEX($C$3:$GT$202,COLUMN(DT173)-2,ROW(DT173)-2)&gt;=2020,"",_xlfn.IFNA(VLOOKUP(2020-INDEX($C$3:$GT$202,COLUMN(DT173)-2,ROW(DT173)-2),$B$3:$B$202,1,FALSE),"")),
IF(ROW(DT173)=COLUMN(DT173),-1,$B173+DT$2))</f>
        <v>3461</v>
      </c>
      <c r="DU173" cm="1">
        <f t="array" ref="DU173">IF(ROW(DU173)&lt;COLUMN(DU173),
IF(INDEX($C$3:$GT$202,COLUMN(DU173)-2,ROW(DU173)-2)&gt;=2020,"",_xlfn.IFNA(VLOOKUP(2020-INDEX($C$3:$GT$202,COLUMN(DU173)-2,ROW(DU173)-2),$B$3:$B$202,1,FALSE),"")),
IF(ROW(DU173)=COLUMN(DU173),-1,$B173+DU$2))</f>
        <v>3425</v>
      </c>
      <c r="DV173" cm="1">
        <f t="array" ref="DV173">IF(ROW(DV173)&lt;COLUMN(DV173),
IF(INDEX($C$3:$GT$202,COLUMN(DV173)-2,ROW(DV173)-2)&gt;=2020,"",_xlfn.IFNA(VLOOKUP(2020-INDEX($C$3:$GT$202,COLUMN(DV173)-2,ROW(DV173)-2),$B$3:$B$202,1,FALSE),"")),
IF(ROW(DV173)=COLUMN(DV173),-1,$B173+DV$2))</f>
        <v>3235</v>
      </c>
      <c r="DW173" cm="1">
        <f t="array" ref="DW173">IF(ROW(DW173)&lt;COLUMN(DW173),
IF(INDEX($C$3:$GT$202,COLUMN(DW173)-2,ROW(DW173)-2)&gt;=2020,"",_xlfn.IFNA(VLOOKUP(2020-INDEX($C$3:$GT$202,COLUMN(DW173)-2,ROW(DW173)-2),$B$3:$B$202,1,FALSE),"")),
IF(ROW(DW173)=COLUMN(DW173),-1,$B173+DW$2))</f>
        <v>1640</v>
      </c>
      <c r="DX173" cm="1">
        <f t="array" ref="DX173">IF(ROW(DX173)&lt;COLUMN(DX173),
IF(INDEX($C$3:$GT$202,COLUMN(DX173)-2,ROW(DX173)-2)&gt;=2020,"",_xlfn.IFNA(VLOOKUP(2020-INDEX($C$3:$GT$202,COLUMN(DX173)-2,ROW(DX173)-2),$B$3:$B$202,1,FALSE),"")),
IF(ROW(DX173)=COLUMN(DX173),-1,$B173+DX$2))</f>
        <v>2732</v>
      </c>
      <c r="DY173" cm="1">
        <f t="array" ref="DY173">IF(ROW(DY173)&lt;COLUMN(DY173),
IF(INDEX($C$3:$GT$202,COLUMN(DY173)-2,ROW(DY173)-2)&gt;=2020,"",_xlfn.IFNA(VLOOKUP(2020-INDEX($C$3:$GT$202,COLUMN(DY173)-2,ROW(DY173)-2),$B$3:$B$202,1,FALSE),"")),
IF(ROW(DY173)=COLUMN(DY173),-1,$B173+DY$2))</f>
        <v>3226</v>
      </c>
      <c r="DZ173" cm="1">
        <f t="array" ref="DZ173">IF(ROW(DZ173)&lt;COLUMN(DZ173),
IF(INDEX($C$3:$GT$202,COLUMN(DZ173)-2,ROW(DZ173)-2)&gt;=2020,"",_xlfn.IFNA(VLOOKUP(2020-INDEX($C$3:$GT$202,COLUMN(DZ173)-2,ROW(DZ173)-2),$B$3:$B$202,1,FALSE),"")),
IF(ROW(DZ173)=COLUMN(DZ173),-1,$B173+DZ$2))</f>
        <v>3223</v>
      </c>
      <c r="EA173" cm="1">
        <f t="array" ref="EA173">IF(ROW(EA173)&lt;COLUMN(EA173),
IF(INDEX($C$3:$GT$202,COLUMN(EA173)-2,ROW(EA173)-2)&gt;=2020,"",_xlfn.IFNA(VLOOKUP(2020-INDEX($C$3:$GT$202,COLUMN(EA173)-2,ROW(EA173)-2),$B$3:$B$202,1,FALSE),"")),
IF(ROW(EA173)=COLUMN(EA173),-1,$B173+EA$2))</f>
        <v>3524</v>
      </c>
      <c r="EB173" cm="1">
        <f t="array" ref="EB173">IF(ROW(EB173)&lt;COLUMN(EB173),
IF(INDEX($C$3:$GT$202,COLUMN(EB173)-2,ROW(EB173)-2)&gt;=2020,"",_xlfn.IFNA(VLOOKUP(2020-INDEX($C$3:$GT$202,COLUMN(EB173)-2,ROW(EB173)-2),$B$3:$B$202,1,FALSE),"")),
IF(ROW(EB173)=COLUMN(EB173),-1,$B173+EB$2))</f>
        <v>3508</v>
      </c>
      <c r="EC173" cm="1">
        <f t="array" ref="EC173">IF(ROW(EC173)&lt;COLUMN(EC173),
IF(INDEX($C$3:$GT$202,COLUMN(EC173)-2,ROW(EC173)-2)&gt;=2020,"",_xlfn.IFNA(VLOOKUP(2020-INDEX($C$3:$GT$202,COLUMN(EC173)-2,ROW(EC173)-2),$B$3:$B$202,1,FALSE),"")),
IF(ROW(EC173)=COLUMN(EC173),-1,$B173+EC$2))</f>
        <v>3580</v>
      </c>
      <c r="ED173" cm="1">
        <f t="array" ref="ED173">IF(ROW(ED173)&lt;COLUMN(ED173),
IF(INDEX($C$3:$GT$202,COLUMN(ED173)-2,ROW(ED173)-2)&gt;=2020,"",_xlfn.IFNA(VLOOKUP(2020-INDEX($C$3:$GT$202,COLUMN(ED173)-2,ROW(ED173)-2),$B$3:$B$202,1,FALSE),"")),
IF(ROW(ED173)=COLUMN(ED173),-1,$B173+ED$2))</f>
        <v>3563</v>
      </c>
      <c r="EE173" cm="1">
        <f t="array" ref="EE173">IF(ROW(EE173)&lt;COLUMN(EE173),
IF(INDEX($C$3:$GT$202,COLUMN(EE173)-2,ROW(EE173)-2)&gt;=2020,"",_xlfn.IFNA(VLOOKUP(2020-INDEX($C$3:$GT$202,COLUMN(EE173)-2,ROW(EE173)-2),$B$3:$B$202,1,FALSE),"")),
IF(ROW(EE173)=COLUMN(EE173),-1,$B173+EE$2))</f>
        <v>3034</v>
      </c>
      <c r="EF173" cm="1">
        <f t="array" ref="EF173">IF(ROW(EF173)&lt;COLUMN(EF173),
IF(INDEX($C$3:$GT$202,COLUMN(EF173)-2,ROW(EF173)-2)&gt;=2020,"",_xlfn.IFNA(VLOOKUP(2020-INDEX($C$3:$GT$202,COLUMN(EF173)-2,ROW(EF173)-2),$B$3:$B$202,1,FALSE),"")),
IF(ROW(EF173)=COLUMN(EF173),-1,$B173+EF$2))</f>
        <v>2401</v>
      </c>
      <c r="EG173" cm="1">
        <f t="array" ref="EG173">IF(ROW(EG173)&lt;COLUMN(EG173),
IF(INDEX($C$3:$GT$202,COLUMN(EG173)-2,ROW(EG173)-2)&gt;=2020,"",_xlfn.IFNA(VLOOKUP(2020-INDEX($C$3:$GT$202,COLUMN(EG173)-2,ROW(EG173)-2),$B$3:$B$202,1,FALSE),"")),
IF(ROW(EG173)=COLUMN(EG173),-1,$B173+EG$2))</f>
        <v>3243</v>
      </c>
      <c r="EH173" cm="1">
        <f t="array" ref="EH173">IF(ROW(EH173)&lt;COLUMN(EH173),
IF(INDEX($C$3:$GT$202,COLUMN(EH173)-2,ROW(EH173)-2)&gt;=2020,"",_xlfn.IFNA(VLOOKUP(2020-INDEX($C$3:$GT$202,COLUMN(EH173)-2,ROW(EH173)-2),$B$3:$B$202,1,FALSE),"")),
IF(ROW(EH173)=COLUMN(EH173),-1,$B173+EH$2))</f>
        <v>2815</v>
      </c>
      <c r="EI173" cm="1">
        <f t="array" ref="EI173">IF(ROW(EI173)&lt;COLUMN(EI173),
IF(INDEX($C$3:$GT$202,COLUMN(EI173)-2,ROW(EI173)-2)&gt;=2020,"",_xlfn.IFNA(VLOOKUP(2020-INDEX($C$3:$GT$202,COLUMN(EI173)-2,ROW(EI173)-2),$B$3:$B$202,1,FALSE),"")),
IF(ROW(EI173)=COLUMN(EI173),-1,$B173+EI$2))</f>
        <v>3597</v>
      </c>
      <c r="EJ173" cm="1">
        <f t="array" ref="EJ173">IF(ROW(EJ173)&lt;COLUMN(EJ173),
IF(INDEX($C$3:$GT$202,COLUMN(EJ173)-2,ROW(EJ173)-2)&gt;=2020,"",_xlfn.IFNA(VLOOKUP(2020-INDEX($C$3:$GT$202,COLUMN(EJ173)-2,ROW(EJ173)-2),$B$3:$B$202,1,FALSE),"")),
IF(ROW(EJ173)=COLUMN(EJ173),-1,$B173+EJ$2))</f>
        <v>2912</v>
      </c>
      <c r="EK173" cm="1">
        <f t="array" ref="EK173">IF(ROW(EK173)&lt;COLUMN(EK173),
IF(INDEX($C$3:$GT$202,COLUMN(EK173)-2,ROW(EK173)-2)&gt;=2020,"",_xlfn.IFNA(VLOOKUP(2020-INDEX($C$3:$GT$202,COLUMN(EK173)-2,ROW(EK173)-2),$B$3:$B$202,1,FALSE),"")),
IF(ROW(EK173)=COLUMN(EK173),-1,$B173+EK$2))</f>
        <v>3555</v>
      </c>
      <c r="EL173" cm="1">
        <f t="array" ref="EL173">IF(ROW(EL173)&lt;COLUMN(EL173),
IF(INDEX($C$3:$GT$202,COLUMN(EL173)-2,ROW(EL173)-2)&gt;=2020,"",_xlfn.IFNA(VLOOKUP(2020-INDEX($C$3:$GT$202,COLUMN(EL173)-2,ROW(EL173)-2),$B$3:$B$202,1,FALSE),"")),
IF(ROW(EL173)=COLUMN(EL173),-1,$B173+EL$2))</f>
        <v>3551</v>
      </c>
      <c r="EM173" cm="1">
        <f t="array" ref="EM173">IF(ROW(EM173)&lt;COLUMN(EM173),
IF(INDEX($C$3:$GT$202,COLUMN(EM173)-2,ROW(EM173)-2)&gt;=2020,"",_xlfn.IFNA(VLOOKUP(2020-INDEX($C$3:$GT$202,COLUMN(EM173)-2,ROW(EM173)-2),$B$3:$B$202,1,FALSE),"")),
IF(ROW(EM173)=COLUMN(EM173),-1,$B173+EM$2))</f>
        <v>2969</v>
      </c>
      <c r="EN173" cm="1">
        <f t="array" ref="EN173">IF(ROW(EN173)&lt;COLUMN(EN173),
IF(INDEX($C$3:$GT$202,COLUMN(EN173)-2,ROW(EN173)-2)&gt;=2020,"",_xlfn.IFNA(VLOOKUP(2020-INDEX($C$3:$GT$202,COLUMN(EN173)-2,ROW(EN173)-2),$B$3:$B$202,1,FALSE),"")),
IF(ROW(EN173)=COLUMN(EN173),-1,$B173+EN$2))</f>
        <v>3040</v>
      </c>
      <c r="EO173" cm="1">
        <f t="array" ref="EO173">IF(ROW(EO173)&lt;COLUMN(EO173),
IF(INDEX($C$3:$GT$202,COLUMN(EO173)-2,ROW(EO173)-2)&gt;=2020,"",_xlfn.IFNA(VLOOKUP(2020-INDEX($C$3:$GT$202,COLUMN(EO173)-2,ROW(EO173)-2),$B$3:$B$202,1,FALSE),"")),
IF(ROW(EO173)=COLUMN(EO173),-1,$B173+EO$2))</f>
        <v>3588</v>
      </c>
      <c r="EP173" cm="1">
        <f t="array" ref="EP173">IF(ROW(EP173)&lt;COLUMN(EP173),
IF(INDEX($C$3:$GT$202,COLUMN(EP173)-2,ROW(EP173)-2)&gt;=2020,"",_xlfn.IFNA(VLOOKUP(2020-INDEX($C$3:$GT$202,COLUMN(EP173)-2,ROW(EP173)-2),$B$3:$B$202,1,FALSE),"")),
IF(ROW(EP173)=COLUMN(EP173),-1,$B173+EP$2))</f>
        <v>3506</v>
      </c>
      <c r="EQ173" cm="1">
        <f t="array" ref="EQ173">IF(ROW(EQ173)&lt;COLUMN(EQ173),
IF(INDEX($C$3:$GT$202,COLUMN(EQ173)-2,ROW(EQ173)-2)&gt;=2020,"",_xlfn.IFNA(VLOOKUP(2020-INDEX($C$3:$GT$202,COLUMN(EQ173)-2,ROW(EQ173)-2),$B$3:$B$202,1,FALSE),"")),
IF(ROW(EQ173)=COLUMN(EQ173),-1,$B173+EQ$2))</f>
        <v>3206</v>
      </c>
      <c r="ER173" cm="1">
        <f t="array" ref="ER173">IF(ROW(ER173)&lt;COLUMN(ER173),
IF(INDEX($C$3:$GT$202,COLUMN(ER173)-2,ROW(ER173)-2)&gt;=2020,"",_xlfn.IFNA(VLOOKUP(2020-INDEX($C$3:$GT$202,COLUMN(ER173)-2,ROW(ER173)-2),$B$3:$B$202,1,FALSE),"")),
IF(ROW(ER173)=COLUMN(ER173),-1,$B173+ER$2))</f>
        <v>3309</v>
      </c>
      <c r="ES173" cm="1">
        <f t="array" ref="ES173">IF(ROW(ES173)&lt;COLUMN(ES173),
IF(INDEX($C$3:$GT$202,COLUMN(ES173)-2,ROW(ES173)-2)&gt;=2020,"",_xlfn.IFNA(VLOOKUP(2020-INDEX($C$3:$GT$202,COLUMN(ES173)-2,ROW(ES173)-2),$B$3:$B$202,1,FALSE),"")),
IF(ROW(ES173)=COLUMN(ES173),-1,$B173+ES$2))</f>
        <v>2944</v>
      </c>
      <c r="ET173" cm="1">
        <f t="array" ref="ET173">IF(ROW(ET173)&lt;COLUMN(ET173),
IF(INDEX($C$3:$GT$202,COLUMN(ET173)-2,ROW(ET173)-2)&gt;=2020,"",_xlfn.IFNA(VLOOKUP(2020-INDEX($C$3:$GT$202,COLUMN(ET173)-2,ROW(ET173)-2),$B$3:$B$202,1,FALSE),"")),
IF(ROW(ET173)=COLUMN(ET173),-1,$B173+ET$2))</f>
        <v>3378</v>
      </c>
      <c r="EU173" cm="1">
        <f t="array" ref="EU173">IF(ROW(EU173)&lt;COLUMN(EU173),
IF(INDEX($C$3:$GT$202,COLUMN(EU173)-2,ROW(EU173)-2)&gt;=2020,"",_xlfn.IFNA(VLOOKUP(2020-INDEX($C$3:$GT$202,COLUMN(EU173)-2,ROW(EU173)-2),$B$3:$B$202,1,FALSE),"")),
IF(ROW(EU173)=COLUMN(EU173),-1,$B173+EU$2))</f>
        <v>3104</v>
      </c>
      <c r="EV173" cm="1">
        <f t="array" ref="EV173">IF(ROW(EV173)&lt;COLUMN(EV173),
IF(INDEX($C$3:$GT$202,COLUMN(EV173)-2,ROW(EV173)-2)&gt;=2020,"",_xlfn.IFNA(VLOOKUP(2020-INDEX($C$3:$GT$202,COLUMN(EV173)-2,ROW(EV173)-2),$B$3:$B$202,1,FALSE),"")),
IF(ROW(EV173)=COLUMN(EV173),-1,$B173+EV$2))</f>
        <v>3199</v>
      </c>
      <c r="EW173" cm="1">
        <f t="array" ref="EW173">IF(ROW(EW173)&lt;COLUMN(EW173),
IF(INDEX($C$3:$GT$202,COLUMN(EW173)-2,ROW(EW173)-2)&gt;=2020,"",_xlfn.IFNA(VLOOKUP(2020-INDEX($C$3:$GT$202,COLUMN(EW173)-2,ROW(EW173)-2),$B$3:$B$202,1,FALSE),"")),
IF(ROW(EW173)=COLUMN(EW173),-1,$B173+EW$2))</f>
        <v>3410</v>
      </c>
      <c r="EX173" cm="1">
        <f t="array" ref="EX173">IF(ROW(EX173)&lt;COLUMN(EX173),
IF(INDEX($C$3:$GT$202,COLUMN(EX173)-2,ROW(EX173)-2)&gt;=2020,"",_xlfn.IFNA(VLOOKUP(2020-INDEX($C$3:$GT$202,COLUMN(EX173)-2,ROW(EX173)-2),$B$3:$B$202,1,FALSE),"")),
IF(ROW(EX173)=COLUMN(EX173),-1,$B173+EX$2))</f>
        <v>3591</v>
      </c>
      <c r="EY173" cm="1">
        <f t="array" ref="EY173">IF(ROW(EY173)&lt;COLUMN(EY173),
IF(INDEX($C$3:$GT$202,COLUMN(EY173)-2,ROW(EY173)-2)&gt;=2020,"",_xlfn.IFNA(VLOOKUP(2020-INDEX($C$3:$GT$202,COLUMN(EY173)-2,ROW(EY173)-2),$B$3:$B$202,1,FALSE),"")),
IF(ROW(EY173)=COLUMN(EY173),-1,$B173+EY$2))</f>
        <v>3418</v>
      </c>
      <c r="EZ173" cm="1">
        <f t="array" ref="EZ173">IF(ROW(EZ173)&lt;COLUMN(EZ173),
IF(INDEX($C$3:$GT$202,COLUMN(EZ173)-2,ROW(EZ173)-2)&gt;=2020,"",_xlfn.IFNA(VLOOKUP(2020-INDEX($C$3:$GT$202,COLUMN(EZ173)-2,ROW(EZ173)-2),$B$3:$B$202,1,FALSE),"")),
IF(ROW(EZ173)=COLUMN(EZ173),-1,$B173+EZ$2))</f>
        <v>3203</v>
      </c>
      <c r="FA173" cm="1">
        <f t="array" ref="FA173">IF(ROW(FA173)&lt;COLUMN(FA173),
IF(INDEX($C$3:$GT$202,COLUMN(FA173)-2,ROW(FA173)-2)&gt;=2020,"",_xlfn.IFNA(VLOOKUP(2020-INDEX($C$3:$GT$202,COLUMN(FA173)-2,ROW(FA173)-2),$B$3:$B$202,1,FALSE),"")),
IF(ROW(FA173)=COLUMN(FA173),-1,$B173+FA$2))</f>
        <v>2947</v>
      </c>
      <c r="FB173" cm="1">
        <f t="array" ref="FB173">IF(ROW(FB173)&lt;COLUMN(FB173),
IF(INDEX($C$3:$GT$202,COLUMN(FB173)-2,ROW(FB173)-2)&gt;=2020,"",_xlfn.IFNA(VLOOKUP(2020-INDEX($C$3:$GT$202,COLUMN(FB173)-2,ROW(FB173)-2),$B$3:$B$202,1,FALSE),"")),
IF(ROW(FB173)=COLUMN(FB173),-1,$B173+FB$2))</f>
        <v>3604</v>
      </c>
      <c r="FC173" cm="1">
        <f t="array" ref="FC173">IF(ROW(FC173)&lt;COLUMN(FC173),
IF(INDEX($C$3:$GT$202,COLUMN(FC173)-2,ROW(FC173)-2)&gt;=2020,"",_xlfn.IFNA(VLOOKUP(2020-INDEX($C$3:$GT$202,COLUMN(FC173)-2,ROW(FC173)-2),$B$3:$B$202,1,FALSE),"")),
IF(ROW(FC173)=COLUMN(FC173),-1,$B173+FC$2))</f>
        <v>3178</v>
      </c>
      <c r="FD173" cm="1">
        <f t="array" ref="FD173">IF(ROW(FD173)&lt;COLUMN(FD173),
IF(INDEX($C$3:$GT$202,COLUMN(FD173)-2,ROW(FD173)-2)&gt;=2020,"",_xlfn.IFNA(VLOOKUP(2020-INDEX($C$3:$GT$202,COLUMN(FD173)-2,ROW(FD173)-2),$B$3:$B$202,1,FALSE),"")),
IF(ROW(FD173)=COLUMN(FD173),-1,$B173+FD$2))</f>
        <v>3433</v>
      </c>
      <c r="FE173" cm="1">
        <f t="array" ref="FE173">IF(ROW(FE173)&lt;COLUMN(FE173),
IF(INDEX($C$3:$GT$202,COLUMN(FE173)-2,ROW(FE173)-2)&gt;=2020,"",_xlfn.IFNA(VLOOKUP(2020-INDEX($C$3:$GT$202,COLUMN(FE173)-2,ROW(FE173)-2),$B$3:$B$202,1,FALSE),"")),
IF(ROW(FE173)=COLUMN(FE173),-1,$B173+FE$2))</f>
        <v>3054</v>
      </c>
      <c r="FF173" cm="1">
        <f t="array" ref="FF173">IF(ROW(FF173)&lt;COLUMN(FF173),
IF(INDEX($C$3:$GT$202,COLUMN(FF173)-2,ROW(FF173)-2)&gt;=2020,"",_xlfn.IFNA(VLOOKUP(2020-INDEX($C$3:$GT$202,COLUMN(FF173)-2,ROW(FF173)-2),$B$3:$B$202,1,FALSE),"")),
IF(ROW(FF173)=COLUMN(FF173),-1,$B173+FF$2))</f>
        <v>3008</v>
      </c>
      <c r="FG173" cm="1">
        <f t="array" ref="FG173">IF(ROW(FG173)&lt;COLUMN(FG173),
IF(INDEX($C$3:$GT$202,COLUMN(FG173)-2,ROW(FG173)-2)&gt;=2020,"",_xlfn.IFNA(VLOOKUP(2020-INDEX($C$3:$GT$202,COLUMN(FG173)-2,ROW(FG173)-2),$B$3:$B$202,1,FALSE),"")),
IF(ROW(FG173)=COLUMN(FG173),-1,$B173+FG$2))</f>
        <v>3427</v>
      </c>
      <c r="FH173" cm="1">
        <f t="array" ref="FH173">IF(ROW(FH173)&lt;COLUMN(FH173),
IF(INDEX($C$3:$GT$202,COLUMN(FH173)-2,ROW(FH173)-2)&gt;=2020,"",_xlfn.IFNA(VLOOKUP(2020-INDEX($C$3:$GT$202,COLUMN(FH173)-2,ROW(FH173)-2),$B$3:$B$202,1,FALSE),"")),
IF(ROW(FH173)=COLUMN(FH173),-1,$B173+FH$2))</f>
        <v>3266</v>
      </c>
      <c r="FI173" cm="1">
        <f t="array" ref="FI173">IF(ROW(FI173)&lt;COLUMN(FI173),
IF(INDEX($C$3:$GT$202,COLUMN(FI173)-2,ROW(FI173)-2)&gt;=2020,"",_xlfn.IFNA(VLOOKUP(2020-INDEX($C$3:$GT$202,COLUMN(FI173)-2,ROW(FI173)-2),$B$3:$B$202,1,FALSE),"")),
IF(ROW(FI173)=COLUMN(FI173),-1,$B173+FI$2))</f>
        <v>3292</v>
      </c>
      <c r="FJ173" cm="1">
        <f t="array" ref="FJ173">IF(ROW(FJ173)&lt;COLUMN(FJ173),
IF(INDEX($C$3:$GT$202,COLUMN(FJ173)-2,ROW(FJ173)-2)&gt;=2020,"",_xlfn.IFNA(VLOOKUP(2020-INDEX($C$3:$GT$202,COLUMN(FJ173)-2,ROW(FJ173)-2),$B$3:$B$202,1,FALSE),"")),
IF(ROW(FJ173)=COLUMN(FJ173),-1,$B173+FJ$2))</f>
        <v>3525</v>
      </c>
      <c r="FK173" cm="1">
        <f t="array" ref="FK173">IF(ROW(FK173)&lt;COLUMN(FK173),
IF(INDEX($C$3:$GT$202,COLUMN(FK173)-2,ROW(FK173)-2)&gt;=2020,"",_xlfn.IFNA(VLOOKUP(2020-INDEX($C$3:$GT$202,COLUMN(FK173)-2,ROW(FK173)-2),$B$3:$B$202,1,FALSE),"")),
IF(ROW(FK173)=COLUMN(FK173),-1,$B173+FK$2))</f>
        <v>3262</v>
      </c>
      <c r="FL173" cm="1">
        <f t="array" ref="FL173">IF(ROW(FL173)&lt;COLUMN(FL173),
IF(INDEX($C$3:$GT$202,COLUMN(FL173)-2,ROW(FL173)-2)&gt;=2020,"",_xlfn.IFNA(VLOOKUP(2020-INDEX($C$3:$GT$202,COLUMN(FL173)-2,ROW(FL173)-2),$B$3:$B$202,1,FALSE),"")),
IF(ROW(FL173)=COLUMN(FL173),-1,$B173+FL$2))</f>
        <v>3575</v>
      </c>
      <c r="FM173" cm="1">
        <f t="array" ref="FM173">IF(ROW(FM173)&lt;COLUMN(FM173),
IF(INDEX($C$3:$GT$202,COLUMN(FM173)-2,ROW(FM173)-2)&gt;=2020,"",_xlfn.IFNA(VLOOKUP(2020-INDEX($C$3:$GT$202,COLUMN(FM173)-2,ROW(FM173)-2),$B$3:$B$202,1,FALSE),"")),
IF(ROW(FM173)=COLUMN(FM173),-1,$B173+FM$2))</f>
        <v>1691</v>
      </c>
      <c r="FN173" cm="1">
        <f t="array" ref="FN173">IF(ROW(FN173)&lt;COLUMN(FN173),
IF(INDEX($C$3:$GT$202,COLUMN(FN173)-2,ROW(FN173)-2)&gt;=2020,"",_xlfn.IFNA(VLOOKUP(2020-INDEX($C$3:$GT$202,COLUMN(FN173)-2,ROW(FN173)-2),$B$3:$B$202,1,FALSE),"")),
IF(ROW(FN173)=COLUMN(FN173),-1,$B173+FN$2))</f>
        <v>2711</v>
      </c>
      <c r="FO173" cm="1">
        <f t="array" ref="FO173">IF(ROW(FO173)&lt;COLUMN(FO173),
IF(INDEX($C$3:$GT$202,COLUMN(FO173)-2,ROW(FO173)-2)&gt;=2020,"",_xlfn.IFNA(VLOOKUP(2020-INDEX($C$3:$GT$202,COLUMN(FO173)-2,ROW(FO173)-2),$B$3:$B$202,1,FALSE),"")),
IF(ROW(FO173)=COLUMN(FO173),-1,$B173+FO$2))</f>
        <v>3144</v>
      </c>
      <c r="FP173" cm="1">
        <f t="array" ref="FP173">IF(ROW(FP173)&lt;COLUMN(FP173),
IF(INDEX($C$3:$GT$202,COLUMN(FP173)-2,ROW(FP173)-2)&gt;=2020,"",_xlfn.IFNA(VLOOKUP(2020-INDEX($C$3:$GT$202,COLUMN(FP173)-2,ROW(FP173)-2),$B$3:$B$202,1,FALSE),"")),
IF(ROW(FP173)=COLUMN(FP173),-1,$B173+FP$2))</f>
        <v>3357</v>
      </c>
      <c r="FQ173" cm="1">
        <f t="array" ref="FQ173">IF(ROW(FQ173)&lt;COLUMN(FQ173),
IF(INDEX($C$3:$GT$202,COLUMN(FQ173)-2,ROW(FQ173)-2)&gt;=2020,"",_xlfn.IFNA(VLOOKUP(2020-INDEX($C$3:$GT$202,COLUMN(FQ173)-2,ROW(FQ173)-2),$B$3:$B$202,1,FALSE),"")),
IF(ROW(FQ173)=COLUMN(FQ173),-1,$B173+FQ$2))</f>
        <v>-1</v>
      </c>
      <c r="FR173" t="str" cm="1">
        <f t="array" ref="FR173">IF(ROW(FR173)&lt;COLUMN(FR173),
IF(INDEX($C$3:$GT$202,COLUMN(FR173)-2,ROW(FR173)-2)&gt;=2020,"",_xlfn.IFNA(VLOOKUP(2020-INDEX($C$3:$GT$202,COLUMN(FR173)-2,ROW(FR173)-2),$B$3:$B$202,1,FALSE),"")),
IF(ROW(FR173)=COLUMN(FR173),-1,$B173+FR$2))</f>
        <v/>
      </c>
      <c r="FS173" t="str" cm="1">
        <f t="array" ref="FS173">IF(ROW(FS173)&lt;COLUMN(FS173),
IF(INDEX($C$3:$GT$202,COLUMN(FS173)-2,ROW(FS173)-2)&gt;=2020,"",_xlfn.IFNA(VLOOKUP(2020-INDEX($C$3:$GT$202,COLUMN(FS173)-2,ROW(FS173)-2),$B$3:$B$202,1,FALSE),"")),
IF(ROW(FS173)=COLUMN(FS173),-1,$B173+FS$2))</f>
        <v/>
      </c>
      <c r="FT173" t="str" cm="1">
        <f t="array" ref="FT173">IF(ROW(FT173)&lt;COLUMN(FT173),
IF(INDEX($C$3:$GT$202,COLUMN(FT173)-2,ROW(FT173)-2)&gt;=2020,"",_xlfn.IFNA(VLOOKUP(2020-INDEX($C$3:$GT$202,COLUMN(FT173)-2,ROW(FT173)-2),$B$3:$B$202,1,FALSE),"")),
IF(ROW(FT173)=COLUMN(FT173),-1,$B173+FT$2))</f>
        <v/>
      </c>
      <c r="FU173" t="str" cm="1">
        <f t="array" ref="FU173">IF(ROW(FU173)&lt;COLUMN(FU173),
IF(INDEX($C$3:$GT$202,COLUMN(FU173)-2,ROW(FU173)-2)&gt;=2020,"",_xlfn.IFNA(VLOOKUP(2020-INDEX($C$3:$GT$202,COLUMN(FU173)-2,ROW(FU173)-2),$B$3:$B$202,1,FALSE),"")),
IF(ROW(FU173)=COLUMN(FU173),-1,$B173+FU$2))</f>
        <v/>
      </c>
      <c r="FV173" t="str" cm="1">
        <f t="array" ref="FV173">IF(ROW(FV173)&lt;COLUMN(FV173),
IF(INDEX($C$3:$GT$202,COLUMN(FV173)-2,ROW(FV173)-2)&gt;=2020,"",_xlfn.IFNA(VLOOKUP(2020-INDEX($C$3:$GT$202,COLUMN(FV173)-2,ROW(FV173)-2),$B$3:$B$202,1,FALSE),"")),
IF(ROW(FV173)=COLUMN(FV173),-1,$B173+FV$2))</f>
        <v/>
      </c>
      <c r="FW173" t="str" cm="1">
        <f t="array" ref="FW173">IF(ROW(FW173)&lt;COLUMN(FW173),
IF(INDEX($C$3:$GT$202,COLUMN(FW173)-2,ROW(FW173)-2)&gt;=2020,"",_xlfn.IFNA(VLOOKUP(2020-INDEX($C$3:$GT$202,COLUMN(FW173)-2,ROW(FW173)-2),$B$3:$B$202,1,FALSE),"")),
IF(ROW(FW173)=COLUMN(FW173),-1,$B173+FW$2))</f>
        <v/>
      </c>
      <c r="FX173" t="str" cm="1">
        <f t="array" ref="FX173">IF(ROW(FX173)&lt;COLUMN(FX173),
IF(INDEX($C$3:$GT$202,COLUMN(FX173)-2,ROW(FX173)-2)&gt;=2020,"",_xlfn.IFNA(VLOOKUP(2020-INDEX($C$3:$GT$202,COLUMN(FX173)-2,ROW(FX173)-2),$B$3:$B$202,1,FALSE),"")),
IF(ROW(FX173)=COLUMN(FX173),-1,$B173+FX$2))</f>
        <v/>
      </c>
      <c r="FY173" t="str" cm="1">
        <f t="array" ref="FY173">IF(ROW(FY173)&lt;COLUMN(FY173),
IF(INDEX($C$3:$GT$202,COLUMN(FY173)-2,ROW(FY173)-2)&gt;=2020,"",_xlfn.IFNA(VLOOKUP(2020-INDEX($C$3:$GT$202,COLUMN(FY173)-2,ROW(FY173)-2),$B$3:$B$202,1,FALSE),"")),
IF(ROW(FY173)=COLUMN(FY173),-1,$B173+FY$2))</f>
        <v/>
      </c>
      <c r="FZ173" t="str" cm="1">
        <f t="array" ref="FZ173">IF(ROW(FZ173)&lt;COLUMN(FZ173),
IF(INDEX($C$3:$GT$202,COLUMN(FZ173)-2,ROW(FZ173)-2)&gt;=2020,"",_xlfn.IFNA(VLOOKUP(2020-INDEX($C$3:$GT$202,COLUMN(FZ173)-2,ROW(FZ173)-2),$B$3:$B$202,1,FALSE),"")),
IF(ROW(FZ173)=COLUMN(FZ173),-1,$B173+FZ$2))</f>
        <v/>
      </c>
      <c r="GA173" t="str" cm="1">
        <f t="array" ref="GA173">IF(ROW(GA173)&lt;COLUMN(GA173),
IF(INDEX($C$3:$GT$202,COLUMN(GA173)-2,ROW(GA173)-2)&gt;=2020,"",_xlfn.IFNA(VLOOKUP(2020-INDEX($C$3:$GT$202,COLUMN(GA173)-2,ROW(GA173)-2),$B$3:$B$202,1,FALSE),"")),
IF(ROW(GA173)=COLUMN(GA173),-1,$B173+GA$2))</f>
        <v/>
      </c>
      <c r="GB173" t="str" cm="1">
        <f t="array" ref="GB173">IF(ROW(GB173)&lt;COLUMN(GB173),
IF(INDEX($C$3:$GT$202,COLUMN(GB173)-2,ROW(GB173)-2)&gt;=2020,"",_xlfn.IFNA(VLOOKUP(2020-INDEX($C$3:$GT$202,COLUMN(GB173)-2,ROW(GB173)-2),$B$3:$B$202,1,FALSE),"")),
IF(ROW(GB173)=COLUMN(GB173),-1,$B173+GB$2))</f>
        <v/>
      </c>
      <c r="GC173" t="str" cm="1">
        <f t="array" ref="GC173">IF(ROW(GC173)&lt;COLUMN(GC173),
IF(INDEX($C$3:$GT$202,COLUMN(GC173)-2,ROW(GC173)-2)&gt;=2020,"",_xlfn.IFNA(VLOOKUP(2020-INDEX($C$3:$GT$202,COLUMN(GC173)-2,ROW(GC173)-2),$B$3:$B$202,1,FALSE),"")),
IF(ROW(GC173)=COLUMN(GC173),-1,$B173+GC$2))</f>
        <v/>
      </c>
      <c r="GD173" t="str" cm="1">
        <f t="array" ref="GD173">IF(ROW(GD173)&lt;COLUMN(GD173),
IF(INDEX($C$3:$GT$202,COLUMN(GD173)-2,ROW(GD173)-2)&gt;=2020,"",_xlfn.IFNA(VLOOKUP(2020-INDEX($C$3:$GT$202,COLUMN(GD173)-2,ROW(GD173)-2),$B$3:$B$202,1,FALSE),"")),
IF(ROW(GD173)=COLUMN(GD173),-1,$B173+GD$2))</f>
        <v/>
      </c>
      <c r="GE173" t="str" cm="1">
        <f t="array" ref="GE173">IF(ROW(GE173)&lt;COLUMN(GE173),
IF(INDEX($C$3:$GT$202,COLUMN(GE173)-2,ROW(GE173)-2)&gt;=2020,"",_xlfn.IFNA(VLOOKUP(2020-INDEX($C$3:$GT$202,COLUMN(GE173)-2,ROW(GE173)-2),$B$3:$B$202,1,FALSE),"")),
IF(ROW(GE173)=COLUMN(GE173),-1,$B173+GE$2))</f>
        <v/>
      </c>
      <c r="GF173" t="str" cm="1">
        <f t="array" ref="GF173">IF(ROW(GF173)&lt;COLUMN(GF173),
IF(INDEX($C$3:$GT$202,COLUMN(GF173)-2,ROW(GF173)-2)&gt;=2020,"",_xlfn.IFNA(VLOOKUP(2020-INDEX($C$3:$GT$202,COLUMN(GF173)-2,ROW(GF173)-2),$B$3:$B$202,1,FALSE),"")),
IF(ROW(GF173)=COLUMN(GF173),-1,$B173+GF$2))</f>
        <v/>
      </c>
      <c r="GG173" t="str" cm="1">
        <f t="array" ref="GG173">IF(ROW(GG173)&lt;COLUMN(GG173),
IF(INDEX($C$3:$GT$202,COLUMN(GG173)-2,ROW(GG173)-2)&gt;=2020,"",_xlfn.IFNA(VLOOKUP(2020-INDEX($C$3:$GT$202,COLUMN(GG173)-2,ROW(GG173)-2),$B$3:$B$202,1,FALSE),"")),
IF(ROW(GG173)=COLUMN(GG173),-1,$B173+GG$2))</f>
        <v/>
      </c>
      <c r="GH173" t="str" cm="1">
        <f t="array" ref="GH173">IF(ROW(GH173)&lt;COLUMN(GH173),
IF(INDEX($C$3:$GT$202,COLUMN(GH173)-2,ROW(GH173)-2)&gt;=2020,"",_xlfn.IFNA(VLOOKUP(2020-INDEX($C$3:$GT$202,COLUMN(GH173)-2,ROW(GH173)-2),$B$3:$B$202,1,FALSE),"")),
IF(ROW(GH173)=COLUMN(GH173),-1,$B173+GH$2))</f>
        <v/>
      </c>
      <c r="GI173" t="str" cm="1">
        <f t="array" ref="GI173">IF(ROW(GI173)&lt;COLUMN(GI173),
IF(INDEX($C$3:$GT$202,COLUMN(GI173)-2,ROW(GI173)-2)&gt;=2020,"",_xlfn.IFNA(VLOOKUP(2020-INDEX($C$3:$GT$202,COLUMN(GI173)-2,ROW(GI173)-2),$B$3:$B$202,1,FALSE),"")),
IF(ROW(GI173)=COLUMN(GI173),-1,$B173+GI$2))</f>
        <v/>
      </c>
      <c r="GJ173" t="str" cm="1">
        <f t="array" ref="GJ173">IF(ROW(GJ173)&lt;COLUMN(GJ173),
IF(INDEX($C$3:$GT$202,COLUMN(GJ173)-2,ROW(GJ173)-2)&gt;=2020,"",_xlfn.IFNA(VLOOKUP(2020-INDEX($C$3:$GT$202,COLUMN(GJ173)-2,ROW(GJ173)-2),$B$3:$B$202,1,FALSE),"")),
IF(ROW(GJ173)=COLUMN(GJ173),-1,$B173+GJ$2))</f>
        <v/>
      </c>
      <c r="GK173" t="str" cm="1">
        <f t="array" ref="GK173">IF(ROW(GK173)&lt;COLUMN(GK173),
IF(INDEX($C$3:$GT$202,COLUMN(GK173)-2,ROW(GK173)-2)&gt;=2020,"",_xlfn.IFNA(VLOOKUP(2020-INDEX($C$3:$GT$202,COLUMN(GK173)-2,ROW(GK173)-2),$B$3:$B$202,1,FALSE),"")),
IF(ROW(GK173)=COLUMN(GK173),-1,$B173+GK$2))</f>
        <v/>
      </c>
      <c r="GL173" t="str" cm="1">
        <f t="array" ref="GL173">IF(ROW(GL173)&lt;COLUMN(GL173),
IF(INDEX($C$3:$GT$202,COLUMN(GL173)-2,ROW(GL173)-2)&gt;=2020,"",_xlfn.IFNA(VLOOKUP(2020-INDEX($C$3:$GT$202,COLUMN(GL173)-2,ROW(GL173)-2),$B$3:$B$202,1,FALSE),"")),
IF(ROW(GL173)=COLUMN(GL173),-1,$B173+GL$2))</f>
        <v/>
      </c>
      <c r="GM173" t="str" cm="1">
        <f t="array" ref="GM173">IF(ROW(GM173)&lt;COLUMN(GM173),
IF(INDEX($C$3:$GT$202,COLUMN(GM173)-2,ROW(GM173)-2)&gt;=2020,"",_xlfn.IFNA(VLOOKUP(2020-INDEX($C$3:$GT$202,COLUMN(GM173)-2,ROW(GM173)-2),$B$3:$B$202,1,FALSE),"")),
IF(ROW(GM173)=COLUMN(GM173),-1,$B173+GM$2))</f>
        <v/>
      </c>
      <c r="GN173" t="str" cm="1">
        <f t="array" ref="GN173">IF(ROW(GN173)&lt;COLUMN(GN173),
IF(INDEX($C$3:$GT$202,COLUMN(GN173)-2,ROW(GN173)-2)&gt;=2020,"",_xlfn.IFNA(VLOOKUP(2020-INDEX($C$3:$GT$202,COLUMN(GN173)-2,ROW(GN173)-2),$B$3:$B$202,1,FALSE),"")),
IF(ROW(GN173)=COLUMN(GN173),-1,$B173+GN$2))</f>
        <v/>
      </c>
      <c r="GO173" t="str" cm="1">
        <f t="array" ref="GO173">IF(ROW(GO173)&lt;COLUMN(GO173),
IF(INDEX($C$3:$GT$202,COLUMN(GO173)-2,ROW(GO173)-2)&gt;=2020,"",_xlfn.IFNA(VLOOKUP(2020-INDEX($C$3:$GT$202,COLUMN(GO173)-2,ROW(GO173)-2),$B$3:$B$202,1,FALSE),"")),
IF(ROW(GO173)=COLUMN(GO173),-1,$B173+GO$2))</f>
        <v/>
      </c>
      <c r="GP173" t="str" cm="1">
        <f t="array" ref="GP173">IF(ROW(GP173)&lt;COLUMN(GP173),
IF(INDEX($C$3:$GT$202,COLUMN(GP173)-2,ROW(GP173)-2)&gt;=2020,"",_xlfn.IFNA(VLOOKUP(2020-INDEX($C$3:$GT$202,COLUMN(GP173)-2,ROW(GP173)-2),$B$3:$B$202,1,FALSE),"")),
IF(ROW(GP173)=COLUMN(GP173),-1,$B173+GP$2))</f>
        <v/>
      </c>
      <c r="GQ173" t="str" cm="1">
        <f t="array" ref="GQ173">IF(ROW(GQ173)&lt;COLUMN(GQ173),
IF(INDEX($C$3:$GT$202,COLUMN(GQ173)-2,ROW(GQ173)-2)&gt;=2020,"",_xlfn.IFNA(VLOOKUP(2020-INDEX($C$3:$GT$202,COLUMN(GQ173)-2,ROW(GQ173)-2),$B$3:$B$202,1,FALSE),"")),
IF(ROW(GQ173)=COLUMN(GQ173),-1,$B173+GQ$2))</f>
        <v/>
      </c>
      <c r="GR173" t="str" cm="1">
        <f t="array" ref="GR173">IF(ROW(GR173)&lt;COLUMN(GR173),
IF(INDEX($C$3:$GT$202,COLUMN(GR173)-2,ROW(GR173)-2)&gt;=2020,"",_xlfn.IFNA(VLOOKUP(2020-INDEX($C$3:$GT$202,COLUMN(GR173)-2,ROW(GR173)-2),$B$3:$B$202,1,FALSE),"")),
IF(ROW(GR173)=COLUMN(GR173),-1,$B173+GR$2))</f>
        <v/>
      </c>
      <c r="GS173" t="str" cm="1">
        <f t="array" ref="GS173">IF(ROW(GS173)&lt;COLUMN(GS173),
IF(INDEX($C$3:$GT$202,COLUMN(GS173)-2,ROW(GS173)-2)&gt;=2020,"",_xlfn.IFNA(VLOOKUP(2020-INDEX($C$3:$GT$202,COLUMN(GS173)-2,ROW(GS173)-2),$B$3:$B$202,1,FALSE),"")),
IF(ROW(GS173)=COLUMN(GS173),-1,$B173+GS$2))</f>
        <v/>
      </c>
      <c r="GT173" t="str" cm="1">
        <f t="array" ref="GT173">IF(ROW(GT173)&lt;COLUMN(GT173),
IF(INDEX($C$3:$GT$202,COLUMN(GT173)-2,ROW(GT173)-2)&gt;=2020,"",_xlfn.IFNA(VLOOKUP(2020-INDEX($C$3:$GT$202,COLUMN(GT173)-2,ROW(GT173)-2),$B$3:$B$202,1,FALSE),"")),
IF(ROW(GT173)=COLUMN(GT173),-1,$B173+GT$2))</f>
        <v/>
      </c>
    </row>
    <row r="174" spans="1:202" x14ac:dyDescent="0.25">
      <c r="A174" t="str" cm="1">
        <f t="array" ref="A174">IF(ROW(A174)-2-MATCH(LOOKUP(2,1/($C174:$GT174&lt;&gt;""),$C174:$GT174),$C174:$GT174,0)=0,"",INDEX($C174:$GT174,1,$B$1))</f>
        <v/>
      </c>
      <c r="B174" s="1">
        <v>1996</v>
      </c>
      <c r="C174" cm="1">
        <f t="array" ref="C174">IF(ROW(C174)&lt;COLUMN(C174),
IF(INDEX($C$3:$GT$202,COLUMN(C174)-2,ROW(C174)-2)&gt;=2020,"",_xlfn.IFNA(VLOOKUP(2020-INDEX($C$3:$GT$202,COLUMN(C174)-2,ROW(C174)-2),$B$3:$B$202,1,FALSE),"")),
IF(ROW(C174)=COLUMN(C174),-1,$B174+C$2))</f>
        <v>3660</v>
      </c>
      <c r="D174" cm="1">
        <f t="array" ref="D174">IF(ROW(D174)&lt;COLUMN(D174),
IF(INDEX($C$3:$GT$202,COLUMN(D174)-2,ROW(D174)-2)&gt;=2020,"",_xlfn.IFNA(VLOOKUP(2020-INDEX($C$3:$GT$202,COLUMN(D174)-2,ROW(D174)-2),$B$3:$B$202,1,FALSE),"")),
IF(ROW(D174)=COLUMN(D174),-1,$B174+D$2))</f>
        <v>3905</v>
      </c>
      <c r="E174" cm="1">
        <f t="array" ref="E174">IF(ROW(E174)&lt;COLUMN(E174),
IF(INDEX($C$3:$GT$202,COLUMN(E174)-2,ROW(E174)-2)&gt;=2020,"",_xlfn.IFNA(VLOOKUP(2020-INDEX($C$3:$GT$202,COLUMN(E174)-2,ROW(E174)-2),$B$3:$B$202,1,FALSE),"")),
IF(ROW(E174)=COLUMN(E174),-1,$B174+E$2))</f>
        <v>3900</v>
      </c>
      <c r="F174" cm="1">
        <f t="array" ref="F174">IF(ROW(F174)&lt;COLUMN(F174),
IF(INDEX($C$3:$GT$202,COLUMN(F174)-2,ROW(F174)-2)&gt;=2020,"",_xlfn.IFNA(VLOOKUP(2020-INDEX($C$3:$GT$202,COLUMN(F174)-2,ROW(F174)-2),$B$3:$B$202,1,FALSE),"")),
IF(ROW(F174)=COLUMN(F174),-1,$B174+F$2))</f>
        <v>3634</v>
      </c>
      <c r="G174" cm="1">
        <f t="array" ref="G174">IF(ROW(G174)&lt;COLUMN(G174),
IF(INDEX($C$3:$GT$202,COLUMN(G174)-2,ROW(G174)-2)&gt;=2020,"",_xlfn.IFNA(VLOOKUP(2020-INDEX($C$3:$GT$202,COLUMN(G174)-2,ROW(G174)-2),$B$3:$B$202,1,FALSE),"")),
IF(ROW(G174)=COLUMN(G174),-1,$B174+G$2))</f>
        <v>3840</v>
      </c>
      <c r="H174" cm="1">
        <f t="array" ref="H174">IF(ROW(H174)&lt;COLUMN(H174),
IF(INDEX($C$3:$GT$202,COLUMN(H174)-2,ROW(H174)-2)&gt;=2020,"",_xlfn.IFNA(VLOOKUP(2020-INDEX($C$3:$GT$202,COLUMN(H174)-2,ROW(H174)-2),$B$3:$B$202,1,FALSE),"")),
IF(ROW(H174)=COLUMN(H174),-1,$B174+H$2))</f>
        <v>3832</v>
      </c>
      <c r="I174" cm="1">
        <f t="array" ref="I174">IF(ROW(I174)&lt;COLUMN(I174),
IF(INDEX($C$3:$GT$202,COLUMN(I174)-2,ROW(I174)-2)&gt;=2020,"",_xlfn.IFNA(VLOOKUP(2020-INDEX($C$3:$GT$202,COLUMN(I174)-2,ROW(I174)-2),$B$3:$B$202,1,FALSE),"")),
IF(ROW(I174)=COLUMN(I174),-1,$B174+I$2))</f>
        <v>3644</v>
      </c>
      <c r="J174" cm="1">
        <f t="array" ref="J174">IF(ROW(J174)&lt;COLUMN(J174),
IF(INDEX($C$3:$GT$202,COLUMN(J174)-2,ROW(J174)-2)&gt;=2020,"",_xlfn.IFNA(VLOOKUP(2020-INDEX($C$3:$GT$202,COLUMN(J174)-2,ROW(J174)-2),$B$3:$B$202,1,FALSE),"")),
IF(ROW(J174)=COLUMN(J174),-1,$B174+J$2))</f>
        <v>3706</v>
      </c>
      <c r="K174" cm="1">
        <f t="array" ref="K174">IF(ROW(K174)&lt;COLUMN(K174),
IF(INDEX($C$3:$GT$202,COLUMN(K174)-2,ROW(K174)-2)&gt;=2020,"",_xlfn.IFNA(VLOOKUP(2020-INDEX($C$3:$GT$202,COLUMN(K174)-2,ROW(K174)-2),$B$3:$B$202,1,FALSE),"")),
IF(ROW(K174)=COLUMN(K174),-1,$B174+K$2))</f>
        <v>3159</v>
      </c>
      <c r="L174" cm="1">
        <f t="array" ref="L174">IF(ROW(L174)&lt;COLUMN(L174),
IF(INDEX($C$3:$GT$202,COLUMN(L174)-2,ROW(L174)-2)&gt;=2020,"",_xlfn.IFNA(VLOOKUP(2020-INDEX($C$3:$GT$202,COLUMN(L174)-2,ROW(L174)-2),$B$3:$B$202,1,FALSE),"")),
IF(ROW(L174)=COLUMN(L174),-1,$B174+L$2))</f>
        <v>3680</v>
      </c>
      <c r="M174" cm="1">
        <f t="array" ref="M174">IF(ROW(M174)&lt;COLUMN(M174),
IF(INDEX($C$3:$GT$202,COLUMN(M174)-2,ROW(M174)-2)&gt;=2020,"",_xlfn.IFNA(VLOOKUP(2020-INDEX($C$3:$GT$202,COLUMN(M174)-2,ROW(M174)-2),$B$3:$B$202,1,FALSE),"")),
IF(ROW(M174)=COLUMN(M174),-1,$B174+M$2))</f>
        <v>3853</v>
      </c>
      <c r="N174" cm="1">
        <f t="array" ref="N174">IF(ROW(N174)&lt;COLUMN(N174),
IF(INDEX($C$3:$GT$202,COLUMN(N174)-2,ROW(N174)-2)&gt;=2020,"",_xlfn.IFNA(VLOOKUP(2020-INDEX($C$3:$GT$202,COLUMN(N174)-2,ROW(N174)-2),$B$3:$B$202,1,FALSE),"")),
IF(ROW(N174)=COLUMN(N174),-1,$B174+N$2))</f>
        <v>3253</v>
      </c>
      <c r="O174" cm="1">
        <f t="array" ref="O174">IF(ROW(O174)&lt;COLUMN(O174),
IF(INDEX($C$3:$GT$202,COLUMN(O174)-2,ROW(O174)-2)&gt;=2020,"",_xlfn.IFNA(VLOOKUP(2020-INDEX($C$3:$GT$202,COLUMN(O174)-2,ROW(O174)-2),$B$3:$B$202,1,FALSE),"")),
IF(ROW(O174)=COLUMN(O174),-1,$B174+O$2))</f>
        <v>3714</v>
      </c>
      <c r="P174" cm="1">
        <f t="array" ref="P174">IF(ROW(P174)&lt;COLUMN(P174),
IF(INDEX($C$3:$GT$202,COLUMN(P174)-2,ROW(P174)-2)&gt;=2020,"",_xlfn.IFNA(VLOOKUP(2020-INDEX($C$3:$GT$202,COLUMN(P174)-2,ROW(P174)-2),$B$3:$B$202,1,FALSE),"")),
IF(ROW(P174)=COLUMN(P174),-1,$B174+P$2))</f>
        <v>3965</v>
      </c>
      <c r="Q174" cm="1">
        <f t="array" ref="Q174">IF(ROW(Q174)&lt;COLUMN(Q174),
IF(INDEX($C$3:$GT$202,COLUMN(Q174)-2,ROW(Q174)-2)&gt;=2020,"",_xlfn.IFNA(VLOOKUP(2020-INDEX($C$3:$GT$202,COLUMN(Q174)-2,ROW(Q174)-2),$B$3:$B$202,1,FALSE),"")),
IF(ROW(Q174)=COLUMN(Q174),-1,$B174+Q$2))</f>
        <v>3964</v>
      </c>
      <c r="R174" cm="1">
        <f t="array" ref="R174">IF(ROW(R174)&lt;COLUMN(R174),
IF(INDEX($C$3:$GT$202,COLUMN(R174)-2,ROW(R174)-2)&gt;=2020,"",_xlfn.IFNA(VLOOKUP(2020-INDEX($C$3:$GT$202,COLUMN(R174)-2,ROW(R174)-2),$B$3:$B$202,1,FALSE),"")),
IF(ROW(R174)=COLUMN(R174),-1,$B174+R$2))</f>
        <v>3574</v>
      </c>
      <c r="S174" cm="1">
        <f t="array" ref="S174">IF(ROW(S174)&lt;COLUMN(S174),
IF(INDEX($C$3:$GT$202,COLUMN(S174)-2,ROW(S174)-2)&gt;=2020,"",_xlfn.IFNA(VLOOKUP(2020-INDEX($C$3:$GT$202,COLUMN(S174)-2,ROW(S174)-2),$B$3:$B$202,1,FALSE),"")),
IF(ROW(S174)=COLUMN(S174),-1,$B174+S$2))</f>
        <v>3866</v>
      </c>
      <c r="T174" cm="1">
        <f t="array" ref="T174">IF(ROW(T174)&lt;COLUMN(T174),
IF(INDEX($C$3:$GT$202,COLUMN(T174)-2,ROW(T174)-2)&gt;=2020,"",_xlfn.IFNA(VLOOKUP(2020-INDEX($C$3:$GT$202,COLUMN(T174)-2,ROW(T174)-2),$B$3:$B$202,1,FALSE),"")),
IF(ROW(T174)=COLUMN(T174),-1,$B174+T$2))</f>
        <v>3761</v>
      </c>
      <c r="U174" cm="1">
        <f t="array" ref="U174">IF(ROW(U174)&lt;COLUMN(U174),
IF(INDEX($C$3:$GT$202,COLUMN(U174)-2,ROW(U174)-2)&gt;=2020,"",_xlfn.IFNA(VLOOKUP(2020-INDEX($C$3:$GT$202,COLUMN(U174)-2,ROW(U174)-2),$B$3:$B$202,1,FALSE),"")),
IF(ROW(U174)=COLUMN(U174),-1,$B174+U$2))</f>
        <v>3842</v>
      </c>
      <c r="V174" cm="1">
        <f t="array" ref="V174">IF(ROW(V174)&lt;COLUMN(V174),
IF(INDEX($C$3:$GT$202,COLUMN(V174)-2,ROW(V174)-2)&gt;=2020,"",_xlfn.IFNA(VLOOKUP(2020-INDEX($C$3:$GT$202,COLUMN(V174)-2,ROW(V174)-2),$B$3:$B$202,1,FALSE),"")),
IF(ROW(V174)=COLUMN(V174),-1,$B174+V$2))</f>
        <v>3935</v>
      </c>
      <c r="W174" cm="1">
        <f t="array" ref="W174">IF(ROW(W174)&lt;COLUMN(W174),
IF(INDEX($C$3:$GT$202,COLUMN(W174)-2,ROW(W174)-2)&gt;=2020,"",_xlfn.IFNA(VLOOKUP(2020-INDEX($C$3:$GT$202,COLUMN(W174)-2,ROW(W174)-2),$B$3:$B$202,1,FALSE),"")),
IF(ROW(W174)=COLUMN(W174),-1,$B174+W$2))</f>
        <v>3854</v>
      </c>
      <c r="X174" cm="1">
        <f t="array" ref="X174">IF(ROW(X174)&lt;COLUMN(X174),
IF(INDEX($C$3:$GT$202,COLUMN(X174)-2,ROW(X174)-2)&gt;=2020,"",_xlfn.IFNA(VLOOKUP(2020-INDEX($C$3:$GT$202,COLUMN(X174)-2,ROW(X174)-2),$B$3:$B$202,1,FALSE),"")),
IF(ROW(X174)=COLUMN(X174),-1,$B174+X$2))</f>
        <v>3585</v>
      </c>
      <c r="Y174" cm="1">
        <f t="array" ref="Y174">IF(ROW(Y174)&lt;COLUMN(Y174),
IF(INDEX($C$3:$GT$202,COLUMN(Y174)-2,ROW(Y174)-2)&gt;=2020,"",_xlfn.IFNA(VLOOKUP(2020-INDEX($C$3:$GT$202,COLUMN(Y174)-2,ROW(Y174)-2),$B$3:$B$202,1,FALSE),"")),
IF(ROW(Y174)=COLUMN(Y174),-1,$B174+Y$2))</f>
        <v>3582</v>
      </c>
      <c r="Z174" cm="1">
        <f t="array" ref="Z174">IF(ROW(Z174)&lt;COLUMN(Z174),
IF(INDEX($C$3:$GT$202,COLUMN(Z174)-2,ROW(Z174)-2)&gt;=2020,"",_xlfn.IFNA(VLOOKUP(2020-INDEX($C$3:$GT$202,COLUMN(Z174)-2,ROW(Z174)-2),$B$3:$B$202,1,FALSE),"")),
IF(ROW(Z174)=COLUMN(Z174),-1,$B174+Z$2))</f>
        <v>3763</v>
      </c>
      <c r="AA174" cm="1">
        <f t="array" ref="AA174">IF(ROW(AA174)&lt;COLUMN(AA174),
IF(INDEX($C$3:$GT$202,COLUMN(AA174)-2,ROW(AA174)-2)&gt;=2020,"",_xlfn.IFNA(VLOOKUP(2020-INDEX($C$3:$GT$202,COLUMN(AA174)-2,ROW(AA174)-2),$B$3:$B$202,1,FALSE),"")),
IF(ROW(AA174)=COLUMN(AA174),-1,$B174+AA$2))</f>
        <v>3624</v>
      </c>
      <c r="AB174" cm="1">
        <f t="array" ref="AB174">IF(ROW(AB174)&lt;COLUMN(AB174),
IF(INDEX($C$3:$GT$202,COLUMN(AB174)-2,ROW(AB174)-2)&gt;=2020,"",_xlfn.IFNA(VLOOKUP(2020-INDEX($C$3:$GT$202,COLUMN(AB174)-2,ROW(AB174)-2),$B$3:$B$202,1,FALSE),"")),
IF(ROW(AB174)=COLUMN(AB174),-1,$B174+AB$2))</f>
        <v>3591</v>
      </c>
      <c r="AC174" cm="1">
        <f t="array" ref="AC174">IF(ROW(AC174)&lt;COLUMN(AC174),
IF(INDEX($C$3:$GT$202,COLUMN(AC174)-2,ROW(AC174)-2)&gt;=2020,"",_xlfn.IFNA(VLOOKUP(2020-INDEX($C$3:$GT$202,COLUMN(AC174)-2,ROW(AC174)-2),$B$3:$B$202,1,FALSE),"")),
IF(ROW(AC174)=COLUMN(AC174),-1,$B174+AC$2))</f>
        <v>3597</v>
      </c>
      <c r="AD174" cm="1">
        <f t="array" ref="AD174">IF(ROW(AD174)&lt;COLUMN(AD174),
IF(INDEX($C$3:$GT$202,COLUMN(AD174)-2,ROW(AD174)-2)&gt;=2020,"",_xlfn.IFNA(VLOOKUP(2020-INDEX($C$3:$GT$202,COLUMN(AD174)-2,ROW(AD174)-2),$B$3:$B$202,1,FALSE),"")),
IF(ROW(AD174)=COLUMN(AD174),-1,$B174+AD$2))</f>
        <v>3524</v>
      </c>
      <c r="AE174" cm="1">
        <f t="array" ref="AE174">IF(ROW(AE174)&lt;COLUMN(AE174),
IF(INDEX($C$3:$GT$202,COLUMN(AE174)-2,ROW(AE174)-2)&gt;=2020,"",_xlfn.IFNA(VLOOKUP(2020-INDEX($C$3:$GT$202,COLUMN(AE174)-2,ROW(AE174)-2),$B$3:$B$202,1,FALSE),"")),
IF(ROW(AE174)=COLUMN(AE174),-1,$B174+AE$2))</f>
        <v>3720</v>
      </c>
      <c r="AF174" cm="1">
        <f t="array" ref="AF174">IF(ROW(AF174)&lt;COLUMN(AF174),
IF(INDEX($C$3:$GT$202,COLUMN(AF174)-2,ROW(AF174)-2)&gt;=2020,"",_xlfn.IFNA(VLOOKUP(2020-INDEX($C$3:$GT$202,COLUMN(AF174)-2,ROW(AF174)-2),$B$3:$B$202,1,FALSE),"")),
IF(ROW(AF174)=COLUMN(AF174),-1,$B174+AF$2))</f>
        <v>3652</v>
      </c>
      <c r="AG174" cm="1">
        <f t="array" ref="AG174">IF(ROW(AG174)&lt;COLUMN(AG174),
IF(INDEX($C$3:$GT$202,COLUMN(AG174)-2,ROW(AG174)-2)&gt;=2020,"",_xlfn.IFNA(VLOOKUP(2020-INDEX($C$3:$GT$202,COLUMN(AG174)-2,ROW(AG174)-2),$B$3:$B$202,1,FALSE),"")),
IF(ROW(AG174)=COLUMN(AG174),-1,$B174+AG$2))</f>
        <v>3551</v>
      </c>
      <c r="AH174" cm="1">
        <f t="array" ref="AH174">IF(ROW(AH174)&lt;COLUMN(AH174),
IF(INDEX($C$3:$GT$202,COLUMN(AH174)-2,ROW(AH174)-2)&gt;=2020,"",_xlfn.IFNA(VLOOKUP(2020-INDEX($C$3:$GT$202,COLUMN(AH174)-2,ROW(AH174)-2),$B$3:$B$202,1,FALSE),"")),
IF(ROW(AH174)=COLUMN(AH174),-1,$B174+AH$2))</f>
        <v>3146</v>
      </c>
      <c r="AI174" cm="1">
        <f t="array" ref="AI174">IF(ROW(AI174)&lt;COLUMN(AI174),
IF(INDEX($C$3:$GT$202,COLUMN(AI174)-2,ROW(AI174)-2)&gt;=2020,"",_xlfn.IFNA(VLOOKUP(2020-INDEX($C$3:$GT$202,COLUMN(AI174)-2,ROW(AI174)-2),$B$3:$B$202,1,FALSE),"")),
IF(ROW(AI174)=COLUMN(AI174),-1,$B174+AI$2))</f>
        <v>3988</v>
      </c>
      <c r="AJ174" cm="1">
        <f t="array" ref="AJ174">IF(ROW(AJ174)&lt;COLUMN(AJ174),
IF(INDEX($C$3:$GT$202,COLUMN(AJ174)-2,ROW(AJ174)-2)&gt;=2020,"",_xlfn.IFNA(VLOOKUP(2020-INDEX($C$3:$GT$202,COLUMN(AJ174)-2,ROW(AJ174)-2),$B$3:$B$202,1,FALSE),"")),
IF(ROW(AJ174)=COLUMN(AJ174),-1,$B174+AJ$2))</f>
        <v>3376</v>
      </c>
      <c r="AK174" cm="1">
        <f t="array" ref="AK174">IF(ROW(AK174)&lt;COLUMN(AK174),
IF(INDEX($C$3:$GT$202,COLUMN(AK174)-2,ROW(AK174)-2)&gt;=2020,"",_xlfn.IFNA(VLOOKUP(2020-INDEX($C$3:$GT$202,COLUMN(AK174)-2,ROW(AK174)-2),$B$3:$B$202,1,FALSE),"")),
IF(ROW(AK174)=COLUMN(AK174),-1,$B174+AK$2))</f>
        <v>3138</v>
      </c>
      <c r="AL174" cm="1">
        <f t="array" ref="AL174">IF(ROW(AL174)&lt;COLUMN(AL174),
IF(INDEX($C$3:$GT$202,COLUMN(AL174)-2,ROW(AL174)-2)&gt;=2020,"",_xlfn.IFNA(VLOOKUP(2020-INDEX($C$3:$GT$202,COLUMN(AL174)-2,ROW(AL174)-2),$B$3:$B$202,1,FALSE),"")),
IF(ROW(AL174)=COLUMN(AL174),-1,$B174+AL$2))</f>
        <v>3611</v>
      </c>
      <c r="AM174" cm="1">
        <f t="array" ref="AM174">IF(ROW(AM174)&lt;COLUMN(AM174),
IF(INDEX($C$3:$GT$202,COLUMN(AM174)-2,ROW(AM174)-2)&gt;=2020,"",_xlfn.IFNA(VLOOKUP(2020-INDEX($C$3:$GT$202,COLUMN(AM174)-2,ROW(AM174)-2),$B$3:$B$202,1,FALSE),"")),
IF(ROW(AM174)=COLUMN(AM174),-1,$B174+AM$2))</f>
        <v>3655</v>
      </c>
      <c r="AN174" cm="1">
        <f t="array" ref="AN174">IF(ROW(AN174)&lt;COLUMN(AN174),
IF(INDEX($C$3:$GT$202,COLUMN(AN174)-2,ROW(AN174)-2)&gt;=2020,"",_xlfn.IFNA(VLOOKUP(2020-INDEX($C$3:$GT$202,COLUMN(AN174)-2,ROW(AN174)-2),$B$3:$B$202,1,FALSE),"")),
IF(ROW(AN174)=COLUMN(AN174),-1,$B174+AN$2))</f>
        <v>3831</v>
      </c>
      <c r="AO174" cm="1">
        <f t="array" ref="AO174">IF(ROW(AO174)&lt;COLUMN(AO174),
IF(INDEX($C$3:$GT$202,COLUMN(AO174)-2,ROW(AO174)-2)&gt;=2020,"",_xlfn.IFNA(VLOOKUP(2020-INDEX($C$3:$GT$202,COLUMN(AO174)-2,ROW(AO174)-2),$B$3:$B$202,1,FALSE),"")),
IF(ROW(AO174)=COLUMN(AO174),-1,$B174+AO$2))</f>
        <v>3399</v>
      </c>
      <c r="AP174" cm="1">
        <f t="array" ref="AP174">IF(ROW(AP174)&lt;COLUMN(AP174),
IF(INDEX($C$3:$GT$202,COLUMN(AP174)-2,ROW(AP174)-2)&gt;=2020,"",_xlfn.IFNA(VLOOKUP(2020-INDEX($C$3:$GT$202,COLUMN(AP174)-2,ROW(AP174)-2),$B$3:$B$202,1,FALSE),"")),
IF(ROW(AP174)=COLUMN(AP174),-1,$B174+AP$2))</f>
        <v>3115</v>
      </c>
      <c r="AQ174" cm="1">
        <f t="array" ref="AQ174">IF(ROW(AQ174)&lt;COLUMN(AQ174),
IF(INDEX($C$3:$GT$202,COLUMN(AQ174)-2,ROW(AQ174)-2)&gt;=2020,"",_xlfn.IFNA(VLOOKUP(2020-INDEX($C$3:$GT$202,COLUMN(AQ174)-2,ROW(AQ174)-2),$B$3:$B$202,1,FALSE),"")),
IF(ROW(AQ174)=COLUMN(AQ174),-1,$B174+AQ$2))</f>
        <v>3715</v>
      </c>
      <c r="AR174" cm="1">
        <f t="array" ref="AR174">IF(ROW(AR174)&lt;COLUMN(AR174),
IF(INDEX($C$3:$GT$202,COLUMN(AR174)-2,ROW(AR174)-2)&gt;=2020,"",_xlfn.IFNA(VLOOKUP(2020-INDEX($C$3:$GT$202,COLUMN(AR174)-2,ROW(AR174)-2),$B$3:$B$202,1,FALSE),"")),
IF(ROW(AR174)=COLUMN(AR174),-1,$B174+AR$2))</f>
        <v>3769</v>
      </c>
      <c r="AS174" cm="1">
        <f t="array" ref="AS174">IF(ROW(AS174)&lt;COLUMN(AS174),
IF(INDEX($C$3:$GT$202,COLUMN(AS174)-2,ROW(AS174)-2)&gt;=2020,"",_xlfn.IFNA(VLOOKUP(2020-INDEX($C$3:$GT$202,COLUMN(AS174)-2,ROW(AS174)-2),$B$3:$B$202,1,FALSE),"")),
IF(ROW(AS174)=COLUMN(AS174),-1,$B174+AS$2))</f>
        <v>3609</v>
      </c>
      <c r="AT174" cm="1">
        <f t="array" ref="AT174">IF(ROW(AT174)&lt;COLUMN(AT174),
IF(INDEX($C$3:$GT$202,COLUMN(AT174)-2,ROW(AT174)-2)&gt;=2020,"",_xlfn.IFNA(VLOOKUP(2020-INDEX($C$3:$GT$202,COLUMN(AT174)-2,ROW(AT174)-2),$B$3:$B$202,1,FALSE),"")),
IF(ROW(AT174)=COLUMN(AT174),-1,$B174+AT$2))</f>
        <v>3162</v>
      </c>
      <c r="AU174" cm="1">
        <f t="array" ref="AU174">IF(ROW(AU174)&lt;COLUMN(AU174),
IF(INDEX($C$3:$GT$202,COLUMN(AU174)-2,ROW(AU174)-2)&gt;=2020,"",_xlfn.IFNA(VLOOKUP(2020-INDEX($C$3:$GT$202,COLUMN(AU174)-2,ROW(AU174)-2),$B$3:$B$202,1,FALSE),"")),
IF(ROW(AU174)=COLUMN(AU174),-1,$B174+AU$2))</f>
        <v>3920</v>
      </c>
      <c r="AV174" cm="1">
        <f t="array" ref="AV174">IF(ROW(AV174)&lt;COLUMN(AV174),
IF(INDEX($C$3:$GT$202,COLUMN(AV174)-2,ROW(AV174)-2)&gt;=2020,"",_xlfn.IFNA(VLOOKUP(2020-INDEX($C$3:$GT$202,COLUMN(AV174)-2,ROW(AV174)-2),$B$3:$B$202,1,FALSE),"")),
IF(ROW(AV174)=COLUMN(AV174),-1,$B174+AV$2))</f>
        <v>3875</v>
      </c>
      <c r="AW174" cm="1">
        <f t="array" ref="AW174">IF(ROW(AW174)&lt;COLUMN(AW174),
IF(INDEX($C$3:$GT$202,COLUMN(AW174)-2,ROW(AW174)-2)&gt;=2020,"",_xlfn.IFNA(VLOOKUP(2020-INDEX($C$3:$GT$202,COLUMN(AW174)-2,ROW(AW174)-2),$B$3:$B$202,1,FALSE),"")),
IF(ROW(AW174)=COLUMN(AW174),-1,$B174+AW$2))</f>
        <v>3659</v>
      </c>
      <c r="AX174" cm="1">
        <f t="array" ref="AX174">IF(ROW(AX174)&lt;COLUMN(AX174),
IF(INDEX($C$3:$GT$202,COLUMN(AX174)-2,ROW(AX174)-2)&gt;=2020,"",_xlfn.IFNA(VLOOKUP(2020-INDEX($C$3:$GT$202,COLUMN(AX174)-2,ROW(AX174)-2),$B$3:$B$202,1,FALSE),"")),
IF(ROW(AX174)=COLUMN(AX174),-1,$B174+AX$2))</f>
        <v>3486</v>
      </c>
      <c r="AY174" cm="1">
        <f t="array" ref="AY174">IF(ROW(AY174)&lt;COLUMN(AY174),
IF(INDEX($C$3:$GT$202,COLUMN(AY174)-2,ROW(AY174)-2)&gt;=2020,"",_xlfn.IFNA(VLOOKUP(2020-INDEX($C$3:$GT$202,COLUMN(AY174)-2,ROW(AY174)-2),$B$3:$B$202,1,FALSE),"")),
IF(ROW(AY174)=COLUMN(AY174),-1,$B174+AY$2))</f>
        <v>3722</v>
      </c>
      <c r="AZ174" cm="1">
        <f t="array" ref="AZ174">IF(ROW(AZ174)&lt;COLUMN(AZ174),
IF(INDEX($C$3:$GT$202,COLUMN(AZ174)-2,ROW(AZ174)-2)&gt;=2020,"",_xlfn.IFNA(VLOOKUP(2020-INDEX($C$3:$GT$202,COLUMN(AZ174)-2,ROW(AZ174)-2),$B$3:$B$202,1,FALSE),"")),
IF(ROW(AZ174)=COLUMN(AZ174),-1,$B174+AZ$2))</f>
        <v>3896</v>
      </c>
      <c r="BA174" cm="1">
        <f t="array" ref="BA174">IF(ROW(BA174)&lt;COLUMN(BA174),
IF(INDEX($C$3:$GT$202,COLUMN(BA174)-2,ROW(BA174)-2)&gt;=2020,"",_xlfn.IFNA(VLOOKUP(2020-INDEX($C$3:$GT$202,COLUMN(BA174)-2,ROW(BA174)-2),$B$3:$B$202,1,FALSE),"")),
IF(ROW(BA174)=COLUMN(BA174),-1,$B174+BA$2))</f>
        <v>3224</v>
      </c>
      <c r="BB174" cm="1">
        <f t="array" ref="BB174">IF(ROW(BB174)&lt;COLUMN(BB174),
IF(INDEX($C$3:$GT$202,COLUMN(BB174)-2,ROW(BB174)-2)&gt;=2020,"",_xlfn.IFNA(VLOOKUP(2020-INDEX($C$3:$GT$202,COLUMN(BB174)-2,ROW(BB174)-2),$B$3:$B$202,1,FALSE),"")),
IF(ROW(BB174)=COLUMN(BB174),-1,$B174+BB$2))</f>
        <v>3676</v>
      </c>
      <c r="BC174" cm="1">
        <f t="array" ref="BC174">IF(ROW(BC174)&lt;COLUMN(BC174),
IF(INDEX($C$3:$GT$202,COLUMN(BC174)-2,ROW(BC174)-2)&gt;=2020,"",_xlfn.IFNA(VLOOKUP(2020-INDEX($C$3:$GT$202,COLUMN(BC174)-2,ROW(BC174)-2),$B$3:$B$202,1,FALSE),"")),
IF(ROW(BC174)=COLUMN(BC174),-1,$B174+BC$2))</f>
        <v>2505</v>
      </c>
      <c r="BD174" cm="1">
        <f t="array" ref="BD174">IF(ROW(BD174)&lt;COLUMN(BD174),
IF(INDEX($C$3:$GT$202,COLUMN(BD174)-2,ROW(BD174)-2)&gt;=2020,"",_xlfn.IFNA(VLOOKUP(2020-INDEX($C$3:$GT$202,COLUMN(BD174)-2,ROW(BD174)-2),$B$3:$B$202,1,FALSE),"")),
IF(ROW(BD174)=COLUMN(BD174),-1,$B174+BD$2))</f>
        <v>3633</v>
      </c>
      <c r="BE174" cm="1">
        <f t="array" ref="BE174">IF(ROW(BE174)&lt;COLUMN(BE174),
IF(INDEX($C$3:$GT$202,COLUMN(BE174)-2,ROW(BE174)-2)&gt;=2020,"",_xlfn.IFNA(VLOOKUP(2020-INDEX($C$3:$GT$202,COLUMN(BE174)-2,ROW(BE174)-2),$B$3:$B$202,1,FALSE),"")),
IF(ROW(BE174)=COLUMN(BE174),-1,$B174+BE$2))</f>
        <v>3026</v>
      </c>
      <c r="BF174" cm="1">
        <f t="array" ref="BF174">IF(ROW(BF174)&lt;COLUMN(BF174),
IF(INDEX($C$3:$GT$202,COLUMN(BF174)-2,ROW(BF174)-2)&gt;=2020,"",_xlfn.IFNA(VLOOKUP(2020-INDEX($C$3:$GT$202,COLUMN(BF174)-2,ROW(BF174)-2),$B$3:$B$202,1,FALSE),"")),
IF(ROW(BF174)=COLUMN(BF174),-1,$B174+BF$2))</f>
        <v>3532</v>
      </c>
      <c r="BG174" cm="1">
        <f t="array" ref="BG174">IF(ROW(BG174)&lt;COLUMN(BG174),
IF(INDEX($C$3:$GT$202,COLUMN(BG174)-2,ROW(BG174)-2)&gt;=2020,"",_xlfn.IFNA(VLOOKUP(2020-INDEX($C$3:$GT$202,COLUMN(BG174)-2,ROW(BG174)-2),$B$3:$B$202,1,FALSE),"")),
IF(ROW(BG174)=COLUMN(BG174),-1,$B174+BG$2))</f>
        <v>3956</v>
      </c>
      <c r="BH174" cm="1">
        <f t="array" ref="BH174">IF(ROW(BH174)&lt;COLUMN(BH174),
IF(INDEX($C$3:$GT$202,COLUMN(BH174)-2,ROW(BH174)-2)&gt;=2020,"",_xlfn.IFNA(VLOOKUP(2020-INDEX($C$3:$GT$202,COLUMN(BH174)-2,ROW(BH174)-2),$B$3:$B$202,1,FALSE),"")),
IF(ROW(BH174)=COLUMN(BH174),-1,$B174+BH$2))</f>
        <v>2917</v>
      </c>
      <c r="BI174" cm="1">
        <f t="array" ref="BI174">IF(ROW(BI174)&lt;COLUMN(BI174),
IF(INDEX($C$3:$GT$202,COLUMN(BI174)-2,ROW(BI174)-2)&gt;=2020,"",_xlfn.IFNA(VLOOKUP(2020-INDEX($C$3:$GT$202,COLUMN(BI174)-2,ROW(BI174)-2),$B$3:$B$202,1,FALSE),"")),
IF(ROW(BI174)=COLUMN(BI174),-1,$B174+BI$2))</f>
        <v>3890</v>
      </c>
      <c r="BJ174" cm="1">
        <f t="array" ref="BJ174">IF(ROW(BJ174)&lt;COLUMN(BJ174),
IF(INDEX($C$3:$GT$202,COLUMN(BJ174)-2,ROW(BJ174)-2)&gt;=2020,"",_xlfn.IFNA(VLOOKUP(2020-INDEX($C$3:$GT$202,COLUMN(BJ174)-2,ROW(BJ174)-2),$B$3:$B$202,1,FALSE),"")),
IF(ROW(BJ174)=COLUMN(BJ174),-1,$B174+BJ$2))</f>
        <v>3886</v>
      </c>
      <c r="BK174" cm="1">
        <f t="array" ref="BK174">IF(ROW(BK174)&lt;COLUMN(BK174),
IF(INDEX($C$3:$GT$202,COLUMN(BK174)-2,ROW(BK174)-2)&gt;=2020,"",_xlfn.IFNA(VLOOKUP(2020-INDEX($C$3:$GT$202,COLUMN(BK174)-2,ROW(BK174)-2),$B$3:$B$202,1,FALSE),"")),
IF(ROW(BK174)=COLUMN(BK174),-1,$B174+BK$2))</f>
        <v>3825</v>
      </c>
      <c r="BL174" cm="1">
        <f t="array" ref="BL174">IF(ROW(BL174)&lt;COLUMN(BL174),
IF(INDEX($C$3:$GT$202,COLUMN(BL174)-2,ROW(BL174)-2)&gt;=2020,"",_xlfn.IFNA(VLOOKUP(2020-INDEX($C$3:$GT$202,COLUMN(BL174)-2,ROW(BL174)-2),$B$3:$B$202,1,FALSE),"")),
IF(ROW(BL174)=COLUMN(BL174),-1,$B174+BL$2))</f>
        <v>3539</v>
      </c>
      <c r="BM174" cm="1">
        <f t="array" ref="BM174">IF(ROW(BM174)&lt;COLUMN(BM174),
IF(INDEX($C$3:$GT$202,COLUMN(BM174)-2,ROW(BM174)-2)&gt;=2020,"",_xlfn.IFNA(VLOOKUP(2020-INDEX($C$3:$GT$202,COLUMN(BM174)-2,ROW(BM174)-2),$B$3:$B$202,1,FALSE),"")),
IF(ROW(BM174)=COLUMN(BM174),-1,$B174+BM$2))</f>
        <v>3561</v>
      </c>
      <c r="BN174" cm="1">
        <f t="array" ref="BN174">IF(ROW(BN174)&lt;COLUMN(BN174),
IF(INDEX($C$3:$GT$202,COLUMN(BN174)-2,ROW(BN174)-2)&gt;=2020,"",_xlfn.IFNA(VLOOKUP(2020-INDEX($C$3:$GT$202,COLUMN(BN174)-2,ROW(BN174)-2),$B$3:$B$202,1,FALSE),"")),
IF(ROW(BN174)=COLUMN(BN174),-1,$B174+BN$2))</f>
        <v>3337</v>
      </c>
      <c r="BO174" cm="1">
        <f t="array" ref="BO174">IF(ROW(BO174)&lt;COLUMN(BO174),
IF(INDEX($C$3:$GT$202,COLUMN(BO174)-2,ROW(BO174)-2)&gt;=2020,"",_xlfn.IFNA(VLOOKUP(2020-INDEX($C$3:$GT$202,COLUMN(BO174)-2,ROW(BO174)-2),$B$3:$B$202,1,FALSE),"")),
IF(ROW(BO174)=COLUMN(BO174),-1,$B174+BO$2))</f>
        <v>3568</v>
      </c>
      <c r="BP174" cm="1">
        <f t="array" ref="BP174">IF(ROW(BP174)&lt;COLUMN(BP174),
IF(INDEX($C$3:$GT$202,COLUMN(BP174)-2,ROW(BP174)-2)&gt;=2020,"",_xlfn.IFNA(VLOOKUP(2020-INDEX($C$3:$GT$202,COLUMN(BP174)-2,ROW(BP174)-2),$B$3:$B$202,1,FALSE),"")),
IF(ROW(BP174)=COLUMN(BP174),-1,$B174+BP$2))</f>
        <v>3725</v>
      </c>
      <c r="BQ174" cm="1">
        <f t="array" ref="BQ174">IF(ROW(BQ174)&lt;COLUMN(BQ174),
IF(INDEX($C$3:$GT$202,COLUMN(BQ174)-2,ROW(BQ174)-2)&gt;=2020,"",_xlfn.IFNA(VLOOKUP(2020-INDEX($C$3:$GT$202,COLUMN(BQ174)-2,ROW(BQ174)-2),$B$3:$B$202,1,FALSE),"")),
IF(ROW(BQ174)=COLUMN(BQ174),-1,$B174+BQ$2))</f>
        <v>4002</v>
      </c>
      <c r="BR174" cm="1">
        <f t="array" ref="BR174">IF(ROW(BR174)&lt;COLUMN(BR174),
IF(INDEX($C$3:$GT$202,COLUMN(BR174)-2,ROW(BR174)-2)&gt;=2020,"",_xlfn.IFNA(VLOOKUP(2020-INDEX($C$3:$GT$202,COLUMN(BR174)-2,ROW(BR174)-2),$B$3:$B$202,1,FALSE),"")),
IF(ROW(BR174)=COLUMN(BR174),-1,$B174+BR$2))</f>
        <v>3873</v>
      </c>
      <c r="BS174" cm="1">
        <f t="array" ref="BS174">IF(ROW(BS174)&lt;COLUMN(BS174),
IF(INDEX($C$3:$GT$202,COLUMN(BS174)-2,ROW(BS174)-2)&gt;=2020,"",_xlfn.IFNA(VLOOKUP(2020-INDEX($C$3:$GT$202,COLUMN(BS174)-2,ROW(BS174)-2),$B$3:$B$202,1,FALSE),"")),
IF(ROW(BS174)=COLUMN(BS174),-1,$B174+BS$2))</f>
        <v>3783</v>
      </c>
      <c r="BT174" cm="1">
        <f t="array" ref="BT174">IF(ROW(BT174)&lt;COLUMN(BT174),
IF(INDEX($C$3:$GT$202,COLUMN(BT174)-2,ROW(BT174)-2)&gt;=2020,"",_xlfn.IFNA(VLOOKUP(2020-INDEX($C$3:$GT$202,COLUMN(BT174)-2,ROW(BT174)-2),$B$3:$B$202,1,FALSE),"")),
IF(ROW(BT174)=COLUMN(BT174),-1,$B174+BT$2))</f>
        <v>3995</v>
      </c>
      <c r="BU174" cm="1">
        <f t="array" ref="BU174">IF(ROW(BU174)&lt;COLUMN(BU174),
IF(INDEX($C$3:$GT$202,COLUMN(BU174)-2,ROW(BU174)-2)&gt;=2020,"",_xlfn.IFNA(VLOOKUP(2020-INDEX($C$3:$GT$202,COLUMN(BU174)-2,ROW(BU174)-2),$B$3:$B$202,1,FALSE),"")),
IF(ROW(BU174)=COLUMN(BU174),-1,$B174+BU$2))</f>
        <v>3738</v>
      </c>
      <c r="BV174" cm="1">
        <f t="array" ref="BV174">IF(ROW(BV174)&lt;COLUMN(BV174),
IF(INDEX($C$3:$GT$202,COLUMN(BV174)-2,ROW(BV174)-2)&gt;=2020,"",_xlfn.IFNA(VLOOKUP(2020-INDEX($C$3:$GT$202,COLUMN(BV174)-2,ROW(BV174)-2),$B$3:$B$202,1,FALSE),"")),
IF(ROW(BV174)=COLUMN(BV174),-1,$B174+BV$2))</f>
        <v>3396</v>
      </c>
      <c r="BW174" cm="1">
        <f t="array" ref="BW174">IF(ROW(BW174)&lt;COLUMN(BW174),
IF(INDEX($C$3:$GT$202,COLUMN(BW174)-2,ROW(BW174)-2)&gt;=2020,"",_xlfn.IFNA(VLOOKUP(2020-INDEX($C$3:$GT$202,COLUMN(BW174)-2,ROW(BW174)-2),$B$3:$B$202,1,FALSE),"")),
IF(ROW(BW174)=COLUMN(BW174),-1,$B174+BW$2))</f>
        <v>3847</v>
      </c>
      <c r="BX174" cm="1">
        <f t="array" ref="BX174">IF(ROW(BX174)&lt;COLUMN(BX174),
IF(INDEX($C$3:$GT$202,COLUMN(BX174)-2,ROW(BX174)-2)&gt;=2020,"",_xlfn.IFNA(VLOOKUP(2020-INDEX($C$3:$GT$202,COLUMN(BX174)-2,ROW(BX174)-2),$B$3:$B$202,1,FALSE),"")),
IF(ROW(BX174)=COLUMN(BX174),-1,$B174+BX$2))</f>
        <v>3810</v>
      </c>
      <c r="BY174" cm="1">
        <f t="array" ref="BY174">IF(ROW(BY174)&lt;COLUMN(BY174),
IF(INDEX($C$3:$GT$202,COLUMN(BY174)-2,ROW(BY174)-2)&gt;=2020,"",_xlfn.IFNA(VLOOKUP(2020-INDEX($C$3:$GT$202,COLUMN(BY174)-2,ROW(BY174)-2),$B$3:$B$202,1,FALSE),"")),
IF(ROW(BY174)=COLUMN(BY174),-1,$B174+BY$2))</f>
        <v>3981</v>
      </c>
      <c r="BZ174" cm="1">
        <f t="array" ref="BZ174">IF(ROW(BZ174)&lt;COLUMN(BZ174),
IF(INDEX($C$3:$GT$202,COLUMN(BZ174)-2,ROW(BZ174)-2)&gt;=2020,"",_xlfn.IFNA(VLOOKUP(2020-INDEX($C$3:$GT$202,COLUMN(BZ174)-2,ROW(BZ174)-2),$B$3:$B$202,1,FALSE),"")),
IF(ROW(BZ174)=COLUMN(BZ174),-1,$B174+BZ$2))</f>
        <v>3930</v>
      </c>
      <c r="CA174" cm="1">
        <f t="array" ref="CA174">IF(ROW(CA174)&lt;COLUMN(CA174),
IF(INDEX($C$3:$GT$202,COLUMN(CA174)-2,ROW(CA174)-2)&gt;=2020,"",_xlfn.IFNA(VLOOKUP(2020-INDEX($C$3:$GT$202,COLUMN(CA174)-2,ROW(CA174)-2),$B$3:$B$202,1,FALSE),"")),
IF(ROW(CA174)=COLUMN(CA174),-1,$B174+CA$2))</f>
        <v>4000</v>
      </c>
      <c r="CB174" cm="1">
        <f t="array" ref="CB174">IF(ROW(CB174)&lt;COLUMN(CB174),
IF(INDEX($C$3:$GT$202,COLUMN(CB174)-2,ROW(CB174)-2)&gt;=2020,"",_xlfn.IFNA(VLOOKUP(2020-INDEX($C$3:$GT$202,COLUMN(CB174)-2,ROW(CB174)-2),$B$3:$B$202,1,FALSE),"")),
IF(ROW(CB174)=COLUMN(CB174),-1,$B174+CB$2))</f>
        <v>3567</v>
      </c>
      <c r="CC174" cm="1">
        <f t="array" ref="CC174">IF(ROW(CC174)&lt;COLUMN(CC174),
IF(INDEX($C$3:$GT$202,COLUMN(CC174)-2,ROW(CC174)-2)&gt;=2020,"",_xlfn.IFNA(VLOOKUP(2020-INDEX($C$3:$GT$202,COLUMN(CC174)-2,ROW(CC174)-2),$B$3:$B$202,1,FALSE),"")),
IF(ROW(CC174)=COLUMN(CC174),-1,$B174+CC$2))</f>
        <v>3989</v>
      </c>
      <c r="CD174" cm="1">
        <f t="array" ref="CD174">IF(ROW(CD174)&lt;COLUMN(CD174),
IF(INDEX($C$3:$GT$202,COLUMN(CD174)-2,ROW(CD174)-2)&gt;=2020,"",_xlfn.IFNA(VLOOKUP(2020-INDEX($C$3:$GT$202,COLUMN(CD174)-2,ROW(CD174)-2),$B$3:$B$202,1,FALSE),"")),
IF(ROW(CD174)=COLUMN(CD174),-1,$B174+CD$2))</f>
        <v>3424</v>
      </c>
      <c r="CE174" cm="1">
        <f t="array" ref="CE174">IF(ROW(CE174)&lt;COLUMN(CE174),
IF(INDEX($C$3:$GT$202,COLUMN(CE174)-2,ROW(CE174)-2)&gt;=2020,"",_xlfn.IFNA(VLOOKUP(2020-INDEX($C$3:$GT$202,COLUMN(CE174)-2,ROW(CE174)-2),$B$3:$B$202,1,FALSE),"")),
IF(ROW(CE174)=COLUMN(CE174),-1,$B174+CE$2))</f>
        <v>3619</v>
      </c>
      <c r="CF174" cm="1">
        <f t="array" ref="CF174">IF(ROW(CF174)&lt;COLUMN(CF174),
IF(INDEX($C$3:$GT$202,COLUMN(CF174)-2,ROW(CF174)-2)&gt;=2020,"",_xlfn.IFNA(VLOOKUP(2020-INDEX($C$3:$GT$202,COLUMN(CF174)-2,ROW(CF174)-2),$B$3:$B$202,1,FALSE),"")),
IF(ROW(CF174)=COLUMN(CF174),-1,$B174+CF$2))</f>
        <v>3749</v>
      </c>
      <c r="CG174" cm="1">
        <f t="array" ref="CG174">IF(ROW(CG174)&lt;COLUMN(CG174),
IF(INDEX($C$3:$GT$202,COLUMN(CG174)-2,ROW(CG174)-2)&gt;=2020,"",_xlfn.IFNA(VLOOKUP(2020-INDEX($C$3:$GT$202,COLUMN(CG174)-2,ROW(CG174)-2),$B$3:$B$202,1,FALSE),"")),
IF(ROW(CG174)=COLUMN(CG174),-1,$B174+CG$2))</f>
        <v>2484</v>
      </c>
      <c r="CH174" cm="1">
        <f t="array" ref="CH174">IF(ROW(CH174)&lt;COLUMN(CH174),
IF(INDEX($C$3:$GT$202,COLUMN(CH174)-2,ROW(CH174)-2)&gt;=2020,"",_xlfn.IFNA(VLOOKUP(2020-INDEX($C$3:$GT$202,COLUMN(CH174)-2,ROW(CH174)-2),$B$3:$B$202,1,FALSE),"")),
IF(ROW(CH174)=COLUMN(CH174),-1,$B174+CH$2))</f>
        <v>4004</v>
      </c>
      <c r="CI174" cm="1">
        <f t="array" ref="CI174">IF(ROW(CI174)&lt;COLUMN(CI174),
IF(INDEX($C$3:$GT$202,COLUMN(CI174)-2,ROW(CI174)-2)&gt;=2020,"",_xlfn.IFNA(VLOOKUP(2020-INDEX($C$3:$GT$202,COLUMN(CI174)-2,ROW(CI174)-2),$B$3:$B$202,1,FALSE),"")),
IF(ROW(CI174)=COLUMN(CI174),-1,$B174+CI$2))</f>
        <v>4003</v>
      </c>
      <c r="CJ174" cm="1">
        <f t="array" ref="CJ174">IF(ROW(CJ174)&lt;COLUMN(CJ174),
IF(INDEX($C$3:$GT$202,COLUMN(CJ174)-2,ROW(CJ174)-2)&gt;=2020,"",_xlfn.IFNA(VLOOKUP(2020-INDEX($C$3:$GT$202,COLUMN(CJ174)-2,ROW(CJ174)-2),$B$3:$B$202,1,FALSE),"")),
IF(ROW(CJ174)=COLUMN(CJ174),-1,$B174+CJ$2))</f>
        <v>3789</v>
      </c>
      <c r="CK174" cm="1">
        <f t="array" ref="CK174">IF(ROW(CK174)&lt;COLUMN(CK174),
IF(INDEX($C$3:$GT$202,COLUMN(CK174)-2,ROW(CK174)-2)&gt;=2020,"",_xlfn.IFNA(VLOOKUP(2020-INDEX($C$3:$GT$202,COLUMN(CK174)-2,ROW(CK174)-2),$B$3:$B$202,1,FALSE),"")),
IF(ROW(CK174)=COLUMN(CK174),-1,$B174+CK$2))</f>
        <v>3758</v>
      </c>
      <c r="CL174" cm="1">
        <f t="array" ref="CL174">IF(ROW(CL174)&lt;COLUMN(CL174),
IF(INDEX($C$3:$GT$202,COLUMN(CL174)-2,ROW(CL174)-2)&gt;=2020,"",_xlfn.IFNA(VLOOKUP(2020-INDEX($C$3:$GT$202,COLUMN(CL174)-2,ROW(CL174)-2),$B$3:$B$202,1,FALSE),"")),
IF(ROW(CL174)=COLUMN(CL174),-1,$B174+CL$2))</f>
        <v>3799</v>
      </c>
      <c r="CM174" cm="1">
        <f t="array" ref="CM174">IF(ROW(CM174)&lt;COLUMN(CM174),
IF(INDEX($C$3:$GT$202,COLUMN(CM174)-2,ROW(CM174)-2)&gt;=2020,"",_xlfn.IFNA(VLOOKUP(2020-INDEX($C$3:$GT$202,COLUMN(CM174)-2,ROW(CM174)-2),$B$3:$B$202,1,FALSE),"")),
IF(ROW(CM174)=COLUMN(CM174),-1,$B174+CM$2))</f>
        <v>3560</v>
      </c>
      <c r="CN174" cm="1">
        <f t="array" ref="CN174">IF(ROW(CN174)&lt;COLUMN(CN174),
IF(INDEX($C$3:$GT$202,COLUMN(CN174)-2,ROW(CN174)-2)&gt;=2020,"",_xlfn.IFNA(VLOOKUP(2020-INDEX($C$3:$GT$202,COLUMN(CN174)-2,ROW(CN174)-2),$B$3:$B$202,1,FALSE),"")),
IF(ROW(CN174)=COLUMN(CN174),-1,$B174+CN$2))</f>
        <v>2013</v>
      </c>
      <c r="CO174" cm="1">
        <f t="array" ref="CO174">IF(ROW(CO174)&lt;COLUMN(CO174),
IF(INDEX($C$3:$GT$202,COLUMN(CO174)-2,ROW(CO174)-2)&gt;=2020,"",_xlfn.IFNA(VLOOKUP(2020-INDEX($C$3:$GT$202,COLUMN(CO174)-2,ROW(CO174)-2),$B$3:$B$202,1,FALSE),"")),
IF(ROW(CO174)=COLUMN(CO174),-1,$B174+CO$2))</f>
        <v>3796</v>
      </c>
      <c r="CP174" cm="1">
        <f t="array" ref="CP174">IF(ROW(CP174)&lt;COLUMN(CP174),
IF(INDEX($C$3:$GT$202,COLUMN(CP174)-2,ROW(CP174)-2)&gt;=2020,"",_xlfn.IFNA(VLOOKUP(2020-INDEX($C$3:$GT$202,COLUMN(CP174)-2,ROW(CP174)-2),$B$3:$B$202,1,FALSE),"")),
IF(ROW(CP174)=COLUMN(CP174),-1,$B174+CP$2))</f>
        <v>3369</v>
      </c>
      <c r="CQ174" cm="1">
        <f t="array" ref="CQ174">IF(ROW(CQ174)&lt;COLUMN(CQ174),
IF(INDEX($C$3:$GT$202,COLUMN(CQ174)-2,ROW(CQ174)-2)&gt;=2020,"",_xlfn.IFNA(VLOOKUP(2020-INDEX($C$3:$GT$202,COLUMN(CQ174)-2,ROW(CQ174)-2),$B$3:$B$202,1,FALSE),"")),
IF(ROW(CQ174)=COLUMN(CQ174),-1,$B174+CQ$2))</f>
        <v>3760</v>
      </c>
      <c r="CR174" cm="1">
        <f t="array" ref="CR174">IF(ROW(CR174)&lt;COLUMN(CR174),
IF(INDEX($C$3:$GT$202,COLUMN(CR174)-2,ROW(CR174)-2)&gt;=2020,"",_xlfn.IFNA(VLOOKUP(2020-INDEX($C$3:$GT$202,COLUMN(CR174)-2,ROW(CR174)-2),$B$3:$B$202,1,FALSE),"")),
IF(ROW(CR174)=COLUMN(CR174),-1,$B174+CR$2))</f>
        <v>3569</v>
      </c>
      <c r="CS174" cm="1">
        <f t="array" ref="CS174">IF(ROW(CS174)&lt;COLUMN(CS174),
IF(INDEX($C$3:$GT$202,COLUMN(CS174)-2,ROW(CS174)-2)&gt;=2020,"",_xlfn.IFNA(VLOOKUP(2020-INDEX($C$3:$GT$202,COLUMN(CS174)-2,ROW(CS174)-2),$B$3:$B$202,1,FALSE),"")),
IF(ROW(CS174)=COLUMN(CS174),-1,$B174+CS$2))</f>
        <v>3639</v>
      </c>
      <c r="CT174" cm="1">
        <f t="array" ref="CT174">IF(ROW(CT174)&lt;COLUMN(CT174),
IF(INDEX($C$3:$GT$202,COLUMN(CT174)-2,ROW(CT174)-2)&gt;=2020,"",_xlfn.IFNA(VLOOKUP(2020-INDEX($C$3:$GT$202,COLUMN(CT174)-2,ROW(CT174)-2),$B$3:$B$202,1,FALSE),"")),
IF(ROW(CT174)=COLUMN(CT174),-1,$B174+CT$2))</f>
        <v>3636</v>
      </c>
      <c r="CU174" cm="1">
        <f t="array" ref="CU174">IF(ROW(CU174)&lt;COLUMN(CU174),
IF(INDEX($C$3:$GT$202,COLUMN(CU174)-2,ROW(CU174)-2)&gt;=2020,"",_xlfn.IFNA(VLOOKUP(2020-INDEX($C$3:$GT$202,COLUMN(CU174)-2,ROW(CU174)-2),$B$3:$B$202,1,FALSE),"")),
IF(ROW(CU174)=COLUMN(CU174),-1,$B174+CU$2))</f>
        <v>3986</v>
      </c>
      <c r="CV174" cm="1">
        <f t="array" ref="CV174">IF(ROW(CV174)&lt;COLUMN(CV174),
IF(INDEX($C$3:$GT$202,COLUMN(CV174)-2,ROW(CV174)-2)&gt;=2020,"",_xlfn.IFNA(VLOOKUP(2020-INDEX($C$3:$GT$202,COLUMN(CV174)-2,ROW(CV174)-2),$B$3:$B$202,1,FALSE),"")),
IF(ROW(CV174)=COLUMN(CV174),-1,$B174+CV$2))</f>
        <v>3094</v>
      </c>
      <c r="CW174" cm="1">
        <f t="array" ref="CW174">IF(ROW(CW174)&lt;COLUMN(CW174),
IF(INDEX($C$3:$GT$202,COLUMN(CW174)-2,ROW(CW174)-2)&gt;=2020,"",_xlfn.IFNA(VLOOKUP(2020-INDEX($C$3:$GT$202,COLUMN(CW174)-2,ROW(CW174)-2),$B$3:$B$202,1,FALSE),"")),
IF(ROW(CW174)=COLUMN(CW174),-1,$B174+CW$2))</f>
        <v>3357</v>
      </c>
      <c r="CX174" cm="1">
        <f t="array" ref="CX174">IF(ROW(CX174)&lt;COLUMN(CX174),
IF(INDEX($C$3:$GT$202,COLUMN(CX174)-2,ROW(CX174)-2)&gt;=2020,"",_xlfn.IFNA(VLOOKUP(2020-INDEX($C$3:$GT$202,COLUMN(CX174)-2,ROW(CX174)-2),$B$3:$B$202,1,FALSE),"")),
IF(ROW(CX174)=COLUMN(CX174),-1,$B174+CX$2))</f>
        <v>3802</v>
      </c>
      <c r="CY174" cm="1">
        <f t="array" ref="CY174">IF(ROW(CY174)&lt;COLUMN(CY174),
IF(INDEX($C$3:$GT$202,COLUMN(CY174)-2,ROW(CY174)-2)&gt;=2020,"",_xlfn.IFNA(VLOOKUP(2020-INDEX($C$3:$GT$202,COLUMN(CY174)-2,ROW(CY174)-2),$B$3:$B$202,1,FALSE),"")),
IF(ROW(CY174)=COLUMN(CY174),-1,$B174+CY$2))</f>
        <v>3750</v>
      </c>
      <c r="CZ174" cm="1">
        <f t="array" ref="CZ174">IF(ROW(CZ174)&lt;COLUMN(CZ174),
IF(INDEX($C$3:$GT$202,COLUMN(CZ174)-2,ROW(CZ174)-2)&gt;=2020,"",_xlfn.IFNA(VLOOKUP(2020-INDEX($C$3:$GT$202,COLUMN(CZ174)-2,ROW(CZ174)-2),$B$3:$B$202,1,FALSE),"")),
IF(ROW(CZ174)=COLUMN(CZ174),-1,$B174+CZ$2))</f>
        <v>3695</v>
      </c>
      <c r="DA174" cm="1">
        <f t="array" ref="DA174">IF(ROW(DA174)&lt;COLUMN(DA174),
IF(INDEX($C$3:$GT$202,COLUMN(DA174)-2,ROW(DA174)-2)&gt;=2020,"",_xlfn.IFNA(VLOOKUP(2020-INDEX($C$3:$GT$202,COLUMN(DA174)-2,ROW(DA174)-2),$B$3:$B$202,1,FALSE),"")),
IF(ROW(DA174)=COLUMN(DA174),-1,$B174+DA$2))</f>
        <v>3440</v>
      </c>
      <c r="DB174" cm="1">
        <f t="array" ref="DB174">IF(ROW(DB174)&lt;COLUMN(DB174),
IF(INDEX($C$3:$GT$202,COLUMN(DB174)-2,ROW(DB174)-2)&gt;=2020,"",_xlfn.IFNA(VLOOKUP(2020-INDEX($C$3:$GT$202,COLUMN(DB174)-2,ROW(DB174)-2),$B$3:$B$202,1,FALSE),"")),
IF(ROW(DB174)=COLUMN(DB174),-1,$B174+DB$2))</f>
        <v>3963</v>
      </c>
      <c r="DC174" cm="1">
        <f t="array" ref="DC174">IF(ROW(DC174)&lt;COLUMN(DC174),
IF(INDEX($C$3:$GT$202,COLUMN(DC174)-2,ROW(DC174)-2)&gt;=2020,"",_xlfn.IFNA(VLOOKUP(2020-INDEX($C$3:$GT$202,COLUMN(DC174)-2,ROW(DC174)-2),$B$3:$B$202,1,FALSE),"")),
IF(ROW(DC174)=COLUMN(DC174),-1,$B174+DC$2))</f>
        <v>3361</v>
      </c>
      <c r="DD174" cm="1">
        <f t="array" ref="DD174">IF(ROW(DD174)&lt;COLUMN(DD174),
IF(INDEX($C$3:$GT$202,COLUMN(DD174)-2,ROW(DD174)-2)&gt;=2020,"",_xlfn.IFNA(VLOOKUP(2020-INDEX($C$3:$GT$202,COLUMN(DD174)-2,ROW(DD174)-2),$B$3:$B$202,1,FALSE),"")),
IF(ROW(DD174)=COLUMN(DD174),-1,$B174+DD$2))</f>
        <v>3757</v>
      </c>
      <c r="DE174" cm="1">
        <f t="array" ref="DE174">IF(ROW(DE174)&lt;COLUMN(DE174),
IF(INDEX($C$3:$GT$202,COLUMN(DE174)-2,ROW(DE174)-2)&gt;=2020,"",_xlfn.IFNA(VLOOKUP(2020-INDEX($C$3:$GT$202,COLUMN(DE174)-2,ROW(DE174)-2),$B$3:$B$202,1,FALSE),"")),
IF(ROW(DE174)=COLUMN(DE174),-1,$B174+DE$2))</f>
        <v>3489</v>
      </c>
      <c r="DF174" cm="1">
        <f t="array" ref="DF174">IF(ROW(DF174)&lt;COLUMN(DF174),
IF(INDEX($C$3:$GT$202,COLUMN(DF174)-2,ROW(DF174)-2)&gt;=2020,"",_xlfn.IFNA(VLOOKUP(2020-INDEX($C$3:$GT$202,COLUMN(DF174)-2,ROW(DF174)-2),$B$3:$B$202,1,FALSE),"")),
IF(ROW(DF174)=COLUMN(DF174),-1,$B174+DF$2))</f>
        <v>3674</v>
      </c>
      <c r="DG174" cm="1">
        <f t="array" ref="DG174">IF(ROW(DG174)&lt;COLUMN(DG174),
IF(INDEX($C$3:$GT$202,COLUMN(DG174)-2,ROW(DG174)-2)&gt;=2020,"",_xlfn.IFNA(VLOOKUP(2020-INDEX($C$3:$GT$202,COLUMN(DG174)-2,ROW(DG174)-2),$B$3:$B$202,1,FALSE),"")),
IF(ROW(DG174)=COLUMN(DG174),-1,$B174+DG$2))</f>
        <v>3829</v>
      </c>
      <c r="DH174" cm="1">
        <f t="array" ref="DH174">IF(ROW(DH174)&lt;COLUMN(DH174),
IF(INDEX($C$3:$GT$202,COLUMN(DH174)-2,ROW(DH174)-2)&gt;=2020,"",_xlfn.IFNA(VLOOKUP(2020-INDEX($C$3:$GT$202,COLUMN(DH174)-2,ROW(DH174)-2),$B$3:$B$202,1,FALSE),"")),
IF(ROW(DH174)=COLUMN(DH174),-1,$B174+DH$2))</f>
        <v>3599</v>
      </c>
      <c r="DI174" cm="1">
        <f t="array" ref="DI174">IF(ROW(DI174)&lt;COLUMN(DI174),
IF(INDEX($C$3:$GT$202,COLUMN(DI174)-2,ROW(DI174)-2)&gt;=2020,"",_xlfn.IFNA(VLOOKUP(2020-INDEX($C$3:$GT$202,COLUMN(DI174)-2,ROW(DI174)-2),$B$3:$B$202,1,FALSE),"")),
IF(ROW(DI174)=COLUMN(DI174),-1,$B174+DI$2))</f>
        <v>3673</v>
      </c>
      <c r="DJ174" cm="1">
        <f t="array" ref="DJ174">IF(ROW(DJ174)&lt;COLUMN(DJ174),
IF(INDEX($C$3:$GT$202,COLUMN(DJ174)-2,ROW(DJ174)-2)&gt;=2020,"",_xlfn.IFNA(VLOOKUP(2020-INDEX($C$3:$GT$202,COLUMN(DJ174)-2,ROW(DJ174)-2),$B$3:$B$202,1,FALSE),"")),
IF(ROW(DJ174)=COLUMN(DJ174),-1,$B174+DJ$2))</f>
        <v>3718</v>
      </c>
      <c r="DK174" cm="1">
        <f t="array" ref="DK174">IF(ROW(DK174)&lt;COLUMN(DK174),
IF(INDEX($C$3:$GT$202,COLUMN(DK174)-2,ROW(DK174)-2)&gt;=2020,"",_xlfn.IFNA(VLOOKUP(2020-INDEX($C$3:$GT$202,COLUMN(DK174)-2,ROW(DK174)-2),$B$3:$B$202,1,FALSE),"")),
IF(ROW(DK174)=COLUMN(DK174),-1,$B174+DK$2))</f>
        <v>2264</v>
      </c>
      <c r="DL174" cm="1">
        <f t="array" ref="DL174">IF(ROW(DL174)&lt;COLUMN(DL174),
IF(INDEX($C$3:$GT$202,COLUMN(DL174)-2,ROW(DL174)-2)&gt;=2020,"",_xlfn.IFNA(VLOOKUP(2020-INDEX($C$3:$GT$202,COLUMN(DL174)-2,ROW(DL174)-2),$B$3:$B$202,1,FALSE),"")),
IF(ROW(DL174)=COLUMN(DL174),-1,$B174+DL$2))</f>
        <v>3987</v>
      </c>
      <c r="DM174" cm="1">
        <f t="array" ref="DM174">IF(ROW(DM174)&lt;COLUMN(DM174),
IF(INDEX($C$3:$GT$202,COLUMN(DM174)-2,ROW(DM174)-2)&gt;=2020,"",_xlfn.IFNA(VLOOKUP(2020-INDEX($C$3:$GT$202,COLUMN(DM174)-2,ROW(DM174)-2),$B$3:$B$202,1,FALSE),"")),
IF(ROW(DM174)=COLUMN(DM174),-1,$B174+DM$2))</f>
        <v>3803</v>
      </c>
      <c r="DN174" cm="1">
        <f t="array" ref="DN174">IF(ROW(DN174)&lt;COLUMN(DN174),
IF(INDEX($C$3:$GT$202,COLUMN(DN174)-2,ROW(DN174)-2)&gt;=2020,"",_xlfn.IFNA(VLOOKUP(2020-INDEX($C$3:$GT$202,COLUMN(DN174)-2,ROW(DN174)-2),$B$3:$B$202,1,FALSE),"")),
IF(ROW(DN174)=COLUMN(DN174),-1,$B174+DN$2))</f>
        <v>3835</v>
      </c>
      <c r="DO174" cm="1">
        <f t="array" ref="DO174">IF(ROW(DO174)&lt;COLUMN(DO174),
IF(INDEX($C$3:$GT$202,COLUMN(DO174)-2,ROW(DO174)-2)&gt;=2020,"",_xlfn.IFNA(VLOOKUP(2020-INDEX($C$3:$GT$202,COLUMN(DO174)-2,ROW(DO174)-2),$B$3:$B$202,1,FALSE),"")),
IF(ROW(DO174)=COLUMN(DO174),-1,$B174+DO$2))</f>
        <v>3227</v>
      </c>
      <c r="DP174" cm="1">
        <f t="array" ref="DP174">IF(ROW(DP174)&lt;COLUMN(DP174),
IF(INDEX($C$3:$GT$202,COLUMN(DP174)-2,ROW(DP174)-2)&gt;=2020,"",_xlfn.IFNA(VLOOKUP(2020-INDEX($C$3:$GT$202,COLUMN(DP174)-2,ROW(DP174)-2),$B$3:$B$202,1,FALSE),"")),
IF(ROW(DP174)=COLUMN(DP174),-1,$B174+DP$2))</f>
        <v>3415</v>
      </c>
      <c r="DQ174" cm="1">
        <f t="array" ref="DQ174">IF(ROW(DQ174)&lt;COLUMN(DQ174),
IF(INDEX($C$3:$GT$202,COLUMN(DQ174)-2,ROW(DQ174)-2)&gt;=2020,"",_xlfn.IFNA(VLOOKUP(2020-INDEX($C$3:$GT$202,COLUMN(DQ174)-2,ROW(DQ174)-2),$B$3:$B$202,1,FALSE),"")),
IF(ROW(DQ174)=COLUMN(DQ174),-1,$B174+DQ$2))</f>
        <v>3573</v>
      </c>
      <c r="DR174" cm="1">
        <f t="array" ref="DR174">IF(ROW(DR174)&lt;COLUMN(DR174),
IF(INDEX($C$3:$GT$202,COLUMN(DR174)-2,ROW(DR174)-2)&gt;=2020,"",_xlfn.IFNA(VLOOKUP(2020-INDEX($C$3:$GT$202,COLUMN(DR174)-2,ROW(DR174)-2),$B$3:$B$202,1,FALSE),"")),
IF(ROW(DR174)=COLUMN(DR174),-1,$B174+DR$2))</f>
        <v>3880</v>
      </c>
      <c r="DS174" cm="1">
        <f t="array" ref="DS174">IF(ROW(DS174)&lt;COLUMN(DS174),
IF(INDEX($C$3:$GT$202,COLUMN(DS174)-2,ROW(DS174)-2)&gt;=2020,"",_xlfn.IFNA(VLOOKUP(2020-INDEX($C$3:$GT$202,COLUMN(DS174)-2,ROW(DS174)-2),$B$3:$B$202,1,FALSE),"")),
IF(ROW(DS174)=COLUMN(DS174),-1,$B174+DS$2))</f>
        <v>3664</v>
      </c>
      <c r="DT174" cm="1">
        <f t="array" ref="DT174">IF(ROW(DT174)&lt;COLUMN(DT174),
IF(INDEX($C$3:$GT$202,COLUMN(DT174)-2,ROW(DT174)-2)&gt;=2020,"",_xlfn.IFNA(VLOOKUP(2020-INDEX($C$3:$GT$202,COLUMN(DT174)-2,ROW(DT174)-2),$B$3:$B$202,1,FALSE),"")),
IF(ROW(DT174)=COLUMN(DT174),-1,$B174+DT$2))</f>
        <v>3848</v>
      </c>
      <c r="DU174" cm="1">
        <f t="array" ref="DU174">IF(ROW(DU174)&lt;COLUMN(DU174),
IF(INDEX($C$3:$GT$202,COLUMN(DU174)-2,ROW(DU174)-2)&gt;=2020,"",_xlfn.IFNA(VLOOKUP(2020-INDEX($C$3:$GT$202,COLUMN(DU174)-2,ROW(DU174)-2),$B$3:$B$202,1,FALSE),"")),
IF(ROW(DU174)=COLUMN(DU174),-1,$B174+DU$2))</f>
        <v>3812</v>
      </c>
      <c r="DV174" cm="1">
        <f t="array" ref="DV174">IF(ROW(DV174)&lt;COLUMN(DV174),
IF(INDEX($C$3:$GT$202,COLUMN(DV174)-2,ROW(DV174)-2)&gt;=2020,"",_xlfn.IFNA(VLOOKUP(2020-INDEX($C$3:$GT$202,COLUMN(DV174)-2,ROW(DV174)-2),$B$3:$B$202,1,FALSE),"")),
IF(ROW(DV174)=COLUMN(DV174),-1,$B174+DV$2))</f>
        <v>3622</v>
      </c>
      <c r="DW174" cm="1">
        <f t="array" ref="DW174">IF(ROW(DW174)&lt;COLUMN(DW174),
IF(INDEX($C$3:$GT$202,COLUMN(DW174)-2,ROW(DW174)-2)&gt;=2020,"",_xlfn.IFNA(VLOOKUP(2020-INDEX($C$3:$GT$202,COLUMN(DW174)-2,ROW(DW174)-2),$B$3:$B$202,1,FALSE),"")),
IF(ROW(DW174)=COLUMN(DW174),-1,$B174+DW$2))</f>
        <v>2027</v>
      </c>
      <c r="DX174" cm="1">
        <f t="array" ref="DX174">IF(ROW(DX174)&lt;COLUMN(DX174),
IF(INDEX($C$3:$GT$202,COLUMN(DX174)-2,ROW(DX174)-2)&gt;=2020,"",_xlfn.IFNA(VLOOKUP(2020-INDEX($C$3:$GT$202,COLUMN(DX174)-2,ROW(DX174)-2),$B$3:$B$202,1,FALSE),"")),
IF(ROW(DX174)=COLUMN(DX174),-1,$B174+DX$2))</f>
        <v>3119</v>
      </c>
      <c r="DY174" cm="1">
        <f t="array" ref="DY174">IF(ROW(DY174)&lt;COLUMN(DY174),
IF(INDEX($C$3:$GT$202,COLUMN(DY174)-2,ROW(DY174)-2)&gt;=2020,"",_xlfn.IFNA(VLOOKUP(2020-INDEX($C$3:$GT$202,COLUMN(DY174)-2,ROW(DY174)-2),$B$3:$B$202,1,FALSE),"")),
IF(ROW(DY174)=COLUMN(DY174),-1,$B174+DY$2))</f>
        <v>3613</v>
      </c>
      <c r="DZ174" cm="1">
        <f t="array" ref="DZ174">IF(ROW(DZ174)&lt;COLUMN(DZ174),
IF(INDEX($C$3:$GT$202,COLUMN(DZ174)-2,ROW(DZ174)-2)&gt;=2020,"",_xlfn.IFNA(VLOOKUP(2020-INDEX($C$3:$GT$202,COLUMN(DZ174)-2,ROW(DZ174)-2),$B$3:$B$202,1,FALSE),"")),
IF(ROW(DZ174)=COLUMN(DZ174),-1,$B174+DZ$2))</f>
        <v>3610</v>
      </c>
      <c r="EA174" cm="1">
        <f t="array" ref="EA174">IF(ROW(EA174)&lt;COLUMN(EA174),
IF(INDEX($C$3:$GT$202,COLUMN(EA174)-2,ROW(EA174)-2)&gt;=2020,"",_xlfn.IFNA(VLOOKUP(2020-INDEX($C$3:$GT$202,COLUMN(EA174)-2,ROW(EA174)-2),$B$3:$B$202,1,FALSE),"")),
IF(ROW(EA174)=COLUMN(EA174),-1,$B174+EA$2))</f>
        <v>3911</v>
      </c>
      <c r="EB174" cm="1">
        <f t="array" ref="EB174">IF(ROW(EB174)&lt;COLUMN(EB174),
IF(INDEX($C$3:$GT$202,COLUMN(EB174)-2,ROW(EB174)-2)&gt;=2020,"",_xlfn.IFNA(VLOOKUP(2020-INDEX($C$3:$GT$202,COLUMN(EB174)-2,ROW(EB174)-2),$B$3:$B$202,1,FALSE),"")),
IF(ROW(EB174)=COLUMN(EB174),-1,$B174+EB$2))</f>
        <v>3895</v>
      </c>
      <c r="EC174" cm="1">
        <f t="array" ref="EC174">IF(ROW(EC174)&lt;COLUMN(EC174),
IF(INDEX($C$3:$GT$202,COLUMN(EC174)-2,ROW(EC174)-2)&gt;=2020,"",_xlfn.IFNA(VLOOKUP(2020-INDEX($C$3:$GT$202,COLUMN(EC174)-2,ROW(EC174)-2),$B$3:$B$202,1,FALSE),"")),
IF(ROW(EC174)=COLUMN(EC174),-1,$B174+EC$2))</f>
        <v>3967</v>
      </c>
      <c r="ED174" cm="1">
        <f t="array" ref="ED174">IF(ROW(ED174)&lt;COLUMN(ED174),
IF(INDEX($C$3:$GT$202,COLUMN(ED174)-2,ROW(ED174)-2)&gt;=2020,"",_xlfn.IFNA(VLOOKUP(2020-INDEX($C$3:$GT$202,COLUMN(ED174)-2,ROW(ED174)-2),$B$3:$B$202,1,FALSE),"")),
IF(ROW(ED174)=COLUMN(ED174),-1,$B174+ED$2))</f>
        <v>3950</v>
      </c>
      <c r="EE174" cm="1">
        <f t="array" ref="EE174">IF(ROW(EE174)&lt;COLUMN(EE174),
IF(INDEX($C$3:$GT$202,COLUMN(EE174)-2,ROW(EE174)-2)&gt;=2020,"",_xlfn.IFNA(VLOOKUP(2020-INDEX($C$3:$GT$202,COLUMN(EE174)-2,ROW(EE174)-2),$B$3:$B$202,1,FALSE),"")),
IF(ROW(EE174)=COLUMN(EE174),-1,$B174+EE$2))</f>
        <v>3421</v>
      </c>
      <c r="EF174" cm="1">
        <f t="array" ref="EF174">IF(ROW(EF174)&lt;COLUMN(EF174),
IF(INDEX($C$3:$GT$202,COLUMN(EF174)-2,ROW(EF174)-2)&gt;=2020,"",_xlfn.IFNA(VLOOKUP(2020-INDEX($C$3:$GT$202,COLUMN(EF174)-2,ROW(EF174)-2),$B$3:$B$202,1,FALSE),"")),
IF(ROW(EF174)=COLUMN(EF174),-1,$B174+EF$2))</f>
        <v>2788</v>
      </c>
      <c r="EG174" cm="1">
        <f t="array" ref="EG174">IF(ROW(EG174)&lt;COLUMN(EG174),
IF(INDEX($C$3:$GT$202,COLUMN(EG174)-2,ROW(EG174)-2)&gt;=2020,"",_xlfn.IFNA(VLOOKUP(2020-INDEX($C$3:$GT$202,COLUMN(EG174)-2,ROW(EG174)-2),$B$3:$B$202,1,FALSE),"")),
IF(ROW(EG174)=COLUMN(EG174),-1,$B174+EG$2))</f>
        <v>3630</v>
      </c>
      <c r="EH174" cm="1">
        <f t="array" ref="EH174">IF(ROW(EH174)&lt;COLUMN(EH174),
IF(INDEX($C$3:$GT$202,COLUMN(EH174)-2,ROW(EH174)-2)&gt;=2020,"",_xlfn.IFNA(VLOOKUP(2020-INDEX($C$3:$GT$202,COLUMN(EH174)-2,ROW(EH174)-2),$B$3:$B$202,1,FALSE),"")),
IF(ROW(EH174)=COLUMN(EH174),-1,$B174+EH$2))</f>
        <v>3202</v>
      </c>
      <c r="EI174" cm="1">
        <f t="array" ref="EI174">IF(ROW(EI174)&lt;COLUMN(EI174),
IF(INDEX($C$3:$GT$202,COLUMN(EI174)-2,ROW(EI174)-2)&gt;=2020,"",_xlfn.IFNA(VLOOKUP(2020-INDEX($C$3:$GT$202,COLUMN(EI174)-2,ROW(EI174)-2),$B$3:$B$202,1,FALSE),"")),
IF(ROW(EI174)=COLUMN(EI174),-1,$B174+EI$2))</f>
        <v>3984</v>
      </c>
      <c r="EJ174" cm="1">
        <f t="array" ref="EJ174">IF(ROW(EJ174)&lt;COLUMN(EJ174),
IF(INDEX($C$3:$GT$202,COLUMN(EJ174)-2,ROW(EJ174)-2)&gt;=2020,"",_xlfn.IFNA(VLOOKUP(2020-INDEX($C$3:$GT$202,COLUMN(EJ174)-2,ROW(EJ174)-2),$B$3:$B$202,1,FALSE),"")),
IF(ROW(EJ174)=COLUMN(EJ174),-1,$B174+EJ$2))</f>
        <v>3299</v>
      </c>
      <c r="EK174" cm="1">
        <f t="array" ref="EK174">IF(ROW(EK174)&lt;COLUMN(EK174),
IF(INDEX($C$3:$GT$202,COLUMN(EK174)-2,ROW(EK174)-2)&gt;=2020,"",_xlfn.IFNA(VLOOKUP(2020-INDEX($C$3:$GT$202,COLUMN(EK174)-2,ROW(EK174)-2),$B$3:$B$202,1,FALSE),"")),
IF(ROW(EK174)=COLUMN(EK174),-1,$B174+EK$2))</f>
        <v>3942</v>
      </c>
      <c r="EL174" cm="1">
        <f t="array" ref="EL174">IF(ROW(EL174)&lt;COLUMN(EL174),
IF(INDEX($C$3:$GT$202,COLUMN(EL174)-2,ROW(EL174)-2)&gt;=2020,"",_xlfn.IFNA(VLOOKUP(2020-INDEX($C$3:$GT$202,COLUMN(EL174)-2,ROW(EL174)-2),$B$3:$B$202,1,FALSE),"")),
IF(ROW(EL174)=COLUMN(EL174),-1,$B174+EL$2))</f>
        <v>3938</v>
      </c>
      <c r="EM174" cm="1">
        <f t="array" ref="EM174">IF(ROW(EM174)&lt;COLUMN(EM174),
IF(INDEX($C$3:$GT$202,COLUMN(EM174)-2,ROW(EM174)-2)&gt;=2020,"",_xlfn.IFNA(VLOOKUP(2020-INDEX($C$3:$GT$202,COLUMN(EM174)-2,ROW(EM174)-2),$B$3:$B$202,1,FALSE),"")),
IF(ROW(EM174)=COLUMN(EM174),-1,$B174+EM$2))</f>
        <v>3356</v>
      </c>
      <c r="EN174" cm="1">
        <f t="array" ref="EN174">IF(ROW(EN174)&lt;COLUMN(EN174),
IF(INDEX($C$3:$GT$202,COLUMN(EN174)-2,ROW(EN174)-2)&gt;=2020,"",_xlfn.IFNA(VLOOKUP(2020-INDEX($C$3:$GT$202,COLUMN(EN174)-2,ROW(EN174)-2),$B$3:$B$202,1,FALSE),"")),
IF(ROW(EN174)=COLUMN(EN174),-1,$B174+EN$2))</f>
        <v>3427</v>
      </c>
      <c r="EO174" cm="1">
        <f t="array" ref="EO174">IF(ROW(EO174)&lt;COLUMN(EO174),
IF(INDEX($C$3:$GT$202,COLUMN(EO174)-2,ROW(EO174)-2)&gt;=2020,"",_xlfn.IFNA(VLOOKUP(2020-INDEX($C$3:$GT$202,COLUMN(EO174)-2,ROW(EO174)-2),$B$3:$B$202,1,FALSE),"")),
IF(ROW(EO174)=COLUMN(EO174),-1,$B174+EO$2))</f>
        <v>3975</v>
      </c>
      <c r="EP174" cm="1">
        <f t="array" ref="EP174">IF(ROW(EP174)&lt;COLUMN(EP174),
IF(INDEX($C$3:$GT$202,COLUMN(EP174)-2,ROW(EP174)-2)&gt;=2020,"",_xlfn.IFNA(VLOOKUP(2020-INDEX($C$3:$GT$202,COLUMN(EP174)-2,ROW(EP174)-2),$B$3:$B$202,1,FALSE),"")),
IF(ROW(EP174)=COLUMN(EP174),-1,$B174+EP$2))</f>
        <v>3893</v>
      </c>
      <c r="EQ174" cm="1">
        <f t="array" ref="EQ174">IF(ROW(EQ174)&lt;COLUMN(EQ174),
IF(INDEX($C$3:$GT$202,COLUMN(EQ174)-2,ROW(EQ174)-2)&gt;=2020,"",_xlfn.IFNA(VLOOKUP(2020-INDEX($C$3:$GT$202,COLUMN(EQ174)-2,ROW(EQ174)-2),$B$3:$B$202,1,FALSE),"")),
IF(ROW(EQ174)=COLUMN(EQ174),-1,$B174+EQ$2))</f>
        <v>3593</v>
      </c>
      <c r="ER174" cm="1">
        <f t="array" ref="ER174">IF(ROW(ER174)&lt;COLUMN(ER174),
IF(INDEX($C$3:$GT$202,COLUMN(ER174)-2,ROW(ER174)-2)&gt;=2020,"",_xlfn.IFNA(VLOOKUP(2020-INDEX($C$3:$GT$202,COLUMN(ER174)-2,ROW(ER174)-2),$B$3:$B$202,1,FALSE),"")),
IF(ROW(ER174)=COLUMN(ER174),-1,$B174+ER$2))</f>
        <v>3696</v>
      </c>
      <c r="ES174" cm="1">
        <f t="array" ref="ES174">IF(ROW(ES174)&lt;COLUMN(ES174),
IF(INDEX($C$3:$GT$202,COLUMN(ES174)-2,ROW(ES174)-2)&gt;=2020,"",_xlfn.IFNA(VLOOKUP(2020-INDEX($C$3:$GT$202,COLUMN(ES174)-2,ROW(ES174)-2),$B$3:$B$202,1,FALSE),"")),
IF(ROW(ES174)=COLUMN(ES174),-1,$B174+ES$2))</f>
        <v>3331</v>
      </c>
      <c r="ET174" cm="1">
        <f t="array" ref="ET174">IF(ROW(ET174)&lt;COLUMN(ET174),
IF(INDEX($C$3:$GT$202,COLUMN(ET174)-2,ROW(ET174)-2)&gt;=2020,"",_xlfn.IFNA(VLOOKUP(2020-INDEX($C$3:$GT$202,COLUMN(ET174)-2,ROW(ET174)-2),$B$3:$B$202,1,FALSE),"")),
IF(ROW(ET174)=COLUMN(ET174),-1,$B174+ET$2))</f>
        <v>3765</v>
      </c>
      <c r="EU174" cm="1">
        <f t="array" ref="EU174">IF(ROW(EU174)&lt;COLUMN(EU174),
IF(INDEX($C$3:$GT$202,COLUMN(EU174)-2,ROW(EU174)-2)&gt;=2020,"",_xlfn.IFNA(VLOOKUP(2020-INDEX($C$3:$GT$202,COLUMN(EU174)-2,ROW(EU174)-2),$B$3:$B$202,1,FALSE),"")),
IF(ROW(EU174)=COLUMN(EU174),-1,$B174+EU$2))</f>
        <v>3491</v>
      </c>
      <c r="EV174" cm="1">
        <f t="array" ref="EV174">IF(ROW(EV174)&lt;COLUMN(EV174),
IF(INDEX($C$3:$GT$202,COLUMN(EV174)-2,ROW(EV174)-2)&gt;=2020,"",_xlfn.IFNA(VLOOKUP(2020-INDEX($C$3:$GT$202,COLUMN(EV174)-2,ROW(EV174)-2),$B$3:$B$202,1,FALSE),"")),
IF(ROW(EV174)=COLUMN(EV174),-1,$B174+EV$2))</f>
        <v>3586</v>
      </c>
      <c r="EW174" cm="1">
        <f t="array" ref="EW174">IF(ROW(EW174)&lt;COLUMN(EW174),
IF(INDEX($C$3:$GT$202,COLUMN(EW174)-2,ROW(EW174)-2)&gt;=2020,"",_xlfn.IFNA(VLOOKUP(2020-INDEX($C$3:$GT$202,COLUMN(EW174)-2,ROW(EW174)-2),$B$3:$B$202,1,FALSE),"")),
IF(ROW(EW174)=COLUMN(EW174),-1,$B174+EW$2))</f>
        <v>3797</v>
      </c>
      <c r="EX174" cm="1">
        <f t="array" ref="EX174">IF(ROW(EX174)&lt;COLUMN(EX174),
IF(INDEX($C$3:$GT$202,COLUMN(EX174)-2,ROW(EX174)-2)&gt;=2020,"",_xlfn.IFNA(VLOOKUP(2020-INDEX($C$3:$GT$202,COLUMN(EX174)-2,ROW(EX174)-2),$B$3:$B$202,1,FALSE),"")),
IF(ROW(EX174)=COLUMN(EX174),-1,$B174+EX$2))</f>
        <v>3978</v>
      </c>
      <c r="EY174" cm="1">
        <f t="array" ref="EY174">IF(ROW(EY174)&lt;COLUMN(EY174),
IF(INDEX($C$3:$GT$202,COLUMN(EY174)-2,ROW(EY174)-2)&gt;=2020,"",_xlfn.IFNA(VLOOKUP(2020-INDEX($C$3:$GT$202,COLUMN(EY174)-2,ROW(EY174)-2),$B$3:$B$202,1,FALSE),"")),
IF(ROW(EY174)=COLUMN(EY174),-1,$B174+EY$2))</f>
        <v>3805</v>
      </c>
      <c r="EZ174" cm="1">
        <f t="array" ref="EZ174">IF(ROW(EZ174)&lt;COLUMN(EZ174),
IF(INDEX($C$3:$GT$202,COLUMN(EZ174)-2,ROW(EZ174)-2)&gt;=2020,"",_xlfn.IFNA(VLOOKUP(2020-INDEX($C$3:$GT$202,COLUMN(EZ174)-2,ROW(EZ174)-2),$B$3:$B$202,1,FALSE),"")),
IF(ROW(EZ174)=COLUMN(EZ174),-1,$B174+EZ$2))</f>
        <v>3590</v>
      </c>
      <c r="FA174" cm="1">
        <f t="array" ref="FA174">IF(ROW(FA174)&lt;COLUMN(FA174),
IF(INDEX($C$3:$GT$202,COLUMN(FA174)-2,ROW(FA174)-2)&gt;=2020,"",_xlfn.IFNA(VLOOKUP(2020-INDEX($C$3:$GT$202,COLUMN(FA174)-2,ROW(FA174)-2),$B$3:$B$202,1,FALSE),"")),
IF(ROW(FA174)=COLUMN(FA174),-1,$B174+FA$2))</f>
        <v>3334</v>
      </c>
      <c r="FB174" cm="1">
        <f t="array" ref="FB174">IF(ROW(FB174)&lt;COLUMN(FB174),
IF(INDEX($C$3:$GT$202,COLUMN(FB174)-2,ROW(FB174)-2)&gt;=2020,"",_xlfn.IFNA(VLOOKUP(2020-INDEX($C$3:$GT$202,COLUMN(FB174)-2,ROW(FB174)-2),$B$3:$B$202,1,FALSE),"")),
IF(ROW(FB174)=COLUMN(FB174),-1,$B174+FB$2))</f>
        <v>3991</v>
      </c>
      <c r="FC174" cm="1">
        <f t="array" ref="FC174">IF(ROW(FC174)&lt;COLUMN(FC174),
IF(INDEX($C$3:$GT$202,COLUMN(FC174)-2,ROW(FC174)-2)&gt;=2020,"",_xlfn.IFNA(VLOOKUP(2020-INDEX($C$3:$GT$202,COLUMN(FC174)-2,ROW(FC174)-2),$B$3:$B$202,1,FALSE),"")),
IF(ROW(FC174)=COLUMN(FC174),-1,$B174+FC$2))</f>
        <v>3565</v>
      </c>
      <c r="FD174" cm="1">
        <f t="array" ref="FD174">IF(ROW(FD174)&lt;COLUMN(FD174),
IF(INDEX($C$3:$GT$202,COLUMN(FD174)-2,ROW(FD174)-2)&gt;=2020,"",_xlfn.IFNA(VLOOKUP(2020-INDEX($C$3:$GT$202,COLUMN(FD174)-2,ROW(FD174)-2),$B$3:$B$202,1,FALSE),"")),
IF(ROW(FD174)=COLUMN(FD174),-1,$B174+FD$2))</f>
        <v>3820</v>
      </c>
      <c r="FE174" cm="1">
        <f t="array" ref="FE174">IF(ROW(FE174)&lt;COLUMN(FE174),
IF(INDEX($C$3:$GT$202,COLUMN(FE174)-2,ROW(FE174)-2)&gt;=2020,"",_xlfn.IFNA(VLOOKUP(2020-INDEX($C$3:$GT$202,COLUMN(FE174)-2,ROW(FE174)-2),$B$3:$B$202,1,FALSE),"")),
IF(ROW(FE174)=COLUMN(FE174),-1,$B174+FE$2))</f>
        <v>3441</v>
      </c>
      <c r="FF174" cm="1">
        <f t="array" ref="FF174">IF(ROW(FF174)&lt;COLUMN(FF174),
IF(INDEX($C$3:$GT$202,COLUMN(FF174)-2,ROW(FF174)-2)&gt;=2020,"",_xlfn.IFNA(VLOOKUP(2020-INDEX($C$3:$GT$202,COLUMN(FF174)-2,ROW(FF174)-2),$B$3:$B$202,1,FALSE),"")),
IF(ROW(FF174)=COLUMN(FF174),-1,$B174+FF$2))</f>
        <v>3395</v>
      </c>
      <c r="FG174" cm="1">
        <f t="array" ref="FG174">IF(ROW(FG174)&lt;COLUMN(FG174),
IF(INDEX($C$3:$GT$202,COLUMN(FG174)-2,ROW(FG174)-2)&gt;=2020,"",_xlfn.IFNA(VLOOKUP(2020-INDEX($C$3:$GT$202,COLUMN(FG174)-2,ROW(FG174)-2),$B$3:$B$202,1,FALSE),"")),
IF(ROW(FG174)=COLUMN(FG174),-1,$B174+FG$2))</f>
        <v>3814</v>
      </c>
      <c r="FH174" cm="1">
        <f t="array" ref="FH174">IF(ROW(FH174)&lt;COLUMN(FH174),
IF(INDEX($C$3:$GT$202,COLUMN(FH174)-2,ROW(FH174)-2)&gt;=2020,"",_xlfn.IFNA(VLOOKUP(2020-INDEX($C$3:$GT$202,COLUMN(FH174)-2,ROW(FH174)-2),$B$3:$B$202,1,FALSE),"")),
IF(ROW(FH174)=COLUMN(FH174),-1,$B174+FH$2))</f>
        <v>3653</v>
      </c>
      <c r="FI174" cm="1">
        <f t="array" ref="FI174">IF(ROW(FI174)&lt;COLUMN(FI174),
IF(INDEX($C$3:$GT$202,COLUMN(FI174)-2,ROW(FI174)-2)&gt;=2020,"",_xlfn.IFNA(VLOOKUP(2020-INDEX($C$3:$GT$202,COLUMN(FI174)-2,ROW(FI174)-2),$B$3:$B$202,1,FALSE),"")),
IF(ROW(FI174)=COLUMN(FI174),-1,$B174+FI$2))</f>
        <v>3679</v>
      </c>
      <c r="FJ174" cm="1">
        <f t="array" ref="FJ174">IF(ROW(FJ174)&lt;COLUMN(FJ174),
IF(INDEX($C$3:$GT$202,COLUMN(FJ174)-2,ROW(FJ174)-2)&gt;=2020,"",_xlfn.IFNA(VLOOKUP(2020-INDEX($C$3:$GT$202,COLUMN(FJ174)-2,ROW(FJ174)-2),$B$3:$B$202,1,FALSE),"")),
IF(ROW(FJ174)=COLUMN(FJ174),-1,$B174+FJ$2))</f>
        <v>3912</v>
      </c>
      <c r="FK174" cm="1">
        <f t="array" ref="FK174">IF(ROW(FK174)&lt;COLUMN(FK174),
IF(INDEX($C$3:$GT$202,COLUMN(FK174)-2,ROW(FK174)-2)&gt;=2020,"",_xlfn.IFNA(VLOOKUP(2020-INDEX($C$3:$GT$202,COLUMN(FK174)-2,ROW(FK174)-2),$B$3:$B$202,1,FALSE),"")),
IF(ROW(FK174)=COLUMN(FK174),-1,$B174+FK$2))</f>
        <v>3649</v>
      </c>
      <c r="FL174" cm="1">
        <f t="array" ref="FL174">IF(ROW(FL174)&lt;COLUMN(FL174),
IF(INDEX($C$3:$GT$202,COLUMN(FL174)-2,ROW(FL174)-2)&gt;=2020,"",_xlfn.IFNA(VLOOKUP(2020-INDEX($C$3:$GT$202,COLUMN(FL174)-2,ROW(FL174)-2),$B$3:$B$202,1,FALSE),"")),
IF(ROW(FL174)=COLUMN(FL174),-1,$B174+FL$2))</f>
        <v>3962</v>
      </c>
      <c r="FM174" cm="1">
        <f t="array" ref="FM174">IF(ROW(FM174)&lt;COLUMN(FM174),
IF(INDEX($C$3:$GT$202,COLUMN(FM174)-2,ROW(FM174)-2)&gt;=2020,"",_xlfn.IFNA(VLOOKUP(2020-INDEX($C$3:$GT$202,COLUMN(FM174)-2,ROW(FM174)-2),$B$3:$B$202,1,FALSE),"")),
IF(ROW(FM174)=COLUMN(FM174),-1,$B174+FM$2))</f>
        <v>2078</v>
      </c>
      <c r="FN174" cm="1">
        <f t="array" ref="FN174">IF(ROW(FN174)&lt;COLUMN(FN174),
IF(INDEX($C$3:$GT$202,COLUMN(FN174)-2,ROW(FN174)-2)&gt;=2020,"",_xlfn.IFNA(VLOOKUP(2020-INDEX($C$3:$GT$202,COLUMN(FN174)-2,ROW(FN174)-2),$B$3:$B$202,1,FALSE),"")),
IF(ROW(FN174)=COLUMN(FN174),-1,$B174+FN$2))</f>
        <v>3098</v>
      </c>
      <c r="FO174" cm="1">
        <f t="array" ref="FO174">IF(ROW(FO174)&lt;COLUMN(FO174),
IF(INDEX($C$3:$GT$202,COLUMN(FO174)-2,ROW(FO174)-2)&gt;=2020,"",_xlfn.IFNA(VLOOKUP(2020-INDEX($C$3:$GT$202,COLUMN(FO174)-2,ROW(FO174)-2),$B$3:$B$202,1,FALSE),"")),
IF(ROW(FO174)=COLUMN(FO174),-1,$B174+FO$2))</f>
        <v>3531</v>
      </c>
      <c r="FP174" cm="1">
        <f t="array" ref="FP174">IF(ROW(FP174)&lt;COLUMN(FP174),
IF(INDEX($C$3:$GT$202,COLUMN(FP174)-2,ROW(FP174)-2)&gt;=2020,"",_xlfn.IFNA(VLOOKUP(2020-INDEX($C$3:$GT$202,COLUMN(FP174)-2,ROW(FP174)-2),$B$3:$B$202,1,FALSE),"")),
IF(ROW(FP174)=COLUMN(FP174),-1,$B174+FP$2))</f>
        <v>3744</v>
      </c>
      <c r="FQ174" cm="1">
        <f t="array" ref="FQ174">IF(ROW(FQ174)&lt;COLUMN(FQ174),
IF(INDEX($C$3:$GT$202,COLUMN(FQ174)-2,ROW(FQ174)-2)&gt;=2020,"",_xlfn.IFNA(VLOOKUP(2020-INDEX($C$3:$GT$202,COLUMN(FQ174)-2,ROW(FQ174)-2),$B$3:$B$202,1,FALSE),"")),
IF(ROW(FQ174)=COLUMN(FQ174),-1,$B174+FQ$2))</f>
        <v>3605</v>
      </c>
      <c r="FR174" cm="1">
        <f t="array" ref="FR174">IF(ROW(FR174)&lt;COLUMN(FR174),
IF(INDEX($C$3:$GT$202,COLUMN(FR174)-2,ROW(FR174)-2)&gt;=2020,"",_xlfn.IFNA(VLOOKUP(2020-INDEX($C$3:$GT$202,COLUMN(FR174)-2,ROW(FR174)-2),$B$3:$B$202,1,FALSE),"")),
IF(ROW(FR174)=COLUMN(FR174),-1,$B174+FR$2))</f>
        <v>-1</v>
      </c>
      <c r="FS174" t="str" cm="1">
        <f t="array" ref="FS174">IF(ROW(FS174)&lt;COLUMN(FS174),
IF(INDEX($C$3:$GT$202,COLUMN(FS174)-2,ROW(FS174)-2)&gt;=2020,"",_xlfn.IFNA(VLOOKUP(2020-INDEX($C$3:$GT$202,COLUMN(FS174)-2,ROW(FS174)-2),$B$3:$B$202,1,FALSE),"")),
IF(ROW(FS174)=COLUMN(FS174),-1,$B174+FS$2))</f>
        <v/>
      </c>
      <c r="FT174" t="str" cm="1">
        <f t="array" ref="FT174">IF(ROW(FT174)&lt;COLUMN(FT174),
IF(INDEX($C$3:$GT$202,COLUMN(FT174)-2,ROW(FT174)-2)&gt;=2020,"",_xlfn.IFNA(VLOOKUP(2020-INDEX($C$3:$GT$202,COLUMN(FT174)-2,ROW(FT174)-2),$B$3:$B$202,1,FALSE),"")),
IF(ROW(FT174)=COLUMN(FT174),-1,$B174+FT$2))</f>
        <v/>
      </c>
      <c r="FU174" t="str" cm="1">
        <f t="array" ref="FU174">IF(ROW(FU174)&lt;COLUMN(FU174),
IF(INDEX($C$3:$GT$202,COLUMN(FU174)-2,ROW(FU174)-2)&gt;=2020,"",_xlfn.IFNA(VLOOKUP(2020-INDEX($C$3:$GT$202,COLUMN(FU174)-2,ROW(FU174)-2),$B$3:$B$202,1,FALSE),"")),
IF(ROW(FU174)=COLUMN(FU174),-1,$B174+FU$2))</f>
        <v/>
      </c>
      <c r="FV174" t="str" cm="1">
        <f t="array" ref="FV174">IF(ROW(FV174)&lt;COLUMN(FV174),
IF(INDEX($C$3:$GT$202,COLUMN(FV174)-2,ROW(FV174)-2)&gt;=2020,"",_xlfn.IFNA(VLOOKUP(2020-INDEX($C$3:$GT$202,COLUMN(FV174)-2,ROW(FV174)-2),$B$3:$B$202,1,FALSE),"")),
IF(ROW(FV174)=COLUMN(FV174),-1,$B174+FV$2))</f>
        <v/>
      </c>
      <c r="FW174" t="str" cm="1">
        <f t="array" ref="FW174">IF(ROW(FW174)&lt;COLUMN(FW174),
IF(INDEX($C$3:$GT$202,COLUMN(FW174)-2,ROW(FW174)-2)&gt;=2020,"",_xlfn.IFNA(VLOOKUP(2020-INDEX($C$3:$GT$202,COLUMN(FW174)-2,ROW(FW174)-2),$B$3:$B$202,1,FALSE),"")),
IF(ROW(FW174)=COLUMN(FW174),-1,$B174+FW$2))</f>
        <v/>
      </c>
      <c r="FX174" t="str" cm="1">
        <f t="array" ref="FX174">IF(ROW(FX174)&lt;COLUMN(FX174),
IF(INDEX($C$3:$GT$202,COLUMN(FX174)-2,ROW(FX174)-2)&gt;=2020,"",_xlfn.IFNA(VLOOKUP(2020-INDEX($C$3:$GT$202,COLUMN(FX174)-2,ROW(FX174)-2),$B$3:$B$202,1,FALSE),"")),
IF(ROW(FX174)=COLUMN(FX174),-1,$B174+FX$2))</f>
        <v/>
      </c>
      <c r="FY174" t="str" cm="1">
        <f t="array" ref="FY174">IF(ROW(FY174)&lt;COLUMN(FY174),
IF(INDEX($C$3:$GT$202,COLUMN(FY174)-2,ROW(FY174)-2)&gt;=2020,"",_xlfn.IFNA(VLOOKUP(2020-INDEX($C$3:$GT$202,COLUMN(FY174)-2,ROW(FY174)-2),$B$3:$B$202,1,FALSE),"")),
IF(ROW(FY174)=COLUMN(FY174),-1,$B174+FY$2))</f>
        <v/>
      </c>
      <c r="FZ174" t="str" cm="1">
        <f t="array" ref="FZ174">IF(ROW(FZ174)&lt;COLUMN(FZ174),
IF(INDEX($C$3:$GT$202,COLUMN(FZ174)-2,ROW(FZ174)-2)&gt;=2020,"",_xlfn.IFNA(VLOOKUP(2020-INDEX($C$3:$GT$202,COLUMN(FZ174)-2,ROW(FZ174)-2),$B$3:$B$202,1,FALSE),"")),
IF(ROW(FZ174)=COLUMN(FZ174),-1,$B174+FZ$2))</f>
        <v/>
      </c>
      <c r="GA174" t="str" cm="1">
        <f t="array" ref="GA174">IF(ROW(GA174)&lt;COLUMN(GA174),
IF(INDEX($C$3:$GT$202,COLUMN(GA174)-2,ROW(GA174)-2)&gt;=2020,"",_xlfn.IFNA(VLOOKUP(2020-INDEX($C$3:$GT$202,COLUMN(GA174)-2,ROW(GA174)-2),$B$3:$B$202,1,FALSE),"")),
IF(ROW(GA174)=COLUMN(GA174),-1,$B174+GA$2))</f>
        <v/>
      </c>
      <c r="GB174" t="str" cm="1">
        <f t="array" ref="GB174">IF(ROW(GB174)&lt;COLUMN(GB174),
IF(INDEX($C$3:$GT$202,COLUMN(GB174)-2,ROW(GB174)-2)&gt;=2020,"",_xlfn.IFNA(VLOOKUP(2020-INDEX($C$3:$GT$202,COLUMN(GB174)-2,ROW(GB174)-2),$B$3:$B$202,1,FALSE),"")),
IF(ROW(GB174)=COLUMN(GB174),-1,$B174+GB$2))</f>
        <v/>
      </c>
      <c r="GC174" t="str" cm="1">
        <f t="array" ref="GC174">IF(ROW(GC174)&lt;COLUMN(GC174),
IF(INDEX($C$3:$GT$202,COLUMN(GC174)-2,ROW(GC174)-2)&gt;=2020,"",_xlfn.IFNA(VLOOKUP(2020-INDEX($C$3:$GT$202,COLUMN(GC174)-2,ROW(GC174)-2),$B$3:$B$202,1,FALSE),"")),
IF(ROW(GC174)=COLUMN(GC174),-1,$B174+GC$2))</f>
        <v/>
      </c>
      <c r="GD174" t="str" cm="1">
        <f t="array" ref="GD174">IF(ROW(GD174)&lt;COLUMN(GD174),
IF(INDEX($C$3:$GT$202,COLUMN(GD174)-2,ROW(GD174)-2)&gt;=2020,"",_xlfn.IFNA(VLOOKUP(2020-INDEX($C$3:$GT$202,COLUMN(GD174)-2,ROW(GD174)-2),$B$3:$B$202,1,FALSE),"")),
IF(ROW(GD174)=COLUMN(GD174),-1,$B174+GD$2))</f>
        <v/>
      </c>
      <c r="GE174" t="str" cm="1">
        <f t="array" ref="GE174">IF(ROW(GE174)&lt;COLUMN(GE174),
IF(INDEX($C$3:$GT$202,COLUMN(GE174)-2,ROW(GE174)-2)&gt;=2020,"",_xlfn.IFNA(VLOOKUP(2020-INDEX($C$3:$GT$202,COLUMN(GE174)-2,ROW(GE174)-2),$B$3:$B$202,1,FALSE),"")),
IF(ROW(GE174)=COLUMN(GE174),-1,$B174+GE$2))</f>
        <v/>
      </c>
      <c r="GF174" t="str" cm="1">
        <f t="array" ref="GF174">IF(ROW(GF174)&lt;COLUMN(GF174),
IF(INDEX($C$3:$GT$202,COLUMN(GF174)-2,ROW(GF174)-2)&gt;=2020,"",_xlfn.IFNA(VLOOKUP(2020-INDEX($C$3:$GT$202,COLUMN(GF174)-2,ROW(GF174)-2),$B$3:$B$202,1,FALSE),"")),
IF(ROW(GF174)=COLUMN(GF174),-1,$B174+GF$2))</f>
        <v/>
      </c>
      <c r="GG174" t="str" cm="1">
        <f t="array" ref="GG174">IF(ROW(GG174)&lt;COLUMN(GG174),
IF(INDEX($C$3:$GT$202,COLUMN(GG174)-2,ROW(GG174)-2)&gt;=2020,"",_xlfn.IFNA(VLOOKUP(2020-INDEX($C$3:$GT$202,COLUMN(GG174)-2,ROW(GG174)-2),$B$3:$B$202,1,FALSE),"")),
IF(ROW(GG174)=COLUMN(GG174),-1,$B174+GG$2))</f>
        <v/>
      </c>
      <c r="GH174" t="str" cm="1">
        <f t="array" ref="GH174">IF(ROW(GH174)&lt;COLUMN(GH174),
IF(INDEX($C$3:$GT$202,COLUMN(GH174)-2,ROW(GH174)-2)&gt;=2020,"",_xlfn.IFNA(VLOOKUP(2020-INDEX($C$3:$GT$202,COLUMN(GH174)-2,ROW(GH174)-2),$B$3:$B$202,1,FALSE),"")),
IF(ROW(GH174)=COLUMN(GH174),-1,$B174+GH$2))</f>
        <v/>
      </c>
      <c r="GI174" t="str" cm="1">
        <f t="array" ref="GI174">IF(ROW(GI174)&lt;COLUMN(GI174),
IF(INDEX($C$3:$GT$202,COLUMN(GI174)-2,ROW(GI174)-2)&gt;=2020,"",_xlfn.IFNA(VLOOKUP(2020-INDEX($C$3:$GT$202,COLUMN(GI174)-2,ROW(GI174)-2),$B$3:$B$202,1,FALSE),"")),
IF(ROW(GI174)=COLUMN(GI174),-1,$B174+GI$2))</f>
        <v/>
      </c>
      <c r="GJ174" t="str" cm="1">
        <f t="array" ref="GJ174">IF(ROW(GJ174)&lt;COLUMN(GJ174),
IF(INDEX($C$3:$GT$202,COLUMN(GJ174)-2,ROW(GJ174)-2)&gt;=2020,"",_xlfn.IFNA(VLOOKUP(2020-INDEX($C$3:$GT$202,COLUMN(GJ174)-2,ROW(GJ174)-2),$B$3:$B$202,1,FALSE),"")),
IF(ROW(GJ174)=COLUMN(GJ174),-1,$B174+GJ$2))</f>
        <v/>
      </c>
      <c r="GK174" t="str" cm="1">
        <f t="array" ref="GK174">IF(ROW(GK174)&lt;COLUMN(GK174),
IF(INDEX($C$3:$GT$202,COLUMN(GK174)-2,ROW(GK174)-2)&gt;=2020,"",_xlfn.IFNA(VLOOKUP(2020-INDEX($C$3:$GT$202,COLUMN(GK174)-2,ROW(GK174)-2),$B$3:$B$202,1,FALSE),"")),
IF(ROW(GK174)=COLUMN(GK174),-1,$B174+GK$2))</f>
        <v/>
      </c>
      <c r="GL174" t="str" cm="1">
        <f t="array" ref="GL174">IF(ROW(GL174)&lt;COLUMN(GL174),
IF(INDEX($C$3:$GT$202,COLUMN(GL174)-2,ROW(GL174)-2)&gt;=2020,"",_xlfn.IFNA(VLOOKUP(2020-INDEX($C$3:$GT$202,COLUMN(GL174)-2,ROW(GL174)-2),$B$3:$B$202,1,FALSE),"")),
IF(ROW(GL174)=COLUMN(GL174),-1,$B174+GL$2))</f>
        <v/>
      </c>
      <c r="GM174" t="str" cm="1">
        <f t="array" ref="GM174">IF(ROW(GM174)&lt;COLUMN(GM174),
IF(INDEX($C$3:$GT$202,COLUMN(GM174)-2,ROW(GM174)-2)&gt;=2020,"",_xlfn.IFNA(VLOOKUP(2020-INDEX($C$3:$GT$202,COLUMN(GM174)-2,ROW(GM174)-2),$B$3:$B$202,1,FALSE),"")),
IF(ROW(GM174)=COLUMN(GM174),-1,$B174+GM$2))</f>
        <v/>
      </c>
      <c r="GN174" t="str" cm="1">
        <f t="array" ref="GN174">IF(ROW(GN174)&lt;COLUMN(GN174),
IF(INDEX($C$3:$GT$202,COLUMN(GN174)-2,ROW(GN174)-2)&gt;=2020,"",_xlfn.IFNA(VLOOKUP(2020-INDEX($C$3:$GT$202,COLUMN(GN174)-2,ROW(GN174)-2),$B$3:$B$202,1,FALSE),"")),
IF(ROW(GN174)=COLUMN(GN174),-1,$B174+GN$2))</f>
        <v/>
      </c>
      <c r="GO174" t="str" cm="1">
        <f t="array" ref="GO174">IF(ROW(GO174)&lt;COLUMN(GO174),
IF(INDEX($C$3:$GT$202,COLUMN(GO174)-2,ROW(GO174)-2)&gt;=2020,"",_xlfn.IFNA(VLOOKUP(2020-INDEX($C$3:$GT$202,COLUMN(GO174)-2,ROW(GO174)-2),$B$3:$B$202,1,FALSE),"")),
IF(ROW(GO174)=COLUMN(GO174),-1,$B174+GO$2))</f>
        <v/>
      </c>
      <c r="GP174" t="str" cm="1">
        <f t="array" ref="GP174">IF(ROW(GP174)&lt;COLUMN(GP174),
IF(INDEX($C$3:$GT$202,COLUMN(GP174)-2,ROW(GP174)-2)&gt;=2020,"",_xlfn.IFNA(VLOOKUP(2020-INDEX($C$3:$GT$202,COLUMN(GP174)-2,ROW(GP174)-2),$B$3:$B$202,1,FALSE),"")),
IF(ROW(GP174)=COLUMN(GP174),-1,$B174+GP$2))</f>
        <v/>
      </c>
      <c r="GQ174" t="str" cm="1">
        <f t="array" ref="GQ174">IF(ROW(GQ174)&lt;COLUMN(GQ174),
IF(INDEX($C$3:$GT$202,COLUMN(GQ174)-2,ROW(GQ174)-2)&gt;=2020,"",_xlfn.IFNA(VLOOKUP(2020-INDEX($C$3:$GT$202,COLUMN(GQ174)-2,ROW(GQ174)-2),$B$3:$B$202,1,FALSE),"")),
IF(ROW(GQ174)=COLUMN(GQ174),-1,$B174+GQ$2))</f>
        <v/>
      </c>
      <c r="GR174" t="str" cm="1">
        <f t="array" ref="GR174">IF(ROW(GR174)&lt;COLUMN(GR174),
IF(INDEX($C$3:$GT$202,COLUMN(GR174)-2,ROW(GR174)-2)&gt;=2020,"",_xlfn.IFNA(VLOOKUP(2020-INDEX($C$3:$GT$202,COLUMN(GR174)-2,ROW(GR174)-2),$B$3:$B$202,1,FALSE),"")),
IF(ROW(GR174)=COLUMN(GR174),-1,$B174+GR$2))</f>
        <v/>
      </c>
      <c r="GS174" t="str" cm="1">
        <f t="array" ref="GS174">IF(ROW(GS174)&lt;COLUMN(GS174),
IF(INDEX($C$3:$GT$202,COLUMN(GS174)-2,ROW(GS174)-2)&gt;=2020,"",_xlfn.IFNA(VLOOKUP(2020-INDEX($C$3:$GT$202,COLUMN(GS174)-2,ROW(GS174)-2),$B$3:$B$202,1,FALSE),"")),
IF(ROW(GS174)=COLUMN(GS174),-1,$B174+GS$2))</f>
        <v/>
      </c>
      <c r="GT174" t="str" cm="1">
        <f t="array" ref="GT174">IF(ROW(GT174)&lt;COLUMN(GT174),
IF(INDEX($C$3:$GT$202,COLUMN(GT174)-2,ROW(GT174)-2)&gt;=2020,"",_xlfn.IFNA(VLOOKUP(2020-INDEX($C$3:$GT$202,COLUMN(GT174)-2,ROW(GT174)-2),$B$3:$B$202,1,FALSE),"")),
IF(ROW(GT174)=COLUMN(GT174),-1,$B174+GT$2))</f>
        <v/>
      </c>
    </row>
    <row r="175" spans="1:202" x14ac:dyDescent="0.25">
      <c r="A175" t="str" cm="1">
        <f t="array" ref="A175">IF(ROW(A175)-2-MATCH(LOOKUP(2,1/($C175:$GT175&lt;&gt;""),$C175:$GT175),$C175:$GT175,0)=0,"",INDEX($C175:$GT175,1,$B$1))</f>
        <v/>
      </c>
      <c r="B175" s="1">
        <v>722</v>
      </c>
      <c r="C175" cm="1">
        <f t="array" ref="C175">IF(ROW(C175)&lt;COLUMN(C175),
IF(INDEX($C$3:$GT$202,COLUMN(C175)-2,ROW(C175)-2)&gt;=2020,"",_xlfn.IFNA(VLOOKUP(2020-INDEX($C$3:$GT$202,COLUMN(C175)-2,ROW(C175)-2),$B$3:$B$202,1,FALSE),"")),
IF(ROW(C175)=COLUMN(C175),-1,$B175+C$2))</f>
        <v>2386</v>
      </c>
      <c r="D175" cm="1">
        <f t="array" ref="D175">IF(ROW(D175)&lt;COLUMN(D175),
IF(INDEX($C$3:$GT$202,COLUMN(D175)-2,ROW(D175)-2)&gt;=2020,"",_xlfn.IFNA(VLOOKUP(2020-INDEX($C$3:$GT$202,COLUMN(D175)-2,ROW(D175)-2),$B$3:$B$202,1,FALSE),"")),
IF(ROW(D175)=COLUMN(D175),-1,$B175+D$2))</f>
        <v>2631</v>
      </c>
      <c r="E175" cm="1">
        <f t="array" ref="E175">IF(ROW(E175)&lt;COLUMN(E175),
IF(INDEX($C$3:$GT$202,COLUMN(E175)-2,ROW(E175)-2)&gt;=2020,"",_xlfn.IFNA(VLOOKUP(2020-INDEX($C$3:$GT$202,COLUMN(E175)-2,ROW(E175)-2),$B$3:$B$202,1,FALSE),"")),
IF(ROW(E175)=COLUMN(E175),-1,$B175+E$2))</f>
        <v>2626</v>
      </c>
      <c r="F175" cm="1">
        <f t="array" ref="F175">IF(ROW(F175)&lt;COLUMN(F175),
IF(INDEX($C$3:$GT$202,COLUMN(F175)-2,ROW(F175)-2)&gt;=2020,"",_xlfn.IFNA(VLOOKUP(2020-INDEX($C$3:$GT$202,COLUMN(F175)-2,ROW(F175)-2),$B$3:$B$202,1,FALSE),"")),
IF(ROW(F175)=COLUMN(F175),-1,$B175+F$2))</f>
        <v>2360</v>
      </c>
      <c r="G175" cm="1">
        <f t="array" ref="G175">IF(ROW(G175)&lt;COLUMN(G175),
IF(INDEX($C$3:$GT$202,COLUMN(G175)-2,ROW(G175)-2)&gt;=2020,"",_xlfn.IFNA(VLOOKUP(2020-INDEX($C$3:$GT$202,COLUMN(G175)-2,ROW(G175)-2),$B$3:$B$202,1,FALSE),"")),
IF(ROW(G175)=COLUMN(G175),-1,$B175+G$2))</f>
        <v>2566</v>
      </c>
      <c r="H175" cm="1">
        <f t="array" ref="H175">IF(ROW(H175)&lt;COLUMN(H175),
IF(INDEX($C$3:$GT$202,COLUMN(H175)-2,ROW(H175)-2)&gt;=2020,"",_xlfn.IFNA(VLOOKUP(2020-INDEX($C$3:$GT$202,COLUMN(H175)-2,ROW(H175)-2),$B$3:$B$202,1,FALSE),"")),
IF(ROW(H175)=COLUMN(H175),-1,$B175+H$2))</f>
        <v>2558</v>
      </c>
      <c r="I175" cm="1">
        <f t="array" ref="I175">IF(ROW(I175)&lt;COLUMN(I175),
IF(INDEX($C$3:$GT$202,COLUMN(I175)-2,ROW(I175)-2)&gt;=2020,"",_xlfn.IFNA(VLOOKUP(2020-INDEX($C$3:$GT$202,COLUMN(I175)-2,ROW(I175)-2),$B$3:$B$202,1,FALSE),"")),
IF(ROW(I175)=COLUMN(I175),-1,$B175+I$2))</f>
        <v>2370</v>
      </c>
      <c r="J175" cm="1">
        <f t="array" ref="J175">IF(ROW(J175)&lt;COLUMN(J175),
IF(INDEX($C$3:$GT$202,COLUMN(J175)-2,ROW(J175)-2)&gt;=2020,"",_xlfn.IFNA(VLOOKUP(2020-INDEX($C$3:$GT$202,COLUMN(J175)-2,ROW(J175)-2),$B$3:$B$202,1,FALSE),"")),
IF(ROW(J175)=COLUMN(J175),-1,$B175+J$2))</f>
        <v>2432</v>
      </c>
      <c r="K175" cm="1">
        <f t="array" ref="K175">IF(ROW(K175)&lt;COLUMN(K175),
IF(INDEX($C$3:$GT$202,COLUMN(K175)-2,ROW(K175)-2)&gt;=2020,"",_xlfn.IFNA(VLOOKUP(2020-INDEX($C$3:$GT$202,COLUMN(K175)-2,ROW(K175)-2),$B$3:$B$202,1,FALSE),"")),
IF(ROW(K175)=COLUMN(K175),-1,$B175+K$2))</f>
        <v>1885</v>
      </c>
      <c r="L175" cm="1">
        <f t="array" ref="L175">IF(ROW(L175)&lt;COLUMN(L175),
IF(INDEX($C$3:$GT$202,COLUMN(L175)-2,ROW(L175)-2)&gt;=2020,"",_xlfn.IFNA(VLOOKUP(2020-INDEX($C$3:$GT$202,COLUMN(L175)-2,ROW(L175)-2),$B$3:$B$202,1,FALSE),"")),
IF(ROW(L175)=COLUMN(L175),-1,$B175+L$2))</f>
        <v>2406</v>
      </c>
      <c r="M175" cm="1">
        <f t="array" ref="M175">IF(ROW(M175)&lt;COLUMN(M175),
IF(INDEX($C$3:$GT$202,COLUMN(M175)-2,ROW(M175)-2)&gt;=2020,"",_xlfn.IFNA(VLOOKUP(2020-INDEX($C$3:$GT$202,COLUMN(M175)-2,ROW(M175)-2),$B$3:$B$202,1,FALSE),"")),
IF(ROW(M175)=COLUMN(M175),-1,$B175+M$2))</f>
        <v>2579</v>
      </c>
      <c r="N175" cm="1">
        <f t="array" ref="N175">IF(ROW(N175)&lt;COLUMN(N175),
IF(INDEX($C$3:$GT$202,COLUMN(N175)-2,ROW(N175)-2)&gt;=2020,"",_xlfn.IFNA(VLOOKUP(2020-INDEX($C$3:$GT$202,COLUMN(N175)-2,ROW(N175)-2),$B$3:$B$202,1,FALSE),"")),
IF(ROW(N175)=COLUMN(N175),-1,$B175+N$2))</f>
        <v>1979</v>
      </c>
      <c r="O175" cm="1">
        <f t="array" ref="O175">IF(ROW(O175)&lt;COLUMN(O175),
IF(INDEX($C$3:$GT$202,COLUMN(O175)-2,ROW(O175)-2)&gt;=2020,"",_xlfn.IFNA(VLOOKUP(2020-INDEX($C$3:$GT$202,COLUMN(O175)-2,ROW(O175)-2),$B$3:$B$202,1,FALSE),"")),
IF(ROW(O175)=COLUMN(O175),-1,$B175+O$2))</f>
        <v>2440</v>
      </c>
      <c r="P175" cm="1">
        <f t="array" ref="P175">IF(ROW(P175)&lt;COLUMN(P175),
IF(INDEX($C$3:$GT$202,COLUMN(P175)-2,ROW(P175)-2)&gt;=2020,"",_xlfn.IFNA(VLOOKUP(2020-INDEX($C$3:$GT$202,COLUMN(P175)-2,ROW(P175)-2),$B$3:$B$202,1,FALSE),"")),
IF(ROW(P175)=COLUMN(P175),-1,$B175+P$2))</f>
        <v>2691</v>
      </c>
      <c r="Q175" cm="1">
        <f t="array" ref="Q175">IF(ROW(Q175)&lt;COLUMN(Q175),
IF(INDEX($C$3:$GT$202,COLUMN(Q175)-2,ROW(Q175)-2)&gt;=2020,"",_xlfn.IFNA(VLOOKUP(2020-INDEX($C$3:$GT$202,COLUMN(Q175)-2,ROW(Q175)-2),$B$3:$B$202,1,FALSE),"")),
IF(ROW(Q175)=COLUMN(Q175),-1,$B175+Q$2))</f>
        <v>2690</v>
      </c>
      <c r="R175" cm="1">
        <f t="array" ref="R175">IF(ROW(R175)&lt;COLUMN(R175),
IF(INDEX($C$3:$GT$202,COLUMN(R175)-2,ROW(R175)-2)&gt;=2020,"",_xlfn.IFNA(VLOOKUP(2020-INDEX($C$3:$GT$202,COLUMN(R175)-2,ROW(R175)-2),$B$3:$B$202,1,FALSE),"")),
IF(ROW(R175)=COLUMN(R175),-1,$B175+R$2))</f>
        <v>2300</v>
      </c>
      <c r="S175" cm="1">
        <f t="array" ref="S175">IF(ROW(S175)&lt;COLUMN(S175),
IF(INDEX($C$3:$GT$202,COLUMN(S175)-2,ROW(S175)-2)&gt;=2020,"",_xlfn.IFNA(VLOOKUP(2020-INDEX($C$3:$GT$202,COLUMN(S175)-2,ROW(S175)-2),$B$3:$B$202,1,FALSE),"")),
IF(ROW(S175)=COLUMN(S175),-1,$B175+S$2))</f>
        <v>2592</v>
      </c>
      <c r="T175" cm="1">
        <f t="array" ref="T175">IF(ROW(T175)&lt;COLUMN(T175),
IF(INDEX($C$3:$GT$202,COLUMN(T175)-2,ROW(T175)-2)&gt;=2020,"",_xlfn.IFNA(VLOOKUP(2020-INDEX($C$3:$GT$202,COLUMN(T175)-2,ROW(T175)-2),$B$3:$B$202,1,FALSE),"")),
IF(ROW(T175)=COLUMN(T175),-1,$B175+T$2))</f>
        <v>2487</v>
      </c>
      <c r="U175" cm="1">
        <f t="array" ref="U175">IF(ROW(U175)&lt;COLUMN(U175),
IF(INDEX($C$3:$GT$202,COLUMN(U175)-2,ROW(U175)-2)&gt;=2020,"",_xlfn.IFNA(VLOOKUP(2020-INDEX($C$3:$GT$202,COLUMN(U175)-2,ROW(U175)-2),$B$3:$B$202,1,FALSE),"")),
IF(ROW(U175)=COLUMN(U175),-1,$B175+U$2))</f>
        <v>2568</v>
      </c>
      <c r="V175" cm="1">
        <f t="array" ref="V175">IF(ROW(V175)&lt;COLUMN(V175),
IF(INDEX($C$3:$GT$202,COLUMN(V175)-2,ROW(V175)-2)&gt;=2020,"",_xlfn.IFNA(VLOOKUP(2020-INDEX($C$3:$GT$202,COLUMN(V175)-2,ROW(V175)-2),$B$3:$B$202,1,FALSE),"")),
IF(ROW(V175)=COLUMN(V175),-1,$B175+V$2))</f>
        <v>2661</v>
      </c>
      <c r="W175" cm="1">
        <f t="array" ref="W175">IF(ROW(W175)&lt;COLUMN(W175),
IF(INDEX($C$3:$GT$202,COLUMN(W175)-2,ROW(W175)-2)&gt;=2020,"",_xlfn.IFNA(VLOOKUP(2020-INDEX($C$3:$GT$202,COLUMN(W175)-2,ROW(W175)-2),$B$3:$B$202,1,FALSE),"")),
IF(ROW(W175)=COLUMN(W175),-1,$B175+W$2))</f>
        <v>2580</v>
      </c>
      <c r="X175" cm="1">
        <f t="array" ref="X175">IF(ROW(X175)&lt;COLUMN(X175),
IF(INDEX($C$3:$GT$202,COLUMN(X175)-2,ROW(X175)-2)&gt;=2020,"",_xlfn.IFNA(VLOOKUP(2020-INDEX($C$3:$GT$202,COLUMN(X175)-2,ROW(X175)-2),$B$3:$B$202,1,FALSE),"")),
IF(ROW(X175)=COLUMN(X175),-1,$B175+X$2))</f>
        <v>2311</v>
      </c>
      <c r="Y175" cm="1">
        <f t="array" ref="Y175">IF(ROW(Y175)&lt;COLUMN(Y175),
IF(INDEX($C$3:$GT$202,COLUMN(Y175)-2,ROW(Y175)-2)&gt;=2020,"",_xlfn.IFNA(VLOOKUP(2020-INDEX($C$3:$GT$202,COLUMN(Y175)-2,ROW(Y175)-2),$B$3:$B$202,1,FALSE),"")),
IF(ROW(Y175)=COLUMN(Y175),-1,$B175+Y$2))</f>
        <v>2308</v>
      </c>
      <c r="Z175" cm="1">
        <f t="array" ref="Z175">IF(ROW(Z175)&lt;COLUMN(Z175),
IF(INDEX($C$3:$GT$202,COLUMN(Z175)-2,ROW(Z175)-2)&gt;=2020,"",_xlfn.IFNA(VLOOKUP(2020-INDEX($C$3:$GT$202,COLUMN(Z175)-2,ROW(Z175)-2),$B$3:$B$202,1,FALSE),"")),
IF(ROW(Z175)=COLUMN(Z175),-1,$B175+Z$2))</f>
        <v>2489</v>
      </c>
      <c r="AA175" cm="1">
        <f t="array" ref="AA175">IF(ROW(AA175)&lt;COLUMN(AA175),
IF(INDEX($C$3:$GT$202,COLUMN(AA175)-2,ROW(AA175)-2)&gt;=2020,"",_xlfn.IFNA(VLOOKUP(2020-INDEX($C$3:$GT$202,COLUMN(AA175)-2,ROW(AA175)-2),$B$3:$B$202,1,FALSE),"")),
IF(ROW(AA175)=COLUMN(AA175),-1,$B175+AA$2))</f>
        <v>2350</v>
      </c>
      <c r="AB175" cm="1">
        <f t="array" ref="AB175">IF(ROW(AB175)&lt;COLUMN(AB175),
IF(INDEX($C$3:$GT$202,COLUMN(AB175)-2,ROW(AB175)-2)&gt;=2020,"",_xlfn.IFNA(VLOOKUP(2020-INDEX($C$3:$GT$202,COLUMN(AB175)-2,ROW(AB175)-2),$B$3:$B$202,1,FALSE),"")),
IF(ROW(AB175)=COLUMN(AB175),-1,$B175+AB$2))</f>
        <v>2317</v>
      </c>
      <c r="AC175" cm="1">
        <f t="array" ref="AC175">IF(ROW(AC175)&lt;COLUMN(AC175),
IF(INDEX($C$3:$GT$202,COLUMN(AC175)-2,ROW(AC175)-2)&gt;=2020,"",_xlfn.IFNA(VLOOKUP(2020-INDEX($C$3:$GT$202,COLUMN(AC175)-2,ROW(AC175)-2),$B$3:$B$202,1,FALSE),"")),
IF(ROW(AC175)=COLUMN(AC175),-1,$B175+AC$2))</f>
        <v>2323</v>
      </c>
      <c r="AD175" cm="1">
        <f t="array" ref="AD175">IF(ROW(AD175)&lt;COLUMN(AD175),
IF(INDEX($C$3:$GT$202,COLUMN(AD175)-2,ROW(AD175)-2)&gt;=2020,"",_xlfn.IFNA(VLOOKUP(2020-INDEX($C$3:$GT$202,COLUMN(AD175)-2,ROW(AD175)-2),$B$3:$B$202,1,FALSE),"")),
IF(ROW(AD175)=COLUMN(AD175),-1,$B175+AD$2))</f>
        <v>2250</v>
      </c>
      <c r="AE175" cm="1">
        <f t="array" ref="AE175">IF(ROW(AE175)&lt;COLUMN(AE175),
IF(INDEX($C$3:$GT$202,COLUMN(AE175)-2,ROW(AE175)-2)&gt;=2020,"",_xlfn.IFNA(VLOOKUP(2020-INDEX($C$3:$GT$202,COLUMN(AE175)-2,ROW(AE175)-2),$B$3:$B$202,1,FALSE),"")),
IF(ROW(AE175)=COLUMN(AE175),-1,$B175+AE$2))</f>
        <v>2446</v>
      </c>
      <c r="AF175" cm="1">
        <f t="array" ref="AF175">IF(ROW(AF175)&lt;COLUMN(AF175),
IF(INDEX($C$3:$GT$202,COLUMN(AF175)-2,ROW(AF175)-2)&gt;=2020,"",_xlfn.IFNA(VLOOKUP(2020-INDEX($C$3:$GT$202,COLUMN(AF175)-2,ROW(AF175)-2),$B$3:$B$202,1,FALSE),"")),
IF(ROW(AF175)=COLUMN(AF175),-1,$B175+AF$2))</f>
        <v>2378</v>
      </c>
      <c r="AG175" cm="1">
        <f t="array" ref="AG175">IF(ROW(AG175)&lt;COLUMN(AG175),
IF(INDEX($C$3:$GT$202,COLUMN(AG175)-2,ROW(AG175)-2)&gt;=2020,"",_xlfn.IFNA(VLOOKUP(2020-INDEX($C$3:$GT$202,COLUMN(AG175)-2,ROW(AG175)-2),$B$3:$B$202,1,FALSE),"")),
IF(ROW(AG175)=COLUMN(AG175),-1,$B175+AG$2))</f>
        <v>2277</v>
      </c>
      <c r="AH175" cm="1">
        <f t="array" ref="AH175">IF(ROW(AH175)&lt;COLUMN(AH175),
IF(INDEX($C$3:$GT$202,COLUMN(AH175)-2,ROW(AH175)-2)&gt;=2020,"",_xlfn.IFNA(VLOOKUP(2020-INDEX($C$3:$GT$202,COLUMN(AH175)-2,ROW(AH175)-2),$B$3:$B$202,1,FALSE),"")),
IF(ROW(AH175)=COLUMN(AH175),-1,$B175+AH$2))</f>
        <v>1872</v>
      </c>
      <c r="AI175" cm="1">
        <f t="array" ref="AI175">IF(ROW(AI175)&lt;COLUMN(AI175),
IF(INDEX($C$3:$GT$202,COLUMN(AI175)-2,ROW(AI175)-2)&gt;=2020,"",_xlfn.IFNA(VLOOKUP(2020-INDEX($C$3:$GT$202,COLUMN(AI175)-2,ROW(AI175)-2),$B$3:$B$202,1,FALSE),"")),
IF(ROW(AI175)=COLUMN(AI175),-1,$B175+AI$2))</f>
        <v>2714</v>
      </c>
      <c r="AJ175" cm="1">
        <f t="array" ref="AJ175">IF(ROW(AJ175)&lt;COLUMN(AJ175),
IF(INDEX($C$3:$GT$202,COLUMN(AJ175)-2,ROW(AJ175)-2)&gt;=2020,"",_xlfn.IFNA(VLOOKUP(2020-INDEX($C$3:$GT$202,COLUMN(AJ175)-2,ROW(AJ175)-2),$B$3:$B$202,1,FALSE),"")),
IF(ROW(AJ175)=COLUMN(AJ175),-1,$B175+AJ$2))</f>
        <v>2102</v>
      </c>
      <c r="AK175" cm="1">
        <f t="array" ref="AK175">IF(ROW(AK175)&lt;COLUMN(AK175),
IF(INDEX($C$3:$GT$202,COLUMN(AK175)-2,ROW(AK175)-2)&gt;=2020,"",_xlfn.IFNA(VLOOKUP(2020-INDEX($C$3:$GT$202,COLUMN(AK175)-2,ROW(AK175)-2),$B$3:$B$202,1,FALSE),"")),
IF(ROW(AK175)=COLUMN(AK175),-1,$B175+AK$2))</f>
        <v>1864</v>
      </c>
      <c r="AL175" cm="1">
        <f t="array" ref="AL175">IF(ROW(AL175)&lt;COLUMN(AL175),
IF(INDEX($C$3:$GT$202,COLUMN(AL175)-2,ROW(AL175)-2)&gt;=2020,"",_xlfn.IFNA(VLOOKUP(2020-INDEX($C$3:$GT$202,COLUMN(AL175)-2,ROW(AL175)-2),$B$3:$B$202,1,FALSE),"")),
IF(ROW(AL175)=COLUMN(AL175),-1,$B175+AL$2))</f>
        <v>2337</v>
      </c>
      <c r="AM175" cm="1">
        <f t="array" ref="AM175">IF(ROW(AM175)&lt;COLUMN(AM175),
IF(INDEX($C$3:$GT$202,COLUMN(AM175)-2,ROW(AM175)-2)&gt;=2020,"",_xlfn.IFNA(VLOOKUP(2020-INDEX($C$3:$GT$202,COLUMN(AM175)-2,ROW(AM175)-2),$B$3:$B$202,1,FALSE),"")),
IF(ROW(AM175)=COLUMN(AM175),-1,$B175+AM$2))</f>
        <v>2381</v>
      </c>
      <c r="AN175" cm="1">
        <f t="array" ref="AN175">IF(ROW(AN175)&lt;COLUMN(AN175),
IF(INDEX($C$3:$GT$202,COLUMN(AN175)-2,ROW(AN175)-2)&gt;=2020,"",_xlfn.IFNA(VLOOKUP(2020-INDEX($C$3:$GT$202,COLUMN(AN175)-2,ROW(AN175)-2),$B$3:$B$202,1,FALSE),"")),
IF(ROW(AN175)=COLUMN(AN175),-1,$B175+AN$2))</f>
        <v>2557</v>
      </c>
      <c r="AO175" cm="1">
        <f t="array" ref="AO175">IF(ROW(AO175)&lt;COLUMN(AO175),
IF(INDEX($C$3:$GT$202,COLUMN(AO175)-2,ROW(AO175)-2)&gt;=2020,"",_xlfn.IFNA(VLOOKUP(2020-INDEX($C$3:$GT$202,COLUMN(AO175)-2,ROW(AO175)-2),$B$3:$B$202,1,FALSE),"")),
IF(ROW(AO175)=COLUMN(AO175),-1,$B175+AO$2))</f>
        <v>2125</v>
      </c>
      <c r="AP175" cm="1">
        <f t="array" ref="AP175">IF(ROW(AP175)&lt;COLUMN(AP175),
IF(INDEX($C$3:$GT$202,COLUMN(AP175)-2,ROW(AP175)-2)&gt;=2020,"",_xlfn.IFNA(VLOOKUP(2020-INDEX($C$3:$GT$202,COLUMN(AP175)-2,ROW(AP175)-2),$B$3:$B$202,1,FALSE),"")),
IF(ROW(AP175)=COLUMN(AP175),-1,$B175+AP$2))</f>
        <v>1841</v>
      </c>
      <c r="AQ175" cm="1">
        <f t="array" ref="AQ175">IF(ROW(AQ175)&lt;COLUMN(AQ175),
IF(INDEX($C$3:$GT$202,COLUMN(AQ175)-2,ROW(AQ175)-2)&gt;=2020,"",_xlfn.IFNA(VLOOKUP(2020-INDEX($C$3:$GT$202,COLUMN(AQ175)-2,ROW(AQ175)-2),$B$3:$B$202,1,FALSE),"")),
IF(ROW(AQ175)=COLUMN(AQ175),-1,$B175+AQ$2))</f>
        <v>2441</v>
      </c>
      <c r="AR175" cm="1">
        <f t="array" ref="AR175">IF(ROW(AR175)&lt;COLUMN(AR175),
IF(INDEX($C$3:$GT$202,COLUMN(AR175)-2,ROW(AR175)-2)&gt;=2020,"",_xlfn.IFNA(VLOOKUP(2020-INDEX($C$3:$GT$202,COLUMN(AR175)-2,ROW(AR175)-2),$B$3:$B$202,1,FALSE),"")),
IF(ROW(AR175)=COLUMN(AR175),-1,$B175+AR$2))</f>
        <v>2495</v>
      </c>
      <c r="AS175" cm="1">
        <f t="array" ref="AS175">IF(ROW(AS175)&lt;COLUMN(AS175),
IF(INDEX($C$3:$GT$202,COLUMN(AS175)-2,ROW(AS175)-2)&gt;=2020,"",_xlfn.IFNA(VLOOKUP(2020-INDEX($C$3:$GT$202,COLUMN(AS175)-2,ROW(AS175)-2),$B$3:$B$202,1,FALSE),"")),
IF(ROW(AS175)=COLUMN(AS175),-1,$B175+AS$2))</f>
        <v>2335</v>
      </c>
      <c r="AT175" cm="1">
        <f t="array" ref="AT175">IF(ROW(AT175)&lt;COLUMN(AT175),
IF(INDEX($C$3:$GT$202,COLUMN(AT175)-2,ROW(AT175)-2)&gt;=2020,"",_xlfn.IFNA(VLOOKUP(2020-INDEX($C$3:$GT$202,COLUMN(AT175)-2,ROW(AT175)-2),$B$3:$B$202,1,FALSE),"")),
IF(ROW(AT175)=COLUMN(AT175),-1,$B175+AT$2))</f>
        <v>1888</v>
      </c>
      <c r="AU175" cm="1">
        <f t="array" ref="AU175">IF(ROW(AU175)&lt;COLUMN(AU175),
IF(INDEX($C$3:$GT$202,COLUMN(AU175)-2,ROW(AU175)-2)&gt;=2020,"",_xlfn.IFNA(VLOOKUP(2020-INDEX($C$3:$GT$202,COLUMN(AU175)-2,ROW(AU175)-2),$B$3:$B$202,1,FALSE),"")),
IF(ROW(AU175)=COLUMN(AU175),-1,$B175+AU$2))</f>
        <v>2646</v>
      </c>
      <c r="AV175" cm="1">
        <f t="array" ref="AV175">IF(ROW(AV175)&lt;COLUMN(AV175),
IF(INDEX($C$3:$GT$202,COLUMN(AV175)-2,ROW(AV175)-2)&gt;=2020,"",_xlfn.IFNA(VLOOKUP(2020-INDEX($C$3:$GT$202,COLUMN(AV175)-2,ROW(AV175)-2),$B$3:$B$202,1,FALSE),"")),
IF(ROW(AV175)=COLUMN(AV175),-1,$B175+AV$2))</f>
        <v>2601</v>
      </c>
      <c r="AW175" cm="1">
        <f t="array" ref="AW175">IF(ROW(AW175)&lt;COLUMN(AW175),
IF(INDEX($C$3:$GT$202,COLUMN(AW175)-2,ROW(AW175)-2)&gt;=2020,"",_xlfn.IFNA(VLOOKUP(2020-INDEX($C$3:$GT$202,COLUMN(AW175)-2,ROW(AW175)-2),$B$3:$B$202,1,FALSE),"")),
IF(ROW(AW175)=COLUMN(AW175),-1,$B175+AW$2))</f>
        <v>2385</v>
      </c>
      <c r="AX175" cm="1">
        <f t="array" ref="AX175">IF(ROW(AX175)&lt;COLUMN(AX175),
IF(INDEX($C$3:$GT$202,COLUMN(AX175)-2,ROW(AX175)-2)&gt;=2020,"",_xlfn.IFNA(VLOOKUP(2020-INDEX($C$3:$GT$202,COLUMN(AX175)-2,ROW(AX175)-2),$B$3:$B$202,1,FALSE),"")),
IF(ROW(AX175)=COLUMN(AX175),-1,$B175+AX$2))</f>
        <v>2212</v>
      </c>
      <c r="AY175" cm="1">
        <f t="array" ref="AY175">IF(ROW(AY175)&lt;COLUMN(AY175),
IF(INDEX($C$3:$GT$202,COLUMN(AY175)-2,ROW(AY175)-2)&gt;=2020,"",_xlfn.IFNA(VLOOKUP(2020-INDEX($C$3:$GT$202,COLUMN(AY175)-2,ROW(AY175)-2),$B$3:$B$202,1,FALSE),"")),
IF(ROW(AY175)=COLUMN(AY175),-1,$B175+AY$2))</f>
        <v>2448</v>
      </c>
      <c r="AZ175" cm="1">
        <f t="array" ref="AZ175">IF(ROW(AZ175)&lt;COLUMN(AZ175),
IF(INDEX($C$3:$GT$202,COLUMN(AZ175)-2,ROW(AZ175)-2)&gt;=2020,"",_xlfn.IFNA(VLOOKUP(2020-INDEX($C$3:$GT$202,COLUMN(AZ175)-2,ROW(AZ175)-2),$B$3:$B$202,1,FALSE),"")),
IF(ROW(AZ175)=COLUMN(AZ175),-1,$B175+AZ$2))</f>
        <v>2622</v>
      </c>
      <c r="BA175" cm="1">
        <f t="array" ref="BA175">IF(ROW(BA175)&lt;COLUMN(BA175),
IF(INDEX($C$3:$GT$202,COLUMN(BA175)-2,ROW(BA175)-2)&gt;=2020,"",_xlfn.IFNA(VLOOKUP(2020-INDEX($C$3:$GT$202,COLUMN(BA175)-2,ROW(BA175)-2),$B$3:$B$202,1,FALSE),"")),
IF(ROW(BA175)=COLUMN(BA175),-1,$B175+BA$2))</f>
        <v>1950</v>
      </c>
      <c r="BB175" cm="1">
        <f t="array" ref="BB175">IF(ROW(BB175)&lt;COLUMN(BB175),
IF(INDEX($C$3:$GT$202,COLUMN(BB175)-2,ROW(BB175)-2)&gt;=2020,"",_xlfn.IFNA(VLOOKUP(2020-INDEX($C$3:$GT$202,COLUMN(BB175)-2,ROW(BB175)-2),$B$3:$B$202,1,FALSE),"")),
IF(ROW(BB175)=COLUMN(BB175),-1,$B175+BB$2))</f>
        <v>2402</v>
      </c>
      <c r="BC175" cm="1">
        <f t="array" ref="BC175">IF(ROW(BC175)&lt;COLUMN(BC175),
IF(INDEX($C$3:$GT$202,COLUMN(BC175)-2,ROW(BC175)-2)&gt;=2020,"",_xlfn.IFNA(VLOOKUP(2020-INDEX($C$3:$GT$202,COLUMN(BC175)-2,ROW(BC175)-2),$B$3:$B$202,1,FALSE),"")),
IF(ROW(BC175)=COLUMN(BC175),-1,$B175+BC$2))</f>
        <v>1231</v>
      </c>
      <c r="BD175" cm="1">
        <f t="array" ref="BD175">IF(ROW(BD175)&lt;COLUMN(BD175),
IF(INDEX($C$3:$GT$202,COLUMN(BD175)-2,ROW(BD175)-2)&gt;=2020,"",_xlfn.IFNA(VLOOKUP(2020-INDEX($C$3:$GT$202,COLUMN(BD175)-2,ROW(BD175)-2),$B$3:$B$202,1,FALSE),"")),
IF(ROW(BD175)=COLUMN(BD175),-1,$B175+BD$2))</f>
        <v>2359</v>
      </c>
      <c r="BE175" cm="1">
        <f t="array" ref="BE175">IF(ROW(BE175)&lt;COLUMN(BE175),
IF(INDEX($C$3:$GT$202,COLUMN(BE175)-2,ROW(BE175)-2)&gt;=2020,"",_xlfn.IFNA(VLOOKUP(2020-INDEX($C$3:$GT$202,COLUMN(BE175)-2,ROW(BE175)-2),$B$3:$B$202,1,FALSE),"")),
IF(ROW(BE175)=COLUMN(BE175),-1,$B175+BE$2))</f>
        <v>1752</v>
      </c>
      <c r="BF175" cm="1">
        <f t="array" ref="BF175">IF(ROW(BF175)&lt;COLUMN(BF175),
IF(INDEX($C$3:$GT$202,COLUMN(BF175)-2,ROW(BF175)-2)&gt;=2020,"",_xlfn.IFNA(VLOOKUP(2020-INDEX($C$3:$GT$202,COLUMN(BF175)-2,ROW(BF175)-2),$B$3:$B$202,1,FALSE),"")),
IF(ROW(BF175)=COLUMN(BF175),-1,$B175+BF$2))</f>
        <v>2258</v>
      </c>
      <c r="BG175" cm="1">
        <f t="array" ref="BG175">IF(ROW(BG175)&lt;COLUMN(BG175),
IF(INDEX($C$3:$GT$202,COLUMN(BG175)-2,ROW(BG175)-2)&gt;=2020,"",_xlfn.IFNA(VLOOKUP(2020-INDEX($C$3:$GT$202,COLUMN(BG175)-2,ROW(BG175)-2),$B$3:$B$202,1,FALSE),"")),
IF(ROW(BG175)=COLUMN(BG175),-1,$B175+BG$2))</f>
        <v>2682</v>
      </c>
      <c r="BH175" cm="1">
        <f t="array" ref="BH175">IF(ROW(BH175)&lt;COLUMN(BH175),
IF(INDEX($C$3:$GT$202,COLUMN(BH175)-2,ROW(BH175)-2)&gt;=2020,"",_xlfn.IFNA(VLOOKUP(2020-INDEX($C$3:$GT$202,COLUMN(BH175)-2,ROW(BH175)-2),$B$3:$B$202,1,FALSE),"")),
IF(ROW(BH175)=COLUMN(BH175),-1,$B175+BH$2))</f>
        <v>1643</v>
      </c>
      <c r="BI175" cm="1">
        <f t="array" ref="BI175">IF(ROW(BI175)&lt;COLUMN(BI175),
IF(INDEX($C$3:$GT$202,COLUMN(BI175)-2,ROW(BI175)-2)&gt;=2020,"",_xlfn.IFNA(VLOOKUP(2020-INDEX($C$3:$GT$202,COLUMN(BI175)-2,ROW(BI175)-2),$B$3:$B$202,1,FALSE),"")),
IF(ROW(BI175)=COLUMN(BI175),-1,$B175+BI$2))</f>
        <v>2616</v>
      </c>
      <c r="BJ175" cm="1">
        <f t="array" ref="BJ175">IF(ROW(BJ175)&lt;COLUMN(BJ175),
IF(INDEX($C$3:$GT$202,COLUMN(BJ175)-2,ROW(BJ175)-2)&gt;=2020,"",_xlfn.IFNA(VLOOKUP(2020-INDEX($C$3:$GT$202,COLUMN(BJ175)-2,ROW(BJ175)-2),$B$3:$B$202,1,FALSE),"")),
IF(ROW(BJ175)=COLUMN(BJ175),-1,$B175+BJ$2))</f>
        <v>2612</v>
      </c>
      <c r="BK175" cm="1">
        <f t="array" ref="BK175">IF(ROW(BK175)&lt;COLUMN(BK175),
IF(INDEX($C$3:$GT$202,COLUMN(BK175)-2,ROW(BK175)-2)&gt;=2020,"",_xlfn.IFNA(VLOOKUP(2020-INDEX($C$3:$GT$202,COLUMN(BK175)-2,ROW(BK175)-2),$B$3:$B$202,1,FALSE),"")),
IF(ROW(BK175)=COLUMN(BK175),-1,$B175+BK$2))</f>
        <v>2551</v>
      </c>
      <c r="BL175" cm="1">
        <f t="array" ref="BL175">IF(ROW(BL175)&lt;COLUMN(BL175),
IF(INDEX($C$3:$GT$202,COLUMN(BL175)-2,ROW(BL175)-2)&gt;=2020,"",_xlfn.IFNA(VLOOKUP(2020-INDEX($C$3:$GT$202,COLUMN(BL175)-2,ROW(BL175)-2),$B$3:$B$202,1,FALSE),"")),
IF(ROW(BL175)=COLUMN(BL175),-1,$B175+BL$2))</f>
        <v>2265</v>
      </c>
      <c r="BM175" cm="1">
        <f t="array" ref="BM175">IF(ROW(BM175)&lt;COLUMN(BM175),
IF(INDEX($C$3:$GT$202,COLUMN(BM175)-2,ROW(BM175)-2)&gt;=2020,"",_xlfn.IFNA(VLOOKUP(2020-INDEX($C$3:$GT$202,COLUMN(BM175)-2,ROW(BM175)-2),$B$3:$B$202,1,FALSE),"")),
IF(ROW(BM175)=COLUMN(BM175),-1,$B175+BM$2))</f>
        <v>2287</v>
      </c>
      <c r="BN175" cm="1">
        <f t="array" ref="BN175">IF(ROW(BN175)&lt;COLUMN(BN175),
IF(INDEX($C$3:$GT$202,COLUMN(BN175)-2,ROW(BN175)-2)&gt;=2020,"",_xlfn.IFNA(VLOOKUP(2020-INDEX($C$3:$GT$202,COLUMN(BN175)-2,ROW(BN175)-2),$B$3:$B$202,1,FALSE),"")),
IF(ROW(BN175)=COLUMN(BN175),-1,$B175+BN$2))</f>
        <v>2063</v>
      </c>
      <c r="BO175" cm="1">
        <f t="array" ref="BO175">IF(ROW(BO175)&lt;COLUMN(BO175),
IF(INDEX($C$3:$GT$202,COLUMN(BO175)-2,ROW(BO175)-2)&gt;=2020,"",_xlfn.IFNA(VLOOKUP(2020-INDEX($C$3:$GT$202,COLUMN(BO175)-2,ROW(BO175)-2),$B$3:$B$202,1,FALSE),"")),
IF(ROW(BO175)=COLUMN(BO175),-1,$B175+BO$2))</f>
        <v>2294</v>
      </c>
      <c r="BP175" cm="1">
        <f t="array" ref="BP175">IF(ROW(BP175)&lt;COLUMN(BP175),
IF(INDEX($C$3:$GT$202,COLUMN(BP175)-2,ROW(BP175)-2)&gt;=2020,"",_xlfn.IFNA(VLOOKUP(2020-INDEX($C$3:$GT$202,COLUMN(BP175)-2,ROW(BP175)-2),$B$3:$B$202,1,FALSE),"")),
IF(ROW(BP175)=COLUMN(BP175),-1,$B175+BP$2))</f>
        <v>2451</v>
      </c>
      <c r="BQ175" cm="1">
        <f t="array" ref="BQ175">IF(ROW(BQ175)&lt;COLUMN(BQ175),
IF(INDEX($C$3:$GT$202,COLUMN(BQ175)-2,ROW(BQ175)-2)&gt;=2020,"",_xlfn.IFNA(VLOOKUP(2020-INDEX($C$3:$GT$202,COLUMN(BQ175)-2,ROW(BQ175)-2),$B$3:$B$202,1,FALSE),"")),
IF(ROW(BQ175)=COLUMN(BQ175),-1,$B175+BQ$2))</f>
        <v>2728</v>
      </c>
      <c r="BR175" cm="1">
        <f t="array" ref="BR175">IF(ROW(BR175)&lt;COLUMN(BR175),
IF(INDEX($C$3:$GT$202,COLUMN(BR175)-2,ROW(BR175)-2)&gt;=2020,"",_xlfn.IFNA(VLOOKUP(2020-INDEX($C$3:$GT$202,COLUMN(BR175)-2,ROW(BR175)-2),$B$3:$B$202,1,FALSE),"")),
IF(ROW(BR175)=COLUMN(BR175),-1,$B175+BR$2))</f>
        <v>2599</v>
      </c>
      <c r="BS175" cm="1">
        <f t="array" ref="BS175">IF(ROW(BS175)&lt;COLUMN(BS175),
IF(INDEX($C$3:$GT$202,COLUMN(BS175)-2,ROW(BS175)-2)&gt;=2020,"",_xlfn.IFNA(VLOOKUP(2020-INDEX($C$3:$GT$202,COLUMN(BS175)-2,ROW(BS175)-2),$B$3:$B$202,1,FALSE),"")),
IF(ROW(BS175)=COLUMN(BS175),-1,$B175+BS$2))</f>
        <v>2509</v>
      </c>
      <c r="BT175" cm="1">
        <f t="array" ref="BT175">IF(ROW(BT175)&lt;COLUMN(BT175),
IF(INDEX($C$3:$GT$202,COLUMN(BT175)-2,ROW(BT175)-2)&gt;=2020,"",_xlfn.IFNA(VLOOKUP(2020-INDEX($C$3:$GT$202,COLUMN(BT175)-2,ROW(BT175)-2),$B$3:$B$202,1,FALSE),"")),
IF(ROW(BT175)=COLUMN(BT175),-1,$B175+BT$2))</f>
        <v>2721</v>
      </c>
      <c r="BU175" cm="1">
        <f t="array" ref="BU175">IF(ROW(BU175)&lt;COLUMN(BU175),
IF(INDEX($C$3:$GT$202,COLUMN(BU175)-2,ROW(BU175)-2)&gt;=2020,"",_xlfn.IFNA(VLOOKUP(2020-INDEX($C$3:$GT$202,COLUMN(BU175)-2,ROW(BU175)-2),$B$3:$B$202,1,FALSE),"")),
IF(ROW(BU175)=COLUMN(BU175),-1,$B175+BU$2))</f>
        <v>2464</v>
      </c>
      <c r="BV175" cm="1">
        <f t="array" ref="BV175">IF(ROW(BV175)&lt;COLUMN(BV175),
IF(INDEX($C$3:$GT$202,COLUMN(BV175)-2,ROW(BV175)-2)&gt;=2020,"",_xlfn.IFNA(VLOOKUP(2020-INDEX($C$3:$GT$202,COLUMN(BV175)-2,ROW(BV175)-2),$B$3:$B$202,1,FALSE),"")),
IF(ROW(BV175)=COLUMN(BV175),-1,$B175+BV$2))</f>
        <v>2122</v>
      </c>
      <c r="BW175" cm="1">
        <f t="array" ref="BW175">IF(ROW(BW175)&lt;COLUMN(BW175),
IF(INDEX($C$3:$GT$202,COLUMN(BW175)-2,ROW(BW175)-2)&gt;=2020,"",_xlfn.IFNA(VLOOKUP(2020-INDEX($C$3:$GT$202,COLUMN(BW175)-2,ROW(BW175)-2),$B$3:$B$202,1,FALSE),"")),
IF(ROW(BW175)=COLUMN(BW175),-1,$B175+BW$2))</f>
        <v>2573</v>
      </c>
      <c r="BX175" cm="1">
        <f t="array" ref="BX175">IF(ROW(BX175)&lt;COLUMN(BX175),
IF(INDEX($C$3:$GT$202,COLUMN(BX175)-2,ROW(BX175)-2)&gt;=2020,"",_xlfn.IFNA(VLOOKUP(2020-INDEX($C$3:$GT$202,COLUMN(BX175)-2,ROW(BX175)-2),$B$3:$B$202,1,FALSE),"")),
IF(ROW(BX175)=COLUMN(BX175),-1,$B175+BX$2))</f>
        <v>2536</v>
      </c>
      <c r="BY175" cm="1">
        <f t="array" ref="BY175">IF(ROW(BY175)&lt;COLUMN(BY175),
IF(INDEX($C$3:$GT$202,COLUMN(BY175)-2,ROW(BY175)-2)&gt;=2020,"",_xlfn.IFNA(VLOOKUP(2020-INDEX($C$3:$GT$202,COLUMN(BY175)-2,ROW(BY175)-2),$B$3:$B$202,1,FALSE),"")),
IF(ROW(BY175)=COLUMN(BY175),-1,$B175+BY$2))</f>
        <v>2707</v>
      </c>
      <c r="BZ175" cm="1">
        <f t="array" ref="BZ175">IF(ROW(BZ175)&lt;COLUMN(BZ175),
IF(INDEX($C$3:$GT$202,COLUMN(BZ175)-2,ROW(BZ175)-2)&gt;=2020,"",_xlfn.IFNA(VLOOKUP(2020-INDEX($C$3:$GT$202,COLUMN(BZ175)-2,ROW(BZ175)-2),$B$3:$B$202,1,FALSE),"")),
IF(ROW(BZ175)=COLUMN(BZ175),-1,$B175+BZ$2))</f>
        <v>2656</v>
      </c>
      <c r="CA175" cm="1">
        <f t="array" ref="CA175">IF(ROW(CA175)&lt;COLUMN(CA175),
IF(INDEX($C$3:$GT$202,COLUMN(CA175)-2,ROW(CA175)-2)&gt;=2020,"",_xlfn.IFNA(VLOOKUP(2020-INDEX($C$3:$GT$202,COLUMN(CA175)-2,ROW(CA175)-2),$B$3:$B$202,1,FALSE),"")),
IF(ROW(CA175)=COLUMN(CA175),-1,$B175+CA$2))</f>
        <v>2726</v>
      </c>
      <c r="CB175" cm="1">
        <f t="array" ref="CB175">IF(ROW(CB175)&lt;COLUMN(CB175),
IF(INDEX($C$3:$GT$202,COLUMN(CB175)-2,ROW(CB175)-2)&gt;=2020,"",_xlfn.IFNA(VLOOKUP(2020-INDEX($C$3:$GT$202,COLUMN(CB175)-2,ROW(CB175)-2),$B$3:$B$202,1,FALSE),"")),
IF(ROW(CB175)=COLUMN(CB175),-1,$B175+CB$2))</f>
        <v>2293</v>
      </c>
      <c r="CC175" cm="1">
        <f t="array" ref="CC175">IF(ROW(CC175)&lt;COLUMN(CC175),
IF(INDEX($C$3:$GT$202,COLUMN(CC175)-2,ROW(CC175)-2)&gt;=2020,"",_xlfn.IFNA(VLOOKUP(2020-INDEX($C$3:$GT$202,COLUMN(CC175)-2,ROW(CC175)-2),$B$3:$B$202,1,FALSE),"")),
IF(ROW(CC175)=COLUMN(CC175),-1,$B175+CC$2))</f>
        <v>2715</v>
      </c>
      <c r="CD175" cm="1">
        <f t="array" ref="CD175">IF(ROW(CD175)&lt;COLUMN(CD175),
IF(INDEX($C$3:$GT$202,COLUMN(CD175)-2,ROW(CD175)-2)&gt;=2020,"",_xlfn.IFNA(VLOOKUP(2020-INDEX($C$3:$GT$202,COLUMN(CD175)-2,ROW(CD175)-2),$B$3:$B$202,1,FALSE),"")),
IF(ROW(CD175)=COLUMN(CD175),-1,$B175+CD$2))</f>
        <v>2150</v>
      </c>
      <c r="CE175" cm="1">
        <f t="array" ref="CE175">IF(ROW(CE175)&lt;COLUMN(CE175),
IF(INDEX($C$3:$GT$202,COLUMN(CE175)-2,ROW(CE175)-2)&gt;=2020,"",_xlfn.IFNA(VLOOKUP(2020-INDEX($C$3:$GT$202,COLUMN(CE175)-2,ROW(CE175)-2),$B$3:$B$202,1,FALSE),"")),
IF(ROW(CE175)=COLUMN(CE175),-1,$B175+CE$2))</f>
        <v>2345</v>
      </c>
      <c r="CF175" cm="1">
        <f t="array" ref="CF175">IF(ROW(CF175)&lt;COLUMN(CF175),
IF(INDEX($C$3:$GT$202,COLUMN(CF175)-2,ROW(CF175)-2)&gt;=2020,"",_xlfn.IFNA(VLOOKUP(2020-INDEX($C$3:$GT$202,COLUMN(CF175)-2,ROW(CF175)-2),$B$3:$B$202,1,FALSE),"")),
IF(ROW(CF175)=COLUMN(CF175),-1,$B175+CF$2))</f>
        <v>2475</v>
      </c>
      <c r="CG175" cm="1">
        <f t="array" ref="CG175">IF(ROW(CG175)&lt;COLUMN(CG175),
IF(INDEX($C$3:$GT$202,COLUMN(CG175)-2,ROW(CG175)-2)&gt;=2020,"",_xlfn.IFNA(VLOOKUP(2020-INDEX($C$3:$GT$202,COLUMN(CG175)-2,ROW(CG175)-2),$B$3:$B$202,1,FALSE),"")),
IF(ROW(CG175)=COLUMN(CG175),-1,$B175+CG$2))</f>
        <v>1210</v>
      </c>
      <c r="CH175" cm="1">
        <f t="array" ref="CH175">IF(ROW(CH175)&lt;COLUMN(CH175),
IF(INDEX($C$3:$GT$202,COLUMN(CH175)-2,ROW(CH175)-2)&gt;=2020,"",_xlfn.IFNA(VLOOKUP(2020-INDEX($C$3:$GT$202,COLUMN(CH175)-2,ROW(CH175)-2),$B$3:$B$202,1,FALSE),"")),
IF(ROW(CH175)=COLUMN(CH175),-1,$B175+CH$2))</f>
        <v>2730</v>
      </c>
      <c r="CI175" cm="1">
        <f t="array" ref="CI175">IF(ROW(CI175)&lt;COLUMN(CI175),
IF(INDEX($C$3:$GT$202,COLUMN(CI175)-2,ROW(CI175)-2)&gt;=2020,"",_xlfn.IFNA(VLOOKUP(2020-INDEX($C$3:$GT$202,COLUMN(CI175)-2,ROW(CI175)-2),$B$3:$B$202,1,FALSE),"")),
IF(ROW(CI175)=COLUMN(CI175),-1,$B175+CI$2))</f>
        <v>2729</v>
      </c>
      <c r="CJ175" cm="1">
        <f t="array" ref="CJ175">IF(ROW(CJ175)&lt;COLUMN(CJ175),
IF(INDEX($C$3:$GT$202,COLUMN(CJ175)-2,ROW(CJ175)-2)&gt;=2020,"",_xlfn.IFNA(VLOOKUP(2020-INDEX($C$3:$GT$202,COLUMN(CJ175)-2,ROW(CJ175)-2),$B$3:$B$202,1,FALSE),"")),
IF(ROW(CJ175)=COLUMN(CJ175),-1,$B175+CJ$2))</f>
        <v>2515</v>
      </c>
      <c r="CK175" cm="1">
        <f t="array" ref="CK175">IF(ROW(CK175)&lt;COLUMN(CK175),
IF(INDEX($C$3:$GT$202,COLUMN(CK175)-2,ROW(CK175)-2)&gt;=2020,"",_xlfn.IFNA(VLOOKUP(2020-INDEX($C$3:$GT$202,COLUMN(CK175)-2,ROW(CK175)-2),$B$3:$B$202,1,FALSE),"")),
IF(ROW(CK175)=COLUMN(CK175),-1,$B175+CK$2))</f>
        <v>2484</v>
      </c>
      <c r="CL175" cm="1">
        <f t="array" ref="CL175">IF(ROW(CL175)&lt;COLUMN(CL175),
IF(INDEX($C$3:$GT$202,COLUMN(CL175)-2,ROW(CL175)-2)&gt;=2020,"",_xlfn.IFNA(VLOOKUP(2020-INDEX($C$3:$GT$202,COLUMN(CL175)-2,ROW(CL175)-2),$B$3:$B$202,1,FALSE),"")),
IF(ROW(CL175)=COLUMN(CL175),-1,$B175+CL$2))</f>
        <v>2525</v>
      </c>
      <c r="CM175" cm="1">
        <f t="array" ref="CM175">IF(ROW(CM175)&lt;COLUMN(CM175),
IF(INDEX($C$3:$GT$202,COLUMN(CM175)-2,ROW(CM175)-2)&gt;=2020,"",_xlfn.IFNA(VLOOKUP(2020-INDEX($C$3:$GT$202,COLUMN(CM175)-2,ROW(CM175)-2),$B$3:$B$202,1,FALSE),"")),
IF(ROW(CM175)=COLUMN(CM175),-1,$B175+CM$2))</f>
        <v>2286</v>
      </c>
      <c r="CN175" cm="1">
        <f t="array" ref="CN175">IF(ROW(CN175)&lt;COLUMN(CN175),
IF(INDEX($C$3:$GT$202,COLUMN(CN175)-2,ROW(CN175)-2)&gt;=2020,"",_xlfn.IFNA(VLOOKUP(2020-INDEX($C$3:$GT$202,COLUMN(CN175)-2,ROW(CN175)-2),$B$3:$B$202,1,FALSE),"")),
IF(ROW(CN175)=COLUMN(CN175),-1,$B175+CN$2))</f>
        <v>739</v>
      </c>
      <c r="CO175" cm="1">
        <f t="array" ref="CO175">IF(ROW(CO175)&lt;COLUMN(CO175),
IF(INDEX($C$3:$GT$202,COLUMN(CO175)-2,ROW(CO175)-2)&gt;=2020,"",_xlfn.IFNA(VLOOKUP(2020-INDEX($C$3:$GT$202,COLUMN(CO175)-2,ROW(CO175)-2),$B$3:$B$202,1,FALSE),"")),
IF(ROW(CO175)=COLUMN(CO175),-1,$B175+CO$2))</f>
        <v>2522</v>
      </c>
      <c r="CP175" cm="1">
        <f t="array" ref="CP175">IF(ROW(CP175)&lt;COLUMN(CP175),
IF(INDEX($C$3:$GT$202,COLUMN(CP175)-2,ROW(CP175)-2)&gt;=2020,"",_xlfn.IFNA(VLOOKUP(2020-INDEX($C$3:$GT$202,COLUMN(CP175)-2,ROW(CP175)-2),$B$3:$B$202,1,FALSE),"")),
IF(ROW(CP175)=COLUMN(CP175),-1,$B175+CP$2))</f>
        <v>2095</v>
      </c>
      <c r="CQ175" cm="1">
        <f t="array" ref="CQ175">IF(ROW(CQ175)&lt;COLUMN(CQ175),
IF(INDEX($C$3:$GT$202,COLUMN(CQ175)-2,ROW(CQ175)-2)&gt;=2020,"",_xlfn.IFNA(VLOOKUP(2020-INDEX($C$3:$GT$202,COLUMN(CQ175)-2,ROW(CQ175)-2),$B$3:$B$202,1,FALSE),"")),
IF(ROW(CQ175)=COLUMN(CQ175),-1,$B175+CQ$2))</f>
        <v>2486</v>
      </c>
      <c r="CR175" cm="1">
        <f t="array" ref="CR175">IF(ROW(CR175)&lt;COLUMN(CR175),
IF(INDEX($C$3:$GT$202,COLUMN(CR175)-2,ROW(CR175)-2)&gt;=2020,"",_xlfn.IFNA(VLOOKUP(2020-INDEX($C$3:$GT$202,COLUMN(CR175)-2,ROW(CR175)-2),$B$3:$B$202,1,FALSE),"")),
IF(ROW(CR175)=COLUMN(CR175),-1,$B175+CR$2))</f>
        <v>2295</v>
      </c>
      <c r="CS175" cm="1">
        <f t="array" ref="CS175">IF(ROW(CS175)&lt;COLUMN(CS175),
IF(INDEX($C$3:$GT$202,COLUMN(CS175)-2,ROW(CS175)-2)&gt;=2020,"",_xlfn.IFNA(VLOOKUP(2020-INDEX($C$3:$GT$202,COLUMN(CS175)-2,ROW(CS175)-2),$B$3:$B$202,1,FALSE),"")),
IF(ROW(CS175)=COLUMN(CS175),-1,$B175+CS$2))</f>
        <v>2365</v>
      </c>
      <c r="CT175" cm="1">
        <f t="array" ref="CT175">IF(ROW(CT175)&lt;COLUMN(CT175),
IF(INDEX($C$3:$GT$202,COLUMN(CT175)-2,ROW(CT175)-2)&gt;=2020,"",_xlfn.IFNA(VLOOKUP(2020-INDEX($C$3:$GT$202,COLUMN(CT175)-2,ROW(CT175)-2),$B$3:$B$202,1,FALSE),"")),
IF(ROW(CT175)=COLUMN(CT175),-1,$B175+CT$2))</f>
        <v>2362</v>
      </c>
      <c r="CU175" cm="1">
        <f t="array" ref="CU175">IF(ROW(CU175)&lt;COLUMN(CU175),
IF(INDEX($C$3:$GT$202,COLUMN(CU175)-2,ROW(CU175)-2)&gt;=2020,"",_xlfn.IFNA(VLOOKUP(2020-INDEX($C$3:$GT$202,COLUMN(CU175)-2,ROW(CU175)-2),$B$3:$B$202,1,FALSE),"")),
IF(ROW(CU175)=COLUMN(CU175),-1,$B175+CU$2))</f>
        <v>2712</v>
      </c>
      <c r="CV175" cm="1">
        <f t="array" ref="CV175">IF(ROW(CV175)&lt;COLUMN(CV175),
IF(INDEX($C$3:$GT$202,COLUMN(CV175)-2,ROW(CV175)-2)&gt;=2020,"",_xlfn.IFNA(VLOOKUP(2020-INDEX($C$3:$GT$202,COLUMN(CV175)-2,ROW(CV175)-2),$B$3:$B$202,1,FALSE),"")),
IF(ROW(CV175)=COLUMN(CV175),-1,$B175+CV$2))</f>
        <v>1820</v>
      </c>
      <c r="CW175" cm="1">
        <f t="array" ref="CW175">IF(ROW(CW175)&lt;COLUMN(CW175),
IF(INDEX($C$3:$GT$202,COLUMN(CW175)-2,ROW(CW175)-2)&gt;=2020,"",_xlfn.IFNA(VLOOKUP(2020-INDEX($C$3:$GT$202,COLUMN(CW175)-2,ROW(CW175)-2),$B$3:$B$202,1,FALSE),"")),
IF(ROW(CW175)=COLUMN(CW175),-1,$B175+CW$2))</f>
        <v>2083</v>
      </c>
      <c r="CX175" cm="1">
        <f t="array" ref="CX175">IF(ROW(CX175)&lt;COLUMN(CX175),
IF(INDEX($C$3:$GT$202,COLUMN(CX175)-2,ROW(CX175)-2)&gt;=2020,"",_xlfn.IFNA(VLOOKUP(2020-INDEX($C$3:$GT$202,COLUMN(CX175)-2,ROW(CX175)-2),$B$3:$B$202,1,FALSE),"")),
IF(ROW(CX175)=COLUMN(CX175),-1,$B175+CX$2))</f>
        <v>2528</v>
      </c>
      <c r="CY175" cm="1">
        <f t="array" ref="CY175">IF(ROW(CY175)&lt;COLUMN(CY175),
IF(INDEX($C$3:$GT$202,COLUMN(CY175)-2,ROW(CY175)-2)&gt;=2020,"",_xlfn.IFNA(VLOOKUP(2020-INDEX($C$3:$GT$202,COLUMN(CY175)-2,ROW(CY175)-2),$B$3:$B$202,1,FALSE),"")),
IF(ROW(CY175)=COLUMN(CY175),-1,$B175+CY$2))</f>
        <v>2476</v>
      </c>
      <c r="CZ175" cm="1">
        <f t="array" ref="CZ175">IF(ROW(CZ175)&lt;COLUMN(CZ175),
IF(INDEX($C$3:$GT$202,COLUMN(CZ175)-2,ROW(CZ175)-2)&gt;=2020,"",_xlfn.IFNA(VLOOKUP(2020-INDEX($C$3:$GT$202,COLUMN(CZ175)-2,ROW(CZ175)-2),$B$3:$B$202,1,FALSE),"")),
IF(ROW(CZ175)=COLUMN(CZ175),-1,$B175+CZ$2))</f>
        <v>2421</v>
      </c>
      <c r="DA175" cm="1">
        <f t="array" ref="DA175">IF(ROW(DA175)&lt;COLUMN(DA175),
IF(INDEX($C$3:$GT$202,COLUMN(DA175)-2,ROW(DA175)-2)&gt;=2020,"",_xlfn.IFNA(VLOOKUP(2020-INDEX($C$3:$GT$202,COLUMN(DA175)-2,ROW(DA175)-2),$B$3:$B$202,1,FALSE),"")),
IF(ROW(DA175)=COLUMN(DA175),-1,$B175+DA$2))</f>
        <v>2166</v>
      </c>
      <c r="DB175" cm="1">
        <f t="array" ref="DB175">IF(ROW(DB175)&lt;COLUMN(DB175),
IF(INDEX($C$3:$GT$202,COLUMN(DB175)-2,ROW(DB175)-2)&gt;=2020,"",_xlfn.IFNA(VLOOKUP(2020-INDEX($C$3:$GT$202,COLUMN(DB175)-2,ROW(DB175)-2),$B$3:$B$202,1,FALSE),"")),
IF(ROW(DB175)=COLUMN(DB175),-1,$B175+DB$2))</f>
        <v>2689</v>
      </c>
      <c r="DC175" cm="1">
        <f t="array" ref="DC175">IF(ROW(DC175)&lt;COLUMN(DC175),
IF(INDEX($C$3:$GT$202,COLUMN(DC175)-2,ROW(DC175)-2)&gt;=2020,"",_xlfn.IFNA(VLOOKUP(2020-INDEX($C$3:$GT$202,COLUMN(DC175)-2,ROW(DC175)-2),$B$3:$B$202,1,FALSE),"")),
IF(ROW(DC175)=COLUMN(DC175),-1,$B175+DC$2))</f>
        <v>2087</v>
      </c>
      <c r="DD175" cm="1">
        <f t="array" ref="DD175">IF(ROW(DD175)&lt;COLUMN(DD175),
IF(INDEX($C$3:$GT$202,COLUMN(DD175)-2,ROW(DD175)-2)&gt;=2020,"",_xlfn.IFNA(VLOOKUP(2020-INDEX($C$3:$GT$202,COLUMN(DD175)-2,ROW(DD175)-2),$B$3:$B$202,1,FALSE),"")),
IF(ROW(DD175)=COLUMN(DD175),-1,$B175+DD$2))</f>
        <v>2483</v>
      </c>
      <c r="DE175" cm="1">
        <f t="array" ref="DE175">IF(ROW(DE175)&lt;COLUMN(DE175),
IF(INDEX($C$3:$GT$202,COLUMN(DE175)-2,ROW(DE175)-2)&gt;=2020,"",_xlfn.IFNA(VLOOKUP(2020-INDEX($C$3:$GT$202,COLUMN(DE175)-2,ROW(DE175)-2),$B$3:$B$202,1,FALSE),"")),
IF(ROW(DE175)=COLUMN(DE175),-1,$B175+DE$2))</f>
        <v>2215</v>
      </c>
      <c r="DF175" cm="1">
        <f t="array" ref="DF175">IF(ROW(DF175)&lt;COLUMN(DF175),
IF(INDEX($C$3:$GT$202,COLUMN(DF175)-2,ROW(DF175)-2)&gt;=2020,"",_xlfn.IFNA(VLOOKUP(2020-INDEX($C$3:$GT$202,COLUMN(DF175)-2,ROW(DF175)-2),$B$3:$B$202,1,FALSE),"")),
IF(ROW(DF175)=COLUMN(DF175),-1,$B175+DF$2))</f>
        <v>2400</v>
      </c>
      <c r="DG175" cm="1">
        <f t="array" ref="DG175">IF(ROW(DG175)&lt;COLUMN(DG175),
IF(INDEX($C$3:$GT$202,COLUMN(DG175)-2,ROW(DG175)-2)&gt;=2020,"",_xlfn.IFNA(VLOOKUP(2020-INDEX($C$3:$GT$202,COLUMN(DG175)-2,ROW(DG175)-2),$B$3:$B$202,1,FALSE),"")),
IF(ROW(DG175)=COLUMN(DG175),-1,$B175+DG$2))</f>
        <v>2555</v>
      </c>
      <c r="DH175" cm="1">
        <f t="array" ref="DH175">IF(ROW(DH175)&lt;COLUMN(DH175),
IF(INDEX($C$3:$GT$202,COLUMN(DH175)-2,ROW(DH175)-2)&gt;=2020,"",_xlfn.IFNA(VLOOKUP(2020-INDEX($C$3:$GT$202,COLUMN(DH175)-2,ROW(DH175)-2),$B$3:$B$202,1,FALSE),"")),
IF(ROW(DH175)=COLUMN(DH175),-1,$B175+DH$2))</f>
        <v>2325</v>
      </c>
      <c r="DI175" cm="1">
        <f t="array" ref="DI175">IF(ROW(DI175)&lt;COLUMN(DI175),
IF(INDEX($C$3:$GT$202,COLUMN(DI175)-2,ROW(DI175)-2)&gt;=2020,"",_xlfn.IFNA(VLOOKUP(2020-INDEX($C$3:$GT$202,COLUMN(DI175)-2,ROW(DI175)-2),$B$3:$B$202,1,FALSE),"")),
IF(ROW(DI175)=COLUMN(DI175),-1,$B175+DI$2))</f>
        <v>2399</v>
      </c>
      <c r="DJ175" cm="1">
        <f t="array" ref="DJ175">IF(ROW(DJ175)&lt;COLUMN(DJ175),
IF(INDEX($C$3:$GT$202,COLUMN(DJ175)-2,ROW(DJ175)-2)&gt;=2020,"",_xlfn.IFNA(VLOOKUP(2020-INDEX($C$3:$GT$202,COLUMN(DJ175)-2,ROW(DJ175)-2),$B$3:$B$202,1,FALSE),"")),
IF(ROW(DJ175)=COLUMN(DJ175),-1,$B175+DJ$2))</f>
        <v>2444</v>
      </c>
      <c r="DK175" cm="1">
        <f t="array" ref="DK175">IF(ROW(DK175)&lt;COLUMN(DK175),
IF(INDEX($C$3:$GT$202,COLUMN(DK175)-2,ROW(DK175)-2)&gt;=2020,"",_xlfn.IFNA(VLOOKUP(2020-INDEX($C$3:$GT$202,COLUMN(DK175)-2,ROW(DK175)-2),$B$3:$B$202,1,FALSE),"")),
IF(ROW(DK175)=COLUMN(DK175),-1,$B175+DK$2))</f>
        <v>990</v>
      </c>
      <c r="DL175" cm="1">
        <f t="array" ref="DL175">IF(ROW(DL175)&lt;COLUMN(DL175),
IF(INDEX($C$3:$GT$202,COLUMN(DL175)-2,ROW(DL175)-2)&gt;=2020,"",_xlfn.IFNA(VLOOKUP(2020-INDEX($C$3:$GT$202,COLUMN(DL175)-2,ROW(DL175)-2),$B$3:$B$202,1,FALSE),"")),
IF(ROW(DL175)=COLUMN(DL175),-1,$B175+DL$2))</f>
        <v>2713</v>
      </c>
      <c r="DM175" cm="1">
        <f t="array" ref="DM175">IF(ROW(DM175)&lt;COLUMN(DM175),
IF(INDEX($C$3:$GT$202,COLUMN(DM175)-2,ROW(DM175)-2)&gt;=2020,"",_xlfn.IFNA(VLOOKUP(2020-INDEX($C$3:$GT$202,COLUMN(DM175)-2,ROW(DM175)-2),$B$3:$B$202,1,FALSE),"")),
IF(ROW(DM175)=COLUMN(DM175),-1,$B175+DM$2))</f>
        <v>2529</v>
      </c>
      <c r="DN175" cm="1">
        <f t="array" ref="DN175">IF(ROW(DN175)&lt;COLUMN(DN175),
IF(INDEX($C$3:$GT$202,COLUMN(DN175)-2,ROW(DN175)-2)&gt;=2020,"",_xlfn.IFNA(VLOOKUP(2020-INDEX($C$3:$GT$202,COLUMN(DN175)-2,ROW(DN175)-2),$B$3:$B$202,1,FALSE),"")),
IF(ROW(DN175)=COLUMN(DN175),-1,$B175+DN$2))</f>
        <v>2561</v>
      </c>
      <c r="DO175" cm="1">
        <f t="array" ref="DO175">IF(ROW(DO175)&lt;COLUMN(DO175),
IF(INDEX($C$3:$GT$202,COLUMN(DO175)-2,ROW(DO175)-2)&gt;=2020,"",_xlfn.IFNA(VLOOKUP(2020-INDEX($C$3:$GT$202,COLUMN(DO175)-2,ROW(DO175)-2),$B$3:$B$202,1,FALSE),"")),
IF(ROW(DO175)=COLUMN(DO175),-1,$B175+DO$2))</f>
        <v>1953</v>
      </c>
      <c r="DP175" cm="1">
        <f t="array" ref="DP175">IF(ROW(DP175)&lt;COLUMN(DP175),
IF(INDEX($C$3:$GT$202,COLUMN(DP175)-2,ROW(DP175)-2)&gt;=2020,"",_xlfn.IFNA(VLOOKUP(2020-INDEX($C$3:$GT$202,COLUMN(DP175)-2,ROW(DP175)-2),$B$3:$B$202,1,FALSE),"")),
IF(ROW(DP175)=COLUMN(DP175),-1,$B175+DP$2))</f>
        <v>2141</v>
      </c>
      <c r="DQ175" cm="1">
        <f t="array" ref="DQ175">IF(ROW(DQ175)&lt;COLUMN(DQ175),
IF(INDEX($C$3:$GT$202,COLUMN(DQ175)-2,ROW(DQ175)-2)&gt;=2020,"",_xlfn.IFNA(VLOOKUP(2020-INDEX($C$3:$GT$202,COLUMN(DQ175)-2,ROW(DQ175)-2),$B$3:$B$202,1,FALSE),"")),
IF(ROW(DQ175)=COLUMN(DQ175),-1,$B175+DQ$2))</f>
        <v>2299</v>
      </c>
      <c r="DR175" cm="1">
        <f t="array" ref="DR175">IF(ROW(DR175)&lt;COLUMN(DR175),
IF(INDEX($C$3:$GT$202,COLUMN(DR175)-2,ROW(DR175)-2)&gt;=2020,"",_xlfn.IFNA(VLOOKUP(2020-INDEX($C$3:$GT$202,COLUMN(DR175)-2,ROW(DR175)-2),$B$3:$B$202,1,FALSE),"")),
IF(ROW(DR175)=COLUMN(DR175),-1,$B175+DR$2))</f>
        <v>2606</v>
      </c>
      <c r="DS175" cm="1">
        <f t="array" ref="DS175">IF(ROW(DS175)&lt;COLUMN(DS175),
IF(INDEX($C$3:$GT$202,COLUMN(DS175)-2,ROW(DS175)-2)&gt;=2020,"",_xlfn.IFNA(VLOOKUP(2020-INDEX($C$3:$GT$202,COLUMN(DS175)-2,ROW(DS175)-2),$B$3:$B$202,1,FALSE),"")),
IF(ROW(DS175)=COLUMN(DS175),-1,$B175+DS$2))</f>
        <v>2390</v>
      </c>
      <c r="DT175" cm="1">
        <f t="array" ref="DT175">IF(ROW(DT175)&lt;COLUMN(DT175),
IF(INDEX($C$3:$GT$202,COLUMN(DT175)-2,ROW(DT175)-2)&gt;=2020,"",_xlfn.IFNA(VLOOKUP(2020-INDEX($C$3:$GT$202,COLUMN(DT175)-2,ROW(DT175)-2),$B$3:$B$202,1,FALSE),"")),
IF(ROW(DT175)=COLUMN(DT175),-1,$B175+DT$2))</f>
        <v>2574</v>
      </c>
      <c r="DU175" cm="1">
        <f t="array" ref="DU175">IF(ROW(DU175)&lt;COLUMN(DU175),
IF(INDEX($C$3:$GT$202,COLUMN(DU175)-2,ROW(DU175)-2)&gt;=2020,"",_xlfn.IFNA(VLOOKUP(2020-INDEX($C$3:$GT$202,COLUMN(DU175)-2,ROW(DU175)-2),$B$3:$B$202,1,FALSE),"")),
IF(ROW(DU175)=COLUMN(DU175),-1,$B175+DU$2))</f>
        <v>2538</v>
      </c>
      <c r="DV175" cm="1">
        <f t="array" ref="DV175">IF(ROW(DV175)&lt;COLUMN(DV175),
IF(INDEX($C$3:$GT$202,COLUMN(DV175)-2,ROW(DV175)-2)&gt;=2020,"",_xlfn.IFNA(VLOOKUP(2020-INDEX($C$3:$GT$202,COLUMN(DV175)-2,ROW(DV175)-2),$B$3:$B$202,1,FALSE),"")),
IF(ROW(DV175)=COLUMN(DV175),-1,$B175+DV$2))</f>
        <v>2348</v>
      </c>
      <c r="DW175" cm="1">
        <f t="array" ref="DW175">IF(ROW(DW175)&lt;COLUMN(DW175),
IF(INDEX($C$3:$GT$202,COLUMN(DW175)-2,ROW(DW175)-2)&gt;=2020,"",_xlfn.IFNA(VLOOKUP(2020-INDEX($C$3:$GT$202,COLUMN(DW175)-2,ROW(DW175)-2),$B$3:$B$202,1,FALSE),"")),
IF(ROW(DW175)=COLUMN(DW175),-1,$B175+DW$2))</f>
        <v>753</v>
      </c>
      <c r="DX175" cm="1">
        <f t="array" ref="DX175">IF(ROW(DX175)&lt;COLUMN(DX175),
IF(INDEX($C$3:$GT$202,COLUMN(DX175)-2,ROW(DX175)-2)&gt;=2020,"",_xlfn.IFNA(VLOOKUP(2020-INDEX($C$3:$GT$202,COLUMN(DX175)-2,ROW(DX175)-2),$B$3:$B$202,1,FALSE),"")),
IF(ROW(DX175)=COLUMN(DX175),-1,$B175+DX$2))</f>
        <v>1845</v>
      </c>
      <c r="DY175" cm="1">
        <f t="array" ref="DY175">IF(ROW(DY175)&lt;COLUMN(DY175),
IF(INDEX($C$3:$GT$202,COLUMN(DY175)-2,ROW(DY175)-2)&gt;=2020,"",_xlfn.IFNA(VLOOKUP(2020-INDEX($C$3:$GT$202,COLUMN(DY175)-2,ROW(DY175)-2),$B$3:$B$202,1,FALSE),"")),
IF(ROW(DY175)=COLUMN(DY175),-1,$B175+DY$2))</f>
        <v>2339</v>
      </c>
      <c r="DZ175" cm="1">
        <f t="array" ref="DZ175">IF(ROW(DZ175)&lt;COLUMN(DZ175),
IF(INDEX($C$3:$GT$202,COLUMN(DZ175)-2,ROW(DZ175)-2)&gt;=2020,"",_xlfn.IFNA(VLOOKUP(2020-INDEX($C$3:$GT$202,COLUMN(DZ175)-2,ROW(DZ175)-2),$B$3:$B$202,1,FALSE),"")),
IF(ROW(DZ175)=COLUMN(DZ175),-1,$B175+DZ$2))</f>
        <v>2336</v>
      </c>
      <c r="EA175" cm="1">
        <f t="array" ref="EA175">IF(ROW(EA175)&lt;COLUMN(EA175),
IF(INDEX($C$3:$GT$202,COLUMN(EA175)-2,ROW(EA175)-2)&gt;=2020,"",_xlfn.IFNA(VLOOKUP(2020-INDEX($C$3:$GT$202,COLUMN(EA175)-2,ROW(EA175)-2),$B$3:$B$202,1,FALSE),"")),
IF(ROW(EA175)=COLUMN(EA175),-1,$B175+EA$2))</f>
        <v>2637</v>
      </c>
      <c r="EB175" cm="1">
        <f t="array" ref="EB175">IF(ROW(EB175)&lt;COLUMN(EB175),
IF(INDEX($C$3:$GT$202,COLUMN(EB175)-2,ROW(EB175)-2)&gt;=2020,"",_xlfn.IFNA(VLOOKUP(2020-INDEX($C$3:$GT$202,COLUMN(EB175)-2,ROW(EB175)-2),$B$3:$B$202,1,FALSE),"")),
IF(ROW(EB175)=COLUMN(EB175),-1,$B175+EB$2))</f>
        <v>2621</v>
      </c>
      <c r="EC175" cm="1">
        <f t="array" ref="EC175">IF(ROW(EC175)&lt;COLUMN(EC175),
IF(INDEX($C$3:$GT$202,COLUMN(EC175)-2,ROW(EC175)-2)&gt;=2020,"",_xlfn.IFNA(VLOOKUP(2020-INDEX($C$3:$GT$202,COLUMN(EC175)-2,ROW(EC175)-2),$B$3:$B$202,1,FALSE),"")),
IF(ROW(EC175)=COLUMN(EC175),-1,$B175+EC$2))</f>
        <v>2693</v>
      </c>
      <c r="ED175" cm="1">
        <f t="array" ref="ED175">IF(ROW(ED175)&lt;COLUMN(ED175),
IF(INDEX($C$3:$GT$202,COLUMN(ED175)-2,ROW(ED175)-2)&gt;=2020,"",_xlfn.IFNA(VLOOKUP(2020-INDEX($C$3:$GT$202,COLUMN(ED175)-2,ROW(ED175)-2),$B$3:$B$202,1,FALSE),"")),
IF(ROW(ED175)=COLUMN(ED175),-1,$B175+ED$2))</f>
        <v>2676</v>
      </c>
      <c r="EE175" cm="1">
        <f t="array" ref="EE175">IF(ROW(EE175)&lt;COLUMN(EE175),
IF(INDEX($C$3:$GT$202,COLUMN(EE175)-2,ROW(EE175)-2)&gt;=2020,"",_xlfn.IFNA(VLOOKUP(2020-INDEX($C$3:$GT$202,COLUMN(EE175)-2,ROW(EE175)-2),$B$3:$B$202,1,FALSE),"")),
IF(ROW(EE175)=COLUMN(EE175),-1,$B175+EE$2))</f>
        <v>2147</v>
      </c>
      <c r="EF175" cm="1">
        <f t="array" ref="EF175">IF(ROW(EF175)&lt;COLUMN(EF175),
IF(INDEX($C$3:$GT$202,COLUMN(EF175)-2,ROW(EF175)-2)&gt;=2020,"",_xlfn.IFNA(VLOOKUP(2020-INDEX($C$3:$GT$202,COLUMN(EF175)-2,ROW(EF175)-2),$B$3:$B$202,1,FALSE),"")),
IF(ROW(EF175)=COLUMN(EF175),-1,$B175+EF$2))</f>
        <v>1514</v>
      </c>
      <c r="EG175" cm="1">
        <f t="array" ref="EG175">IF(ROW(EG175)&lt;COLUMN(EG175),
IF(INDEX($C$3:$GT$202,COLUMN(EG175)-2,ROW(EG175)-2)&gt;=2020,"",_xlfn.IFNA(VLOOKUP(2020-INDEX($C$3:$GT$202,COLUMN(EG175)-2,ROW(EG175)-2),$B$3:$B$202,1,FALSE),"")),
IF(ROW(EG175)=COLUMN(EG175),-1,$B175+EG$2))</f>
        <v>2356</v>
      </c>
      <c r="EH175" cm="1">
        <f t="array" ref="EH175">IF(ROW(EH175)&lt;COLUMN(EH175),
IF(INDEX($C$3:$GT$202,COLUMN(EH175)-2,ROW(EH175)-2)&gt;=2020,"",_xlfn.IFNA(VLOOKUP(2020-INDEX($C$3:$GT$202,COLUMN(EH175)-2,ROW(EH175)-2),$B$3:$B$202,1,FALSE),"")),
IF(ROW(EH175)=COLUMN(EH175),-1,$B175+EH$2))</f>
        <v>1928</v>
      </c>
      <c r="EI175" cm="1">
        <f t="array" ref="EI175">IF(ROW(EI175)&lt;COLUMN(EI175),
IF(INDEX($C$3:$GT$202,COLUMN(EI175)-2,ROW(EI175)-2)&gt;=2020,"",_xlfn.IFNA(VLOOKUP(2020-INDEX($C$3:$GT$202,COLUMN(EI175)-2,ROW(EI175)-2),$B$3:$B$202,1,FALSE),"")),
IF(ROW(EI175)=COLUMN(EI175),-1,$B175+EI$2))</f>
        <v>2710</v>
      </c>
      <c r="EJ175" cm="1">
        <f t="array" ref="EJ175">IF(ROW(EJ175)&lt;COLUMN(EJ175),
IF(INDEX($C$3:$GT$202,COLUMN(EJ175)-2,ROW(EJ175)-2)&gt;=2020,"",_xlfn.IFNA(VLOOKUP(2020-INDEX($C$3:$GT$202,COLUMN(EJ175)-2,ROW(EJ175)-2),$B$3:$B$202,1,FALSE),"")),
IF(ROW(EJ175)=COLUMN(EJ175),-1,$B175+EJ$2))</f>
        <v>2025</v>
      </c>
      <c r="EK175" cm="1">
        <f t="array" ref="EK175">IF(ROW(EK175)&lt;COLUMN(EK175),
IF(INDEX($C$3:$GT$202,COLUMN(EK175)-2,ROW(EK175)-2)&gt;=2020,"",_xlfn.IFNA(VLOOKUP(2020-INDEX($C$3:$GT$202,COLUMN(EK175)-2,ROW(EK175)-2),$B$3:$B$202,1,FALSE),"")),
IF(ROW(EK175)=COLUMN(EK175),-1,$B175+EK$2))</f>
        <v>2668</v>
      </c>
      <c r="EL175" cm="1">
        <f t="array" ref="EL175">IF(ROW(EL175)&lt;COLUMN(EL175),
IF(INDEX($C$3:$GT$202,COLUMN(EL175)-2,ROW(EL175)-2)&gt;=2020,"",_xlfn.IFNA(VLOOKUP(2020-INDEX($C$3:$GT$202,COLUMN(EL175)-2,ROW(EL175)-2),$B$3:$B$202,1,FALSE),"")),
IF(ROW(EL175)=COLUMN(EL175),-1,$B175+EL$2))</f>
        <v>2664</v>
      </c>
      <c r="EM175" cm="1">
        <f t="array" ref="EM175">IF(ROW(EM175)&lt;COLUMN(EM175),
IF(INDEX($C$3:$GT$202,COLUMN(EM175)-2,ROW(EM175)-2)&gt;=2020,"",_xlfn.IFNA(VLOOKUP(2020-INDEX($C$3:$GT$202,COLUMN(EM175)-2,ROW(EM175)-2),$B$3:$B$202,1,FALSE),"")),
IF(ROW(EM175)=COLUMN(EM175),-1,$B175+EM$2))</f>
        <v>2082</v>
      </c>
      <c r="EN175" cm="1">
        <f t="array" ref="EN175">IF(ROW(EN175)&lt;COLUMN(EN175),
IF(INDEX($C$3:$GT$202,COLUMN(EN175)-2,ROW(EN175)-2)&gt;=2020,"",_xlfn.IFNA(VLOOKUP(2020-INDEX($C$3:$GT$202,COLUMN(EN175)-2,ROW(EN175)-2),$B$3:$B$202,1,FALSE),"")),
IF(ROW(EN175)=COLUMN(EN175),-1,$B175+EN$2))</f>
        <v>2153</v>
      </c>
      <c r="EO175" cm="1">
        <f t="array" ref="EO175">IF(ROW(EO175)&lt;COLUMN(EO175),
IF(INDEX($C$3:$GT$202,COLUMN(EO175)-2,ROW(EO175)-2)&gt;=2020,"",_xlfn.IFNA(VLOOKUP(2020-INDEX($C$3:$GT$202,COLUMN(EO175)-2,ROW(EO175)-2),$B$3:$B$202,1,FALSE),"")),
IF(ROW(EO175)=COLUMN(EO175),-1,$B175+EO$2))</f>
        <v>2701</v>
      </c>
      <c r="EP175" cm="1">
        <f t="array" ref="EP175">IF(ROW(EP175)&lt;COLUMN(EP175),
IF(INDEX($C$3:$GT$202,COLUMN(EP175)-2,ROW(EP175)-2)&gt;=2020,"",_xlfn.IFNA(VLOOKUP(2020-INDEX($C$3:$GT$202,COLUMN(EP175)-2,ROW(EP175)-2),$B$3:$B$202,1,FALSE),"")),
IF(ROW(EP175)=COLUMN(EP175),-1,$B175+EP$2))</f>
        <v>2619</v>
      </c>
      <c r="EQ175" cm="1">
        <f t="array" ref="EQ175">IF(ROW(EQ175)&lt;COLUMN(EQ175),
IF(INDEX($C$3:$GT$202,COLUMN(EQ175)-2,ROW(EQ175)-2)&gt;=2020,"",_xlfn.IFNA(VLOOKUP(2020-INDEX($C$3:$GT$202,COLUMN(EQ175)-2,ROW(EQ175)-2),$B$3:$B$202,1,FALSE),"")),
IF(ROW(EQ175)=COLUMN(EQ175),-1,$B175+EQ$2))</f>
        <v>2319</v>
      </c>
      <c r="ER175" cm="1">
        <f t="array" ref="ER175">IF(ROW(ER175)&lt;COLUMN(ER175),
IF(INDEX($C$3:$GT$202,COLUMN(ER175)-2,ROW(ER175)-2)&gt;=2020,"",_xlfn.IFNA(VLOOKUP(2020-INDEX($C$3:$GT$202,COLUMN(ER175)-2,ROW(ER175)-2),$B$3:$B$202,1,FALSE),"")),
IF(ROW(ER175)=COLUMN(ER175),-1,$B175+ER$2))</f>
        <v>2422</v>
      </c>
      <c r="ES175" cm="1">
        <f t="array" ref="ES175">IF(ROW(ES175)&lt;COLUMN(ES175),
IF(INDEX($C$3:$GT$202,COLUMN(ES175)-2,ROW(ES175)-2)&gt;=2020,"",_xlfn.IFNA(VLOOKUP(2020-INDEX($C$3:$GT$202,COLUMN(ES175)-2,ROW(ES175)-2),$B$3:$B$202,1,FALSE),"")),
IF(ROW(ES175)=COLUMN(ES175),-1,$B175+ES$2))</f>
        <v>2057</v>
      </c>
      <c r="ET175" cm="1">
        <f t="array" ref="ET175">IF(ROW(ET175)&lt;COLUMN(ET175),
IF(INDEX($C$3:$GT$202,COLUMN(ET175)-2,ROW(ET175)-2)&gt;=2020,"",_xlfn.IFNA(VLOOKUP(2020-INDEX($C$3:$GT$202,COLUMN(ET175)-2,ROW(ET175)-2),$B$3:$B$202,1,FALSE),"")),
IF(ROW(ET175)=COLUMN(ET175),-1,$B175+ET$2))</f>
        <v>2491</v>
      </c>
      <c r="EU175" cm="1">
        <f t="array" ref="EU175">IF(ROW(EU175)&lt;COLUMN(EU175),
IF(INDEX($C$3:$GT$202,COLUMN(EU175)-2,ROW(EU175)-2)&gt;=2020,"",_xlfn.IFNA(VLOOKUP(2020-INDEX($C$3:$GT$202,COLUMN(EU175)-2,ROW(EU175)-2),$B$3:$B$202,1,FALSE),"")),
IF(ROW(EU175)=COLUMN(EU175),-1,$B175+EU$2))</f>
        <v>2217</v>
      </c>
      <c r="EV175" cm="1">
        <f t="array" ref="EV175">IF(ROW(EV175)&lt;COLUMN(EV175),
IF(INDEX($C$3:$GT$202,COLUMN(EV175)-2,ROW(EV175)-2)&gt;=2020,"",_xlfn.IFNA(VLOOKUP(2020-INDEX($C$3:$GT$202,COLUMN(EV175)-2,ROW(EV175)-2),$B$3:$B$202,1,FALSE),"")),
IF(ROW(EV175)=COLUMN(EV175),-1,$B175+EV$2))</f>
        <v>2312</v>
      </c>
      <c r="EW175" cm="1">
        <f t="array" ref="EW175">IF(ROW(EW175)&lt;COLUMN(EW175),
IF(INDEX($C$3:$GT$202,COLUMN(EW175)-2,ROW(EW175)-2)&gt;=2020,"",_xlfn.IFNA(VLOOKUP(2020-INDEX($C$3:$GT$202,COLUMN(EW175)-2,ROW(EW175)-2),$B$3:$B$202,1,FALSE),"")),
IF(ROW(EW175)=COLUMN(EW175),-1,$B175+EW$2))</f>
        <v>2523</v>
      </c>
      <c r="EX175" cm="1">
        <f t="array" ref="EX175">IF(ROW(EX175)&lt;COLUMN(EX175),
IF(INDEX($C$3:$GT$202,COLUMN(EX175)-2,ROW(EX175)-2)&gt;=2020,"",_xlfn.IFNA(VLOOKUP(2020-INDEX($C$3:$GT$202,COLUMN(EX175)-2,ROW(EX175)-2),$B$3:$B$202,1,FALSE),"")),
IF(ROW(EX175)=COLUMN(EX175),-1,$B175+EX$2))</f>
        <v>2704</v>
      </c>
      <c r="EY175" cm="1">
        <f t="array" ref="EY175">IF(ROW(EY175)&lt;COLUMN(EY175),
IF(INDEX($C$3:$GT$202,COLUMN(EY175)-2,ROW(EY175)-2)&gt;=2020,"",_xlfn.IFNA(VLOOKUP(2020-INDEX($C$3:$GT$202,COLUMN(EY175)-2,ROW(EY175)-2),$B$3:$B$202,1,FALSE),"")),
IF(ROW(EY175)=COLUMN(EY175),-1,$B175+EY$2))</f>
        <v>2531</v>
      </c>
      <c r="EZ175" cm="1">
        <f t="array" ref="EZ175">IF(ROW(EZ175)&lt;COLUMN(EZ175),
IF(INDEX($C$3:$GT$202,COLUMN(EZ175)-2,ROW(EZ175)-2)&gt;=2020,"",_xlfn.IFNA(VLOOKUP(2020-INDEX($C$3:$GT$202,COLUMN(EZ175)-2,ROW(EZ175)-2),$B$3:$B$202,1,FALSE),"")),
IF(ROW(EZ175)=COLUMN(EZ175),-1,$B175+EZ$2))</f>
        <v>2316</v>
      </c>
      <c r="FA175" cm="1">
        <f t="array" ref="FA175">IF(ROW(FA175)&lt;COLUMN(FA175),
IF(INDEX($C$3:$GT$202,COLUMN(FA175)-2,ROW(FA175)-2)&gt;=2020,"",_xlfn.IFNA(VLOOKUP(2020-INDEX($C$3:$GT$202,COLUMN(FA175)-2,ROW(FA175)-2),$B$3:$B$202,1,FALSE),"")),
IF(ROW(FA175)=COLUMN(FA175),-1,$B175+FA$2))</f>
        <v>2060</v>
      </c>
      <c r="FB175" cm="1">
        <f t="array" ref="FB175">IF(ROW(FB175)&lt;COLUMN(FB175),
IF(INDEX($C$3:$GT$202,COLUMN(FB175)-2,ROW(FB175)-2)&gt;=2020,"",_xlfn.IFNA(VLOOKUP(2020-INDEX($C$3:$GT$202,COLUMN(FB175)-2,ROW(FB175)-2),$B$3:$B$202,1,FALSE),"")),
IF(ROW(FB175)=COLUMN(FB175),-1,$B175+FB$2))</f>
        <v>2717</v>
      </c>
      <c r="FC175" cm="1">
        <f t="array" ref="FC175">IF(ROW(FC175)&lt;COLUMN(FC175),
IF(INDEX($C$3:$GT$202,COLUMN(FC175)-2,ROW(FC175)-2)&gt;=2020,"",_xlfn.IFNA(VLOOKUP(2020-INDEX($C$3:$GT$202,COLUMN(FC175)-2,ROW(FC175)-2),$B$3:$B$202,1,FALSE),"")),
IF(ROW(FC175)=COLUMN(FC175),-1,$B175+FC$2))</f>
        <v>2291</v>
      </c>
      <c r="FD175" cm="1">
        <f t="array" ref="FD175">IF(ROW(FD175)&lt;COLUMN(FD175),
IF(INDEX($C$3:$GT$202,COLUMN(FD175)-2,ROW(FD175)-2)&gt;=2020,"",_xlfn.IFNA(VLOOKUP(2020-INDEX($C$3:$GT$202,COLUMN(FD175)-2,ROW(FD175)-2),$B$3:$B$202,1,FALSE),"")),
IF(ROW(FD175)=COLUMN(FD175),-1,$B175+FD$2))</f>
        <v>2546</v>
      </c>
      <c r="FE175" cm="1">
        <f t="array" ref="FE175">IF(ROW(FE175)&lt;COLUMN(FE175),
IF(INDEX($C$3:$GT$202,COLUMN(FE175)-2,ROW(FE175)-2)&gt;=2020,"",_xlfn.IFNA(VLOOKUP(2020-INDEX($C$3:$GT$202,COLUMN(FE175)-2,ROW(FE175)-2),$B$3:$B$202,1,FALSE),"")),
IF(ROW(FE175)=COLUMN(FE175),-1,$B175+FE$2))</f>
        <v>2167</v>
      </c>
      <c r="FF175" cm="1">
        <f t="array" ref="FF175">IF(ROW(FF175)&lt;COLUMN(FF175),
IF(INDEX($C$3:$GT$202,COLUMN(FF175)-2,ROW(FF175)-2)&gt;=2020,"",_xlfn.IFNA(VLOOKUP(2020-INDEX($C$3:$GT$202,COLUMN(FF175)-2,ROW(FF175)-2),$B$3:$B$202,1,FALSE),"")),
IF(ROW(FF175)=COLUMN(FF175),-1,$B175+FF$2))</f>
        <v>2121</v>
      </c>
      <c r="FG175" cm="1">
        <f t="array" ref="FG175">IF(ROW(FG175)&lt;COLUMN(FG175),
IF(INDEX($C$3:$GT$202,COLUMN(FG175)-2,ROW(FG175)-2)&gt;=2020,"",_xlfn.IFNA(VLOOKUP(2020-INDEX($C$3:$GT$202,COLUMN(FG175)-2,ROW(FG175)-2),$B$3:$B$202,1,FALSE),"")),
IF(ROW(FG175)=COLUMN(FG175),-1,$B175+FG$2))</f>
        <v>2540</v>
      </c>
      <c r="FH175" cm="1">
        <f t="array" ref="FH175">IF(ROW(FH175)&lt;COLUMN(FH175),
IF(INDEX($C$3:$GT$202,COLUMN(FH175)-2,ROW(FH175)-2)&gt;=2020,"",_xlfn.IFNA(VLOOKUP(2020-INDEX($C$3:$GT$202,COLUMN(FH175)-2,ROW(FH175)-2),$B$3:$B$202,1,FALSE),"")),
IF(ROW(FH175)=COLUMN(FH175),-1,$B175+FH$2))</f>
        <v>2379</v>
      </c>
      <c r="FI175" cm="1">
        <f t="array" ref="FI175">IF(ROW(FI175)&lt;COLUMN(FI175),
IF(INDEX($C$3:$GT$202,COLUMN(FI175)-2,ROW(FI175)-2)&gt;=2020,"",_xlfn.IFNA(VLOOKUP(2020-INDEX($C$3:$GT$202,COLUMN(FI175)-2,ROW(FI175)-2),$B$3:$B$202,1,FALSE),"")),
IF(ROW(FI175)=COLUMN(FI175),-1,$B175+FI$2))</f>
        <v>2405</v>
      </c>
      <c r="FJ175" cm="1">
        <f t="array" ref="FJ175">IF(ROW(FJ175)&lt;COLUMN(FJ175),
IF(INDEX($C$3:$GT$202,COLUMN(FJ175)-2,ROW(FJ175)-2)&gt;=2020,"",_xlfn.IFNA(VLOOKUP(2020-INDEX($C$3:$GT$202,COLUMN(FJ175)-2,ROW(FJ175)-2),$B$3:$B$202,1,FALSE),"")),
IF(ROW(FJ175)=COLUMN(FJ175),-1,$B175+FJ$2))</f>
        <v>2638</v>
      </c>
      <c r="FK175" cm="1">
        <f t="array" ref="FK175">IF(ROW(FK175)&lt;COLUMN(FK175),
IF(INDEX($C$3:$GT$202,COLUMN(FK175)-2,ROW(FK175)-2)&gt;=2020,"",_xlfn.IFNA(VLOOKUP(2020-INDEX($C$3:$GT$202,COLUMN(FK175)-2,ROW(FK175)-2),$B$3:$B$202,1,FALSE),"")),
IF(ROW(FK175)=COLUMN(FK175),-1,$B175+FK$2))</f>
        <v>2375</v>
      </c>
      <c r="FL175" cm="1">
        <f t="array" ref="FL175">IF(ROW(FL175)&lt;COLUMN(FL175),
IF(INDEX($C$3:$GT$202,COLUMN(FL175)-2,ROW(FL175)-2)&gt;=2020,"",_xlfn.IFNA(VLOOKUP(2020-INDEX($C$3:$GT$202,COLUMN(FL175)-2,ROW(FL175)-2),$B$3:$B$202,1,FALSE),"")),
IF(ROW(FL175)=COLUMN(FL175),-1,$B175+FL$2))</f>
        <v>2688</v>
      </c>
      <c r="FM175" cm="1">
        <f t="array" ref="FM175">IF(ROW(FM175)&lt;COLUMN(FM175),
IF(INDEX($C$3:$GT$202,COLUMN(FM175)-2,ROW(FM175)-2)&gt;=2020,"",_xlfn.IFNA(VLOOKUP(2020-INDEX($C$3:$GT$202,COLUMN(FM175)-2,ROW(FM175)-2),$B$3:$B$202,1,FALSE),"")),
IF(ROW(FM175)=COLUMN(FM175),-1,$B175+FM$2))</f>
        <v>804</v>
      </c>
      <c r="FN175" cm="1">
        <f t="array" ref="FN175">IF(ROW(FN175)&lt;COLUMN(FN175),
IF(INDEX($C$3:$GT$202,COLUMN(FN175)-2,ROW(FN175)-2)&gt;=2020,"",_xlfn.IFNA(VLOOKUP(2020-INDEX($C$3:$GT$202,COLUMN(FN175)-2,ROW(FN175)-2),$B$3:$B$202,1,FALSE),"")),
IF(ROW(FN175)=COLUMN(FN175),-1,$B175+FN$2))</f>
        <v>1824</v>
      </c>
      <c r="FO175" cm="1">
        <f t="array" ref="FO175">IF(ROW(FO175)&lt;COLUMN(FO175),
IF(INDEX($C$3:$GT$202,COLUMN(FO175)-2,ROW(FO175)-2)&gt;=2020,"",_xlfn.IFNA(VLOOKUP(2020-INDEX($C$3:$GT$202,COLUMN(FO175)-2,ROW(FO175)-2),$B$3:$B$202,1,FALSE),"")),
IF(ROW(FO175)=COLUMN(FO175),-1,$B175+FO$2))</f>
        <v>2257</v>
      </c>
      <c r="FP175" cm="1">
        <f t="array" ref="FP175">IF(ROW(FP175)&lt;COLUMN(FP175),
IF(INDEX($C$3:$GT$202,COLUMN(FP175)-2,ROW(FP175)-2)&gt;=2020,"",_xlfn.IFNA(VLOOKUP(2020-INDEX($C$3:$GT$202,COLUMN(FP175)-2,ROW(FP175)-2),$B$3:$B$202,1,FALSE),"")),
IF(ROW(FP175)=COLUMN(FP175),-1,$B175+FP$2))</f>
        <v>2470</v>
      </c>
      <c r="FQ175" cm="1">
        <f t="array" ref="FQ175">IF(ROW(FQ175)&lt;COLUMN(FQ175),
IF(INDEX($C$3:$GT$202,COLUMN(FQ175)-2,ROW(FQ175)-2)&gt;=2020,"",_xlfn.IFNA(VLOOKUP(2020-INDEX($C$3:$GT$202,COLUMN(FQ175)-2,ROW(FQ175)-2),$B$3:$B$202,1,FALSE),"")),
IF(ROW(FQ175)=COLUMN(FQ175),-1,$B175+FQ$2))</f>
        <v>2331</v>
      </c>
      <c r="FR175" cm="1">
        <f t="array" ref="FR175">IF(ROW(FR175)&lt;COLUMN(FR175),
IF(INDEX($C$3:$GT$202,COLUMN(FR175)-2,ROW(FR175)-2)&gt;=2020,"",_xlfn.IFNA(VLOOKUP(2020-INDEX($C$3:$GT$202,COLUMN(FR175)-2,ROW(FR175)-2),$B$3:$B$202,1,FALSE),"")),
IF(ROW(FR175)=COLUMN(FR175),-1,$B175+FR$2))</f>
        <v>2718</v>
      </c>
      <c r="FS175" cm="1">
        <f t="array" ref="FS175">IF(ROW(FS175)&lt;COLUMN(FS175),
IF(INDEX($C$3:$GT$202,COLUMN(FS175)-2,ROW(FS175)-2)&gt;=2020,"",_xlfn.IFNA(VLOOKUP(2020-INDEX($C$3:$GT$202,COLUMN(FS175)-2,ROW(FS175)-2),$B$3:$B$202,1,FALSE),"")),
IF(ROW(FS175)=COLUMN(FS175),-1,$B175+FS$2))</f>
        <v>-1</v>
      </c>
      <c r="FT175" t="str" cm="1">
        <f t="array" ref="FT175">IF(ROW(FT175)&lt;COLUMN(FT175),
IF(INDEX($C$3:$GT$202,COLUMN(FT175)-2,ROW(FT175)-2)&gt;=2020,"",_xlfn.IFNA(VLOOKUP(2020-INDEX($C$3:$GT$202,COLUMN(FT175)-2,ROW(FT175)-2),$B$3:$B$202,1,FALSE),"")),
IF(ROW(FT175)=COLUMN(FT175),-1,$B175+FT$2))</f>
        <v/>
      </c>
      <c r="FU175" t="str" cm="1">
        <f t="array" ref="FU175">IF(ROW(FU175)&lt;COLUMN(FU175),
IF(INDEX($C$3:$GT$202,COLUMN(FU175)-2,ROW(FU175)-2)&gt;=2020,"",_xlfn.IFNA(VLOOKUP(2020-INDEX($C$3:$GT$202,COLUMN(FU175)-2,ROW(FU175)-2),$B$3:$B$202,1,FALSE),"")),
IF(ROW(FU175)=COLUMN(FU175),-1,$B175+FU$2))</f>
        <v/>
      </c>
      <c r="FV175" t="str" cm="1">
        <f t="array" ref="FV175">IF(ROW(FV175)&lt;COLUMN(FV175),
IF(INDEX($C$3:$GT$202,COLUMN(FV175)-2,ROW(FV175)-2)&gt;=2020,"",_xlfn.IFNA(VLOOKUP(2020-INDEX($C$3:$GT$202,COLUMN(FV175)-2,ROW(FV175)-2),$B$3:$B$202,1,FALSE),"")),
IF(ROW(FV175)=COLUMN(FV175),-1,$B175+FV$2))</f>
        <v/>
      </c>
      <c r="FW175" t="str" cm="1">
        <f t="array" ref="FW175">IF(ROW(FW175)&lt;COLUMN(FW175),
IF(INDEX($C$3:$GT$202,COLUMN(FW175)-2,ROW(FW175)-2)&gt;=2020,"",_xlfn.IFNA(VLOOKUP(2020-INDEX($C$3:$GT$202,COLUMN(FW175)-2,ROW(FW175)-2),$B$3:$B$202,1,FALSE),"")),
IF(ROW(FW175)=COLUMN(FW175),-1,$B175+FW$2))</f>
        <v/>
      </c>
      <c r="FX175" t="str" cm="1">
        <f t="array" ref="FX175">IF(ROW(FX175)&lt;COLUMN(FX175),
IF(INDEX($C$3:$GT$202,COLUMN(FX175)-2,ROW(FX175)-2)&gt;=2020,"",_xlfn.IFNA(VLOOKUP(2020-INDEX($C$3:$GT$202,COLUMN(FX175)-2,ROW(FX175)-2),$B$3:$B$202,1,FALSE),"")),
IF(ROW(FX175)=COLUMN(FX175),-1,$B175+FX$2))</f>
        <v/>
      </c>
      <c r="FY175" t="str" cm="1">
        <f t="array" ref="FY175">IF(ROW(FY175)&lt;COLUMN(FY175),
IF(INDEX($C$3:$GT$202,COLUMN(FY175)-2,ROW(FY175)-2)&gt;=2020,"",_xlfn.IFNA(VLOOKUP(2020-INDEX($C$3:$GT$202,COLUMN(FY175)-2,ROW(FY175)-2),$B$3:$B$202,1,FALSE),"")),
IF(ROW(FY175)=COLUMN(FY175),-1,$B175+FY$2))</f>
        <v/>
      </c>
      <c r="FZ175" t="str" cm="1">
        <f t="array" ref="FZ175">IF(ROW(FZ175)&lt;COLUMN(FZ175),
IF(INDEX($C$3:$GT$202,COLUMN(FZ175)-2,ROW(FZ175)-2)&gt;=2020,"",_xlfn.IFNA(VLOOKUP(2020-INDEX($C$3:$GT$202,COLUMN(FZ175)-2,ROW(FZ175)-2),$B$3:$B$202,1,FALSE),"")),
IF(ROW(FZ175)=COLUMN(FZ175),-1,$B175+FZ$2))</f>
        <v/>
      </c>
      <c r="GA175" t="str" cm="1">
        <f t="array" ref="GA175">IF(ROW(GA175)&lt;COLUMN(GA175),
IF(INDEX($C$3:$GT$202,COLUMN(GA175)-2,ROW(GA175)-2)&gt;=2020,"",_xlfn.IFNA(VLOOKUP(2020-INDEX($C$3:$GT$202,COLUMN(GA175)-2,ROW(GA175)-2),$B$3:$B$202,1,FALSE),"")),
IF(ROW(GA175)=COLUMN(GA175),-1,$B175+GA$2))</f>
        <v/>
      </c>
      <c r="GB175" t="str" cm="1">
        <f t="array" ref="GB175">IF(ROW(GB175)&lt;COLUMN(GB175),
IF(INDEX($C$3:$GT$202,COLUMN(GB175)-2,ROW(GB175)-2)&gt;=2020,"",_xlfn.IFNA(VLOOKUP(2020-INDEX($C$3:$GT$202,COLUMN(GB175)-2,ROW(GB175)-2),$B$3:$B$202,1,FALSE),"")),
IF(ROW(GB175)=COLUMN(GB175),-1,$B175+GB$2))</f>
        <v/>
      </c>
      <c r="GC175" t="str" cm="1">
        <f t="array" ref="GC175">IF(ROW(GC175)&lt;COLUMN(GC175),
IF(INDEX($C$3:$GT$202,COLUMN(GC175)-2,ROW(GC175)-2)&gt;=2020,"",_xlfn.IFNA(VLOOKUP(2020-INDEX($C$3:$GT$202,COLUMN(GC175)-2,ROW(GC175)-2),$B$3:$B$202,1,FALSE),"")),
IF(ROW(GC175)=COLUMN(GC175),-1,$B175+GC$2))</f>
        <v/>
      </c>
      <c r="GD175" t="str" cm="1">
        <f t="array" ref="GD175">IF(ROW(GD175)&lt;COLUMN(GD175),
IF(INDEX($C$3:$GT$202,COLUMN(GD175)-2,ROW(GD175)-2)&gt;=2020,"",_xlfn.IFNA(VLOOKUP(2020-INDEX($C$3:$GT$202,COLUMN(GD175)-2,ROW(GD175)-2),$B$3:$B$202,1,FALSE),"")),
IF(ROW(GD175)=COLUMN(GD175),-1,$B175+GD$2))</f>
        <v/>
      </c>
      <c r="GE175" t="str" cm="1">
        <f t="array" ref="GE175">IF(ROW(GE175)&lt;COLUMN(GE175),
IF(INDEX($C$3:$GT$202,COLUMN(GE175)-2,ROW(GE175)-2)&gt;=2020,"",_xlfn.IFNA(VLOOKUP(2020-INDEX($C$3:$GT$202,COLUMN(GE175)-2,ROW(GE175)-2),$B$3:$B$202,1,FALSE),"")),
IF(ROW(GE175)=COLUMN(GE175),-1,$B175+GE$2))</f>
        <v/>
      </c>
      <c r="GF175" t="str" cm="1">
        <f t="array" ref="GF175">IF(ROW(GF175)&lt;COLUMN(GF175),
IF(INDEX($C$3:$GT$202,COLUMN(GF175)-2,ROW(GF175)-2)&gt;=2020,"",_xlfn.IFNA(VLOOKUP(2020-INDEX($C$3:$GT$202,COLUMN(GF175)-2,ROW(GF175)-2),$B$3:$B$202,1,FALSE),"")),
IF(ROW(GF175)=COLUMN(GF175),-1,$B175+GF$2))</f>
        <v/>
      </c>
      <c r="GG175" t="str" cm="1">
        <f t="array" ref="GG175">IF(ROW(GG175)&lt;COLUMN(GG175),
IF(INDEX($C$3:$GT$202,COLUMN(GG175)-2,ROW(GG175)-2)&gt;=2020,"",_xlfn.IFNA(VLOOKUP(2020-INDEX($C$3:$GT$202,COLUMN(GG175)-2,ROW(GG175)-2),$B$3:$B$202,1,FALSE),"")),
IF(ROW(GG175)=COLUMN(GG175),-1,$B175+GG$2))</f>
        <v/>
      </c>
      <c r="GH175" t="str" cm="1">
        <f t="array" ref="GH175">IF(ROW(GH175)&lt;COLUMN(GH175),
IF(INDEX($C$3:$GT$202,COLUMN(GH175)-2,ROW(GH175)-2)&gt;=2020,"",_xlfn.IFNA(VLOOKUP(2020-INDEX($C$3:$GT$202,COLUMN(GH175)-2,ROW(GH175)-2),$B$3:$B$202,1,FALSE),"")),
IF(ROW(GH175)=COLUMN(GH175),-1,$B175+GH$2))</f>
        <v/>
      </c>
      <c r="GI175" t="str" cm="1">
        <f t="array" ref="GI175">IF(ROW(GI175)&lt;COLUMN(GI175),
IF(INDEX($C$3:$GT$202,COLUMN(GI175)-2,ROW(GI175)-2)&gt;=2020,"",_xlfn.IFNA(VLOOKUP(2020-INDEX($C$3:$GT$202,COLUMN(GI175)-2,ROW(GI175)-2),$B$3:$B$202,1,FALSE),"")),
IF(ROW(GI175)=COLUMN(GI175),-1,$B175+GI$2))</f>
        <v/>
      </c>
      <c r="GJ175" t="str" cm="1">
        <f t="array" ref="GJ175">IF(ROW(GJ175)&lt;COLUMN(GJ175),
IF(INDEX($C$3:$GT$202,COLUMN(GJ175)-2,ROW(GJ175)-2)&gt;=2020,"",_xlfn.IFNA(VLOOKUP(2020-INDEX($C$3:$GT$202,COLUMN(GJ175)-2,ROW(GJ175)-2),$B$3:$B$202,1,FALSE),"")),
IF(ROW(GJ175)=COLUMN(GJ175),-1,$B175+GJ$2))</f>
        <v/>
      </c>
      <c r="GK175" t="str" cm="1">
        <f t="array" ref="GK175">IF(ROW(GK175)&lt;COLUMN(GK175),
IF(INDEX($C$3:$GT$202,COLUMN(GK175)-2,ROW(GK175)-2)&gt;=2020,"",_xlfn.IFNA(VLOOKUP(2020-INDEX($C$3:$GT$202,COLUMN(GK175)-2,ROW(GK175)-2),$B$3:$B$202,1,FALSE),"")),
IF(ROW(GK175)=COLUMN(GK175),-1,$B175+GK$2))</f>
        <v/>
      </c>
      <c r="GL175" t="str" cm="1">
        <f t="array" ref="GL175">IF(ROW(GL175)&lt;COLUMN(GL175),
IF(INDEX($C$3:$GT$202,COLUMN(GL175)-2,ROW(GL175)-2)&gt;=2020,"",_xlfn.IFNA(VLOOKUP(2020-INDEX($C$3:$GT$202,COLUMN(GL175)-2,ROW(GL175)-2),$B$3:$B$202,1,FALSE),"")),
IF(ROW(GL175)=COLUMN(GL175),-1,$B175+GL$2))</f>
        <v/>
      </c>
      <c r="GM175" t="str" cm="1">
        <f t="array" ref="GM175">IF(ROW(GM175)&lt;COLUMN(GM175),
IF(INDEX($C$3:$GT$202,COLUMN(GM175)-2,ROW(GM175)-2)&gt;=2020,"",_xlfn.IFNA(VLOOKUP(2020-INDEX($C$3:$GT$202,COLUMN(GM175)-2,ROW(GM175)-2),$B$3:$B$202,1,FALSE),"")),
IF(ROW(GM175)=COLUMN(GM175),-1,$B175+GM$2))</f>
        <v/>
      </c>
      <c r="GN175" t="str" cm="1">
        <f t="array" ref="GN175">IF(ROW(GN175)&lt;COLUMN(GN175),
IF(INDEX($C$3:$GT$202,COLUMN(GN175)-2,ROW(GN175)-2)&gt;=2020,"",_xlfn.IFNA(VLOOKUP(2020-INDEX($C$3:$GT$202,COLUMN(GN175)-2,ROW(GN175)-2),$B$3:$B$202,1,FALSE),"")),
IF(ROW(GN175)=COLUMN(GN175),-1,$B175+GN$2))</f>
        <v/>
      </c>
      <c r="GO175" t="str" cm="1">
        <f t="array" ref="GO175">IF(ROW(GO175)&lt;COLUMN(GO175),
IF(INDEX($C$3:$GT$202,COLUMN(GO175)-2,ROW(GO175)-2)&gt;=2020,"",_xlfn.IFNA(VLOOKUP(2020-INDEX($C$3:$GT$202,COLUMN(GO175)-2,ROW(GO175)-2),$B$3:$B$202,1,FALSE),"")),
IF(ROW(GO175)=COLUMN(GO175),-1,$B175+GO$2))</f>
        <v/>
      </c>
      <c r="GP175" t="str" cm="1">
        <f t="array" ref="GP175">IF(ROW(GP175)&lt;COLUMN(GP175),
IF(INDEX($C$3:$GT$202,COLUMN(GP175)-2,ROW(GP175)-2)&gt;=2020,"",_xlfn.IFNA(VLOOKUP(2020-INDEX($C$3:$GT$202,COLUMN(GP175)-2,ROW(GP175)-2),$B$3:$B$202,1,FALSE),"")),
IF(ROW(GP175)=COLUMN(GP175),-1,$B175+GP$2))</f>
        <v/>
      </c>
      <c r="GQ175" t="str" cm="1">
        <f t="array" ref="GQ175">IF(ROW(GQ175)&lt;COLUMN(GQ175),
IF(INDEX($C$3:$GT$202,COLUMN(GQ175)-2,ROW(GQ175)-2)&gt;=2020,"",_xlfn.IFNA(VLOOKUP(2020-INDEX($C$3:$GT$202,COLUMN(GQ175)-2,ROW(GQ175)-2),$B$3:$B$202,1,FALSE),"")),
IF(ROW(GQ175)=COLUMN(GQ175),-1,$B175+GQ$2))</f>
        <v/>
      </c>
      <c r="GR175" t="str" cm="1">
        <f t="array" ref="GR175">IF(ROW(GR175)&lt;COLUMN(GR175),
IF(INDEX($C$3:$GT$202,COLUMN(GR175)-2,ROW(GR175)-2)&gt;=2020,"",_xlfn.IFNA(VLOOKUP(2020-INDEX($C$3:$GT$202,COLUMN(GR175)-2,ROW(GR175)-2),$B$3:$B$202,1,FALSE),"")),
IF(ROW(GR175)=COLUMN(GR175),-1,$B175+GR$2))</f>
        <v/>
      </c>
      <c r="GS175" t="str" cm="1">
        <f t="array" ref="GS175">IF(ROW(GS175)&lt;COLUMN(GS175),
IF(INDEX($C$3:$GT$202,COLUMN(GS175)-2,ROW(GS175)-2)&gt;=2020,"",_xlfn.IFNA(VLOOKUP(2020-INDEX($C$3:$GT$202,COLUMN(GS175)-2,ROW(GS175)-2),$B$3:$B$202,1,FALSE),"")),
IF(ROW(GS175)=COLUMN(GS175),-1,$B175+GS$2))</f>
        <v/>
      </c>
      <c r="GT175" t="str" cm="1">
        <f t="array" ref="GT175">IF(ROW(GT175)&lt;COLUMN(GT175),
IF(INDEX($C$3:$GT$202,COLUMN(GT175)-2,ROW(GT175)-2)&gt;=2020,"",_xlfn.IFNA(VLOOKUP(2020-INDEX($C$3:$GT$202,COLUMN(GT175)-2,ROW(GT175)-2),$B$3:$B$202,1,FALSE),"")),
IF(ROW(GT175)=COLUMN(GT175),-1,$B175+GT$2))</f>
        <v/>
      </c>
    </row>
    <row r="176" spans="1:202" x14ac:dyDescent="0.25">
      <c r="A176" t="str" cm="1">
        <f t="array" ref="A176">IF(ROW(A176)-2-MATCH(LOOKUP(2,1/($C176:$GT176&lt;&gt;""),$C176:$GT176),$C176:$GT176,0)=0,"",INDEX($C176:$GT176,1,$B$1))</f>
        <v/>
      </c>
      <c r="B176" s="1">
        <v>1646</v>
      </c>
      <c r="C176" cm="1">
        <f t="array" ref="C176">IF(ROW(C176)&lt;COLUMN(C176),
IF(INDEX($C$3:$GT$202,COLUMN(C176)-2,ROW(C176)-2)&gt;=2020,"",_xlfn.IFNA(VLOOKUP(2020-INDEX($C$3:$GT$202,COLUMN(C176)-2,ROW(C176)-2),$B$3:$B$202,1,FALSE),"")),
IF(ROW(C176)=COLUMN(C176),-1,$B176+C$2))</f>
        <v>3310</v>
      </c>
      <c r="D176" cm="1">
        <f t="array" ref="D176">IF(ROW(D176)&lt;COLUMN(D176),
IF(INDEX($C$3:$GT$202,COLUMN(D176)-2,ROW(D176)-2)&gt;=2020,"",_xlfn.IFNA(VLOOKUP(2020-INDEX($C$3:$GT$202,COLUMN(D176)-2,ROW(D176)-2),$B$3:$B$202,1,FALSE),"")),
IF(ROW(D176)=COLUMN(D176),-1,$B176+D$2))</f>
        <v>3555</v>
      </c>
      <c r="E176" cm="1">
        <f t="array" ref="E176">IF(ROW(E176)&lt;COLUMN(E176),
IF(INDEX($C$3:$GT$202,COLUMN(E176)-2,ROW(E176)-2)&gt;=2020,"",_xlfn.IFNA(VLOOKUP(2020-INDEX($C$3:$GT$202,COLUMN(E176)-2,ROW(E176)-2),$B$3:$B$202,1,FALSE),"")),
IF(ROW(E176)=COLUMN(E176),-1,$B176+E$2))</f>
        <v>3550</v>
      </c>
      <c r="F176" cm="1">
        <f t="array" ref="F176">IF(ROW(F176)&lt;COLUMN(F176),
IF(INDEX($C$3:$GT$202,COLUMN(F176)-2,ROW(F176)-2)&gt;=2020,"",_xlfn.IFNA(VLOOKUP(2020-INDEX($C$3:$GT$202,COLUMN(F176)-2,ROW(F176)-2),$B$3:$B$202,1,FALSE),"")),
IF(ROW(F176)=COLUMN(F176),-1,$B176+F$2))</f>
        <v>3284</v>
      </c>
      <c r="G176" cm="1">
        <f t="array" ref="G176">IF(ROW(G176)&lt;COLUMN(G176),
IF(INDEX($C$3:$GT$202,COLUMN(G176)-2,ROW(G176)-2)&gt;=2020,"",_xlfn.IFNA(VLOOKUP(2020-INDEX($C$3:$GT$202,COLUMN(G176)-2,ROW(G176)-2),$B$3:$B$202,1,FALSE),"")),
IF(ROW(G176)=COLUMN(G176),-1,$B176+G$2))</f>
        <v>3490</v>
      </c>
      <c r="H176" cm="1">
        <f t="array" ref="H176">IF(ROW(H176)&lt;COLUMN(H176),
IF(INDEX($C$3:$GT$202,COLUMN(H176)-2,ROW(H176)-2)&gt;=2020,"",_xlfn.IFNA(VLOOKUP(2020-INDEX($C$3:$GT$202,COLUMN(H176)-2,ROW(H176)-2),$B$3:$B$202,1,FALSE),"")),
IF(ROW(H176)=COLUMN(H176),-1,$B176+H$2))</f>
        <v>3482</v>
      </c>
      <c r="I176" cm="1">
        <f t="array" ref="I176">IF(ROW(I176)&lt;COLUMN(I176),
IF(INDEX($C$3:$GT$202,COLUMN(I176)-2,ROW(I176)-2)&gt;=2020,"",_xlfn.IFNA(VLOOKUP(2020-INDEX($C$3:$GT$202,COLUMN(I176)-2,ROW(I176)-2),$B$3:$B$202,1,FALSE),"")),
IF(ROW(I176)=COLUMN(I176),-1,$B176+I$2))</f>
        <v>3294</v>
      </c>
      <c r="J176" cm="1">
        <f t="array" ref="J176">IF(ROW(J176)&lt;COLUMN(J176),
IF(INDEX($C$3:$GT$202,COLUMN(J176)-2,ROW(J176)-2)&gt;=2020,"",_xlfn.IFNA(VLOOKUP(2020-INDEX($C$3:$GT$202,COLUMN(J176)-2,ROW(J176)-2),$B$3:$B$202,1,FALSE),"")),
IF(ROW(J176)=COLUMN(J176),-1,$B176+J$2))</f>
        <v>3356</v>
      </c>
      <c r="K176" cm="1">
        <f t="array" ref="K176">IF(ROW(K176)&lt;COLUMN(K176),
IF(INDEX($C$3:$GT$202,COLUMN(K176)-2,ROW(K176)-2)&gt;=2020,"",_xlfn.IFNA(VLOOKUP(2020-INDEX($C$3:$GT$202,COLUMN(K176)-2,ROW(K176)-2),$B$3:$B$202,1,FALSE),"")),
IF(ROW(K176)=COLUMN(K176),-1,$B176+K$2))</f>
        <v>2809</v>
      </c>
      <c r="L176" cm="1">
        <f t="array" ref="L176">IF(ROW(L176)&lt;COLUMN(L176),
IF(INDEX($C$3:$GT$202,COLUMN(L176)-2,ROW(L176)-2)&gt;=2020,"",_xlfn.IFNA(VLOOKUP(2020-INDEX($C$3:$GT$202,COLUMN(L176)-2,ROW(L176)-2),$B$3:$B$202,1,FALSE),"")),
IF(ROW(L176)=COLUMN(L176),-1,$B176+L$2))</f>
        <v>3330</v>
      </c>
      <c r="M176" cm="1">
        <f t="array" ref="M176">IF(ROW(M176)&lt;COLUMN(M176),
IF(INDEX($C$3:$GT$202,COLUMN(M176)-2,ROW(M176)-2)&gt;=2020,"",_xlfn.IFNA(VLOOKUP(2020-INDEX($C$3:$GT$202,COLUMN(M176)-2,ROW(M176)-2),$B$3:$B$202,1,FALSE),"")),
IF(ROW(M176)=COLUMN(M176),-1,$B176+M$2))</f>
        <v>3503</v>
      </c>
      <c r="N176" cm="1">
        <f t="array" ref="N176">IF(ROW(N176)&lt;COLUMN(N176),
IF(INDEX($C$3:$GT$202,COLUMN(N176)-2,ROW(N176)-2)&gt;=2020,"",_xlfn.IFNA(VLOOKUP(2020-INDEX($C$3:$GT$202,COLUMN(N176)-2,ROW(N176)-2),$B$3:$B$202,1,FALSE),"")),
IF(ROW(N176)=COLUMN(N176),-1,$B176+N$2))</f>
        <v>2903</v>
      </c>
      <c r="O176" cm="1">
        <f t="array" ref="O176">IF(ROW(O176)&lt;COLUMN(O176),
IF(INDEX($C$3:$GT$202,COLUMN(O176)-2,ROW(O176)-2)&gt;=2020,"",_xlfn.IFNA(VLOOKUP(2020-INDEX($C$3:$GT$202,COLUMN(O176)-2,ROW(O176)-2),$B$3:$B$202,1,FALSE),"")),
IF(ROW(O176)=COLUMN(O176),-1,$B176+O$2))</f>
        <v>3364</v>
      </c>
      <c r="P176" cm="1">
        <f t="array" ref="P176">IF(ROW(P176)&lt;COLUMN(P176),
IF(INDEX($C$3:$GT$202,COLUMN(P176)-2,ROW(P176)-2)&gt;=2020,"",_xlfn.IFNA(VLOOKUP(2020-INDEX($C$3:$GT$202,COLUMN(P176)-2,ROW(P176)-2),$B$3:$B$202,1,FALSE),"")),
IF(ROW(P176)=COLUMN(P176),-1,$B176+P$2))</f>
        <v>3615</v>
      </c>
      <c r="Q176" cm="1">
        <f t="array" ref="Q176">IF(ROW(Q176)&lt;COLUMN(Q176),
IF(INDEX($C$3:$GT$202,COLUMN(Q176)-2,ROW(Q176)-2)&gt;=2020,"",_xlfn.IFNA(VLOOKUP(2020-INDEX($C$3:$GT$202,COLUMN(Q176)-2,ROW(Q176)-2),$B$3:$B$202,1,FALSE),"")),
IF(ROW(Q176)=COLUMN(Q176),-1,$B176+Q$2))</f>
        <v>3614</v>
      </c>
      <c r="R176" cm="1">
        <f t="array" ref="R176">IF(ROW(R176)&lt;COLUMN(R176),
IF(INDEX($C$3:$GT$202,COLUMN(R176)-2,ROW(R176)-2)&gt;=2020,"",_xlfn.IFNA(VLOOKUP(2020-INDEX($C$3:$GT$202,COLUMN(R176)-2,ROW(R176)-2),$B$3:$B$202,1,FALSE),"")),
IF(ROW(R176)=COLUMN(R176),-1,$B176+R$2))</f>
        <v>3224</v>
      </c>
      <c r="S176" cm="1">
        <f t="array" ref="S176">IF(ROW(S176)&lt;COLUMN(S176),
IF(INDEX($C$3:$GT$202,COLUMN(S176)-2,ROW(S176)-2)&gt;=2020,"",_xlfn.IFNA(VLOOKUP(2020-INDEX($C$3:$GT$202,COLUMN(S176)-2,ROW(S176)-2),$B$3:$B$202,1,FALSE),"")),
IF(ROW(S176)=COLUMN(S176),-1,$B176+S$2))</f>
        <v>3516</v>
      </c>
      <c r="T176" cm="1">
        <f t="array" ref="T176">IF(ROW(T176)&lt;COLUMN(T176),
IF(INDEX($C$3:$GT$202,COLUMN(T176)-2,ROW(T176)-2)&gt;=2020,"",_xlfn.IFNA(VLOOKUP(2020-INDEX($C$3:$GT$202,COLUMN(T176)-2,ROW(T176)-2),$B$3:$B$202,1,FALSE),"")),
IF(ROW(T176)=COLUMN(T176),-1,$B176+T$2))</f>
        <v>3411</v>
      </c>
      <c r="U176" cm="1">
        <f t="array" ref="U176">IF(ROW(U176)&lt;COLUMN(U176),
IF(INDEX($C$3:$GT$202,COLUMN(U176)-2,ROW(U176)-2)&gt;=2020,"",_xlfn.IFNA(VLOOKUP(2020-INDEX($C$3:$GT$202,COLUMN(U176)-2,ROW(U176)-2),$B$3:$B$202,1,FALSE),"")),
IF(ROW(U176)=COLUMN(U176),-1,$B176+U$2))</f>
        <v>3492</v>
      </c>
      <c r="V176" cm="1">
        <f t="array" ref="V176">IF(ROW(V176)&lt;COLUMN(V176),
IF(INDEX($C$3:$GT$202,COLUMN(V176)-2,ROW(V176)-2)&gt;=2020,"",_xlfn.IFNA(VLOOKUP(2020-INDEX($C$3:$GT$202,COLUMN(V176)-2,ROW(V176)-2),$B$3:$B$202,1,FALSE),"")),
IF(ROW(V176)=COLUMN(V176),-1,$B176+V$2))</f>
        <v>3585</v>
      </c>
      <c r="W176" cm="1">
        <f t="array" ref="W176">IF(ROW(W176)&lt;COLUMN(W176),
IF(INDEX($C$3:$GT$202,COLUMN(W176)-2,ROW(W176)-2)&gt;=2020,"",_xlfn.IFNA(VLOOKUP(2020-INDEX($C$3:$GT$202,COLUMN(W176)-2,ROW(W176)-2),$B$3:$B$202,1,FALSE),"")),
IF(ROW(W176)=COLUMN(W176),-1,$B176+W$2))</f>
        <v>3504</v>
      </c>
      <c r="X176" cm="1">
        <f t="array" ref="X176">IF(ROW(X176)&lt;COLUMN(X176),
IF(INDEX($C$3:$GT$202,COLUMN(X176)-2,ROW(X176)-2)&gt;=2020,"",_xlfn.IFNA(VLOOKUP(2020-INDEX($C$3:$GT$202,COLUMN(X176)-2,ROW(X176)-2),$B$3:$B$202,1,FALSE),"")),
IF(ROW(X176)=COLUMN(X176),-1,$B176+X$2))</f>
        <v>3235</v>
      </c>
      <c r="Y176" cm="1">
        <f t="array" ref="Y176">IF(ROW(Y176)&lt;COLUMN(Y176),
IF(INDEX($C$3:$GT$202,COLUMN(Y176)-2,ROW(Y176)-2)&gt;=2020,"",_xlfn.IFNA(VLOOKUP(2020-INDEX($C$3:$GT$202,COLUMN(Y176)-2,ROW(Y176)-2),$B$3:$B$202,1,FALSE),"")),
IF(ROW(Y176)=COLUMN(Y176),-1,$B176+Y$2))</f>
        <v>3232</v>
      </c>
      <c r="Z176" cm="1">
        <f t="array" ref="Z176">IF(ROW(Z176)&lt;COLUMN(Z176),
IF(INDEX($C$3:$GT$202,COLUMN(Z176)-2,ROW(Z176)-2)&gt;=2020,"",_xlfn.IFNA(VLOOKUP(2020-INDEX($C$3:$GT$202,COLUMN(Z176)-2,ROW(Z176)-2),$B$3:$B$202,1,FALSE),"")),
IF(ROW(Z176)=COLUMN(Z176),-1,$B176+Z$2))</f>
        <v>3413</v>
      </c>
      <c r="AA176" cm="1">
        <f t="array" ref="AA176">IF(ROW(AA176)&lt;COLUMN(AA176),
IF(INDEX($C$3:$GT$202,COLUMN(AA176)-2,ROW(AA176)-2)&gt;=2020,"",_xlfn.IFNA(VLOOKUP(2020-INDEX($C$3:$GT$202,COLUMN(AA176)-2,ROW(AA176)-2),$B$3:$B$202,1,FALSE),"")),
IF(ROW(AA176)=COLUMN(AA176),-1,$B176+AA$2))</f>
        <v>3274</v>
      </c>
      <c r="AB176" cm="1">
        <f t="array" ref="AB176">IF(ROW(AB176)&lt;COLUMN(AB176),
IF(INDEX($C$3:$GT$202,COLUMN(AB176)-2,ROW(AB176)-2)&gt;=2020,"",_xlfn.IFNA(VLOOKUP(2020-INDEX($C$3:$GT$202,COLUMN(AB176)-2,ROW(AB176)-2),$B$3:$B$202,1,FALSE),"")),
IF(ROW(AB176)=COLUMN(AB176),-1,$B176+AB$2))</f>
        <v>3241</v>
      </c>
      <c r="AC176" cm="1">
        <f t="array" ref="AC176">IF(ROW(AC176)&lt;COLUMN(AC176),
IF(INDEX($C$3:$GT$202,COLUMN(AC176)-2,ROW(AC176)-2)&gt;=2020,"",_xlfn.IFNA(VLOOKUP(2020-INDEX($C$3:$GT$202,COLUMN(AC176)-2,ROW(AC176)-2),$B$3:$B$202,1,FALSE),"")),
IF(ROW(AC176)=COLUMN(AC176),-1,$B176+AC$2))</f>
        <v>3247</v>
      </c>
      <c r="AD176" cm="1">
        <f t="array" ref="AD176">IF(ROW(AD176)&lt;COLUMN(AD176),
IF(INDEX($C$3:$GT$202,COLUMN(AD176)-2,ROW(AD176)-2)&gt;=2020,"",_xlfn.IFNA(VLOOKUP(2020-INDEX($C$3:$GT$202,COLUMN(AD176)-2,ROW(AD176)-2),$B$3:$B$202,1,FALSE),"")),
IF(ROW(AD176)=COLUMN(AD176),-1,$B176+AD$2))</f>
        <v>3174</v>
      </c>
      <c r="AE176" cm="1">
        <f t="array" ref="AE176">IF(ROW(AE176)&lt;COLUMN(AE176),
IF(INDEX($C$3:$GT$202,COLUMN(AE176)-2,ROW(AE176)-2)&gt;=2020,"",_xlfn.IFNA(VLOOKUP(2020-INDEX($C$3:$GT$202,COLUMN(AE176)-2,ROW(AE176)-2),$B$3:$B$202,1,FALSE),"")),
IF(ROW(AE176)=COLUMN(AE176),-1,$B176+AE$2))</f>
        <v>3370</v>
      </c>
      <c r="AF176" cm="1">
        <f t="array" ref="AF176">IF(ROW(AF176)&lt;COLUMN(AF176),
IF(INDEX($C$3:$GT$202,COLUMN(AF176)-2,ROW(AF176)-2)&gt;=2020,"",_xlfn.IFNA(VLOOKUP(2020-INDEX($C$3:$GT$202,COLUMN(AF176)-2,ROW(AF176)-2),$B$3:$B$202,1,FALSE),"")),
IF(ROW(AF176)=COLUMN(AF176),-1,$B176+AF$2))</f>
        <v>3302</v>
      </c>
      <c r="AG176" cm="1">
        <f t="array" ref="AG176">IF(ROW(AG176)&lt;COLUMN(AG176),
IF(INDEX($C$3:$GT$202,COLUMN(AG176)-2,ROW(AG176)-2)&gt;=2020,"",_xlfn.IFNA(VLOOKUP(2020-INDEX($C$3:$GT$202,COLUMN(AG176)-2,ROW(AG176)-2),$B$3:$B$202,1,FALSE),"")),
IF(ROW(AG176)=COLUMN(AG176),-1,$B176+AG$2))</f>
        <v>3201</v>
      </c>
      <c r="AH176" cm="1">
        <f t="array" ref="AH176">IF(ROW(AH176)&lt;COLUMN(AH176),
IF(INDEX($C$3:$GT$202,COLUMN(AH176)-2,ROW(AH176)-2)&gt;=2020,"",_xlfn.IFNA(VLOOKUP(2020-INDEX($C$3:$GT$202,COLUMN(AH176)-2,ROW(AH176)-2),$B$3:$B$202,1,FALSE),"")),
IF(ROW(AH176)=COLUMN(AH176),-1,$B176+AH$2))</f>
        <v>2796</v>
      </c>
      <c r="AI176" cm="1">
        <f t="array" ref="AI176">IF(ROW(AI176)&lt;COLUMN(AI176),
IF(INDEX($C$3:$GT$202,COLUMN(AI176)-2,ROW(AI176)-2)&gt;=2020,"",_xlfn.IFNA(VLOOKUP(2020-INDEX($C$3:$GT$202,COLUMN(AI176)-2,ROW(AI176)-2),$B$3:$B$202,1,FALSE),"")),
IF(ROW(AI176)=COLUMN(AI176),-1,$B176+AI$2))</f>
        <v>3638</v>
      </c>
      <c r="AJ176" cm="1">
        <f t="array" ref="AJ176">IF(ROW(AJ176)&lt;COLUMN(AJ176),
IF(INDEX($C$3:$GT$202,COLUMN(AJ176)-2,ROW(AJ176)-2)&gt;=2020,"",_xlfn.IFNA(VLOOKUP(2020-INDEX($C$3:$GT$202,COLUMN(AJ176)-2,ROW(AJ176)-2),$B$3:$B$202,1,FALSE),"")),
IF(ROW(AJ176)=COLUMN(AJ176),-1,$B176+AJ$2))</f>
        <v>3026</v>
      </c>
      <c r="AK176" cm="1">
        <f t="array" ref="AK176">IF(ROW(AK176)&lt;COLUMN(AK176),
IF(INDEX($C$3:$GT$202,COLUMN(AK176)-2,ROW(AK176)-2)&gt;=2020,"",_xlfn.IFNA(VLOOKUP(2020-INDEX($C$3:$GT$202,COLUMN(AK176)-2,ROW(AK176)-2),$B$3:$B$202,1,FALSE),"")),
IF(ROW(AK176)=COLUMN(AK176),-1,$B176+AK$2))</f>
        <v>2788</v>
      </c>
      <c r="AL176" cm="1">
        <f t="array" ref="AL176">IF(ROW(AL176)&lt;COLUMN(AL176),
IF(INDEX($C$3:$GT$202,COLUMN(AL176)-2,ROW(AL176)-2)&gt;=2020,"",_xlfn.IFNA(VLOOKUP(2020-INDEX($C$3:$GT$202,COLUMN(AL176)-2,ROW(AL176)-2),$B$3:$B$202,1,FALSE),"")),
IF(ROW(AL176)=COLUMN(AL176),-1,$B176+AL$2))</f>
        <v>3261</v>
      </c>
      <c r="AM176" cm="1">
        <f t="array" ref="AM176">IF(ROW(AM176)&lt;COLUMN(AM176),
IF(INDEX($C$3:$GT$202,COLUMN(AM176)-2,ROW(AM176)-2)&gt;=2020,"",_xlfn.IFNA(VLOOKUP(2020-INDEX($C$3:$GT$202,COLUMN(AM176)-2,ROW(AM176)-2),$B$3:$B$202,1,FALSE),"")),
IF(ROW(AM176)=COLUMN(AM176),-1,$B176+AM$2))</f>
        <v>3305</v>
      </c>
      <c r="AN176" cm="1">
        <f t="array" ref="AN176">IF(ROW(AN176)&lt;COLUMN(AN176),
IF(INDEX($C$3:$GT$202,COLUMN(AN176)-2,ROW(AN176)-2)&gt;=2020,"",_xlfn.IFNA(VLOOKUP(2020-INDEX($C$3:$GT$202,COLUMN(AN176)-2,ROW(AN176)-2),$B$3:$B$202,1,FALSE),"")),
IF(ROW(AN176)=COLUMN(AN176),-1,$B176+AN$2))</f>
        <v>3481</v>
      </c>
      <c r="AO176" cm="1">
        <f t="array" ref="AO176">IF(ROW(AO176)&lt;COLUMN(AO176),
IF(INDEX($C$3:$GT$202,COLUMN(AO176)-2,ROW(AO176)-2)&gt;=2020,"",_xlfn.IFNA(VLOOKUP(2020-INDEX($C$3:$GT$202,COLUMN(AO176)-2,ROW(AO176)-2),$B$3:$B$202,1,FALSE),"")),
IF(ROW(AO176)=COLUMN(AO176),-1,$B176+AO$2))</f>
        <v>3049</v>
      </c>
      <c r="AP176" cm="1">
        <f t="array" ref="AP176">IF(ROW(AP176)&lt;COLUMN(AP176),
IF(INDEX($C$3:$GT$202,COLUMN(AP176)-2,ROW(AP176)-2)&gt;=2020,"",_xlfn.IFNA(VLOOKUP(2020-INDEX($C$3:$GT$202,COLUMN(AP176)-2,ROW(AP176)-2),$B$3:$B$202,1,FALSE),"")),
IF(ROW(AP176)=COLUMN(AP176),-1,$B176+AP$2))</f>
        <v>2765</v>
      </c>
      <c r="AQ176" cm="1">
        <f t="array" ref="AQ176">IF(ROW(AQ176)&lt;COLUMN(AQ176),
IF(INDEX($C$3:$GT$202,COLUMN(AQ176)-2,ROW(AQ176)-2)&gt;=2020,"",_xlfn.IFNA(VLOOKUP(2020-INDEX($C$3:$GT$202,COLUMN(AQ176)-2,ROW(AQ176)-2),$B$3:$B$202,1,FALSE),"")),
IF(ROW(AQ176)=COLUMN(AQ176),-1,$B176+AQ$2))</f>
        <v>3365</v>
      </c>
      <c r="AR176" cm="1">
        <f t="array" ref="AR176">IF(ROW(AR176)&lt;COLUMN(AR176),
IF(INDEX($C$3:$GT$202,COLUMN(AR176)-2,ROW(AR176)-2)&gt;=2020,"",_xlfn.IFNA(VLOOKUP(2020-INDEX($C$3:$GT$202,COLUMN(AR176)-2,ROW(AR176)-2),$B$3:$B$202,1,FALSE),"")),
IF(ROW(AR176)=COLUMN(AR176),-1,$B176+AR$2))</f>
        <v>3419</v>
      </c>
      <c r="AS176" cm="1">
        <f t="array" ref="AS176">IF(ROW(AS176)&lt;COLUMN(AS176),
IF(INDEX($C$3:$GT$202,COLUMN(AS176)-2,ROW(AS176)-2)&gt;=2020,"",_xlfn.IFNA(VLOOKUP(2020-INDEX($C$3:$GT$202,COLUMN(AS176)-2,ROW(AS176)-2),$B$3:$B$202,1,FALSE),"")),
IF(ROW(AS176)=COLUMN(AS176),-1,$B176+AS$2))</f>
        <v>3259</v>
      </c>
      <c r="AT176" cm="1">
        <f t="array" ref="AT176">IF(ROW(AT176)&lt;COLUMN(AT176),
IF(INDEX($C$3:$GT$202,COLUMN(AT176)-2,ROW(AT176)-2)&gt;=2020,"",_xlfn.IFNA(VLOOKUP(2020-INDEX($C$3:$GT$202,COLUMN(AT176)-2,ROW(AT176)-2),$B$3:$B$202,1,FALSE),"")),
IF(ROW(AT176)=COLUMN(AT176),-1,$B176+AT$2))</f>
        <v>2812</v>
      </c>
      <c r="AU176" cm="1">
        <f t="array" ref="AU176">IF(ROW(AU176)&lt;COLUMN(AU176),
IF(INDEX($C$3:$GT$202,COLUMN(AU176)-2,ROW(AU176)-2)&gt;=2020,"",_xlfn.IFNA(VLOOKUP(2020-INDEX($C$3:$GT$202,COLUMN(AU176)-2,ROW(AU176)-2),$B$3:$B$202,1,FALSE),"")),
IF(ROW(AU176)=COLUMN(AU176),-1,$B176+AU$2))</f>
        <v>3570</v>
      </c>
      <c r="AV176" cm="1">
        <f t="array" ref="AV176">IF(ROW(AV176)&lt;COLUMN(AV176),
IF(INDEX($C$3:$GT$202,COLUMN(AV176)-2,ROW(AV176)-2)&gt;=2020,"",_xlfn.IFNA(VLOOKUP(2020-INDEX($C$3:$GT$202,COLUMN(AV176)-2,ROW(AV176)-2),$B$3:$B$202,1,FALSE),"")),
IF(ROW(AV176)=COLUMN(AV176),-1,$B176+AV$2))</f>
        <v>3525</v>
      </c>
      <c r="AW176" cm="1">
        <f t="array" ref="AW176">IF(ROW(AW176)&lt;COLUMN(AW176),
IF(INDEX($C$3:$GT$202,COLUMN(AW176)-2,ROW(AW176)-2)&gt;=2020,"",_xlfn.IFNA(VLOOKUP(2020-INDEX($C$3:$GT$202,COLUMN(AW176)-2,ROW(AW176)-2),$B$3:$B$202,1,FALSE),"")),
IF(ROW(AW176)=COLUMN(AW176),-1,$B176+AW$2))</f>
        <v>3309</v>
      </c>
      <c r="AX176" cm="1">
        <f t="array" ref="AX176">IF(ROW(AX176)&lt;COLUMN(AX176),
IF(INDEX($C$3:$GT$202,COLUMN(AX176)-2,ROW(AX176)-2)&gt;=2020,"",_xlfn.IFNA(VLOOKUP(2020-INDEX($C$3:$GT$202,COLUMN(AX176)-2,ROW(AX176)-2),$B$3:$B$202,1,FALSE),"")),
IF(ROW(AX176)=COLUMN(AX176),-1,$B176+AX$2))</f>
        <v>3136</v>
      </c>
      <c r="AY176" cm="1">
        <f t="array" ref="AY176">IF(ROW(AY176)&lt;COLUMN(AY176),
IF(INDEX($C$3:$GT$202,COLUMN(AY176)-2,ROW(AY176)-2)&gt;=2020,"",_xlfn.IFNA(VLOOKUP(2020-INDEX($C$3:$GT$202,COLUMN(AY176)-2,ROW(AY176)-2),$B$3:$B$202,1,FALSE),"")),
IF(ROW(AY176)=COLUMN(AY176),-1,$B176+AY$2))</f>
        <v>3372</v>
      </c>
      <c r="AZ176" cm="1">
        <f t="array" ref="AZ176">IF(ROW(AZ176)&lt;COLUMN(AZ176),
IF(INDEX($C$3:$GT$202,COLUMN(AZ176)-2,ROW(AZ176)-2)&gt;=2020,"",_xlfn.IFNA(VLOOKUP(2020-INDEX($C$3:$GT$202,COLUMN(AZ176)-2,ROW(AZ176)-2),$B$3:$B$202,1,FALSE),"")),
IF(ROW(AZ176)=COLUMN(AZ176),-1,$B176+AZ$2))</f>
        <v>3546</v>
      </c>
      <c r="BA176" cm="1">
        <f t="array" ref="BA176">IF(ROW(BA176)&lt;COLUMN(BA176),
IF(INDEX($C$3:$GT$202,COLUMN(BA176)-2,ROW(BA176)-2)&gt;=2020,"",_xlfn.IFNA(VLOOKUP(2020-INDEX($C$3:$GT$202,COLUMN(BA176)-2,ROW(BA176)-2),$B$3:$B$202,1,FALSE),"")),
IF(ROW(BA176)=COLUMN(BA176),-1,$B176+BA$2))</f>
        <v>2874</v>
      </c>
      <c r="BB176" cm="1">
        <f t="array" ref="BB176">IF(ROW(BB176)&lt;COLUMN(BB176),
IF(INDEX($C$3:$GT$202,COLUMN(BB176)-2,ROW(BB176)-2)&gt;=2020,"",_xlfn.IFNA(VLOOKUP(2020-INDEX($C$3:$GT$202,COLUMN(BB176)-2,ROW(BB176)-2),$B$3:$B$202,1,FALSE),"")),
IF(ROW(BB176)=COLUMN(BB176),-1,$B176+BB$2))</f>
        <v>3326</v>
      </c>
      <c r="BC176" cm="1">
        <f t="array" ref="BC176">IF(ROW(BC176)&lt;COLUMN(BC176),
IF(INDEX($C$3:$GT$202,COLUMN(BC176)-2,ROW(BC176)-2)&gt;=2020,"",_xlfn.IFNA(VLOOKUP(2020-INDEX($C$3:$GT$202,COLUMN(BC176)-2,ROW(BC176)-2),$B$3:$B$202,1,FALSE),"")),
IF(ROW(BC176)=COLUMN(BC176),-1,$B176+BC$2))</f>
        <v>2155</v>
      </c>
      <c r="BD176" cm="1">
        <f t="array" ref="BD176">IF(ROW(BD176)&lt;COLUMN(BD176),
IF(INDEX($C$3:$GT$202,COLUMN(BD176)-2,ROW(BD176)-2)&gt;=2020,"",_xlfn.IFNA(VLOOKUP(2020-INDEX($C$3:$GT$202,COLUMN(BD176)-2,ROW(BD176)-2),$B$3:$B$202,1,FALSE),"")),
IF(ROW(BD176)=COLUMN(BD176),-1,$B176+BD$2))</f>
        <v>3283</v>
      </c>
      <c r="BE176" cm="1">
        <f t="array" ref="BE176">IF(ROW(BE176)&lt;COLUMN(BE176),
IF(INDEX($C$3:$GT$202,COLUMN(BE176)-2,ROW(BE176)-2)&gt;=2020,"",_xlfn.IFNA(VLOOKUP(2020-INDEX($C$3:$GT$202,COLUMN(BE176)-2,ROW(BE176)-2),$B$3:$B$202,1,FALSE),"")),
IF(ROW(BE176)=COLUMN(BE176),-1,$B176+BE$2))</f>
        <v>2676</v>
      </c>
      <c r="BF176" cm="1">
        <f t="array" ref="BF176">IF(ROW(BF176)&lt;COLUMN(BF176),
IF(INDEX($C$3:$GT$202,COLUMN(BF176)-2,ROW(BF176)-2)&gt;=2020,"",_xlfn.IFNA(VLOOKUP(2020-INDEX($C$3:$GT$202,COLUMN(BF176)-2,ROW(BF176)-2),$B$3:$B$202,1,FALSE),"")),
IF(ROW(BF176)=COLUMN(BF176),-1,$B176+BF$2))</f>
        <v>3182</v>
      </c>
      <c r="BG176" cm="1">
        <f t="array" ref="BG176">IF(ROW(BG176)&lt;COLUMN(BG176),
IF(INDEX($C$3:$GT$202,COLUMN(BG176)-2,ROW(BG176)-2)&gt;=2020,"",_xlfn.IFNA(VLOOKUP(2020-INDEX($C$3:$GT$202,COLUMN(BG176)-2,ROW(BG176)-2),$B$3:$B$202,1,FALSE),"")),
IF(ROW(BG176)=COLUMN(BG176),-1,$B176+BG$2))</f>
        <v>3606</v>
      </c>
      <c r="BH176" cm="1">
        <f t="array" ref="BH176">IF(ROW(BH176)&lt;COLUMN(BH176),
IF(INDEX($C$3:$GT$202,COLUMN(BH176)-2,ROW(BH176)-2)&gt;=2020,"",_xlfn.IFNA(VLOOKUP(2020-INDEX($C$3:$GT$202,COLUMN(BH176)-2,ROW(BH176)-2),$B$3:$B$202,1,FALSE),"")),
IF(ROW(BH176)=COLUMN(BH176),-1,$B176+BH$2))</f>
        <v>2567</v>
      </c>
      <c r="BI176" cm="1">
        <f t="array" ref="BI176">IF(ROW(BI176)&lt;COLUMN(BI176),
IF(INDEX($C$3:$GT$202,COLUMN(BI176)-2,ROW(BI176)-2)&gt;=2020,"",_xlfn.IFNA(VLOOKUP(2020-INDEX($C$3:$GT$202,COLUMN(BI176)-2,ROW(BI176)-2),$B$3:$B$202,1,FALSE),"")),
IF(ROW(BI176)=COLUMN(BI176),-1,$B176+BI$2))</f>
        <v>3540</v>
      </c>
      <c r="BJ176" cm="1">
        <f t="array" ref="BJ176">IF(ROW(BJ176)&lt;COLUMN(BJ176),
IF(INDEX($C$3:$GT$202,COLUMN(BJ176)-2,ROW(BJ176)-2)&gt;=2020,"",_xlfn.IFNA(VLOOKUP(2020-INDEX($C$3:$GT$202,COLUMN(BJ176)-2,ROW(BJ176)-2),$B$3:$B$202,1,FALSE),"")),
IF(ROW(BJ176)=COLUMN(BJ176),-1,$B176+BJ$2))</f>
        <v>3536</v>
      </c>
      <c r="BK176" cm="1">
        <f t="array" ref="BK176">IF(ROW(BK176)&lt;COLUMN(BK176),
IF(INDEX($C$3:$GT$202,COLUMN(BK176)-2,ROW(BK176)-2)&gt;=2020,"",_xlfn.IFNA(VLOOKUP(2020-INDEX($C$3:$GT$202,COLUMN(BK176)-2,ROW(BK176)-2),$B$3:$B$202,1,FALSE),"")),
IF(ROW(BK176)=COLUMN(BK176),-1,$B176+BK$2))</f>
        <v>3475</v>
      </c>
      <c r="BL176" cm="1">
        <f t="array" ref="BL176">IF(ROW(BL176)&lt;COLUMN(BL176),
IF(INDEX($C$3:$GT$202,COLUMN(BL176)-2,ROW(BL176)-2)&gt;=2020,"",_xlfn.IFNA(VLOOKUP(2020-INDEX($C$3:$GT$202,COLUMN(BL176)-2,ROW(BL176)-2),$B$3:$B$202,1,FALSE),"")),
IF(ROW(BL176)=COLUMN(BL176),-1,$B176+BL$2))</f>
        <v>3189</v>
      </c>
      <c r="BM176" cm="1">
        <f t="array" ref="BM176">IF(ROW(BM176)&lt;COLUMN(BM176),
IF(INDEX($C$3:$GT$202,COLUMN(BM176)-2,ROW(BM176)-2)&gt;=2020,"",_xlfn.IFNA(VLOOKUP(2020-INDEX($C$3:$GT$202,COLUMN(BM176)-2,ROW(BM176)-2),$B$3:$B$202,1,FALSE),"")),
IF(ROW(BM176)=COLUMN(BM176),-1,$B176+BM$2))</f>
        <v>3211</v>
      </c>
      <c r="BN176" cm="1">
        <f t="array" ref="BN176">IF(ROW(BN176)&lt;COLUMN(BN176),
IF(INDEX($C$3:$GT$202,COLUMN(BN176)-2,ROW(BN176)-2)&gt;=2020,"",_xlfn.IFNA(VLOOKUP(2020-INDEX($C$3:$GT$202,COLUMN(BN176)-2,ROW(BN176)-2),$B$3:$B$202,1,FALSE),"")),
IF(ROW(BN176)=COLUMN(BN176),-1,$B176+BN$2))</f>
        <v>2987</v>
      </c>
      <c r="BO176" cm="1">
        <f t="array" ref="BO176">IF(ROW(BO176)&lt;COLUMN(BO176),
IF(INDEX($C$3:$GT$202,COLUMN(BO176)-2,ROW(BO176)-2)&gt;=2020,"",_xlfn.IFNA(VLOOKUP(2020-INDEX($C$3:$GT$202,COLUMN(BO176)-2,ROW(BO176)-2),$B$3:$B$202,1,FALSE),"")),
IF(ROW(BO176)=COLUMN(BO176),-1,$B176+BO$2))</f>
        <v>3218</v>
      </c>
      <c r="BP176" cm="1">
        <f t="array" ref="BP176">IF(ROW(BP176)&lt;COLUMN(BP176),
IF(INDEX($C$3:$GT$202,COLUMN(BP176)-2,ROW(BP176)-2)&gt;=2020,"",_xlfn.IFNA(VLOOKUP(2020-INDEX($C$3:$GT$202,COLUMN(BP176)-2,ROW(BP176)-2),$B$3:$B$202,1,FALSE),"")),
IF(ROW(BP176)=COLUMN(BP176),-1,$B176+BP$2))</f>
        <v>3375</v>
      </c>
      <c r="BQ176" cm="1">
        <f t="array" ref="BQ176">IF(ROW(BQ176)&lt;COLUMN(BQ176),
IF(INDEX($C$3:$GT$202,COLUMN(BQ176)-2,ROW(BQ176)-2)&gt;=2020,"",_xlfn.IFNA(VLOOKUP(2020-INDEX($C$3:$GT$202,COLUMN(BQ176)-2,ROW(BQ176)-2),$B$3:$B$202,1,FALSE),"")),
IF(ROW(BQ176)=COLUMN(BQ176),-1,$B176+BQ$2))</f>
        <v>3652</v>
      </c>
      <c r="BR176" cm="1">
        <f t="array" ref="BR176">IF(ROW(BR176)&lt;COLUMN(BR176),
IF(INDEX($C$3:$GT$202,COLUMN(BR176)-2,ROW(BR176)-2)&gt;=2020,"",_xlfn.IFNA(VLOOKUP(2020-INDEX($C$3:$GT$202,COLUMN(BR176)-2,ROW(BR176)-2),$B$3:$B$202,1,FALSE),"")),
IF(ROW(BR176)=COLUMN(BR176),-1,$B176+BR$2))</f>
        <v>3523</v>
      </c>
      <c r="BS176" cm="1">
        <f t="array" ref="BS176">IF(ROW(BS176)&lt;COLUMN(BS176),
IF(INDEX($C$3:$GT$202,COLUMN(BS176)-2,ROW(BS176)-2)&gt;=2020,"",_xlfn.IFNA(VLOOKUP(2020-INDEX($C$3:$GT$202,COLUMN(BS176)-2,ROW(BS176)-2),$B$3:$B$202,1,FALSE),"")),
IF(ROW(BS176)=COLUMN(BS176),-1,$B176+BS$2))</f>
        <v>3433</v>
      </c>
      <c r="BT176" cm="1">
        <f t="array" ref="BT176">IF(ROW(BT176)&lt;COLUMN(BT176),
IF(INDEX($C$3:$GT$202,COLUMN(BT176)-2,ROW(BT176)-2)&gt;=2020,"",_xlfn.IFNA(VLOOKUP(2020-INDEX($C$3:$GT$202,COLUMN(BT176)-2,ROW(BT176)-2),$B$3:$B$202,1,FALSE),"")),
IF(ROW(BT176)=COLUMN(BT176),-1,$B176+BT$2))</f>
        <v>3645</v>
      </c>
      <c r="BU176" cm="1">
        <f t="array" ref="BU176">IF(ROW(BU176)&lt;COLUMN(BU176),
IF(INDEX($C$3:$GT$202,COLUMN(BU176)-2,ROW(BU176)-2)&gt;=2020,"",_xlfn.IFNA(VLOOKUP(2020-INDEX($C$3:$GT$202,COLUMN(BU176)-2,ROW(BU176)-2),$B$3:$B$202,1,FALSE),"")),
IF(ROW(BU176)=COLUMN(BU176),-1,$B176+BU$2))</f>
        <v>3388</v>
      </c>
      <c r="BV176" cm="1">
        <f t="array" ref="BV176">IF(ROW(BV176)&lt;COLUMN(BV176),
IF(INDEX($C$3:$GT$202,COLUMN(BV176)-2,ROW(BV176)-2)&gt;=2020,"",_xlfn.IFNA(VLOOKUP(2020-INDEX($C$3:$GT$202,COLUMN(BV176)-2,ROW(BV176)-2),$B$3:$B$202,1,FALSE),"")),
IF(ROW(BV176)=COLUMN(BV176),-1,$B176+BV$2))</f>
        <v>3046</v>
      </c>
      <c r="BW176" cm="1">
        <f t="array" ref="BW176">IF(ROW(BW176)&lt;COLUMN(BW176),
IF(INDEX($C$3:$GT$202,COLUMN(BW176)-2,ROW(BW176)-2)&gt;=2020,"",_xlfn.IFNA(VLOOKUP(2020-INDEX($C$3:$GT$202,COLUMN(BW176)-2,ROW(BW176)-2),$B$3:$B$202,1,FALSE),"")),
IF(ROW(BW176)=COLUMN(BW176),-1,$B176+BW$2))</f>
        <v>3497</v>
      </c>
      <c r="BX176" cm="1">
        <f t="array" ref="BX176">IF(ROW(BX176)&lt;COLUMN(BX176),
IF(INDEX($C$3:$GT$202,COLUMN(BX176)-2,ROW(BX176)-2)&gt;=2020,"",_xlfn.IFNA(VLOOKUP(2020-INDEX($C$3:$GT$202,COLUMN(BX176)-2,ROW(BX176)-2),$B$3:$B$202,1,FALSE),"")),
IF(ROW(BX176)=COLUMN(BX176),-1,$B176+BX$2))</f>
        <v>3460</v>
      </c>
      <c r="BY176" cm="1">
        <f t="array" ref="BY176">IF(ROW(BY176)&lt;COLUMN(BY176),
IF(INDEX($C$3:$GT$202,COLUMN(BY176)-2,ROW(BY176)-2)&gt;=2020,"",_xlfn.IFNA(VLOOKUP(2020-INDEX($C$3:$GT$202,COLUMN(BY176)-2,ROW(BY176)-2),$B$3:$B$202,1,FALSE),"")),
IF(ROW(BY176)=COLUMN(BY176),-1,$B176+BY$2))</f>
        <v>3631</v>
      </c>
      <c r="BZ176" cm="1">
        <f t="array" ref="BZ176">IF(ROW(BZ176)&lt;COLUMN(BZ176),
IF(INDEX($C$3:$GT$202,COLUMN(BZ176)-2,ROW(BZ176)-2)&gt;=2020,"",_xlfn.IFNA(VLOOKUP(2020-INDEX($C$3:$GT$202,COLUMN(BZ176)-2,ROW(BZ176)-2),$B$3:$B$202,1,FALSE),"")),
IF(ROW(BZ176)=COLUMN(BZ176),-1,$B176+BZ$2))</f>
        <v>3580</v>
      </c>
      <c r="CA176" cm="1">
        <f t="array" ref="CA176">IF(ROW(CA176)&lt;COLUMN(CA176),
IF(INDEX($C$3:$GT$202,COLUMN(CA176)-2,ROW(CA176)-2)&gt;=2020,"",_xlfn.IFNA(VLOOKUP(2020-INDEX($C$3:$GT$202,COLUMN(CA176)-2,ROW(CA176)-2),$B$3:$B$202,1,FALSE),"")),
IF(ROW(CA176)=COLUMN(CA176),-1,$B176+CA$2))</f>
        <v>3650</v>
      </c>
      <c r="CB176" cm="1">
        <f t="array" ref="CB176">IF(ROW(CB176)&lt;COLUMN(CB176),
IF(INDEX($C$3:$GT$202,COLUMN(CB176)-2,ROW(CB176)-2)&gt;=2020,"",_xlfn.IFNA(VLOOKUP(2020-INDEX($C$3:$GT$202,COLUMN(CB176)-2,ROW(CB176)-2),$B$3:$B$202,1,FALSE),"")),
IF(ROW(CB176)=COLUMN(CB176),-1,$B176+CB$2))</f>
        <v>3217</v>
      </c>
      <c r="CC176" cm="1">
        <f t="array" ref="CC176">IF(ROW(CC176)&lt;COLUMN(CC176),
IF(INDEX($C$3:$GT$202,COLUMN(CC176)-2,ROW(CC176)-2)&gt;=2020,"",_xlfn.IFNA(VLOOKUP(2020-INDEX($C$3:$GT$202,COLUMN(CC176)-2,ROW(CC176)-2),$B$3:$B$202,1,FALSE),"")),
IF(ROW(CC176)=COLUMN(CC176),-1,$B176+CC$2))</f>
        <v>3639</v>
      </c>
      <c r="CD176" cm="1">
        <f t="array" ref="CD176">IF(ROW(CD176)&lt;COLUMN(CD176),
IF(INDEX($C$3:$GT$202,COLUMN(CD176)-2,ROW(CD176)-2)&gt;=2020,"",_xlfn.IFNA(VLOOKUP(2020-INDEX($C$3:$GT$202,COLUMN(CD176)-2,ROW(CD176)-2),$B$3:$B$202,1,FALSE),"")),
IF(ROW(CD176)=COLUMN(CD176),-1,$B176+CD$2))</f>
        <v>3074</v>
      </c>
      <c r="CE176" cm="1">
        <f t="array" ref="CE176">IF(ROW(CE176)&lt;COLUMN(CE176),
IF(INDEX($C$3:$GT$202,COLUMN(CE176)-2,ROW(CE176)-2)&gt;=2020,"",_xlfn.IFNA(VLOOKUP(2020-INDEX($C$3:$GT$202,COLUMN(CE176)-2,ROW(CE176)-2),$B$3:$B$202,1,FALSE),"")),
IF(ROW(CE176)=COLUMN(CE176),-1,$B176+CE$2))</f>
        <v>3269</v>
      </c>
      <c r="CF176" cm="1">
        <f t="array" ref="CF176">IF(ROW(CF176)&lt;COLUMN(CF176),
IF(INDEX($C$3:$GT$202,COLUMN(CF176)-2,ROW(CF176)-2)&gt;=2020,"",_xlfn.IFNA(VLOOKUP(2020-INDEX($C$3:$GT$202,COLUMN(CF176)-2,ROW(CF176)-2),$B$3:$B$202,1,FALSE),"")),
IF(ROW(CF176)=COLUMN(CF176),-1,$B176+CF$2))</f>
        <v>3399</v>
      </c>
      <c r="CG176" cm="1">
        <f t="array" ref="CG176">IF(ROW(CG176)&lt;COLUMN(CG176),
IF(INDEX($C$3:$GT$202,COLUMN(CG176)-2,ROW(CG176)-2)&gt;=2020,"",_xlfn.IFNA(VLOOKUP(2020-INDEX($C$3:$GT$202,COLUMN(CG176)-2,ROW(CG176)-2),$B$3:$B$202,1,FALSE),"")),
IF(ROW(CG176)=COLUMN(CG176),-1,$B176+CG$2))</f>
        <v>2134</v>
      </c>
      <c r="CH176" cm="1">
        <f t="array" ref="CH176">IF(ROW(CH176)&lt;COLUMN(CH176),
IF(INDEX($C$3:$GT$202,COLUMN(CH176)-2,ROW(CH176)-2)&gt;=2020,"",_xlfn.IFNA(VLOOKUP(2020-INDEX($C$3:$GT$202,COLUMN(CH176)-2,ROW(CH176)-2),$B$3:$B$202,1,FALSE),"")),
IF(ROW(CH176)=COLUMN(CH176),-1,$B176+CH$2))</f>
        <v>3654</v>
      </c>
      <c r="CI176" cm="1">
        <f t="array" ref="CI176">IF(ROW(CI176)&lt;COLUMN(CI176),
IF(INDEX($C$3:$GT$202,COLUMN(CI176)-2,ROW(CI176)-2)&gt;=2020,"",_xlfn.IFNA(VLOOKUP(2020-INDEX($C$3:$GT$202,COLUMN(CI176)-2,ROW(CI176)-2),$B$3:$B$202,1,FALSE),"")),
IF(ROW(CI176)=COLUMN(CI176),-1,$B176+CI$2))</f>
        <v>3653</v>
      </c>
      <c r="CJ176" cm="1">
        <f t="array" ref="CJ176">IF(ROW(CJ176)&lt;COLUMN(CJ176),
IF(INDEX($C$3:$GT$202,COLUMN(CJ176)-2,ROW(CJ176)-2)&gt;=2020,"",_xlfn.IFNA(VLOOKUP(2020-INDEX($C$3:$GT$202,COLUMN(CJ176)-2,ROW(CJ176)-2),$B$3:$B$202,1,FALSE),"")),
IF(ROW(CJ176)=COLUMN(CJ176),-1,$B176+CJ$2))</f>
        <v>3439</v>
      </c>
      <c r="CK176" cm="1">
        <f t="array" ref="CK176">IF(ROW(CK176)&lt;COLUMN(CK176),
IF(INDEX($C$3:$GT$202,COLUMN(CK176)-2,ROW(CK176)-2)&gt;=2020,"",_xlfn.IFNA(VLOOKUP(2020-INDEX($C$3:$GT$202,COLUMN(CK176)-2,ROW(CK176)-2),$B$3:$B$202,1,FALSE),"")),
IF(ROW(CK176)=COLUMN(CK176),-1,$B176+CK$2))</f>
        <v>3408</v>
      </c>
      <c r="CL176" cm="1">
        <f t="array" ref="CL176">IF(ROW(CL176)&lt;COLUMN(CL176),
IF(INDEX($C$3:$GT$202,COLUMN(CL176)-2,ROW(CL176)-2)&gt;=2020,"",_xlfn.IFNA(VLOOKUP(2020-INDEX($C$3:$GT$202,COLUMN(CL176)-2,ROW(CL176)-2),$B$3:$B$202,1,FALSE),"")),
IF(ROW(CL176)=COLUMN(CL176),-1,$B176+CL$2))</f>
        <v>3449</v>
      </c>
      <c r="CM176" cm="1">
        <f t="array" ref="CM176">IF(ROW(CM176)&lt;COLUMN(CM176),
IF(INDEX($C$3:$GT$202,COLUMN(CM176)-2,ROW(CM176)-2)&gt;=2020,"",_xlfn.IFNA(VLOOKUP(2020-INDEX($C$3:$GT$202,COLUMN(CM176)-2,ROW(CM176)-2),$B$3:$B$202,1,FALSE),"")),
IF(ROW(CM176)=COLUMN(CM176),-1,$B176+CM$2))</f>
        <v>3210</v>
      </c>
      <c r="CN176" cm="1">
        <f t="array" ref="CN176">IF(ROW(CN176)&lt;COLUMN(CN176),
IF(INDEX($C$3:$GT$202,COLUMN(CN176)-2,ROW(CN176)-2)&gt;=2020,"",_xlfn.IFNA(VLOOKUP(2020-INDEX($C$3:$GT$202,COLUMN(CN176)-2,ROW(CN176)-2),$B$3:$B$202,1,FALSE),"")),
IF(ROW(CN176)=COLUMN(CN176),-1,$B176+CN$2))</f>
        <v>1663</v>
      </c>
      <c r="CO176" cm="1">
        <f t="array" ref="CO176">IF(ROW(CO176)&lt;COLUMN(CO176),
IF(INDEX($C$3:$GT$202,COLUMN(CO176)-2,ROW(CO176)-2)&gt;=2020,"",_xlfn.IFNA(VLOOKUP(2020-INDEX($C$3:$GT$202,COLUMN(CO176)-2,ROW(CO176)-2),$B$3:$B$202,1,FALSE),"")),
IF(ROW(CO176)=COLUMN(CO176),-1,$B176+CO$2))</f>
        <v>3446</v>
      </c>
      <c r="CP176" cm="1">
        <f t="array" ref="CP176">IF(ROW(CP176)&lt;COLUMN(CP176),
IF(INDEX($C$3:$GT$202,COLUMN(CP176)-2,ROW(CP176)-2)&gt;=2020,"",_xlfn.IFNA(VLOOKUP(2020-INDEX($C$3:$GT$202,COLUMN(CP176)-2,ROW(CP176)-2),$B$3:$B$202,1,FALSE),"")),
IF(ROW(CP176)=COLUMN(CP176),-1,$B176+CP$2))</f>
        <v>3019</v>
      </c>
      <c r="CQ176" cm="1">
        <f t="array" ref="CQ176">IF(ROW(CQ176)&lt;COLUMN(CQ176),
IF(INDEX($C$3:$GT$202,COLUMN(CQ176)-2,ROW(CQ176)-2)&gt;=2020,"",_xlfn.IFNA(VLOOKUP(2020-INDEX($C$3:$GT$202,COLUMN(CQ176)-2,ROW(CQ176)-2),$B$3:$B$202,1,FALSE),"")),
IF(ROW(CQ176)=COLUMN(CQ176),-1,$B176+CQ$2))</f>
        <v>3410</v>
      </c>
      <c r="CR176" cm="1">
        <f t="array" ref="CR176">IF(ROW(CR176)&lt;COLUMN(CR176),
IF(INDEX($C$3:$GT$202,COLUMN(CR176)-2,ROW(CR176)-2)&gt;=2020,"",_xlfn.IFNA(VLOOKUP(2020-INDEX($C$3:$GT$202,COLUMN(CR176)-2,ROW(CR176)-2),$B$3:$B$202,1,FALSE),"")),
IF(ROW(CR176)=COLUMN(CR176),-1,$B176+CR$2))</f>
        <v>3219</v>
      </c>
      <c r="CS176" cm="1">
        <f t="array" ref="CS176">IF(ROW(CS176)&lt;COLUMN(CS176),
IF(INDEX($C$3:$GT$202,COLUMN(CS176)-2,ROW(CS176)-2)&gt;=2020,"",_xlfn.IFNA(VLOOKUP(2020-INDEX($C$3:$GT$202,COLUMN(CS176)-2,ROW(CS176)-2),$B$3:$B$202,1,FALSE),"")),
IF(ROW(CS176)=COLUMN(CS176),-1,$B176+CS$2))</f>
        <v>3289</v>
      </c>
      <c r="CT176" cm="1">
        <f t="array" ref="CT176">IF(ROW(CT176)&lt;COLUMN(CT176),
IF(INDEX($C$3:$GT$202,COLUMN(CT176)-2,ROW(CT176)-2)&gt;=2020,"",_xlfn.IFNA(VLOOKUP(2020-INDEX($C$3:$GT$202,COLUMN(CT176)-2,ROW(CT176)-2),$B$3:$B$202,1,FALSE),"")),
IF(ROW(CT176)=COLUMN(CT176),-1,$B176+CT$2))</f>
        <v>3286</v>
      </c>
      <c r="CU176" cm="1">
        <f t="array" ref="CU176">IF(ROW(CU176)&lt;COLUMN(CU176),
IF(INDEX($C$3:$GT$202,COLUMN(CU176)-2,ROW(CU176)-2)&gt;=2020,"",_xlfn.IFNA(VLOOKUP(2020-INDEX($C$3:$GT$202,COLUMN(CU176)-2,ROW(CU176)-2),$B$3:$B$202,1,FALSE),"")),
IF(ROW(CU176)=COLUMN(CU176),-1,$B176+CU$2))</f>
        <v>3636</v>
      </c>
      <c r="CV176" cm="1">
        <f t="array" ref="CV176">IF(ROW(CV176)&lt;COLUMN(CV176),
IF(INDEX($C$3:$GT$202,COLUMN(CV176)-2,ROW(CV176)-2)&gt;=2020,"",_xlfn.IFNA(VLOOKUP(2020-INDEX($C$3:$GT$202,COLUMN(CV176)-2,ROW(CV176)-2),$B$3:$B$202,1,FALSE),"")),
IF(ROW(CV176)=COLUMN(CV176),-1,$B176+CV$2))</f>
        <v>2744</v>
      </c>
      <c r="CW176" cm="1">
        <f t="array" ref="CW176">IF(ROW(CW176)&lt;COLUMN(CW176),
IF(INDEX($C$3:$GT$202,COLUMN(CW176)-2,ROW(CW176)-2)&gt;=2020,"",_xlfn.IFNA(VLOOKUP(2020-INDEX($C$3:$GT$202,COLUMN(CW176)-2,ROW(CW176)-2),$B$3:$B$202,1,FALSE),"")),
IF(ROW(CW176)=COLUMN(CW176),-1,$B176+CW$2))</f>
        <v>3007</v>
      </c>
      <c r="CX176" cm="1">
        <f t="array" ref="CX176">IF(ROW(CX176)&lt;COLUMN(CX176),
IF(INDEX($C$3:$GT$202,COLUMN(CX176)-2,ROW(CX176)-2)&gt;=2020,"",_xlfn.IFNA(VLOOKUP(2020-INDEX($C$3:$GT$202,COLUMN(CX176)-2,ROW(CX176)-2),$B$3:$B$202,1,FALSE),"")),
IF(ROW(CX176)=COLUMN(CX176),-1,$B176+CX$2))</f>
        <v>3452</v>
      </c>
      <c r="CY176" cm="1">
        <f t="array" ref="CY176">IF(ROW(CY176)&lt;COLUMN(CY176),
IF(INDEX($C$3:$GT$202,COLUMN(CY176)-2,ROW(CY176)-2)&gt;=2020,"",_xlfn.IFNA(VLOOKUP(2020-INDEX($C$3:$GT$202,COLUMN(CY176)-2,ROW(CY176)-2),$B$3:$B$202,1,FALSE),"")),
IF(ROW(CY176)=COLUMN(CY176),-1,$B176+CY$2))</f>
        <v>3400</v>
      </c>
      <c r="CZ176" cm="1">
        <f t="array" ref="CZ176">IF(ROW(CZ176)&lt;COLUMN(CZ176),
IF(INDEX($C$3:$GT$202,COLUMN(CZ176)-2,ROW(CZ176)-2)&gt;=2020,"",_xlfn.IFNA(VLOOKUP(2020-INDEX($C$3:$GT$202,COLUMN(CZ176)-2,ROW(CZ176)-2),$B$3:$B$202,1,FALSE),"")),
IF(ROW(CZ176)=COLUMN(CZ176),-1,$B176+CZ$2))</f>
        <v>3345</v>
      </c>
      <c r="DA176" cm="1">
        <f t="array" ref="DA176">IF(ROW(DA176)&lt;COLUMN(DA176),
IF(INDEX($C$3:$GT$202,COLUMN(DA176)-2,ROW(DA176)-2)&gt;=2020,"",_xlfn.IFNA(VLOOKUP(2020-INDEX($C$3:$GT$202,COLUMN(DA176)-2,ROW(DA176)-2),$B$3:$B$202,1,FALSE),"")),
IF(ROW(DA176)=COLUMN(DA176),-1,$B176+DA$2))</f>
        <v>3090</v>
      </c>
      <c r="DB176" cm="1">
        <f t="array" ref="DB176">IF(ROW(DB176)&lt;COLUMN(DB176),
IF(INDEX($C$3:$GT$202,COLUMN(DB176)-2,ROW(DB176)-2)&gt;=2020,"",_xlfn.IFNA(VLOOKUP(2020-INDEX($C$3:$GT$202,COLUMN(DB176)-2,ROW(DB176)-2),$B$3:$B$202,1,FALSE),"")),
IF(ROW(DB176)=COLUMN(DB176),-1,$B176+DB$2))</f>
        <v>3613</v>
      </c>
      <c r="DC176" cm="1">
        <f t="array" ref="DC176">IF(ROW(DC176)&lt;COLUMN(DC176),
IF(INDEX($C$3:$GT$202,COLUMN(DC176)-2,ROW(DC176)-2)&gt;=2020,"",_xlfn.IFNA(VLOOKUP(2020-INDEX($C$3:$GT$202,COLUMN(DC176)-2,ROW(DC176)-2),$B$3:$B$202,1,FALSE),"")),
IF(ROW(DC176)=COLUMN(DC176),-1,$B176+DC$2))</f>
        <v>3011</v>
      </c>
      <c r="DD176" cm="1">
        <f t="array" ref="DD176">IF(ROW(DD176)&lt;COLUMN(DD176),
IF(INDEX($C$3:$GT$202,COLUMN(DD176)-2,ROW(DD176)-2)&gt;=2020,"",_xlfn.IFNA(VLOOKUP(2020-INDEX($C$3:$GT$202,COLUMN(DD176)-2,ROW(DD176)-2),$B$3:$B$202,1,FALSE),"")),
IF(ROW(DD176)=COLUMN(DD176),-1,$B176+DD$2))</f>
        <v>3407</v>
      </c>
      <c r="DE176" cm="1">
        <f t="array" ref="DE176">IF(ROW(DE176)&lt;COLUMN(DE176),
IF(INDEX($C$3:$GT$202,COLUMN(DE176)-2,ROW(DE176)-2)&gt;=2020,"",_xlfn.IFNA(VLOOKUP(2020-INDEX($C$3:$GT$202,COLUMN(DE176)-2,ROW(DE176)-2),$B$3:$B$202,1,FALSE),"")),
IF(ROW(DE176)=COLUMN(DE176),-1,$B176+DE$2))</f>
        <v>3139</v>
      </c>
      <c r="DF176" cm="1">
        <f t="array" ref="DF176">IF(ROW(DF176)&lt;COLUMN(DF176),
IF(INDEX($C$3:$GT$202,COLUMN(DF176)-2,ROW(DF176)-2)&gt;=2020,"",_xlfn.IFNA(VLOOKUP(2020-INDEX($C$3:$GT$202,COLUMN(DF176)-2,ROW(DF176)-2),$B$3:$B$202,1,FALSE),"")),
IF(ROW(DF176)=COLUMN(DF176),-1,$B176+DF$2))</f>
        <v>3324</v>
      </c>
      <c r="DG176" cm="1">
        <f t="array" ref="DG176">IF(ROW(DG176)&lt;COLUMN(DG176),
IF(INDEX($C$3:$GT$202,COLUMN(DG176)-2,ROW(DG176)-2)&gt;=2020,"",_xlfn.IFNA(VLOOKUP(2020-INDEX($C$3:$GT$202,COLUMN(DG176)-2,ROW(DG176)-2),$B$3:$B$202,1,FALSE),"")),
IF(ROW(DG176)=COLUMN(DG176),-1,$B176+DG$2))</f>
        <v>3479</v>
      </c>
      <c r="DH176" cm="1">
        <f t="array" ref="DH176">IF(ROW(DH176)&lt;COLUMN(DH176),
IF(INDEX($C$3:$GT$202,COLUMN(DH176)-2,ROW(DH176)-2)&gt;=2020,"",_xlfn.IFNA(VLOOKUP(2020-INDEX($C$3:$GT$202,COLUMN(DH176)-2,ROW(DH176)-2),$B$3:$B$202,1,FALSE),"")),
IF(ROW(DH176)=COLUMN(DH176),-1,$B176+DH$2))</f>
        <v>3249</v>
      </c>
      <c r="DI176" cm="1">
        <f t="array" ref="DI176">IF(ROW(DI176)&lt;COLUMN(DI176),
IF(INDEX($C$3:$GT$202,COLUMN(DI176)-2,ROW(DI176)-2)&gt;=2020,"",_xlfn.IFNA(VLOOKUP(2020-INDEX($C$3:$GT$202,COLUMN(DI176)-2,ROW(DI176)-2),$B$3:$B$202,1,FALSE),"")),
IF(ROW(DI176)=COLUMN(DI176),-1,$B176+DI$2))</f>
        <v>3323</v>
      </c>
      <c r="DJ176" cm="1">
        <f t="array" ref="DJ176">IF(ROW(DJ176)&lt;COLUMN(DJ176),
IF(INDEX($C$3:$GT$202,COLUMN(DJ176)-2,ROW(DJ176)-2)&gt;=2020,"",_xlfn.IFNA(VLOOKUP(2020-INDEX($C$3:$GT$202,COLUMN(DJ176)-2,ROW(DJ176)-2),$B$3:$B$202,1,FALSE),"")),
IF(ROW(DJ176)=COLUMN(DJ176),-1,$B176+DJ$2))</f>
        <v>3368</v>
      </c>
      <c r="DK176" cm="1">
        <f t="array" ref="DK176">IF(ROW(DK176)&lt;COLUMN(DK176),
IF(INDEX($C$3:$GT$202,COLUMN(DK176)-2,ROW(DK176)-2)&gt;=2020,"",_xlfn.IFNA(VLOOKUP(2020-INDEX($C$3:$GT$202,COLUMN(DK176)-2,ROW(DK176)-2),$B$3:$B$202,1,FALSE),"")),
IF(ROW(DK176)=COLUMN(DK176),-1,$B176+DK$2))</f>
        <v>1914</v>
      </c>
      <c r="DL176" cm="1">
        <f t="array" ref="DL176">IF(ROW(DL176)&lt;COLUMN(DL176),
IF(INDEX($C$3:$GT$202,COLUMN(DL176)-2,ROW(DL176)-2)&gt;=2020,"",_xlfn.IFNA(VLOOKUP(2020-INDEX($C$3:$GT$202,COLUMN(DL176)-2,ROW(DL176)-2),$B$3:$B$202,1,FALSE),"")),
IF(ROW(DL176)=COLUMN(DL176),-1,$B176+DL$2))</f>
        <v>3637</v>
      </c>
      <c r="DM176" cm="1">
        <f t="array" ref="DM176">IF(ROW(DM176)&lt;COLUMN(DM176),
IF(INDEX($C$3:$GT$202,COLUMN(DM176)-2,ROW(DM176)-2)&gt;=2020,"",_xlfn.IFNA(VLOOKUP(2020-INDEX($C$3:$GT$202,COLUMN(DM176)-2,ROW(DM176)-2),$B$3:$B$202,1,FALSE),"")),
IF(ROW(DM176)=COLUMN(DM176),-1,$B176+DM$2))</f>
        <v>3453</v>
      </c>
      <c r="DN176" cm="1">
        <f t="array" ref="DN176">IF(ROW(DN176)&lt;COLUMN(DN176),
IF(INDEX($C$3:$GT$202,COLUMN(DN176)-2,ROW(DN176)-2)&gt;=2020,"",_xlfn.IFNA(VLOOKUP(2020-INDEX($C$3:$GT$202,COLUMN(DN176)-2,ROW(DN176)-2),$B$3:$B$202,1,FALSE),"")),
IF(ROW(DN176)=COLUMN(DN176),-1,$B176+DN$2))</f>
        <v>3485</v>
      </c>
      <c r="DO176" cm="1">
        <f t="array" ref="DO176">IF(ROW(DO176)&lt;COLUMN(DO176),
IF(INDEX($C$3:$GT$202,COLUMN(DO176)-2,ROW(DO176)-2)&gt;=2020,"",_xlfn.IFNA(VLOOKUP(2020-INDEX($C$3:$GT$202,COLUMN(DO176)-2,ROW(DO176)-2),$B$3:$B$202,1,FALSE),"")),
IF(ROW(DO176)=COLUMN(DO176),-1,$B176+DO$2))</f>
        <v>2877</v>
      </c>
      <c r="DP176" cm="1">
        <f t="array" ref="DP176">IF(ROW(DP176)&lt;COLUMN(DP176),
IF(INDEX($C$3:$GT$202,COLUMN(DP176)-2,ROW(DP176)-2)&gt;=2020,"",_xlfn.IFNA(VLOOKUP(2020-INDEX($C$3:$GT$202,COLUMN(DP176)-2,ROW(DP176)-2),$B$3:$B$202,1,FALSE),"")),
IF(ROW(DP176)=COLUMN(DP176),-1,$B176+DP$2))</f>
        <v>3065</v>
      </c>
      <c r="DQ176" cm="1">
        <f t="array" ref="DQ176">IF(ROW(DQ176)&lt;COLUMN(DQ176),
IF(INDEX($C$3:$GT$202,COLUMN(DQ176)-2,ROW(DQ176)-2)&gt;=2020,"",_xlfn.IFNA(VLOOKUP(2020-INDEX($C$3:$GT$202,COLUMN(DQ176)-2,ROW(DQ176)-2),$B$3:$B$202,1,FALSE),"")),
IF(ROW(DQ176)=COLUMN(DQ176),-1,$B176+DQ$2))</f>
        <v>3223</v>
      </c>
      <c r="DR176" cm="1">
        <f t="array" ref="DR176">IF(ROW(DR176)&lt;COLUMN(DR176),
IF(INDEX($C$3:$GT$202,COLUMN(DR176)-2,ROW(DR176)-2)&gt;=2020,"",_xlfn.IFNA(VLOOKUP(2020-INDEX($C$3:$GT$202,COLUMN(DR176)-2,ROW(DR176)-2),$B$3:$B$202,1,FALSE),"")),
IF(ROW(DR176)=COLUMN(DR176),-1,$B176+DR$2))</f>
        <v>3530</v>
      </c>
      <c r="DS176" cm="1">
        <f t="array" ref="DS176">IF(ROW(DS176)&lt;COLUMN(DS176),
IF(INDEX($C$3:$GT$202,COLUMN(DS176)-2,ROW(DS176)-2)&gt;=2020,"",_xlfn.IFNA(VLOOKUP(2020-INDEX($C$3:$GT$202,COLUMN(DS176)-2,ROW(DS176)-2),$B$3:$B$202,1,FALSE),"")),
IF(ROW(DS176)=COLUMN(DS176),-1,$B176+DS$2))</f>
        <v>3314</v>
      </c>
      <c r="DT176" cm="1">
        <f t="array" ref="DT176">IF(ROW(DT176)&lt;COLUMN(DT176),
IF(INDEX($C$3:$GT$202,COLUMN(DT176)-2,ROW(DT176)-2)&gt;=2020,"",_xlfn.IFNA(VLOOKUP(2020-INDEX($C$3:$GT$202,COLUMN(DT176)-2,ROW(DT176)-2),$B$3:$B$202,1,FALSE),"")),
IF(ROW(DT176)=COLUMN(DT176),-1,$B176+DT$2))</f>
        <v>3498</v>
      </c>
      <c r="DU176" cm="1">
        <f t="array" ref="DU176">IF(ROW(DU176)&lt;COLUMN(DU176),
IF(INDEX($C$3:$GT$202,COLUMN(DU176)-2,ROW(DU176)-2)&gt;=2020,"",_xlfn.IFNA(VLOOKUP(2020-INDEX($C$3:$GT$202,COLUMN(DU176)-2,ROW(DU176)-2),$B$3:$B$202,1,FALSE),"")),
IF(ROW(DU176)=COLUMN(DU176),-1,$B176+DU$2))</f>
        <v>3462</v>
      </c>
      <c r="DV176" cm="1">
        <f t="array" ref="DV176">IF(ROW(DV176)&lt;COLUMN(DV176),
IF(INDEX($C$3:$GT$202,COLUMN(DV176)-2,ROW(DV176)-2)&gt;=2020,"",_xlfn.IFNA(VLOOKUP(2020-INDEX($C$3:$GT$202,COLUMN(DV176)-2,ROW(DV176)-2),$B$3:$B$202,1,FALSE),"")),
IF(ROW(DV176)=COLUMN(DV176),-1,$B176+DV$2))</f>
        <v>3272</v>
      </c>
      <c r="DW176" cm="1">
        <f t="array" ref="DW176">IF(ROW(DW176)&lt;COLUMN(DW176),
IF(INDEX($C$3:$GT$202,COLUMN(DW176)-2,ROW(DW176)-2)&gt;=2020,"",_xlfn.IFNA(VLOOKUP(2020-INDEX($C$3:$GT$202,COLUMN(DW176)-2,ROW(DW176)-2),$B$3:$B$202,1,FALSE),"")),
IF(ROW(DW176)=COLUMN(DW176),-1,$B176+DW$2))</f>
        <v>1677</v>
      </c>
      <c r="DX176" cm="1">
        <f t="array" ref="DX176">IF(ROW(DX176)&lt;COLUMN(DX176),
IF(INDEX($C$3:$GT$202,COLUMN(DX176)-2,ROW(DX176)-2)&gt;=2020,"",_xlfn.IFNA(VLOOKUP(2020-INDEX($C$3:$GT$202,COLUMN(DX176)-2,ROW(DX176)-2),$B$3:$B$202,1,FALSE),"")),
IF(ROW(DX176)=COLUMN(DX176),-1,$B176+DX$2))</f>
        <v>2769</v>
      </c>
      <c r="DY176" cm="1">
        <f t="array" ref="DY176">IF(ROW(DY176)&lt;COLUMN(DY176),
IF(INDEX($C$3:$GT$202,COLUMN(DY176)-2,ROW(DY176)-2)&gt;=2020,"",_xlfn.IFNA(VLOOKUP(2020-INDEX($C$3:$GT$202,COLUMN(DY176)-2,ROW(DY176)-2),$B$3:$B$202,1,FALSE),"")),
IF(ROW(DY176)=COLUMN(DY176),-1,$B176+DY$2))</f>
        <v>3263</v>
      </c>
      <c r="DZ176" cm="1">
        <f t="array" ref="DZ176">IF(ROW(DZ176)&lt;COLUMN(DZ176),
IF(INDEX($C$3:$GT$202,COLUMN(DZ176)-2,ROW(DZ176)-2)&gt;=2020,"",_xlfn.IFNA(VLOOKUP(2020-INDEX($C$3:$GT$202,COLUMN(DZ176)-2,ROW(DZ176)-2),$B$3:$B$202,1,FALSE),"")),
IF(ROW(DZ176)=COLUMN(DZ176),-1,$B176+DZ$2))</f>
        <v>3260</v>
      </c>
      <c r="EA176" cm="1">
        <f t="array" ref="EA176">IF(ROW(EA176)&lt;COLUMN(EA176),
IF(INDEX($C$3:$GT$202,COLUMN(EA176)-2,ROW(EA176)-2)&gt;=2020,"",_xlfn.IFNA(VLOOKUP(2020-INDEX($C$3:$GT$202,COLUMN(EA176)-2,ROW(EA176)-2),$B$3:$B$202,1,FALSE),"")),
IF(ROW(EA176)=COLUMN(EA176),-1,$B176+EA$2))</f>
        <v>3561</v>
      </c>
      <c r="EB176" cm="1">
        <f t="array" ref="EB176">IF(ROW(EB176)&lt;COLUMN(EB176),
IF(INDEX($C$3:$GT$202,COLUMN(EB176)-2,ROW(EB176)-2)&gt;=2020,"",_xlfn.IFNA(VLOOKUP(2020-INDEX($C$3:$GT$202,COLUMN(EB176)-2,ROW(EB176)-2),$B$3:$B$202,1,FALSE),"")),
IF(ROW(EB176)=COLUMN(EB176),-1,$B176+EB$2))</f>
        <v>3545</v>
      </c>
      <c r="EC176" cm="1">
        <f t="array" ref="EC176">IF(ROW(EC176)&lt;COLUMN(EC176),
IF(INDEX($C$3:$GT$202,COLUMN(EC176)-2,ROW(EC176)-2)&gt;=2020,"",_xlfn.IFNA(VLOOKUP(2020-INDEX($C$3:$GT$202,COLUMN(EC176)-2,ROW(EC176)-2),$B$3:$B$202,1,FALSE),"")),
IF(ROW(EC176)=COLUMN(EC176),-1,$B176+EC$2))</f>
        <v>3617</v>
      </c>
      <c r="ED176" cm="1">
        <f t="array" ref="ED176">IF(ROW(ED176)&lt;COLUMN(ED176),
IF(INDEX($C$3:$GT$202,COLUMN(ED176)-2,ROW(ED176)-2)&gt;=2020,"",_xlfn.IFNA(VLOOKUP(2020-INDEX($C$3:$GT$202,COLUMN(ED176)-2,ROW(ED176)-2),$B$3:$B$202,1,FALSE),"")),
IF(ROW(ED176)=COLUMN(ED176),-1,$B176+ED$2))</f>
        <v>3600</v>
      </c>
      <c r="EE176" cm="1">
        <f t="array" ref="EE176">IF(ROW(EE176)&lt;COLUMN(EE176),
IF(INDEX($C$3:$GT$202,COLUMN(EE176)-2,ROW(EE176)-2)&gt;=2020,"",_xlfn.IFNA(VLOOKUP(2020-INDEX($C$3:$GT$202,COLUMN(EE176)-2,ROW(EE176)-2),$B$3:$B$202,1,FALSE),"")),
IF(ROW(EE176)=COLUMN(EE176),-1,$B176+EE$2))</f>
        <v>3071</v>
      </c>
      <c r="EF176" cm="1">
        <f t="array" ref="EF176">IF(ROW(EF176)&lt;COLUMN(EF176),
IF(INDEX($C$3:$GT$202,COLUMN(EF176)-2,ROW(EF176)-2)&gt;=2020,"",_xlfn.IFNA(VLOOKUP(2020-INDEX($C$3:$GT$202,COLUMN(EF176)-2,ROW(EF176)-2),$B$3:$B$202,1,FALSE),"")),
IF(ROW(EF176)=COLUMN(EF176),-1,$B176+EF$2))</f>
        <v>2438</v>
      </c>
      <c r="EG176" cm="1">
        <f t="array" ref="EG176">IF(ROW(EG176)&lt;COLUMN(EG176),
IF(INDEX($C$3:$GT$202,COLUMN(EG176)-2,ROW(EG176)-2)&gt;=2020,"",_xlfn.IFNA(VLOOKUP(2020-INDEX($C$3:$GT$202,COLUMN(EG176)-2,ROW(EG176)-2),$B$3:$B$202,1,FALSE),"")),
IF(ROW(EG176)=COLUMN(EG176),-1,$B176+EG$2))</f>
        <v>3280</v>
      </c>
      <c r="EH176" cm="1">
        <f t="array" ref="EH176">IF(ROW(EH176)&lt;COLUMN(EH176),
IF(INDEX($C$3:$GT$202,COLUMN(EH176)-2,ROW(EH176)-2)&gt;=2020,"",_xlfn.IFNA(VLOOKUP(2020-INDEX($C$3:$GT$202,COLUMN(EH176)-2,ROW(EH176)-2),$B$3:$B$202,1,FALSE),"")),
IF(ROW(EH176)=COLUMN(EH176),-1,$B176+EH$2))</f>
        <v>2852</v>
      </c>
      <c r="EI176" cm="1">
        <f t="array" ref="EI176">IF(ROW(EI176)&lt;COLUMN(EI176),
IF(INDEX($C$3:$GT$202,COLUMN(EI176)-2,ROW(EI176)-2)&gt;=2020,"",_xlfn.IFNA(VLOOKUP(2020-INDEX($C$3:$GT$202,COLUMN(EI176)-2,ROW(EI176)-2),$B$3:$B$202,1,FALSE),"")),
IF(ROW(EI176)=COLUMN(EI176),-1,$B176+EI$2))</f>
        <v>3634</v>
      </c>
      <c r="EJ176" cm="1">
        <f t="array" ref="EJ176">IF(ROW(EJ176)&lt;COLUMN(EJ176),
IF(INDEX($C$3:$GT$202,COLUMN(EJ176)-2,ROW(EJ176)-2)&gt;=2020,"",_xlfn.IFNA(VLOOKUP(2020-INDEX($C$3:$GT$202,COLUMN(EJ176)-2,ROW(EJ176)-2),$B$3:$B$202,1,FALSE),"")),
IF(ROW(EJ176)=COLUMN(EJ176),-1,$B176+EJ$2))</f>
        <v>2949</v>
      </c>
      <c r="EK176" cm="1">
        <f t="array" ref="EK176">IF(ROW(EK176)&lt;COLUMN(EK176),
IF(INDEX($C$3:$GT$202,COLUMN(EK176)-2,ROW(EK176)-2)&gt;=2020,"",_xlfn.IFNA(VLOOKUP(2020-INDEX($C$3:$GT$202,COLUMN(EK176)-2,ROW(EK176)-2),$B$3:$B$202,1,FALSE),"")),
IF(ROW(EK176)=COLUMN(EK176),-1,$B176+EK$2))</f>
        <v>3592</v>
      </c>
      <c r="EL176" cm="1">
        <f t="array" ref="EL176">IF(ROW(EL176)&lt;COLUMN(EL176),
IF(INDEX($C$3:$GT$202,COLUMN(EL176)-2,ROW(EL176)-2)&gt;=2020,"",_xlfn.IFNA(VLOOKUP(2020-INDEX($C$3:$GT$202,COLUMN(EL176)-2,ROW(EL176)-2),$B$3:$B$202,1,FALSE),"")),
IF(ROW(EL176)=COLUMN(EL176),-1,$B176+EL$2))</f>
        <v>3588</v>
      </c>
      <c r="EM176" cm="1">
        <f t="array" ref="EM176">IF(ROW(EM176)&lt;COLUMN(EM176),
IF(INDEX($C$3:$GT$202,COLUMN(EM176)-2,ROW(EM176)-2)&gt;=2020,"",_xlfn.IFNA(VLOOKUP(2020-INDEX($C$3:$GT$202,COLUMN(EM176)-2,ROW(EM176)-2),$B$3:$B$202,1,FALSE),"")),
IF(ROW(EM176)=COLUMN(EM176),-1,$B176+EM$2))</f>
        <v>3006</v>
      </c>
      <c r="EN176" cm="1">
        <f t="array" ref="EN176">IF(ROW(EN176)&lt;COLUMN(EN176),
IF(INDEX($C$3:$GT$202,COLUMN(EN176)-2,ROW(EN176)-2)&gt;=2020,"",_xlfn.IFNA(VLOOKUP(2020-INDEX($C$3:$GT$202,COLUMN(EN176)-2,ROW(EN176)-2),$B$3:$B$202,1,FALSE),"")),
IF(ROW(EN176)=COLUMN(EN176),-1,$B176+EN$2))</f>
        <v>3077</v>
      </c>
      <c r="EO176" cm="1">
        <f t="array" ref="EO176">IF(ROW(EO176)&lt;COLUMN(EO176),
IF(INDEX($C$3:$GT$202,COLUMN(EO176)-2,ROW(EO176)-2)&gt;=2020,"",_xlfn.IFNA(VLOOKUP(2020-INDEX($C$3:$GT$202,COLUMN(EO176)-2,ROW(EO176)-2),$B$3:$B$202,1,FALSE),"")),
IF(ROW(EO176)=COLUMN(EO176),-1,$B176+EO$2))</f>
        <v>3625</v>
      </c>
      <c r="EP176" cm="1">
        <f t="array" ref="EP176">IF(ROW(EP176)&lt;COLUMN(EP176),
IF(INDEX($C$3:$GT$202,COLUMN(EP176)-2,ROW(EP176)-2)&gt;=2020,"",_xlfn.IFNA(VLOOKUP(2020-INDEX($C$3:$GT$202,COLUMN(EP176)-2,ROW(EP176)-2),$B$3:$B$202,1,FALSE),"")),
IF(ROW(EP176)=COLUMN(EP176),-1,$B176+EP$2))</f>
        <v>3543</v>
      </c>
      <c r="EQ176" cm="1">
        <f t="array" ref="EQ176">IF(ROW(EQ176)&lt;COLUMN(EQ176),
IF(INDEX($C$3:$GT$202,COLUMN(EQ176)-2,ROW(EQ176)-2)&gt;=2020,"",_xlfn.IFNA(VLOOKUP(2020-INDEX($C$3:$GT$202,COLUMN(EQ176)-2,ROW(EQ176)-2),$B$3:$B$202,1,FALSE),"")),
IF(ROW(EQ176)=COLUMN(EQ176),-1,$B176+EQ$2))</f>
        <v>3243</v>
      </c>
      <c r="ER176" cm="1">
        <f t="array" ref="ER176">IF(ROW(ER176)&lt;COLUMN(ER176),
IF(INDEX($C$3:$GT$202,COLUMN(ER176)-2,ROW(ER176)-2)&gt;=2020,"",_xlfn.IFNA(VLOOKUP(2020-INDEX($C$3:$GT$202,COLUMN(ER176)-2,ROW(ER176)-2),$B$3:$B$202,1,FALSE),"")),
IF(ROW(ER176)=COLUMN(ER176),-1,$B176+ER$2))</f>
        <v>3346</v>
      </c>
      <c r="ES176" cm="1">
        <f t="array" ref="ES176">IF(ROW(ES176)&lt;COLUMN(ES176),
IF(INDEX($C$3:$GT$202,COLUMN(ES176)-2,ROW(ES176)-2)&gt;=2020,"",_xlfn.IFNA(VLOOKUP(2020-INDEX($C$3:$GT$202,COLUMN(ES176)-2,ROW(ES176)-2),$B$3:$B$202,1,FALSE),"")),
IF(ROW(ES176)=COLUMN(ES176),-1,$B176+ES$2))</f>
        <v>2981</v>
      </c>
      <c r="ET176" cm="1">
        <f t="array" ref="ET176">IF(ROW(ET176)&lt;COLUMN(ET176),
IF(INDEX($C$3:$GT$202,COLUMN(ET176)-2,ROW(ET176)-2)&gt;=2020,"",_xlfn.IFNA(VLOOKUP(2020-INDEX($C$3:$GT$202,COLUMN(ET176)-2,ROW(ET176)-2),$B$3:$B$202,1,FALSE),"")),
IF(ROW(ET176)=COLUMN(ET176),-1,$B176+ET$2))</f>
        <v>3415</v>
      </c>
      <c r="EU176" cm="1">
        <f t="array" ref="EU176">IF(ROW(EU176)&lt;COLUMN(EU176),
IF(INDEX($C$3:$GT$202,COLUMN(EU176)-2,ROW(EU176)-2)&gt;=2020,"",_xlfn.IFNA(VLOOKUP(2020-INDEX($C$3:$GT$202,COLUMN(EU176)-2,ROW(EU176)-2),$B$3:$B$202,1,FALSE),"")),
IF(ROW(EU176)=COLUMN(EU176),-1,$B176+EU$2))</f>
        <v>3141</v>
      </c>
      <c r="EV176" cm="1">
        <f t="array" ref="EV176">IF(ROW(EV176)&lt;COLUMN(EV176),
IF(INDEX($C$3:$GT$202,COLUMN(EV176)-2,ROW(EV176)-2)&gt;=2020,"",_xlfn.IFNA(VLOOKUP(2020-INDEX($C$3:$GT$202,COLUMN(EV176)-2,ROW(EV176)-2),$B$3:$B$202,1,FALSE),"")),
IF(ROW(EV176)=COLUMN(EV176),-1,$B176+EV$2))</f>
        <v>3236</v>
      </c>
      <c r="EW176" cm="1">
        <f t="array" ref="EW176">IF(ROW(EW176)&lt;COLUMN(EW176),
IF(INDEX($C$3:$GT$202,COLUMN(EW176)-2,ROW(EW176)-2)&gt;=2020,"",_xlfn.IFNA(VLOOKUP(2020-INDEX($C$3:$GT$202,COLUMN(EW176)-2,ROW(EW176)-2),$B$3:$B$202,1,FALSE),"")),
IF(ROW(EW176)=COLUMN(EW176),-1,$B176+EW$2))</f>
        <v>3447</v>
      </c>
      <c r="EX176" cm="1">
        <f t="array" ref="EX176">IF(ROW(EX176)&lt;COLUMN(EX176),
IF(INDEX($C$3:$GT$202,COLUMN(EX176)-2,ROW(EX176)-2)&gt;=2020,"",_xlfn.IFNA(VLOOKUP(2020-INDEX($C$3:$GT$202,COLUMN(EX176)-2,ROW(EX176)-2),$B$3:$B$202,1,FALSE),"")),
IF(ROW(EX176)=COLUMN(EX176),-1,$B176+EX$2))</f>
        <v>3628</v>
      </c>
      <c r="EY176" cm="1">
        <f t="array" ref="EY176">IF(ROW(EY176)&lt;COLUMN(EY176),
IF(INDEX($C$3:$GT$202,COLUMN(EY176)-2,ROW(EY176)-2)&gt;=2020,"",_xlfn.IFNA(VLOOKUP(2020-INDEX($C$3:$GT$202,COLUMN(EY176)-2,ROW(EY176)-2),$B$3:$B$202,1,FALSE),"")),
IF(ROW(EY176)=COLUMN(EY176),-1,$B176+EY$2))</f>
        <v>3455</v>
      </c>
      <c r="EZ176" cm="1">
        <f t="array" ref="EZ176">IF(ROW(EZ176)&lt;COLUMN(EZ176),
IF(INDEX($C$3:$GT$202,COLUMN(EZ176)-2,ROW(EZ176)-2)&gt;=2020,"",_xlfn.IFNA(VLOOKUP(2020-INDEX($C$3:$GT$202,COLUMN(EZ176)-2,ROW(EZ176)-2),$B$3:$B$202,1,FALSE),"")),
IF(ROW(EZ176)=COLUMN(EZ176),-1,$B176+EZ$2))</f>
        <v>3240</v>
      </c>
      <c r="FA176" cm="1">
        <f t="array" ref="FA176">IF(ROW(FA176)&lt;COLUMN(FA176),
IF(INDEX($C$3:$GT$202,COLUMN(FA176)-2,ROW(FA176)-2)&gt;=2020,"",_xlfn.IFNA(VLOOKUP(2020-INDEX($C$3:$GT$202,COLUMN(FA176)-2,ROW(FA176)-2),$B$3:$B$202,1,FALSE),"")),
IF(ROW(FA176)=COLUMN(FA176),-1,$B176+FA$2))</f>
        <v>2984</v>
      </c>
      <c r="FB176" cm="1">
        <f t="array" ref="FB176">IF(ROW(FB176)&lt;COLUMN(FB176),
IF(INDEX($C$3:$GT$202,COLUMN(FB176)-2,ROW(FB176)-2)&gt;=2020,"",_xlfn.IFNA(VLOOKUP(2020-INDEX($C$3:$GT$202,COLUMN(FB176)-2,ROW(FB176)-2),$B$3:$B$202,1,FALSE),"")),
IF(ROW(FB176)=COLUMN(FB176),-1,$B176+FB$2))</f>
        <v>3641</v>
      </c>
      <c r="FC176" cm="1">
        <f t="array" ref="FC176">IF(ROW(FC176)&lt;COLUMN(FC176),
IF(INDEX($C$3:$GT$202,COLUMN(FC176)-2,ROW(FC176)-2)&gt;=2020,"",_xlfn.IFNA(VLOOKUP(2020-INDEX($C$3:$GT$202,COLUMN(FC176)-2,ROW(FC176)-2),$B$3:$B$202,1,FALSE),"")),
IF(ROW(FC176)=COLUMN(FC176),-1,$B176+FC$2))</f>
        <v>3215</v>
      </c>
      <c r="FD176" cm="1">
        <f t="array" ref="FD176">IF(ROW(FD176)&lt;COLUMN(FD176),
IF(INDEX($C$3:$GT$202,COLUMN(FD176)-2,ROW(FD176)-2)&gt;=2020,"",_xlfn.IFNA(VLOOKUP(2020-INDEX($C$3:$GT$202,COLUMN(FD176)-2,ROW(FD176)-2),$B$3:$B$202,1,FALSE),"")),
IF(ROW(FD176)=COLUMN(FD176),-1,$B176+FD$2))</f>
        <v>3470</v>
      </c>
      <c r="FE176" cm="1">
        <f t="array" ref="FE176">IF(ROW(FE176)&lt;COLUMN(FE176),
IF(INDEX($C$3:$GT$202,COLUMN(FE176)-2,ROW(FE176)-2)&gt;=2020,"",_xlfn.IFNA(VLOOKUP(2020-INDEX($C$3:$GT$202,COLUMN(FE176)-2,ROW(FE176)-2),$B$3:$B$202,1,FALSE),"")),
IF(ROW(FE176)=COLUMN(FE176),-1,$B176+FE$2))</f>
        <v>3091</v>
      </c>
      <c r="FF176" cm="1">
        <f t="array" ref="FF176">IF(ROW(FF176)&lt;COLUMN(FF176),
IF(INDEX($C$3:$GT$202,COLUMN(FF176)-2,ROW(FF176)-2)&gt;=2020,"",_xlfn.IFNA(VLOOKUP(2020-INDEX($C$3:$GT$202,COLUMN(FF176)-2,ROW(FF176)-2),$B$3:$B$202,1,FALSE),"")),
IF(ROW(FF176)=COLUMN(FF176),-1,$B176+FF$2))</f>
        <v>3045</v>
      </c>
      <c r="FG176" cm="1">
        <f t="array" ref="FG176">IF(ROW(FG176)&lt;COLUMN(FG176),
IF(INDEX($C$3:$GT$202,COLUMN(FG176)-2,ROW(FG176)-2)&gt;=2020,"",_xlfn.IFNA(VLOOKUP(2020-INDEX($C$3:$GT$202,COLUMN(FG176)-2,ROW(FG176)-2),$B$3:$B$202,1,FALSE),"")),
IF(ROW(FG176)=COLUMN(FG176),-1,$B176+FG$2))</f>
        <v>3464</v>
      </c>
      <c r="FH176" cm="1">
        <f t="array" ref="FH176">IF(ROW(FH176)&lt;COLUMN(FH176),
IF(INDEX($C$3:$GT$202,COLUMN(FH176)-2,ROW(FH176)-2)&gt;=2020,"",_xlfn.IFNA(VLOOKUP(2020-INDEX($C$3:$GT$202,COLUMN(FH176)-2,ROW(FH176)-2),$B$3:$B$202,1,FALSE),"")),
IF(ROW(FH176)=COLUMN(FH176),-1,$B176+FH$2))</f>
        <v>3303</v>
      </c>
      <c r="FI176" cm="1">
        <f t="array" ref="FI176">IF(ROW(FI176)&lt;COLUMN(FI176),
IF(INDEX($C$3:$GT$202,COLUMN(FI176)-2,ROW(FI176)-2)&gt;=2020,"",_xlfn.IFNA(VLOOKUP(2020-INDEX($C$3:$GT$202,COLUMN(FI176)-2,ROW(FI176)-2),$B$3:$B$202,1,FALSE),"")),
IF(ROW(FI176)=COLUMN(FI176),-1,$B176+FI$2))</f>
        <v>3329</v>
      </c>
      <c r="FJ176" cm="1">
        <f t="array" ref="FJ176">IF(ROW(FJ176)&lt;COLUMN(FJ176),
IF(INDEX($C$3:$GT$202,COLUMN(FJ176)-2,ROW(FJ176)-2)&gt;=2020,"",_xlfn.IFNA(VLOOKUP(2020-INDEX($C$3:$GT$202,COLUMN(FJ176)-2,ROW(FJ176)-2),$B$3:$B$202,1,FALSE),"")),
IF(ROW(FJ176)=COLUMN(FJ176),-1,$B176+FJ$2))</f>
        <v>3562</v>
      </c>
      <c r="FK176" cm="1">
        <f t="array" ref="FK176">IF(ROW(FK176)&lt;COLUMN(FK176),
IF(INDEX($C$3:$GT$202,COLUMN(FK176)-2,ROW(FK176)-2)&gt;=2020,"",_xlfn.IFNA(VLOOKUP(2020-INDEX($C$3:$GT$202,COLUMN(FK176)-2,ROW(FK176)-2),$B$3:$B$202,1,FALSE),"")),
IF(ROW(FK176)=COLUMN(FK176),-1,$B176+FK$2))</f>
        <v>3299</v>
      </c>
      <c r="FL176" cm="1">
        <f t="array" ref="FL176">IF(ROW(FL176)&lt;COLUMN(FL176),
IF(INDEX($C$3:$GT$202,COLUMN(FL176)-2,ROW(FL176)-2)&gt;=2020,"",_xlfn.IFNA(VLOOKUP(2020-INDEX($C$3:$GT$202,COLUMN(FL176)-2,ROW(FL176)-2),$B$3:$B$202,1,FALSE),"")),
IF(ROW(FL176)=COLUMN(FL176),-1,$B176+FL$2))</f>
        <v>3612</v>
      </c>
      <c r="FM176" cm="1">
        <f t="array" ref="FM176">IF(ROW(FM176)&lt;COLUMN(FM176),
IF(INDEX($C$3:$GT$202,COLUMN(FM176)-2,ROW(FM176)-2)&gt;=2020,"",_xlfn.IFNA(VLOOKUP(2020-INDEX($C$3:$GT$202,COLUMN(FM176)-2,ROW(FM176)-2),$B$3:$B$202,1,FALSE),"")),
IF(ROW(FM176)=COLUMN(FM176),-1,$B176+FM$2))</f>
        <v>1728</v>
      </c>
      <c r="FN176" cm="1">
        <f t="array" ref="FN176">IF(ROW(FN176)&lt;COLUMN(FN176),
IF(INDEX($C$3:$GT$202,COLUMN(FN176)-2,ROW(FN176)-2)&gt;=2020,"",_xlfn.IFNA(VLOOKUP(2020-INDEX($C$3:$GT$202,COLUMN(FN176)-2,ROW(FN176)-2),$B$3:$B$202,1,FALSE),"")),
IF(ROW(FN176)=COLUMN(FN176),-1,$B176+FN$2))</f>
        <v>2748</v>
      </c>
      <c r="FO176" cm="1">
        <f t="array" ref="FO176">IF(ROW(FO176)&lt;COLUMN(FO176),
IF(INDEX($C$3:$GT$202,COLUMN(FO176)-2,ROW(FO176)-2)&gt;=2020,"",_xlfn.IFNA(VLOOKUP(2020-INDEX($C$3:$GT$202,COLUMN(FO176)-2,ROW(FO176)-2),$B$3:$B$202,1,FALSE),"")),
IF(ROW(FO176)=COLUMN(FO176),-1,$B176+FO$2))</f>
        <v>3181</v>
      </c>
      <c r="FP176" cm="1">
        <f t="array" ref="FP176">IF(ROW(FP176)&lt;COLUMN(FP176),
IF(INDEX($C$3:$GT$202,COLUMN(FP176)-2,ROW(FP176)-2)&gt;=2020,"",_xlfn.IFNA(VLOOKUP(2020-INDEX($C$3:$GT$202,COLUMN(FP176)-2,ROW(FP176)-2),$B$3:$B$202,1,FALSE),"")),
IF(ROW(FP176)=COLUMN(FP176),-1,$B176+FP$2))</f>
        <v>3394</v>
      </c>
      <c r="FQ176" cm="1">
        <f t="array" ref="FQ176">IF(ROW(FQ176)&lt;COLUMN(FQ176),
IF(INDEX($C$3:$GT$202,COLUMN(FQ176)-2,ROW(FQ176)-2)&gt;=2020,"",_xlfn.IFNA(VLOOKUP(2020-INDEX($C$3:$GT$202,COLUMN(FQ176)-2,ROW(FQ176)-2),$B$3:$B$202,1,FALSE),"")),
IF(ROW(FQ176)=COLUMN(FQ176),-1,$B176+FQ$2))</f>
        <v>3255</v>
      </c>
      <c r="FR176" cm="1">
        <f t="array" ref="FR176">IF(ROW(FR176)&lt;COLUMN(FR176),
IF(INDEX($C$3:$GT$202,COLUMN(FR176)-2,ROW(FR176)-2)&gt;=2020,"",_xlfn.IFNA(VLOOKUP(2020-INDEX($C$3:$GT$202,COLUMN(FR176)-2,ROW(FR176)-2),$B$3:$B$202,1,FALSE),"")),
IF(ROW(FR176)=COLUMN(FR176),-1,$B176+FR$2))</f>
        <v>3642</v>
      </c>
      <c r="FS176" cm="1">
        <f t="array" ref="FS176">IF(ROW(FS176)&lt;COLUMN(FS176),
IF(INDEX($C$3:$GT$202,COLUMN(FS176)-2,ROW(FS176)-2)&gt;=2020,"",_xlfn.IFNA(VLOOKUP(2020-INDEX($C$3:$GT$202,COLUMN(FS176)-2,ROW(FS176)-2),$B$3:$B$202,1,FALSE),"")),
IF(ROW(FS176)=COLUMN(FS176),-1,$B176+FS$2))</f>
        <v>2368</v>
      </c>
      <c r="FT176" cm="1">
        <f t="array" ref="FT176">IF(ROW(FT176)&lt;COLUMN(FT176),
IF(INDEX($C$3:$GT$202,COLUMN(FT176)-2,ROW(FT176)-2)&gt;=2020,"",_xlfn.IFNA(VLOOKUP(2020-INDEX($C$3:$GT$202,COLUMN(FT176)-2,ROW(FT176)-2),$B$3:$B$202,1,FALSE),"")),
IF(ROW(FT176)=COLUMN(FT176),-1,$B176+FT$2))</f>
        <v>-1</v>
      </c>
      <c r="FU176" t="str" cm="1">
        <f t="array" ref="FU176">IF(ROW(FU176)&lt;COLUMN(FU176),
IF(INDEX($C$3:$GT$202,COLUMN(FU176)-2,ROW(FU176)-2)&gt;=2020,"",_xlfn.IFNA(VLOOKUP(2020-INDEX($C$3:$GT$202,COLUMN(FU176)-2,ROW(FU176)-2),$B$3:$B$202,1,FALSE),"")),
IF(ROW(FU176)=COLUMN(FU176),-1,$B176+FU$2))</f>
        <v/>
      </c>
      <c r="FV176" t="str" cm="1">
        <f t="array" ref="FV176">IF(ROW(FV176)&lt;COLUMN(FV176),
IF(INDEX($C$3:$GT$202,COLUMN(FV176)-2,ROW(FV176)-2)&gt;=2020,"",_xlfn.IFNA(VLOOKUP(2020-INDEX($C$3:$GT$202,COLUMN(FV176)-2,ROW(FV176)-2),$B$3:$B$202,1,FALSE),"")),
IF(ROW(FV176)=COLUMN(FV176),-1,$B176+FV$2))</f>
        <v/>
      </c>
      <c r="FW176" t="str" cm="1">
        <f t="array" ref="FW176">IF(ROW(FW176)&lt;COLUMN(FW176),
IF(INDEX($C$3:$GT$202,COLUMN(FW176)-2,ROW(FW176)-2)&gt;=2020,"",_xlfn.IFNA(VLOOKUP(2020-INDEX($C$3:$GT$202,COLUMN(FW176)-2,ROW(FW176)-2),$B$3:$B$202,1,FALSE),"")),
IF(ROW(FW176)=COLUMN(FW176),-1,$B176+FW$2))</f>
        <v/>
      </c>
      <c r="FX176" t="str" cm="1">
        <f t="array" ref="FX176">IF(ROW(FX176)&lt;COLUMN(FX176),
IF(INDEX($C$3:$GT$202,COLUMN(FX176)-2,ROW(FX176)-2)&gt;=2020,"",_xlfn.IFNA(VLOOKUP(2020-INDEX($C$3:$GT$202,COLUMN(FX176)-2,ROW(FX176)-2),$B$3:$B$202,1,FALSE),"")),
IF(ROW(FX176)=COLUMN(FX176),-1,$B176+FX$2))</f>
        <v/>
      </c>
      <c r="FY176" t="str" cm="1">
        <f t="array" ref="FY176">IF(ROW(FY176)&lt;COLUMN(FY176),
IF(INDEX($C$3:$GT$202,COLUMN(FY176)-2,ROW(FY176)-2)&gt;=2020,"",_xlfn.IFNA(VLOOKUP(2020-INDEX($C$3:$GT$202,COLUMN(FY176)-2,ROW(FY176)-2),$B$3:$B$202,1,FALSE),"")),
IF(ROW(FY176)=COLUMN(FY176),-1,$B176+FY$2))</f>
        <v/>
      </c>
      <c r="FZ176" t="str" cm="1">
        <f t="array" ref="FZ176">IF(ROW(FZ176)&lt;COLUMN(FZ176),
IF(INDEX($C$3:$GT$202,COLUMN(FZ176)-2,ROW(FZ176)-2)&gt;=2020,"",_xlfn.IFNA(VLOOKUP(2020-INDEX($C$3:$GT$202,COLUMN(FZ176)-2,ROW(FZ176)-2),$B$3:$B$202,1,FALSE),"")),
IF(ROW(FZ176)=COLUMN(FZ176),-1,$B176+FZ$2))</f>
        <v/>
      </c>
      <c r="GA176" t="str" cm="1">
        <f t="array" ref="GA176">IF(ROW(GA176)&lt;COLUMN(GA176),
IF(INDEX($C$3:$GT$202,COLUMN(GA176)-2,ROW(GA176)-2)&gt;=2020,"",_xlfn.IFNA(VLOOKUP(2020-INDEX($C$3:$GT$202,COLUMN(GA176)-2,ROW(GA176)-2),$B$3:$B$202,1,FALSE),"")),
IF(ROW(GA176)=COLUMN(GA176),-1,$B176+GA$2))</f>
        <v/>
      </c>
      <c r="GB176" t="str" cm="1">
        <f t="array" ref="GB176">IF(ROW(GB176)&lt;COLUMN(GB176),
IF(INDEX($C$3:$GT$202,COLUMN(GB176)-2,ROW(GB176)-2)&gt;=2020,"",_xlfn.IFNA(VLOOKUP(2020-INDEX($C$3:$GT$202,COLUMN(GB176)-2,ROW(GB176)-2),$B$3:$B$202,1,FALSE),"")),
IF(ROW(GB176)=COLUMN(GB176),-1,$B176+GB$2))</f>
        <v/>
      </c>
      <c r="GC176" t="str" cm="1">
        <f t="array" ref="GC176">IF(ROW(GC176)&lt;COLUMN(GC176),
IF(INDEX($C$3:$GT$202,COLUMN(GC176)-2,ROW(GC176)-2)&gt;=2020,"",_xlfn.IFNA(VLOOKUP(2020-INDEX($C$3:$GT$202,COLUMN(GC176)-2,ROW(GC176)-2),$B$3:$B$202,1,FALSE),"")),
IF(ROW(GC176)=COLUMN(GC176),-1,$B176+GC$2))</f>
        <v/>
      </c>
      <c r="GD176" t="str" cm="1">
        <f t="array" ref="GD176">IF(ROW(GD176)&lt;COLUMN(GD176),
IF(INDEX($C$3:$GT$202,COLUMN(GD176)-2,ROW(GD176)-2)&gt;=2020,"",_xlfn.IFNA(VLOOKUP(2020-INDEX($C$3:$GT$202,COLUMN(GD176)-2,ROW(GD176)-2),$B$3:$B$202,1,FALSE),"")),
IF(ROW(GD176)=COLUMN(GD176),-1,$B176+GD$2))</f>
        <v/>
      </c>
      <c r="GE176" t="str" cm="1">
        <f t="array" ref="GE176">IF(ROW(GE176)&lt;COLUMN(GE176),
IF(INDEX($C$3:$GT$202,COLUMN(GE176)-2,ROW(GE176)-2)&gt;=2020,"",_xlfn.IFNA(VLOOKUP(2020-INDEX($C$3:$GT$202,COLUMN(GE176)-2,ROW(GE176)-2),$B$3:$B$202,1,FALSE),"")),
IF(ROW(GE176)=COLUMN(GE176),-1,$B176+GE$2))</f>
        <v/>
      </c>
      <c r="GF176" t="str" cm="1">
        <f t="array" ref="GF176">IF(ROW(GF176)&lt;COLUMN(GF176),
IF(INDEX($C$3:$GT$202,COLUMN(GF176)-2,ROW(GF176)-2)&gt;=2020,"",_xlfn.IFNA(VLOOKUP(2020-INDEX($C$3:$GT$202,COLUMN(GF176)-2,ROW(GF176)-2),$B$3:$B$202,1,FALSE),"")),
IF(ROW(GF176)=COLUMN(GF176),-1,$B176+GF$2))</f>
        <v/>
      </c>
      <c r="GG176" t="str" cm="1">
        <f t="array" ref="GG176">IF(ROW(GG176)&lt;COLUMN(GG176),
IF(INDEX($C$3:$GT$202,COLUMN(GG176)-2,ROW(GG176)-2)&gt;=2020,"",_xlfn.IFNA(VLOOKUP(2020-INDEX($C$3:$GT$202,COLUMN(GG176)-2,ROW(GG176)-2),$B$3:$B$202,1,FALSE),"")),
IF(ROW(GG176)=COLUMN(GG176),-1,$B176+GG$2))</f>
        <v/>
      </c>
      <c r="GH176" t="str" cm="1">
        <f t="array" ref="GH176">IF(ROW(GH176)&lt;COLUMN(GH176),
IF(INDEX($C$3:$GT$202,COLUMN(GH176)-2,ROW(GH176)-2)&gt;=2020,"",_xlfn.IFNA(VLOOKUP(2020-INDEX($C$3:$GT$202,COLUMN(GH176)-2,ROW(GH176)-2),$B$3:$B$202,1,FALSE),"")),
IF(ROW(GH176)=COLUMN(GH176),-1,$B176+GH$2))</f>
        <v/>
      </c>
      <c r="GI176" t="str" cm="1">
        <f t="array" ref="GI176">IF(ROW(GI176)&lt;COLUMN(GI176),
IF(INDEX($C$3:$GT$202,COLUMN(GI176)-2,ROW(GI176)-2)&gt;=2020,"",_xlfn.IFNA(VLOOKUP(2020-INDEX($C$3:$GT$202,COLUMN(GI176)-2,ROW(GI176)-2),$B$3:$B$202,1,FALSE),"")),
IF(ROW(GI176)=COLUMN(GI176),-1,$B176+GI$2))</f>
        <v/>
      </c>
      <c r="GJ176" t="str" cm="1">
        <f t="array" ref="GJ176">IF(ROW(GJ176)&lt;COLUMN(GJ176),
IF(INDEX($C$3:$GT$202,COLUMN(GJ176)-2,ROW(GJ176)-2)&gt;=2020,"",_xlfn.IFNA(VLOOKUP(2020-INDEX($C$3:$GT$202,COLUMN(GJ176)-2,ROW(GJ176)-2),$B$3:$B$202,1,FALSE),"")),
IF(ROW(GJ176)=COLUMN(GJ176),-1,$B176+GJ$2))</f>
        <v/>
      </c>
      <c r="GK176" t="str" cm="1">
        <f t="array" ref="GK176">IF(ROW(GK176)&lt;COLUMN(GK176),
IF(INDEX($C$3:$GT$202,COLUMN(GK176)-2,ROW(GK176)-2)&gt;=2020,"",_xlfn.IFNA(VLOOKUP(2020-INDEX($C$3:$GT$202,COLUMN(GK176)-2,ROW(GK176)-2),$B$3:$B$202,1,FALSE),"")),
IF(ROW(GK176)=COLUMN(GK176),-1,$B176+GK$2))</f>
        <v/>
      </c>
      <c r="GL176" t="str" cm="1">
        <f t="array" ref="GL176">IF(ROW(GL176)&lt;COLUMN(GL176),
IF(INDEX($C$3:$GT$202,COLUMN(GL176)-2,ROW(GL176)-2)&gt;=2020,"",_xlfn.IFNA(VLOOKUP(2020-INDEX($C$3:$GT$202,COLUMN(GL176)-2,ROW(GL176)-2),$B$3:$B$202,1,FALSE),"")),
IF(ROW(GL176)=COLUMN(GL176),-1,$B176+GL$2))</f>
        <v/>
      </c>
      <c r="GM176" t="str" cm="1">
        <f t="array" ref="GM176">IF(ROW(GM176)&lt;COLUMN(GM176),
IF(INDEX($C$3:$GT$202,COLUMN(GM176)-2,ROW(GM176)-2)&gt;=2020,"",_xlfn.IFNA(VLOOKUP(2020-INDEX($C$3:$GT$202,COLUMN(GM176)-2,ROW(GM176)-2),$B$3:$B$202,1,FALSE),"")),
IF(ROW(GM176)=COLUMN(GM176),-1,$B176+GM$2))</f>
        <v/>
      </c>
      <c r="GN176" t="str" cm="1">
        <f t="array" ref="GN176">IF(ROW(GN176)&lt;COLUMN(GN176),
IF(INDEX($C$3:$GT$202,COLUMN(GN176)-2,ROW(GN176)-2)&gt;=2020,"",_xlfn.IFNA(VLOOKUP(2020-INDEX($C$3:$GT$202,COLUMN(GN176)-2,ROW(GN176)-2),$B$3:$B$202,1,FALSE),"")),
IF(ROW(GN176)=COLUMN(GN176),-1,$B176+GN$2))</f>
        <v/>
      </c>
      <c r="GO176" t="str" cm="1">
        <f t="array" ref="GO176">IF(ROW(GO176)&lt;COLUMN(GO176),
IF(INDEX($C$3:$GT$202,COLUMN(GO176)-2,ROW(GO176)-2)&gt;=2020,"",_xlfn.IFNA(VLOOKUP(2020-INDEX($C$3:$GT$202,COLUMN(GO176)-2,ROW(GO176)-2),$B$3:$B$202,1,FALSE),"")),
IF(ROW(GO176)=COLUMN(GO176),-1,$B176+GO$2))</f>
        <v/>
      </c>
      <c r="GP176" t="str" cm="1">
        <f t="array" ref="GP176">IF(ROW(GP176)&lt;COLUMN(GP176),
IF(INDEX($C$3:$GT$202,COLUMN(GP176)-2,ROW(GP176)-2)&gt;=2020,"",_xlfn.IFNA(VLOOKUP(2020-INDEX($C$3:$GT$202,COLUMN(GP176)-2,ROW(GP176)-2),$B$3:$B$202,1,FALSE),"")),
IF(ROW(GP176)=COLUMN(GP176),-1,$B176+GP$2))</f>
        <v/>
      </c>
      <c r="GQ176" t="str" cm="1">
        <f t="array" ref="GQ176">IF(ROW(GQ176)&lt;COLUMN(GQ176),
IF(INDEX($C$3:$GT$202,COLUMN(GQ176)-2,ROW(GQ176)-2)&gt;=2020,"",_xlfn.IFNA(VLOOKUP(2020-INDEX($C$3:$GT$202,COLUMN(GQ176)-2,ROW(GQ176)-2),$B$3:$B$202,1,FALSE),"")),
IF(ROW(GQ176)=COLUMN(GQ176),-1,$B176+GQ$2))</f>
        <v/>
      </c>
      <c r="GR176" t="str" cm="1">
        <f t="array" ref="GR176">IF(ROW(GR176)&lt;COLUMN(GR176),
IF(INDEX($C$3:$GT$202,COLUMN(GR176)-2,ROW(GR176)-2)&gt;=2020,"",_xlfn.IFNA(VLOOKUP(2020-INDEX($C$3:$GT$202,COLUMN(GR176)-2,ROW(GR176)-2),$B$3:$B$202,1,FALSE),"")),
IF(ROW(GR176)=COLUMN(GR176),-1,$B176+GR$2))</f>
        <v/>
      </c>
      <c r="GS176" t="str" cm="1">
        <f t="array" ref="GS176">IF(ROW(GS176)&lt;COLUMN(GS176),
IF(INDEX($C$3:$GT$202,COLUMN(GS176)-2,ROW(GS176)-2)&gt;=2020,"",_xlfn.IFNA(VLOOKUP(2020-INDEX($C$3:$GT$202,COLUMN(GS176)-2,ROW(GS176)-2),$B$3:$B$202,1,FALSE),"")),
IF(ROW(GS176)=COLUMN(GS176),-1,$B176+GS$2))</f>
        <v/>
      </c>
      <c r="GT176" t="str" cm="1">
        <f t="array" ref="GT176">IF(ROW(GT176)&lt;COLUMN(GT176),
IF(INDEX($C$3:$GT$202,COLUMN(GT176)-2,ROW(GT176)-2)&gt;=2020,"",_xlfn.IFNA(VLOOKUP(2020-INDEX($C$3:$GT$202,COLUMN(GT176)-2,ROW(GT176)-2),$B$3:$B$202,1,FALSE),"")),
IF(ROW(GT176)=COLUMN(GT176),-1,$B176+GT$2))</f>
        <v/>
      </c>
    </row>
    <row r="177" spans="1:202" x14ac:dyDescent="0.25">
      <c r="A177" t="str" cm="1">
        <f t="array" ref="A177">IF(ROW(A177)-2-MATCH(LOOKUP(2,1/($C177:$GT177&lt;&gt;""),$C177:$GT177),$C177:$GT177,0)=0,"",INDEX($C177:$GT177,1,$B$1))</f>
        <v/>
      </c>
      <c r="B177" s="1">
        <v>1167</v>
      </c>
      <c r="C177" cm="1">
        <f t="array" ref="C177">IF(ROW(C177)&lt;COLUMN(C177),
IF(INDEX($C$3:$GT$202,COLUMN(C177)-2,ROW(C177)-2)&gt;=2020,"",_xlfn.IFNA(VLOOKUP(2020-INDEX($C$3:$GT$202,COLUMN(C177)-2,ROW(C177)-2),$B$3:$B$202,1,FALSE),"")),
IF(ROW(C177)=COLUMN(C177),-1,$B177+C$2))</f>
        <v>2831</v>
      </c>
      <c r="D177" cm="1">
        <f t="array" ref="D177">IF(ROW(D177)&lt;COLUMN(D177),
IF(INDEX($C$3:$GT$202,COLUMN(D177)-2,ROW(D177)-2)&gt;=2020,"",_xlfn.IFNA(VLOOKUP(2020-INDEX($C$3:$GT$202,COLUMN(D177)-2,ROW(D177)-2),$B$3:$B$202,1,FALSE),"")),
IF(ROW(D177)=COLUMN(D177),-1,$B177+D$2))</f>
        <v>3076</v>
      </c>
      <c r="E177" cm="1">
        <f t="array" ref="E177">IF(ROW(E177)&lt;COLUMN(E177),
IF(INDEX($C$3:$GT$202,COLUMN(E177)-2,ROW(E177)-2)&gt;=2020,"",_xlfn.IFNA(VLOOKUP(2020-INDEX($C$3:$GT$202,COLUMN(E177)-2,ROW(E177)-2),$B$3:$B$202,1,FALSE),"")),
IF(ROW(E177)=COLUMN(E177),-1,$B177+E$2))</f>
        <v>3071</v>
      </c>
      <c r="F177" cm="1">
        <f t="array" ref="F177">IF(ROW(F177)&lt;COLUMN(F177),
IF(INDEX($C$3:$GT$202,COLUMN(F177)-2,ROW(F177)-2)&gt;=2020,"",_xlfn.IFNA(VLOOKUP(2020-INDEX($C$3:$GT$202,COLUMN(F177)-2,ROW(F177)-2),$B$3:$B$202,1,FALSE),"")),
IF(ROW(F177)=COLUMN(F177),-1,$B177+F$2))</f>
        <v>2805</v>
      </c>
      <c r="G177" cm="1">
        <f t="array" ref="G177">IF(ROW(G177)&lt;COLUMN(G177),
IF(INDEX($C$3:$GT$202,COLUMN(G177)-2,ROW(G177)-2)&gt;=2020,"",_xlfn.IFNA(VLOOKUP(2020-INDEX($C$3:$GT$202,COLUMN(G177)-2,ROW(G177)-2),$B$3:$B$202,1,FALSE),"")),
IF(ROW(G177)=COLUMN(G177),-1,$B177+G$2))</f>
        <v>3011</v>
      </c>
      <c r="H177" cm="1">
        <f t="array" ref="H177">IF(ROW(H177)&lt;COLUMN(H177),
IF(INDEX($C$3:$GT$202,COLUMN(H177)-2,ROW(H177)-2)&gt;=2020,"",_xlfn.IFNA(VLOOKUP(2020-INDEX($C$3:$GT$202,COLUMN(H177)-2,ROW(H177)-2),$B$3:$B$202,1,FALSE),"")),
IF(ROW(H177)=COLUMN(H177),-1,$B177+H$2))</f>
        <v>3003</v>
      </c>
      <c r="I177" cm="1">
        <f t="array" ref="I177">IF(ROW(I177)&lt;COLUMN(I177),
IF(INDEX($C$3:$GT$202,COLUMN(I177)-2,ROW(I177)-2)&gt;=2020,"",_xlfn.IFNA(VLOOKUP(2020-INDEX($C$3:$GT$202,COLUMN(I177)-2,ROW(I177)-2),$B$3:$B$202,1,FALSE),"")),
IF(ROW(I177)=COLUMN(I177),-1,$B177+I$2))</f>
        <v>2815</v>
      </c>
      <c r="J177" cm="1">
        <f t="array" ref="J177">IF(ROW(J177)&lt;COLUMN(J177),
IF(INDEX($C$3:$GT$202,COLUMN(J177)-2,ROW(J177)-2)&gt;=2020,"",_xlfn.IFNA(VLOOKUP(2020-INDEX($C$3:$GT$202,COLUMN(J177)-2,ROW(J177)-2),$B$3:$B$202,1,FALSE),"")),
IF(ROW(J177)=COLUMN(J177),-1,$B177+J$2))</f>
        <v>2877</v>
      </c>
      <c r="K177" cm="1">
        <f t="array" ref="K177">IF(ROW(K177)&lt;COLUMN(K177),
IF(INDEX($C$3:$GT$202,COLUMN(K177)-2,ROW(K177)-2)&gt;=2020,"",_xlfn.IFNA(VLOOKUP(2020-INDEX($C$3:$GT$202,COLUMN(K177)-2,ROW(K177)-2),$B$3:$B$202,1,FALSE),"")),
IF(ROW(K177)=COLUMN(K177),-1,$B177+K$2))</f>
        <v>2330</v>
      </c>
      <c r="L177" cm="1">
        <f t="array" ref="L177">IF(ROW(L177)&lt;COLUMN(L177),
IF(INDEX($C$3:$GT$202,COLUMN(L177)-2,ROW(L177)-2)&gt;=2020,"",_xlfn.IFNA(VLOOKUP(2020-INDEX($C$3:$GT$202,COLUMN(L177)-2,ROW(L177)-2),$B$3:$B$202,1,FALSE),"")),
IF(ROW(L177)=COLUMN(L177),-1,$B177+L$2))</f>
        <v>2851</v>
      </c>
      <c r="M177" cm="1">
        <f t="array" ref="M177">IF(ROW(M177)&lt;COLUMN(M177),
IF(INDEX($C$3:$GT$202,COLUMN(M177)-2,ROW(M177)-2)&gt;=2020,"",_xlfn.IFNA(VLOOKUP(2020-INDEX($C$3:$GT$202,COLUMN(M177)-2,ROW(M177)-2),$B$3:$B$202,1,FALSE),"")),
IF(ROW(M177)=COLUMN(M177),-1,$B177+M$2))</f>
        <v>3024</v>
      </c>
      <c r="N177" cm="1">
        <f t="array" ref="N177">IF(ROW(N177)&lt;COLUMN(N177),
IF(INDEX($C$3:$GT$202,COLUMN(N177)-2,ROW(N177)-2)&gt;=2020,"",_xlfn.IFNA(VLOOKUP(2020-INDEX($C$3:$GT$202,COLUMN(N177)-2,ROW(N177)-2),$B$3:$B$202,1,FALSE),"")),
IF(ROW(N177)=COLUMN(N177),-1,$B177+N$2))</f>
        <v>2424</v>
      </c>
      <c r="O177" cm="1">
        <f t="array" ref="O177">IF(ROW(O177)&lt;COLUMN(O177),
IF(INDEX($C$3:$GT$202,COLUMN(O177)-2,ROW(O177)-2)&gt;=2020,"",_xlfn.IFNA(VLOOKUP(2020-INDEX($C$3:$GT$202,COLUMN(O177)-2,ROW(O177)-2),$B$3:$B$202,1,FALSE),"")),
IF(ROW(O177)=COLUMN(O177),-1,$B177+O$2))</f>
        <v>2885</v>
      </c>
      <c r="P177" cm="1">
        <f t="array" ref="P177">IF(ROW(P177)&lt;COLUMN(P177),
IF(INDEX($C$3:$GT$202,COLUMN(P177)-2,ROW(P177)-2)&gt;=2020,"",_xlfn.IFNA(VLOOKUP(2020-INDEX($C$3:$GT$202,COLUMN(P177)-2,ROW(P177)-2),$B$3:$B$202,1,FALSE),"")),
IF(ROW(P177)=COLUMN(P177),-1,$B177+P$2))</f>
        <v>3136</v>
      </c>
      <c r="Q177" cm="1">
        <f t="array" ref="Q177">IF(ROW(Q177)&lt;COLUMN(Q177),
IF(INDEX($C$3:$GT$202,COLUMN(Q177)-2,ROW(Q177)-2)&gt;=2020,"",_xlfn.IFNA(VLOOKUP(2020-INDEX($C$3:$GT$202,COLUMN(Q177)-2,ROW(Q177)-2),$B$3:$B$202,1,FALSE),"")),
IF(ROW(Q177)=COLUMN(Q177),-1,$B177+Q$2))</f>
        <v>3135</v>
      </c>
      <c r="R177" cm="1">
        <f t="array" ref="R177">IF(ROW(R177)&lt;COLUMN(R177),
IF(INDEX($C$3:$GT$202,COLUMN(R177)-2,ROW(R177)-2)&gt;=2020,"",_xlfn.IFNA(VLOOKUP(2020-INDEX($C$3:$GT$202,COLUMN(R177)-2,ROW(R177)-2),$B$3:$B$202,1,FALSE),"")),
IF(ROW(R177)=COLUMN(R177),-1,$B177+R$2))</f>
        <v>2745</v>
      </c>
      <c r="S177" cm="1">
        <f t="array" ref="S177">IF(ROW(S177)&lt;COLUMN(S177),
IF(INDEX($C$3:$GT$202,COLUMN(S177)-2,ROW(S177)-2)&gt;=2020,"",_xlfn.IFNA(VLOOKUP(2020-INDEX($C$3:$GT$202,COLUMN(S177)-2,ROW(S177)-2),$B$3:$B$202,1,FALSE),"")),
IF(ROW(S177)=COLUMN(S177),-1,$B177+S$2))</f>
        <v>3037</v>
      </c>
      <c r="T177" cm="1">
        <f t="array" ref="T177">IF(ROW(T177)&lt;COLUMN(T177),
IF(INDEX($C$3:$GT$202,COLUMN(T177)-2,ROW(T177)-2)&gt;=2020,"",_xlfn.IFNA(VLOOKUP(2020-INDEX($C$3:$GT$202,COLUMN(T177)-2,ROW(T177)-2),$B$3:$B$202,1,FALSE),"")),
IF(ROW(T177)=COLUMN(T177),-1,$B177+T$2))</f>
        <v>2932</v>
      </c>
      <c r="U177" cm="1">
        <f t="array" ref="U177">IF(ROW(U177)&lt;COLUMN(U177),
IF(INDEX($C$3:$GT$202,COLUMN(U177)-2,ROW(U177)-2)&gt;=2020,"",_xlfn.IFNA(VLOOKUP(2020-INDEX($C$3:$GT$202,COLUMN(U177)-2,ROW(U177)-2),$B$3:$B$202,1,FALSE),"")),
IF(ROW(U177)=COLUMN(U177),-1,$B177+U$2))</f>
        <v>3013</v>
      </c>
      <c r="V177" cm="1">
        <f t="array" ref="V177">IF(ROW(V177)&lt;COLUMN(V177),
IF(INDEX($C$3:$GT$202,COLUMN(V177)-2,ROW(V177)-2)&gt;=2020,"",_xlfn.IFNA(VLOOKUP(2020-INDEX($C$3:$GT$202,COLUMN(V177)-2,ROW(V177)-2),$B$3:$B$202,1,FALSE),"")),
IF(ROW(V177)=COLUMN(V177),-1,$B177+V$2))</f>
        <v>3106</v>
      </c>
      <c r="W177" cm="1">
        <f t="array" ref="W177">IF(ROW(W177)&lt;COLUMN(W177),
IF(INDEX($C$3:$GT$202,COLUMN(W177)-2,ROW(W177)-2)&gt;=2020,"",_xlfn.IFNA(VLOOKUP(2020-INDEX($C$3:$GT$202,COLUMN(W177)-2,ROW(W177)-2),$B$3:$B$202,1,FALSE),"")),
IF(ROW(W177)=COLUMN(W177),-1,$B177+W$2))</f>
        <v>3025</v>
      </c>
      <c r="X177" cm="1">
        <f t="array" ref="X177">IF(ROW(X177)&lt;COLUMN(X177),
IF(INDEX($C$3:$GT$202,COLUMN(X177)-2,ROW(X177)-2)&gt;=2020,"",_xlfn.IFNA(VLOOKUP(2020-INDEX($C$3:$GT$202,COLUMN(X177)-2,ROW(X177)-2),$B$3:$B$202,1,FALSE),"")),
IF(ROW(X177)=COLUMN(X177),-1,$B177+X$2))</f>
        <v>2756</v>
      </c>
      <c r="Y177" cm="1">
        <f t="array" ref="Y177">IF(ROW(Y177)&lt;COLUMN(Y177),
IF(INDEX($C$3:$GT$202,COLUMN(Y177)-2,ROW(Y177)-2)&gt;=2020,"",_xlfn.IFNA(VLOOKUP(2020-INDEX($C$3:$GT$202,COLUMN(Y177)-2,ROW(Y177)-2),$B$3:$B$202,1,FALSE),"")),
IF(ROW(Y177)=COLUMN(Y177),-1,$B177+Y$2))</f>
        <v>2753</v>
      </c>
      <c r="Z177" cm="1">
        <f t="array" ref="Z177">IF(ROW(Z177)&lt;COLUMN(Z177),
IF(INDEX($C$3:$GT$202,COLUMN(Z177)-2,ROW(Z177)-2)&gt;=2020,"",_xlfn.IFNA(VLOOKUP(2020-INDEX($C$3:$GT$202,COLUMN(Z177)-2,ROW(Z177)-2),$B$3:$B$202,1,FALSE),"")),
IF(ROW(Z177)=COLUMN(Z177),-1,$B177+Z$2))</f>
        <v>2934</v>
      </c>
      <c r="AA177" cm="1">
        <f t="array" ref="AA177">IF(ROW(AA177)&lt;COLUMN(AA177),
IF(INDEX($C$3:$GT$202,COLUMN(AA177)-2,ROW(AA177)-2)&gt;=2020,"",_xlfn.IFNA(VLOOKUP(2020-INDEX($C$3:$GT$202,COLUMN(AA177)-2,ROW(AA177)-2),$B$3:$B$202,1,FALSE),"")),
IF(ROW(AA177)=COLUMN(AA177),-1,$B177+AA$2))</f>
        <v>2795</v>
      </c>
      <c r="AB177" cm="1">
        <f t="array" ref="AB177">IF(ROW(AB177)&lt;COLUMN(AB177),
IF(INDEX($C$3:$GT$202,COLUMN(AB177)-2,ROW(AB177)-2)&gt;=2020,"",_xlfn.IFNA(VLOOKUP(2020-INDEX($C$3:$GT$202,COLUMN(AB177)-2,ROW(AB177)-2),$B$3:$B$202,1,FALSE),"")),
IF(ROW(AB177)=COLUMN(AB177),-1,$B177+AB$2))</f>
        <v>2762</v>
      </c>
      <c r="AC177" cm="1">
        <f t="array" ref="AC177">IF(ROW(AC177)&lt;COLUMN(AC177),
IF(INDEX($C$3:$GT$202,COLUMN(AC177)-2,ROW(AC177)-2)&gt;=2020,"",_xlfn.IFNA(VLOOKUP(2020-INDEX($C$3:$GT$202,COLUMN(AC177)-2,ROW(AC177)-2),$B$3:$B$202,1,FALSE),"")),
IF(ROW(AC177)=COLUMN(AC177),-1,$B177+AC$2))</f>
        <v>2768</v>
      </c>
      <c r="AD177" cm="1">
        <f t="array" ref="AD177">IF(ROW(AD177)&lt;COLUMN(AD177),
IF(INDEX($C$3:$GT$202,COLUMN(AD177)-2,ROW(AD177)-2)&gt;=2020,"",_xlfn.IFNA(VLOOKUP(2020-INDEX($C$3:$GT$202,COLUMN(AD177)-2,ROW(AD177)-2),$B$3:$B$202,1,FALSE),"")),
IF(ROW(AD177)=COLUMN(AD177),-1,$B177+AD$2))</f>
        <v>2695</v>
      </c>
      <c r="AE177" cm="1">
        <f t="array" ref="AE177">IF(ROW(AE177)&lt;COLUMN(AE177),
IF(INDEX($C$3:$GT$202,COLUMN(AE177)-2,ROW(AE177)-2)&gt;=2020,"",_xlfn.IFNA(VLOOKUP(2020-INDEX($C$3:$GT$202,COLUMN(AE177)-2,ROW(AE177)-2),$B$3:$B$202,1,FALSE),"")),
IF(ROW(AE177)=COLUMN(AE177),-1,$B177+AE$2))</f>
        <v>2891</v>
      </c>
      <c r="AF177" cm="1">
        <f t="array" ref="AF177">IF(ROW(AF177)&lt;COLUMN(AF177),
IF(INDEX($C$3:$GT$202,COLUMN(AF177)-2,ROW(AF177)-2)&gt;=2020,"",_xlfn.IFNA(VLOOKUP(2020-INDEX($C$3:$GT$202,COLUMN(AF177)-2,ROW(AF177)-2),$B$3:$B$202,1,FALSE),"")),
IF(ROW(AF177)=COLUMN(AF177),-1,$B177+AF$2))</f>
        <v>2823</v>
      </c>
      <c r="AG177" cm="1">
        <f t="array" ref="AG177">IF(ROW(AG177)&lt;COLUMN(AG177),
IF(INDEX($C$3:$GT$202,COLUMN(AG177)-2,ROW(AG177)-2)&gt;=2020,"",_xlfn.IFNA(VLOOKUP(2020-INDEX($C$3:$GT$202,COLUMN(AG177)-2,ROW(AG177)-2),$B$3:$B$202,1,FALSE),"")),
IF(ROW(AG177)=COLUMN(AG177),-1,$B177+AG$2))</f>
        <v>2722</v>
      </c>
      <c r="AH177" cm="1">
        <f t="array" ref="AH177">IF(ROW(AH177)&lt;COLUMN(AH177),
IF(INDEX($C$3:$GT$202,COLUMN(AH177)-2,ROW(AH177)-2)&gt;=2020,"",_xlfn.IFNA(VLOOKUP(2020-INDEX($C$3:$GT$202,COLUMN(AH177)-2,ROW(AH177)-2),$B$3:$B$202,1,FALSE),"")),
IF(ROW(AH177)=COLUMN(AH177),-1,$B177+AH$2))</f>
        <v>2317</v>
      </c>
      <c r="AI177" cm="1">
        <f t="array" ref="AI177">IF(ROW(AI177)&lt;COLUMN(AI177),
IF(INDEX($C$3:$GT$202,COLUMN(AI177)-2,ROW(AI177)-2)&gt;=2020,"",_xlfn.IFNA(VLOOKUP(2020-INDEX($C$3:$GT$202,COLUMN(AI177)-2,ROW(AI177)-2),$B$3:$B$202,1,FALSE),"")),
IF(ROW(AI177)=COLUMN(AI177),-1,$B177+AI$2))</f>
        <v>3159</v>
      </c>
      <c r="AJ177" cm="1">
        <f t="array" ref="AJ177">IF(ROW(AJ177)&lt;COLUMN(AJ177),
IF(INDEX($C$3:$GT$202,COLUMN(AJ177)-2,ROW(AJ177)-2)&gt;=2020,"",_xlfn.IFNA(VLOOKUP(2020-INDEX($C$3:$GT$202,COLUMN(AJ177)-2,ROW(AJ177)-2),$B$3:$B$202,1,FALSE),"")),
IF(ROW(AJ177)=COLUMN(AJ177),-1,$B177+AJ$2))</f>
        <v>2547</v>
      </c>
      <c r="AK177" cm="1">
        <f t="array" ref="AK177">IF(ROW(AK177)&lt;COLUMN(AK177),
IF(INDEX($C$3:$GT$202,COLUMN(AK177)-2,ROW(AK177)-2)&gt;=2020,"",_xlfn.IFNA(VLOOKUP(2020-INDEX($C$3:$GT$202,COLUMN(AK177)-2,ROW(AK177)-2),$B$3:$B$202,1,FALSE),"")),
IF(ROW(AK177)=COLUMN(AK177),-1,$B177+AK$2))</f>
        <v>2309</v>
      </c>
      <c r="AL177" cm="1">
        <f t="array" ref="AL177">IF(ROW(AL177)&lt;COLUMN(AL177),
IF(INDEX($C$3:$GT$202,COLUMN(AL177)-2,ROW(AL177)-2)&gt;=2020,"",_xlfn.IFNA(VLOOKUP(2020-INDEX($C$3:$GT$202,COLUMN(AL177)-2,ROW(AL177)-2),$B$3:$B$202,1,FALSE),"")),
IF(ROW(AL177)=COLUMN(AL177),-1,$B177+AL$2))</f>
        <v>2782</v>
      </c>
      <c r="AM177" cm="1">
        <f t="array" ref="AM177">IF(ROW(AM177)&lt;COLUMN(AM177),
IF(INDEX($C$3:$GT$202,COLUMN(AM177)-2,ROW(AM177)-2)&gt;=2020,"",_xlfn.IFNA(VLOOKUP(2020-INDEX($C$3:$GT$202,COLUMN(AM177)-2,ROW(AM177)-2),$B$3:$B$202,1,FALSE),"")),
IF(ROW(AM177)=COLUMN(AM177),-1,$B177+AM$2))</f>
        <v>2826</v>
      </c>
      <c r="AN177" cm="1">
        <f t="array" ref="AN177">IF(ROW(AN177)&lt;COLUMN(AN177),
IF(INDEX($C$3:$GT$202,COLUMN(AN177)-2,ROW(AN177)-2)&gt;=2020,"",_xlfn.IFNA(VLOOKUP(2020-INDEX($C$3:$GT$202,COLUMN(AN177)-2,ROW(AN177)-2),$B$3:$B$202,1,FALSE),"")),
IF(ROW(AN177)=COLUMN(AN177),-1,$B177+AN$2))</f>
        <v>3002</v>
      </c>
      <c r="AO177" cm="1">
        <f t="array" ref="AO177">IF(ROW(AO177)&lt;COLUMN(AO177),
IF(INDEX($C$3:$GT$202,COLUMN(AO177)-2,ROW(AO177)-2)&gt;=2020,"",_xlfn.IFNA(VLOOKUP(2020-INDEX($C$3:$GT$202,COLUMN(AO177)-2,ROW(AO177)-2),$B$3:$B$202,1,FALSE),"")),
IF(ROW(AO177)=COLUMN(AO177),-1,$B177+AO$2))</f>
        <v>2570</v>
      </c>
      <c r="AP177" cm="1">
        <f t="array" ref="AP177">IF(ROW(AP177)&lt;COLUMN(AP177),
IF(INDEX($C$3:$GT$202,COLUMN(AP177)-2,ROW(AP177)-2)&gt;=2020,"",_xlfn.IFNA(VLOOKUP(2020-INDEX($C$3:$GT$202,COLUMN(AP177)-2,ROW(AP177)-2),$B$3:$B$202,1,FALSE),"")),
IF(ROW(AP177)=COLUMN(AP177),-1,$B177+AP$2))</f>
        <v>2286</v>
      </c>
      <c r="AQ177" cm="1">
        <f t="array" ref="AQ177">IF(ROW(AQ177)&lt;COLUMN(AQ177),
IF(INDEX($C$3:$GT$202,COLUMN(AQ177)-2,ROW(AQ177)-2)&gt;=2020,"",_xlfn.IFNA(VLOOKUP(2020-INDEX($C$3:$GT$202,COLUMN(AQ177)-2,ROW(AQ177)-2),$B$3:$B$202,1,FALSE),"")),
IF(ROW(AQ177)=COLUMN(AQ177),-1,$B177+AQ$2))</f>
        <v>2886</v>
      </c>
      <c r="AR177" cm="1">
        <f t="array" ref="AR177">IF(ROW(AR177)&lt;COLUMN(AR177),
IF(INDEX($C$3:$GT$202,COLUMN(AR177)-2,ROW(AR177)-2)&gt;=2020,"",_xlfn.IFNA(VLOOKUP(2020-INDEX($C$3:$GT$202,COLUMN(AR177)-2,ROW(AR177)-2),$B$3:$B$202,1,FALSE),"")),
IF(ROW(AR177)=COLUMN(AR177),-1,$B177+AR$2))</f>
        <v>2940</v>
      </c>
      <c r="AS177" cm="1">
        <f t="array" ref="AS177">IF(ROW(AS177)&lt;COLUMN(AS177),
IF(INDEX($C$3:$GT$202,COLUMN(AS177)-2,ROW(AS177)-2)&gt;=2020,"",_xlfn.IFNA(VLOOKUP(2020-INDEX($C$3:$GT$202,COLUMN(AS177)-2,ROW(AS177)-2),$B$3:$B$202,1,FALSE),"")),
IF(ROW(AS177)=COLUMN(AS177),-1,$B177+AS$2))</f>
        <v>2780</v>
      </c>
      <c r="AT177" cm="1">
        <f t="array" ref="AT177">IF(ROW(AT177)&lt;COLUMN(AT177),
IF(INDEX($C$3:$GT$202,COLUMN(AT177)-2,ROW(AT177)-2)&gt;=2020,"",_xlfn.IFNA(VLOOKUP(2020-INDEX($C$3:$GT$202,COLUMN(AT177)-2,ROW(AT177)-2),$B$3:$B$202,1,FALSE),"")),
IF(ROW(AT177)=COLUMN(AT177),-1,$B177+AT$2))</f>
        <v>2333</v>
      </c>
      <c r="AU177" cm="1">
        <f t="array" ref="AU177">IF(ROW(AU177)&lt;COLUMN(AU177),
IF(INDEX($C$3:$GT$202,COLUMN(AU177)-2,ROW(AU177)-2)&gt;=2020,"",_xlfn.IFNA(VLOOKUP(2020-INDEX($C$3:$GT$202,COLUMN(AU177)-2,ROW(AU177)-2),$B$3:$B$202,1,FALSE),"")),
IF(ROW(AU177)=COLUMN(AU177),-1,$B177+AU$2))</f>
        <v>3091</v>
      </c>
      <c r="AV177" cm="1">
        <f t="array" ref="AV177">IF(ROW(AV177)&lt;COLUMN(AV177),
IF(INDEX($C$3:$GT$202,COLUMN(AV177)-2,ROW(AV177)-2)&gt;=2020,"",_xlfn.IFNA(VLOOKUP(2020-INDEX($C$3:$GT$202,COLUMN(AV177)-2,ROW(AV177)-2),$B$3:$B$202,1,FALSE),"")),
IF(ROW(AV177)=COLUMN(AV177),-1,$B177+AV$2))</f>
        <v>3046</v>
      </c>
      <c r="AW177" cm="1">
        <f t="array" ref="AW177">IF(ROW(AW177)&lt;COLUMN(AW177),
IF(INDEX($C$3:$GT$202,COLUMN(AW177)-2,ROW(AW177)-2)&gt;=2020,"",_xlfn.IFNA(VLOOKUP(2020-INDEX($C$3:$GT$202,COLUMN(AW177)-2,ROW(AW177)-2),$B$3:$B$202,1,FALSE),"")),
IF(ROW(AW177)=COLUMN(AW177),-1,$B177+AW$2))</f>
        <v>2830</v>
      </c>
      <c r="AX177" cm="1">
        <f t="array" ref="AX177">IF(ROW(AX177)&lt;COLUMN(AX177),
IF(INDEX($C$3:$GT$202,COLUMN(AX177)-2,ROW(AX177)-2)&gt;=2020,"",_xlfn.IFNA(VLOOKUP(2020-INDEX($C$3:$GT$202,COLUMN(AX177)-2,ROW(AX177)-2),$B$3:$B$202,1,FALSE),"")),
IF(ROW(AX177)=COLUMN(AX177),-1,$B177+AX$2))</f>
        <v>2657</v>
      </c>
      <c r="AY177" cm="1">
        <f t="array" ref="AY177">IF(ROW(AY177)&lt;COLUMN(AY177),
IF(INDEX($C$3:$GT$202,COLUMN(AY177)-2,ROW(AY177)-2)&gt;=2020,"",_xlfn.IFNA(VLOOKUP(2020-INDEX($C$3:$GT$202,COLUMN(AY177)-2,ROW(AY177)-2),$B$3:$B$202,1,FALSE),"")),
IF(ROW(AY177)=COLUMN(AY177),-1,$B177+AY$2))</f>
        <v>2893</v>
      </c>
      <c r="AZ177" cm="1">
        <f t="array" ref="AZ177">IF(ROW(AZ177)&lt;COLUMN(AZ177),
IF(INDEX($C$3:$GT$202,COLUMN(AZ177)-2,ROW(AZ177)-2)&gt;=2020,"",_xlfn.IFNA(VLOOKUP(2020-INDEX($C$3:$GT$202,COLUMN(AZ177)-2,ROW(AZ177)-2),$B$3:$B$202,1,FALSE),"")),
IF(ROW(AZ177)=COLUMN(AZ177),-1,$B177+AZ$2))</f>
        <v>3067</v>
      </c>
      <c r="BA177" cm="1">
        <f t="array" ref="BA177">IF(ROW(BA177)&lt;COLUMN(BA177),
IF(INDEX($C$3:$GT$202,COLUMN(BA177)-2,ROW(BA177)-2)&gt;=2020,"",_xlfn.IFNA(VLOOKUP(2020-INDEX($C$3:$GT$202,COLUMN(BA177)-2,ROW(BA177)-2),$B$3:$B$202,1,FALSE),"")),
IF(ROW(BA177)=COLUMN(BA177),-1,$B177+BA$2))</f>
        <v>2395</v>
      </c>
      <c r="BB177" cm="1">
        <f t="array" ref="BB177">IF(ROW(BB177)&lt;COLUMN(BB177),
IF(INDEX($C$3:$GT$202,COLUMN(BB177)-2,ROW(BB177)-2)&gt;=2020,"",_xlfn.IFNA(VLOOKUP(2020-INDEX($C$3:$GT$202,COLUMN(BB177)-2,ROW(BB177)-2),$B$3:$B$202,1,FALSE),"")),
IF(ROW(BB177)=COLUMN(BB177),-1,$B177+BB$2))</f>
        <v>2847</v>
      </c>
      <c r="BC177" cm="1">
        <f t="array" ref="BC177">IF(ROW(BC177)&lt;COLUMN(BC177),
IF(INDEX($C$3:$GT$202,COLUMN(BC177)-2,ROW(BC177)-2)&gt;=2020,"",_xlfn.IFNA(VLOOKUP(2020-INDEX($C$3:$GT$202,COLUMN(BC177)-2,ROW(BC177)-2),$B$3:$B$202,1,FALSE),"")),
IF(ROW(BC177)=COLUMN(BC177),-1,$B177+BC$2))</f>
        <v>1676</v>
      </c>
      <c r="BD177" cm="1">
        <f t="array" ref="BD177">IF(ROW(BD177)&lt;COLUMN(BD177),
IF(INDEX($C$3:$GT$202,COLUMN(BD177)-2,ROW(BD177)-2)&gt;=2020,"",_xlfn.IFNA(VLOOKUP(2020-INDEX($C$3:$GT$202,COLUMN(BD177)-2,ROW(BD177)-2),$B$3:$B$202,1,FALSE),"")),
IF(ROW(BD177)=COLUMN(BD177),-1,$B177+BD$2))</f>
        <v>2804</v>
      </c>
      <c r="BE177" cm="1">
        <f t="array" ref="BE177">IF(ROW(BE177)&lt;COLUMN(BE177),
IF(INDEX($C$3:$GT$202,COLUMN(BE177)-2,ROW(BE177)-2)&gt;=2020,"",_xlfn.IFNA(VLOOKUP(2020-INDEX($C$3:$GT$202,COLUMN(BE177)-2,ROW(BE177)-2),$B$3:$B$202,1,FALSE),"")),
IF(ROW(BE177)=COLUMN(BE177),-1,$B177+BE$2))</f>
        <v>2197</v>
      </c>
      <c r="BF177" cm="1">
        <f t="array" ref="BF177">IF(ROW(BF177)&lt;COLUMN(BF177),
IF(INDEX($C$3:$GT$202,COLUMN(BF177)-2,ROW(BF177)-2)&gt;=2020,"",_xlfn.IFNA(VLOOKUP(2020-INDEX($C$3:$GT$202,COLUMN(BF177)-2,ROW(BF177)-2),$B$3:$B$202,1,FALSE),"")),
IF(ROW(BF177)=COLUMN(BF177),-1,$B177+BF$2))</f>
        <v>2703</v>
      </c>
      <c r="BG177" cm="1">
        <f t="array" ref="BG177">IF(ROW(BG177)&lt;COLUMN(BG177),
IF(INDEX($C$3:$GT$202,COLUMN(BG177)-2,ROW(BG177)-2)&gt;=2020,"",_xlfn.IFNA(VLOOKUP(2020-INDEX($C$3:$GT$202,COLUMN(BG177)-2,ROW(BG177)-2),$B$3:$B$202,1,FALSE),"")),
IF(ROW(BG177)=COLUMN(BG177),-1,$B177+BG$2))</f>
        <v>3127</v>
      </c>
      <c r="BH177" cm="1">
        <f t="array" ref="BH177">IF(ROW(BH177)&lt;COLUMN(BH177),
IF(INDEX($C$3:$GT$202,COLUMN(BH177)-2,ROW(BH177)-2)&gt;=2020,"",_xlfn.IFNA(VLOOKUP(2020-INDEX($C$3:$GT$202,COLUMN(BH177)-2,ROW(BH177)-2),$B$3:$B$202,1,FALSE),"")),
IF(ROW(BH177)=COLUMN(BH177),-1,$B177+BH$2))</f>
        <v>2088</v>
      </c>
      <c r="BI177" cm="1">
        <f t="array" ref="BI177">IF(ROW(BI177)&lt;COLUMN(BI177),
IF(INDEX($C$3:$GT$202,COLUMN(BI177)-2,ROW(BI177)-2)&gt;=2020,"",_xlfn.IFNA(VLOOKUP(2020-INDEX($C$3:$GT$202,COLUMN(BI177)-2,ROW(BI177)-2),$B$3:$B$202,1,FALSE),"")),
IF(ROW(BI177)=COLUMN(BI177),-1,$B177+BI$2))</f>
        <v>3061</v>
      </c>
      <c r="BJ177" cm="1">
        <f t="array" ref="BJ177">IF(ROW(BJ177)&lt;COLUMN(BJ177),
IF(INDEX($C$3:$GT$202,COLUMN(BJ177)-2,ROW(BJ177)-2)&gt;=2020,"",_xlfn.IFNA(VLOOKUP(2020-INDEX($C$3:$GT$202,COLUMN(BJ177)-2,ROW(BJ177)-2),$B$3:$B$202,1,FALSE),"")),
IF(ROW(BJ177)=COLUMN(BJ177),-1,$B177+BJ$2))</f>
        <v>3057</v>
      </c>
      <c r="BK177" cm="1">
        <f t="array" ref="BK177">IF(ROW(BK177)&lt;COLUMN(BK177),
IF(INDEX($C$3:$GT$202,COLUMN(BK177)-2,ROW(BK177)-2)&gt;=2020,"",_xlfn.IFNA(VLOOKUP(2020-INDEX($C$3:$GT$202,COLUMN(BK177)-2,ROW(BK177)-2),$B$3:$B$202,1,FALSE),"")),
IF(ROW(BK177)=COLUMN(BK177),-1,$B177+BK$2))</f>
        <v>2996</v>
      </c>
      <c r="BL177" cm="1">
        <f t="array" ref="BL177">IF(ROW(BL177)&lt;COLUMN(BL177),
IF(INDEX($C$3:$GT$202,COLUMN(BL177)-2,ROW(BL177)-2)&gt;=2020,"",_xlfn.IFNA(VLOOKUP(2020-INDEX($C$3:$GT$202,COLUMN(BL177)-2,ROW(BL177)-2),$B$3:$B$202,1,FALSE),"")),
IF(ROW(BL177)=COLUMN(BL177),-1,$B177+BL$2))</f>
        <v>2710</v>
      </c>
      <c r="BM177" cm="1">
        <f t="array" ref="BM177">IF(ROW(BM177)&lt;COLUMN(BM177),
IF(INDEX($C$3:$GT$202,COLUMN(BM177)-2,ROW(BM177)-2)&gt;=2020,"",_xlfn.IFNA(VLOOKUP(2020-INDEX($C$3:$GT$202,COLUMN(BM177)-2,ROW(BM177)-2),$B$3:$B$202,1,FALSE),"")),
IF(ROW(BM177)=COLUMN(BM177),-1,$B177+BM$2))</f>
        <v>2732</v>
      </c>
      <c r="BN177" cm="1">
        <f t="array" ref="BN177">IF(ROW(BN177)&lt;COLUMN(BN177),
IF(INDEX($C$3:$GT$202,COLUMN(BN177)-2,ROW(BN177)-2)&gt;=2020,"",_xlfn.IFNA(VLOOKUP(2020-INDEX($C$3:$GT$202,COLUMN(BN177)-2,ROW(BN177)-2),$B$3:$B$202,1,FALSE),"")),
IF(ROW(BN177)=COLUMN(BN177),-1,$B177+BN$2))</f>
        <v>2508</v>
      </c>
      <c r="BO177" cm="1">
        <f t="array" ref="BO177">IF(ROW(BO177)&lt;COLUMN(BO177),
IF(INDEX($C$3:$GT$202,COLUMN(BO177)-2,ROW(BO177)-2)&gt;=2020,"",_xlfn.IFNA(VLOOKUP(2020-INDEX($C$3:$GT$202,COLUMN(BO177)-2,ROW(BO177)-2),$B$3:$B$202,1,FALSE),"")),
IF(ROW(BO177)=COLUMN(BO177),-1,$B177+BO$2))</f>
        <v>2739</v>
      </c>
      <c r="BP177" cm="1">
        <f t="array" ref="BP177">IF(ROW(BP177)&lt;COLUMN(BP177),
IF(INDEX($C$3:$GT$202,COLUMN(BP177)-2,ROW(BP177)-2)&gt;=2020,"",_xlfn.IFNA(VLOOKUP(2020-INDEX($C$3:$GT$202,COLUMN(BP177)-2,ROW(BP177)-2),$B$3:$B$202,1,FALSE),"")),
IF(ROW(BP177)=COLUMN(BP177),-1,$B177+BP$2))</f>
        <v>2896</v>
      </c>
      <c r="BQ177" cm="1">
        <f t="array" ref="BQ177">IF(ROW(BQ177)&lt;COLUMN(BQ177),
IF(INDEX($C$3:$GT$202,COLUMN(BQ177)-2,ROW(BQ177)-2)&gt;=2020,"",_xlfn.IFNA(VLOOKUP(2020-INDEX($C$3:$GT$202,COLUMN(BQ177)-2,ROW(BQ177)-2),$B$3:$B$202,1,FALSE),"")),
IF(ROW(BQ177)=COLUMN(BQ177),-1,$B177+BQ$2))</f>
        <v>3173</v>
      </c>
      <c r="BR177" cm="1">
        <f t="array" ref="BR177">IF(ROW(BR177)&lt;COLUMN(BR177),
IF(INDEX($C$3:$GT$202,COLUMN(BR177)-2,ROW(BR177)-2)&gt;=2020,"",_xlfn.IFNA(VLOOKUP(2020-INDEX($C$3:$GT$202,COLUMN(BR177)-2,ROW(BR177)-2),$B$3:$B$202,1,FALSE),"")),
IF(ROW(BR177)=COLUMN(BR177),-1,$B177+BR$2))</f>
        <v>3044</v>
      </c>
      <c r="BS177" cm="1">
        <f t="array" ref="BS177">IF(ROW(BS177)&lt;COLUMN(BS177),
IF(INDEX($C$3:$GT$202,COLUMN(BS177)-2,ROW(BS177)-2)&gt;=2020,"",_xlfn.IFNA(VLOOKUP(2020-INDEX($C$3:$GT$202,COLUMN(BS177)-2,ROW(BS177)-2),$B$3:$B$202,1,FALSE),"")),
IF(ROW(BS177)=COLUMN(BS177),-1,$B177+BS$2))</f>
        <v>2954</v>
      </c>
      <c r="BT177" cm="1">
        <f t="array" ref="BT177">IF(ROW(BT177)&lt;COLUMN(BT177),
IF(INDEX($C$3:$GT$202,COLUMN(BT177)-2,ROW(BT177)-2)&gt;=2020,"",_xlfn.IFNA(VLOOKUP(2020-INDEX($C$3:$GT$202,COLUMN(BT177)-2,ROW(BT177)-2),$B$3:$B$202,1,FALSE),"")),
IF(ROW(BT177)=COLUMN(BT177),-1,$B177+BT$2))</f>
        <v>3166</v>
      </c>
      <c r="BU177" cm="1">
        <f t="array" ref="BU177">IF(ROW(BU177)&lt;COLUMN(BU177),
IF(INDEX($C$3:$GT$202,COLUMN(BU177)-2,ROW(BU177)-2)&gt;=2020,"",_xlfn.IFNA(VLOOKUP(2020-INDEX($C$3:$GT$202,COLUMN(BU177)-2,ROW(BU177)-2),$B$3:$B$202,1,FALSE),"")),
IF(ROW(BU177)=COLUMN(BU177),-1,$B177+BU$2))</f>
        <v>2909</v>
      </c>
      <c r="BV177" cm="1">
        <f t="array" ref="BV177">IF(ROW(BV177)&lt;COLUMN(BV177),
IF(INDEX($C$3:$GT$202,COLUMN(BV177)-2,ROW(BV177)-2)&gt;=2020,"",_xlfn.IFNA(VLOOKUP(2020-INDEX($C$3:$GT$202,COLUMN(BV177)-2,ROW(BV177)-2),$B$3:$B$202,1,FALSE),"")),
IF(ROW(BV177)=COLUMN(BV177),-1,$B177+BV$2))</f>
        <v>2567</v>
      </c>
      <c r="BW177" cm="1">
        <f t="array" ref="BW177">IF(ROW(BW177)&lt;COLUMN(BW177),
IF(INDEX($C$3:$GT$202,COLUMN(BW177)-2,ROW(BW177)-2)&gt;=2020,"",_xlfn.IFNA(VLOOKUP(2020-INDEX($C$3:$GT$202,COLUMN(BW177)-2,ROW(BW177)-2),$B$3:$B$202,1,FALSE),"")),
IF(ROW(BW177)=COLUMN(BW177),-1,$B177+BW$2))</f>
        <v>3018</v>
      </c>
      <c r="BX177" cm="1">
        <f t="array" ref="BX177">IF(ROW(BX177)&lt;COLUMN(BX177),
IF(INDEX($C$3:$GT$202,COLUMN(BX177)-2,ROW(BX177)-2)&gt;=2020,"",_xlfn.IFNA(VLOOKUP(2020-INDEX($C$3:$GT$202,COLUMN(BX177)-2,ROW(BX177)-2),$B$3:$B$202,1,FALSE),"")),
IF(ROW(BX177)=COLUMN(BX177),-1,$B177+BX$2))</f>
        <v>2981</v>
      </c>
      <c r="BY177" cm="1">
        <f t="array" ref="BY177">IF(ROW(BY177)&lt;COLUMN(BY177),
IF(INDEX($C$3:$GT$202,COLUMN(BY177)-2,ROW(BY177)-2)&gt;=2020,"",_xlfn.IFNA(VLOOKUP(2020-INDEX($C$3:$GT$202,COLUMN(BY177)-2,ROW(BY177)-2),$B$3:$B$202,1,FALSE),"")),
IF(ROW(BY177)=COLUMN(BY177),-1,$B177+BY$2))</f>
        <v>3152</v>
      </c>
      <c r="BZ177" cm="1">
        <f t="array" ref="BZ177">IF(ROW(BZ177)&lt;COLUMN(BZ177),
IF(INDEX($C$3:$GT$202,COLUMN(BZ177)-2,ROW(BZ177)-2)&gt;=2020,"",_xlfn.IFNA(VLOOKUP(2020-INDEX($C$3:$GT$202,COLUMN(BZ177)-2,ROW(BZ177)-2),$B$3:$B$202,1,FALSE),"")),
IF(ROW(BZ177)=COLUMN(BZ177),-1,$B177+BZ$2))</f>
        <v>3101</v>
      </c>
      <c r="CA177" cm="1">
        <f t="array" ref="CA177">IF(ROW(CA177)&lt;COLUMN(CA177),
IF(INDEX($C$3:$GT$202,COLUMN(CA177)-2,ROW(CA177)-2)&gt;=2020,"",_xlfn.IFNA(VLOOKUP(2020-INDEX($C$3:$GT$202,COLUMN(CA177)-2,ROW(CA177)-2),$B$3:$B$202,1,FALSE),"")),
IF(ROW(CA177)=COLUMN(CA177),-1,$B177+CA$2))</f>
        <v>3171</v>
      </c>
      <c r="CB177" cm="1">
        <f t="array" ref="CB177">IF(ROW(CB177)&lt;COLUMN(CB177),
IF(INDEX($C$3:$GT$202,COLUMN(CB177)-2,ROW(CB177)-2)&gt;=2020,"",_xlfn.IFNA(VLOOKUP(2020-INDEX($C$3:$GT$202,COLUMN(CB177)-2,ROW(CB177)-2),$B$3:$B$202,1,FALSE),"")),
IF(ROW(CB177)=COLUMN(CB177),-1,$B177+CB$2))</f>
        <v>2738</v>
      </c>
      <c r="CC177" cm="1">
        <f t="array" ref="CC177">IF(ROW(CC177)&lt;COLUMN(CC177),
IF(INDEX($C$3:$GT$202,COLUMN(CC177)-2,ROW(CC177)-2)&gt;=2020,"",_xlfn.IFNA(VLOOKUP(2020-INDEX($C$3:$GT$202,COLUMN(CC177)-2,ROW(CC177)-2),$B$3:$B$202,1,FALSE),"")),
IF(ROW(CC177)=COLUMN(CC177),-1,$B177+CC$2))</f>
        <v>3160</v>
      </c>
      <c r="CD177" cm="1">
        <f t="array" ref="CD177">IF(ROW(CD177)&lt;COLUMN(CD177),
IF(INDEX($C$3:$GT$202,COLUMN(CD177)-2,ROW(CD177)-2)&gt;=2020,"",_xlfn.IFNA(VLOOKUP(2020-INDEX($C$3:$GT$202,COLUMN(CD177)-2,ROW(CD177)-2),$B$3:$B$202,1,FALSE),"")),
IF(ROW(CD177)=COLUMN(CD177),-1,$B177+CD$2))</f>
        <v>2595</v>
      </c>
      <c r="CE177" cm="1">
        <f t="array" ref="CE177">IF(ROW(CE177)&lt;COLUMN(CE177),
IF(INDEX($C$3:$GT$202,COLUMN(CE177)-2,ROW(CE177)-2)&gt;=2020,"",_xlfn.IFNA(VLOOKUP(2020-INDEX($C$3:$GT$202,COLUMN(CE177)-2,ROW(CE177)-2),$B$3:$B$202,1,FALSE),"")),
IF(ROW(CE177)=COLUMN(CE177),-1,$B177+CE$2))</f>
        <v>2790</v>
      </c>
      <c r="CF177" cm="1">
        <f t="array" ref="CF177">IF(ROW(CF177)&lt;COLUMN(CF177),
IF(INDEX($C$3:$GT$202,COLUMN(CF177)-2,ROW(CF177)-2)&gt;=2020,"",_xlfn.IFNA(VLOOKUP(2020-INDEX($C$3:$GT$202,COLUMN(CF177)-2,ROW(CF177)-2),$B$3:$B$202,1,FALSE),"")),
IF(ROW(CF177)=COLUMN(CF177),-1,$B177+CF$2))</f>
        <v>2920</v>
      </c>
      <c r="CG177" cm="1">
        <f t="array" ref="CG177">IF(ROW(CG177)&lt;COLUMN(CG177),
IF(INDEX($C$3:$GT$202,COLUMN(CG177)-2,ROW(CG177)-2)&gt;=2020,"",_xlfn.IFNA(VLOOKUP(2020-INDEX($C$3:$GT$202,COLUMN(CG177)-2,ROW(CG177)-2),$B$3:$B$202,1,FALSE),"")),
IF(ROW(CG177)=COLUMN(CG177),-1,$B177+CG$2))</f>
        <v>1655</v>
      </c>
      <c r="CH177" cm="1">
        <f t="array" ref="CH177">IF(ROW(CH177)&lt;COLUMN(CH177),
IF(INDEX($C$3:$GT$202,COLUMN(CH177)-2,ROW(CH177)-2)&gt;=2020,"",_xlfn.IFNA(VLOOKUP(2020-INDEX($C$3:$GT$202,COLUMN(CH177)-2,ROW(CH177)-2),$B$3:$B$202,1,FALSE),"")),
IF(ROW(CH177)=COLUMN(CH177),-1,$B177+CH$2))</f>
        <v>3175</v>
      </c>
      <c r="CI177" cm="1">
        <f t="array" ref="CI177">IF(ROW(CI177)&lt;COLUMN(CI177),
IF(INDEX($C$3:$GT$202,COLUMN(CI177)-2,ROW(CI177)-2)&gt;=2020,"",_xlfn.IFNA(VLOOKUP(2020-INDEX($C$3:$GT$202,COLUMN(CI177)-2,ROW(CI177)-2),$B$3:$B$202,1,FALSE),"")),
IF(ROW(CI177)=COLUMN(CI177),-1,$B177+CI$2))</f>
        <v>3174</v>
      </c>
      <c r="CJ177" cm="1">
        <f t="array" ref="CJ177">IF(ROW(CJ177)&lt;COLUMN(CJ177),
IF(INDEX($C$3:$GT$202,COLUMN(CJ177)-2,ROW(CJ177)-2)&gt;=2020,"",_xlfn.IFNA(VLOOKUP(2020-INDEX($C$3:$GT$202,COLUMN(CJ177)-2,ROW(CJ177)-2),$B$3:$B$202,1,FALSE),"")),
IF(ROW(CJ177)=COLUMN(CJ177),-1,$B177+CJ$2))</f>
        <v>2960</v>
      </c>
      <c r="CK177" cm="1">
        <f t="array" ref="CK177">IF(ROW(CK177)&lt;COLUMN(CK177),
IF(INDEX($C$3:$GT$202,COLUMN(CK177)-2,ROW(CK177)-2)&gt;=2020,"",_xlfn.IFNA(VLOOKUP(2020-INDEX($C$3:$GT$202,COLUMN(CK177)-2,ROW(CK177)-2),$B$3:$B$202,1,FALSE),"")),
IF(ROW(CK177)=COLUMN(CK177),-1,$B177+CK$2))</f>
        <v>2929</v>
      </c>
      <c r="CL177" cm="1">
        <f t="array" ref="CL177">IF(ROW(CL177)&lt;COLUMN(CL177),
IF(INDEX($C$3:$GT$202,COLUMN(CL177)-2,ROW(CL177)-2)&gt;=2020,"",_xlfn.IFNA(VLOOKUP(2020-INDEX($C$3:$GT$202,COLUMN(CL177)-2,ROW(CL177)-2),$B$3:$B$202,1,FALSE),"")),
IF(ROW(CL177)=COLUMN(CL177),-1,$B177+CL$2))</f>
        <v>2970</v>
      </c>
      <c r="CM177" cm="1">
        <f t="array" ref="CM177">IF(ROW(CM177)&lt;COLUMN(CM177),
IF(INDEX($C$3:$GT$202,COLUMN(CM177)-2,ROW(CM177)-2)&gt;=2020,"",_xlfn.IFNA(VLOOKUP(2020-INDEX($C$3:$GT$202,COLUMN(CM177)-2,ROW(CM177)-2),$B$3:$B$202,1,FALSE),"")),
IF(ROW(CM177)=COLUMN(CM177),-1,$B177+CM$2))</f>
        <v>2731</v>
      </c>
      <c r="CN177" cm="1">
        <f t="array" ref="CN177">IF(ROW(CN177)&lt;COLUMN(CN177),
IF(INDEX($C$3:$GT$202,COLUMN(CN177)-2,ROW(CN177)-2)&gt;=2020,"",_xlfn.IFNA(VLOOKUP(2020-INDEX($C$3:$GT$202,COLUMN(CN177)-2,ROW(CN177)-2),$B$3:$B$202,1,FALSE),"")),
IF(ROW(CN177)=COLUMN(CN177),-1,$B177+CN$2))</f>
        <v>1184</v>
      </c>
      <c r="CO177" cm="1">
        <f t="array" ref="CO177">IF(ROW(CO177)&lt;COLUMN(CO177),
IF(INDEX($C$3:$GT$202,COLUMN(CO177)-2,ROW(CO177)-2)&gt;=2020,"",_xlfn.IFNA(VLOOKUP(2020-INDEX($C$3:$GT$202,COLUMN(CO177)-2,ROW(CO177)-2),$B$3:$B$202,1,FALSE),"")),
IF(ROW(CO177)=COLUMN(CO177),-1,$B177+CO$2))</f>
        <v>2967</v>
      </c>
      <c r="CP177" cm="1">
        <f t="array" ref="CP177">IF(ROW(CP177)&lt;COLUMN(CP177),
IF(INDEX($C$3:$GT$202,COLUMN(CP177)-2,ROW(CP177)-2)&gt;=2020,"",_xlfn.IFNA(VLOOKUP(2020-INDEX($C$3:$GT$202,COLUMN(CP177)-2,ROW(CP177)-2),$B$3:$B$202,1,FALSE),"")),
IF(ROW(CP177)=COLUMN(CP177),-1,$B177+CP$2))</f>
        <v>2540</v>
      </c>
      <c r="CQ177" cm="1">
        <f t="array" ref="CQ177">IF(ROW(CQ177)&lt;COLUMN(CQ177),
IF(INDEX($C$3:$GT$202,COLUMN(CQ177)-2,ROW(CQ177)-2)&gt;=2020,"",_xlfn.IFNA(VLOOKUP(2020-INDEX($C$3:$GT$202,COLUMN(CQ177)-2,ROW(CQ177)-2),$B$3:$B$202,1,FALSE),"")),
IF(ROW(CQ177)=COLUMN(CQ177),-1,$B177+CQ$2))</f>
        <v>2931</v>
      </c>
      <c r="CR177" cm="1">
        <f t="array" ref="CR177">IF(ROW(CR177)&lt;COLUMN(CR177),
IF(INDEX($C$3:$GT$202,COLUMN(CR177)-2,ROW(CR177)-2)&gt;=2020,"",_xlfn.IFNA(VLOOKUP(2020-INDEX($C$3:$GT$202,COLUMN(CR177)-2,ROW(CR177)-2),$B$3:$B$202,1,FALSE),"")),
IF(ROW(CR177)=COLUMN(CR177),-1,$B177+CR$2))</f>
        <v>2740</v>
      </c>
      <c r="CS177" cm="1">
        <f t="array" ref="CS177">IF(ROW(CS177)&lt;COLUMN(CS177),
IF(INDEX($C$3:$GT$202,COLUMN(CS177)-2,ROW(CS177)-2)&gt;=2020,"",_xlfn.IFNA(VLOOKUP(2020-INDEX($C$3:$GT$202,COLUMN(CS177)-2,ROW(CS177)-2),$B$3:$B$202,1,FALSE),"")),
IF(ROW(CS177)=COLUMN(CS177),-1,$B177+CS$2))</f>
        <v>2810</v>
      </c>
      <c r="CT177" cm="1">
        <f t="array" ref="CT177">IF(ROW(CT177)&lt;COLUMN(CT177),
IF(INDEX($C$3:$GT$202,COLUMN(CT177)-2,ROW(CT177)-2)&gt;=2020,"",_xlfn.IFNA(VLOOKUP(2020-INDEX($C$3:$GT$202,COLUMN(CT177)-2,ROW(CT177)-2),$B$3:$B$202,1,FALSE),"")),
IF(ROW(CT177)=COLUMN(CT177),-1,$B177+CT$2))</f>
        <v>2807</v>
      </c>
      <c r="CU177" cm="1">
        <f t="array" ref="CU177">IF(ROW(CU177)&lt;COLUMN(CU177),
IF(INDEX($C$3:$GT$202,COLUMN(CU177)-2,ROW(CU177)-2)&gt;=2020,"",_xlfn.IFNA(VLOOKUP(2020-INDEX($C$3:$GT$202,COLUMN(CU177)-2,ROW(CU177)-2),$B$3:$B$202,1,FALSE),"")),
IF(ROW(CU177)=COLUMN(CU177),-1,$B177+CU$2))</f>
        <v>3157</v>
      </c>
      <c r="CV177" cm="1">
        <f t="array" ref="CV177">IF(ROW(CV177)&lt;COLUMN(CV177),
IF(INDEX($C$3:$GT$202,COLUMN(CV177)-2,ROW(CV177)-2)&gt;=2020,"",_xlfn.IFNA(VLOOKUP(2020-INDEX($C$3:$GT$202,COLUMN(CV177)-2,ROW(CV177)-2),$B$3:$B$202,1,FALSE),"")),
IF(ROW(CV177)=COLUMN(CV177),-1,$B177+CV$2))</f>
        <v>2265</v>
      </c>
      <c r="CW177" cm="1">
        <f t="array" ref="CW177">IF(ROW(CW177)&lt;COLUMN(CW177),
IF(INDEX($C$3:$GT$202,COLUMN(CW177)-2,ROW(CW177)-2)&gt;=2020,"",_xlfn.IFNA(VLOOKUP(2020-INDEX($C$3:$GT$202,COLUMN(CW177)-2,ROW(CW177)-2),$B$3:$B$202,1,FALSE),"")),
IF(ROW(CW177)=COLUMN(CW177),-1,$B177+CW$2))</f>
        <v>2528</v>
      </c>
      <c r="CX177" cm="1">
        <f t="array" ref="CX177">IF(ROW(CX177)&lt;COLUMN(CX177),
IF(INDEX($C$3:$GT$202,COLUMN(CX177)-2,ROW(CX177)-2)&gt;=2020,"",_xlfn.IFNA(VLOOKUP(2020-INDEX($C$3:$GT$202,COLUMN(CX177)-2,ROW(CX177)-2),$B$3:$B$202,1,FALSE),"")),
IF(ROW(CX177)=COLUMN(CX177),-1,$B177+CX$2))</f>
        <v>2973</v>
      </c>
      <c r="CY177" cm="1">
        <f t="array" ref="CY177">IF(ROW(CY177)&lt;COLUMN(CY177),
IF(INDEX($C$3:$GT$202,COLUMN(CY177)-2,ROW(CY177)-2)&gt;=2020,"",_xlfn.IFNA(VLOOKUP(2020-INDEX($C$3:$GT$202,COLUMN(CY177)-2,ROW(CY177)-2),$B$3:$B$202,1,FALSE),"")),
IF(ROW(CY177)=COLUMN(CY177),-1,$B177+CY$2))</f>
        <v>2921</v>
      </c>
      <c r="CZ177" cm="1">
        <f t="array" ref="CZ177">IF(ROW(CZ177)&lt;COLUMN(CZ177),
IF(INDEX($C$3:$GT$202,COLUMN(CZ177)-2,ROW(CZ177)-2)&gt;=2020,"",_xlfn.IFNA(VLOOKUP(2020-INDEX($C$3:$GT$202,COLUMN(CZ177)-2,ROW(CZ177)-2),$B$3:$B$202,1,FALSE),"")),
IF(ROW(CZ177)=COLUMN(CZ177),-1,$B177+CZ$2))</f>
        <v>2866</v>
      </c>
      <c r="DA177" cm="1">
        <f t="array" ref="DA177">IF(ROW(DA177)&lt;COLUMN(DA177),
IF(INDEX($C$3:$GT$202,COLUMN(DA177)-2,ROW(DA177)-2)&gt;=2020,"",_xlfn.IFNA(VLOOKUP(2020-INDEX($C$3:$GT$202,COLUMN(DA177)-2,ROW(DA177)-2),$B$3:$B$202,1,FALSE),"")),
IF(ROW(DA177)=COLUMN(DA177),-1,$B177+DA$2))</f>
        <v>2611</v>
      </c>
      <c r="DB177" cm="1">
        <f t="array" ref="DB177">IF(ROW(DB177)&lt;COLUMN(DB177),
IF(INDEX($C$3:$GT$202,COLUMN(DB177)-2,ROW(DB177)-2)&gt;=2020,"",_xlfn.IFNA(VLOOKUP(2020-INDEX($C$3:$GT$202,COLUMN(DB177)-2,ROW(DB177)-2),$B$3:$B$202,1,FALSE),"")),
IF(ROW(DB177)=COLUMN(DB177),-1,$B177+DB$2))</f>
        <v>3134</v>
      </c>
      <c r="DC177" cm="1">
        <f t="array" ref="DC177">IF(ROW(DC177)&lt;COLUMN(DC177),
IF(INDEX($C$3:$GT$202,COLUMN(DC177)-2,ROW(DC177)-2)&gt;=2020,"",_xlfn.IFNA(VLOOKUP(2020-INDEX($C$3:$GT$202,COLUMN(DC177)-2,ROW(DC177)-2),$B$3:$B$202,1,FALSE),"")),
IF(ROW(DC177)=COLUMN(DC177),-1,$B177+DC$2))</f>
        <v>2532</v>
      </c>
      <c r="DD177" cm="1">
        <f t="array" ref="DD177">IF(ROW(DD177)&lt;COLUMN(DD177),
IF(INDEX($C$3:$GT$202,COLUMN(DD177)-2,ROW(DD177)-2)&gt;=2020,"",_xlfn.IFNA(VLOOKUP(2020-INDEX($C$3:$GT$202,COLUMN(DD177)-2,ROW(DD177)-2),$B$3:$B$202,1,FALSE),"")),
IF(ROW(DD177)=COLUMN(DD177),-1,$B177+DD$2))</f>
        <v>2928</v>
      </c>
      <c r="DE177" cm="1">
        <f t="array" ref="DE177">IF(ROW(DE177)&lt;COLUMN(DE177),
IF(INDEX($C$3:$GT$202,COLUMN(DE177)-2,ROW(DE177)-2)&gt;=2020,"",_xlfn.IFNA(VLOOKUP(2020-INDEX($C$3:$GT$202,COLUMN(DE177)-2,ROW(DE177)-2),$B$3:$B$202,1,FALSE),"")),
IF(ROW(DE177)=COLUMN(DE177),-1,$B177+DE$2))</f>
        <v>2660</v>
      </c>
      <c r="DF177" cm="1">
        <f t="array" ref="DF177">IF(ROW(DF177)&lt;COLUMN(DF177),
IF(INDEX($C$3:$GT$202,COLUMN(DF177)-2,ROW(DF177)-2)&gt;=2020,"",_xlfn.IFNA(VLOOKUP(2020-INDEX($C$3:$GT$202,COLUMN(DF177)-2,ROW(DF177)-2),$B$3:$B$202,1,FALSE),"")),
IF(ROW(DF177)=COLUMN(DF177),-1,$B177+DF$2))</f>
        <v>2845</v>
      </c>
      <c r="DG177" cm="1">
        <f t="array" ref="DG177">IF(ROW(DG177)&lt;COLUMN(DG177),
IF(INDEX($C$3:$GT$202,COLUMN(DG177)-2,ROW(DG177)-2)&gt;=2020,"",_xlfn.IFNA(VLOOKUP(2020-INDEX($C$3:$GT$202,COLUMN(DG177)-2,ROW(DG177)-2),$B$3:$B$202,1,FALSE),"")),
IF(ROW(DG177)=COLUMN(DG177),-1,$B177+DG$2))</f>
        <v>3000</v>
      </c>
      <c r="DH177" cm="1">
        <f t="array" ref="DH177">IF(ROW(DH177)&lt;COLUMN(DH177),
IF(INDEX($C$3:$GT$202,COLUMN(DH177)-2,ROW(DH177)-2)&gt;=2020,"",_xlfn.IFNA(VLOOKUP(2020-INDEX($C$3:$GT$202,COLUMN(DH177)-2,ROW(DH177)-2),$B$3:$B$202,1,FALSE),"")),
IF(ROW(DH177)=COLUMN(DH177),-1,$B177+DH$2))</f>
        <v>2770</v>
      </c>
      <c r="DI177" cm="1">
        <f t="array" ref="DI177">IF(ROW(DI177)&lt;COLUMN(DI177),
IF(INDEX($C$3:$GT$202,COLUMN(DI177)-2,ROW(DI177)-2)&gt;=2020,"",_xlfn.IFNA(VLOOKUP(2020-INDEX($C$3:$GT$202,COLUMN(DI177)-2,ROW(DI177)-2),$B$3:$B$202,1,FALSE),"")),
IF(ROW(DI177)=COLUMN(DI177),-1,$B177+DI$2))</f>
        <v>2844</v>
      </c>
      <c r="DJ177" cm="1">
        <f t="array" ref="DJ177">IF(ROW(DJ177)&lt;COLUMN(DJ177),
IF(INDEX($C$3:$GT$202,COLUMN(DJ177)-2,ROW(DJ177)-2)&gt;=2020,"",_xlfn.IFNA(VLOOKUP(2020-INDEX($C$3:$GT$202,COLUMN(DJ177)-2,ROW(DJ177)-2),$B$3:$B$202,1,FALSE),"")),
IF(ROW(DJ177)=COLUMN(DJ177),-1,$B177+DJ$2))</f>
        <v>2889</v>
      </c>
      <c r="DK177" cm="1">
        <f t="array" ref="DK177">IF(ROW(DK177)&lt;COLUMN(DK177),
IF(INDEX($C$3:$GT$202,COLUMN(DK177)-2,ROW(DK177)-2)&gt;=2020,"",_xlfn.IFNA(VLOOKUP(2020-INDEX($C$3:$GT$202,COLUMN(DK177)-2,ROW(DK177)-2),$B$3:$B$202,1,FALSE),"")),
IF(ROW(DK177)=COLUMN(DK177),-1,$B177+DK$2))</f>
        <v>1435</v>
      </c>
      <c r="DL177" cm="1">
        <f t="array" ref="DL177">IF(ROW(DL177)&lt;COLUMN(DL177),
IF(INDEX($C$3:$GT$202,COLUMN(DL177)-2,ROW(DL177)-2)&gt;=2020,"",_xlfn.IFNA(VLOOKUP(2020-INDEX($C$3:$GT$202,COLUMN(DL177)-2,ROW(DL177)-2),$B$3:$B$202,1,FALSE),"")),
IF(ROW(DL177)=COLUMN(DL177),-1,$B177+DL$2))</f>
        <v>3158</v>
      </c>
      <c r="DM177" cm="1">
        <f t="array" ref="DM177">IF(ROW(DM177)&lt;COLUMN(DM177),
IF(INDEX($C$3:$GT$202,COLUMN(DM177)-2,ROW(DM177)-2)&gt;=2020,"",_xlfn.IFNA(VLOOKUP(2020-INDEX($C$3:$GT$202,COLUMN(DM177)-2,ROW(DM177)-2),$B$3:$B$202,1,FALSE),"")),
IF(ROW(DM177)=COLUMN(DM177),-1,$B177+DM$2))</f>
        <v>2974</v>
      </c>
      <c r="DN177" cm="1">
        <f t="array" ref="DN177">IF(ROW(DN177)&lt;COLUMN(DN177),
IF(INDEX($C$3:$GT$202,COLUMN(DN177)-2,ROW(DN177)-2)&gt;=2020,"",_xlfn.IFNA(VLOOKUP(2020-INDEX($C$3:$GT$202,COLUMN(DN177)-2,ROW(DN177)-2),$B$3:$B$202,1,FALSE),"")),
IF(ROW(DN177)=COLUMN(DN177),-1,$B177+DN$2))</f>
        <v>3006</v>
      </c>
      <c r="DO177" cm="1">
        <f t="array" ref="DO177">IF(ROW(DO177)&lt;COLUMN(DO177),
IF(INDEX($C$3:$GT$202,COLUMN(DO177)-2,ROW(DO177)-2)&gt;=2020,"",_xlfn.IFNA(VLOOKUP(2020-INDEX($C$3:$GT$202,COLUMN(DO177)-2,ROW(DO177)-2),$B$3:$B$202,1,FALSE),"")),
IF(ROW(DO177)=COLUMN(DO177),-1,$B177+DO$2))</f>
        <v>2398</v>
      </c>
      <c r="DP177" cm="1">
        <f t="array" ref="DP177">IF(ROW(DP177)&lt;COLUMN(DP177),
IF(INDEX($C$3:$GT$202,COLUMN(DP177)-2,ROW(DP177)-2)&gt;=2020,"",_xlfn.IFNA(VLOOKUP(2020-INDEX($C$3:$GT$202,COLUMN(DP177)-2,ROW(DP177)-2),$B$3:$B$202,1,FALSE),"")),
IF(ROW(DP177)=COLUMN(DP177),-1,$B177+DP$2))</f>
        <v>2586</v>
      </c>
      <c r="DQ177" cm="1">
        <f t="array" ref="DQ177">IF(ROW(DQ177)&lt;COLUMN(DQ177),
IF(INDEX($C$3:$GT$202,COLUMN(DQ177)-2,ROW(DQ177)-2)&gt;=2020,"",_xlfn.IFNA(VLOOKUP(2020-INDEX($C$3:$GT$202,COLUMN(DQ177)-2,ROW(DQ177)-2),$B$3:$B$202,1,FALSE),"")),
IF(ROW(DQ177)=COLUMN(DQ177),-1,$B177+DQ$2))</f>
        <v>2744</v>
      </c>
      <c r="DR177" cm="1">
        <f t="array" ref="DR177">IF(ROW(DR177)&lt;COLUMN(DR177),
IF(INDEX($C$3:$GT$202,COLUMN(DR177)-2,ROW(DR177)-2)&gt;=2020,"",_xlfn.IFNA(VLOOKUP(2020-INDEX($C$3:$GT$202,COLUMN(DR177)-2,ROW(DR177)-2),$B$3:$B$202,1,FALSE),"")),
IF(ROW(DR177)=COLUMN(DR177),-1,$B177+DR$2))</f>
        <v>3051</v>
      </c>
      <c r="DS177" cm="1">
        <f t="array" ref="DS177">IF(ROW(DS177)&lt;COLUMN(DS177),
IF(INDEX($C$3:$GT$202,COLUMN(DS177)-2,ROW(DS177)-2)&gt;=2020,"",_xlfn.IFNA(VLOOKUP(2020-INDEX($C$3:$GT$202,COLUMN(DS177)-2,ROW(DS177)-2),$B$3:$B$202,1,FALSE),"")),
IF(ROW(DS177)=COLUMN(DS177),-1,$B177+DS$2))</f>
        <v>2835</v>
      </c>
      <c r="DT177" cm="1">
        <f t="array" ref="DT177">IF(ROW(DT177)&lt;COLUMN(DT177),
IF(INDEX($C$3:$GT$202,COLUMN(DT177)-2,ROW(DT177)-2)&gt;=2020,"",_xlfn.IFNA(VLOOKUP(2020-INDEX($C$3:$GT$202,COLUMN(DT177)-2,ROW(DT177)-2),$B$3:$B$202,1,FALSE),"")),
IF(ROW(DT177)=COLUMN(DT177),-1,$B177+DT$2))</f>
        <v>3019</v>
      </c>
      <c r="DU177" cm="1">
        <f t="array" ref="DU177">IF(ROW(DU177)&lt;COLUMN(DU177),
IF(INDEX($C$3:$GT$202,COLUMN(DU177)-2,ROW(DU177)-2)&gt;=2020,"",_xlfn.IFNA(VLOOKUP(2020-INDEX($C$3:$GT$202,COLUMN(DU177)-2,ROW(DU177)-2),$B$3:$B$202,1,FALSE),"")),
IF(ROW(DU177)=COLUMN(DU177),-1,$B177+DU$2))</f>
        <v>2983</v>
      </c>
      <c r="DV177" cm="1">
        <f t="array" ref="DV177">IF(ROW(DV177)&lt;COLUMN(DV177),
IF(INDEX($C$3:$GT$202,COLUMN(DV177)-2,ROW(DV177)-2)&gt;=2020,"",_xlfn.IFNA(VLOOKUP(2020-INDEX($C$3:$GT$202,COLUMN(DV177)-2,ROW(DV177)-2),$B$3:$B$202,1,FALSE),"")),
IF(ROW(DV177)=COLUMN(DV177),-1,$B177+DV$2))</f>
        <v>2793</v>
      </c>
      <c r="DW177" cm="1">
        <f t="array" ref="DW177">IF(ROW(DW177)&lt;COLUMN(DW177),
IF(INDEX($C$3:$GT$202,COLUMN(DW177)-2,ROW(DW177)-2)&gt;=2020,"",_xlfn.IFNA(VLOOKUP(2020-INDEX($C$3:$GT$202,COLUMN(DW177)-2,ROW(DW177)-2),$B$3:$B$202,1,FALSE),"")),
IF(ROW(DW177)=COLUMN(DW177),-1,$B177+DW$2))</f>
        <v>1198</v>
      </c>
      <c r="DX177" cm="1">
        <f t="array" ref="DX177">IF(ROW(DX177)&lt;COLUMN(DX177),
IF(INDEX($C$3:$GT$202,COLUMN(DX177)-2,ROW(DX177)-2)&gt;=2020,"",_xlfn.IFNA(VLOOKUP(2020-INDEX($C$3:$GT$202,COLUMN(DX177)-2,ROW(DX177)-2),$B$3:$B$202,1,FALSE),"")),
IF(ROW(DX177)=COLUMN(DX177),-1,$B177+DX$2))</f>
        <v>2290</v>
      </c>
      <c r="DY177" cm="1">
        <f t="array" ref="DY177">IF(ROW(DY177)&lt;COLUMN(DY177),
IF(INDEX($C$3:$GT$202,COLUMN(DY177)-2,ROW(DY177)-2)&gt;=2020,"",_xlfn.IFNA(VLOOKUP(2020-INDEX($C$3:$GT$202,COLUMN(DY177)-2,ROW(DY177)-2),$B$3:$B$202,1,FALSE),"")),
IF(ROW(DY177)=COLUMN(DY177),-1,$B177+DY$2))</f>
        <v>2784</v>
      </c>
      <c r="DZ177" cm="1">
        <f t="array" ref="DZ177">IF(ROW(DZ177)&lt;COLUMN(DZ177),
IF(INDEX($C$3:$GT$202,COLUMN(DZ177)-2,ROW(DZ177)-2)&gt;=2020,"",_xlfn.IFNA(VLOOKUP(2020-INDEX($C$3:$GT$202,COLUMN(DZ177)-2,ROW(DZ177)-2),$B$3:$B$202,1,FALSE),"")),
IF(ROW(DZ177)=COLUMN(DZ177),-1,$B177+DZ$2))</f>
        <v>2781</v>
      </c>
      <c r="EA177" cm="1">
        <f t="array" ref="EA177">IF(ROW(EA177)&lt;COLUMN(EA177),
IF(INDEX($C$3:$GT$202,COLUMN(EA177)-2,ROW(EA177)-2)&gt;=2020,"",_xlfn.IFNA(VLOOKUP(2020-INDEX($C$3:$GT$202,COLUMN(EA177)-2,ROW(EA177)-2),$B$3:$B$202,1,FALSE),"")),
IF(ROW(EA177)=COLUMN(EA177),-1,$B177+EA$2))</f>
        <v>3082</v>
      </c>
      <c r="EB177" cm="1">
        <f t="array" ref="EB177">IF(ROW(EB177)&lt;COLUMN(EB177),
IF(INDEX($C$3:$GT$202,COLUMN(EB177)-2,ROW(EB177)-2)&gt;=2020,"",_xlfn.IFNA(VLOOKUP(2020-INDEX($C$3:$GT$202,COLUMN(EB177)-2,ROW(EB177)-2),$B$3:$B$202,1,FALSE),"")),
IF(ROW(EB177)=COLUMN(EB177),-1,$B177+EB$2))</f>
        <v>3066</v>
      </c>
      <c r="EC177" cm="1">
        <f t="array" ref="EC177">IF(ROW(EC177)&lt;COLUMN(EC177),
IF(INDEX($C$3:$GT$202,COLUMN(EC177)-2,ROW(EC177)-2)&gt;=2020,"",_xlfn.IFNA(VLOOKUP(2020-INDEX($C$3:$GT$202,COLUMN(EC177)-2,ROW(EC177)-2),$B$3:$B$202,1,FALSE),"")),
IF(ROW(EC177)=COLUMN(EC177),-1,$B177+EC$2))</f>
        <v>3138</v>
      </c>
      <c r="ED177" cm="1">
        <f t="array" ref="ED177">IF(ROW(ED177)&lt;COLUMN(ED177),
IF(INDEX($C$3:$GT$202,COLUMN(ED177)-2,ROW(ED177)-2)&gt;=2020,"",_xlfn.IFNA(VLOOKUP(2020-INDEX($C$3:$GT$202,COLUMN(ED177)-2,ROW(ED177)-2),$B$3:$B$202,1,FALSE),"")),
IF(ROW(ED177)=COLUMN(ED177),-1,$B177+ED$2))</f>
        <v>3121</v>
      </c>
      <c r="EE177" cm="1">
        <f t="array" ref="EE177">IF(ROW(EE177)&lt;COLUMN(EE177),
IF(INDEX($C$3:$GT$202,COLUMN(EE177)-2,ROW(EE177)-2)&gt;=2020,"",_xlfn.IFNA(VLOOKUP(2020-INDEX($C$3:$GT$202,COLUMN(EE177)-2,ROW(EE177)-2),$B$3:$B$202,1,FALSE),"")),
IF(ROW(EE177)=COLUMN(EE177),-1,$B177+EE$2))</f>
        <v>2592</v>
      </c>
      <c r="EF177" cm="1">
        <f t="array" ref="EF177">IF(ROW(EF177)&lt;COLUMN(EF177),
IF(INDEX($C$3:$GT$202,COLUMN(EF177)-2,ROW(EF177)-2)&gt;=2020,"",_xlfn.IFNA(VLOOKUP(2020-INDEX($C$3:$GT$202,COLUMN(EF177)-2,ROW(EF177)-2),$B$3:$B$202,1,FALSE),"")),
IF(ROW(EF177)=COLUMN(EF177),-1,$B177+EF$2))</f>
        <v>1959</v>
      </c>
      <c r="EG177" cm="1">
        <f t="array" ref="EG177">IF(ROW(EG177)&lt;COLUMN(EG177),
IF(INDEX($C$3:$GT$202,COLUMN(EG177)-2,ROW(EG177)-2)&gt;=2020,"",_xlfn.IFNA(VLOOKUP(2020-INDEX($C$3:$GT$202,COLUMN(EG177)-2,ROW(EG177)-2),$B$3:$B$202,1,FALSE),"")),
IF(ROW(EG177)=COLUMN(EG177),-1,$B177+EG$2))</f>
        <v>2801</v>
      </c>
      <c r="EH177" cm="1">
        <f t="array" ref="EH177">IF(ROW(EH177)&lt;COLUMN(EH177),
IF(INDEX($C$3:$GT$202,COLUMN(EH177)-2,ROW(EH177)-2)&gt;=2020,"",_xlfn.IFNA(VLOOKUP(2020-INDEX($C$3:$GT$202,COLUMN(EH177)-2,ROW(EH177)-2),$B$3:$B$202,1,FALSE),"")),
IF(ROW(EH177)=COLUMN(EH177),-1,$B177+EH$2))</f>
        <v>2373</v>
      </c>
      <c r="EI177" cm="1">
        <f t="array" ref="EI177">IF(ROW(EI177)&lt;COLUMN(EI177),
IF(INDEX($C$3:$GT$202,COLUMN(EI177)-2,ROW(EI177)-2)&gt;=2020,"",_xlfn.IFNA(VLOOKUP(2020-INDEX($C$3:$GT$202,COLUMN(EI177)-2,ROW(EI177)-2),$B$3:$B$202,1,FALSE),"")),
IF(ROW(EI177)=COLUMN(EI177),-1,$B177+EI$2))</f>
        <v>3155</v>
      </c>
      <c r="EJ177" cm="1">
        <f t="array" ref="EJ177">IF(ROW(EJ177)&lt;COLUMN(EJ177),
IF(INDEX($C$3:$GT$202,COLUMN(EJ177)-2,ROW(EJ177)-2)&gt;=2020,"",_xlfn.IFNA(VLOOKUP(2020-INDEX($C$3:$GT$202,COLUMN(EJ177)-2,ROW(EJ177)-2),$B$3:$B$202,1,FALSE),"")),
IF(ROW(EJ177)=COLUMN(EJ177),-1,$B177+EJ$2))</f>
        <v>2470</v>
      </c>
      <c r="EK177" cm="1">
        <f t="array" ref="EK177">IF(ROW(EK177)&lt;COLUMN(EK177),
IF(INDEX($C$3:$GT$202,COLUMN(EK177)-2,ROW(EK177)-2)&gt;=2020,"",_xlfn.IFNA(VLOOKUP(2020-INDEX($C$3:$GT$202,COLUMN(EK177)-2,ROW(EK177)-2),$B$3:$B$202,1,FALSE),"")),
IF(ROW(EK177)=COLUMN(EK177),-1,$B177+EK$2))</f>
        <v>3113</v>
      </c>
      <c r="EL177" cm="1">
        <f t="array" ref="EL177">IF(ROW(EL177)&lt;COLUMN(EL177),
IF(INDEX($C$3:$GT$202,COLUMN(EL177)-2,ROW(EL177)-2)&gt;=2020,"",_xlfn.IFNA(VLOOKUP(2020-INDEX($C$3:$GT$202,COLUMN(EL177)-2,ROW(EL177)-2),$B$3:$B$202,1,FALSE),"")),
IF(ROW(EL177)=COLUMN(EL177),-1,$B177+EL$2))</f>
        <v>3109</v>
      </c>
      <c r="EM177" cm="1">
        <f t="array" ref="EM177">IF(ROW(EM177)&lt;COLUMN(EM177),
IF(INDEX($C$3:$GT$202,COLUMN(EM177)-2,ROW(EM177)-2)&gt;=2020,"",_xlfn.IFNA(VLOOKUP(2020-INDEX($C$3:$GT$202,COLUMN(EM177)-2,ROW(EM177)-2),$B$3:$B$202,1,FALSE),"")),
IF(ROW(EM177)=COLUMN(EM177),-1,$B177+EM$2))</f>
        <v>2527</v>
      </c>
      <c r="EN177" cm="1">
        <f t="array" ref="EN177">IF(ROW(EN177)&lt;COLUMN(EN177),
IF(INDEX($C$3:$GT$202,COLUMN(EN177)-2,ROW(EN177)-2)&gt;=2020,"",_xlfn.IFNA(VLOOKUP(2020-INDEX($C$3:$GT$202,COLUMN(EN177)-2,ROW(EN177)-2),$B$3:$B$202,1,FALSE),"")),
IF(ROW(EN177)=COLUMN(EN177),-1,$B177+EN$2))</f>
        <v>2598</v>
      </c>
      <c r="EO177" cm="1">
        <f t="array" ref="EO177">IF(ROW(EO177)&lt;COLUMN(EO177),
IF(INDEX($C$3:$GT$202,COLUMN(EO177)-2,ROW(EO177)-2)&gt;=2020,"",_xlfn.IFNA(VLOOKUP(2020-INDEX($C$3:$GT$202,COLUMN(EO177)-2,ROW(EO177)-2),$B$3:$B$202,1,FALSE),"")),
IF(ROW(EO177)=COLUMN(EO177),-1,$B177+EO$2))</f>
        <v>3146</v>
      </c>
      <c r="EP177" cm="1">
        <f t="array" ref="EP177">IF(ROW(EP177)&lt;COLUMN(EP177),
IF(INDEX($C$3:$GT$202,COLUMN(EP177)-2,ROW(EP177)-2)&gt;=2020,"",_xlfn.IFNA(VLOOKUP(2020-INDEX($C$3:$GT$202,COLUMN(EP177)-2,ROW(EP177)-2),$B$3:$B$202,1,FALSE),"")),
IF(ROW(EP177)=COLUMN(EP177),-1,$B177+EP$2))</f>
        <v>3064</v>
      </c>
      <c r="EQ177" cm="1">
        <f t="array" ref="EQ177">IF(ROW(EQ177)&lt;COLUMN(EQ177),
IF(INDEX($C$3:$GT$202,COLUMN(EQ177)-2,ROW(EQ177)-2)&gt;=2020,"",_xlfn.IFNA(VLOOKUP(2020-INDEX($C$3:$GT$202,COLUMN(EQ177)-2,ROW(EQ177)-2),$B$3:$B$202,1,FALSE),"")),
IF(ROW(EQ177)=COLUMN(EQ177),-1,$B177+EQ$2))</f>
        <v>2764</v>
      </c>
      <c r="ER177" cm="1">
        <f t="array" ref="ER177">IF(ROW(ER177)&lt;COLUMN(ER177),
IF(INDEX($C$3:$GT$202,COLUMN(ER177)-2,ROW(ER177)-2)&gt;=2020,"",_xlfn.IFNA(VLOOKUP(2020-INDEX($C$3:$GT$202,COLUMN(ER177)-2,ROW(ER177)-2),$B$3:$B$202,1,FALSE),"")),
IF(ROW(ER177)=COLUMN(ER177),-1,$B177+ER$2))</f>
        <v>2867</v>
      </c>
      <c r="ES177" cm="1">
        <f t="array" ref="ES177">IF(ROW(ES177)&lt;COLUMN(ES177),
IF(INDEX($C$3:$GT$202,COLUMN(ES177)-2,ROW(ES177)-2)&gt;=2020,"",_xlfn.IFNA(VLOOKUP(2020-INDEX($C$3:$GT$202,COLUMN(ES177)-2,ROW(ES177)-2),$B$3:$B$202,1,FALSE),"")),
IF(ROW(ES177)=COLUMN(ES177),-1,$B177+ES$2))</f>
        <v>2502</v>
      </c>
      <c r="ET177" cm="1">
        <f t="array" ref="ET177">IF(ROW(ET177)&lt;COLUMN(ET177),
IF(INDEX($C$3:$GT$202,COLUMN(ET177)-2,ROW(ET177)-2)&gt;=2020,"",_xlfn.IFNA(VLOOKUP(2020-INDEX($C$3:$GT$202,COLUMN(ET177)-2,ROW(ET177)-2),$B$3:$B$202,1,FALSE),"")),
IF(ROW(ET177)=COLUMN(ET177),-1,$B177+ET$2))</f>
        <v>2936</v>
      </c>
      <c r="EU177" cm="1">
        <f t="array" ref="EU177">IF(ROW(EU177)&lt;COLUMN(EU177),
IF(INDEX($C$3:$GT$202,COLUMN(EU177)-2,ROW(EU177)-2)&gt;=2020,"",_xlfn.IFNA(VLOOKUP(2020-INDEX($C$3:$GT$202,COLUMN(EU177)-2,ROW(EU177)-2),$B$3:$B$202,1,FALSE),"")),
IF(ROW(EU177)=COLUMN(EU177),-1,$B177+EU$2))</f>
        <v>2662</v>
      </c>
      <c r="EV177" cm="1">
        <f t="array" ref="EV177">IF(ROW(EV177)&lt;COLUMN(EV177),
IF(INDEX($C$3:$GT$202,COLUMN(EV177)-2,ROW(EV177)-2)&gt;=2020,"",_xlfn.IFNA(VLOOKUP(2020-INDEX($C$3:$GT$202,COLUMN(EV177)-2,ROW(EV177)-2),$B$3:$B$202,1,FALSE),"")),
IF(ROW(EV177)=COLUMN(EV177),-1,$B177+EV$2))</f>
        <v>2757</v>
      </c>
      <c r="EW177" cm="1">
        <f t="array" ref="EW177">IF(ROW(EW177)&lt;COLUMN(EW177),
IF(INDEX($C$3:$GT$202,COLUMN(EW177)-2,ROW(EW177)-2)&gt;=2020,"",_xlfn.IFNA(VLOOKUP(2020-INDEX($C$3:$GT$202,COLUMN(EW177)-2,ROW(EW177)-2),$B$3:$B$202,1,FALSE),"")),
IF(ROW(EW177)=COLUMN(EW177),-1,$B177+EW$2))</f>
        <v>2968</v>
      </c>
      <c r="EX177" cm="1">
        <f t="array" ref="EX177">IF(ROW(EX177)&lt;COLUMN(EX177),
IF(INDEX($C$3:$GT$202,COLUMN(EX177)-2,ROW(EX177)-2)&gt;=2020,"",_xlfn.IFNA(VLOOKUP(2020-INDEX($C$3:$GT$202,COLUMN(EX177)-2,ROW(EX177)-2),$B$3:$B$202,1,FALSE),"")),
IF(ROW(EX177)=COLUMN(EX177),-1,$B177+EX$2))</f>
        <v>3149</v>
      </c>
      <c r="EY177" cm="1">
        <f t="array" ref="EY177">IF(ROW(EY177)&lt;COLUMN(EY177),
IF(INDEX($C$3:$GT$202,COLUMN(EY177)-2,ROW(EY177)-2)&gt;=2020,"",_xlfn.IFNA(VLOOKUP(2020-INDEX($C$3:$GT$202,COLUMN(EY177)-2,ROW(EY177)-2),$B$3:$B$202,1,FALSE),"")),
IF(ROW(EY177)=COLUMN(EY177),-1,$B177+EY$2))</f>
        <v>2976</v>
      </c>
      <c r="EZ177" cm="1">
        <f t="array" ref="EZ177">IF(ROW(EZ177)&lt;COLUMN(EZ177),
IF(INDEX($C$3:$GT$202,COLUMN(EZ177)-2,ROW(EZ177)-2)&gt;=2020,"",_xlfn.IFNA(VLOOKUP(2020-INDEX($C$3:$GT$202,COLUMN(EZ177)-2,ROW(EZ177)-2),$B$3:$B$202,1,FALSE),"")),
IF(ROW(EZ177)=COLUMN(EZ177),-1,$B177+EZ$2))</f>
        <v>2761</v>
      </c>
      <c r="FA177" cm="1">
        <f t="array" ref="FA177">IF(ROW(FA177)&lt;COLUMN(FA177),
IF(INDEX($C$3:$GT$202,COLUMN(FA177)-2,ROW(FA177)-2)&gt;=2020,"",_xlfn.IFNA(VLOOKUP(2020-INDEX($C$3:$GT$202,COLUMN(FA177)-2,ROW(FA177)-2),$B$3:$B$202,1,FALSE),"")),
IF(ROW(FA177)=COLUMN(FA177),-1,$B177+FA$2))</f>
        <v>2505</v>
      </c>
      <c r="FB177" cm="1">
        <f t="array" ref="FB177">IF(ROW(FB177)&lt;COLUMN(FB177),
IF(INDEX($C$3:$GT$202,COLUMN(FB177)-2,ROW(FB177)-2)&gt;=2020,"",_xlfn.IFNA(VLOOKUP(2020-INDEX($C$3:$GT$202,COLUMN(FB177)-2,ROW(FB177)-2),$B$3:$B$202,1,FALSE),"")),
IF(ROW(FB177)=COLUMN(FB177),-1,$B177+FB$2))</f>
        <v>3162</v>
      </c>
      <c r="FC177" cm="1">
        <f t="array" ref="FC177">IF(ROW(FC177)&lt;COLUMN(FC177),
IF(INDEX($C$3:$GT$202,COLUMN(FC177)-2,ROW(FC177)-2)&gt;=2020,"",_xlfn.IFNA(VLOOKUP(2020-INDEX($C$3:$GT$202,COLUMN(FC177)-2,ROW(FC177)-2),$B$3:$B$202,1,FALSE),"")),
IF(ROW(FC177)=COLUMN(FC177),-1,$B177+FC$2))</f>
        <v>2736</v>
      </c>
      <c r="FD177" cm="1">
        <f t="array" ref="FD177">IF(ROW(FD177)&lt;COLUMN(FD177),
IF(INDEX($C$3:$GT$202,COLUMN(FD177)-2,ROW(FD177)-2)&gt;=2020,"",_xlfn.IFNA(VLOOKUP(2020-INDEX($C$3:$GT$202,COLUMN(FD177)-2,ROW(FD177)-2),$B$3:$B$202,1,FALSE),"")),
IF(ROW(FD177)=COLUMN(FD177),-1,$B177+FD$2))</f>
        <v>2991</v>
      </c>
      <c r="FE177" cm="1">
        <f t="array" ref="FE177">IF(ROW(FE177)&lt;COLUMN(FE177),
IF(INDEX($C$3:$GT$202,COLUMN(FE177)-2,ROW(FE177)-2)&gt;=2020,"",_xlfn.IFNA(VLOOKUP(2020-INDEX($C$3:$GT$202,COLUMN(FE177)-2,ROW(FE177)-2),$B$3:$B$202,1,FALSE),"")),
IF(ROW(FE177)=COLUMN(FE177),-1,$B177+FE$2))</f>
        <v>2612</v>
      </c>
      <c r="FF177" cm="1">
        <f t="array" ref="FF177">IF(ROW(FF177)&lt;COLUMN(FF177),
IF(INDEX($C$3:$GT$202,COLUMN(FF177)-2,ROW(FF177)-2)&gt;=2020,"",_xlfn.IFNA(VLOOKUP(2020-INDEX($C$3:$GT$202,COLUMN(FF177)-2,ROW(FF177)-2),$B$3:$B$202,1,FALSE),"")),
IF(ROW(FF177)=COLUMN(FF177),-1,$B177+FF$2))</f>
        <v>2566</v>
      </c>
      <c r="FG177" cm="1">
        <f t="array" ref="FG177">IF(ROW(FG177)&lt;COLUMN(FG177),
IF(INDEX($C$3:$GT$202,COLUMN(FG177)-2,ROW(FG177)-2)&gt;=2020,"",_xlfn.IFNA(VLOOKUP(2020-INDEX($C$3:$GT$202,COLUMN(FG177)-2,ROW(FG177)-2),$B$3:$B$202,1,FALSE),"")),
IF(ROW(FG177)=COLUMN(FG177),-1,$B177+FG$2))</f>
        <v>2985</v>
      </c>
      <c r="FH177" cm="1">
        <f t="array" ref="FH177">IF(ROW(FH177)&lt;COLUMN(FH177),
IF(INDEX($C$3:$GT$202,COLUMN(FH177)-2,ROW(FH177)-2)&gt;=2020,"",_xlfn.IFNA(VLOOKUP(2020-INDEX($C$3:$GT$202,COLUMN(FH177)-2,ROW(FH177)-2),$B$3:$B$202,1,FALSE),"")),
IF(ROW(FH177)=COLUMN(FH177),-1,$B177+FH$2))</f>
        <v>2824</v>
      </c>
      <c r="FI177" cm="1">
        <f t="array" ref="FI177">IF(ROW(FI177)&lt;COLUMN(FI177),
IF(INDEX($C$3:$GT$202,COLUMN(FI177)-2,ROW(FI177)-2)&gt;=2020,"",_xlfn.IFNA(VLOOKUP(2020-INDEX($C$3:$GT$202,COLUMN(FI177)-2,ROW(FI177)-2),$B$3:$B$202,1,FALSE),"")),
IF(ROW(FI177)=COLUMN(FI177),-1,$B177+FI$2))</f>
        <v>2850</v>
      </c>
      <c r="FJ177" cm="1">
        <f t="array" ref="FJ177">IF(ROW(FJ177)&lt;COLUMN(FJ177),
IF(INDEX($C$3:$GT$202,COLUMN(FJ177)-2,ROW(FJ177)-2)&gt;=2020,"",_xlfn.IFNA(VLOOKUP(2020-INDEX($C$3:$GT$202,COLUMN(FJ177)-2,ROW(FJ177)-2),$B$3:$B$202,1,FALSE),"")),
IF(ROW(FJ177)=COLUMN(FJ177),-1,$B177+FJ$2))</f>
        <v>3083</v>
      </c>
      <c r="FK177" cm="1">
        <f t="array" ref="FK177">IF(ROW(FK177)&lt;COLUMN(FK177),
IF(INDEX($C$3:$GT$202,COLUMN(FK177)-2,ROW(FK177)-2)&gt;=2020,"",_xlfn.IFNA(VLOOKUP(2020-INDEX($C$3:$GT$202,COLUMN(FK177)-2,ROW(FK177)-2),$B$3:$B$202,1,FALSE),"")),
IF(ROW(FK177)=COLUMN(FK177),-1,$B177+FK$2))</f>
        <v>2820</v>
      </c>
      <c r="FL177" cm="1">
        <f t="array" ref="FL177">IF(ROW(FL177)&lt;COLUMN(FL177),
IF(INDEX($C$3:$GT$202,COLUMN(FL177)-2,ROW(FL177)-2)&gt;=2020,"",_xlfn.IFNA(VLOOKUP(2020-INDEX($C$3:$GT$202,COLUMN(FL177)-2,ROW(FL177)-2),$B$3:$B$202,1,FALSE),"")),
IF(ROW(FL177)=COLUMN(FL177),-1,$B177+FL$2))</f>
        <v>3133</v>
      </c>
      <c r="FM177" cm="1">
        <f t="array" ref="FM177">IF(ROW(FM177)&lt;COLUMN(FM177),
IF(INDEX($C$3:$GT$202,COLUMN(FM177)-2,ROW(FM177)-2)&gt;=2020,"",_xlfn.IFNA(VLOOKUP(2020-INDEX($C$3:$GT$202,COLUMN(FM177)-2,ROW(FM177)-2),$B$3:$B$202,1,FALSE),"")),
IF(ROW(FM177)=COLUMN(FM177),-1,$B177+FM$2))</f>
        <v>1249</v>
      </c>
      <c r="FN177" cm="1">
        <f t="array" ref="FN177">IF(ROW(FN177)&lt;COLUMN(FN177),
IF(INDEX($C$3:$GT$202,COLUMN(FN177)-2,ROW(FN177)-2)&gt;=2020,"",_xlfn.IFNA(VLOOKUP(2020-INDEX($C$3:$GT$202,COLUMN(FN177)-2,ROW(FN177)-2),$B$3:$B$202,1,FALSE),"")),
IF(ROW(FN177)=COLUMN(FN177),-1,$B177+FN$2))</f>
        <v>2269</v>
      </c>
      <c r="FO177" cm="1">
        <f t="array" ref="FO177">IF(ROW(FO177)&lt;COLUMN(FO177),
IF(INDEX($C$3:$GT$202,COLUMN(FO177)-2,ROW(FO177)-2)&gt;=2020,"",_xlfn.IFNA(VLOOKUP(2020-INDEX($C$3:$GT$202,COLUMN(FO177)-2,ROW(FO177)-2),$B$3:$B$202,1,FALSE),"")),
IF(ROW(FO177)=COLUMN(FO177),-1,$B177+FO$2))</f>
        <v>2702</v>
      </c>
      <c r="FP177" cm="1">
        <f t="array" ref="FP177">IF(ROW(FP177)&lt;COLUMN(FP177),
IF(INDEX($C$3:$GT$202,COLUMN(FP177)-2,ROW(FP177)-2)&gt;=2020,"",_xlfn.IFNA(VLOOKUP(2020-INDEX($C$3:$GT$202,COLUMN(FP177)-2,ROW(FP177)-2),$B$3:$B$202,1,FALSE),"")),
IF(ROW(FP177)=COLUMN(FP177),-1,$B177+FP$2))</f>
        <v>2915</v>
      </c>
      <c r="FQ177" cm="1">
        <f t="array" ref="FQ177">IF(ROW(FQ177)&lt;COLUMN(FQ177),
IF(INDEX($C$3:$GT$202,COLUMN(FQ177)-2,ROW(FQ177)-2)&gt;=2020,"",_xlfn.IFNA(VLOOKUP(2020-INDEX($C$3:$GT$202,COLUMN(FQ177)-2,ROW(FQ177)-2),$B$3:$B$202,1,FALSE),"")),
IF(ROW(FQ177)=COLUMN(FQ177),-1,$B177+FQ$2))</f>
        <v>2776</v>
      </c>
      <c r="FR177" cm="1">
        <f t="array" ref="FR177">IF(ROW(FR177)&lt;COLUMN(FR177),
IF(INDEX($C$3:$GT$202,COLUMN(FR177)-2,ROW(FR177)-2)&gt;=2020,"",_xlfn.IFNA(VLOOKUP(2020-INDEX($C$3:$GT$202,COLUMN(FR177)-2,ROW(FR177)-2),$B$3:$B$202,1,FALSE),"")),
IF(ROW(FR177)=COLUMN(FR177),-1,$B177+FR$2))</f>
        <v>3163</v>
      </c>
      <c r="FS177" cm="1">
        <f t="array" ref="FS177">IF(ROW(FS177)&lt;COLUMN(FS177),
IF(INDEX($C$3:$GT$202,COLUMN(FS177)-2,ROW(FS177)-2)&gt;=2020,"",_xlfn.IFNA(VLOOKUP(2020-INDEX($C$3:$GT$202,COLUMN(FS177)-2,ROW(FS177)-2),$B$3:$B$202,1,FALSE),"")),
IF(ROW(FS177)=COLUMN(FS177),-1,$B177+FS$2))</f>
        <v>1889</v>
      </c>
      <c r="FT177" cm="1">
        <f t="array" ref="FT177">IF(ROW(FT177)&lt;COLUMN(FT177),
IF(INDEX($C$3:$GT$202,COLUMN(FT177)-2,ROW(FT177)-2)&gt;=2020,"",_xlfn.IFNA(VLOOKUP(2020-INDEX($C$3:$GT$202,COLUMN(FT177)-2,ROW(FT177)-2),$B$3:$B$202,1,FALSE),"")),
IF(ROW(FT177)=COLUMN(FT177),-1,$B177+FT$2))</f>
        <v>2813</v>
      </c>
      <c r="FU177" cm="1">
        <f t="array" ref="FU177">IF(ROW(FU177)&lt;COLUMN(FU177),
IF(INDEX($C$3:$GT$202,COLUMN(FU177)-2,ROW(FU177)-2)&gt;=2020,"",_xlfn.IFNA(VLOOKUP(2020-INDEX($C$3:$GT$202,COLUMN(FU177)-2,ROW(FU177)-2),$B$3:$B$202,1,FALSE),"")),
IF(ROW(FU177)=COLUMN(FU177),-1,$B177+FU$2))</f>
        <v>-1</v>
      </c>
      <c r="FV177" t="str" cm="1">
        <f t="array" ref="FV177">IF(ROW(FV177)&lt;COLUMN(FV177),
IF(INDEX($C$3:$GT$202,COLUMN(FV177)-2,ROW(FV177)-2)&gt;=2020,"",_xlfn.IFNA(VLOOKUP(2020-INDEX($C$3:$GT$202,COLUMN(FV177)-2,ROW(FV177)-2),$B$3:$B$202,1,FALSE),"")),
IF(ROW(FV177)=COLUMN(FV177),-1,$B177+FV$2))</f>
        <v/>
      </c>
      <c r="FW177" t="str" cm="1">
        <f t="array" ref="FW177">IF(ROW(FW177)&lt;COLUMN(FW177),
IF(INDEX($C$3:$GT$202,COLUMN(FW177)-2,ROW(FW177)-2)&gt;=2020,"",_xlfn.IFNA(VLOOKUP(2020-INDEX($C$3:$GT$202,COLUMN(FW177)-2,ROW(FW177)-2),$B$3:$B$202,1,FALSE),"")),
IF(ROW(FW177)=COLUMN(FW177),-1,$B177+FW$2))</f>
        <v/>
      </c>
      <c r="FX177" t="str" cm="1">
        <f t="array" ref="FX177">IF(ROW(FX177)&lt;COLUMN(FX177),
IF(INDEX($C$3:$GT$202,COLUMN(FX177)-2,ROW(FX177)-2)&gt;=2020,"",_xlfn.IFNA(VLOOKUP(2020-INDEX($C$3:$GT$202,COLUMN(FX177)-2,ROW(FX177)-2),$B$3:$B$202,1,FALSE),"")),
IF(ROW(FX177)=COLUMN(FX177),-1,$B177+FX$2))</f>
        <v/>
      </c>
      <c r="FY177" t="str" cm="1">
        <f t="array" ref="FY177">IF(ROW(FY177)&lt;COLUMN(FY177),
IF(INDEX($C$3:$GT$202,COLUMN(FY177)-2,ROW(FY177)-2)&gt;=2020,"",_xlfn.IFNA(VLOOKUP(2020-INDEX($C$3:$GT$202,COLUMN(FY177)-2,ROW(FY177)-2),$B$3:$B$202,1,FALSE),"")),
IF(ROW(FY177)=COLUMN(FY177),-1,$B177+FY$2))</f>
        <v/>
      </c>
      <c r="FZ177" t="str" cm="1">
        <f t="array" ref="FZ177">IF(ROW(FZ177)&lt;COLUMN(FZ177),
IF(INDEX($C$3:$GT$202,COLUMN(FZ177)-2,ROW(FZ177)-2)&gt;=2020,"",_xlfn.IFNA(VLOOKUP(2020-INDEX($C$3:$GT$202,COLUMN(FZ177)-2,ROW(FZ177)-2),$B$3:$B$202,1,FALSE),"")),
IF(ROW(FZ177)=COLUMN(FZ177),-1,$B177+FZ$2))</f>
        <v/>
      </c>
      <c r="GA177" t="str" cm="1">
        <f t="array" ref="GA177">IF(ROW(GA177)&lt;COLUMN(GA177),
IF(INDEX($C$3:$GT$202,COLUMN(GA177)-2,ROW(GA177)-2)&gt;=2020,"",_xlfn.IFNA(VLOOKUP(2020-INDEX($C$3:$GT$202,COLUMN(GA177)-2,ROW(GA177)-2),$B$3:$B$202,1,FALSE),"")),
IF(ROW(GA177)=COLUMN(GA177),-1,$B177+GA$2))</f>
        <v/>
      </c>
      <c r="GB177" t="str" cm="1">
        <f t="array" ref="GB177">IF(ROW(GB177)&lt;COLUMN(GB177),
IF(INDEX($C$3:$GT$202,COLUMN(GB177)-2,ROW(GB177)-2)&gt;=2020,"",_xlfn.IFNA(VLOOKUP(2020-INDEX($C$3:$GT$202,COLUMN(GB177)-2,ROW(GB177)-2),$B$3:$B$202,1,FALSE),"")),
IF(ROW(GB177)=COLUMN(GB177),-1,$B177+GB$2))</f>
        <v/>
      </c>
      <c r="GC177" t="str" cm="1">
        <f t="array" ref="GC177">IF(ROW(GC177)&lt;COLUMN(GC177),
IF(INDEX($C$3:$GT$202,COLUMN(GC177)-2,ROW(GC177)-2)&gt;=2020,"",_xlfn.IFNA(VLOOKUP(2020-INDEX($C$3:$GT$202,COLUMN(GC177)-2,ROW(GC177)-2),$B$3:$B$202,1,FALSE),"")),
IF(ROW(GC177)=COLUMN(GC177),-1,$B177+GC$2))</f>
        <v/>
      </c>
      <c r="GD177" t="str" cm="1">
        <f t="array" ref="GD177">IF(ROW(GD177)&lt;COLUMN(GD177),
IF(INDEX($C$3:$GT$202,COLUMN(GD177)-2,ROW(GD177)-2)&gt;=2020,"",_xlfn.IFNA(VLOOKUP(2020-INDEX($C$3:$GT$202,COLUMN(GD177)-2,ROW(GD177)-2),$B$3:$B$202,1,FALSE),"")),
IF(ROW(GD177)=COLUMN(GD177),-1,$B177+GD$2))</f>
        <v/>
      </c>
      <c r="GE177" t="str" cm="1">
        <f t="array" ref="GE177">IF(ROW(GE177)&lt;COLUMN(GE177),
IF(INDEX($C$3:$GT$202,COLUMN(GE177)-2,ROW(GE177)-2)&gt;=2020,"",_xlfn.IFNA(VLOOKUP(2020-INDEX($C$3:$GT$202,COLUMN(GE177)-2,ROW(GE177)-2),$B$3:$B$202,1,FALSE),"")),
IF(ROW(GE177)=COLUMN(GE177),-1,$B177+GE$2))</f>
        <v/>
      </c>
      <c r="GF177" t="str" cm="1">
        <f t="array" ref="GF177">IF(ROW(GF177)&lt;COLUMN(GF177),
IF(INDEX($C$3:$GT$202,COLUMN(GF177)-2,ROW(GF177)-2)&gt;=2020,"",_xlfn.IFNA(VLOOKUP(2020-INDEX($C$3:$GT$202,COLUMN(GF177)-2,ROW(GF177)-2),$B$3:$B$202,1,FALSE),"")),
IF(ROW(GF177)=COLUMN(GF177),-1,$B177+GF$2))</f>
        <v/>
      </c>
      <c r="GG177" t="str" cm="1">
        <f t="array" ref="GG177">IF(ROW(GG177)&lt;COLUMN(GG177),
IF(INDEX($C$3:$GT$202,COLUMN(GG177)-2,ROW(GG177)-2)&gt;=2020,"",_xlfn.IFNA(VLOOKUP(2020-INDEX($C$3:$GT$202,COLUMN(GG177)-2,ROW(GG177)-2),$B$3:$B$202,1,FALSE),"")),
IF(ROW(GG177)=COLUMN(GG177),-1,$B177+GG$2))</f>
        <v/>
      </c>
      <c r="GH177" t="str" cm="1">
        <f t="array" ref="GH177">IF(ROW(GH177)&lt;COLUMN(GH177),
IF(INDEX($C$3:$GT$202,COLUMN(GH177)-2,ROW(GH177)-2)&gt;=2020,"",_xlfn.IFNA(VLOOKUP(2020-INDEX($C$3:$GT$202,COLUMN(GH177)-2,ROW(GH177)-2),$B$3:$B$202,1,FALSE),"")),
IF(ROW(GH177)=COLUMN(GH177),-1,$B177+GH$2))</f>
        <v/>
      </c>
      <c r="GI177" t="str" cm="1">
        <f t="array" ref="GI177">IF(ROW(GI177)&lt;COLUMN(GI177),
IF(INDEX($C$3:$GT$202,COLUMN(GI177)-2,ROW(GI177)-2)&gt;=2020,"",_xlfn.IFNA(VLOOKUP(2020-INDEX($C$3:$GT$202,COLUMN(GI177)-2,ROW(GI177)-2),$B$3:$B$202,1,FALSE),"")),
IF(ROW(GI177)=COLUMN(GI177),-1,$B177+GI$2))</f>
        <v/>
      </c>
      <c r="GJ177" t="str" cm="1">
        <f t="array" ref="GJ177">IF(ROW(GJ177)&lt;COLUMN(GJ177),
IF(INDEX($C$3:$GT$202,COLUMN(GJ177)-2,ROW(GJ177)-2)&gt;=2020,"",_xlfn.IFNA(VLOOKUP(2020-INDEX($C$3:$GT$202,COLUMN(GJ177)-2,ROW(GJ177)-2),$B$3:$B$202,1,FALSE),"")),
IF(ROW(GJ177)=COLUMN(GJ177),-1,$B177+GJ$2))</f>
        <v/>
      </c>
      <c r="GK177" t="str" cm="1">
        <f t="array" ref="GK177">IF(ROW(GK177)&lt;COLUMN(GK177),
IF(INDEX($C$3:$GT$202,COLUMN(GK177)-2,ROW(GK177)-2)&gt;=2020,"",_xlfn.IFNA(VLOOKUP(2020-INDEX($C$3:$GT$202,COLUMN(GK177)-2,ROW(GK177)-2),$B$3:$B$202,1,FALSE),"")),
IF(ROW(GK177)=COLUMN(GK177),-1,$B177+GK$2))</f>
        <v/>
      </c>
      <c r="GL177" t="str" cm="1">
        <f t="array" ref="GL177">IF(ROW(GL177)&lt;COLUMN(GL177),
IF(INDEX($C$3:$GT$202,COLUMN(GL177)-2,ROW(GL177)-2)&gt;=2020,"",_xlfn.IFNA(VLOOKUP(2020-INDEX($C$3:$GT$202,COLUMN(GL177)-2,ROW(GL177)-2),$B$3:$B$202,1,FALSE),"")),
IF(ROW(GL177)=COLUMN(GL177),-1,$B177+GL$2))</f>
        <v/>
      </c>
      <c r="GM177" t="str" cm="1">
        <f t="array" ref="GM177">IF(ROW(GM177)&lt;COLUMN(GM177),
IF(INDEX($C$3:$GT$202,COLUMN(GM177)-2,ROW(GM177)-2)&gt;=2020,"",_xlfn.IFNA(VLOOKUP(2020-INDEX($C$3:$GT$202,COLUMN(GM177)-2,ROW(GM177)-2),$B$3:$B$202,1,FALSE),"")),
IF(ROW(GM177)=COLUMN(GM177),-1,$B177+GM$2))</f>
        <v/>
      </c>
      <c r="GN177" t="str" cm="1">
        <f t="array" ref="GN177">IF(ROW(GN177)&lt;COLUMN(GN177),
IF(INDEX($C$3:$GT$202,COLUMN(GN177)-2,ROW(GN177)-2)&gt;=2020,"",_xlfn.IFNA(VLOOKUP(2020-INDEX($C$3:$GT$202,COLUMN(GN177)-2,ROW(GN177)-2),$B$3:$B$202,1,FALSE),"")),
IF(ROW(GN177)=COLUMN(GN177),-1,$B177+GN$2))</f>
        <v/>
      </c>
      <c r="GO177" t="str" cm="1">
        <f t="array" ref="GO177">IF(ROW(GO177)&lt;COLUMN(GO177),
IF(INDEX($C$3:$GT$202,COLUMN(GO177)-2,ROW(GO177)-2)&gt;=2020,"",_xlfn.IFNA(VLOOKUP(2020-INDEX($C$3:$GT$202,COLUMN(GO177)-2,ROW(GO177)-2),$B$3:$B$202,1,FALSE),"")),
IF(ROW(GO177)=COLUMN(GO177),-1,$B177+GO$2))</f>
        <v/>
      </c>
      <c r="GP177" t="str" cm="1">
        <f t="array" ref="GP177">IF(ROW(GP177)&lt;COLUMN(GP177),
IF(INDEX($C$3:$GT$202,COLUMN(GP177)-2,ROW(GP177)-2)&gt;=2020,"",_xlfn.IFNA(VLOOKUP(2020-INDEX($C$3:$GT$202,COLUMN(GP177)-2,ROW(GP177)-2),$B$3:$B$202,1,FALSE),"")),
IF(ROW(GP177)=COLUMN(GP177),-1,$B177+GP$2))</f>
        <v/>
      </c>
      <c r="GQ177" t="str" cm="1">
        <f t="array" ref="GQ177">IF(ROW(GQ177)&lt;COLUMN(GQ177),
IF(INDEX($C$3:$GT$202,COLUMN(GQ177)-2,ROW(GQ177)-2)&gt;=2020,"",_xlfn.IFNA(VLOOKUP(2020-INDEX($C$3:$GT$202,COLUMN(GQ177)-2,ROW(GQ177)-2),$B$3:$B$202,1,FALSE),"")),
IF(ROW(GQ177)=COLUMN(GQ177),-1,$B177+GQ$2))</f>
        <v/>
      </c>
      <c r="GR177" t="str" cm="1">
        <f t="array" ref="GR177">IF(ROW(GR177)&lt;COLUMN(GR177),
IF(INDEX($C$3:$GT$202,COLUMN(GR177)-2,ROW(GR177)-2)&gt;=2020,"",_xlfn.IFNA(VLOOKUP(2020-INDEX($C$3:$GT$202,COLUMN(GR177)-2,ROW(GR177)-2),$B$3:$B$202,1,FALSE),"")),
IF(ROW(GR177)=COLUMN(GR177),-1,$B177+GR$2))</f>
        <v/>
      </c>
      <c r="GS177" t="str" cm="1">
        <f t="array" ref="GS177">IF(ROW(GS177)&lt;COLUMN(GS177),
IF(INDEX($C$3:$GT$202,COLUMN(GS177)-2,ROW(GS177)-2)&gt;=2020,"",_xlfn.IFNA(VLOOKUP(2020-INDEX($C$3:$GT$202,COLUMN(GS177)-2,ROW(GS177)-2),$B$3:$B$202,1,FALSE),"")),
IF(ROW(GS177)=COLUMN(GS177),-1,$B177+GS$2))</f>
        <v/>
      </c>
      <c r="GT177" t="str" cm="1">
        <f t="array" ref="GT177">IF(ROW(GT177)&lt;COLUMN(GT177),
IF(INDEX($C$3:$GT$202,COLUMN(GT177)-2,ROW(GT177)-2)&gt;=2020,"",_xlfn.IFNA(VLOOKUP(2020-INDEX($C$3:$GT$202,COLUMN(GT177)-2,ROW(GT177)-2),$B$3:$B$202,1,FALSE),"")),
IF(ROW(GT177)=COLUMN(GT177),-1,$B177+GT$2))</f>
        <v/>
      </c>
    </row>
    <row r="178" spans="1:202" x14ac:dyDescent="0.25">
      <c r="A178" t="str" cm="1">
        <f t="array" ref="A178">IF(ROW(A178)-2-MATCH(LOOKUP(2,1/($C178:$GT178&lt;&gt;""),$C178:$GT178),$C178:$GT178,0)=0,"",INDEX($C178:$GT178,1,$B$1))</f>
        <v/>
      </c>
      <c r="B178" s="1">
        <v>1784</v>
      </c>
      <c r="C178" cm="1">
        <f t="array" ref="C178">IF(ROW(C178)&lt;COLUMN(C178),
IF(INDEX($C$3:$GT$202,COLUMN(C178)-2,ROW(C178)-2)&gt;=2020,"",_xlfn.IFNA(VLOOKUP(2020-INDEX($C$3:$GT$202,COLUMN(C178)-2,ROW(C178)-2),$B$3:$B$202,1,FALSE),"")),
IF(ROW(C178)=COLUMN(C178),-1,$B178+C$2))</f>
        <v>3448</v>
      </c>
      <c r="D178" cm="1">
        <f t="array" ref="D178">IF(ROW(D178)&lt;COLUMN(D178),
IF(INDEX($C$3:$GT$202,COLUMN(D178)-2,ROW(D178)-2)&gt;=2020,"",_xlfn.IFNA(VLOOKUP(2020-INDEX($C$3:$GT$202,COLUMN(D178)-2,ROW(D178)-2),$B$3:$B$202,1,FALSE),"")),
IF(ROW(D178)=COLUMN(D178),-1,$B178+D$2))</f>
        <v>3693</v>
      </c>
      <c r="E178" cm="1">
        <f t="array" ref="E178">IF(ROW(E178)&lt;COLUMN(E178),
IF(INDEX($C$3:$GT$202,COLUMN(E178)-2,ROW(E178)-2)&gt;=2020,"",_xlfn.IFNA(VLOOKUP(2020-INDEX($C$3:$GT$202,COLUMN(E178)-2,ROW(E178)-2),$B$3:$B$202,1,FALSE),"")),
IF(ROW(E178)=COLUMN(E178),-1,$B178+E$2))</f>
        <v>3688</v>
      </c>
      <c r="F178" cm="1">
        <f t="array" ref="F178">IF(ROW(F178)&lt;COLUMN(F178),
IF(INDEX($C$3:$GT$202,COLUMN(F178)-2,ROW(F178)-2)&gt;=2020,"",_xlfn.IFNA(VLOOKUP(2020-INDEX($C$3:$GT$202,COLUMN(F178)-2,ROW(F178)-2),$B$3:$B$202,1,FALSE),"")),
IF(ROW(F178)=COLUMN(F178),-1,$B178+F$2))</f>
        <v>3422</v>
      </c>
      <c r="G178" cm="1">
        <f t="array" ref="G178">IF(ROW(G178)&lt;COLUMN(G178),
IF(INDEX($C$3:$GT$202,COLUMN(G178)-2,ROW(G178)-2)&gt;=2020,"",_xlfn.IFNA(VLOOKUP(2020-INDEX($C$3:$GT$202,COLUMN(G178)-2,ROW(G178)-2),$B$3:$B$202,1,FALSE),"")),
IF(ROW(G178)=COLUMN(G178),-1,$B178+G$2))</f>
        <v>3628</v>
      </c>
      <c r="H178" cm="1">
        <f t="array" ref="H178">IF(ROW(H178)&lt;COLUMN(H178),
IF(INDEX($C$3:$GT$202,COLUMN(H178)-2,ROW(H178)-2)&gt;=2020,"",_xlfn.IFNA(VLOOKUP(2020-INDEX($C$3:$GT$202,COLUMN(H178)-2,ROW(H178)-2),$B$3:$B$202,1,FALSE),"")),
IF(ROW(H178)=COLUMN(H178),-1,$B178+H$2))</f>
        <v>3620</v>
      </c>
      <c r="I178" cm="1">
        <f t="array" ref="I178">IF(ROW(I178)&lt;COLUMN(I178),
IF(INDEX($C$3:$GT$202,COLUMN(I178)-2,ROW(I178)-2)&gt;=2020,"",_xlfn.IFNA(VLOOKUP(2020-INDEX($C$3:$GT$202,COLUMN(I178)-2,ROW(I178)-2),$B$3:$B$202,1,FALSE),"")),
IF(ROW(I178)=COLUMN(I178),-1,$B178+I$2))</f>
        <v>3432</v>
      </c>
      <c r="J178" cm="1">
        <f t="array" ref="J178">IF(ROW(J178)&lt;COLUMN(J178),
IF(INDEX($C$3:$GT$202,COLUMN(J178)-2,ROW(J178)-2)&gt;=2020,"",_xlfn.IFNA(VLOOKUP(2020-INDEX($C$3:$GT$202,COLUMN(J178)-2,ROW(J178)-2),$B$3:$B$202,1,FALSE),"")),
IF(ROW(J178)=COLUMN(J178),-1,$B178+J$2))</f>
        <v>3494</v>
      </c>
      <c r="K178" cm="1">
        <f t="array" ref="K178">IF(ROW(K178)&lt;COLUMN(K178),
IF(INDEX($C$3:$GT$202,COLUMN(K178)-2,ROW(K178)-2)&gt;=2020,"",_xlfn.IFNA(VLOOKUP(2020-INDEX($C$3:$GT$202,COLUMN(K178)-2,ROW(K178)-2),$B$3:$B$202,1,FALSE),"")),
IF(ROW(K178)=COLUMN(K178),-1,$B178+K$2))</f>
        <v>2947</v>
      </c>
      <c r="L178" cm="1">
        <f t="array" ref="L178">IF(ROW(L178)&lt;COLUMN(L178),
IF(INDEX($C$3:$GT$202,COLUMN(L178)-2,ROW(L178)-2)&gt;=2020,"",_xlfn.IFNA(VLOOKUP(2020-INDEX($C$3:$GT$202,COLUMN(L178)-2,ROW(L178)-2),$B$3:$B$202,1,FALSE),"")),
IF(ROW(L178)=COLUMN(L178),-1,$B178+L$2))</f>
        <v>3468</v>
      </c>
      <c r="M178" cm="1">
        <f t="array" ref="M178">IF(ROW(M178)&lt;COLUMN(M178),
IF(INDEX($C$3:$GT$202,COLUMN(M178)-2,ROW(M178)-2)&gt;=2020,"",_xlfn.IFNA(VLOOKUP(2020-INDEX($C$3:$GT$202,COLUMN(M178)-2,ROW(M178)-2),$B$3:$B$202,1,FALSE),"")),
IF(ROW(M178)=COLUMN(M178),-1,$B178+M$2))</f>
        <v>3641</v>
      </c>
      <c r="N178" cm="1">
        <f t="array" ref="N178">IF(ROW(N178)&lt;COLUMN(N178),
IF(INDEX($C$3:$GT$202,COLUMN(N178)-2,ROW(N178)-2)&gt;=2020,"",_xlfn.IFNA(VLOOKUP(2020-INDEX($C$3:$GT$202,COLUMN(N178)-2,ROW(N178)-2),$B$3:$B$202,1,FALSE),"")),
IF(ROW(N178)=COLUMN(N178),-1,$B178+N$2))</f>
        <v>3041</v>
      </c>
      <c r="O178" cm="1">
        <f t="array" ref="O178">IF(ROW(O178)&lt;COLUMN(O178),
IF(INDEX($C$3:$GT$202,COLUMN(O178)-2,ROW(O178)-2)&gt;=2020,"",_xlfn.IFNA(VLOOKUP(2020-INDEX($C$3:$GT$202,COLUMN(O178)-2,ROW(O178)-2),$B$3:$B$202,1,FALSE),"")),
IF(ROW(O178)=COLUMN(O178),-1,$B178+O$2))</f>
        <v>3502</v>
      </c>
      <c r="P178" cm="1">
        <f t="array" ref="P178">IF(ROW(P178)&lt;COLUMN(P178),
IF(INDEX($C$3:$GT$202,COLUMN(P178)-2,ROW(P178)-2)&gt;=2020,"",_xlfn.IFNA(VLOOKUP(2020-INDEX($C$3:$GT$202,COLUMN(P178)-2,ROW(P178)-2),$B$3:$B$202,1,FALSE),"")),
IF(ROW(P178)=COLUMN(P178),-1,$B178+P$2))</f>
        <v>3753</v>
      </c>
      <c r="Q178" cm="1">
        <f t="array" ref="Q178">IF(ROW(Q178)&lt;COLUMN(Q178),
IF(INDEX($C$3:$GT$202,COLUMN(Q178)-2,ROW(Q178)-2)&gt;=2020,"",_xlfn.IFNA(VLOOKUP(2020-INDEX($C$3:$GT$202,COLUMN(Q178)-2,ROW(Q178)-2),$B$3:$B$202,1,FALSE),"")),
IF(ROW(Q178)=COLUMN(Q178),-1,$B178+Q$2))</f>
        <v>3752</v>
      </c>
      <c r="R178" cm="1">
        <f t="array" ref="R178">IF(ROW(R178)&lt;COLUMN(R178),
IF(INDEX($C$3:$GT$202,COLUMN(R178)-2,ROW(R178)-2)&gt;=2020,"",_xlfn.IFNA(VLOOKUP(2020-INDEX($C$3:$GT$202,COLUMN(R178)-2,ROW(R178)-2),$B$3:$B$202,1,FALSE),"")),
IF(ROW(R178)=COLUMN(R178),-1,$B178+R$2))</f>
        <v>3362</v>
      </c>
      <c r="S178" cm="1">
        <f t="array" ref="S178">IF(ROW(S178)&lt;COLUMN(S178),
IF(INDEX($C$3:$GT$202,COLUMN(S178)-2,ROW(S178)-2)&gt;=2020,"",_xlfn.IFNA(VLOOKUP(2020-INDEX($C$3:$GT$202,COLUMN(S178)-2,ROW(S178)-2),$B$3:$B$202,1,FALSE),"")),
IF(ROW(S178)=COLUMN(S178),-1,$B178+S$2))</f>
        <v>3654</v>
      </c>
      <c r="T178" cm="1">
        <f t="array" ref="T178">IF(ROW(T178)&lt;COLUMN(T178),
IF(INDEX($C$3:$GT$202,COLUMN(T178)-2,ROW(T178)-2)&gt;=2020,"",_xlfn.IFNA(VLOOKUP(2020-INDEX($C$3:$GT$202,COLUMN(T178)-2,ROW(T178)-2),$B$3:$B$202,1,FALSE),"")),
IF(ROW(T178)=COLUMN(T178),-1,$B178+T$2))</f>
        <v>3549</v>
      </c>
      <c r="U178" cm="1">
        <f t="array" ref="U178">IF(ROW(U178)&lt;COLUMN(U178),
IF(INDEX($C$3:$GT$202,COLUMN(U178)-2,ROW(U178)-2)&gt;=2020,"",_xlfn.IFNA(VLOOKUP(2020-INDEX($C$3:$GT$202,COLUMN(U178)-2,ROW(U178)-2),$B$3:$B$202,1,FALSE),"")),
IF(ROW(U178)=COLUMN(U178),-1,$B178+U$2))</f>
        <v>3630</v>
      </c>
      <c r="V178" cm="1">
        <f t="array" ref="V178">IF(ROW(V178)&lt;COLUMN(V178),
IF(INDEX($C$3:$GT$202,COLUMN(V178)-2,ROW(V178)-2)&gt;=2020,"",_xlfn.IFNA(VLOOKUP(2020-INDEX($C$3:$GT$202,COLUMN(V178)-2,ROW(V178)-2),$B$3:$B$202,1,FALSE),"")),
IF(ROW(V178)=COLUMN(V178),-1,$B178+V$2))</f>
        <v>3723</v>
      </c>
      <c r="W178" cm="1">
        <f t="array" ref="W178">IF(ROW(W178)&lt;COLUMN(W178),
IF(INDEX($C$3:$GT$202,COLUMN(W178)-2,ROW(W178)-2)&gt;=2020,"",_xlfn.IFNA(VLOOKUP(2020-INDEX($C$3:$GT$202,COLUMN(W178)-2,ROW(W178)-2),$B$3:$B$202,1,FALSE),"")),
IF(ROW(W178)=COLUMN(W178),-1,$B178+W$2))</f>
        <v>3642</v>
      </c>
      <c r="X178" cm="1">
        <f t="array" ref="X178">IF(ROW(X178)&lt;COLUMN(X178),
IF(INDEX($C$3:$GT$202,COLUMN(X178)-2,ROW(X178)-2)&gt;=2020,"",_xlfn.IFNA(VLOOKUP(2020-INDEX($C$3:$GT$202,COLUMN(X178)-2,ROW(X178)-2),$B$3:$B$202,1,FALSE),"")),
IF(ROW(X178)=COLUMN(X178),-1,$B178+X$2))</f>
        <v>3373</v>
      </c>
      <c r="Y178" cm="1">
        <f t="array" ref="Y178">IF(ROW(Y178)&lt;COLUMN(Y178),
IF(INDEX($C$3:$GT$202,COLUMN(Y178)-2,ROW(Y178)-2)&gt;=2020,"",_xlfn.IFNA(VLOOKUP(2020-INDEX($C$3:$GT$202,COLUMN(Y178)-2,ROW(Y178)-2),$B$3:$B$202,1,FALSE),"")),
IF(ROW(Y178)=COLUMN(Y178),-1,$B178+Y$2))</f>
        <v>3370</v>
      </c>
      <c r="Z178" cm="1">
        <f t="array" ref="Z178">IF(ROW(Z178)&lt;COLUMN(Z178),
IF(INDEX($C$3:$GT$202,COLUMN(Z178)-2,ROW(Z178)-2)&gt;=2020,"",_xlfn.IFNA(VLOOKUP(2020-INDEX($C$3:$GT$202,COLUMN(Z178)-2,ROW(Z178)-2),$B$3:$B$202,1,FALSE),"")),
IF(ROW(Z178)=COLUMN(Z178),-1,$B178+Z$2))</f>
        <v>3551</v>
      </c>
      <c r="AA178" cm="1">
        <f t="array" ref="AA178">IF(ROW(AA178)&lt;COLUMN(AA178),
IF(INDEX($C$3:$GT$202,COLUMN(AA178)-2,ROW(AA178)-2)&gt;=2020,"",_xlfn.IFNA(VLOOKUP(2020-INDEX($C$3:$GT$202,COLUMN(AA178)-2,ROW(AA178)-2),$B$3:$B$202,1,FALSE),"")),
IF(ROW(AA178)=COLUMN(AA178),-1,$B178+AA$2))</f>
        <v>3412</v>
      </c>
      <c r="AB178" cm="1">
        <f t="array" ref="AB178">IF(ROW(AB178)&lt;COLUMN(AB178),
IF(INDEX($C$3:$GT$202,COLUMN(AB178)-2,ROW(AB178)-2)&gt;=2020,"",_xlfn.IFNA(VLOOKUP(2020-INDEX($C$3:$GT$202,COLUMN(AB178)-2,ROW(AB178)-2),$B$3:$B$202,1,FALSE),"")),
IF(ROW(AB178)=COLUMN(AB178),-1,$B178+AB$2))</f>
        <v>3379</v>
      </c>
      <c r="AC178" cm="1">
        <f t="array" ref="AC178">IF(ROW(AC178)&lt;COLUMN(AC178),
IF(INDEX($C$3:$GT$202,COLUMN(AC178)-2,ROW(AC178)-2)&gt;=2020,"",_xlfn.IFNA(VLOOKUP(2020-INDEX($C$3:$GT$202,COLUMN(AC178)-2,ROW(AC178)-2),$B$3:$B$202,1,FALSE),"")),
IF(ROW(AC178)=COLUMN(AC178),-1,$B178+AC$2))</f>
        <v>3385</v>
      </c>
      <c r="AD178" cm="1">
        <f t="array" ref="AD178">IF(ROW(AD178)&lt;COLUMN(AD178),
IF(INDEX($C$3:$GT$202,COLUMN(AD178)-2,ROW(AD178)-2)&gt;=2020,"",_xlfn.IFNA(VLOOKUP(2020-INDEX($C$3:$GT$202,COLUMN(AD178)-2,ROW(AD178)-2),$B$3:$B$202,1,FALSE),"")),
IF(ROW(AD178)=COLUMN(AD178),-1,$B178+AD$2))</f>
        <v>3312</v>
      </c>
      <c r="AE178" cm="1">
        <f t="array" ref="AE178">IF(ROW(AE178)&lt;COLUMN(AE178),
IF(INDEX($C$3:$GT$202,COLUMN(AE178)-2,ROW(AE178)-2)&gt;=2020,"",_xlfn.IFNA(VLOOKUP(2020-INDEX($C$3:$GT$202,COLUMN(AE178)-2,ROW(AE178)-2),$B$3:$B$202,1,FALSE),"")),
IF(ROW(AE178)=COLUMN(AE178),-1,$B178+AE$2))</f>
        <v>3508</v>
      </c>
      <c r="AF178" cm="1">
        <f t="array" ref="AF178">IF(ROW(AF178)&lt;COLUMN(AF178),
IF(INDEX($C$3:$GT$202,COLUMN(AF178)-2,ROW(AF178)-2)&gt;=2020,"",_xlfn.IFNA(VLOOKUP(2020-INDEX($C$3:$GT$202,COLUMN(AF178)-2,ROW(AF178)-2),$B$3:$B$202,1,FALSE),"")),
IF(ROW(AF178)=COLUMN(AF178),-1,$B178+AF$2))</f>
        <v>3440</v>
      </c>
      <c r="AG178" cm="1">
        <f t="array" ref="AG178">IF(ROW(AG178)&lt;COLUMN(AG178),
IF(INDEX($C$3:$GT$202,COLUMN(AG178)-2,ROW(AG178)-2)&gt;=2020,"",_xlfn.IFNA(VLOOKUP(2020-INDEX($C$3:$GT$202,COLUMN(AG178)-2,ROW(AG178)-2),$B$3:$B$202,1,FALSE),"")),
IF(ROW(AG178)=COLUMN(AG178),-1,$B178+AG$2))</f>
        <v>3339</v>
      </c>
      <c r="AH178" cm="1">
        <f t="array" ref="AH178">IF(ROW(AH178)&lt;COLUMN(AH178),
IF(INDEX($C$3:$GT$202,COLUMN(AH178)-2,ROW(AH178)-2)&gt;=2020,"",_xlfn.IFNA(VLOOKUP(2020-INDEX($C$3:$GT$202,COLUMN(AH178)-2,ROW(AH178)-2),$B$3:$B$202,1,FALSE),"")),
IF(ROW(AH178)=COLUMN(AH178),-1,$B178+AH$2))</f>
        <v>2934</v>
      </c>
      <c r="AI178" cm="1">
        <f t="array" ref="AI178">IF(ROW(AI178)&lt;COLUMN(AI178),
IF(INDEX($C$3:$GT$202,COLUMN(AI178)-2,ROW(AI178)-2)&gt;=2020,"",_xlfn.IFNA(VLOOKUP(2020-INDEX($C$3:$GT$202,COLUMN(AI178)-2,ROW(AI178)-2),$B$3:$B$202,1,FALSE),"")),
IF(ROW(AI178)=COLUMN(AI178),-1,$B178+AI$2))</f>
        <v>3776</v>
      </c>
      <c r="AJ178" cm="1">
        <f t="array" ref="AJ178">IF(ROW(AJ178)&lt;COLUMN(AJ178),
IF(INDEX($C$3:$GT$202,COLUMN(AJ178)-2,ROW(AJ178)-2)&gt;=2020,"",_xlfn.IFNA(VLOOKUP(2020-INDEX($C$3:$GT$202,COLUMN(AJ178)-2,ROW(AJ178)-2),$B$3:$B$202,1,FALSE),"")),
IF(ROW(AJ178)=COLUMN(AJ178),-1,$B178+AJ$2))</f>
        <v>3164</v>
      </c>
      <c r="AK178" cm="1">
        <f t="array" ref="AK178">IF(ROW(AK178)&lt;COLUMN(AK178),
IF(INDEX($C$3:$GT$202,COLUMN(AK178)-2,ROW(AK178)-2)&gt;=2020,"",_xlfn.IFNA(VLOOKUP(2020-INDEX($C$3:$GT$202,COLUMN(AK178)-2,ROW(AK178)-2),$B$3:$B$202,1,FALSE),"")),
IF(ROW(AK178)=COLUMN(AK178),-1,$B178+AK$2))</f>
        <v>2926</v>
      </c>
      <c r="AL178" cm="1">
        <f t="array" ref="AL178">IF(ROW(AL178)&lt;COLUMN(AL178),
IF(INDEX($C$3:$GT$202,COLUMN(AL178)-2,ROW(AL178)-2)&gt;=2020,"",_xlfn.IFNA(VLOOKUP(2020-INDEX($C$3:$GT$202,COLUMN(AL178)-2,ROW(AL178)-2),$B$3:$B$202,1,FALSE),"")),
IF(ROW(AL178)=COLUMN(AL178),-1,$B178+AL$2))</f>
        <v>3399</v>
      </c>
      <c r="AM178" cm="1">
        <f t="array" ref="AM178">IF(ROW(AM178)&lt;COLUMN(AM178),
IF(INDEX($C$3:$GT$202,COLUMN(AM178)-2,ROW(AM178)-2)&gt;=2020,"",_xlfn.IFNA(VLOOKUP(2020-INDEX($C$3:$GT$202,COLUMN(AM178)-2,ROW(AM178)-2),$B$3:$B$202,1,FALSE),"")),
IF(ROW(AM178)=COLUMN(AM178),-1,$B178+AM$2))</f>
        <v>3443</v>
      </c>
      <c r="AN178" cm="1">
        <f t="array" ref="AN178">IF(ROW(AN178)&lt;COLUMN(AN178),
IF(INDEX($C$3:$GT$202,COLUMN(AN178)-2,ROW(AN178)-2)&gt;=2020,"",_xlfn.IFNA(VLOOKUP(2020-INDEX($C$3:$GT$202,COLUMN(AN178)-2,ROW(AN178)-2),$B$3:$B$202,1,FALSE),"")),
IF(ROW(AN178)=COLUMN(AN178),-1,$B178+AN$2))</f>
        <v>3619</v>
      </c>
      <c r="AO178" cm="1">
        <f t="array" ref="AO178">IF(ROW(AO178)&lt;COLUMN(AO178),
IF(INDEX($C$3:$GT$202,COLUMN(AO178)-2,ROW(AO178)-2)&gt;=2020,"",_xlfn.IFNA(VLOOKUP(2020-INDEX($C$3:$GT$202,COLUMN(AO178)-2,ROW(AO178)-2),$B$3:$B$202,1,FALSE),"")),
IF(ROW(AO178)=COLUMN(AO178),-1,$B178+AO$2))</f>
        <v>3187</v>
      </c>
      <c r="AP178" cm="1">
        <f t="array" ref="AP178">IF(ROW(AP178)&lt;COLUMN(AP178),
IF(INDEX($C$3:$GT$202,COLUMN(AP178)-2,ROW(AP178)-2)&gt;=2020,"",_xlfn.IFNA(VLOOKUP(2020-INDEX($C$3:$GT$202,COLUMN(AP178)-2,ROW(AP178)-2),$B$3:$B$202,1,FALSE),"")),
IF(ROW(AP178)=COLUMN(AP178),-1,$B178+AP$2))</f>
        <v>2903</v>
      </c>
      <c r="AQ178" cm="1">
        <f t="array" ref="AQ178">IF(ROW(AQ178)&lt;COLUMN(AQ178),
IF(INDEX($C$3:$GT$202,COLUMN(AQ178)-2,ROW(AQ178)-2)&gt;=2020,"",_xlfn.IFNA(VLOOKUP(2020-INDEX($C$3:$GT$202,COLUMN(AQ178)-2,ROW(AQ178)-2),$B$3:$B$202,1,FALSE),"")),
IF(ROW(AQ178)=COLUMN(AQ178),-1,$B178+AQ$2))</f>
        <v>3503</v>
      </c>
      <c r="AR178" cm="1">
        <f t="array" ref="AR178">IF(ROW(AR178)&lt;COLUMN(AR178),
IF(INDEX($C$3:$GT$202,COLUMN(AR178)-2,ROW(AR178)-2)&gt;=2020,"",_xlfn.IFNA(VLOOKUP(2020-INDEX($C$3:$GT$202,COLUMN(AR178)-2,ROW(AR178)-2),$B$3:$B$202,1,FALSE),"")),
IF(ROW(AR178)=COLUMN(AR178),-1,$B178+AR$2))</f>
        <v>3557</v>
      </c>
      <c r="AS178" cm="1">
        <f t="array" ref="AS178">IF(ROW(AS178)&lt;COLUMN(AS178),
IF(INDEX($C$3:$GT$202,COLUMN(AS178)-2,ROW(AS178)-2)&gt;=2020,"",_xlfn.IFNA(VLOOKUP(2020-INDEX($C$3:$GT$202,COLUMN(AS178)-2,ROW(AS178)-2),$B$3:$B$202,1,FALSE),"")),
IF(ROW(AS178)=COLUMN(AS178),-1,$B178+AS$2))</f>
        <v>3397</v>
      </c>
      <c r="AT178" cm="1">
        <f t="array" ref="AT178">IF(ROW(AT178)&lt;COLUMN(AT178),
IF(INDEX($C$3:$GT$202,COLUMN(AT178)-2,ROW(AT178)-2)&gt;=2020,"",_xlfn.IFNA(VLOOKUP(2020-INDEX($C$3:$GT$202,COLUMN(AT178)-2,ROW(AT178)-2),$B$3:$B$202,1,FALSE),"")),
IF(ROW(AT178)=COLUMN(AT178),-1,$B178+AT$2))</f>
        <v>2950</v>
      </c>
      <c r="AU178" cm="1">
        <f t="array" ref="AU178">IF(ROW(AU178)&lt;COLUMN(AU178),
IF(INDEX($C$3:$GT$202,COLUMN(AU178)-2,ROW(AU178)-2)&gt;=2020,"",_xlfn.IFNA(VLOOKUP(2020-INDEX($C$3:$GT$202,COLUMN(AU178)-2,ROW(AU178)-2),$B$3:$B$202,1,FALSE),"")),
IF(ROW(AU178)=COLUMN(AU178),-1,$B178+AU$2))</f>
        <v>3708</v>
      </c>
      <c r="AV178" cm="1">
        <f t="array" ref="AV178">IF(ROW(AV178)&lt;COLUMN(AV178),
IF(INDEX($C$3:$GT$202,COLUMN(AV178)-2,ROW(AV178)-2)&gt;=2020,"",_xlfn.IFNA(VLOOKUP(2020-INDEX($C$3:$GT$202,COLUMN(AV178)-2,ROW(AV178)-2),$B$3:$B$202,1,FALSE),"")),
IF(ROW(AV178)=COLUMN(AV178),-1,$B178+AV$2))</f>
        <v>3663</v>
      </c>
      <c r="AW178" cm="1">
        <f t="array" ref="AW178">IF(ROW(AW178)&lt;COLUMN(AW178),
IF(INDEX($C$3:$GT$202,COLUMN(AW178)-2,ROW(AW178)-2)&gt;=2020,"",_xlfn.IFNA(VLOOKUP(2020-INDEX($C$3:$GT$202,COLUMN(AW178)-2,ROW(AW178)-2),$B$3:$B$202,1,FALSE),"")),
IF(ROW(AW178)=COLUMN(AW178),-1,$B178+AW$2))</f>
        <v>3447</v>
      </c>
      <c r="AX178" cm="1">
        <f t="array" ref="AX178">IF(ROW(AX178)&lt;COLUMN(AX178),
IF(INDEX($C$3:$GT$202,COLUMN(AX178)-2,ROW(AX178)-2)&gt;=2020,"",_xlfn.IFNA(VLOOKUP(2020-INDEX($C$3:$GT$202,COLUMN(AX178)-2,ROW(AX178)-2),$B$3:$B$202,1,FALSE),"")),
IF(ROW(AX178)=COLUMN(AX178),-1,$B178+AX$2))</f>
        <v>3274</v>
      </c>
      <c r="AY178" cm="1">
        <f t="array" ref="AY178">IF(ROW(AY178)&lt;COLUMN(AY178),
IF(INDEX($C$3:$GT$202,COLUMN(AY178)-2,ROW(AY178)-2)&gt;=2020,"",_xlfn.IFNA(VLOOKUP(2020-INDEX($C$3:$GT$202,COLUMN(AY178)-2,ROW(AY178)-2),$B$3:$B$202,1,FALSE),"")),
IF(ROW(AY178)=COLUMN(AY178),-1,$B178+AY$2))</f>
        <v>3510</v>
      </c>
      <c r="AZ178" cm="1">
        <f t="array" ref="AZ178">IF(ROW(AZ178)&lt;COLUMN(AZ178),
IF(INDEX($C$3:$GT$202,COLUMN(AZ178)-2,ROW(AZ178)-2)&gt;=2020,"",_xlfn.IFNA(VLOOKUP(2020-INDEX($C$3:$GT$202,COLUMN(AZ178)-2,ROW(AZ178)-2),$B$3:$B$202,1,FALSE),"")),
IF(ROW(AZ178)=COLUMN(AZ178),-1,$B178+AZ$2))</f>
        <v>3684</v>
      </c>
      <c r="BA178" cm="1">
        <f t="array" ref="BA178">IF(ROW(BA178)&lt;COLUMN(BA178),
IF(INDEX($C$3:$GT$202,COLUMN(BA178)-2,ROW(BA178)-2)&gt;=2020,"",_xlfn.IFNA(VLOOKUP(2020-INDEX($C$3:$GT$202,COLUMN(BA178)-2,ROW(BA178)-2),$B$3:$B$202,1,FALSE),"")),
IF(ROW(BA178)=COLUMN(BA178),-1,$B178+BA$2))</f>
        <v>3012</v>
      </c>
      <c r="BB178" cm="1">
        <f t="array" ref="BB178">IF(ROW(BB178)&lt;COLUMN(BB178),
IF(INDEX($C$3:$GT$202,COLUMN(BB178)-2,ROW(BB178)-2)&gt;=2020,"",_xlfn.IFNA(VLOOKUP(2020-INDEX($C$3:$GT$202,COLUMN(BB178)-2,ROW(BB178)-2),$B$3:$B$202,1,FALSE),"")),
IF(ROW(BB178)=COLUMN(BB178),-1,$B178+BB$2))</f>
        <v>3464</v>
      </c>
      <c r="BC178" cm="1">
        <f t="array" ref="BC178">IF(ROW(BC178)&lt;COLUMN(BC178),
IF(INDEX($C$3:$GT$202,COLUMN(BC178)-2,ROW(BC178)-2)&gt;=2020,"",_xlfn.IFNA(VLOOKUP(2020-INDEX($C$3:$GT$202,COLUMN(BC178)-2,ROW(BC178)-2),$B$3:$B$202,1,FALSE),"")),
IF(ROW(BC178)=COLUMN(BC178),-1,$B178+BC$2))</f>
        <v>2293</v>
      </c>
      <c r="BD178" cm="1">
        <f t="array" ref="BD178">IF(ROW(BD178)&lt;COLUMN(BD178),
IF(INDEX($C$3:$GT$202,COLUMN(BD178)-2,ROW(BD178)-2)&gt;=2020,"",_xlfn.IFNA(VLOOKUP(2020-INDEX($C$3:$GT$202,COLUMN(BD178)-2,ROW(BD178)-2),$B$3:$B$202,1,FALSE),"")),
IF(ROW(BD178)=COLUMN(BD178),-1,$B178+BD$2))</f>
        <v>3421</v>
      </c>
      <c r="BE178" cm="1">
        <f t="array" ref="BE178">IF(ROW(BE178)&lt;COLUMN(BE178),
IF(INDEX($C$3:$GT$202,COLUMN(BE178)-2,ROW(BE178)-2)&gt;=2020,"",_xlfn.IFNA(VLOOKUP(2020-INDEX($C$3:$GT$202,COLUMN(BE178)-2,ROW(BE178)-2),$B$3:$B$202,1,FALSE),"")),
IF(ROW(BE178)=COLUMN(BE178),-1,$B178+BE$2))</f>
        <v>2814</v>
      </c>
      <c r="BF178" cm="1">
        <f t="array" ref="BF178">IF(ROW(BF178)&lt;COLUMN(BF178),
IF(INDEX($C$3:$GT$202,COLUMN(BF178)-2,ROW(BF178)-2)&gt;=2020,"",_xlfn.IFNA(VLOOKUP(2020-INDEX($C$3:$GT$202,COLUMN(BF178)-2,ROW(BF178)-2),$B$3:$B$202,1,FALSE),"")),
IF(ROW(BF178)=COLUMN(BF178),-1,$B178+BF$2))</f>
        <v>3320</v>
      </c>
      <c r="BG178" cm="1">
        <f t="array" ref="BG178">IF(ROW(BG178)&lt;COLUMN(BG178),
IF(INDEX($C$3:$GT$202,COLUMN(BG178)-2,ROW(BG178)-2)&gt;=2020,"",_xlfn.IFNA(VLOOKUP(2020-INDEX($C$3:$GT$202,COLUMN(BG178)-2,ROW(BG178)-2),$B$3:$B$202,1,FALSE),"")),
IF(ROW(BG178)=COLUMN(BG178),-1,$B178+BG$2))</f>
        <v>3744</v>
      </c>
      <c r="BH178" cm="1">
        <f t="array" ref="BH178">IF(ROW(BH178)&lt;COLUMN(BH178),
IF(INDEX($C$3:$GT$202,COLUMN(BH178)-2,ROW(BH178)-2)&gt;=2020,"",_xlfn.IFNA(VLOOKUP(2020-INDEX($C$3:$GT$202,COLUMN(BH178)-2,ROW(BH178)-2),$B$3:$B$202,1,FALSE),"")),
IF(ROW(BH178)=COLUMN(BH178),-1,$B178+BH$2))</f>
        <v>2705</v>
      </c>
      <c r="BI178" cm="1">
        <f t="array" ref="BI178">IF(ROW(BI178)&lt;COLUMN(BI178),
IF(INDEX($C$3:$GT$202,COLUMN(BI178)-2,ROW(BI178)-2)&gt;=2020,"",_xlfn.IFNA(VLOOKUP(2020-INDEX($C$3:$GT$202,COLUMN(BI178)-2,ROW(BI178)-2),$B$3:$B$202,1,FALSE),"")),
IF(ROW(BI178)=COLUMN(BI178),-1,$B178+BI$2))</f>
        <v>3678</v>
      </c>
      <c r="BJ178" cm="1">
        <f t="array" ref="BJ178">IF(ROW(BJ178)&lt;COLUMN(BJ178),
IF(INDEX($C$3:$GT$202,COLUMN(BJ178)-2,ROW(BJ178)-2)&gt;=2020,"",_xlfn.IFNA(VLOOKUP(2020-INDEX($C$3:$GT$202,COLUMN(BJ178)-2,ROW(BJ178)-2),$B$3:$B$202,1,FALSE),"")),
IF(ROW(BJ178)=COLUMN(BJ178),-1,$B178+BJ$2))</f>
        <v>3674</v>
      </c>
      <c r="BK178" cm="1">
        <f t="array" ref="BK178">IF(ROW(BK178)&lt;COLUMN(BK178),
IF(INDEX($C$3:$GT$202,COLUMN(BK178)-2,ROW(BK178)-2)&gt;=2020,"",_xlfn.IFNA(VLOOKUP(2020-INDEX($C$3:$GT$202,COLUMN(BK178)-2,ROW(BK178)-2),$B$3:$B$202,1,FALSE),"")),
IF(ROW(BK178)=COLUMN(BK178),-1,$B178+BK$2))</f>
        <v>3613</v>
      </c>
      <c r="BL178" cm="1">
        <f t="array" ref="BL178">IF(ROW(BL178)&lt;COLUMN(BL178),
IF(INDEX($C$3:$GT$202,COLUMN(BL178)-2,ROW(BL178)-2)&gt;=2020,"",_xlfn.IFNA(VLOOKUP(2020-INDEX($C$3:$GT$202,COLUMN(BL178)-2,ROW(BL178)-2),$B$3:$B$202,1,FALSE),"")),
IF(ROW(BL178)=COLUMN(BL178),-1,$B178+BL$2))</f>
        <v>3327</v>
      </c>
      <c r="BM178" cm="1">
        <f t="array" ref="BM178">IF(ROW(BM178)&lt;COLUMN(BM178),
IF(INDEX($C$3:$GT$202,COLUMN(BM178)-2,ROW(BM178)-2)&gt;=2020,"",_xlfn.IFNA(VLOOKUP(2020-INDEX($C$3:$GT$202,COLUMN(BM178)-2,ROW(BM178)-2),$B$3:$B$202,1,FALSE),"")),
IF(ROW(BM178)=COLUMN(BM178),-1,$B178+BM$2))</f>
        <v>3349</v>
      </c>
      <c r="BN178" cm="1">
        <f t="array" ref="BN178">IF(ROW(BN178)&lt;COLUMN(BN178),
IF(INDEX($C$3:$GT$202,COLUMN(BN178)-2,ROW(BN178)-2)&gt;=2020,"",_xlfn.IFNA(VLOOKUP(2020-INDEX($C$3:$GT$202,COLUMN(BN178)-2,ROW(BN178)-2),$B$3:$B$202,1,FALSE),"")),
IF(ROW(BN178)=COLUMN(BN178),-1,$B178+BN$2))</f>
        <v>3125</v>
      </c>
      <c r="BO178" cm="1">
        <f t="array" ref="BO178">IF(ROW(BO178)&lt;COLUMN(BO178),
IF(INDEX($C$3:$GT$202,COLUMN(BO178)-2,ROW(BO178)-2)&gt;=2020,"",_xlfn.IFNA(VLOOKUP(2020-INDEX($C$3:$GT$202,COLUMN(BO178)-2,ROW(BO178)-2),$B$3:$B$202,1,FALSE),"")),
IF(ROW(BO178)=COLUMN(BO178),-1,$B178+BO$2))</f>
        <v>3356</v>
      </c>
      <c r="BP178" cm="1">
        <f t="array" ref="BP178">IF(ROW(BP178)&lt;COLUMN(BP178),
IF(INDEX($C$3:$GT$202,COLUMN(BP178)-2,ROW(BP178)-2)&gt;=2020,"",_xlfn.IFNA(VLOOKUP(2020-INDEX($C$3:$GT$202,COLUMN(BP178)-2,ROW(BP178)-2),$B$3:$B$202,1,FALSE),"")),
IF(ROW(BP178)=COLUMN(BP178),-1,$B178+BP$2))</f>
        <v>3513</v>
      </c>
      <c r="BQ178" cm="1">
        <f t="array" ref="BQ178">IF(ROW(BQ178)&lt;COLUMN(BQ178),
IF(INDEX($C$3:$GT$202,COLUMN(BQ178)-2,ROW(BQ178)-2)&gt;=2020,"",_xlfn.IFNA(VLOOKUP(2020-INDEX($C$3:$GT$202,COLUMN(BQ178)-2,ROW(BQ178)-2),$B$3:$B$202,1,FALSE),"")),
IF(ROW(BQ178)=COLUMN(BQ178),-1,$B178+BQ$2))</f>
        <v>3790</v>
      </c>
      <c r="BR178" cm="1">
        <f t="array" ref="BR178">IF(ROW(BR178)&lt;COLUMN(BR178),
IF(INDEX($C$3:$GT$202,COLUMN(BR178)-2,ROW(BR178)-2)&gt;=2020,"",_xlfn.IFNA(VLOOKUP(2020-INDEX($C$3:$GT$202,COLUMN(BR178)-2,ROW(BR178)-2),$B$3:$B$202,1,FALSE),"")),
IF(ROW(BR178)=COLUMN(BR178),-1,$B178+BR$2))</f>
        <v>3661</v>
      </c>
      <c r="BS178" cm="1">
        <f t="array" ref="BS178">IF(ROW(BS178)&lt;COLUMN(BS178),
IF(INDEX($C$3:$GT$202,COLUMN(BS178)-2,ROW(BS178)-2)&gt;=2020,"",_xlfn.IFNA(VLOOKUP(2020-INDEX($C$3:$GT$202,COLUMN(BS178)-2,ROW(BS178)-2),$B$3:$B$202,1,FALSE),"")),
IF(ROW(BS178)=COLUMN(BS178),-1,$B178+BS$2))</f>
        <v>3571</v>
      </c>
      <c r="BT178" cm="1">
        <f t="array" ref="BT178">IF(ROW(BT178)&lt;COLUMN(BT178),
IF(INDEX($C$3:$GT$202,COLUMN(BT178)-2,ROW(BT178)-2)&gt;=2020,"",_xlfn.IFNA(VLOOKUP(2020-INDEX($C$3:$GT$202,COLUMN(BT178)-2,ROW(BT178)-2),$B$3:$B$202,1,FALSE),"")),
IF(ROW(BT178)=COLUMN(BT178),-1,$B178+BT$2))</f>
        <v>3783</v>
      </c>
      <c r="BU178" cm="1">
        <f t="array" ref="BU178">IF(ROW(BU178)&lt;COLUMN(BU178),
IF(INDEX($C$3:$GT$202,COLUMN(BU178)-2,ROW(BU178)-2)&gt;=2020,"",_xlfn.IFNA(VLOOKUP(2020-INDEX($C$3:$GT$202,COLUMN(BU178)-2,ROW(BU178)-2),$B$3:$B$202,1,FALSE),"")),
IF(ROW(BU178)=COLUMN(BU178),-1,$B178+BU$2))</f>
        <v>3526</v>
      </c>
      <c r="BV178" cm="1">
        <f t="array" ref="BV178">IF(ROW(BV178)&lt;COLUMN(BV178),
IF(INDEX($C$3:$GT$202,COLUMN(BV178)-2,ROW(BV178)-2)&gt;=2020,"",_xlfn.IFNA(VLOOKUP(2020-INDEX($C$3:$GT$202,COLUMN(BV178)-2,ROW(BV178)-2),$B$3:$B$202,1,FALSE),"")),
IF(ROW(BV178)=COLUMN(BV178),-1,$B178+BV$2))</f>
        <v>3184</v>
      </c>
      <c r="BW178" cm="1">
        <f t="array" ref="BW178">IF(ROW(BW178)&lt;COLUMN(BW178),
IF(INDEX($C$3:$GT$202,COLUMN(BW178)-2,ROW(BW178)-2)&gt;=2020,"",_xlfn.IFNA(VLOOKUP(2020-INDEX($C$3:$GT$202,COLUMN(BW178)-2,ROW(BW178)-2),$B$3:$B$202,1,FALSE),"")),
IF(ROW(BW178)=COLUMN(BW178),-1,$B178+BW$2))</f>
        <v>3635</v>
      </c>
      <c r="BX178" cm="1">
        <f t="array" ref="BX178">IF(ROW(BX178)&lt;COLUMN(BX178),
IF(INDEX($C$3:$GT$202,COLUMN(BX178)-2,ROW(BX178)-2)&gt;=2020,"",_xlfn.IFNA(VLOOKUP(2020-INDEX($C$3:$GT$202,COLUMN(BX178)-2,ROW(BX178)-2),$B$3:$B$202,1,FALSE),"")),
IF(ROW(BX178)=COLUMN(BX178),-1,$B178+BX$2))</f>
        <v>3598</v>
      </c>
      <c r="BY178" cm="1">
        <f t="array" ref="BY178">IF(ROW(BY178)&lt;COLUMN(BY178),
IF(INDEX($C$3:$GT$202,COLUMN(BY178)-2,ROW(BY178)-2)&gt;=2020,"",_xlfn.IFNA(VLOOKUP(2020-INDEX($C$3:$GT$202,COLUMN(BY178)-2,ROW(BY178)-2),$B$3:$B$202,1,FALSE),"")),
IF(ROW(BY178)=COLUMN(BY178),-1,$B178+BY$2))</f>
        <v>3769</v>
      </c>
      <c r="BZ178" cm="1">
        <f t="array" ref="BZ178">IF(ROW(BZ178)&lt;COLUMN(BZ178),
IF(INDEX($C$3:$GT$202,COLUMN(BZ178)-2,ROW(BZ178)-2)&gt;=2020,"",_xlfn.IFNA(VLOOKUP(2020-INDEX($C$3:$GT$202,COLUMN(BZ178)-2,ROW(BZ178)-2),$B$3:$B$202,1,FALSE),"")),
IF(ROW(BZ178)=COLUMN(BZ178),-1,$B178+BZ$2))</f>
        <v>3718</v>
      </c>
      <c r="CA178" cm="1">
        <f t="array" ref="CA178">IF(ROW(CA178)&lt;COLUMN(CA178),
IF(INDEX($C$3:$GT$202,COLUMN(CA178)-2,ROW(CA178)-2)&gt;=2020,"",_xlfn.IFNA(VLOOKUP(2020-INDEX($C$3:$GT$202,COLUMN(CA178)-2,ROW(CA178)-2),$B$3:$B$202,1,FALSE),"")),
IF(ROW(CA178)=COLUMN(CA178),-1,$B178+CA$2))</f>
        <v>3788</v>
      </c>
      <c r="CB178" cm="1">
        <f t="array" ref="CB178">IF(ROW(CB178)&lt;COLUMN(CB178),
IF(INDEX($C$3:$GT$202,COLUMN(CB178)-2,ROW(CB178)-2)&gt;=2020,"",_xlfn.IFNA(VLOOKUP(2020-INDEX($C$3:$GT$202,COLUMN(CB178)-2,ROW(CB178)-2),$B$3:$B$202,1,FALSE),"")),
IF(ROW(CB178)=COLUMN(CB178),-1,$B178+CB$2))</f>
        <v>3355</v>
      </c>
      <c r="CC178" cm="1">
        <f t="array" ref="CC178">IF(ROW(CC178)&lt;COLUMN(CC178),
IF(INDEX($C$3:$GT$202,COLUMN(CC178)-2,ROW(CC178)-2)&gt;=2020,"",_xlfn.IFNA(VLOOKUP(2020-INDEX($C$3:$GT$202,COLUMN(CC178)-2,ROW(CC178)-2),$B$3:$B$202,1,FALSE),"")),
IF(ROW(CC178)=COLUMN(CC178),-1,$B178+CC$2))</f>
        <v>3777</v>
      </c>
      <c r="CD178" cm="1">
        <f t="array" ref="CD178">IF(ROW(CD178)&lt;COLUMN(CD178),
IF(INDEX($C$3:$GT$202,COLUMN(CD178)-2,ROW(CD178)-2)&gt;=2020,"",_xlfn.IFNA(VLOOKUP(2020-INDEX($C$3:$GT$202,COLUMN(CD178)-2,ROW(CD178)-2),$B$3:$B$202,1,FALSE),"")),
IF(ROW(CD178)=COLUMN(CD178),-1,$B178+CD$2))</f>
        <v>3212</v>
      </c>
      <c r="CE178" cm="1">
        <f t="array" ref="CE178">IF(ROW(CE178)&lt;COLUMN(CE178),
IF(INDEX($C$3:$GT$202,COLUMN(CE178)-2,ROW(CE178)-2)&gt;=2020,"",_xlfn.IFNA(VLOOKUP(2020-INDEX($C$3:$GT$202,COLUMN(CE178)-2,ROW(CE178)-2),$B$3:$B$202,1,FALSE),"")),
IF(ROW(CE178)=COLUMN(CE178),-1,$B178+CE$2))</f>
        <v>3407</v>
      </c>
      <c r="CF178" cm="1">
        <f t="array" ref="CF178">IF(ROW(CF178)&lt;COLUMN(CF178),
IF(INDEX($C$3:$GT$202,COLUMN(CF178)-2,ROW(CF178)-2)&gt;=2020,"",_xlfn.IFNA(VLOOKUP(2020-INDEX($C$3:$GT$202,COLUMN(CF178)-2,ROW(CF178)-2),$B$3:$B$202,1,FALSE),"")),
IF(ROW(CF178)=COLUMN(CF178),-1,$B178+CF$2))</f>
        <v>3537</v>
      </c>
      <c r="CG178" cm="1">
        <f t="array" ref="CG178">IF(ROW(CG178)&lt;COLUMN(CG178),
IF(INDEX($C$3:$GT$202,COLUMN(CG178)-2,ROW(CG178)-2)&gt;=2020,"",_xlfn.IFNA(VLOOKUP(2020-INDEX($C$3:$GT$202,COLUMN(CG178)-2,ROW(CG178)-2),$B$3:$B$202,1,FALSE),"")),
IF(ROW(CG178)=COLUMN(CG178),-1,$B178+CG$2))</f>
        <v>2272</v>
      </c>
      <c r="CH178" cm="1">
        <f t="array" ref="CH178">IF(ROW(CH178)&lt;COLUMN(CH178),
IF(INDEX($C$3:$GT$202,COLUMN(CH178)-2,ROW(CH178)-2)&gt;=2020,"",_xlfn.IFNA(VLOOKUP(2020-INDEX($C$3:$GT$202,COLUMN(CH178)-2,ROW(CH178)-2),$B$3:$B$202,1,FALSE),"")),
IF(ROW(CH178)=COLUMN(CH178),-1,$B178+CH$2))</f>
        <v>3792</v>
      </c>
      <c r="CI178" cm="1">
        <f t="array" ref="CI178">IF(ROW(CI178)&lt;COLUMN(CI178),
IF(INDEX($C$3:$GT$202,COLUMN(CI178)-2,ROW(CI178)-2)&gt;=2020,"",_xlfn.IFNA(VLOOKUP(2020-INDEX($C$3:$GT$202,COLUMN(CI178)-2,ROW(CI178)-2),$B$3:$B$202,1,FALSE),"")),
IF(ROW(CI178)=COLUMN(CI178),-1,$B178+CI$2))</f>
        <v>3791</v>
      </c>
      <c r="CJ178" cm="1">
        <f t="array" ref="CJ178">IF(ROW(CJ178)&lt;COLUMN(CJ178),
IF(INDEX($C$3:$GT$202,COLUMN(CJ178)-2,ROW(CJ178)-2)&gt;=2020,"",_xlfn.IFNA(VLOOKUP(2020-INDEX($C$3:$GT$202,COLUMN(CJ178)-2,ROW(CJ178)-2),$B$3:$B$202,1,FALSE),"")),
IF(ROW(CJ178)=COLUMN(CJ178),-1,$B178+CJ$2))</f>
        <v>3577</v>
      </c>
      <c r="CK178" cm="1">
        <f t="array" ref="CK178">IF(ROW(CK178)&lt;COLUMN(CK178),
IF(INDEX($C$3:$GT$202,COLUMN(CK178)-2,ROW(CK178)-2)&gt;=2020,"",_xlfn.IFNA(VLOOKUP(2020-INDEX($C$3:$GT$202,COLUMN(CK178)-2,ROW(CK178)-2),$B$3:$B$202,1,FALSE),"")),
IF(ROW(CK178)=COLUMN(CK178),-1,$B178+CK$2))</f>
        <v>3546</v>
      </c>
      <c r="CL178" cm="1">
        <f t="array" ref="CL178">IF(ROW(CL178)&lt;COLUMN(CL178),
IF(INDEX($C$3:$GT$202,COLUMN(CL178)-2,ROW(CL178)-2)&gt;=2020,"",_xlfn.IFNA(VLOOKUP(2020-INDEX($C$3:$GT$202,COLUMN(CL178)-2,ROW(CL178)-2),$B$3:$B$202,1,FALSE),"")),
IF(ROW(CL178)=COLUMN(CL178),-1,$B178+CL$2))</f>
        <v>3587</v>
      </c>
      <c r="CM178" cm="1">
        <f t="array" ref="CM178">IF(ROW(CM178)&lt;COLUMN(CM178),
IF(INDEX($C$3:$GT$202,COLUMN(CM178)-2,ROW(CM178)-2)&gt;=2020,"",_xlfn.IFNA(VLOOKUP(2020-INDEX($C$3:$GT$202,COLUMN(CM178)-2,ROW(CM178)-2),$B$3:$B$202,1,FALSE),"")),
IF(ROW(CM178)=COLUMN(CM178),-1,$B178+CM$2))</f>
        <v>3348</v>
      </c>
      <c r="CN178" cm="1">
        <f t="array" ref="CN178">IF(ROW(CN178)&lt;COLUMN(CN178),
IF(INDEX($C$3:$GT$202,COLUMN(CN178)-2,ROW(CN178)-2)&gt;=2020,"",_xlfn.IFNA(VLOOKUP(2020-INDEX($C$3:$GT$202,COLUMN(CN178)-2,ROW(CN178)-2),$B$3:$B$202,1,FALSE),"")),
IF(ROW(CN178)=COLUMN(CN178),-1,$B178+CN$2))</f>
        <v>1801</v>
      </c>
      <c r="CO178" cm="1">
        <f t="array" ref="CO178">IF(ROW(CO178)&lt;COLUMN(CO178),
IF(INDEX($C$3:$GT$202,COLUMN(CO178)-2,ROW(CO178)-2)&gt;=2020,"",_xlfn.IFNA(VLOOKUP(2020-INDEX($C$3:$GT$202,COLUMN(CO178)-2,ROW(CO178)-2),$B$3:$B$202,1,FALSE),"")),
IF(ROW(CO178)=COLUMN(CO178),-1,$B178+CO$2))</f>
        <v>3584</v>
      </c>
      <c r="CP178" cm="1">
        <f t="array" ref="CP178">IF(ROW(CP178)&lt;COLUMN(CP178),
IF(INDEX($C$3:$GT$202,COLUMN(CP178)-2,ROW(CP178)-2)&gt;=2020,"",_xlfn.IFNA(VLOOKUP(2020-INDEX($C$3:$GT$202,COLUMN(CP178)-2,ROW(CP178)-2),$B$3:$B$202,1,FALSE),"")),
IF(ROW(CP178)=COLUMN(CP178),-1,$B178+CP$2))</f>
        <v>3157</v>
      </c>
      <c r="CQ178" cm="1">
        <f t="array" ref="CQ178">IF(ROW(CQ178)&lt;COLUMN(CQ178),
IF(INDEX($C$3:$GT$202,COLUMN(CQ178)-2,ROW(CQ178)-2)&gt;=2020,"",_xlfn.IFNA(VLOOKUP(2020-INDEX($C$3:$GT$202,COLUMN(CQ178)-2,ROW(CQ178)-2),$B$3:$B$202,1,FALSE),"")),
IF(ROW(CQ178)=COLUMN(CQ178),-1,$B178+CQ$2))</f>
        <v>3548</v>
      </c>
      <c r="CR178" cm="1">
        <f t="array" ref="CR178">IF(ROW(CR178)&lt;COLUMN(CR178),
IF(INDEX($C$3:$GT$202,COLUMN(CR178)-2,ROW(CR178)-2)&gt;=2020,"",_xlfn.IFNA(VLOOKUP(2020-INDEX($C$3:$GT$202,COLUMN(CR178)-2,ROW(CR178)-2),$B$3:$B$202,1,FALSE),"")),
IF(ROW(CR178)=COLUMN(CR178),-1,$B178+CR$2))</f>
        <v>3357</v>
      </c>
      <c r="CS178" cm="1">
        <f t="array" ref="CS178">IF(ROW(CS178)&lt;COLUMN(CS178),
IF(INDEX($C$3:$GT$202,COLUMN(CS178)-2,ROW(CS178)-2)&gt;=2020,"",_xlfn.IFNA(VLOOKUP(2020-INDEX($C$3:$GT$202,COLUMN(CS178)-2,ROW(CS178)-2),$B$3:$B$202,1,FALSE),"")),
IF(ROW(CS178)=COLUMN(CS178),-1,$B178+CS$2))</f>
        <v>3427</v>
      </c>
      <c r="CT178" cm="1">
        <f t="array" ref="CT178">IF(ROW(CT178)&lt;COLUMN(CT178),
IF(INDEX($C$3:$GT$202,COLUMN(CT178)-2,ROW(CT178)-2)&gt;=2020,"",_xlfn.IFNA(VLOOKUP(2020-INDEX($C$3:$GT$202,COLUMN(CT178)-2,ROW(CT178)-2),$B$3:$B$202,1,FALSE),"")),
IF(ROW(CT178)=COLUMN(CT178),-1,$B178+CT$2))</f>
        <v>3424</v>
      </c>
      <c r="CU178" cm="1">
        <f t="array" ref="CU178">IF(ROW(CU178)&lt;COLUMN(CU178),
IF(INDEX($C$3:$GT$202,COLUMN(CU178)-2,ROW(CU178)-2)&gt;=2020,"",_xlfn.IFNA(VLOOKUP(2020-INDEX($C$3:$GT$202,COLUMN(CU178)-2,ROW(CU178)-2),$B$3:$B$202,1,FALSE),"")),
IF(ROW(CU178)=COLUMN(CU178),-1,$B178+CU$2))</f>
        <v>3774</v>
      </c>
      <c r="CV178" cm="1">
        <f t="array" ref="CV178">IF(ROW(CV178)&lt;COLUMN(CV178),
IF(INDEX($C$3:$GT$202,COLUMN(CV178)-2,ROW(CV178)-2)&gt;=2020,"",_xlfn.IFNA(VLOOKUP(2020-INDEX($C$3:$GT$202,COLUMN(CV178)-2,ROW(CV178)-2),$B$3:$B$202,1,FALSE),"")),
IF(ROW(CV178)=COLUMN(CV178),-1,$B178+CV$2))</f>
        <v>2882</v>
      </c>
      <c r="CW178" cm="1">
        <f t="array" ref="CW178">IF(ROW(CW178)&lt;COLUMN(CW178),
IF(INDEX($C$3:$GT$202,COLUMN(CW178)-2,ROW(CW178)-2)&gt;=2020,"",_xlfn.IFNA(VLOOKUP(2020-INDEX($C$3:$GT$202,COLUMN(CW178)-2,ROW(CW178)-2),$B$3:$B$202,1,FALSE),"")),
IF(ROW(CW178)=COLUMN(CW178),-1,$B178+CW$2))</f>
        <v>3145</v>
      </c>
      <c r="CX178" cm="1">
        <f t="array" ref="CX178">IF(ROW(CX178)&lt;COLUMN(CX178),
IF(INDEX($C$3:$GT$202,COLUMN(CX178)-2,ROW(CX178)-2)&gt;=2020,"",_xlfn.IFNA(VLOOKUP(2020-INDEX($C$3:$GT$202,COLUMN(CX178)-2,ROW(CX178)-2),$B$3:$B$202,1,FALSE),"")),
IF(ROW(CX178)=COLUMN(CX178),-1,$B178+CX$2))</f>
        <v>3590</v>
      </c>
      <c r="CY178" cm="1">
        <f t="array" ref="CY178">IF(ROW(CY178)&lt;COLUMN(CY178),
IF(INDEX($C$3:$GT$202,COLUMN(CY178)-2,ROW(CY178)-2)&gt;=2020,"",_xlfn.IFNA(VLOOKUP(2020-INDEX($C$3:$GT$202,COLUMN(CY178)-2,ROW(CY178)-2),$B$3:$B$202,1,FALSE),"")),
IF(ROW(CY178)=COLUMN(CY178),-1,$B178+CY$2))</f>
        <v>3538</v>
      </c>
      <c r="CZ178" cm="1">
        <f t="array" ref="CZ178">IF(ROW(CZ178)&lt;COLUMN(CZ178),
IF(INDEX($C$3:$GT$202,COLUMN(CZ178)-2,ROW(CZ178)-2)&gt;=2020,"",_xlfn.IFNA(VLOOKUP(2020-INDEX($C$3:$GT$202,COLUMN(CZ178)-2,ROW(CZ178)-2),$B$3:$B$202,1,FALSE),"")),
IF(ROW(CZ178)=COLUMN(CZ178),-1,$B178+CZ$2))</f>
        <v>3483</v>
      </c>
      <c r="DA178" cm="1">
        <f t="array" ref="DA178">IF(ROW(DA178)&lt;COLUMN(DA178),
IF(INDEX($C$3:$GT$202,COLUMN(DA178)-2,ROW(DA178)-2)&gt;=2020,"",_xlfn.IFNA(VLOOKUP(2020-INDEX($C$3:$GT$202,COLUMN(DA178)-2,ROW(DA178)-2),$B$3:$B$202,1,FALSE),"")),
IF(ROW(DA178)=COLUMN(DA178),-1,$B178+DA$2))</f>
        <v>3228</v>
      </c>
      <c r="DB178" cm="1">
        <f t="array" ref="DB178">IF(ROW(DB178)&lt;COLUMN(DB178),
IF(INDEX($C$3:$GT$202,COLUMN(DB178)-2,ROW(DB178)-2)&gt;=2020,"",_xlfn.IFNA(VLOOKUP(2020-INDEX($C$3:$GT$202,COLUMN(DB178)-2,ROW(DB178)-2),$B$3:$B$202,1,FALSE),"")),
IF(ROW(DB178)=COLUMN(DB178),-1,$B178+DB$2))</f>
        <v>3751</v>
      </c>
      <c r="DC178" cm="1">
        <f t="array" ref="DC178">IF(ROW(DC178)&lt;COLUMN(DC178),
IF(INDEX($C$3:$GT$202,COLUMN(DC178)-2,ROW(DC178)-2)&gt;=2020,"",_xlfn.IFNA(VLOOKUP(2020-INDEX($C$3:$GT$202,COLUMN(DC178)-2,ROW(DC178)-2),$B$3:$B$202,1,FALSE),"")),
IF(ROW(DC178)=COLUMN(DC178),-1,$B178+DC$2))</f>
        <v>3149</v>
      </c>
      <c r="DD178" cm="1">
        <f t="array" ref="DD178">IF(ROW(DD178)&lt;COLUMN(DD178),
IF(INDEX($C$3:$GT$202,COLUMN(DD178)-2,ROW(DD178)-2)&gt;=2020,"",_xlfn.IFNA(VLOOKUP(2020-INDEX($C$3:$GT$202,COLUMN(DD178)-2,ROW(DD178)-2),$B$3:$B$202,1,FALSE),"")),
IF(ROW(DD178)=COLUMN(DD178),-1,$B178+DD$2))</f>
        <v>3545</v>
      </c>
      <c r="DE178" cm="1">
        <f t="array" ref="DE178">IF(ROW(DE178)&lt;COLUMN(DE178),
IF(INDEX($C$3:$GT$202,COLUMN(DE178)-2,ROW(DE178)-2)&gt;=2020,"",_xlfn.IFNA(VLOOKUP(2020-INDEX($C$3:$GT$202,COLUMN(DE178)-2,ROW(DE178)-2),$B$3:$B$202,1,FALSE),"")),
IF(ROW(DE178)=COLUMN(DE178),-1,$B178+DE$2))</f>
        <v>3277</v>
      </c>
      <c r="DF178" cm="1">
        <f t="array" ref="DF178">IF(ROW(DF178)&lt;COLUMN(DF178),
IF(INDEX($C$3:$GT$202,COLUMN(DF178)-2,ROW(DF178)-2)&gt;=2020,"",_xlfn.IFNA(VLOOKUP(2020-INDEX($C$3:$GT$202,COLUMN(DF178)-2,ROW(DF178)-2),$B$3:$B$202,1,FALSE),"")),
IF(ROW(DF178)=COLUMN(DF178),-1,$B178+DF$2))</f>
        <v>3462</v>
      </c>
      <c r="DG178" cm="1">
        <f t="array" ref="DG178">IF(ROW(DG178)&lt;COLUMN(DG178),
IF(INDEX($C$3:$GT$202,COLUMN(DG178)-2,ROW(DG178)-2)&gt;=2020,"",_xlfn.IFNA(VLOOKUP(2020-INDEX($C$3:$GT$202,COLUMN(DG178)-2,ROW(DG178)-2),$B$3:$B$202,1,FALSE),"")),
IF(ROW(DG178)=COLUMN(DG178),-1,$B178+DG$2))</f>
        <v>3617</v>
      </c>
      <c r="DH178" cm="1">
        <f t="array" ref="DH178">IF(ROW(DH178)&lt;COLUMN(DH178),
IF(INDEX($C$3:$GT$202,COLUMN(DH178)-2,ROW(DH178)-2)&gt;=2020,"",_xlfn.IFNA(VLOOKUP(2020-INDEX($C$3:$GT$202,COLUMN(DH178)-2,ROW(DH178)-2),$B$3:$B$202,1,FALSE),"")),
IF(ROW(DH178)=COLUMN(DH178),-1,$B178+DH$2))</f>
        <v>3387</v>
      </c>
      <c r="DI178" cm="1">
        <f t="array" ref="DI178">IF(ROW(DI178)&lt;COLUMN(DI178),
IF(INDEX($C$3:$GT$202,COLUMN(DI178)-2,ROW(DI178)-2)&gt;=2020,"",_xlfn.IFNA(VLOOKUP(2020-INDEX($C$3:$GT$202,COLUMN(DI178)-2,ROW(DI178)-2),$B$3:$B$202,1,FALSE),"")),
IF(ROW(DI178)=COLUMN(DI178),-1,$B178+DI$2))</f>
        <v>3461</v>
      </c>
      <c r="DJ178" cm="1">
        <f t="array" ref="DJ178">IF(ROW(DJ178)&lt;COLUMN(DJ178),
IF(INDEX($C$3:$GT$202,COLUMN(DJ178)-2,ROW(DJ178)-2)&gt;=2020,"",_xlfn.IFNA(VLOOKUP(2020-INDEX($C$3:$GT$202,COLUMN(DJ178)-2,ROW(DJ178)-2),$B$3:$B$202,1,FALSE),"")),
IF(ROW(DJ178)=COLUMN(DJ178),-1,$B178+DJ$2))</f>
        <v>3506</v>
      </c>
      <c r="DK178" cm="1">
        <f t="array" ref="DK178">IF(ROW(DK178)&lt;COLUMN(DK178),
IF(INDEX($C$3:$GT$202,COLUMN(DK178)-2,ROW(DK178)-2)&gt;=2020,"",_xlfn.IFNA(VLOOKUP(2020-INDEX($C$3:$GT$202,COLUMN(DK178)-2,ROW(DK178)-2),$B$3:$B$202,1,FALSE),"")),
IF(ROW(DK178)=COLUMN(DK178),-1,$B178+DK$2))</f>
        <v>2052</v>
      </c>
      <c r="DL178" cm="1">
        <f t="array" ref="DL178">IF(ROW(DL178)&lt;COLUMN(DL178),
IF(INDEX($C$3:$GT$202,COLUMN(DL178)-2,ROW(DL178)-2)&gt;=2020,"",_xlfn.IFNA(VLOOKUP(2020-INDEX($C$3:$GT$202,COLUMN(DL178)-2,ROW(DL178)-2),$B$3:$B$202,1,FALSE),"")),
IF(ROW(DL178)=COLUMN(DL178),-1,$B178+DL$2))</f>
        <v>3775</v>
      </c>
      <c r="DM178" cm="1">
        <f t="array" ref="DM178">IF(ROW(DM178)&lt;COLUMN(DM178),
IF(INDEX($C$3:$GT$202,COLUMN(DM178)-2,ROW(DM178)-2)&gt;=2020,"",_xlfn.IFNA(VLOOKUP(2020-INDEX($C$3:$GT$202,COLUMN(DM178)-2,ROW(DM178)-2),$B$3:$B$202,1,FALSE),"")),
IF(ROW(DM178)=COLUMN(DM178),-1,$B178+DM$2))</f>
        <v>3591</v>
      </c>
      <c r="DN178" cm="1">
        <f t="array" ref="DN178">IF(ROW(DN178)&lt;COLUMN(DN178),
IF(INDEX($C$3:$GT$202,COLUMN(DN178)-2,ROW(DN178)-2)&gt;=2020,"",_xlfn.IFNA(VLOOKUP(2020-INDEX($C$3:$GT$202,COLUMN(DN178)-2,ROW(DN178)-2),$B$3:$B$202,1,FALSE),"")),
IF(ROW(DN178)=COLUMN(DN178),-1,$B178+DN$2))</f>
        <v>3623</v>
      </c>
      <c r="DO178" cm="1">
        <f t="array" ref="DO178">IF(ROW(DO178)&lt;COLUMN(DO178),
IF(INDEX($C$3:$GT$202,COLUMN(DO178)-2,ROW(DO178)-2)&gt;=2020,"",_xlfn.IFNA(VLOOKUP(2020-INDEX($C$3:$GT$202,COLUMN(DO178)-2,ROW(DO178)-2),$B$3:$B$202,1,FALSE),"")),
IF(ROW(DO178)=COLUMN(DO178),-1,$B178+DO$2))</f>
        <v>3015</v>
      </c>
      <c r="DP178" cm="1">
        <f t="array" ref="DP178">IF(ROW(DP178)&lt;COLUMN(DP178),
IF(INDEX($C$3:$GT$202,COLUMN(DP178)-2,ROW(DP178)-2)&gt;=2020,"",_xlfn.IFNA(VLOOKUP(2020-INDEX($C$3:$GT$202,COLUMN(DP178)-2,ROW(DP178)-2),$B$3:$B$202,1,FALSE),"")),
IF(ROW(DP178)=COLUMN(DP178),-1,$B178+DP$2))</f>
        <v>3203</v>
      </c>
      <c r="DQ178" cm="1">
        <f t="array" ref="DQ178">IF(ROW(DQ178)&lt;COLUMN(DQ178),
IF(INDEX($C$3:$GT$202,COLUMN(DQ178)-2,ROW(DQ178)-2)&gt;=2020,"",_xlfn.IFNA(VLOOKUP(2020-INDEX($C$3:$GT$202,COLUMN(DQ178)-2,ROW(DQ178)-2),$B$3:$B$202,1,FALSE),"")),
IF(ROW(DQ178)=COLUMN(DQ178),-1,$B178+DQ$2))</f>
        <v>3361</v>
      </c>
      <c r="DR178" cm="1">
        <f t="array" ref="DR178">IF(ROW(DR178)&lt;COLUMN(DR178),
IF(INDEX($C$3:$GT$202,COLUMN(DR178)-2,ROW(DR178)-2)&gt;=2020,"",_xlfn.IFNA(VLOOKUP(2020-INDEX($C$3:$GT$202,COLUMN(DR178)-2,ROW(DR178)-2),$B$3:$B$202,1,FALSE),"")),
IF(ROW(DR178)=COLUMN(DR178),-1,$B178+DR$2))</f>
        <v>3668</v>
      </c>
      <c r="DS178" cm="1">
        <f t="array" ref="DS178">IF(ROW(DS178)&lt;COLUMN(DS178),
IF(INDEX($C$3:$GT$202,COLUMN(DS178)-2,ROW(DS178)-2)&gt;=2020,"",_xlfn.IFNA(VLOOKUP(2020-INDEX($C$3:$GT$202,COLUMN(DS178)-2,ROW(DS178)-2),$B$3:$B$202,1,FALSE),"")),
IF(ROW(DS178)=COLUMN(DS178),-1,$B178+DS$2))</f>
        <v>3452</v>
      </c>
      <c r="DT178" cm="1">
        <f t="array" ref="DT178">IF(ROW(DT178)&lt;COLUMN(DT178),
IF(INDEX($C$3:$GT$202,COLUMN(DT178)-2,ROW(DT178)-2)&gt;=2020,"",_xlfn.IFNA(VLOOKUP(2020-INDEX($C$3:$GT$202,COLUMN(DT178)-2,ROW(DT178)-2),$B$3:$B$202,1,FALSE),"")),
IF(ROW(DT178)=COLUMN(DT178),-1,$B178+DT$2))</f>
        <v>3636</v>
      </c>
      <c r="DU178" cm="1">
        <f t="array" ref="DU178">IF(ROW(DU178)&lt;COLUMN(DU178),
IF(INDEX($C$3:$GT$202,COLUMN(DU178)-2,ROW(DU178)-2)&gt;=2020,"",_xlfn.IFNA(VLOOKUP(2020-INDEX($C$3:$GT$202,COLUMN(DU178)-2,ROW(DU178)-2),$B$3:$B$202,1,FALSE),"")),
IF(ROW(DU178)=COLUMN(DU178),-1,$B178+DU$2))</f>
        <v>3600</v>
      </c>
      <c r="DV178" cm="1">
        <f t="array" ref="DV178">IF(ROW(DV178)&lt;COLUMN(DV178),
IF(INDEX($C$3:$GT$202,COLUMN(DV178)-2,ROW(DV178)-2)&gt;=2020,"",_xlfn.IFNA(VLOOKUP(2020-INDEX($C$3:$GT$202,COLUMN(DV178)-2,ROW(DV178)-2),$B$3:$B$202,1,FALSE),"")),
IF(ROW(DV178)=COLUMN(DV178),-1,$B178+DV$2))</f>
        <v>3410</v>
      </c>
      <c r="DW178" cm="1">
        <f t="array" ref="DW178">IF(ROW(DW178)&lt;COLUMN(DW178),
IF(INDEX($C$3:$GT$202,COLUMN(DW178)-2,ROW(DW178)-2)&gt;=2020,"",_xlfn.IFNA(VLOOKUP(2020-INDEX($C$3:$GT$202,COLUMN(DW178)-2,ROW(DW178)-2),$B$3:$B$202,1,FALSE),"")),
IF(ROW(DW178)=COLUMN(DW178),-1,$B178+DW$2))</f>
        <v>1815</v>
      </c>
      <c r="DX178" cm="1">
        <f t="array" ref="DX178">IF(ROW(DX178)&lt;COLUMN(DX178),
IF(INDEX($C$3:$GT$202,COLUMN(DX178)-2,ROW(DX178)-2)&gt;=2020,"",_xlfn.IFNA(VLOOKUP(2020-INDEX($C$3:$GT$202,COLUMN(DX178)-2,ROW(DX178)-2),$B$3:$B$202,1,FALSE),"")),
IF(ROW(DX178)=COLUMN(DX178),-1,$B178+DX$2))</f>
        <v>2907</v>
      </c>
      <c r="DY178" cm="1">
        <f t="array" ref="DY178">IF(ROW(DY178)&lt;COLUMN(DY178),
IF(INDEX($C$3:$GT$202,COLUMN(DY178)-2,ROW(DY178)-2)&gt;=2020,"",_xlfn.IFNA(VLOOKUP(2020-INDEX($C$3:$GT$202,COLUMN(DY178)-2,ROW(DY178)-2),$B$3:$B$202,1,FALSE),"")),
IF(ROW(DY178)=COLUMN(DY178),-1,$B178+DY$2))</f>
        <v>3401</v>
      </c>
      <c r="DZ178" cm="1">
        <f t="array" ref="DZ178">IF(ROW(DZ178)&lt;COLUMN(DZ178),
IF(INDEX($C$3:$GT$202,COLUMN(DZ178)-2,ROW(DZ178)-2)&gt;=2020,"",_xlfn.IFNA(VLOOKUP(2020-INDEX($C$3:$GT$202,COLUMN(DZ178)-2,ROW(DZ178)-2),$B$3:$B$202,1,FALSE),"")),
IF(ROW(DZ178)=COLUMN(DZ178),-1,$B178+DZ$2))</f>
        <v>3398</v>
      </c>
      <c r="EA178" cm="1">
        <f t="array" ref="EA178">IF(ROW(EA178)&lt;COLUMN(EA178),
IF(INDEX($C$3:$GT$202,COLUMN(EA178)-2,ROW(EA178)-2)&gt;=2020,"",_xlfn.IFNA(VLOOKUP(2020-INDEX($C$3:$GT$202,COLUMN(EA178)-2,ROW(EA178)-2),$B$3:$B$202,1,FALSE),"")),
IF(ROW(EA178)=COLUMN(EA178),-1,$B178+EA$2))</f>
        <v>3699</v>
      </c>
      <c r="EB178" cm="1">
        <f t="array" ref="EB178">IF(ROW(EB178)&lt;COLUMN(EB178),
IF(INDEX($C$3:$GT$202,COLUMN(EB178)-2,ROW(EB178)-2)&gt;=2020,"",_xlfn.IFNA(VLOOKUP(2020-INDEX($C$3:$GT$202,COLUMN(EB178)-2,ROW(EB178)-2),$B$3:$B$202,1,FALSE),"")),
IF(ROW(EB178)=COLUMN(EB178),-1,$B178+EB$2))</f>
        <v>3683</v>
      </c>
      <c r="EC178" cm="1">
        <f t="array" ref="EC178">IF(ROW(EC178)&lt;COLUMN(EC178),
IF(INDEX($C$3:$GT$202,COLUMN(EC178)-2,ROW(EC178)-2)&gt;=2020,"",_xlfn.IFNA(VLOOKUP(2020-INDEX($C$3:$GT$202,COLUMN(EC178)-2,ROW(EC178)-2),$B$3:$B$202,1,FALSE),"")),
IF(ROW(EC178)=COLUMN(EC178),-1,$B178+EC$2))</f>
        <v>3755</v>
      </c>
      <c r="ED178" cm="1">
        <f t="array" ref="ED178">IF(ROW(ED178)&lt;COLUMN(ED178),
IF(INDEX($C$3:$GT$202,COLUMN(ED178)-2,ROW(ED178)-2)&gt;=2020,"",_xlfn.IFNA(VLOOKUP(2020-INDEX($C$3:$GT$202,COLUMN(ED178)-2,ROW(ED178)-2),$B$3:$B$202,1,FALSE),"")),
IF(ROW(ED178)=COLUMN(ED178),-1,$B178+ED$2))</f>
        <v>3738</v>
      </c>
      <c r="EE178" cm="1">
        <f t="array" ref="EE178">IF(ROW(EE178)&lt;COLUMN(EE178),
IF(INDEX($C$3:$GT$202,COLUMN(EE178)-2,ROW(EE178)-2)&gt;=2020,"",_xlfn.IFNA(VLOOKUP(2020-INDEX($C$3:$GT$202,COLUMN(EE178)-2,ROW(EE178)-2),$B$3:$B$202,1,FALSE),"")),
IF(ROW(EE178)=COLUMN(EE178),-1,$B178+EE$2))</f>
        <v>3209</v>
      </c>
      <c r="EF178" cm="1">
        <f t="array" ref="EF178">IF(ROW(EF178)&lt;COLUMN(EF178),
IF(INDEX($C$3:$GT$202,COLUMN(EF178)-2,ROW(EF178)-2)&gt;=2020,"",_xlfn.IFNA(VLOOKUP(2020-INDEX($C$3:$GT$202,COLUMN(EF178)-2,ROW(EF178)-2),$B$3:$B$202,1,FALSE),"")),
IF(ROW(EF178)=COLUMN(EF178),-1,$B178+EF$2))</f>
        <v>2576</v>
      </c>
      <c r="EG178" cm="1">
        <f t="array" ref="EG178">IF(ROW(EG178)&lt;COLUMN(EG178),
IF(INDEX($C$3:$GT$202,COLUMN(EG178)-2,ROW(EG178)-2)&gt;=2020,"",_xlfn.IFNA(VLOOKUP(2020-INDEX($C$3:$GT$202,COLUMN(EG178)-2,ROW(EG178)-2),$B$3:$B$202,1,FALSE),"")),
IF(ROW(EG178)=COLUMN(EG178),-1,$B178+EG$2))</f>
        <v>3418</v>
      </c>
      <c r="EH178" cm="1">
        <f t="array" ref="EH178">IF(ROW(EH178)&lt;COLUMN(EH178),
IF(INDEX($C$3:$GT$202,COLUMN(EH178)-2,ROW(EH178)-2)&gt;=2020,"",_xlfn.IFNA(VLOOKUP(2020-INDEX($C$3:$GT$202,COLUMN(EH178)-2,ROW(EH178)-2),$B$3:$B$202,1,FALSE),"")),
IF(ROW(EH178)=COLUMN(EH178),-1,$B178+EH$2))</f>
        <v>2990</v>
      </c>
      <c r="EI178" cm="1">
        <f t="array" ref="EI178">IF(ROW(EI178)&lt;COLUMN(EI178),
IF(INDEX($C$3:$GT$202,COLUMN(EI178)-2,ROW(EI178)-2)&gt;=2020,"",_xlfn.IFNA(VLOOKUP(2020-INDEX($C$3:$GT$202,COLUMN(EI178)-2,ROW(EI178)-2),$B$3:$B$202,1,FALSE),"")),
IF(ROW(EI178)=COLUMN(EI178),-1,$B178+EI$2))</f>
        <v>3772</v>
      </c>
      <c r="EJ178" cm="1">
        <f t="array" ref="EJ178">IF(ROW(EJ178)&lt;COLUMN(EJ178),
IF(INDEX($C$3:$GT$202,COLUMN(EJ178)-2,ROW(EJ178)-2)&gt;=2020,"",_xlfn.IFNA(VLOOKUP(2020-INDEX($C$3:$GT$202,COLUMN(EJ178)-2,ROW(EJ178)-2),$B$3:$B$202,1,FALSE),"")),
IF(ROW(EJ178)=COLUMN(EJ178),-1,$B178+EJ$2))</f>
        <v>3087</v>
      </c>
      <c r="EK178" cm="1">
        <f t="array" ref="EK178">IF(ROW(EK178)&lt;COLUMN(EK178),
IF(INDEX($C$3:$GT$202,COLUMN(EK178)-2,ROW(EK178)-2)&gt;=2020,"",_xlfn.IFNA(VLOOKUP(2020-INDEX($C$3:$GT$202,COLUMN(EK178)-2,ROW(EK178)-2),$B$3:$B$202,1,FALSE),"")),
IF(ROW(EK178)=COLUMN(EK178),-1,$B178+EK$2))</f>
        <v>3730</v>
      </c>
      <c r="EL178" cm="1">
        <f t="array" ref="EL178">IF(ROW(EL178)&lt;COLUMN(EL178),
IF(INDEX($C$3:$GT$202,COLUMN(EL178)-2,ROW(EL178)-2)&gt;=2020,"",_xlfn.IFNA(VLOOKUP(2020-INDEX($C$3:$GT$202,COLUMN(EL178)-2,ROW(EL178)-2),$B$3:$B$202,1,FALSE),"")),
IF(ROW(EL178)=COLUMN(EL178),-1,$B178+EL$2))</f>
        <v>3726</v>
      </c>
      <c r="EM178" cm="1">
        <f t="array" ref="EM178">IF(ROW(EM178)&lt;COLUMN(EM178),
IF(INDEX($C$3:$GT$202,COLUMN(EM178)-2,ROW(EM178)-2)&gt;=2020,"",_xlfn.IFNA(VLOOKUP(2020-INDEX($C$3:$GT$202,COLUMN(EM178)-2,ROW(EM178)-2),$B$3:$B$202,1,FALSE),"")),
IF(ROW(EM178)=COLUMN(EM178),-1,$B178+EM$2))</f>
        <v>3144</v>
      </c>
      <c r="EN178" cm="1">
        <f t="array" ref="EN178">IF(ROW(EN178)&lt;COLUMN(EN178),
IF(INDEX($C$3:$GT$202,COLUMN(EN178)-2,ROW(EN178)-2)&gt;=2020,"",_xlfn.IFNA(VLOOKUP(2020-INDEX($C$3:$GT$202,COLUMN(EN178)-2,ROW(EN178)-2),$B$3:$B$202,1,FALSE),"")),
IF(ROW(EN178)=COLUMN(EN178),-1,$B178+EN$2))</f>
        <v>3215</v>
      </c>
      <c r="EO178" cm="1">
        <f t="array" ref="EO178">IF(ROW(EO178)&lt;COLUMN(EO178),
IF(INDEX($C$3:$GT$202,COLUMN(EO178)-2,ROW(EO178)-2)&gt;=2020,"",_xlfn.IFNA(VLOOKUP(2020-INDEX($C$3:$GT$202,COLUMN(EO178)-2,ROW(EO178)-2),$B$3:$B$202,1,FALSE),"")),
IF(ROW(EO178)=COLUMN(EO178),-1,$B178+EO$2))</f>
        <v>3763</v>
      </c>
      <c r="EP178" cm="1">
        <f t="array" ref="EP178">IF(ROW(EP178)&lt;COLUMN(EP178),
IF(INDEX($C$3:$GT$202,COLUMN(EP178)-2,ROW(EP178)-2)&gt;=2020,"",_xlfn.IFNA(VLOOKUP(2020-INDEX($C$3:$GT$202,COLUMN(EP178)-2,ROW(EP178)-2),$B$3:$B$202,1,FALSE),"")),
IF(ROW(EP178)=COLUMN(EP178),-1,$B178+EP$2))</f>
        <v>3681</v>
      </c>
      <c r="EQ178" cm="1">
        <f t="array" ref="EQ178">IF(ROW(EQ178)&lt;COLUMN(EQ178),
IF(INDEX($C$3:$GT$202,COLUMN(EQ178)-2,ROW(EQ178)-2)&gt;=2020,"",_xlfn.IFNA(VLOOKUP(2020-INDEX($C$3:$GT$202,COLUMN(EQ178)-2,ROW(EQ178)-2),$B$3:$B$202,1,FALSE),"")),
IF(ROW(EQ178)=COLUMN(EQ178),-1,$B178+EQ$2))</f>
        <v>3381</v>
      </c>
      <c r="ER178" cm="1">
        <f t="array" ref="ER178">IF(ROW(ER178)&lt;COLUMN(ER178),
IF(INDEX($C$3:$GT$202,COLUMN(ER178)-2,ROW(ER178)-2)&gt;=2020,"",_xlfn.IFNA(VLOOKUP(2020-INDEX($C$3:$GT$202,COLUMN(ER178)-2,ROW(ER178)-2),$B$3:$B$202,1,FALSE),"")),
IF(ROW(ER178)=COLUMN(ER178),-1,$B178+ER$2))</f>
        <v>3484</v>
      </c>
      <c r="ES178" cm="1">
        <f t="array" ref="ES178">IF(ROW(ES178)&lt;COLUMN(ES178),
IF(INDEX($C$3:$GT$202,COLUMN(ES178)-2,ROW(ES178)-2)&gt;=2020,"",_xlfn.IFNA(VLOOKUP(2020-INDEX($C$3:$GT$202,COLUMN(ES178)-2,ROW(ES178)-2),$B$3:$B$202,1,FALSE),"")),
IF(ROW(ES178)=COLUMN(ES178),-1,$B178+ES$2))</f>
        <v>3119</v>
      </c>
      <c r="ET178" cm="1">
        <f t="array" ref="ET178">IF(ROW(ET178)&lt;COLUMN(ET178),
IF(INDEX($C$3:$GT$202,COLUMN(ET178)-2,ROW(ET178)-2)&gt;=2020,"",_xlfn.IFNA(VLOOKUP(2020-INDEX($C$3:$GT$202,COLUMN(ET178)-2,ROW(ET178)-2),$B$3:$B$202,1,FALSE),"")),
IF(ROW(ET178)=COLUMN(ET178),-1,$B178+ET$2))</f>
        <v>3553</v>
      </c>
      <c r="EU178" cm="1">
        <f t="array" ref="EU178">IF(ROW(EU178)&lt;COLUMN(EU178),
IF(INDEX($C$3:$GT$202,COLUMN(EU178)-2,ROW(EU178)-2)&gt;=2020,"",_xlfn.IFNA(VLOOKUP(2020-INDEX($C$3:$GT$202,COLUMN(EU178)-2,ROW(EU178)-2),$B$3:$B$202,1,FALSE),"")),
IF(ROW(EU178)=COLUMN(EU178),-1,$B178+EU$2))</f>
        <v>3279</v>
      </c>
      <c r="EV178" cm="1">
        <f t="array" ref="EV178">IF(ROW(EV178)&lt;COLUMN(EV178),
IF(INDEX($C$3:$GT$202,COLUMN(EV178)-2,ROW(EV178)-2)&gt;=2020,"",_xlfn.IFNA(VLOOKUP(2020-INDEX($C$3:$GT$202,COLUMN(EV178)-2,ROW(EV178)-2),$B$3:$B$202,1,FALSE),"")),
IF(ROW(EV178)=COLUMN(EV178),-1,$B178+EV$2))</f>
        <v>3374</v>
      </c>
      <c r="EW178" cm="1">
        <f t="array" ref="EW178">IF(ROW(EW178)&lt;COLUMN(EW178),
IF(INDEX($C$3:$GT$202,COLUMN(EW178)-2,ROW(EW178)-2)&gt;=2020,"",_xlfn.IFNA(VLOOKUP(2020-INDEX($C$3:$GT$202,COLUMN(EW178)-2,ROW(EW178)-2),$B$3:$B$202,1,FALSE),"")),
IF(ROW(EW178)=COLUMN(EW178),-1,$B178+EW$2))</f>
        <v>3585</v>
      </c>
      <c r="EX178" cm="1">
        <f t="array" ref="EX178">IF(ROW(EX178)&lt;COLUMN(EX178),
IF(INDEX($C$3:$GT$202,COLUMN(EX178)-2,ROW(EX178)-2)&gt;=2020,"",_xlfn.IFNA(VLOOKUP(2020-INDEX($C$3:$GT$202,COLUMN(EX178)-2,ROW(EX178)-2),$B$3:$B$202,1,FALSE),"")),
IF(ROW(EX178)=COLUMN(EX178),-1,$B178+EX$2))</f>
        <v>3766</v>
      </c>
      <c r="EY178" cm="1">
        <f t="array" ref="EY178">IF(ROW(EY178)&lt;COLUMN(EY178),
IF(INDEX($C$3:$GT$202,COLUMN(EY178)-2,ROW(EY178)-2)&gt;=2020,"",_xlfn.IFNA(VLOOKUP(2020-INDEX($C$3:$GT$202,COLUMN(EY178)-2,ROW(EY178)-2),$B$3:$B$202,1,FALSE),"")),
IF(ROW(EY178)=COLUMN(EY178),-1,$B178+EY$2))</f>
        <v>3593</v>
      </c>
      <c r="EZ178" cm="1">
        <f t="array" ref="EZ178">IF(ROW(EZ178)&lt;COLUMN(EZ178),
IF(INDEX($C$3:$GT$202,COLUMN(EZ178)-2,ROW(EZ178)-2)&gt;=2020,"",_xlfn.IFNA(VLOOKUP(2020-INDEX($C$3:$GT$202,COLUMN(EZ178)-2,ROW(EZ178)-2),$B$3:$B$202,1,FALSE),"")),
IF(ROW(EZ178)=COLUMN(EZ178),-1,$B178+EZ$2))</f>
        <v>3378</v>
      </c>
      <c r="FA178" cm="1">
        <f t="array" ref="FA178">IF(ROW(FA178)&lt;COLUMN(FA178),
IF(INDEX($C$3:$GT$202,COLUMN(FA178)-2,ROW(FA178)-2)&gt;=2020,"",_xlfn.IFNA(VLOOKUP(2020-INDEX($C$3:$GT$202,COLUMN(FA178)-2,ROW(FA178)-2),$B$3:$B$202,1,FALSE),"")),
IF(ROW(FA178)=COLUMN(FA178),-1,$B178+FA$2))</f>
        <v>3122</v>
      </c>
      <c r="FB178" cm="1">
        <f t="array" ref="FB178">IF(ROW(FB178)&lt;COLUMN(FB178),
IF(INDEX($C$3:$GT$202,COLUMN(FB178)-2,ROW(FB178)-2)&gt;=2020,"",_xlfn.IFNA(VLOOKUP(2020-INDEX($C$3:$GT$202,COLUMN(FB178)-2,ROW(FB178)-2),$B$3:$B$202,1,FALSE),"")),
IF(ROW(FB178)=COLUMN(FB178),-1,$B178+FB$2))</f>
        <v>3779</v>
      </c>
      <c r="FC178" cm="1">
        <f t="array" ref="FC178">IF(ROW(FC178)&lt;COLUMN(FC178),
IF(INDEX($C$3:$GT$202,COLUMN(FC178)-2,ROW(FC178)-2)&gt;=2020,"",_xlfn.IFNA(VLOOKUP(2020-INDEX($C$3:$GT$202,COLUMN(FC178)-2,ROW(FC178)-2),$B$3:$B$202,1,FALSE),"")),
IF(ROW(FC178)=COLUMN(FC178),-1,$B178+FC$2))</f>
        <v>3353</v>
      </c>
      <c r="FD178" cm="1">
        <f t="array" ref="FD178">IF(ROW(FD178)&lt;COLUMN(FD178),
IF(INDEX($C$3:$GT$202,COLUMN(FD178)-2,ROW(FD178)-2)&gt;=2020,"",_xlfn.IFNA(VLOOKUP(2020-INDEX($C$3:$GT$202,COLUMN(FD178)-2,ROW(FD178)-2),$B$3:$B$202,1,FALSE),"")),
IF(ROW(FD178)=COLUMN(FD178),-1,$B178+FD$2))</f>
        <v>3608</v>
      </c>
      <c r="FE178" cm="1">
        <f t="array" ref="FE178">IF(ROW(FE178)&lt;COLUMN(FE178),
IF(INDEX($C$3:$GT$202,COLUMN(FE178)-2,ROW(FE178)-2)&gt;=2020,"",_xlfn.IFNA(VLOOKUP(2020-INDEX($C$3:$GT$202,COLUMN(FE178)-2,ROW(FE178)-2),$B$3:$B$202,1,FALSE),"")),
IF(ROW(FE178)=COLUMN(FE178),-1,$B178+FE$2))</f>
        <v>3229</v>
      </c>
      <c r="FF178" cm="1">
        <f t="array" ref="FF178">IF(ROW(FF178)&lt;COLUMN(FF178),
IF(INDEX($C$3:$GT$202,COLUMN(FF178)-2,ROW(FF178)-2)&gt;=2020,"",_xlfn.IFNA(VLOOKUP(2020-INDEX($C$3:$GT$202,COLUMN(FF178)-2,ROW(FF178)-2),$B$3:$B$202,1,FALSE),"")),
IF(ROW(FF178)=COLUMN(FF178),-1,$B178+FF$2))</f>
        <v>3183</v>
      </c>
      <c r="FG178" cm="1">
        <f t="array" ref="FG178">IF(ROW(FG178)&lt;COLUMN(FG178),
IF(INDEX($C$3:$GT$202,COLUMN(FG178)-2,ROW(FG178)-2)&gt;=2020,"",_xlfn.IFNA(VLOOKUP(2020-INDEX($C$3:$GT$202,COLUMN(FG178)-2,ROW(FG178)-2),$B$3:$B$202,1,FALSE),"")),
IF(ROW(FG178)=COLUMN(FG178),-1,$B178+FG$2))</f>
        <v>3602</v>
      </c>
      <c r="FH178" cm="1">
        <f t="array" ref="FH178">IF(ROW(FH178)&lt;COLUMN(FH178),
IF(INDEX($C$3:$GT$202,COLUMN(FH178)-2,ROW(FH178)-2)&gt;=2020,"",_xlfn.IFNA(VLOOKUP(2020-INDEX($C$3:$GT$202,COLUMN(FH178)-2,ROW(FH178)-2),$B$3:$B$202,1,FALSE),"")),
IF(ROW(FH178)=COLUMN(FH178),-1,$B178+FH$2))</f>
        <v>3441</v>
      </c>
      <c r="FI178" cm="1">
        <f t="array" ref="FI178">IF(ROW(FI178)&lt;COLUMN(FI178),
IF(INDEX($C$3:$GT$202,COLUMN(FI178)-2,ROW(FI178)-2)&gt;=2020,"",_xlfn.IFNA(VLOOKUP(2020-INDEX($C$3:$GT$202,COLUMN(FI178)-2,ROW(FI178)-2),$B$3:$B$202,1,FALSE),"")),
IF(ROW(FI178)=COLUMN(FI178),-1,$B178+FI$2))</f>
        <v>3467</v>
      </c>
      <c r="FJ178" cm="1">
        <f t="array" ref="FJ178">IF(ROW(FJ178)&lt;COLUMN(FJ178),
IF(INDEX($C$3:$GT$202,COLUMN(FJ178)-2,ROW(FJ178)-2)&gt;=2020,"",_xlfn.IFNA(VLOOKUP(2020-INDEX($C$3:$GT$202,COLUMN(FJ178)-2,ROW(FJ178)-2),$B$3:$B$202,1,FALSE),"")),
IF(ROW(FJ178)=COLUMN(FJ178),-1,$B178+FJ$2))</f>
        <v>3700</v>
      </c>
      <c r="FK178" cm="1">
        <f t="array" ref="FK178">IF(ROW(FK178)&lt;COLUMN(FK178),
IF(INDEX($C$3:$GT$202,COLUMN(FK178)-2,ROW(FK178)-2)&gt;=2020,"",_xlfn.IFNA(VLOOKUP(2020-INDEX($C$3:$GT$202,COLUMN(FK178)-2,ROW(FK178)-2),$B$3:$B$202,1,FALSE),"")),
IF(ROW(FK178)=COLUMN(FK178),-1,$B178+FK$2))</f>
        <v>3437</v>
      </c>
      <c r="FL178" cm="1">
        <f t="array" ref="FL178">IF(ROW(FL178)&lt;COLUMN(FL178),
IF(INDEX($C$3:$GT$202,COLUMN(FL178)-2,ROW(FL178)-2)&gt;=2020,"",_xlfn.IFNA(VLOOKUP(2020-INDEX($C$3:$GT$202,COLUMN(FL178)-2,ROW(FL178)-2),$B$3:$B$202,1,FALSE),"")),
IF(ROW(FL178)=COLUMN(FL178),-1,$B178+FL$2))</f>
        <v>3750</v>
      </c>
      <c r="FM178" cm="1">
        <f t="array" ref="FM178">IF(ROW(FM178)&lt;COLUMN(FM178),
IF(INDEX($C$3:$GT$202,COLUMN(FM178)-2,ROW(FM178)-2)&gt;=2020,"",_xlfn.IFNA(VLOOKUP(2020-INDEX($C$3:$GT$202,COLUMN(FM178)-2,ROW(FM178)-2),$B$3:$B$202,1,FALSE),"")),
IF(ROW(FM178)=COLUMN(FM178),-1,$B178+FM$2))</f>
        <v>1866</v>
      </c>
      <c r="FN178" cm="1">
        <f t="array" ref="FN178">IF(ROW(FN178)&lt;COLUMN(FN178),
IF(INDEX($C$3:$GT$202,COLUMN(FN178)-2,ROW(FN178)-2)&gt;=2020,"",_xlfn.IFNA(VLOOKUP(2020-INDEX($C$3:$GT$202,COLUMN(FN178)-2,ROW(FN178)-2),$B$3:$B$202,1,FALSE),"")),
IF(ROW(FN178)=COLUMN(FN178),-1,$B178+FN$2))</f>
        <v>2886</v>
      </c>
      <c r="FO178" cm="1">
        <f t="array" ref="FO178">IF(ROW(FO178)&lt;COLUMN(FO178),
IF(INDEX($C$3:$GT$202,COLUMN(FO178)-2,ROW(FO178)-2)&gt;=2020,"",_xlfn.IFNA(VLOOKUP(2020-INDEX($C$3:$GT$202,COLUMN(FO178)-2,ROW(FO178)-2),$B$3:$B$202,1,FALSE),"")),
IF(ROW(FO178)=COLUMN(FO178),-1,$B178+FO$2))</f>
        <v>3319</v>
      </c>
      <c r="FP178" cm="1">
        <f t="array" ref="FP178">IF(ROW(FP178)&lt;COLUMN(FP178),
IF(INDEX($C$3:$GT$202,COLUMN(FP178)-2,ROW(FP178)-2)&gt;=2020,"",_xlfn.IFNA(VLOOKUP(2020-INDEX($C$3:$GT$202,COLUMN(FP178)-2,ROW(FP178)-2),$B$3:$B$202,1,FALSE),"")),
IF(ROW(FP178)=COLUMN(FP178),-1,$B178+FP$2))</f>
        <v>3532</v>
      </c>
      <c r="FQ178" cm="1">
        <f t="array" ref="FQ178">IF(ROW(FQ178)&lt;COLUMN(FQ178),
IF(INDEX($C$3:$GT$202,COLUMN(FQ178)-2,ROW(FQ178)-2)&gt;=2020,"",_xlfn.IFNA(VLOOKUP(2020-INDEX($C$3:$GT$202,COLUMN(FQ178)-2,ROW(FQ178)-2),$B$3:$B$202,1,FALSE),"")),
IF(ROW(FQ178)=COLUMN(FQ178),-1,$B178+FQ$2))</f>
        <v>3393</v>
      </c>
      <c r="FR178" cm="1">
        <f t="array" ref="FR178">IF(ROW(FR178)&lt;COLUMN(FR178),
IF(INDEX($C$3:$GT$202,COLUMN(FR178)-2,ROW(FR178)-2)&gt;=2020,"",_xlfn.IFNA(VLOOKUP(2020-INDEX($C$3:$GT$202,COLUMN(FR178)-2,ROW(FR178)-2),$B$3:$B$202,1,FALSE),"")),
IF(ROW(FR178)=COLUMN(FR178),-1,$B178+FR$2))</f>
        <v>3780</v>
      </c>
      <c r="FS178" cm="1">
        <f t="array" ref="FS178">IF(ROW(FS178)&lt;COLUMN(FS178),
IF(INDEX($C$3:$GT$202,COLUMN(FS178)-2,ROW(FS178)-2)&gt;=2020,"",_xlfn.IFNA(VLOOKUP(2020-INDEX($C$3:$GT$202,COLUMN(FS178)-2,ROW(FS178)-2),$B$3:$B$202,1,FALSE),"")),
IF(ROW(FS178)=COLUMN(FS178),-1,$B178+FS$2))</f>
        <v>2506</v>
      </c>
      <c r="FT178" cm="1">
        <f t="array" ref="FT178">IF(ROW(FT178)&lt;COLUMN(FT178),
IF(INDEX($C$3:$GT$202,COLUMN(FT178)-2,ROW(FT178)-2)&gt;=2020,"",_xlfn.IFNA(VLOOKUP(2020-INDEX($C$3:$GT$202,COLUMN(FT178)-2,ROW(FT178)-2),$B$3:$B$202,1,FALSE),"")),
IF(ROW(FT178)=COLUMN(FT178),-1,$B178+FT$2))</f>
        <v>3430</v>
      </c>
      <c r="FU178" cm="1">
        <f t="array" ref="FU178">IF(ROW(FU178)&lt;COLUMN(FU178),
IF(INDEX($C$3:$GT$202,COLUMN(FU178)-2,ROW(FU178)-2)&gt;=2020,"",_xlfn.IFNA(VLOOKUP(2020-INDEX($C$3:$GT$202,COLUMN(FU178)-2,ROW(FU178)-2),$B$3:$B$202,1,FALSE),"")),
IF(ROW(FU178)=COLUMN(FU178),-1,$B178+FU$2))</f>
        <v>2951</v>
      </c>
      <c r="FV178" cm="1">
        <f t="array" ref="FV178">IF(ROW(FV178)&lt;COLUMN(FV178),
IF(INDEX($C$3:$GT$202,COLUMN(FV178)-2,ROW(FV178)-2)&gt;=2020,"",_xlfn.IFNA(VLOOKUP(2020-INDEX($C$3:$GT$202,COLUMN(FV178)-2,ROW(FV178)-2),$B$3:$B$202,1,FALSE),"")),
IF(ROW(FV178)=COLUMN(FV178),-1,$B178+FV$2))</f>
        <v>-1</v>
      </c>
      <c r="FW178" t="str" cm="1">
        <f t="array" ref="FW178">IF(ROW(FW178)&lt;COLUMN(FW178),
IF(INDEX($C$3:$GT$202,COLUMN(FW178)-2,ROW(FW178)-2)&gt;=2020,"",_xlfn.IFNA(VLOOKUP(2020-INDEX($C$3:$GT$202,COLUMN(FW178)-2,ROW(FW178)-2),$B$3:$B$202,1,FALSE),"")),
IF(ROW(FW178)=COLUMN(FW178),-1,$B178+FW$2))</f>
        <v/>
      </c>
      <c r="FX178" t="str" cm="1">
        <f t="array" ref="FX178">IF(ROW(FX178)&lt;COLUMN(FX178),
IF(INDEX($C$3:$GT$202,COLUMN(FX178)-2,ROW(FX178)-2)&gt;=2020,"",_xlfn.IFNA(VLOOKUP(2020-INDEX($C$3:$GT$202,COLUMN(FX178)-2,ROW(FX178)-2),$B$3:$B$202,1,FALSE),"")),
IF(ROW(FX178)=COLUMN(FX178),-1,$B178+FX$2))</f>
        <v/>
      </c>
      <c r="FY178" t="str" cm="1">
        <f t="array" ref="FY178">IF(ROW(FY178)&lt;COLUMN(FY178),
IF(INDEX($C$3:$GT$202,COLUMN(FY178)-2,ROW(FY178)-2)&gt;=2020,"",_xlfn.IFNA(VLOOKUP(2020-INDEX($C$3:$GT$202,COLUMN(FY178)-2,ROW(FY178)-2),$B$3:$B$202,1,FALSE),"")),
IF(ROW(FY178)=COLUMN(FY178),-1,$B178+FY$2))</f>
        <v/>
      </c>
      <c r="FZ178" t="str" cm="1">
        <f t="array" ref="FZ178">IF(ROW(FZ178)&lt;COLUMN(FZ178),
IF(INDEX($C$3:$GT$202,COLUMN(FZ178)-2,ROW(FZ178)-2)&gt;=2020,"",_xlfn.IFNA(VLOOKUP(2020-INDEX($C$3:$GT$202,COLUMN(FZ178)-2,ROW(FZ178)-2),$B$3:$B$202,1,FALSE),"")),
IF(ROW(FZ178)=COLUMN(FZ178),-1,$B178+FZ$2))</f>
        <v/>
      </c>
      <c r="GA178" t="str" cm="1">
        <f t="array" ref="GA178">IF(ROW(GA178)&lt;COLUMN(GA178),
IF(INDEX($C$3:$GT$202,COLUMN(GA178)-2,ROW(GA178)-2)&gt;=2020,"",_xlfn.IFNA(VLOOKUP(2020-INDEX($C$3:$GT$202,COLUMN(GA178)-2,ROW(GA178)-2),$B$3:$B$202,1,FALSE),"")),
IF(ROW(GA178)=COLUMN(GA178),-1,$B178+GA$2))</f>
        <v/>
      </c>
      <c r="GB178" t="str" cm="1">
        <f t="array" ref="GB178">IF(ROW(GB178)&lt;COLUMN(GB178),
IF(INDEX($C$3:$GT$202,COLUMN(GB178)-2,ROW(GB178)-2)&gt;=2020,"",_xlfn.IFNA(VLOOKUP(2020-INDEX($C$3:$GT$202,COLUMN(GB178)-2,ROW(GB178)-2),$B$3:$B$202,1,FALSE),"")),
IF(ROW(GB178)=COLUMN(GB178),-1,$B178+GB$2))</f>
        <v/>
      </c>
      <c r="GC178" t="str" cm="1">
        <f t="array" ref="GC178">IF(ROW(GC178)&lt;COLUMN(GC178),
IF(INDEX($C$3:$GT$202,COLUMN(GC178)-2,ROW(GC178)-2)&gt;=2020,"",_xlfn.IFNA(VLOOKUP(2020-INDEX($C$3:$GT$202,COLUMN(GC178)-2,ROW(GC178)-2),$B$3:$B$202,1,FALSE),"")),
IF(ROW(GC178)=COLUMN(GC178),-1,$B178+GC$2))</f>
        <v/>
      </c>
      <c r="GD178" t="str" cm="1">
        <f t="array" ref="GD178">IF(ROW(GD178)&lt;COLUMN(GD178),
IF(INDEX($C$3:$GT$202,COLUMN(GD178)-2,ROW(GD178)-2)&gt;=2020,"",_xlfn.IFNA(VLOOKUP(2020-INDEX($C$3:$GT$202,COLUMN(GD178)-2,ROW(GD178)-2),$B$3:$B$202,1,FALSE),"")),
IF(ROW(GD178)=COLUMN(GD178),-1,$B178+GD$2))</f>
        <v/>
      </c>
      <c r="GE178" t="str" cm="1">
        <f t="array" ref="GE178">IF(ROW(GE178)&lt;COLUMN(GE178),
IF(INDEX($C$3:$GT$202,COLUMN(GE178)-2,ROW(GE178)-2)&gt;=2020,"",_xlfn.IFNA(VLOOKUP(2020-INDEX($C$3:$GT$202,COLUMN(GE178)-2,ROW(GE178)-2),$B$3:$B$202,1,FALSE),"")),
IF(ROW(GE178)=COLUMN(GE178),-1,$B178+GE$2))</f>
        <v/>
      </c>
      <c r="GF178" t="str" cm="1">
        <f t="array" ref="GF178">IF(ROW(GF178)&lt;COLUMN(GF178),
IF(INDEX($C$3:$GT$202,COLUMN(GF178)-2,ROW(GF178)-2)&gt;=2020,"",_xlfn.IFNA(VLOOKUP(2020-INDEX($C$3:$GT$202,COLUMN(GF178)-2,ROW(GF178)-2),$B$3:$B$202,1,FALSE),"")),
IF(ROW(GF178)=COLUMN(GF178),-1,$B178+GF$2))</f>
        <v/>
      </c>
      <c r="GG178" t="str" cm="1">
        <f t="array" ref="GG178">IF(ROW(GG178)&lt;COLUMN(GG178),
IF(INDEX($C$3:$GT$202,COLUMN(GG178)-2,ROW(GG178)-2)&gt;=2020,"",_xlfn.IFNA(VLOOKUP(2020-INDEX($C$3:$GT$202,COLUMN(GG178)-2,ROW(GG178)-2),$B$3:$B$202,1,FALSE),"")),
IF(ROW(GG178)=COLUMN(GG178),-1,$B178+GG$2))</f>
        <v/>
      </c>
      <c r="GH178" t="str" cm="1">
        <f t="array" ref="GH178">IF(ROW(GH178)&lt;COLUMN(GH178),
IF(INDEX($C$3:$GT$202,COLUMN(GH178)-2,ROW(GH178)-2)&gt;=2020,"",_xlfn.IFNA(VLOOKUP(2020-INDEX($C$3:$GT$202,COLUMN(GH178)-2,ROW(GH178)-2),$B$3:$B$202,1,FALSE),"")),
IF(ROW(GH178)=COLUMN(GH178),-1,$B178+GH$2))</f>
        <v/>
      </c>
      <c r="GI178" t="str" cm="1">
        <f t="array" ref="GI178">IF(ROW(GI178)&lt;COLUMN(GI178),
IF(INDEX($C$3:$GT$202,COLUMN(GI178)-2,ROW(GI178)-2)&gt;=2020,"",_xlfn.IFNA(VLOOKUP(2020-INDEX($C$3:$GT$202,COLUMN(GI178)-2,ROW(GI178)-2),$B$3:$B$202,1,FALSE),"")),
IF(ROW(GI178)=COLUMN(GI178),-1,$B178+GI$2))</f>
        <v/>
      </c>
      <c r="GJ178" t="str" cm="1">
        <f t="array" ref="GJ178">IF(ROW(GJ178)&lt;COLUMN(GJ178),
IF(INDEX($C$3:$GT$202,COLUMN(GJ178)-2,ROW(GJ178)-2)&gt;=2020,"",_xlfn.IFNA(VLOOKUP(2020-INDEX($C$3:$GT$202,COLUMN(GJ178)-2,ROW(GJ178)-2),$B$3:$B$202,1,FALSE),"")),
IF(ROW(GJ178)=COLUMN(GJ178),-1,$B178+GJ$2))</f>
        <v/>
      </c>
      <c r="GK178" t="str" cm="1">
        <f t="array" ref="GK178">IF(ROW(GK178)&lt;COLUMN(GK178),
IF(INDEX($C$3:$GT$202,COLUMN(GK178)-2,ROW(GK178)-2)&gt;=2020,"",_xlfn.IFNA(VLOOKUP(2020-INDEX($C$3:$GT$202,COLUMN(GK178)-2,ROW(GK178)-2),$B$3:$B$202,1,FALSE),"")),
IF(ROW(GK178)=COLUMN(GK178),-1,$B178+GK$2))</f>
        <v/>
      </c>
      <c r="GL178" t="str" cm="1">
        <f t="array" ref="GL178">IF(ROW(GL178)&lt;COLUMN(GL178),
IF(INDEX($C$3:$GT$202,COLUMN(GL178)-2,ROW(GL178)-2)&gt;=2020,"",_xlfn.IFNA(VLOOKUP(2020-INDEX($C$3:$GT$202,COLUMN(GL178)-2,ROW(GL178)-2),$B$3:$B$202,1,FALSE),"")),
IF(ROW(GL178)=COLUMN(GL178),-1,$B178+GL$2))</f>
        <v/>
      </c>
      <c r="GM178" t="str" cm="1">
        <f t="array" ref="GM178">IF(ROW(GM178)&lt;COLUMN(GM178),
IF(INDEX($C$3:$GT$202,COLUMN(GM178)-2,ROW(GM178)-2)&gt;=2020,"",_xlfn.IFNA(VLOOKUP(2020-INDEX($C$3:$GT$202,COLUMN(GM178)-2,ROW(GM178)-2),$B$3:$B$202,1,FALSE),"")),
IF(ROW(GM178)=COLUMN(GM178),-1,$B178+GM$2))</f>
        <v/>
      </c>
      <c r="GN178" t="str" cm="1">
        <f t="array" ref="GN178">IF(ROW(GN178)&lt;COLUMN(GN178),
IF(INDEX($C$3:$GT$202,COLUMN(GN178)-2,ROW(GN178)-2)&gt;=2020,"",_xlfn.IFNA(VLOOKUP(2020-INDEX($C$3:$GT$202,COLUMN(GN178)-2,ROW(GN178)-2),$B$3:$B$202,1,FALSE),"")),
IF(ROW(GN178)=COLUMN(GN178),-1,$B178+GN$2))</f>
        <v/>
      </c>
      <c r="GO178" t="str" cm="1">
        <f t="array" ref="GO178">IF(ROW(GO178)&lt;COLUMN(GO178),
IF(INDEX($C$3:$GT$202,COLUMN(GO178)-2,ROW(GO178)-2)&gt;=2020,"",_xlfn.IFNA(VLOOKUP(2020-INDEX($C$3:$GT$202,COLUMN(GO178)-2,ROW(GO178)-2),$B$3:$B$202,1,FALSE),"")),
IF(ROW(GO178)=COLUMN(GO178),-1,$B178+GO$2))</f>
        <v/>
      </c>
      <c r="GP178" t="str" cm="1">
        <f t="array" ref="GP178">IF(ROW(GP178)&lt;COLUMN(GP178),
IF(INDEX($C$3:$GT$202,COLUMN(GP178)-2,ROW(GP178)-2)&gt;=2020,"",_xlfn.IFNA(VLOOKUP(2020-INDEX($C$3:$GT$202,COLUMN(GP178)-2,ROW(GP178)-2),$B$3:$B$202,1,FALSE),"")),
IF(ROW(GP178)=COLUMN(GP178),-1,$B178+GP$2))</f>
        <v/>
      </c>
      <c r="GQ178" t="str" cm="1">
        <f t="array" ref="GQ178">IF(ROW(GQ178)&lt;COLUMN(GQ178),
IF(INDEX($C$3:$GT$202,COLUMN(GQ178)-2,ROW(GQ178)-2)&gt;=2020,"",_xlfn.IFNA(VLOOKUP(2020-INDEX($C$3:$GT$202,COLUMN(GQ178)-2,ROW(GQ178)-2),$B$3:$B$202,1,FALSE),"")),
IF(ROW(GQ178)=COLUMN(GQ178),-1,$B178+GQ$2))</f>
        <v/>
      </c>
      <c r="GR178" t="str" cm="1">
        <f t="array" ref="GR178">IF(ROW(GR178)&lt;COLUMN(GR178),
IF(INDEX($C$3:$GT$202,COLUMN(GR178)-2,ROW(GR178)-2)&gt;=2020,"",_xlfn.IFNA(VLOOKUP(2020-INDEX($C$3:$GT$202,COLUMN(GR178)-2,ROW(GR178)-2),$B$3:$B$202,1,FALSE),"")),
IF(ROW(GR178)=COLUMN(GR178),-1,$B178+GR$2))</f>
        <v/>
      </c>
      <c r="GS178" t="str" cm="1">
        <f t="array" ref="GS178">IF(ROW(GS178)&lt;COLUMN(GS178),
IF(INDEX($C$3:$GT$202,COLUMN(GS178)-2,ROW(GS178)-2)&gt;=2020,"",_xlfn.IFNA(VLOOKUP(2020-INDEX($C$3:$GT$202,COLUMN(GS178)-2,ROW(GS178)-2),$B$3:$B$202,1,FALSE),"")),
IF(ROW(GS178)=COLUMN(GS178),-1,$B178+GS$2))</f>
        <v/>
      </c>
      <c r="GT178" t="str" cm="1">
        <f t="array" ref="GT178">IF(ROW(GT178)&lt;COLUMN(GT178),
IF(INDEX($C$3:$GT$202,COLUMN(GT178)-2,ROW(GT178)-2)&gt;=2020,"",_xlfn.IFNA(VLOOKUP(2020-INDEX($C$3:$GT$202,COLUMN(GT178)-2,ROW(GT178)-2),$B$3:$B$202,1,FALSE),"")),
IF(ROW(GT178)=COLUMN(GT178),-1,$B178+GT$2))</f>
        <v/>
      </c>
    </row>
    <row r="179" spans="1:202" x14ac:dyDescent="0.25">
      <c r="A179" t="str" cm="1">
        <f t="array" ref="A179">IF(ROW(A179)-2-MATCH(LOOKUP(2,1/($C179:$GT179&lt;&gt;""),$C179:$GT179),$C179:$GT179,0)=0,"",INDEX($C179:$GT179,1,$B$1))</f>
        <v/>
      </c>
      <c r="B179" s="1">
        <v>1616</v>
      </c>
      <c r="C179" cm="1">
        <f t="array" ref="C179">IF(ROW(C179)&lt;COLUMN(C179),
IF(INDEX($C$3:$GT$202,COLUMN(C179)-2,ROW(C179)-2)&gt;=2020,"",_xlfn.IFNA(VLOOKUP(2020-INDEX($C$3:$GT$202,COLUMN(C179)-2,ROW(C179)-2),$B$3:$B$202,1,FALSE),"")),
IF(ROW(C179)=COLUMN(C179),-1,$B179+C$2))</f>
        <v>3280</v>
      </c>
      <c r="D179" cm="1">
        <f t="array" ref="D179">IF(ROW(D179)&lt;COLUMN(D179),
IF(INDEX($C$3:$GT$202,COLUMN(D179)-2,ROW(D179)-2)&gt;=2020,"",_xlfn.IFNA(VLOOKUP(2020-INDEX($C$3:$GT$202,COLUMN(D179)-2,ROW(D179)-2),$B$3:$B$202,1,FALSE),"")),
IF(ROW(D179)=COLUMN(D179),-1,$B179+D$2))</f>
        <v>3525</v>
      </c>
      <c r="E179" cm="1">
        <f t="array" ref="E179">IF(ROW(E179)&lt;COLUMN(E179),
IF(INDEX($C$3:$GT$202,COLUMN(E179)-2,ROW(E179)-2)&gt;=2020,"",_xlfn.IFNA(VLOOKUP(2020-INDEX($C$3:$GT$202,COLUMN(E179)-2,ROW(E179)-2),$B$3:$B$202,1,FALSE),"")),
IF(ROW(E179)=COLUMN(E179),-1,$B179+E$2))</f>
        <v>3520</v>
      </c>
      <c r="F179" cm="1">
        <f t="array" ref="F179">IF(ROW(F179)&lt;COLUMN(F179),
IF(INDEX($C$3:$GT$202,COLUMN(F179)-2,ROW(F179)-2)&gt;=2020,"",_xlfn.IFNA(VLOOKUP(2020-INDEX($C$3:$GT$202,COLUMN(F179)-2,ROW(F179)-2),$B$3:$B$202,1,FALSE),"")),
IF(ROW(F179)=COLUMN(F179),-1,$B179+F$2))</f>
        <v>3254</v>
      </c>
      <c r="G179" cm="1">
        <f t="array" ref="G179">IF(ROW(G179)&lt;COLUMN(G179),
IF(INDEX($C$3:$GT$202,COLUMN(G179)-2,ROW(G179)-2)&gt;=2020,"",_xlfn.IFNA(VLOOKUP(2020-INDEX($C$3:$GT$202,COLUMN(G179)-2,ROW(G179)-2),$B$3:$B$202,1,FALSE),"")),
IF(ROW(G179)=COLUMN(G179),-1,$B179+G$2))</f>
        <v>3460</v>
      </c>
      <c r="H179" cm="1">
        <f t="array" ref="H179">IF(ROW(H179)&lt;COLUMN(H179),
IF(INDEX($C$3:$GT$202,COLUMN(H179)-2,ROW(H179)-2)&gt;=2020,"",_xlfn.IFNA(VLOOKUP(2020-INDEX($C$3:$GT$202,COLUMN(H179)-2,ROW(H179)-2),$B$3:$B$202,1,FALSE),"")),
IF(ROW(H179)=COLUMN(H179),-1,$B179+H$2))</f>
        <v>3452</v>
      </c>
      <c r="I179" cm="1">
        <f t="array" ref="I179">IF(ROW(I179)&lt;COLUMN(I179),
IF(INDEX($C$3:$GT$202,COLUMN(I179)-2,ROW(I179)-2)&gt;=2020,"",_xlfn.IFNA(VLOOKUP(2020-INDEX($C$3:$GT$202,COLUMN(I179)-2,ROW(I179)-2),$B$3:$B$202,1,FALSE),"")),
IF(ROW(I179)=COLUMN(I179),-1,$B179+I$2))</f>
        <v>3264</v>
      </c>
      <c r="J179" cm="1">
        <f t="array" ref="J179">IF(ROW(J179)&lt;COLUMN(J179),
IF(INDEX($C$3:$GT$202,COLUMN(J179)-2,ROW(J179)-2)&gt;=2020,"",_xlfn.IFNA(VLOOKUP(2020-INDEX($C$3:$GT$202,COLUMN(J179)-2,ROW(J179)-2),$B$3:$B$202,1,FALSE),"")),
IF(ROW(J179)=COLUMN(J179),-1,$B179+J$2))</f>
        <v>3326</v>
      </c>
      <c r="K179" cm="1">
        <f t="array" ref="K179">IF(ROW(K179)&lt;COLUMN(K179),
IF(INDEX($C$3:$GT$202,COLUMN(K179)-2,ROW(K179)-2)&gt;=2020,"",_xlfn.IFNA(VLOOKUP(2020-INDEX($C$3:$GT$202,COLUMN(K179)-2,ROW(K179)-2),$B$3:$B$202,1,FALSE),"")),
IF(ROW(K179)=COLUMN(K179),-1,$B179+K$2))</f>
        <v>2779</v>
      </c>
      <c r="L179" cm="1">
        <f t="array" ref="L179">IF(ROW(L179)&lt;COLUMN(L179),
IF(INDEX($C$3:$GT$202,COLUMN(L179)-2,ROW(L179)-2)&gt;=2020,"",_xlfn.IFNA(VLOOKUP(2020-INDEX($C$3:$GT$202,COLUMN(L179)-2,ROW(L179)-2),$B$3:$B$202,1,FALSE),"")),
IF(ROW(L179)=COLUMN(L179),-1,$B179+L$2))</f>
        <v>3300</v>
      </c>
      <c r="M179" cm="1">
        <f t="array" ref="M179">IF(ROW(M179)&lt;COLUMN(M179),
IF(INDEX($C$3:$GT$202,COLUMN(M179)-2,ROW(M179)-2)&gt;=2020,"",_xlfn.IFNA(VLOOKUP(2020-INDEX($C$3:$GT$202,COLUMN(M179)-2,ROW(M179)-2),$B$3:$B$202,1,FALSE),"")),
IF(ROW(M179)=COLUMN(M179),-1,$B179+M$2))</f>
        <v>3473</v>
      </c>
      <c r="N179" cm="1">
        <f t="array" ref="N179">IF(ROW(N179)&lt;COLUMN(N179),
IF(INDEX($C$3:$GT$202,COLUMN(N179)-2,ROW(N179)-2)&gt;=2020,"",_xlfn.IFNA(VLOOKUP(2020-INDEX($C$3:$GT$202,COLUMN(N179)-2,ROW(N179)-2),$B$3:$B$202,1,FALSE),"")),
IF(ROW(N179)=COLUMN(N179),-1,$B179+N$2))</f>
        <v>2873</v>
      </c>
      <c r="O179" cm="1">
        <f t="array" ref="O179">IF(ROW(O179)&lt;COLUMN(O179),
IF(INDEX($C$3:$GT$202,COLUMN(O179)-2,ROW(O179)-2)&gt;=2020,"",_xlfn.IFNA(VLOOKUP(2020-INDEX($C$3:$GT$202,COLUMN(O179)-2,ROW(O179)-2),$B$3:$B$202,1,FALSE),"")),
IF(ROW(O179)=COLUMN(O179),-1,$B179+O$2))</f>
        <v>3334</v>
      </c>
      <c r="P179" cm="1">
        <f t="array" ref="P179">IF(ROW(P179)&lt;COLUMN(P179),
IF(INDEX($C$3:$GT$202,COLUMN(P179)-2,ROW(P179)-2)&gt;=2020,"",_xlfn.IFNA(VLOOKUP(2020-INDEX($C$3:$GT$202,COLUMN(P179)-2,ROW(P179)-2),$B$3:$B$202,1,FALSE),"")),
IF(ROW(P179)=COLUMN(P179),-1,$B179+P$2))</f>
        <v>3585</v>
      </c>
      <c r="Q179" cm="1">
        <f t="array" ref="Q179">IF(ROW(Q179)&lt;COLUMN(Q179),
IF(INDEX($C$3:$GT$202,COLUMN(Q179)-2,ROW(Q179)-2)&gt;=2020,"",_xlfn.IFNA(VLOOKUP(2020-INDEX($C$3:$GT$202,COLUMN(Q179)-2,ROW(Q179)-2),$B$3:$B$202,1,FALSE),"")),
IF(ROW(Q179)=COLUMN(Q179),-1,$B179+Q$2))</f>
        <v>3584</v>
      </c>
      <c r="R179" cm="1">
        <f t="array" ref="R179">IF(ROW(R179)&lt;COLUMN(R179),
IF(INDEX($C$3:$GT$202,COLUMN(R179)-2,ROW(R179)-2)&gt;=2020,"",_xlfn.IFNA(VLOOKUP(2020-INDEX($C$3:$GT$202,COLUMN(R179)-2,ROW(R179)-2),$B$3:$B$202,1,FALSE),"")),
IF(ROW(R179)=COLUMN(R179),-1,$B179+R$2))</f>
        <v>3194</v>
      </c>
      <c r="S179" cm="1">
        <f t="array" ref="S179">IF(ROW(S179)&lt;COLUMN(S179),
IF(INDEX($C$3:$GT$202,COLUMN(S179)-2,ROW(S179)-2)&gt;=2020,"",_xlfn.IFNA(VLOOKUP(2020-INDEX($C$3:$GT$202,COLUMN(S179)-2,ROW(S179)-2),$B$3:$B$202,1,FALSE),"")),
IF(ROW(S179)=COLUMN(S179),-1,$B179+S$2))</f>
        <v>3486</v>
      </c>
      <c r="T179" cm="1">
        <f t="array" ref="T179">IF(ROW(T179)&lt;COLUMN(T179),
IF(INDEX($C$3:$GT$202,COLUMN(T179)-2,ROW(T179)-2)&gt;=2020,"",_xlfn.IFNA(VLOOKUP(2020-INDEX($C$3:$GT$202,COLUMN(T179)-2,ROW(T179)-2),$B$3:$B$202,1,FALSE),"")),
IF(ROW(T179)=COLUMN(T179),-1,$B179+T$2))</f>
        <v>3381</v>
      </c>
      <c r="U179" cm="1">
        <f t="array" ref="U179">IF(ROW(U179)&lt;COLUMN(U179),
IF(INDEX($C$3:$GT$202,COLUMN(U179)-2,ROW(U179)-2)&gt;=2020,"",_xlfn.IFNA(VLOOKUP(2020-INDEX($C$3:$GT$202,COLUMN(U179)-2,ROW(U179)-2),$B$3:$B$202,1,FALSE),"")),
IF(ROW(U179)=COLUMN(U179),-1,$B179+U$2))</f>
        <v>3462</v>
      </c>
      <c r="V179" cm="1">
        <f t="array" ref="V179">IF(ROW(V179)&lt;COLUMN(V179),
IF(INDEX($C$3:$GT$202,COLUMN(V179)-2,ROW(V179)-2)&gt;=2020,"",_xlfn.IFNA(VLOOKUP(2020-INDEX($C$3:$GT$202,COLUMN(V179)-2,ROW(V179)-2),$B$3:$B$202,1,FALSE),"")),
IF(ROW(V179)=COLUMN(V179),-1,$B179+V$2))</f>
        <v>3555</v>
      </c>
      <c r="W179" cm="1">
        <f t="array" ref="W179">IF(ROW(W179)&lt;COLUMN(W179),
IF(INDEX($C$3:$GT$202,COLUMN(W179)-2,ROW(W179)-2)&gt;=2020,"",_xlfn.IFNA(VLOOKUP(2020-INDEX($C$3:$GT$202,COLUMN(W179)-2,ROW(W179)-2),$B$3:$B$202,1,FALSE),"")),
IF(ROW(W179)=COLUMN(W179),-1,$B179+W$2))</f>
        <v>3474</v>
      </c>
      <c r="X179" cm="1">
        <f t="array" ref="X179">IF(ROW(X179)&lt;COLUMN(X179),
IF(INDEX($C$3:$GT$202,COLUMN(X179)-2,ROW(X179)-2)&gt;=2020,"",_xlfn.IFNA(VLOOKUP(2020-INDEX($C$3:$GT$202,COLUMN(X179)-2,ROW(X179)-2),$B$3:$B$202,1,FALSE),"")),
IF(ROW(X179)=COLUMN(X179),-1,$B179+X$2))</f>
        <v>3205</v>
      </c>
      <c r="Y179" cm="1">
        <f t="array" ref="Y179">IF(ROW(Y179)&lt;COLUMN(Y179),
IF(INDEX($C$3:$GT$202,COLUMN(Y179)-2,ROW(Y179)-2)&gt;=2020,"",_xlfn.IFNA(VLOOKUP(2020-INDEX($C$3:$GT$202,COLUMN(Y179)-2,ROW(Y179)-2),$B$3:$B$202,1,FALSE),"")),
IF(ROW(Y179)=COLUMN(Y179),-1,$B179+Y$2))</f>
        <v>3202</v>
      </c>
      <c r="Z179" cm="1">
        <f t="array" ref="Z179">IF(ROW(Z179)&lt;COLUMN(Z179),
IF(INDEX($C$3:$GT$202,COLUMN(Z179)-2,ROW(Z179)-2)&gt;=2020,"",_xlfn.IFNA(VLOOKUP(2020-INDEX($C$3:$GT$202,COLUMN(Z179)-2,ROW(Z179)-2),$B$3:$B$202,1,FALSE),"")),
IF(ROW(Z179)=COLUMN(Z179),-1,$B179+Z$2))</f>
        <v>3383</v>
      </c>
      <c r="AA179" cm="1">
        <f t="array" ref="AA179">IF(ROW(AA179)&lt;COLUMN(AA179),
IF(INDEX($C$3:$GT$202,COLUMN(AA179)-2,ROW(AA179)-2)&gt;=2020,"",_xlfn.IFNA(VLOOKUP(2020-INDEX($C$3:$GT$202,COLUMN(AA179)-2,ROW(AA179)-2),$B$3:$B$202,1,FALSE),"")),
IF(ROW(AA179)=COLUMN(AA179),-1,$B179+AA$2))</f>
        <v>3244</v>
      </c>
      <c r="AB179" cm="1">
        <f t="array" ref="AB179">IF(ROW(AB179)&lt;COLUMN(AB179),
IF(INDEX($C$3:$GT$202,COLUMN(AB179)-2,ROW(AB179)-2)&gt;=2020,"",_xlfn.IFNA(VLOOKUP(2020-INDEX($C$3:$GT$202,COLUMN(AB179)-2,ROW(AB179)-2),$B$3:$B$202,1,FALSE),"")),
IF(ROW(AB179)=COLUMN(AB179),-1,$B179+AB$2))</f>
        <v>3211</v>
      </c>
      <c r="AC179" cm="1">
        <f t="array" ref="AC179">IF(ROW(AC179)&lt;COLUMN(AC179),
IF(INDEX($C$3:$GT$202,COLUMN(AC179)-2,ROW(AC179)-2)&gt;=2020,"",_xlfn.IFNA(VLOOKUP(2020-INDEX($C$3:$GT$202,COLUMN(AC179)-2,ROW(AC179)-2),$B$3:$B$202,1,FALSE),"")),
IF(ROW(AC179)=COLUMN(AC179),-1,$B179+AC$2))</f>
        <v>3217</v>
      </c>
      <c r="AD179" cm="1">
        <f t="array" ref="AD179">IF(ROW(AD179)&lt;COLUMN(AD179),
IF(INDEX($C$3:$GT$202,COLUMN(AD179)-2,ROW(AD179)-2)&gt;=2020,"",_xlfn.IFNA(VLOOKUP(2020-INDEX($C$3:$GT$202,COLUMN(AD179)-2,ROW(AD179)-2),$B$3:$B$202,1,FALSE),"")),
IF(ROW(AD179)=COLUMN(AD179),-1,$B179+AD$2))</f>
        <v>3144</v>
      </c>
      <c r="AE179" cm="1">
        <f t="array" ref="AE179">IF(ROW(AE179)&lt;COLUMN(AE179),
IF(INDEX($C$3:$GT$202,COLUMN(AE179)-2,ROW(AE179)-2)&gt;=2020,"",_xlfn.IFNA(VLOOKUP(2020-INDEX($C$3:$GT$202,COLUMN(AE179)-2,ROW(AE179)-2),$B$3:$B$202,1,FALSE),"")),
IF(ROW(AE179)=COLUMN(AE179),-1,$B179+AE$2))</f>
        <v>3340</v>
      </c>
      <c r="AF179" cm="1">
        <f t="array" ref="AF179">IF(ROW(AF179)&lt;COLUMN(AF179),
IF(INDEX($C$3:$GT$202,COLUMN(AF179)-2,ROW(AF179)-2)&gt;=2020,"",_xlfn.IFNA(VLOOKUP(2020-INDEX($C$3:$GT$202,COLUMN(AF179)-2,ROW(AF179)-2),$B$3:$B$202,1,FALSE),"")),
IF(ROW(AF179)=COLUMN(AF179),-1,$B179+AF$2))</f>
        <v>3272</v>
      </c>
      <c r="AG179" cm="1">
        <f t="array" ref="AG179">IF(ROW(AG179)&lt;COLUMN(AG179),
IF(INDEX($C$3:$GT$202,COLUMN(AG179)-2,ROW(AG179)-2)&gt;=2020,"",_xlfn.IFNA(VLOOKUP(2020-INDEX($C$3:$GT$202,COLUMN(AG179)-2,ROW(AG179)-2),$B$3:$B$202,1,FALSE),"")),
IF(ROW(AG179)=COLUMN(AG179),-1,$B179+AG$2))</f>
        <v>3171</v>
      </c>
      <c r="AH179" cm="1">
        <f t="array" ref="AH179">IF(ROW(AH179)&lt;COLUMN(AH179),
IF(INDEX($C$3:$GT$202,COLUMN(AH179)-2,ROW(AH179)-2)&gt;=2020,"",_xlfn.IFNA(VLOOKUP(2020-INDEX($C$3:$GT$202,COLUMN(AH179)-2,ROW(AH179)-2),$B$3:$B$202,1,FALSE),"")),
IF(ROW(AH179)=COLUMN(AH179),-1,$B179+AH$2))</f>
        <v>2766</v>
      </c>
      <c r="AI179" cm="1">
        <f t="array" ref="AI179">IF(ROW(AI179)&lt;COLUMN(AI179),
IF(INDEX($C$3:$GT$202,COLUMN(AI179)-2,ROW(AI179)-2)&gt;=2020,"",_xlfn.IFNA(VLOOKUP(2020-INDEX($C$3:$GT$202,COLUMN(AI179)-2,ROW(AI179)-2),$B$3:$B$202,1,FALSE),"")),
IF(ROW(AI179)=COLUMN(AI179),-1,$B179+AI$2))</f>
        <v>3608</v>
      </c>
      <c r="AJ179" cm="1">
        <f t="array" ref="AJ179">IF(ROW(AJ179)&lt;COLUMN(AJ179),
IF(INDEX($C$3:$GT$202,COLUMN(AJ179)-2,ROW(AJ179)-2)&gt;=2020,"",_xlfn.IFNA(VLOOKUP(2020-INDEX($C$3:$GT$202,COLUMN(AJ179)-2,ROW(AJ179)-2),$B$3:$B$202,1,FALSE),"")),
IF(ROW(AJ179)=COLUMN(AJ179),-1,$B179+AJ$2))</f>
        <v>2996</v>
      </c>
      <c r="AK179" cm="1">
        <f t="array" ref="AK179">IF(ROW(AK179)&lt;COLUMN(AK179),
IF(INDEX($C$3:$GT$202,COLUMN(AK179)-2,ROW(AK179)-2)&gt;=2020,"",_xlfn.IFNA(VLOOKUP(2020-INDEX($C$3:$GT$202,COLUMN(AK179)-2,ROW(AK179)-2),$B$3:$B$202,1,FALSE),"")),
IF(ROW(AK179)=COLUMN(AK179),-1,$B179+AK$2))</f>
        <v>2758</v>
      </c>
      <c r="AL179" cm="1">
        <f t="array" ref="AL179">IF(ROW(AL179)&lt;COLUMN(AL179),
IF(INDEX($C$3:$GT$202,COLUMN(AL179)-2,ROW(AL179)-2)&gt;=2020,"",_xlfn.IFNA(VLOOKUP(2020-INDEX($C$3:$GT$202,COLUMN(AL179)-2,ROW(AL179)-2),$B$3:$B$202,1,FALSE),"")),
IF(ROW(AL179)=COLUMN(AL179),-1,$B179+AL$2))</f>
        <v>3231</v>
      </c>
      <c r="AM179" cm="1">
        <f t="array" ref="AM179">IF(ROW(AM179)&lt;COLUMN(AM179),
IF(INDEX($C$3:$GT$202,COLUMN(AM179)-2,ROW(AM179)-2)&gt;=2020,"",_xlfn.IFNA(VLOOKUP(2020-INDEX($C$3:$GT$202,COLUMN(AM179)-2,ROW(AM179)-2),$B$3:$B$202,1,FALSE),"")),
IF(ROW(AM179)=COLUMN(AM179),-1,$B179+AM$2))</f>
        <v>3275</v>
      </c>
      <c r="AN179" cm="1">
        <f t="array" ref="AN179">IF(ROW(AN179)&lt;COLUMN(AN179),
IF(INDEX($C$3:$GT$202,COLUMN(AN179)-2,ROW(AN179)-2)&gt;=2020,"",_xlfn.IFNA(VLOOKUP(2020-INDEX($C$3:$GT$202,COLUMN(AN179)-2,ROW(AN179)-2),$B$3:$B$202,1,FALSE),"")),
IF(ROW(AN179)=COLUMN(AN179),-1,$B179+AN$2))</f>
        <v>3451</v>
      </c>
      <c r="AO179" cm="1">
        <f t="array" ref="AO179">IF(ROW(AO179)&lt;COLUMN(AO179),
IF(INDEX($C$3:$GT$202,COLUMN(AO179)-2,ROW(AO179)-2)&gt;=2020,"",_xlfn.IFNA(VLOOKUP(2020-INDEX($C$3:$GT$202,COLUMN(AO179)-2,ROW(AO179)-2),$B$3:$B$202,1,FALSE),"")),
IF(ROW(AO179)=COLUMN(AO179),-1,$B179+AO$2))</f>
        <v>3019</v>
      </c>
      <c r="AP179" cm="1">
        <f t="array" ref="AP179">IF(ROW(AP179)&lt;COLUMN(AP179),
IF(INDEX($C$3:$GT$202,COLUMN(AP179)-2,ROW(AP179)-2)&gt;=2020,"",_xlfn.IFNA(VLOOKUP(2020-INDEX($C$3:$GT$202,COLUMN(AP179)-2,ROW(AP179)-2),$B$3:$B$202,1,FALSE),"")),
IF(ROW(AP179)=COLUMN(AP179),-1,$B179+AP$2))</f>
        <v>2735</v>
      </c>
      <c r="AQ179" cm="1">
        <f t="array" ref="AQ179">IF(ROW(AQ179)&lt;COLUMN(AQ179),
IF(INDEX($C$3:$GT$202,COLUMN(AQ179)-2,ROW(AQ179)-2)&gt;=2020,"",_xlfn.IFNA(VLOOKUP(2020-INDEX($C$3:$GT$202,COLUMN(AQ179)-2,ROW(AQ179)-2),$B$3:$B$202,1,FALSE),"")),
IF(ROW(AQ179)=COLUMN(AQ179),-1,$B179+AQ$2))</f>
        <v>3335</v>
      </c>
      <c r="AR179" cm="1">
        <f t="array" ref="AR179">IF(ROW(AR179)&lt;COLUMN(AR179),
IF(INDEX($C$3:$GT$202,COLUMN(AR179)-2,ROW(AR179)-2)&gt;=2020,"",_xlfn.IFNA(VLOOKUP(2020-INDEX($C$3:$GT$202,COLUMN(AR179)-2,ROW(AR179)-2),$B$3:$B$202,1,FALSE),"")),
IF(ROW(AR179)=COLUMN(AR179),-1,$B179+AR$2))</f>
        <v>3389</v>
      </c>
      <c r="AS179" cm="1">
        <f t="array" ref="AS179">IF(ROW(AS179)&lt;COLUMN(AS179),
IF(INDEX($C$3:$GT$202,COLUMN(AS179)-2,ROW(AS179)-2)&gt;=2020,"",_xlfn.IFNA(VLOOKUP(2020-INDEX($C$3:$GT$202,COLUMN(AS179)-2,ROW(AS179)-2),$B$3:$B$202,1,FALSE),"")),
IF(ROW(AS179)=COLUMN(AS179),-1,$B179+AS$2))</f>
        <v>3229</v>
      </c>
      <c r="AT179" cm="1">
        <f t="array" ref="AT179">IF(ROW(AT179)&lt;COLUMN(AT179),
IF(INDEX($C$3:$GT$202,COLUMN(AT179)-2,ROW(AT179)-2)&gt;=2020,"",_xlfn.IFNA(VLOOKUP(2020-INDEX($C$3:$GT$202,COLUMN(AT179)-2,ROW(AT179)-2),$B$3:$B$202,1,FALSE),"")),
IF(ROW(AT179)=COLUMN(AT179),-1,$B179+AT$2))</f>
        <v>2782</v>
      </c>
      <c r="AU179" cm="1">
        <f t="array" ref="AU179">IF(ROW(AU179)&lt;COLUMN(AU179),
IF(INDEX($C$3:$GT$202,COLUMN(AU179)-2,ROW(AU179)-2)&gt;=2020,"",_xlfn.IFNA(VLOOKUP(2020-INDEX($C$3:$GT$202,COLUMN(AU179)-2,ROW(AU179)-2),$B$3:$B$202,1,FALSE),"")),
IF(ROW(AU179)=COLUMN(AU179),-1,$B179+AU$2))</f>
        <v>3540</v>
      </c>
      <c r="AV179" cm="1">
        <f t="array" ref="AV179">IF(ROW(AV179)&lt;COLUMN(AV179),
IF(INDEX($C$3:$GT$202,COLUMN(AV179)-2,ROW(AV179)-2)&gt;=2020,"",_xlfn.IFNA(VLOOKUP(2020-INDEX($C$3:$GT$202,COLUMN(AV179)-2,ROW(AV179)-2),$B$3:$B$202,1,FALSE),"")),
IF(ROW(AV179)=COLUMN(AV179),-1,$B179+AV$2))</f>
        <v>3495</v>
      </c>
      <c r="AW179" cm="1">
        <f t="array" ref="AW179">IF(ROW(AW179)&lt;COLUMN(AW179),
IF(INDEX($C$3:$GT$202,COLUMN(AW179)-2,ROW(AW179)-2)&gt;=2020,"",_xlfn.IFNA(VLOOKUP(2020-INDEX($C$3:$GT$202,COLUMN(AW179)-2,ROW(AW179)-2),$B$3:$B$202,1,FALSE),"")),
IF(ROW(AW179)=COLUMN(AW179),-1,$B179+AW$2))</f>
        <v>3279</v>
      </c>
      <c r="AX179" cm="1">
        <f t="array" ref="AX179">IF(ROW(AX179)&lt;COLUMN(AX179),
IF(INDEX($C$3:$GT$202,COLUMN(AX179)-2,ROW(AX179)-2)&gt;=2020,"",_xlfn.IFNA(VLOOKUP(2020-INDEX($C$3:$GT$202,COLUMN(AX179)-2,ROW(AX179)-2),$B$3:$B$202,1,FALSE),"")),
IF(ROW(AX179)=COLUMN(AX179),-1,$B179+AX$2))</f>
        <v>3106</v>
      </c>
      <c r="AY179" cm="1">
        <f t="array" ref="AY179">IF(ROW(AY179)&lt;COLUMN(AY179),
IF(INDEX($C$3:$GT$202,COLUMN(AY179)-2,ROW(AY179)-2)&gt;=2020,"",_xlfn.IFNA(VLOOKUP(2020-INDEX($C$3:$GT$202,COLUMN(AY179)-2,ROW(AY179)-2),$B$3:$B$202,1,FALSE),"")),
IF(ROW(AY179)=COLUMN(AY179),-1,$B179+AY$2))</f>
        <v>3342</v>
      </c>
      <c r="AZ179" cm="1">
        <f t="array" ref="AZ179">IF(ROW(AZ179)&lt;COLUMN(AZ179),
IF(INDEX($C$3:$GT$202,COLUMN(AZ179)-2,ROW(AZ179)-2)&gt;=2020,"",_xlfn.IFNA(VLOOKUP(2020-INDEX($C$3:$GT$202,COLUMN(AZ179)-2,ROW(AZ179)-2),$B$3:$B$202,1,FALSE),"")),
IF(ROW(AZ179)=COLUMN(AZ179),-1,$B179+AZ$2))</f>
        <v>3516</v>
      </c>
      <c r="BA179" cm="1">
        <f t="array" ref="BA179">IF(ROW(BA179)&lt;COLUMN(BA179),
IF(INDEX($C$3:$GT$202,COLUMN(BA179)-2,ROW(BA179)-2)&gt;=2020,"",_xlfn.IFNA(VLOOKUP(2020-INDEX($C$3:$GT$202,COLUMN(BA179)-2,ROW(BA179)-2),$B$3:$B$202,1,FALSE),"")),
IF(ROW(BA179)=COLUMN(BA179),-1,$B179+BA$2))</f>
        <v>2844</v>
      </c>
      <c r="BB179" cm="1">
        <f t="array" ref="BB179">IF(ROW(BB179)&lt;COLUMN(BB179),
IF(INDEX($C$3:$GT$202,COLUMN(BB179)-2,ROW(BB179)-2)&gt;=2020,"",_xlfn.IFNA(VLOOKUP(2020-INDEX($C$3:$GT$202,COLUMN(BB179)-2,ROW(BB179)-2),$B$3:$B$202,1,FALSE),"")),
IF(ROW(BB179)=COLUMN(BB179),-1,$B179+BB$2))</f>
        <v>3296</v>
      </c>
      <c r="BC179" cm="1">
        <f t="array" ref="BC179">IF(ROW(BC179)&lt;COLUMN(BC179),
IF(INDEX($C$3:$GT$202,COLUMN(BC179)-2,ROW(BC179)-2)&gt;=2020,"",_xlfn.IFNA(VLOOKUP(2020-INDEX($C$3:$GT$202,COLUMN(BC179)-2,ROW(BC179)-2),$B$3:$B$202,1,FALSE),"")),
IF(ROW(BC179)=COLUMN(BC179),-1,$B179+BC$2))</f>
        <v>2125</v>
      </c>
      <c r="BD179" cm="1">
        <f t="array" ref="BD179">IF(ROW(BD179)&lt;COLUMN(BD179),
IF(INDEX($C$3:$GT$202,COLUMN(BD179)-2,ROW(BD179)-2)&gt;=2020,"",_xlfn.IFNA(VLOOKUP(2020-INDEX($C$3:$GT$202,COLUMN(BD179)-2,ROW(BD179)-2),$B$3:$B$202,1,FALSE),"")),
IF(ROW(BD179)=COLUMN(BD179),-1,$B179+BD$2))</f>
        <v>3253</v>
      </c>
      <c r="BE179" cm="1">
        <f t="array" ref="BE179">IF(ROW(BE179)&lt;COLUMN(BE179),
IF(INDEX($C$3:$GT$202,COLUMN(BE179)-2,ROW(BE179)-2)&gt;=2020,"",_xlfn.IFNA(VLOOKUP(2020-INDEX($C$3:$GT$202,COLUMN(BE179)-2,ROW(BE179)-2),$B$3:$B$202,1,FALSE),"")),
IF(ROW(BE179)=COLUMN(BE179),-1,$B179+BE$2))</f>
        <v>2646</v>
      </c>
      <c r="BF179" cm="1">
        <f t="array" ref="BF179">IF(ROW(BF179)&lt;COLUMN(BF179),
IF(INDEX($C$3:$GT$202,COLUMN(BF179)-2,ROW(BF179)-2)&gt;=2020,"",_xlfn.IFNA(VLOOKUP(2020-INDEX($C$3:$GT$202,COLUMN(BF179)-2,ROW(BF179)-2),$B$3:$B$202,1,FALSE),"")),
IF(ROW(BF179)=COLUMN(BF179),-1,$B179+BF$2))</f>
        <v>3152</v>
      </c>
      <c r="BG179" cm="1">
        <f t="array" ref="BG179">IF(ROW(BG179)&lt;COLUMN(BG179),
IF(INDEX($C$3:$GT$202,COLUMN(BG179)-2,ROW(BG179)-2)&gt;=2020,"",_xlfn.IFNA(VLOOKUP(2020-INDEX($C$3:$GT$202,COLUMN(BG179)-2,ROW(BG179)-2),$B$3:$B$202,1,FALSE),"")),
IF(ROW(BG179)=COLUMN(BG179),-1,$B179+BG$2))</f>
        <v>3576</v>
      </c>
      <c r="BH179" cm="1">
        <f t="array" ref="BH179">IF(ROW(BH179)&lt;COLUMN(BH179),
IF(INDEX($C$3:$GT$202,COLUMN(BH179)-2,ROW(BH179)-2)&gt;=2020,"",_xlfn.IFNA(VLOOKUP(2020-INDEX($C$3:$GT$202,COLUMN(BH179)-2,ROW(BH179)-2),$B$3:$B$202,1,FALSE),"")),
IF(ROW(BH179)=COLUMN(BH179),-1,$B179+BH$2))</f>
        <v>2537</v>
      </c>
      <c r="BI179" cm="1">
        <f t="array" ref="BI179">IF(ROW(BI179)&lt;COLUMN(BI179),
IF(INDEX($C$3:$GT$202,COLUMN(BI179)-2,ROW(BI179)-2)&gt;=2020,"",_xlfn.IFNA(VLOOKUP(2020-INDEX($C$3:$GT$202,COLUMN(BI179)-2,ROW(BI179)-2),$B$3:$B$202,1,FALSE),"")),
IF(ROW(BI179)=COLUMN(BI179),-1,$B179+BI$2))</f>
        <v>3510</v>
      </c>
      <c r="BJ179" cm="1">
        <f t="array" ref="BJ179">IF(ROW(BJ179)&lt;COLUMN(BJ179),
IF(INDEX($C$3:$GT$202,COLUMN(BJ179)-2,ROW(BJ179)-2)&gt;=2020,"",_xlfn.IFNA(VLOOKUP(2020-INDEX($C$3:$GT$202,COLUMN(BJ179)-2,ROW(BJ179)-2),$B$3:$B$202,1,FALSE),"")),
IF(ROW(BJ179)=COLUMN(BJ179),-1,$B179+BJ$2))</f>
        <v>3506</v>
      </c>
      <c r="BK179" cm="1">
        <f t="array" ref="BK179">IF(ROW(BK179)&lt;COLUMN(BK179),
IF(INDEX($C$3:$GT$202,COLUMN(BK179)-2,ROW(BK179)-2)&gt;=2020,"",_xlfn.IFNA(VLOOKUP(2020-INDEX($C$3:$GT$202,COLUMN(BK179)-2,ROW(BK179)-2),$B$3:$B$202,1,FALSE),"")),
IF(ROW(BK179)=COLUMN(BK179),-1,$B179+BK$2))</f>
        <v>3445</v>
      </c>
      <c r="BL179" cm="1">
        <f t="array" ref="BL179">IF(ROW(BL179)&lt;COLUMN(BL179),
IF(INDEX($C$3:$GT$202,COLUMN(BL179)-2,ROW(BL179)-2)&gt;=2020,"",_xlfn.IFNA(VLOOKUP(2020-INDEX($C$3:$GT$202,COLUMN(BL179)-2,ROW(BL179)-2),$B$3:$B$202,1,FALSE),"")),
IF(ROW(BL179)=COLUMN(BL179),-1,$B179+BL$2))</f>
        <v>3159</v>
      </c>
      <c r="BM179" cm="1">
        <f t="array" ref="BM179">IF(ROW(BM179)&lt;COLUMN(BM179),
IF(INDEX($C$3:$GT$202,COLUMN(BM179)-2,ROW(BM179)-2)&gt;=2020,"",_xlfn.IFNA(VLOOKUP(2020-INDEX($C$3:$GT$202,COLUMN(BM179)-2,ROW(BM179)-2),$B$3:$B$202,1,FALSE),"")),
IF(ROW(BM179)=COLUMN(BM179),-1,$B179+BM$2))</f>
        <v>3181</v>
      </c>
      <c r="BN179" cm="1">
        <f t="array" ref="BN179">IF(ROW(BN179)&lt;COLUMN(BN179),
IF(INDEX($C$3:$GT$202,COLUMN(BN179)-2,ROW(BN179)-2)&gt;=2020,"",_xlfn.IFNA(VLOOKUP(2020-INDEX($C$3:$GT$202,COLUMN(BN179)-2,ROW(BN179)-2),$B$3:$B$202,1,FALSE),"")),
IF(ROW(BN179)=COLUMN(BN179),-1,$B179+BN$2))</f>
        <v>2957</v>
      </c>
      <c r="BO179" cm="1">
        <f t="array" ref="BO179">IF(ROW(BO179)&lt;COLUMN(BO179),
IF(INDEX($C$3:$GT$202,COLUMN(BO179)-2,ROW(BO179)-2)&gt;=2020,"",_xlfn.IFNA(VLOOKUP(2020-INDEX($C$3:$GT$202,COLUMN(BO179)-2,ROW(BO179)-2),$B$3:$B$202,1,FALSE),"")),
IF(ROW(BO179)=COLUMN(BO179),-1,$B179+BO$2))</f>
        <v>3188</v>
      </c>
      <c r="BP179" cm="1">
        <f t="array" ref="BP179">IF(ROW(BP179)&lt;COLUMN(BP179),
IF(INDEX($C$3:$GT$202,COLUMN(BP179)-2,ROW(BP179)-2)&gt;=2020,"",_xlfn.IFNA(VLOOKUP(2020-INDEX($C$3:$GT$202,COLUMN(BP179)-2,ROW(BP179)-2),$B$3:$B$202,1,FALSE),"")),
IF(ROW(BP179)=COLUMN(BP179),-1,$B179+BP$2))</f>
        <v>3345</v>
      </c>
      <c r="BQ179" cm="1">
        <f t="array" ref="BQ179">IF(ROW(BQ179)&lt;COLUMN(BQ179),
IF(INDEX($C$3:$GT$202,COLUMN(BQ179)-2,ROW(BQ179)-2)&gt;=2020,"",_xlfn.IFNA(VLOOKUP(2020-INDEX($C$3:$GT$202,COLUMN(BQ179)-2,ROW(BQ179)-2),$B$3:$B$202,1,FALSE),"")),
IF(ROW(BQ179)=COLUMN(BQ179),-1,$B179+BQ$2))</f>
        <v>3622</v>
      </c>
      <c r="BR179" cm="1">
        <f t="array" ref="BR179">IF(ROW(BR179)&lt;COLUMN(BR179),
IF(INDEX($C$3:$GT$202,COLUMN(BR179)-2,ROW(BR179)-2)&gt;=2020,"",_xlfn.IFNA(VLOOKUP(2020-INDEX($C$3:$GT$202,COLUMN(BR179)-2,ROW(BR179)-2),$B$3:$B$202,1,FALSE),"")),
IF(ROW(BR179)=COLUMN(BR179),-1,$B179+BR$2))</f>
        <v>3493</v>
      </c>
      <c r="BS179" cm="1">
        <f t="array" ref="BS179">IF(ROW(BS179)&lt;COLUMN(BS179),
IF(INDEX($C$3:$GT$202,COLUMN(BS179)-2,ROW(BS179)-2)&gt;=2020,"",_xlfn.IFNA(VLOOKUP(2020-INDEX($C$3:$GT$202,COLUMN(BS179)-2,ROW(BS179)-2),$B$3:$B$202,1,FALSE),"")),
IF(ROW(BS179)=COLUMN(BS179),-1,$B179+BS$2))</f>
        <v>3403</v>
      </c>
      <c r="BT179" cm="1">
        <f t="array" ref="BT179">IF(ROW(BT179)&lt;COLUMN(BT179),
IF(INDEX($C$3:$GT$202,COLUMN(BT179)-2,ROW(BT179)-2)&gt;=2020,"",_xlfn.IFNA(VLOOKUP(2020-INDEX($C$3:$GT$202,COLUMN(BT179)-2,ROW(BT179)-2),$B$3:$B$202,1,FALSE),"")),
IF(ROW(BT179)=COLUMN(BT179),-1,$B179+BT$2))</f>
        <v>3615</v>
      </c>
      <c r="BU179" cm="1">
        <f t="array" ref="BU179">IF(ROW(BU179)&lt;COLUMN(BU179),
IF(INDEX($C$3:$GT$202,COLUMN(BU179)-2,ROW(BU179)-2)&gt;=2020,"",_xlfn.IFNA(VLOOKUP(2020-INDEX($C$3:$GT$202,COLUMN(BU179)-2,ROW(BU179)-2),$B$3:$B$202,1,FALSE),"")),
IF(ROW(BU179)=COLUMN(BU179),-1,$B179+BU$2))</f>
        <v>3358</v>
      </c>
      <c r="BV179" cm="1">
        <f t="array" ref="BV179">IF(ROW(BV179)&lt;COLUMN(BV179),
IF(INDEX($C$3:$GT$202,COLUMN(BV179)-2,ROW(BV179)-2)&gt;=2020,"",_xlfn.IFNA(VLOOKUP(2020-INDEX($C$3:$GT$202,COLUMN(BV179)-2,ROW(BV179)-2),$B$3:$B$202,1,FALSE),"")),
IF(ROW(BV179)=COLUMN(BV179),-1,$B179+BV$2))</f>
        <v>3016</v>
      </c>
      <c r="BW179" cm="1">
        <f t="array" ref="BW179">IF(ROW(BW179)&lt;COLUMN(BW179),
IF(INDEX($C$3:$GT$202,COLUMN(BW179)-2,ROW(BW179)-2)&gt;=2020,"",_xlfn.IFNA(VLOOKUP(2020-INDEX($C$3:$GT$202,COLUMN(BW179)-2,ROW(BW179)-2),$B$3:$B$202,1,FALSE),"")),
IF(ROW(BW179)=COLUMN(BW179),-1,$B179+BW$2))</f>
        <v>3467</v>
      </c>
      <c r="BX179" cm="1">
        <f t="array" ref="BX179">IF(ROW(BX179)&lt;COLUMN(BX179),
IF(INDEX($C$3:$GT$202,COLUMN(BX179)-2,ROW(BX179)-2)&gt;=2020,"",_xlfn.IFNA(VLOOKUP(2020-INDEX($C$3:$GT$202,COLUMN(BX179)-2,ROW(BX179)-2),$B$3:$B$202,1,FALSE),"")),
IF(ROW(BX179)=COLUMN(BX179),-1,$B179+BX$2))</f>
        <v>3430</v>
      </c>
      <c r="BY179" cm="1">
        <f t="array" ref="BY179">IF(ROW(BY179)&lt;COLUMN(BY179),
IF(INDEX($C$3:$GT$202,COLUMN(BY179)-2,ROW(BY179)-2)&gt;=2020,"",_xlfn.IFNA(VLOOKUP(2020-INDEX($C$3:$GT$202,COLUMN(BY179)-2,ROW(BY179)-2),$B$3:$B$202,1,FALSE),"")),
IF(ROW(BY179)=COLUMN(BY179),-1,$B179+BY$2))</f>
        <v>3601</v>
      </c>
      <c r="BZ179" cm="1">
        <f t="array" ref="BZ179">IF(ROW(BZ179)&lt;COLUMN(BZ179),
IF(INDEX($C$3:$GT$202,COLUMN(BZ179)-2,ROW(BZ179)-2)&gt;=2020,"",_xlfn.IFNA(VLOOKUP(2020-INDEX($C$3:$GT$202,COLUMN(BZ179)-2,ROW(BZ179)-2),$B$3:$B$202,1,FALSE),"")),
IF(ROW(BZ179)=COLUMN(BZ179),-1,$B179+BZ$2))</f>
        <v>3550</v>
      </c>
      <c r="CA179" cm="1">
        <f t="array" ref="CA179">IF(ROW(CA179)&lt;COLUMN(CA179),
IF(INDEX($C$3:$GT$202,COLUMN(CA179)-2,ROW(CA179)-2)&gt;=2020,"",_xlfn.IFNA(VLOOKUP(2020-INDEX($C$3:$GT$202,COLUMN(CA179)-2,ROW(CA179)-2),$B$3:$B$202,1,FALSE),"")),
IF(ROW(CA179)=COLUMN(CA179),-1,$B179+CA$2))</f>
        <v>3620</v>
      </c>
      <c r="CB179" cm="1">
        <f t="array" ref="CB179">IF(ROW(CB179)&lt;COLUMN(CB179),
IF(INDEX($C$3:$GT$202,COLUMN(CB179)-2,ROW(CB179)-2)&gt;=2020,"",_xlfn.IFNA(VLOOKUP(2020-INDEX($C$3:$GT$202,COLUMN(CB179)-2,ROW(CB179)-2),$B$3:$B$202,1,FALSE),"")),
IF(ROW(CB179)=COLUMN(CB179),-1,$B179+CB$2))</f>
        <v>3187</v>
      </c>
      <c r="CC179" cm="1">
        <f t="array" ref="CC179">IF(ROW(CC179)&lt;COLUMN(CC179),
IF(INDEX($C$3:$GT$202,COLUMN(CC179)-2,ROW(CC179)-2)&gt;=2020,"",_xlfn.IFNA(VLOOKUP(2020-INDEX($C$3:$GT$202,COLUMN(CC179)-2,ROW(CC179)-2),$B$3:$B$202,1,FALSE),"")),
IF(ROW(CC179)=COLUMN(CC179),-1,$B179+CC$2))</f>
        <v>3609</v>
      </c>
      <c r="CD179" cm="1">
        <f t="array" ref="CD179">IF(ROW(CD179)&lt;COLUMN(CD179),
IF(INDEX($C$3:$GT$202,COLUMN(CD179)-2,ROW(CD179)-2)&gt;=2020,"",_xlfn.IFNA(VLOOKUP(2020-INDEX($C$3:$GT$202,COLUMN(CD179)-2,ROW(CD179)-2),$B$3:$B$202,1,FALSE),"")),
IF(ROW(CD179)=COLUMN(CD179),-1,$B179+CD$2))</f>
        <v>3044</v>
      </c>
      <c r="CE179" cm="1">
        <f t="array" ref="CE179">IF(ROW(CE179)&lt;COLUMN(CE179),
IF(INDEX($C$3:$GT$202,COLUMN(CE179)-2,ROW(CE179)-2)&gt;=2020,"",_xlfn.IFNA(VLOOKUP(2020-INDEX($C$3:$GT$202,COLUMN(CE179)-2,ROW(CE179)-2),$B$3:$B$202,1,FALSE),"")),
IF(ROW(CE179)=COLUMN(CE179),-1,$B179+CE$2))</f>
        <v>3239</v>
      </c>
      <c r="CF179" cm="1">
        <f t="array" ref="CF179">IF(ROW(CF179)&lt;COLUMN(CF179),
IF(INDEX($C$3:$GT$202,COLUMN(CF179)-2,ROW(CF179)-2)&gt;=2020,"",_xlfn.IFNA(VLOOKUP(2020-INDEX($C$3:$GT$202,COLUMN(CF179)-2,ROW(CF179)-2),$B$3:$B$202,1,FALSE),"")),
IF(ROW(CF179)=COLUMN(CF179),-1,$B179+CF$2))</f>
        <v>3369</v>
      </c>
      <c r="CG179" cm="1">
        <f t="array" ref="CG179">IF(ROW(CG179)&lt;COLUMN(CG179),
IF(INDEX($C$3:$GT$202,COLUMN(CG179)-2,ROW(CG179)-2)&gt;=2020,"",_xlfn.IFNA(VLOOKUP(2020-INDEX($C$3:$GT$202,COLUMN(CG179)-2,ROW(CG179)-2),$B$3:$B$202,1,FALSE),"")),
IF(ROW(CG179)=COLUMN(CG179),-1,$B179+CG$2))</f>
        <v>2104</v>
      </c>
      <c r="CH179" cm="1">
        <f t="array" ref="CH179">IF(ROW(CH179)&lt;COLUMN(CH179),
IF(INDEX($C$3:$GT$202,COLUMN(CH179)-2,ROW(CH179)-2)&gt;=2020,"",_xlfn.IFNA(VLOOKUP(2020-INDEX($C$3:$GT$202,COLUMN(CH179)-2,ROW(CH179)-2),$B$3:$B$202,1,FALSE),"")),
IF(ROW(CH179)=COLUMN(CH179),-1,$B179+CH$2))</f>
        <v>3624</v>
      </c>
      <c r="CI179" cm="1">
        <f t="array" ref="CI179">IF(ROW(CI179)&lt;COLUMN(CI179),
IF(INDEX($C$3:$GT$202,COLUMN(CI179)-2,ROW(CI179)-2)&gt;=2020,"",_xlfn.IFNA(VLOOKUP(2020-INDEX($C$3:$GT$202,COLUMN(CI179)-2,ROW(CI179)-2),$B$3:$B$202,1,FALSE),"")),
IF(ROW(CI179)=COLUMN(CI179),-1,$B179+CI$2))</f>
        <v>3623</v>
      </c>
      <c r="CJ179" cm="1">
        <f t="array" ref="CJ179">IF(ROW(CJ179)&lt;COLUMN(CJ179),
IF(INDEX($C$3:$GT$202,COLUMN(CJ179)-2,ROW(CJ179)-2)&gt;=2020,"",_xlfn.IFNA(VLOOKUP(2020-INDEX($C$3:$GT$202,COLUMN(CJ179)-2,ROW(CJ179)-2),$B$3:$B$202,1,FALSE),"")),
IF(ROW(CJ179)=COLUMN(CJ179),-1,$B179+CJ$2))</f>
        <v>3409</v>
      </c>
      <c r="CK179" cm="1">
        <f t="array" ref="CK179">IF(ROW(CK179)&lt;COLUMN(CK179),
IF(INDEX($C$3:$GT$202,COLUMN(CK179)-2,ROW(CK179)-2)&gt;=2020,"",_xlfn.IFNA(VLOOKUP(2020-INDEX($C$3:$GT$202,COLUMN(CK179)-2,ROW(CK179)-2),$B$3:$B$202,1,FALSE),"")),
IF(ROW(CK179)=COLUMN(CK179),-1,$B179+CK$2))</f>
        <v>3378</v>
      </c>
      <c r="CL179" cm="1">
        <f t="array" ref="CL179">IF(ROW(CL179)&lt;COLUMN(CL179),
IF(INDEX($C$3:$GT$202,COLUMN(CL179)-2,ROW(CL179)-2)&gt;=2020,"",_xlfn.IFNA(VLOOKUP(2020-INDEX($C$3:$GT$202,COLUMN(CL179)-2,ROW(CL179)-2),$B$3:$B$202,1,FALSE),"")),
IF(ROW(CL179)=COLUMN(CL179),-1,$B179+CL$2))</f>
        <v>3419</v>
      </c>
      <c r="CM179" cm="1">
        <f t="array" ref="CM179">IF(ROW(CM179)&lt;COLUMN(CM179),
IF(INDEX($C$3:$GT$202,COLUMN(CM179)-2,ROW(CM179)-2)&gt;=2020,"",_xlfn.IFNA(VLOOKUP(2020-INDEX($C$3:$GT$202,COLUMN(CM179)-2,ROW(CM179)-2),$B$3:$B$202,1,FALSE),"")),
IF(ROW(CM179)=COLUMN(CM179),-1,$B179+CM$2))</f>
        <v>3180</v>
      </c>
      <c r="CN179" cm="1">
        <f t="array" ref="CN179">IF(ROW(CN179)&lt;COLUMN(CN179),
IF(INDEX($C$3:$GT$202,COLUMN(CN179)-2,ROW(CN179)-2)&gt;=2020,"",_xlfn.IFNA(VLOOKUP(2020-INDEX($C$3:$GT$202,COLUMN(CN179)-2,ROW(CN179)-2),$B$3:$B$202,1,FALSE),"")),
IF(ROW(CN179)=COLUMN(CN179),-1,$B179+CN$2))</f>
        <v>1633</v>
      </c>
      <c r="CO179" cm="1">
        <f t="array" ref="CO179">IF(ROW(CO179)&lt;COLUMN(CO179),
IF(INDEX($C$3:$GT$202,COLUMN(CO179)-2,ROW(CO179)-2)&gt;=2020,"",_xlfn.IFNA(VLOOKUP(2020-INDEX($C$3:$GT$202,COLUMN(CO179)-2,ROW(CO179)-2),$B$3:$B$202,1,FALSE),"")),
IF(ROW(CO179)=COLUMN(CO179),-1,$B179+CO$2))</f>
        <v>3416</v>
      </c>
      <c r="CP179" cm="1">
        <f t="array" ref="CP179">IF(ROW(CP179)&lt;COLUMN(CP179),
IF(INDEX($C$3:$GT$202,COLUMN(CP179)-2,ROW(CP179)-2)&gt;=2020,"",_xlfn.IFNA(VLOOKUP(2020-INDEX($C$3:$GT$202,COLUMN(CP179)-2,ROW(CP179)-2),$B$3:$B$202,1,FALSE),"")),
IF(ROW(CP179)=COLUMN(CP179),-1,$B179+CP$2))</f>
        <v>2989</v>
      </c>
      <c r="CQ179" cm="1">
        <f t="array" ref="CQ179">IF(ROW(CQ179)&lt;COLUMN(CQ179),
IF(INDEX($C$3:$GT$202,COLUMN(CQ179)-2,ROW(CQ179)-2)&gt;=2020,"",_xlfn.IFNA(VLOOKUP(2020-INDEX($C$3:$GT$202,COLUMN(CQ179)-2,ROW(CQ179)-2),$B$3:$B$202,1,FALSE),"")),
IF(ROW(CQ179)=COLUMN(CQ179),-1,$B179+CQ$2))</f>
        <v>3380</v>
      </c>
      <c r="CR179" cm="1">
        <f t="array" ref="CR179">IF(ROW(CR179)&lt;COLUMN(CR179),
IF(INDEX($C$3:$GT$202,COLUMN(CR179)-2,ROW(CR179)-2)&gt;=2020,"",_xlfn.IFNA(VLOOKUP(2020-INDEX($C$3:$GT$202,COLUMN(CR179)-2,ROW(CR179)-2),$B$3:$B$202,1,FALSE),"")),
IF(ROW(CR179)=COLUMN(CR179),-1,$B179+CR$2))</f>
        <v>3189</v>
      </c>
      <c r="CS179" cm="1">
        <f t="array" ref="CS179">IF(ROW(CS179)&lt;COLUMN(CS179),
IF(INDEX($C$3:$GT$202,COLUMN(CS179)-2,ROW(CS179)-2)&gt;=2020,"",_xlfn.IFNA(VLOOKUP(2020-INDEX($C$3:$GT$202,COLUMN(CS179)-2,ROW(CS179)-2),$B$3:$B$202,1,FALSE),"")),
IF(ROW(CS179)=COLUMN(CS179),-1,$B179+CS$2))</f>
        <v>3259</v>
      </c>
      <c r="CT179" cm="1">
        <f t="array" ref="CT179">IF(ROW(CT179)&lt;COLUMN(CT179),
IF(INDEX($C$3:$GT$202,COLUMN(CT179)-2,ROW(CT179)-2)&gt;=2020,"",_xlfn.IFNA(VLOOKUP(2020-INDEX($C$3:$GT$202,COLUMN(CT179)-2,ROW(CT179)-2),$B$3:$B$202,1,FALSE),"")),
IF(ROW(CT179)=COLUMN(CT179),-1,$B179+CT$2))</f>
        <v>3256</v>
      </c>
      <c r="CU179" cm="1">
        <f t="array" ref="CU179">IF(ROW(CU179)&lt;COLUMN(CU179),
IF(INDEX($C$3:$GT$202,COLUMN(CU179)-2,ROW(CU179)-2)&gt;=2020,"",_xlfn.IFNA(VLOOKUP(2020-INDEX($C$3:$GT$202,COLUMN(CU179)-2,ROW(CU179)-2),$B$3:$B$202,1,FALSE),"")),
IF(ROW(CU179)=COLUMN(CU179),-1,$B179+CU$2))</f>
        <v>3606</v>
      </c>
      <c r="CV179" cm="1">
        <f t="array" ref="CV179">IF(ROW(CV179)&lt;COLUMN(CV179),
IF(INDEX($C$3:$GT$202,COLUMN(CV179)-2,ROW(CV179)-2)&gt;=2020,"",_xlfn.IFNA(VLOOKUP(2020-INDEX($C$3:$GT$202,COLUMN(CV179)-2,ROW(CV179)-2),$B$3:$B$202,1,FALSE),"")),
IF(ROW(CV179)=COLUMN(CV179),-1,$B179+CV$2))</f>
        <v>2714</v>
      </c>
      <c r="CW179" cm="1">
        <f t="array" ref="CW179">IF(ROW(CW179)&lt;COLUMN(CW179),
IF(INDEX($C$3:$GT$202,COLUMN(CW179)-2,ROW(CW179)-2)&gt;=2020,"",_xlfn.IFNA(VLOOKUP(2020-INDEX($C$3:$GT$202,COLUMN(CW179)-2,ROW(CW179)-2),$B$3:$B$202,1,FALSE),"")),
IF(ROW(CW179)=COLUMN(CW179),-1,$B179+CW$2))</f>
        <v>2977</v>
      </c>
      <c r="CX179" cm="1">
        <f t="array" ref="CX179">IF(ROW(CX179)&lt;COLUMN(CX179),
IF(INDEX($C$3:$GT$202,COLUMN(CX179)-2,ROW(CX179)-2)&gt;=2020,"",_xlfn.IFNA(VLOOKUP(2020-INDEX($C$3:$GT$202,COLUMN(CX179)-2,ROW(CX179)-2),$B$3:$B$202,1,FALSE),"")),
IF(ROW(CX179)=COLUMN(CX179),-1,$B179+CX$2))</f>
        <v>3422</v>
      </c>
      <c r="CY179" cm="1">
        <f t="array" ref="CY179">IF(ROW(CY179)&lt;COLUMN(CY179),
IF(INDEX($C$3:$GT$202,COLUMN(CY179)-2,ROW(CY179)-2)&gt;=2020,"",_xlfn.IFNA(VLOOKUP(2020-INDEX($C$3:$GT$202,COLUMN(CY179)-2,ROW(CY179)-2),$B$3:$B$202,1,FALSE),"")),
IF(ROW(CY179)=COLUMN(CY179),-1,$B179+CY$2))</f>
        <v>3370</v>
      </c>
      <c r="CZ179" cm="1">
        <f t="array" ref="CZ179">IF(ROW(CZ179)&lt;COLUMN(CZ179),
IF(INDEX($C$3:$GT$202,COLUMN(CZ179)-2,ROW(CZ179)-2)&gt;=2020,"",_xlfn.IFNA(VLOOKUP(2020-INDEX($C$3:$GT$202,COLUMN(CZ179)-2,ROW(CZ179)-2),$B$3:$B$202,1,FALSE),"")),
IF(ROW(CZ179)=COLUMN(CZ179),-1,$B179+CZ$2))</f>
        <v>3315</v>
      </c>
      <c r="DA179" cm="1">
        <f t="array" ref="DA179">IF(ROW(DA179)&lt;COLUMN(DA179),
IF(INDEX($C$3:$GT$202,COLUMN(DA179)-2,ROW(DA179)-2)&gt;=2020,"",_xlfn.IFNA(VLOOKUP(2020-INDEX($C$3:$GT$202,COLUMN(DA179)-2,ROW(DA179)-2),$B$3:$B$202,1,FALSE),"")),
IF(ROW(DA179)=COLUMN(DA179),-1,$B179+DA$2))</f>
        <v>3060</v>
      </c>
      <c r="DB179" cm="1">
        <f t="array" ref="DB179">IF(ROW(DB179)&lt;COLUMN(DB179),
IF(INDEX($C$3:$GT$202,COLUMN(DB179)-2,ROW(DB179)-2)&gt;=2020,"",_xlfn.IFNA(VLOOKUP(2020-INDEX($C$3:$GT$202,COLUMN(DB179)-2,ROW(DB179)-2),$B$3:$B$202,1,FALSE),"")),
IF(ROW(DB179)=COLUMN(DB179),-1,$B179+DB$2))</f>
        <v>3583</v>
      </c>
      <c r="DC179" cm="1">
        <f t="array" ref="DC179">IF(ROW(DC179)&lt;COLUMN(DC179),
IF(INDEX($C$3:$GT$202,COLUMN(DC179)-2,ROW(DC179)-2)&gt;=2020,"",_xlfn.IFNA(VLOOKUP(2020-INDEX($C$3:$GT$202,COLUMN(DC179)-2,ROW(DC179)-2),$B$3:$B$202,1,FALSE),"")),
IF(ROW(DC179)=COLUMN(DC179),-1,$B179+DC$2))</f>
        <v>2981</v>
      </c>
      <c r="DD179" cm="1">
        <f t="array" ref="DD179">IF(ROW(DD179)&lt;COLUMN(DD179),
IF(INDEX($C$3:$GT$202,COLUMN(DD179)-2,ROW(DD179)-2)&gt;=2020,"",_xlfn.IFNA(VLOOKUP(2020-INDEX($C$3:$GT$202,COLUMN(DD179)-2,ROW(DD179)-2),$B$3:$B$202,1,FALSE),"")),
IF(ROW(DD179)=COLUMN(DD179),-1,$B179+DD$2))</f>
        <v>3377</v>
      </c>
      <c r="DE179" cm="1">
        <f t="array" ref="DE179">IF(ROW(DE179)&lt;COLUMN(DE179),
IF(INDEX($C$3:$GT$202,COLUMN(DE179)-2,ROW(DE179)-2)&gt;=2020,"",_xlfn.IFNA(VLOOKUP(2020-INDEX($C$3:$GT$202,COLUMN(DE179)-2,ROW(DE179)-2),$B$3:$B$202,1,FALSE),"")),
IF(ROW(DE179)=COLUMN(DE179),-1,$B179+DE$2))</f>
        <v>3109</v>
      </c>
      <c r="DF179" cm="1">
        <f t="array" ref="DF179">IF(ROW(DF179)&lt;COLUMN(DF179),
IF(INDEX($C$3:$GT$202,COLUMN(DF179)-2,ROW(DF179)-2)&gt;=2020,"",_xlfn.IFNA(VLOOKUP(2020-INDEX($C$3:$GT$202,COLUMN(DF179)-2,ROW(DF179)-2),$B$3:$B$202,1,FALSE),"")),
IF(ROW(DF179)=COLUMN(DF179),-1,$B179+DF$2))</f>
        <v>3294</v>
      </c>
      <c r="DG179" cm="1">
        <f t="array" ref="DG179">IF(ROW(DG179)&lt;COLUMN(DG179),
IF(INDEX($C$3:$GT$202,COLUMN(DG179)-2,ROW(DG179)-2)&gt;=2020,"",_xlfn.IFNA(VLOOKUP(2020-INDEX($C$3:$GT$202,COLUMN(DG179)-2,ROW(DG179)-2),$B$3:$B$202,1,FALSE),"")),
IF(ROW(DG179)=COLUMN(DG179),-1,$B179+DG$2))</f>
        <v>3449</v>
      </c>
      <c r="DH179" cm="1">
        <f t="array" ref="DH179">IF(ROW(DH179)&lt;COLUMN(DH179),
IF(INDEX($C$3:$GT$202,COLUMN(DH179)-2,ROW(DH179)-2)&gt;=2020,"",_xlfn.IFNA(VLOOKUP(2020-INDEX($C$3:$GT$202,COLUMN(DH179)-2,ROW(DH179)-2),$B$3:$B$202,1,FALSE),"")),
IF(ROW(DH179)=COLUMN(DH179),-1,$B179+DH$2))</f>
        <v>3219</v>
      </c>
      <c r="DI179" cm="1">
        <f t="array" ref="DI179">IF(ROW(DI179)&lt;COLUMN(DI179),
IF(INDEX($C$3:$GT$202,COLUMN(DI179)-2,ROW(DI179)-2)&gt;=2020,"",_xlfn.IFNA(VLOOKUP(2020-INDEX($C$3:$GT$202,COLUMN(DI179)-2,ROW(DI179)-2),$B$3:$B$202,1,FALSE),"")),
IF(ROW(DI179)=COLUMN(DI179),-1,$B179+DI$2))</f>
        <v>3293</v>
      </c>
      <c r="DJ179" cm="1">
        <f t="array" ref="DJ179">IF(ROW(DJ179)&lt;COLUMN(DJ179),
IF(INDEX($C$3:$GT$202,COLUMN(DJ179)-2,ROW(DJ179)-2)&gt;=2020,"",_xlfn.IFNA(VLOOKUP(2020-INDEX($C$3:$GT$202,COLUMN(DJ179)-2,ROW(DJ179)-2),$B$3:$B$202,1,FALSE),"")),
IF(ROW(DJ179)=COLUMN(DJ179),-1,$B179+DJ$2))</f>
        <v>3338</v>
      </c>
      <c r="DK179" cm="1">
        <f t="array" ref="DK179">IF(ROW(DK179)&lt;COLUMN(DK179),
IF(INDEX($C$3:$GT$202,COLUMN(DK179)-2,ROW(DK179)-2)&gt;=2020,"",_xlfn.IFNA(VLOOKUP(2020-INDEX($C$3:$GT$202,COLUMN(DK179)-2,ROW(DK179)-2),$B$3:$B$202,1,FALSE),"")),
IF(ROW(DK179)=COLUMN(DK179),-1,$B179+DK$2))</f>
        <v>1884</v>
      </c>
      <c r="DL179" cm="1">
        <f t="array" ref="DL179">IF(ROW(DL179)&lt;COLUMN(DL179),
IF(INDEX($C$3:$GT$202,COLUMN(DL179)-2,ROW(DL179)-2)&gt;=2020,"",_xlfn.IFNA(VLOOKUP(2020-INDEX($C$3:$GT$202,COLUMN(DL179)-2,ROW(DL179)-2),$B$3:$B$202,1,FALSE),"")),
IF(ROW(DL179)=COLUMN(DL179),-1,$B179+DL$2))</f>
        <v>3607</v>
      </c>
      <c r="DM179" cm="1">
        <f t="array" ref="DM179">IF(ROW(DM179)&lt;COLUMN(DM179),
IF(INDEX($C$3:$GT$202,COLUMN(DM179)-2,ROW(DM179)-2)&gt;=2020,"",_xlfn.IFNA(VLOOKUP(2020-INDEX($C$3:$GT$202,COLUMN(DM179)-2,ROW(DM179)-2),$B$3:$B$202,1,FALSE),"")),
IF(ROW(DM179)=COLUMN(DM179),-1,$B179+DM$2))</f>
        <v>3423</v>
      </c>
      <c r="DN179" cm="1">
        <f t="array" ref="DN179">IF(ROW(DN179)&lt;COLUMN(DN179),
IF(INDEX($C$3:$GT$202,COLUMN(DN179)-2,ROW(DN179)-2)&gt;=2020,"",_xlfn.IFNA(VLOOKUP(2020-INDEX($C$3:$GT$202,COLUMN(DN179)-2,ROW(DN179)-2),$B$3:$B$202,1,FALSE),"")),
IF(ROW(DN179)=COLUMN(DN179),-1,$B179+DN$2))</f>
        <v>3455</v>
      </c>
      <c r="DO179" cm="1">
        <f t="array" ref="DO179">IF(ROW(DO179)&lt;COLUMN(DO179),
IF(INDEX($C$3:$GT$202,COLUMN(DO179)-2,ROW(DO179)-2)&gt;=2020,"",_xlfn.IFNA(VLOOKUP(2020-INDEX($C$3:$GT$202,COLUMN(DO179)-2,ROW(DO179)-2),$B$3:$B$202,1,FALSE),"")),
IF(ROW(DO179)=COLUMN(DO179),-1,$B179+DO$2))</f>
        <v>2847</v>
      </c>
      <c r="DP179" cm="1">
        <f t="array" ref="DP179">IF(ROW(DP179)&lt;COLUMN(DP179),
IF(INDEX($C$3:$GT$202,COLUMN(DP179)-2,ROW(DP179)-2)&gt;=2020,"",_xlfn.IFNA(VLOOKUP(2020-INDEX($C$3:$GT$202,COLUMN(DP179)-2,ROW(DP179)-2),$B$3:$B$202,1,FALSE),"")),
IF(ROW(DP179)=COLUMN(DP179),-1,$B179+DP$2))</f>
        <v>3035</v>
      </c>
      <c r="DQ179" cm="1">
        <f t="array" ref="DQ179">IF(ROW(DQ179)&lt;COLUMN(DQ179),
IF(INDEX($C$3:$GT$202,COLUMN(DQ179)-2,ROW(DQ179)-2)&gt;=2020,"",_xlfn.IFNA(VLOOKUP(2020-INDEX($C$3:$GT$202,COLUMN(DQ179)-2,ROW(DQ179)-2),$B$3:$B$202,1,FALSE),"")),
IF(ROW(DQ179)=COLUMN(DQ179),-1,$B179+DQ$2))</f>
        <v>3193</v>
      </c>
      <c r="DR179" cm="1">
        <f t="array" ref="DR179">IF(ROW(DR179)&lt;COLUMN(DR179),
IF(INDEX($C$3:$GT$202,COLUMN(DR179)-2,ROW(DR179)-2)&gt;=2020,"",_xlfn.IFNA(VLOOKUP(2020-INDEX($C$3:$GT$202,COLUMN(DR179)-2,ROW(DR179)-2),$B$3:$B$202,1,FALSE),"")),
IF(ROW(DR179)=COLUMN(DR179),-1,$B179+DR$2))</f>
        <v>3500</v>
      </c>
      <c r="DS179" cm="1">
        <f t="array" ref="DS179">IF(ROW(DS179)&lt;COLUMN(DS179),
IF(INDEX($C$3:$GT$202,COLUMN(DS179)-2,ROW(DS179)-2)&gt;=2020,"",_xlfn.IFNA(VLOOKUP(2020-INDEX($C$3:$GT$202,COLUMN(DS179)-2,ROW(DS179)-2),$B$3:$B$202,1,FALSE),"")),
IF(ROW(DS179)=COLUMN(DS179),-1,$B179+DS$2))</f>
        <v>3284</v>
      </c>
      <c r="DT179" cm="1">
        <f t="array" ref="DT179">IF(ROW(DT179)&lt;COLUMN(DT179),
IF(INDEX($C$3:$GT$202,COLUMN(DT179)-2,ROW(DT179)-2)&gt;=2020,"",_xlfn.IFNA(VLOOKUP(2020-INDEX($C$3:$GT$202,COLUMN(DT179)-2,ROW(DT179)-2),$B$3:$B$202,1,FALSE),"")),
IF(ROW(DT179)=COLUMN(DT179),-1,$B179+DT$2))</f>
        <v>3468</v>
      </c>
      <c r="DU179" cm="1">
        <f t="array" ref="DU179">IF(ROW(DU179)&lt;COLUMN(DU179),
IF(INDEX($C$3:$GT$202,COLUMN(DU179)-2,ROW(DU179)-2)&gt;=2020,"",_xlfn.IFNA(VLOOKUP(2020-INDEX($C$3:$GT$202,COLUMN(DU179)-2,ROW(DU179)-2),$B$3:$B$202,1,FALSE),"")),
IF(ROW(DU179)=COLUMN(DU179),-1,$B179+DU$2))</f>
        <v>3432</v>
      </c>
      <c r="DV179" cm="1">
        <f t="array" ref="DV179">IF(ROW(DV179)&lt;COLUMN(DV179),
IF(INDEX($C$3:$GT$202,COLUMN(DV179)-2,ROW(DV179)-2)&gt;=2020,"",_xlfn.IFNA(VLOOKUP(2020-INDEX($C$3:$GT$202,COLUMN(DV179)-2,ROW(DV179)-2),$B$3:$B$202,1,FALSE),"")),
IF(ROW(DV179)=COLUMN(DV179),-1,$B179+DV$2))</f>
        <v>3242</v>
      </c>
      <c r="DW179" cm="1">
        <f t="array" ref="DW179">IF(ROW(DW179)&lt;COLUMN(DW179),
IF(INDEX($C$3:$GT$202,COLUMN(DW179)-2,ROW(DW179)-2)&gt;=2020,"",_xlfn.IFNA(VLOOKUP(2020-INDEX($C$3:$GT$202,COLUMN(DW179)-2,ROW(DW179)-2),$B$3:$B$202,1,FALSE),"")),
IF(ROW(DW179)=COLUMN(DW179),-1,$B179+DW$2))</f>
        <v>1647</v>
      </c>
      <c r="DX179" cm="1">
        <f t="array" ref="DX179">IF(ROW(DX179)&lt;COLUMN(DX179),
IF(INDEX($C$3:$GT$202,COLUMN(DX179)-2,ROW(DX179)-2)&gt;=2020,"",_xlfn.IFNA(VLOOKUP(2020-INDEX($C$3:$GT$202,COLUMN(DX179)-2,ROW(DX179)-2),$B$3:$B$202,1,FALSE),"")),
IF(ROW(DX179)=COLUMN(DX179),-1,$B179+DX$2))</f>
        <v>2739</v>
      </c>
      <c r="DY179" cm="1">
        <f t="array" ref="DY179">IF(ROW(DY179)&lt;COLUMN(DY179),
IF(INDEX($C$3:$GT$202,COLUMN(DY179)-2,ROW(DY179)-2)&gt;=2020,"",_xlfn.IFNA(VLOOKUP(2020-INDEX($C$3:$GT$202,COLUMN(DY179)-2,ROW(DY179)-2),$B$3:$B$202,1,FALSE),"")),
IF(ROW(DY179)=COLUMN(DY179),-1,$B179+DY$2))</f>
        <v>3233</v>
      </c>
      <c r="DZ179" cm="1">
        <f t="array" ref="DZ179">IF(ROW(DZ179)&lt;COLUMN(DZ179),
IF(INDEX($C$3:$GT$202,COLUMN(DZ179)-2,ROW(DZ179)-2)&gt;=2020,"",_xlfn.IFNA(VLOOKUP(2020-INDEX($C$3:$GT$202,COLUMN(DZ179)-2,ROW(DZ179)-2),$B$3:$B$202,1,FALSE),"")),
IF(ROW(DZ179)=COLUMN(DZ179),-1,$B179+DZ$2))</f>
        <v>3230</v>
      </c>
      <c r="EA179" cm="1">
        <f t="array" ref="EA179">IF(ROW(EA179)&lt;COLUMN(EA179),
IF(INDEX($C$3:$GT$202,COLUMN(EA179)-2,ROW(EA179)-2)&gt;=2020,"",_xlfn.IFNA(VLOOKUP(2020-INDEX($C$3:$GT$202,COLUMN(EA179)-2,ROW(EA179)-2),$B$3:$B$202,1,FALSE),"")),
IF(ROW(EA179)=COLUMN(EA179),-1,$B179+EA$2))</f>
        <v>3531</v>
      </c>
      <c r="EB179" cm="1">
        <f t="array" ref="EB179">IF(ROW(EB179)&lt;COLUMN(EB179),
IF(INDEX($C$3:$GT$202,COLUMN(EB179)-2,ROW(EB179)-2)&gt;=2020,"",_xlfn.IFNA(VLOOKUP(2020-INDEX($C$3:$GT$202,COLUMN(EB179)-2,ROW(EB179)-2),$B$3:$B$202,1,FALSE),"")),
IF(ROW(EB179)=COLUMN(EB179),-1,$B179+EB$2))</f>
        <v>3515</v>
      </c>
      <c r="EC179" cm="1">
        <f t="array" ref="EC179">IF(ROW(EC179)&lt;COLUMN(EC179),
IF(INDEX($C$3:$GT$202,COLUMN(EC179)-2,ROW(EC179)-2)&gt;=2020,"",_xlfn.IFNA(VLOOKUP(2020-INDEX($C$3:$GT$202,COLUMN(EC179)-2,ROW(EC179)-2),$B$3:$B$202,1,FALSE),"")),
IF(ROW(EC179)=COLUMN(EC179),-1,$B179+EC$2))</f>
        <v>3587</v>
      </c>
      <c r="ED179" cm="1">
        <f t="array" ref="ED179">IF(ROW(ED179)&lt;COLUMN(ED179),
IF(INDEX($C$3:$GT$202,COLUMN(ED179)-2,ROW(ED179)-2)&gt;=2020,"",_xlfn.IFNA(VLOOKUP(2020-INDEX($C$3:$GT$202,COLUMN(ED179)-2,ROW(ED179)-2),$B$3:$B$202,1,FALSE),"")),
IF(ROW(ED179)=COLUMN(ED179),-1,$B179+ED$2))</f>
        <v>3570</v>
      </c>
      <c r="EE179" cm="1">
        <f t="array" ref="EE179">IF(ROW(EE179)&lt;COLUMN(EE179),
IF(INDEX($C$3:$GT$202,COLUMN(EE179)-2,ROW(EE179)-2)&gt;=2020,"",_xlfn.IFNA(VLOOKUP(2020-INDEX($C$3:$GT$202,COLUMN(EE179)-2,ROW(EE179)-2),$B$3:$B$202,1,FALSE),"")),
IF(ROW(EE179)=COLUMN(EE179),-1,$B179+EE$2))</f>
        <v>3041</v>
      </c>
      <c r="EF179" cm="1">
        <f t="array" ref="EF179">IF(ROW(EF179)&lt;COLUMN(EF179),
IF(INDEX($C$3:$GT$202,COLUMN(EF179)-2,ROW(EF179)-2)&gt;=2020,"",_xlfn.IFNA(VLOOKUP(2020-INDEX($C$3:$GT$202,COLUMN(EF179)-2,ROW(EF179)-2),$B$3:$B$202,1,FALSE),"")),
IF(ROW(EF179)=COLUMN(EF179),-1,$B179+EF$2))</f>
        <v>2408</v>
      </c>
      <c r="EG179" cm="1">
        <f t="array" ref="EG179">IF(ROW(EG179)&lt;COLUMN(EG179),
IF(INDEX($C$3:$GT$202,COLUMN(EG179)-2,ROW(EG179)-2)&gt;=2020,"",_xlfn.IFNA(VLOOKUP(2020-INDEX($C$3:$GT$202,COLUMN(EG179)-2,ROW(EG179)-2),$B$3:$B$202,1,FALSE),"")),
IF(ROW(EG179)=COLUMN(EG179),-1,$B179+EG$2))</f>
        <v>3250</v>
      </c>
      <c r="EH179" cm="1">
        <f t="array" ref="EH179">IF(ROW(EH179)&lt;COLUMN(EH179),
IF(INDEX($C$3:$GT$202,COLUMN(EH179)-2,ROW(EH179)-2)&gt;=2020,"",_xlfn.IFNA(VLOOKUP(2020-INDEX($C$3:$GT$202,COLUMN(EH179)-2,ROW(EH179)-2),$B$3:$B$202,1,FALSE),"")),
IF(ROW(EH179)=COLUMN(EH179),-1,$B179+EH$2))</f>
        <v>2822</v>
      </c>
      <c r="EI179" cm="1">
        <f t="array" ref="EI179">IF(ROW(EI179)&lt;COLUMN(EI179),
IF(INDEX($C$3:$GT$202,COLUMN(EI179)-2,ROW(EI179)-2)&gt;=2020,"",_xlfn.IFNA(VLOOKUP(2020-INDEX($C$3:$GT$202,COLUMN(EI179)-2,ROW(EI179)-2),$B$3:$B$202,1,FALSE),"")),
IF(ROW(EI179)=COLUMN(EI179),-1,$B179+EI$2))</f>
        <v>3604</v>
      </c>
      <c r="EJ179" cm="1">
        <f t="array" ref="EJ179">IF(ROW(EJ179)&lt;COLUMN(EJ179),
IF(INDEX($C$3:$GT$202,COLUMN(EJ179)-2,ROW(EJ179)-2)&gt;=2020,"",_xlfn.IFNA(VLOOKUP(2020-INDEX($C$3:$GT$202,COLUMN(EJ179)-2,ROW(EJ179)-2),$B$3:$B$202,1,FALSE),"")),
IF(ROW(EJ179)=COLUMN(EJ179),-1,$B179+EJ$2))</f>
        <v>2919</v>
      </c>
      <c r="EK179" cm="1">
        <f t="array" ref="EK179">IF(ROW(EK179)&lt;COLUMN(EK179),
IF(INDEX($C$3:$GT$202,COLUMN(EK179)-2,ROW(EK179)-2)&gt;=2020,"",_xlfn.IFNA(VLOOKUP(2020-INDEX($C$3:$GT$202,COLUMN(EK179)-2,ROW(EK179)-2),$B$3:$B$202,1,FALSE),"")),
IF(ROW(EK179)=COLUMN(EK179),-1,$B179+EK$2))</f>
        <v>3562</v>
      </c>
      <c r="EL179" cm="1">
        <f t="array" ref="EL179">IF(ROW(EL179)&lt;COLUMN(EL179),
IF(INDEX($C$3:$GT$202,COLUMN(EL179)-2,ROW(EL179)-2)&gt;=2020,"",_xlfn.IFNA(VLOOKUP(2020-INDEX($C$3:$GT$202,COLUMN(EL179)-2,ROW(EL179)-2),$B$3:$B$202,1,FALSE),"")),
IF(ROW(EL179)=COLUMN(EL179),-1,$B179+EL$2))</f>
        <v>3558</v>
      </c>
      <c r="EM179" cm="1">
        <f t="array" ref="EM179">IF(ROW(EM179)&lt;COLUMN(EM179),
IF(INDEX($C$3:$GT$202,COLUMN(EM179)-2,ROW(EM179)-2)&gt;=2020,"",_xlfn.IFNA(VLOOKUP(2020-INDEX($C$3:$GT$202,COLUMN(EM179)-2,ROW(EM179)-2),$B$3:$B$202,1,FALSE),"")),
IF(ROW(EM179)=COLUMN(EM179),-1,$B179+EM$2))</f>
        <v>2976</v>
      </c>
      <c r="EN179" cm="1">
        <f t="array" ref="EN179">IF(ROW(EN179)&lt;COLUMN(EN179),
IF(INDEX($C$3:$GT$202,COLUMN(EN179)-2,ROW(EN179)-2)&gt;=2020,"",_xlfn.IFNA(VLOOKUP(2020-INDEX($C$3:$GT$202,COLUMN(EN179)-2,ROW(EN179)-2),$B$3:$B$202,1,FALSE),"")),
IF(ROW(EN179)=COLUMN(EN179),-1,$B179+EN$2))</f>
        <v>3047</v>
      </c>
      <c r="EO179" cm="1">
        <f t="array" ref="EO179">IF(ROW(EO179)&lt;COLUMN(EO179),
IF(INDEX($C$3:$GT$202,COLUMN(EO179)-2,ROW(EO179)-2)&gt;=2020,"",_xlfn.IFNA(VLOOKUP(2020-INDEX($C$3:$GT$202,COLUMN(EO179)-2,ROW(EO179)-2),$B$3:$B$202,1,FALSE),"")),
IF(ROW(EO179)=COLUMN(EO179),-1,$B179+EO$2))</f>
        <v>3595</v>
      </c>
      <c r="EP179" cm="1">
        <f t="array" ref="EP179">IF(ROW(EP179)&lt;COLUMN(EP179),
IF(INDEX($C$3:$GT$202,COLUMN(EP179)-2,ROW(EP179)-2)&gt;=2020,"",_xlfn.IFNA(VLOOKUP(2020-INDEX($C$3:$GT$202,COLUMN(EP179)-2,ROW(EP179)-2),$B$3:$B$202,1,FALSE),"")),
IF(ROW(EP179)=COLUMN(EP179),-1,$B179+EP$2))</f>
        <v>3513</v>
      </c>
      <c r="EQ179" cm="1">
        <f t="array" ref="EQ179">IF(ROW(EQ179)&lt;COLUMN(EQ179),
IF(INDEX($C$3:$GT$202,COLUMN(EQ179)-2,ROW(EQ179)-2)&gt;=2020,"",_xlfn.IFNA(VLOOKUP(2020-INDEX($C$3:$GT$202,COLUMN(EQ179)-2,ROW(EQ179)-2),$B$3:$B$202,1,FALSE),"")),
IF(ROW(EQ179)=COLUMN(EQ179),-1,$B179+EQ$2))</f>
        <v>3213</v>
      </c>
      <c r="ER179" cm="1">
        <f t="array" ref="ER179">IF(ROW(ER179)&lt;COLUMN(ER179),
IF(INDEX($C$3:$GT$202,COLUMN(ER179)-2,ROW(ER179)-2)&gt;=2020,"",_xlfn.IFNA(VLOOKUP(2020-INDEX($C$3:$GT$202,COLUMN(ER179)-2,ROW(ER179)-2),$B$3:$B$202,1,FALSE),"")),
IF(ROW(ER179)=COLUMN(ER179),-1,$B179+ER$2))</f>
        <v>3316</v>
      </c>
      <c r="ES179" cm="1">
        <f t="array" ref="ES179">IF(ROW(ES179)&lt;COLUMN(ES179),
IF(INDEX($C$3:$GT$202,COLUMN(ES179)-2,ROW(ES179)-2)&gt;=2020,"",_xlfn.IFNA(VLOOKUP(2020-INDEX($C$3:$GT$202,COLUMN(ES179)-2,ROW(ES179)-2),$B$3:$B$202,1,FALSE),"")),
IF(ROW(ES179)=COLUMN(ES179),-1,$B179+ES$2))</f>
        <v>2951</v>
      </c>
      <c r="ET179" cm="1">
        <f t="array" ref="ET179">IF(ROW(ET179)&lt;COLUMN(ET179),
IF(INDEX($C$3:$GT$202,COLUMN(ET179)-2,ROW(ET179)-2)&gt;=2020,"",_xlfn.IFNA(VLOOKUP(2020-INDEX($C$3:$GT$202,COLUMN(ET179)-2,ROW(ET179)-2),$B$3:$B$202,1,FALSE),"")),
IF(ROW(ET179)=COLUMN(ET179),-1,$B179+ET$2))</f>
        <v>3385</v>
      </c>
      <c r="EU179" cm="1">
        <f t="array" ref="EU179">IF(ROW(EU179)&lt;COLUMN(EU179),
IF(INDEX($C$3:$GT$202,COLUMN(EU179)-2,ROW(EU179)-2)&gt;=2020,"",_xlfn.IFNA(VLOOKUP(2020-INDEX($C$3:$GT$202,COLUMN(EU179)-2,ROW(EU179)-2),$B$3:$B$202,1,FALSE),"")),
IF(ROW(EU179)=COLUMN(EU179),-1,$B179+EU$2))</f>
        <v>3111</v>
      </c>
      <c r="EV179" cm="1">
        <f t="array" ref="EV179">IF(ROW(EV179)&lt;COLUMN(EV179),
IF(INDEX($C$3:$GT$202,COLUMN(EV179)-2,ROW(EV179)-2)&gt;=2020,"",_xlfn.IFNA(VLOOKUP(2020-INDEX($C$3:$GT$202,COLUMN(EV179)-2,ROW(EV179)-2),$B$3:$B$202,1,FALSE),"")),
IF(ROW(EV179)=COLUMN(EV179),-1,$B179+EV$2))</f>
        <v>3206</v>
      </c>
      <c r="EW179" cm="1">
        <f t="array" ref="EW179">IF(ROW(EW179)&lt;COLUMN(EW179),
IF(INDEX($C$3:$GT$202,COLUMN(EW179)-2,ROW(EW179)-2)&gt;=2020,"",_xlfn.IFNA(VLOOKUP(2020-INDEX($C$3:$GT$202,COLUMN(EW179)-2,ROW(EW179)-2),$B$3:$B$202,1,FALSE),"")),
IF(ROW(EW179)=COLUMN(EW179),-1,$B179+EW$2))</f>
        <v>3417</v>
      </c>
      <c r="EX179" cm="1">
        <f t="array" ref="EX179">IF(ROW(EX179)&lt;COLUMN(EX179),
IF(INDEX($C$3:$GT$202,COLUMN(EX179)-2,ROW(EX179)-2)&gt;=2020,"",_xlfn.IFNA(VLOOKUP(2020-INDEX($C$3:$GT$202,COLUMN(EX179)-2,ROW(EX179)-2),$B$3:$B$202,1,FALSE),"")),
IF(ROW(EX179)=COLUMN(EX179),-1,$B179+EX$2))</f>
        <v>3598</v>
      </c>
      <c r="EY179" cm="1">
        <f t="array" ref="EY179">IF(ROW(EY179)&lt;COLUMN(EY179),
IF(INDEX($C$3:$GT$202,COLUMN(EY179)-2,ROW(EY179)-2)&gt;=2020,"",_xlfn.IFNA(VLOOKUP(2020-INDEX($C$3:$GT$202,COLUMN(EY179)-2,ROW(EY179)-2),$B$3:$B$202,1,FALSE),"")),
IF(ROW(EY179)=COLUMN(EY179),-1,$B179+EY$2))</f>
        <v>3425</v>
      </c>
      <c r="EZ179" cm="1">
        <f t="array" ref="EZ179">IF(ROW(EZ179)&lt;COLUMN(EZ179),
IF(INDEX($C$3:$GT$202,COLUMN(EZ179)-2,ROW(EZ179)-2)&gt;=2020,"",_xlfn.IFNA(VLOOKUP(2020-INDEX($C$3:$GT$202,COLUMN(EZ179)-2,ROW(EZ179)-2),$B$3:$B$202,1,FALSE),"")),
IF(ROW(EZ179)=COLUMN(EZ179),-1,$B179+EZ$2))</f>
        <v>3210</v>
      </c>
      <c r="FA179" cm="1">
        <f t="array" ref="FA179">IF(ROW(FA179)&lt;COLUMN(FA179),
IF(INDEX($C$3:$GT$202,COLUMN(FA179)-2,ROW(FA179)-2)&gt;=2020,"",_xlfn.IFNA(VLOOKUP(2020-INDEX($C$3:$GT$202,COLUMN(FA179)-2,ROW(FA179)-2),$B$3:$B$202,1,FALSE),"")),
IF(ROW(FA179)=COLUMN(FA179),-1,$B179+FA$2))</f>
        <v>2954</v>
      </c>
      <c r="FB179" cm="1">
        <f t="array" ref="FB179">IF(ROW(FB179)&lt;COLUMN(FB179),
IF(INDEX($C$3:$GT$202,COLUMN(FB179)-2,ROW(FB179)-2)&gt;=2020,"",_xlfn.IFNA(VLOOKUP(2020-INDEX($C$3:$GT$202,COLUMN(FB179)-2,ROW(FB179)-2),$B$3:$B$202,1,FALSE),"")),
IF(ROW(FB179)=COLUMN(FB179),-1,$B179+FB$2))</f>
        <v>3611</v>
      </c>
      <c r="FC179" cm="1">
        <f t="array" ref="FC179">IF(ROW(FC179)&lt;COLUMN(FC179),
IF(INDEX($C$3:$GT$202,COLUMN(FC179)-2,ROW(FC179)-2)&gt;=2020,"",_xlfn.IFNA(VLOOKUP(2020-INDEX($C$3:$GT$202,COLUMN(FC179)-2,ROW(FC179)-2),$B$3:$B$202,1,FALSE),"")),
IF(ROW(FC179)=COLUMN(FC179),-1,$B179+FC$2))</f>
        <v>3185</v>
      </c>
      <c r="FD179" cm="1">
        <f t="array" ref="FD179">IF(ROW(FD179)&lt;COLUMN(FD179),
IF(INDEX($C$3:$GT$202,COLUMN(FD179)-2,ROW(FD179)-2)&gt;=2020,"",_xlfn.IFNA(VLOOKUP(2020-INDEX($C$3:$GT$202,COLUMN(FD179)-2,ROW(FD179)-2),$B$3:$B$202,1,FALSE),"")),
IF(ROW(FD179)=COLUMN(FD179),-1,$B179+FD$2))</f>
        <v>3440</v>
      </c>
      <c r="FE179" cm="1">
        <f t="array" ref="FE179">IF(ROW(FE179)&lt;COLUMN(FE179),
IF(INDEX($C$3:$GT$202,COLUMN(FE179)-2,ROW(FE179)-2)&gt;=2020,"",_xlfn.IFNA(VLOOKUP(2020-INDEX($C$3:$GT$202,COLUMN(FE179)-2,ROW(FE179)-2),$B$3:$B$202,1,FALSE),"")),
IF(ROW(FE179)=COLUMN(FE179),-1,$B179+FE$2))</f>
        <v>3061</v>
      </c>
      <c r="FF179" cm="1">
        <f t="array" ref="FF179">IF(ROW(FF179)&lt;COLUMN(FF179),
IF(INDEX($C$3:$GT$202,COLUMN(FF179)-2,ROW(FF179)-2)&gt;=2020,"",_xlfn.IFNA(VLOOKUP(2020-INDEX($C$3:$GT$202,COLUMN(FF179)-2,ROW(FF179)-2),$B$3:$B$202,1,FALSE),"")),
IF(ROW(FF179)=COLUMN(FF179),-1,$B179+FF$2))</f>
        <v>3015</v>
      </c>
      <c r="FG179" cm="1">
        <f t="array" ref="FG179">IF(ROW(FG179)&lt;COLUMN(FG179),
IF(INDEX($C$3:$GT$202,COLUMN(FG179)-2,ROW(FG179)-2)&gt;=2020,"",_xlfn.IFNA(VLOOKUP(2020-INDEX($C$3:$GT$202,COLUMN(FG179)-2,ROW(FG179)-2),$B$3:$B$202,1,FALSE),"")),
IF(ROW(FG179)=COLUMN(FG179),-1,$B179+FG$2))</f>
        <v>3434</v>
      </c>
      <c r="FH179" cm="1">
        <f t="array" ref="FH179">IF(ROW(FH179)&lt;COLUMN(FH179),
IF(INDEX($C$3:$GT$202,COLUMN(FH179)-2,ROW(FH179)-2)&gt;=2020,"",_xlfn.IFNA(VLOOKUP(2020-INDEX($C$3:$GT$202,COLUMN(FH179)-2,ROW(FH179)-2),$B$3:$B$202,1,FALSE),"")),
IF(ROW(FH179)=COLUMN(FH179),-1,$B179+FH$2))</f>
        <v>3273</v>
      </c>
      <c r="FI179" cm="1">
        <f t="array" ref="FI179">IF(ROW(FI179)&lt;COLUMN(FI179),
IF(INDEX($C$3:$GT$202,COLUMN(FI179)-2,ROW(FI179)-2)&gt;=2020,"",_xlfn.IFNA(VLOOKUP(2020-INDEX($C$3:$GT$202,COLUMN(FI179)-2,ROW(FI179)-2),$B$3:$B$202,1,FALSE),"")),
IF(ROW(FI179)=COLUMN(FI179),-1,$B179+FI$2))</f>
        <v>3299</v>
      </c>
      <c r="FJ179" cm="1">
        <f t="array" ref="FJ179">IF(ROW(FJ179)&lt;COLUMN(FJ179),
IF(INDEX($C$3:$GT$202,COLUMN(FJ179)-2,ROW(FJ179)-2)&gt;=2020,"",_xlfn.IFNA(VLOOKUP(2020-INDEX($C$3:$GT$202,COLUMN(FJ179)-2,ROW(FJ179)-2),$B$3:$B$202,1,FALSE),"")),
IF(ROW(FJ179)=COLUMN(FJ179),-1,$B179+FJ$2))</f>
        <v>3532</v>
      </c>
      <c r="FK179" cm="1">
        <f t="array" ref="FK179">IF(ROW(FK179)&lt;COLUMN(FK179),
IF(INDEX($C$3:$GT$202,COLUMN(FK179)-2,ROW(FK179)-2)&gt;=2020,"",_xlfn.IFNA(VLOOKUP(2020-INDEX($C$3:$GT$202,COLUMN(FK179)-2,ROW(FK179)-2),$B$3:$B$202,1,FALSE),"")),
IF(ROW(FK179)=COLUMN(FK179),-1,$B179+FK$2))</f>
        <v>3269</v>
      </c>
      <c r="FL179" cm="1">
        <f t="array" ref="FL179">IF(ROW(FL179)&lt;COLUMN(FL179),
IF(INDEX($C$3:$GT$202,COLUMN(FL179)-2,ROW(FL179)-2)&gt;=2020,"",_xlfn.IFNA(VLOOKUP(2020-INDEX($C$3:$GT$202,COLUMN(FL179)-2,ROW(FL179)-2),$B$3:$B$202,1,FALSE),"")),
IF(ROW(FL179)=COLUMN(FL179),-1,$B179+FL$2))</f>
        <v>3582</v>
      </c>
      <c r="FM179" cm="1">
        <f t="array" ref="FM179">IF(ROW(FM179)&lt;COLUMN(FM179),
IF(INDEX($C$3:$GT$202,COLUMN(FM179)-2,ROW(FM179)-2)&gt;=2020,"",_xlfn.IFNA(VLOOKUP(2020-INDEX($C$3:$GT$202,COLUMN(FM179)-2,ROW(FM179)-2),$B$3:$B$202,1,FALSE),"")),
IF(ROW(FM179)=COLUMN(FM179),-1,$B179+FM$2))</f>
        <v>1698</v>
      </c>
      <c r="FN179" cm="1">
        <f t="array" ref="FN179">IF(ROW(FN179)&lt;COLUMN(FN179),
IF(INDEX($C$3:$GT$202,COLUMN(FN179)-2,ROW(FN179)-2)&gt;=2020,"",_xlfn.IFNA(VLOOKUP(2020-INDEX($C$3:$GT$202,COLUMN(FN179)-2,ROW(FN179)-2),$B$3:$B$202,1,FALSE),"")),
IF(ROW(FN179)=COLUMN(FN179),-1,$B179+FN$2))</f>
        <v>2718</v>
      </c>
      <c r="FO179" cm="1">
        <f t="array" ref="FO179">IF(ROW(FO179)&lt;COLUMN(FO179),
IF(INDEX($C$3:$GT$202,COLUMN(FO179)-2,ROW(FO179)-2)&gt;=2020,"",_xlfn.IFNA(VLOOKUP(2020-INDEX($C$3:$GT$202,COLUMN(FO179)-2,ROW(FO179)-2),$B$3:$B$202,1,FALSE),"")),
IF(ROW(FO179)=COLUMN(FO179),-1,$B179+FO$2))</f>
        <v>3151</v>
      </c>
      <c r="FP179" cm="1">
        <f t="array" ref="FP179">IF(ROW(FP179)&lt;COLUMN(FP179),
IF(INDEX($C$3:$GT$202,COLUMN(FP179)-2,ROW(FP179)-2)&gt;=2020,"",_xlfn.IFNA(VLOOKUP(2020-INDEX($C$3:$GT$202,COLUMN(FP179)-2,ROW(FP179)-2),$B$3:$B$202,1,FALSE),"")),
IF(ROW(FP179)=COLUMN(FP179),-1,$B179+FP$2))</f>
        <v>3364</v>
      </c>
      <c r="FQ179" cm="1">
        <f t="array" ref="FQ179">IF(ROW(FQ179)&lt;COLUMN(FQ179),
IF(INDEX($C$3:$GT$202,COLUMN(FQ179)-2,ROW(FQ179)-2)&gt;=2020,"",_xlfn.IFNA(VLOOKUP(2020-INDEX($C$3:$GT$202,COLUMN(FQ179)-2,ROW(FQ179)-2),$B$3:$B$202,1,FALSE),"")),
IF(ROW(FQ179)=COLUMN(FQ179),-1,$B179+FQ$2))</f>
        <v>3225</v>
      </c>
      <c r="FR179" cm="1">
        <f t="array" ref="FR179">IF(ROW(FR179)&lt;COLUMN(FR179),
IF(INDEX($C$3:$GT$202,COLUMN(FR179)-2,ROW(FR179)-2)&gt;=2020,"",_xlfn.IFNA(VLOOKUP(2020-INDEX($C$3:$GT$202,COLUMN(FR179)-2,ROW(FR179)-2),$B$3:$B$202,1,FALSE),"")),
IF(ROW(FR179)=COLUMN(FR179),-1,$B179+FR$2))</f>
        <v>3612</v>
      </c>
      <c r="FS179" cm="1">
        <f t="array" ref="FS179">IF(ROW(FS179)&lt;COLUMN(FS179),
IF(INDEX($C$3:$GT$202,COLUMN(FS179)-2,ROW(FS179)-2)&gt;=2020,"",_xlfn.IFNA(VLOOKUP(2020-INDEX($C$3:$GT$202,COLUMN(FS179)-2,ROW(FS179)-2),$B$3:$B$202,1,FALSE),"")),
IF(ROW(FS179)=COLUMN(FS179),-1,$B179+FS$2))</f>
        <v>2338</v>
      </c>
      <c r="FT179" cm="1">
        <f t="array" ref="FT179">IF(ROW(FT179)&lt;COLUMN(FT179),
IF(INDEX($C$3:$GT$202,COLUMN(FT179)-2,ROW(FT179)-2)&gt;=2020,"",_xlfn.IFNA(VLOOKUP(2020-INDEX($C$3:$GT$202,COLUMN(FT179)-2,ROW(FT179)-2),$B$3:$B$202,1,FALSE),"")),
IF(ROW(FT179)=COLUMN(FT179),-1,$B179+FT$2))</f>
        <v>3262</v>
      </c>
      <c r="FU179" cm="1">
        <f t="array" ref="FU179">IF(ROW(FU179)&lt;COLUMN(FU179),
IF(INDEX($C$3:$GT$202,COLUMN(FU179)-2,ROW(FU179)-2)&gt;=2020,"",_xlfn.IFNA(VLOOKUP(2020-INDEX($C$3:$GT$202,COLUMN(FU179)-2,ROW(FU179)-2),$B$3:$B$202,1,FALSE),"")),
IF(ROW(FU179)=COLUMN(FU179),-1,$B179+FU$2))</f>
        <v>2783</v>
      </c>
      <c r="FV179" cm="1">
        <f t="array" ref="FV179">IF(ROW(FV179)&lt;COLUMN(FV179),
IF(INDEX($C$3:$GT$202,COLUMN(FV179)-2,ROW(FV179)-2)&gt;=2020,"",_xlfn.IFNA(VLOOKUP(2020-INDEX($C$3:$GT$202,COLUMN(FV179)-2,ROW(FV179)-2),$B$3:$B$202,1,FALSE),"")),
IF(ROW(FV179)=COLUMN(FV179),-1,$B179+FV$2))</f>
        <v>3400</v>
      </c>
      <c r="FW179" cm="1">
        <f t="array" ref="FW179">IF(ROW(FW179)&lt;COLUMN(FW179),
IF(INDEX($C$3:$GT$202,COLUMN(FW179)-2,ROW(FW179)-2)&gt;=2020,"",_xlfn.IFNA(VLOOKUP(2020-INDEX($C$3:$GT$202,COLUMN(FW179)-2,ROW(FW179)-2),$B$3:$B$202,1,FALSE),"")),
IF(ROW(FW179)=COLUMN(FW179),-1,$B179+FW$2))</f>
        <v>-1</v>
      </c>
      <c r="FX179" t="str" cm="1">
        <f t="array" ref="FX179">IF(ROW(FX179)&lt;COLUMN(FX179),
IF(INDEX($C$3:$GT$202,COLUMN(FX179)-2,ROW(FX179)-2)&gt;=2020,"",_xlfn.IFNA(VLOOKUP(2020-INDEX($C$3:$GT$202,COLUMN(FX179)-2,ROW(FX179)-2),$B$3:$B$202,1,FALSE),"")),
IF(ROW(FX179)=COLUMN(FX179),-1,$B179+FX$2))</f>
        <v/>
      </c>
      <c r="FY179" t="str" cm="1">
        <f t="array" ref="FY179">IF(ROW(FY179)&lt;COLUMN(FY179),
IF(INDEX($C$3:$GT$202,COLUMN(FY179)-2,ROW(FY179)-2)&gt;=2020,"",_xlfn.IFNA(VLOOKUP(2020-INDEX($C$3:$GT$202,COLUMN(FY179)-2,ROW(FY179)-2),$B$3:$B$202,1,FALSE),"")),
IF(ROW(FY179)=COLUMN(FY179),-1,$B179+FY$2))</f>
        <v/>
      </c>
      <c r="FZ179" t="str" cm="1">
        <f t="array" ref="FZ179">IF(ROW(FZ179)&lt;COLUMN(FZ179),
IF(INDEX($C$3:$GT$202,COLUMN(FZ179)-2,ROW(FZ179)-2)&gt;=2020,"",_xlfn.IFNA(VLOOKUP(2020-INDEX($C$3:$GT$202,COLUMN(FZ179)-2,ROW(FZ179)-2),$B$3:$B$202,1,FALSE),"")),
IF(ROW(FZ179)=COLUMN(FZ179),-1,$B179+FZ$2))</f>
        <v/>
      </c>
      <c r="GA179" t="str" cm="1">
        <f t="array" ref="GA179">IF(ROW(GA179)&lt;COLUMN(GA179),
IF(INDEX($C$3:$GT$202,COLUMN(GA179)-2,ROW(GA179)-2)&gt;=2020,"",_xlfn.IFNA(VLOOKUP(2020-INDEX($C$3:$GT$202,COLUMN(GA179)-2,ROW(GA179)-2),$B$3:$B$202,1,FALSE),"")),
IF(ROW(GA179)=COLUMN(GA179),-1,$B179+GA$2))</f>
        <v/>
      </c>
      <c r="GB179" t="str" cm="1">
        <f t="array" ref="GB179">IF(ROW(GB179)&lt;COLUMN(GB179),
IF(INDEX($C$3:$GT$202,COLUMN(GB179)-2,ROW(GB179)-2)&gt;=2020,"",_xlfn.IFNA(VLOOKUP(2020-INDEX($C$3:$GT$202,COLUMN(GB179)-2,ROW(GB179)-2),$B$3:$B$202,1,FALSE),"")),
IF(ROW(GB179)=COLUMN(GB179),-1,$B179+GB$2))</f>
        <v/>
      </c>
      <c r="GC179" t="str" cm="1">
        <f t="array" ref="GC179">IF(ROW(GC179)&lt;COLUMN(GC179),
IF(INDEX($C$3:$GT$202,COLUMN(GC179)-2,ROW(GC179)-2)&gt;=2020,"",_xlfn.IFNA(VLOOKUP(2020-INDEX($C$3:$GT$202,COLUMN(GC179)-2,ROW(GC179)-2),$B$3:$B$202,1,FALSE),"")),
IF(ROW(GC179)=COLUMN(GC179),-1,$B179+GC$2))</f>
        <v/>
      </c>
      <c r="GD179" t="str" cm="1">
        <f t="array" ref="GD179">IF(ROW(GD179)&lt;COLUMN(GD179),
IF(INDEX($C$3:$GT$202,COLUMN(GD179)-2,ROW(GD179)-2)&gt;=2020,"",_xlfn.IFNA(VLOOKUP(2020-INDEX($C$3:$GT$202,COLUMN(GD179)-2,ROW(GD179)-2),$B$3:$B$202,1,FALSE),"")),
IF(ROW(GD179)=COLUMN(GD179),-1,$B179+GD$2))</f>
        <v/>
      </c>
      <c r="GE179" t="str" cm="1">
        <f t="array" ref="GE179">IF(ROW(GE179)&lt;COLUMN(GE179),
IF(INDEX($C$3:$GT$202,COLUMN(GE179)-2,ROW(GE179)-2)&gt;=2020,"",_xlfn.IFNA(VLOOKUP(2020-INDEX($C$3:$GT$202,COLUMN(GE179)-2,ROW(GE179)-2),$B$3:$B$202,1,FALSE),"")),
IF(ROW(GE179)=COLUMN(GE179),-1,$B179+GE$2))</f>
        <v/>
      </c>
      <c r="GF179" t="str" cm="1">
        <f t="array" ref="GF179">IF(ROW(GF179)&lt;COLUMN(GF179),
IF(INDEX($C$3:$GT$202,COLUMN(GF179)-2,ROW(GF179)-2)&gt;=2020,"",_xlfn.IFNA(VLOOKUP(2020-INDEX($C$3:$GT$202,COLUMN(GF179)-2,ROW(GF179)-2),$B$3:$B$202,1,FALSE),"")),
IF(ROW(GF179)=COLUMN(GF179),-1,$B179+GF$2))</f>
        <v/>
      </c>
      <c r="GG179" t="str" cm="1">
        <f t="array" ref="GG179">IF(ROW(GG179)&lt;COLUMN(GG179),
IF(INDEX($C$3:$GT$202,COLUMN(GG179)-2,ROW(GG179)-2)&gt;=2020,"",_xlfn.IFNA(VLOOKUP(2020-INDEX($C$3:$GT$202,COLUMN(GG179)-2,ROW(GG179)-2),$B$3:$B$202,1,FALSE),"")),
IF(ROW(GG179)=COLUMN(GG179),-1,$B179+GG$2))</f>
        <v/>
      </c>
      <c r="GH179" t="str" cm="1">
        <f t="array" ref="GH179">IF(ROW(GH179)&lt;COLUMN(GH179),
IF(INDEX($C$3:$GT$202,COLUMN(GH179)-2,ROW(GH179)-2)&gt;=2020,"",_xlfn.IFNA(VLOOKUP(2020-INDEX($C$3:$GT$202,COLUMN(GH179)-2,ROW(GH179)-2),$B$3:$B$202,1,FALSE),"")),
IF(ROW(GH179)=COLUMN(GH179),-1,$B179+GH$2))</f>
        <v/>
      </c>
      <c r="GI179" t="str" cm="1">
        <f t="array" ref="GI179">IF(ROW(GI179)&lt;COLUMN(GI179),
IF(INDEX($C$3:$GT$202,COLUMN(GI179)-2,ROW(GI179)-2)&gt;=2020,"",_xlfn.IFNA(VLOOKUP(2020-INDEX($C$3:$GT$202,COLUMN(GI179)-2,ROW(GI179)-2),$B$3:$B$202,1,FALSE),"")),
IF(ROW(GI179)=COLUMN(GI179),-1,$B179+GI$2))</f>
        <v/>
      </c>
      <c r="GJ179" t="str" cm="1">
        <f t="array" ref="GJ179">IF(ROW(GJ179)&lt;COLUMN(GJ179),
IF(INDEX($C$3:$GT$202,COLUMN(GJ179)-2,ROW(GJ179)-2)&gt;=2020,"",_xlfn.IFNA(VLOOKUP(2020-INDEX($C$3:$GT$202,COLUMN(GJ179)-2,ROW(GJ179)-2),$B$3:$B$202,1,FALSE),"")),
IF(ROW(GJ179)=COLUMN(GJ179),-1,$B179+GJ$2))</f>
        <v/>
      </c>
      <c r="GK179" t="str" cm="1">
        <f t="array" ref="GK179">IF(ROW(GK179)&lt;COLUMN(GK179),
IF(INDEX($C$3:$GT$202,COLUMN(GK179)-2,ROW(GK179)-2)&gt;=2020,"",_xlfn.IFNA(VLOOKUP(2020-INDEX($C$3:$GT$202,COLUMN(GK179)-2,ROW(GK179)-2),$B$3:$B$202,1,FALSE),"")),
IF(ROW(GK179)=COLUMN(GK179),-1,$B179+GK$2))</f>
        <v/>
      </c>
      <c r="GL179" t="str" cm="1">
        <f t="array" ref="GL179">IF(ROW(GL179)&lt;COLUMN(GL179),
IF(INDEX($C$3:$GT$202,COLUMN(GL179)-2,ROW(GL179)-2)&gt;=2020,"",_xlfn.IFNA(VLOOKUP(2020-INDEX($C$3:$GT$202,COLUMN(GL179)-2,ROW(GL179)-2),$B$3:$B$202,1,FALSE),"")),
IF(ROW(GL179)=COLUMN(GL179),-1,$B179+GL$2))</f>
        <v/>
      </c>
      <c r="GM179" t="str" cm="1">
        <f t="array" ref="GM179">IF(ROW(GM179)&lt;COLUMN(GM179),
IF(INDEX($C$3:$GT$202,COLUMN(GM179)-2,ROW(GM179)-2)&gt;=2020,"",_xlfn.IFNA(VLOOKUP(2020-INDEX($C$3:$GT$202,COLUMN(GM179)-2,ROW(GM179)-2),$B$3:$B$202,1,FALSE),"")),
IF(ROW(GM179)=COLUMN(GM179),-1,$B179+GM$2))</f>
        <v/>
      </c>
      <c r="GN179" t="str" cm="1">
        <f t="array" ref="GN179">IF(ROW(GN179)&lt;COLUMN(GN179),
IF(INDEX($C$3:$GT$202,COLUMN(GN179)-2,ROW(GN179)-2)&gt;=2020,"",_xlfn.IFNA(VLOOKUP(2020-INDEX($C$3:$GT$202,COLUMN(GN179)-2,ROW(GN179)-2),$B$3:$B$202,1,FALSE),"")),
IF(ROW(GN179)=COLUMN(GN179),-1,$B179+GN$2))</f>
        <v/>
      </c>
      <c r="GO179" t="str" cm="1">
        <f t="array" ref="GO179">IF(ROW(GO179)&lt;COLUMN(GO179),
IF(INDEX($C$3:$GT$202,COLUMN(GO179)-2,ROW(GO179)-2)&gt;=2020,"",_xlfn.IFNA(VLOOKUP(2020-INDEX($C$3:$GT$202,COLUMN(GO179)-2,ROW(GO179)-2),$B$3:$B$202,1,FALSE),"")),
IF(ROW(GO179)=COLUMN(GO179),-1,$B179+GO$2))</f>
        <v/>
      </c>
      <c r="GP179" t="str" cm="1">
        <f t="array" ref="GP179">IF(ROW(GP179)&lt;COLUMN(GP179),
IF(INDEX($C$3:$GT$202,COLUMN(GP179)-2,ROW(GP179)-2)&gt;=2020,"",_xlfn.IFNA(VLOOKUP(2020-INDEX($C$3:$GT$202,COLUMN(GP179)-2,ROW(GP179)-2),$B$3:$B$202,1,FALSE),"")),
IF(ROW(GP179)=COLUMN(GP179),-1,$B179+GP$2))</f>
        <v/>
      </c>
      <c r="GQ179" t="str" cm="1">
        <f t="array" ref="GQ179">IF(ROW(GQ179)&lt;COLUMN(GQ179),
IF(INDEX($C$3:$GT$202,COLUMN(GQ179)-2,ROW(GQ179)-2)&gt;=2020,"",_xlfn.IFNA(VLOOKUP(2020-INDEX($C$3:$GT$202,COLUMN(GQ179)-2,ROW(GQ179)-2),$B$3:$B$202,1,FALSE),"")),
IF(ROW(GQ179)=COLUMN(GQ179),-1,$B179+GQ$2))</f>
        <v/>
      </c>
      <c r="GR179" t="str" cm="1">
        <f t="array" ref="GR179">IF(ROW(GR179)&lt;COLUMN(GR179),
IF(INDEX($C$3:$GT$202,COLUMN(GR179)-2,ROW(GR179)-2)&gt;=2020,"",_xlfn.IFNA(VLOOKUP(2020-INDEX($C$3:$GT$202,COLUMN(GR179)-2,ROW(GR179)-2),$B$3:$B$202,1,FALSE),"")),
IF(ROW(GR179)=COLUMN(GR179),-1,$B179+GR$2))</f>
        <v/>
      </c>
      <c r="GS179" t="str" cm="1">
        <f t="array" ref="GS179">IF(ROW(GS179)&lt;COLUMN(GS179),
IF(INDEX($C$3:$GT$202,COLUMN(GS179)-2,ROW(GS179)-2)&gt;=2020,"",_xlfn.IFNA(VLOOKUP(2020-INDEX($C$3:$GT$202,COLUMN(GS179)-2,ROW(GS179)-2),$B$3:$B$202,1,FALSE),"")),
IF(ROW(GS179)=COLUMN(GS179),-1,$B179+GS$2))</f>
        <v/>
      </c>
      <c r="GT179" t="str" cm="1">
        <f t="array" ref="GT179">IF(ROW(GT179)&lt;COLUMN(GT179),
IF(INDEX($C$3:$GT$202,COLUMN(GT179)-2,ROW(GT179)-2)&gt;=2020,"",_xlfn.IFNA(VLOOKUP(2020-INDEX($C$3:$GT$202,COLUMN(GT179)-2,ROW(GT179)-2),$B$3:$B$202,1,FALSE),"")),
IF(ROW(GT179)=COLUMN(GT179),-1,$B179+GT$2))</f>
        <v/>
      </c>
    </row>
    <row r="180" spans="1:202" x14ac:dyDescent="0.25">
      <c r="A180" t="str" cm="1">
        <f t="array" ref="A180">IF(ROW(A180)-2-MATCH(LOOKUP(2,1/($C180:$GT180&lt;&gt;""),$C180:$GT180),$C180:$GT180,0)=0,"",INDEX($C180:$GT180,1,$B$1))</f>
        <v/>
      </c>
      <c r="B180" s="1">
        <v>529</v>
      </c>
      <c r="C180" cm="1">
        <f t="array" ref="C180">IF(ROW(C180)&lt;COLUMN(C180),
IF(INDEX($C$3:$GT$202,COLUMN(C180)-2,ROW(C180)-2)&gt;=2020,"",_xlfn.IFNA(VLOOKUP(2020-INDEX($C$3:$GT$202,COLUMN(C180)-2,ROW(C180)-2),$B$3:$B$202,1,FALSE),"")),
IF(ROW(C180)=COLUMN(C180),-1,$B180+C$2))</f>
        <v>2193</v>
      </c>
      <c r="D180" cm="1">
        <f t="array" ref="D180">IF(ROW(D180)&lt;COLUMN(D180),
IF(INDEX($C$3:$GT$202,COLUMN(D180)-2,ROW(D180)-2)&gt;=2020,"",_xlfn.IFNA(VLOOKUP(2020-INDEX($C$3:$GT$202,COLUMN(D180)-2,ROW(D180)-2),$B$3:$B$202,1,FALSE),"")),
IF(ROW(D180)=COLUMN(D180),-1,$B180+D$2))</f>
        <v>2438</v>
      </c>
      <c r="E180" cm="1">
        <f t="array" ref="E180">IF(ROW(E180)&lt;COLUMN(E180),
IF(INDEX($C$3:$GT$202,COLUMN(E180)-2,ROW(E180)-2)&gt;=2020,"",_xlfn.IFNA(VLOOKUP(2020-INDEX($C$3:$GT$202,COLUMN(E180)-2,ROW(E180)-2),$B$3:$B$202,1,FALSE),"")),
IF(ROW(E180)=COLUMN(E180),-1,$B180+E$2))</f>
        <v>2433</v>
      </c>
      <c r="F180" cm="1">
        <f t="array" ref="F180">IF(ROW(F180)&lt;COLUMN(F180),
IF(INDEX($C$3:$GT$202,COLUMN(F180)-2,ROW(F180)-2)&gt;=2020,"",_xlfn.IFNA(VLOOKUP(2020-INDEX($C$3:$GT$202,COLUMN(F180)-2,ROW(F180)-2),$B$3:$B$202,1,FALSE),"")),
IF(ROW(F180)=COLUMN(F180),-1,$B180+F$2))</f>
        <v>2167</v>
      </c>
      <c r="G180" cm="1">
        <f t="array" ref="G180">IF(ROW(G180)&lt;COLUMN(G180),
IF(INDEX($C$3:$GT$202,COLUMN(G180)-2,ROW(G180)-2)&gt;=2020,"",_xlfn.IFNA(VLOOKUP(2020-INDEX($C$3:$GT$202,COLUMN(G180)-2,ROW(G180)-2),$B$3:$B$202,1,FALSE),"")),
IF(ROW(G180)=COLUMN(G180),-1,$B180+G$2))</f>
        <v>2373</v>
      </c>
      <c r="H180" cm="1">
        <f t="array" ref="H180">IF(ROW(H180)&lt;COLUMN(H180),
IF(INDEX($C$3:$GT$202,COLUMN(H180)-2,ROW(H180)-2)&gt;=2020,"",_xlfn.IFNA(VLOOKUP(2020-INDEX($C$3:$GT$202,COLUMN(H180)-2,ROW(H180)-2),$B$3:$B$202,1,FALSE),"")),
IF(ROW(H180)=COLUMN(H180),-1,$B180+H$2))</f>
        <v>2365</v>
      </c>
      <c r="I180" cm="1">
        <f t="array" ref="I180">IF(ROW(I180)&lt;COLUMN(I180),
IF(INDEX($C$3:$GT$202,COLUMN(I180)-2,ROW(I180)-2)&gt;=2020,"",_xlfn.IFNA(VLOOKUP(2020-INDEX($C$3:$GT$202,COLUMN(I180)-2,ROW(I180)-2),$B$3:$B$202,1,FALSE),"")),
IF(ROW(I180)=COLUMN(I180),-1,$B180+I$2))</f>
        <v>2177</v>
      </c>
      <c r="J180" cm="1">
        <f t="array" ref="J180">IF(ROW(J180)&lt;COLUMN(J180),
IF(INDEX($C$3:$GT$202,COLUMN(J180)-2,ROW(J180)-2)&gt;=2020,"",_xlfn.IFNA(VLOOKUP(2020-INDEX($C$3:$GT$202,COLUMN(J180)-2,ROW(J180)-2),$B$3:$B$202,1,FALSE),"")),
IF(ROW(J180)=COLUMN(J180),-1,$B180+J$2))</f>
        <v>2239</v>
      </c>
      <c r="K180" cm="1">
        <f t="array" ref="K180">IF(ROW(K180)&lt;COLUMN(K180),
IF(INDEX($C$3:$GT$202,COLUMN(K180)-2,ROW(K180)-2)&gt;=2020,"",_xlfn.IFNA(VLOOKUP(2020-INDEX($C$3:$GT$202,COLUMN(K180)-2,ROW(K180)-2),$B$3:$B$202,1,FALSE),"")),
IF(ROW(K180)=COLUMN(K180),-1,$B180+K$2))</f>
        <v>1692</v>
      </c>
      <c r="L180" cm="1">
        <f t="array" ref="L180">IF(ROW(L180)&lt;COLUMN(L180),
IF(INDEX($C$3:$GT$202,COLUMN(L180)-2,ROW(L180)-2)&gt;=2020,"",_xlfn.IFNA(VLOOKUP(2020-INDEX($C$3:$GT$202,COLUMN(L180)-2,ROW(L180)-2),$B$3:$B$202,1,FALSE),"")),
IF(ROW(L180)=COLUMN(L180),-1,$B180+L$2))</f>
        <v>2213</v>
      </c>
      <c r="M180" cm="1">
        <f t="array" ref="M180">IF(ROW(M180)&lt;COLUMN(M180),
IF(INDEX($C$3:$GT$202,COLUMN(M180)-2,ROW(M180)-2)&gt;=2020,"",_xlfn.IFNA(VLOOKUP(2020-INDEX($C$3:$GT$202,COLUMN(M180)-2,ROW(M180)-2),$B$3:$B$202,1,FALSE),"")),
IF(ROW(M180)=COLUMN(M180),-1,$B180+M$2))</f>
        <v>2386</v>
      </c>
      <c r="N180" cm="1">
        <f t="array" ref="N180">IF(ROW(N180)&lt;COLUMN(N180),
IF(INDEX($C$3:$GT$202,COLUMN(N180)-2,ROW(N180)-2)&gt;=2020,"",_xlfn.IFNA(VLOOKUP(2020-INDEX($C$3:$GT$202,COLUMN(N180)-2,ROW(N180)-2),$B$3:$B$202,1,FALSE),"")),
IF(ROW(N180)=COLUMN(N180),-1,$B180+N$2))</f>
        <v>1786</v>
      </c>
      <c r="O180" cm="1">
        <f t="array" ref="O180">IF(ROW(O180)&lt;COLUMN(O180),
IF(INDEX($C$3:$GT$202,COLUMN(O180)-2,ROW(O180)-2)&gt;=2020,"",_xlfn.IFNA(VLOOKUP(2020-INDEX($C$3:$GT$202,COLUMN(O180)-2,ROW(O180)-2),$B$3:$B$202,1,FALSE),"")),
IF(ROW(O180)=COLUMN(O180),-1,$B180+O$2))</f>
        <v>2247</v>
      </c>
      <c r="P180" cm="1">
        <f t="array" ref="P180">IF(ROW(P180)&lt;COLUMN(P180),
IF(INDEX($C$3:$GT$202,COLUMN(P180)-2,ROW(P180)-2)&gt;=2020,"",_xlfn.IFNA(VLOOKUP(2020-INDEX($C$3:$GT$202,COLUMN(P180)-2,ROW(P180)-2),$B$3:$B$202,1,FALSE),"")),
IF(ROW(P180)=COLUMN(P180),-1,$B180+P$2))</f>
        <v>2498</v>
      </c>
      <c r="Q180" cm="1">
        <f t="array" ref="Q180">IF(ROW(Q180)&lt;COLUMN(Q180),
IF(INDEX($C$3:$GT$202,COLUMN(Q180)-2,ROW(Q180)-2)&gt;=2020,"",_xlfn.IFNA(VLOOKUP(2020-INDEX($C$3:$GT$202,COLUMN(Q180)-2,ROW(Q180)-2),$B$3:$B$202,1,FALSE),"")),
IF(ROW(Q180)=COLUMN(Q180),-1,$B180+Q$2))</f>
        <v>2497</v>
      </c>
      <c r="R180" cm="1">
        <f t="array" ref="R180">IF(ROW(R180)&lt;COLUMN(R180),
IF(INDEX($C$3:$GT$202,COLUMN(R180)-2,ROW(R180)-2)&gt;=2020,"",_xlfn.IFNA(VLOOKUP(2020-INDEX($C$3:$GT$202,COLUMN(R180)-2,ROW(R180)-2),$B$3:$B$202,1,FALSE),"")),
IF(ROW(R180)=COLUMN(R180),-1,$B180+R$2))</f>
        <v>2107</v>
      </c>
      <c r="S180" cm="1">
        <f t="array" ref="S180">IF(ROW(S180)&lt;COLUMN(S180),
IF(INDEX($C$3:$GT$202,COLUMN(S180)-2,ROW(S180)-2)&gt;=2020,"",_xlfn.IFNA(VLOOKUP(2020-INDEX($C$3:$GT$202,COLUMN(S180)-2,ROW(S180)-2),$B$3:$B$202,1,FALSE),"")),
IF(ROW(S180)=COLUMN(S180),-1,$B180+S$2))</f>
        <v>2399</v>
      </c>
      <c r="T180" cm="1">
        <f t="array" ref="T180">IF(ROW(T180)&lt;COLUMN(T180),
IF(INDEX($C$3:$GT$202,COLUMN(T180)-2,ROW(T180)-2)&gt;=2020,"",_xlfn.IFNA(VLOOKUP(2020-INDEX($C$3:$GT$202,COLUMN(T180)-2,ROW(T180)-2),$B$3:$B$202,1,FALSE),"")),
IF(ROW(T180)=COLUMN(T180),-1,$B180+T$2))</f>
        <v>2294</v>
      </c>
      <c r="U180" cm="1">
        <f t="array" ref="U180">IF(ROW(U180)&lt;COLUMN(U180),
IF(INDEX($C$3:$GT$202,COLUMN(U180)-2,ROW(U180)-2)&gt;=2020,"",_xlfn.IFNA(VLOOKUP(2020-INDEX($C$3:$GT$202,COLUMN(U180)-2,ROW(U180)-2),$B$3:$B$202,1,FALSE),"")),
IF(ROW(U180)=COLUMN(U180),-1,$B180+U$2))</f>
        <v>2375</v>
      </c>
      <c r="V180" cm="1">
        <f t="array" ref="V180">IF(ROW(V180)&lt;COLUMN(V180),
IF(INDEX($C$3:$GT$202,COLUMN(V180)-2,ROW(V180)-2)&gt;=2020,"",_xlfn.IFNA(VLOOKUP(2020-INDEX($C$3:$GT$202,COLUMN(V180)-2,ROW(V180)-2),$B$3:$B$202,1,FALSE),"")),
IF(ROW(V180)=COLUMN(V180),-1,$B180+V$2))</f>
        <v>2468</v>
      </c>
      <c r="W180" cm="1">
        <f t="array" ref="W180">IF(ROW(W180)&lt;COLUMN(W180),
IF(INDEX($C$3:$GT$202,COLUMN(W180)-2,ROW(W180)-2)&gt;=2020,"",_xlfn.IFNA(VLOOKUP(2020-INDEX($C$3:$GT$202,COLUMN(W180)-2,ROW(W180)-2),$B$3:$B$202,1,FALSE),"")),
IF(ROW(W180)=COLUMN(W180),-1,$B180+W$2))</f>
        <v>2387</v>
      </c>
      <c r="X180" cm="1">
        <f t="array" ref="X180">IF(ROW(X180)&lt;COLUMN(X180),
IF(INDEX($C$3:$GT$202,COLUMN(X180)-2,ROW(X180)-2)&gt;=2020,"",_xlfn.IFNA(VLOOKUP(2020-INDEX($C$3:$GT$202,COLUMN(X180)-2,ROW(X180)-2),$B$3:$B$202,1,FALSE),"")),
IF(ROW(X180)=COLUMN(X180),-1,$B180+X$2))</f>
        <v>2118</v>
      </c>
      <c r="Y180" cm="1">
        <f t="array" ref="Y180">IF(ROW(Y180)&lt;COLUMN(Y180),
IF(INDEX($C$3:$GT$202,COLUMN(Y180)-2,ROW(Y180)-2)&gt;=2020,"",_xlfn.IFNA(VLOOKUP(2020-INDEX($C$3:$GT$202,COLUMN(Y180)-2,ROW(Y180)-2),$B$3:$B$202,1,FALSE),"")),
IF(ROW(Y180)=COLUMN(Y180),-1,$B180+Y$2))</f>
        <v>2115</v>
      </c>
      <c r="Z180" cm="1">
        <f t="array" ref="Z180">IF(ROW(Z180)&lt;COLUMN(Z180),
IF(INDEX($C$3:$GT$202,COLUMN(Z180)-2,ROW(Z180)-2)&gt;=2020,"",_xlfn.IFNA(VLOOKUP(2020-INDEX($C$3:$GT$202,COLUMN(Z180)-2,ROW(Z180)-2),$B$3:$B$202,1,FALSE),"")),
IF(ROW(Z180)=COLUMN(Z180),-1,$B180+Z$2))</f>
        <v>2296</v>
      </c>
      <c r="AA180" cm="1">
        <f t="array" ref="AA180">IF(ROW(AA180)&lt;COLUMN(AA180),
IF(INDEX($C$3:$GT$202,COLUMN(AA180)-2,ROW(AA180)-2)&gt;=2020,"",_xlfn.IFNA(VLOOKUP(2020-INDEX($C$3:$GT$202,COLUMN(AA180)-2,ROW(AA180)-2),$B$3:$B$202,1,FALSE),"")),
IF(ROW(AA180)=COLUMN(AA180),-1,$B180+AA$2))</f>
        <v>2157</v>
      </c>
      <c r="AB180" cm="1">
        <f t="array" ref="AB180">IF(ROW(AB180)&lt;COLUMN(AB180),
IF(INDEX($C$3:$GT$202,COLUMN(AB180)-2,ROW(AB180)-2)&gt;=2020,"",_xlfn.IFNA(VLOOKUP(2020-INDEX($C$3:$GT$202,COLUMN(AB180)-2,ROW(AB180)-2),$B$3:$B$202,1,FALSE),"")),
IF(ROW(AB180)=COLUMN(AB180),-1,$B180+AB$2))</f>
        <v>2124</v>
      </c>
      <c r="AC180" cm="1">
        <f t="array" ref="AC180">IF(ROW(AC180)&lt;COLUMN(AC180),
IF(INDEX($C$3:$GT$202,COLUMN(AC180)-2,ROW(AC180)-2)&gt;=2020,"",_xlfn.IFNA(VLOOKUP(2020-INDEX($C$3:$GT$202,COLUMN(AC180)-2,ROW(AC180)-2),$B$3:$B$202,1,FALSE),"")),
IF(ROW(AC180)=COLUMN(AC180),-1,$B180+AC$2))</f>
        <v>2130</v>
      </c>
      <c r="AD180" cm="1">
        <f t="array" ref="AD180">IF(ROW(AD180)&lt;COLUMN(AD180),
IF(INDEX($C$3:$GT$202,COLUMN(AD180)-2,ROW(AD180)-2)&gt;=2020,"",_xlfn.IFNA(VLOOKUP(2020-INDEX($C$3:$GT$202,COLUMN(AD180)-2,ROW(AD180)-2),$B$3:$B$202,1,FALSE),"")),
IF(ROW(AD180)=COLUMN(AD180),-1,$B180+AD$2))</f>
        <v>2057</v>
      </c>
      <c r="AE180" cm="1">
        <f t="array" ref="AE180">IF(ROW(AE180)&lt;COLUMN(AE180),
IF(INDEX($C$3:$GT$202,COLUMN(AE180)-2,ROW(AE180)-2)&gt;=2020,"",_xlfn.IFNA(VLOOKUP(2020-INDEX($C$3:$GT$202,COLUMN(AE180)-2,ROW(AE180)-2),$B$3:$B$202,1,FALSE),"")),
IF(ROW(AE180)=COLUMN(AE180),-1,$B180+AE$2))</f>
        <v>2253</v>
      </c>
      <c r="AF180" cm="1">
        <f t="array" ref="AF180">IF(ROW(AF180)&lt;COLUMN(AF180),
IF(INDEX($C$3:$GT$202,COLUMN(AF180)-2,ROW(AF180)-2)&gt;=2020,"",_xlfn.IFNA(VLOOKUP(2020-INDEX($C$3:$GT$202,COLUMN(AF180)-2,ROW(AF180)-2),$B$3:$B$202,1,FALSE),"")),
IF(ROW(AF180)=COLUMN(AF180),-1,$B180+AF$2))</f>
        <v>2185</v>
      </c>
      <c r="AG180" cm="1">
        <f t="array" ref="AG180">IF(ROW(AG180)&lt;COLUMN(AG180),
IF(INDEX($C$3:$GT$202,COLUMN(AG180)-2,ROW(AG180)-2)&gt;=2020,"",_xlfn.IFNA(VLOOKUP(2020-INDEX($C$3:$GT$202,COLUMN(AG180)-2,ROW(AG180)-2),$B$3:$B$202,1,FALSE),"")),
IF(ROW(AG180)=COLUMN(AG180),-1,$B180+AG$2))</f>
        <v>2084</v>
      </c>
      <c r="AH180" cm="1">
        <f t="array" ref="AH180">IF(ROW(AH180)&lt;COLUMN(AH180),
IF(INDEX($C$3:$GT$202,COLUMN(AH180)-2,ROW(AH180)-2)&gt;=2020,"",_xlfn.IFNA(VLOOKUP(2020-INDEX($C$3:$GT$202,COLUMN(AH180)-2,ROW(AH180)-2),$B$3:$B$202,1,FALSE),"")),
IF(ROW(AH180)=COLUMN(AH180),-1,$B180+AH$2))</f>
        <v>1679</v>
      </c>
      <c r="AI180" cm="1">
        <f t="array" ref="AI180">IF(ROW(AI180)&lt;COLUMN(AI180),
IF(INDEX($C$3:$GT$202,COLUMN(AI180)-2,ROW(AI180)-2)&gt;=2020,"",_xlfn.IFNA(VLOOKUP(2020-INDEX($C$3:$GT$202,COLUMN(AI180)-2,ROW(AI180)-2),$B$3:$B$202,1,FALSE),"")),
IF(ROW(AI180)=COLUMN(AI180),-1,$B180+AI$2))</f>
        <v>2521</v>
      </c>
      <c r="AJ180" cm="1">
        <f t="array" ref="AJ180">IF(ROW(AJ180)&lt;COLUMN(AJ180),
IF(INDEX($C$3:$GT$202,COLUMN(AJ180)-2,ROW(AJ180)-2)&gt;=2020,"",_xlfn.IFNA(VLOOKUP(2020-INDEX($C$3:$GT$202,COLUMN(AJ180)-2,ROW(AJ180)-2),$B$3:$B$202,1,FALSE),"")),
IF(ROW(AJ180)=COLUMN(AJ180),-1,$B180+AJ$2))</f>
        <v>1909</v>
      </c>
      <c r="AK180" cm="1">
        <f t="array" ref="AK180">IF(ROW(AK180)&lt;COLUMN(AK180),
IF(INDEX($C$3:$GT$202,COLUMN(AK180)-2,ROW(AK180)-2)&gt;=2020,"",_xlfn.IFNA(VLOOKUP(2020-INDEX($C$3:$GT$202,COLUMN(AK180)-2,ROW(AK180)-2),$B$3:$B$202,1,FALSE),"")),
IF(ROW(AK180)=COLUMN(AK180),-1,$B180+AK$2))</f>
        <v>1671</v>
      </c>
      <c r="AL180" cm="1">
        <f t="array" ref="AL180">IF(ROW(AL180)&lt;COLUMN(AL180),
IF(INDEX($C$3:$GT$202,COLUMN(AL180)-2,ROW(AL180)-2)&gt;=2020,"",_xlfn.IFNA(VLOOKUP(2020-INDEX($C$3:$GT$202,COLUMN(AL180)-2,ROW(AL180)-2),$B$3:$B$202,1,FALSE),"")),
IF(ROW(AL180)=COLUMN(AL180),-1,$B180+AL$2))</f>
        <v>2144</v>
      </c>
      <c r="AM180" cm="1">
        <f t="array" ref="AM180">IF(ROW(AM180)&lt;COLUMN(AM180),
IF(INDEX($C$3:$GT$202,COLUMN(AM180)-2,ROW(AM180)-2)&gt;=2020,"",_xlfn.IFNA(VLOOKUP(2020-INDEX($C$3:$GT$202,COLUMN(AM180)-2,ROW(AM180)-2),$B$3:$B$202,1,FALSE),"")),
IF(ROW(AM180)=COLUMN(AM180),-1,$B180+AM$2))</f>
        <v>2188</v>
      </c>
      <c r="AN180" cm="1">
        <f t="array" ref="AN180">IF(ROW(AN180)&lt;COLUMN(AN180),
IF(INDEX($C$3:$GT$202,COLUMN(AN180)-2,ROW(AN180)-2)&gt;=2020,"",_xlfn.IFNA(VLOOKUP(2020-INDEX($C$3:$GT$202,COLUMN(AN180)-2,ROW(AN180)-2),$B$3:$B$202,1,FALSE),"")),
IF(ROW(AN180)=COLUMN(AN180),-1,$B180+AN$2))</f>
        <v>2364</v>
      </c>
      <c r="AO180" cm="1">
        <f t="array" ref="AO180">IF(ROW(AO180)&lt;COLUMN(AO180),
IF(INDEX($C$3:$GT$202,COLUMN(AO180)-2,ROW(AO180)-2)&gt;=2020,"",_xlfn.IFNA(VLOOKUP(2020-INDEX($C$3:$GT$202,COLUMN(AO180)-2,ROW(AO180)-2),$B$3:$B$202,1,FALSE),"")),
IF(ROW(AO180)=COLUMN(AO180),-1,$B180+AO$2))</f>
        <v>1932</v>
      </c>
      <c r="AP180" cm="1">
        <f t="array" ref="AP180">IF(ROW(AP180)&lt;COLUMN(AP180),
IF(INDEX($C$3:$GT$202,COLUMN(AP180)-2,ROW(AP180)-2)&gt;=2020,"",_xlfn.IFNA(VLOOKUP(2020-INDEX($C$3:$GT$202,COLUMN(AP180)-2,ROW(AP180)-2),$B$3:$B$202,1,FALSE),"")),
IF(ROW(AP180)=COLUMN(AP180),-1,$B180+AP$2))</f>
        <v>1648</v>
      </c>
      <c r="AQ180" cm="1">
        <f t="array" ref="AQ180">IF(ROW(AQ180)&lt;COLUMN(AQ180),
IF(INDEX($C$3:$GT$202,COLUMN(AQ180)-2,ROW(AQ180)-2)&gt;=2020,"",_xlfn.IFNA(VLOOKUP(2020-INDEX($C$3:$GT$202,COLUMN(AQ180)-2,ROW(AQ180)-2),$B$3:$B$202,1,FALSE),"")),
IF(ROW(AQ180)=COLUMN(AQ180),-1,$B180+AQ$2))</f>
        <v>2248</v>
      </c>
      <c r="AR180" cm="1">
        <f t="array" ref="AR180">IF(ROW(AR180)&lt;COLUMN(AR180),
IF(INDEX($C$3:$GT$202,COLUMN(AR180)-2,ROW(AR180)-2)&gt;=2020,"",_xlfn.IFNA(VLOOKUP(2020-INDEX($C$3:$GT$202,COLUMN(AR180)-2,ROW(AR180)-2),$B$3:$B$202,1,FALSE),"")),
IF(ROW(AR180)=COLUMN(AR180),-1,$B180+AR$2))</f>
        <v>2302</v>
      </c>
      <c r="AS180" cm="1">
        <f t="array" ref="AS180">IF(ROW(AS180)&lt;COLUMN(AS180),
IF(INDEX($C$3:$GT$202,COLUMN(AS180)-2,ROW(AS180)-2)&gt;=2020,"",_xlfn.IFNA(VLOOKUP(2020-INDEX($C$3:$GT$202,COLUMN(AS180)-2,ROW(AS180)-2),$B$3:$B$202,1,FALSE),"")),
IF(ROW(AS180)=COLUMN(AS180),-1,$B180+AS$2))</f>
        <v>2142</v>
      </c>
      <c r="AT180" cm="1">
        <f t="array" ref="AT180">IF(ROW(AT180)&lt;COLUMN(AT180),
IF(INDEX($C$3:$GT$202,COLUMN(AT180)-2,ROW(AT180)-2)&gt;=2020,"",_xlfn.IFNA(VLOOKUP(2020-INDEX($C$3:$GT$202,COLUMN(AT180)-2,ROW(AT180)-2),$B$3:$B$202,1,FALSE),"")),
IF(ROW(AT180)=COLUMN(AT180),-1,$B180+AT$2))</f>
        <v>1695</v>
      </c>
      <c r="AU180" cm="1">
        <f t="array" ref="AU180">IF(ROW(AU180)&lt;COLUMN(AU180),
IF(INDEX($C$3:$GT$202,COLUMN(AU180)-2,ROW(AU180)-2)&gt;=2020,"",_xlfn.IFNA(VLOOKUP(2020-INDEX($C$3:$GT$202,COLUMN(AU180)-2,ROW(AU180)-2),$B$3:$B$202,1,FALSE),"")),
IF(ROW(AU180)=COLUMN(AU180),-1,$B180+AU$2))</f>
        <v>2453</v>
      </c>
      <c r="AV180" cm="1">
        <f t="array" ref="AV180">IF(ROW(AV180)&lt;COLUMN(AV180),
IF(INDEX($C$3:$GT$202,COLUMN(AV180)-2,ROW(AV180)-2)&gt;=2020,"",_xlfn.IFNA(VLOOKUP(2020-INDEX($C$3:$GT$202,COLUMN(AV180)-2,ROW(AV180)-2),$B$3:$B$202,1,FALSE),"")),
IF(ROW(AV180)=COLUMN(AV180),-1,$B180+AV$2))</f>
        <v>2408</v>
      </c>
      <c r="AW180" cm="1">
        <f t="array" ref="AW180">IF(ROW(AW180)&lt;COLUMN(AW180),
IF(INDEX($C$3:$GT$202,COLUMN(AW180)-2,ROW(AW180)-2)&gt;=2020,"",_xlfn.IFNA(VLOOKUP(2020-INDEX($C$3:$GT$202,COLUMN(AW180)-2,ROW(AW180)-2),$B$3:$B$202,1,FALSE),"")),
IF(ROW(AW180)=COLUMN(AW180),-1,$B180+AW$2))</f>
        <v>2192</v>
      </c>
      <c r="AX180" cm="1">
        <f t="array" ref="AX180">IF(ROW(AX180)&lt;COLUMN(AX180),
IF(INDEX($C$3:$GT$202,COLUMN(AX180)-2,ROW(AX180)-2)&gt;=2020,"",_xlfn.IFNA(VLOOKUP(2020-INDEX($C$3:$GT$202,COLUMN(AX180)-2,ROW(AX180)-2),$B$3:$B$202,1,FALSE),"")),
IF(ROW(AX180)=COLUMN(AX180),-1,$B180+AX$2))</f>
        <v>2019</v>
      </c>
      <c r="AY180" cm="1">
        <f t="array" ref="AY180">IF(ROW(AY180)&lt;COLUMN(AY180),
IF(INDEX($C$3:$GT$202,COLUMN(AY180)-2,ROW(AY180)-2)&gt;=2020,"",_xlfn.IFNA(VLOOKUP(2020-INDEX($C$3:$GT$202,COLUMN(AY180)-2,ROW(AY180)-2),$B$3:$B$202,1,FALSE),"")),
IF(ROW(AY180)=COLUMN(AY180),-1,$B180+AY$2))</f>
        <v>2255</v>
      </c>
      <c r="AZ180" cm="1">
        <f t="array" ref="AZ180">IF(ROW(AZ180)&lt;COLUMN(AZ180),
IF(INDEX($C$3:$GT$202,COLUMN(AZ180)-2,ROW(AZ180)-2)&gt;=2020,"",_xlfn.IFNA(VLOOKUP(2020-INDEX($C$3:$GT$202,COLUMN(AZ180)-2,ROW(AZ180)-2),$B$3:$B$202,1,FALSE),"")),
IF(ROW(AZ180)=COLUMN(AZ180),-1,$B180+AZ$2))</f>
        <v>2429</v>
      </c>
      <c r="BA180" cm="1">
        <f t="array" ref="BA180">IF(ROW(BA180)&lt;COLUMN(BA180),
IF(INDEX($C$3:$GT$202,COLUMN(BA180)-2,ROW(BA180)-2)&gt;=2020,"",_xlfn.IFNA(VLOOKUP(2020-INDEX($C$3:$GT$202,COLUMN(BA180)-2,ROW(BA180)-2),$B$3:$B$202,1,FALSE),"")),
IF(ROW(BA180)=COLUMN(BA180),-1,$B180+BA$2))</f>
        <v>1757</v>
      </c>
      <c r="BB180" cm="1">
        <f t="array" ref="BB180">IF(ROW(BB180)&lt;COLUMN(BB180),
IF(INDEX($C$3:$GT$202,COLUMN(BB180)-2,ROW(BB180)-2)&gt;=2020,"",_xlfn.IFNA(VLOOKUP(2020-INDEX($C$3:$GT$202,COLUMN(BB180)-2,ROW(BB180)-2),$B$3:$B$202,1,FALSE),"")),
IF(ROW(BB180)=COLUMN(BB180),-1,$B180+BB$2))</f>
        <v>2209</v>
      </c>
      <c r="BC180" cm="1">
        <f t="array" ref="BC180">IF(ROW(BC180)&lt;COLUMN(BC180),
IF(INDEX($C$3:$GT$202,COLUMN(BC180)-2,ROW(BC180)-2)&gt;=2020,"",_xlfn.IFNA(VLOOKUP(2020-INDEX($C$3:$GT$202,COLUMN(BC180)-2,ROW(BC180)-2),$B$3:$B$202,1,FALSE),"")),
IF(ROW(BC180)=COLUMN(BC180),-1,$B180+BC$2))</f>
        <v>1038</v>
      </c>
      <c r="BD180" cm="1">
        <f t="array" ref="BD180">IF(ROW(BD180)&lt;COLUMN(BD180),
IF(INDEX($C$3:$GT$202,COLUMN(BD180)-2,ROW(BD180)-2)&gt;=2020,"",_xlfn.IFNA(VLOOKUP(2020-INDEX($C$3:$GT$202,COLUMN(BD180)-2,ROW(BD180)-2),$B$3:$B$202,1,FALSE),"")),
IF(ROW(BD180)=COLUMN(BD180),-1,$B180+BD$2))</f>
        <v>2166</v>
      </c>
      <c r="BE180" cm="1">
        <f t="array" ref="BE180">IF(ROW(BE180)&lt;COLUMN(BE180),
IF(INDEX($C$3:$GT$202,COLUMN(BE180)-2,ROW(BE180)-2)&gt;=2020,"",_xlfn.IFNA(VLOOKUP(2020-INDEX($C$3:$GT$202,COLUMN(BE180)-2,ROW(BE180)-2),$B$3:$B$202,1,FALSE),"")),
IF(ROW(BE180)=COLUMN(BE180),-1,$B180+BE$2))</f>
        <v>1559</v>
      </c>
      <c r="BF180" cm="1">
        <f t="array" ref="BF180">IF(ROW(BF180)&lt;COLUMN(BF180),
IF(INDEX($C$3:$GT$202,COLUMN(BF180)-2,ROW(BF180)-2)&gt;=2020,"",_xlfn.IFNA(VLOOKUP(2020-INDEX($C$3:$GT$202,COLUMN(BF180)-2,ROW(BF180)-2),$B$3:$B$202,1,FALSE),"")),
IF(ROW(BF180)=COLUMN(BF180),-1,$B180+BF$2))</f>
        <v>2065</v>
      </c>
      <c r="BG180" cm="1">
        <f t="array" ref="BG180">IF(ROW(BG180)&lt;COLUMN(BG180),
IF(INDEX($C$3:$GT$202,COLUMN(BG180)-2,ROW(BG180)-2)&gt;=2020,"",_xlfn.IFNA(VLOOKUP(2020-INDEX($C$3:$GT$202,COLUMN(BG180)-2,ROW(BG180)-2),$B$3:$B$202,1,FALSE),"")),
IF(ROW(BG180)=COLUMN(BG180),-1,$B180+BG$2))</f>
        <v>2489</v>
      </c>
      <c r="BH180" cm="1">
        <f t="array" ref="BH180">IF(ROW(BH180)&lt;COLUMN(BH180),
IF(INDEX($C$3:$GT$202,COLUMN(BH180)-2,ROW(BH180)-2)&gt;=2020,"",_xlfn.IFNA(VLOOKUP(2020-INDEX($C$3:$GT$202,COLUMN(BH180)-2,ROW(BH180)-2),$B$3:$B$202,1,FALSE),"")),
IF(ROW(BH180)=COLUMN(BH180),-1,$B180+BH$2))</f>
        <v>1450</v>
      </c>
      <c r="BI180" cm="1">
        <f t="array" ref="BI180">IF(ROW(BI180)&lt;COLUMN(BI180),
IF(INDEX($C$3:$GT$202,COLUMN(BI180)-2,ROW(BI180)-2)&gt;=2020,"",_xlfn.IFNA(VLOOKUP(2020-INDEX($C$3:$GT$202,COLUMN(BI180)-2,ROW(BI180)-2),$B$3:$B$202,1,FALSE),"")),
IF(ROW(BI180)=COLUMN(BI180),-1,$B180+BI$2))</f>
        <v>2423</v>
      </c>
      <c r="BJ180" cm="1">
        <f t="array" ref="BJ180">IF(ROW(BJ180)&lt;COLUMN(BJ180),
IF(INDEX($C$3:$GT$202,COLUMN(BJ180)-2,ROW(BJ180)-2)&gt;=2020,"",_xlfn.IFNA(VLOOKUP(2020-INDEX($C$3:$GT$202,COLUMN(BJ180)-2,ROW(BJ180)-2),$B$3:$B$202,1,FALSE),"")),
IF(ROW(BJ180)=COLUMN(BJ180),-1,$B180+BJ$2))</f>
        <v>2419</v>
      </c>
      <c r="BK180" cm="1">
        <f t="array" ref="BK180">IF(ROW(BK180)&lt;COLUMN(BK180),
IF(INDEX($C$3:$GT$202,COLUMN(BK180)-2,ROW(BK180)-2)&gt;=2020,"",_xlfn.IFNA(VLOOKUP(2020-INDEX($C$3:$GT$202,COLUMN(BK180)-2,ROW(BK180)-2),$B$3:$B$202,1,FALSE),"")),
IF(ROW(BK180)=COLUMN(BK180),-1,$B180+BK$2))</f>
        <v>2358</v>
      </c>
      <c r="BL180" cm="1">
        <f t="array" ref="BL180">IF(ROW(BL180)&lt;COLUMN(BL180),
IF(INDEX($C$3:$GT$202,COLUMN(BL180)-2,ROW(BL180)-2)&gt;=2020,"",_xlfn.IFNA(VLOOKUP(2020-INDEX($C$3:$GT$202,COLUMN(BL180)-2,ROW(BL180)-2),$B$3:$B$202,1,FALSE),"")),
IF(ROW(BL180)=COLUMN(BL180),-1,$B180+BL$2))</f>
        <v>2072</v>
      </c>
      <c r="BM180" cm="1">
        <f t="array" ref="BM180">IF(ROW(BM180)&lt;COLUMN(BM180),
IF(INDEX($C$3:$GT$202,COLUMN(BM180)-2,ROW(BM180)-2)&gt;=2020,"",_xlfn.IFNA(VLOOKUP(2020-INDEX($C$3:$GT$202,COLUMN(BM180)-2,ROW(BM180)-2),$B$3:$B$202,1,FALSE),"")),
IF(ROW(BM180)=COLUMN(BM180),-1,$B180+BM$2))</f>
        <v>2094</v>
      </c>
      <c r="BN180" cm="1">
        <f t="array" ref="BN180">IF(ROW(BN180)&lt;COLUMN(BN180),
IF(INDEX($C$3:$GT$202,COLUMN(BN180)-2,ROW(BN180)-2)&gt;=2020,"",_xlfn.IFNA(VLOOKUP(2020-INDEX($C$3:$GT$202,COLUMN(BN180)-2,ROW(BN180)-2),$B$3:$B$202,1,FALSE),"")),
IF(ROW(BN180)=COLUMN(BN180),-1,$B180+BN$2))</f>
        <v>1870</v>
      </c>
      <c r="BO180" cm="1">
        <f t="array" ref="BO180">IF(ROW(BO180)&lt;COLUMN(BO180),
IF(INDEX($C$3:$GT$202,COLUMN(BO180)-2,ROW(BO180)-2)&gt;=2020,"",_xlfn.IFNA(VLOOKUP(2020-INDEX($C$3:$GT$202,COLUMN(BO180)-2,ROW(BO180)-2),$B$3:$B$202,1,FALSE),"")),
IF(ROW(BO180)=COLUMN(BO180),-1,$B180+BO$2))</f>
        <v>2101</v>
      </c>
      <c r="BP180" cm="1">
        <f t="array" ref="BP180">IF(ROW(BP180)&lt;COLUMN(BP180),
IF(INDEX($C$3:$GT$202,COLUMN(BP180)-2,ROW(BP180)-2)&gt;=2020,"",_xlfn.IFNA(VLOOKUP(2020-INDEX($C$3:$GT$202,COLUMN(BP180)-2,ROW(BP180)-2),$B$3:$B$202,1,FALSE),"")),
IF(ROW(BP180)=COLUMN(BP180),-1,$B180+BP$2))</f>
        <v>2258</v>
      </c>
      <c r="BQ180" cm="1">
        <f t="array" ref="BQ180">IF(ROW(BQ180)&lt;COLUMN(BQ180),
IF(INDEX($C$3:$GT$202,COLUMN(BQ180)-2,ROW(BQ180)-2)&gt;=2020,"",_xlfn.IFNA(VLOOKUP(2020-INDEX($C$3:$GT$202,COLUMN(BQ180)-2,ROW(BQ180)-2),$B$3:$B$202,1,FALSE),"")),
IF(ROW(BQ180)=COLUMN(BQ180),-1,$B180+BQ$2))</f>
        <v>2535</v>
      </c>
      <c r="BR180" cm="1">
        <f t="array" ref="BR180">IF(ROW(BR180)&lt;COLUMN(BR180),
IF(INDEX($C$3:$GT$202,COLUMN(BR180)-2,ROW(BR180)-2)&gt;=2020,"",_xlfn.IFNA(VLOOKUP(2020-INDEX($C$3:$GT$202,COLUMN(BR180)-2,ROW(BR180)-2),$B$3:$B$202,1,FALSE),"")),
IF(ROW(BR180)=COLUMN(BR180),-1,$B180+BR$2))</f>
        <v>2406</v>
      </c>
      <c r="BS180" cm="1">
        <f t="array" ref="BS180">IF(ROW(BS180)&lt;COLUMN(BS180),
IF(INDEX($C$3:$GT$202,COLUMN(BS180)-2,ROW(BS180)-2)&gt;=2020,"",_xlfn.IFNA(VLOOKUP(2020-INDEX($C$3:$GT$202,COLUMN(BS180)-2,ROW(BS180)-2),$B$3:$B$202,1,FALSE),"")),
IF(ROW(BS180)=COLUMN(BS180),-1,$B180+BS$2))</f>
        <v>2316</v>
      </c>
      <c r="BT180" cm="1">
        <f t="array" ref="BT180">IF(ROW(BT180)&lt;COLUMN(BT180),
IF(INDEX($C$3:$GT$202,COLUMN(BT180)-2,ROW(BT180)-2)&gt;=2020,"",_xlfn.IFNA(VLOOKUP(2020-INDEX($C$3:$GT$202,COLUMN(BT180)-2,ROW(BT180)-2),$B$3:$B$202,1,FALSE),"")),
IF(ROW(BT180)=COLUMN(BT180),-1,$B180+BT$2))</f>
        <v>2528</v>
      </c>
      <c r="BU180" cm="1">
        <f t="array" ref="BU180">IF(ROW(BU180)&lt;COLUMN(BU180),
IF(INDEX($C$3:$GT$202,COLUMN(BU180)-2,ROW(BU180)-2)&gt;=2020,"",_xlfn.IFNA(VLOOKUP(2020-INDEX($C$3:$GT$202,COLUMN(BU180)-2,ROW(BU180)-2),$B$3:$B$202,1,FALSE),"")),
IF(ROW(BU180)=COLUMN(BU180),-1,$B180+BU$2))</f>
        <v>2271</v>
      </c>
      <c r="BV180" cm="1">
        <f t="array" ref="BV180">IF(ROW(BV180)&lt;COLUMN(BV180),
IF(INDEX($C$3:$GT$202,COLUMN(BV180)-2,ROW(BV180)-2)&gt;=2020,"",_xlfn.IFNA(VLOOKUP(2020-INDEX($C$3:$GT$202,COLUMN(BV180)-2,ROW(BV180)-2),$B$3:$B$202,1,FALSE),"")),
IF(ROW(BV180)=COLUMN(BV180),-1,$B180+BV$2))</f>
        <v>1929</v>
      </c>
      <c r="BW180" cm="1">
        <f t="array" ref="BW180">IF(ROW(BW180)&lt;COLUMN(BW180),
IF(INDEX($C$3:$GT$202,COLUMN(BW180)-2,ROW(BW180)-2)&gt;=2020,"",_xlfn.IFNA(VLOOKUP(2020-INDEX($C$3:$GT$202,COLUMN(BW180)-2,ROW(BW180)-2),$B$3:$B$202,1,FALSE),"")),
IF(ROW(BW180)=COLUMN(BW180),-1,$B180+BW$2))</f>
        <v>2380</v>
      </c>
      <c r="BX180" cm="1">
        <f t="array" ref="BX180">IF(ROW(BX180)&lt;COLUMN(BX180),
IF(INDEX($C$3:$GT$202,COLUMN(BX180)-2,ROW(BX180)-2)&gt;=2020,"",_xlfn.IFNA(VLOOKUP(2020-INDEX($C$3:$GT$202,COLUMN(BX180)-2,ROW(BX180)-2),$B$3:$B$202,1,FALSE),"")),
IF(ROW(BX180)=COLUMN(BX180),-1,$B180+BX$2))</f>
        <v>2343</v>
      </c>
      <c r="BY180" cm="1">
        <f t="array" ref="BY180">IF(ROW(BY180)&lt;COLUMN(BY180),
IF(INDEX($C$3:$GT$202,COLUMN(BY180)-2,ROW(BY180)-2)&gt;=2020,"",_xlfn.IFNA(VLOOKUP(2020-INDEX($C$3:$GT$202,COLUMN(BY180)-2,ROW(BY180)-2),$B$3:$B$202,1,FALSE),"")),
IF(ROW(BY180)=COLUMN(BY180),-1,$B180+BY$2))</f>
        <v>2514</v>
      </c>
      <c r="BZ180" cm="1">
        <f t="array" ref="BZ180">IF(ROW(BZ180)&lt;COLUMN(BZ180),
IF(INDEX($C$3:$GT$202,COLUMN(BZ180)-2,ROW(BZ180)-2)&gt;=2020,"",_xlfn.IFNA(VLOOKUP(2020-INDEX($C$3:$GT$202,COLUMN(BZ180)-2,ROW(BZ180)-2),$B$3:$B$202,1,FALSE),"")),
IF(ROW(BZ180)=COLUMN(BZ180),-1,$B180+BZ$2))</f>
        <v>2463</v>
      </c>
      <c r="CA180" cm="1">
        <f t="array" ref="CA180">IF(ROW(CA180)&lt;COLUMN(CA180),
IF(INDEX($C$3:$GT$202,COLUMN(CA180)-2,ROW(CA180)-2)&gt;=2020,"",_xlfn.IFNA(VLOOKUP(2020-INDEX($C$3:$GT$202,COLUMN(CA180)-2,ROW(CA180)-2),$B$3:$B$202,1,FALSE),"")),
IF(ROW(CA180)=COLUMN(CA180),-1,$B180+CA$2))</f>
        <v>2533</v>
      </c>
      <c r="CB180" cm="1">
        <f t="array" ref="CB180">IF(ROW(CB180)&lt;COLUMN(CB180),
IF(INDEX($C$3:$GT$202,COLUMN(CB180)-2,ROW(CB180)-2)&gt;=2020,"",_xlfn.IFNA(VLOOKUP(2020-INDEX($C$3:$GT$202,COLUMN(CB180)-2,ROW(CB180)-2),$B$3:$B$202,1,FALSE),"")),
IF(ROW(CB180)=COLUMN(CB180),-1,$B180+CB$2))</f>
        <v>2100</v>
      </c>
      <c r="CC180" cm="1">
        <f t="array" ref="CC180">IF(ROW(CC180)&lt;COLUMN(CC180),
IF(INDEX($C$3:$GT$202,COLUMN(CC180)-2,ROW(CC180)-2)&gt;=2020,"",_xlfn.IFNA(VLOOKUP(2020-INDEX($C$3:$GT$202,COLUMN(CC180)-2,ROW(CC180)-2),$B$3:$B$202,1,FALSE),"")),
IF(ROW(CC180)=COLUMN(CC180),-1,$B180+CC$2))</f>
        <v>2522</v>
      </c>
      <c r="CD180" cm="1">
        <f t="array" ref="CD180">IF(ROW(CD180)&lt;COLUMN(CD180),
IF(INDEX($C$3:$GT$202,COLUMN(CD180)-2,ROW(CD180)-2)&gt;=2020,"",_xlfn.IFNA(VLOOKUP(2020-INDEX($C$3:$GT$202,COLUMN(CD180)-2,ROW(CD180)-2),$B$3:$B$202,1,FALSE),"")),
IF(ROW(CD180)=COLUMN(CD180),-1,$B180+CD$2))</f>
        <v>1957</v>
      </c>
      <c r="CE180" cm="1">
        <f t="array" ref="CE180">IF(ROW(CE180)&lt;COLUMN(CE180),
IF(INDEX($C$3:$GT$202,COLUMN(CE180)-2,ROW(CE180)-2)&gt;=2020,"",_xlfn.IFNA(VLOOKUP(2020-INDEX($C$3:$GT$202,COLUMN(CE180)-2,ROW(CE180)-2),$B$3:$B$202,1,FALSE),"")),
IF(ROW(CE180)=COLUMN(CE180),-1,$B180+CE$2))</f>
        <v>2152</v>
      </c>
      <c r="CF180" cm="1">
        <f t="array" ref="CF180">IF(ROW(CF180)&lt;COLUMN(CF180),
IF(INDEX($C$3:$GT$202,COLUMN(CF180)-2,ROW(CF180)-2)&gt;=2020,"",_xlfn.IFNA(VLOOKUP(2020-INDEX($C$3:$GT$202,COLUMN(CF180)-2,ROW(CF180)-2),$B$3:$B$202,1,FALSE),"")),
IF(ROW(CF180)=COLUMN(CF180),-1,$B180+CF$2))</f>
        <v>2282</v>
      </c>
      <c r="CG180" cm="1">
        <f t="array" ref="CG180">IF(ROW(CG180)&lt;COLUMN(CG180),
IF(INDEX($C$3:$GT$202,COLUMN(CG180)-2,ROW(CG180)-2)&gt;=2020,"",_xlfn.IFNA(VLOOKUP(2020-INDEX($C$3:$GT$202,COLUMN(CG180)-2,ROW(CG180)-2),$B$3:$B$202,1,FALSE),"")),
IF(ROW(CG180)=COLUMN(CG180),-1,$B180+CG$2))</f>
        <v>1017</v>
      </c>
      <c r="CH180" cm="1">
        <f t="array" ref="CH180">IF(ROW(CH180)&lt;COLUMN(CH180),
IF(INDEX($C$3:$GT$202,COLUMN(CH180)-2,ROW(CH180)-2)&gt;=2020,"",_xlfn.IFNA(VLOOKUP(2020-INDEX($C$3:$GT$202,COLUMN(CH180)-2,ROW(CH180)-2),$B$3:$B$202,1,FALSE),"")),
IF(ROW(CH180)=COLUMN(CH180),-1,$B180+CH$2))</f>
        <v>2537</v>
      </c>
      <c r="CI180" cm="1">
        <f t="array" ref="CI180">IF(ROW(CI180)&lt;COLUMN(CI180),
IF(INDEX($C$3:$GT$202,COLUMN(CI180)-2,ROW(CI180)-2)&gt;=2020,"",_xlfn.IFNA(VLOOKUP(2020-INDEX($C$3:$GT$202,COLUMN(CI180)-2,ROW(CI180)-2),$B$3:$B$202,1,FALSE),"")),
IF(ROW(CI180)=COLUMN(CI180),-1,$B180+CI$2))</f>
        <v>2536</v>
      </c>
      <c r="CJ180" cm="1">
        <f t="array" ref="CJ180">IF(ROW(CJ180)&lt;COLUMN(CJ180),
IF(INDEX($C$3:$GT$202,COLUMN(CJ180)-2,ROW(CJ180)-2)&gt;=2020,"",_xlfn.IFNA(VLOOKUP(2020-INDEX($C$3:$GT$202,COLUMN(CJ180)-2,ROW(CJ180)-2),$B$3:$B$202,1,FALSE),"")),
IF(ROW(CJ180)=COLUMN(CJ180),-1,$B180+CJ$2))</f>
        <v>2322</v>
      </c>
      <c r="CK180" cm="1">
        <f t="array" ref="CK180">IF(ROW(CK180)&lt;COLUMN(CK180),
IF(INDEX($C$3:$GT$202,COLUMN(CK180)-2,ROW(CK180)-2)&gt;=2020,"",_xlfn.IFNA(VLOOKUP(2020-INDEX($C$3:$GT$202,COLUMN(CK180)-2,ROW(CK180)-2),$B$3:$B$202,1,FALSE),"")),
IF(ROW(CK180)=COLUMN(CK180),-1,$B180+CK$2))</f>
        <v>2291</v>
      </c>
      <c r="CL180" cm="1">
        <f t="array" ref="CL180">IF(ROW(CL180)&lt;COLUMN(CL180),
IF(INDEX($C$3:$GT$202,COLUMN(CL180)-2,ROW(CL180)-2)&gt;=2020,"",_xlfn.IFNA(VLOOKUP(2020-INDEX($C$3:$GT$202,COLUMN(CL180)-2,ROW(CL180)-2),$B$3:$B$202,1,FALSE),"")),
IF(ROW(CL180)=COLUMN(CL180),-1,$B180+CL$2))</f>
        <v>2332</v>
      </c>
      <c r="CM180" cm="1">
        <f t="array" ref="CM180">IF(ROW(CM180)&lt;COLUMN(CM180),
IF(INDEX($C$3:$GT$202,COLUMN(CM180)-2,ROW(CM180)-2)&gt;=2020,"",_xlfn.IFNA(VLOOKUP(2020-INDEX($C$3:$GT$202,COLUMN(CM180)-2,ROW(CM180)-2),$B$3:$B$202,1,FALSE),"")),
IF(ROW(CM180)=COLUMN(CM180),-1,$B180+CM$2))</f>
        <v>2093</v>
      </c>
      <c r="CN180" cm="1">
        <f t="array" ref="CN180">IF(ROW(CN180)&lt;COLUMN(CN180),
IF(INDEX($C$3:$GT$202,COLUMN(CN180)-2,ROW(CN180)-2)&gt;=2020,"",_xlfn.IFNA(VLOOKUP(2020-INDEX($C$3:$GT$202,COLUMN(CN180)-2,ROW(CN180)-2),$B$3:$B$202,1,FALSE),"")),
IF(ROW(CN180)=COLUMN(CN180),-1,$B180+CN$2))</f>
        <v>546</v>
      </c>
      <c r="CO180" cm="1">
        <f t="array" ref="CO180">IF(ROW(CO180)&lt;COLUMN(CO180),
IF(INDEX($C$3:$GT$202,COLUMN(CO180)-2,ROW(CO180)-2)&gt;=2020,"",_xlfn.IFNA(VLOOKUP(2020-INDEX($C$3:$GT$202,COLUMN(CO180)-2,ROW(CO180)-2),$B$3:$B$202,1,FALSE),"")),
IF(ROW(CO180)=COLUMN(CO180),-1,$B180+CO$2))</f>
        <v>2329</v>
      </c>
      <c r="CP180" cm="1">
        <f t="array" ref="CP180">IF(ROW(CP180)&lt;COLUMN(CP180),
IF(INDEX($C$3:$GT$202,COLUMN(CP180)-2,ROW(CP180)-2)&gt;=2020,"",_xlfn.IFNA(VLOOKUP(2020-INDEX($C$3:$GT$202,COLUMN(CP180)-2,ROW(CP180)-2),$B$3:$B$202,1,FALSE),"")),
IF(ROW(CP180)=COLUMN(CP180),-1,$B180+CP$2))</f>
        <v>1902</v>
      </c>
      <c r="CQ180" cm="1">
        <f t="array" ref="CQ180">IF(ROW(CQ180)&lt;COLUMN(CQ180),
IF(INDEX($C$3:$GT$202,COLUMN(CQ180)-2,ROW(CQ180)-2)&gt;=2020,"",_xlfn.IFNA(VLOOKUP(2020-INDEX($C$3:$GT$202,COLUMN(CQ180)-2,ROW(CQ180)-2),$B$3:$B$202,1,FALSE),"")),
IF(ROW(CQ180)=COLUMN(CQ180),-1,$B180+CQ$2))</f>
        <v>2293</v>
      </c>
      <c r="CR180" cm="1">
        <f t="array" ref="CR180">IF(ROW(CR180)&lt;COLUMN(CR180),
IF(INDEX($C$3:$GT$202,COLUMN(CR180)-2,ROW(CR180)-2)&gt;=2020,"",_xlfn.IFNA(VLOOKUP(2020-INDEX($C$3:$GT$202,COLUMN(CR180)-2,ROW(CR180)-2),$B$3:$B$202,1,FALSE),"")),
IF(ROW(CR180)=COLUMN(CR180),-1,$B180+CR$2))</f>
        <v>2102</v>
      </c>
      <c r="CS180" cm="1">
        <f t="array" ref="CS180">IF(ROW(CS180)&lt;COLUMN(CS180),
IF(INDEX($C$3:$GT$202,COLUMN(CS180)-2,ROW(CS180)-2)&gt;=2020,"",_xlfn.IFNA(VLOOKUP(2020-INDEX($C$3:$GT$202,COLUMN(CS180)-2,ROW(CS180)-2),$B$3:$B$202,1,FALSE),"")),
IF(ROW(CS180)=COLUMN(CS180),-1,$B180+CS$2))</f>
        <v>2172</v>
      </c>
      <c r="CT180" cm="1">
        <f t="array" ref="CT180">IF(ROW(CT180)&lt;COLUMN(CT180),
IF(INDEX($C$3:$GT$202,COLUMN(CT180)-2,ROW(CT180)-2)&gt;=2020,"",_xlfn.IFNA(VLOOKUP(2020-INDEX($C$3:$GT$202,COLUMN(CT180)-2,ROW(CT180)-2),$B$3:$B$202,1,FALSE),"")),
IF(ROW(CT180)=COLUMN(CT180),-1,$B180+CT$2))</f>
        <v>2169</v>
      </c>
      <c r="CU180" cm="1">
        <f t="array" ref="CU180">IF(ROW(CU180)&lt;COLUMN(CU180),
IF(INDEX($C$3:$GT$202,COLUMN(CU180)-2,ROW(CU180)-2)&gt;=2020,"",_xlfn.IFNA(VLOOKUP(2020-INDEX($C$3:$GT$202,COLUMN(CU180)-2,ROW(CU180)-2),$B$3:$B$202,1,FALSE),"")),
IF(ROW(CU180)=COLUMN(CU180),-1,$B180+CU$2))</f>
        <v>2519</v>
      </c>
      <c r="CV180" cm="1">
        <f t="array" ref="CV180">IF(ROW(CV180)&lt;COLUMN(CV180),
IF(INDEX($C$3:$GT$202,COLUMN(CV180)-2,ROW(CV180)-2)&gt;=2020,"",_xlfn.IFNA(VLOOKUP(2020-INDEX($C$3:$GT$202,COLUMN(CV180)-2,ROW(CV180)-2),$B$3:$B$202,1,FALSE),"")),
IF(ROW(CV180)=COLUMN(CV180),-1,$B180+CV$2))</f>
        <v>1627</v>
      </c>
      <c r="CW180" cm="1">
        <f t="array" ref="CW180">IF(ROW(CW180)&lt;COLUMN(CW180),
IF(INDEX($C$3:$GT$202,COLUMN(CW180)-2,ROW(CW180)-2)&gt;=2020,"",_xlfn.IFNA(VLOOKUP(2020-INDEX($C$3:$GT$202,COLUMN(CW180)-2,ROW(CW180)-2),$B$3:$B$202,1,FALSE),"")),
IF(ROW(CW180)=COLUMN(CW180),-1,$B180+CW$2))</f>
        <v>1890</v>
      </c>
      <c r="CX180" cm="1">
        <f t="array" ref="CX180">IF(ROW(CX180)&lt;COLUMN(CX180),
IF(INDEX($C$3:$GT$202,COLUMN(CX180)-2,ROW(CX180)-2)&gt;=2020,"",_xlfn.IFNA(VLOOKUP(2020-INDEX($C$3:$GT$202,COLUMN(CX180)-2,ROW(CX180)-2),$B$3:$B$202,1,FALSE),"")),
IF(ROW(CX180)=COLUMN(CX180),-1,$B180+CX$2))</f>
        <v>2335</v>
      </c>
      <c r="CY180" cm="1">
        <f t="array" ref="CY180">IF(ROW(CY180)&lt;COLUMN(CY180),
IF(INDEX($C$3:$GT$202,COLUMN(CY180)-2,ROW(CY180)-2)&gt;=2020,"",_xlfn.IFNA(VLOOKUP(2020-INDEX($C$3:$GT$202,COLUMN(CY180)-2,ROW(CY180)-2),$B$3:$B$202,1,FALSE),"")),
IF(ROW(CY180)=COLUMN(CY180),-1,$B180+CY$2))</f>
        <v>2283</v>
      </c>
      <c r="CZ180" cm="1">
        <f t="array" ref="CZ180">IF(ROW(CZ180)&lt;COLUMN(CZ180),
IF(INDEX($C$3:$GT$202,COLUMN(CZ180)-2,ROW(CZ180)-2)&gt;=2020,"",_xlfn.IFNA(VLOOKUP(2020-INDEX($C$3:$GT$202,COLUMN(CZ180)-2,ROW(CZ180)-2),$B$3:$B$202,1,FALSE),"")),
IF(ROW(CZ180)=COLUMN(CZ180),-1,$B180+CZ$2))</f>
        <v>2228</v>
      </c>
      <c r="DA180" cm="1">
        <f t="array" ref="DA180">IF(ROW(DA180)&lt;COLUMN(DA180),
IF(INDEX($C$3:$GT$202,COLUMN(DA180)-2,ROW(DA180)-2)&gt;=2020,"",_xlfn.IFNA(VLOOKUP(2020-INDEX($C$3:$GT$202,COLUMN(DA180)-2,ROW(DA180)-2),$B$3:$B$202,1,FALSE),"")),
IF(ROW(DA180)=COLUMN(DA180),-1,$B180+DA$2))</f>
        <v>1973</v>
      </c>
      <c r="DB180" cm="1">
        <f t="array" ref="DB180">IF(ROW(DB180)&lt;COLUMN(DB180),
IF(INDEX($C$3:$GT$202,COLUMN(DB180)-2,ROW(DB180)-2)&gt;=2020,"",_xlfn.IFNA(VLOOKUP(2020-INDEX($C$3:$GT$202,COLUMN(DB180)-2,ROW(DB180)-2),$B$3:$B$202,1,FALSE),"")),
IF(ROW(DB180)=COLUMN(DB180),-1,$B180+DB$2))</f>
        <v>2496</v>
      </c>
      <c r="DC180" cm="1">
        <f t="array" ref="DC180">IF(ROW(DC180)&lt;COLUMN(DC180),
IF(INDEX($C$3:$GT$202,COLUMN(DC180)-2,ROW(DC180)-2)&gt;=2020,"",_xlfn.IFNA(VLOOKUP(2020-INDEX($C$3:$GT$202,COLUMN(DC180)-2,ROW(DC180)-2),$B$3:$B$202,1,FALSE),"")),
IF(ROW(DC180)=COLUMN(DC180),-1,$B180+DC$2))</f>
        <v>1894</v>
      </c>
      <c r="DD180" cm="1">
        <f t="array" ref="DD180">IF(ROW(DD180)&lt;COLUMN(DD180),
IF(INDEX($C$3:$GT$202,COLUMN(DD180)-2,ROW(DD180)-2)&gt;=2020,"",_xlfn.IFNA(VLOOKUP(2020-INDEX($C$3:$GT$202,COLUMN(DD180)-2,ROW(DD180)-2),$B$3:$B$202,1,FALSE),"")),
IF(ROW(DD180)=COLUMN(DD180),-1,$B180+DD$2))</f>
        <v>2290</v>
      </c>
      <c r="DE180" cm="1">
        <f t="array" ref="DE180">IF(ROW(DE180)&lt;COLUMN(DE180),
IF(INDEX($C$3:$GT$202,COLUMN(DE180)-2,ROW(DE180)-2)&gt;=2020,"",_xlfn.IFNA(VLOOKUP(2020-INDEX($C$3:$GT$202,COLUMN(DE180)-2,ROW(DE180)-2),$B$3:$B$202,1,FALSE),"")),
IF(ROW(DE180)=COLUMN(DE180),-1,$B180+DE$2))</f>
        <v>2022</v>
      </c>
      <c r="DF180" cm="1">
        <f t="array" ref="DF180">IF(ROW(DF180)&lt;COLUMN(DF180),
IF(INDEX($C$3:$GT$202,COLUMN(DF180)-2,ROW(DF180)-2)&gt;=2020,"",_xlfn.IFNA(VLOOKUP(2020-INDEX($C$3:$GT$202,COLUMN(DF180)-2,ROW(DF180)-2),$B$3:$B$202,1,FALSE),"")),
IF(ROW(DF180)=COLUMN(DF180),-1,$B180+DF$2))</f>
        <v>2207</v>
      </c>
      <c r="DG180" cm="1">
        <f t="array" ref="DG180">IF(ROW(DG180)&lt;COLUMN(DG180),
IF(INDEX($C$3:$GT$202,COLUMN(DG180)-2,ROW(DG180)-2)&gt;=2020,"",_xlfn.IFNA(VLOOKUP(2020-INDEX($C$3:$GT$202,COLUMN(DG180)-2,ROW(DG180)-2),$B$3:$B$202,1,FALSE),"")),
IF(ROW(DG180)=COLUMN(DG180),-1,$B180+DG$2))</f>
        <v>2362</v>
      </c>
      <c r="DH180" cm="1">
        <f t="array" ref="DH180">IF(ROW(DH180)&lt;COLUMN(DH180),
IF(INDEX($C$3:$GT$202,COLUMN(DH180)-2,ROW(DH180)-2)&gt;=2020,"",_xlfn.IFNA(VLOOKUP(2020-INDEX($C$3:$GT$202,COLUMN(DH180)-2,ROW(DH180)-2),$B$3:$B$202,1,FALSE),"")),
IF(ROW(DH180)=COLUMN(DH180),-1,$B180+DH$2))</f>
        <v>2132</v>
      </c>
      <c r="DI180" cm="1">
        <f t="array" ref="DI180">IF(ROW(DI180)&lt;COLUMN(DI180),
IF(INDEX($C$3:$GT$202,COLUMN(DI180)-2,ROW(DI180)-2)&gt;=2020,"",_xlfn.IFNA(VLOOKUP(2020-INDEX($C$3:$GT$202,COLUMN(DI180)-2,ROW(DI180)-2),$B$3:$B$202,1,FALSE),"")),
IF(ROW(DI180)=COLUMN(DI180),-1,$B180+DI$2))</f>
        <v>2206</v>
      </c>
      <c r="DJ180" cm="1">
        <f t="array" ref="DJ180">IF(ROW(DJ180)&lt;COLUMN(DJ180),
IF(INDEX($C$3:$GT$202,COLUMN(DJ180)-2,ROW(DJ180)-2)&gt;=2020,"",_xlfn.IFNA(VLOOKUP(2020-INDEX($C$3:$GT$202,COLUMN(DJ180)-2,ROW(DJ180)-2),$B$3:$B$202,1,FALSE),"")),
IF(ROW(DJ180)=COLUMN(DJ180),-1,$B180+DJ$2))</f>
        <v>2251</v>
      </c>
      <c r="DK180" cm="1">
        <f t="array" ref="DK180">IF(ROW(DK180)&lt;COLUMN(DK180),
IF(INDEX($C$3:$GT$202,COLUMN(DK180)-2,ROW(DK180)-2)&gt;=2020,"",_xlfn.IFNA(VLOOKUP(2020-INDEX($C$3:$GT$202,COLUMN(DK180)-2,ROW(DK180)-2),$B$3:$B$202,1,FALSE),"")),
IF(ROW(DK180)=COLUMN(DK180),-1,$B180+DK$2))</f>
        <v>797</v>
      </c>
      <c r="DL180" cm="1">
        <f t="array" ref="DL180">IF(ROW(DL180)&lt;COLUMN(DL180),
IF(INDEX($C$3:$GT$202,COLUMN(DL180)-2,ROW(DL180)-2)&gt;=2020,"",_xlfn.IFNA(VLOOKUP(2020-INDEX($C$3:$GT$202,COLUMN(DL180)-2,ROW(DL180)-2),$B$3:$B$202,1,FALSE),"")),
IF(ROW(DL180)=COLUMN(DL180),-1,$B180+DL$2))</f>
        <v>2520</v>
      </c>
      <c r="DM180" cm="1">
        <f t="array" ref="DM180">IF(ROW(DM180)&lt;COLUMN(DM180),
IF(INDEX($C$3:$GT$202,COLUMN(DM180)-2,ROW(DM180)-2)&gt;=2020,"",_xlfn.IFNA(VLOOKUP(2020-INDEX($C$3:$GT$202,COLUMN(DM180)-2,ROW(DM180)-2),$B$3:$B$202,1,FALSE),"")),
IF(ROW(DM180)=COLUMN(DM180),-1,$B180+DM$2))</f>
        <v>2336</v>
      </c>
      <c r="DN180" cm="1">
        <f t="array" ref="DN180">IF(ROW(DN180)&lt;COLUMN(DN180),
IF(INDEX($C$3:$GT$202,COLUMN(DN180)-2,ROW(DN180)-2)&gt;=2020,"",_xlfn.IFNA(VLOOKUP(2020-INDEX($C$3:$GT$202,COLUMN(DN180)-2,ROW(DN180)-2),$B$3:$B$202,1,FALSE),"")),
IF(ROW(DN180)=COLUMN(DN180),-1,$B180+DN$2))</f>
        <v>2368</v>
      </c>
      <c r="DO180" cm="1">
        <f t="array" ref="DO180">IF(ROW(DO180)&lt;COLUMN(DO180),
IF(INDEX($C$3:$GT$202,COLUMN(DO180)-2,ROW(DO180)-2)&gt;=2020,"",_xlfn.IFNA(VLOOKUP(2020-INDEX($C$3:$GT$202,COLUMN(DO180)-2,ROW(DO180)-2),$B$3:$B$202,1,FALSE),"")),
IF(ROW(DO180)=COLUMN(DO180),-1,$B180+DO$2))</f>
        <v>1760</v>
      </c>
      <c r="DP180" cm="1">
        <f t="array" ref="DP180">IF(ROW(DP180)&lt;COLUMN(DP180),
IF(INDEX($C$3:$GT$202,COLUMN(DP180)-2,ROW(DP180)-2)&gt;=2020,"",_xlfn.IFNA(VLOOKUP(2020-INDEX($C$3:$GT$202,COLUMN(DP180)-2,ROW(DP180)-2),$B$3:$B$202,1,FALSE),"")),
IF(ROW(DP180)=COLUMN(DP180),-1,$B180+DP$2))</f>
        <v>1948</v>
      </c>
      <c r="DQ180" cm="1">
        <f t="array" ref="DQ180">IF(ROW(DQ180)&lt;COLUMN(DQ180),
IF(INDEX($C$3:$GT$202,COLUMN(DQ180)-2,ROW(DQ180)-2)&gt;=2020,"",_xlfn.IFNA(VLOOKUP(2020-INDEX($C$3:$GT$202,COLUMN(DQ180)-2,ROW(DQ180)-2),$B$3:$B$202,1,FALSE),"")),
IF(ROW(DQ180)=COLUMN(DQ180),-1,$B180+DQ$2))</f>
        <v>2106</v>
      </c>
      <c r="DR180" cm="1">
        <f t="array" ref="DR180">IF(ROW(DR180)&lt;COLUMN(DR180),
IF(INDEX($C$3:$GT$202,COLUMN(DR180)-2,ROW(DR180)-2)&gt;=2020,"",_xlfn.IFNA(VLOOKUP(2020-INDEX($C$3:$GT$202,COLUMN(DR180)-2,ROW(DR180)-2),$B$3:$B$202,1,FALSE),"")),
IF(ROW(DR180)=COLUMN(DR180),-1,$B180+DR$2))</f>
        <v>2413</v>
      </c>
      <c r="DS180" cm="1">
        <f t="array" ref="DS180">IF(ROW(DS180)&lt;COLUMN(DS180),
IF(INDEX($C$3:$GT$202,COLUMN(DS180)-2,ROW(DS180)-2)&gt;=2020,"",_xlfn.IFNA(VLOOKUP(2020-INDEX($C$3:$GT$202,COLUMN(DS180)-2,ROW(DS180)-2),$B$3:$B$202,1,FALSE),"")),
IF(ROW(DS180)=COLUMN(DS180),-1,$B180+DS$2))</f>
        <v>2197</v>
      </c>
      <c r="DT180" cm="1">
        <f t="array" ref="DT180">IF(ROW(DT180)&lt;COLUMN(DT180),
IF(INDEX($C$3:$GT$202,COLUMN(DT180)-2,ROW(DT180)-2)&gt;=2020,"",_xlfn.IFNA(VLOOKUP(2020-INDEX($C$3:$GT$202,COLUMN(DT180)-2,ROW(DT180)-2),$B$3:$B$202,1,FALSE),"")),
IF(ROW(DT180)=COLUMN(DT180),-1,$B180+DT$2))</f>
        <v>2381</v>
      </c>
      <c r="DU180" cm="1">
        <f t="array" ref="DU180">IF(ROW(DU180)&lt;COLUMN(DU180),
IF(INDEX($C$3:$GT$202,COLUMN(DU180)-2,ROW(DU180)-2)&gt;=2020,"",_xlfn.IFNA(VLOOKUP(2020-INDEX($C$3:$GT$202,COLUMN(DU180)-2,ROW(DU180)-2),$B$3:$B$202,1,FALSE),"")),
IF(ROW(DU180)=COLUMN(DU180),-1,$B180+DU$2))</f>
        <v>2345</v>
      </c>
      <c r="DV180" cm="1">
        <f t="array" ref="DV180">IF(ROW(DV180)&lt;COLUMN(DV180),
IF(INDEX($C$3:$GT$202,COLUMN(DV180)-2,ROW(DV180)-2)&gt;=2020,"",_xlfn.IFNA(VLOOKUP(2020-INDEX($C$3:$GT$202,COLUMN(DV180)-2,ROW(DV180)-2),$B$3:$B$202,1,FALSE),"")),
IF(ROW(DV180)=COLUMN(DV180),-1,$B180+DV$2))</f>
        <v>2155</v>
      </c>
      <c r="DW180" cm="1">
        <f t="array" ref="DW180">IF(ROW(DW180)&lt;COLUMN(DW180),
IF(INDEX($C$3:$GT$202,COLUMN(DW180)-2,ROW(DW180)-2)&gt;=2020,"",_xlfn.IFNA(VLOOKUP(2020-INDEX($C$3:$GT$202,COLUMN(DW180)-2,ROW(DW180)-2),$B$3:$B$202,1,FALSE),"")),
IF(ROW(DW180)=COLUMN(DW180),-1,$B180+DW$2))</f>
        <v>560</v>
      </c>
      <c r="DX180" cm="1">
        <f t="array" ref="DX180">IF(ROW(DX180)&lt;COLUMN(DX180),
IF(INDEX($C$3:$GT$202,COLUMN(DX180)-2,ROW(DX180)-2)&gt;=2020,"",_xlfn.IFNA(VLOOKUP(2020-INDEX($C$3:$GT$202,COLUMN(DX180)-2,ROW(DX180)-2),$B$3:$B$202,1,FALSE),"")),
IF(ROW(DX180)=COLUMN(DX180),-1,$B180+DX$2))</f>
        <v>1652</v>
      </c>
      <c r="DY180" cm="1">
        <f t="array" ref="DY180">IF(ROW(DY180)&lt;COLUMN(DY180),
IF(INDEX($C$3:$GT$202,COLUMN(DY180)-2,ROW(DY180)-2)&gt;=2020,"",_xlfn.IFNA(VLOOKUP(2020-INDEX($C$3:$GT$202,COLUMN(DY180)-2,ROW(DY180)-2),$B$3:$B$202,1,FALSE),"")),
IF(ROW(DY180)=COLUMN(DY180),-1,$B180+DY$2))</f>
        <v>2146</v>
      </c>
      <c r="DZ180" cm="1">
        <f t="array" ref="DZ180">IF(ROW(DZ180)&lt;COLUMN(DZ180),
IF(INDEX($C$3:$GT$202,COLUMN(DZ180)-2,ROW(DZ180)-2)&gt;=2020,"",_xlfn.IFNA(VLOOKUP(2020-INDEX($C$3:$GT$202,COLUMN(DZ180)-2,ROW(DZ180)-2),$B$3:$B$202,1,FALSE),"")),
IF(ROW(DZ180)=COLUMN(DZ180),-1,$B180+DZ$2))</f>
        <v>2143</v>
      </c>
      <c r="EA180" cm="1">
        <f t="array" ref="EA180">IF(ROW(EA180)&lt;COLUMN(EA180),
IF(INDEX($C$3:$GT$202,COLUMN(EA180)-2,ROW(EA180)-2)&gt;=2020,"",_xlfn.IFNA(VLOOKUP(2020-INDEX($C$3:$GT$202,COLUMN(EA180)-2,ROW(EA180)-2),$B$3:$B$202,1,FALSE),"")),
IF(ROW(EA180)=COLUMN(EA180),-1,$B180+EA$2))</f>
        <v>2444</v>
      </c>
      <c r="EB180" cm="1">
        <f t="array" ref="EB180">IF(ROW(EB180)&lt;COLUMN(EB180),
IF(INDEX($C$3:$GT$202,COLUMN(EB180)-2,ROW(EB180)-2)&gt;=2020,"",_xlfn.IFNA(VLOOKUP(2020-INDEX($C$3:$GT$202,COLUMN(EB180)-2,ROW(EB180)-2),$B$3:$B$202,1,FALSE),"")),
IF(ROW(EB180)=COLUMN(EB180),-1,$B180+EB$2))</f>
        <v>2428</v>
      </c>
      <c r="EC180" cm="1">
        <f t="array" ref="EC180">IF(ROW(EC180)&lt;COLUMN(EC180),
IF(INDEX($C$3:$GT$202,COLUMN(EC180)-2,ROW(EC180)-2)&gt;=2020,"",_xlfn.IFNA(VLOOKUP(2020-INDEX($C$3:$GT$202,COLUMN(EC180)-2,ROW(EC180)-2),$B$3:$B$202,1,FALSE),"")),
IF(ROW(EC180)=COLUMN(EC180),-1,$B180+EC$2))</f>
        <v>2500</v>
      </c>
      <c r="ED180" cm="1">
        <f t="array" ref="ED180">IF(ROW(ED180)&lt;COLUMN(ED180),
IF(INDEX($C$3:$GT$202,COLUMN(ED180)-2,ROW(ED180)-2)&gt;=2020,"",_xlfn.IFNA(VLOOKUP(2020-INDEX($C$3:$GT$202,COLUMN(ED180)-2,ROW(ED180)-2),$B$3:$B$202,1,FALSE),"")),
IF(ROW(ED180)=COLUMN(ED180),-1,$B180+ED$2))</f>
        <v>2483</v>
      </c>
      <c r="EE180" cm="1">
        <f t="array" ref="EE180">IF(ROW(EE180)&lt;COLUMN(EE180),
IF(INDEX($C$3:$GT$202,COLUMN(EE180)-2,ROW(EE180)-2)&gt;=2020,"",_xlfn.IFNA(VLOOKUP(2020-INDEX($C$3:$GT$202,COLUMN(EE180)-2,ROW(EE180)-2),$B$3:$B$202,1,FALSE),"")),
IF(ROW(EE180)=COLUMN(EE180),-1,$B180+EE$2))</f>
        <v>1954</v>
      </c>
      <c r="EF180" cm="1">
        <f t="array" ref="EF180">IF(ROW(EF180)&lt;COLUMN(EF180),
IF(INDEX($C$3:$GT$202,COLUMN(EF180)-2,ROW(EF180)-2)&gt;=2020,"",_xlfn.IFNA(VLOOKUP(2020-INDEX($C$3:$GT$202,COLUMN(EF180)-2,ROW(EF180)-2),$B$3:$B$202,1,FALSE),"")),
IF(ROW(EF180)=COLUMN(EF180),-1,$B180+EF$2))</f>
        <v>1321</v>
      </c>
      <c r="EG180" cm="1">
        <f t="array" ref="EG180">IF(ROW(EG180)&lt;COLUMN(EG180),
IF(INDEX($C$3:$GT$202,COLUMN(EG180)-2,ROW(EG180)-2)&gt;=2020,"",_xlfn.IFNA(VLOOKUP(2020-INDEX($C$3:$GT$202,COLUMN(EG180)-2,ROW(EG180)-2),$B$3:$B$202,1,FALSE),"")),
IF(ROW(EG180)=COLUMN(EG180),-1,$B180+EG$2))</f>
        <v>2163</v>
      </c>
      <c r="EH180" cm="1">
        <f t="array" ref="EH180">IF(ROW(EH180)&lt;COLUMN(EH180),
IF(INDEX($C$3:$GT$202,COLUMN(EH180)-2,ROW(EH180)-2)&gt;=2020,"",_xlfn.IFNA(VLOOKUP(2020-INDEX($C$3:$GT$202,COLUMN(EH180)-2,ROW(EH180)-2),$B$3:$B$202,1,FALSE),"")),
IF(ROW(EH180)=COLUMN(EH180),-1,$B180+EH$2))</f>
        <v>1735</v>
      </c>
      <c r="EI180" cm="1">
        <f t="array" ref="EI180">IF(ROW(EI180)&lt;COLUMN(EI180),
IF(INDEX($C$3:$GT$202,COLUMN(EI180)-2,ROW(EI180)-2)&gt;=2020,"",_xlfn.IFNA(VLOOKUP(2020-INDEX($C$3:$GT$202,COLUMN(EI180)-2,ROW(EI180)-2),$B$3:$B$202,1,FALSE),"")),
IF(ROW(EI180)=COLUMN(EI180),-1,$B180+EI$2))</f>
        <v>2517</v>
      </c>
      <c r="EJ180" cm="1">
        <f t="array" ref="EJ180">IF(ROW(EJ180)&lt;COLUMN(EJ180),
IF(INDEX($C$3:$GT$202,COLUMN(EJ180)-2,ROW(EJ180)-2)&gt;=2020,"",_xlfn.IFNA(VLOOKUP(2020-INDEX($C$3:$GT$202,COLUMN(EJ180)-2,ROW(EJ180)-2),$B$3:$B$202,1,FALSE),"")),
IF(ROW(EJ180)=COLUMN(EJ180),-1,$B180+EJ$2))</f>
        <v>1832</v>
      </c>
      <c r="EK180" cm="1">
        <f t="array" ref="EK180">IF(ROW(EK180)&lt;COLUMN(EK180),
IF(INDEX($C$3:$GT$202,COLUMN(EK180)-2,ROW(EK180)-2)&gt;=2020,"",_xlfn.IFNA(VLOOKUP(2020-INDEX($C$3:$GT$202,COLUMN(EK180)-2,ROW(EK180)-2),$B$3:$B$202,1,FALSE),"")),
IF(ROW(EK180)=COLUMN(EK180),-1,$B180+EK$2))</f>
        <v>2475</v>
      </c>
      <c r="EL180" cm="1">
        <f t="array" ref="EL180">IF(ROW(EL180)&lt;COLUMN(EL180),
IF(INDEX($C$3:$GT$202,COLUMN(EL180)-2,ROW(EL180)-2)&gt;=2020,"",_xlfn.IFNA(VLOOKUP(2020-INDEX($C$3:$GT$202,COLUMN(EL180)-2,ROW(EL180)-2),$B$3:$B$202,1,FALSE),"")),
IF(ROW(EL180)=COLUMN(EL180),-1,$B180+EL$2))</f>
        <v>2471</v>
      </c>
      <c r="EM180" cm="1">
        <f t="array" ref="EM180">IF(ROW(EM180)&lt;COLUMN(EM180),
IF(INDEX($C$3:$GT$202,COLUMN(EM180)-2,ROW(EM180)-2)&gt;=2020,"",_xlfn.IFNA(VLOOKUP(2020-INDEX($C$3:$GT$202,COLUMN(EM180)-2,ROW(EM180)-2),$B$3:$B$202,1,FALSE),"")),
IF(ROW(EM180)=COLUMN(EM180),-1,$B180+EM$2))</f>
        <v>1889</v>
      </c>
      <c r="EN180" cm="1">
        <f t="array" ref="EN180">IF(ROW(EN180)&lt;COLUMN(EN180),
IF(INDEX($C$3:$GT$202,COLUMN(EN180)-2,ROW(EN180)-2)&gt;=2020,"",_xlfn.IFNA(VLOOKUP(2020-INDEX($C$3:$GT$202,COLUMN(EN180)-2,ROW(EN180)-2),$B$3:$B$202,1,FALSE),"")),
IF(ROW(EN180)=COLUMN(EN180),-1,$B180+EN$2))</f>
        <v>1960</v>
      </c>
      <c r="EO180" cm="1">
        <f t="array" ref="EO180">IF(ROW(EO180)&lt;COLUMN(EO180),
IF(INDEX($C$3:$GT$202,COLUMN(EO180)-2,ROW(EO180)-2)&gt;=2020,"",_xlfn.IFNA(VLOOKUP(2020-INDEX($C$3:$GT$202,COLUMN(EO180)-2,ROW(EO180)-2),$B$3:$B$202,1,FALSE),"")),
IF(ROW(EO180)=COLUMN(EO180),-1,$B180+EO$2))</f>
        <v>2508</v>
      </c>
      <c r="EP180" cm="1">
        <f t="array" ref="EP180">IF(ROW(EP180)&lt;COLUMN(EP180),
IF(INDEX($C$3:$GT$202,COLUMN(EP180)-2,ROW(EP180)-2)&gt;=2020,"",_xlfn.IFNA(VLOOKUP(2020-INDEX($C$3:$GT$202,COLUMN(EP180)-2,ROW(EP180)-2),$B$3:$B$202,1,FALSE),"")),
IF(ROW(EP180)=COLUMN(EP180),-1,$B180+EP$2))</f>
        <v>2426</v>
      </c>
      <c r="EQ180" cm="1">
        <f t="array" ref="EQ180">IF(ROW(EQ180)&lt;COLUMN(EQ180),
IF(INDEX($C$3:$GT$202,COLUMN(EQ180)-2,ROW(EQ180)-2)&gt;=2020,"",_xlfn.IFNA(VLOOKUP(2020-INDEX($C$3:$GT$202,COLUMN(EQ180)-2,ROW(EQ180)-2),$B$3:$B$202,1,FALSE),"")),
IF(ROW(EQ180)=COLUMN(EQ180),-1,$B180+EQ$2))</f>
        <v>2126</v>
      </c>
      <c r="ER180" cm="1">
        <f t="array" ref="ER180">IF(ROW(ER180)&lt;COLUMN(ER180),
IF(INDEX($C$3:$GT$202,COLUMN(ER180)-2,ROW(ER180)-2)&gt;=2020,"",_xlfn.IFNA(VLOOKUP(2020-INDEX($C$3:$GT$202,COLUMN(ER180)-2,ROW(ER180)-2),$B$3:$B$202,1,FALSE),"")),
IF(ROW(ER180)=COLUMN(ER180),-1,$B180+ER$2))</f>
        <v>2229</v>
      </c>
      <c r="ES180" cm="1">
        <f t="array" ref="ES180">IF(ROW(ES180)&lt;COLUMN(ES180),
IF(INDEX($C$3:$GT$202,COLUMN(ES180)-2,ROW(ES180)-2)&gt;=2020,"",_xlfn.IFNA(VLOOKUP(2020-INDEX($C$3:$GT$202,COLUMN(ES180)-2,ROW(ES180)-2),$B$3:$B$202,1,FALSE),"")),
IF(ROW(ES180)=COLUMN(ES180),-1,$B180+ES$2))</f>
        <v>1864</v>
      </c>
      <c r="ET180" cm="1">
        <f t="array" ref="ET180">IF(ROW(ET180)&lt;COLUMN(ET180),
IF(INDEX($C$3:$GT$202,COLUMN(ET180)-2,ROW(ET180)-2)&gt;=2020,"",_xlfn.IFNA(VLOOKUP(2020-INDEX($C$3:$GT$202,COLUMN(ET180)-2,ROW(ET180)-2),$B$3:$B$202,1,FALSE),"")),
IF(ROW(ET180)=COLUMN(ET180),-1,$B180+ET$2))</f>
        <v>2298</v>
      </c>
      <c r="EU180" cm="1">
        <f t="array" ref="EU180">IF(ROW(EU180)&lt;COLUMN(EU180),
IF(INDEX($C$3:$GT$202,COLUMN(EU180)-2,ROW(EU180)-2)&gt;=2020,"",_xlfn.IFNA(VLOOKUP(2020-INDEX($C$3:$GT$202,COLUMN(EU180)-2,ROW(EU180)-2),$B$3:$B$202,1,FALSE),"")),
IF(ROW(EU180)=COLUMN(EU180),-1,$B180+EU$2))</f>
        <v>2024</v>
      </c>
      <c r="EV180" cm="1">
        <f t="array" ref="EV180">IF(ROW(EV180)&lt;COLUMN(EV180),
IF(INDEX($C$3:$GT$202,COLUMN(EV180)-2,ROW(EV180)-2)&gt;=2020,"",_xlfn.IFNA(VLOOKUP(2020-INDEX($C$3:$GT$202,COLUMN(EV180)-2,ROW(EV180)-2),$B$3:$B$202,1,FALSE),"")),
IF(ROW(EV180)=COLUMN(EV180),-1,$B180+EV$2))</f>
        <v>2119</v>
      </c>
      <c r="EW180" cm="1">
        <f t="array" ref="EW180">IF(ROW(EW180)&lt;COLUMN(EW180),
IF(INDEX($C$3:$GT$202,COLUMN(EW180)-2,ROW(EW180)-2)&gt;=2020,"",_xlfn.IFNA(VLOOKUP(2020-INDEX($C$3:$GT$202,COLUMN(EW180)-2,ROW(EW180)-2),$B$3:$B$202,1,FALSE),"")),
IF(ROW(EW180)=COLUMN(EW180),-1,$B180+EW$2))</f>
        <v>2330</v>
      </c>
      <c r="EX180" cm="1">
        <f t="array" ref="EX180">IF(ROW(EX180)&lt;COLUMN(EX180),
IF(INDEX($C$3:$GT$202,COLUMN(EX180)-2,ROW(EX180)-2)&gt;=2020,"",_xlfn.IFNA(VLOOKUP(2020-INDEX($C$3:$GT$202,COLUMN(EX180)-2,ROW(EX180)-2),$B$3:$B$202,1,FALSE),"")),
IF(ROW(EX180)=COLUMN(EX180),-1,$B180+EX$2))</f>
        <v>2511</v>
      </c>
      <c r="EY180" cm="1">
        <f t="array" ref="EY180">IF(ROW(EY180)&lt;COLUMN(EY180),
IF(INDEX($C$3:$GT$202,COLUMN(EY180)-2,ROW(EY180)-2)&gt;=2020,"",_xlfn.IFNA(VLOOKUP(2020-INDEX($C$3:$GT$202,COLUMN(EY180)-2,ROW(EY180)-2),$B$3:$B$202,1,FALSE),"")),
IF(ROW(EY180)=COLUMN(EY180),-1,$B180+EY$2))</f>
        <v>2338</v>
      </c>
      <c r="EZ180" cm="1">
        <f t="array" ref="EZ180">IF(ROW(EZ180)&lt;COLUMN(EZ180),
IF(INDEX($C$3:$GT$202,COLUMN(EZ180)-2,ROW(EZ180)-2)&gt;=2020,"",_xlfn.IFNA(VLOOKUP(2020-INDEX($C$3:$GT$202,COLUMN(EZ180)-2,ROW(EZ180)-2),$B$3:$B$202,1,FALSE),"")),
IF(ROW(EZ180)=COLUMN(EZ180),-1,$B180+EZ$2))</f>
        <v>2123</v>
      </c>
      <c r="FA180" cm="1">
        <f t="array" ref="FA180">IF(ROW(FA180)&lt;COLUMN(FA180),
IF(INDEX($C$3:$GT$202,COLUMN(FA180)-2,ROW(FA180)-2)&gt;=2020,"",_xlfn.IFNA(VLOOKUP(2020-INDEX($C$3:$GT$202,COLUMN(FA180)-2,ROW(FA180)-2),$B$3:$B$202,1,FALSE),"")),
IF(ROW(FA180)=COLUMN(FA180),-1,$B180+FA$2))</f>
        <v>1867</v>
      </c>
      <c r="FB180" cm="1">
        <f t="array" ref="FB180">IF(ROW(FB180)&lt;COLUMN(FB180),
IF(INDEX($C$3:$GT$202,COLUMN(FB180)-2,ROW(FB180)-2)&gt;=2020,"",_xlfn.IFNA(VLOOKUP(2020-INDEX($C$3:$GT$202,COLUMN(FB180)-2,ROW(FB180)-2),$B$3:$B$202,1,FALSE),"")),
IF(ROW(FB180)=COLUMN(FB180),-1,$B180+FB$2))</f>
        <v>2524</v>
      </c>
      <c r="FC180" cm="1">
        <f t="array" ref="FC180">IF(ROW(FC180)&lt;COLUMN(FC180),
IF(INDEX($C$3:$GT$202,COLUMN(FC180)-2,ROW(FC180)-2)&gt;=2020,"",_xlfn.IFNA(VLOOKUP(2020-INDEX($C$3:$GT$202,COLUMN(FC180)-2,ROW(FC180)-2),$B$3:$B$202,1,FALSE),"")),
IF(ROW(FC180)=COLUMN(FC180),-1,$B180+FC$2))</f>
        <v>2098</v>
      </c>
      <c r="FD180" cm="1">
        <f t="array" ref="FD180">IF(ROW(FD180)&lt;COLUMN(FD180),
IF(INDEX($C$3:$GT$202,COLUMN(FD180)-2,ROW(FD180)-2)&gt;=2020,"",_xlfn.IFNA(VLOOKUP(2020-INDEX($C$3:$GT$202,COLUMN(FD180)-2,ROW(FD180)-2),$B$3:$B$202,1,FALSE),"")),
IF(ROW(FD180)=COLUMN(FD180),-1,$B180+FD$2))</f>
        <v>2353</v>
      </c>
      <c r="FE180" cm="1">
        <f t="array" ref="FE180">IF(ROW(FE180)&lt;COLUMN(FE180),
IF(INDEX($C$3:$GT$202,COLUMN(FE180)-2,ROW(FE180)-2)&gt;=2020,"",_xlfn.IFNA(VLOOKUP(2020-INDEX($C$3:$GT$202,COLUMN(FE180)-2,ROW(FE180)-2),$B$3:$B$202,1,FALSE),"")),
IF(ROW(FE180)=COLUMN(FE180),-1,$B180+FE$2))</f>
        <v>1974</v>
      </c>
      <c r="FF180" cm="1">
        <f t="array" ref="FF180">IF(ROW(FF180)&lt;COLUMN(FF180),
IF(INDEX($C$3:$GT$202,COLUMN(FF180)-2,ROW(FF180)-2)&gt;=2020,"",_xlfn.IFNA(VLOOKUP(2020-INDEX($C$3:$GT$202,COLUMN(FF180)-2,ROW(FF180)-2),$B$3:$B$202,1,FALSE),"")),
IF(ROW(FF180)=COLUMN(FF180),-1,$B180+FF$2))</f>
        <v>1928</v>
      </c>
      <c r="FG180" cm="1">
        <f t="array" ref="FG180">IF(ROW(FG180)&lt;COLUMN(FG180),
IF(INDEX($C$3:$GT$202,COLUMN(FG180)-2,ROW(FG180)-2)&gt;=2020,"",_xlfn.IFNA(VLOOKUP(2020-INDEX($C$3:$GT$202,COLUMN(FG180)-2,ROW(FG180)-2),$B$3:$B$202,1,FALSE),"")),
IF(ROW(FG180)=COLUMN(FG180),-1,$B180+FG$2))</f>
        <v>2347</v>
      </c>
      <c r="FH180" cm="1">
        <f t="array" ref="FH180">IF(ROW(FH180)&lt;COLUMN(FH180),
IF(INDEX($C$3:$GT$202,COLUMN(FH180)-2,ROW(FH180)-2)&gt;=2020,"",_xlfn.IFNA(VLOOKUP(2020-INDEX($C$3:$GT$202,COLUMN(FH180)-2,ROW(FH180)-2),$B$3:$B$202,1,FALSE),"")),
IF(ROW(FH180)=COLUMN(FH180),-1,$B180+FH$2))</f>
        <v>2186</v>
      </c>
      <c r="FI180" cm="1">
        <f t="array" ref="FI180">IF(ROW(FI180)&lt;COLUMN(FI180),
IF(INDEX($C$3:$GT$202,COLUMN(FI180)-2,ROW(FI180)-2)&gt;=2020,"",_xlfn.IFNA(VLOOKUP(2020-INDEX($C$3:$GT$202,COLUMN(FI180)-2,ROW(FI180)-2),$B$3:$B$202,1,FALSE),"")),
IF(ROW(FI180)=COLUMN(FI180),-1,$B180+FI$2))</f>
        <v>2212</v>
      </c>
      <c r="FJ180" cm="1">
        <f t="array" ref="FJ180">IF(ROW(FJ180)&lt;COLUMN(FJ180),
IF(INDEX($C$3:$GT$202,COLUMN(FJ180)-2,ROW(FJ180)-2)&gt;=2020,"",_xlfn.IFNA(VLOOKUP(2020-INDEX($C$3:$GT$202,COLUMN(FJ180)-2,ROW(FJ180)-2),$B$3:$B$202,1,FALSE),"")),
IF(ROW(FJ180)=COLUMN(FJ180),-1,$B180+FJ$2))</f>
        <v>2445</v>
      </c>
      <c r="FK180" cm="1">
        <f t="array" ref="FK180">IF(ROW(FK180)&lt;COLUMN(FK180),
IF(INDEX($C$3:$GT$202,COLUMN(FK180)-2,ROW(FK180)-2)&gt;=2020,"",_xlfn.IFNA(VLOOKUP(2020-INDEX($C$3:$GT$202,COLUMN(FK180)-2,ROW(FK180)-2),$B$3:$B$202,1,FALSE),"")),
IF(ROW(FK180)=COLUMN(FK180),-1,$B180+FK$2))</f>
        <v>2182</v>
      </c>
      <c r="FL180" cm="1">
        <f t="array" ref="FL180">IF(ROW(FL180)&lt;COLUMN(FL180),
IF(INDEX($C$3:$GT$202,COLUMN(FL180)-2,ROW(FL180)-2)&gt;=2020,"",_xlfn.IFNA(VLOOKUP(2020-INDEX($C$3:$GT$202,COLUMN(FL180)-2,ROW(FL180)-2),$B$3:$B$202,1,FALSE),"")),
IF(ROW(FL180)=COLUMN(FL180),-1,$B180+FL$2))</f>
        <v>2495</v>
      </c>
      <c r="FM180" cm="1">
        <f t="array" ref="FM180">IF(ROW(FM180)&lt;COLUMN(FM180),
IF(INDEX($C$3:$GT$202,COLUMN(FM180)-2,ROW(FM180)-2)&gt;=2020,"",_xlfn.IFNA(VLOOKUP(2020-INDEX($C$3:$GT$202,COLUMN(FM180)-2,ROW(FM180)-2),$B$3:$B$202,1,FALSE),"")),
IF(ROW(FM180)=COLUMN(FM180),-1,$B180+FM$2))</f>
        <v>611</v>
      </c>
      <c r="FN180" cm="1">
        <f t="array" ref="FN180">IF(ROW(FN180)&lt;COLUMN(FN180),
IF(INDEX($C$3:$GT$202,COLUMN(FN180)-2,ROW(FN180)-2)&gt;=2020,"",_xlfn.IFNA(VLOOKUP(2020-INDEX($C$3:$GT$202,COLUMN(FN180)-2,ROW(FN180)-2),$B$3:$B$202,1,FALSE),"")),
IF(ROW(FN180)=COLUMN(FN180),-1,$B180+FN$2))</f>
        <v>1631</v>
      </c>
      <c r="FO180" cm="1">
        <f t="array" ref="FO180">IF(ROW(FO180)&lt;COLUMN(FO180),
IF(INDEX($C$3:$GT$202,COLUMN(FO180)-2,ROW(FO180)-2)&gt;=2020,"",_xlfn.IFNA(VLOOKUP(2020-INDEX($C$3:$GT$202,COLUMN(FO180)-2,ROW(FO180)-2),$B$3:$B$202,1,FALSE),"")),
IF(ROW(FO180)=COLUMN(FO180),-1,$B180+FO$2))</f>
        <v>2064</v>
      </c>
      <c r="FP180" cm="1">
        <f t="array" ref="FP180">IF(ROW(FP180)&lt;COLUMN(FP180),
IF(INDEX($C$3:$GT$202,COLUMN(FP180)-2,ROW(FP180)-2)&gt;=2020,"",_xlfn.IFNA(VLOOKUP(2020-INDEX($C$3:$GT$202,COLUMN(FP180)-2,ROW(FP180)-2),$B$3:$B$202,1,FALSE),"")),
IF(ROW(FP180)=COLUMN(FP180),-1,$B180+FP$2))</f>
        <v>2277</v>
      </c>
      <c r="FQ180" cm="1">
        <f t="array" ref="FQ180">IF(ROW(FQ180)&lt;COLUMN(FQ180),
IF(INDEX($C$3:$GT$202,COLUMN(FQ180)-2,ROW(FQ180)-2)&gt;=2020,"",_xlfn.IFNA(VLOOKUP(2020-INDEX($C$3:$GT$202,COLUMN(FQ180)-2,ROW(FQ180)-2),$B$3:$B$202,1,FALSE),"")),
IF(ROW(FQ180)=COLUMN(FQ180),-1,$B180+FQ$2))</f>
        <v>2138</v>
      </c>
      <c r="FR180" cm="1">
        <f t="array" ref="FR180">IF(ROW(FR180)&lt;COLUMN(FR180),
IF(INDEX($C$3:$GT$202,COLUMN(FR180)-2,ROW(FR180)-2)&gt;=2020,"",_xlfn.IFNA(VLOOKUP(2020-INDEX($C$3:$GT$202,COLUMN(FR180)-2,ROW(FR180)-2),$B$3:$B$202,1,FALSE),"")),
IF(ROW(FR180)=COLUMN(FR180),-1,$B180+FR$2))</f>
        <v>2525</v>
      </c>
      <c r="FS180" cm="1">
        <f t="array" ref="FS180">IF(ROW(FS180)&lt;COLUMN(FS180),
IF(INDEX($C$3:$GT$202,COLUMN(FS180)-2,ROW(FS180)-2)&gt;=2020,"",_xlfn.IFNA(VLOOKUP(2020-INDEX($C$3:$GT$202,COLUMN(FS180)-2,ROW(FS180)-2),$B$3:$B$202,1,FALSE),"")),
IF(ROW(FS180)=COLUMN(FS180),-1,$B180+FS$2))</f>
        <v>1251</v>
      </c>
      <c r="FT180" cm="1">
        <f t="array" ref="FT180">IF(ROW(FT180)&lt;COLUMN(FT180),
IF(INDEX($C$3:$GT$202,COLUMN(FT180)-2,ROW(FT180)-2)&gt;=2020,"",_xlfn.IFNA(VLOOKUP(2020-INDEX($C$3:$GT$202,COLUMN(FT180)-2,ROW(FT180)-2),$B$3:$B$202,1,FALSE),"")),
IF(ROW(FT180)=COLUMN(FT180),-1,$B180+FT$2))</f>
        <v>2175</v>
      </c>
      <c r="FU180" cm="1">
        <f t="array" ref="FU180">IF(ROW(FU180)&lt;COLUMN(FU180),
IF(INDEX($C$3:$GT$202,COLUMN(FU180)-2,ROW(FU180)-2)&gt;=2020,"",_xlfn.IFNA(VLOOKUP(2020-INDEX($C$3:$GT$202,COLUMN(FU180)-2,ROW(FU180)-2),$B$3:$B$202,1,FALSE),"")),
IF(ROW(FU180)=COLUMN(FU180),-1,$B180+FU$2))</f>
        <v>1696</v>
      </c>
      <c r="FV180" cm="1">
        <f t="array" ref="FV180">IF(ROW(FV180)&lt;COLUMN(FV180),
IF(INDEX($C$3:$GT$202,COLUMN(FV180)-2,ROW(FV180)-2)&gt;=2020,"",_xlfn.IFNA(VLOOKUP(2020-INDEX($C$3:$GT$202,COLUMN(FV180)-2,ROW(FV180)-2),$B$3:$B$202,1,FALSE),"")),
IF(ROW(FV180)=COLUMN(FV180),-1,$B180+FV$2))</f>
        <v>2313</v>
      </c>
      <c r="FW180" cm="1">
        <f t="array" ref="FW180">IF(ROW(FW180)&lt;COLUMN(FW180),
IF(INDEX($C$3:$GT$202,COLUMN(FW180)-2,ROW(FW180)-2)&gt;=2020,"",_xlfn.IFNA(VLOOKUP(2020-INDEX($C$3:$GT$202,COLUMN(FW180)-2,ROW(FW180)-2),$B$3:$B$202,1,FALSE),"")),
IF(ROW(FW180)=COLUMN(FW180),-1,$B180+FW$2))</f>
        <v>2145</v>
      </c>
      <c r="FX180" cm="1">
        <f t="array" ref="FX180">IF(ROW(FX180)&lt;COLUMN(FX180),
IF(INDEX($C$3:$GT$202,COLUMN(FX180)-2,ROW(FX180)-2)&gt;=2020,"",_xlfn.IFNA(VLOOKUP(2020-INDEX($C$3:$GT$202,COLUMN(FX180)-2,ROW(FX180)-2),$B$3:$B$202,1,FALSE),"")),
IF(ROW(FX180)=COLUMN(FX180),-1,$B180+FX$2))</f>
        <v>-1</v>
      </c>
      <c r="FY180" t="str" cm="1">
        <f t="array" ref="FY180">IF(ROW(FY180)&lt;COLUMN(FY180),
IF(INDEX($C$3:$GT$202,COLUMN(FY180)-2,ROW(FY180)-2)&gt;=2020,"",_xlfn.IFNA(VLOOKUP(2020-INDEX($C$3:$GT$202,COLUMN(FY180)-2,ROW(FY180)-2),$B$3:$B$202,1,FALSE),"")),
IF(ROW(FY180)=COLUMN(FY180),-1,$B180+FY$2))</f>
        <v/>
      </c>
      <c r="FZ180" t="str" cm="1">
        <f t="array" ref="FZ180">IF(ROW(FZ180)&lt;COLUMN(FZ180),
IF(INDEX($C$3:$GT$202,COLUMN(FZ180)-2,ROW(FZ180)-2)&gt;=2020,"",_xlfn.IFNA(VLOOKUP(2020-INDEX($C$3:$GT$202,COLUMN(FZ180)-2,ROW(FZ180)-2),$B$3:$B$202,1,FALSE),"")),
IF(ROW(FZ180)=COLUMN(FZ180),-1,$B180+FZ$2))</f>
        <v/>
      </c>
      <c r="GA180" t="str" cm="1">
        <f t="array" ref="GA180">IF(ROW(GA180)&lt;COLUMN(GA180),
IF(INDEX($C$3:$GT$202,COLUMN(GA180)-2,ROW(GA180)-2)&gt;=2020,"",_xlfn.IFNA(VLOOKUP(2020-INDEX($C$3:$GT$202,COLUMN(GA180)-2,ROW(GA180)-2),$B$3:$B$202,1,FALSE),"")),
IF(ROW(GA180)=COLUMN(GA180),-1,$B180+GA$2))</f>
        <v/>
      </c>
      <c r="GB180" t="str" cm="1">
        <f t="array" ref="GB180">IF(ROW(GB180)&lt;COLUMN(GB180),
IF(INDEX($C$3:$GT$202,COLUMN(GB180)-2,ROW(GB180)-2)&gt;=2020,"",_xlfn.IFNA(VLOOKUP(2020-INDEX($C$3:$GT$202,COLUMN(GB180)-2,ROW(GB180)-2),$B$3:$B$202,1,FALSE),"")),
IF(ROW(GB180)=COLUMN(GB180),-1,$B180+GB$2))</f>
        <v/>
      </c>
      <c r="GC180" t="str" cm="1">
        <f t="array" ref="GC180">IF(ROW(GC180)&lt;COLUMN(GC180),
IF(INDEX($C$3:$GT$202,COLUMN(GC180)-2,ROW(GC180)-2)&gt;=2020,"",_xlfn.IFNA(VLOOKUP(2020-INDEX($C$3:$GT$202,COLUMN(GC180)-2,ROW(GC180)-2),$B$3:$B$202,1,FALSE),"")),
IF(ROW(GC180)=COLUMN(GC180),-1,$B180+GC$2))</f>
        <v/>
      </c>
      <c r="GD180" t="str" cm="1">
        <f t="array" ref="GD180">IF(ROW(GD180)&lt;COLUMN(GD180),
IF(INDEX($C$3:$GT$202,COLUMN(GD180)-2,ROW(GD180)-2)&gt;=2020,"",_xlfn.IFNA(VLOOKUP(2020-INDEX($C$3:$GT$202,COLUMN(GD180)-2,ROW(GD180)-2),$B$3:$B$202,1,FALSE),"")),
IF(ROW(GD180)=COLUMN(GD180),-1,$B180+GD$2))</f>
        <v/>
      </c>
      <c r="GE180" t="str" cm="1">
        <f t="array" ref="GE180">IF(ROW(GE180)&lt;COLUMN(GE180),
IF(INDEX($C$3:$GT$202,COLUMN(GE180)-2,ROW(GE180)-2)&gt;=2020,"",_xlfn.IFNA(VLOOKUP(2020-INDEX($C$3:$GT$202,COLUMN(GE180)-2,ROW(GE180)-2),$B$3:$B$202,1,FALSE),"")),
IF(ROW(GE180)=COLUMN(GE180),-1,$B180+GE$2))</f>
        <v/>
      </c>
      <c r="GF180" t="str" cm="1">
        <f t="array" ref="GF180">IF(ROW(GF180)&lt;COLUMN(GF180),
IF(INDEX($C$3:$GT$202,COLUMN(GF180)-2,ROW(GF180)-2)&gt;=2020,"",_xlfn.IFNA(VLOOKUP(2020-INDEX($C$3:$GT$202,COLUMN(GF180)-2,ROW(GF180)-2),$B$3:$B$202,1,FALSE),"")),
IF(ROW(GF180)=COLUMN(GF180),-1,$B180+GF$2))</f>
        <v/>
      </c>
      <c r="GG180" t="str" cm="1">
        <f t="array" ref="GG180">IF(ROW(GG180)&lt;COLUMN(GG180),
IF(INDEX($C$3:$GT$202,COLUMN(GG180)-2,ROW(GG180)-2)&gt;=2020,"",_xlfn.IFNA(VLOOKUP(2020-INDEX($C$3:$GT$202,COLUMN(GG180)-2,ROW(GG180)-2),$B$3:$B$202,1,FALSE),"")),
IF(ROW(GG180)=COLUMN(GG180),-1,$B180+GG$2))</f>
        <v/>
      </c>
      <c r="GH180" t="str" cm="1">
        <f t="array" ref="GH180">IF(ROW(GH180)&lt;COLUMN(GH180),
IF(INDEX($C$3:$GT$202,COLUMN(GH180)-2,ROW(GH180)-2)&gt;=2020,"",_xlfn.IFNA(VLOOKUP(2020-INDEX($C$3:$GT$202,COLUMN(GH180)-2,ROW(GH180)-2),$B$3:$B$202,1,FALSE),"")),
IF(ROW(GH180)=COLUMN(GH180),-1,$B180+GH$2))</f>
        <v/>
      </c>
      <c r="GI180" t="str" cm="1">
        <f t="array" ref="GI180">IF(ROW(GI180)&lt;COLUMN(GI180),
IF(INDEX($C$3:$GT$202,COLUMN(GI180)-2,ROW(GI180)-2)&gt;=2020,"",_xlfn.IFNA(VLOOKUP(2020-INDEX($C$3:$GT$202,COLUMN(GI180)-2,ROW(GI180)-2),$B$3:$B$202,1,FALSE),"")),
IF(ROW(GI180)=COLUMN(GI180),-1,$B180+GI$2))</f>
        <v/>
      </c>
      <c r="GJ180" t="str" cm="1">
        <f t="array" ref="GJ180">IF(ROW(GJ180)&lt;COLUMN(GJ180),
IF(INDEX($C$3:$GT$202,COLUMN(GJ180)-2,ROW(GJ180)-2)&gt;=2020,"",_xlfn.IFNA(VLOOKUP(2020-INDEX($C$3:$GT$202,COLUMN(GJ180)-2,ROW(GJ180)-2),$B$3:$B$202,1,FALSE),"")),
IF(ROW(GJ180)=COLUMN(GJ180),-1,$B180+GJ$2))</f>
        <v/>
      </c>
      <c r="GK180" t="str" cm="1">
        <f t="array" ref="GK180">IF(ROW(GK180)&lt;COLUMN(GK180),
IF(INDEX($C$3:$GT$202,COLUMN(GK180)-2,ROW(GK180)-2)&gt;=2020,"",_xlfn.IFNA(VLOOKUP(2020-INDEX($C$3:$GT$202,COLUMN(GK180)-2,ROW(GK180)-2),$B$3:$B$202,1,FALSE),"")),
IF(ROW(GK180)=COLUMN(GK180),-1,$B180+GK$2))</f>
        <v/>
      </c>
      <c r="GL180" t="str" cm="1">
        <f t="array" ref="GL180">IF(ROW(GL180)&lt;COLUMN(GL180),
IF(INDEX($C$3:$GT$202,COLUMN(GL180)-2,ROW(GL180)-2)&gt;=2020,"",_xlfn.IFNA(VLOOKUP(2020-INDEX($C$3:$GT$202,COLUMN(GL180)-2,ROW(GL180)-2),$B$3:$B$202,1,FALSE),"")),
IF(ROW(GL180)=COLUMN(GL180),-1,$B180+GL$2))</f>
        <v/>
      </c>
      <c r="GM180" t="str" cm="1">
        <f t="array" ref="GM180">IF(ROW(GM180)&lt;COLUMN(GM180),
IF(INDEX($C$3:$GT$202,COLUMN(GM180)-2,ROW(GM180)-2)&gt;=2020,"",_xlfn.IFNA(VLOOKUP(2020-INDEX($C$3:$GT$202,COLUMN(GM180)-2,ROW(GM180)-2),$B$3:$B$202,1,FALSE),"")),
IF(ROW(GM180)=COLUMN(GM180),-1,$B180+GM$2))</f>
        <v/>
      </c>
      <c r="GN180" t="str" cm="1">
        <f t="array" ref="GN180">IF(ROW(GN180)&lt;COLUMN(GN180),
IF(INDEX($C$3:$GT$202,COLUMN(GN180)-2,ROW(GN180)-2)&gt;=2020,"",_xlfn.IFNA(VLOOKUP(2020-INDEX($C$3:$GT$202,COLUMN(GN180)-2,ROW(GN180)-2),$B$3:$B$202,1,FALSE),"")),
IF(ROW(GN180)=COLUMN(GN180),-1,$B180+GN$2))</f>
        <v/>
      </c>
      <c r="GO180" t="str" cm="1">
        <f t="array" ref="GO180">IF(ROW(GO180)&lt;COLUMN(GO180),
IF(INDEX($C$3:$GT$202,COLUMN(GO180)-2,ROW(GO180)-2)&gt;=2020,"",_xlfn.IFNA(VLOOKUP(2020-INDEX($C$3:$GT$202,COLUMN(GO180)-2,ROW(GO180)-2),$B$3:$B$202,1,FALSE),"")),
IF(ROW(GO180)=COLUMN(GO180),-1,$B180+GO$2))</f>
        <v/>
      </c>
      <c r="GP180" t="str" cm="1">
        <f t="array" ref="GP180">IF(ROW(GP180)&lt;COLUMN(GP180),
IF(INDEX($C$3:$GT$202,COLUMN(GP180)-2,ROW(GP180)-2)&gt;=2020,"",_xlfn.IFNA(VLOOKUP(2020-INDEX($C$3:$GT$202,COLUMN(GP180)-2,ROW(GP180)-2),$B$3:$B$202,1,FALSE),"")),
IF(ROW(GP180)=COLUMN(GP180),-1,$B180+GP$2))</f>
        <v/>
      </c>
      <c r="GQ180" t="str" cm="1">
        <f t="array" ref="GQ180">IF(ROW(GQ180)&lt;COLUMN(GQ180),
IF(INDEX($C$3:$GT$202,COLUMN(GQ180)-2,ROW(GQ180)-2)&gt;=2020,"",_xlfn.IFNA(VLOOKUP(2020-INDEX($C$3:$GT$202,COLUMN(GQ180)-2,ROW(GQ180)-2),$B$3:$B$202,1,FALSE),"")),
IF(ROW(GQ180)=COLUMN(GQ180),-1,$B180+GQ$2))</f>
        <v/>
      </c>
      <c r="GR180" t="str" cm="1">
        <f t="array" ref="GR180">IF(ROW(GR180)&lt;COLUMN(GR180),
IF(INDEX($C$3:$GT$202,COLUMN(GR180)-2,ROW(GR180)-2)&gt;=2020,"",_xlfn.IFNA(VLOOKUP(2020-INDEX($C$3:$GT$202,COLUMN(GR180)-2,ROW(GR180)-2),$B$3:$B$202,1,FALSE),"")),
IF(ROW(GR180)=COLUMN(GR180),-1,$B180+GR$2))</f>
        <v/>
      </c>
      <c r="GS180" t="str" cm="1">
        <f t="array" ref="GS180">IF(ROW(GS180)&lt;COLUMN(GS180),
IF(INDEX($C$3:$GT$202,COLUMN(GS180)-2,ROW(GS180)-2)&gt;=2020,"",_xlfn.IFNA(VLOOKUP(2020-INDEX($C$3:$GT$202,COLUMN(GS180)-2,ROW(GS180)-2),$B$3:$B$202,1,FALSE),"")),
IF(ROW(GS180)=COLUMN(GS180),-1,$B180+GS$2))</f>
        <v/>
      </c>
      <c r="GT180" t="str" cm="1">
        <f t="array" ref="GT180">IF(ROW(GT180)&lt;COLUMN(GT180),
IF(INDEX($C$3:$GT$202,COLUMN(GT180)-2,ROW(GT180)-2)&gt;=2020,"",_xlfn.IFNA(VLOOKUP(2020-INDEX($C$3:$GT$202,COLUMN(GT180)-2,ROW(GT180)-2),$B$3:$B$202,1,FALSE),"")),
IF(ROW(GT180)=COLUMN(GT180),-1,$B180+GT$2))</f>
        <v/>
      </c>
    </row>
    <row r="181" spans="1:202" x14ac:dyDescent="0.25">
      <c r="A181" t="str" cm="1">
        <f t="array" ref="A181">IF(ROW(A181)-2-MATCH(LOOKUP(2,1/($C181:$GT181&lt;&gt;""),$C181:$GT181),$C181:$GT181,0)=0,"",INDEX($C181:$GT181,1,$B$1))</f>
        <v/>
      </c>
      <c r="B181" s="1">
        <v>1788</v>
      </c>
      <c r="C181" cm="1">
        <f t="array" ref="C181">IF(ROW(C181)&lt;COLUMN(C181),
IF(INDEX($C$3:$GT$202,COLUMN(C181)-2,ROW(C181)-2)&gt;=2020,"",_xlfn.IFNA(VLOOKUP(2020-INDEX($C$3:$GT$202,COLUMN(C181)-2,ROW(C181)-2),$B$3:$B$202,1,FALSE),"")),
IF(ROW(C181)=COLUMN(C181),-1,$B181+C$2))</f>
        <v>3452</v>
      </c>
      <c r="D181" cm="1">
        <f t="array" ref="D181">IF(ROW(D181)&lt;COLUMN(D181),
IF(INDEX($C$3:$GT$202,COLUMN(D181)-2,ROW(D181)-2)&gt;=2020,"",_xlfn.IFNA(VLOOKUP(2020-INDEX($C$3:$GT$202,COLUMN(D181)-2,ROW(D181)-2),$B$3:$B$202,1,FALSE),"")),
IF(ROW(D181)=COLUMN(D181),-1,$B181+D$2))</f>
        <v>3697</v>
      </c>
      <c r="E181" cm="1">
        <f t="array" ref="E181">IF(ROW(E181)&lt;COLUMN(E181),
IF(INDEX($C$3:$GT$202,COLUMN(E181)-2,ROW(E181)-2)&gt;=2020,"",_xlfn.IFNA(VLOOKUP(2020-INDEX($C$3:$GT$202,COLUMN(E181)-2,ROW(E181)-2),$B$3:$B$202,1,FALSE),"")),
IF(ROW(E181)=COLUMN(E181),-1,$B181+E$2))</f>
        <v>3692</v>
      </c>
      <c r="F181" cm="1">
        <f t="array" ref="F181">IF(ROW(F181)&lt;COLUMN(F181),
IF(INDEX($C$3:$GT$202,COLUMN(F181)-2,ROW(F181)-2)&gt;=2020,"",_xlfn.IFNA(VLOOKUP(2020-INDEX($C$3:$GT$202,COLUMN(F181)-2,ROW(F181)-2),$B$3:$B$202,1,FALSE),"")),
IF(ROW(F181)=COLUMN(F181),-1,$B181+F$2))</f>
        <v>3426</v>
      </c>
      <c r="G181" cm="1">
        <f t="array" ref="G181">IF(ROW(G181)&lt;COLUMN(G181),
IF(INDEX($C$3:$GT$202,COLUMN(G181)-2,ROW(G181)-2)&gt;=2020,"",_xlfn.IFNA(VLOOKUP(2020-INDEX($C$3:$GT$202,COLUMN(G181)-2,ROW(G181)-2),$B$3:$B$202,1,FALSE),"")),
IF(ROW(G181)=COLUMN(G181),-1,$B181+G$2))</f>
        <v>3632</v>
      </c>
      <c r="H181" cm="1">
        <f t="array" ref="H181">IF(ROW(H181)&lt;COLUMN(H181),
IF(INDEX($C$3:$GT$202,COLUMN(H181)-2,ROW(H181)-2)&gt;=2020,"",_xlfn.IFNA(VLOOKUP(2020-INDEX($C$3:$GT$202,COLUMN(H181)-2,ROW(H181)-2),$B$3:$B$202,1,FALSE),"")),
IF(ROW(H181)=COLUMN(H181),-1,$B181+H$2))</f>
        <v>3624</v>
      </c>
      <c r="I181" cm="1">
        <f t="array" ref="I181">IF(ROW(I181)&lt;COLUMN(I181),
IF(INDEX($C$3:$GT$202,COLUMN(I181)-2,ROW(I181)-2)&gt;=2020,"",_xlfn.IFNA(VLOOKUP(2020-INDEX($C$3:$GT$202,COLUMN(I181)-2,ROW(I181)-2),$B$3:$B$202,1,FALSE),"")),
IF(ROW(I181)=COLUMN(I181),-1,$B181+I$2))</f>
        <v>3436</v>
      </c>
      <c r="J181" cm="1">
        <f t="array" ref="J181">IF(ROW(J181)&lt;COLUMN(J181),
IF(INDEX($C$3:$GT$202,COLUMN(J181)-2,ROW(J181)-2)&gt;=2020,"",_xlfn.IFNA(VLOOKUP(2020-INDEX($C$3:$GT$202,COLUMN(J181)-2,ROW(J181)-2),$B$3:$B$202,1,FALSE),"")),
IF(ROW(J181)=COLUMN(J181),-1,$B181+J$2))</f>
        <v>3498</v>
      </c>
      <c r="K181" cm="1">
        <f t="array" ref="K181">IF(ROW(K181)&lt;COLUMN(K181),
IF(INDEX($C$3:$GT$202,COLUMN(K181)-2,ROW(K181)-2)&gt;=2020,"",_xlfn.IFNA(VLOOKUP(2020-INDEX($C$3:$GT$202,COLUMN(K181)-2,ROW(K181)-2),$B$3:$B$202,1,FALSE),"")),
IF(ROW(K181)=COLUMN(K181),-1,$B181+K$2))</f>
        <v>2951</v>
      </c>
      <c r="L181" cm="1">
        <f t="array" ref="L181">IF(ROW(L181)&lt;COLUMN(L181),
IF(INDEX($C$3:$GT$202,COLUMN(L181)-2,ROW(L181)-2)&gt;=2020,"",_xlfn.IFNA(VLOOKUP(2020-INDEX($C$3:$GT$202,COLUMN(L181)-2,ROW(L181)-2),$B$3:$B$202,1,FALSE),"")),
IF(ROW(L181)=COLUMN(L181),-1,$B181+L$2))</f>
        <v>3472</v>
      </c>
      <c r="M181" cm="1">
        <f t="array" ref="M181">IF(ROW(M181)&lt;COLUMN(M181),
IF(INDEX($C$3:$GT$202,COLUMN(M181)-2,ROW(M181)-2)&gt;=2020,"",_xlfn.IFNA(VLOOKUP(2020-INDEX($C$3:$GT$202,COLUMN(M181)-2,ROW(M181)-2),$B$3:$B$202,1,FALSE),"")),
IF(ROW(M181)=COLUMN(M181),-1,$B181+M$2))</f>
        <v>3645</v>
      </c>
      <c r="N181" cm="1">
        <f t="array" ref="N181">IF(ROW(N181)&lt;COLUMN(N181),
IF(INDEX($C$3:$GT$202,COLUMN(N181)-2,ROW(N181)-2)&gt;=2020,"",_xlfn.IFNA(VLOOKUP(2020-INDEX($C$3:$GT$202,COLUMN(N181)-2,ROW(N181)-2),$B$3:$B$202,1,FALSE),"")),
IF(ROW(N181)=COLUMN(N181),-1,$B181+N$2))</f>
        <v>3045</v>
      </c>
      <c r="O181" cm="1">
        <f t="array" ref="O181">IF(ROW(O181)&lt;COLUMN(O181),
IF(INDEX($C$3:$GT$202,COLUMN(O181)-2,ROW(O181)-2)&gt;=2020,"",_xlfn.IFNA(VLOOKUP(2020-INDEX($C$3:$GT$202,COLUMN(O181)-2,ROW(O181)-2),$B$3:$B$202,1,FALSE),"")),
IF(ROW(O181)=COLUMN(O181),-1,$B181+O$2))</f>
        <v>3506</v>
      </c>
      <c r="P181" cm="1">
        <f t="array" ref="P181">IF(ROW(P181)&lt;COLUMN(P181),
IF(INDEX($C$3:$GT$202,COLUMN(P181)-2,ROW(P181)-2)&gt;=2020,"",_xlfn.IFNA(VLOOKUP(2020-INDEX($C$3:$GT$202,COLUMN(P181)-2,ROW(P181)-2),$B$3:$B$202,1,FALSE),"")),
IF(ROW(P181)=COLUMN(P181),-1,$B181+P$2))</f>
        <v>3757</v>
      </c>
      <c r="Q181" cm="1">
        <f t="array" ref="Q181">IF(ROW(Q181)&lt;COLUMN(Q181),
IF(INDEX($C$3:$GT$202,COLUMN(Q181)-2,ROW(Q181)-2)&gt;=2020,"",_xlfn.IFNA(VLOOKUP(2020-INDEX($C$3:$GT$202,COLUMN(Q181)-2,ROW(Q181)-2),$B$3:$B$202,1,FALSE),"")),
IF(ROW(Q181)=COLUMN(Q181),-1,$B181+Q$2))</f>
        <v>3756</v>
      </c>
      <c r="R181" cm="1">
        <f t="array" ref="R181">IF(ROW(R181)&lt;COLUMN(R181),
IF(INDEX($C$3:$GT$202,COLUMN(R181)-2,ROW(R181)-2)&gt;=2020,"",_xlfn.IFNA(VLOOKUP(2020-INDEX($C$3:$GT$202,COLUMN(R181)-2,ROW(R181)-2),$B$3:$B$202,1,FALSE),"")),
IF(ROW(R181)=COLUMN(R181),-1,$B181+R$2))</f>
        <v>3366</v>
      </c>
      <c r="S181" cm="1">
        <f t="array" ref="S181">IF(ROW(S181)&lt;COLUMN(S181),
IF(INDEX($C$3:$GT$202,COLUMN(S181)-2,ROW(S181)-2)&gt;=2020,"",_xlfn.IFNA(VLOOKUP(2020-INDEX($C$3:$GT$202,COLUMN(S181)-2,ROW(S181)-2),$B$3:$B$202,1,FALSE),"")),
IF(ROW(S181)=COLUMN(S181),-1,$B181+S$2))</f>
        <v>3658</v>
      </c>
      <c r="T181" cm="1">
        <f t="array" ref="T181">IF(ROW(T181)&lt;COLUMN(T181),
IF(INDEX($C$3:$GT$202,COLUMN(T181)-2,ROW(T181)-2)&gt;=2020,"",_xlfn.IFNA(VLOOKUP(2020-INDEX($C$3:$GT$202,COLUMN(T181)-2,ROW(T181)-2),$B$3:$B$202,1,FALSE),"")),
IF(ROW(T181)=COLUMN(T181),-1,$B181+T$2))</f>
        <v>3553</v>
      </c>
      <c r="U181" cm="1">
        <f t="array" ref="U181">IF(ROW(U181)&lt;COLUMN(U181),
IF(INDEX($C$3:$GT$202,COLUMN(U181)-2,ROW(U181)-2)&gt;=2020,"",_xlfn.IFNA(VLOOKUP(2020-INDEX($C$3:$GT$202,COLUMN(U181)-2,ROW(U181)-2),$B$3:$B$202,1,FALSE),"")),
IF(ROW(U181)=COLUMN(U181),-1,$B181+U$2))</f>
        <v>3634</v>
      </c>
      <c r="V181" cm="1">
        <f t="array" ref="V181">IF(ROW(V181)&lt;COLUMN(V181),
IF(INDEX($C$3:$GT$202,COLUMN(V181)-2,ROW(V181)-2)&gt;=2020,"",_xlfn.IFNA(VLOOKUP(2020-INDEX($C$3:$GT$202,COLUMN(V181)-2,ROW(V181)-2),$B$3:$B$202,1,FALSE),"")),
IF(ROW(V181)=COLUMN(V181),-1,$B181+V$2))</f>
        <v>3727</v>
      </c>
      <c r="W181" cm="1">
        <f t="array" ref="W181">IF(ROW(W181)&lt;COLUMN(W181),
IF(INDEX($C$3:$GT$202,COLUMN(W181)-2,ROW(W181)-2)&gt;=2020,"",_xlfn.IFNA(VLOOKUP(2020-INDEX($C$3:$GT$202,COLUMN(W181)-2,ROW(W181)-2),$B$3:$B$202,1,FALSE),"")),
IF(ROW(W181)=COLUMN(W181),-1,$B181+W$2))</f>
        <v>3646</v>
      </c>
      <c r="X181" cm="1">
        <f t="array" ref="X181">IF(ROW(X181)&lt;COLUMN(X181),
IF(INDEX($C$3:$GT$202,COLUMN(X181)-2,ROW(X181)-2)&gt;=2020,"",_xlfn.IFNA(VLOOKUP(2020-INDEX($C$3:$GT$202,COLUMN(X181)-2,ROW(X181)-2),$B$3:$B$202,1,FALSE),"")),
IF(ROW(X181)=COLUMN(X181),-1,$B181+X$2))</f>
        <v>3377</v>
      </c>
      <c r="Y181" cm="1">
        <f t="array" ref="Y181">IF(ROW(Y181)&lt;COLUMN(Y181),
IF(INDEX($C$3:$GT$202,COLUMN(Y181)-2,ROW(Y181)-2)&gt;=2020,"",_xlfn.IFNA(VLOOKUP(2020-INDEX($C$3:$GT$202,COLUMN(Y181)-2,ROW(Y181)-2),$B$3:$B$202,1,FALSE),"")),
IF(ROW(Y181)=COLUMN(Y181),-1,$B181+Y$2))</f>
        <v>3374</v>
      </c>
      <c r="Z181" cm="1">
        <f t="array" ref="Z181">IF(ROW(Z181)&lt;COLUMN(Z181),
IF(INDEX($C$3:$GT$202,COLUMN(Z181)-2,ROW(Z181)-2)&gt;=2020,"",_xlfn.IFNA(VLOOKUP(2020-INDEX($C$3:$GT$202,COLUMN(Z181)-2,ROW(Z181)-2),$B$3:$B$202,1,FALSE),"")),
IF(ROW(Z181)=COLUMN(Z181),-1,$B181+Z$2))</f>
        <v>3555</v>
      </c>
      <c r="AA181" cm="1">
        <f t="array" ref="AA181">IF(ROW(AA181)&lt;COLUMN(AA181),
IF(INDEX($C$3:$GT$202,COLUMN(AA181)-2,ROW(AA181)-2)&gt;=2020,"",_xlfn.IFNA(VLOOKUP(2020-INDEX($C$3:$GT$202,COLUMN(AA181)-2,ROW(AA181)-2),$B$3:$B$202,1,FALSE),"")),
IF(ROW(AA181)=COLUMN(AA181),-1,$B181+AA$2))</f>
        <v>3416</v>
      </c>
      <c r="AB181" cm="1">
        <f t="array" ref="AB181">IF(ROW(AB181)&lt;COLUMN(AB181),
IF(INDEX($C$3:$GT$202,COLUMN(AB181)-2,ROW(AB181)-2)&gt;=2020,"",_xlfn.IFNA(VLOOKUP(2020-INDEX($C$3:$GT$202,COLUMN(AB181)-2,ROW(AB181)-2),$B$3:$B$202,1,FALSE),"")),
IF(ROW(AB181)=COLUMN(AB181),-1,$B181+AB$2))</f>
        <v>3383</v>
      </c>
      <c r="AC181" cm="1">
        <f t="array" ref="AC181">IF(ROW(AC181)&lt;COLUMN(AC181),
IF(INDEX($C$3:$GT$202,COLUMN(AC181)-2,ROW(AC181)-2)&gt;=2020,"",_xlfn.IFNA(VLOOKUP(2020-INDEX($C$3:$GT$202,COLUMN(AC181)-2,ROW(AC181)-2),$B$3:$B$202,1,FALSE),"")),
IF(ROW(AC181)=COLUMN(AC181),-1,$B181+AC$2))</f>
        <v>3389</v>
      </c>
      <c r="AD181" cm="1">
        <f t="array" ref="AD181">IF(ROW(AD181)&lt;COLUMN(AD181),
IF(INDEX($C$3:$GT$202,COLUMN(AD181)-2,ROW(AD181)-2)&gt;=2020,"",_xlfn.IFNA(VLOOKUP(2020-INDEX($C$3:$GT$202,COLUMN(AD181)-2,ROW(AD181)-2),$B$3:$B$202,1,FALSE),"")),
IF(ROW(AD181)=COLUMN(AD181),-1,$B181+AD$2))</f>
        <v>3316</v>
      </c>
      <c r="AE181" cm="1">
        <f t="array" ref="AE181">IF(ROW(AE181)&lt;COLUMN(AE181),
IF(INDEX($C$3:$GT$202,COLUMN(AE181)-2,ROW(AE181)-2)&gt;=2020,"",_xlfn.IFNA(VLOOKUP(2020-INDEX($C$3:$GT$202,COLUMN(AE181)-2,ROW(AE181)-2),$B$3:$B$202,1,FALSE),"")),
IF(ROW(AE181)=COLUMN(AE181),-1,$B181+AE$2))</f>
        <v>3512</v>
      </c>
      <c r="AF181" cm="1">
        <f t="array" ref="AF181">IF(ROW(AF181)&lt;COLUMN(AF181),
IF(INDEX($C$3:$GT$202,COLUMN(AF181)-2,ROW(AF181)-2)&gt;=2020,"",_xlfn.IFNA(VLOOKUP(2020-INDEX($C$3:$GT$202,COLUMN(AF181)-2,ROW(AF181)-2),$B$3:$B$202,1,FALSE),"")),
IF(ROW(AF181)=COLUMN(AF181),-1,$B181+AF$2))</f>
        <v>3444</v>
      </c>
      <c r="AG181" cm="1">
        <f t="array" ref="AG181">IF(ROW(AG181)&lt;COLUMN(AG181),
IF(INDEX($C$3:$GT$202,COLUMN(AG181)-2,ROW(AG181)-2)&gt;=2020,"",_xlfn.IFNA(VLOOKUP(2020-INDEX($C$3:$GT$202,COLUMN(AG181)-2,ROW(AG181)-2),$B$3:$B$202,1,FALSE),"")),
IF(ROW(AG181)=COLUMN(AG181),-1,$B181+AG$2))</f>
        <v>3343</v>
      </c>
      <c r="AH181" cm="1">
        <f t="array" ref="AH181">IF(ROW(AH181)&lt;COLUMN(AH181),
IF(INDEX($C$3:$GT$202,COLUMN(AH181)-2,ROW(AH181)-2)&gt;=2020,"",_xlfn.IFNA(VLOOKUP(2020-INDEX($C$3:$GT$202,COLUMN(AH181)-2,ROW(AH181)-2),$B$3:$B$202,1,FALSE),"")),
IF(ROW(AH181)=COLUMN(AH181),-1,$B181+AH$2))</f>
        <v>2938</v>
      </c>
      <c r="AI181" cm="1">
        <f t="array" ref="AI181">IF(ROW(AI181)&lt;COLUMN(AI181),
IF(INDEX($C$3:$GT$202,COLUMN(AI181)-2,ROW(AI181)-2)&gt;=2020,"",_xlfn.IFNA(VLOOKUP(2020-INDEX($C$3:$GT$202,COLUMN(AI181)-2,ROW(AI181)-2),$B$3:$B$202,1,FALSE),"")),
IF(ROW(AI181)=COLUMN(AI181),-1,$B181+AI$2))</f>
        <v>3780</v>
      </c>
      <c r="AJ181" cm="1">
        <f t="array" ref="AJ181">IF(ROW(AJ181)&lt;COLUMN(AJ181),
IF(INDEX($C$3:$GT$202,COLUMN(AJ181)-2,ROW(AJ181)-2)&gt;=2020,"",_xlfn.IFNA(VLOOKUP(2020-INDEX($C$3:$GT$202,COLUMN(AJ181)-2,ROW(AJ181)-2),$B$3:$B$202,1,FALSE),"")),
IF(ROW(AJ181)=COLUMN(AJ181),-1,$B181+AJ$2))</f>
        <v>3168</v>
      </c>
      <c r="AK181" cm="1">
        <f t="array" ref="AK181">IF(ROW(AK181)&lt;COLUMN(AK181),
IF(INDEX($C$3:$GT$202,COLUMN(AK181)-2,ROW(AK181)-2)&gt;=2020,"",_xlfn.IFNA(VLOOKUP(2020-INDEX($C$3:$GT$202,COLUMN(AK181)-2,ROW(AK181)-2),$B$3:$B$202,1,FALSE),"")),
IF(ROW(AK181)=COLUMN(AK181),-1,$B181+AK$2))</f>
        <v>2930</v>
      </c>
      <c r="AL181" cm="1">
        <f t="array" ref="AL181">IF(ROW(AL181)&lt;COLUMN(AL181),
IF(INDEX($C$3:$GT$202,COLUMN(AL181)-2,ROW(AL181)-2)&gt;=2020,"",_xlfn.IFNA(VLOOKUP(2020-INDEX($C$3:$GT$202,COLUMN(AL181)-2,ROW(AL181)-2),$B$3:$B$202,1,FALSE),"")),
IF(ROW(AL181)=COLUMN(AL181),-1,$B181+AL$2))</f>
        <v>3403</v>
      </c>
      <c r="AM181" cm="1">
        <f t="array" ref="AM181">IF(ROW(AM181)&lt;COLUMN(AM181),
IF(INDEX($C$3:$GT$202,COLUMN(AM181)-2,ROW(AM181)-2)&gt;=2020,"",_xlfn.IFNA(VLOOKUP(2020-INDEX($C$3:$GT$202,COLUMN(AM181)-2,ROW(AM181)-2),$B$3:$B$202,1,FALSE),"")),
IF(ROW(AM181)=COLUMN(AM181),-1,$B181+AM$2))</f>
        <v>3447</v>
      </c>
      <c r="AN181" cm="1">
        <f t="array" ref="AN181">IF(ROW(AN181)&lt;COLUMN(AN181),
IF(INDEX($C$3:$GT$202,COLUMN(AN181)-2,ROW(AN181)-2)&gt;=2020,"",_xlfn.IFNA(VLOOKUP(2020-INDEX($C$3:$GT$202,COLUMN(AN181)-2,ROW(AN181)-2),$B$3:$B$202,1,FALSE),"")),
IF(ROW(AN181)=COLUMN(AN181),-1,$B181+AN$2))</f>
        <v>3623</v>
      </c>
      <c r="AO181" cm="1">
        <f t="array" ref="AO181">IF(ROW(AO181)&lt;COLUMN(AO181),
IF(INDEX($C$3:$GT$202,COLUMN(AO181)-2,ROW(AO181)-2)&gt;=2020,"",_xlfn.IFNA(VLOOKUP(2020-INDEX($C$3:$GT$202,COLUMN(AO181)-2,ROW(AO181)-2),$B$3:$B$202,1,FALSE),"")),
IF(ROW(AO181)=COLUMN(AO181),-1,$B181+AO$2))</f>
        <v>3191</v>
      </c>
      <c r="AP181" cm="1">
        <f t="array" ref="AP181">IF(ROW(AP181)&lt;COLUMN(AP181),
IF(INDEX($C$3:$GT$202,COLUMN(AP181)-2,ROW(AP181)-2)&gt;=2020,"",_xlfn.IFNA(VLOOKUP(2020-INDEX($C$3:$GT$202,COLUMN(AP181)-2,ROW(AP181)-2),$B$3:$B$202,1,FALSE),"")),
IF(ROW(AP181)=COLUMN(AP181),-1,$B181+AP$2))</f>
        <v>2907</v>
      </c>
      <c r="AQ181" cm="1">
        <f t="array" ref="AQ181">IF(ROW(AQ181)&lt;COLUMN(AQ181),
IF(INDEX($C$3:$GT$202,COLUMN(AQ181)-2,ROW(AQ181)-2)&gt;=2020,"",_xlfn.IFNA(VLOOKUP(2020-INDEX($C$3:$GT$202,COLUMN(AQ181)-2,ROW(AQ181)-2),$B$3:$B$202,1,FALSE),"")),
IF(ROW(AQ181)=COLUMN(AQ181),-1,$B181+AQ$2))</f>
        <v>3507</v>
      </c>
      <c r="AR181" cm="1">
        <f t="array" ref="AR181">IF(ROW(AR181)&lt;COLUMN(AR181),
IF(INDEX($C$3:$GT$202,COLUMN(AR181)-2,ROW(AR181)-2)&gt;=2020,"",_xlfn.IFNA(VLOOKUP(2020-INDEX($C$3:$GT$202,COLUMN(AR181)-2,ROW(AR181)-2),$B$3:$B$202,1,FALSE),"")),
IF(ROW(AR181)=COLUMN(AR181),-1,$B181+AR$2))</f>
        <v>3561</v>
      </c>
      <c r="AS181" cm="1">
        <f t="array" ref="AS181">IF(ROW(AS181)&lt;COLUMN(AS181),
IF(INDEX($C$3:$GT$202,COLUMN(AS181)-2,ROW(AS181)-2)&gt;=2020,"",_xlfn.IFNA(VLOOKUP(2020-INDEX($C$3:$GT$202,COLUMN(AS181)-2,ROW(AS181)-2),$B$3:$B$202,1,FALSE),"")),
IF(ROW(AS181)=COLUMN(AS181),-1,$B181+AS$2))</f>
        <v>3401</v>
      </c>
      <c r="AT181" cm="1">
        <f t="array" ref="AT181">IF(ROW(AT181)&lt;COLUMN(AT181),
IF(INDEX($C$3:$GT$202,COLUMN(AT181)-2,ROW(AT181)-2)&gt;=2020,"",_xlfn.IFNA(VLOOKUP(2020-INDEX($C$3:$GT$202,COLUMN(AT181)-2,ROW(AT181)-2),$B$3:$B$202,1,FALSE),"")),
IF(ROW(AT181)=COLUMN(AT181),-1,$B181+AT$2))</f>
        <v>2954</v>
      </c>
      <c r="AU181" cm="1">
        <f t="array" ref="AU181">IF(ROW(AU181)&lt;COLUMN(AU181),
IF(INDEX($C$3:$GT$202,COLUMN(AU181)-2,ROW(AU181)-2)&gt;=2020,"",_xlfn.IFNA(VLOOKUP(2020-INDEX($C$3:$GT$202,COLUMN(AU181)-2,ROW(AU181)-2),$B$3:$B$202,1,FALSE),"")),
IF(ROW(AU181)=COLUMN(AU181),-1,$B181+AU$2))</f>
        <v>3712</v>
      </c>
      <c r="AV181" cm="1">
        <f t="array" ref="AV181">IF(ROW(AV181)&lt;COLUMN(AV181),
IF(INDEX($C$3:$GT$202,COLUMN(AV181)-2,ROW(AV181)-2)&gt;=2020,"",_xlfn.IFNA(VLOOKUP(2020-INDEX($C$3:$GT$202,COLUMN(AV181)-2,ROW(AV181)-2),$B$3:$B$202,1,FALSE),"")),
IF(ROW(AV181)=COLUMN(AV181),-1,$B181+AV$2))</f>
        <v>3667</v>
      </c>
      <c r="AW181" cm="1">
        <f t="array" ref="AW181">IF(ROW(AW181)&lt;COLUMN(AW181),
IF(INDEX($C$3:$GT$202,COLUMN(AW181)-2,ROW(AW181)-2)&gt;=2020,"",_xlfn.IFNA(VLOOKUP(2020-INDEX($C$3:$GT$202,COLUMN(AW181)-2,ROW(AW181)-2),$B$3:$B$202,1,FALSE),"")),
IF(ROW(AW181)=COLUMN(AW181),-1,$B181+AW$2))</f>
        <v>3451</v>
      </c>
      <c r="AX181" cm="1">
        <f t="array" ref="AX181">IF(ROW(AX181)&lt;COLUMN(AX181),
IF(INDEX($C$3:$GT$202,COLUMN(AX181)-2,ROW(AX181)-2)&gt;=2020,"",_xlfn.IFNA(VLOOKUP(2020-INDEX($C$3:$GT$202,COLUMN(AX181)-2,ROW(AX181)-2),$B$3:$B$202,1,FALSE),"")),
IF(ROW(AX181)=COLUMN(AX181),-1,$B181+AX$2))</f>
        <v>3278</v>
      </c>
      <c r="AY181" cm="1">
        <f t="array" ref="AY181">IF(ROW(AY181)&lt;COLUMN(AY181),
IF(INDEX($C$3:$GT$202,COLUMN(AY181)-2,ROW(AY181)-2)&gt;=2020,"",_xlfn.IFNA(VLOOKUP(2020-INDEX($C$3:$GT$202,COLUMN(AY181)-2,ROW(AY181)-2),$B$3:$B$202,1,FALSE),"")),
IF(ROW(AY181)=COLUMN(AY181),-1,$B181+AY$2))</f>
        <v>3514</v>
      </c>
      <c r="AZ181" cm="1">
        <f t="array" ref="AZ181">IF(ROW(AZ181)&lt;COLUMN(AZ181),
IF(INDEX($C$3:$GT$202,COLUMN(AZ181)-2,ROW(AZ181)-2)&gt;=2020,"",_xlfn.IFNA(VLOOKUP(2020-INDEX($C$3:$GT$202,COLUMN(AZ181)-2,ROW(AZ181)-2),$B$3:$B$202,1,FALSE),"")),
IF(ROW(AZ181)=COLUMN(AZ181),-1,$B181+AZ$2))</f>
        <v>3688</v>
      </c>
      <c r="BA181" cm="1">
        <f t="array" ref="BA181">IF(ROW(BA181)&lt;COLUMN(BA181),
IF(INDEX($C$3:$GT$202,COLUMN(BA181)-2,ROW(BA181)-2)&gt;=2020,"",_xlfn.IFNA(VLOOKUP(2020-INDEX($C$3:$GT$202,COLUMN(BA181)-2,ROW(BA181)-2),$B$3:$B$202,1,FALSE),"")),
IF(ROW(BA181)=COLUMN(BA181),-1,$B181+BA$2))</f>
        <v>3016</v>
      </c>
      <c r="BB181" cm="1">
        <f t="array" ref="BB181">IF(ROW(BB181)&lt;COLUMN(BB181),
IF(INDEX($C$3:$GT$202,COLUMN(BB181)-2,ROW(BB181)-2)&gt;=2020,"",_xlfn.IFNA(VLOOKUP(2020-INDEX($C$3:$GT$202,COLUMN(BB181)-2,ROW(BB181)-2),$B$3:$B$202,1,FALSE),"")),
IF(ROW(BB181)=COLUMN(BB181),-1,$B181+BB$2))</f>
        <v>3468</v>
      </c>
      <c r="BC181" cm="1">
        <f t="array" ref="BC181">IF(ROW(BC181)&lt;COLUMN(BC181),
IF(INDEX($C$3:$GT$202,COLUMN(BC181)-2,ROW(BC181)-2)&gt;=2020,"",_xlfn.IFNA(VLOOKUP(2020-INDEX($C$3:$GT$202,COLUMN(BC181)-2,ROW(BC181)-2),$B$3:$B$202,1,FALSE),"")),
IF(ROW(BC181)=COLUMN(BC181),-1,$B181+BC$2))</f>
        <v>2297</v>
      </c>
      <c r="BD181" cm="1">
        <f t="array" ref="BD181">IF(ROW(BD181)&lt;COLUMN(BD181),
IF(INDEX($C$3:$GT$202,COLUMN(BD181)-2,ROW(BD181)-2)&gt;=2020,"",_xlfn.IFNA(VLOOKUP(2020-INDEX($C$3:$GT$202,COLUMN(BD181)-2,ROW(BD181)-2),$B$3:$B$202,1,FALSE),"")),
IF(ROW(BD181)=COLUMN(BD181),-1,$B181+BD$2))</f>
        <v>3425</v>
      </c>
      <c r="BE181" cm="1">
        <f t="array" ref="BE181">IF(ROW(BE181)&lt;COLUMN(BE181),
IF(INDEX($C$3:$GT$202,COLUMN(BE181)-2,ROW(BE181)-2)&gt;=2020,"",_xlfn.IFNA(VLOOKUP(2020-INDEX($C$3:$GT$202,COLUMN(BE181)-2,ROW(BE181)-2),$B$3:$B$202,1,FALSE),"")),
IF(ROW(BE181)=COLUMN(BE181),-1,$B181+BE$2))</f>
        <v>2818</v>
      </c>
      <c r="BF181" cm="1">
        <f t="array" ref="BF181">IF(ROW(BF181)&lt;COLUMN(BF181),
IF(INDEX($C$3:$GT$202,COLUMN(BF181)-2,ROW(BF181)-2)&gt;=2020,"",_xlfn.IFNA(VLOOKUP(2020-INDEX($C$3:$GT$202,COLUMN(BF181)-2,ROW(BF181)-2),$B$3:$B$202,1,FALSE),"")),
IF(ROW(BF181)=COLUMN(BF181),-1,$B181+BF$2))</f>
        <v>3324</v>
      </c>
      <c r="BG181" cm="1">
        <f t="array" ref="BG181">IF(ROW(BG181)&lt;COLUMN(BG181),
IF(INDEX($C$3:$GT$202,COLUMN(BG181)-2,ROW(BG181)-2)&gt;=2020,"",_xlfn.IFNA(VLOOKUP(2020-INDEX($C$3:$GT$202,COLUMN(BG181)-2,ROW(BG181)-2),$B$3:$B$202,1,FALSE),"")),
IF(ROW(BG181)=COLUMN(BG181),-1,$B181+BG$2))</f>
        <v>3748</v>
      </c>
      <c r="BH181" cm="1">
        <f t="array" ref="BH181">IF(ROW(BH181)&lt;COLUMN(BH181),
IF(INDEX($C$3:$GT$202,COLUMN(BH181)-2,ROW(BH181)-2)&gt;=2020,"",_xlfn.IFNA(VLOOKUP(2020-INDEX($C$3:$GT$202,COLUMN(BH181)-2,ROW(BH181)-2),$B$3:$B$202,1,FALSE),"")),
IF(ROW(BH181)=COLUMN(BH181),-1,$B181+BH$2))</f>
        <v>2709</v>
      </c>
      <c r="BI181" cm="1">
        <f t="array" ref="BI181">IF(ROW(BI181)&lt;COLUMN(BI181),
IF(INDEX($C$3:$GT$202,COLUMN(BI181)-2,ROW(BI181)-2)&gt;=2020,"",_xlfn.IFNA(VLOOKUP(2020-INDEX($C$3:$GT$202,COLUMN(BI181)-2,ROW(BI181)-2),$B$3:$B$202,1,FALSE),"")),
IF(ROW(BI181)=COLUMN(BI181),-1,$B181+BI$2))</f>
        <v>3682</v>
      </c>
      <c r="BJ181" cm="1">
        <f t="array" ref="BJ181">IF(ROW(BJ181)&lt;COLUMN(BJ181),
IF(INDEX($C$3:$GT$202,COLUMN(BJ181)-2,ROW(BJ181)-2)&gt;=2020,"",_xlfn.IFNA(VLOOKUP(2020-INDEX($C$3:$GT$202,COLUMN(BJ181)-2,ROW(BJ181)-2),$B$3:$B$202,1,FALSE),"")),
IF(ROW(BJ181)=COLUMN(BJ181),-1,$B181+BJ$2))</f>
        <v>3678</v>
      </c>
      <c r="BK181" cm="1">
        <f t="array" ref="BK181">IF(ROW(BK181)&lt;COLUMN(BK181),
IF(INDEX($C$3:$GT$202,COLUMN(BK181)-2,ROW(BK181)-2)&gt;=2020,"",_xlfn.IFNA(VLOOKUP(2020-INDEX($C$3:$GT$202,COLUMN(BK181)-2,ROW(BK181)-2),$B$3:$B$202,1,FALSE),"")),
IF(ROW(BK181)=COLUMN(BK181),-1,$B181+BK$2))</f>
        <v>3617</v>
      </c>
      <c r="BL181" cm="1">
        <f t="array" ref="BL181">IF(ROW(BL181)&lt;COLUMN(BL181),
IF(INDEX($C$3:$GT$202,COLUMN(BL181)-2,ROW(BL181)-2)&gt;=2020,"",_xlfn.IFNA(VLOOKUP(2020-INDEX($C$3:$GT$202,COLUMN(BL181)-2,ROW(BL181)-2),$B$3:$B$202,1,FALSE),"")),
IF(ROW(BL181)=COLUMN(BL181),-1,$B181+BL$2))</f>
        <v>3331</v>
      </c>
      <c r="BM181" cm="1">
        <f t="array" ref="BM181">IF(ROW(BM181)&lt;COLUMN(BM181),
IF(INDEX($C$3:$GT$202,COLUMN(BM181)-2,ROW(BM181)-2)&gt;=2020,"",_xlfn.IFNA(VLOOKUP(2020-INDEX($C$3:$GT$202,COLUMN(BM181)-2,ROW(BM181)-2),$B$3:$B$202,1,FALSE),"")),
IF(ROW(BM181)=COLUMN(BM181),-1,$B181+BM$2))</f>
        <v>3353</v>
      </c>
      <c r="BN181" cm="1">
        <f t="array" ref="BN181">IF(ROW(BN181)&lt;COLUMN(BN181),
IF(INDEX($C$3:$GT$202,COLUMN(BN181)-2,ROW(BN181)-2)&gt;=2020,"",_xlfn.IFNA(VLOOKUP(2020-INDEX($C$3:$GT$202,COLUMN(BN181)-2,ROW(BN181)-2),$B$3:$B$202,1,FALSE),"")),
IF(ROW(BN181)=COLUMN(BN181),-1,$B181+BN$2))</f>
        <v>3129</v>
      </c>
      <c r="BO181" cm="1">
        <f t="array" ref="BO181">IF(ROW(BO181)&lt;COLUMN(BO181),
IF(INDEX($C$3:$GT$202,COLUMN(BO181)-2,ROW(BO181)-2)&gt;=2020,"",_xlfn.IFNA(VLOOKUP(2020-INDEX($C$3:$GT$202,COLUMN(BO181)-2,ROW(BO181)-2),$B$3:$B$202,1,FALSE),"")),
IF(ROW(BO181)=COLUMN(BO181),-1,$B181+BO$2))</f>
        <v>3360</v>
      </c>
      <c r="BP181" cm="1">
        <f t="array" ref="BP181">IF(ROW(BP181)&lt;COLUMN(BP181),
IF(INDEX($C$3:$GT$202,COLUMN(BP181)-2,ROW(BP181)-2)&gt;=2020,"",_xlfn.IFNA(VLOOKUP(2020-INDEX($C$3:$GT$202,COLUMN(BP181)-2,ROW(BP181)-2),$B$3:$B$202,1,FALSE),"")),
IF(ROW(BP181)=COLUMN(BP181),-1,$B181+BP$2))</f>
        <v>3517</v>
      </c>
      <c r="BQ181" cm="1">
        <f t="array" ref="BQ181">IF(ROW(BQ181)&lt;COLUMN(BQ181),
IF(INDEX($C$3:$GT$202,COLUMN(BQ181)-2,ROW(BQ181)-2)&gt;=2020,"",_xlfn.IFNA(VLOOKUP(2020-INDEX($C$3:$GT$202,COLUMN(BQ181)-2,ROW(BQ181)-2),$B$3:$B$202,1,FALSE),"")),
IF(ROW(BQ181)=COLUMN(BQ181),-1,$B181+BQ$2))</f>
        <v>3794</v>
      </c>
      <c r="BR181" cm="1">
        <f t="array" ref="BR181">IF(ROW(BR181)&lt;COLUMN(BR181),
IF(INDEX($C$3:$GT$202,COLUMN(BR181)-2,ROW(BR181)-2)&gt;=2020,"",_xlfn.IFNA(VLOOKUP(2020-INDEX($C$3:$GT$202,COLUMN(BR181)-2,ROW(BR181)-2),$B$3:$B$202,1,FALSE),"")),
IF(ROW(BR181)=COLUMN(BR181),-1,$B181+BR$2))</f>
        <v>3665</v>
      </c>
      <c r="BS181" cm="1">
        <f t="array" ref="BS181">IF(ROW(BS181)&lt;COLUMN(BS181),
IF(INDEX($C$3:$GT$202,COLUMN(BS181)-2,ROW(BS181)-2)&gt;=2020,"",_xlfn.IFNA(VLOOKUP(2020-INDEX($C$3:$GT$202,COLUMN(BS181)-2,ROW(BS181)-2),$B$3:$B$202,1,FALSE),"")),
IF(ROW(BS181)=COLUMN(BS181),-1,$B181+BS$2))</f>
        <v>3575</v>
      </c>
      <c r="BT181" cm="1">
        <f t="array" ref="BT181">IF(ROW(BT181)&lt;COLUMN(BT181),
IF(INDEX($C$3:$GT$202,COLUMN(BT181)-2,ROW(BT181)-2)&gt;=2020,"",_xlfn.IFNA(VLOOKUP(2020-INDEX($C$3:$GT$202,COLUMN(BT181)-2,ROW(BT181)-2),$B$3:$B$202,1,FALSE),"")),
IF(ROW(BT181)=COLUMN(BT181),-1,$B181+BT$2))</f>
        <v>3787</v>
      </c>
      <c r="BU181" cm="1">
        <f t="array" ref="BU181">IF(ROW(BU181)&lt;COLUMN(BU181),
IF(INDEX($C$3:$GT$202,COLUMN(BU181)-2,ROW(BU181)-2)&gt;=2020,"",_xlfn.IFNA(VLOOKUP(2020-INDEX($C$3:$GT$202,COLUMN(BU181)-2,ROW(BU181)-2),$B$3:$B$202,1,FALSE),"")),
IF(ROW(BU181)=COLUMN(BU181),-1,$B181+BU$2))</f>
        <v>3530</v>
      </c>
      <c r="BV181" cm="1">
        <f t="array" ref="BV181">IF(ROW(BV181)&lt;COLUMN(BV181),
IF(INDEX($C$3:$GT$202,COLUMN(BV181)-2,ROW(BV181)-2)&gt;=2020,"",_xlfn.IFNA(VLOOKUP(2020-INDEX($C$3:$GT$202,COLUMN(BV181)-2,ROW(BV181)-2),$B$3:$B$202,1,FALSE),"")),
IF(ROW(BV181)=COLUMN(BV181),-1,$B181+BV$2))</f>
        <v>3188</v>
      </c>
      <c r="BW181" cm="1">
        <f t="array" ref="BW181">IF(ROW(BW181)&lt;COLUMN(BW181),
IF(INDEX($C$3:$GT$202,COLUMN(BW181)-2,ROW(BW181)-2)&gt;=2020,"",_xlfn.IFNA(VLOOKUP(2020-INDEX($C$3:$GT$202,COLUMN(BW181)-2,ROW(BW181)-2),$B$3:$B$202,1,FALSE),"")),
IF(ROW(BW181)=COLUMN(BW181),-1,$B181+BW$2))</f>
        <v>3639</v>
      </c>
      <c r="BX181" cm="1">
        <f t="array" ref="BX181">IF(ROW(BX181)&lt;COLUMN(BX181),
IF(INDEX($C$3:$GT$202,COLUMN(BX181)-2,ROW(BX181)-2)&gt;=2020,"",_xlfn.IFNA(VLOOKUP(2020-INDEX($C$3:$GT$202,COLUMN(BX181)-2,ROW(BX181)-2),$B$3:$B$202,1,FALSE),"")),
IF(ROW(BX181)=COLUMN(BX181),-1,$B181+BX$2))</f>
        <v>3602</v>
      </c>
      <c r="BY181" cm="1">
        <f t="array" ref="BY181">IF(ROW(BY181)&lt;COLUMN(BY181),
IF(INDEX($C$3:$GT$202,COLUMN(BY181)-2,ROW(BY181)-2)&gt;=2020,"",_xlfn.IFNA(VLOOKUP(2020-INDEX($C$3:$GT$202,COLUMN(BY181)-2,ROW(BY181)-2),$B$3:$B$202,1,FALSE),"")),
IF(ROW(BY181)=COLUMN(BY181),-1,$B181+BY$2))</f>
        <v>3773</v>
      </c>
      <c r="BZ181" cm="1">
        <f t="array" ref="BZ181">IF(ROW(BZ181)&lt;COLUMN(BZ181),
IF(INDEX($C$3:$GT$202,COLUMN(BZ181)-2,ROW(BZ181)-2)&gt;=2020,"",_xlfn.IFNA(VLOOKUP(2020-INDEX($C$3:$GT$202,COLUMN(BZ181)-2,ROW(BZ181)-2),$B$3:$B$202,1,FALSE),"")),
IF(ROW(BZ181)=COLUMN(BZ181),-1,$B181+BZ$2))</f>
        <v>3722</v>
      </c>
      <c r="CA181" cm="1">
        <f t="array" ref="CA181">IF(ROW(CA181)&lt;COLUMN(CA181),
IF(INDEX($C$3:$GT$202,COLUMN(CA181)-2,ROW(CA181)-2)&gt;=2020,"",_xlfn.IFNA(VLOOKUP(2020-INDEX($C$3:$GT$202,COLUMN(CA181)-2,ROW(CA181)-2),$B$3:$B$202,1,FALSE),"")),
IF(ROW(CA181)=COLUMN(CA181),-1,$B181+CA$2))</f>
        <v>3792</v>
      </c>
      <c r="CB181" cm="1">
        <f t="array" ref="CB181">IF(ROW(CB181)&lt;COLUMN(CB181),
IF(INDEX($C$3:$GT$202,COLUMN(CB181)-2,ROW(CB181)-2)&gt;=2020,"",_xlfn.IFNA(VLOOKUP(2020-INDEX($C$3:$GT$202,COLUMN(CB181)-2,ROW(CB181)-2),$B$3:$B$202,1,FALSE),"")),
IF(ROW(CB181)=COLUMN(CB181),-1,$B181+CB$2))</f>
        <v>3359</v>
      </c>
      <c r="CC181" cm="1">
        <f t="array" ref="CC181">IF(ROW(CC181)&lt;COLUMN(CC181),
IF(INDEX($C$3:$GT$202,COLUMN(CC181)-2,ROW(CC181)-2)&gt;=2020,"",_xlfn.IFNA(VLOOKUP(2020-INDEX($C$3:$GT$202,COLUMN(CC181)-2,ROW(CC181)-2),$B$3:$B$202,1,FALSE),"")),
IF(ROW(CC181)=COLUMN(CC181),-1,$B181+CC$2))</f>
        <v>3781</v>
      </c>
      <c r="CD181" cm="1">
        <f t="array" ref="CD181">IF(ROW(CD181)&lt;COLUMN(CD181),
IF(INDEX($C$3:$GT$202,COLUMN(CD181)-2,ROW(CD181)-2)&gt;=2020,"",_xlfn.IFNA(VLOOKUP(2020-INDEX($C$3:$GT$202,COLUMN(CD181)-2,ROW(CD181)-2),$B$3:$B$202,1,FALSE),"")),
IF(ROW(CD181)=COLUMN(CD181),-1,$B181+CD$2))</f>
        <v>3216</v>
      </c>
      <c r="CE181" cm="1">
        <f t="array" ref="CE181">IF(ROW(CE181)&lt;COLUMN(CE181),
IF(INDEX($C$3:$GT$202,COLUMN(CE181)-2,ROW(CE181)-2)&gt;=2020,"",_xlfn.IFNA(VLOOKUP(2020-INDEX($C$3:$GT$202,COLUMN(CE181)-2,ROW(CE181)-2),$B$3:$B$202,1,FALSE),"")),
IF(ROW(CE181)=COLUMN(CE181),-1,$B181+CE$2))</f>
        <v>3411</v>
      </c>
      <c r="CF181" cm="1">
        <f t="array" ref="CF181">IF(ROW(CF181)&lt;COLUMN(CF181),
IF(INDEX($C$3:$GT$202,COLUMN(CF181)-2,ROW(CF181)-2)&gt;=2020,"",_xlfn.IFNA(VLOOKUP(2020-INDEX($C$3:$GT$202,COLUMN(CF181)-2,ROW(CF181)-2),$B$3:$B$202,1,FALSE),"")),
IF(ROW(CF181)=COLUMN(CF181),-1,$B181+CF$2))</f>
        <v>3541</v>
      </c>
      <c r="CG181" cm="1">
        <f t="array" ref="CG181">IF(ROW(CG181)&lt;COLUMN(CG181),
IF(INDEX($C$3:$GT$202,COLUMN(CG181)-2,ROW(CG181)-2)&gt;=2020,"",_xlfn.IFNA(VLOOKUP(2020-INDEX($C$3:$GT$202,COLUMN(CG181)-2,ROW(CG181)-2),$B$3:$B$202,1,FALSE),"")),
IF(ROW(CG181)=COLUMN(CG181),-1,$B181+CG$2))</f>
        <v>2276</v>
      </c>
      <c r="CH181" cm="1">
        <f t="array" ref="CH181">IF(ROW(CH181)&lt;COLUMN(CH181),
IF(INDEX($C$3:$GT$202,COLUMN(CH181)-2,ROW(CH181)-2)&gt;=2020,"",_xlfn.IFNA(VLOOKUP(2020-INDEX($C$3:$GT$202,COLUMN(CH181)-2,ROW(CH181)-2),$B$3:$B$202,1,FALSE),"")),
IF(ROW(CH181)=COLUMN(CH181),-1,$B181+CH$2))</f>
        <v>3796</v>
      </c>
      <c r="CI181" cm="1">
        <f t="array" ref="CI181">IF(ROW(CI181)&lt;COLUMN(CI181),
IF(INDEX($C$3:$GT$202,COLUMN(CI181)-2,ROW(CI181)-2)&gt;=2020,"",_xlfn.IFNA(VLOOKUP(2020-INDEX($C$3:$GT$202,COLUMN(CI181)-2,ROW(CI181)-2),$B$3:$B$202,1,FALSE),"")),
IF(ROW(CI181)=COLUMN(CI181),-1,$B181+CI$2))</f>
        <v>3795</v>
      </c>
      <c r="CJ181" cm="1">
        <f t="array" ref="CJ181">IF(ROW(CJ181)&lt;COLUMN(CJ181),
IF(INDEX($C$3:$GT$202,COLUMN(CJ181)-2,ROW(CJ181)-2)&gt;=2020,"",_xlfn.IFNA(VLOOKUP(2020-INDEX($C$3:$GT$202,COLUMN(CJ181)-2,ROW(CJ181)-2),$B$3:$B$202,1,FALSE),"")),
IF(ROW(CJ181)=COLUMN(CJ181),-1,$B181+CJ$2))</f>
        <v>3581</v>
      </c>
      <c r="CK181" cm="1">
        <f t="array" ref="CK181">IF(ROW(CK181)&lt;COLUMN(CK181),
IF(INDEX($C$3:$GT$202,COLUMN(CK181)-2,ROW(CK181)-2)&gt;=2020,"",_xlfn.IFNA(VLOOKUP(2020-INDEX($C$3:$GT$202,COLUMN(CK181)-2,ROW(CK181)-2),$B$3:$B$202,1,FALSE),"")),
IF(ROW(CK181)=COLUMN(CK181),-1,$B181+CK$2))</f>
        <v>3550</v>
      </c>
      <c r="CL181" cm="1">
        <f t="array" ref="CL181">IF(ROW(CL181)&lt;COLUMN(CL181),
IF(INDEX($C$3:$GT$202,COLUMN(CL181)-2,ROW(CL181)-2)&gt;=2020,"",_xlfn.IFNA(VLOOKUP(2020-INDEX($C$3:$GT$202,COLUMN(CL181)-2,ROW(CL181)-2),$B$3:$B$202,1,FALSE),"")),
IF(ROW(CL181)=COLUMN(CL181),-1,$B181+CL$2))</f>
        <v>3591</v>
      </c>
      <c r="CM181" cm="1">
        <f t="array" ref="CM181">IF(ROW(CM181)&lt;COLUMN(CM181),
IF(INDEX($C$3:$GT$202,COLUMN(CM181)-2,ROW(CM181)-2)&gt;=2020,"",_xlfn.IFNA(VLOOKUP(2020-INDEX($C$3:$GT$202,COLUMN(CM181)-2,ROW(CM181)-2),$B$3:$B$202,1,FALSE),"")),
IF(ROW(CM181)=COLUMN(CM181),-1,$B181+CM$2))</f>
        <v>3352</v>
      </c>
      <c r="CN181" cm="1">
        <f t="array" ref="CN181">IF(ROW(CN181)&lt;COLUMN(CN181),
IF(INDEX($C$3:$GT$202,COLUMN(CN181)-2,ROW(CN181)-2)&gt;=2020,"",_xlfn.IFNA(VLOOKUP(2020-INDEX($C$3:$GT$202,COLUMN(CN181)-2,ROW(CN181)-2),$B$3:$B$202,1,FALSE),"")),
IF(ROW(CN181)=COLUMN(CN181),-1,$B181+CN$2))</f>
        <v>1805</v>
      </c>
      <c r="CO181" cm="1">
        <f t="array" ref="CO181">IF(ROW(CO181)&lt;COLUMN(CO181),
IF(INDEX($C$3:$GT$202,COLUMN(CO181)-2,ROW(CO181)-2)&gt;=2020,"",_xlfn.IFNA(VLOOKUP(2020-INDEX($C$3:$GT$202,COLUMN(CO181)-2,ROW(CO181)-2),$B$3:$B$202,1,FALSE),"")),
IF(ROW(CO181)=COLUMN(CO181),-1,$B181+CO$2))</f>
        <v>3588</v>
      </c>
      <c r="CP181" cm="1">
        <f t="array" ref="CP181">IF(ROW(CP181)&lt;COLUMN(CP181),
IF(INDEX($C$3:$GT$202,COLUMN(CP181)-2,ROW(CP181)-2)&gt;=2020,"",_xlfn.IFNA(VLOOKUP(2020-INDEX($C$3:$GT$202,COLUMN(CP181)-2,ROW(CP181)-2),$B$3:$B$202,1,FALSE),"")),
IF(ROW(CP181)=COLUMN(CP181),-1,$B181+CP$2))</f>
        <v>3161</v>
      </c>
      <c r="CQ181" cm="1">
        <f t="array" ref="CQ181">IF(ROW(CQ181)&lt;COLUMN(CQ181),
IF(INDEX($C$3:$GT$202,COLUMN(CQ181)-2,ROW(CQ181)-2)&gt;=2020,"",_xlfn.IFNA(VLOOKUP(2020-INDEX($C$3:$GT$202,COLUMN(CQ181)-2,ROW(CQ181)-2),$B$3:$B$202,1,FALSE),"")),
IF(ROW(CQ181)=COLUMN(CQ181),-1,$B181+CQ$2))</f>
        <v>3552</v>
      </c>
      <c r="CR181" cm="1">
        <f t="array" ref="CR181">IF(ROW(CR181)&lt;COLUMN(CR181),
IF(INDEX($C$3:$GT$202,COLUMN(CR181)-2,ROW(CR181)-2)&gt;=2020,"",_xlfn.IFNA(VLOOKUP(2020-INDEX($C$3:$GT$202,COLUMN(CR181)-2,ROW(CR181)-2),$B$3:$B$202,1,FALSE),"")),
IF(ROW(CR181)=COLUMN(CR181),-1,$B181+CR$2))</f>
        <v>3361</v>
      </c>
      <c r="CS181" cm="1">
        <f t="array" ref="CS181">IF(ROW(CS181)&lt;COLUMN(CS181),
IF(INDEX($C$3:$GT$202,COLUMN(CS181)-2,ROW(CS181)-2)&gt;=2020,"",_xlfn.IFNA(VLOOKUP(2020-INDEX($C$3:$GT$202,COLUMN(CS181)-2,ROW(CS181)-2),$B$3:$B$202,1,FALSE),"")),
IF(ROW(CS181)=COLUMN(CS181),-1,$B181+CS$2))</f>
        <v>3431</v>
      </c>
      <c r="CT181" cm="1">
        <f t="array" ref="CT181">IF(ROW(CT181)&lt;COLUMN(CT181),
IF(INDEX($C$3:$GT$202,COLUMN(CT181)-2,ROW(CT181)-2)&gt;=2020,"",_xlfn.IFNA(VLOOKUP(2020-INDEX($C$3:$GT$202,COLUMN(CT181)-2,ROW(CT181)-2),$B$3:$B$202,1,FALSE),"")),
IF(ROW(CT181)=COLUMN(CT181),-1,$B181+CT$2))</f>
        <v>3428</v>
      </c>
      <c r="CU181" cm="1">
        <f t="array" ref="CU181">IF(ROW(CU181)&lt;COLUMN(CU181),
IF(INDEX($C$3:$GT$202,COLUMN(CU181)-2,ROW(CU181)-2)&gt;=2020,"",_xlfn.IFNA(VLOOKUP(2020-INDEX($C$3:$GT$202,COLUMN(CU181)-2,ROW(CU181)-2),$B$3:$B$202,1,FALSE),"")),
IF(ROW(CU181)=COLUMN(CU181),-1,$B181+CU$2))</f>
        <v>3778</v>
      </c>
      <c r="CV181" cm="1">
        <f t="array" ref="CV181">IF(ROW(CV181)&lt;COLUMN(CV181),
IF(INDEX($C$3:$GT$202,COLUMN(CV181)-2,ROW(CV181)-2)&gt;=2020,"",_xlfn.IFNA(VLOOKUP(2020-INDEX($C$3:$GT$202,COLUMN(CV181)-2,ROW(CV181)-2),$B$3:$B$202,1,FALSE),"")),
IF(ROW(CV181)=COLUMN(CV181),-1,$B181+CV$2))</f>
        <v>2886</v>
      </c>
      <c r="CW181" cm="1">
        <f t="array" ref="CW181">IF(ROW(CW181)&lt;COLUMN(CW181),
IF(INDEX($C$3:$GT$202,COLUMN(CW181)-2,ROW(CW181)-2)&gt;=2020,"",_xlfn.IFNA(VLOOKUP(2020-INDEX($C$3:$GT$202,COLUMN(CW181)-2,ROW(CW181)-2),$B$3:$B$202,1,FALSE),"")),
IF(ROW(CW181)=COLUMN(CW181),-1,$B181+CW$2))</f>
        <v>3149</v>
      </c>
      <c r="CX181" cm="1">
        <f t="array" ref="CX181">IF(ROW(CX181)&lt;COLUMN(CX181),
IF(INDEX($C$3:$GT$202,COLUMN(CX181)-2,ROW(CX181)-2)&gt;=2020,"",_xlfn.IFNA(VLOOKUP(2020-INDEX($C$3:$GT$202,COLUMN(CX181)-2,ROW(CX181)-2),$B$3:$B$202,1,FALSE),"")),
IF(ROW(CX181)=COLUMN(CX181),-1,$B181+CX$2))</f>
        <v>3594</v>
      </c>
      <c r="CY181" cm="1">
        <f t="array" ref="CY181">IF(ROW(CY181)&lt;COLUMN(CY181),
IF(INDEX($C$3:$GT$202,COLUMN(CY181)-2,ROW(CY181)-2)&gt;=2020,"",_xlfn.IFNA(VLOOKUP(2020-INDEX($C$3:$GT$202,COLUMN(CY181)-2,ROW(CY181)-2),$B$3:$B$202,1,FALSE),"")),
IF(ROW(CY181)=COLUMN(CY181),-1,$B181+CY$2))</f>
        <v>3542</v>
      </c>
      <c r="CZ181" cm="1">
        <f t="array" ref="CZ181">IF(ROW(CZ181)&lt;COLUMN(CZ181),
IF(INDEX($C$3:$GT$202,COLUMN(CZ181)-2,ROW(CZ181)-2)&gt;=2020,"",_xlfn.IFNA(VLOOKUP(2020-INDEX($C$3:$GT$202,COLUMN(CZ181)-2,ROW(CZ181)-2),$B$3:$B$202,1,FALSE),"")),
IF(ROW(CZ181)=COLUMN(CZ181),-1,$B181+CZ$2))</f>
        <v>3487</v>
      </c>
      <c r="DA181" cm="1">
        <f t="array" ref="DA181">IF(ROW(DA181)&lt;COLUMN(DA181),
IF(INDEX($C$3:$GT$202,COLUMN(DA181)-2,ROW(DA181)-2)&gt;=2020,"",_xlfn.IFNA(VLOOKUP(2020-INDEX($C$3:$GT$202,COLUMN(DA181)-2,ROW(DA181)-2),$B$3:$B$202,1,FALSE),"")),
IF(ROW(DA181)=COLUMN(DA181),-1,$B181+DA$2))</f>
        <v>3232</v>
      </c>
      <c r="DB181" cm="1">
        <f t="array" ref="DB181">IF(ROW(DB181)&lt;COLUMN(DB181),
IF(INDEX($C$3:$GT$202,COLUMN(DB181)-2,ROW(DB181)-2)&gt;=2020,"",_xlfn.IFNA(VLOOKUP(2020-INDEX($C$3:$GT$202,COLUMN(DB181)-2,ROW(DB181)-2),$B$3:$B$202,1,FALSE),"")),
IF(ROW(DB181)=COLUMN(DB181),-1,$B181+DB$2))</f>
        <v>3755</v>
      </c>
      <c r="DC181" cm="1">
        <f t="array" ref="DC181">IF(ROW(DC181)&lt;COLUMN(DC181),
IF(INDEX($C$3:$GT$202,COLUMN(DC181)-2,ROW(DC181)-2)&gt;=2020,"",_xlfn.IFNA(VLOOKUP(2020-INDEX($C$3:$GT$202,COLUMN(DC181)-2,ROW(DC181)-2),$B$3:$B$202,1,FALSE),"")),
IF(ROW(DC181)=COLUMN(DC181),-1,$B181+DC$2))</f>
        <v>3153</v>
      </c>
      <c r="DD181" cm="1">
        <f t="array" ref="DD181">IF(ROW(DD181)&lt;COLUMN(DD181),
IF(INDEX($C$3:$GT$202,COLUMN(DD181)-2,ROW(DD181)-2)&gt;=2020,"",_xlfn.IFNA(VLOOKUP(2020-INDEX($C$3:$GT$202,COLUMN(DD181)-2,ROW(DD181)-2),$B$3:$B$202,1,FALSE),"")),
IF(ROW(DD181)=COLUMN(DD181),-1,$B181+DD$2))</f>
        <v>3549</v>
      </c>
      <c r="DE181" cm="1">
        <f t="array" ref="DE181">IF(ROW(DE181)&lt;COLUMN(DE181),
IF(INDEX($C$3:$GT$202,COLUMN(DE181)-2,ROW(DE181)-2)&gt;=2020,"",_xlfn.IFNA(VLOOKUP(2020-INDEX($C$3:$GT$202,COLUMN(DE181)-2,ROW(DE181)-2),$B$3:$B$202,1,FALSE),"")),
IF(ROW(DE181)=COLUMN(DE181),-1,$B181+DE$2))</f>
        <v>3281</v>
      </c>
      <c r="DF181" cm="1">
        <f t="array" ref="DF181">IF(ROW(DF181)&lt;COLUMN(DF181),
IF(INDEX($C$3:$GT$202,COLUMN(DF181)-2,ROW(DF181)-2)&gt;=2020,"",_xlfn.IFNA(VLOOKUP(2020-INDEX($C$3:$GT$202,COLUMN(DF181)-2,ROW(DF181)-2),$B$3:$B$202,1,FALSE),"")),
IF(ROW(DF181)=COLUMN(DF181),-1,$B181+DF$2))</f>
        <v>3466</v>
      </c>
      <c r="DG181" cm="1">
        <f t="array" ref="DG181">IF(ROW(DG181)&lt;COLUMN(DG181),
IF(INDEX($C$3:$GT$202,COLUMN(DG181)-2,ROW(DG181)-2)&gt;=2020,"",_xlfn.IFNA(VLOOKUP(2020-INDEX($C$3:$GT$202,COLUMN(DG181)-2,ROW(DG181)-2),$B$3:$B$202,1,FALSE),"")),
IF(ROW(DG181)=COLUMN(DG181),-1,$B181+DG$2))</f>
        <v>3621</v>
      </c>
      <c r="DH181" cm="1">
        <f t="array" ref="DH181">IF(ROW(DH181)&lt;COLUMN(DH181),
IF(INDEX($C$3:$GT$202,COLUMN(DH181)-2,ROW(DH181)-2)&gt;=2020,"",_xlfn.IFNA(VLOOKUP(2020-INDEX($C$3:$GT$202,COLUMN(DH181)-2,ROW(DH181)-2),$B$3:$B$202,1,FALSE),"")),
IF(ROW(DH181)=COLUMN(DH181),-1,$B181+DH$2))</f>
        <v>3391</v>
      </c>
      <c r="DI181" cm="1">
        <f t="array" ref="DI181">IF(ROW(DI181)&lt;COLUMN(DI181),
IF(INDEX($C$3:$GT$202,COLUMN(DI181)-2,ROW(DI181)-2)&gt;=2020,"",_xlfn.IFNA(VLOOKUP(2020-INDEX($C$3:$GT$202,COLUMN(DI181)-2,ROW(DI181)-2),$B$3:$B$202,1,FALSE),"")),
IF(ROW(DI181)=COLUMN(DI181),-1,$B181+DI$2))</f>
        <v>3465</v>
      </c>
      <c r="DJ181" cm="1">
        <f t="array" ref="DJ181">IF(ROW(DJ181)&lt;COLUMN(DJ181),
IF(INDEX($C$3:$GT$202,COLUMN(DJ181)-2,ROW(DJ181)-2)&gt;=2020,"",_xlfn.IFNA(VLOOKUP(2020-INDEX($C$3:$GT$202,COLUMN(DJ181)-2,ROW(DJ181)-2),$B$3:$B$202,1,FALSE),"")),
IF(ROW(DJ181)=COLUMN(DJ181),-1,$B181+DJ$2))</f>
        <v>3510</v>
      </c>
      <c r="DK181" cm="1">
        <f t="array" ref="DK181">IF(ROW(DK181)&lt;COLUMN(DK181),
IF(INDEX($C$3:$GT$202,COLUMN(DK181)-2,ROW(DK181)-2)&gt;=2020,"",_xlfn.IFNA(VLOOKUP(2020-INDEX($C$3:$GT$202,COLUMN(DK181)-2,ROW(DK181)-2),$B$3:$B$202,1,FALSE),"")),
IF(ROW(DK181)=COLUMN(DK181),-1,$B181+DK$2))</f>
        <v>2056</v>
      </c>
      <c r="DL181" cm="1">
        <f t="array" ref="DL181">IF(ROW(DL181)&lt;COLUMN(DL181),
IF(INDEX($C$3:$GT$202,COLUMN(DL181)-2,ROW(DL181)-2)&gt;=2020,"",_xlfn.IFNA(VLOOKUP(2020-INDEX($C$3:$GT$202,COLUMN(DL181)-2,ROW(DL181)-2),$B$3:$B$202,1,FALSE),"")),
IF(ROW(DL181)=COLUMN(DL181),-1,$B181+DL$2))</f>
        <v>3779</v>
      </c>
      <c r="DM181" cm="1">
        <f t="array" ref="DM181">IF(ROW(DM181)&lt;COLUMN(DM181),
IF(INDEX($C$3:$GT$202,COLUMN(DM181)-2,ROW(DM181)-2)&gt;=2020,"",_xlfn.IFNA(VLOOKUP(2020-INDEX($C$3:$GT$202,COLUMN(DM181)-2,ROW(DM181)-2),$B$3:$B$202,1,FALSE),"")),
IF(ROW(DM181)=COLUMN(DM181),-1,$B181+DM$2))</f>
        <v>3595</v>
      </c>
      <c r="DN181" cm="1">
        <f t="array" ref="DN181">IF(ROW(DN181)&lt;COLUMN(DN181),
IF(INDEX($C$3:$GT$202,COLUMN(DN181)-2,ROW(DN181)-2)&gt;=2020,"",_xlfn.IFNA(VLOOKUP(2020-INDEX($C$3:$GT$202,COLUMN(DN181)-2,ROW(DN181)-2),$B$3:$B$202,1,FALSE),"")),
IF(ROW(DN181)=COLUMN(DN181),-1,$B181+DN$2))</f>
        <v>3627</v>
      </c>
      <c r="DO181" cm="1">
        <f t="array" ref="DO181">IF(ROW(DO181)&lt;COLUMN(DO181),
IF(INDEX($C$3:$GT$202,COLUMN(DO181)-2,ROW(DO181)-2)&gt;=2020,"",_xlfn.IFNA(VLOOKUP(2020-INDEX($C$3:$GT$202,COLUMN(DO181)-2,ROW(DO181)-2),$B$3:$B$202,1,FALSE),"")),
IF(ROW(DO181)=COLUMN(DO181),-1,$B181+DO$2))</f>
        <v>3019</v>
      </c>
      <c r="DP181" cm="1">
        <f t="array" ref="DP181">IF(ROW(DP181)&lt;COLUMN(DP181),
IF(INDEX($C$3:$GT$202,COLUMN(DP181)-2,ROW(DP181)-2)&gt;=2020,"",_xlfn.IFNA(VLOOKUP(2020-INDEX($C$3:$GT$202,COLUMN(DP181)-2,ROW(DP181)-2),$B$3:$B$202,1,FALSE),"")),
IF(ROW(DP181)=COLUMN(DP181),-1,$B181+DP$2))</f>
        <v>3207</v>
      </c>
      <c r="DQ181" cm="1">
        <f t="array" ref="DQ181">IF(ROW(DQ181)&lt;COLUMN(DQ181),
IF(INDEX($C$3:$GT$202,COLUMN(DQ181)-2,ROW(DQ181)-2)&gt;=2020,"",_xlfn.IFNA(VLOOKUP(2020-INDEX($C$3:$GT$202,COLUMN(DQ181)-2,ROW(DQ181)-2),$B$3:$B$202,1,FALSE),"")),
IF(ROW(DQ181)=COLUMN(DQ181),-1,$B181+DQ$2))</f>
        <v>3365</v>
      </c>
      <c r="DR181" cm="1">
        <f t="array" ref="DR181">IF(ROW(DR181)&lt;COLUMN(DR181),
IF(INDEX($C$3:$GT$202,COLUMN(DR181)-2,ROW(DR181)-2)&gt;=2020,"",_xlfn.IFNA(VLOOKUP(2020-INDEX($C$3:$GT$202,COLUMN(DR181)-2,ROW(DR181)-2),$B$3:$B$202,1,FALSE),"")),
IF(ROW(DR181)=COLUMN(DR181),-1,$B181+DR$2))</f>
        <v>3672</v>
      </c>
      <c r="DS181" cm="1">
        <f t="array" ref="DS181">IF(ROW(DS181)&lt;COLUMN(DS181),
IF(INDEX($C$3:$GT$202,COLUMN(DS181)-2,ROW(DS181)-2)&gt;=2020,"",_xlfn.IFNA(VLOOKUP(2020-INDEX($C$3:$GT$202,COLUMN(DS181)-2,ROW(DS181)-2),$B$3:$B$202,1,FALSE),"")),
IF(ROW(DS181)=COLUMN(DS181),-1,$B181+DS$2))</f>
        <v>3456</v>
      </c>
      <c r="DT181" cm="1">
        <f t="array" ref="DT181">IF(ROW(DT181)&lt;COLUMN(DT181),
IF(INDEX($C$3:$GT$202,COLUMN(DT181)-2,ROW(DT181)-2)&gt;=2020,"",_xlfn.IFNA(VLOOKUP(2020-INDEX($C$3:$GT$202,COLUMN(DT181)-2,ROW(DT181)-2),$B$3:$B$202,1,FALSE),"")),
IF(ROW(DT181)=COLUMN(DT181),-1,$B181+DT$2))</f>
        <v>3640</v>
      </c>
      <c r="DU181" cm="1">
        <f t="array" ref="DU181">IF(ROW(DU181)&lt;COLUMN(DU181),
IF(INDEX($C$3:$GT$202,COLUMN(DU181)-2,ROW(DU181)-2)&gt;=2020,"",_xlfn.IFNA(VLOOKUP(2020-INDEX($C$3:$GT$202,COLUMN(DU181)-2,ROW(DU181)-2),$B$3:$B$202,1,FALSE),"")),
IF(ROW(DU181)=COLUMN(DU181),-1,$B181+DU$2))</f>
        <v>3604</v>
      </c>
      <c r="DV181" cm="1">
        <f t="array" ref="DV181">IF(ROW(DV181)&lt;COLUMN(DV181),
IF(INDEX($C$3:$GT$202,COLUMN(DV181)-2,ROW(DV181)-2)&gt;=2020,"",_xlfn.IFNA(VLOOKUP(2020-INDEX($C$3:$GT$202,COLUMN(DV181)-2,ROW(DV181)-2),$B$3:$B$202,1,FALSE),"")),
IF(ROW(DV181)=COLUMN(DV181),-1,$B181+DV$2))</f>
        <v>3414</v>
      </c>
      <c r="DW181" cm="1">
        <f t="array" ref="DW181">IF(ROW(DW181)&lt;COLUMN(DW181),
IF(INDEX($C$3:$GT$202,COLUMN(DW181)-2,ROW(DW181)-2)&gt;=2020,"",_xlfn.IFNA(VLOOKUP(2020-INDEX($C$3:$GT$202,COLUMN(DW181)-2,ROW(DW181)-2),$B$3:$B$202,1,FALSE),"")),
IF(ROW(DW181)=COLUMN(DW181),-1,$B181+DW$2))</f>
        <v>1819</v>
      </c>
      <c r="DX181" cm="1">
        <f t="array" ref="DX181">IF(ROW(DX181)&lt;COLUMN(DX181),
IF(INDEX($C$3:$GT$202,COLUMN(DX181)-2,ROW(DX181)-2)&gt;=2020,"",_xlfn.IFNA(VLOOKUP(2020-INDEX($C$3:$GT$202,COLUMN(DX181)-2,ROW(DX181)-2),$B$3:$B$202,1,FALSE),"")),
IF(ROW(DX181)=COLUMN(DX181),-1,$B181+DX$2))</f>
        <v>2911</v>
      </c>
      <c r="DY181" cm="1">
        <f t="array" ref="DY181">IF(ROW(DY181)&lt;COLUMN(DY181),
IF(INDEX($C$3:$GT$202,COLUMN(DY181)-2,ROW(DY181)-2)&gt;=2020,"",_xlfn.IFNA(VLOOKUP(2020-INDEX($C$3:$GT$202,COLUMN(DY181)-2,ROW(DY181)-2),$B$3:$B$202,1,FALSE),"")),
IF(ROW(DY181)=COLUMN(DY181),-1,$B181+DY$2))</f>
        <v>3405</v>
      </c>
      <c r="DZ181" cm="1">
        <f t="array" ref="DZ181">IF(ROW(DZ181)&lt;COLUMN(DZ181),
IF(INDEX($C$3:$GT$202,COLUMN(DZ181)-2,ROW(DZ181)-2)&gt;=2020,"",_xlfn.IFNA(VLOOKUP(2020-INDEX($C$3:$GT$202,COLUMN(DZ181)-2,ROW(DZ181)-2),$B$3:$B$202,1,FALSE),"")),
IF(ROW(DZ181)=COLUMN(DZ181),-1,$B181+DZ$2))</f>
        <v>3402</v>
      </c>
      <c r="EA181" cm="1">
        <f t="array" ref="EA181">IF(ROW(EA181)&lt;COLUMN(EA181),
IF(INDEX($C$3:$GT$202,COLUMN(EA181)-2,ROW(EA181)-2)&gt;=2020,"",_xlfn.IFNA(VLOOKUP(2020-INDEX($C$3:$GT$202,COLUMN(EA181)-2,ROW(EA181)-2),$B$3:$B$202,1,FALSE),"")),
IF(ROW(EA181)=COLUMN(EA181),-1,$B181+EA$2))</f>
        <v>3703</v>
      </c>
      <c r="EB181" cm="1">
        <f t="array" ref="EB181">IF(ROW(EB181)&lt;COLUMN(EB181),
IF(INDEX($C$3:$GT$202,COLUMN(EB181)-2,ROW(EB181)-2)&gt;=2020,"",_xlfn.IFNA(VLOOKUP(2020-INDEX($C$3:$GT$202,COLUMN(EB181)-2,ROW(EB181)-2),$B$3:$B$202,1,FALSE),"")),
IF(ROW(EB181)=COLUMN(EB181),-1,$B181+EB$2))</f>
        <v>3687</v>
      </c>
      <c r="EC181" cm="1">
        <f t="array" ref="EC181">IF(ROW(EC181)&lt;COLUMN(EC181),
IF(INDEX($C$3:$GT$202,COLUMN(EC181)-2,ROW(EC181)-2)&gt;=2020,"",_xlfn.IFNA(VLOOKUP(2020-INDEX($C$3:$GT$202,COLUMN(EC181)-2,ROW(EC181)-2),$B$3:$B$202,1,FALSE),"")),
IF(ROW(EC181)=COLUMN(EC181),-1,$B181+EC$2))</f>
        <v>3759</v>
      </c>
      <c r="ED181" cm="1">
        <f t="array" ref="ED181">IF(ROW(ED181)&lt;COLUMN(ED181),
IF(INDEX($C$3:$GT$202,COLUMN(ED181)-2,ROW(ED181)-2)&gt;=2020,"",_xlfn.IFNA(VLOOKUP(2020-INDEX($C$3:$GT$202,COLUMN(ED181)-2,ROW(ED181)-2),$B$3:$B$202,1,FALSE),"")),
IF(ROW(ED181)=COLUMN(ED181),-1,$B181+ED$2))</f>
        <v>3742</v>
      </c>
      <c r="EE181" cm="1">
        <f t="array" ref="EE181">IF(ROW(EE181)&lt;COLUMN(EE181),
IF(INDEX($C$3:$GT$202,COLUMN(EE181)-2,ROW(EE181)-2)&gt;=2020,"",_xlfn.IFNA(VLOOKUP(2020-INDEX($C$3:$GT$202,COLUMN(EE181)-2,ROW(EE181)-2),$B$3:$B$202,1,FALSE),"")),
IF(ROW(EE181)=COLUMN(EE181),-1,$B181+EE$2))</f>
        <v>3213</v>
      </c>
      <c r="EF181" cm="1">
        <f t="array" ref="EF181">IF(ROW(EF181)&lt;COLUMN(EF181),
IF(INDEX($C$3:$GT$202,COLUMN(EF181)-2,ROW(EF181)-2)&gt;=2020,"",_xlfn.IFNA(VLOOKUP(2020-INDEX($C$3:$GT$202,COLUMN(EF181)-2,ROW(EF181)-2),$B$3:$B$202,1,FALSE),"")),
IF(ROW(EF181)=COLUMN(EF181),-1,$B181+EF$2))</f>
        <v>2580</v>
      </c>
      <c r="EG181" cm="1">
        <f t="array" ref="EG181">IF(ROW(EG181)&lt;COLUMN(EG181),
IF(INDEX($C$3:$GT$202,COLUMN(EG181)-2,ROW(EG181)-2)&gt;=2020,"",_xlfn.IFNA(VLOOKUP(2020-INDEX($C$3:$GT$202,COLUMN(EG181)-2,ROW(EG181)-2),$B$3:$B$202,1,FALSE),"")),
IF(ROW(EG181)=COLUMN(EG181),-1,$B181+EG$2))</f>
        <v>3422</v>
      </c>
      <c r="EH181" cm="1">
        <f t="array" ref="EH181">IF(ROW(EH181)&lt;COLUMN(EH181),
IF(INDEX($C$3:$GT$202,COLUMN(EH181)-2,ROW(EH181)-2)&gt;=2020,"",_xlfn.IFNA(VLOOKUP(2020-INDEX($C$3:$GT$202,COLUMN(EH181)-2,ROW(EH181)-2),$B$3:$B$202,1,FALSE),"")),
IF(ROW(EH181)=COLUMN(EH181),-1,$B181+EH$2))</f>
        <v>2994</v>
      </c>
      <c r="EI181" cm="1">
        <f t="array" ref="EI181">IF(ROW(EI181)&lt;COLUMN(EI181),
IF(INDEX($C$3:$GT$202,COLUMN(EI181)-2,ROW(EI181)-2)&gt;=2020,"",_xlfn.IFNA(VLOOKUP(2020-INDEX($C$3:$GT$202,COLUMN(EI181)-2,ROW(EI181)-2),$B$3:$B$202,1,FALSE),"")),
IF(ROW(EI181)=COLUMN(EI181),-1,$B181+EI$2))</f>
        <v>3776</v>
      </c>
      <c r="EJ181" cm="1">
        <f t="array" ref="EJ181">IF(ROW(EJ181)&lt;COLUMN(EJ181),
IF(INDEX($C$3:$GT$202,COLUMN(EJ181)-2,ROW(EJ181)-2)&gt;=2020,"",_xlfn.IFNA(VLOOKUP(2020-INDEX($C$3:$GT$202,COLUMN(EJ181)-2,ROW(EJ181)-2),$B$3:$B$202,1,FALSE),"")),
IF(ROW(EJ181)=COLUMN(EJ181),-1,$B181+EJ$2))</f>
        <v>3091</v>
      </c>
      <c r="EK181" cm="1">
        <f t="array" ref="EK181">IF(ROW(EK181)&lt;COLUMN(EK181),
IF(INDEX($C$3:$GT$202,COLUMN(EK181)-2,ROW(EK181)-2)&gt;=2020,"",_xlfn.IFNA(VLOOKUP(2020-INDEX($C$3:$GT$202,COLUMN(EK181)-2,ROW(EK181)-2),$B$3:$B$202,1,FALSE),"")),
IF(ROW(EK181)=COLUMN(EK181),-1,$B181+EK$2))</f>
        <v>3734</v>
      </c>
      <c r="EL181" cm="1">
        <f t="array" ref="EL181">IF(ROW(EL181)&lt;COLUMN(EL181),
IF(INDEX($C$3:$GT$202,COLUMN(EL181)-2,ROW(EL181)-2)&gt;=2020,"",_xlfn.IFNA(VLOOKUP(2020-INDEX($C$3:$GT$202,COLUMN(EL181)-2,ROW(EL181)-2),$B$3:$B$202,1,FALSE),"")),
IF(ROW(EL181)=COLUMN(EL181),-1,$B181+EL$2))</f>
        <v>3730</v>
      </c>
      <c r="EM181" cm="1">
        <f t="array" ref="EM181">IF(ROW(EM181)&lt;COLUMN(EM181),
IF(INDEX($C$3:$GT$202,COLUMN(EM181)-2,ROW(EM181)-2)&gt;=2020,"",_xlfn.IFNA(VLOOKUP(2020-INDEX($C$3:$GT$202,COLUMN(EM181)-2,ROW(EM181)-2),$B$3:$B$202,1,FALSE),"")),
IF(ROW(EM181)=COLUMN(EM181),-1,$B181+EM$2))</f>
        <v>3148</v>
      </c>
      <c r="EN181" cm="1">
        <f t="array" ref="EN181">IF(ROW(EN181)&lt;COLUMN(EN181),
IF(INDEX($C$3:$GT$202,COLUMN(EN181)-2,ROW(EN181)-2)&gt;=2020,"",_xlfn.IFNA(VLOOKUP(2020-INDEX($C$3:$GT$202,COLUMN(EN181)-2,ROW(EN181)-2),$B$3:$B$202,1,FALSE),"")),
IF(ROW(EN181)=COLUMN(EN181),-1,$B181+EN$2))</f>
        <v>3219</v>
      </c>
      <c r="EO181" cm="1">
        <f t="array" ref="EO181">IF(ROW(EO181)&lt;COLUMN(EO181),
IF(INDEX($C$3:$GT$202,COLUMN(EO181)-2,ROW(EO181)-2)&gt;=2020,"",_xlfn.IFNA(VLOOKUP(2020-INDEX($C$3:$GT$202,COLUMN(EO181)-2,ROW(EO181)-2),$B$3:$B$202,1,FALSE),"")),
IF(ROW(EO181)=COLUMN(EO181),-1,$B181+EO$2))</f>
        <v>3767</v>
      </c>
      <c r="EP181" cm="1">
        <f t="array" ref="EP181">IF(ROW(EP181)&lt;COLUMN(EP181),
IF(INDEX($C$3:$GT$202,COLUMN(EP181)-2,ROW(EP181)-2)&gt;=2020,"",_xlfn.IFNA(VLOOKUP(2020-INDEX($C$3:$GT$202,COLUMN(EP181)-2,ROW(EP181)-2),$B$3:$B$202,1,FALSE),"")),
IF(ROW(EP181)=COLUMN(EP181),-1,$B181+EP$2))</f>
        <v>3685</v>
      </c>
      <c r="EQ181" cm="1">
        <f t="array" ref="EQ181">IF(ROW(EQ181)&lt;COLUMN(EQ181),
IF(INDEX($C$3:$GT$202,COLUMN(EQ181)-2,ROW(EQ181)-2)&gt;=2020,"",_xlfn.IFNA(VLOOKUP(2020-INDEX($C$3:$GT$202,COLUMN(EQ181)-2,ROW(EQ181)-2),$B$3:$B$202,1,FALSE),"")),
IF(ROW(EQ181)=COLUMN(EQ181),-1,$B181+EQ$2))</f>
        <v>3385</v>
      </c>
      <c r="ER181" cm="1">
        <f t="array" ref="ER181">IF(ROW(ER181)&lt;COLUMN(ER181),
IF(INDEX($C$3:$GT$202,COLUMN(ER181)-2,ROW(ER181)-2)&gt;=2020,"",_xlfn.IFNA(VLOOKUP(2020-INDEX($C$3:$GT$202,COLUMN(ER181)-2,ROW(ER181)-2),$B$3:$B$202,1,FALSE),"")),
IF(ROW(ER181)=COLUMN(ER181),-1,$B181+ER$2))</f>
        <v>3488</v>
      </c>
      <c r="ES181" cm="1">
        <f t="array" ref="ES181">IF(ROW(ES181)&lt;COLUMN(ES181),
IF(INDEX($C$3:$GT$202,COLUMN(ES181)-2,ROW(ES181)-2)&gt;=2020,"",_xlfn.IFNA(VLOOKUP(2020-INDEX($C$3:$GT$202,COLUMN(ES181)-2,ROW(ES181)-2),$B$3:$B$202,1,FALSE),"")),
IF(ROW(ES181)=COLUMN(ES181),-1,$B181+ES$2))</f>
        <v>3123</v>
      </c>
      <c r="ET181" cm="1">
        <f t="array" ref="ET181">IF(ROW(ET181)&lt;COLUMN(ET181),
IF(INDEX($C$3:$GT$202,COLUMN(ET181)-2,ROW(ET181)-2)&gt;=2020,"",_xlfn.IFNA(VLOOKUP(2020-INDEX($C$3:$GT$202,COLUMN(ET181)-2,ROW(ET181)-2),$B$3:$B$202,1,FALSE),"")),
IF(ROW(ET181)=COLUMN(ET181),-1,$B181+ET$2))</f>
        <v>3557</v>
      </c>
      <c r="EU181" cm="1">
        <f t="array" ref="EU181">IF(ROW(EU181)&lt;COLUMN(EU181),
IF(INDEX($C$3:$GT$202,COLUMN(EU181)-2,ROW(EU181)-2)&gt;=2020,"",_xlfn.IFNA(VLOOKUP(2020-INDEX($C$3:$GT$202,COLUMN(EU181)-2,ROW(EU181)-2),$B$3:$B$202,1,FALSE),"")),
IF(ROW(EU181)=COLUMN(EU181),-1,$B181+EU$2))</f>
        <v>3283</v>
      </c>
      <c r="EV181" cm="1">
        <f t="array" ref="EV181">IF(ROW(EV181)&lt;COLUMN(EV181),
IF(INDEX($C$3:$GT$202,COLUMN(EV181)-2,ROW(EV181)-2)&gt;=2020,"",_xlfn.IFNA(VLOOKUP(2020-INDEX($C$3:$GT$202,COLUMN(EV181)-2,ROW(EV181)-2),$B$3:$B$202,1,FALSE),"")),
IF(ROW(EV181)=COLUMN(EV181),-1,$B181+EV$2))</f>
        <v>3378</v>
      </c>
      <c r="EW181" cm="1">
        <f t="array" ref="EW181">IF(ROW(EW181)&lt;COLUMN(EW181),
IF(INDEX($C$3:$GT$202,COLUMN(EW181)-2,ROW(EW181)-2)&gt;=2020,"",_xlfn.IFNA(VLOOKUP(2020-INDEX($C$3:$GT$202,COLUMN(EW181)-2,ROW(EW181)-2),$B$3:$B$202,1,FALSE),"")),
IF(ROW(EW181)=COLUMN(EW181),-1,$B181+EW$2))</f>
        <v>3589</v>
      </c>
      <c r="EX181" cm="1">
        <f t="array" ref="EX181">IF(ROW(EX181)&lt;COLUMN(EX181),
IF(INDEX($C$3:$GT$202,COLUMN(EX181)-2,ROW(EX181)-2)&gt;=2020,"",_xlfn.IFNA(VLOOKUP(2020-INDEX($C$3:$GT$202,COLUMN(EX181)-2,ROW(EX181)-2),$B$3:$B$202,1,FALSE),"")),
IF(ROW(EX181)=COLUMN(EX181),-1,$B181+EX$2))</f>
        <v>3770</v>
      </c>
      <c r="EY181" cm="1">
        <f t="array" ref="EY181">IF(ROW(EY181)&lt;COLUMN(EY181),
IF(INDEX($C$3:$GT$202,COLUMN(EY181)-2,ROW(EY181)-2)&gt;=2020,"",_xlfn.IFNA(VLOOKUP(2020-INDEX($C$3:$GT$202,COLUMN(EY181)-2,ROW(EY181)-2),$B$3:$B$202,1,FALSE),"")),
IF(ROW(EY181)=COLUMN(EY181),-1,$B181+EY$2))</f>
        <v>3597</v>
      </c>
      <c r="EZ181" cm="1">
        <f t="array" ref="EZ181">IF(ROW(EZ181)&lt;COLUMN(EZ181),
IF(INDEX($C$3:$GT$202,COLUMN(EZ181)-2,ROW(EZ181)-2)&gt;=2020,"",_xlfn.IFNA(VLOOKUP(2020-INDEX($C$3:$GT$202,COLUMN(EZ181)-2,ROW(EZ181)-2),$B$3:$B$202,1,FALSE),"")),
IF(ROW(EZ181)=COLUMN(EZ181),-1,$B181+EZ$2))</f>
        <v>3382</v>
      </c>
      <c r="FA181" cm="1">
        <f t="array" ref="FA181">IF(ROW(FA181)&lt;COLUMN(FA181),
IF(INDEX($C$3:$GT$202,COLUMN(FA181)-2,ROW(FA181)-2)&gt;=2020,"",_xlfn.IFNA(VLOOKUP(2020-INDEX($C$3:$GT$202,COLUMN(FA181)-2,ROW(FA181)-2),$B$3:$B$202,1,FALSE),"")),
IF(ROW(FA181)=COLUMN(FA181),-1,$B181+FA$2))</f>
        <v>3126</v>
      </c>
      <c r="FB181" cm="1">
        <f t="array" ref="FB181">IF(ROW(FB181)&lt;COLUMN(FB181),
IF(INDEX($C$3:$GT$202,COLUMN(FB181)-2,ROW(FB181)-2)&gt;=2020,"",_xlfn.IFNA(VLOOKUP(2020-INDEX($C$3:$GT$202,COLUMN(FB181)-2,ROW(FB181)-2),$B$3:$B$202,1,FALSE),"")),
IF(ROW(FB181)=COLUMN(FB181),-1,$B181+FB$2))</f>
        <v>3783</v>
      </c>
      <c r="FC181" cm="1">
        <f t="array" ref="FC181">IF(ROW(FC181)&lt;COLUMN(FC181),
IF(INDEX($C$3:$GT$202,COLUMN(FC181)-2,ROW(FC181)-2)&gt;=2020,"",_xlfn.IFNA(VLOOKUP(2020-INDEX($C$3:$GT$202,COLUMN(FC181)-2,ROW(FC181)-2),$B$3:$B$202,1,FALSE),"")),
IF(ROW(FC181)=COLUMN(FC181),-1,$B181+FC$2))</f>
        <v>3357</v>
      </c>
      <c r="FD181" cm="1">
        <f t="array" ref="FD181">IF(ROW(FD181)&lt;COLUMN(FD181),
IF(INDEX($C$3:$GT$202,COLUMN(FD181)-2,ROW(FD181)-2)&gt;=2020,"",_xlfn.IFNA(VLOOKUP(2020-INDEX($C$3:$GT$202,COLUMN(FD181)-2,ROW(FD181)-2),$B$3:$B$202,1,FALSE),"")),
IF(ROW(FD181)=COLUMN(FD181),-1,$B181+FD$2))</f>
        <v>3612</v>
      </c>
      <c r="FE181" cm="1">
        <f t="array" ref="FE181">IF(ROW(FE181)&lt;COLUMN(FE181),
IF(INDEX($C$3:$GT$202,COLUMN(FE181)-2,ROW(FE181)-2)&gt;=2020,"",_xlfn.IFNA(VLOOKUP(2020-INDEX($C$3:$GT$202,COLUMN(FE181)-2,ROW(FE181)-2),$B$3:$B$202,1,FALSE),"")),
IF(ROW(FE181)=COLUMN(FE181),-1,$B181+FE$2))</f>
        <v>3233</v>
      </c>
      <c r="FF181" cm="1">
        <f t="array" ref="FF181">IF(ROW(FF181)&lt;COLUMN(FF181),
IF(INDEX($C$3:$GT$202,COLUMN(FF181)-2,ROW(FF181)-2)&gt;=2020,"",_xlfn.IFNA(VLOOKUP(2020-INDEX($C$3:$GT$202,COLUMN(FF181)-2,ROW(FF181)-2),$B$3:$B$202,1,FALSE),"")),
IF(ROW(FF181)=COLUMN(FF181),-1,$B181+FF$2))</f>
        <v>3187</v>
      </c>
      <c r="FG181" cm="1">
        <f t="array" ref="FG181">IF(ROW(FG181)&lt;COLUMN(FG181),
IF(INDEX($C$3:$GT$202,COLUMN(FG181)-2,ROW(FG181)-2)&gt;=2020,"",_xlfn.IFNA(VLOOKUP(2020-INDEX($C$3:$GT$202,COLUMN(FG181)-2,ROW(FG181)-2),$B$3:$B$202,1,FALSE),"")),
IF(ROW(FG181)=COLUMN(FG181),-1,$B181+FG$2))</f>
        <v>3606</v>
      </c>
      <c r="FH181" cm="1">
        <f t="array" ref="FH181">IF(ROW(FH181)&lt;COLUMN(FH181),
IF(INDEX($C$3:$GT$202,COLUMN(FH181)-2,ROW(FH181)-2)&gt;=2020,"",_xlfn.IFNA(VLOOKUP(2020-INDEX($C$3:$GT$202,COLUMN(FH181)-2,ROW(FH181)-2),$B$3:$B$202,1,FALSE),"")),
IF(ROW(FH181)=COLUMN(FH181),-1,$B181+FH$2))</f>
        <v>3445</v>
      </c>
      <c r="FI181" cm="1">
        <f t="array" ref="FI181">IF(ROW(FI181)&lt;COLUMN(FI181),
IF(INDEX($C$3:$GT$202,COLUMN(FI181)-2,ROW(FI181)-2)&gt;=2020,"",_xlfn.IFNA(VLOOKUP(2020-INDEX($C$3:$GT$202,COLUMN(FI181)-2,ROW(FI181)-2),$B$3:$B$202,1,FALSE),"")),
IF(ROW(FI181)=COLUMN(FI181),-1,$B181+FI$2))</f>
        <v>3471</v>
      </c>
      <c r="FJ181" cm="1">
        <f t="array" ref="FJ181">IF(ROW(FJ181)&lt;COLUMN(FJ181),
IF(INDEX($C$3:$GT$202,COLUMN(FJ181)-2,ROW(FJ181)-2)&gt;=2020,"",_xlfn.IFNA(VLOOKUP(2020-INDEX($C$3:$GT$202,COLUMN(FJ181)-2,ROW(FJ181)-2),$B$3:$B$202,1,FALSE),"")),
IF(ROW(FJ181)=COLUMN(FJ181),-1,$B181+FJ$2))</f>
        <v>3704</v>
      </c>
      <c r="FK181" cm="1">
        <f t="array" ref="FK181">IF(ROW(FK181)&lt;COLUMN(FK181),
IF(INDEX($C$3:$GT$202,COLUMN(FK181)-2,ROW(FK181)-2)&gt;=2020,"",_xlfn.IFNA(VLOOKUP(2020-INDEX($C$3:$GT$202,COLUMN(FK181)-2,ROW(FK181)-2),$B$3:$B$202,1,FALSE),"")),
IF(ROW(FK181)=COLUMN(FK181),-1,$B181+FK$2))</f>
        <v>3441</v>
      </c>
      <c r="FL181" cm="1">
        <f t="array" ref="FL181">IF(ROW(FL181)&lt;COLUMN(FL181),
IF(INDEX($C$3:$GT$202,COLUMN(FL181)-2,ROW(FL181)-2)&gt;=2020,"",_xlfn.IFNA(VLOOKUP(2020-INDEX($C$3:$GT$202,COLUMN(FL181)-2,ROW(FL181)-2),$B$3:$B$202,1,FALSE),"")),
IF(ROW(FL181)=COLUMN(FL181),-1,$B181+FL$2))</f>
        <v>3754</v>
      </c>
      <c r="FM181" cm="1">
        <f t="array" ref="FM181">IF(ROW(FM181)&lt;COLUMN(FM181),
IF(INDEX($C$3:$GT$202,COLUMN(FM181)-2,ROW(FM181)-2)&gt;=2020,"",_xlfn.IFNA(VLOOKUP(2020-INDEX($C$3:$GT$202,COLUMN(FM181)-2,ROW(FM181)-2),$B$3:$B$202,1,FALSE),"")),
IF(ROW(FM181)=COLUMN(FM181),-1,$B181+FM$2))</f>
        <v>1870</v>
      </c>
      <c r="FN181" cm="1">
        <f t="array" ref="FN181">IF(ROW(FN181)&lt;COLUMN(FN181),
IF(INDEX($C$3:$GT$202,COLUMN(FN181)-2,ROW(FN181)-2)&gt;=2020,"",_xlfn.IFNA(VLOOKUP(2020-INDEX($C$3:$GT$202,COLUMN(FN181)-2,ROW(FN181)-2),$B$3:$B$202,1,FALSE),"")),
IF(ROW(FN181)=COLUMN(FN181),-1,$B181+FN$2))</f>
        <v>2890</v>
      </c>
      <c r="FO181" cm="1">
        <f t="array" ref="FO181">IF(ROW(FO181)&lt;COLUMN(FO181),
IF(INDEX($C$3:$GT$202,COLUMN(FO181)-2,ROW(FO181)-2)&gt;=2020,"",_xlfn.IFNA(VLOOKUP(2020-INDEX($C$3:$GT$202,COLUMN(FO181)-2,ROW(FO181)-2),$B$3:$B$202,1,FALSE),"")),
IF(ROW(FO181)=COLUMN(FO181),-1,$B181+FO$2))</f>
        <v>3323</v>
      </c>
      <c r="FP181" cm="1">
        <f t="array" ref="FP181">IF(ROW(FP181)&lt;COLUMN(FP181),
IF(INDEX($C$3:$GT$202,COLUMN(FP181)-2,ROW(FP181)-2)&gt;=2020,"",_xlfn.IFNA(VLOOKUP(2020-INDEX($C$3:$GT$202,COLUMN(FP181)-2,ROW(FP181)-2),$B$3:$B$202,1,FALSE),"")),
IF(ROW(FP181)=COLUMN(FP181),-1,$B181+FP$2))</f>
        <v>3536</v>
      </c>
      <c r="FQ181" cm="1">
        <f t="array" ref="FQ181">IF(ROW(FQ181)&lt;COLUMN(FQ181),
IF(INDEX($C$3:$GT$202,COLUMN(FQ181)-2,ROW(FQ181)-2)&gt;=2020,"",_xlfn.IFNA(VLOOKUP(2020-INDEX($C$3:$GT$202,COLUMN(FQ181)-2,ROW(FQ181)-2),$B$3:$B$202,1,FALSE),"")),
IF(ROW(FQ181)=COLUMN(FQ181),-1,$B181+FQ$2))</f>
        <v>3397</v>
      </c>
      <c r="FR181" cm="1">
        <f t="array" ref="FR181">IF(ROW(FR181)&lt;COLUMN(FR181),
IF(INDEX($C$3:$GT$202,COLUMN(FR181)-2,ROW(FR181)-2)&gt;=2020,"",_xlfn.IFNA(VLOOKUP(2020-INDEX($C$3:$GT$202,COLUMN(FR181)-2,ROW(FR181)-2),$B$3:$B$202,1,FALSE),"")),
IF(ROW(FR181)=COLUMN(FR181),-1,$B181+FR$2))</f>
        <v>3784</v>
      </c>
      <c r="FS181" cm="1">
        <f t="array" ref="FS181">IF(ROW(FS181)&lt;COLUMN(FS181),
IF(INDEX($C$3:$GT$202,COLUMN(FS181)-2,ROW(FS181)-2)&gt;=2020,"",_xlfn.IFNA(VLOOKUP(2020-INDEX($C$3:$GT$202,COLUMN(FS181)-2,ROW(FS181)-2),$B$3:$B$202,1,FALSE),"")),
IF(ROW(FS181)=COLUMN(FS181),-1,$B181+FS$2))</f>
        <v>2510</v>
      </c>
      <c r="FT181" cm="1">
        <f t="array" ref="FT181">IF(ROW(FT181)&lt;COLUMN(FT181),
IF(INDEX($C$3:$GT$202,COLUMN(FT181)-2,ROW(FT181)-2)&gt;=2020,"",_xlfn.IFNA(VLOOKUP(2020-INDEX($C$3:$GT$202,COLUMN(FT181)-2,ROW(FT181)-2),$B$3:$B$202,1,FALSE),"")),
IF(ROW(FT181)=COLUMN(FT181),-1,$B181+FT$2))</f>
        <v>3434</v>
      </c>
      <c r="FU181" cm="1">
        <f t="array" ref="FU181">IF(ROW(FU181)&lt;COLUMN(FU181),
IF(INDEX($C$3:$GT$202,COLUMN(FU181)-2,ROW(FU181)-2)&gt;=2020,"",_xlfn.IFNA(VLOOKUP(2020-INDEX($C$3:$GT$202,COLUMN(FU181)-2,ROW(FU181)-2),$B$3:$B$202,1,FALSE),"")),
IF(ROW(FU181)=COLUMN(FU181),-1,$B181+FU$2))</f>
        <v>2955</v>
      </c>
      <c r="FV181" cm="1">
        <f t="array" ref="FV181">IF(ROW(FV181)&lt;COLUMN(FV181),
IF(INDEX($C$3:$GT$202,COLUMN(FV181)-2,ROW(FV181)-2)&gt;=2020,"",_xlfn.IFNA(VLOOKUP(2020-INDEX($C$3:$GT$202,COLUMN(FV181)-2,ROW(FV181)-2),$B$3:$B$202,1,FALSE),"")),
IF(ROW(FV181)=COLUMN(FV181),-1,$B181+FV$2))</f>
        <v>3572</v>
      </c>
      <c r="FW181" cm="1">
        <f t="array" ref="FW181">IF(ROW(FW181)&lt;COLUMN(FW181),
IF(INDEX($C$3:$GT$202,COLUMN(FW181)-2,ROW(FW181)-2)&gt;=2020,"",_xlfn.IFNA(VLOOKUP(2020-INDEX($C$3:$GT$202,COLUMN(FW181)-2,ROW(FW181)-2),$B$3:$B$202,1,FALSE),"")),
IF(ROW(FW181)=COLUMN(FW181),-1,$B181+FW$2))</f>
        <v>3404</v>
      </c>
      <c r="FX181" cm="1">
        <f t="array" ref="FX181">IF(ROW(FX181)&lt;COLUMN(FX181),
IF(INDEX($C$3:$GT$202,COLUMN(FX181)-2,ROW(FX181)-2)&gt;=2020,"",_xlfn.IFNA(VLOOKUP(2020-INDEX($C$3:$GT$202,COLUMN(FX181)-2,ROW(FX181)-2),$B$3:$B$202,1,FALSE),"")),
IF(ROW(FX181)=COLUMN(FX181),-1,$B181+FX$2))</f>
        <v>2317</v>
      </c>
      <c r="FY181" cm="1">
        <f t="array" ref="FY181">IF(ROW(FY181)&lt;COLUMN(FY181),
IF(INDEX($C$3:$GT$202,COLUMN(FY181)-2,ROW(FY181)-2)&gt;=2020,"",_xlfn.IFNA(VLOOKUP(2020-INDEX($C$3:$GT$202,COLUMN(FY181)-2,ROW(FY181)-2),$B$3:$B$202,1,FALSE),"")),
IF(ROW(FY181)=COLUMN(FY181),-1,$B181+FY$2))</f>
        <v>-1</v>
      </c>
      <c r="FZ181" t="str" cm="1">
        <f t="array" ref="FZ181">IF(ROW(FZ181)&lt;COLUMN(FZ181),
IF(INDEX($C$3:$GT$202,COLUMN(FZ181)-2,ROW(FZ181)-2)&gt;=2020,"",_xlfn.IFNA(VLOOKUP(2020-INDEX($C$3:$GT$202,COLUMN(FZ181)-2,ROW(FZ181)-2),$B$3:$B$202,1,FALSE),"")),
IF(ROW(FZ181)=COLUMN(FZ181),-1,$B181+FZ$2))</f>
        <v/>
      </c>
      <c r="GA181" t="str" cm="1">
        <f t="array" ref="GA181">IF(ROW(GA181)&lt;COLUMN(GA181),
IF(INDEX($C$3:$GT$202,COLUMN(GA181)-2,ROW(GA181)-2)&gt;=2020,"",_xlfn.IFNA(VLOOKUP(2020-INDEX($C$3:$GT$202,COLUMN(GA181)-2,ROW(GA181)-2),$B$3:$B$202,1,FALSE),"")),
IF(ROW(GA181)=COLUMN(GA181),-1,$B181+GA$2))</f>
        <v/>
      </c>
      <c r="GB181" t="str" cm="1">
        <f t="array" ref="GB181">IF(ROW(GB181)&lt;COLUMN(GB181),
IF(INDEX($C$3:$GT$202,COLUMN(GB181)-2,ROW(GB181)-2)&gt;=2020,"",_xlfn.IFNA(VLOOKUP(2020-INDEX($C$3:$GT$202,COLUMN(GB181)-2,ROW(GB181)-2),$B$3:$B$202,1,FALSE),"")),
IF(ROW(GB181)=COLUMN(GB181),-1,$B181+GB$2))</f>
        <v/>
      </c>
      <c r="GC181" t="str" cm="1">
        <f t="array" ref="GC181">IF(ROW(GC181)&lt;COLUMN(GC181),
IF(INDEX($C$3:$GT$202,COLUMN(GC181)-2,ROW(GC181)-2)&gt;=2020,"",_xlfn.IFNA(VLOOKUP(2020-INDEX($C$3:$GT$202,COLUMN(GC181)-2,ROW(GC181)-2),$B$3:$B$202,1,FALSE),"")),
IF(ROW(GC181)=COLUMN(GC181),-1,$B181+GC$2))</f>
        <v/>
      </c>
      <c r="GD181" t="str" cm="1">
        <f t="array" ref="GD181">IF(ROW(GD181)&lt;COLUMN(GD181),
IF(INDEX($C$3:$GT$202,COLUMN(GD181)-2,ROW(GD181)-2)&gt;=2020,"",_xlfn.IFNA(VLOOKUP(2020-INDEX($C$3:$GT$202,COLUMN(GD181)-2,ROW(GD181)-2),$B$3:$B$202,1,FALSE),"")),
IF(ROW(GD181)=COLUMN(GD181),-1,$B181+GD$2))</f>
        <v/>
      </c>
      <c r="GE181" t="str" cm="1">
        <f t="array" ref="GE181">IF(ROW(GE181)&lt;COLUMN(GE181),
IF(INDEX($C$3:$GT$202,COLUMN(GE181)-2,ROW(GE181)-2)&gt;=2020,"",_xlfn.IFNA(VLOOKUP(2020-INDEX($C$3:$GT$202,COLUMN(GE181)-2,ROW(GE181)-2),$B$3:$B$202,1,FALSE),"")),
IF(ROW(GE181)=COLUMN(GE181),-1,$B181+GE$2))</f>
        <v/>
      </c>
      <c r="GF181" t="str" cm="1">
        <f t="array" ref="GF181">IF(ROW(GF181)&lt;COLUMN(GF181),
IF(INDEX($C$3:$GT$202,COLUMN(GF181)-2,ROW(GF181)-2)&gt;=2020,"",_xlfn.IFNA(VLOOKUP(2020-INDEX($C$3:$GT$202,COLUMN(GF181)-2,ROW(GF181)-2),$B$3:$B$202,1,FALSE),"")),
IF(ROW(GF181)=COLUMN(GF181),-1,$B181+GF$2))</f>
        <v/>
      </c>
      <c r="GG181" t="str" cm="1">
        <f t="array" ref="GG181">IF(ROW(GG181)&lt;COLUMN(GG181),
IF(INDEX($C$3:$GT$202,COLUMN(GG181)-2,ROW(GG181)-2)&gt;=2020,"",_xlfn.IFNA(VLOOKUP(2020-INDEX($C$3:$GT$202,COLUMN(GG181)-2,ROW(GG181)-2),$B$3:$B$202,1,FALSE),"")),
IF(ROW(GG181)=COLUMN(GG181),-1,$B181+GG$2))</f>
        <v/>
      </c>
      <c r="GH181" t="str" cm="1">
        <f t="array" ref="GH181">IF(ROW(GH181)&lt;COLUMN(GH181),
IF(INDEX($C$3:$GT$202,COLUMN(GH181)-2,ROW(GH181)-2)&gt;=2020,"",_xlfn.IFNA(VLOOKUP(2020-INDEX($C$3:$GT$202,COLUMN(GH181)-2,ROW(GH181)-2),$B$3:$B$202,1,FALSE),"")),
IF(ROW(GH181)=COLUMN(GH181),-1,$B181+GH$2))</f>
        <v/>
      </c>
      <c r="GI181" t="str" cm="1">
        <f t="array" ref="GI181">IF(ROW(GI181)&lt;COLUMN(GI181),
IF(INDEX($C$3:$GT$202,COLUMN(GI181)-2,ROW(GI181)-2)&gt;=2020,"",_xlfn.IFNA(VLOOKUP(2020-INDEX($C$3:$GT$202,COLUMN(GI181)-2,ROW(GI181)-2),$B$3:$B$202,1,FALSE),"")),
IF(ROW(GI181)=COLUMN(GI181),-1,$B181+GI$2))</f>
        <v/>
      </c>
      <c r="GJ181" t="str" cm="1">
        <f t="array" ref="GJ181">IF(ROW(GJ181)&lt;COLUMN(GJ181),
IF(INDEX($C$3:$GT$202,COLUMN(GJ181)-2,ROW(GJ181)-2)&gt;=2020,"",_xlfn.IFNA(VLOOKUP(2020-INDEX($C$3:$GT$202,COLUMN(GJ181)-2,ROW(GJ181)-2),$B$3:$B$202,1,FALSE),"")),
IF(ROW(GJ181)=COLUMN(GJ181),-1,$B181+GJ$2))</f>
        <v/>
      </c>
      <c r="GK181" t="str" cm="1">
        <f t="array" ref="GK181">IF(ROW(GK181)&lt;COLUMN(GK181),
IF(INDEX($C$3:$GT$202,COLUMN(GK181)-2,ROW(GK181)-2)&gt;=2020,"",_xlfn.IFNA(VLOOKUP(2020-INDEX($C$3:$GT$202,COLUMN(GK181)-2,ROW(GK181)-2),$B$3:$B$202,1,FALSE),"")),
IF(ROW(GK181)=COLUMN(GK181),-1,$B181+GK$2))</f>
        <v/>
      </c>
      <c r="GL181" t="str" cm="1">
        <f t="array" ref="GL181">IF(ROW(GL181)&lt;COLUMN(GL181),
IF(INDEX($C$3:$GT$202,COLUMN(GL181)-2,ROW(GL181)-2)&gt;=2020,"",_xlfn.IFNA(VLOOKUP(2020-INDEX($C$3:$GT$202,COLUMN(GL181)-2,ROW(GL181)-2),$B$3:$B$202,1,FALSE),"")),
IF(ROW(GL181)=COLUMN(GL181),-1,$B181+GL$2))</f>
        <v/>
      </c>
      <c r="GM181" t="str" cm="1">
        <f t="array" ref="GM181">IF(ROW(GM181)&lt;COLUMN(GM181),
IF(INDEX($C$3:$GT$202,COLUMN(GM181)-2,ROW(GM181)-2)&gt;=2020,"",_xlfn.IFNA(VLOOKUP(2020-INDEX($C$3:$GT$202,COLUMN(GM181)-2,ROW(GM181)-2),$B$3:$B$202,1,FALSE),"")),
IF(ROW(GM181)=COLUMN(GM181),-1,$B181+GM$2))</f>
        <v/>
      </c>
      <c r="GN181" t="str" cm="1">
        <f t="array" ref="GN181">IF(ROW(GN181)&lt;COLUMN(GN181),
IF(INDEX($C$3:$GT$202,COLUMN(GN181)-2,ROW(GN181)-2)&gt;=2020,"",_xlfn.IFNA(VLOOKUP(2020-INDEX($C$3:$GT$202,COLUMN(GN181)-2,ROW(GN181)-2),$B$3:$B$202,1,FALSE),"")),
IF(ROW(GN181)=COLUMN(GN181),-1,$B181+GN$2))</f>
        <v/>
      </c>
      <c r="GO181" t="str" cm="1">
        <f t="array" ref="GO181">IF(ROW(GO181)&lt;COLUMN(GO181),
IF(INDEX($C$3:$GT$202,COLUMN(GO181)-2,ROW(GO181)-2)&gt;=2020,"",_xlfn.IFNA(VLOOKUP(2020-INDEX($C$3:$GT$202,COLUMN(GO181)-2,ROW(GO181)-2),$B$3:$B$202,1,FALSE),"")),
IF(ROW(GO181)=COLUMN(GO181),-1,$B181+GO$2))</f>
        <v/>
      </c>
      <c r="GP181" t="str" cm="1">
        <f t="array" ref="GP181">IF(ROW(GP181)&lt;COLUMN(GP181),
IF(INDEX($C$3:$GT$202,COLUMN(GP181)-2,ROW(GP181)-2)&gt;=2020,"",_xlfn.IFNA(VLOOKUP(2020-INDEX($C$3:$GT$202,COLUMN(GP181)-2,ROW(GP181)-2),$B$3:$B$202,1,FALSE),"")),
IF(ROW(GP181)=COLUMN(GP181),-1,$B181+GP$2))</f>
        <v/>
      </c>
      <c r="GQ181" t="str" cm="1">
        <f t="array" ref="GQ181">IF(ROW(GQ181)&lt;COLUMN(GQ181),
IF(INDEX($C$3:$GT$202,COLUMN(GQ181)-2,ROW(GQ181)-2)&gt;=2020,"",_xlfn.IFNA(VLOOKUP(2020-INDEX($C$3:$GT$202,COLUMN(GQ181)-2,ROW(GQ181)-2),$B$3:$B$202,1,FALSE),"")),
IF(ROW(GQ181)=COLUMN(GQ181),-1,$B181+GQ$2))</f>
        <v/>
      </c>
      <c r="GR181" t="str" cm="1">
        <f t="array" ref="GR181">IF(ROW(GR181)&lt;COLUMN(GR181),
IF(INDEX($C$3:$GT$202,COLUMN(GR181)-2,ROW(GR181)-2)&gt;=2020,"",_xlfn.IFNA(VLOOKUP(2020-INDEX($C$3:$GT$202,COLUMN(GR181)-2,ROW(GR181)-2),$B$3:$B$202,1,FALSE),"")),
IF(ROW(GR181)=COLUMN(GR181),-1,$B181+GR$2))</f>
        <v/>
      </c>
      <c r="GS181" t="str" cm="1">
        <f t="array" ref="GS181">IF(ROW(GS181)&lt;COLUMN(GS181),
IF(INDEX($C$3:$GT$202,COLUMN(GS181)-2,ROW(GS181)-2)&gt;=2020,"",_xlfn.IFNA(VLOOKUP(2020-INDEX($C$3:$GT$202,COLUMN(GS181)-2,ROW(GS181)-2),$B$3:$B$202,1,FALSE),"")),
IF(ROW(GS181)=COLUMN(GS181),-1,$B181+GS$2))</f>
        <v/>
      </c>
      <c r="GT181" t="str" cm="1">
        <f t="array" ref="GT181">IF(ROW(GT181)&lt;COLUMN(GT181),
IF(INDEX($C$3:$GT$202,COLUMN(GT181)-2,ROW(GT181)-2)&gt;=2020,"",_xlfn.IFNA(VLOOKUP(2020-INDEX($C$3:$GT$202,COLUMN(GT181)-2,ROW(GT181)-2),$B$3:$B$202,1,FALSE),"")),
IF(ROW(GT181)=COLUMN(GT181),-1,$B181+GT$2))</f>
        <v/>
      </c>
    </row>
    <row r="182" spans="1:202" x14ac:dyDescent="0.25">
      <c r="A182" t="str" cm="1">
        <f t="array" ref="A182">IF(ROW(A182)-2-MATCH(LOOKUP(2,1/($C182:$GT182&lt;&gt;""),$C182:$GT182),$C182:$GT182,0)=0,"",INDEX($C182:$GT182,1,$B$1))</f>
        <v/>
      </c>
      <c r="B182" s="1">
        <v>1691</v>
      </c>
      <c r="C182" cm="1">
        <f t="array" ref="C182">IF(ROW(C182)&lt;COLUMN(C182),
IF(INDEX($C$3:$GT$202,COLUMN(C182)-2,ROW(C182)-2)&gt;=2020,"",_xlfn.IFNA(VLOOKUP(2020-INDEX($C$3:$GT$202,COLUMN(C182)-2,ROW(C182)-2),$B$3:$B$202,1,FALSE),"")),
IF(ROW(C182)=COLUMN(C182),-1,$B182+C$2))</f>
        <v>3355</v>
      </c>
      <c r="D182" cm="1">
        <f t="array" ref="D182">IF(ROW(D182)&lt;COLUMN(D182),
IF(INDEX($C$3:$GT$202,COLUMN(D182)-2,ROW(D182)-2)&gt;=2020,"",_xlfn.IFNA(VLOOKUP(2020-INDEX($C$3:$GT$202,COLUMN(D182)-2,ROW(D182)-2),$B$3:$B$202,1,FALSE),"")),
IF(ROW(D182)=COLUMN(D182),-1,$B182+D$2))</f>
        <v>3600</v>
      </c>
      <c r="E182" cm="1">
        <f t="array" ref="E182">IF(ROW(E182)&lt;COLUMN(E182),
IF(INDEX($C$3:$GT$202,COLUMN(E182)-2,ROW(E182)-2)&gt;=2020,"",_xlfn.IFNA(VLOOKUP(2020-INDEX($C$3:$GT$202,COLUMN(E182)-2,ROW(E182)-2),$B$3:$B$202,1,FALSE),"")),
IF(ROW(E182)=COLUMN(E182),-1,$B182+E$2))</f>
        <v>3595</v>
      </c>
      <c r="F182" cm="1">
        <f t="array" ref="F182">IF(ROW(F182)&lt;COLUMN(F182),
IF(INDEX($C$3:$GT$202,COLUMN(F182)-2,ROW(F182)-2)&gt;=2020,"",_xlfn.IFNA(VLOOKUP(2020-INDEX($C$3:$GT$202,COLUMN(F182)-2,ROW(F182)-2),$B$3:$B$202,1,FALSE),"")),
IF(ROW(F182)=COLUMN(F182),-1,$B182+F$2))</f>
        <v>3329</v>
      </c>
      <c r="G182" cm="1">
        <f t="array" ref="G182">IF(ROW(G182)&lt;COLUMN(G182),
IF(INDEX($C$3:$GT$202,COLUMN(G182)-2,ROW(G182)-2)&gt;=2020,"",_xlfn.IFNA(VLOOKUP(2020-INDEX($C$3:$GT$202,COLUMN(G182)-2,ROW(G182)-2),$B$3:$B$202,1,FALSE),"")),
IF(ROW(G182)=COLUMN(G182),-1,$B182+G$2))</f>
        <v>3535</v>
      </c>
      <c r="H182" cm="1">
        <f t="array" ref="H182">IF(ROW(H182)&lt;COLUMN(H182),
IF(INDEX($C$3:$GT$202,COLUMN(H182)-2,ROW(H182)-2)&gt;=2020,"",_xlfn.IFNA(VLOOKUP(2020-INDEX($C$3:$GT$202,COLUMN(H182)-2,ROW(H182)-2),$B$3:$B$202,1,FALSE),"")),
IF(ROW(H182)=COLUMN(H182),-1,$B182+H$2))</f>
        <v>3527</v>
      </c>
      <c r="I182" cm="1">
        <f t="array" ref="I182">IF(ROW(I182)&lt;COLUMN(I182),
IF(INDEX($C$3:$GT$202,COLUMN(I182)-2,ROW(I182)-2)&gt;=2020,"",_xlfn.IFNA(VLOOKUP(2020-INDEX($C$3:$GT$202,COLUMN(I182)-2,ROW(I182)-2),$B$3:$B$202,1,FALSE),"")),
IF(ROW(I182)=COLUMN(I182),-1,$B182+I$2))</f>
        <v>3339</v>
      </c>
      <c r="J182" cm="1">
        <f t="array" ref="J182">IF(ROW(J182)&lt;COLUMN(J182),
IF(INDEX($C$3:$GT$202,COLUMN(J182)-2,ROW(J182)-2)&gt;=2020,"",_xlfn.IFNA(VLOOKUP(2020-INDEX($C$3:$GT$202,COLUMN(J182)-2,ROW(J182)-2),$B$3:$B$202,1,FALSE),"")),
IF(ROW(J182)=COLUMN(J182),-1,$B182+J$2))</f>
        <v>3401</v>
      </c>
      <c r="K182" cm="1">
        <f t="array" ref="K182">IF(ROW(K182)&lt;COLUMN(K182),
IF(INDEX($C$3:$GT$202,COLUMN(K182)-2,ROW(K182)-2)&gt;=2020,"",_xlfn.IFNA(VLOOKUP(2020-INDEX($C$3:$GT$202,COLUMN(K182)-2,ROW(K182)-2),$B$3:$B$202,1,FALSE),"")),
IF(ROW(K182)=COLUMN(K182),-1,$B182+K$2))</f>
        <v>2854</v>
      </c>
      <c r="L182" cm="1">
        <f t="array" ref="L182">IF(ROW(L182)&lt;COLUMN(L182),
IF(INDEX($C$3:$GT$202,COLUMN(L182)-2,ROW(L182)-2)&gt;=2020,"",_xlfn.IFNA(VLOOKUP(2020-INDEX($C$3:$GT$202,COLUMN(L182)-2,ROW(L182)-2),$B$3:$B$202,1,FALSE),"")),
IF(ROW(L182)=COLUMN(L182),-1,$B182+L$2))</f>
        <v>3375</v>
      </c>
      <c r="M182" cm="1">
        <f t="array" ref="M182">IF(ROW(M182)&lt;COLUMN(M182),
IF(INDEX($C$3:$GT$202,COLUMN(M182)-2,ROW(M182)-2)&gt;=2020,"",_xlfn.IFNA(VLOOKUP(2020-INDEX($C$3:$GT$202,COLUMN(M182)-2,ROW(M182)-2),$B$3:$B$202,1,FALSE),"")),
IF(ROW(M182)=COLUMN(M182),-1,$B182+M$2))</f>
        <v>3548</v>
      </c>
      <c r="N182" cm="1">
        <f t="array" ref="N182">IF(ROW(N182)&lt;COLUMN(N182),
IF(INDEX($C$3:$GT$202,COLUMN(N182)-2,ROW(N182)-2)&gt;=2020,"",_xlfn.IFNA(VLOOKUP(2020-INDEX($C$3:$GT$202,COLUMN(N182)-2,ROW(N182)-2),$B$3:$B$202,1,FALSE),"")),
IF(ROW(N182)=COLUMN(N182),-1,$B182+N$2))</f>
        <v>2948</v>
      </c>
      <c r="O182" cm="1">
        <f t="array" ref="O182">IF(ROW(O182)&lt;COLUMN(O182),
IF(INDEX($C$3:$GT$202,COLUMN(O182)-2,ROW(O182)-2)&gt;=2020,"",_xlfn.IFNA(VLOOKUP(2020-INDEX($C$3:$GT$202,COLUMN(O182)-2,ROW(O182)-2),$B$3:$B$202,1,FALSE),"")),
IF(ROW(O182)=COLUMN(O182),-1,$B182+O$2))</f>
        <v>3409</v>
      </c>
      <c r="P182" cm="1">
        <f t="array" ref="P182">IF(ROW(P182)&lt;COLUMN(P182),
IF(INDEX($C$3:$GT$202,COLUMN(P182)-2,ROW(P182)-2)&gt;=2020,"",_xlfn.IFNA(VLOOKUP(2020-INDEX($C$3:$GT$202,COLUMN(P182)-2,ROW(P182)-2),$B$3:$B$202,1,FALSE),"")),
IF(ROW(P182)=COLUMN(P182),-1,$B182+P$2))</f>
        <v>3660</v>
      </c>
      <c r="Q182" cm="1">
        <f t="array" ref="Q182">IF(ROW(Q182)&lt;COLUMN(Q182),
IF(INDEX($C$3:$GT$202,COLUMN(Q182)-2,ROW(Q182)-2)&gt;=2020,"",_xlfn.IFNA(VLOOKUP(2020-INDEX($C$3:$GT$202,COLUMN(Q182)-2,ROW(Q182)-2),$B$3:$B$202,1,FALSE),"")),
IF(ROW(Q182)=COLUMN(Q182),-1,$B182+Q$2))</f>
        <v>3659</v>
      </c>
      <c r="R182" cm="1">
        <f t="array" ref="R182">IF(ROW(R182)&lt;COLUMN(R182),
IF(INDEX($C$3:$GT$202,COLUMN(R182)-2,ROW(R182)-2)&gt;=2020,"",_xlfn.IFNA(VLOOKUP(2020-INDEX($C$3:$GT$202,COLUMN(R182)-2,ROW(R182)-2),$B$3:$B$202,1,FALSE),"")),
IF(ROW(R182)=COLUMN(R182),-1,$B182+R$2))</f>
        <v>3269</v>
      </c>
      <c r="S182" cm="1">
        <f t="array" ref="S182">IF(ROW(S182)&lt;COLUMN(S182),
IF(INDEX($C$3:$GT$202,COLUMN(S182)-2,ROW(S182)-2)&gt;=2020,"",_xlfn.IFNA(VLOOKUP(2020-INDEX($C$3:$GT$202,COLUMN(S182)-2,ROW(S182)-2),$B$3:$B$202,1,FALSE),"")),
IF(ROW(S182)=COLUMN(S182),-1,$B182+S$2))</f>
        <v>3561</v>
      </c>
      <c r="T182" cm="1">
        <f t="array" ref="T182">IF(ROW(T182)&lt;COLUMN(T182),
IF(INDEX($C$3:$GT$202,COLUMN(T182)-2,ROW(T182)-2)&gt;=2020,"",_xlfn.IFNA(VLOOKUP(2020-INDEX($C$3:$GT$202,COLUMN(T182)-2,ROW(T182)-2),$B$3:$B$202,1,FALSE),"")),
IF(ROW(T182)=COLUMN(T182),-1,$B182+T$2))</f>
        <v>3456</v>
      </c>
      <c r="U182" cm="1">
        <f t="array" ref="U182">IF(ROW(U182)&lt;COLUMN(U182),
IF(INDEX($C$3:$GT$202,COLUMN(U182)-2,ROW(U182)-2)&gt;=2020,"",_xlfn.IFNA(VLOOKUP(2020-INDEX($C$3:$GT$202,COLUMN(U182)-2,ROW(U182)-2),$B$3:$B$202,1,FALSE),"")),
IF(ROW(U182)=COLUMN(U182),-1,$B182+U$2))</f>
        <v>3537</v>
      </c>
      <c r="V182" cm="1">
        <f t="array" ref="V182">IF(ROW(V182)&lt;COLUMN(V182),
IF(INDEX($C$3:$GT$202,COLUMN(V182)-2,ROW(V182)-2)&gt;=2020,"",_xlfn.IFNA(VLOOKUP(2020-INDEX($C$3:$GT$202,COLUMN(V182)-2,ROW(V182)-2),$B$3:$B$202,1,FALSE),"")),
IF(ROW(V182)=COLUMN(V182),-1,$B182+V$2))</f>
        <v>3630</v>
      </c>
      <c r="W182" cm="1">
        <f t="array" ref="W182">IF(ROW(W182)&lt;COLUMN(W182),
IF(INDEX($C$3:$GT$202,COLUMN(W182)-2,ROW(W182)-2)&gt;=2020,"",_xlfn.IFNA(VLOOKUP(2020-INDEX($C$3:$GT$202,COLUMN(W182)-2,ROW(W182)-2),$B$3:$B$202,1,FALSE),"")),
IF(ROW(W182)=COLUMN(W182),-1,$B182+W$2))</f>
        <v>3549</v>
      </c>
      <c r="X182" cm="1">
        <f t="array" ref="X182">IF(ROW(X182)&lt;COLUMN(X182),
IF(INDEX($C$3:$GT$202,COLUMN(X182)-2,ROW(X182)-2)&gt;=2020,"",_xlfn.IFNA(VLOOKUP(2020-INDEX($C$3:$GT$202,COLUMN(X182)-2,ROW(X182)-2),$B$3:$B$202,1,FALSE),"")),
IF(ROW(X182)=COLUMN(X182),-1,$B182+X$2))</f>
        <v>3280</v>
      </c>
      <c r="Y182" cm="1">
        <f t="array" ref="Y182">IF(ROW(Y182)&lt;COLUMN(Y182),
IF(INDEX($C$3:$GT$202,COLUMN(Y182)-2,ROW(Y182)-2)&gt;=2020,"",_xlfn.IFNA(VLOOKUP(2020-INDEX($C$3:$GT$202,COLUMN(Y182)-2,ROW(Y182)-2),$B$3:$B$202,1,FALSE),"")),
IF(ROW(Y182)=COLUMN(Y182),-1,$B182+Y$2))</f>
        <v>3277</v>
      </c>
      <c r="Z182" cm="1">
        <f t="array" ref="Z182">IF(ROW(Z182)&lt;COLUMN(Z182),
IF(INDEX($C$3:$GT$202,COLUMN(Z182)-2,ROW(Z182)-2)&gt;=2020,"",_xlfn.IFNA(VLOOKUP(2020-INDEX($C$3:$GT$202,COLUMN(Z182)-2,ROW(Z182)-2),$B$3:$B$202,1,FALSE),"")),
IF(ROW(Z182)=COLUMN(Z182),-1,$B182+Z$2))</f>
        <v>3458</v>
      </c>
      <c r="AA182" cm="1">
        <f t="array" ref="AA182">IF(ROW(AA182)&lt;COLUMN(AA182),
IF(INDEX($C$3:$GT$202,COLUMN(AA182)-2,ROW(AA182)-2)&gt;=2020,"",_xlfn.IFNA(VLOOKUP(2020-INDEX($C$3:$GT$202,COLUMN(AA182)-2,ROW(AA182)-2),$B$3:$B$202,1,FALSE),"")),
IF(ROW(AA182)=COLUMN(AA182),-1,$B182+AA$2))</f>
        <v>3319</v>
      </c>
      <c r="AB182" cm="1">
        <f t="array" ref="AB182">IF(ROW(AB182)&lt;COLUMN(AB182),
IF(INDEX($C$3:$GT$202,COLUMN(AB182)-2,ROW(AB182)-2)&gt;=2020,"",_xlfn.IFNA(VLOOKUP(2020-INDEX($C$3:$GT$202,COLUMN(AB182)-2,ROW(AB182)-2),$B$3:$B$202,1,FALSE),"")),
IF(ROW(AB182)=COLUMN(AB182),-1,$B182+AB$2))</f>
        <v>3286</v>
      </c>
      <c r="AC182" cm="1">
        <f t="array" ref="AC182">IF(ROW(AC182)&lt;COLUMN(AC182),
IF(INDEX($C$3:$GT$202,COLUMN(AC182)-2,ROW(AC182)-2)&gt;=2020,"",_xlfn.IFNA(VLOOKUP(2020-INDEX($C$3:$GT$202,COLUMN(AC182)-2,ROW(AC182)-2),$B$3:$B$202,1,FALSE),"")),
IF(ROW(AC182)=COLUMN(AC182),-1,$B182+AC$2))</f>
        <v>3292</v>
      </c>
      <c r="AD182" cm="1">
        <f t="array" ref="AD182">IF(ROW(AD182)&lt;COLUMN(AD182),
IF(INDEX($C$3:$GT$202,COLUMN(AD182)-2,ROW(AD182)-2)&gt;=2020,"",_xlfn.IFNA(VLOOKUP(2020-INDEX($C$3:$GT$202,COLUMN(AD182)-2,ROW(AD182)-2),$B$3:$B$202,1,FALSE),"")),
IF(ROW(AD182)=COLUMN(AD182),-1,$B182+AD$2))</f>
        <v>3219</v>
      </c>
      <c r="AE182" cm="1">
        <f t="array" ref="AE182">IF(ROW(AE182)&lt;COLUMN(AE182),
IF(INDEX($C$3:$GT$202,COLUMN(AE182)-2,ROW(AE182)-2)&gt;=2020,"",_xlfn.IFNA(VLOOKUP(2020-INDEX($C$3:$GT$202,COLUMN(AE182)-2,ROW(AE182)-2),$B$3:$B$202,1,FALSE),"")),
IF(ROW(AE182)=COLUMN(AE182),-1,$B182+AE$2))</f>
        <v>3415</v>
      </c>
      <c r="AF182" cm="1">
        <f t="array" ref="AF182">IF(ROW(AF182)&lt;COLUMN(AF182),
IF(INDEX($C$3:$GT$202,COLUMN(AF182)-2,ROW(AF182)-2)&gt;=2020,"",_xlfn.IFNA(VLOOKUP(2020-INDEX($C$3:$GT$202,COLUMN(AF182)-2,ROW(AF182)-2),$B$3:$B$202,1,FALSE),"")),
IF(ROW(AF182)=COLUMN(AF182),-1,$B182+AF$2))</f>
        <v>3347</v>
      </c>
      <c r="AG182" cm="1">
        <f t="array" ref="AG182">IF(ROW(AG182)&lt;COLUMN(AG182),
IF(INDEX($C$3:$GT$202,COLUMN(AG182)-2,ROW(AG182)-2)&gt;=2020,"",_xlfn.IFNA(VLOOKUP(2020-INDEX($C$3:$GT$202,COLUMN(AG182)-2,ROW(AG182)-2),$B$3:$B$202,1,FALSE),"")),
IF(ROW(AG182)=COLUMN(AG182),-1,$B182+AG$2))</f>
        <v>3246</v>
      </c>
      <c r="AH182" cm="1">
        <f t="array" ref="AH182">IF(ROW(AH182)&lt;COLUMN(AH182),
IF(INDEX($C$3:$GT$202,COLUMN(AH182)-2,ROW(AH182)-2)&gt;=2020,"",_xlfn.IFNA(VLOOKUP(2020-INDEX($C$3:$GT$202,COLUMN(AH182)-2,ROW(AH182)-2),$B$3:$B$202,1,FALSE),"")),
IF(ROW(AH182)=COLUMN(AH182),-1,$B182+AH$2))</f>
        <v>2841</v>
      </c>
      <c r="AI182" cm="1">
        <f t="array" ref="AI182">IF(ROW(AI182)&lt;COLUMN(AI182),
IF(INDEX($C$3:$GT$202,COLUMN(AI182)-2,ROW(AI182)-2)&gt;=2020,"",_xlfn.IFNA(VLOOKUP(2020-INDEX($C$3:$GT$202,COLUMN(AI182)-2,ROW(AI182)-2),$B$3:$B$202,1,FALSE),"")),
IF(ROW(AI182)=COLUMN(AI182),-1,$B182+AI$2))</f>
        <v>3683</v>
      </c>
      <c r="AJ182" cm="1">
        <f t="array" ref="AJ182">IF(ROW(AJ182)&lt;COLUMN(AJ182),
IF(INDEX($C$3:$GT$202,COLUMN(AJ182)-2,ROW(AJ182)-2)&gt;=2020,"",_xlfn.IFNA(VLOOKUP(2020-INDEX($C$3:$GT$202,COLUMN(AJ182)-2,ROW(AJ182)-2),$B$3:$B$202,1,FALSE),"")),
IF(ROW(AJ182)=COLUMN(AJ182),-1,$B182+AJ$2))</f>
        <v>3071</v>
      </c>
      <c r="AK182" cm="1">
        <f t="array" ref="AK182">IF(ROW(AK182)&lt;COLUMN(AK182),
IF(INDEX($C$3:$GT$202,COLUMN(AK182)-2,ROW(AK182)-2)&gt;=2020,"",_xlfn.IFNA(VLOOKUP(2020-INDEX($C$3:$GT$202,COLUMN(AK182)-2,ROW(AK182)-2),$B$3:$B$202,1,FALSE),"")),
IF(ROW(AK182)=COLUMN(AK182),-1,$B182+AK$2))</f>
        <v>2833</v>
      </c>
      <c r="AL182" cm="1">
        <f t="array" ref="AL182">IF(ROW(AL182)&lt;COLUMN(AL182),
IF(INDEX($C$3:$GT$202,COLUMN(AL182)-2,ROW(AL182)-2)&gt;=2020,"",_xlfn.IFNA(VLOOKUP(2020-INDEX($C$3:$GT$202,COLUMN(AL182)-2,ROW(AL182)-2),$B$3:$B$202,1,FALSE),"")),
IF(ROW(AL182)=COLUMN(AL182),-1,$B182+AL$2))</f>
        <v>3306</v>
      </c>
      <c r="AM182" cm="1">
        <f t="array" ref="AM182">IF(ROW(AM182)&lt;COLUMN(AM182),
IF(INDEX($C$3:$GT$202,COLUMN(AM182)-2,ROW(AM182)-2)&gt;=2020,"",_xlfn.IFNA(VLOOKUP(2020-INDEX($C$3:$GT$202,COLUMN(AM182)-2,ROW(AM182)-2),$B$3:$B$202,1,FALSE),"")),
IF(ROW(AM182)=COLUMN(AM182),-1,$B182+AM$2))</f>
        <v>3350</v>
      </c>
      <c r="AN182" cm="1">
        <f t="array" ref="AN182">IF(ROW(AN182)&lt;COLUMN(AN182),
IF(INDEX($C$3:$GT$202,COLUMN(AN182)-2,ROW(AN182)-2)&gt;=2020,"",_xlfn.IFNA(VLOOKUP(2020-INDEX($C$3:$GT$202,COLUMN(AN182)-2,ROW(AN182)-2),$B$3:$B$202,1,FALSE),"")),
IF(ROW(AN182)=COLUMN(AN182),-1,$B182+AN$2))</f>
        <v>3526</v>
      </c>
      <c r="AO182" cm="1">
        <f t="array" ref="AO182">IF(ROW(AO182)&lt;COLUMN(AO182),
IF(INDEX($C$3:$GT$202,COLUMN(AO182)-2,ROW(AO182)-2)&gt;=2020,"",_xlfn.IFNA(VLOOKUP(2020-INDEX($C$3:$GT$202,COLUMN(AO182)-2,ROW(AO182)-2),$B$3:$B$202,1,FALSE),"")),
IF(ROW(AO182)=COLUMN(AO182),-1,$B182+AO$2))</f>
        <v>3094</v>
      </c>
      <c r="AP182" cm="1">
        <f t="array" ref="AP182">IF(ROW(AP182)&lt;COLUMN(AP182),
IF(INDEX($C$3:$GT$202,COLUMN(AP182)-2,ROW(AP182)-2)&gt;=2020,"",_xlfn.IFNA(VLOOKUP(2020-INDEX($C$3:$GT$202,COLUMN(AP182)-2,ROW(AP182)-2),$B$3:$B$202,1,FALSE),"")),
IF(ROW(AP182)=COLUMN(AP182),-1,$B182+AP$2))</f>
        <v>2810</v>
      </c>
      <c r="AQ182" cm="1">
        <f t="array" ref="AQ182">IF(ROW(AQ182)&lt;COLUMN(AQ182),
IF(INDEX($C$3:$GT$202,COLUMN(AQ182)-2,ROW(AQ182)-2)&gt;=2020,"",_xlfn.IFNA(VLOOKUP(2020-INDEX($C$3:$GT$202,COLUMN(AQ182)-2,ROW(AQ182)-2),$B$3:$B$202,1,FALSE),"")),
IF(ROW(AQ182)=COLUMN(AQ182),-1,$B182+AQ$2))</f>
        <v>3410</v>
      </c>
      <c r="AR182" cm="1">
        <f t="array" ref="AR182">IF(ROW(AR182)&lt;COLUMN(AR182),
IF(INDEX($C$3:$GT$202,COLUMN(AR182)-2,ROW(AR182)-2)&gt;=2020,"",_xlfn.IFNA(VLOOKUP(2020-INDEX($C$3:$GT$202,COLUMN(AR182)-2,ROW(AR182)-2),$B$3:$B$202,1,FALSE),"")),
IF(ROW(AR182)=COLUMN(AR182),-1,$B182+AR$2))</f>
        <v>3464</v>
      </c>
      <c r="AS182" cm="1">
        <f t="array" ref="AS182">IF(ROW(AS182)&lt;COLUMN(AS182),
IF(INDEX($C$3:$GT$202,COLUMN(AS182)-2,ROW(AS182)-2)&gt;=2020,"",_xlfn.IFNA(VLOOKUP(2020-INDEX($C$3:$GT$202,COLUMN(AS182)-2,ROW(AS182)-2),$B$3:$B$202,1,FALSE),"")),
IF(ROW(AS182)=COLUMN(AS182),-1,$B182+AS$2))</f>
        <v>3304</v>
      </c>
      <c r="AT182" cm="1">
        <f t="array" ref="AT182">IF(ROW(AT182)&lt;COLUMN(AT182),
IF(INDEX($C$3:$GT$202,COLUMN(AT182)-2,ROW(AT182)-2)&gt;=2020,"",_xlfn.IFNA(VLOOKUP(2020-INDEX($C$3:$GT$202,COLUMN(AT182)-2,ROW(AT182)-2),$B$3:$B$202,1,FALSE),"")),
IF(ROW(AT182)=COLUMN(AT182),-1,$B182+AT$2))</f>
        <v>2857</v>
      </c>
      <c r="AU182" cm="1">
        <f t="array" ref="AU182">IF(ROW(AU182)&lt;COLUMN(AU182),
IF(INDEX($C$3:$GT$202,COLUMN(AU182)-2,ROW(AU182)-2)&gt;=2020,"",_xlfn.IFNA(VLOOKUP(2020-INDEX($C$3:$GT$202,COLUMN(AU182)-2,ROW(AU182)-2),$B$3:$B$202,1,FALSE),"")),
IF(ROW(AU182)=COLUMN(AU182),-1,$B182+AU$2))</f>
        <v>3615</v>
      </c>
      <c r="AV182" cm="1">
        <f t="array" ref="AV182">IF(ROW(AV182)&lt;COLUMN(AV182),
IF(INDEX($C$3:$GT$202,COLUMN(AV182)-2,ROW(AV182)-2)&gt;=2020,"",_xlfn.IFNA(VLOOKUP(2020-INDEX($C$3:$GT$202,COLUMN(AV182)-2,ROW(AV182)-2),$B$3:$B$202,1,FALSE),"")),
IF(ROW(AV182)=COLUMN(AV182),-1,$B182+AV$2))</f>
        <v>3570</v>
      </c>
      <c r="AW182" cm="1">
        <f t="array" ref="AW182">IF(ROW(AW182)&lt;COLUMN(AW182),
IF(INDEX($C$3:$GT$202,COLUMN(AW182)-2,ROW(AW182)-2)&gt;=2020,"",_xlfn.IFNA(VLOOKUP(2020-INDEX($C$3:$GT$202,COLUMN(AW182)-2,ROW(AW182)-2),$B$3:$B$202,1,FALSE),"")),
IF(ROW(AW182)=COLUMN(AW182),-1,$B182+AW$2))</f>
        <v>3354</v>
      </c>
      <c r="AX182" cm="1">
        <f t="array" ref="AX182">IF(ROW(AX182)&lt;COLUMN(AX182),
IF(INDEX($C$3:$GT$202,COLUMN(AX182)-2,ROW(AX182)-2)&gt;=2020,"",_xlfn.IFNA(VLOOKUP(2020-INDEX($C$3:$GT$202,COLUMN(AX182)-2,ROW(AX182)-2),$B$3:$B$202,1,FALSE),"")),
IF(ROW(AX182)=COLUMN(AX182),-1,$B182+AX$2))</f>
        <v>3181</v>
      </c>
      <c r="AY182" cm="1">
        <f t="array" ref="AY182">IF(ROW(AY182)&lt;COLUMN(AY182),
IF(INDEX($C$3:$GT$202,COLUMN(AY182)-2,ROW(AY182)-2)&gt;=2020,"",_xlfn.IFNA(VLOOKUP(2020-INDEX($C$3:$GT$202,COLUMN(AY182)-2,ROW(AY182)-2),$B$3:$B$202,1,FALSE),"")),
IF(ROW(AY182)=COLUMN(AY182),-1,$B182+AY$2))</f>
        <v>3417</v>
      </c>
      <c r="AZ182" cm="1">
        <f t="array" ref="AZ182">IF(ROW(AZ182)&lt;COLUMN(AZ182),
IF(INDEX($C$3:$GT$202,COLUMN(AZ182)-2,ROW(AZ182)-2)&gt;=2020,"",_xlfn.IFNA(VLOOKUP(2020-INDEX($C$3:$GT$202,COLUMN(AZ182)-2,ROW(AZ182)-2),$B$3:$B$202,1,FALSE),"")),
IF(ROW(AZ182)=COLUMN(AZ182),-1,$B182+AZ$2))</f>
        <v>3591</v>
      </c>
      <c r="BA182" cm="1">
        <f t="array" ref="BA182">IF(ROW(BA182)&lt;COLUMN(BA182),
IF(INDEX($C$3:$GT$202,COLUMN(BA182)-2,ROW(BA182)-2)&gt;=2020,"",_xlfn.IFNA(VLOOKUP(2020-INDEX($C$3:$GT$202,COLUMN(BA182)-2,ROW(BA182)-2),$B$3:$B$202,1,FALSE),"")),
IF(ROW(BA182)=COLUMN(BA182),-1,$B182+BA$2))</f>
        <v>2919</v>
      </c>
      <c r="BB182" cm="1">
        <f t="array" ref="BB182">IF(ROW(BB182)&lt;COLUMN(BB182),
IF(INDEX($C$3:$GT$202,COLUMN(BB182)-2,ROW(BB182)-2)&gt;=2020,"",_xlfn.IFNA(VLOOKUP(2020-INDEX($C$3:$GT$202,COLUMN(BB182)-2,ROW(BB182)-2),$B$3:$B$202,1,FALSE),"")),
IF(ROW(BB182)=COLUMN(BB182),-1,$B182+BB$2))</f>
        <v>3371</v>
      </c>
      <c r="BC182" cm="1">
        <f t="array" ref="BC182">IF(ROW(BC182)&lt;COLUMN(BC182),
IF(INDEX($C$3:$GT$202,COLUMN(BC182)-2,ROW(BC182)-2)&gt;=2020,"",_xlfn.IFNA(VLOOKUP(2020-INDEX($C$3:$GT$202,COLUMN(BC182)-2,ROW(BC182)-2),$B$3:$B$202,1,FALSE),"")),
IF(ROW(BC182)=COLUMN(BC182),-1,$B182+BC$2))</f>
        <v>2200</v>
      </c>
      <c r="BD182" cm="1">
        <f t="array" ref="BD182">IF(ROW(BD182)&lt;COLUMN(BD182),
IF(INDEX($C$3:$GT$202,COLUMN(BD182)-2,ROW(BD182)-2)&gt;=2020,"",_xlfn.IFNA(VLOOKUP(2020-INDEX($C$3:$GT$202,COLUMN(BD182)-2,ROW(BD182)-2),$B$3:$B$202,1,FALSE),"")),
IF(ROW(BD182)=COLUMN(BD182),-1,$B182+BD$2))</f>
        <v>3328</v>
      </c>
      <c r="BE182" cm="1">
        <f t="array" ref="BE182">IF(ROW(BE182)&lt;COLUMN(BE182),
IF(INDEX($C$3:$GT$202,COLUMN(BE182)-2,ROW(BE182)-2)&gt;=2020,"",_xlfn.IFNA(VLOOKUP(2020-INDEX($C$3:$GT$202,COLUMN(BE182)-2,ROW(BE182)-2),$B$3:$B$202,1,FALSE),"")),
IF(ROW(BE182)=COLUMN(BE182),-1,$B182+BE$2))</f>
        <v>2721</v>
      </c>
      <c r="BF182" cm="1">
        <f t="array" ref="BF182">IF(ROW(BF182)&lt;COLUMN(BF182),
IF(INDEX($C$3:$GT$202,COLUMN(BF182)-2,ROW(BF182)-2)&gt;=2020,"",_xlfn.IFNA(VLOOKUP(2020-INDEX($C$3:$GT$202,COLUMN(BF182)-2,ROW(BF182)-2),$B$3:$B$202,1,FALSE),"")),
IF(ROW(BF182)=COLUMN(BF182),-1,$B182+BF$2))</f>
        <v>3227</v>
      </c>
      <c r="BG182" cm="1">
        <f t="array" ref="BG182">IF(ROW(BG182)&lt;COLUMN(BG182),
IF(INDEX($C$3:$GT$202,COLUMN(BG182)-2,ROW(BG182)-2)&gt;=2020,"",_xlfn.IFNA(VLOOKUP(2020-INDEX($C$3:$GT$202,COLUMN(BG182)-2,ROW(BG182)-2),$B$3:$B$202,1,FALSE),"")),
IF(ROW(BG182)=COLUMN(BG182),-1,$B182+BG$2))</f>
        <v>3651</v>
      </c>
      <c r="BH182" cm="1">
        <f t="array" ref="BH182">IF(ROW(BH182)&lt;COLUMN(BH182),
IF(INDEX($C$3:$GT$202,COLUMN(BH182)-2,ROW(BH182)-2)&gt;=2020,"",_xlfn.IFNA(VLOOKUP(2020-INDEX($C$3:$GT$202,COLUMN(BH182)-2,ROW(BH182)-2),$B$3:$B$202,1,FALSE),"")),
IF(ROW(BH182)=COLUMN(BH182),-1,$B182+BH$2))</f>
        <v>2612</v>
      </c>
      <c r="BI182" cm="1">
        <f t="array" ref="BI182">IF(ROW(BI182)&lt;COLUMN(BI182),
IF(INDEX($C$3:$GT$202,COLUMN(BI182)-2,ROW(BI182)-2)&gt;=2020,"",_xlfn.IFNA(VLOOKUP(2020-INDEX($C$3:$GT$202,COLUMN(BI182)-2,ROW(BI182)-2),$B$3:$B$202,1,FALSE),"")),
IF(ROW(BI182)=COLUMN(BI182),-1,$B182+BI$2))</f>
        <v>3585</v>
      </c>
      <c r="BJ182" cm="1">
        <f t="array" ref="BJ182">IF(ROW(BJ182)&lt;COLUMN(BJ182),
IF(INDEX($C$3:$GT$202,COLUMN(BJ182)-2,ROW(BJ182)-2)&gt;=2020,"",_xlfn.IFNA(VLOOKUP(2020-INDEX($C$3:$GT$202,COLUMN(BJ182)-2,ROW(BJ182)-2),$B$3:$B$202,1,FALSE),"")),
IF(ROW(BJ182)=COLUMN(BJ182),-1,$B182+BJ$2))</f>
        <v>3581</v>
      </c>
      <c r="BK182" cm="1">
        <f t="array" ref="BK182">IF(ROW(BK182)&lt;COLUMN(BK182),
IF(INDEX($C$3:$GT$202,COLUMN(BK182)-2,ROW(BK182)-2)&gt;=2020,"",_xlfn.IFNA(VLOOKUP(2020-INDEX($C$3:$GT$202,COLUMN(BK182)-2,ROW(BK182)-2),$B$3:$B$202,1,FALSE),"")),
IF(ROW(BK182)=COLUMN(BK182),-1,$B182+BK$2))</f>
        <v>3520</v>
      </c>
      <c r="BL182" cm="1">
        <f t="array" ref="BL182">IF(ROW(BL182)&lt;COLUMN(BL182),
IF(INDEX($C$3:$GT$202,COLUMN(BL182)-2,ROW(BL182)-2)&gt;=2020,"",_xlfn.IFNA(VLOOKUP(2020-INDEX($C$3:$GT$202,COLUMN(BL182)-2,ROW(BL182)-2),$B$3:$B$202,1,FALSE),"")),
IF(ROW(BL182)=COLUMN(BL182),-1,$B182+BL$2))</f>
        <v>3234</v>
      </c>
      <c r="BM182" cm="1">
        <f t="array" ref="BM182">IF(ROW(BM182)&lt;COLUMN(BM182),
IF(INDEX($C$3:$GT$202,COLUMN(BM182)-2,ROW(BM182)-2)&gt;=2020,"",_xlfn.IFNA(VLOOKUP(2020-INDEX($C$3:$GT$202,COLUMN(BM182)-2,ROW(BM182)-2),$B$3:$B$202,1,FALSE),"")),
IF(ROW(BM182)=COLUMN(BM182),-1,$B182+BM$2))</f>
        <v>3256</v>
      </c>
      <c r="BN182" cm="1">
        <f t="array" ref="BN182">IF(ROW(BN182)&lt;COLUMN(BN182),
IF(INDEX($C$3:$GT$202,COLUMN(BN182)-2,ROW(BN182)-2)&gt;=2020,"",_xlfn.IFNA(VLOOKUP(2020-INDEX($C$3:$GT$202,COLUMN(BN182)-2,ROW(BN182)-2),$B$3:$B$202,1,FALSE),"")),
IF(ROW(BN182)=COLUMN(BN182),-1,$B182+BN$2))</f>
        <v>3032</v>
      </c>
      <c r="BO182" cm="1">
        <f t="array" ref="BO182">IF(ROW(BO182)&lt;COLUMN(BO182),
IF(INDEX($C$3:$GT$202,COLUMN(BO182)-2,ROW(BO182)-2)&gt;=2020,"",_xlfn.IFNA(VLOOKUP(2020-INDEX($C$3:$GT$202,COLUMN(BO182)-2,ROW(BO182)-2),$B$3:$B$202,1,FALSE),"")),
IF(ROW(BO182)=COLUMN(BO182),-1,$B182+BO$2))</f>
        <v>3263</v>
      </c>
      <c r="BP182" cm="1">
        <f t="array" ref="BP182">IF(ROW(BP182)&lt;COLUMN(BP182),
IF(INDEX($C$3:$GT$202,COLUMN(BP182)-2,ROW(BP182)-2)&gt;=2020,"",_xlfn.IFNA(VLOOKUP(2020-INDEX($C$3:$GT$202,COLUMN(BP182)-2,ROW(BP182)-2),$B$3:$B$202,1,FALSE),"")),
IF(ROW(BP182)=COLUMN(BP182),-1,$B182+BP$2))</f>
        <v>3420</v>
      </c>
      <c r="BQ182" cm="1">
        <f t="array" ref="BQ182">IF(ROW(BQ182)&lt;COLUMN(BQ182),
IF(INDEX($C$3:$GT$202,COLUMN(BQ182)-2,ROW(BQ182)-2)&gt;=2020,"",_xlfn.IFNA(VLOOKUP(2020-INDEX($C$3:$GT$202,COLUMN(BQ182)-2,ROW(BQ182)-2),$B$3:$B$202,1,FALSE),"")),
IF(ROW(BQ182)=COLUMN(BQ182),-1,$B182+BQ$2))</f>
        <v>3697</v>
      </c>
      <c r="BR182" cm="1">
        <f t="array" ref="BR182">IF(ROW(BR182)&lt;COLUMN(BR182),
IF(INDEX($C$3:$GT$202,COLUMN(BR182)-2,ROW(BR182)-2)&gt;=2020,"",_xlfn.IFNA(VLOOKUP(2020-INDEX($C$3:$GT$202,COLUMN(BR182)-2,ROW(BR182)-2),$B$3:$B$202,1,FALSE),"")),
IF(ROW(BR182)=COLUMN(BR182),-1,$B182+BR$2))</f>
        <v>3568</v>
      </c>
      <c r="BS182" cm="1">
        <f t="array" ref="BS182">IF(ROW(BS182)&lt;COLUMN(BS182),
IF(INDEX($C$3:$GT$202,COLUMN(BS182)-2,ROW(BS182)-2)&gt;=2020,"",_xlfn.IFNA(VLOOKUP(2020-INDEX($C$3:$GT$202,COLUMN(BS182)-2,ROW(BS182)-2),$B$3:$B$202,1,FALSE),"")),
IF(ROW(BS182)=COLUMN(BS182),-1,$B182+BS$2))</f>
        <v>3478</v>
      </c>
      <c r="BT182" cm="1">
        <f t="array" ref="BT182">IF(ROW(BT182)&lt;COLUMN(BT182),
IF(INDEX($C$3:$GT$202,COLUMN(BT182)-2,ROW(BT182)-2)&gt;=2020,"",_xlfn.IFNA(VLOOKUP(2020-INDEX($C$3:$GT$202,COLUMN(BT182)-2,ROW(BT182)-2),$B$3:$B$202,1,FALSE),"")),
IF(ROW(BT182)=COLUMN(BT182),-1,$B182+BT$2))</f>
        <v>3690</v>
      </c>
      <c r="BU182" cm="1">
        <f t="array" ref="BU182">IF(ROW(BU182)&lt;COLUMN(BU182),
IF(INDEX($C$3:$GT$202,COLUMN(BU182)-2,ROW(BU182)-2)&gt;=2020,"",_xlfn.IFNA(VLOOKUP(2020-INDEX($C$3:$GT$202,COLUMN(BU182)-2,ROW(BU182)-2),$B$3:$B$202,1,FALSE),"")),
IF(ROW(BU182)=COLUMN(BU182),-1,$B182+BU$2))</f>
        <v>3433</v>
      </c>
      <c r="BV182" cm="1">
        <f t="array" ref="BV182">IF(ROW(BV182)&lt;COLUMN(BV182),
IF(INDEX($C$3:$GT$202,COLUMN(BV182)-2,ROW(BV182)-2)&gt;=2020,"",_xlfn.IFNA(VLOOKUP(2020-INDEX($C$3:$GT$202,COLUMN(BV182)-2,ROW(BV182)-2),$B$3:$B$202,1,FALSE),"")),
IF(ROW(BV182)=COLUMN(BV182),-1,$B182+BV$2))</f>
        <v>3091</v>
      </c>
      <c r="BW182" cm="1">
        <f t="array" ref="BW182">IF(ROW(BW182)&lt;COLUMN(BW182),
IF(INDEX($C$3:$GT$202,COLUMN(BW182)-2,ROW(BW182)-2)&gt;=2020,"",_xlfn.IFNA(VLOOKUP(2020-INDEX($C$3:$GT$202,COLUMN(BW182)-2,ROW(BW182)-2),$B$3:$B$202,1,FALSE),"")),
IF(ROW(BW182)=COLUMN(BW182),-1,$B182+BW$2))</f>
        <v>3542</v>
      </c>
      <c r="BX182" cm="1">
        <f t="array" ref="BX182">IF(ROW(BX182)&lt;COLUMN(BX182),
IF(INDEX($C$3:$GT$202,COLUMN(BX182)-2,ROW(BX182)-2)&gt;=2020,"",_xlfn.IFNA(VLOOKUP(2020-INDEX($C$3:$GT$202,COLUMN(BX182)-2,ROW(BX182)-2),$B$3:$B$202,1,FALSE),"")),
IF(ROW(BX182)=COLUMN(BX182),-1,$B182+BX$2))</f>
        <v>3505</v>
      </c>
      <c r="BY182" cm="1">
        <f t="array" ref="BY182">IF(ROW(BY182)&lt;COLUMN(BY182),
IF(INDEX($C$3:$GT$202,COLUMN(BY182)-2,ROW(BY182)-2)&gt;=2020,"",_xlfn.IFNA(VLOOKUP(2020-INDEX($C$3:$GT$202,COLUMN(BY182)-2,ROW(BY182)-2),$B$3:$B$202,1,FALSE),"")),
IF(ROW(BY182)=COLUMN(BY182),-1,$B182+BY$2))</f>
        <v>3676</v>
      </c>
      <c r="BZ182" cm="1">
        <f t="array" ref="BZ182">IF(ROW(BZ182)&lt;COLUMN(BZ182),
IF(INDEX($C$3:$GT$202,COLUMN(BZ182)-2,ROW(BZ182)-2)&gt;=2020,"",_xlfn.IFNA(VLOOKUP(2020-INDEX($C$3:$GT$202,COLUMN(BZ182)-2,ROW(BZ182)-2),$B$3:$B$202,1,FALSE),"")),
IF(ROW(BZ182)=COLUMN(BZ182),-1,$B182+BZ$2))</f>
        <v>3625</v>
      </c>
      <c r="CA182" cm="1">
        <f t="array" ref="CA182">IF(ROW(CA182)&lt;COLUMN(CA182),
IF(INDEX($C$3:$GT$202,COLUMN(CA182)-2,ROW(CA182)-2)&gt;=2020,"",_xlfn.IFNA(VLOOKUP(2020-INDEX($C$3:$GT$202,COLUMN(CA182)-2,ROW(CA182)-2),$B$3:$B$202,1,FALSE),"")),
IF(ROW(CA182)=COLUMN(CA182),-1,$B182+CA$2))</f>
        <v>3695</v>
      </c>
      <c r="CB182" cm="1">
        <f t="array" ref="CB182">IF(ROW(CB182)&lt;COLUMN(CB182),
IF(INDEX($C$3:$GT$202,COLUMN(CB182)-2,ROW(CB182)-2)&gt;=2020,"",_xlfn.IFNA(VLOOKUP(2020-INDEX($C$3:$GT$202,COLUMN(CB182)-2,ROW(CB182)-2),$B$3:$B$202,1,FALSE),"")),
IF(ROW(CB182)=COLUMN(CB182),-1,$B182+CB$2))</f>
        <v>3262</v>
      </c>
      <c r="CC182" cm="1">
        <f t="array" ref="CC182">IF(ROW(CC182)&lt;COLUMN(CC182),
IF(INDEX($C$3:$GT$202,COLUMN(CC182)-2,ROW(CC182)-2)&gt;=2020,"",_xlfn.IFNA(VLOOKUP(2020-INDEX($C$3:$GT$202,COLUMN(CC182)-2,ROW(CC182)-2),$B$3:$B$202,1,FALSE),"")),
IF(ROW(CC182)=COLUMN(CC182),-1,$B182+CC$2))</f>
        <v>3684</v>
      </c>
      <c r="CD182" cm="1">
        <f t="array" ref="CD182">IF(ROW(CD182)&lt;COLUMN(CD182),
IF(INDEX($C$3:$GT$202,COLUMN(CD182)-2,ROW(CD182)-2)&gt;=2020,"",_xlfn.IFNA(VLOOKUP(2020-INDEX($C$3:$GT$202,COLUMN(CD182)-2,ROW(CD182)-2),$B$3:$B$202,1,FALSE),"")),
IF(ROW(CD182)=COLUMN(CD182),-1,$B182+CD$2))</f>
        <v>3119</v>
      </c>
      <c r="CE182" cm="1">
        <f t="array" ref="CE182">IF(ROW(CE182)&lt;COLUMN(CE182),
IF(INDEX($C$3:$GT$202,COLUMN(CE182)-2,ROW(CE182)-2)&gt;=2020,"",_xlfn.IFNA(VLOOKUP(2020-INDEX($C$3:$GT$202,COLUMN(CE182)-2,ROW(CE182)-2),$B$3:$B$202,1,FALSE),"")),
IF(ROW(CE182)=COLUMN(CE182),-1,$B182+CE$2))</f>
        <v>3314</v>
      </c>
      <c r="CF182" cm="1">
        <f t="array" ref="CF182">IF(ROW(CF182)&lt;COLUMN(CF182),
IF(INDEX($C$3:$GT$202,COLUMN(CF182)-2,ROW(CF182)-2)&gt;=2020,"",_xlfn.IFNA(VLOOKUP(2020-INDEX($C$3:$GT$202,COLUMN(CF182)-2,ROW(CF182)-2),$B$3:$B$202,1,FALSE),"")),
IF(ROW(CF182)=COLUMN(CF182),-1,$B182+CF$2))</f>
        <v>3444</v>
      </c>
      <c r="CG182" cm="1">
        <f t="array" ref="CG182">IF(ROW(CG182)&lt;COLUMN(CG182),
IF(INDEX($C$3:$GT$202,COLUMN(CG182)-2,ROW(CG182)-2)&gt;=2020,"",_xlfn.IFNA(VLOOKUP(2020-INDEX($C$3:$GT$202,COLUMN(CG182)-2,ROW(CG182)-2),$B$3:$B$202,1,FALSE),"")),
IF(ROW(CG182)=COLUMN(CG182),-1,$B182+CG$2))</f>
        <v>2179</v>
      </c>
      <c r="CH182" cm="1">
        <f t="array" ref="CH182">IF(ROW(CH182)&lt;COLUMN(CH182),
IF(INDEX($C$3:$GT$202,COLUMN(CH182)-2,ROW(CH182)-2)&gt;=2020,"",_xlfn.IFNA(VLOOKUP(2020-INDEX($C$3:$GT$202,COLUMN(CH182)-2,ROW(CH182)-2),$B$3:$B$202,1,FALSE),"")),
IF(ROW(CH182)=COLUMN(CH182),-1,$B182+CH$2))</f>
        <v>3699</v>
      </c>
      <c r="CI182" cm="1">
        <f t="array" ref="CI182">IF(ROW(CI182)&lt;COLUMN(CI182),
IF(INDEX($C$3:$GT$202,COLUMN(CI182)-2,ROW(CI182)-2)&gt;=2020,"",_xlfn.IFNA(VLOOKUP(2020-INDEX($C$3:$GT$202,COLUMN(CI182)-2,ROW(CI182)-2),$B$3:$B$202,1,FALSE),"")),
IF(ROW(CI182)=COLUMN(CI182),-1,$B182+CI$2))</f>
        <v>3698</v>
      </c>
      <c r="CJ182" cm="1">
        <f t="array" ref="CJ182">IF(ROW(CJ182)&lt;COLUMN(CJ182),
IF(INDEX($C$3:$GT$202,COLUMN(CJ182)-2,ROW(CJ182)-2)&gt;=2020,"",_xlfn.IFNA(VLOOKUP(2020-INDEX($C$3:$GT$202,COLUMN(CJ182)-2,ROW(CJ182)-2),$B$3:$B$202,1,FALSE),"")),
IF(ROW(CJ182)=COLUMN(CJ182),-1,$B182+CJ$2))</f>
        <v>3484</v>
      </c>
      <c r="CK182" cm="1">
        <f t="array" ref="CK182">IF(ROW(CK182)&lt;COLUMN(CK182),
IF(INDEX($C$3:$GT$202,COLUMN(CK182)-2,ROW(CK182)-2)&gt;=2020,"",_xlfn.IFNA(VLOOKUP(2020-INDEX($C$3:$GT$202,COLUMN(CK182)-2,ROW(CK182)-2),$B$3:$B$202,1,FALSE),"")),
IF(ROW(CK182)=COLUMN(CK182),-1,$B182+CK$2))</f>
        <v>3453</v>
      </c>
      <c r="CL182" cm="1">
        <f t="array" ref="CL182">IF(ROW(CL182)&lt;COLUMN(CL182),
IF(INDEX($C$3:$GT$202,COLUMN(CL182)-2,ROW(CL182)-2)&gt;=2020,"",_xlfn.IFNA(VLOOKUP(2020-INDEX($C$3:$GT$202,COLUMN(CL182)-2,ROW(CL182)-2),$B$3:$B$202,1,FALSE),"")),
IF(ROW(CL182)=COLUMN(CL182),-1,$B182+CL$2))</f>
        <v>3494</v>
      </c>
      <c r="CM182" cm="1">
        <f t="array" ref="CM182">IF(ROW(CM182)&lt;COLUMN(CM182),
IF(INDEX($C$3:$GT$202,COLUMN(CM182)-2,ROW(CM182)-2)&gt;=2020,"",_xlfn.IFNA(VLOOKUP(2020-INDEX($C$3:$GT$202,COLUMN(CM182)-2,ROW(CM182)-2),$B$3:$B$202,1,FALSE),"")),
IF(ROW(CM182)=COLUMN(CM182),-1,$B182+CM$2))</f>
        <v>3255</v>
      </c>
      <c r="CN182" cm="1">
        <f t="array" ref="CN182">IF(ROW(CN182)&lt;COLUMN(CN182),
IF(INDEX($C$3:$GT$202,COLUMN(CN182)-2,ROW(CN182)-2)&gt;=2020,"",_xlfn.IFNA(VLOOKUP(2020-INDEX($C$3:$GT$202,COLUMN(CN182)-2,ROW(CN182)-2),$B$3:$B$202,1,FALSE),"")),
IF(ROW(CN182)=COLUMN(CN182),-1,$B182+CN$2))</f>
        <v>1708</v>
      </c>
      <c r="CO182" cm="1">
        <f t="array" ref="CO182">IF(ROW(CO182)&lt;COLUMN(CO182),
IF(INDEX($C$3:$GT$202,COLUMN(CO182)-2,ROW(CO182)-2)&gt;=2020,"",_xlfn.IFNA(VLOOKUP(2020-INDEX($C$3:$GT$202,COLUMN(CO182)-2,ROW(CO182)-2),$B$3:$B$202,1,FALSE),"")),
IF(ROW(CO182)=COLUMN(CO182),-1,$B182+CO$2))</f>
        <v>3491</v>
      </c>
      <c r="CP182" cm="1">
        <f t="array" ref="CP182">IF(ROW(CP182)&lt;COLUMN(CP182),
IF(INDEX($C$3:$GT$202,COLUMN(CP182)-2,ROW(CP182)-2)&gt;=2020,"",_xlfn.IFNA(VLOOKUP(2020-INDEX($C$3:$GT$202,COLUMN(CP182)-2,ROW(CP182)-2),$B$3:$B$202,1,FALSE),"")),
IF(ROW(CP182)=COLUMN(CP182),-1,$B182+CP$2))</f>
        <v>3064</v>
      </c>
      <c r="CQ182" cm="1">
        <f t="array" ref="CQ182">IF(ROW(CQ182)&lt;COLUMN(CQ182),
IF(INDEX($C$3:$GT$202,COLUMN(CQ182)-2,ROW(CQ182)-2)&gt;=2020,"",_xlfn.IFNA(VLOOKUP(2020-INDEX($C$3:$GT$202,COLUMN(CQ182)-2,ROW(CQ182)-2),$B$3:$B$202,1,FALSE),"")),
IF(ROW(CQ182)=COLUMN(CQ182),-1,$B182+CQ$2))</f>
        <v>3455</v>
      </c>
      <c r="CR182" cm="1">
        <f t="array" ref="CR182">IF(ROW(CR182)&lt;COLUMN(CR182),
IF(INDEX($C$3:$GT$202,COLUMN(CR182)-2,ROW(CR182)-2)&gt;=2020,"",_xlfn.IFNA(VLOOKUP(2020-INDEX($C$3:$GT$202,COLUMN(CR182)-2,ROW(CR182)-2),$B$3:$B$202,1,FALSE),"")),
IF(ROW(CR182)=COLUMN(CR182),-1,$B182+CR$2))</f>
        <v>3264</v>
      </c>
      <c r="CS182" cm="1">
        <f t="array" ref="CS182">IF(ROW(CS182)&lt;COLUMN(CS182),
IF(INDEX($C$3:$GT$202,COLUMN(CS182)-2,ROW(CS182)-2)&gt;=2020,"",_xlfn.IFNA(VLOOKUP(2020-INDEX($C$3:$GT$202,COLUMN(CS182)-2,ROW(CS182)-2),$B$3:$B$202,1,FALSE),"")),
IF(ROW(CS182)=COLUMN(CS182),-1,$B182+CS$2))</f>
        <v>3334</v>
      </c>
      <c r="CT182" cm="1">
        <f t="array" ref="CT182">IF(ROW(CT182)&lt;COLUMN(CT182),
IF(INDEX($C$3:$GT$202,COLUMN(CT182)-2,ROW(CT182)-2)&gt;=2020,"",_xlfn.IFNA(VLOOKUP(2020-INDEX($C$3:$GT$202,COLUMN(CT182)-2,ROW(CT182)-2),$B$3:$B$202,1,FALSE),"")),
IF(ROW(CT182)=COLUMN(CT182),-1,$B182+CT$2))</f>
        <v>3331</v>
      </c>
      <c r="CU182" cm="1">
        <f t="array" ref="CU182">IF(ROW(CU182)&lt;COLUMN(CU182),
IF(INDEX($C$3:$GT$202,COLUMN(CU182)-2,ROW(CU182)-2)&gt;=2020,"",_xlfn.IFNA(VLOOKUP(2020-INDEX($C$3:$GT$202,COLUMN(CU182)-2,ROW(CU182)-2),$B$3:$B$202,1,FALSE),"")),
IF(ROW(CU182)=COLUMN(CU182),-1,$B182+CU$2))</f>
        <v>3681</v>
      </c>
      <c r="CV182" cm="1">
        <f t="array" ref="CV182">IF(ROW(CV182)&lt;COLUMN(CV182),
IF(INDEX($C$3:$GT$202,COLUMN(CV182)-2,ROW(CV182)-2)&gt;=2020,"",_xlfn.IFNA(VLOOKUP(2020-INDEX($C$3:$GT$202,COLUMN(CV182)-2,ROW(CV182)-2),$B$3:$B$202,1,FALSE),"")),
IF(ROW(CV182)=COLUMN(CV182),-1,$B182+CV$2))</f>
        <v>2789</v>
      </c>
      <c r="CW182" cm="1">
        <f t="array" ref="CW182">IF(ROW(CW182)&lt;COLUMN(CW182),
IF(INDEX($C$3:$GT$202,COLUMN(CW182)-2,ROW(CW182)-2)&gt;=2020,"",_xlfn.IFNA(VLOOKUP(2020-INDEX($C$3:$GT$202,COLUMN(CW182)-2,ROW(CW182)-2),$B$3:$B$202,1,FALSE),"")),
IF(ROW(CW182)=COLUMN(CW182),-1,$B182+CW$2))</f>
        <v>3052</v>
      </c>
      <c r="CX182" cm="1">
        <f t="array" ref="CX182">IF(ROW(CX182)&lt;COLUMN(CX182),
IF(INDEX($C$3:$GT$202,COLUMN(CX182)-2,ROW(CX182)-2)&gt;=2020,"",_xlfn.IFNA(VLOOKUP(2020-INDEX($C$3:$GT$202,COLUMN(CX182)-2,ROW(CX182)-2),$B$3:$B$202,1,FALSE),"")),
IF(ROW(CX182)=COLUMN(CX182),-1,$B182+CX$2))</f>
        <v>3497</v>
      </c>
      <c r="CY182" cm="1">
        <f t="array" ref="CY182">IF(ROW(CY182)&lt;COLUMN(CY182),
IF(INDEX($C$3:$GT$202,COLUMN(CY182)-2,ROW(CY182)-2)&gt;=2020,"",_xlfn.IFNA(VLOOKUP(2020-INDEX($C$3:$GT$202,COLUMN(CY182)-2,ROW(CY182)-2),$B$3:$B$202,1,FALSE),"")),
IF(ROW(CY182)=COLUMN(CY182),-1,$B182+CY$2))</f>
        <v>3445</v>
      </c>
      <c r="CZ182" cm="1">
        <f t="array" ref="CZ182">IF(ROW(CZ182)&lt;COLUMN(CZ182),
IF(INDEX($C$3:$GT$202,COLUMN(CZ182)-2,ROW(CZ182)-2)&gt;=2020,"",_xlfn.IFNA(VLOOKUP(2020-INDEX($C$3:$GT$202,COLUMN(CZ182)-2,ROW(CZ182)-2),$B$3:$B$202,1,FALSE),"")),
IF(ROW(CZ182)=COLUMN(CZ182),-1,$B182+CZ$2))</f>
        <v>3390</v>
      </c>
      <c r="DA182" cm="1">
        <f t="array" ref="DA182">IF(ROW(DA182)&lt;COLUMN(DA182),
IF(INDEX($C$3:$GT$202,COLUMN(DA182)-2,ROW(DA182)-2)&gt;=2020,"",_xlfn.IFNA(VLOOKUP(2020-INDEX($C$3:$GT$202,COLUMN(DA182)-2,ROW(DA182)-2),$B$3:$B$202,1,FALSE),"")),
IF(ROW(DA182)=COLUMN(DA182),-1,$B182+DA$2))</f>
        <v>3135</v>
      </c>
      <c r="DB182" cm="1">
        <f t="array" ref="DB182">IF(ROW(DB182)&lt;COLUMN(DB182),
IF(INDEX($C$3:$GT$202,COLUMN(DB182)-2,ROW(DB182)-2)&gt;=2020,"",_xlfn.IFNA(VLOOKUP(2020-INDEX($C$3:$GT$202,COLUMN(DB182)-2,ROW(DB182)-2),$B$3:$B$202,1,FALSE),"")),
IF(ROW(DB182)=COLUMN(DB182),-1,$B182+DB$2))</f>
        <v>3658</v>
      </c>
      <c r="DC182" cm="1">
        <f t="array" ref="DC182">IF(ROW(DC182)&lt;COLUMN(DC182),
IF(INDEX($C$3:$GT$202,COLUMN(DC182)-2,ROW(DC182)-2)&gt;=2020,"",_xlfn.IFNA(VLOOKUP(2020-INDEX($C$3:$GT$202,COLUMN(DC182)-2,ROW(DC182)-2),$B$3:$B$202,1,FALSE),"")),
IF(ROW(DC182)=COLUMN(DC182),-1,$B182+DC$2))</f>
        <v>3056</v>
      </c>
      <c r="DD182" cm="1">
        <f t="array" ref="DD182">IF(ROW(DD182)&lt;COLUMN(DD182),
IF(INDEX($C$3:$GT$202,COLUMN(DD182)-2,ROW(DD182)-2)&gt;=2020,"",_xlfn.IFNA(VLOOKUP(2020-INDEX($C$3:$GT$202,COLUMN(DD182)-2,ROW(DD182)-2),$B$3:$B$202,1,FALSE),"")),
IF(ROW(DD182)=COLUMN(DD182),-1,$B182+DD$2))</f>
        <v>3452</v>
      </c>
      <c r="DE182" cm="1">
        <f t="array" ref="DE182">IF(ROW(DE182)&lt;COLUMN(DE182),
IF(INDEX($C$3:$GT$202,COLUMN(DE182)-2,ROW(DE182)-2)&gt;=2020,"",_xlfn.IFNA(VLOOKUP(2020-INDEX($C$3:$GT$202,COLUMN(DE182)-2,ROW(DE182)-2),$B$3:$B$202,1,FALSE),"")),
IF(ROW(DE182)=COLUMN(DE182),-1,$B182+DE$2))</f>
        <v>3184</v>
      </c>
      <c r="DF182" cm="1">
        <f t="array" ref="DF182">IF(ROW(DF182)&lt;COLUMN(DF182),
IF(INDEX($C$3:$GT$202,COLUMN(DF182)-2,ROW(DF182)-2)&gt;=2020,"",_xlfn.IFNA(VLOOKUP(2020-INDEX($C$3:$GT$202,COLUMN(DF182)-2,ROW(DF182)-2),$B$3:$B$202,1,FALSE),"")),
IF(ROW(DF182)=COLUMN(DF182),-1,$B182+DF$2))</f>
        <v>3369</v>
      </c>
      <c r="DG182" cm="1">
        <f t="array" ref="DG182">IF(ROW(DG182)&lt;COLUMN(DG182),
IF(INDEX($C$3:$GT$202,COLUMN(DG182)-2,ROW(DG182)-2)&gt;=2020,"",_xlfn.IFNA(VLOOKUP(2020-INDEX($C$3:$GT$202,COLUMN(DG182)-2,ROW(DG182)-2),$B$3:$B$202,1,FALSE),"")),
IF(ROW(DG182)=COLUMN(DG182),-1,$B182+DG$2))</f>
        <v>3524</v>
      </c>
      <c r="DH182" cm="1">
        <f t="array" ref="DH182">IF(ROW(DH182)&lt;COLUMN(DH182),
IF(INDEX($C$3:$GT$202,COLUMN(DH182)-2,ROW(DH182)-2)&gt;=2020,"",_xlfn.IFNA(VLOOKUP(2020-INDEX($C$3:$GT$202,COLUMN(DH182)-2,ROW(DH182)-2),$B$3:$B$202,1,FALSE),"")),
IF(ROW(DH182)=COLUMN(DH182),-1,$B182+DH$2))</f>
        <v>3294</v>
      </c>
      <c r="DI182" cm="1">
        <f t="array" ref="DI182">IF(ROW(DI182)&lt;COLUMN(DI182),
IF(INDEX($C$3:$GT$202,COLUMN(DI182)-2,ROW(DI182)-2)&gt;=2020,"",_xlfn.IFNA(VLOOKUP(2020-INDEX($C$3:$GT$202,COLUMN(DI182)-2,ROW(DI182)-2),$B$3:$B$202,1,FALSE),"")),
IF(ROW(DI182)=COLUMN(DI182),-1,$B182+DI$2))</f>
        <v>3368</v>
      </c>
      <c r="DJ182" cm="1">
        <f t="array" ref="DJ182">IF(ROW(DJ182)&lt;COLUMN(DJ182),
IF(INDEX($C$3:$GT$202,COLUMN(DJ182)-2,ROW(DJ182)-2)&gt;=2020,"",_xlfn.IFNA(VLOOKUP(2020-INDEX($C$3:$GT$202,COLUMN(DJ182)-2,ROW(DJ182)-2),$B$3:$B$202,1,FALSE),"")),
IF(ROW(DJ182)=COLUMN(DJ182),-1,$B182+DJ$2))</f>
        <v>3413</v>
      </c>
      <c r="DK182" cm="1">
        <f t="array" ref="DK182">IF(ROW(DK182)&lt;COLUMN(DK182),
IF(INDEX($C$3:$GT$202,COLUMN(DK182)-2,ROW(DK182)-2)&gt;=2020,"",_xlfn.IFNA(VLOOKUP(2020-INDEX($C$3:$GT$202,COLUMN(DK182)-2,ROW(DK182)-2),$B$3:$B$202,1,FALSE),"")),
IF(ROW(DK182)=COLUMN(DK182),-1,$B182+DK$2))</f>
        <v>1959</v>
      </c>
      <c r="DL182" cm="1">
        <f t="array" ref="DL182">IF(ROW(DL182)&lt;COLUMN(DL182),
IF(INDEX($C$3:$GT$202,COLUMN(DL182)-2,ROW(DL182)-2)&gt;=2020,"",_xlfn.IFNA(VLOOKUP(2020-INDEX($C$3:$GT$202,COLUMN(DL182)-2,ROW(DL182)-2),$B$3:$B$202,1,FALSE),"")),
IF(ROW(DL182)=COLUMN(DL182),-1,$B182+DL$2))</f>
        <v>3682</v>
      </c>
      <c r="DM182" cm="1">
        <f t="array" ref="DM182">IF(ROW(DM182)&lt;COLUMN(DM182),
IF(INDEX($C$3:$GT$202,COLUMN(DM182)-2,ROW(DM182)-2)&gt;=2020,"",_xlfn.IFNA(VLOOKUP(2020-INDEX($C$3:$GT$202,COLUMN(DM182)-2,ROW(DM182)-2),$B$3:$B$202,1,FALSE),"")),
IF(ROW(DM182)=COLUMN(DM182),-1,$B182+DM$2))</f>
        <v>3498</v>
      </c>
      <c r="DN182" cm="1">
        <f t="array" ref="DN182">IF(ROW(DN182)&lt;COLUMN(DN182),
IF(INDEX($C$3:$GT$202,COLUMN(DN182)-2,ROW(DN182)-2)&gt;=2020,"",_xlfn.IFNA(VLOOKUP(2020-INDEX($C$3:$GT$202,COLUMN(DN182)-2,ROW(DN182)-2),$B$3:$B$202,1,FALSE),"")),
IF(ROW(DN182)=COLUMN(DN182),-1,$B182+DN$2))</f>
        <v>3530</v>
      </c>
      <c r="DO182" cm="1">
        <f t="array" ref="DO182">IF(ROW(DO182)&lt;COLUMN(DO182),
IF(INDEX($C$3:$GT$202,COLUMN(DO182)-2,ROW(DO182)-2)&gt;=2020,"",_xlfn.IFNA(VLOOKUP(2020-INDEX($C$3:$GT$202,COLUMN(DO182)-2,ROW(DO182)-2),$B$3:$B$202,1,FALSE),"")),
IF(ROW(DO182)=COLUMN(DO182),-1,$B182+DO$2))</f>
        <v>2922</v>
      </c>
      <c r="DP182" cm="1">
        <f t="array" ref="DP182">IF(ROW(DP182)&lt;COLUMN(DP182),
IF(INDEX($C$3:$GT$202,COLUMN(DP182)-2,ROW(DP182)-2)&gt;=2020,"",_xlfn.IFNA(VLOOKUP(2020-INDEX($C$3:$GT$202,COLUMN(DP182)-2,ROW(DP182)-2),$B$3:$B$202,1,FALSE),"")),
IF(ROW(DP182)=COLUMN(DP182),-1,$B182+DP$2))</f>
        <v>3110</v>
      </c>
      <c r="DQ182" cm="1">
        <f t="array" ref="DQ182">IF(ROW(DQ182)&lt;COLUMN(DQ182),
IF(INDEX($C$3:$GT$202,COLUMN(DQ182)-2,ROW(DQ182)-2)&gt;=2020,"",_xlfn.IFNA(VLOOKUP(2020-INDEX($C$3:$GT$202,COLUMN(DQ182)-2,ROW(DQ182)-2),$B$3:$B$202,1,FALSE),"")),
IF(ROW(DQ182)=COLUMN(DQ182),-1,$B182+DQ$2))</f>
        <v>3268</v>
      </c>
      <c r="DR182" cm="1">
        <f t="array" ref="DR182">IF(ROW(DR182)&lt;COLUMN(DR182),
IF(INDEX($C$3:$GT$202,COLUMN(DR182)-2,ROW(DR182)-2)&gt;=2020,"",_xlfn.IFNA(VLOOKUP(2020-INDEX($C$3:$GT$202,COLUMN(DR182)-2,ROW(DR182)-2),$B$3:$B$202,1,FALSE),"")),
IF(ROW(DR182)=COLUMN(DR182),-1,$B182+DR$2))</f>
        <v>3575</v>
      </c>
      <c r="DS182" cm="1">
        <f t="array" ref="DS182">IF(ROW(DS182)&lt;COLUMN(DS182),
IF(INDEX($C$3:$GT$202,COLUMN(DS182)-2,ROW(DS182)-2)&gt;=2020,"",_xlfn.IFNA(VLOOKUP(2020-INDEX($C$3:$GT$202,COLUMN(DS182)-2,ROW(DS182)-2),$B$3:$B$202,1,FALSE),"")),
IF(ROW(DS182)=COLUMN(DS182),-1,$B182+DS$2))</f>
        <v>3359</v>
      </c>
      <c r="DT182" cm="1">
        <f t="array" ref="DT182">IF(ROW(DT182)&lt;COLUMN(DT182),
IF(INDEX($C$3:$GT$202,COLUMN(DT182)-2,ROW(DT182)-2)&gt;=2020,"",_xlfn.IFNA(VLOOKUP(2020-INDEX($C$3:$GT$202,COLUMN(DT182)-2,ROW(DT182)-2),$B$3:$B$202,1,FALSE),"")),
IF(ROW(DT182)=COLUMN(DT182),-1,$B182+DT$2))</f>
        <v>3543</v>
      </c>
      <c r="DU182" cm="1">
        <f t="array" ref="DU182">IF(ROW(DU182)&lt;COLUMN(DU182),
IF(INDEX($C$3:$GT$202,COLUMN(DU182)-2,ROW(DU182)-2)&gt;=2020,"",_xlfn.IFNA(VLOOKUP(2020-INDEX($C$3:$GT$202,COLUMN(DU182)-2,ROW(DU182)-2),$B$3:$B$202,1,FALSE),"")),
IF(ROW(DU182)=COLUMN(DU182),-1,$B182+DU$2))</f>
        <v>3507</v>
      </c>
      <c r="DV182" cm="1">
        <f t="array" ref="DV182">IF(ROW(DV182)&lt;COLUMN(DV182),
IF(INDEX($C$3:$GT$202,COLUMN(DV182)-2,ROW(DV182)-2)&gt;=2020,"",_xlfn.IFNA(VLOOKUP(2020-INDEX($C$3:$GT$202,COLUMN(DV182)-2,ROW(DV182)-2),$B$3:$B$202,1,FALSE),"")),
IF(ROW(DV182)=COLUMN(DV182),-1,$B182+DV$2))</f>
        <v>3317</v>
      </c>
      <c r="DW182" cm="1">
        <f t="array" ref="DW182">IF(ROW(DW182)&lt;COLUMN(DW182),
IF(INDEX($C$3:$GT$202,COLUMN(DW182)-2,ROW(DW182)-2)&gt;=2020,"",_xlfn.IFNA(VLOOKUP(2020-INDEX($C$3:$GT$202,COLUMN(DW182)-2,ROW(DW182)-2),$B$3:$B$202,1,FALSE),"")),
IF(ROW(DW182)=COLUMN(DW182),-1,$B182+DW$2))</f>
        <v>1722</v>
      </c>
      <c r="DX182" cm="1">
        <f t="array" ref="DX182">IF(ROW(DX182)&lt;COLUMN(DX182),
IF(INDEX($C$3:$GT$202,COLUMN(DX182)-2,ROW(DX182)-2)&gt;=2020,"",_xlfn.IFNA(VLOOKUP(2020-INDEX($C$3:$GT$202,COLUMN(DX182)-2,ROW(DX182)-2),$B$3:$B$202,1,FALSE),"")),
IF(ROW(DX182)=COLUMN(DX182),-1,$B182+DX$2))</f>
        <v>2814</v>
      </c>
      <c r="DY182" cm="1">
        <f t="array" ref="DY182">IF(ROW(DY182)&lt;COLUMN(DY182),
IF(INDEX($C$3:$GT$202,COLUMN(DY182)-2,ROW(DY182)-2)&gt;=2020,"",_xlfn.IFNA(VLOOKUP(2020-INDEX($C$3:$GT$202,COLUMN(DY182)-2,ROW(DY182)-2),$B$3:$B$202,1,FALSE),"")),
IF(ROW(DY182)=COLUMN(DY182),-1,$B182+DY$2))</f>
        <v>3308</v>
      </c>
      <c r="DZ182" cm="1">
        <f t="array" ref="DZ182">IF(ROW(DZ182)&lt;COLUMN(DZ182),
IF(INDEX($C$3:$GT$202,COLUMN(DZ182)-2,ROW(DZ182)-2)&gt;=2020,"",_xlfn.IFNA(VLOOKUP(2020-INDEX($C$3:$GT$202,COLUMN(DZ182)-2,ROW(DZ182)-2),$B$3:$B$202,1,FALSE),"")),
IF(ROW(DZ182)=COLUMN(DZ182),-1,$B182+DZ$2))</f>
        <v>3305</v>
      </c>
      <c r="EA182" cm="1">
        <f t="array" ref="EA182">IF(ROW(EA182)&lt;COLUMN(EA182),
IF(INDEX($C$3:$GT$202,COLUMN(EA182)-2,ROW(EA182)-2)&gt;=2020,"",_xlfn.IFNA(VLOOKUP(2020-INDEX($C$3:$GT$202,COLUMN(EA182)-2,ROW(EA182)-2),$B$3:$B$202,1,FALSE),"")),
IF(ROW(EA182)=COLUMN(EA182),-1,$B182+EA$2))</f>
        <v>3606</v>
      </c>
      <c r="EB182" cm="1">
        <f t="array" ref="EB182">IF(ROW(EB182)&lt;COLUMN(EB182),
IF(INDEX($C$3:$GT$202,COLUMN(EB182)-2,ROW(EB182)-2)&gt;=2020,"",_xlfn.IFNA(VLOOKUP(2020-INDEX($C$3:$GT$202,COLUMN(EB182)-2,ROW(EB182)-2),$B$3:$B$202,1,FALSE),"")),
IF(ROW(EB182)=COLUMN(EB182),-1,$B182+EB$2))</f>
        <v>3590</v>
      </c>
      <c r="EC182" cm="1">
        <f t="array" ref="EC182">IF(ROW(EC182)&lt;COLUMN(EC182),
IF(INDEX($C$3:$GT$202,COLUMN(EC182)-2,ROW(EC182)-2)&gt;=2020,"",_xlfn.IFNA(VLOOKUP(2020-INDEX($C$3:$GT$202,COLUMN(EC182)-2,ROW(EC182)-2),$B$3:$B$202,1,FALSE),"")),
IF(ROW(EC182)=COLUMN(EC182),-1,$B182+EC$2))</f>
        <v>3662</v>
      </c>
      <c r="ED182" cm="1">
        <f t="array" ref="ED182">IF(ROW(ED182)&lt;COLUMN(ED182),
IF(INDEX($C$3:$GT$202,COLUMN(ED182)-2,ROW(ED182)-2)&gt;=2020,"",_xlfn.IFNA(VLOOKUP(2020-INDEX($C$3:$GT$202,COLUMN(ED182)-2,ROW(ED182)-2),$B$3:$B$202,1,FALSE),"")),
IF(ROW(ED182)=COLUMN(ED182),-1,$B182+ED$2))</f>
        <v>3645</v>
      </c>
      <c r="EE182" cm="1">
        <f t="array" ref="EE182">IF(ROW(EE182)&lt;COLUMN(EE182),
IF(INDEX($C$3:$GT$202,COLUMN(EE182)-2,ROW(EE182)-2)&gt;=2020,"",_xlfn.IFNA(VLOOKUP(2020-INDEX($C$3:$GT$202,COLUMN(EE182)-2,ROW(EE182)-2),$B$3:$B$202,1,FALSE),"")),
IF(ROW(EE182)=COLUMN(EE182),-1,$B182+EE$2))</f>
        <v>3116</v>
      </c>
      <c r="EF182" cm="1">
        <f t="array" ref="EF182">IF(ROW(EF182)&lt;COLUMN(EF182),
IF(INDEX($C$3:$GT$202,COLUMN(EF182)-2,ROW(EF182)-2)&gt;=2020,"",_xlfn.IFNA(VLOOKUP(2020-INDEX($C$3:$GT$202,COLUMN(EF182)-2,ROW(EF182)-2),$B$3:$B$202,1,FALSE),"")),
IF(ROW(EF182)=COLUMN(EF182),-1,$B182+EF$2))</f>
        <v>2483</v>
      </c>
      <c r="EG182" cm="1">
        <f t="array" ref="EG182">IF(ROW(EG182)&lt;COLUMN(EG182),
IF(INDEX($C$3:$GT$202,COLUMN(EG182)-2,ROW(EG182)-2)&gt;=2020,"",_xlfn.IFNA(VLOOKUP(2020-INDEX($C$3:$GT$202,COLUMN(EG182)-2,ROW(EG182)-2),$B$3:$B$202,1,FALSE),"")),
IF(ROW(EG182)=COLUMN(EG182),-1,$B182+EG$2))</f>
        <v>3325</v>
      </c>
      <c r="EH182" cm="1">
        <f t="array" ref="EH182">IF(ROW(EH182)&lt;COLUMN(EH182),
IF(INDEX($C$3:$GT$202,COLUMN(EH182)-2,ROW(EH182)-2)&gt;=2020,"",_xlfn.IFNA(VLOOKUP(2020-INDEX($C$3:$GT$202,COLUMN(EH182)-2,ROW(EH182)-2),$B$3:$B$202,1,FALSE),"")),
IF(ROW(EH182)=COLUMN(EH182),-1,$B182+EH$2))</f>
        <v>2897</v>
      </c>
      <c r="EI182" cm="1">
        <f t="array" ref="EI182">IF(ROW(EI182)&lt;COLUMN(EI182),
IF(INDEX($C$3:$GT$202,COLUMN(EI182)-2,ROW(EI182)-2)&gt;=2020,"",_xlfn.IFNA(VLOOKUP(2020-INDEX($C$3:$GT$202,COLUMN(EI182)-2,ROW(EI182)-2),$B$3:$B$202,1,FALSE),"")),
IF(ROW(EI182)=COLUMN(EI182),-1,$B182+EI$2))</f>
        <v>3679</v>
      </c>
      <c r="EJ182" cm="1">
        <f t="array" ref="EJ182">IF(ROW(EJ182)&lt;COLUMN(EJ182),
IF(INDEX($C$3:$GT$202,COLUMN(EJ182)-2,ROW(EJ182)-2)&gt;=2020,"",_xlfn.IFNA(VLOOKUP(2020-INDEX($C$3:$GT$202,COLUMN(EJ182)-2,ROW(EJ182)-2),$B$3:$B$202,1,FALSE),"")),
IF(ROW(EJ182)=COLUMN(EJ182),-1,$B182+EJ$2))</f>
        <v>2994</v>
      </c>
      <c r="EK182" cm="1">
        <f t="array" ref="EK182">IF(ROW(EK182)&lt;COLUMN(EK182),
IF(INDEX($C$3:$GT$202,COLUMN(EK182)-2,ROW(EK182)-2)&gt;=2020,"",_xlfn.IFNA(VLOOKUP(2020-INDEX($C$3:$GT$202,COLUMN(EK182)-2,ROW(EK182)-2),$B$3:$B$202,1,FALSE),"")),
IF(ROW(EK182)=COLUMN(EK182),-1,$B182+EK$2))</f>
        <v>3637</v>
      </c>
      <c r="EL182" cm="1">
        <f t="array" ref="EL182">IF(ROW(EL182)&lt;COLUMN(EL182),
IF(INDEX($C$3:$GT$202,COLUMN(EL182)-2,ROW(EL182)-2)&gt;=2020,"",_xlfn.IFNA(VLOOKUP(2020-INDEX($C$3:$GT$202,COLUMN(EL182)-2,ROW(EL182)-2),$B$3:$B$202,1,FALSE),"")),
IF(ROW(EL182)=COLUMN(EL182),-1,$B182+EL$2))</f>
        <v>3633</v>
      </c>
      <c r="EM182" cm="1">
        <f t="array" ref="EM182">IF(ROW(EM182)&lt;COLUMN(EM182),
IF(INDEX($C$3:$GT$202,COLUMN(EM182)-2,ROW(EM182)-2)&gt;=2020,"",_xlfn.IFNA(VLOOKUP(2020-INDEX($C$3:$GT$202,COLUMN(EM182)-2,ROW(EM182)-2),$B$3:$B$202,1,FALSE),"")),
IF(ROW(EM182)=COLUMN(EM182),-1,$B182+EM$2))</f>
        <v>3051</v>
      </c>
      <c r="EN182" cm="1">
        <f t="array" ref="EN182">IF(ROW(EN182)&lt;COLUMN(EN182),
IF(INDEX($C$3:$GT$202,COLUMN(EN182)-2,ROW(EN182)-2)&gt;=2020,"",_xlfn.IFNA(VLOOKUP(2020-INDEX($C$3:$GT$202,COLUMN(EN182)-2,ROW(EN182)-2),$B$3:$B$202,1,FALSE),"")),
IF(ROW(EN182)=COLUMN(EN182),-1,$B182+EN$2))</f>
        <v>3122</v>
      </c>
      <c r="EO182" cm="1">
        <f t="array" ref="EO182">IF(ROW(EO182)&lt;COLUMN(EO182),
IF(INDEX($C$3:$GT$202,COLUMN(EO182)-2,ROW(EO182)-2)&gt;=2020,"",_xlfn.IFNA(VLOOKUP(2020-INDEX($C$3:$GT$202,COLUMN(EO182)-2,ROW(EO182)-2),$B$3:$B$202,1,FALSE),"")),
IF(ROW(EO182)=COLUMN(EO182),-1,$B182+EO$2))</f>
        <v>3670</v>
      </c>
      <c r="EP182" cm="1">
        <f t="array" ref="EP182">IF(ROW(EP182)&lt;COLUMN(EP182),
IF(INDEX($C$3:$GT$202,COLUMN(EP182)-2,ROW(EP182)-2)&gt;=2020,"",_xlfn.IFNA(VLOOKUP(2020-INDEX($C$3:$GT$202,COLUMN(EP182)-2,ROW(EP182)-2),$B$3:$B$202,1,FALSE),"")),
IF(ROW(EP182)=COLUMN(EP182),-1,$B182+EP$2))</f>
        <v>3588</v>
      </c>
      <c r="EQ182" cm="1">
        <f t="array" ref="EQ182">IF(ROW(EQ182)&lt;COLUMN(EQ182),
IF(INDEX($C$3:$GT$202,COLUMN(EQ182)-2,ROW(EQ182)-2)&gt;=2020,"",_xlfn.IFNA(VLOOKUP(2020-INDEX($C$3:$GT$202,COLUMN(EQ182)-2,ROW(EQ182)-2),$B$3:$B$202,1,FALSE),"")),
IF(ROW(EQ182)=COLUMN(EQ182),-1,$B182+EQ$2))</f>
        <v>3288</v>
      </c>
      <c r="ER182" cm="1">
        <f t="array" ref="ER182">IF(ROW(ER182)&lt;COLUMN(ER182),
IF(INDEX($C$3:$GT$202,COLUMN(ER182)-2,ROW(ER182)-2)&gt;=2020,"",_xlfn.IFNA(VLOOKUP(2020-INDEX($C$3:$GT$202,COLUMN(ER182)-2,ROW(ER182)-2),$B$3:$B$202,1,FALSE),"")),
IF(ROW(ER182)=COLUMN(ER182),-1,$B182+ER$2))</f>
        <v>3391</v>
      </c>
      <c r="ES182" cm="1">
        <f t="array" ref="ES182">IF(ROW(ES182)&lt;COLUMN(ES182),
IF(INDEX($C$3:$GT$202,COLUMN(ES182)-2,ROW(ES182)-2)&gt;=2020,"",_xlfn.IFNA(VLOOKUP(2020-INDEX($C$3:$GT$202,COLUMN(ES182)-2,ROW(ES182)-2),$B$3:$B$202,1,FALSE),"")),
IF(ROW(ES182)=COLUMN(ES182),-1,$B182+ES$2))</f>
        <v>3026</v>
      </c>
      <c r="ET182" cm="1">
        <f t="array" ref="ET182">IF(ROW(ET182)&lt;COLUMN(ET182),
IF(INDEX($C$3:$GT$202,COLUMN(ET182)-2,ROW(ET182)-2)&gt;=2020,"",_xlfn.IFNA(VLOOKUP(2020-INDEX($C$3:$GT$202,COLUMN(ET182)-2,ROW(ET182)-2),$B$3:$B$202,1,FALSE),"")),
IF(ROW(ET182)=COLUMN(ET182),-1,$B182+ET$2))</f>
        <v>3460</v>
      </c>
      <c r="EU182" cm="1">
        <f t="array" ref="EU182">IF(ROW(EU182)&lt;COLUMN(EU182),
IF(INDEX($C$3:$GT$202,COLUMN(EU182)-2,ROW(EU182)-2)&gt;=2020,"",_xlfn.IFNA(VLOOKUP(2020-INDEX($C$3:$GT$202,COLUMN(EU182)-2,ROW(EU182)-2),$B$3:$B$202,1,FALSE),"")),
IF(ROW(EU182)=COLUMN(EU182),-1,$B182+EU$2))</f>
        <v>3186</v>
      </c>
      <c r="EV182" cm="1">
        <f t="array" ref="EV182">IF(ROW(EV182)&lt;COLUMN(EV182),
IF(INDEX($C$3:$GT$202,COLUMN(EV182)-2,ROW(EV182)-2)&gt;=2020,"",_xlfn.IFNA(VLOOKUP(2020-INDEX($C$3:$GT$202,COLUMN(EV182)-2,ROW(EV182)-2),$B$3:$B$202,1,FALSE),"")),
IF(ROW(EV182)=COLUMN(EV182),-1,$B182+EV$2))</f>
        <v>3281</v>
      </c>
      <c r="EW182" cm="1">
        <f t="array" ref="EW182">IF(ROW(EW182)&lt;COLUMN(EW182),
IF(INDEX($C$3:$GT$202,COLUMN(EW182)-2,ROW(EW182)-2)&gt;=2020,"",_xlfn.IFNA(VLOOKUP(2020-INDEX($C$3:$GT$202,COLUMN(EW182)-2,ROW(EW182)-2),$B$3:$B$202,1,FALSE),"")),
IF(ROW(EW182)=COLUMN(EW182),-1,$B182+EW$2))</f>
        <v>3492</v>
      </c>
      <c r="EX182" cm="1">
        <f t="array" ref="EX182">IF(ROW(EX182)&lt;COLUMN(EX182),
IF(INDEX($C$3:$GT$202,COLUMN(EX182)-2,ROW(EX182)-2)&gt;=2020,"",_xlfn.IFNA(VLOOKUP(2020-INDEX($C$3:$GT$202,COLUMN(EX182)-2,ROW(EX182)-2),$B$3:$B$202,1,FALSE),"")),
IF(ROW(EX182)=COLUMN(EX182),-1,$B182+EX$2))</f>
        <v>3673</v>
      </c>
      <c r="EY182" cm="1">
        <f t="array" ref="EY182">IF(ROW(EY182)&lt;COLUMN(EY182),
IF(INDEX($C$3:$GT$202,COLUMN(EY182)-2,ROW(EY182)-2)&gt;=2020,"",_xlfn.IFNA(VLOOKUP(2020-INDEX($C$3:$GT$202,COLUMN(EY182)-2,ROW(EY182)-2),$B$3:$B$202,1,FALSE),"")),
IF(ROW(EY182)=COLUMN(EY182),-1,$B182+EY$2))</f>
        <v>3500</v>
      </c>
      <c r="EZ182" cm="1">
        <f t="array" ref="EZ182">IF(ROW(EZ182)&lt;COLUMN(EZ182),
IF(INDEX($C$3:$GT$202,COLUMN(EZ182)-2,ROW(EZ182)-2)&gt;=2020,"",_xlfn.IFNA(VLOOKUP(2020-INDEX($C$3:$GT$202,COLUMN(EZ182)-2,ROW(EZ182)-2),$B$3:$B$202,1,FALSE),"")),
IF(ROW(EZ182)=COLUMN(EZ182),-1,$B182+EZ$2))</f>
        <v>3285</v>
      </c>
      <c r="FA182" cm="1">
        <f t="array" ref="FA182">IF(ROW(FA182)&lt;COLUMN(FA182),
IF(INDEX($C$3:$GT$202,COLUMN(FA182)-2,ROW(FA182)-2)&gt;=2020,"",_xlfn.IFNA(VLOOKUP(2020-INDEX($C$3:$GT$202,COLUMN(FA182)-2,ROW(FA182)-2),$B$3:$B$202,1,FALSE),"")),
IF(ROW(FA182)=COLUMN(FA182),-1,$B182+FA$2))</f>
        <v>3029</v>
      </c>
      <c r="FB182" cm="1">
        <f t="array" ref="FB182">IF(ROW(FB182)&lt;COLUMN(FB182),
IF(INDEX($C$3:$GT$202,COLUMN(FB182)-2,ROW(FB182)-2)&gt;=2020,"",_xlfn.IFNA(VLOOKUP(2020-INDEX($C$3:$GT$202,COLUMN(FB182)-2,ROW(FB182)-2),$B$3:$B$202,1,FALSE),"")),
IF(ROW(FB182)=COLUMN(FB182),-1,$B182+FB$2))</f>
        <v>3686</v>
      </c>
      <c r="FC182" cm="1">
        <f t="array" ref="FC182">IF(ROW(FC182)&lt;COLUMN(FC182),
IF(INDEX($C$3:$GT$202,COLUMN(FC182)-2,ROW(FC182)-2)&gt;=2020,"",_xlfn.IFNA(VLOOKUP(2020-INDEX($C$3:$GT$202,COLUMN(FC182)-2,ROW(FC182)-2),$B$3:$B$202,1,FALSE),"")),
IF(ROW(FC182)=COLUMN(FC182),-1,$B182+FC$2))</f>
        <v>3260</v>
      </c>
      <c r="FD182" cm="1">
        <f t="array" ref="FD182">IF(ROW(FD182)&lt;COLUMN(FD182),
IF(INDEX($C$3:$GT$202,COLUMN(FD182)-2,ROW(FD182)-2)&gt;=2020,"",_xlfn.IFNA(VLOOKUP(2020-INDEX($C$3:$GT$202,COLUMN(FD182)-2,ROW(FD182)-2),$B$3:$B$202,1,FALSE),"")),
IF(ROW(FD182)=COLUMN(FD182),-1,$B182+FD$2))</f>
        <v>3515</v>
      </c>
      <c r="FE182" cm="1">
        <f t="array" ref="FE182">IF(ROW(FE182)&lt;COLUMN(FE182),
IF(INDEX($C$3:$GT$202,COLUMN(FE182)-2,ROW(FE182)-2)&gt;=2020,"",_xlfn.IFNA(VLOOKUP(2020-INDEX($C$3:$GT$202,COLUMN(FE182)-2,ROW(FE182)-2),$B$3:$B$202,1,FALSE),"")),
IF(ROW(FE182)=COLUMN(FE182),-1,$B182+FE$2))</f>
        <v>3136</v>
      </c>
      <c r="FF182" cm="1">
        <f t="array" ref="FF182">IF(ROW(FF182)&lt;COLUMN(FF182),
IF(INDEX($C$3:$GT$202,COLUMN(FF182)-2,ROW(FF182)-2)&gt;=2020,"",_xlfn.IFNA(VLOOKUP(2020-INDEX($C$3:$GT$202,COLUMN(FF182)-2,ROW(FF182)-2),$B$3:$B$202,1,FALSE),"")),
IF(ROW(FF182)=COLUMN(FF182),-1,$B182+FF$2))</f>
        <v>3090</v>
      </c>
      <c r="FG182" cm="1">
        <f t="array" ref="FG182">IF(ROW(FG182)&lt;COLUMN(FG182),
IF(INDEX($C$3:$GT$202,COLUMN(FG182)-2,ROW(FG182)-2)&gt;=2020,"",_xlfn.IFNA(VLOOKUP(2020-INDEX($C$3:$GT$202,COLUMN(FG182)-2,ROW(FG182)-2),$B$3:$B$202,1,FALSE),"")),
IF(ROW(FG182)=COLUMN(FG182),-1,$B182+FG$2))</f>
        <v>3509</v>
      </c>
      <c r="FH182" cm="1">
        <f t="array" ref="FH182">IF(ROW(FH182)&lt;COLUMN(FH182),
IF(INDEX($C$3:$GT$202,COLUMN(FH182)-2,ROW(FH182)-2)&gt;=2020,"",_xlfn.IFNA(VLOOKUP(2020-INDEX($C$3:$GT$202,COLUMN(FH182)-2,ROW(FH182)-2),$B$3:$B$202,1,FALSE),"")),
IF(ROW(FH182)=COLUMN(FH182),-1,$B182+FH$2))</f>
        <v>3348</v>
      </c>
      <c r="FI182" cm="1">
        <f t="array" ref="FI182">IF(ROW(FI182)&lt;COLUMN(FI182),
IF(INDEX($C$3:$GT$202,COLUMN(FI182)-2,ROW(FI182)-2)&gt;=2020,"",_xlfn.IFNA(VLOOKUP(2020-INDEX($C$3:$GT$202,COLUMN(FI182)-2,ROW(FI182)-2),$B$3:$B$202,1,FALSE),"")),
IF(ROW(FI182)=COLUMN(FI182),-1,$B182+FI$2))</f>
        <v>3374</v>
      </c>
      <c r="FJ182" cm="1">
        <f t="array" ref="FJ182">IF(ROW(FJ182)&lt;COLUMN(FJ182),
IF(INDEX($C$3:$GT$202,COLUMN(FJ182)-2,ROW(FJ182)-2)&gt;=2020,"",_xlfn.IFNA(VLOOKUP(2020-INDEX($C$3:$GT$202,COLUMN(FJ182)-2,ROW(FJ182)-2),$B$3:$B$202,1,FALSE),"")),
IF(ROW(FJ182)=COLUMN(FJ182),-1,$B182+FJ$2))</f>
        <v>3607</v>
      </c>
      <c r="FK182" cm="1">
        <f t="array" ref="FK182">IF(ROW(FK182)&lt;COLUMN(FK182),
IF(INDEX($C$3:$GT$202,COLUMN(FK182)-2,ROW(FK182)-2)&gt;=2020,"",_xlfn.IFNA(VLOOKUP(2020-INDEX($C$3:$GT$202,COLUMN(FK182)-2,ROW(FK182)-2),$B$3:$B$202,1,FALSE),"")),
IF(ROW(FK182)=COLUMN(FK182),-1,$B182+FK$2))</f>
        <v>3344</v>
      </c>
      <c r="FL182" cm="1">
        <f t="array" ref="FL182">IF(ROW(FL182)&lt;COLUMN(FL182),
IF(INDEX($C$3:$GT$202,COLUMN(FL182)-2,ROW(FL182)-2)&gt;=2020,"",_xlfn.IFNA(VLOOKUP(2020-INDEX($C$3:$GT$202,COLUMN(FL182)-2,ROW(FL182)-2),$B$3:$B$202,1,FALSE),"")),
IF(ROW(FL182)=COLUMN(FL182),-1,$B182+FL$2))</f>
        <v>3657</v>
      </c>
      <c r="FM182" cm="1">
        <f t="array" ref="FM182">IF(ROW(FM182)&lt;COLUMN(FM182),
IF(INDEX($C$3:$GT$202,COLUMN(FM182)-2,ROW(FM182)-2)&gt;=2020,"",_xlfn.IFNA(VLOOKUP(2020-INDEX($C$3:$GT$202,COLUMN(FM182)-2,ROW(FM182)-2),$B$3:$B$202,1,FALSE),"")),
IF(ROW(FM182)=COLUMN(FM182),-1,$B182+FM$2))</f>
        <v>1773</v>
      </c>
      <c r="FN182" cm="1">
        <f t="array" ref="FN182">IF(ROW(FN182)&lt;COLUMN(FN182),
IF(INDEX($C$3:$GT$202,COLUMN(FN182)-2,ROW(FN182)-2)&gt;=2020,"",_xlfn.IFNA(VLOOKUP(2020-INDEX($C$3:$GT$202,COLUMN(FN182)-2,ROW(FN182)-2),$B$3:$B$202,1,FALSE),"")),
IF(ROW(FN182)=COLUMN(FN182),-1,$B182+FN$2))</f>
        <v>2793</v>
      </c>
      <c r="FO182" cm="1">
        <f t="array" ref="FO182">IF(ROW(FO182)&lt;COLUMN(FO182),
IF(INDEX($C$3:$GT$202,COLUMN(FO182)-2,ROW(FO182)-2)&gt;=2020,"",_xlfn.IFNA(VLOOKUP(2020-INDEX($C$3:$GT$202,COLUMN(FO182)-2,ROW(FO182)-2),$B$3:$B$202,1,FALSE),"")),
IF(ROW(FO182)=COLUMN(FO182),-1,$B182+FO$2))</f>
        <v>3226</v>
      </c>
      <c r="FP182" cm="1">
        <f t="array" ref="FP182">IF(ROW(FP182)&lt;COLUMN(FP182),
IF(INDEX($C$3:$GT$202,COLUMN(FP182)-2,ROW(FP182)-2)&gt;=2020,"",_xlfn.IFNA(VLOOKUP(2020-INDEX($C$3:$GT$202,COLUMN(FP182)-2,ROW(FP182)-2),$B$3:$B$202,1,FALSE),"")),
IF(ROW(FP182)=COLUMN(FP182),-1,$B182+FP$2))</f>
        <v>3439</v>
      </c>
      <c r="FQ182" cm="1">
        <f t="array" ref="FQ182">IF(ROW(FQ182)&lt;COLUMN(FQ182),
IF(INDEX($C$3:$GT$202,COLUMN(FQ182)-2,ROW(FQ182)-2)&gt;=2020,"",_xlfn.IFNA(VLOOKUP(2020-INDEX($C$3:$GT$202,COLUMN(FQ182)-2,ROW(FQ182)-2),$B$3:$B$202,1,FALSE),"")),
IF(ROW(FQ182)=COLUMN(FQ182),-1,$B182+FQ$2))</f>
        <v>3300</v>
      </c>
      <c r="FR182" cm="1">
        <f t="array" ref="FR182">IF(ROW(FR182)&lt;COLUMN(FR182),
IF(INDEX($C$3:$GT$202,COLUMN(FR182)-2,ROW(FR182)-2)&gt;=2020,"",_xlfn.IFNA(VLOOKUP(2020-INDEX($C$3:$GT$202,COLUMN(FR182)-2,ROW(FR182)-2),$B$3:$B$202,1,FALSE),"")),
IF(ROW(FR182)=COLUMN(FR182),-1,$B182+FR$2))</f>
        <v>3687</v>
      </c>
      <c r="FS182" cm="1">
        <f t="array" ref="FS182">IF(ROW(FS182)&lt;COLUMN(FS182),
IF(INDEX($C$3:$GT$202,COLUMN(FS182)-2,ROW(FS182)-2)&gt;=2020,"",_xlfn.IFNA(VLOOKUP(2020-INDEX($C$3:$GT$202,COLUMN(FS182)-2,ROW(FS182)-2),$B$3:$B$202,1,FALSE),"")),
IF(ROW(FS182)=COLUMN(FS182),-1,$B182+FS$2))</f>
        <v>2413</v>
      </c>
      <c r="FT182" cm="1">
        <f t="array" ref="FT182">IF(ROW(FT182)&lt;COLUMN(FT182),
IF(INDEX($C$3:$GT$202,COLUMN(FT182)-2,ROW(FT182)-2)&gt;=2020,"",_xlfn.IFNA(VLOOKUP(2020-INDEX($C$3:$GT$202,COLUMN(FT182)-2,ROW(FT182)-2),$B$3:$B$202,1,FALSE),"")),
IF(ROW(FT182)=COLUMN(FT182),-1,$B182+FT$2))</f>
        <v>3337</v>
      </c>
      <c r="FU182" cm="1">
        <f t="array" ref="FU182">IF(ROW(FU182)&lt;COLUMN(FU182),
IF(INDEX($C$3:$GT$202,COLUMN(FU182)-2,ROW(FU182)-2)&gt;=2020,"",_xlfn.IFNA(VLOOKUP(2020-INDEX($C$3:$GT$202,COLUMN(FU182)-2,ROW(FU182)-2),$B$3:$B$202,1,FALSE),"")),
IF(ROW(FU182)=COLUMN(FU182),-1,$B182+FU$2))</f>
        <v>2858</v>
      </c>
      <c r="FV182" cm="1">
        <f t="array" ref="FV182">IF(ROW(FV182)&lt;COLUMN(FV182),
IF(INDEX($C$3:$GT$202,COLUMN(FV182)-2,ROW(FV182)-2)&gt;=2020,"",_xlfn.IFNA(VLOOKUP(2020-INDEX($C$3:$GT$202,COLUMN(FV182)-2,ROW(FV182)-2),$B$3:$B$202,1,FALSE),"")),
IF(ROW(FV182)=COLUMN(FV182),-1,$B182+FV$2))</f>
        <v>3475</v>
      </c>
      <c r="FW182" cm="1">
        <f t="array" ref="FW182">IF(ROW(FW182)&lt;COLUMN(FW182),
IF(INDEX($C$3:$GT$202,COLUMN(FW182)-2,ROW(FW182)-2)&gt;=2020,"",_xlfn.IFNA(VLOOKUP(2020-INDEX($C$3:$GT$202,COLUMN(FW182)-2,ROW(FW182)-2),$B$3:$B$202,1,FALSE),"")),
IF(ROW(FW182)=COLUMN(FW182),-1,$B182+FW$2))</f>
        <v>3307</v>
      </c>
      <c r="FX182" cm="1">
        <f t="array" ref="FX182">IF(ROW(FX182)&lt;COLUMN(FX182),
IF(INDEX($C$3:$GT$202,COLUMN(FX182)-2,ROW(FX182)-2)&gt;=2020,"",_xlfn.IFNA(VLOOKUP(2020-INDEX($C$3:$GT$202,COLUMN(FX182)-2,ROW(FX182)-2),$B$3:$B$202,1,FALSE),"")),
IF(ROW(FX182)=COLUMN(FX182),-1,$B182+FX$2))</f>
        <v>2220</v>
      </c>
      <c r="FY182" cm="1">
        <f t="array" ref="FY182">IF(ROW(FY182)&lt;COLUMN(FY182),
IF(INDEX($C$3:$GT$202,COLUMN(FY182)-2,ROW(FY182)-2)&gt;=2020,"",_xlfn.IFNA(VLOOKUP(2020-INDEX($C$3:$GT$202,COLUMN(FY182)-2,ROW(FY182)-2),$B$3:$B$202,1,FALSE),"")),
IF(ROW(FY182)=COLUMN(FY182),-1,$B182+FY$2))</f>
        <v>3479</v>
      </c>
      <c r="FZ182" cm="1">
        <f t="array" ref="FZ182">IF(ROW(FZ182)&lt;COLUMN(FZ182),
IF(INDEX($C$3:$GT$202,COLUMN(FZ182)-2,ROW(FZ182)-2)&gt;=2020,"",_xlfn.IFNA(VLOOKUP(2020-INDEX($C$3:$GT$202,COLUMN(FZ182)-2,ROW(FZ182)-2),$B$3:$B$202,1,FALSE),"")),
IF(ROW(FZ182)=COLUMN(FZ182),-1,$B182+FZ$2))</f>
        <v>-1</v>
      </c>
      <c r="GA182" t="str" cm="1">
        <f t="array" ref="GA182">IF(ROW(GA182)&lt;COLUMN(GA182),
IF(INDEX($C$3:$GT$202,COLUMN(GA182)-2,ROW(GA182)-2)&gt;=2020,"",_xlfn.IFNA(VLOOKUP(2020-INDEX($C$3:$GT$202,COLUMN(GA182)-2,ROW(GA182)-2),$B$3:$B$202,1,FALSE),"")),
IF(ROW(GA182)=COLUMN(GA182),-1,$B182+GA$2))</f>
        <v/>
      </c>
      <c r="GB182" t="str" cm="1">
        <f t="array" ref="GB182">IF(ROW(GB182)&lt;COLUMN(GB182),
IF(INDEX($C$3:$GT$202,COLUMN(GB182)-2,ROW(GB182)-2)&gt;=2020,"",_xlfn.IFNA(VLOOKUP(2020-INDEX($C$3:$GT$202,COLUMN(GB182)-2,ROW(GB182)-2),$B$3:$B$202,1,FALSE),"")),
IF(ROW(GB182)=COLUMN(GB182),-1,$B182+GB$2))</f>
        <v/>
      </c>
      <c r="GC182" t="str" cm="1">
        <f t="array" ref="GC182">IF(ROW(GC182)&lt;COLUMN(GC182),
IF(INDEX($C$3:$GT$202,COLUMN(GC182)-2,ROW(GC182)-2)&gt;=2020,"",_xlfn.IFNA(VLOOKUP(2020-INDEX($C$3:$GT$202,COLUMN(GC182)-2,ROW(GC182)-2),$B$3:$B$202,1,FALSE),"")),
IF(ROW(GC182)=COLUMN(GC182),-1,$B182+GC$2))</f>
        <v/>
      </c>
      <c r="GD182" t="str" cm="1">
        <f t="array" ref="GD182">IF(ROW(GD182)&lt;COLUMN(GD182),
IF(INDEX($C$3:$GT$202,COLUMN(GD182)-2,ROW(GD182)-2)&gt;=2020,"",_xlfn.IFNA(VLOOKUP(2020-INDEX($C$3:$GT$202,COLUMN(GD182)-2,ROW(GD182)-2),$B$3:$B$202,1,FALSE),"")),
IF(ROW(GD182)=COLUMN(GD182),-1,$B182+GD$2))</f>
        <v/>
      </c>
      <c r="GE182" t="str" cm="1">
        <f t="array" ref="GE182">IF(ROW(GE182)&lt;COLUMN(GE182),
IF(INDEX($C$3:$GT$202,COLUMN(GE182)-2,ROW(GE182)-2)&gt;=2020,"",_xlfn.IFNA(VLOOKUP(2020-INDEX($C$3:$GT$202,COLUMN(GE182)-2,ROW(GE182)-2),$B$3:$B$202,1,FALSE),"")),
IF(ROW(GE182)=COLUMN(GE182),-1,$B182+GE$2))</f>
        <v/>
      </c>
      <c r="GF182" t="str" cm="1">
        <f t="array" ref="GF182">IF(ROW(GF182)&lt;COLUMN(GF182),
IF(INDEX($C$3:$GT$202,COLUMN(GF182)-2,ROW(GF182)-2)&gt;=2020,"",_xlfn.IFNA(VLOOKUP(2020-INDEX($C$3:$GT$202,COLUMN(GF182)-2,ROW(GF182)-2),$B$3:$B$202,1,FALSE),"")),
IF(ROW(GF182)=COLUMN(GF182),-1,$B182+GF$2))</f>
        <v/>
      </c>
      <c r="GG182" t="str" cm="1">
        <f t="array" ref="GG182">IF(ROW(GG182)&lt;COLUMN(GG182),
IF(INDEX($C$3:$GT$202,COLUMN(GG182)-2,ROW(GG182)-2)&gt;=2020,"",_xlfn.IFNA(VLOOKUP(2020-INDEX($C$3:$GT$202,COLUMN(GG182)-2,ROW(GG182)-2),$B$3:$B$202,1,FALSE),"")),
IF(ROW(GG182)=COLUMN(GG182),-1,$B182+GG$2))</f>
        <v/>
      </c>
      <c r="GH182" t="str" cm="1">
        <f t="array" ref="GH182">IF(ROW(GH182)&lt;COLUMN(GH182),
IF(INDEX($C$3:$GT$202,COLUMN(GH182)-2,ROW(GH182)-2)&gt;=2020,"",_xlfn.IFNA(VLOOKUP(2020-INDEX($C$3:$GT$202,COLUMN(GH182)-2,ROW(GH182)-2),$B$3:$B$202,1,FALSE),"")),
IF(ROW(GH182)=COLUMN(GH182),-1,$B182+GH$2))</f>
        <v/>
      </c>
      <c r="GI182" t="str" cm="1">
        <f t="array" ref="GI182">IF(ROW(GI182)&lt;COLUMN(GI182),
IF(INDEX($C$3:$GT$202,COLUMN(GI182)-2,ROW(GI182)-2)&gt;=2020,"",_xlfn.IFNA(VLOOKUP(2020-INDEX($C$3:$GT$202,COLUMN(GI182)-2,ROW(GI182)-2),$B$3:$B$202,1,FALSE),"")),
IF(ROW(GI182)=COLUMN(GI182),-1,$B182+GI$2))</f>
        <v/>
      </c>
      <c r="GJ182" t="str" cm="1">
        <f t="array" ref="GJ182">IF(ROW(GJ182)&lt;COLUMN(GJ182),
IF(INDEX($C$3:$GT$202,COLUMN(GJ182)-2,ROW(GJ182)-2)&gt;=2020,"",_xlfn.IFNA(VLOOKUP(2020-INDEX($C$3:$GT$202,COLUMN(GJ182)-2,ROW(GJ182)-2),$B$3:$B$202,1,FALSE),"")),
IF(ROW(GJ182)=COLUMN(GJ182),-1,$B182+GJ$2))</f>
        <v/>
      </c>
      <c r="GK182" t="str" cm="1">
        <f t="array" ref="GK182">IF(ROW(GK182)&lt;COLUMN(GK182),
IF(INDEX($C$3:$GT$202,COLUMN(GK182)-2,ROW(GK182)-2)&gt;=2020,"",_xlfn.IFNA(VLOOKUP(2020-INDEX($C$3:$GT$202,COLUMN(GK182)-2,ROW(GK182)-2),$B$3:$B$202,1,FALSE),"")),
IF(ROW(GK182)=COLUMN(GK182),-1,$B182+GK$2))</f>
        <v/>
      </c>
      <c r="GL182" t="str" cm="1">
        <f t="array" ref="GL182">IF(ROW(GL182)&lt;COLUMN(GL182),
IF(INDEX($C$3:$GT$202,COLUMN(GL182)-2,ROW(GL182)-2)&gt;=2020,"",_xlfn.IFNA(VLOOKUP(2020-INDEX($C$3:$GT$202,COLUMN(GL182)-2,ROW(GL182)-2),$B$3:$B$202,1,FALSE),"")),
IF(ROW(GL182)=COLUMN(GL182),-1,$B182+GL$2))</f>
        <v/>
      </c>
      <c r="GM182" t="str" cm="1">
        <f t="array" ref="GM182">IF(ROW(GM182)&lt;COLUMN(GM182),
IF(INDEX($C$3:$GT$202,COLUMN(GM182)-2,ROW(GM182)-2)&gt;=2020,"",_xlfn.IFNA(VLOOKUP(2020-INDEX($C$3:$GT$202,COLUMN(GM182)-2,ROW(GM182)-2),$B$3:$B$202,1,FALSE),"")),
IF(ROW(GM182)=COLUMN(GM182),-1,$B182+GM$2))</f>
        <v/>
      </c>
      <c r="GN182" t="str" cm="1">
        <f t="array" ref="GN182">IF(ROW(GN182)&lt;COLUMN(GN182),
IF(INDEX($C$3:$GT$202,COLUMN(GN182)-2,ROW(GN182)-2)&gt;=2020,"",_xlfn.IFNA(VLOOKUP(2020-INDEX($C$3:$GT$202,COLUMN(GN182)-2,ROW(GN182)-2),$B$3:$B$202,1,FALSE),"")),
IF(ROW(GN182)=COLUMN(GN182),-1,$B182+GN$2))</f>
        <v/>
      </c>
      <c r="GO182" t="str" cm="1">
        <f t="array" ref="GO182">IF(ROW(GO182)&lt;COLUMN(GO182),
IF(INDEX($C$3:$GT$202,COLUMN(GO182)-2,ROW(GO182)-2)&gt;=2020,"",_xlfn.IFNA(VLOOKUP(2020-INDEX($C$3:$GT$202,COLUMN(GO182)-2,ROW(GO182)-2),$B$3:$B$202,1,FALSE),"")),
IF(ROW(GO182)=COLUMN(GO182),-1,$B182+GO$2))</f>
        <v/>
      </c>
      <c r="GP182" t="str" cm="1">
        <f t="array" ref="GP182">IF(ROW(GP182)&lt;COLUMN(GP182),
IF(INDEX($C$3:$GT$202,COLUMN(GP182)-2,ROW(GP182)-2)&gt;=2020,"",_xlfn.IFNA(VLOOKUP(2020-INDEX($C$3:$GT$202,COLUMN(GP182)-2,ROW(GP182)-2),$B$3:$B$202,1,FALSE),"")),
IF(ROW(GP182)=COLUMN(GP182),-1,$B182+GP$2))</f>
        <v/>
      </c>
      <c r="GQ182" t="str" cm="1">
        <f t="array" ref="GQ182">IF(ROW(GQ182)&lt;COLUMN(GQ182),
IF(INDEX($C$3:$GT$202,COLUMN(GQ182)-2,ROW(GQ182)-2)&gt;=2020,"",_xlfn.IFNA(VLOOKUP(2020-INDEX($C$3:$GT$202,COLUMN(GQ182)-2,ROW(GQ182)-2),$B$3:$B$202,1,FALSE),"")),
IF(ROW(GQ182)=COLUMN(GQ182),-1,$B182+GQ$2))</f>
        <v/>
      </c>
      <c r="GR182" t="str" cm="1">
        <f t="array" ref="GR182">IF(ROW(GR182)&lt;COLUMN(GR182),
IF(INDEX($C$3:$GT$202,COLUMN(GR182)-2,ROW(GR182)-2)&gt;=2020,"",_xlfn.IFNA(VLOOKUP(2020-INDEX($C$3:$GT$202,COLUMN(GR182)-2,ROW(GR182)-2),$B$3:$B$202,1,FALSE),"")),
IF(ROW(GR182)=COLUMN(GR182),-1,$B182+GR$2))</f>
        <v/>
      </c>
      <c r="GS182" t="str" cm="1">
        <f t="array" ref="GS182">IF(ROW(GS182)&lt;COLUMN(GS182),
IF(INDEX($C$3:$GT$202,COLUMN(GS182)-2,ROW(GS182)-2)&gt;=2020,"",_xlfn.IFNA(VLOOKUP(2020-INDEX($C$3:$GT$202,COLUMN(GS182)-2,ROW(GS182)-2),$B$3:$B$202,1,FALSE),"")),
IF(ROW(GS182)=COLUMN(GS182),-1,$B182+GS$2))</f>
        <v/>
      </c>
      <c r="GT182" t="str" cm="1">
        <f t="array" ref="GT182">IF(ROW(GT182)&lt;COLUMN(GT182),
IF(INDEX($C$3:$GT$202,COLUMN(GT182)-2,ROW(GT182)-2)&gt;=2020,"",_xlfn.IFNA(VLOOKUP(2020-INDEX($C$3:$GT$202,COLUMN(GT182)-2,ROW(GT182)-2),$B$3:$B$202,1,FALSE),"")),
IF(ROW(GT182)=COLUMN(GT182),-1,$B182+GT$2))</f>
        <v/>
      </c>
    </row>
    <row r="183" spans="1:202" x14ac:dyDescent="0.25">
      <c r="A183" t="str" cm="1">
        <f t="array" ref="A183">IF(ROW(A183)-2-MATCH(LOOKUP(2,1/($C183:$GT183&lt;&gt;""),$C183:$GT183),$C183:$GT183,0)=0,"",INDEX($C183:$GT183,1,$B$1))</f>
        <v/>
      </c>
      <c r="B183" s="1">
        <v>1940</v>
      </c>
      <c r="C183" cm="1">
        <f t="array" ref="C183">IF(ROW(C183)&lt;COLUMN(C183),
IF(INDEX($C$3:$GT$202,COLUMN(C183)-2,ROW(C183)-2)&gt;=2020,"",_xlfn.IFNA(VLOOKUP(2020-INDEX($C$3:$GT$202,COLUMN(C183)-2,ROW(C183)-2),$B$3:$B$202,1,FALSE),"")),
IF(ROW(C183)=COLUMN(C183),-1,$B183+C$2))</f>
        <v>3604</v>
      </c>
      <c r="D183" cm="1">
        <f t="array" ref="D183">IF(ROW(D183)&lt;COLUMN(D183),
IF(INDEX($C$3:$GT$202,COLUMN(D183)-2,ROW(D183)-2)&gt;=2020,"",_xlfn.IFNA(VLOOKUP(2020-INDEX($C$3:$GT$202,COLUMN(D183)-2,ROW(D183)-2),$B$3:$B$202,1,FALSE),"")),
IF(ROW(D183)=COLUMN(D183),-1,$B183+D$2))</f>
        <v>3849</v>
      </c>
      <c r="E183" cm="1">
        <f t="array" ref="E183">IF(ROW(E183)&lt;COLUMN(E183),
IF(INDEX($C$3:$GT$202,COLUMN(E183)-2,ROW(E183)-2)&gt;=2020,"",_xlfn.IFNA(VLOOKUP(2020-INDEX($C$3:$GT$202,COLUMN(E183)-2,ROW(E183)-2),$B$3:$B$202,1,FALSE),"")),
IF(ROW(E183)=COLUMN(E183),-1,$B183+E$2))</f>
        <v>3844</v>
      </c>
      <c r="F183" cm="1">
        <f t="array" ref="F183">IF(ROW(F183)&lt;COLUMN(F183),
IF(INDEX($C$3:$GT$202,COLUMN(F183)-2,ROW(F183)-2)&gt;=2020,"",_xlfn.IFNA(VLOOKUP(2020-INDEX($C$3:$GT$202,COLUMN(F183)-2,ROW(F183)-2),$B$3:$B$202,1,FALSE),"")),
IF(ROW(F183)=COLUMN(F183),-1,$B183+F$2))</f>
        <v>3578</v>
      </c>
      <c r="G183" cm="1">
        <f t="array" ref="G183">IF(ROW(G183)&lt;COLUMN(G183),
IF(INDEX($C$3:$GT$202,COLUMN(G183)-2,ROW(G183)-2)&gt;=2020,"",_xlfn.IFNA(VLOOKUP(2020-INDEX($C$3:$GT$202,COLUMN(G183)-2,ROW(G183)-2),$B$3:$B$202,1,FALSE),"")),
IF(ROW(G183)=COLUMN(G183),-1,$B183+G$2))</f>
        <v>3784</v>
      </c>
      <c r="H183" cm="1">
        <f t="array" ref="H183">IF(ROW(H183)&lt;COLUMN(H183),
IF(INDEX($C$3:$GT$202,COLUMN(H183)-2,ROW(H183)-2)&gt;=2020,"",_xlfn.IFNA(VLOOKUP(2020-INDEX($C$3:$GT$202,COLUMN(H183)-2,ROW(H183)-2),$B$3:$B$202,1,FALSE),"")),
IF(ROW(H183)=COLUMN(H183),-1,$B183+H$2))</f>
        <v>3776</v>
      </c>
      <c r="I183" cm="1">
        <f t="array" ref="I183">IF(ROW(I183)&lt;COLUMN(I183),
IF(INDEX($C$3:$GT$202,COLUMN(I183)-2,ROW(I183)-2)&gt;=2020,"",_xlfn.IFNA(VLOOKUP(2020-INDEX($C$3:$GT$202,COLUMN(I183)-2,ROW(I183)-2),$B$3:$B$202,1,FALSE),"")),
IF(ROW(I183)=COLUMN(I183),-1,$B183+I$2))</f>
        <v>3588</v>
      </c>
      <c r="J183" cm="1">
        <f t="array" ref="J183">IF(ROW(J183)&lt;COLUMN(J183),
IF(INDEX($C$3:$GT$202,COLUMN(J183)-2,ROW(J183)-2)&gt;=2020,"",_xlfn.IFNA(VLOOKUP(2020-INDEX($C$3:$GT$202,COLUMN(J183)-2,ROW(J183)-2),$B$3:$B$202,1,FALSE),"")),
IF(ROW(J183)=COLUMN(J183),-1,$B183+J$2))</f>
        <v>3650</v>
      </c>
      <c r="K183" cm="1">
        <f t="array" ref="K183">IF(ROW(K183)&lt;COLUMN(K183),
IF(INDEX($C$3:$GT$202,COLUMN(K183)-2,ROW(K183)-2)&gt;=2020,"",_xlfn.IFNA(VLOOKUP(2020-INDEX($C$3:$GT$202,COLUMN(K183)-2,ROW(K183)-2),$B$3:$B$202,1,FALSE),"")),
IF(ROW(K183)=COLUMN(K183),-1,$B183+K$2))</f>
        <v>3103</v>
      </c>
      <c r="L183" cm="1">
        <f t="array" ref="L183">IF(ROW(L183)&lt;COLUMN(L183),
IF(INDEX($C$3:$GT$202,COLUMN(L183)-2,ROW(L183)-2)&gt;=2020,"",_xlfn.IFNA(VLOOKUP(2020-INDEX($C$3:$GT$202,COLUMN(L183)-2,ROW(L183)-2),$B$3:$B$202,1,FALSE),"")),
IF(ROW(L183)=COLUMN(L183),-1,$B183+L$2))</f>
        <v>3624</v>
      </c>
      <c r="M183" cm="1">
        <f t="array" ref="M183">IF(ROW(M183)&lt;COLUMN(M183),
IF(INDEX($C$3:$GT$202,COLUMN(M183)-2,ROW(M183)-2)&gt;=2020,"",_xlfn.IFNA(VLOOKUP(2020-INDEX($C$3:$GT$202,COLUMN(M183)-2,ROW(M183)-2),$B$3:$B$202,1,FALSE),"")),
IF(ROW(M183)=COLUMN(M183),-1,$B183+M$2))</f>
        <v>3797</v>
      </c>
      <c r="N183" cm="1">
        <f t="array" ref="N183">IF(ROW(N183)&lt;COLUMN(N183),
IF(INDEX($C$3:$GT$202,COLUMN(N183)-2,ROW(N183)-2)&gt;=2020,"",_xlfn.IFNA(VLOOKUP(2020-INDEX($C$3:$GT$202,COLUMN(N183)-2,ROW(N183)-2),$B$3:$B$202,1,FALSE),"")),
IF(ROW(N183)=COLUMN(N183),-1,$B183+N$2))</f>
        <v>3197</v>
      </c>
      <c r="O183" cm="1">
        <f t="array" ref="O183">IF(ROW(O183)&lt;COLUMN(O183),
IF(INDEX($C$3:$GT$202,COLUMN(O183)-2,ROW(O183)-2)&gt;=2020,"",_xlfn.IFNA(VLOOKUP(2020-INDEX($C$3:$GT$202,COLUMN(O183)-2,ROW(O183)-2),$B$3:$B$202,1,FALSE),"")),
IF(ROW(O183)=COLUMN(O183),-1,$B183+O$2))</f>
        <v>3658</v>
      </c>
      <c r="P183" cm="1">
        <f t="array" ref="P183">IF(ROW(P183)&lt;COLUMN(P183),
IF(INDEX($C$3:$GT$202,COLUMN(P183)-2,ROW(P183)-2)&gt;=2020,"",_xlfn.IFNA(VLOOKUP(2020-INDEX($C$3:$GT$202,COLUMN(P183)-2,ROW(P183)-2),$B$3:$B$202,1,FALSE),"")),
IF(ROW(P183)=COLUMN(P183),-1,$B183+P$2))</f>
        <v>3909</v>
      </c>
      <c r="Q183" cm="1">
        <f t="array" ref="Q183">IF(ROW(Q183)&lt;COLUMN(Q183),
IF(INDEX($C$3:$GT$202,COLUMN(Q183)-2,ROW(Q183)-2)&gt;=2020,"",_xlfn.IFNA(VLOOKUP(2020-INDEX($C$3:$GT$202,COLUMN(Q183)-2,ROW(Q183)-2),$B$3:$B$202,1,FALSE),"")),
IF(ROW(Q183)=COLUMN(Q183),-1,$B183+Q$2))</f>
        <v>3908</v>
      </c>
      <c r="R183" cm="1">
        <f t="array" ref="R183">IF(ROW(R183)&lt;COLUMN(R183),
IF(INDEX($C$3:$GT$202,COLUMN(R183)-2,ROW(R183)-2)&gt;=2020,"",_xlfn.IFNA(VLOOKUP(2020-INDEX($C$3:$GT$202,COLUMN(R183)-2,ROW(R183)-2),$B$3:$B$202,1,FALSE),"")),
IF(ROW(R183)=COLUMN(R183),-1,$B183+R$2))</f>
        <v>3518</v>
      </c>
      <c r="S183" cm="1">
        <f t="array" ref="S183">IF(ROW(S183)&lt;COLUMN(S183),
IF(INDEX($C$3:$GT$202,COLUMN(S183)-2,ROW(S183)-2)&gt;=2020,"",_xlfn.IFNA(VLOOKUP(2020-INDEX($C$3:$GT$202,COLUMN(S183)-2,ROW(S183)-2),$B$3:$B$202,1,FALSE),"")),
IF(ROW(S183)=COLUMN(S183),-1,$B183+S$2))</f>
        <v>3810</v>
      </c>
      <c r="T183" cm="1">
        <f t="array" ref="T183">IF(ROW(T183)&lt;COLUMN(T183),
IF(INDEX($C$3:$GT$202,COLUMN(T183)-2,ROW(T183)-2)&gt;=2020,"",_xlfn.IFNA(VLOOKUP(2020-INDEX($C$3:$GT$202,COLUMN(T183)-2,ROW(T183)-2),$B$3:$B$202,1,FALSE),"")),
IF(ROW(T183)=COLUMN(T183),-1,$B183+T$2))</f>
        <v>3705</v>
      </c>
      <c r="U183" cm="1">
        <f t="array" ref="U183">IF(ROW(U183)&lt;COLUMN(U183),
IF(INDEX($C$3:$GT$202,COLUMN(U183)-2,ROW(U183)-2)&gt;=2020,"",_xlfn.IFNA(VLOOKUP(2020-INDEX($C$3:$GT$202,COLUMN(U183)-2,ROW(U183)-2),$B$3:$B$202,1,FALSE),"")),
IF(ROW(U183)=COLUMN(U183),-1,$B183+U$2))</f>
        <v>3786</v>
      </c>
      <c r="V183" cm="1">
        <f t="array" ref="V183">IF(ROW(V183)&lt;COLUMN(V183),
IF(INDEX($C$3:$GT$202,COLUMN(V183)-2,ROW(V183)-2)&gt;=2020,"",_xlfn.IFNA(VLOOKUP(2020-INDEX($C$3:$GT$202,COLUMN(V183)-2,ROW(V183)-2),$B$3:$B$202,1,FALSE),"")),
IF(ROW(V183)=COLUMN(V183),-1,$B183+V$2))</f>
        <v>3879</v>
      </c>
      <c r="W183" cm="1">
        <f t="array" ref="W183">IF(ROW(W183)&lt;COLUMN(W183),
IF(INDEX($C$3:$GT$202,COLUMN(W183)-2,ROW(W183)-2)&gt;=2020,"",_xlfn.IFNA(VLOOKUP(2020-INDEX($C$3:$GT$202,COLUMN(W183)-2,ROW(W183)-2),$B$3:$B$202,1,FALSE),"")),
IF(ROW(W183)=COLUMN(W183),-1,$B183+W$2))</f>
        <v>3798</v>
      </c>
      <c r="X183" cm="1">
        <f t="array" ref="X183">IF(ROW(X183)&lt;COLUMN(X183),
IF(INDEX($C$3:$GT$202,COLUMN(X183)-2,ROW(X183)-2)&gt;=2020,"",_xlfn.IFNA(VLOOKUP(2020-INDEX($C$3:$GT$202,COLUMN(X183)-2,ROW(X183)-2),$B$3:$B$202,1,FALSE),"")),
IF(ROW(X183)=COLUMN(X183),-1,$B183+X$2))</f>
        <v>3529</v>
      </c>
      <c r="Y183" cm="1">
        <f t="array" ref="Y183">IF(ROW(Y183)&lt;COLUMN(Y183),
IF(INDEX($C$3:$GT$202,COLUMN(Y183)-2,ROW(Y183)-2)&gt;=2020,"",_xlfn.IFNA(VLOOKUP(2020-INDEX($C$3:$GT$202,COLUMN(Y183)-2,ROW(Y183)-2),$B$3:$B$202,1,FALSE),"")),
IF(ROW(Y183)=COLUMN(Y183),-1,$B183+Y$2))</f>
        <v>3526</v>
      </c>
      <c r="Z183" cm="1">
        <f t="array" ref="Z183">IF(ROW(Z183)&lt;COLUMN(Z183),
IF(INDEX($C$3:$GT$202,COLUMN(Z183)-2,ROW(Z183)-2)&gt;=2020,"",_xlfn.IFNA(VLOOKUP(2020-INDEX($C$3:$GT$202,COLUMN(Z183)-2,ROW(Z183)-2),$B$3:$B$202,1,FALSE),"")),
IF(ROW(Z183)=COLUMN(Z183),-1,$B183+Z$2))</f>
        <v>3707</v>
      </c>
      <c r="AA183" cm="1">
        <f t="array" ref="AA183">IF(ROW(AA183)&lt;COLUMN(AA183),
IF(INDEX($C$3:$GT$202,COLUMN(AA183)-2,ROW(AA183)-2)&gt;=2020,"",_xlfn.IFNA(VLOOKUP(2020-INDEX($C$3:$GT$202,COLUMN(AA183)-2,ROW(AA183)-2),$B$3:$B$202,1,FALSE),"")),
IF(ROW(AA183)=COLUMN(AA183),-1,$B183+AA$2))</f>
        <v>3568</v>
      </c>
      <c r="AB183" cm="1">
        <f t="array" ref="AB183">IF(ROW(AB183)&lt;COLUMN(AB183),
IF(INDEX($C$3:$GT$202,COLUMN(AB183)-2,ROW(AB183)-2)&gt;=2020,"",_xlfn.IFNA(VLOOKUP(2020-INDEX($C$3:$GT$202,COLUMN(AB183)-2,ROW(AB183)-2),$B$3:$B$202,1,FALSE),"")),
IF(ROW(AB183)=COLUMN(AB183),-1,$B183+AB$2))</f>
        <v>3535</v>
      </c>
      <c r="AC183" cm="1">
        <f t="array" ref="AC183">IF(ROW(AC183)&lt;COLUMN(AC183),
IF(INDEX($C$3:$GT$202,COLUMN(AC183)-2,ROW(AC183)-2)&gt;=2020,"",_xlfn.IFNA(VLOOKUP(2020-INDEX($C$3:$GT$202,COLUMN(AC183)-2,ROW(AC183)-2),$B$3:$B$202,1,FALSE),"")),
IF(ROW(AC183)=COLUMN(AC183),-1,$B183+AC$2))</f>
        <v>3541</v>
      </c>
      <c r="AD183" cm="1">
        <f t="array" ref="AD183">IF(ROW(AD183)&lt;COLUMN(AD183),
IF(INDEX($C$3:$GT$202,COLUMN(AD183)-2,ROW(AD183)-2)&gt;=2020,"",_xlfn.IFNA(VLOOKUP(2020-INDEX($C$3:$GT$202,COLUMN(AD183)-2,ROW(AD183)-2),$B$3:$B$202,1,FALSE),"")),
IF(ROW(AD183)=COLUMN(AD183),-1,$B183+AD$2))</f>
        <v>3468</v>
      </c>
      <c r="AE183" cm="1">
        <f t="array" ref="AE183">IF(ROW(AE183)&lt;COLUMN(AE183),
IF(INDEX($C$3:$GT$202,COLUMN(AE183)-2,ROW(AE183)-2)&gt;=2020,"",_xlfn.IFNA(VLOOKUP(2020-INDEX($C$3:$GT$202,COLUMN(AE183)-2,ROW(AE183)-2),$B$3:$B$202,1,FALSE),"")),
IF(ROW(AE183)=COLUMN(AE183),-1,$B183+AE$2))</f>
        <v>3664</v>
      </c>
      <c r="AF183" cm="1">
        <f t="array" ref="AF183">IF(ROW(AF183)&lt;COLUMN(AF183),
IF(INDEX($C$3:$GT$202,COLUMN(AF183)-2,ROW(AF183)-2)&gt;=2020,"",_xlfn.IFNA(VLOOKUP(2020-INDEX($C$3:$GT$202,COLUMN(AF183)-2,ROW(AF183)-2),$B$3:$B$202,1,FALSE),"")),
IF(ROW(AF183)=COLUMN(AF183),-1,$B183+AF$2))</f>
        <v>3596</v>
      </c>
      <c r="AG183" cm="1">
        <f t="array" ref="AG183">IF(ROW(AG183)&lt;COLUMN(AG183),
IF(INDEX($C$3:$GT$202,COLUMN(AG183)-2,ROW(AG183)-2)&gt;=2020,"",_xlfn.IFNA(VLOOKUP(2020-INDEX($C$3:$GT$202,COLUMN(AG183)-2,ROW(AG183)-2),$B$3:$B$202,1,FALSE),"")),
IF(ROW(AG183)=COLUMN(AG183),-1,$B183+AG$2))</f>
        <v>3495</v>
      </c>
      <c r="AH183" cm="1">
        <f t="array" ref="AH183">IF(ROW(AH183)&lt;COLUMN(AH183),
IF(INDEX($C$3:$GT$202,COLUMN(AH183)-2,ROW(AH183)-2)&gt;=2020,"",_xlfn.IFNA(VLOOKUP(2020-INDEX($C$3:$GT$202,COLUMN(AH183)-2,ROW(AH183)-2),$B$3:$B$202,1,FALSE),"")),
IF(ROW(AH183)=COLUMN(AH183),-1,$B183+AH$2))</f>
        <v>3090</v>
      </c>
      <c r="AI183" cm="1">
        <f t="array" ref="AI183">IF(ROW(AI183)&lt;COLUMN(AI183),
IF(INDEX($C$3:$GT$202,COLUMN(AI183)-2,ROW(AI183)-2)&gt;=2020,"",_xlfn.IFNA(VLOOKUP(2020-INDEX($C$3:$GT$202,COLUMN(AI183)-2,ROW(AI183)-2),$B$3:$B$202,1,FALSE),"")),
IF(ROW(AI183)=COLUMN(AI183),-1,$B183+AI$2))</f>
        <v>3932</v>
      </c>
      <c r="AJ183" cm="1">
        <f t="array" ref="AJ183">IF(ROW(AJ183)&lt;COLUMN(AJ183),
IF(INDEX($C$3:$GT$202,COLUMN(AJ183)-2,ROW(AJ183)-2)&gt;=2020,"",_xlfn.IFNA(VLOOKUP(2020-INDEX($C$3:$GT$202,COLUMN(AJ183)-2,ROW(AJ183)-2),$B$3:$B$202,1,FALSE),"")),
IF(ROW(AJ183)=COLUMN(AJ183),-1,$B183+AJ$2))</f>
        <v>3320</v>
      </c>
      <c r="AK183" cm="1">
        <f t="array" ref="AK183">IF(ROW(AK183)&lt;COLUMN(AK183),
IF(INDEX($C$3:$GT$202,COLUMN(AK183)-2,ROW(AK183)-2)&gt;=2020,"",_xlfn.IFNA(VLOOKUP(2020-INDEX($C$3:$GT$202,COLUMN(AK183)-2,ROW(AK183)-2),$B$3:$B$202,1,FALSE),"")),
IF(ROW(AK183)=COLUMN(AK183),-1,$B183+AK$2))</f>
        <v>3082</v>
      </c>
      <c r="AL183" cm="1">
        <f t="array" ref="AL183">IF(ROW(AL183)&lt;COLUMN(AL183),
IF(INDEX($C$3:$GT$202,COLUMN(AL183)-2,ROW(AL183)-2)&gt;=2020,"",_xlfn.IFNA(VLOOKUP(2020-INDEX($C$3:$GT$202,COLUMN(AL183)-2,ROW(AL183)-2),$B$3:$B$202,1,FALSE),"")),
IF(ROW(AL183)=COLUMN(AL183),-1,$B183+AL$2))</f>
        <v>3555</v>
      </c>
      <c r="AM183" cm="1">
        <f t="array" ref="AM183">IF(ROW(AM183)&lt;COLUMN(AM183),
IF(INDEX($C$3:$GT$202,COLUMN(AM183)-2,ROW(AM183)-2)&gt;=2020,"",_xlfn.IFNA(VLOOKUP(2020-INDEX($C$3:$GT$202,COLUMN(AM183)-2,ROW(AM183)-2),$B$3:$B$202,1,FALSE),"")),
IF(ROW(AM183)=COLUMN(AM183),-1,$B183+AM$2))</f>
        <v>3599</v>
      </c>
      <c r="AN183" cm="1">
        <f t="array" ref="AN183">IF(ROW(AN183)&lt;COLUMN(AN183),
IF(INDEX($C$3:$GT$202,COLUMN(AN183)-2,ROW(AN183)-2)&gt;=2020,"",_xlfn.IFNA(VLOOKUP(2020-INDEX($C$3:$GT$202,COLUMN(AN183)-2,ROW(AN183)-2),$B$3:$B$202,1,FALSE),"")),
IF(ROW(AN183)=COLUMN(AN183),-1,$B183+AN$2))</f>
        <v>3775</v>
      </c>
      <c r="AO183" cm="1">
        <f t="array" ref="AO183">IF(ROW(AO183)&lt;COLUMN(AO183),
IF(INDEX($C$3:$GT$202,COLUMN(AO183)-2,ROW(AO183)-2)&gt;=2020,"",_xlfn.IFNA(VLOOKUP(2020-INDEX($C$3:$GT$202,COLUMN(AO183)-2,ROW(AO183)-2),$B$3:$B$202,1,FALSE),"")),
IF(ROW(AO183)=COLUMN(AO183),-1,$B183+AO$2))</f>
        <v>3343</v>
      </c>
      <c r="AP183" cm="1">
        <f t="array" ref="AP183">IF(ROW(AP183)&lt;COLUMN(AP183),
IF(INDEX($C$3:$GT$202,COLUMN(AP183)-2,ROW(AP183)-2)&gt;=2020,"",_xlfn.IFNA(VLOOKUP(2020-INDEX($C$3:$GT$202,COLUMN(AP183)-2,ROW(AP183)-2),$B$3:$B$202,1,FALSE),"")),
IF(ROW(AP183)=COLUMN(AP183),-1,$B183+AP$2))</f>
        <v>3059</v>
      </c>
      <c r="AQ183" cm="1">
        <f t="array" ref="AQ183">IF(ROW(AQ183)&lt;COLUMN(AQ183),
IF(INDEX($C$3:$GT$202,COLUMN(AQ183)-2,ROW(AQ183)-2)&gt;=2020,"",_xlfn.IFNA(VLOOKUP(2020-INDEX($C$3:$GT$202,COLUMN(AQ183)-2,ROW(AQ183)-2),$B$3:$B$202,1,FALSE),"")),
IF(ROW(AQ183)=COLUMN(AQ183),-1,$B183+AQ$2))</f>
        <v>3659</v>
      </c>
      <c r="AR183" cm="1">
        <f t="array" ref="AR183">IF(ROW(AR183)&lt;COLUMN(AR183),
IF(INDEX($C$3:$GT$202,COLUMN(AR183)-2,ROW(AR183)-2)&gt;=2020,"",_xlfn.IFNA(VLOOKUP(2020-INDEX($C$3:$GT$202,COLUMN(AR183)-2,ROW(AR183)-2),$B$3:$B$202,1,FALSE),"")),
IF(ROW(AR183)=COLUMN(AR183),-1,$B183+AR$2))</f>
        <v>3713</v>
      </c>
      <c r="AS183" cm="1">
        <f t="array" ref="AS183">IF(ROW(AS183)&lt;COLUMN(AS183),
IF(INDEX($C$3:$GT$202,COLUMN(AS183)-2,ROW(AS183)-2)&gt;=2020,"",_xlfn.IFNA(VLOOKUP(2020-INDEX($C$3:$GT$202,COLUMN(AS183)-2,ROW(AS183)-2),$B$3:$B$202,1,FALSE),"")),
IF(ROW(AS183)=COLUMN(AS183),-1,$B183+AS$2))</f>
        <v>3553</v>
      </c>
      <c r="AT183" cm="1">
        <f t="array" ref="AT183">IF(ROW(AT183)&lt;COLUMN(AT183),
IF(INDEX($C$3:$GT$202,COLUMN(AT183)-2,ROW(AT183)-2)&gt;=2020,"",_xlfn.IFNA(VLOOKUP(2020-INDEX($C$3:$GT$202,COLUMN(AT183)-2,ROW(AT183)-2),$B$3:$B$202,1,FALSE),"")),
IF(ROW(AT183)=COLUMN(AT183),-1,$B183+AT$2))</f>
        <v>3106</v>
      </c>
      <c r="AU183" cm="1">
        <f t="array" ref="AU183">IF(ROW(AU183)&lt;COLUMN(AU183),
IF(INDEX($C$3:$GT$202,COLUMN(AU183)-2,ROW(AU183)-2)&gt;=2020,"",_xlfn.IFNA(VLOOKUP(2020-INDEX($C$3:$GT$202,COLUMN(AU183)-2,ROW(AU183)-2),$B$3:$B$202,1,FALSE),"")),
IF(ROW(AU183)=COLUMN(AU183),-1,$B183+AU$2))</f>
        <v>3864</v>
      </c>
      <c r="AV183" cm="1">
        <f t="array" ref="AV183">IF(ROW(AV183)&lt;COLUMN(AV183),
IF(INDEX($C$3:$GT$202,COLUMN(AV183)-2,ROW(AV183)-2)&gt;=2020,"",_xlfn.IFNA(VLOOKUP(2020-INDEX($C$3:$GT$202,COLUMN(AV183)-2,ROW(AV183)-2),$B$3:$B$202,1,FALSE),"")),
IF(ROW(AV183)=COLUMN(AV183),-1,$B183+AV$2))</f>
        <v>3819</v>
      </c>
      <c r="AW183" cm="1">
        <f t="array" ref="AW183">IF(ROW(AW183)&lt;COLUMN(AW183),
IF(INDEX($C$3:$GT$202,COLUMN(AW183)-2,ROW(AW183)-2)&gt;=2020,"",_xlfn.IFNA(VLOOKUP(2020-INDEX($C$3:$GT$202,COLUMN(AW183)-2,ROW(AW183)-2),$B$3:$B$202,1,FALSE),"")),
IF(ROW(AW183)=COLUMN(AW183),-1,$B183+AW$2))</f>
        <v>3603</v>
      </c>
      <c r="AX183" cm="1">
        <f t="array" ref="AX183">IF(ROW(AX183)&lt;COLUMN(AX183),
IF(INDEX($C$3:$GT$202,COLUMN(AX183)-2,ROW(AX183)-2)&gt;=2020,"",_xlfn.IFNA(VLOOKUP(2020-INDEX($C$3:$GT$202,COLUMN(AX183)-2,ROW(AX183)-2),$B$3:$B$202,1,FALSE),"")),
IF(ROW(AX183)=COLUMN(AX183),-1,$B183+AX$2))</f>
        <v>3430</v>
      </c>
      <c r="AY183" cm="1">
        <f t="array" ref="AY183">IF(ROW(AY183)&lt;COLUMN(AY183),
IF(INDEX($C$3:$GT$202,COLUMN(AY183)-2,ROW(AY183)-2)&gt;=2020,"",_xlfn.IFNA(VLOOKUP(2020-INDEX($C$3:$GT$202,COLUMN(AY183)-2,ROW(AY183)-2),$B$3:$B$202,1,FALSE),"")),
IF(ROW(AY183)=COLUMN(AY183),-1,$B183+AY$2))</f>
        <v>3666</v>
      </c>
      <c r="AZ183" cm="1">
        <f t="array" ref="AZ183">IF(ROW(AZ183)&lt;COLUMN(AZ183),
IF(INDEX($C$3:$GT$202,COLUMN(AZ183)-2,ROW(AZ183)-2)&gt;=2020,"",_xlfn.IFNA(VLOOKUP(2020-INDEX($C$3:$GT$202,COLUMN(AZ183)-2,ROW(AZ183)-2),$B$3:$B$202,1,FALSE),"")),
IF(ROW(AZ183)=COLUMN(AZ183),-1,$B183+AZ$2))</f>
        <v>3840</v>
      </c>
      <c r="BA183" cm="1">
        <f t="array" ref="BA183">IF(ROW(BA183)&lt;COLUMN(BA183),
IF(INDEX($C$3:$GT$202,COLUMN(BA183)-2,ROW(BA183)-2)&gt;=2020,"",_xlfn.IFNA(VLOOKUP(2020-INDEX($C$3:$GT$202,COLUMN(BA183)-2,ROW(BA183)-2),$B$3:$B$202,1,FALSE),"")),
IF(ROW(BA183)=COLUMN(BA183),-1,$B183+BA$2))</f>
        <v>3168</v>
      </c>
      <c r="BB183" cm="1">
        <f t="array" ref="BB183">IF(ROW(BB183)&lt;COLUMN(BB183),
IF(INDEX($C$3:$GT$202,COLUMN(BB183)-2,ROW(BB183)-2)&gt;=2020,"",_xlfn.IFNA(VLOOKUP(2020-INDEX($C$3:$GT$202,COLUMN(BB183)-2,ROW(BB183)-2),$B$3:$B$202,1,FALSE),"")),
IF(ROW(BB183)=COLUMN(BB183),-1,$B183+BB$2))</f>
        <v>3620</v>
      </c>
      <c r="BC183" cm="1">
        <f t="array" ref="BC183">IF(ROW(BC183)&lt;COLUMN(BC183),
IF(INDEX($C$3:$GT$202,COLUMN(BC183)-2,ROW(BC183)-2)&gt;=2020,"",_xlfn.IFNA(VLOOKUP(2020-INDEX($C$3:$GT$202,COLUMN(BC183)-2,ROW(BC183)-2),$B$3:$B$202,1,FALSE),"")),
IF(ROW(BC183)=COLUMN(BC183),-1,$B183+BC$2))</f>
        <v>2449</v>
      </c>
      <c r="BD183" cm="1">
        <f t="array" ref="BD183">IF(ROW(BD183)&lt;COLUMN(BD183),
IF(INDEX($C$3:$GT$202,COLUMN(BD183)-2,ROW(BD183)-2)&gt;=2020,"",_xlfn.IFNA(VLOOKUP(2020-INDEX($C$3:$GT$202,COLUMN(BD183)-2,ROW(BD183)-2),$B$3:$B$202,1,FALSE),"")),
IF(ROW(BD183)=COLUMN(BD183),-1,$B183+BD$2))</f>
        <v>3577</v>
      </c>
      <c r="BE183" cm="1">
        <f t="array" ref="BE183">IF(ROW(BE183)&lt;COLUMN(BE183),
IF(INDEX($C$3:$GT$202,COLUMN(BE183)-2,ROW(BE183)-2)&gt;=2020,"",_xlfn.IFNA(VLOOKUP(2020-INDEX($C$3:$GT$202,COLUMN(BE183)-2,ROW(BE183)-2),$B$3:$B$202,1,FALSE),"")),
IF(ROW(BE183)=COLUMN(BE183),-1,$B183+BE$2))</f>
        <v>2970</v>
      </c>
      <c r="BF183" cm="1">
        <f t="array" ref="BF183">IF(ROW(BF183)&lt;COLUMN(BF183),
IF(INDEX($C$3:$GT$202,COLUMN(BF183)-2,ROW(BF183)-2)&gt;=2020,"",_xlfn.IFNA(VLOOKUP(2020-INDEX($C$3:$GT$202,COLUMN(BF183)-2,ROW(BF183)-2),$B$3:$B$202,1,FALSE),"")),
IF(ROW(BF183)=COLUMN(BF183),-1,$B183+BF$2))</f>
        <v>3476</v>
      </c>
      <c r="BG183" cm="1">
        <f t="array" ref="BG183">IF(ROW(BG183)&lt;COLUMN(BG183),
IF(INDEX($C$3:$GT$202,COLUMN(BG183)-2,ROW(BG183)-2)&gt;=2020,"",_xlfn.IFNA(VLOOKUP(2020-INDEX($C$3:$GT$202,COLUMN(BG183)-2,ROW(BG183)-2),$B$3:$B$202,1,FALSE),"")),
IF(ROW(BG183)=COLUMN(BG183),-1,$B183+BG$2))</f>
        <v>3900</v>
      </c>
      <c r="BH183" cm="1">
        <f t="array" ref="BH183">IF(ROW(BH183)&lt;COLUMN(BH183),
IF(INDEX($C$3:$GT$202,COLUMN(BH183)-2,ROW(BH183)-2)&gt;=2020,"",_xlfn.IFNA(VLOOKUP(2020-INDEX($C$3:$GT$202,COLUMN(BH183)-2,ROW(BH183)-2),$B$3:$B$202,1,FALSE),"")),
IF(ROW(BH183)=COLUMN(BH183),-1,$B183+BH$2))</f>
        <v>2861</v>
      </c>
      <c r="BI183" cm="1">
        <f t="array" ref="BI183">IF(ROW(BI183)&lt;COLUMN(BI183),
IF(INDEX($C$3:$GT$202,COLUMN(BI183)-2,ROW(BI183)-2)&gt;=2020,"",_xlfn.IFNA(VLOOKUP(2020-INDEX($C$3:$GT$202,COLUMN(BI183)-2,ROW(BI183)-2),$B$3:$B$202,1,FALSE),"")),
IF(ROW(BI183)=COLUMN(BI183),-1,$B183+BI$2))</f>
        <v>3834</v>
      </c>
      <c r="BJ183" cm="1">
        <f t="array" ref="BJ183">IF(ROW(BJ183)&lt;COLUMN(BJ183),
IF(INDEX($C$3:$GT$202,COLUMN(BJ183)-2,ROW(BJ183)-2)&gt;=2020,"",_xlfn.IFNA(VLOOKUP(2020-INDEX($C$3:$GT$202,COLUMN(BJ183)-2,ROW(BJ183)-2),$B$3:$B$202,1,FALSE),"")),
IF(ROW(BJ183)=COLUMN(BJ183),-1,$B183+BJ$2))</f>
        <v>3830</v>
      </c>
      <c r="BK183" cm="1">
        <f t="array" ref="BK183">IF(ROW(BK183)&lt;COLUMN(BK183),
IF(INDEX($C$3:$GT$202,COLUMN(BK183)-2,ROW(BK183)-2)&gt;=2020,"",_xlfn.IFNA(VLOOKUP(2020-INDEX($C$3:$GT$202,COLUMN(BK183)-2,ROW(BK183)-2),$B$3:$B$202,1,FALSE),"")),
IF(ROW(BK183)=COLUMN(BK183),-1,$B183+BK$2))</f>
        <v>3769</v>
      </c>
      <c r="BL183" cm="1">
        <f t="array" ref="BL183">IF(ROW(BL183)&lt;COLUMN(BL183),
IF(INDEX($C$3:$GT$202,COLUMN(BL183)-2,ROW(BL183)-2)&gt;=2020,"",_xlfn.IFNA(VLOOKUP(2020-INDEX($C$3:$GT$202,COLUMN(BL183)-2,ROW(BL183)-2),$B$3:$B$202,1,FALSE),"")),
IF(ROW(BL183)=COLUMN(BL183),-1,$B183+BL$2))</f>
        <v>3483</v>
      </c>
      <c r="BM183" cm="1">
        <f t="array" ref="BM183">IF(ROW(BM183)&lt;COLUMN(BM183),
IF(INDEX($C$3:$GT$202,COLUMN(BM183)-2,ROW(BM183)-2)&gt;=2020,"",_xlfn.IFNA(VLOOKUP(2020-INDEX($C$3:$GT$202,COLUMN(BM183)-2,ROW(BM183)-2),$B$3:$B$202,1,FALSE),"")),
IF(ROW(BM183)=COLUMN(BM183),-1,$B183+BM$2))</f>
        <v>3505</v>
      </c>
      <c r="BN183" cm="1">
        <f t="array" ref="BN183">IF(ROW(BN183)&lt;COLUMN(BN183),
IF(INDEX($C$3:$GT$202,COLUMN(BN183)-2,ROW(BN183)-2)&gt;=2020,"",_xlfn.IFNA(VLOOKUP(2020-INDEX($C$3:$GT$202,COLUMN(BN183)-2,ROW(BN183)-2),$B$3:$B$202,1,FALSE),"")),
IF(ROW(BN183)=COLUMN(BN183),-1,$B183+BN$2))</f>
        <v>3281</v>
      </c>
      <c r="BO183" cm="1">
        <f t="array" ref="BO183">IF(ROW(BO183)&lt;COLUMN(BO183),
IF(INDEX($C$3:$GT$202,COLUMN(BO183)-2,ROW(BO183)-2)&gt;=2020,"",_xlfn.IFNA(VLOOKUP(2020-INDEX($C$3:$GT$202,COLUMN(BO183)-2,ROW(BO183)-2),$B$3:$B$202,1,FALSE),"")),
IF(ROW(BO183)=COLUMN(BO183),-1,$B183+BO$2))</f>
        <v>3512</v>
      </c>
      <c r="BP183" cm="1">
        <f t="array" ref="BP183">IF(ROW(BP183)&lt;COLUMN(BP183),
IF(INDEX($C$3:$GT$202,COLUMN(BP183)-2,ROW(BP183)-2)&gt;=2020,"",_xlfn.IFNA(VLOOKUP(2020-INDEX($C$3:$GT$202,COLUMN(BP183)-2,ROW(BP183)-2),$B$3:$B$202,1,FALSE),"")),
IF(ROW(BP183)=COLUMN(BP183),-1,$B183+BP$2))</f>
        <v>3669</v>
      </c>
      <c r="BQ183" cm="1">
        <f t="array" ref="BQ183">IF(ROW(BQ183)&lt;COLUMN(BQ183),
IF(INDEX($C$3:$GT$202,COLUMN(BQ183)-2,ROW(BQ183)-2)&gt;=2020,"",_xlfn.IFNA(VLOOKUP(2020-INDEX($C$3:$GT$202,COLUMN(BQ183)-2,ROW(BQ183)-2),$B$3:$B$202,1,FALSE),"")),
IF(ROW(BQ183)=COLUMN(BQ183),-1,$B183+BQ$2))</f>
        <v>3946</v>
      </c>
      <c r="BR183" cm="1">
        <f t="array" ref="BR183">IF(ROW(BR183)&lt;COLUMN(BR183),
IF(INDEX($C$3:$GT$202,COLUMN(BR183)-2,ROW(BR183)-2)&gt;=2020,"",_xlfn.IFNA(VLOOKUP(2020-INDEX($C$3:$GT$202,COLUMN(BR183)-2,ROW(BR183)-2),$B$3:$B$202,1,FALSE),"")),
IF(ROW(BR183)=COLUMN(BR183),-1,$B183+BR$2))</f>
        <v>3817</v>
      </c>
      <c r="BS183" cm="1">
        <f t="array" ref="BS183">IF(ROW(BS183)&lt;COLUMN(BS183),
IF(INDEX($C$3:$GT$202,COLUMN(BS183)-2,ROW(BS183)-2)&gt;=2020,"",_xlfn.IFNA(VLOOKUP(2020-INDEX($C$3:$GT$202,COLUMN(BS183)-2,ROW(BS183)-2),$B$3:$B$202,1,FALSE),"")),
IF(ROW(BS183)=COLUMN(BS183),-1,$B183+BS$2))</f>
        <v>3727</v>
      </c>
      <c r="BT183" cm="1">
        <f t="array" ref="BT183">IF(ROW(BT183)&lt;COLUMN(BT183),
IF(INDEX($C$3:$GT$202,COLUMN(BT183)-2,ROW(BT183)-2)&gt;=2020,"",_xlfn.IFNA(VLOOKUP(2020-INDEX($C$3:$GT$202,COLUMN(BT183)-2,ROW(BT183)-2),$B$3:$B$202,1,FALSE),"")),
IF(ROW(BT183)=COLUMN(BT183),-1,$B183+BT$2))</f>
        <v>3939</v>
      </c>
      <c r="BU183" cm="1">
        <f t="array" ref="BU183">IF(ROW(BU183)&lt;COLUMN(BU183),
IF(INDEX($C$3:$GT$202,COLUMN(BU183)-2,ROW(BU183)-2)&gt;=2020,"",_xlfn.IFNA(VLOOKUP(2020-INDEX($C$3:$GT$202,COLUMN(BU183)-2,ROW(BU183)-2),$B$3:$B$202,1,FALSE),"")),
IF(ROW(BU183)=COLUMN(BU183),-1,$B183+BU$2))</f>
        <v>3682</v>
      </c>
      <c r="BV183" cm="1">
        <f t="array" ref="BV183">IF(ROW(BV183)&lt;COLUMN(BV183),
IF(INDEX($C$3:$GT$202,COLUMN(BV183)-2,ROW(BV183)-2)&gt;=2020,"",_xlfn.IFNA(VLOOKUP(2020-INDEX($C$3:$GT$202,COLUMN(BV183)-2,ROW(BV183)-2),$B$3:$B$202,1,FALSE),"")),
IF(ROW(BV183)=COLUMN(BV183),-1,$B183+BV$2))</f>
        <v>3340</v>
      </c>
      <c r="BW183" cm="1">
        <f t="array" ref="BW183">IF(ROW(BW183)&lt;COLUMN(BW183),
IF(INDEX($C$3:$GT$202,COLUMN(BW183)-2,ROW(BW183)-2)&gt;=2020,"",_xlfn.IFNA(VLOOKUP(2020-INDEX($C$3:$GT$202,COLUMN(BW183)-2,ROW(BW183)-2),$B$3:$B$202,1,FALSE),"")),
IF(ROW(BW183)=COLUMN(BW183),-1,$B183+BW$2))</f>
        <v>3791</v>
      </c>
      <c r="BX183" cm="1">
        <f t="array" ref="BX183">IF(ROW(BX183)&lt;COLUMN(BX183),
IF(INDEX($C$3:$GT$202,COLUMN(BX183)-2,ROW(BX183)-2)&gt;=2020,"",_xlfn.IFNA(VLOOKUP(2020-INDEX($C$3:$GT$202,COLUMN(BX183)-2,ROW(BX183)-2),$B$3:$B$202,1,FALSE),"")),
IF(ROW(BX183)=COLUMN(BX183),-1,$B183+BX$2))</f>
        <v>3754</v>
      </c>
      <c r="BY183" cm="1">
        <f t="array" ref="BY183">IF(ROW(BY183)&lt;COLUMN(BY183),
IF(INDEX($C$3:$GT$202,COLUMN(BY183)-2,ROW(BY183)-2)&gt;=2020,"",_xlfn.IFNA(VLOOKUP(2020-INDEX($C$3:$GT$202,COLUMN(BY183)-2,ROW(BY183)-2),$B$3:$B$202,1,FALSE),"")),
IF(ROW(BY183)=COLUMN(BY183),-1,$B183+BY$2))</f>
        <v>3925</v>
      </c>
      <c r="BZ183" cm="1">
        <f t="array" ref="BZ183">IF(ROW(BZ183)&lt;COLUMN(BZ183),
IF(INDEX($C$3:$GT$202,COLUMN(BZ183)-2,ROW(BZ183)-2)&gt;=2020,"",_xlfn.IFNA(VLOOKUP(2020-INDEX($C$3:$GT$202,COLUMN(BZ183)-2,ROW(BZ183)-2),$B$3:$B$202,1,FALSE),"")),
IF(ROW(BZ183)=COLUMN(BZ183),-1,$B183+BZ$2))</f>
        <v>3874</v>
      </c>
      <c r="CA183" cm="1">
        <f t="array" ref="CA183">IF(ROW(CA183)&lt;COLUMN(CA183),
IF(INDEX($C$3:$GT$202,COLUMN(CA183)-2,ROW(CA183)-2)&gt;=2020,"",_xlfn.IFNA(VLOOKUP(2020-INDEX($C$3:$GT$202,COLUMN(CA183)-2,ROW(CA183)-2),$B$3:$B$202,1,FALSE),"")),
IF(ROW(CA183)=COLUMN(CA183),-1,$B183+CA$2))</f>
        <v>3944</v>
      </c>
      <c r="CB183" cm="1">
        <f t="array" ref="CB183">IF(ROW(CB183)&lt;COLUMN(CB183),
IF(INDEX($C$3:$GT$202,COLUMN(CB183)-2,ROW(CB183)-2)&gt;=2020,"",_xlfn.IFNA(VLOOKUP(2020-INDEX($C$3:$GT$202,COLUMN(CB183)-2,ROW(CB183)-2),$B$3:$B$202,1,FALSE),"")),
IF(ROW(CB183)=COLUMN(CB183),-1,$B183+CB$2))</f>
        <v>3511</v>
      </c>
      <c r="CC183" cm="1">
        <f t="array" ref="CC183">IF(ROW(CC183)&lt;COLUMN(CC183),
IF(INDEX($C$3:$GT$202,COLUMN(CC183)-2,ROW(CC183)-2)&gt;=2020,"",_xlfn.IFNA(VLOOKUP(2020-INDEX($C$3:$GT$202,COLUMN(CC183)-2,ROW(CC183)-2),$B$3:$B$202,1,FALSE),"")),
IF(ROW(CC183)=COLUMN(CC183),-1,$B183+CC$2))</f>
        <v>3933</v>
      </c>
      <c r="CD183" cm="1">
        <f t="array" ref="CD183">IF(ROW(CD183)&lt;COLUMN(CD183),
IF(INDEX($C$3:$GT$202,COLUMN(CD183)-2,ROW(CD183)-2)&gt;=2020,"",_xlfn.IFNA(VLOOKUP(2020-INDEX($C$3:$GT$202,COLUMN(CD183)-2,ROW(CD183)-2),$B$3:$B$202,1,FALSE),"")),
IF(ROW(CD183)=COLUMN(CD183),-1,$B183+CD$2))</f>
        <v>3368</v>
      </c>
      <c r="CE183" cm="1">
        <f t="array" ref="CE183">IF(ROW(CE183)&lt;COLUMN(CE183),
IF(INDEX($C$3:$GT$202,COLUMN(CE183)-2,ROW(CE183)-2)&gt;=2020,"",_xlfn.IFNA(VLOOKUP(2020-INDEX($C$3:$GT$202,COLUMN(CE183)-2,ROW(CE183)-2),$B$3:$B$202,1,FALSE),"")),
IF(ROW(CE183)=COLUMN(CE183),-1,$B183+CE$2))</f>
        <v>3563</v>
      </c>
      <c r="CF183" cm="1">
        <f t="array" ref="CF183">IF(ROW(CF183)&lt;COLUMN(CF183),
IF(INDEX($C$3:$GT$202,COLUMN(CF183)-2,ROW(CF183)-2)&gt;=2020,"",_xlfn.IFNA(VLOOKUP(2020-INDEX($C$3:$GT$202,COLUMN(CF183)-2,ROW(CF183)-2),$B$3:$B$202,1,FALSE),"")),
IF(ROW(CF183)=COLUMN(CF183),-1,$B183+CF$2))</f>
        <v>3693</v>
      </c>
      <c r="CG183" cm="1">
        <f t="array" ref="CG183">IF(ROW(CG183)&lt;COLUMN(CG183),
IF(INDEX($C$3:$GT$202,COLUMN(CG183)-2,ROW(CG183)-2)&gt;=2020,"",_xlfn.IFNA(VLOOKUP(2020-INDEX($C$3:$GT$202,COLUMN(CG183)-2,ROW(CG183)-2),$B$3:$B$202,1,FALSE),"")),
IF(ROW(CG183)=COLUMN(CG183),-1,$B183+CG$2))</f>
        <v>2428</v>
      </c>
      <c r="CH183" cm="1">
        <f t="array" ref="CH183">IF(ROW(CH183)&lt;COLUMN(CH183),
IF(INDEX($C$3:$GT$202,COLUMN(CH183)-2,ROW(CH183)-2)&gt;=2020,"",_xlfn.IFNA(VLOOKUP(2020-INDEX($C$3:$GT$202,COLUMN(CH183)-2,ROW(CH183)-2),$B$3:$B$202,1,FALSE),"")),
IF(ROW(CH183)=COLUMN(CH183),-1,$B183+CH$2))</f>
        <v>3948</v>
      </c>
      <c r="CI183" cm="1">
        <f t="array" ref="CI183">IF(ROW(CI183)&lt;COLUMN(CI183),
IF(INDEX($C$3:$GT$202,COLUMN(CI183)-2,ROW(CI183)-2)&gt;=2020,"",_xlfn.IFNA(VLOOKUP(2020-INDEX($C$3:$GT$202,COLUMN(CI183)-2,ROW(CI183)-2),$B$3:$B$202,1,FALSE),"")),
IF(ROW(CI183)=COLUMN(CI183),-1,$B183+CI$2))</f>
        <v>3947</v>
      </c>
      <c r="CJ183" cm="1">
        <f t="array" ref="CJ183">IF(ROW(CJ183)&lt;COLUMN(CJ183),
IF(INDEX($C$3:$GT$202,COLUMN(CJ183)-2,ROW(CJ183)-2)&gt;=2020,"",_xlfn.IFNA(VLOOKUP(2020-INDEX($C$3:$GT$202,COLUMN(CJ183)-2,ROW(CJ183)-2),$B$3:$B$202,1,FALSE),"")),
IF(ROW(CJ183)=COLUMN(CJ183),-1,$B183+CJ$2))</f>
        <v>3733</v>
      </c>
      <c r="CK183" cm="1">
        <f t="array" ref="CK183">IF(ROW(CK183)&lt;COLUMN(CK183),
IF(INDEX($C$3:$GT$202,COLUMN(CK183)-2,ROW(CK183)-2)&gt;=2020,"",_xlfn.IFNA(VLOOKUP(2020-INDEX($C$3:$GT$202,COLUMN(CK183)-2,ROW(CK183)-2),$B$3:$B$202,1,FALSE),"")),
IF(ROW(CK183)=COLUMN(CK183),-1,$B183+CK$2))</f>
        <v>3702</v>
      </c>
      <c r="CL183" cm="1">
        <f t="array" ref="CL183">IF(ROW(CL183)&lt;COLUMN(CL183),
IF(INDEX($C$3:$GT$202,COLUMN(CL183)-2,ROW(CL183)-2)&gt;=2020,"",_xlfn.IFNA(VLOOKUP(2020-INDEX($C$3:$GT$202,COLUMN(CL183)-2,ROW(CL183)-2),$B$3:$B$202,1,FALSE),"")),
IF(ROW(CL183)=COLUMN(CL183),-1,$B183+CL$2))</f>
        <v>3743</v>
      </c>
      <c r="CM183" cm="1">
        <f t="array" ref="CM183">IF(ROW(CM183)&lt;COLUMN(CM183),
IF(INDEX($C$3:$GT$202,COLUMN(CM183)-2,ROW(CM183)-2)&gt;=2020,"",_xlfn.IFNA(VLOOKUP(2020-INDEX($C$3:$GT$202,COLUMN(CM183)-2,ROW(CM183)-2),$B$3:$B$202,1,FALSE),"")),
IF(ROW(CM183)=COLUMN(CM183),-1,$B183+CM$2))</f>
        <v>3504</v>
      </c>
      <c r="CN183" cm="1">
        <f t="array" ref="CN183">IF(ROW(CN183)&lt;COLUMN(CN183),
IF(INDEX($C$3:$GT$202,COLUMN(CN183)-2,ROW(CN183)-2)&gt;=2020,"",_xlfn.IFNA(VLOOKUP(2020-INDEX($C$3:$GT$202,COLUMN(CN183)-2,ROW(CN183)-2),$B$3:$B$202,1,FALSE),"")),
IF(ROW(CN183)=COLUMN(CN183),-1,$B183+CN$2))</f>
        <v>1957</v>
      </c>
      <c r="CO183" cm="1">
        <f t="array" ref="CO183">IF(ROW(CO183)&lt;COLUMN(CO183),
IF(INDEX($C$3:$GT$202,COLUMN(CO183)-2,ROW(CO183)-2)&gt;=2020,"",_xlfn.IFNA(VLOOKUP(2020-INDEX($C$3:$GT$202,COLUMN(CO183)-2,ROW(CO183)-2),$B$3:$B$202,1,FALSE),"")),
IF(ROW(CO183)=COLUMN(CO183),-1,$B183+CO$2))</f>
        <v>3740</v>
      </c>
      <c r="CP183" cm="1">
        <f t="array" ref="CP183">IF(ROW(CP183)&lt;COLUMN(CP183),
IF(INDEX($C$3:$GT$202,COLUMN(CP183)-2,ROW(CP183)-2)&gt;=2020,"",_xlfn.IFNA(VLOOKUP(2020-INDEX($C$3:$GT$202,COLUMN(CP183)-2,ROW(CP183)-2),$B$3:$B$202,1,FALSE),"")),
IF(ROW(CP183)=COLUMN(CP183),-1,$B183+CP$2))</f>
        <v>3313</v>
      </c>
      <c r="CQ183" cm="1">
        <f t="array" ref="CQ183">IF(ROW(CQ183)&lt;COLUMN(CQ183),
IF(INDEX($C$3:$GT$202,COLUMN(CQ183)-2,ROW(CQ183)-2)&gt;=2020,"",_xlfn.IFNA(VLOOKUP(2020-INDEX($C$3:$GT$202,COLUMN(CQ183)-2,ROW(CQ183)-2),$B$3:$B$202,1,FALSE),"")),
IF(ROW(CQ183)=COLUMN(CQ183),-1,$B183+CQ$2))</f>
        <v>3704</v>
      </c>
      <c r="CR183" cm="1">
        <f t="array" ref="CR183">IF(ROW(CR183)&lt;COLUMN(CR183),
IF(INDEX($C$3:$GT$202,COLUMN(CR183)-2,ROW(CR183)-2)&gt;=2020,"",_xlfn.IFNA(VLOOKUP(2020-INDEX($C$3:$GT$202,COLUMN(CR183)-2,ROW(CR183)-2),$B$3:$B$202,1,FALSE),"")),
IF(ROW(CR183)=COLUMN(CR183),-1,$B183+CR$2))</f>
        <v>3513</v>
      </c>
      <c r="CS183" cm="1">
        <f t="array" ref="CS183">IF(ROW(CS183)&lt;COLUMN(CS183),
IF(INDEX($C$3:$GT$202,COLUMN(CS183)-2,ROW(CS183)-2)&gt;=2020,"",_xlfn.IFNA(VLOOKUP(2020-INDEX($C$3:$GT$202,COLUMN(CS183)-2,ROW(CS183)-2),$B$3:$B$202,1,FALSE),"")),
IF(ROW(CS183)=COLUMN(CS183),-1,$B183+CS$2))</f>
        <v>3583</v>
      </c>
      <c r="CT183" cm="1">
        <f t="array" ref="CT183">IF(ROW(CT183)&lt;COLUMN(CT183),
IF(INDEX($C$3:$GT$202,COLUMN(CT183)-2,ROW(CT183)-2)&gt;=2020,"",_xlfn.IFNA(VLOOKUP(2020-INDEX($C$3:$GT$202,COLUMN(CT183)-2,ROW(CT183)-2),$B$3:$B$202,1,FALSE),"")),
IF(ROW(CT183)=COLUMN(CT183),-1,$B183+CT$2))</f>
        <v>3580</v>
      </c>
      <c r="CU183" cm="1">
        <f t="array" ref="CU183">IF(ROW(CU183)&lt;COLUMN(CU183),
IF(INDEX($C$3:$GT$202,COLUMN(CU183)-2,ROW(CU183)-2)&gt;=2020,"",_xlfn.IFNA(VLOOKUP(2020-INDEX($C$3:$GT$202,COLUMN(CU183)-2,ROW(CU183)-2),$B$3:$B$202,1,FALSE),"")),
IF(ROW(CU183)=COLUMN(CU183),-1,$B183+CU$2))</f>
        <v>3930</v>
      </c>
      <c r="CV183" cm="1">
        <f t="array" ref="CV183">IF(ROW(CV183)&lt;COLUMN(CV183),
IF(INDEX($C$3:$GT$202,COLUMN(CV183)-2,ROW(CV183)-2)&gt;=2020,"",_xlfn.IFNA(VLOOKUP(2020-INDEX($C$3:$GT$202,COLUMN(CV183)-2,ROW(CV183)-2),$B$3:$B$202,1,FALSE),"")),
IF(ROW(CV183)=COLUMN(CV183),-1,$B183+CV$2))</f>
        <v>3038</v>
      </c>
      <c r="CW183" cm="1">
        <f t="array" ref="CW183">IF(ROW(CW183)&lt;COLUMN(CW183),
IF(INDEX($C$3:$GT$202,COLUMN(CW183)-2,ROW(CW183)-2)&gt;=2020,"",_xlfn.IFNA(VLOOKUP(2020-INDEX($C$3:$GT$202,COLUMN(CW183)-2,ROW(CW183)-2),$B$3:$B$202,1,FALSE),"")),
IF(ROW(CW183)=COLUMN(CW183),-1,$B183+CW$2))</f>
        <v>3301</v>
      </c>
      <c r="CX183" cm="1">
        <f t="array" ref="CX183">IF(ROW(CX183)&lt;COLUMN(CX183),
IF(INDEX($C$3:$GT$202,COLUMN(CX183)-2,ROW(CX183)-2)&gt;=2020,"",_xlfn.IFNA(VLOOKUP(2020-INDEX($C$3:$GT$202,COLUMN(CX183)-2,ROW(CX183)-2),$B$3:$B$202,1,FALSE),"")),
IF(ROW(CX183)=COLUMN(CX183),-1,$B183+CX$2))</f>
        <v>3746</v>
      </c>
      <c r="CY183" cm="1">
        <f t="array" ref="CY183">IF(ROW(CY183)&lt;COLUMN(CY183),
IF(INDEX($C$3:$GT$202,COLUMN(CY183)-2,ROW(CY183)-2)&gt;=2020,"",_xlfn.IFNA(VLOOKUP(2020-INDEX($C$3:$GT$202,COLUMN(CY183)-2,ROW(CY183)-2),$B$3:$B$202,1,FALSE),"")),
IF(ROW(CY183)=COLUMN(CY183),-1,$B183+CY$2))</f>
        <v>3694</v>
      </c>
      <c r="CZ183" cm="1">
        <f t="array" ref="CZ183">IF(ROW(CZ183)&lt;COLUMN(CZ183),
IF(INDEX($C$3:$GT$202,COLUMN(CZ183)-2,ROW(CZ183)-2)&gt;=2020,"",_xlfn.IFNA(VLOOKUP(2020-INDEX($C$3:$GT$202,COLUMN(CZ183)-2,ROW(CZ183)-2),$B$3:$B$202,1,FALSE),"")),
IF(ROW(CZ183)=COLUMN(CZ183),-1,$B183+CZ$2))</f>
        <v>3639</v>
      </c>
      <c r="DA183" cm="1">
        <f t="array" ref="DA183">IF(ROW(DA183)&lt;COLUMN(DA183),
IF(INDEX($C$3:$GT$202,COLUMN(DA183)-2,ROW(DA183)-2)&gt;=2020,"",_xlfn.IFNA(VLOOKUP(2020-INDEX($C$3:$GT$202,COLUMN(DA183)-2,ROW(DA183)-2),$B$3:$B$202,1,FALSE),"")),
IF(ROW(DA183)=COLUMN(DA183),-1,$B183+DA$2))</f>
        <v>3384</v>
      </c>
      <c r="DB183" cm="1">
        <f t="array" ref="DB183">IF(ROW(DB183)&lt;COLUMN(DB183),
IF(INDEX($C$3:$GT$202,COLUMN(DB183)-2,ROW(DB183)-2)&gt;=2020,"",_xlfn.IFNA(VLOOKUP(2020-INDEX($C$3:$GT$202,COLUMN(DB183)-2,ROW(DB183)-2),$B$3:$B$202,1,FALSE),"")),
IF(ROW(DB183)=COLUMN(DB183),-1,$B183+DB$2))</f>
        <v>3907</v>
      </c>
      <c r="DC183" cm="1">
        <f t="array" ref="DC183">IF(ROW(DC183)&lt;COLUMN(DC183),
IF(INDEX($C$3:$GT$202,COLUMN(DC183)-2,ROW(DC183)-2)&gt;=2020,"",_xlfn.IFNA(VLOOKUP(2020-INDEX($C$3:$GT$202,COLUMN(DC183)-2,ROW(DC183)-2),$B$3:$B$202,1,FALSE),"")),
IF(ROW(DC183)=COLUMN(DC183),-1,$B183+DC$2))</f>
        <v>3305</v>
      </c>
      <c r="DD183" cm="1">
        <f t="array" ref="DD183">IF(ROW(DD183)&lt;COLUMN(DD183),
IF(INDEX($C$3:$GT$202,COLUMN(DD183)-2,ROW(DD183)-2)&gt;=2020,"",_xlfn.IFNA(VLOOKUP(2020-INDEX($C$3:$GT$202,COLUMN(DD183)-2,ROW(DD183)-2),$B$3:$B$202,1,FALSE),"")),
IF(ROW(DD183)=COLUMN(DD183),-1,$B183+DD$2))</f>
        <v>3701</v>
      </c>
      <c r="DE183" cm="1">
        <f t="array" ref="DE183">IF(ROW(DE183)&lt;COLUMN(DE183),
IF(INDEX($C$3:$GT$202,COLUMN(DE183)-2,ROW(DE183)-2)&gt;=2020,"",_xlfn.IFNA(VLOOKUP(2020-INDEX($C$3:$GT$202,COLUMN(DE183)-2,ROW(DE183)-2),$B$3:$B$202,1,FALSE),"")),
IF(ROW(DE183)=COLUMN(DE183),-1,$B183+DE$2))</f>
        <v>3433</v>
      </c>
      <c r="DF183" cm="1">
        <f t="array" ref="DF183">IF(ROW(DF183)&lt;COLUMN(DF183),
IF(INDEX($C$3:$GT$202,COLUMN(DF183)-2,ROW(DF183)-2)&gt;=2020,"",_xlfn.IFNA(VLOOKUP(2020-INDEX($C$3:$GT$202,COLUMN(DF183)-2,ROW(DF183)-2),$B$3:$B$202,1,FALSE),"")),
IF(ROW(DF183)=COLUMN(DF183),-1,$B183+DF$2))</f>
        <v>3618</v>
      </c>
      <c r="DG183" cm="1">
        <f t="array" ref="DG183">IF(ROW(DG183)&lt;COLUMN(DG183),
IF(INDEX($C$3:$GT$202,COLUMN(DG183)-2,ROW(DG183)-2)&gt;=2020,"",_xlfn.IFNA(VLOOKUP(2020-INDEX($C$3:$GT$202,COLUMN(DG183)-2,ROW(DG183)-2),$B$3:$B$202,1,FALSE),"")),
IF(ROW(DG183)=COLUMN(DG183),-1,$B183+DG$2))</f>
        <v>3773</v>
      </c>
      <c r="DH183" cm="1">
        <f t="array" ref="DH183">IF(ROW(DH183)&lt;COLUMN(DH183),
IF(INDEX($C$3:$GT$202,COLUMN(DH183)-2,ROW(DH183)-2)&gt;=2020,"",_xlfn.IFNA(VLOOKUP(2020-INDEX($C$3:$GT$202,COLUMN(DH183)-2,ROW(DH183)-2),$B$3:$B$202,1,FALSE),"")),
IF(ROW(DH183)=COLUMN(DH183),-1,$B183+DH$2))</f>
        <v>3543</v>
      </c>
      <c r="DI183" cm="1">
        <f t="array" ref="DI183">IF(ROW(DI183)&lt;COLUMN(DI183),
IF(INDEX($C$3:$GT$202,COLUMN(DI183)-2,ROW(DI183)-2)&gt;=2020,"",_xlfn.IFNA(VLOOKUP(2020-INDEX($C$3:$GT$202,COLUMN(DI183)-2,ROW(DI183)-2),$B$3:$B$202,1,FALSE),"")),
IF(ROW(DI183)=COLUMN(DI183),-1,$B183+DI$2))</f>
        <v>3617</v>
      </c>
      <c r="DJ183" cm="1">
        <f t="array" ref="DJ183">IF(ROW(DJ183)&lt;COLUMN(DJ183),
IF(INDEX($C$3:$GT$202,COLUMN(DJ183)-2,ROW(DJ183)-2)&gt;=2020,"",_xlfn.IFNA(VLOOKUP(2020-INDEX($C$3:$GT$202,COLUMN(DJ183)-2,ROW(DJ183)-2),$B$3:$B$202,1,FALSE),"")),
IF(ROW(DJ183)=COLUMN(DJ183),-1,$B183+DJ$2))</f>
        <v>3662</v>
      </c>
      <c r="DK183" cm="1">
        <f t="array" ref="DK183">IF(ROW(DK183)&lt;COLUMN(DK183),
IF(INDEX($C$3:$GT$202,COLUMN(DK183)-2,ROW(DK183)-2)&gt;=2020,"",_xlfn.IFNA(VLOOKUP(2020-INDEX($C$3:$GT$202,COLUMN(DK183)-2,ROW(DK183)-2),$B$3:$B$202,1,FALSE),"")),
IF(ROW(DK183)=COLUMN(DK183),-1,$B183+DK$2))</f>
        <v>2208</v>
      </c>
      <c r="DL183" cm="1">
        <f t="array" ref="DL183">IF(ROW(DL183)&lt;COLUMN(DL183),
IF(INDEX($C$3:$GT$202,COLUMN(DL183)-2,ROW(DL183)-2)&gt;=2020,"",_xlfn.IFNA(VLOOKUP(2020-INDEX($C$3:$GT$202,COLUMN(DL183)-2,ROW(DL183)-2),$B$3:$B$202,1,FALSE),"")),
IF(ROW(DL183)=COLUMN(DL183),-1,$B183+DL$2))</f>
        <v>3931</v>
      </c>
      <c r="DM183" cm="1">
        <f t="array" ref="DM183">IF(ROW(DM183)&lt;COLUMN(DM183),
IF(INDEX($C$3:$GT$202,COLUMN(DM183)-2,ROW(DM183)-2)&gt;=2020,"",_xlfn.IFNA(VLOOKUP(2020-INDEX($C$3:$GT$202,COLUMN(DM183)-2,ROW(DM183)-2),$B$3:$B$202,1,FALSE),"")),
IF(ROW(DM183)=COLUMN(DM183),-1,$B183+DM$2))</f>
        <v>3747</v>
      </c>
      <c r="DN183" cm="1">
        <f t="array" ref="DN183">IF(ROW(DN183)&lt;COLUMN(DN183),
IF(INDEX($C$3:$GT$202,COLUMN(DN183)-2,ROW(DN183)-2)&gt;=2020,"",_xlfn.IFNA(VLOOKUP(2020-INDEX($C$3:$GT$202,COLUMN(DN183)-2,ROW(DN183)-2),$B$3:$B$202,1,FALSE),"")),
IF(ROW(DN183)=COLUMN(DN183),-1,$B183+DN$2))</f>
        <v>3779</v>
      </c>
      <c r="DO183" cm="1">
        <f t="array" ref="DO183">IF(ROW(DO183)&lt;COLUMN(DO183),
IF(INDEX($C$3:$GT$202,COLUMN(DO183)-2,ROW(DO183)-2)&gt;=2020,"",_xlfn.IFNA(VLOOKUP(2020-INDEX($C$3:$GT$202,COLUMN(DO183)-2,ROW(DO183)-2),$B$3:$B$202,1,FALSE),"")),
IF(ROW(DO183)=COLUMN(DO183),-1,$B183+DO$2))</f>
        <v>3171</v>
      </c>
      <c r="DP183" cm="1">
        <f t="array" ref="DP183">IF(ROW(DP183)&lt;COLUMN(DP183),
IF(INDEX($C$3:$GT$202,COLUMN(DP183)-2,ROW(DP183)-2)&gt;=2020,"",_xlfn.IFNA(VLOOKUP(2020-INDEX($C$3:$GT$202,COLUMN(DP183)-2,ROW(DP183)-2),$B$3:$B$202,1,FALSE),"")),
IF(ROW(DP183)=COLUMN(DP183),-1,$B183+DP$2))</f>
        <v>3359</v>
      </c>
      <c r="DQ183" cm="1">
        <f t="array" ref="DQ183">IF(ROW(DQ183)&lt;COLUMN(DQ183),
IF(INDEX($C$3:$GT$202,COLUMN(DQ183)-2,ROW(DQ183)-2)&gt;=2020,"",_xlfn.IFNA(VLOOKUP(2020-INDEX($C$3:$GT$202,COLUMN(DQ183)-2,ROW(DQ183)-2),$B$3:$B$202,1,FALSE),"")),
IF(ROW(DQ183)=COLUMN(DQ183),-1,$B183+DQ$2))</f>
        <v>3517</v>
      </c>
      <c r="DR183" cm="1">
        <f t="array" ref="DR183">IF(ROW(DR183)&lt;COLUMN(DR183),
IF(INDEX($C$3:$GT$202,COLUMN(DR183)-2,ROW(DR183)-2)&gt;=2020,"",_xlfn.IFNA(VLOOKUP(2020-INDEX($C$3:$GT$202,COLUMN(DR183)-2,ROW(DR183)-2),$B$3:$B$202,1,FALSE),"")),
IF(ROW(DR183)=COLUMN(DR183),-1,$B183+DR$2))</f>
        <v>3824</v>
      </c>
      <c r="DS183" cm="1">
        <f t="array" ref="DS183">IF(ROW(DS183)&lt;COLUMN(DS183),
IF(INDEX($C$3:$GT$202,COLUMN(DS183)-2,ROW(DS183)-2)&gt;=2020,"",_xlfn.IFNA(VLOOKUP(2020-INDEX($C$3:$GT$202,COLUMN(DS183)-2,ROW(DS183)-2),$B$3:$B$202,1,FALSE),"")),
IF(ROW(DS183)=COLUMN(DS183),-1,$B183+DS$2))</f>
        <v>3608</v>
      </c>
      <c r="DT183" cm="1">
        <f t="array" ref="DT183">IF(ROW(DT183)&lt;COLUMN(DT183),
IF(INDEX($C$3:$GT$202,COLUMN(DT183)-2,ROW(DT183)-2)&gt;=2020,"",_xlfn.IFNA(VLOOKUP(2020-INDEX($C$3:$GT$202,COLUMN(DT183)-2,ROW(DT183)-2),$B$3:$B$202,1,FALSE),"")),
IF(ROW(DT183)=COLUMN(DT183),-1,$B183+DT$2))</f>
        <v>3792</v>
      </c>
      <c r="DU183" cm="1">
        <f t="array" ref="DU183">IF(ROW(DU183)&lt;COLUMN(DU183),
IF(INDEX($C$3:$GT$202,COLUMN(DU183)-2,ROW(DU183)-2)&gt;=2020,"",_xlfn.IFNA(VLOOKUP(2020-INDEX($C$3:$GT$202,COLUMN(DU183)-2,ROW(DU183)-2),$B$3:$B$202,1,FALSE),"")),
IF(ROW(DU183)=COLUMN(DU183),-1,$B183+DU$2))</f>
        <v>3756</v>
      </c>
      <c r="DV183" cm="1">
        <f t="array" ref="DV183">IF(ROW(DV183)&lt;COLUMN(DV183),
IF(INDEX($C$3:$GT$202,COLUMN(DV183)-2,ROW(DV183)-2)&gt;=2020,"",_xlfn.IFNA(VLOOKUP(2020-INDEX($C$3:$GT$202,COLUMN(DV183)-2,ROW(DV183)-2),$B$3:$B$202,1,FALSE),"")),
IF(ROW(DV183)=COLUMN(DV183),-1,$B183+DV$2))</f>
        <v>3566</v>
      </c>
      <c r="DW183" cm="1">
        <f t="array" ref="DW183">IF(ROW(DW183)&lt;COLUMN(DW183),
IF(INDEX($C$3:$GT$202,COLUMN(DW183)-2,ROW(DW183)-2)&gt;=2020,"",_xlfn.IFNA(VLOOKUP(2020-INDEX($C$3:$GT$202,COLUMN(DW183)-2,ROW(DW183)-2),$B$3:$B$202,1,FALSE),"")),
IF(ROW(DW183)=COLUMN(DW183),-1,$B183+DW$2))</f>
        <v>1971</v>
      </c>
      <c r="DX183" cm="1">
        <f t="array" ref="DX183">IF(ROW(DX183)&lt;COLUMN(DX183),
IF(INDEX($C$3:$GT$202,COLUMN(DX183)-2,ROW(DX183)-2)&gt;=2020,"",_xlfn.IFNA(VLOOKUP(2020-INDEX($C$3:$GT$202,COLUMN(DX183)-2,ROW(DX183)-2),$B$3:$B$202,1,FALSE),"")),
IF(ROW(DX183)=COLUMN(DX183),-1,$B183+DX$2))</f>
        <v>3063</v>
      </c>
      <c r="DY183" cm="1">
        <f t="array" ref="DY183">IF(ROW(DY183)&lt;COLUMN(DY183),
IF(INDEX($C$3:$GT$202,COLUMN(DY183)-2,ROW(DY183)-2)&gt;=2020,"",_xlfn.IFNA(VLOOKUP(2020-INDEX($C$3:$GT$202,COLUMN(DY183)-2,ROW(DY183)-2),$B$3:$B$202,1,FALSE),"")),
IF(ROW(DY183)=COLUMN(DY183),-1,$B183+DY$2))</f>
        <v>3557</v>
      </c>
      <c r="DZ183" cm="1">
        <f t="array" ref="DZ183">IF(ROW(DZ183)&lt;COLUMN(DZ183),
IF(INDEX($C$3:$GT$202,COLUMN(DZ183)-2,ROW(DZ183)-2)&gt;=2020,"",_xlfn.IFNA(VLOOKUP(2020-INDEX($C$3:$GT$202,COLUMN(DZ183)-2,ROW(DZ183)-2),$B$3:$B$202,1,FALSE),"")),
IF(ROW(DZ183)=COLUMN(DZ183),-1,$B183+DZ$2))</f>
        <v>3554</v>
      </c>
      <c r="EA183" cm="1">
        <f t="array" ref="EA183">IF(ROW(EA183)&lt;COLUMN(EA183),
IF(INDEX($C$3:$GT$202,COLUMN(EA183)-2,ROW(EA183)-2)&gt;=2020,"",_xlfn.IFNA(VLOOKUP(2020-INDEX($C$3:$GT$202,COLUMN(EA183)-2,ROW(EA183)-2),$B$3:$B$202,1,FALSE),"")),
IF(ROW(EA183)=COLUMN(EA183),-1,$B183+EA$2))</f>
        <v>3855</v>
      </c>
      <c r="EB183" cm="1">
        <f t="array" ref="EB183">IF(ROW(EB183)&lt;COLUMN(EB183),
IF(INDEX($C$3:$GT$202,COLUMN(EB183)-2,ROW(EB183)-2)&gt;=2020,"",_xlfn.IFNA(VLOOKUP(2020-INDEX($C$3:$GT$202,COLUMN(EB183)-2,ROW(EB183)-2),$B$3:$B$202,1,FALSE),"")),
IF(ROW(EB183)=COLUMN(EB183),-1,$B183+EB$2))</f>
        <v>3839</v>
      </c>
      <c r="EC183" cm="1">
        <f t="array" ref="EC183">IF(ROW(EC183)&lt;COLUMN(EC183),
IF(INDEX($C$3:$GT$202,COLUMN(EC183)-2,ROW(EC183)-2)&gt;=2020,"",_xlfn.IFNA(VLOOKUP(2020-INDEX($C$3:$GT$202,COLUMN(EC183)-2,ROW(EC183)-2),$B$3:$B$202,1,FALSE),"")),
IF(ROW(EC183)=COLUMN(EC183),-1,$B183+EC$2))</f>
        <v>3911</v>
      </c>
      <c r="ED183" cm="1">
        <f t="array" ref="ED183">IF(ROW(ED183)&lt;COLUMN(ED183),
IF(INDEX($C$3:$GT$202,COLUMN(ED183)-2,ROW(ED183)-2)&gt;=2020,"",_xlfn.IFNA(VLOOKUP(2020-INDEX($C$3:$GT$202,COLUMN(ED183)-2,ROW(ED183)-2),$B$3:$B$202,1,FALSE),"")),
IF(ROW(ED183)=COLUMN(ED183),-1,$B183+ED$2))</f>
        <v>3894</v>
      </c>
      <c r="EE183" cm="1">
        <f t="array" ref="EE183">IF(ROW(EE183)&lt;COLUMN(EE183),
IF(INDEX($C$3:$GT$202,COLUMN(EE183)-2,ROW(EE183)-2)&gt;=2020,"",_xlfn.IFNA(VLOOKUP(2020-INDEX($C$3:$GT$202,COLUMN(EE183)-2,ROW(EE183)-2),$B$3:$B$202,1,FALSE),"")),
IF(ROW(EE183)=COLUMN(EE183),-1,$B183+EE$2))</f>
        <v>3365</v>
      </c>
      <c r="EF183" cm="1">
        <f t="array" ref="EF183">IF(ROW(EF183)&lt;COLUMN(EF183),
IF(INDEX($C$3:$GT$202,COLUMN(EF183)-2,ROW(EF183)-2)&gt;=2020,"",_xlfn.IFNA(VLOOKUP(2020-INDEX($C$3:$GT$202,COLUMN(EF183)-2,ROW(EF183)-2),$B$3:$B$202,1,FALSE),"")),
IF(ROW(EF183)=COLUMN(EF183),-1,$B183+EF$2))</f>
        <v>2732</v>
      </c>
      <c r="EG183" cm="1">
        <f t="array" ref="EG183">IF(ROW(EG183)&lt;COLUMN(EG183),
IF(INDEX($C$3:$GT$202,COLUMN(EG183)-2,ROW(EG183)-2)&gt;=2020,"",_xlfn.IFNA(VLOOKUP(2020-INDEX($C$3:$GT$202,COLUMN(EG183)-2,ROW(EG183)-2),$B$3:$B$202,1,FALSE),"")),
IF(ROW(EG183)=COLUMN(EG183),-1,$B183+EG$2))</f>
        <v>3574</v>
      </c>
      <c r="EH183" cm="1">
        <f t="array" ref="EH183">IF(ROW(EH183)&lt;COLUMN(EH183),
IF(INDEX($C$3:$GT$202,COLUMN(EH183)-2,ROW(EH183)-2)&gt;=2020,"",_xlfn.IFNA(VLOOKUP(2020-INDEX($C$3:$GT$202,COLUMN(EH183)-2,ROW(EH183)-2),$B$3:$B$202,1,FALSE),"")),
IF(ROW(EH183)=COLUMN(EH183),-1,$B183+EH$2))</f>
        <v>3146</v>
      </c>
      <c r="EI183" cm="1">
        <f t="array" ref="EI183">IF(ROW(EI183)&lt;COLUMN(EI183),
IF(INDEX($C$3:$GT$202,COLUMN(EI183)-2,ROW(EI183)-2)&gt;=2020,"",_xlfn.IFNA(VLOOKUP(2020-INDEX($C$3:$GT$202,COLUMN(EI183)-2,ROW(EI183)-2),$B$3:$B$202,1,FALSE),"")),
IF(ROW(EI183)=COLUMN(EI183),-1,$B183+EI$2))</f>
        <v>3928</v>
      </c>
      <c r="EJ183" cm="1">
        <f t="array" ref="EJ183">IF(ROW(EJ183)&lt;COLUMN(EJ183),
IF(INDEX($C$3:$GT$202,COLUMN(EJ183)-2,ROW(EJ183)-2)&gt;=2020,"",_xlfn.IFNA(VLOOKUP(2020-INDEX($C$3:$GT$202,COLUMN(EJ183)-2,ROW(EJ183)-2),$B$3:$B$202,1,FALSE),"")),
IF(ROW(EJ183)=COLUMN(EJ183),-1,$B183+EJ$2))</f>
        <v>3243</v>
      </c>
      <c r="EK183" cm="1">
        <f t="array" ref="EK183">IF(ROW(EK183)&lt;COLUMN(EK183),
IF(INDEX($C$3:$GT$202,COLUMN(EK183)-2,ROW(EK183)-2)&gt;=2020,"",_xlfn.IFNA(VLOOKUP(2020-INDEX($C$3:$GT$202,COLUMN(EK183)-2,ROW(EK183)-2),$B$3:$B$202,1,FALSE),"")),
IF(ROW(EK183)=COLUMN(EK183),-1,$B183+EK$2))</f>
        <v>3886</v>
      </c>
      <c r="EL183" cm="1">
        <f t="array" ref="EL183">IF(ROW(EL183)&lt;COLUMN(EL183),
IF(INDEX($C$3:$GT$202,COLUMN(EL183)-2,ROW(EL183)-2)&gt;=2020,"",_xlfn.IFNA(VLOOKUP(2020-INDEX($C$3:$GT$202,COLUMN(EL183)-2,ROW(EL183)-2),$B$3:$B$202,1,FALSE),"")),
IF(ROW(EL183)=COLUMN(EL183),-1,$B183+EL$2))</f>
        <v>3882</v>
      </c>
      <c r="EM183" cm="1">
        <f t="array" ref="EM183">IF(ROW(EM183)&lt;COLUMN(EM183),
IF(INDEX($C$3:$GT$202,COLUMN(EM183)-2,ROW(EM183)-2)&gt;=2020,"",_xlfn.IFNA(VLOOKUP(2020-INDEX($C$3:$GT$202,COLUMN(EM183)-2,ROW(EM183)-2),$B$3:$B$202,1,FALSE),"")),
IF(ROW(EM183)=COLUMN(EM183),-1,$B183+EM$2))</f>
        <v>3300</v>
      </c>
      <c r="EN183" cm="1">
        <f t="array" ref="EN183">IF(ROW(EN183)&lt;COLUMN(EN183),
IF(INDEX($C$3:$GT$202,COLUMN(EN183)-2,ROW(EN183)-2)&gt;=2020,"",_xlfn.IFNA(VLOOKUP(2020-INDEX($C$3:$GT$202,COLUMN(EN183)-2,ROW(EN183)-2),$B$3:$B$202,1,FALSE),"")),
IF(ROW(EN183)=COLUMN(EN183),-1,$B183+EN$2))</f>
        <v>3371</v>
      </c>
      <c r="EO183" cm="1">
        <f t="array" ref="EO183">IF(ROW(EO183)&lt;COLUMN(EO183),
IF(INDEX($C$3:$GT$202,COLUMN(EO183)-2,ROW(EO183)-2)&gt;=2020,"",_xlfn.IFNA(VLOOKUP(2020-INDEX($C$3:$GT$202,COLUMN(EO183)-2,ROW(EO183)-2),$B$3:$B$202,1,FALSE),"")),
IF(ROW(EO183)=COLUMN(EO183),-1,$B183+EO$2))</f>
        <v>3919</v>
      </c>
      <c r="EP183" cm="1">
        <f t="array" ref="EP183">IF(ROW(EP183)&lt;COLUMN(EP183),
IF(INDEX($C$3:$GT$202,COLUMN(EP183)-2,ROW(EP183)-2)&gt;=2020,"",_xlfn.IFNA(VLOOKUP(2020-INDEX($C$3:$GT$202,COLUMN(EP183)-2,ROW(EP183)-2),$B$3:$B$202,1,FALSE),"")),
IF(ROW(EP183)=COLUMN(EP183),-1,$B183+EP$2))</f>
        <v>3837</v>
      </c>
      <c r="EQ183" cm="1">
        <f t="array" ref="EQ183">IF(ROW(EQ183)&lt;COLUMN(EQ183),
IF(INDEX($C$3:$GT$202,COLUMN(EQ183)-2,ROW(EQ183)-2)&gt;=2020,"",_xlfn.IFNA(VLOOKUP(2020-INDEX($C$3:$GT$202,COLUMN(EQ183)-2,ROW(EQ183)-2),$B$3:$B$202,1,FALSE),"")),
IF(ROW(EQ183)=COLUMN(EQ183),-1,$B183+EQ$2))</f>
        <v>3537</v>
      </c>
      <c r="ER183" cm="1">
        <f t="array" ref="ER183">IF(ROW(ER183)&lt;COLUMN(ER183),
IF(INDEX($C$3:$GT$202,COLUMN(ER183)-2,ROW(ER183)-2)&gt;=2020,"",_xlfn.IFNA(VLOOKUP(2020-INDEX($C$3:$GT$202,COLUMN(ER183)-2,ROW(ER183)-2),$B$3:$B$202,1,FALSE),"")),
IF(ROW(ER183)=COLUMN(ER183),-1,$B183+ER$2))</f>
        <v>3640</v>
      </c>
      <c r="ES183" cm="1">
        <f t="array" ref="ES183">IF(ROW(ES183)&lt;COLUMN(ES183),
IF(INDEX($C$3:$GT$202,COLUMN(ES183)-2,ROW(ES183)-2)&gt;=2020,"",_xlfn.IFNA(VLOOKUP(2020-INDEX($C$3:$GT$202,COLUMN(ES183)-2,ROW(ES183)-2),$B$3:$B$202,1,FALSE),"")),
IF(ROW(ES183)=COLUMN(ES183),-1,$B183+ES$2))</f>
        <v>3275</v>
      </c>
      <c r="ET183" cm="1">
        <f t="array" ref="ET183">IF(ROW(ET183)&lt;COLUMN(ET183),
IF(INDEX($C$3:$GT$202,COLUMN(ET183)-2,ROW(ET183)-2)&gt;=2020,"",_xlfn.IFNA(VLOOKUP(2020-INDEX($C$3:$GT$202,COLUMN(ET183)-2,ROW(ET183)-2),$B$3:$B$202,1,FALSE),"")),
IF(ROW(ET183)=COLUMN(ET183),-1,$B183+ET$2))</f>
        <v>3709</v>
      </c>
      <c r="EU183" cm="1">
        <f t="array" ref="EU183">IF(ROW(EU183)&lt;COLUMN(EU183),
IF(INDEX($C$3:$GT$202,COLUMN(EU183)-2,ROW(EU183)-2)&gt;=2020,"",_xlfn.IFNA(VLOOKUP(2020-INDEX($C$3:$GT$202,COLUMN(EU183)-2,ROW(EU183)-2),$B$3:$B$202,1,FALSE),"")),
IF(ROW(EU183)=COLUMN(EU183),-1,$B183+EU$2))</f>
        <v>3435</v>
      </c>
      <c r="EV183" cm="1">
        <f t="array" ref="EV183">IF(ROW(EV183)&lt;COLUMN(EV183),
IF(INDEX($C$3:$GT$202,COLUMN(EV183)-2,ROW(EV183)-2)&gt;=2020,"",_xlfn.IFNA(VLOOKUP(2020-INDEX($C$3:$GT$202,COLUMN(EV183)-2,ROW(EV183)-2),$B$3:$B$202,1,FALSE),"")),
IF(ROW(EV183)=COLUMN(EV183),-1,$B183+EV$2))</f>
        <v>3530</v>
      </c>
      <c r="EW183" cm="1">
        <f t="array" ref="EW183">IF(ROW(EW183)&lt;COLUMN(EW183),
IF(INDEX($C$3:$GT$202,COLUMN(EW183)-2,ROW(EW183)-2)&gt;=2020,"",_xlfn.IFNA(VLOOKUP(2020-INDEX($C$3:$GT$202,COLUMN(EW183)-2,ROW(EW183)-2),$B$3:$B$202,1,FALSE),"")),
IF(ROW(EW183)=COLUMN(EW183),-1,$B183+EW$2))</f>
        <v>3741</v>
      </c>
      <c r="EX183" cm="1">
        <f t="array" ref="EX183">IF(ROW(EX183)&lt;COLUMN(EX183),
IF(INDEX($C$3:$GT$202,COLUMN(EX183)-2,ROW(EX183)-2)&gt;=2020,"",_xlfn.IFNA(VLOOKUP(2020-INDEX($C$3:$GT$202,COLUMN(EX183)-2,ROW(EX183)-2),$B$3:$B$202,1,FALSE),"")),
IF(ROW(EX183)=COLUMN(EX183),-1,$B183+EX$2))</f>
        <v>3922</v>
      </c>
      <c r="EY183" cm="1">
        <f t="array" ref="EY183">IF(ROW(EY183)&lt;COLUMN(EY183),
IF(INDEX($C$3:$GT$202,COLUMN(EY183)-2,ROW(EY183)-2)&gt;=2020,"",_xlfn.IFNA(VLOOKUP(2020-INDEX($C$3:$GT$202,COLUMN(EY183)-2,ROW(EY183)-2),$B$3:$B$202,1,FALSE),"")),
IF(ROW(EY183)=COLUMN(EY183),-1,$B183+EY$2))</f>
        <v>3749</v>
      </c>
      <c r="EZ183" cm="1">
        <f t="array" ref="EZ183">IF(ROW(EZ183)&lt;COLUMN(EZ183),
IF(INDEX($C$3:$GT$202,COLUMN(EZ183)-2,ROW(EZ183)-2)&gt;=2020,"",_xlfn.IFNA(VLOOKUP(2020-INDEX($C$3:$GT$202,COLUMN(EZ183)-2,ROW(EZ183)-2),$B$3:$B$202,1,FALSE),"")),
IF(ROW(EZ183)=COLUMN(EZ183),-1,$B183+EZ$2))</f>
        <v>3534</v>
      </c>
      <c r="FA183" cm="1">
        <f t="array" ref="FA183">IF(ROW(FA183)&lt;COLUMN(FA183),
IF(INDEX($C$3:$GT$202,COLUMN(FA183)-2,ROW(FA183)-2)&gt;=2020,"",_xlfn.IFNA(VLOOKUP(2020-INDEX($C$3:$GT$202,COLUMN(FA183)-2,ROW(FA183)-2),$B$3:$B$202,1,FALSE),"")),
IF(ROW(FA183)=COLUMN(FA183),-1,$B183+FA$2))</f>
        <v>3278</v>
      </c>
      <c r="FB183" cm="1">
        <f t="array" ref="FB183">IF(ROW(FB183)&lt;COLUMN(FB183),
IF(INDEX($C$3:$GT$202,COLUMN(FB183)-2,ROW(FB183)-2)&gt;=2020,"",_xlfn.IFNA(VLOOKUP(2020-INDEX($C$3:$GT$202,COLUMN(FB183)-2,ROW(FB183)-2),$B$3:$B$202,1,FALSE),"")),
IF(ROW(FB183)=COLUMN(FB183),-1,$B183+FB$2))</f>
        <v>3935</v>
      </c>
      <c r="FC183" cm="1">
        <f t="array" ref="FC183">IF(ROW(FC183)&lt;COLUMN(FC183),
IF(INDEX($C$3:$GT$202,COLUMN(FC183)-2,ROW(FC183)-2)&gt;=2020,"",_xlfn.IFNA(VLOOKUP(2020-INDEX($C$3:$GT$202,COLUMN(FC183)-2,ROW(FC183)-2),$B$3:$B$202,1,FALSE),"")),
IF(ROW(FC183)=COLUMN(FC183),-1,$B183+FC$2))</f>
        <v>3509</v>
      </c>
      <c r="FD183" cm="1">
        <f t="array" ref="FD183">IF(ROW(FD183)&lt;COLUMN(FD183),
IF(INDEX($C$3:$GT$202,COLUMN(FD183)-2,ROW(FD183)-2)&gt;=2020,"",_xlfn.IFNA(VLOOKUP(2020-INDEX($C$3:$GT$202,COLUMN(FD183)-2,ROW(FD183)-2),$B$3:$B$202,1,FALSE),"")),
IF(ROW(FD183)=COLUMN(FD183),-1,$B183+FD$2))</f>
        <v>3764</v>
      </c>
      <c r="FE183" cm="1">
        <f t="array" ref="FE183">IF(ROW(FE183)&lt;COLUMN(FE183),
IF(INDEX($C$3:$GT$202,COLUMN(FE183)-2,ROW(FE183)-2)&gt;=2020,"",_xlfn.IFNA(VLOOKUP(2020-INDEX($C$3:$GT$202,COLUMN(FE183)-2,ROW(FE183)-2),$B$3:$B$202,1,FALSE),"")),
IF(ROW(FE183)=COLUMN(FE183),-1,$B183+FE$2))</f>
        <v>3385</v>
      </c>
      <c r="FF183" cm="1">
        <f t="array" ref="FF183">IF(ROW(FF183)&lt;COLUMN(FF183),
IF(INDEX($C$3:$GT$202,COLUMN(FF183)-2,ROW(FF183)-2)&gt;=2020,"",_xlfn.IFNA(VLOOKUP(2020-INDEX($C$3:$GT$202,COLUMN(FF183)-2,ROW(FF183)-2),$B$3:$B$202,1,FALSE),"")),
IF(ROW(FF183)=COLUMN(FF183),-1,$B183+FF$2))</f>
        <v>3339</v>
      </c>
      <c r="FG183" cm="1">
        <f t="array" ref="FG183">IF(ROW(FG183)&lt;COLUMN(FG183),
IF(INDEX($C$3:$GT$202,COLUMN(FG183)-2,ROW(FG183)-2)&gt;=2020,"",_xlfn.IFNA(VLOOKUP(2020-INDEX($C$3:$GT$202,COLUMN(FG183)-2,ROW(FG183)-2),$B$3:$B$202,1,FALSE),"")),
IF(ROW(FG183)=COLUMN(FG183),-1,$B183+FG$2))</f>
        <v>3758</v>
      </c>
      <c r="FH183" cm="1">
        <f t="array" ref="FH183">IF(ROW(FH183)&lt;COLUMN(FH183),
IF(INDEX($C$3:$GT$202,COLUMN(FH183)-2,ROW(FH183)-2)&gt;=2020,"",_xlfn.IFNA(VLOOKUP(2020-INDEX($C$3:$GT$202,COLUMN(FH183)-2,ROW(FH183)-2),$B$3:$B$202,1,FALSE),"")),
IF(ROW(FH183)=COLUMN(FH183),-1,$B183+FH$2))</f>
        <v>3597</v>
      </c>
      <c r="FI183" cm="1">
        <f t="array" ref="FI183">IF(ROW(FI183)&lt;COLUMN(FI183),
IF(INDEX($C$3:$GT$202,COLUMN(FI183)-2,ROW(FI183)-2)&gt;=2020,"",_xlfn.IFNA(VLOOKUP(2020-INDEX($C$3:$GT$202,COLUMN(FI183)-2,ROW(FI183)-2),$B$3:$B$202,1,FALSE),"")),
IF(ROW(FI183)=COLUMN(FI183),-1,$B183+FI$2))</f>
        <v>3623</v>
      </c>
      <c r="FJ183" cm="1">
        <f t="array" ref="FJ183">IF(ROW(FJ183)&lt;COLUMN(FJ183),
IF(INDEX($C$3:$GT$202,COLUMN(FJ183)-2,ROW(FJ183)-2)&gt;=2020,"",_xlfn.IFNA(VLOOKUP(2020-INDEX($C$3:$GT$202,COLUMN(FJ183)-2,ROW(FJ183)-2),$B$3:$B$202,1,FALSE),"")),
IF(ROW(FJ183)=COLUMN(FJ183),-1,$B183+FJ$2))</f>
        <v>3856</v>
      </c>
      <c r="FK183" cm="1">
        <f t="array" ref="FK183">IF(ROW(FK183)&lt;COLUMN(FK183),
IF(INDEX($C$3:$GT$202,COLUMN(FK183)-2,ROW(FK183)-2)&gt;=2020,"",_xlfn.IFNA(VLOOKUP(2020-INDEX($C$3:$GT$202,COLUMN(FK183)-2,ROW(FK183)-2),$B$3:$B$202,1,FALSE),"")),
IF(ROW(FK183)=COLUMN(FK183),-1,$B183+FK$2))</f>
        <v>3593</v>
      </c>
      <c r="FL183" cm="1">
        <f t="array" ref="FL183">IF(ROW(FL183)&lt;COLUMN(FL183),
IF(INDEX($C$3:$GT$202,COLUMN(FL183)-2,ROW(FL183)-2)&gt;=2020,"",_xlfn.IFNA(VLOOKUP(2020-INDEX($C$3:$GT$202,COLUMN(FL183)-2,ROW(FL183)-2),$B$3:$B$202,1,FALSE),"")),
IF(ROW(FL183)=COLUMN(FL183),-1,$B183+FL$2))</f>
        <v>3906</v>
      </c>
      <c r="FM183" cm="1">
        <f t="array" ref="FM183">IF(ROW(FM183)&lt;COLUMN(FM183),
IF(INDEX($C$3:$GT$202,COLUMN(FM183)-2,ROW(FM183)-2)&gt;=2020,"",_xlfn.IFNA(VLOOKUP(2020-INDEX($C$3:$GT$202,COLUMN(FM183)-2,ROW(FM183)-2),$B$3:$B$202,1,FALSE),"")),
IF(ROW(FM183)=COLUMN(FM183),-1,$B183+FM$2))</f>
        <v>2022</v>
      </c>
      <c r="FN183" cm="1">
        <f t="array" ref="FN183">IF(ROW(FN183)&lt;COLUMN(FN183),
IF(INDEX($C$3:$GT$202,COLUMN(FN183)-2,ROW(FN183)-2)&gt;=2020,"",_xlfn.IFNA(VLOOKUP(2020-INDEX($C$3:$GT$202,COLUMN(FN183)-2,ROW(FN183)-2),$B$3:$B$202,1,FALSE),"")),
IF(ROW(FN183)=COLUMN(FN183),-1,$B183+FN$2))</f>
        <v>3042</v>
      </c>
      <c r="FO183" cm="1">
        <f t="array" ref="FO183">IF(ROW(FO183)&lt;COLUMN(FO183),
IF(INDEX($C$3:$GT$202,COLUMN(FO183)-2,ROW(FO183)-2)&gt;=2020,"",_xlfn.IFNA(VLOOKUP(2020-INDEX($C$3:$GT$202,COLUMN(FO183)-2,ROW(FO183)-2),$B$3:$B$202,1,FALSE),"")),
IF(ROW(FO183)=COLUMN(FO183),-1,$B183+FO$2))</f>
        <v>3475</v>
      </c>
      <c r="FP183" cm="1">
        <f t="array" ref="FP183">IF(ROW(FP183)&lt;COLUMN(FP183),
IF(INDEX($C$3:$GT$202,COLUMN(FP183)-2,ROW(FP183)-2)&gt;=2020,"",_xlfn.IFNA(VLOOKUP(2020-INDEX($C$3:$GT$202,COLUMN(FP183)-2,ROW(FP183)-2),$B$3:$B$202,1,FALSE),"")),
IF(ROW(FP183)=COLUMN(FP183),-1,$B183+FP$2))</f>
        <v>3688</v>
      </c>
      <c r="FQ183" cm="1">
        <f t="array" ref="FQ183">IF(ROW(FQ183)&lt;COLUMN(FQ183),
IF(INDEX($C$3:$GT$202,COLUMN(FQ183)-2,ROW(FQ183)-2)&gt;=2020,"",_xlfn.IFNA(VLOOKUP(2020-INDEX($C$3:$GT$202,COLUMN(FQ183)-2,ROW(FQ183)-2),$B$3:$B$202,1,FALSE),"")),
IF(ROW(FQ183)=COLUMN(FQ183),-1,$B183+FQ$2))</f>
        <v>3549</v>
      </c>
      <c r="FR183" cm="1">
        <f t="array" ref="FR183">IF(ROW(FR183)&lt;COLUMN(FR183),
IF(INDEX($C$3:$GT$202,COLUMN(FR183)-2,ROW(FR183)-2)&gt;=2020,"",_xlfn.IFNA(VLOOKUP(2020-INDEX($C$3:$GT$202,COLUMN(FR183)-2,ROW(FR183)-2),$B$3:$B$202,1,FALSE),"")),
IF(ROW(FR183)=COLUMN(FR183),-1,$B183+FR$2))</f>
        <v>3936</v>
      </c>
      <c r="FS183" cm="1">
        <f t="array" ref="FS183">IF(ROW(FS183)&lt;COLUMN(FS183),
IF(INDEX($C$3:$GT$202,COLUMN(FS183)-2,ROW(FS183)-2)&gt;=2020,"",_xlfn.IFNA(VLOOKUP(2020-INDEX($C$3:$GT$202,COLUMN(FS183)-2,ROW(FS183)-2),$B$3:$B$202,1,FALSE),"")),
IF(ROW(FS183)=COLUMN(FS183),-1,$B183+FS$2))</f>
        <v>2662</v>
      </c>
      <c r="FT183" cm="1">
        <f t="array" ref="FT183">IF(ROW(FT183)&lt;COLUMN(FT183),
IF(INDEX($C$3:$GT$202,COLUMN(FT183)-2,ROW(FT183)-2)&gt;=2020,"",_xlfn.IFNA(VLOOKUP(2020-INDEX($C$3:$GT$202,COLUMN(FT183)-2,ROW(FT183)-2),$B$3:$B$202,1,FALSE),"")),
IF(ROW(FT183)=COLUMN(FT183),-1,$B183+FT$2))</f>
        <v>3586</v>
      </c>
      <c r="FU183" cm="1">
        <f t="array" ref="FU183">IF(ROW(FU183)&lt;COLUMN(FU183),
IF(INDEX($C$3:$GT$202,COLUMN(FU183)-2,ROW(FU183)-2)&gt;=2020,"",_xlfn.IFNA(VLOOKUP(2020-INDEX($C$3:$GT$202,COLUMN(FU183)-2,ROW(FU183)-2),$B$3:$B$202,1,FALSE),"")),
IF(ROW(FU183)=COLUMN(FU183),-1,$B183+FU$2))</f>
        <v>3107</v>
      </c>
      <c r="FV183" cm="1">
        <f t="array" ref="FV183">IF(ROW(FV183)&lt;COLUMN(FV183),
IF(INDEX($C$3:$GT$202,COLUMN(FV183)-2,ROW(FV183)-2)&gt;=2020,"",_xlfn.IFNA(VLOOKUP(2020-INDEX($C$3:$GT$202,COLUMN(FV183)-2,ROW(FV183)-2),$B$3:$B$202,1,FALSE),"")),
IF(ROW(FV183)=COLUMN(FV183),-1,$B183+FV$2))</f>
        <v>3724</v>
      </c>
      <c r="FW183" cm="1">
        <f t="array" ref="FW183">IF(ROW(FW183)&lt;COLUMN(FW183),
IF(INDEX($C$3:$GT$202,COLUMN(FW183)-2,ROW(FW183)-2)&gt;=2020,"",_xlfn.IFNA(VLOOKUP(2020-INDEX($C$3:$GT$202,COLUMN(FW183)-2,ROW(FW183)-2),$B$3:$B$202,1,FALSE),"")),
IF(ROW(FW183)=COLUMN(FW183),-1,$B183+FW$2))</f>
        <v>3556</v>
      </c>
      <c r="FX183" cm="1">
        <f t="array" ref="FX183">IF(ROW(FX183)&lt;COLUMN(FX183),
IF(INDEX($C$3:$GT$202,COLUMN(FX183)-2,ROW(FX183)-2)&gt;=2020,"",_xlfn.IFNA(VLOOKUP(2020-INDEX($C$3:$GT$202,COLUMN(FX183)-2,ROW(FX183)-2),$B$3:$B$202,1,FALSE),"")),
IF(ROW(FX183)=COLUMN(FX183),-1,$B183+FX$2))</f>
        <v>2469</v>
      </c>
      <c r="FY183" cm="1">
        <f t="array" ref="FY183">IF(ROW(FY183)&lt;COLUMN(FY183),
IF(INDEX($C$3:$GT$202,COLUMN(FY183)-2,ROW(FY183)-2)&gt;=2020,"",_xlfn.IFNA(VLOOKUP(2020-INDEX($C$3:$GT$202,COLUMN(FY183)-2,ROW(FY183)-2),$B$3:$B$202,1,FALSE),"")),
IF(ROW(FY183)=COLUMN(FY183),-1,$B183+FY$2))</f>
        <v>3728</v>
      </c>
      <c r="FZ183" cm="1">
        <f t="array" ref="FZ183">IF(ROW(FZ183)&lt;COLUMN(FZ183),
IF(INDEX($C$3:$GT$202,COLUMN(FZ183)-2,ROW(FZ183)-2)&gt;=2020,"",_xlfn.IFNA(VLOOKUP(2020-INDEX($C$3:$GT$202,COLUMN(FZ183)-2,ROW(FZ183)-2),$B$3:$B$202,1,FALSE),"")),
IF(ROW(FZ183)=COLUMN(FZ183),-1,$B183+FZ$2))</f>
        <v>3631</v>
      </c>
      <c r="GA183" cm="1">
        <f t="array" ref="GA183">IF(ROW(GA183)&lt;COLUMN(GA183),
IF(INDEX($C$3:$GT$202,COLUMN(GA183)-2,ROW(GA183)-2)&gt;=2020,"",_xlfn.IFNA(VLOOKUP(2020-INDEX($C$3:$GT$202,COLUMN(GA183)-2,ROW(GA183)-2),$B$3:$B$202,1,FALSE),"")),
IF(ROW(GA183)=COLUMN(GA183),-1,$B183+GA$2))</f>
        <v>-1</v>
      </c>
      <c r="GB183" t="str" cm="1">
        <f t="array" ref="GB183">IF(ROW(GB183)&lt;COLUMN(GB183),
IF(INDEX($C$3:$GT$202,COLUMN(GB183)-2,ROW(GB183)-2)&gt;=2020,"",_xlfn.IFNA(VLOOKUP(2020-INDEX($C$3:$GT$202,COLUMN(GB183)-2,ROW(GB183)-2),$B$3:$B$202,1,FALSE),"")),
IF(ROW(GB183)=COLUMN(GB183),-1,$B183+GB$2))</f>
        <v/>
      </c>
      <c r="GC183" t="str" cm="1">
        <f t="array" ref="GC183">IF(ROW(GC183)&lt;COLUMN(GC183),
IF(INDEX($C$3:$GT$202,COLUMN(GC183)-2,ROW(GC183)-2)&gt;=2020,"",_xlfn.IFNA(VLOOKUP(2020-INDEX($C$3:$GT$202,COLUMN(GC183)-2,ROW(GC183)-2),$B$3:$B$202,1,FALSE),"")),
IF(ROW(GC183)=COLUMN(GC183),-1,$B183+GC$2))</f>
        <v/>
      </c>
      <c r="GD183" t="str" cm="1">
        <f t="array" ref="GD183">IF(ROW(GD183)&lt;COLUMN(GD183),
IF(INDEX($C$3:$GT$202,COLUMN(GD183)-2,ROW(GD183)-2)&gt;=2020,"",_xlfn.IFNA(VLOOKUP(2020-INDEX($C$3:$GT$202,COLUMN(GD183)-2,ROW(GD183)-2),$B$3:$B$202,1,FALSE),"")),
IF(ROW(GD183)=COLUMN(GD183),-1,$B183+GD$2))</f>
        <v/>
      </c>
      <c r="GE183" t="str" cm="1">
        <f t="array" ref="GE183">IF(ROW(GE183)&lt;COLUMN(GE183),
IF(INDEX($C$3:$GT$202,COLUMN(GE183)-2,ROW(GE183)-2)&gt;=2020,"",_xlfn.IFNA(VLOOKUP(2020-INDEX($C$3:$GT$202,COLUMN(GE183)-2,ROW(GE183)-2),$B$3:$B$202,1,FALSE),"")),
IF(ROW(GE183)=COLUMN(GE183),-1,$B183+GE$2))</f>
        <v/>
      </c>
      <c r="GF183" t="str" cm="1">
        <f t="array" ref="GF183">IF(ROW(GF183)&lt;COLUMN(GF183),
IF(INDEX($C$3:$GT$202,COLUMN(GF183)-2,ROW(GF183)-2)&gt;=2020,"",_xlfn.IFNA(VLOOKUP(2020-INDEX($C$3:$GT$202,COLUMN(GF183)-2,ROW(GF183)-2),$B$3:$B$202,1,FALSE),"")),
IF(ROW(GF183)=COLUMN(GF183),-1,$B183+GF$2))</f>
        <v/>
      </c>
      <c r="GG183" t="str" cm="1">
        <f t="array" ref="GG183">IF(ROW(GG183)&lt;COLUMN(GG183),
IF(INDEX($C$3:$GT$202,COLUMN(GG183)-2,ROW(GG183)-2)&gt;=2020,"",_xlfn.IFNA(VLOOKUP(2020-INDEX($C$3:$GT$202,COLUMN(GG183)-2,ROW(GG183)-2),$B$3:$B$202,1,FALSE),"")),
IF(ROW(GG183)=COLUMN(GG183),-1,$B183+GG$2))</f>
        <v/>
      </c>
      <c r="GH183" t="str" cm="1">
        <f t="array" ref="GH183">IF(ROW(GH183)&lt;COLUMN(GH183),
IF(INDEX($C$3:$GT$202,COLUMN(GH183)-2,ROW(GH183)-2)&gt;=2020,"",_xlfn.IFNA(VLOOKUP(2020-INDEX($C$3:$GT$202,COLUMN(GH183)-2,ROW(GH183)-2),$B$3:$B$202,1,FALSE),"")),
IF(ROW(GH183)=COLUMN(GH183),-1,$B183+GH$2))</f>
        <v/>
      </c>
      <c r="GI183" t="str" cm="1">
        <f t="array" ref="GI183">IF(ROW(GI183)&lt;COLUMN(GI183),
IF(INDEX($C$3:$GT$202,COLUMN(GI183)-2,ROW(GI183)-2)&gt;=2020,"",_xlfn.IFNA(VLOOKUP(2020-INDEX($C$3:$GT$202,COLUMN(GI183)-2,ROW(GI183)-2),$B$3:$B$202,1,FALSE),"")),
IF(ROW(GI183)=COLUMN(GI183),-1,$B183+GI$2))</f>
        <v/>
      </c>
      <c r="GJ183" t="str" cm="1">
        <f t="array" ref="GJ183">IF(ROW(GJ183)&lt;COLUMN(GJ183),
IF(INDEX($C$3:$GT$202,COLUMN(GJ183)-2,ROW(GJ183)-2)&gt;=2020,"",_xlfn.IFNA(VLOOKUP(2020-INDEX($C$3:$GT$202,COLUMN(GJ183)-2,ROW(GJ183)-2),$B$3:$B$202,1,FALSE),"")),
IF(ROW(GJ183)=COLUMN(GJ183),-1,$B183+GJ$2))</f>
        <v/>
      </c>
      <c r="GK183" t="str" cm="1">
        <f t="array" ref="GK183">IF(ROW(GK183)&lt;COLUMN(GK183),
IF(INDEX($C$3:$GT$202,COLUMN(GK183)-2,ROW(GK183)-2)&gt;=2020,"",_xlfn.IFNA(VLOOKUP(2020-INDEX($C$3:$GT$202,COLUMN(GK183)-2,ROW(GK183)-2),$B$3:$B$202,1,FALSE),"")),
IF(ROW(GK183)=COLUMN(GK183),-1,$B183+GK$2))</f>
        <v/>
      </c>
      <c r="GL183" t="str" cm="1">
        <f t="array" ref="GL183">IF(ROW(GL183)&lt;COLUMN(GL183),
IF(INDEX($C$3:$GT$202,COLUMN(GL183)-2,ROW(GL183)-2)&gt;=2020,"",_xlfn.IFNA(VLOOKUP(2020-INDEX($C$3:$GT$202,COLUMN(GL183)-2,ROW(GL183)-2),$B$3:$B$202,1,FALSE),"")),
IF(ROW(GL183)=COLUMN(GL183),-1,$B183+GL$2))</f>
        <v/>
      </c>
      <c r="GM183" t="str" cm="1">
        <f t="array" ref="GM183">IF(ROW(GM183)&lt;COLUMN(GM183),
IF(INDEX($C$3:$GT$202,COLUMN(GM183)-2,ROW(GM183)-2)&gt;=2020,"",_xlfn.IFNA(VLOOKUP(2020-INDEX($C$3:$GT$202,COLUMN(GM183)-2,ROW(GM183)-2),$B$3:$B$202,1,FALSE),"")),
IF(ROW(GM183)=COLUMN(GM183),-1,$B183+GM$2))</f>
        <v/>
      </c>
      <c r="GN183" t="str" cm="1">
        <f t="array" ref="GN183">IF(ROW(GN183)&lt;COLUMN(GN183),
IF(INDEX($C$3:$GT$202,COLUMN(GN183)-2,ROW(GN183)-2)&gt;=2020,"",_xlfn.IFNA(VLOOKUP(2020-INDEX($C$3:$GT$202,COLUMN(GN183)-2,ROW(GN183)-2),$B$3:$B$202,1,FALSE),"")),
IF(ROW(GN183)=COLUMN(GN183),-1,$B183+GN$2))</f>
        <v/>
      </c>
      <c r="GO183" t="str" cm="1">
        <f t="array" ref="GO183">IF(ROW(GO183)&lt;COLUMN(GO183),
IF(INDEX($C$3:$GT$202,COLUMN(GO183)-2,ROW(GO183)-2)&gt;=2020,"",_xlfn.IFNA(VLOOKUP(2020-INDEX($C$3:$GT$202,COLUMN(GO183)-2,ROW(GO183)-2),$B$3:$B$202,1,FALSE),"")),
IF(ROW(GO183)=COLUMN(GO183),-1,$B183+GO$2))</f>
        <v/>
      </c>
      <c r="GP183" t="str" cm="1">
        <f t="array" ref="GP183">IF(ROW(GP183)&lt;COLUMN(GP183),
IF(INDEX($C$3:$GT$202,COLUMN(GP183)-2,ROW(GP183)-2)&gt;=2020,"",_xlfn.IFNA(VLOOKUP(2020-INDEX($C$3:$GT$202,COLUMN(GP183)-2,ROW(GP183)-2),$B$3:$B$202,1,FALSE),"")),
IF(ROW(GP183)=COLUMN(GP183),-1,$B183+GP$2))</f>
        <v/>
      </c>
      <c r="GQ183" t="str" cm="1">
        <f t="array" ref="GQ183">IF(ROW(GQ183)&lt;COLUMN(GQ183),
IF(INDEX($C$3:$GT$202,COLUMN(GQ183)-2,ROW(GQ183)-2)&gt;=2020,"",_xlfn.IFNA(VLOOKUP(2020-INDEX($C$3:$GT$202,COLUMN(GQ183)-2,ROW(GQ183)-2),$B$3:$B$202,1,FALSE),"")),
IF(ROW(GQ183)=COLUMN(GQ183),-1,$B183+GQ$2))</f>
        <v/>
      </c>
      <c r="GR183" t="str" cm="1">
        <f t="array" ref="GR183">IF(ROW(GR183)&lt;COLUMN(GR183),
IF(INDEX($C$3:$GT$202,COLUMN(GR183)-2,ROW(GR183)-2)&gt;=2020,"",_xlfn.IFNA(VLOOKUP(2020-INDEX($C$3:$GT$202,COLUMN(GR183)-2,ROW(GR183)-2),$B$3:$B$202,1,FALSE),"")),
IF(ROW(GR183)=COLUMN(GR183),-1,$B183+GR$2))</f>
        <v/>
      </c>
      <c r="GS183" t="str" cm="1">
        <f t="array" ref="GS183">IF(ROW(GS183)&lt;COLUMN(GS183),
IF(INDEX($C$3:$GT$202,COLUMN(GS183)-2,ROW(GS183)-2)&gt;=2020,"",_xlfn.IFNA(VLOOKUP(2020-INDEX($C$3:$GT$202,COLUMN(GS183)-2,ROW(GS183)-2),$B$3:$B$202,1,FALSE),"")),
IF(ROW(GS183)=COLUMN(GS183),-1,$B183+GS$2))</f>
        <v/>
      </c>
      <c r="GT183" t="str" cm="1">
        <f t="array" ref="GT183">IF(ROW(GT183)&lt;COLUMN(GT183),
IF(INDEX($C$3:$GT$202,COLUMN(GT183)-2,ROW(GT183)-2)&gt;=2020,"",_xlfn.IFNA(VLOOKUP(2020-INDEX($C$3:$GT$202,COLUMN(GT183)-2,ROW(GT183)-2),$B$3:$B$202,1,FALSE),"")),
IF(ROW(GT183)=COLUMN(GT183),-1,$B183+GT$2))</f>
        <v/>
      </c>
    </row>
    <row r="184" spans="1:202" x14ac:dyDescent="0.25">
      <c r="A184" t="str" cm="1">
        <f t="array" ref="A184">IF(ROW(A184)-2-MATCH(LOOKUP(2,1/($C184:$GT184&lt;&gt;""),$C184:$GT184),$C184:$GT184,0)=0,"",INDEX($C184:$GT184,1,$B$1))</f>
        <v/>
      </c>
      <c r="B184" s="1">
        <v>1596</v>
      </c>
      <c r="C184" cm="1">
        <f t="array" ref="C184">IF(ROW(C184)&lt;COLUMN(C184),
IF(INDEX($C$3:$GT$202,COLUMN(C184)-2,ROW(C184)-2)&gt;=2020,"",_xlfn.IFNA(VLOOKUP(2020-INDEX($C$3:$GT$202,COLUMN(C184)-2,ROW(C184)-2),$B$3:$B$202,1,FALSE),"")),
IF(ROW(C184)=COLUMN(C184),-1,$B184+C$2))</f>
        <v>3260</v>
      </c>
      <c r="D184" cm="1">
        <f t="array" ref="D184">IF(ROW(D184)&lt;COLUMN(D184),
IF(INDEX($C$3:$GT$202,COLUMN(D184)-2,ROW(D184)-2)&gt;=2020,"",_xlfn.IFNA(VLOOKUP(2020-INDEX($C$3:$GT$202,COLUMN(D184)-2,ROW(D184)-2),$B$3:$B$202,1,FALSE),"")),
IF(ROW(D184)=COLUMN(D184),-1,$B184+D$2))</f>
        <v>3505</v>
      </c>
      <c r="E184" cm="1">
        <f t="array" ref="E184">IF(ROW(E184)&lt;COLUMN(E184),
IF(INDEX($C$3:$GT$202,COLUMN(E184)-2,ROW(E184)-2)&gt;=2020,"",_xlfn.IFNA(VLOOKUP(2020-INDEX($C$3:$GT$202,COLUMN(E184)-2,ROW(E184)-2),$B$3:$B$202,1,FALSE),"")),
IF(ROW(E184)=COLUMN(E184),-1,$B184+E$2))</f>
        <v>3500</v>
      </c>
      <c r="F184" cm="1">
        <f t="array" ref="F184">IF(ROW(F184)&lt;COLUMN(F184),
IF(INDEX($C$3:$GT$202,COLUMN(F184)-2,ROW(F184)-2)&gt;=2020,"",_xlfn.IFNA(VLOOKUP(2020-INDEX($C$3:$GT$202,COLUMN(F184)-2,ROW(F184)-2),$B$3:$B$202,1,FALSE),"")),
IF(ROW(F184)=COLUMN(F184),-1,$B184+F$2))</f>
        <v>3234</v>
      </c>
      <c r="G184" cm="1">
        <f t="array" ref="G184">IF(ROW(G184)&lt;COLUMN(G184),
IF(INDEX($C$3:$GT$202,COLUMN(G184)-2,ROW(G184)-2)&gt;=2020,"",_xlfn.IFNA(VLOOKUP(2020-INDEX($C$3:$GT$202,COLUMN(G184)-2,ROW(G184)-2),$B$3:$B$202,1,FALSE),"")),
IF(ROW(G184)=COLUMN(G184),-1,$B184+G$2))</f>
        <v>3440</v>
      </c>
      <c r="H184" cm="1">
        <f t="array" ref="H184">IF(ROW(H184)&lt;COLUMN(H184),
IF(INDEX($C$3:$GT$202,COLUMN(H184)-2,ROW(H184)-2)&gt;=2020,"",_xlfn.IFNA(VLOOKUP(2020-INDEX($C$3:$GT$202,COLUMN(H184)-2,ROW(H184)-2),$B$3:$B$202,1,FALSE),"")),
IF(ROW(H184)=COLUMN(H184),-1,$B184+H$2))</f>
        <v>3432</v>
      </c>
      <c r="I184" cm="1">
        <f t="array" ref="I184">IF(ROW(I184)&lt;COLUMN(I184),
IF(INDEX($C$3:$GT$202,COLUMN(I184)-2,ROW(I184)-2)&gt;=2020,"",_xlfn.IFNA(VLOOKUP(2020-INDEX($C$3:$GT$202,COLUMN(I184)-2,ROW(I184)-2),$B$3:$B$202,1,FALSE),"")),
IF(ROW(I184)=COLUMN(I184),-1,$B184+I$2))</f>
        <v>3244</v>
      </c>
      <c r="J184" cm="1">
        <f t="array" ref="J184">IF(ROW(J184)&lt;COLUMN(J184),
IF(INDEX($C$3:$GT$202,COLUMN(J184)-2,ROW(J184)-2)&gt;=2020,"",_xlfn.IFNA(VLOOKUP(2020-INDEX($C$3:$GT$202,COLUMN(J184)-2,ROW(J184)-2),$B$3:$B$202,1,FALSE),"")),
IF(ROW(J184)=COLUMN(J184),-1,$B184+J$2))</f>
        <v>3306</v>
      </c>
      <c r="K184" cm="1">
        <f t="array" ref="K184">IF(ROW(K184)&lt;COLUMN(K184),
IF(INDEX($C$3:$GT$202,COLUMN(K184)-2,ROW(K184)-2)&gt;=2020,"",_xlfn.IFNA(VLOOKUP(2020-INDEX($C$3:$GT$202,COLUMN(K184)-2,ROW(K184)-2),$B$3:$B$202,1,FALSE),"")),
IF(ROW(K184)=COLUMN(K184),-1,$B184+K$2))</f>
        <v>2759</v>
      </c>
      <c r="L184" cm="1">
        <f t="array" ref="L184">IF(ROW(L184)&lt;COLUMN(L184),
IF(INDEX($C$3:$GT$202,COLUMN(L184)-2,ROW(L184)-2)&gt;=2020,"",_xlfn.IFNA(VLOOKUP(2020-INDEX($C$3:$GT$202,COLUMN(L184)-2,ROW(L184)-2),$B$3:$B$202,1,FALSE),"")),
IF(ROW(L184)=COLUMN(L184),-1,$B184+L$2))</f>
        <v>3280</v>
      </c>
      <c r="M184" cm="1">
        <f t="array" ref="M184">IF(ROW(M184)&lt;COLUMN(M184),
IF(INDEX($C$3:$GT$202,COLUMN(M184)-2,ROW(M184)-2)&gt;=2020,"",_xlfn.IFNA(VLOOKUP(2020-INDEX($C$3:$GT$202,COLUMN(M184)-2,ROW(M184)-2),$B$3:$B$202,1,FALSE),"")),
IF(ROW(M184)=COLUMN(M184),-1,$B184+M$2))</f>
        <v>3453</v>
      </c>
      <c r="N184" cm="1">
        <f t="array" ref="N184">IF(ROW(N184)&lt;COLUMN(N184),
IF(INDEX($C$3:$GT$202,COLUMN(N184)-2,ROW(N184)-2)&gt;=2020,"",_xlfn.IFNA(VLOOKUP(2020-INDEX($C$3:$GT$202,COLUMN(N184)-2,ROW(N184)-2),$B$3:$B$202,1,FALSE),"")),
IF(ROW(N184)=COLUMN(N184),-1,$B184+N$2))</f>
        <v>2853</v>
      </c>
      <c r="O184" cm="1">
        <f t="array" ref="O184">IF(ROW(O184)&lt;COLUMN(O184),
IF(INDEX($C$3:$GT$202,COLUMN(O184)-2,ROW(O184)-2)&gt;=2020,"",_xlfn.IFNA(VLOOKUP(2020-INDEX($C$3:$GT$202,COLUMN(O184)-2,ROW(O184)-2),$B$3:$B$202,1,FALSE),"")),
IF(ROW(O184)=COLUMN(O184),-1,$B184+O$2))</f>
        <v>3314</v>
      </c>
      <c r="P184" cm="1">
        <f t="array" ref="P184">IF(ROW(P184)&lt;COLUMN(P184),
IF(INDEX($C$3:$GT$202,COLUMN(P184)-2,ROW(P184)-2)&gt;=2020,"",_xlfn.IFNA(VLOOKUP(2020-INDEX($C$3:$GT$202,COLUMN(P184)-2,ROW(P184)-2),$B$3:$B$202,1,FALSE),"")),
IF(ROW(P184)=COLUMN(P184),-1,$B184+P$2))</f>
        <v>3565</v>
      </c>
      <c r="Q184" cm="1">
        <f t="array" ref="Q184">IF(ROW(Q184)&lt;COLUMN(Q184),
IF(INDEX($C$3:$GT$202,COLUMN(Q184)-2,ROW(Q184)-2)&gt;=2020,"",_xlfn.IFNA(VLOOKUP(2020-INDEX($C$3:$GT$202,COLUMN(Q184)-2,ROW(Q184)-2),$B$3:$B$202,1,FALSE),"")),
IF(ROW(Q184)=COLUMN(Q184),-1,$B184+Q$2))</f>
        <v>3564</v>
      </c>
      <c r="R184" cm="1">
        <f t="array" ref="R184">IF(ROW(R184)&lt;COLUMN(R184),
IF(INDEX($C$3:$GT$202,COLUMN(R184)-2,ROW(R184)-2)&gt;=2020,"",_xlfn.IFNA(VLOOKUP(2020-INDEX($C$3:$GT$202,COLUMN(R184)-2,ROW(R184)-2),$B$3:$B$202,1,FALSE),"")),
IF(ROW(R184)=COLUMN(R184),-1,$B184+R$2))</f>
        <v>3174</v>
      </c>
      <c r="S184" cm="1">
        <f t="array" ref="S184">IF(ROW(S184)&lt;COLUMN(S184),
IF(INDEX($C$3:$GT$202,COLUMN(S184)-2,ROW(S184)-2)&gt;=2020,"",_xlfn.IFNA(VLOOKUP(2020-INDEX($C$3:$GT$202,COLUMN(S184)-2,ROW(S184)-2),$B$3:$B$202,1,FALSE),"")),
IF(ROW(S184)=COLUMN(S184),-1,$B184+S$2))</f>
        <v>3466</v>
      </c>
      <c r="T184" cm="1">
        <f t="array" ref="T184">IF(ROW(T184)&lt;COLUMN(T184),
IF(INDEX($C$3:$GT$202,COLUMN(T184)-2,ROW(T184)-2)&gt;=2020,"",_xlfn.IFNA(VLOOKUP(2020-INDEX($C$3:$GT$202,COLUMN(T184)-2,ROW(T184)-2),$B$3:$B$202,1,FALSE),"")),
IF(ROW(T184)=COLUMN(T184),-1,$B184+T$2))</f>
        <v>3361</v>
      </c>
      <c r="U184" cm="1">
        <f t="array" ref="U184">IF(ROW(U184)&lt;COLUMN(U184),
IF(INDEX($C$3:$GT$202,COLUMN(U184)-2,ROW(U184)-2)&gt;=2020,"",_xlfn.IFNA(VLOOKUP(2020-INDEX($C$3:$GT$202,COLUMN(U184)-2,ROW(U184)-2),$B$3:$B$202,1,FALSE),"")),
IF(ROW(U184)=COLUMN(U184),-1,$B184+U$2))</f>
        <v>3442</v>
      </c>
      <c r="V184" cm="1">
        <f t="array" ref="V184">IF(ROW(V184)&lt;COLUMN(V184),
IF(INDEX($C$3:$GT$202,COLUMN(V184)-2,ROW(V184)-2)&gt;=2020,"",_xlfn.IFNA(VLOOKUP(2020-INDEX($C$3:$GT$202,COLUMN(V184)-2,ROW(V184)-2),$B$3:$B$202,1,FALSE),"")),
IF(ROW(V184)=COLUMN(V184),-1,$B184+V$2))</f>
        <v>3535</v>
      </c>
      <c r="W184" cm="1">
        <f t="array" ref="W184">IF(ROW(W184)&lt;COLUMN(W184),
IF(INDEX($C$3:$GT$202,COLUMN(W184)-2,ROW(W184)-2)&gt;=2020,"",_xlfn.IFNA(VLOOKUP(2020-INDEX($C$3:$GT$202,COLUMN(W184)-2,ROW(W184)-2),$B$3:$B$202,1,FALSE),"")),
IF(ROW(W184)=COLUMN(W184),-1,$B184+W$2))</f>
        <v>3454</v>
      </c>
      <c r="X184" cm="1">
        <f t="array" ref="X184">IF(ROW(X184)&lt;COLUMN(X184),
IF(INDEX($C$3:$GT$202,COLUMN(X184)-2,ROW(X184)-2)&gt;=2020,"",_xlfn.IFNA(VLOOKUP(2020-INDEX($C$3:$GT$202,COLUMN(X184)-2,ROW(X184)-2),$B$3:$B$202,1,FALSE),"")),
IF(ROW(X184)=COLUMN(X184),-1,$B184+X$2))</f>
        <v>3185</v>
      </c>
      <c r="Y184" cm="1">
        <f t="array" ref="Y184">IF(ROW(Y184)&lt;COLUMN(Y184),
IF(INDEX($C$3:$GT$202,COLUMN(Y184)-2,ROW(Y184)-2)&gt;=2020,"",_xlfn.IFNA(VLOOKUP(2020-INDEX($C$3:$GT$202,COLUMN(Y184)-2,ROW(Y184)-2),$B$3:$B$202,1,FALSE),"")),
IF(ROW(Y184)=COLUMN(Y184),-1,$B184+Y$2))</f>
        <v>3182</v>
      </c>
      <c r="Z184" cm="1">
        <f t="array" ref="Z184">IF(ROW(Z184)&lt;COLUMN(Z184),
IF(INDEX($C$3:$GT$202,COLUMN(Z184)-2,ROW(Z184)-2)&gt;=2020,"",_xlfn.IFNA(VLOOKUP(2020-INDEX($C$3:$GT$202,COLUMN(Z184)-2,ROW(Z184)-2),$B$3:$B$202,1,FALSE),"")),
IF(ROW(Z184)=COLUMN(Z184),-1,$B184+Z$2))</f>
        <v>3363</v>
      </c>
      <c r="AA184" cm="1">
        <f t="array" ref="AA184">IF(ROW(AA184)&lt;COLUMN(AA184),
IF(INDEX($C$3:$GT$202,COLUMN(AA184)-2,ROW(AA184)-2)&gt;=2020,"",_xlfn.IFNA(VLOOKUP(2020-INDEX($C$3:$GT$202,COLUMN(AA184)-2,ROW(AA184)-2),$B$3:$B$202,1,FALSE),"")),
IF(ROW(AA184)=COLUMN(AA184),-1,$B184+AA$2))</f>
        <v>3224</v>
      </c>
      <c r="AB184" cm="1">
        <f t="array" ref="AB184">IF(ROW(AB184)&lt;COLUMN(AB184),
IF(INDEX($C$3:$GT$202,COLUMN(AB184)-2,ROW(AB184)-2)&gt;=2020,"",_xlfn.IFNA(VLOOKUP(2020-INDEX($C$3:$GT$202,COLUMN(AB184)-2,ROW(AB184)-2),$B$3:$B$202,1,FALSE),"")),
IF(ROW(AB184)=COLUMN(AB184),-1,$B184+AB$2))</f>
        <v>3191</v>
      </c>
      <c r="AC184" cm="1">
        <f t="array" ref="AC184">IF(ROW(AC184)&lt;COLUMN(AC184),
IF(INDEX($C$3:$GT$202,COLUMN(AC184)-2,ROW(AC184)-2)&gt;=2020,"",_xlfn.IFNA(VLOOKUP(2020-INDEX($C$3:$GT$202,COLUMN(AC184)-2,ROW(AC184)-2),$B$3:$B$202,1,FALSE),"")),
IF(ROW(AC184)=COLUMN(AC184),-1,$B184+AC$2))</f>
        <v>3197</v>
      </c>
      <c r="AD184" cm="1">
        <f t="array" ref="AD184">IF(ROW(AD184)&lt;COLUMN(AD184),
IF(INDEX($C$3:$GT$202,COLUMN(AD184)-2,ROW(AD184)-2)&gt;=2020,"",_xlfn.IFNA(VLOOKUP(2020-INDEX($C$3:$GT$202,COLUMN(AD184)-2,ROW(AD184)-2),$B$3:$B$202,1,FALSE),"")),
IF(ROW(AD184)=COLUMN(AD184),-1,$B184+AD$2))</f>
        <v>3124</v>
      </c>
      <c r="AE184" cm="1">
        <f t="array" ref="AE184">IF(ROW(AE184)&lt;COLUMN(AE184),
IF(INDEX($C$3:$GT$202,COLUMN(AE184)-2,ROW(AE184)-2)&gt;=2020,"",_xlfn.IFNA(VLOOKUP(2020-INDEX($C$3:$GT$202,COLUMN(AE184)-2,ROW(AE184)-2),$B$3:$B$202,1,FALSE),"")),
IF(ROW(AE184)=COLUMN(AE184),-1,$B184+AE$2))</f>
        <v>3320</v>
      </c>
      <c r="AF184" cm="1">
        <f t="array" ref="AF184">IF(ROW(AF184)&lt;COLUMN(AF184),
IF(INDEX($C$3:$GT$202,COLUMN(AF184)-2,ROW(AF184)-2)&gt;=2020,"",_xlfn.IFNA(VLOOKUP(2020-INDEX($C$3:$GT$202,COLUMN(AF184)-2,ROW(AF184)-2),$B$3:$B$202,1,FALSE),"")),
IF(ROW(AF184)=COLUMN(AF184),-1,$B184+AF$2))</f>
        <v>3252</v>
      </c>
      <c r="AG184" cm="1">
        <f t="array" ref="AG184">IF(ROW(AG184)&lt;COLUMN(AG184),
IF(INDEX($C$3:$GT$202,COLUMN(AG184)-2,ROW(AG184)-2)&gt;=2020,"",_xlfn.IFNA(VLOOKUP(2020-INDEX($C$3:$GT$202,COLUMN(AG184)-2,ROW(AG184)-2),$B$3:$B$202,1,FALSE),"")),
IF(ROW(AG184)=COLUMN(AG184),-1,$B184+AG$2))</f>
        <v>3151</v>
      </c>
      <c r="AH184" cm="1">
        <f t="array" ref="AH184">IF(ROW(AH184)&lt;COLUMN(AH184),
IF(INDEX($C$3:$GT$202,COLUMN(AH184)-2,ROW(AH184)-2)&gt;=2020,"",_xlfn.IFNA(VLOOKUP(2020-INDEX($C$3:$GT$202,COLUMN(AH184)-2,ROW(AH184)-2),$B$3:$B$202,1,FALSE),"")),
IF(ROW(AH184)=COLUMN(AH184),-1,$B184+AH$2))</f>
        <v>2746</v>
      </c>
      <c r="AI184" cm="1">
        <f t="array" ref="AI184">IF(ROW(AI184)&lt;COLUMN(AI184),
IF(INDEX($C$3:$GT$202,COLUMN(AI184)-2,ROW(AI184)-2)&gt;=2020,"",_xlfn.IFNA(VLOOKUP(2020-INDEX($C$3:$GT$202,COLUMN(AI184)-2,ROW(AI184)-2),$B$3:$B$202,1,FALSE),"")),
IF(ROW(AI184)=COLUMN(AI184),-1,$B184+AI$2))</f>
        <v>3588</v>
      </c>
      <c r="AJ184" cm="1">
        <f t="array" ref="AJ184">IF(ROW(AJ184)&lt;COLUMN(AJ184),
IF(INDEX($C$3:$GT$202,COLUMN(AJ184)-2,ROW(AJ184)-2)&gt;=2020,"",_xlfn.IFNA(VLOOKUP(2020-INDEX($C$3:$GT$202,COLUMN(AJ184)-2,ROW(AJ184)-2),$B$3:$B$202,1,FALSE),"")),
IF(ROW(AJ184)=COLUMN(AJ184),-1,$B184+AJ$2))</f>
        <v>2976</v>
      </c>
      <c r="AK184" cm="1">
        <f t="array" ref="AK184">IF(ROW(AK184)&lt;COLUMN(AK184),
IF(INDEX($C$3:$GT$202,COLUMN(AK184)-2,ROW(AK184)-2)&gt;=2020,"",_xlfn.IFNA(VLOOKUP(2020-INDEX($C$3:$GT$202,COLUMN(AK184)-2,ROW(AK184)-2),$B$3:$B$202,1,FALSE),"")),
IF(ROW(AK184)=COLUMN(AK184),-1,$B184+AK$2))</f>
        <v>2738</v>
      </c>
      <c r="AL184" cm="1">
        <f t="array" ref="AL184">IF(ROW(AL184)&lt;COLUMN(AL184),
IF(INDEX($C$3:$GT$202,COLUMN(AL184)-2,ROW(AL184)-2)&gt;=2020,"",_xlfn.IFNA(VLOOKUP(2020-INDEX($C$3:$GT$202,COLUMN(AL184)-2,ROW(AL184)-2),$B$3:$B$202,1,FALSE),"")),
IF(ROW(AL184)=COLUMN(AL184),-1,$B184+AL$2))</f>
        <v>3211</v>
      </c>
      <c r="AM184" cm="1">
        <f t="array" ref="AM184">IF(ROW(AM184)&lt;COLUMN(AM184),
IF(INDEX($C$3:$GT$202,COLUMN(AM184)-2,ROW(AM184)-2)&gt;=2020,"",_xlfn.IFNA(VLOOKUP(2020-INDEX($C$3:$GT$202,COLUMN(AM184)-2,ROW(AM184)-2),$B$3:$B$202,1,FALSE),"")),
IF(ROW(AM184)=COLUMN(AM184),-1,$B184+AM$2))</f>
        <v>3255</v>
      </c>
      <c r="AN184" cm="1">
        <f t="array" ref="AN184">IF(ROW(AN184)&lt;COLUMN(AN184),
IF(INDEX($C$3:$GT$202,COLUMN(AN184)-2,ROW(AN184)-2)&gt;=2020,"",_xlfn.IFNA(VLOOKUP(2020-INDEX($C$3:$GT$202,COLUMN(AN184)-2,ROW(AN184)-2),$B$3:$B$202,1,FALSE),"")),
IF(ROW(AN184)=COLUMN(AN184),-1,$B184+AN$2))</f>
        <v>3431</v>
      </c>
      <c r="AO184" cm="1">
        <f t="array" ref="AO184">IF(ROW(AO184)&lt;COLUMN(AO184),
IF(INDEX($C$3:$GT$202,COLUMN(AO184)-2,ROW(AO184)-2)&gt;=2020,"",_xlfn.IFNA(VLOOKUP(2020-INDEX($C$3:$GT$202,COLUMN(AO184)-2,ROW(AO184)-2),$B$3:$B$202,1,FALSE),"")),
IF(ROW(AO184)=COLUMN(AO184),-1,$B184+AO$2))</f>
        <v>2999</v>
      </c>
      <c r="AP184" cm="1">
        <f t="array" ref="AP184">IF(ROW(AP184)&lt;COLUMN(AP184),
IF(INDEX($C$3:$GT$202,COLUMN(AP184)-2,ROW(AP184)-2)&gt;=2020,"",_xlfn.IFNA(VLOOKUP(2020-INDEX($C$3:$GT$202,COLUMN(AP184)-2,ROW(AP184)-2),$B$3:$B$202,1,FALSE),"")),
IF(ROW(AP184)=COLUMN(AP184),-1,$B184+AP$2))</f>
        <v>2715</v>
      </c>
      <c r="AQ184" cm="1">
        <f t="array" ref="AQ184">IF(ROW(AQ184)&lt;COLUMN(AQ184),
IF(INDEX($C$3:$GT$202,COLUMN(AQ184)-2,ROW(AQ184)-2)&gt;=2020,"",_xlfn.IFNA(VLOOKUP(2020-INDEX($C$3:$GT$202,COLUMN(AQ184)-2,ROW(AQ184)-2),$B$3:$B$202,1,FALSE),"")),
IF(ROW(AQ184)=COLUMN(AQ184),-1,$B184+AQ$2))</f>
        <v>3315</v>
      </c>
      <c r="AR184" cm="1">
        <f t="array" ref="AR184">IF(ROW(AR184)&lt;COLUMN(AR184),
IF(INDEX($C$3:$GT$202,COLUMN(AR184)-2,ROW(AR184)-2)&gt;=2020,"",_xlfn.IFNA(VLOOKUP(2020-INDEX($C$3:$GT$202,COLUMN(AR184)-2,ROW(AR184)-2),$B$3:$B$202,1,FALSE),"")),
IF(ROW(AR184)=COLUMN(AR184),-1,$B184+AR$2))</f>
        <v>3369</v>
      </c>
      <c r="AS184" cm="1">
        <f t="array" ref="AS184">IF(ROW(AS184)&lt;COLUMN(AS184),
IF(INDEX($C$3:$GT$202,COLUMN(AS184)-2,ROW(AS184)-2)&gt;=2020,"",_xlfn.IFNA(VLOOKUP(2020-INDEX($C$3:$GT$202,COLUMN(AS184)-2,ROW(AS184)-2),$B$3:$B$202,1,FALSE),"")),
IF(ROW(AS184)=COLUMN(AS184),-1,$B184+AS$2))</f>
        <v>3209</v>
      </c>
      <c r="AT184" cm="1">
        <f t="array" ref="AT184">IF(ROW(AT184)&lt;COLUMN(AT184),
IF(INDEX($C$3:$GT$202,COLUMN(AT184)-2,ROW(AT184)-2)&gt;=2020,"",_xlfn.IFNA(VLOOKUP(2020-INDEX($C$3:$GT$202,COLUMN(AT184)-2,ROW(AT184)-2),$B$3:$B$202,1,FALSE),"")),
IF(ROW(AT184)=COLUMN(AT184),-1,$B184+AT$2))</f>
        <v>2762</v>
      </c>
      <c r="AU184" cm="1">
        <f t="array" ref="AU184">IF(ROW(AU184)&lt;COLUMN(AU184),
IF(INDEX($C$3:$GT$202,COLUMN(AU184)-2,ROW(AU184)-2)&gt;=2020,"",_xlfn.IFNA(VLOOKUP(2020-INDEX($C$3:$GT$202,COLUMN(AU184)-2,ROW(AU184)-2),$B$3:$B$202,1,FALSE),"")),
IF(ROW(AU184)=COLUMN(AU184),-1,$B184+AU$2))</f>
        <v>3520</v>
      </c>
      <c r="AV184" cm="1">
        <f t="array" ref="AV184">IF(ROW(AV184)&lt;COLUMN(AV184),
IF(INDEX($C$3:$GT$202,COLUMN(AV184)-2,ROW(AV184)-2)&gt;=2020,"",_xlfn.IFNA(VLOOKUP(2020-INDEX($C$3:$GT$202,COLUMN(AV184)-2,ROW(AV184)-2),$B$3:$B$202,1,FALSE),"")),
IF(ROW(AV184)=COLUMN(AV184),-1,$B184+AV$2))</f>
        <v>3475</v>
      </c>
      <c r="AW184" cm="1">
        <f t="array" ref="AW184">IF(ROW(AW184)&lt;COLUMN(AW184),
IF(INDEX($C$3:$GT$202,COLUMN(AW184)-2,ROW(AW184)-2)&gt;=2020,"",_xlfn.IFNA(VLOOKUP(2020-INDEX($C$3:$GT$202,COLUMN(AW184)-2,ROW(AW184)-2),$B$3:$B$202,1,FALSE),"")),
IF(ROW(AW184)=COLUMN(AW184),-1,$B184+AW$2))</f>
        <v>3259</v>
      </c>
      <c r="AX184" cm="1">
        <f t="array" ref="AX184">IF(ROW(AX184)&lt;COLUMN(AX184),
IF(INDEX($C$3:$GT$202,COLUMN(AX184)-2,ROW(AX184)-2)&gt;=2020,"",_xlfn.IFNA(VLOOKUP(2020-INDEX($C$3:$GT$202,COLUMN(AX184)-2,ROW(AX184)-2),$B$3:$B$202,1,FALSE),"")),
IF(ROW(AX184)=COLUMN(AX184),-1,$B184+AX$2))</f>
        <v>3086</v>
      </c>
      <c r="AY184" cm="1">
        <f t="array" ref="AY184">IF(ROW(AY184)&lt;COLUMN(AY184),
IF(INDEX($C$3:$GT$202,COLUMN(AY184)-2,ROW(AY184)-2)&gt;=2020,"",_xlfn.IFNA(VLOOKUP(2020-INDEX($C$3:$GT$202,COLUMN(AY184)-2,ROW(AY184)-2),$B$3:$B$202,1,FALSE),"")),
IF(ROW(AY184)=COLUMN(AY184),-1,$B184+AY$2))</f>
        <v>3322</v>
      </c>
      <c r="AZ184" cm="1">
        <f t="array" ref="AZ184">IF(ROW(AZ184)&lt;COLUMN(AZ184),
IF(INDEX($C$3:$GT$202,COLUMN(AZ184)-2,ROW(AZ184)-2)&gt;=2020,"",_xlfn.IFNA(VLOOKUP(2020-INDEX($C$3:$GT$202,COLUMN(AZ184)-2,ROW(AZ184)-2),$B$3:$B$202,1,FALSE),"")),
IF(ROW(AZ184)=COLUMN(AZ184),-1,$B184+AZ$2))</f>
        <v>3496</v>
      </c>
      <c r="BA184" cm="1">
        <f t="array" ref="BA184">IF(ROW(BA184)&lt;COLUMN(BA184),
IF(INDEX($C$3:$GT$202,COLUMN(BA184)-2,ROW(BA184)-2)&gt;=2020,"",_xlfn.IFNA(VLOOKUP(2020-INDEX($C$3:$GT$202,COLUMN(BA184)-2,ROW(BA184)-2),$B$3:$B$202,1,FALSE),"")),
IF(ROW(BA184)=COLUMN(BA184),-1,$B184+BA$2))</f>
        <v>2824</v>
      </c>
      <c r="BB184" cm="1">
        <f t="array" ref="BB184">IF(ROW(BB184)&lt;COLUMN(BB184),
IF(INDEX($C$3:$GT$202,COLUMN(BB184)-2,ROW(BB184)-2)&gt;=2020,"",_xlfn.IFNA(VLOOKUP(2020-INDEX($C$3:$GT$202,COLUMN(BB184)-2,ROW(BB184)-2),$B$3:$B$202,1,FALSE),"")),
IF(ROW(BB184)=COLUMN(BB184),-1,$B184+BB$2))</f>
        <v>3276</v>
      </c>
      <c r="BC184" cm="1">
        <f t="array" ref="BC184">IF(ROW(BC184)&lt;COLUMN(BC184),
IF(INDEX($C$3:$GT$202,COLUMN(BC184)-2,ROW(BC184)-2)&gt;=2020,"",_xlfn.IFNA(VLOOKUP(2020-INDEX($C$3:$GT$202,COLUMN(BC184)-2,ROW(BC184)-2),$B$3:$B$202,1,FALSE),"")),
IF(ROW(BC184)=COLUMN(BC184),-1,$B184+BC$2))</f>
        <v>2105</v>
      </c>
      <c r="BD184" cm="1">
        <f t="array" ref="BD184">IF(ROW(BD184)&lt;COLUMN(BD184),
IF(INDEX($C$3:$GT$202,COLUMN(BD184)-2,ROW(BD184)-2)&gt;=2020,"",_xlfn.IFNA(VLOOKUP(2020-INDEX($C$3:$GT$202,COLUMN(BD184)-2,ROW(BD184)-2),$B$3:$B$202,1,FALSE),"")),
IF(ROW(BD184)=COLUMN(BD184),-1,$B184+BD$2))</f>
        <v>3233</v>
      </c>
      <c r="BE184" cm="1">
        <f t="array" ref="BE184">IF(ROW(BE184)&lt;COLUMN(BE184),
IF(INDEX($C$3:$GT$202,COLUMN(BE184)-2,ROW(BE184)-2)&gt;=2020,"",_xlfn.IFNA(VLOOKUP(2020-INDEX($C$3:$GT$202,COLUMN(BE184)-2,ROW(BE184)-2),$B$3:$B$202,1,FALSE),"")),
IF(ROW(BE184)=COLUMN(BE184),-1,$B184+BE$2))</f>
        <v>2626</v>
      </c>
      <c r="BF184" cm="1">
        <f t="array" ref="BF184">IF(ROW(BF184)&lt;COLUMN(BF184),
IF(INDEX($C$3:$GT$202,COLUMN(BF184)-2,ROW(BF184)-2)&gt;=2020,"",_xlfn.IFNA(VLOOKUP(2020-INDEX($C$3:$GT$202,COLUMN(BF184)-2,ROW(BF184)-2),$B$3:$B$202,1,FALSE),"")),
IF(ROW(BF184)=COLUMN(BF184),-1,$B184+BF$2))</f>
        <v>3132</v>
      </c>
      <c r="BG184" cm="1">
        <f t="array" ref="BG184">IF(ROW(BG184)&lt;COLUMN(BG184),
IF(INDEX($C$3:$GT$202,COLUMN(BG184)-2,ROW(BG184)-2)&gt;=2020,"",_xlfn.IFNA(VLOOKUP(2020-INDEX($C$3:$GT$202,COLUMN(BG184)-2,ROW(BG184)-2),$B$3:$B$202,1,FALSE),"")),
IF(ROW(BG184)=COLUMN(BG184),-1,$B184+BG$2))</f>
        <v>3556</v>
      </c>
      <c r="BH184" cm="1">
        <f t="array" ref="BH184">IF(ROW(BH184)&lt;COLUMN(BH184),
IF(INDEX($C$3:$GT$202,COLUMN(BH184)-2,ROW(BH184)-2)&gt;=2020,"",_xlfn.IFNA(VLOOKUP(2020-INDEX($C$3:$GT$202,COLUMN(BH184)-2,ROW(BH184)-2),$B$3:$B$202,1,FALSE),"")),
IF(ROW(BH184)=COLUMN(BH184),-1,$B184+BH$2))</f>
        <v>2517</v>
      </c>
      <c r="BI184" cm="1">
        <f t="array" ref="BI184">IF(ROW(BI184)&lt;COLUMN(BI184),
IF(INDEX($C$3:$GT$202,COLUMN(BI184)-2,ROW(BI184)-2)&gt;=2020,"",_xlfn.IFNA(VLOOKUP(2020-INDEX($C$3:$GT$202,COLUMN(BI184)-2,ROW(BI184)-2),$B$3:$B$202,1,FALSE),"")),
IF(ROW(BI184)=COLUMN(BI184),-1,$B184+BI$2))</f>
        <v>3490</v>
      </c>
      <c r="BJ184" cm="1">
        <f t="array" ref="BJ184">IF(ROW(BJ184)&lt;COLUMN(BJ184),
IF(INDEX($C$3:$GT$202,COLUMN(BJ184)-2,ROW(BJ184)-2)&gt;=2020,"",_xlfn.IFNA(VLOOKUP(2020-INDEX($C$3:$GT$202,COLUMN(BJ184)-2,ROW(BJ184)-2),$B$3:$B$202,1,FALSE),"")),
IF(ROW(BJ184)=COLUMN(BJ184),-1,$B184+BJ$2))</f>
        <v>3486</v>
      </c>
      <c r="BK184" cm="1">
        <f t="array" ref="BK184">IF(ROW(BK184)&lt;COLUMN(BK184),
IF(INDEX($C$3:$GT$202,COLUMN(BK184)-2,ROW(BK184)-2)&gt;=2020,"",_xlfn.IFNA(VLOOKUP(2020-INDEX($C$3:$GT$202,COLUMN(BK184)-2,ROW(BK184)-2),$B$3:$B$202,1,FALSE),"")),
IF(ROW(BK184)=COLUMN(BK184),-1,$B184+BK$2))</f>
        <v>3425</v>
      </c>
      <c r="BL184" cm="1">
        <f t="array" ref="BL184">IF(ROW(BL184)&lt;COLUMN(BL184),
IF(INDEX($C$3:$GT$202,COLUMN(BL184)-2,ROW(BL184)-2)&gt;=2020,"",_xlfn.IFNA(VLOOKUP(2020-INDEX($C$3:$GT$202,COLUMN(BL184)-2,ROW(BL184)-2),$B$3:$B$202,1,FALSE),"")),
IF(ROW(BL184)=COLUMN(BL184),-1,$B184+BL$2))</f>
        <v>3139</v>
      </c>
      <c r="BM184" cm="1">
        <f t="array" ref="BM184">IF(ROW(BM184)&lt;COLUMN(BM184),
IF(INDEX($C$3:$GT$202,COLUMN(BM184)-2,ROW(BM184)-2)&gt;=2020,"",_xlfn.IFNA(VLOOKUP(2020-INDEX($C$3:$GT$202,COLUMN(BM184)-2,ROW(BM184)-2),$B$3:$B$202,1,FALSE),"")),
IF(ROW(BM184)=COLUMN(BM184),-1,$B184+BM$2))</f>
        <v>3161</v>
      </c>
      <c r="BN184" cm="1">
        <f t="array" ref="BN184">IF(ROW(BN184)&lt;COLUMN(BN184),
IF(INDEX($C$3:$GT$202,COLUMN(BN184)-2,ROW(BN184)-2)&gt;=2020,"",_xlfn.IFNA(VLOOKUP(2020-INDEX($C$3:$GT$202,COLUMN(BN184)-2,ROW(BN184)-2),$B$3:$B$202,1,FALSE),"")),
IF(ROW(BN184)=COLUMN(BN184),-1,$B184+BN$2))</f>
        <v>2937</v>
      </c>
      <c r="BO184" cm="1">
        <f t="array" ref="BO184">IF(ROW(BO184)&lt;COLUMN(BO184),
IF(INDEX($C$3:$GT$202,COLUMN(BO184)-2,ROW(BO184)-2)&gt;=2020,"",_xlfn.IFNA(VLOOKUP(2020-INDEX($C$3:$GT$202,COLUMN(BO184)-2,ROW(BO184)-2),$B$3:$B$202,1,FALSE),"")),
IF(ROW(BO184)=COLUMN(BO184),-1,$B184+BO$2))</f>
        <v>3168</v>
      </c>
      <c r="BP184" cm="1">
        <f t="array" ref="BP184">IF(ROW(BP184)&lt;COLUMN(BP184),
IF(INDEX($C$3:$GT$202,COLUMN(BP184)-2,ROW(BP184)-2)&gt;=2020,"",_xlfn.IFNA(VLOOKUP(2020-INDEX($C$3:$GT$202,COLUMN(BP184)-2,ROW(BP184)-2),$B$3:$B$202,1,FALSE),"")),
IF(ROW(BP184)=COLUMN(BP184),-1,$B184+BP$2))</f>
        <v>3325</v>
      </c>
      <c r="BQ184" cm="1">
        <f t="array" ref="BQ184">IF(ROW(BQ184)&lt;COLUMN(BQ184),
IF(INDEX($C$3:$GT$202,COLUMN(BQ184)-2,ROW(BQ184)-2)&gt;=2020,"",_xlfn.IFNA(VLOOKUP(2020-INDEX($C$3:$GT$202,COLUMN(BQ184)-2,ROW(BQ184)-2),$B$3:$B$202,1,FALSE),"")),
IF(ROW(BQ184)=COLUMN(BQ184),-1,$B184+BQ$2))</f>
        <v>3602</v>
      </c>
      <c r="BR184" cm="1">
        <f t="array" ref="BR184">IF(ROW(BR184)&lt;COLUMN(BR184),
IF(INDEX($C$3:$GT$202,COLUMN(BR184)-2,ROW(BR184)-2)&gt;=2020,"",_xlfn.IFNA(VLOOKUP(2020-INDEX($C$3:$GT$202,COLUMN(BR184)-2,ROW(BR184)-2),$B$3:$B$202,1,FALSE),"")),
IF(ROW(BR184)=COLUMN(BR184),-1,$B184+BR$2))</f>
        <v>3473</v>
      </c>
      <c r="BS184" cm="1">
        <f t="array" ref="BS184">IF(ROW(BS184)&lt;COLUMN(BS184),
IF(INDEX($C$3:$GT$202,COLUMN(BS184)-2,ROW(BS184)-2)&gt;=2020,"",_xlfn.IFNA(VLOOKUP(2020-INDEX($C$3:$GT$202,COLUMN(BS184)-2,ROW(BS184)-2),$B$3:$B$202,1,FALSE),"")),
IF(ROW(BS184)=COLUMN(BS184),-1,$B184+BS$2))</f>
        <v>3383</v>
      </c>
      <c r="BT184" cm="1">
        <f t="array" ref="BT184">IF(ROW(BT184)&lt;COLUMN(BT184),
IF(INDEX($C$3:$GT$202,COLUMN(BT184)-2,ROW(BT184)-2)&gt;=2020,"",_xlfn.IFNA(VLOOKUP(2020-INDEX($C$3:$GT$202,COLUMN(BT184)-2,ROW(BT184)-2),$B$3:$B$202,1,FALSE),"")),
IF(ROW(BT184)=COLUMN(BT184),-1,$B184+BT$2))</f>
        <v>3595</v>
      </c>
      <c r="BU184" cm="1">
        <f t="array" ref="BU184">IF(ROW(BU184)&lt;COLUMN(BU184),
IF(INDEX($C$3:$GT$202,COLUMN(BU184)-2,ROW(BU184)-2)&gt;=2020,"",_xlfn.IFNA(VLOOKUP(2020-INDEX($C$3:$GT$202,COLUMN(BU184)-2,ROW(BU184)-2),$B$3:$B$202,1,FALSE),"")),
IF(ROW(BU184)=COLUMN(BU184),-1,$B184+BU$2))</f>
        <v>3338</v>
      </c>
      <c r="BV184" cm="1">
        <f t="array" ref="BV184">IF(ROW(BV184)&lt;COLUMN(BV184),
IF(INDEX($C$3:$GT$202,COLUMN(BV184)-2,ROW(BV184)-2)&gt;=2020,"",_xlfn.IFNA(VLOOKUP(2020-INDEX($C$3:$GT$202,COLUMN(BV184)-2,ROW(BV184)-2),$B$3:$B$202,1,FALSE),"")),
IF(ROW(BV184)=COLUMN(BV184),-1,$B184+BV$2))</f>
        <v>2996</v>
      </c>
      <c r="BW184" cm="1">
        <f t="array" ref="BW184">IF(ROW(BW184)&lt;COLUMN(BW184),
IF(INDEX($C$3:$GT$202,COLUMN(BW184)-2,ROW(BW184)-2)&gt;=2020,"",_xlfn.IFNA(VLOOKUP(2020-INDEX($C$3:$GT$202,COLUMN(BW184)-2,ROW(BW184)-2),$B$3:$B$202,1,FALSE),"")),
IF(ROW(BW184)=COLUMN(BW184),-1,$B184+BW$2))</f>
        <v>3447</v>
      </c>
      <c r="BX184" cm="1">
        <f t="array" ref="BX184">IF(ROW(BX184)&lt;COLUMN(BX184),
IF(INDEX($C$3:$GT$202,COLUMN(BX184)-2,ROW(BX184)-2)&gt;=2020,"",_xlfn.IFNA(VLOOKUP(2020-INDEX($C$3:$GT$202,COLUMN(BX184)-2,ROW(BX184)-2),$B$3:$B$202,1,FALSE),"")),
IF(ROW(BX184)=COLUMN(BX184),-1,$B184+BX$2))</f>
        <v>3410</v>
      </c>
      <c r="BY184" cm="1">
        <f t="array" ref="BY184">IF(ROW(BY184)&lt;COLUMN(BY184),
IF(INDEX($C$3:$GT$202,COLUMN(BY184)-2,ROW(BY184)-2)&gt;=2020,"",_xlfn.IFNA(VLOOKUP(2020-INDEX($C$3:$GT$202,COLUMN(BY184)-2,ROW(BY184)-2),$B$3:$B$202,1,FALSE),"")),
IF(ROW(BY184)=COLUMN(BY184),-1,$B184+BY$2))</f>
        <v>3581</v>
      </c>
      <c r="BZ184" cm="1">
        <f t="array" ref="BZ184">IF(ROW(BZ184)&lt;COLUMN(BZ184),
IF(INDEX($C$3:$GT$202,COLUMN(BZ184)-2,ROW(BZ184)-2)&gt;=2020,"",_xlfn.IFNA(VLOOKUP(2020-INDEX($C$3:$GT$202,COLUMN(BZ184)-2,ROW(BZ184)-2),$B$3:$B$202,1,FALSE),"")),
IF(ROW(BZ184)=COLUMN(BZ184),-1,$B184+BZ$2))</f>
        <v>3530</v>
      </c>
      <c r="CA184" cm="1">
        <f t="array" ref="CA184">IF(ROW(CA184)&lt;COLUMN(CA184),
IF(INDEX($C$3:$GT$202,COLUMN(CA184)-2,ROW(CA184)-2)&gt;=2020,"",_xlfn.IFNA(VLOOKUP(2020-INDEX($C$3:$GT$202,COLUMN(CA184)-2,ROW(CA184)-2),$B$3:$B$202,1,FALSE),"")),
IF(ROW(CA184)=COLUMN(CA184),-1,$B184+CA$2))</f>
        <v>3600</v>
      </c>
      <c r="CB184" cm="1">
        <f t="array" ref="CB184">IF(ROW(CB184)&lt;COLUMN(CB184),
IF(INDEX($C$3:$GT$202,COLUMN(CB184)-2,ROW(CB184)-2)&gt;=2020,"",_xlfn.IFNA(VLOOKUP(2020-INDEX($C$3:$GT$202,COLUMN(CB184)-2,ROW(CB184)-2),$B$3:$B$202,1,FALSE),"")),
IF(ROW(CB184)=COLUMN(CB184),-1,$B184+CB$2))</f>
        <v>3167</v>
      </c>
      <c r="CC184" cm="1">
        <f t="array" ref="CC184">IF(ROW(CC184)&lt;COLUMN(CC184),
IF(INDEX($C$3:$GT$202,COLUMN(CC184)-2,ROW(CC184)-2)&gt;=2020,"",_xlfn.IFNA(VLOOKUP(2020-INDEX($C$3:$GT$202,COLUMN(CC184)-2,ROW(CC184)-2),$B$3:$B$202,1,FALSE),"")),
IF(ROW(CC184)=COLUMN(CC184),-1,$B184+CC$2))</f>
        <v>3589</v>
      </c>
      <c r="CD184" cm="1">
        <f t="array" ref="CD184">IF(ROW(CD184)&lt;COLUMN(CD184),
IF(INDEX($C$3:$GT$202,COLUMN(CD184)-2,ROW(CD184)-2)&gt;=2020,"",_xlfn.IFNA(VLOOKUP(2020-INDEX($C$3:$GT$202,COLUMN(CD184)-2,ROW(CD184)-2),$B$3:$B$202,1,FALSE),"")),
IF(ROW(CD184)=COLUMN(CD184),-1,$B184+CD$2))</f>
        <v>3024</v>
      </c>
      <c r="CE184" cm="1">
        <f t="array" ref="CE184">IF(ROW(CE184)&lt;COLUMN(CE184),
IF(INDEX($C$3:$GT$202,COLUMN(CE184)-2,ROW(CE184)-2)&gt;=2020,"",_xlfn.IFNA(VLOOKUP(2020-INDEX($C$3:$GT$202,COLUMN(CE184)-2,ROW(CE184)-2),$B$3:$B$202,1,FALSE),"")),
IF(ROW(CE184)=COLUMN(CE184),-1,$B184+CE$2))</f>
        <v>3219</v>
      </c>
      <c r="CF184" cm="1">
        <f t="array" ref="CF184">IF(ROW(CF184)&lt;COLUMN(CF184),
IF(INDEX($C$3:$GT$202,COLUMN(CF184)-2,ROW(CF184)-2)&gt;=2020,"",_xlfn.IFNA(VLOOKUP(2020-INDEX($C$3:$GT$202,COLUMN(CF184)-2,ROW(CF184)-2),$B$3:$B$202,1,FALSE),"")),
IF(ROW(CF184)=COLUMN(CF184),-1,$B184+CF$2))</f>
        <v>3349</v>
      </c>
      <c r="CG184" cm="1">
        <f t="array" ref="CG184">IF(ROW(CG184)&lt;COLUMN(CG184),
IF(INDEX($C$3:$GT$202,COLUMN(CG184)-2,ROW(CG184)-2)&gt;=2020,"",_xlfn.IFNA(VLOOKUP(2020-INDEX($C$3:$GT$202,COLUMN(CG184)-2,ROW(CG184)-2),$B$3:$B$202,1,FALSE),"")),
IF(ROW(CG184)=COLUMN(CG184),-1,$B184+CG$2))</f>
        <v>2084</v>
      </c>
      <c r="CH184" cm="1">
        <f t="array" ref="CH184">IF(ROW(CH184)&lt;COLUMN(CH184),
IF(INDEX($C$3:$GT$202,COLUMN(CH184)-2,ROW(CH184)-2)&gt;=2020,"",_xlfn.IFNA(VLOOKUP(2020-INDEX($C$3:$GT$202,COLUMN(CH184)-2,ROW(CH184)-2),$B$3:$B$202,1,FALSE),"")),
IF(ROW(CH184)=COLUMN(CH184),-1,$B184+CH$2))</f>
        <v>3604</v>
      </c>
      <c r="CI184" cm="1">
        <f t="array" ref="CI184">IF(ROW(CI184)&lt;COLUMN(CI184),
IF(INDEX($C$3:$GT$202,COLUMN(CI184)-2,ROW(CI184)-2)&gt;=2020,"",_xlfn.IFNA(VLOOKUP(2020-INDEX($C$3:$GT$202,COLUMN(CI184)-2,ROW(CI184)-2),$B$3:$B$202,1,FALSE),"")),
IF(ROW(CI184)=COLUMN(CI184),-1,$B184+CI$2))</f>
        <v>3603</v>
      </c>
      <c r="CJ184" cm="1">
        <f t="array" ref="CJ184">IF(ROW(CJ184)&lt;COLUMN(CJ184),
IF(INDEX($C$3:$GT$202,COLUMN(CJ184)-2,ROW(CJ184)-2)&gt;=2020,"",_xlfn.IFNA(VLOOKUP(2020-INDEX($C$3:$GT$202,COLUMN(CJ184)-2,ROW(CJ184)-2),$B$3:$B$202,1,FALSE),"")),
IF(ROW(CJ184)=COLUMN(CJ184),-1,$B184+CJ$2))</f>
        <v>3389</v>
      </c>
      <c r="CK184" cm="1">
        <f t="array" ref="CK184">IF(ROW(CK184)&lt;COLUMN(CK184),
IF(INDEX($C$3:$GT$202,COLUMN(CK184)-2,ROW(CK184)-2)&gt;=2020,"",_xlfn.IFNA(VLOOKUP(2020-INDEX($C$3:$GT$202,COLUMN(CK184)-2,ROW(CK184)-2),$B$3:$B$202,1,FALSE),"")),
IF(ROW(CK184)=COLUMN(CK184),-1,$B184+CK$2))</f>
        <v>3358</v>
      </c>
      <c r="CL184" cm="1">
        <f t="array" ref="CL184">IF(ROW(CL184)&lt;COLUMN(CL184),
IF(INDEX($C$3:$GT$202,COLUMN(CL184)-2,ROW(CL184)-2)&gt;=2020,"",_xlfn.IFNA(VLOOKUP(2020-INDEX($C$3:$GT$202,COLUMN(CL184)-2,ROW(CL184)-2),$B$3:$B$202,1,FALSE),"")),
IF(ROW(CL184)=COLUMN(CL184),-1,$B184+CL$2))</f>
        <v>3399</v>
      </c>
      <c r="CM184" cm="1">
        <f t="array" ref="CM184">IF(ROW(CM184)&lt;COLUMN(CM184),
IF(INDEX($C$3:$GT$202,COLUMN(CM184)-2,ROW(CM184)-2)&gt;=2020,"",_xlfn.IFNA(VLOOKUP(2020-INDEX($C$3:$GT$202,COLUMN(CM184)-2,ROW(CM184)-2),$B$3:$B$202,1,FALSE),"")),
IF(ROW(CM184)=COLUMN(CM184),-1,$B184+CM$2))</f>
        <v>3160</v>
      </c>
      <c r="CN184" cm="1">
        <f t="array" ref="CN184">IF(ROW(CN184)&lt;COLUMN(CN184),
IF(INDEX($C$3:$GT$202,COLUMN(CN184)-2,ROW(CN184)-2)&gt;=2020,"",_xlfn.IFNA(VLOOKUP(2020-INDEX($C$3:$GT$202,COLUMN(CN184)-2,ROW(CN184)-2),$B$3:$B$202,1,FALSE),"")),
IF(ROW(CN184)=COLUMN(CN184),-1,$B184+CN$2))</f>
        <v>1613</v>
      </c>
      <c r="CO184" cm="1">
        <f t="array" ref="CO184">IF(ROW(CO184)&lt;COLUMN(CO184),
IF(INDEX($C$3:$GT$202,COLUMN(CO184)-2,ROW(CO184)-2)&gt;=2020,"",_xlfn.IFNA(VLOOKUP(2020-INDEX($C$3:$GT$202,COLUMN(CO184)-2,ROW(CO184)-2),$B$3:$B$202,1,FALSE),"")),
IF(ROW(CO184)=COLUMN(CO184),-1,$B184+CO$2))</f>
        <v>3396</v>
      </c>
      <c r="CP184" cm="1">
        <f t="array" ref="CP184">IF(ROW(CP184)&lt;COLUMN(CP184),
IF(INDEX($C$3:$GT$202,COLUMN(CP184)-2,ROW(CP184)-2)&gt;=2020,"",_xlfn.IFNA(VLOOKUP(2020-INDEX($C$3:$GT$202,COLUMN(CP184)-2,ROW(CP184)-2),$B$3:$B$202,1,FALSE),"")),
IF(ROW(CP184)=COLUMN(CP184),-1,$B184+CP$2))</f>
        <v>2969</v>
      </c>
      <c r="CQ184" cm="1">
        <f t="array" ref="CQ184">IF(ROW(CQ184)&lt;COLUMN(CQ184),
IF(INDEX($C$3:$GT$202,COLUMN(CQ184)-2,ROW(CQ184)-2)&gt;=2020,"",_xlfn.IFNA(VLOOKUP(2020-INDEX($C$3:$GT$202,COLUMN(CQ184)-2,ROW(CQ184)-2),$B$3:$B$202,1,FALSE),"")),
IF(ROW(CQ184)=COLUMN(CQ184),-1,$B184+CQ$2))</f>
        <v>3360</v>
      </c>
      <c r="CR184" cm="1">
        <f t="array" ref="CR184">IF(ROW(CR184)&lt;COLUMN(CR184),
IF(INDEX($C$3:$GT$202,COLUMN(CR184)-2,ROW(CR184)-2)&gt;=2020,"",_xlfn.IFNA(VLOOKUP(2020-INDEX($C$3:$GT$202,COLUMN(CR184)-2,ROW(CR184)-2),$B$3:$B$202,1,FALSE),"")),
IF(ROW(CR184)=COLUMN(CR184),-1,$B184+CR$2))</f>
        <v>3169</v>
      </c>
      <c r="CS184" cm="1">
        <f t="array" ref="CS184">IF(ROW(CS184)&lt;COLUMN(CS184),
IF(INDEX($C$3:$GT$202,COLUMN(CS184)-2,ROW(CS184)-2)&gt;=2020,"",_xlfn.IFNA(VLOOKUP(2020-INDEX($C$3:$GT$202,COLUMN(CS184)-2,ROW(CS184)-2),$B$3:$B$202,1,FALSE),"")),
IF(ROW(CS184)=COLUMN(CS184),-1,$B184+CS$2))</f>
        <v>3239</v>
      </c>
      <c r="CT184" cm="1">
        <f t="array" ref="CT184">IF(ROW(CT184)&lt;COLUMN(CT184),
IF(INDEX($C$3:$GT$202,COLUMN(CT184)-2,ROW(CT184)-2)&gt;=2020,"",_xlfn.IFNA(VLOOKUP(2020-INDEX($C$3:$GT$202,COLUMN(CT184)-2,ROW(CT184)-2),$B$3:$B$202,1,FALSE),"")),
IF(ROW(CT184)=COLUMN(CT184),-1,$B184+CT$2))</f>
        <v>3236</v>
      </c>
      <c r="CU184" cm="1">
        <f t="array" ref="CU184">IF(ROW(CU184)&lt;COLUMN(CU184),
IF(INDEX($C$3:$GT$202,COLUMN(CU184)-2,ROW(CU184)-2)&gt;=2020,"",_xlfn.IFNA(VLOOKUP(2020-INDEX($C$3:$GT$202,COLUMN(CU184)-2,ROW(CU184)-2),$B$3:$B$202,1,FALSE),"")),
IF(ROW(CU184)=COLUMN(CU184),-1,$B184+CU$2))</f>
        <v>3586</v>
      </c>
      <c r="CV184" cm="1">
        <f t="array" ref="CV184">IF(ROW(CV184)&lt;COLUMN(CV184),
IF(INDEX($C$3:$GT$202,COLUMN(CV184)-2,ROW(CV184)-2)&gt;=2020,"",_xlfn.IFNA(VLOOKUP(2020-INDEX($C$3:$GT$202,COLUMN(CV184)-2,ROW(CV184)-2),$B$3:$B$202,1,FALSE),"")),
IF(ROW(CV184)=COLUMN(CV184),-1,$B184+CV$2))</f>
        <v>2694</v>
      </c>
      <c r="CW184" cm="1">
        <f t="array" ref="CW184">IF(ROW(CW184)&lt;COLUMN(CW184),
IF(INDEX($C$3:$GT$202,COLUMN(CW184)-2,ROW(CW184)-2)&gt;=2020,"",_xlfn.IFNA(VLOOKUP(2020-INDEX($C$3:$GT$202,COLUMN(CW184)-2,ROW(CW184)-2),$B$3:$B$202,1,FALSE),"")),
IF(ROW(CW184)=COLUMN(CW184),-1,$B184+CW$2))</f>
        <v>2957</v>
      </c>
      <c r="CX184" cm="1">
        <f t="array" ref="CX184">IF(ROW(CX184)&lt;COLUMN(CX184),
IF(INDEX($C$3:$GT$202,COLUMN(CX184)-2,ROW(CX184)-2)&gt;=2020,"",_xlfn.IFNA(VLOOKUP(2020-INDEX($C$3:$GT$202,COLUMN(CX184)-2,ROW(CX184)-2),$B$3:$B$202,1,FALSE),"")),
IF(ROW(CX184)=COLUMN(CX184),-1,$B184+CX$2))</f>
        <v>3402</v>
      </c>
      <c r="CY184" cm="1">
        <f t="array" ref="CY184">IF(ROW(CY184)&lt;COLUMN(CY184),
IF(INDEX($C$3:$GT$202,COLUMN(CY184)-2,ROW(CY184)-2)&gt;=2020,"",_xlfn.IFNA(VLOOKUP(2020-INDEX($C$3:$GT$202,COLUMN(CY184)-2,ROW(CY184)-2),$B$3:$B$202,1,FALSE),"")),
IF(ROW(CY184)=COLUMN(CY184),-1,$B184+CY$2))</f>
        <v>3350</v>
      </c>
      <c r="CZ184" cm="1">
        <f t="array" ref="CZ184">IF(ROW(CZ184)&lt;COLUMN(CZ184),
IF(INDEX($C$3:$GT$202,COLUMN(CZ184)-2,ROW(CZ184)-2)&gt;=2020,"",_xlfn.IFNA(VLOOKUP(2020-INDEX($C$3:$GT$202,COLUMN(CZ184)-2,ROW(CZ184)-2),$B$3:$B$202,1,FALSE),"")),
IF(ROW(CZ184)=COLUMN(CZ184),-1,$B184+CZ$2))</f>
        <v>3295</v>
      </c>
      <c r="DA184" cm="1">
        <f t="array" ref="DA184">IF(ROW(DA184)&lt;COLUMN(DA184),
IF(INDEX($C$3:$GT$202,COLUMN(DA184)-2,ROW(DA184)-2)&gt;=2020,"",_xlfn.IFNA(VLOOKUP(2020-INDEX($C$3:$GT$202,COLUMN(DA184)-2,ROW(DA184)-2),$B$3:$B$202,1,FALSE),"")),
IF(ROW(DA184)=COLUMN(DA184),-1,$B184+DA$2))</f>
        <v>3040</v>
      </c>
      <c r="DB184" cm="1">
        <f t="array" ref="DB184">IF(ROW(DB184)&lt;COLUMN(DB184),
IF(INDEX($C$3:$GT$202,COLUMN(DB184)-2,ROW(DB184)-2)&gt;=2020,"",_xlfn.IFNA(VLOOKUP(2020-INDEX($C$3:$GT$202,COLUMN(DB184)-2,ROW(DB184)-2),$B$3:$B$202,1,FALSE),"")),
IF(ROW(DB184)=COLUMN(DB184),-1,$B184+DB$2))</f>
        <v>3563</v>
      </c>
      <c r="DC184" cm="1">
        <f t="array" ref="DC184">IF(ROW(DC184)&lt;COLUMN(DC184),
IF(INDEX($C$3:$GT$202,COLUMN(DC184)-2,ROW(DC184)-2)&gt;=2020,"",_xlfn.IFNA(VLOOKUP(2020-INDEX($C$3:$GT$202,COLUMN(DC184)-2,ROW(DC184)-2),$B$3:$B$202,1,FALSE),"")),
IF(ROW(DC184)=COLUMN(DC184),-1,$B184+DC$2))</f>
        <v>2961</v>
      </c>
      <c r="DD184" cm="1">
        <f t="array" ref="DD184">IF(ROW(DD184)&lt;COLUMN(DD184),
IF(INDEX($C$3:$GT$202,COLUMN(DD184)-2,ROW(DD184)-2)&gt;=2020,"",_xlfn.IFNA(VLOOKUP(2020-INDEX($C$3:$GT$202,COLUMN(DD184)-2,ROW(DD184)-2),$B$3:$B$202,1,FALSE),"")),
IF(ROW(DD184)=COLUMN(DD184),-1,$B184+DD$2))</f>
        <v>3357</v>
      </c>
      <c r="DE184" cm="1">
        <f t="array" ref="DE184">IF(ROW(DE184)&lt;COLUMN(DE184),
IF(INDEX($C$3:$GT$202,COLUMN(DE184)-2,ROW(DE184)-2)&gt;=2020,"",_xlfn.IFNA(VLOOKUP(2020-INDEX($C$3:$GT$202,COLUMN(DE184)-2,ROW(DE184)-2),$B$3:$B$202,1,FALSE),"")),
IF(ROW(DE184)=COLUMN(DE184),-1,$B184+DE$2))</f>
        <v>3089</v>
      </c>
      <c r="DF184" cm="1">
        <f t="array" ref="DF184">IF(ROW(DF184)&lt;COLUMN(DF184),
IF(INDEX($C$3:$GT$202,COLUMN(DF184)-2,ROW(DF184)-2)&gt;=2020,"",_xlfn.IFNA(VLOOKUP(2020-INDEX($C$3:$GT$202,COLUMN(DF184)-2,ROW(DF184)-2),$B$3:$B$202,1,FALSE),"")),
IF(ROW(DF184)=COLUMN(DF184),-1,$B184+DF$2))</f>
        <v>3274</v>
      </c>
      <c r="DG184" cm="1">
        <f t="array" ref="DG184">IF(ROW(DG184)&lt;COLUMN(DG184),
IF(INDEX($C$3:$GT$202,COLUMN(DG184)-2,ROW(DG184)-2)&gt;=2020,"",_xlfn.IFNA(VLOOKUP(2020-INDEX($C$3:$GT$202,COLUMN(DG184)-2,ROW(DG184)-2),$B$3:$B$202,1,FALSE),"")),
IF(ROW(DG184)=COLUMN(DG184),-1,$B184+DG$2))</f>
        <v>3429</v>
      </c>
      <c r="DH184" cm="1">
        <f t="array" ref="DH184">IF(ROW(DH184)&lt;COLUMN(DH184),
IF(INDEX($C$3:$GT$202,COLUMN(DH184)-2,ROW(DH184)-2)&gt;=2020,"",_xlfn.IFNA(VLOOKUP(2020-INDEX($C$3:$GT$202,COLUMN(DH184)-2,ROW(DH184)-2),$B$3:$B$202,1,FALSE),"")),
IF(ROW(DH184)=COLUMN(DH184),-1,$B184+DH$2))</f>
        <v>3199</v>
      </c>
      <c r="DI184" cm="1">
        <f t="array" ref="DI184">IF(ROW(DI184)&lt;COLUMN(DI184),
IF(INDEX($C$3:$GT$202,COLUMN(DI184)-2,ROW(DI184)-2)&gt;=2020,"",_xlfn.IFNA(VLOOKUP(2020-INDEX($C$3:$GT$202,COLUMN(DI184)-2,ROW(DI184)-2),$B$3:$B$202,1,FALSE),"")),
IF(ROW(DI184)=COLUMN(DI184),-1,$B184+DI$2))</f>
        <v>3273</v>
      </c>
      <c r="DJ184" cm="1">
        <f t="array" ref="DJ184">IF(ROW(DJ184)&lt;COLUMN(DJ184),
IF(INDEX($C$3:$GT$202,COLUMN(DJ184)-2,ROW(DJ184)-2)&gt;=2020,"",_xlfn.IFNA(VLOOKUP(2020-INDEX($C$3:$GT$202,COLUMN(DJ184)-2,ROW(DJ184)-2),$B$3:$B$202,1,FALSE),"")),
IF(ROW(DJ184)=COLUMN(DJ184),-1,$B184+DJ$2))</f>
        <v>3318</v>
      </c>
      <c r="DK184" cm="1">
        <f t="array" ref="DK184">IF(ROW(DK184)&lt;COLUMN(DK184),
IF(INDEX($C$3:$GT$202,COLUMN(DK184)-2,ROW(DK184)-2)&gt;=2020,"",_xlfn.IFNA(VLOOKUP(2020-INDEX($C$3:$GT$202,COLUMN(DK184)-2,ROW(DK184)-2),$B$3:$B$202,1,FALSE),"")),
IF(ROW(DK184)=COLUMN(DK184),-1,$B184+DK$2))</f>
        <v>1864</v>
      </c>
      <c r="DL184" cm="1">
        <f t="array" ref="DL184">IF(ROW(DL184)&lt;COLUMN(DL184),
IF(INDEX($C$3:$GT$202,COLUMN(DL184)-2,ROW(DL184)-2)&gt;=2020,"",_xlfn.IFNA(VLOOKUP(2020-INDEX($C$3:$GT$202,COLUMN(DL184)-2,ROW(DL184)-2),$B$3:$B$202,1,FALSE),"")),
IF(ROW(DL184)=COLUMN(DL184),-1,$B184+DL$2))</f>
        <v>3587</v>
      </c>
      <c r="DM184" cm="1">
        <f t="array" ref="DM184">IF(ROW(DM184)&lt;COLUMN(DM184),
IF(INDEX($C$3:$GT$202,COLUMN(DM184)-2,ROW(DM184)-2)&gt;=2020,"",_xlfn.IFNA(VLOOKUP(2020-INDEX($C$3:$GT$202,COLUMN(DM184)-2,ROW(DM184)-2),$B$3:$B$202,1,FALSE),"")),
IF(ROW(DM184)=COLUMN(DM184),-1,$B184+DM$2))</f>
        <v>3403</v>
      </c>
      <c r="DN184" cm="1">
        <f t="array" ref="DN184">IF(ROW(DN184)&lt;COLUMN(DN184),
IF(INDEX($C$3:$GT$202,COLUMN(DN184)-2,ROW(DN184)-2)&gt;=2020,"",_xlfn.IFNA(VLOOKUP(2020-INDEX($C$3:$GT$202,COLUMN(DN184)-2,ROW(DN184)-2),$B$3:$B$202,1,FALSE),"")),
IF(ROW(DN184)=COLUMN(DN184),-1,$B184+DN$2))</f>
        <v>3435</v>
      </c>
      <c r="DO184" cm="1">
        <f t="array" ref="DO184">IF(ROW(DO184)&lt;COLUMN(DO184),
IF(INDEX($C$3:$GT$202,COLUMN(DO184)-2,ROW(DO184)-2)&gt;=2020,"",_xlfn.IFNA(VLOOKUP(2020-INDEX($C$3:$GT$202,COLUMN(DO184)-2,ROW(DO184)-2),$B$3:$B$202,1,FALSE),"")),
IF(ROW(DO184)=COLUMN(DO184),-1,$B184+DO$2))</f>
        <v>2827</v>
      </c>
      <c r="DP184" cm="1">
        <f t="array" ref="DP184">IF(ROW(DP184)&lt;COLUMN(DP184),
IF(INDEX($C$3:$GT$202,COLUMN(DP184)-2,ROW(DP184)-2)&gt;=2020,"",_xlfn.IFNA(VLOOKUP(2020-INDEX($C$3:$GT$202,COLUMN(DP184)-2,ROW(DP184)-2),$B$3:$B$202,1,FALSE),"")),
IF(ROW(DP184)=COLUMN(DP184),-1,$B184+DP$2))</f>
        <v>3015</v>
      </c>
      <c r="DQ184" cm="1">
        <f t="array" ref="DQ184">IF(ROW(DQ184)&lt;COLUMN(DQ184),
IF(INDEX($C$3:$GT$202,COLUMN(DQ184)-2,ROW(DQ184)-2)&gt;=2020,"",_xlfn.IFNA(VLOOKUP(2020-INDEX($C$3:$GT$202,COLUMN(DQ184)-2,ROW(DQ184)-2),$B$3:$B$202,1,FALSE),"")),
IF(ROW(DQ184)=COLUMN(DQ184),-1,$B184+DQ$2))</f>
        <v>3173</v>
      </c>
      <c r="DR184" cm="1">
        <f t="array" ref="DR184">IF(ROW(DR184)&lt;COLUMN(DR184),
IF(INDEX($C$3:$GT$202,COLUMN(DR184)-2,ROW(DR184)-2)&gt;=2020,"",_xlfn.IFNA(VLOOKUP(2020-INDEX($C$3:$GT$202,COLUMN(DR184)-2,ROW(DR184)-2),$B$3:$B$202,1,FALSE),"")),
IF(ROW(DR184)=COLUMN(DR184),-1,$B184+DR$2))</f>
        <v>3480</v>
      </c>
      <c r="DS184" cm="1">
        <f t="array" ref="DS184">IF(ROW(DS184)&lt;COLUMN(DS184),
IF(INDEX($C$3:$GT$202,COLUMN(DS184)-2,ROW(DS184)-2)&gt;=2020,"",_xlfn.IFNA(VLOOKUP(2020-INDEX($C$3:$GT$202,COLUMN(DS184)-2,ROW(DS184)-2),$B$3:$B$202,1,FALSE),"")),
IF(ROW(DS184)=COLUMN(DS184),-1,$B184+DS$2))</f>
        <v>3264</v>
      </c>
      <c r="DT184" cm="1">
        <f t="array" ref="DT184">IF(ROW(DT184)&lt;COLUMN(DT184),
IF(INDEX($C$3:$GT$202,COLUMN(DT184)-2,ROW(DT184)-2)&gt;=2020,"",_xlfn.IFNA(VLOOKUP(2020-INDEX($C$3:$GT$202,COLUMN(DT184)-2,ROW(DT184)-2),$B$3:$B$202,1,FALSE),"")),
IF(ROW(DT184)=COLUMN(DT184),-1,$B184+DT$2))</f>
        <v>3448</v>
      </c>
      <c r="DU184" cm="1">
        <f t="array" ref="DU184">IF(ROW(DU184)&lt;COLUMN(DU184),
IF(INDEX($C$3:$GT$202,COLUMN(DU184)-2,ROW(DU184)-2)&gt;=2020,"",_xlfn.IFNA(VLOOKUP(2020-INDEX($C$3:$GT$202,COLUMN(DU184)-2,ROW(DU184)-2),$B$3:$B$202,1,FALSE),"")),
IF(ROW(DU184)=COLUMN(DU184),-1,$B184+DU$2))</f>
        <v>3412</v>
      </c>
      <c r="DV184" cm="1">
        <f t="array" ref="DV184">IF(ROW(DV184)&lt;COLUMN(DV184),
IF(INDEX($C$3:$GT$202,COLUMN(DV184)-2,ROW(DV184)-2)&gt;=2020,"",_xlfn.IFNA(VLOOKUP(2020-INDEX($C$3:$GT$202,COLUMN(DV184)-2,ROW(DV184)-2),$B$3:$B$202,1,FALSE),"")),
IF(ROW(DV184)=COLUMN(DV184),-1,$B184+DV$2))</f>
        <v>3222</v>
      </c>
      <c r="DW184" cm="1">
        <f t="array" ref="DW184">IF(ROW(DW184)&lt;COLUMN(DW184),
IF(INDEX($C$3:$GT$202,COLUMN(DW184)-2,ROW(DW184)-2)&gt;=2020,"",_xlfn.IFNA(VLOOKUP(2020-INDEX($C$3:$GT$202,COLUMN(DW184)-2,ROW(DW184)-2),$B$3:$B$202,1,FALSE),"")),
IF(ROW(DW184)=COLUMN(DW184),-1,$B184+DW$2))</f>
        <v>1627</v>
      </c>
      <c r="DX184" cm="1">
        <f t="array" ref="DX184">IF(ROW(DX184)&lt;COLUMN(DX184),
IF(INDEX($C$3:$GT$202,COLUMN(DX184)-2,ROW(DX184)-2)&gt;=2020,"",_xlfn.IFNA(VLOOKUP(2020-INDEX($C$3:$GT$202,COLUMN(DX184)-2,ROW(DX184)-2),$B$3:$B$202,1,FALSE),"")),
IF(ROW(DX184)=COLUMN(DX184),-1,$B184+DX$2))</f>
        <v>2719</v>
      </c>
      <c r="DY184" cm="1">
        <f t="array" ref="DY184">IF(ROW(DY184)&lt;COLUMN(DY184),
IF(INDEX($C$3:$GT$202,COLUMN(DY184)-2,ROW(DY184)-2)&gt;=2020,"",_xlfn.IFNA(VLOOKUP(2020-INDEX($C$3:$GT$202,COLUMN(DY184)-2,ROW(DY184)-2),$B$3:$B$202,1,FALSE),"")),
IF(ROW(DY184)=COLUMN(DY184),-1,$B184+DY$2))</f>
        <v>3213</v>
      </c>
      <c r="DZ184" cm="1">
        <f t="array" ref="DZ184">IF(ROW(DZ184)&lt;COLUMN(DZ184),
IF(INDEX($C$3:$GT$202,COLUMN(DZ184)-2,ROW(DZ184)-2)&gt;=2020,"",_xlfn.IFNA(VLOOKUP(2020-INDEX($C$3:$GT$202,COLUMN(DZ184)-2,ROW(DZ184)-2),$B$3:$B$202,1,FALSE),"")),
IF(ROW(DZ184)=COLUMN(DZ184),-1,$B184+DZ$2))</f>
        <v>3210</v>
      </c>
      <c r="EA184" cm="1">
        <f t="array" ref="EA184">IF(ROW(EA184)&lt;COLUMN(EA184),
IF(INDEX($C$3:$GT$202,COLUMN(EA184)-2,ROW(EA184)-2)&gt;=2020,"",_xlfn.IFNA(VLOOKUP(2020-INDEX($C$3:$GT$202,COLUMN(EA184)-2,ROW(EA184)-2),$B$3:$B$202,1,FALSE),"")),
IF(ROW(EA184)=COLUMN(EA184),-1,$B184+EA$2))</f>
        <v>3511</v>
      </c>
      <c r="EB184" cm="1">
        <f t="array" ref="EB184">IF(ROW(EB184)&lt;COLUMN(EB184),
IF(INDEX($C$3:$GT$202,COLUMN(EB184)-2,ROW(EB184)-2)&gt;=2020,"",_xlfn.IFNA(VLOOKUP(2020-INDEX($C$3:$GT$202,COLUMN(EB184)-2,ROW(EB184)-2),$B$3:$B$202,1,FALSE),"")),
IF(ROW(EB184)=COLUMN(EB184),-1,$B184+EB$2))</f>
        <v>3495</v>
      </c>
      <c r="EC184" cm="1">
        <f t="array" ref="EC184">IF(ROW(EC184)&lt;COLUMN(EC184),
IF(INDEX($C$3:$GT$202,COLUMN(EC184)-2,ROW(EC184)-2)&gt;=2020,"",_xlfn.IFNA(VLOOKUP(2020-INDEX($C$3:$GT$202,COLUMN(EC184)-2,ROW(EC184)-2),$B$3:$B$202,1,FALSE),"")),
IF(ROW(EC184)=COLUMN(EC184),-1,$B184+EC$2))</f>
        <v>3567</v>
      </c>
      <c r="ED184" cm="1">
        <f t="array" ref="ED184">IF(ROW(ED184)&lt;COLUMN(ED184),
IF(INDEX($C$3:$GT$202,COLUMN(ED184)-2,ROW(ED184)-2)&gt;=2020,"",_xlfn.IFNA(VLOOKUP(2020-INDEX($C$3:$GT$202,COLUMN(ED184)-2,ROW(ED184)-2),$B$3:$B$202,1,FALSE),"")),
IF(ROW(ED184)=COLUMN(ED184),-1,$B184+ED$2))</f>
        <v>3550</v>
      </c>
      <c r="EE184" cm="1">
        <f t="array" ref="EE184">IF(ROW(EE184)&lt;COLUMN(EE184),
IF(INDEX($C$3:$GT$202,COLUMN(EE184)-2,ROW(EE184)-2)&gt;=2020,"",_xlfn.IFNA(VLOOKUP(2020-INDEX($C$3:$GT$202,COLUMN(EE184)-2,ROW(EE184)-2),$B$3:$B$202,1,FALSE),"")),
IF(ROW(EE184)=COLUMN(EE184),-1,$B184+EE$2))</f>
        <v>3021</v>
      </c>
      <c r="EF184" cm="1">
        <f t="array" ref="EF184">IF(ROW(EF184)&lt;COLUMN(EF184),
IF(INDEX($C$3:$GT$202,COLUMN(EF184)-2,ROW(EF184)-2)&gt;=2020,"",_xlfn.IFNA(VLOOKUP(2020-INDEX($C$3:$GT$202,COLUMN(EF184)-2,ROW(EF184)-2),$B$3:$B$202,1,FALSE),"")),
IF(ROW(EF184)=COLUMN(EF184),-1,$B184+EF$2))</f>
        <v>2388</v>
      </c>
      <c r="EG184" cm="1">
        <f t="array" ref="EG184">IF(ROW(EG184)&lt;COLUMN(EG184),
IF(INDEX($C$3:$GT$202,COLUMN(EG184)-2,ROW(EG184)-2)&gt;=2020,"",_xlfn.IFNA(VLOOKUP(2020-INDEX($C$3:$GT$202,COLUMN(EG184)-2,ROW(EG184)-2),$B$3:$B$202,1,FALSE),"")),
IF(ROW(EG184)=COLUMN(EG184),-1,$B184+EG$2))</f>
        <v>3230</v>
      </c>
      <c r="EH184" cm="1">
        <f t="array" ref="EH184">IF(ROW(EH184)&lt;COLUMN(EH184),
IF(INDEX($C$3:$GT$202,COLUMN(EH184)-2,ROW(EH184)-2)&gt;=2020,"",_xlfn.IFNA(VLOOKUP(2020-INDEX($C$3:$GT$202,COLUMN(EH184)-2,ROW(EH184)-2),$B$3:$B$202,1,FALSE),"")),
IF(ROW(EH184)=COLUMN(EH184),-1,$B184+EH$2))</f>
        <v>2802</v>
      </c>
      <c r="EI184" cm="1">
        <f t="array" ref="EI184">IF(ROW(EI184)&lt;COLUMN(EI184),
IF(INDEX($C$3:$GT$202,COLUMN(EI184)-2,ROW(EI184)-2)&gt;=2020,"",_xlfn.IFNA(VLOOKUP(2020-INDEX($C$3:$GT$202,COLUMN(EI184)-2,ROW(EI184)-2),$B$3:$B$202,1,FALSE),"")),
IF(ROW(EI184)=COLUMN(EI184),-1,$B184+EI$2))</f>
        <v>3584</v>
      </c>
      <c r="EJ184" cm="1">
        <f t="array" ref="EJ184">IF(ROW(EJ184)&lt;COLUMN(EJ184),
IF(INDEX($C$3:$GT$202,COLUMN(EJ184)-2,ROW(EJ184)-2)&gt;=2020,"",_xlfn.IFNA(VLOOKUP(2020-INDEX($C$3:$GT$202,COLUMN(EJ184)-2,ROW(EJ184)-2),$B$3:$B$202,1,FALSE),"")),
IF(ROW(EJ184)=COLUMN(EJ184),-1,$B184+EJ$2))</f>
        <v>2899</v>
      </c>
      <c r="EK184" cm="1">
        <f t="array" ref="EK184">IF(ROW(EK184)&lt;COLUMN(EK184),
IF(INDEX($C$3:$GT$202,COLUMN(EK184)-2,ROW(EK184)-2)&gt;=2020,"",_xlfn.IFNA(VLOOKUP(2020-INDEX($C$3:$GT$202,COLUMN(EK184)-2,ROW(EK184)-2),$B$3:$B$202,1,FALSE),"")),
IF(ROW(EK184)=COLUMN(EK184),-1,$B184+EK$2))</f>
        <v>3542</v>
      </c>
      <c r="EL184" cm="1">
        <f t="array" ref="EL184">IF(ROW(EL184)&lt;COLUMN(EL184),
IF(INDEX($C$3:$GT$202,COLUMN(EL184)-2,ROW(EL184)-2)&gt;=2020,"",_xlfn.IFNA(VLOOKUP(2020-INDEX($C$3:$GT$202,COLUMN(EL184)-2,ROW(EL184)-2),$B$3:$B$202,1,FALSE),"")),
IF(ROW(EL184)=COLUMN(EL184),-1,$B184+EL$2))</f>
        <v>3538</v>
      </c>
      <c r="EM184" cm="1">
        <f t="array" ref="EM184">IF(ROW(EM184)&lt;COLUMN(EM184),
IF(INDEX($C$3:$GT$202,COLUMN(EM184)-2,ROW(EM184)-2)&gt;=2020,"",_xlfn.IFNA(VLOOKUP(2020-INDEX($C$3:$GT$202,COLUMN(EM184)-2,ROW(EM184)-2),$B$3:$B$202,1,FALSE),"")),
IF(ROW(EM184)=COLUMN(EM184),-1,$B184+EM$2))</f>
        <v>2956</v>
      </c>
      <c r="EN184" cm="1">
        <f t="array" ref="EN184">IF(ROW(EN184)&lt;COLUMN(EN184),
IF(INDEX($C$3:$GT$202,COLUMN(EN184)-2,ROW(EN184)-2)&gt;=2020,"",_xlfn.IFNA(VLOOKUP(2020-INDEX($C$3:$GT$202,COLUMN(EN184)-2,ROW(EN184)-2),$B$3:$B$202,1,FALSE),"")),
IF(ROW(EN184)=COLUMN(EN184),-1,$B184+EN$2))</f>
        <v>3027</v>
      </c>
      <c r="EO184" cm="1">
        <f t="array" ref="EO184">IF(ROW(EO184)&lt;COLUMN(EO184),
IF(INDEX($C$3:$GT$202,COLUMN(EO184)-2,ROW(EO184)-2)&gt;=2020,"",_xlfn.IFNA(VLOOKUP(2020-INDEX($C$3:$GT$202,COLUMN(EO184)-2,ROW(EO184)-2),$B$3:$B$202,1,FALSE),"")),
IF(ROW(EO184)=COLUMN(EO184),-1,$B184+EO$2))</f>
        <v>3575</v>
      </c>
      <c r="EP184" cm="1">
        <f t="array" ref="EP184">IF(ROW(EP184)&lt;COLUMN(EP184),
IF(INDEX($C$3:$GT$202,COLUMN(EP184)-2,ROW(EP184)-2)&gt;=2020,"",_xlfn.IFNA(VLOOKUP(2020-INDEX($C$3:$GT$202,COLUMN(EP184)-2,ROW(EP184)-2),$B$3:$B$202,1,FALSE),"")),
IF(ROW(EP184)=COLUMN(EP184),-1,$B184+EP$2))</f>
        <v>3493</v>
      </c>
      <c r="EQ184" cm="1">
        <f t="array" ref="EQ184">IF(ROW(EQ184)&lt;COLUMN(EQ184),
IF(INDEX($C$3:$GT$202,COLUMN(EQ184)-2,ROW(EQ184)-2)&gt;=2020,"",_xlfn.IFNA(VLOOKUP(2020-INDEX($C$3:$GT$202,COLUMN(EQ184)-2,ROW(EQ184)-2),$B$3:$B$202,1,FALSE),"")),
IF(ROW(EQ184)=COLUMN(EQ184),-1,$B184+EQ$2))</f>
        <v>3193</v>
      </c>
      <c r="ER184" cm="1">
        <f t="array" ref="ER184">IF(ROW(ER184)&lt;COLUMN(ER184),
IF(INDEX($C$3:$GT$202,COLUMN(ER184)-2,ROW(ER184)-2)&gt;=2020,"",_xlfn.IFNA(VLOOKUP(2020-INDEX($C$3:$GT$202,COLUMN(ER184)-2,ROW(ER184)-2),$B$3:$B$202,1,FALSE),"")),
IF(ROW(ER184)=COLUMN(ER184),-1,$B184+ER$2))</f>
        <v>3296</v>
      </c>
      <c r="ES184" cm="1">
        <f t="array" ref="ES184">IF(ROW(ES184)&lt;COLUMN(ES184),
IF(INDEX($C$3:$GT$202,COLUMN(ES184)-2,ROW(ES184)-2)&gt;=2020,"",_xlfn.IFNA(VLOOKUP(2020-INDEX($C$3:$GT$202,COLUMN(ES184)-2,ROW(ES184)-2),$B$3:$B$202,1,FALSE),"")),
IF(ROW(ES184)=COLUMN(ES184),-1,$B184+ES$2))</f>
        <v>2931</v>
      </c>
      <c r="ET184" cm="1">
        <f t="array" ref="ET184">IF(ROW(ET184)&lt;COLUMN(ET184),
IF(INDEX($C$3:$GT$202,COLUMN(ET184)-2,ROW(ET184)-2)&gt;=2020,"",_xlfn.IFNA(VLOOKUP(2020-INDEX($C$3:$GT$202,COLUMN(ET184)-2,ROW(ET184)-2),$B$3:$B$202,1,FALSE),"")),
IF(ROW(ET184)=COLUMN(ET184),-1,$B184+ET$2))</f>
        <v>3365</v>
      </c>
      <c r="EU184" cm="1">
        <f t="array" ref="EU184">IF(ROW(EU184)&lt;COLUMN(EU184),
IF(INDEX($C$3:$GT$202,COLUMN(EU184)-2,ROW(EU184)-2)&gt;=2020,"",_xlfn.IFNA(VLOOKUP(2020-INDEX($C$3:$GT$202,COLUMN(EU184)-2,ROW(EU184)-2),$B$3:$B$202,1,FALSE),"")),
IF(ROW(EU184)=COLUMN(EU184),-1,$B184+EU$2))</f>
        <v>3091</v>
      </c>
      <c r="EV184" cm="1">
        <f t="array" ref="EV184">IF(ROW(EV184)&lt;COLUMN(EV184),
IF(INDEX($C$3:$GT$202,COLUMN(EV184)-2,ROW(EV184)-2)&gt;=2020,"",_xlfn.IFNA(VLOOKUP(2020-INDEX($C$3:$GT$202,COLUMN(EV184)-2,ROW(EV184)-2),$B$3:$B$202,1,FALSE),"")),
IF(ROW(EV184)=COLUMN(EV184),-1,$B184+EV$2))</f>
        <v>3186</v>
      </c>
      <c r="EW184" cm="1">
        <f t="array" ref="EW184">IF(ROW(EW184)&lt;COLUMN(EW184),
IF(INDEX($C$3:$GT$202,COLUMN(EW184)-2,ROW(EW184)-2)&gt;=2020,"",_xlfn.IFNA(VLOOKUP(2020-INDEX($C$3:$GT$202,COLUMN(EW184)-2,ROW(EW184)-2),$B$3:$B$202,1,FALSE),"")),
IF(ROW(EW184)=COLUMN(EW184),-1,$B184+EW$2))</f>
        <v>3397</v>
      </c>
      <c r="EX184" cm="1">
        <f t="array" ref="EX184">IF(ROW(EX184)&lt;COLUMN(EX184),
IF(INDEX($C$3:$GT$202,COLUMN(EX184)-2,ROW(EX184)-2)&gt;=2020,"",_xlfn.IFNA(VLOOKUP(2020-INDEX($C$3:$GT$202,COLUMN(EX184)-2,ROW(EX184)-2),$B$3:$B$202,1,FALSE),"")),
IF(ROW(EX184)=COLUMN(EX184),-1,$B184+EX$2))</f>
        <v>3578</v>
      </c>
      <c r="EY184" cm="1">
        <f t="array" ref="EY184">IF(ROW(EY184)&lt;COLUMN(EY184),
IF(INDEX($C$3:$GT$202,COLUMN(EY184)-2,ROW(EY184)-2)&gt;=2020,"",_xlfn.IFNA(VLOOKUP(2020-INDEX($C$3:$GT$202,COLUMN(EY184)-2,ROW(EY184)-2),$B$3:$B$202,1,FALSE),"")),
IF(ROW(EY184)=COLUMN(EY184),-1,$B184+EY$2))</f>
        <v>3405</v>
      </c>
      <c r="EZ184" cm="1">
        <f t="array" ref="EZ184">IF(ROW(EZ184)&lt;COLUMN(EZ184),
IF(INDEX($C$3:$GT$202,COLUMN(EZ184)-2,ROW(EZ184)-2)&gt;=2020,"",_xlfn.IFNA(VLOOKUP(2020-INDEX($C$3:$GT$202,COLUMN(EZ184)-2,ROW(EZ184)-2),$B$3:$B$202,1,FALSE),"")),
IF(ROW(EZ184)=COLUMN(EZ184),-1,$B184+EZ$2))</f>
        <v>3190</v>
      </c>
      <c r="FA184" cm="1">
        <f t="array" ref="FA184">IF(ROW(FA184)&lt;COLUMN(FA184),
IF(INDEX($C$3:$GT$202,COLUMN(FA184)-2,ROW(FA184)-2)&gt;=2020,"",_xlfn.IFNA(VLOOKUP(2020-INDEX($C$3:$GT$202,COLUMN(FA184)-2,ROW(FA184)-2),$B$3:$B$202,1,FALSE),"")),
IF(ROW(FA184)=COLUMN(FA184),-1,$B184+FA$2))</f>
        <v>2934</v>
      </c>
      <c r="FB184" cm="1">
        <f t="array" ref="FB184">IF(ROW(FB184)&lt;COLUMN(FB184),
IF(INDEX($C$3:$GT$202,COLUMN(FB184)-2,ROW(FB184)-2)&gt;=2020,"",_xlfn.IFNA(VLOOKUP(2020-INDEX($C$3:$GT$202,COLUMN(FB184)-2,ROW(FB184)-2),$B$3:$B$202,1,FALSE),"")),
IF(ROW(FB184)=COLUMN(FB184),-1,$B184+FB$2))</f>
        <v>3591</v>
      </c>
      <c r="FC184" cm="1">
        <f t="array" ref="FC184">IF(ROW(FC184)&lt;COLUMN(FC184),
IF(INDEX($C$3:$GT$202,COLUMN(FC184)-2,ROW(FC184)-2)&gt;=2020,"",_xlfn.IFNA(VLOOKUP(2020-INDEX($C$3:$GT$202,COLUMN(FC184)-2,ROW(FC184)-2),$B$3:$B$202,1,FALSE),"")),
IF(ROW(FC184)=COLUMN(FC184),-1,$B184+FC$2))</f>
        <v>3165</v>
      </c>
      <c r="FD184" cm="1">
        <f t="array" ref="FD184">IF(ROW(FD184)&lt;COLUMN(FD184),
IF(INDEX($C$3:$GT$202,COLUMN(FD184)-2,ROW(FD184)-2)&gt;=2020,"",_xlfn.IFNA(VLOOKUP(2020-INDEX($C$3:$GT$202,COLUMN(FD184)-2,ROW(FD184)-2),$B$3:$B$202,1,FALSE),"")),
IF(ROW(FD184)=COLUMN(FD184),-1,$B184+FD$2))</f>
        <v>3420</v>
      </c>
      <c r="FE184" cm="1">
        <f t="array" ref="FE184">IF(ROW(FE184)&lt;COLUMN(FE184),
IF(INDEX($C$3:$GT$202,COLUMN(FE184)-2,ROW(FE184)-2)&gt;=2020,"",_xlfn.IFNA(VLOOKUP(2020-INDEX($C$3:$GT$202,COLUMN(FE184)-2,ROW(FE184)-2),$B$3:$B$202,1,FALSE),"")),
IF(ROW(FE184)=COLUMN(FE184),-1,$B184+FE$2))</f>
        <v>3041</v>
      </c>
      <c r="FF184" cm="1">
        <f t="array" ref="FF184">IF(ROW(FF184)&lt;COLUMN(FF184),
IF(INDEX($C$3:$GT$202,COLUMN(FF184)-2,ROW(FF184)-2)&gt;=2020,"",_xlfn.IFNA(VLOOKUP(2020-INDEX($C$3:$GT$202,COLUMN(FF184)-2,ROW(FF184)-2),$B$3:$B$202,1,FALSE),"")),
IF(ROW(FF184)=COLUMN(FF184),-1,$B184+FF$2))</f>
        <v>2995</v>
      </c>
      <c r="FG184" cm="1">
        <f t="array" ref="FG184">IF(ROW(FG184)&lt;COLUMN(FG184),
IF(INDEX($C$3:$GT$202,COLUMN(FG184)-2,ROW(FG184)-2)&gt;=2020,"",_xlfn.IFNA(VLOOKUP(2020-INDEX($C$3:$GT$202,COLUMN(FG184)-2,ROW(FG184)-2),$B$3:$B$202,1,FALSE),"")),
IF(ROW(FG184)=COLUMN(FG184),-1,$B184+FG$2))</f>
        <v>3414</v>
      </c>
      <c r="FH184" cm="1">
        <f t="array" ref="FH184">IF(ROW(FH184)&lt;COLUMN(FH184),
IF(INDEX($C$3:$GT$202,COLUMN(FH184)-2,ROW(FH184)-2)&gt;=2020,"",_xlfn.IFNA(VLOOKUP(2020-INDEX($C$3:$GT$202,COLUMN(FH184)-2,ROW(FH184)-2),$B$3:$B$202,1,FALSE),"")),
IF(ROW(FH184)=COLUMN(FH184),-1,$B184+FH$2))</f>
        <v>3253</v>
      </c>
      <c r="FI184" cm="1">
        <f t="array" ref="FI184">IF(ROW(FI184)&lt;COLUMN(FI184),
IF(INDEX($C$3:$GT$202,COLUMN(FI184)-2,ROW(FI184)-2)&gt;=2020,"",_xlfn.IFNA(VLOOKUP(2020-INDEX($C$3:$GT$202,COLUMN(FI184)-2,ROW(FI184)-2),$B$3:$B$202,1,FALSE),"")),
IF(ROW(FI184)=COLUMN(FI184),-1,$B184+FI$2))</f>
        <v>3279</v>
      </c>
      <c r="FJ184" cm="1">
        <f t="array" ref="FJ184">IF(ROW(FJ184)&lt;COLUMN(FJ184),
IF(INDEX($C$3:$GT$202,COLUMN(FJ184)-2,ROW(FJ184)-2)&gt;=2020,"",_xlfn.IFNA(VLOOKUP(2020-INDEX($C$3:$GT$202,COLUMN(FJ184)-2,ROW(FJ184)-2),$B$3:$B$202,1,FALSE),"")),
IF(ROW(FJ184)=COLUMN(FJ184),-1,$B184+FJ$2))</f>
        <v>3512</v>
      </c>
      <c r="FK184" cm="1">
        <f t="array" ref="FK184">IF(ROW(FK184)&lt;COLUMN(FK184),
IF(INDEX($C$3:$GT$202,COLUMN(FK184)-2,ROW(FK184)-2)&gt;=2020,"",_xlfn.IFNA(VLOOKUP(2020-INDEX($C$3:$GT$202,COLUMN(FK184)-2,ROW(FK184)-2),$B$3:$B$202,1,FALSE),"")),
IF(ROW(FK184)=COLUMN(FK184),-1,$B184+FK$2))</f>
        <v>3249</v>
      </c>
      <c r="FL184" cm="1">
        <f t="array" ref="FL184">IF(ROW(FL184)&lt;COLUMN(FL184),
IF(INDEX($C$3:$GT$202,COLUMN(FL184)-2,ROW(FL184)-2)&gt;=2020,"",_xlfn.IFNA(VLOOKUP(2020-INDEX($C$3:$GT$202,COLUMN(FL184)-2,ROW(FL184)-2),$B$3:$B$202,1,FALSE),"")),
IF(ROW(FL184)=COLUMN(FL184),-1,$B184+FL$2))</f>
        <v>3562</v>
      </c>
      <c r="FM184" cm="1">
        <f t="array" ref="FM184">IF(ROW(FM184)&lt;COLUMN(FM184),
IF(INDEX($C$3:$GT$202,COLUMN(FM184)-2,ROW(FM184)-2)&gt;=2020,"",_xlfn.IFNA(VLOOKUP(2020-INDEX($C$3:$GT$202,COLUMN(FM184)-2,ROW(FM184)-2),$B$3:$B$202,1,FALSE),"")),
IF(ROW(FM184)=COLUMN(FM184),-1,$B184+FM$2))</f>
        <v>1678</v>
      </c>
      <c r="FN184" cm="1">
        <f t="array" ref="FN184">IF(ROW(FN184)&lt;COLUMN(FN184),
IF(INDEX($C$3:$GT$202,COLUMN(FN184)-2,ROW(FN184)-2)&gt;=2020,"",_xlfn.IFNA(VLOOKUP(2020-INDEX($C$3:$GT$202,COLUMN(FN184)-2,ROW(FN184)-2),$B$3:$B$202,1,FALSE),"")),
IF(ROW(FN184)=COLUMN(FN184),-1,$B184+FN$2))</f>
        <v>2698</v>
      </c>
      <c r="FO184" cm="1">
        <f t="array" ref="FO184">IF(ROW(FO184)&lt;COLUMN(FO184),
IF(INDEX($C$3:$GT$202,COLUMN(FO184)-2,ROW(FO184)-2)&gt;=2020,"",_xlfn.IFNA(VLOOKUP(2020-INDEX($C$3:$GT$202,COLUMN(FO184)-2,ROW(FO184)-2),$B$3:$B$202,1,FALSE),"")),
IF(ROW(FO184)=COLUMN(FO184),-1,$B184+FO$2))</f>
        <v>3131</v>
      </c>
      <c r="FP184" cm="1">
        <f t="array" ref="FP184">IF(ROW(FP184)&lt;COLUMN(FP184),
IF(INDEX($C$3:$GT$202,COLUMN(FP184)-2,ROW(FP184)-2)&gt;=2020,"",_xlfn.IFNA(VLOOKUP(2020-INDEX($C$3:$GT$202,COLUMN(FP184)-2,ROW(FP184)-2),$B$3:$B$202,1,FALSE),"")),
IF(ROW(FP184)=COLUMN(FP184),-1,$B184+FP$2))</f>
        <v>3344</v>
      </c>
      <c r="FQ184" cm="1">
        <f t="array" ref="FQ184">IF(ROW(FQ184)&lt;COLUMN(FQ184),
IF(INDEX($C$3:$GT$202,COLUMN(FQ184)-2,ROW(FQ184)-2)&gt;=2020,"",_xlfn.IFNA(VLOOKUP(2020-INDEX($C$3:$GT$202,COLUMN(FQ184)-2,ROW(FQ184)-2),$B$3:$B$202,1,FALSE),"")),
IF(ROW(FQ184)=COLUMN(FQ184),-1,$B184+FQ$2))</f>
        <v>3205</v>
      </c>
      <c r="FR184" cm="1">
        <f t="array" ref="FR184">IF(ROW(FR184)&lt;COLUMN(FR184),
IF(INDEX($C$3:$GT$202,COLUMN(FR184)-2,ROW(FR184)-2)&gt;=2020,"",_xlfn.IFNA(VLOOKUP(2020-INDEX($C$3:$GT$202,COLUMN(FR184)-2,ROW(FR184)-2),$B$3:$B$202,1,FALSE),"")),
IF(ROW(FR184)=COLUMN(FR184),-1,$B184+FR$2))</f>
        <v>3592</v>
      </c>
      <c r="FS184" cm="1">
        <f t="array" ref="FS184">IF(ROW(FS184)&lt;COLUMN(FS184),
IF(INDEX($C$3:$GT$202,COLUMN(FS184)-2,ROW(FS184)-2)&gt;=2020,"",_xlfn.IFNA(VLOOKUP(2020-INDEX($C$3:$GT$202,COLUMN(FS184)-2,ROW(FS184)-2),$B$3:$B$202,1,FALSE),"")),
IF(ROW(FS184)=COLUMN(FS184),-1,$B184+FS$2))</f>
        <v>2318</v>
      </c>
      <c r="FT184" cm="1">
        <f t="array" ref="FT184">IF(ROW(FT184)&lt;COLUMN(FT184),
IF(INDEX($C$3:$GT$202,COLUMN(FT184)-2,ROW(FT184)-2)&gt;=2020,"",_xlfn.IFNA(VLOOKUP(2020-INDEX($C$3:$GT$202,COLUMN(FT184)-2,ROW(FT184)-2),$B$3:$B$202,1,FALSE),"")),
IF(ROW(FT184)=COLUMN(FT184),-1,$B184+FT$2))</f>
        <v>3242</v>
      </c>
      <c r="FU184" cm="1">
        <f t="array" ref="FU184">IF(ROW(FU184)&lt;COLUMN(FU184),
IF(INDEX($C$3:$GT$202,COLUMN(FU184)-2,ROW(FU184)-2)&gt;=2020,"",_xlfn.IFNA(VLOOKUP(2020-INDEX($C$3:$GT$202,COLUMN(FU184)-2,ROW(FU184)-2),$B$3:$B$202,1,FALSE),"")),
IF(ROW(FU184)=COLUMN(FU184),-1,$B184+FU$2))</f>
        <v>2763</v>
      </c>
      <c r="FV184" cm="1">
        <f t="array" ref="FV184">IF(ROW(FV184)&lt;COLUMN(FV184),
IF(INDEX($C$3:$GT$202,COLUMN(FV184)-2,ROW(FV184)-2)&gt;=2020,"",_xlfn.IFNA(VLOOKUP(2020-INDEX($C$3:$GT$202,COLUMN(FV184)-2,ROW(FV184)-2),$B$3:$B$202,1,FALSE),"")),
IF(ROW(FV184)=COLUMN(FV184),-1,$B184+FV$2))</f>
        <v>3380</v>
      </c>
      <c r="FW184" cm="1">
        <f t="array" ref="FW184">IF(ROW(FW184)&lt;COLUMN(FW184),
IF(INDEX($C$3:$GT$202,COLUMN(FW184)-2,ROW(FW184)-2)&gt;=2020,"",_xlfn.IFNA(VLOOKUP(2020-INDEX($C$3:$GT$202,COLUMN(FW184)-2,ROW(FW184)-2),$B$3:$B$202,1,FALSE),"")),
IF(ROW(FW184)=COLUMN(FW184),-1,$B184+FW$2))</f>
        <v>3212</v>
      </c>
      <c r="FX184" cm="1">
        <f t="array" ref="FX184">IF(ROW(FX184)&lt;COLUMN(FX184),
IF(INDEX($C$3:$GT$202,COLUMN(FX184)-2,ROW(FX184)-2)&gt;=2020,"",_xlfn.IFNA(VLOOKUP(2020-INDEX($C$3:$GT$202,COLUMN(FX184)-2,ROW(FX184)-2),$B$3:$B$202,1,FALSE),"")),
IF(ROW(FX184)=COLUMN(FX184),-1,$B184+FX$2))</f>
        <v>2125</v>
      </c>
      <c r="FY184" cm="1">
        <f t="array" ref="FY184">IF(ROW(FY184)&lt;COLUMN(FY184),
IF(INDEX($C$3:$GT$202,COLUMN(FY184)-2,ROW(FY184)-2)&gt;=2020,"",_xlfn.IFNA(VLOOKUP(2020-INDEX($C$3:$GT$202,COLUMN(FY184)-2,ROW(FY184)-2),$B$3:$B$202,1,FALSE),"")),
IF(ROW(FY184)=COLUMN(FY184),-1,$B184+FY$2))</f>
        <v>3384</v>
      </c>
      <c r="FZ184" cm="1">
        <f t="array" ref="FZ184">IF(ROW(FZ184)&lt;COLUMN(FZ184),
IF(INDEX($C$3:$GT$202,COLUMN(FZ184)-2,ROW(FZ184)-2)&gt;=2020,"",_xlfn.IFNA(VLOOKUP(2020-INDEX($C$3:$GT$202,COLUMN(FZ184)-2,ROW(FZ184)-2),$B$3:$B$202,1,FALSE),"")),
IF(ROW(FZ184)=COLUMN(FZ184),-1,$B184+FZ$2))</f>
        <v>3287</v>
      </c>
      <c r="GA184" cm="1">
        <f t="array" ref="GA184">IF(ROW(GA184)&lt;COLUMN(GA184),
IF(INDEX($C$3:$GT$202,COLUMN(GA184)-2,ROW(GA184)-2)&gt;=2020,"",_xlfn.IFNA(VLOOKUP(2020-INDEX($C$3:$GT$202,COLUMN(GA184)-2,ROW(GA184)-2),$B$3:$B$202,1,FALSE),"")),
IF(ROW(GA184)=COLUMN(GA184),-1,$B184+GA$2))</f>
        <v>3536</v>
      </c>
      <c r="GB184" cm="1">
        <f t="array" ref="GB184">IF(ROW(GB184)&lt;COLUMN(GB184),
IF(INDEX($C$3:$GT$202,COLUMN(GB184)-2,ROW(GB184)-2)&gt;=2020,"",_xlfn.IFNA(VLOOKUP(2020-INDEX($C$3:$GT$202,COLUMN(GB184)-2,ROW(GB184)-2),$B$3:$B$202,1,FALSE),"")),
IF(ROW(GB184)=COLUMN(GB184),-1,$B184+GB$2))</f>
        <v>-1</v>
      </c>
      <c r="GC184" t="str" cm="1">
        <f t="array" ref="GC184">IF(ROW(GC184)&lt;COLUMN(GC184),
IF(INDEX($C$3:$GT$202,COLUMN(GC184)-2,ROW(GC184)-2)&gt;=2020,"",_xlfn.IFNA(VLOOKUP(2020-INDEX($C$3:$GT$202,COLUMN(GC184)-2,ROW(GC184)-2),$B$3:$B$202,1,FALSE),"")),
IF(ROW(GC184)=COLUMN(GC184),-1,$B184+GC$2))</f>
        <v/>
      </c>
      <c r="GD184" t="str" cm="1">
        <f t="array" ref="GD184">IF(ROW(GD184)&lt;COLUMN(GD184),
IF(INDEX($C$3:$GT$202,COLUMN(GD184)-2,ROW(GD184)-2)&gt;=2020,"",_xlfn.IFNA(VLOOKUP(2020-INDEX($C$3:$GT$202,COLUMN(GD184)-2,ROW(GD184)-2),$B$3:$B$202,1,FALSE),"")),
IF(ROW(GD184)=COLUMN(GD184),-1,$B184+GD$2))</f>
        <v/>
      </c>
      <c r="GE184" t="str" cm="1">
        <f t="array" ref="GE184">IF(ROW(GE184)&lt;COLUMN(GE184),
IF(INDEX($C$3:$GT$202,COLUMN(GE184)-2,ROW(GE184)-2)&gt;=2020,"",_xlfn.IFNA(VLOOKUP(2020-INDEX($C$3:$GT$202,COLUMN(GE184)-2,ROW(GE184)-2),$B$3:$B$202,1,FALSE),"")),
IF(ROW(GE184)=COLUMN(GE184),-1,$B184+GE$2))</f>
        <v/>
      </c>
      <c r="GF184" t="str" cm="1">
        <f t="array" ref="GF184">IF(ROW(GF184)&lt;COLUMN(GF184),
IF(INDEX($C$3:$GT$202,COLUMN(GF184)-2,ROW(GF184)-2)&gt;=2020,"",_xlfn.IFNA(VLOOKUP(2020-INDEX($C$3:$GT$202,COLUMN(GF184)-2,ROW(GF184)-2),$B$3:$B$202,1,FALSE),"")),
IF(ROW(GF184)=COLUMN(GF184),-1,$B184+GF$2))</f>
        <v/>
      </c>
      <c r="GG184" t="str" cm="1">
        <f t="array" ref="GG184">IF(ROW(GG184)&lt;COLUMN(GG184),
IF(INDEX($C$3:$GT$202,COLUMN(GG184)-2,ROW(GG184)-2)&gt;=2020,"",_xlfn.IFNA(VLOOKUP(2020-INDEX($C$3:$GT$202,COLUMN(GG184)-2,ROW(GG184)-2),$B$3:$B$202,1,FALSE),"")),
IF(ROW(GG184)=COLUMN(GG184),-1,$B184+GG$2))</f>
        <v/>
      </c>
      <c r="GH184" t="str" cm="1">
        <f t="array" ref="GH184">IF(ROW(GH184)&lt;COLUMN(GH184),
IF(INDEX($C$3:$GT$202,COLUMN(GH184)-2,ROW(GH184)-2)&gt;=2020,"",_xlfn.IFNA(VLOOKUP(2020-INDEX($C$3:$GT$202,COLUMN(GH184)-2,ROW(GH184)-2),$B$3:$B$202,1,FALSE),"")),
IF(ROW(GH184)=COLUMN(GH184),-1,$B184+GH$2))</f>
        <v/>
      </c>
      <c r="GI184" t="str" cm="1">
        <f t="array" ref="GI184">IF(ROW(GI184)&lt;COLUMN(GI184),
IF(INDEX($C$3:$GT$202,COLUMN(GI184)-2,ROW(GI184)-2)&gt;=2020,"",_xlfn.IFNA(VLOOKUP(2020-INDEX($C$3:$GT$202,COLUMN(GI184)-2,ROW(GI184)-2),$B$3:$B$202,1,FALSE),"")),
IF(ROW(GI184)=COLUMN(GI184),-1,$B184+GI$2))</f>
        <v/>
      </c>
      <c r="GJ184" t="str" cm="1">
        <f t="array" ref="GJ184">IF(ROW(GJ184)&lt;COLUMN(GJ184),
IF(INDEX($C$3:$GT$202,COLUMN(GJ184)-2,ROW(GJ184)-2)&gt;=2020,"",_xlfn.IFNA(VLOOKUP(2020-INDEX($C$3:$GT$202,COLUMN(GJ184)-2,ROW(GJ184)-2),$B$3:$B$202,1,FALSE),"")),
IF(ROW(GJ184)=COLUMN(GJ184),-1,$B184+GJ$2))</f>
        <v/>
      </c>
      <c r="GK184" t="str" cm="1">
        <f t="array" ref="GK184">IF(ROW(GK184)&lt;COLUMN(GK184),
IF(INDEX($C$3:$GT$202,COLUMN(GK184)-2,ROW(GK184)-2)&gt;=2020,"",_xlfn.IFNA(VLOOKUP(2020-INDEX($C$3:$GT$202,COLUMN(GK184)-2,ROW(GK184)-2),$B$3:$B$202,1,FALSE),"")),
IF(ROW(GK184)=COLUMN(GK184),-1,$B184+GK$2))</f>
        <v/>
      </c>
      <c r="GL184" t="str" cm="1">
        <f t="array" ref="GL184">IF(ROW(GL184)&lt;COLUMN(GL184),
IF(INDEX($C$3:$GT$202,COLUMN(GL184)-2,ROW(GL184)-2)&gt;=2020,"",_xlfn.IFNA(VLOOKUP(2020-INDEX($C$3:$GT$202,COLUMN(GL184)-2,ROW(GL184)-2),$B$3:$B$202,1,FALSE),"")),
IF(ROW(GL184)=COLUMN(GL184),-1,$B184+GL$2))</f>
        <v/>
      </c>
      <c r="GM184" t="str" cm="1">
        <f t="array" ref="GM184">IF(ROW(GM184)&lt;COLUMN(GM184),
IF(INDEX($C$3:$GT$202,COLUMN(GM184)-2,ROW(GM184)-2)&gt;=2020,"",_xlfn.IFNA(VLOOKUP(2020-INDEX($C$3:$GT$202,COLUMN(GM184)-2,ROW(GM184)-2),$B$3:$B$202,1,FALSE),"")),
IF(ROW(GM184)=COLUMN(GM184),-1,$B184+GM$2))</f>
        <v/>
      </c>
      <c r="GN184" t="str" cm="1">
        <f t="array" ref="GN184">IF(ROW(GN184)&lt;COLUMN(GN184),
IF(INDEX($C$3:$GT$202,COLUMN(GN184)-2,ROW(GN184)-2)&gt;=2020,"",_xlfn.IFNA(VLOOKUP(2020-INDEX($C$3:$GT$202,COLUMN(GN184)-2,ROW(GN184)-2),$B$3:$B$202,1,FALSE),"")),
IF(ROW(GN184)=COLUMN(GN184),-1,$B184+GN$2))</f>
        <v/>
      </c>
      <c r="GO184" t="str" cm="1">
        <f t="array" ref="GO184">IF(ROW(GO184)&lt;COLUMN(GO184),
IF(INDEX($C$3:$GT$202,COLUMN(GO184)-2,ROW(GO184)-2)&gt;=2020,"",_xlfn.IFNA(VLOOKUP(2020-INDEX($C$3:$GT$202,COLUMN(GO184)-2,ROW(GO184)-2),$B$3:$B$202,1,FALSE),"")),
IF(ROW(GO184)=COLUMN(GO184),-1,$B184+GO$2))</f>
        <v/>
      </c>
      <c r="GP184" t="str" cm="1">
        <f t="array" ref="GP184">IF(ROW(GP184)&lt;COLUMN(GP184),
IF(INDEX($C$3:$GT$202,COLUMN(GP184)-2,ROW(GP184)-2)&gt;=2020,"",_xlfn.IFNA(VLOOKUP(2020-INDEX($C$3:$GT$202,COLUMN(GP184)-2,ROW(GP184)-2),$B$3:$B$202,1,FALSE),"")),
IF(ROW(GP184)=COLUMN(GP184),-1,$B184+GP$2))</f>
        <v/>
      </c>
      <c r="GQ184" t="str" cm="1">
        <f t="array" ref="GQ184">IF(ROW(GQ184)&lt;COLUMN(GQ184),
IF(INDEX($C$3:$GT$202,COLUMN(GQ184)-2,ROW(GQ184)-2)&gt;=2020,"",_xlfn.IFNA(VLOOKUP(2020-INDEX($C$3:$GT$202,COLUMN(GQ184)-2,ROW(GQ184)-2),$B$3:$B$202,1,FALSE),"")),
IF(ROW(GQ184)=COLUMN(GQ184),-1,$B184+GQ$2))</f>
        <v/>
      </c>
      <c r="GR184" t="str" cm="1">
        <f t="array" ref="GR184">IF(ROW(GR184)&lt;COLUMN(GR184),
IF(INDEX($C$3:$GT$202,COLUMN(GR184)-2,ROW(GR184)-2)&gt;=2020,"",_xlfn.IFNA(VLOOKUP(2020-INDEX($C$3:$GT$202,COLUMN(GR184)-2,ROW(GR184)-2),$B$3:$B$202,1,FALSE),"")),
IF(ROW(GR184)=COLUMN(GR184),-1,$B184+GR$2))</f>
        <v/>
      </c>
      <c r="GS184" t="str" cm="1">
        <f t="array" ref="GS184">IF(ROW(GS184)&lt;COLUMN(GS184),
IF(INDEX($C$3:$GT$202,COLUMN(GS184)-2,ROW(GS184)-2)&gt;=2020,"",_xlfn.IFNA(VLOOKUP(2020-INDEX($C$3:$GT$202,COLUMN(GS184)-2,ROW(GS184)-2),$B$3:$B$202,1,FALSE),"")),
IF(ROW(GS184)=COLUMN(GS184),-1,$B184+GS$2))</f>
        <v/>
      </c>
      <c r="GT184" t="str" cm="1">
        <f t="array" ref="GT184">IF(ROW(GT184)&lt;COLUMN(GT184),
IF(INDEX($C$3:$GT$202,COLUMN(GT184)-2,ROW(GT184)-2)&gt;=2020,"",_xlfn.IFNA(VLOOKUP(2020-INDEX($C$3:$GT$202,COLUMN(GT184)-2,ROW(GT184)-2),$B$3:$B$202,1,FALSE),"")),
IF(ROW(GT184)=COLUMN(GT184),-1,$B184+GT$2))</f>
        <v/>
      </c>
    </row>
    <row r="185" spans="1:202" x14ac:dyDescent="0.25">
      <c r="A185" t="str" cm="1">
        <f t="array" ref="A185">IF(ROW(A185)-2-MATCH(LOOKUP(2,1/($C185:$GT185&lt;&gt;""),$C185:$GT185),$C185:$GT185,0)=0,"",INDEX($C185:$GT185,1,$B$1))</f>
        <v/>
      </c>
      <c r="B185" s="1">
        <v>1838</v>
      </c>
      <c r="C185" cm="1">
        <f t="array" ref="C185">IF(ROW(C185)&lt;COLUMN(C185),
IF(INDEX($C$3:$GT$202,COLUMN(C185)-2,ROW(C185)-2)&gt;=2020,"",_xlfn.IFNA(VLOOKUP(2020-INDEX($C$3:$GT$202,COLUMN(C185)-2,ROW(C185)-2),$B$3:$B$202,1,FALSE),"")),
IF(ROW(C185)=COLUMN(C185),-1,$B185+C$2))</f>
        <v>3502</v>
      </c>
      <c r="D185" cm="1">
        <f t="array" ref="D185">IF(ROW(D185)&lt;COLUMN(D185),
IF(INDEX($C$3:$GT$202,COLUMN(D185)-2,ROW(D185)-2)&gt;=2020,"",_xlfn.IFNA(VLOOKUP(2020-INDEX($C$3:$GT$202,COLUMN(D185)-2,ROW(D185)-2),$B$3:$B$202,1,FALSE),"")),
IF(ROW(D185)=COLUMN(D185),-1,$B185+D$2))</f>
        <v>3747</v>
      </c>
      <c r="E185" cm="1">
        <f t="array" ref="E185">IF(ROW(E185)&lt;COLUMN(E185),
IF(INDEX($C$3:$GT$202,COLUMN(E185)-2,ROW(E185)-2)&gt;=2020,"",_xlfn.IFNA(VLOOKUP(2020-INDEX($C$3:$GT$202,COLUMN(E185)-2,ROW(E185)-2),$B$3:$B$202,1,FALSE),"")),
IF(ROW(E185)=COLUMN(E185),-1,$B185+E$2))</f>
        <v>3742</v>
      </c>
      <c r="F185" cm="1">
        <f t="array" ref="F185">IF(ROW(F185)&lt;COLUMN(F185),
IF(INDEX($C$3:$GT$202,COLUMN(F185)-2,ROW(F185)-2)&gt;=2020,"",_xlfn.IFNA(VLOOKUP(2020-INDEX($C$3:$GT$202,COLUMN(F185)-2,ROW(F185)-2),$B$3:$B$202,1,FALSE),"")),
IF(ROW(F185)=COLUMN(F185),-1,$B185+F$2))</f>
        <v>3476</v>
      </c>
      <c r="G185" cm="1">
        <f t="array" ref="G185">IF(ROW(G185)&lt;COLUMN(G185),
IF(INDEX($C$3:$GT$202,COLUMN(G185)-2,ROW(G185)-2)&gt;=2020,"",_xlfn.IFNA(VLOOKUP(2020-INDEX($C$3:$GT$202,COLUMN(G185)-2,ROW(G185)-2),$B$3:$B$202,1,FALSE),"")),
IF(ROW(G185)=COLUMN(G185),-1,$B185+G$2))</f>
        <v>3682</v>
      </c>
      <c r="H185" cm="1">
        <f t="array" ref="H185">IF(ROW(H185)&lt;COLUMN(H185),
IF(INDEX($C$3:$GT$202,COLUMN(H185)-2,ROW(H185)-2)&gt;=2020,"",_xlfn.IFNA(VLOOKUP(2020-INDEX($C$3:$GT$202,COLUMN(H185)-2,ROW(H185)-2),$B$3:$B$202,1,FALSE),"")),
IF(ROW(H185)=COLUMN(H185),-1,$B185+H$2))</f>
        <v>3674</v>
      </c>
      <c r="I185" cm="1">
        <f t="array" ref="I185">IF(ROW(I185)&lt;COLUMN(I185),
IF(INDEX($C$3:$GT$202,COLUMN(I185)-2,ROW(I185)-2)&gt;=2020,"",_xlfn.IFNA(VLOOKUP(2020-INDEX($C$3:$GT$202,COLUMN(I185)-2,ROW(I185)-2),$B$3:$B$202,1,FALSE),"")),
IF(ROW(I185)=COLUMN(I185),-1,$B185+I$2))</f>
        <v>3486</v>
      </c>
      <c r="J185" cm="1">
        <f t="array" ref="J185">IF(ROW(J185)&lt;COLUMN(J185),
IF(INDEX($C$3:$GT$202,COLUMN(J185)-2,ROW(J185)-2)&gt;=2020,"",_xlfn.IFNA(VLOOKUP(2020-INDEX($C$3:$GT$202,COLUMN(J185)-2,ROW(J185)-2),$B$3:$B$202,1,FALSE),"")),
IF(ROW(J185)=COLUMN(J185),-1,$B185+J$2))</f>
        <v>3548</v>
      </c>
      <c r="K185" cm="1">
        <f t="array" ref="K185">IF(ROW(K185)&lt;COLUMN(K185),
IF(INDEX($C$3:$GT$202,COLUMN(K185)-2,ROW(K185)-2)&gt;=2020,"",_xlfn.IFNA(VLOOKUP(2020-INDEX($C$3:$GT$202,COLUMN(K185)-2,ROW(K185)-2),$B$3:$B$202,1,FALSE),"")),
IF(ROW(K185)=COLUMN(K185),-1,$B185+K$2))</f>
        <v>3001</v>
      </c>
      <c r="L185" cm="1">
        <f t="array" ref="L185">IF(ROW(L185)&lt;COLUMN(L185),
IF(INDEX($C$3:$GT$202,COLUMN(L185)-2,ROW(L185)-2)&gt;=2020,"",_xlfn.IFNA(VLOOKUP(2020-INDEX($C$3:$GT$202,COLUMN(L185)-2,ROW(L185)-2),$B$3:$B$202,1,FALSE),"")),
IF(ROW(L185)=COLUMN(L185),-1,$B185+L$2))</f>
        <v>3522</v>
      </c>
      <c r="M185" cm="1">
        <f t="array" ref="M185">IF(ROW(M185)&lt;COLUMN(M185),
IF(INDEX($C$3:$GT$202,COLUMN(M185)-2,ROW(M185)-2)&gt;=2020,"",_xlfn.IFNA(VLOOKUP(2020-INDEX($C$3:$GT$202,COLUMN(M185)-2,ROW(M185)-2),$B$3:$B$202,1,FALSE),"")),
IF(ROW(M185)=COLUMN(M185),-1,$B185+M$2))</f>
        <v>3695</v>
      </c>
      <c r="N185" cm="1">
        <f t="array" ref="N185">IF(ROW(N185)&lt;COLUMN(N185),
IF(INDEX($C$3:$GT$202,COLUMN(N185)-2,ROW(N185)-2)&gt;=2020,"",_xlfn.IFNA(VLOOKUP(2020-INDEX($C$3:$GT$202,COLUMN(N185)-2,ROW(N185)-2),$B$3:$B$202,1,FALSE),"")),
IF(ROW(N185)=COLUMN(N185),-1,$B185+N$2))</f>
        <v>3095</v>
      </c>
      <c r="O185" cm="1">
        <f t="array" ref="O185">IF(ROW(O185)&lt;COLUMN(O185),
IF(INDEX($C$3:$GT$202,COLUMN(O185)-2,ROW(O185)-2)&gt;=2020,"",_xlfn.IFNA(VLOOKUP(2020-INDEX($C$3:$GT$202,COLUMN(O185)-2,ROW(O185)-2),$B$3:$B$202,1,FALSE),"")),
IF(ROW(O185)=COLUMN(O185),-1,$B185+O$2))</f>
        <v>3556</v>
      </c>
      <c r="P185" cm="1">
        <f t="array" ref="P185">IF(ROW(P185)&lt;COLUMN(P185),
IF(INDEX($C$3:$GT$202,COLUMN(P185)-2,ROW(P185)-2)&gt;=2020,"",_xlfn.IFNA(VLOOKUP(2020-INDEX($C$3:$GT$202,COLUMN(P185)-2,ROW(P185)-2),$B$3:$B$202,1,FALSE),"")),
IF(ROW(P185)=COLUMN(P185),-1,$B185+P$2))</f>
        <v>3807</v>
      </c>
      <c r="Q185" cm="1">
        <f t="array" ref="Q185">IF(ROW(Q185)&lt;COLUMN(Q185),
IF(INDEX($C$3:$GT$202,COLUMN(Q185)-2,ROW(Q185)-2)&gt;=2020,"",_xlfn.IFNA(VLOOKUP(2020-INDEX($C$3:$GT$202,COLUMN(Q185)-2,ROW(Q185)-2),$B$3:$B$202,1,FALSE),"")),
IF(ROW(Q185)=COLUMN(Q185),-1,$B185+Q$2))</f>
        <v>3806</v>
      </c>
      <c r="R185" cm="1">
        <f t="array" ref="R185">IF(ROW(R185)&lt;COLUMN(R185),
IF(INDEX($C$3:$GT$202,COLUMN(R185)-2,ROW(R185)-2)&gt;=2020,"",_xlfn.IFNA(VLOOKUP(2020-INDEX($C$3:$GT$202,COLUMN(R185)-2,ROW(R185)-2),$B$3:$B$202,1,FALSE),"")),
IF(ROW(R185)=COLUMN(R185),-1,$B185+R$2))</f>
        <v>3416</v>
      </c>
      <c r="S185" cm="1">
        <f t="array" ref="S185">IF(ROW(S185)&lt;COLUMN(S185),
IF(INDEX($C$3:$GT$202,COLUMN(S185)-2,ROW(S185)-2)&gt;=2020,"",_xlfn.IFNA(VLOOKUP(2020-INDEX($C$3:$GT$202,COLUMN(S185)-2,ROW(S185)-2),$B$3:$B$202,1,FALSE),"")),
IF(ROW(S185)=COLUMN(S185),-1,$B185+S$2))</f>
        <v>3708</v>
      </c>
      <c r="T185" cm="1">
        <f t="array" ref="T185">IF(ROW(T185)&lt;COLUMN(T185),
IF(INDEX($C$3:$GT$202,COLUMN(T185)-2,ROW(T185)-2)&gt;=2020,"",_xlfn.IFNA(VLOOKUP(2020-INDEX($C$3:$GT$202,COLUMN(T185)-2,ROW(T185)-2),$B$3:$B$202,1,FALSE),"")),
IF(ROW(T185)=COLUMN(T185),-1,$B185+T$2))</f>
        <v>3603</v>
      </c>
      <c r="U185" cm="1">
        <f t="array" ref="U185">IF(ROW(U185)&lt;COLUMN(U185),
IF(INDEX($C$3:$GT$202,COLUMN(U185)-2,ROW(U185)-2)&gt;=2020,"",_xlfn.IFNA(VLOOKUP(2020-INDEX($C$3:$GT$202,COLUMN(U185)-2,ROW(U185)-2),$B$3:$B$202,1,FALSE),"")),
IF(ROW(U185)=COLUMN(U185),-1,$B185+U$2))</f>
        <v>3684</v>
      </c>
      <c r="V185" cm="1">
        <f t="array" ref="V185">IF(ROW(V185)&lt;COLUMN(V185),
IF(INDEX($C$3:$GT$202,COLUMN(V185)-2,ROW(V185)-2)&gt;=2020,"",_xlfn.IFNA(VLOOKUP(2020-INDEX($C$3:$GT$202,COLUMN(V185)-2,ROW(V185)-2),$B$3:$B$202,1,FALSE),"")),
IF(ROW(V185)=COLUMN(V185),-1,$B185+V$2))</f>
        <v>3777</v>
      </c>
      <c r="W185" cm="1">
        <f t="array" ref="W185">IF(ROW(W185)&lt;COLUMN(W185),
IF(INDEX($C$3:$GT$202,COLUMN(W185)-2,ROW(W185)-2)&gt;=2020,"",_xlfn.IFNA(VLOOKUP(2020-INDEX($C$3:$GT$202,COLUMN(W185)-2,ROW(W185)-2),$B$3:$B$202,1,FALSE),"")),
IF(ROW(W185)=COLUMN(W185),-1,$B185+W$2))</f>
        <v>3696</v>
      </c>
      <c r="X185" cm="1">
        <f t="array" ref="X185">IF(ROW(X185)&lt;COLUMN(X185),
IF(INDEX($C$3:$GT$202,COLUMN(X185)-2,ROW(X185)-2)&gt;=2020,"",_xlfn.IFNA(VLOOKUP(2020-INDEX($C$3:$GT$202,COLUMN(X185)-2,ROW(X185)-2),$B$3:$B$202,1,FALSE),"")),
IF(ROW(X185)=COLUMN(X185),-1,$B185+X$2))</f>
        <v>3427</v>
      </c>
      <c r="Y185" cm="1">
        <f t="array" ref="Y185">IF(ROW(Y185)&lt;COLUMN(Y185),
IF(INDEX($C$3:$GT$202,COLUMN(Y185)-2,ROW(Y185)-2)&gt;=2020,"",_xlfn.IFNA(VLOOKUP(2020-INDEX($C$3:$GT$202,COLUMN(Y185)-2,ROW(Y185)-2),$B$3:$B$202,1,FALSE),"")),
IF(ROW(Y185)=COLUMN(Y185),-1,$B185+Y$2))</f>
        <v>3424</v>
      </c>
      <c r="Z185" cm="1">
        <f t="array" ref="Z185">IF(ROW(Z185)&lt;COLUMN(Z185),
IF(INDEX($C$3:$GT$202,COLUMN(Z185)-2,ROW(Z185)-2)&gt;=2020,"",_xlfn.IFNA(VLOOKUP(2020-INDEX($C$3:$GT$202,COLUMN(Z185)-2,ROW(Z185)-2),$B$3:$B$202,1,FALSE),"")),
IF(ROW(Z185)=COLUMN(Z185),-1,$B185+Z$2))</f>
        <v>3605</v>
      </c>
      <c r="AA185" cm="1">
        <f t="array" ref="AA185">IF(ROW(AA185)&lt;COLUMN(AA185),
IF(INDEX($C$3:$GT$202,COLUMN(AA185)-2,ROW(AA185)-2)&gt;=2020,"",_xlfn.IFNA(VLOOKUP(2020-INDEX($C$3:$GT$202,COLUMN(AA185)-2,ROW(AA185)-2),$B$3:$B$202,1,FALSE),"")),
IF(ROW(AA185)=COLUMN(AA185),-1,$B185+AA$2))</f>
        <v>3466</v>
      </c>
      <c r="AB185" cm="1">
        <f t="array" ref="AB185">IF(ROW(AB185)&lt;COLUMN(AB185),
IF(INDEX($C$3:$GT$202,COLUMN(AB185)-2,ROW(AB185)-2)&gt;=2020,"",_xlfn.IFNA(VLOOKUP(2020-INDEX($C$3:$GT$202,COLUMN(AB185)-2,ROW(AB185)-2),$B$3:$B$202,1,FALSE),"")),
IF(ROW(AB185)=COLUMN(AB185),-1,$B185+AB$2))</f>
        <v>3433</v>
      </c>
      <c r="AC185" cm="1">
        <f t="array" ref="AC185">IF(ROW(AC185)&lt;COLUMN(AC185),
IF(INDEX($C$3:$GT$202,COLUMN(AC185)-2,ROW(AC185)-2)&gt;=2020,"",_xlfn.IFNA(VLOOKUP(2020-INDEX($C$3:$GT$202,COLUMN(AC185)-2,ROW(AC185)-2),$B$3:$B$202,1,FALSE),"")),
IF(ROW(AC185)=COLUMN(AC185),-1,$B185+AC$2))</f>
        <v>3439</v>
      </c>
      <c r="AD185" cm="1">
        <f t="array" ref="AD185">IF(ROW(AD185)&lt;COLUMN(AD185),
IF(INDEX($C$3:$GT$202,COLUMN(AD185)-2,ROW(AD185)-2)&gt;=2020,"",_xlfn.IFNA(VLOOKUP(2020-INDEX($C$3:$GT$202,COLUMN(AD185)-2,ROW(AD185)-2),$B$3:$B$202,1,FALSE),"")),
IF(ROW(AD185)=COLUMN(AD185),-1,$B185+AD$2))</f>
        <v>3366</v>
      </c>
      <c r="AE185" cm="1">
        <f t="array" ref="AE185">IF(ROW(AE185)&lt;COLUMN(AE185),
IF(INDEX($C$3:$GT$202,COLUMN(AE185)-2,ROW(AE185)-2)&gt;=2020,"",_xlfn.IFNA(VLOOKUP(2020-INDEX($C$3:$GT$202,COLUMN(AE185)-2,ROW(AE185)-2),$B$3:$B$202,1,FALSE),"")),
IF(ROW(AE185)=COLUMN(AE185),-1,$B185+AE$2))</f>
        <v>3562</v>
      </c>
      <c r="AF185" cm="1">
        <f t="array" ref="AF185">IF(ROW(AF185)&lt;COLUMN(AF185),
IF(INDEX($C$3:$GT$202,COLUMN(AF185)-2,ROW(AF185)-2)&gt;=2020,"",_xlfn.IFNA(VLOOKUP(2020-INDEX($C$3:$GT$202,COLUMN(AF185)-2,ROW(AF185)-2),$B$3:$B$202,1,FALSE),"")),
IF(ROW(AF185)=COLUMN(AF185),-1,$B185+AF$2))</f>
        <v>3494</v>
      </c>
      <c r="AG185" cm="1">
        <f t="array" ref="AG185">IF(ROW(AG185)&lt;COLUMN(AG185),
IF(INDEX($C$3:$GT$202,COLUMN(AG185)-2,ROW(AG185)-2)&gt;=2020,"",_xlfn.IFNA(VLOOKUP(2020-INDEX($C$3:$GT$202,COLUMN(AG185)-2,ROW(AG185)-2),$B$3:$B$202,1,FALSE),"")),
IF(ROW(AG185)=COLUMN(AG185),-1,$B185+AG$2))</f>
        <v>3393</v>
      </c>
      <c r="AH185" cm="1">
        <f t="array" ref="AH185">IF(ROW(AH185)&lt;COLUMN(AH185),
IF(INDEX($C$3:$GT$202,COLUMN(AH185)-2,ROW(AH185)-2)&gt;=2020,"",_xlfn.IFNA(VLOOKUP(2020-INDEX($C$3:$GT$202,COLUMN(AH185)-2,ROW(AH185)-2),$B$3:$B$202,1,FALSE),"")),
IF(ROW(AH185)=COLUMN(AH185),-1,$B185+AH$2))</f>
        <v>2988</v>
      </c>
      <c r="AI185" cm="1">
        <f t="array" ref="AI185">IF(ROW(AI185)&lt;COLUMN(AI185),
IF(INDEX($C$3:$GT$202,COLUMN(AI185)-2,ROW(AI185)-2)&gt;=2020,"",_xlfn.IFNA(VLOOKUP(2020-INDEX($C$3:$GT$202,COLUMN(AI185)-2,ROW(AI185)-2),$B$3:$B$202,1,FALSE),"")),
IF(ROW(AI185)=COLUMN(AI185),-1,$B185+AI$2))</f>
        <v>3830</v>
      </c>
      <c r="AJ185" cm="1">
        <f t="array" ref="AJ185">IF(ROW(AJ185)&lt;COLUMN(AJ185),
IF(INDEX($C$3:$GT$202,COLUMN(AJ185)-2,ROW(AJ185)-2)&gt;=2020,"",_xlfn.IFNA(VLOOKUP(2020-INDEX($C$3:$GT$202,COLUMN(AJ185)-2,ROW(AJ185)-2),$B$3:$B$202,1,FALSE),"")),
IF(ROW(AJ185)=COLUMN(AJ185),-1,$B185+AJ$2))</f>
        <v>3218</v>
      </c>
      <c r="AK185" cm="1">
        <f t="array" ref="AK185">IF(ROW(AK185)&lt;COLUMN(AK185),
IF(INDEX($C$3:$GT$202,COLUMN(AK185)-2,ROW(AK185)-2)&gt;=2020,"",_xlfn.IFNA(VLOOKUP(2020-INDEX($C$3:$GT$202,COLUMN(AK185)-2,ROW(AK185)-2),$B$3:$B$202,1,FALSE),"")),
IF(ROW(AK185)=COLUMN(AK185),-1,$B185+AK$2))</f>
        <v>2980</v>
      </c>
      <c r="AL185" cm="1">
        <f t="array" ref="AL185">IF(ROW(AL185)&lt;COLUMN(AL185),
IF(INDEX($C$3:$GT$202,COLUMN(AL185)-2,ROW(AL185)-2)&gt;=2020,"",_xlfn.IFNA(VLOOKUP(2020-INDEX($C$3:$GT$202,COLUMN(AL185)-2,ROW(AL185)-2),$B$3:$B$202,1,FALSE),"")),
IF(ROW(AL185)=COLUMN(AL185),-1,$B185+AL$2))</f>
        <v>3453</v>
      </c>
      <c r="AM185" cm="1">
        <f t="array" ref="AM185">IF(ROW(AM185)&lt;COLUMN(AM185),
IF(INDEX($C$3:$GT$202,COLUMN(AM185)-2,ROW(AM185)-2)&gt;=2020,"",_xlfn.IFNA(VLOOKUP(2020-INDEX($C$3:$GT$202,COLUMN(AM185)-2,ROW(AM185)-2),$B$3:$B$202,1,FALSE),"")),
IF(ROW(AM185)=COLUMN(AM185),-1,$B185+AM$2))</f>
        <v>3497</v>
      </c>
      <c r="AN185" cm="1">
        <f t="array" ref="AN185">IF(ROW(AN185)&lt;COLUMN(AN185),
IF(INDEX($C$3:$GT$202,COLUMN(AN185)-2,ROW(AN185)-2)&gt;=2020,"",_xlfn.IFNA(VLOOKUP(2020-INDEX($C$3:$GT$202,COLUMN(AN185)-2,ROW(AN185)-2),$B$3:$B$202,1,FALSE),"")),
IF(ROW(AN185)=COLUMN(AN185),-1,$B185+AN$2))</f>
        <v>3673</v>
      </c>
      <c r="AO185" cm="1">
        <f t="array" ref="AO185">IF(ROW(AO185)&lt;COLUMN(AO185),
IF(INDEX($C$3:$GT$202,COLUMN(AO185)-2,ROW(AO185)-2)&gt;=2020,"",_xlfn.IFNA(VLOOKUP(2020-INDEX($C$3:$GT$202,COLUMN(AO185)-2,ROW(AO185)-2),$B$3:$B$202,1,FALSE),"")),
IF(ROW(AO185)=COLUMN(AO185),-1,$B185+AO$2))</f>
        <v>3241</v>
      </c>
      <c r="AP185" cm="1">
        <f t="array" ref="AP185">IF(ROW(AP185)&lt;COLUMN(AP185),
IF(INDEX($C$3:$GT$202,COLUMN(AP185)-2,ROW(AP185)-2)&gt;=2020,"",_xlfn.IFNA(VLOOKUP(2020-INDEX($C$3:$GT$202,COLUMN(AP185)-2,ROW(AP185)-2),$B$3:$B$202,1,FALSE),"")),
IF(ROW(AP185)=COLUMN(AP185),-1,$B185+AP$2))</f>
        <v>2957</v>
      </c>
      <c r="AQ185" cm="1">
        <f t="array" ref="AQ185">IF(ROW(AQ185)&lt;COLUMN(AQ185),
IF(INDEX($C$3:$GT$202,COLUMN(AQ185)-2,ROW(AQ185)-2)&gt;=2020,"",_xlfn.IFNA(VLOOKUP(2020-INDEX($C$3:$GT$202,COLUMN(AQ185)-2,ROW(AQ185)-2),$B$3:$B$202,1,FALSE),"")),
IF(ROW(AQ185)=COLUMN(AQ185),-1,$B185+AQ$2))</f>
        <v>3557</v>
      </c>
      <c r="AR185" cm="1">
        <f t="array" ref="AR185">IF(ROW(AR185)&lt;COLUMN(AR185),
IF(INDEX($C$3:$GT$202,COLUMN(AR185)-2,ROW(AR185)-2)&gt;=2020,"",_xlfn.IFNA(VLOOKUP(2020-INDEX($C$3:$GT$202,COLUMN(AR185)-2,ROW(AR185)-2),$B$3:$B$202,1,FALSE),"")),
IF(ROW(AR185)=COLUMN(AR185),-1,$B185+AR$2))</f>
        <v>3611</v>
      </c>
      <c r="AS185" cm="1">
        <f t="array" ref="AS185">IF(ROW(AS185)&lt;COLUMN(AS185),
IF(INDEX($C$3:$GT$202,COLUMN(AS185)-2,ROW(AS185)-2)&gt;=2020,"",_xlfn.IFNA(VLOOKUP(2020-INDEX($C$3:$GT$202,COLUMN(AS185)-2,ROW(AS185)-2),$B$3:$B$202,1,FALSE),"")),
IF(ROW(AS185)=COLUMN(AS185),-1,$B185+AS$2))</f>
        <v>3451</v>
      </c>
      <c r="AT185" cm="1">
        <f t="array" ref="AT185">IF(ROW(AT185)&lt;COLUMN(AT185),
IF(INDEX($C$3:$GT$202,COLUMN(AT185)-2,ROW(AT185)-2)&gt;=2020,"",_xlfn.IFNA(VLOOKUP(2020-INDEX($C$3:$GT$202,COLUMN(AT185)-2,ROW(AT185)-2),$B$3:$B$202,1,FALSE),"")),
IF(ROW(AT185)=COLUMN(AT185),-1,$B185+AT$2))</f>
        <v>3004</v>
      </c>
      <c r="AU185" cm="1">
        <f t="array" ref="AU185">IF(ROW(AU185)&lt;COLUMN(AU185),
IF(INDEX($C$3:$GT$202,COLUMN(AU185)-2,ROW(AU185)-2)&gt;=2020,"",_xlfn.IFNA(VLOOKUP(2020-INDEX($C$3:$GT$202,COLUMN(AU185)-2,ROW(AU185)-2),$B$3:$B$202,1,FALSE),"")),
IF(ROW(AU185)=COLUMN(AU185),-1,$B185+AU$2))</f>
        <v>3762</v>
      </c>
      <c r="AV185" cm="1">
        <f t="array" ref="AV185">IF(ROW(AV185)&lt;COLUMN(AV185),
IF(INDEX($C$3:$GT$202,COLUMN(AV185)-2,ROW(AV185)-2)&gt;=2020,"",_xlfn.IFNA(VLOOKUP(2020-INDEX($C$3:$GT$202,COLUMN(AV185)-2,ROW(AV185)-2),$B$3:$B$202,1,FALSE),"")),
IF(ROW(AV185)=COLUMN(AV185),-1,$B185+AV$2))</f>
        <v>3717</v>
      </c>
      <c r="AW185" cm="1">
        <f t="array" ref="AW185">IF(ROW(AW185)&lt;COLUMN(AW185),
IF(INDEX($C$3:$GT$202,COLUMN(AW185)-2,ROW(AW185)-2)&gt;=2020,"",_xlfn.IFNA(VLOOKUP(2020-INDEX($C$3:$GT$202,COLUMN(AW185)-2,ROW(AW185)-2),$B$3:$B$202,1,FALSE),"")),
IF(ROW(AW185)=COLUMN(AW185),-1,$B185+AW$2))</f>
        <v>3501</v>
      </c>
      <c r="AX185" cm="1">
        <f t="array" ref="AX185">IF(ROW(AX185)&lt;COLUMN(AX185),
IF(INDEX($C$3:$GT$202,COLUMN(AX185)-2,ROW(AX185)-2)&gt;=2020,"",_xlfn.IFNA(VLOOKUP(2020-INDEX($C$3:$GT$202,COLUMN(AX185)-2,ROW(AX185)-2),$B$3:$B$202,1,FALSE),"")),
IF(ROW(AX185)=COLUMN(AX185),-1,$B185+AX$2))</f>
        <v>3328</v>
      </c>
      <c r="AY185" cm="1">
        <f t="array" ref="AY185">IF(ROW(AY185)&lt;COLUMN(AY185),
IF(INDEX($C$3:$GT$202,COLUMN(AY185)-2,ROW(AY185)-2)&gt;=2020,"",_xlfn.IFNA(VLOOKUP(2020-INDEX($C$3:$GT$202,COLUMN(AY185)-2,ROW(AY185)-2),$B$3:$B$202,1,FALSE),"")),
IF(ROW(AY185)=COLUMN(AY185),-1,$B185+AY$2))</f>
        <v>3564</v>
      </c>
      <c r="AZ185" cm="1">
        <f t="array" ref="AZ185">IF(ROW(AZ185)&lt;COLUMN(AZ185),
IF(INDEX($C$3:$GT$202,COLUMN(AZ185)-2,ROW(AZ185)-2)&gt;=2020,"",_xlfn.IFNA(VLOOKUP(2020-INDEX($C$3:$GT$202,COLUMN(AZ185)-2,ROW(AZ185)-2),$B$3:$B$202,1,FALSE),"")),
IF(ROW(AZ185)=COLUMN(AZ185),-1,$B185+AZ$2))</f>
        <v>3738</v>
      </c>
      <c r="BA185" cm="1">
        <f t="array" ref="BA185">IF(ROW(BA185)&lt;COLUMN(BA185),
IF(INDEX($C$3:$GT$202,COLUMN(BA185)-2,ROW(BA185)-2)&gt;=2020,"",_xlfn.IFNA(VLOOKUP(2020-INDEX($C$3:$GT$202,COLUMN(BA185)-2,ROW(BA185)-2),$B$3:$B$202,1,FALSE),"")),
IF(ROW(BA185)=COLUMN(BA185),-1,$B185+BA$2))</f>
        <v>3066</v>
      </c>
      <c r="BB185" cm="1">
        <f t="array" ref="BB185">IF(ROW(BB185)&lt;COLUMN(BB185),
IF(INDEX($C$3:$GT$202,COLUMN(BB185)-2,ROW(BB185)-2)&gt;=2020,"",_xlfn.IFNA(VLOOKUP(2020-INDEX($C$3:$GT$202,COLUMN(BB185)-2,ROW(BB185)-2),$B$3:$B$202,1,FALSE),"")),
IF(ROW(BB185)=COLUMN(BB185),-1,$B185+BB$2))</f>
        <v>3518</v>
      </c>
      <c r="BC185" cm="1">
        <f t="array" ref="BC185">IF(ROW(BC185)&lt;COLUMN(BC185),
IF(INDEX($C$3:$GT$202,COLUMN(BC185)-2,ROW(BC185)-2)&gt;=2020,"",_xlfn.IFNA(VLOOKUP(2020-INDEX($C$3:$GT$202,COLUMN(BC185)-2,ROW(BC185)-2),$B$3:$B$202,1,FALSE),"")),
IF(ROW(BC185)=COLUMN(BC185),-1,$B185+BC$2))</f>
        <v>2347</v>
      </c>
      <c r="BD185" cm="1">
        <f t="array" ref="BD185">IF(ROW(BD185)&lt;COLUMN(BD185),
IF(INDEX($C$3:$GT$202,COLUMN(BD185)-2,ROW(BD185)-2)&gt;=2020,"",_xlfn.IFNA(VLOOKUP(2020-INDEX($C$3:$GT$202,COLUMN(BD185)-2,ROW(BD185)-2),$B$3:$B$202,1,FALSE),"")),
IF(ROW(BD185)=COLUMN(BD185),-1,$B185+BD$2))</f>
        <v>3475</v>
      </c>
      <c r="BE185" cm="1">
        <f t="array" ref="BE185">IF(ROW(BE185)&lt;COLUMN(BE185),
IF(INDEX($C$3:$GT$202,COLUMN(BE185)-2,ROW(BE185)-2)&gt;=2020,"",_xlfn.IFNA(VLOOKUP(2020-INDEX($C$3:$GT$202,COLUMN(BE185)-2,ROW(BE185)-2),$B$3:$B$202,1,FALSE),"")),
IF(ROW(BE185)=COLUMN(BE185),-1,$B185+BE$2))</f>
        <v>2868</v>
      </c>
      <c r="BF185" cm="1">
        <f t="array" ref="BF185">IF(ROW(BF185)&lt;COLUMN(BF185),
IF(INDEX($C$3:$GT$202,COLUMN(BF185)-2,ROW(BF185)-2)&gt;=2020,"",_xlfn.IFNA(VLOOKUP(2020-INDEX($C$3:$GT$202,COLUMN(BF185)-2,ROW(BF185)-2),$B$3:$B$202,1,FALSE),"")),
IF(ROW(BF185)=COLUMN(BF185),-1,$B185+BF$2))</f>
        <v>3374</v>
      </c>
      <c r="BG185" cm="1">
        <f t="array" ref="BG185">IF(ROW(BG185)&lt;COLUMN(BG185),
IF(INDEX($C$3:$GT$202,COLUMN(BG185)-2,ROW(BG185)-2)&gt;=2020,"",_xlfn.IFNA(VLOOKUP(2020-INDEX($C$3:$GT$202,COLUMN(BG185)-2,ROW(BG185)-2),$B$3:$B$202,1,FALSE),"")),
IF(ROW(BG185)=COLUMN(BG185),-1,$B185+BG$2))</f>
        <v>3798</v>
      </c>
      <c r="BH185" cm="1">
        <f t="array" ref="BH185">IF(ROW(BH185)&lt;COLUMN(BH185),
IF(INDEX($C$3:$GT$202,COLUMN(BH185)-2,ROW(BH185)-2)&gt;=2020,"",_xlfn.IFNA(VLOOKUP(2020-INDEX($C$3:$GT$202,COLUMN(BH185)-2,ROW(BH185)-2),$B$3:$B$202,1,FALSE),"")),
IF(ROW(BH185)=COLUMN(BH185),-1,$B185+BH$2))</f>
        <v>2759</v>
      </c>
      <c r="BI185" cm="1">
        <f t="array" ref="BI185">IF(ROW(BI185)&lt;COLUMN(BI185),
IF(INDEX($C$3:$GT$202,COLUMN(BI185)-2,ROW(BI185)-2)&gt;=2020,"",_xlfn.IFNA(VLOOKUP(2020-INDEX($C$3:$GT$202,COLUMN(BI185)-2,ROW(BI185)-2),$B$3:$B$202,1,FALSE),"")),
IF(ROW(BI185)=COLUMN(BI185),-1,$B185+BI$2))</f>
        <v>3732</v>
      </c>
      <c r="BJ185" cm="1">
        <f t="array" ref="BJ185">IF(ROW(BJ185)&lt;COLUMN(BJ185),
IF(INDEX($C$3:$GT$202,COLUMN(BJ185)-2,ROW(BJ185)-2)&gt;=2020,"",_xlfn.IFNA(VLOOKUP(2020-INDEX($C$3:$GT$202,COLUMN(BJ185)-2,ROW(BJ185)-2),$B$3:$B$202,1,FALSE),"")),
IF(ROW(BJ185)=COLUMN(BJ185),-1,$B185+BJ$2))</f>
        <v>3728</v>
      </c>
      <c r="BK185" cm="1">
        <f t="array" ref="BK185">IF(ROW(BK185)&lt;COLUMN(BK185),
IF(INDEX($C$3:$GT$202,COLUMN(BK185)-2,ROW(BK185)-2)&gt;=2020,"",_xlfn.IFNA(VLOOKUP(2020-INDEX($C$3:$GT$202,COLUMN(BK185)-2,ROW(BK185)-2),$B$3:$B$202,1,FALSE),"")),
IF(ROW(BK185)=COLUMN(BK185),-1,$B185+BK$2))</f>
        <v>3667</v>
      </c>
      <c r="BL185" cm="1">
        <f t="array" ref="BL185">IF(ROW(BL185)&lt;COLUMN(BL185),
IF(INDEX($C$3:$GT$202,COLUMN(BL185)-2,ROW(BL185)-2)&gt;=2020,"",_xlfn.IFNA(VLOOKUP(2020-INDEX($C$3:$GT$202,COLUMN(BL185)-2,ROW(BL185)-2),$B$3:$B$202,1,FALSE),"")),
IF(ROW(BL185)=COLUMN(BL185),-1,$B185+BL$2))</f>
        <v>3381</v>
      </c>
      <c r="BM185" cm="1">
        <f t="array" ref="BM185">IF(ROW(BM185)&lt;COLUMN(BM185),
IF(INDEX($C$3:$GT$202,COLUMN(BM185)-2,ROW(BM185)-2)&gt;=2020,"",_xlfn.IFNA(VLOOKUP(2020-INDEX($C$3:$GT$202,COLUMN(BM185)-2,ROW(BM185)-2),$B$3:$B$202,1,FALSE),"")),
IF(ROW(BM185)=COLUMN(BM185),-1,$B185+BM$2))</f>
        <v>3403</v>
      </c>
      <c r="BN185" cm="1">
        <f t="array" ref="BN185">IF(ROW(BN185)&lt;COLUMN(BN185),
IF(INDEX($C$3:$GT$202,COLUMN(BN185)-2,ROW(BN185)-2)&gt;=2020,"",_xlfn.IFNA(VLOOKUP(2020-INDEX($C$3:$GT$202,COLUMN(BN185)-2,ROW(BN185)-2),$B$3:$B$202,1,FALSE),"")),
IF(ROW(BN185)=COLUMN(BN185),-1,$B185+BN$2))</f>
        <v>3179</v>
      </c>
      <c r="BO185" cm="1">
        <f t="array" ref="BO185">IF(ROW(BO185)&lt;COLUMN(BO185),
IF(INDEX($C$3:$GT$202,COLUMN(BO185)-2,ROW(BO185)-2)&gt;=2020,"",_xlfn.IFNA(VLOOKUP(2020-INDEX($C$3:$GT$202,COLUMN(BO185)-2,ROW(BO185)-2),$B$3:$B$202,1,FALSE),"")),
IF(ROW(BO185)=COLUMN(BO185),-1,$B185+BO$2))</f>
        <v>3410</v>
      </c>
      <c r="BP185" cm="1">
        <f t="array" ref="BP185">IF(ROW(BP185)&lt;COLUMN(BP185),
IF(INDEX($C$3:$GT$202,COLUMN(BP185)-2,ROW(BP185)-2)&gt;=2020,"",_xlfn.IFNA(VLOOKUP(2020-INDEX($C$3:$GT$202,COLUMN(BP185)-2,ROW(BP185)-2),$B$3:$B$202,1,FALSE),"")),
IF(ROW(BP185)=COLUMN(BP185),-1,$B185+BP$2))</f>
        <v>3567</v>
      </c>
      <c r="BQ185" cm="1">
        <f t="array" ref="BQ185">IF(ROW(BQ185)&lt;COLUMN(BQ185),
IF(INDEX($C$3:$GT$202,COLUMN(BQ185)-2,ROW(BQ185)-2)&gt;=2020,"",_xlfn.IFNA(VLOOKUP(2020-INDEX($C$3:$GT$202,COLUMN(BQ185)-2,ROW(BQ185)-2),$B$3:$B$202,1,FALSE),"")),
IF(ROW(BQ185)=COLUMN(BQ185),-1,$B185+BQ$2))</f>
        <v>3844</v>
      </c>
      <c r="BR185" cm="1">
        <f t="array" ref="BR185">IF(ROW(BR185)&lt;COLUMN(BR185),
IF(INDEX($C$3:$GT$202,COLUMN(BR185)-2,ROW(BR185)-2)&gt;=2020,"",_xlfn.IFNA(VLOOKUP(2020-INDEX($C$3:$GT$202,COLUMN(BR185)-2,ROW(BR185)-2),$B$3:$B$202,1,FALSE),"")),
IF(ROW(BR185)=COLUMN(BR185),-1,$B185+BR$2))</f>
        <v>3715</v>
      </c>
      <c r="BS185" cm="1">
        <f t="array" ref="BS185">IF(ROW(BS185)&lt;COLUMN(BS185),
IF(INDEX($C$3:$GT$202,COLUMN(BS185)-2,ROW(BS185)-2)&gt;=2020,"",_xlfn.IFNA(VLOOKUP(2020-INDEX($C$3:$GT$202,COLUMN(BS185)-2,ROW(BS185)-2),$B$3:$B$202,1,FALSE),"")),
IF(ROW(BS185)=COLUMN(BS185),-1,$B185+BS$2))</f>
        <v>3625</v>
      </c>
      <c r="BT185" cm="1">
        <f t="array" ref="BT185">IF(ROW(BT185)&lt;COLUMN(BT185),
IF(INDEX($C$3:$GT$202,COLUMN(BT185)-2,ROW(BT185)-2)&gt;=2020,"",_xlfn.IFNA(VLOOKUP(2020-INDEX($C$3:$GT$202,COLUMN(BT185)-2,ROW(BT185)-2),$B$3:$B$202,1,FALSE),"")),
IF(ROW(BT185)=COLUMN(BT185),-1,$B185+BT$2))</f>
        <v>3837</v>
      </c>
      <c r="BU185" cm="1">
        <f t="array" ref="BU185">IF(ROW(BU185)&lt;COLUMN(BU185),
IF(INDEX($C$3:$GT$202,COLUMN(BU185)-2,ROW(BU185)-2)&gt;=2020,"",_xlfn.IFNA(VLOOKUP(2020-INDEX($C$3:$GT$202,COLUMN(BU185)-2,ROW(BU185)-2),$B$3:$B$202,1,FALSE),"")),
IF(ROW(BU185)=COLUMN(BU185),-1,$B185+BU$2))</f>
        <v>3580</v>
      </c>
      <c r="BV185" cm="1">
        <f t="array" ref="BV185">IF(ROW(BV185)&lt;COLUMN(BV185),
IF(INDEX($C$3:$GT$202,COLUMN(BV185)-2,ROW(BV185)-2)&gt;=2020,"",_xlfn.IFNA(VLOOKUP(2020-INDEX($C$3:$GT$202,COLUMN(BV185)-2,ROW(BV185)-2),$B$3:$B$202,1,FALSE),"")),
IF(ROW(BV185)=COLUMN(BV185),-1,$B185+BV$2))</f>
        <v>3238</v>
      </c>
      <c r="BW185" cm="1">
        <f t="array" ref="BW185">IF(ROW(BW185)&lt;COLUMN(BW185),
IF(INDEX($C$3:$GT$202,COLUMN(BW185)-2,ROW(BW185)-2)&gt;=2020,"",_xlfn.IFNA(VLOOKUP(2020-INDEX($C$3:$GT$202,COLUMN(BW185)-2,ROW(BW185)-2),$B$3:$B$202,1,FALSE),"")),
IF(ROW(BW185)=COLUMN(BW185),-1,$B185+BW$2))</f>
        <v>3689</v>
      </c>
      <c r="BX185" cm="1">
        <f t="array" ref="BX185">IF(ROW(BX185)&lt;COLUMN(BX185),
IF(INDEX($C$3:$GT$202,COLUMN(BX185)-2,ROW(BX185)-2)&gt;=2020,"",_xlfn.IFNA(VLOOKUP(2020-INDEX($C$3:$GT$202,COLUMN(BX185)-2,ROW(BX185)-2),$B$3:$B$202,1,FALSE),"")),
IF(ROW(BX185)=COLUMN(BX185),-1,$B185+BX$2))</f>
        <v>3652</v>
      </c>
      <c r="BY185" cm="1">
        <f t="array" ref="BY185">IF(ROW(BY185)&lt;COLUMN(BY185),
IF(INDEX($C$3:$GT$202,COLUMN(BY185)-2,ROW(BY185)-2)&gt;=2020,"",_xlfn.IFNA(VLOOKUP(2020-INDEX($C$3:$GT$202,COLUMN(BY185)-2,ROW(BY185)-2),$B$3:$B$202,1,FALSE),"")),
IF(ROW(BY185)=COLUMN(BY185),-1,$B185+BY$2))</f>
        <v>3823</v>
      </c>
      <c r="BZ185" cm="1">
        <f t="array" ref="BZ185">IF(ROW(BZ185)&lt;COLUMN(BZ185),
IF(INDEX($C$3:$GT$202,COLUMN(BZ185)-2,ROW(BZ185)-2)&gt;=2020,"",_xlfn.IFNA(VLOOKUP(2020-INDEX($C$3:$GT$202,COLUMN(BZ185)-2,ROW(BZ185)-2),$B$3:$B$202,1,FALSE),"")),
IF(ROW(BZ185)=COLUMN(BZ185),-1,$B185+BZ$2))</f>
        <v>3772</v>
      </c>
      <c r="CA185" cm="1">
        <f t="array" ref="CA185">IF(ROW(CA185)&lt;COLUMN(CA185),
IF(INDEX($C$3:$GT$202,COLUMN(CA185)-2,ROW(CA185)-2)&gt;=2020,"",_xlfn.IFNA(VLOOKUP(2020-INDEX($C$3:$GT$202,COLUMN(CA185)-2,ROW(CA185)-2),$B$3:$B$202,1,FALSE),"")),
IF(ROW(CA185)=COLUMN(CA185),-1,$B185+CA$2))</f>
        <v>3842</v>
      </c>
      <c r="CB185" cm="1">
        <f t="array" ref="CB185">IF(ROW(CB185)&lt;COLUMN(CB185),
IF(INDEX($C$3:$GT$202,COLUMN(CB185)-2,ROW(CB185)-2)&gt;=2020,"",_xlfn.IFNA(VLOOKUP(2020-INDEX($C$3:$GT$202,COLUMN(CB185)-2,ROW(CB185)-2),$B$3:$B$202,1,FALSE),"")),
IF(ROW(CB185)=COLUMN(CB185),-1,$B185+CB$2))</f>
        <v>3409</v>
      </c>
      <c r="CC185" cm="1">
        <f t="array" ref="CC185">IF(ROW(CC185)&lt;COLUMN(CC185),
IF(INDEX($C$3:$GT$202,COLUMN(CC185)-2,ROW(CC185)-2)&gt;=2020,"",_xlfn.IFNA(VLOOKUP(2020-INDEX($C$3:$GT$202,COLUMN(CC185)-2,ROW(CC185)-2),$B$3:$B$202,1,FALSE),"")),
IF(ROW(CC185)=COLUMN(CC185),-1,$B185+CC$2))</f>
        <v>3831</v>
      </c>
      <c r="CD185" cm="1">
        <f t="array" ref="CD185">IF(ROW(CD185)&lt;COLUMN(CD185),
IF(INDEX($C$3:$GT$202,COLUMN(CD185)-2,ROW(CD185)-2)&gt;=2020,"",_xlfn.IFNA(VLOOKUP(2020-INDEX($C$3:$GT$202,COLUMN(CD185)-2,ROW(CD185)-2),$B$3:$B$202,1,FALSE),"")),
IF(ROW(CD185)=COLUMN(CD185),-1,$B185+CD$2))</f>
        <v>3266</v>
      </c>
      <c r="CE185" cm="1">
        <f t="array" ref="CE185">IF(ROW(CE185)&lt;COLUMN(CE185),
IF(INDEX($C$3:$GT$202,COLUMN(CE185)-2,ROW(CE185)-2)&gt;=2020,"",_xlfn.IFNA(VLOOKUP(2020-INDEX($C$3:$GT$202,COLUMN(CE185)-2,ROW(CE185)-2),$B$3:$B$202,1,FALSE),"")),
IF(ROW(CE185)=COLUMN(CE185),-1,$B185+CE$2))</f>
        <v>3461</v>
      </c>
      <c r="CF185" cm="1">
        <f t="array" ref="CF185">IF(ROW(CF185)&lt;COLUMN(CF185),
IF(INDEX($C$3:$GT$202,COLUMN(CF185)-2,ROW(CF185)-2)&gt;=2020,"",_xlfn.IFNA(VLOOKUP(2020-INDEX($C$3:$GT$202,COLUMN(CF185)-2,ROW(CF185)-2),$B$3:$B$202,1,FALSE),"")),
IF(ROW(CF185)=COLUMN(CF185),-1,$B185+CF$2))</f>
        <v>3591</v>
      </c>
      <c r="CG185" cm="1">
        <f t="array" ref="CG185">IF(ROW(CG185)&lt;COLUMN(CG185),
IF(INDEX($C$3:$GT$202,COLUMN(CG185)-2,ROW(CG185)-2)&gt;=2020,"",_xlfn.IFNA(VLOOKUP(2020-INDEX($C$3:$GT$202,COLUMN(CG185)-2,ROW(CG185)-2),$B$3:$B$202,1,FALSE),"")),
IF(ROW(CG185)=COLUMN(CG185),-1,$B185+CG$2))</f>
        <v>2326</v>
      </c>
      <c r="CH185" cm="1">
        <f t="array" ref="CH185">IF(ROW(CH185)&lt;COLUMN(CH185),
IF(INDEX($C$3:$GT$202,COLUMN(CH185)-2,ROW(CH185)-2)&gt;=2020,"",_xlfn.IFNA(VLOOKUP(2020-INDEX($C$3:$GT$202,COLUMN(CH185)-2,ROW(CH185)-2),$B$3:$B$202,1,FALSE),"")),
IF(ROW(CH185)=COLUMN(CH185),-1,$B185+CH$2))</f>
        <v>3846</v>
      </c>
      <c r="CI185" cm="1">
        <f t="array" ref="CI185">IF(ROW(CI185)&lt;COLUMN(CI185),
IF(INDEX($C$3:$GT$202,COLUMN(CI185)-2,ROW(CI185)-2)&gt;=2020,"",_xlfn.IFNA(VLOOKUP(2020-INDEX($C$3:$GT$202,COLUMN(CI185)-2,ROW(CI185)-2),$B$3:$B$202,1,FALSE),"")),
IF(ROW(CI185)=COLUMN(CI185),-1,$B185+CI$2))</f>
        <v>3845</v>
      </c>
      <c r="CJ185" cm="1">
        <f t="array" ref="CJ185">IF(ROW(CJ185)&lt;COLUMN(CJ185),
IF(INDEX($C$3:$GT$202,COLUMN(CJ185)-2,ROW(CJ185)-2)&gt;=2020,"",_xlfn.IFNA(VLOOKUP(2020-INDEX($C$3:$GT$202,COLUMN(CJ185)-2,ROW(CJ185)-2),$B$3:$B$202,1,FALSE),"")),
IF(ROW(CJ185)=COLUMN(CJ185),-1,$B185+CJ$2))</f>
        <v>3631</v>
      </c>
      <c r="CK185" cm="1">
        <f t="array" ref="CK185">IF(ROW(CK185)&lt;COLUMN(CK185),
IF(INDEX($C$3:$GT$202,COLUMN(CK185)-2,ROW(CK185)-2)&gt;=2020,"",_xlfn.IFNA(VLOOKUP(2020-INDEX($C$3:$GT$202,COLUMN(CK185)-2,ROW(CK185)-2),$B$3:$B$202,1,FALSE),"")),
IF(ROW(CK185)=COLUMN(CK185),-1,$B185+CK$2))</f>
        <v>3600</v>
      </c>
      <c r="CL185" cm="1">
        <f t="array" ref="CL185">IF(ROW(CL185)&lt;COLUMN(CL185),
IF(INDEX($C$3:$GT$202,COLUMN(CL185)-2,ROW(CL185)-2)&gt;=2020,"",_xlfn.IFNA(VLOOKUP(2020-INDEX($C$3:$GT$202,COLUMN(CL185)-2,ROW(CL185)-2),$B$3:$B$202,1,FALSE),"")),
IF(ROW(CL185)=COLUMN(CL185),-1,$B185+CL$2))</f>
        <v>3641</v>
      </c>
      <c r="CM185" cm="1">
        <f t="array" ref="CM185">IF(ROW(CM185)&lt;COLUMN(CM185),
IF(INDEX($C$3:$GT$202,COLUMN(CM185)-2,ROW(CM185)-2)&gt;=2020,"",_xlfn.IFNA(VLOOKUP(2020-INDEX($C$3:$GT$202,COLUMN(CM185)-2,ROW(CM185)-2),$B$3:$B$202,1,FALSE),"")),
IF(ROW(CM185)=COLUMN(CM185),-1,$B185+CM$2))</f>
        <v>3402</v>
      </c>
      <c r="CN185" cm="1">
        <f t="array" ref="CN185">IF(ROW(CN185)&lt;COLUMN(CN185),
IF(INDEX($C$3:$GT$202,COLUMN(CN185)-2,ROW(CN185)-2)&gt;=2020,"",_xlfn.IFNA(VLOOKUP(2020-INDEX($C$3:$GT$202,COLUMN(CN185)-2,ROW(CN185)-2),$B$3:$B$202,1,FALSE),"")),
IF(ROW(CN185)=COLUMN(CN185),-1,$B185+CN$2))</f>
        <v>1855</v>
      </c>
      <c r="CO185" cm="1">
        <f t="array" ref="CO185">IF(ROW(CO185)&lt;COLUMN(CO185),
IF(INDEX($C$3:$GT$202,COLUMN(CO185)-2,ROW(CO185)-2)&gt;=2020,"",_xlfn.IFNA(VLOOKUP(2020-INDEX($C$3:$GT$202,COLUMN(CO185)-2,ROW(CO185)-2),$B$3:$B$202,1,FALSE),"")),
IF(ROW(CO185)=COLUMN(CO185),-1,$B185+CO$2))</f>
        <v>3638</v>
      </c>
      <c r="CP185" cm="1">
        <f t="array" ref="CP185">IF(ROW(CP185)&lt;COLUMN(CP185),
IF(INDEX($C$3:$GT$202,COLUMN(CP185)-2,ROW(CP185)-2)&gt;=2020,"",_xlfn.IFNA(VLOOKUP(2020-INDEX($C$3:$GT$202,COLUMN(CP185)-2,ROW(CP185)-2),$B$3:$B$202,1,FALSE),"")),
IF(ROW(CP185)=COLUMN(CP185),-1,$B185+CP$2))</f>
        <v>3211</v>
      </c>
      <c r="CQ185" cm="1">
        <f t="array" ref="CQ185">IF(ROW(CQ185)&lt;COLUMN(CQ185),
IF(INDEX($C$3:$GT$202,COLUMN(CQ185)-2,ROW(CQ185)-2)&gt;=2020,"",_xlfn.IFNA(VLOOKUP(2020-INDEX($C$3:$GT$202,COLUMN(CQ185)-2,ROW(CQ185)-2),$B$3:$B$202,1,FALSE),"")),
IF(ROW(CQ185)=COLUMN(CQ185),-1,$B185+CQ$2))</f>
        <v>3602</v>
      </c>
      <c r="CR185" cm="1">
        <f t="array" ref="CR185">IF(ROW(CR185)&lt;COLUMN(CR185),
IF(INDEX($C$3:$GT$202,COLUMN(CR185)-2,ROW(CR185)-2)&gt;=2020,"",_xlfn.IFNA(VLOOKUP(2020-INDEX($C$3:$GT$202,COLUMN(CR185)-2,ROW(CR185)-2),$B$3:$B$202,1,FALSE),"")),
IF(ROW(CR185)=COLUMN(CR185),-1,$B185+CR$2))</f>
        <v>3411</v>
      </c>
      <c r="CS185" cm="1">
        <f t="array" ref="CS185">IF(ROW(CS185)&lt;COLUMN(CS185),
IF(INDEX($C$3:$GT$202,COLUMN(CS185)-2,ROW(CS185)-2)&gt;=2020,"",_xlfn.IFNA(VLOOKUP(2020-INDEX($C$3:$GT$202,COLUMN(CS185)-2,ROW(CS185)-2),$B$3:$B$202,1,FALSE),"")),
IF(ROW(CS185)=COLUMN(CS185),-1,$B185+CS$2))</f>
        <v>3481</v>
      </c>
      <c r="CT185" cm="1">
        <f t="array" ref="CT185">IF(ROW(CT185)&lt;COLUMN(CT185),
IF(INDEX($C$3:$GT$202,COLUMN(CT185)-2,ROW(CT185)-2)&gt;=2020,"",_xlfn.IFNA(VLOOKUP(2020-INDEX($C$3:$GT$202,COLUMN(CT185)-2,ROW(CT185)-2),$B$3:$B$202,1,FALSE),"")),
IF(ROW(CT185)=COLUMN(CT185),-1,$B185+CT$2))</f>
        <v>3478</v>
      </c>
      <c r="CU185" cm="1">
        <f t="array" ref="CU185">IF(ROW(CU185)&lt;COLUMN(CU185),
IF(INDEX($C$3:$GT$202,COLUMN(CU185)-2,ROW(CU185)-2)&gt;=2020,"",_xlfn.IFNA(VLOOKUP(2020-INDEX($C$3:$GT$202,COLUMN(CU185)-2,ROW(CU185)-2),$B$3:$B$202,1,FALSE),"")),
IF(ROW(CU185)=COLUMN(CU185),-1,$B185+CU$2))</f>
        <v>3828</v>
      </c>
      <c r="CV185" cm="1">
        <f t="array" ref="CV185">IF(ROW(CV185)&lt;COLUMN(CV185),
IF(INDEX($C$3:$GT$202,COLUMN(CV185)-2,ROW(CV185)-2)&gt;=2020,"",_xlfn.IFNA(VLOOKUP(2020-INDEX($C$3:$GT$202,COLUMN(CV185)-2,ROW(CV185)-2),$B$3:$B$202,1,FALSE),"")),
IF(ROW(CV185)=COLUMN(CV185),-1,$B185+CV$2))</f>
        <v>2936</v>
      </c>
      <c r="CW185" cm="1">
        <f t="array" ref="CW185">IF(ROW(CW185)&lt;COLUMN(CW185),
IF(INDEX($C$3:$GT$202,COLUMN(CW185)-2,ROW(CW185)-2)&gt;=2020,"",_xlfn.IFNA(VLOOKUP(2020-INDEX($C$3:$GT$202,COLUMN(CW185)-2,ROW(CW185)-2),$B$3:$B$202,1,FALSE),"")),
IF(ROW(CW185)=COLUMN(CW185),-1,$B185+CW$2))</f>
        <v>3199</v>
      </c>
      <c r="CX185" cm="1">
        <f t="array" ref="CX185">IF(ROW(CX185)&lt;COLUMN(CX185),
IF(INDEX($C$3:$GT$202,COLUMN(CX185)-2,ROW(CX185)-2)&gt;=2020,"",_xlfn.IFNA(VLOOKUP(2020-INDEX($C$3:$GT$202,COLUMN(CX185)-2,ROW(CX185)-2),$B$3:$B$202,1,FALSE),"")),
IF(ROW(CX185)=COLUMN(CX185),-1,$B185+CX$2))</f>
        <v>3644</v>
      </c>
      <c r="CY185" cm="1">
        <f t="array" ref="CY185">IF(ROW(CY185)&lt;COLUMN(CY185),
IF(INDEX($C$3:$GT$202,COLUMN(CY185)-2,ROW(CY185)-2)&gt;=2020,"",_xlfn.IFNA(VLOOKUP(2020-INDEX($C$3:$GT$202,COLUMN(CY185)-2,ROW(CY185)-2),$B$3:$B$202,1,FALSE),"")),
IF(ROW(CY185)=COLUMN(CY185),-1,$B185+CY$2))</f>
        <v>3592</v>
      </c>
      <c r="CZ185" cm="1">
        <f t="array" ref="CZ185">IF(ROW(CZ185)&lt;COLUMN(CZ185),
IF(INDEX($C$3:$GT$202,COLUMN(CZ185)-2,ROW(CZ185)-2)&gt;=2020,"",_xlfn.IFNA(VLOOKUP(2020-INDEX($C$3:$GT$202,COLUMN(CZ185)-2,ROW(CZ185)-2),$B$3:$B$202,1,FALSE),"")),
IF(ROW(CZ185)=COLUMN(CZ185),-1,$B185+CZ$2))</f>
        <v>3537</v>
      </c>
      <c r="DA185" cm="1">
        <f t="array" ref="DA185">IF(ROW(DA185)&lt;COLUMN(DA185),
IF(INDEX($C$3:$GT$202,COLUMN(DA185)-2,ROW(DA185)-2)&gt;=2020,"",_xlfn.IFNA(VLOOKUP(2020-INDEX($C$3:$GT$202,COLUMN(DA185)-2,ROW(DA185)-2),$B$3:$B$202,1,FALSE),"")),
IF(ROW(DA185)=COLUMN(DA185),-1,$B185+DA$2))</f>
        <v>3282</v>
      </c>
      <c r="DB185" cm="1">
        <f t="array" ref="DB185">IF(ROW(DB185)&lt;COLUMN(DB185),
IF(INDEX($C$3:$GT$202,COLUMN(DB185)-2,ROW(DB185)-2)&gt;=2020,"",_xlfn.IFNA(VLOOKUP(2020-INDEX($C$3:$GT$202,COLUMN(DB185)-2,ROW(DB185)-2),$B$3:$B$202,1,FALSE),"")),
IF(ROW(DB185)=COLUMN(DB185),-1,$B185+DB$2))</f>
        <v>3805</v>
      </c>
      <c r="DC185" cm="1">
        <f t="array" ref="DC185">IF(ROW(DC185)&lt;COLUMN(DC185),
IF(INDEX($C$3:$GT$202,COLUMN(DC185)-2,ROW(DC185)-2)&gt;=2020,"",_xlfn.IFNA(VLOOKUP(2020-INDEX($C$3:$GT$202,COLUMN(DC185)-2,ROW(DC185)-2),$B$3:$B$202,1,FALSE),"")),
IF(ROW(DC185)=COLUMN(DC185),-1,$B185+DC$2))</f>
        <v>3203</v>
      </c>
      <c r="DD185" cm="1">
        <f t="array" ref="DD185">IF(ROW(DD185)&lt;COLUMN(DD185),
IF(INDEX($C$3:$GT$202,COLUMN(DD185)-2,ROW(DD185)-2)&gt;=2020,"",_xlfn.IFNA(VLOOKUP(2020-INDEX($C$3:$GT$202,COLUMN(DD185)-2,ROW(DD185)-2),$B$3:$B$202,1,FALSE),"")),
IF(ROW(DD185)=COLUMN(DD185),-1,$B185+DD$2))</f>
        <v>3599</v>
      </c>
      <c r="DE185" cm="1">
        <f t="array" ref="DE185">IF(ROW(DE185)&lt;COLUMN(DE185),
IF(INDEX($C$3:$GT$202,COLUMN(DE185)-2,ROW(DE185)-2)&gt;=2020,"",_xlfn.IFNA(VLOOKUP(2020-INDEX($C$3:$GT$202,COLUMN(DE185)-2,ROW(DE185)-2),$B$3:$B$202,1,FALSE),"")),
IF(ROW(DE185)=COLUMN(DE185),-1,$B185+DE$2))</f>
        <v>3331</v>
      </c>
      <c r="DF185" cm="1">
        <f t="array" ref="DF185">IF(ROW(DF185)&lt;COLUMN(DF185),
IF(INDEX($C$3:$GT$202,COLUMN(DF185)-2,ROW(DF185)-2)&gt;=2020,"",_xlfn.IFNA(VLOOKUP(2020-INDEX($C$3:$GT$202,COLUMN(DF185)-2,ROW(DF185)-2),$B$3:$B$202,1,FALSE),"")),
IF(ROW(DF185)=COLUMN(DF185),-1,$B185+DF$2))</f>
        <v>3516</v>
      </c>
      <c r="DG185" cm="1">
        <f t="array" ref="DG185">IF(ROW(DG185)&lt;COLUMN(DG185),
IF(INDEX($C$3:$GT$202,COLUMN(DG185)-2,ROW(DG185)-2)&gt;=2020,"",_xlfn.IFNA(VLOOKUP(2020-INDEX($C$3:$GT$202,COLUMN(DG185)-2,ROW(DG185)-2),$B$3:$B$202,1,FALSE),"")),
IF(ROW(DG185)=COLUMN(DG185),-1,$B185+DG$2))</f>
        <v>3671</v>
      </c>
      <c r="DH185" cm="1">
        <f t="array" ref="DH185">IF(ROW(DH185)&lt;COLUMN(DH185),
IF(INDEX($C$3:$GT$202,COLUMN(DH185)-2,ROW(DH185)-2)&gt;=2020,"",_xlfn.IFNA(VLOOKUP(2020-INDEX($C$3:$GT$202,COLUMN(DH185)-2,ROW(DH185)-2),$B$3:$B$202,1,FALSE),"")),
IF(ROW(DH185)=COLUMN(DH185),-1,$B185+DH$2))</f>
        <v>3441</v>
      </c>
      <c r="DI185" cm="1">
        <f t="array" ref="DI185">IF(ROW(DI185)&lt;COLUMN(DI185),
IF(INDEX($C$3:$GT$202,COLUMN(DI185)-2,ROW(DI185)-2)&gt;=2020,"",_xlfn.IFNA(VLOOKUP(2020-INDEX($C$3:$GT$202,COLUMN(DI185)-2,ROW(DI185)-2),$B$3:$B$202,1,FALSE),"")),
IF(ROW(DI185)=COLUMN(DI185),-1,$B185+DI$2))</f>
        <v>3515</v>
      </c>
      <c r="DJ185" cm="1">
        <f t="array" ref="DJ185">IF(ROW(DJ185)&lt;COLUMN(DJ185),
IF(INDEX($C$3:$GT$202,COLUMN(DJ185)-2,ROW(DJ185)-2)&gt;=2020,"",_xlfn.IFNA(VLOOKUP(2020-INDEX($C$3:$GT$202,COLUMN(DJ185)-2,ROW(DJ185)-2),$B$3:$B$202,1,FALSE),"")),
IF(ROW(DJ185)=COLUMN(DJ185),-1,$B185+DJ$2))</f>
        <v>3560</v>
      </c>
      <c r="DK185" cm="1">
        <f t="array" ref="DK185">IF(ROW(DK185)&lt;COLUMN(DK185),
IF(INDEX($C$3:$GT$202,COLUMN(DK185)-2,ROW(DK185)-2)&gt;=2020,"",_xlfn.IFNA(VLOOKUP(2020-INDEX($C$3:$GT$202,COLUMN(DK185)-2,ROW(DK185)-2),$B$3:$B$202,1,FALSE),"")),
IF(ROW(DK185)=COLUMN(DK185),-1,$B185+DK$2))</f>
        <v>2106</v>
      </c>
      <c r="DL185" cm="1">
        <f t="array" ref="DL185">IF(ROW(DL185)&lt;COLUMN(DL185),
IF(INDEX($C$3:$GT$202,COLUMN(DL185)-2,ROW(DL185)-2)&gt;=2020,"",_xlfn.IFNA(VLOOKUP(2020-INDEX($C$3:$GT$202,COLUMN(DL185)-2,ROW(DL185)-2),$B$3:$B$202,1,FALSE),"")),
IF(ROW(DL185)=COLUMN(DL185),-1,$B185+DL$2))</f>
        <v>3829</v>
      </c>
      <c r="DM185" cm="1">
        <f t="array" ref="DM185">IF(ROW(DM185)&lt;COLUMN(DM185),
IF(INDEX($C$3:$GT$202,COLUMN(DM185)-2,ROW(DM185)-2)&gt;=2020,"",_xlfn.IFNA(VLOOKUP(2020-INDEX($C$3:$GT$202,COLUMN(DM185)-2,ROW(DM185)-2),$B$3:$B$202,1,FALSE),"")),
IF(ROW(DM185)=COLUMN(DM185),-1,$B185+DM$2))</f>
        <v>3645</v>
      </c>
      <c r="DN185" cm="1">
        <f t="array" ref="DN185">IF(ROW(DN185)&lt;COLUMN(DN185),
IF(INDEX($C$3:$GT$202,COLUMN(DN185)-2,ROW(DN185)-2)&gt;=2020,"",_xlfn.IFNA(VLOOKUP(2020-INDEX($C$3:$GT$202,COLUMN(DN185)-2,ROW(DN185)-2),$B$3:$B$202,1,FALSE),"")),
IF(ROW(DN185)=COLUMN(DN185),-1,$B185+DN$2))</f>
        <v>3677</v>
      </c>
      <c r="DO185" cm="1">
        <f t="array" ref="DO185">IF(ROW(DO185)&lt;COLUMN(DO185),
IF(INDEX($C$3:$GT$202,COLUMN(DO185)-2,ROW(DO185)-2)&gt;=2020,"",_xlfn.IFNA(VLOOKUP(2020-INDEX($C$3:$GT$202,COLUMN(DO185)-2,ROW(DO185)-2),$B$3:$B$202,1,FALSE),"")),
IF(ROW(DO185)=COLUMN(DO185),-1,$B185+DO$2))</f>
        <v>3069</v>
      </c>
      <c r="DP185" cm="1">
        <f t="array" ref="DP185">IF(ROW(DP185)&lt;COLUMN(DP185),
IF(INDEX($C$3:$GT$202,COLUMN(DP185)-2,ROW(DP185)-2)&gt;=2020,"",_xlfn.IFNA(VLOOKUP(2020-INDEX($C$3:$GT$202,COLUMN(DP185)-2,ROW(DP185)-2),$B$3:$B$202,1,FALSE),"")),
IF(ROW(DP185)=COLUMN(DP185),-1,$B185+DP$2))</f>
        <v>3257</v>
      </c>
      <c r="DQ185" cm="1">
        <f t="array" ref="DQ185">IF(ROW(DQ185)&lt;COLUMN(DQ185),
IF(INDEX($C$3:$GT$202,COLUMN(DQ185)-2,ROW(DQ185)-2)&gt;=2020,"",_xlfn.IFNA(VLOOKUP(2020-INDEX($C$3:$GT$202,COLUMN(DQ185)-2,ROW(DQ185)-2),$B$3:$B$202,1,FALSE),"")),
IF(ROW(DQ185)=COLUMN(DQ185),-1,$B185+DQ$2))</f>
        <v>3415</v>
      </c>
      <c r="DR185" cm="1">
        <f t="array" ref="DR185">IF(ROW(DR185)&lt;COLUMN(DR185),
IF(INDEX($C$3:$GT$202,COLUMN(DR185)-2,ROW(DR185)-2)&gt;=2020,"",_xlfn.IFNA(VLOOKUP(2020-INDEX($C$3:$GT$202,COLUMN(DR185)-2,ROW(DR185)-2),$B$3:$B$202,1,FALSE),"")),
IF(ROW(DR185)=COLUMN(DR185),-1,$B185+DR$2))</f>
        <v>3722</v>
      </c>
      <c r="DS185" cm="1">
        <f t="array" ref="DS185">IF(ROW(DS185)&lt;COLUMN(DS185),
IF(INDEX($C$3:$GT$202,COLUMN(DS185)-2,ROW(DS185)-2)&gt;=2020,"",_xlfn.IFNA(VLOOKUP(2020-INDEX($C$3:$GT$202,COLUMN(DS185)-2,ROW(DS185)-2),$B$3:$B$202,1,FALSE),"")),
IF(ROW(DS185)=COLUMN(DS185),-1,$B185+DS$2))</f>
        <v>3506</v>
      </c>
      <c r="DT185" cm="1">
        <f t="array" ref="DT185">IF(ROW(DT185)&lt;COLUMN(DT185),
IF(INDEX($C$3:$GT$202,COLUMN(DT185)-2,ROW(DT185)-2)&gt;=2020,"",_xlfn.IFNA(VLOOKUP(2020-INDEX($C$3:$GT$202,COLUMN(DT185)-2,ROW(DT185)-2),$B$3:$B$202,1,FALSE),"")),
IF(ROW(DT185)=COLUMN(DT185),-1,$B185+DT$2))</f>
        <v>3690</v>
      </c>
      <c r="DU185" cm="1">
        <f t="array" ref="DU185">IF(ROW(DU185)&lt;COLUMN(DU185),
IF(INDEX($C$3:$GT$202,COLUMN(DU185)-2,ROW(DU185)-2)&gt;=2020,"",_xlfn.IFNA(VLOOKUP(2020-INDEX($C$3:$GT$202,COLUMN(DU185)-2,ROW(DU185)-2),$B$3:$B$202,1,FALSE),"")),
IF(ROW(DU185)=COLUMN(DU185),-1,$B185+DU$2))</f>
        <v>3654</v>
      </c>
      <c r="DV185" cm="1">
        <f t="array" ref="DV185">IF(ROW(DV185)&lt;COLUMN(DV185),
IF(INDEX($C$3:$GT$202,COLUMN(DV185)-2,ROW(DV185)-2)&gt;=2020,"",_xlfn.IFNA(VLOOKUP(2020-INDEX($C$3:$GT$202,COLUMN(DV185)-2,ROW(DV185)-2),$B$3:$B$202,1,FALSE),"")),
IF(ROW(DV185)=COLUMN(DV185),-1,$B185+DV$2))</f>
        <v>3464</v>
      </c>
      <c r="DW185" cm="1">
        <f t="array" ref="DW185">IF(ROW(DW185)&lt;COLUMN(DW185),
IF(INDEX($C$3:$GT$202,COLUMN(DW185)-2,ROW(DW185)-2)&gt;=2020,"",_xlfn.IFNA(VLOOKUP(2020-INDEX($C$3:$GT$202,COLUMN(DW185)-2,ROW(DW185)-2),$B$3:$B$202,1,FALSE),"")),
IF(ROW(DW185)=COLUMN(DW185),-1,$B185+DW$2))</f>
        <v>1869</v>
      </c>
      <c r="DX185" cm="1">
        <f t="array" ref="DX185">IF(ROW(DX185)&lt;COLUMN(DX185),
IF(INDEX($C$3:$GT$202,COLUMN(DX185)-2,ROW(DX185)-2)&gt;=2020,"",_xlfn.IFNA(VLOOKUP(2020-INDEX($C$3:$GT$202,COLUMN(DX185)-2,ROW(DX185)-2),$B$3:$B$202,1,FALSE),"")),
IF(ROW(DX185)=COLUMN(DX185),-1,$B185+DX$2))</f>
        <v>2961</v>
      </c>
      <c r="DY185" cm="1">
        <f t="array" ref="DY185">IF(ROW(DY185)&lt;COLUMN(DY185),
IF(INDEX($C$3:$GT$202,COLUMN(DY185)-2,ROW(DY185)-2)&gt;=2020,"",_xlfn.IFNA(VLOOKUP(2020-INDEX($C$3:$GT$202,COLUMN(DY185)-2,ROW(DY185)-2),$B$3:$B$202,1,FALSE),"")),
IF(ROW(DY185)=COLUMN(DY185),-1,$B185+DY$2))</f>
        <v>3455</v>
      </c>
      <c r="DZ185" cm="1">
        <f t="array" ref="DZ185">IF(ROW(DZ185)&lt;COLUMN(DZ185),
IF(INDEX($C$3:$GT$202,COLUMN(DZ185)-2,ROW(DZ185)-2)&gt;=2020,"",_xlfn.IFNA(VLOOKUP(2020-INDEX($C$3:$GT$202,COLUMN(DZ185)-2,ROW(DZ185)-2),$B$3:$B$202,1,FALSE),"")),
IF(ROW(DZ185)=COLUMN(DZ185),-1,$B185+DZ$2))</f>
        <v>3452</v>
      </c>
      <c r="EA185" cm="1">
        <f t="array" ref="EA185">IF(ROW(EA185)&lt;COLUMN(EA185),
IF(INDEX($C$3:$GT$202,COLUMN(EA185)-2,ROW(EA185)-2)&gt;=2020,"",_xlfn.IFNA(VLOOKUP(2020-INDEX($C$3:$GT$202,COLUMN(EA185)-2,ROW(EA185)-2),$B$3:$B$202,1,FALSE),"")),
IF(ROW(EA185)=COLUMN(EA185),-1,$B185+EA$2))</f>
        <v>3753</v>
      </c>
      <c r="EB185" cm="1">
        <f t="array" ref="EB185">IF(ROW(EB185)&lt;COLUMN(EB185),
IF(INDEX($C$3:$GT$202,COLUMN(EB185)-2,ROW(EB185)-2)&gt;=2020,"",_xlfn.IFNA(VLOOKUP(2020-INDEX($C$3:$GT$202,COLUMN(EB185)-2,ROW(EB185)-2),$B$3:$B$202,1,FALSE),"")),
IF(ROW(EB185)=COLUMN(EB185),-1,$B185+EB$2))</f>
        <v>3737</v>
      </c>
      <c r="EC185" cm="1">
        <f t="array" ref="EC185">IF(ROW(EC185)&lt;COLUMN(EC185),
IF(INDEX($C$3:$GT$202,COLUMN(EC185)-2,ROW(EC185)-2)&gt;=2020,"",_xlfn.IFNA(VLOOKUP(2020-INDEX($C$3:$GT$202,COLUMN(EC185)-2,ROW(EC185)-2),$B$3:$B$202,1,FALSE),"")),
IF(ROW(EC185)=COLUMN(EC185),-1,$B185+EC$2))</f>
        <v>3809</v>
      </c>
      <c r="ED185" cm="1">
        <f t="array" ref="ED185">IF(ROW(ED185)&lt;COLUMN(ED185),
IF(INDEX($C$3:$GT$202,COLUMN(ED185)-2,ROW(ED185)-2)&gt;=2020,"",_xlfn.IFNA(VLOOKUP(2020-INDEX($C$3:$GT$202,COLUMN(ED185)-2,ROW(ED185)-2),$B$3:$B$202,1,FALSE),"")),
IF(ROW(ED185)=COLUMN(ED185),-1,$B185+ED$2))</f>
        <v>3792</v>
      </c>
      <c r="EE185" cm="1">
        <f t="array" ref="EE185">IF(ROW(EE185)&lt;COLUMN(EE185),
IF(INDEX($C$3:$GT$202,COLUMN(EE185)-2,ROW(EE185)-2)&gt;=2020,"",_xlfn.IFNA(VLOOKUP(2020-INDEX($C$3:$GT$202,COLUMN(EE185)-2,ROW(EE185)-2),$B$3:$B$202,1,FALSE),"")),
IF(ROW(EE185)=COLUMN(EE185),-1,$B185+EE$2))</f>
        <v>3263</v>
      </c>
      <c r="EF185" cm="1">
        <f t="array" ref="EF185">IF(ROW(EF185)&lt;COLUMN(EF185),
IF(INDEX($C$3:$GT$202,COLUMN(EF185)-2,ROW(EF185)-2)&gt;=2020,"",_xlfn.IFNA(VLOOKUP(2020-INDEX($C$3:$GT$202,COLUMN(EF185)-2,ROW(EF185)-2),$B$3:$B$202,1,FALSE),"")),
IF(ROW(EF185)=COLUMN(EF185),-1,$B185+EF$2))</f>
        <v>2630</v>
      </c>
      <c r="EG185" cm="1">
        <f t="array" ref="EG185">IF(ROW(EG185)&lt;COLUMN(EG185),
IF(INDEX($C$3:$GT$202,COLUMN(EG185)-2,ROW(EG185)-2)&gt;=2020,"",_xlfn.IFNA(VLOOKUP(2020-INDEX($C$3:$GT$202,COLUMN(EG185)-2,ROW(EG185)-2),$B$3:$B$202,1,FALSE),"")),
IF(ROW(EG185)=COLUMN(EG185),-1,$B185+EG$2))</f>
        <v>3472</v>
      </c>
      <c r="EH185" cm="1">
        <f t="array" ref="EH185">IF(ROW(EH185)&lt;COLUMN(EH185),
IF(INDEX($C$3:$GT$202,COLUMN(EH185)-2,ROW(EH185)-2)&gt;=2020,"",_xlfn.IFNA(VLOOKUP(2020-INDEX($C$3:$GT$202,COLUMN(EH185)-2,ROW(EH185)-2),$B$3:$B$202,1,FALSE),"")),
IF(ROW(EH185)=COLUMN(EH185),-1,$B185+EH$2))</f>
        <v>3044</v>
      </c>
      <c r="EI185" cm="1">
        <f t="array" ref="EI185">IF(ROW(EI185)&lt;COLUMN(EI185),
IF(INDEX($C$3:$GT$202,COLUMN(EI185)-2,ROW(EI185)-2)&gt;=2020,"",_xlfn.IFNA(VLOOKUP(2020-INDEX($C$3:$GT$202,COLUMN(EI185)-2,ROW(EI185)-2),$B$3:$B$202,1,FALSE),"")),
IF(ROW(EI185)=COLUMN(EI185),-1,$B185+EI$2))</f>
        <v>3826</v>
      </c>
      <c r="EJ185" cm="1">
        <f t="array" ref="EJ185">IF(ROW(EJ185)&lt;COLUMN(EJ185),
IF(INDEX($C$3:$GT$202,COLUMN(EJ185)-2,ROW(EJ185)-2)&gt;=2020,"",_xlfn.IFNA(VLOOKUP(2020-INDEX($C$3:$GT$202,COLUMN(EJ185)-2,ROW(EJ185)-2),$B$3:$B$202,1,FALSE),"")),
IF(ROW(EJ185)=COLUMN(EJ185),-1,$B185+EJ$2))</f>
        <v>3141</v>
      </c>
      <c r="EK185" cm="1">
        <f t="array" ref="EK185">IF(ROW(EK185)&lt;COLUMN(EK185),
IF(INDEX($C$3:$GT$202,COLUMN(EK185)-2,ROW(EK185)-2)&gt;=2020,"",_xlfn.IFNA(VLOOKUP(2020-INDEX($C$3:$GT$202,COLUMN(EK185)-2,ROW(EK185)-2),$B$3:$B$202,1,FALSE),"")),
IF(ROW(EK185)=COLUMN(EK185),-1,$B185+EK$2))</f>
        <v>3784</v>
      </c>
      <c r="EL185" cm="1">
        <f t="array" ref="EL185">IF(ROW(EL185)&lt;COLUMN(EL185),
IF(INDEX($C$3:$GT$202,COLUMN(EL185)-2,ROW(EL185)-2)&gt;=2020,"",_xlfn.IFNA(VLOOKUP(2020-INDEX($C$3:$GT$202,COLUMN(EL185)-2,ROW(EL185)-2),$B$3:$B$202,1,FALSE),"")),
IF(ROW(EL185)=COLUMN(EL185),-1,$B185+EL$2))</f>
        <v>3780</v>
      </c>
      <c r="EM185" cm="1">
        <f t="array" ref="EM185">IF(ROW(EM185)&lt;COLUMN(EM185),
IF(INDEX($C$3:$GT$202,COLUMN(EM185)-2,ROW(EM185)-2)&gt;=2020,"",_xlfn.IFNA(VLOOKUP(2020-INDEX($C$3:$GT$202,COLUMN(EM185)-2,ROW(EM185)-2),$B$3:$B$202,1,FALSE),"")),
IF(ROW(EM185)=COLUMN(EM185),-1,$B185+EM$2))</f>
        <v>3198</v>
      </c>
      <c r="EN185" cm="1">
        <f t="array" ref="EN185">IF(ROW(EN185)&lt;COLUMN(EN185),
IF(INDEX($C$3:$GT$202,COLUMN(EN185)-2,ROW(EN185)-2)&gt;=2020,"",_xlfn.IFNA(VLOOKUP(2020-INDEX($C$3:$GT$202,COLUMN(EN185)-2,ROW(EN185)-2),$B$3:$B$202,1,FALSE),"")),
IF(ROW(EN185)=COLUMN(EN185),-1,$B185+EN$2))</f>
        <v>3269</v>
      </c>
      <c r="EO185" cm="1">
        <f t="array" ref="EO185">IF(ROW(EO185)&lt;COLUMN(EO185),
IF(INDEX($C$3:$GT$202,COLUMN(EO185)-2,ROW(EO185)-2)&gt;=2020,"",_xlfn.IFNA(VLOOKUP(2020-INDEX($C$3:$GT$202,COLUMN(EO185)-2,ROW(EO185)-2),$B$3:$B$202,1,FALSE),"")),
IF(ROW(EO185)=COLUMN(EO185),-1,$B185+EO$2))</f>
        <v>3817</v>
      </c>
      <c r="EP185" cm="1">
        <f t="array" ref="EP185">IF(ROW(EP185)&lt;COLUMN(EP185),
IF(INDEX($C$3:$GT$202,COLUMN(EP185)-2,ROW(EP185)-2)&gt;=2020,"",_xlfn.IFNA(VLOOKUP(2020-INDEX($C$3:$GT$202,COLUMN(EP185)-2,ROW(EP185)-2),$B$3:$B$202,1,FALSE),"")),
IF(ROW(EP185)=COLUMN(EP185),-1,$B185+EP$2))</f>
        <v>3735</v>
      </c>
      <c r="EQ185" cm="1">
        <f t="array" ref="EQ185">IF(ROW(EQ185)&lt;COLUMN(EQ185),
IF(INDEX($C$3:$GT$202,COLUMN(EQ185)-2,ROW(EQ185)-2)&gt;=2020,"",_xlfn.IFNA(VLOOKUP(2020-INDEX($C$3:$GT$202,COLUMN(EQ185)-2,ROW(EQ185)-2),$B$3:$B$202,1,FALSE),"")),
IF(ROW(EQ185)=COLUMN(EQ185),-1,$B185+EQ$2))</f>
        <v>3435</v>
      </c>
      <c r="ER185" cm="1">
        <f t="array" ref="ER185">IF(ROW(ER185)&lt;COLUMN(ER185),
IF(INDEX($C$3:$GT$202,COLUMN(ER185)-2,ROW(ER185)-2)&gt;=2020,"",_xlfn.IFNA(VLOOKUP(2020-INDEX($C$3:$GT$202,COLUMN(ER185)-2,ROW(ER185)-2),$B$3:$B$202,1,FALSE),"")),
IF(ROW(ER185)=COLUMN(ER185),-1,$B185+ER$2))</f>
        <v>3538</v>
      </c>
      <c r="ES185" cm="1">
        <f t="array" ref="ES185">IF(ROW(ES185)&lt;COLUMN(ES185),
IF(INDEX($C$3:$GT$202,COLUMN(ES185)-2,ROW(ES185)-2)&gt;=2020,"",_xlfn.IFNA(VLOOKUP(2020-INDEX($C$3:$GT$202,COLUMN(ES185)-2,ROW(ES185)-2),$B$3:$B$202,1,FALSE),"")),
IF(ROW(ES185)=COLUMN(ES185),-1,$B185+ES$2))</f>
        <v>3173</v>
      </c>
      <c r="ET185" cm="1">
        <f t="array" ref="ET185">IF(ROW(ET185)&lt;COLUMN(ET185),
IF(INDEX($C$3:$GT$202,COLUMN(ET185)-2,ROW(ET185)-2)&gt;=2020,"",_xlfn.IFNA(VLOOKUP(2020-INDEX($C$3:$GT$202,COLUMN(ET185)-2,ROW(ET185)-2),$B$3:$B$202,1,FALSE),"")),
IF(ROW(ET185)=COLUMN(ET185),-1,$B185+ET$2))</f>
        <v>3607</v>
      </c>
      <c r="EU185" cm="1">
        <f t="array" ref="EU185">IF(ROW(EU185)&lt;COLUMN(EU185),
IF(INDEX($C$3:$GT$202,COLUMN(EU185)-2,ROW(EU185)-2)&gt;=2020,"",_xlfn.IFNA(VLOOKUP(2020-INDEX($C$3:$GT$202,COLUMN(EU185)-2,ROW(EU185)-2),$B$3:$B$202,1,FALSE),"")),
IF(ROW(EU185)=COLUMN(EU185),-1,$B185+EU$2))</f>
        <v>3333</v>
      </c>
      <c r="EV185" cm="1">
        <f t="array" ref="EV185">IF(ROW(EV185)&lt;COLUMN(EV185),
IF(INDEX($C$3:$GT$202,COLUMN(EV185)-2,ROW(EV185)-2)&gt;=2020,"",_xlfn.IFNA(VLOOKUP(2020-INDEX($C$3:$GT$202,COLUMN(EV185)-2,ROW(EV185)-2),$B$3:$B$202,1,FALSE),"")),
IF(ROW(EV185)=COLUMN(EV185),-1,$B185+EV$2))</f>
        <v>3428</v>
      </c>
      <c r="EW185" cm="1">
        <f t="array" ref="EW185">IF(ROW(EW185)&lt;COLUMN(EW185),
IF(INDEX($C$3:$GT$202,COLUMN(EW185)-2,ROW(EW185)-2)&gt;=2020,"",_xlfn.IFNA(VLOOKUP(2020-INDEX($C$3:$GT$202,COLUMN(EW185)-2,ROW(EW185)-2),$B$3:$B$202,1,FALSE),"")),
IF(ROW(EW185)=COLUMN(EW185),-1,$B185+EW$2))</f>
        <v>3639</v>
      </c>
      <c r="EX185" cm="1">
        <f t="array" ref="EX185">IF(ROW(EX185)&lt;COLUMN(EX185),
IF(INDEX($C$3:$GT$202,COLUMN(EX185)-2,ROW(EX185)-2)&gt;=2020,"",_xlfn.IFNA(VLOOKUP(2020-INDEX($C$3:$GT$202,COLUMN(EX185)-2,ROW(EX185)-2),$B$3:$B$202,1,FALSE),"")),
IF(ROW(EX185)=COLUMN(EX185),-1,$B185+EX$2))</f>
        <v>3820</v>
      </c>
      <c r="EY185" cm="1">
        <f t="array" ref="EY185">IF(ROW(EY185)&lt;COLUMN(EY185),
IF(INDEX($C$3:$GT$202,COLUMN(EY185)-2,ROW(EY185)-2)&gt;=2020,"",_xlfn.IFNA(VLOOKUP(2020-INDEX($C$3:$GT$202,COLUMN(EY185)-2,ROW(EY185)-2),$B$3:$B$202,1,FALSE),"")),
IF(ROW(EY185)=COLUMN(EY185),-1,$B185+EY$2))</f>
        <v>3647</v>
      </c>
      <c r="EZ185" cm="1">
        <f t="array" ref="EZ185">IF(ROW(EZ185)&lt;COLUMN(EZ185),
IF(INDEX($C$3:$GT$202,COLUMN(EZ185)-2,ROW(EZ185)-2)&gt;=2020,"",_xlfn.IFNA(VLOOKUP(2020-INDEX($C$3:$GT$202,COLUMN(EZ185)-2,ROW(EZ185)-2),$B$3:$B$202,1,FALSE),"")),
IF(ROW(EZ185)=COLUMN(EZ185),-1,$B185+EZ$2))</f>
        <v>3432</v>
      </c>
      <c r="FA185" cm="1">
        <f t="array" ref="FA185">IF(ROW(FA185)&lt;COLUMN(FA185),
IF(INDEX($C$3:$GT$202,COLUMN(FA185)-2,ROW(FA185)-2)&gt;=2020,"",_xlfn.IFNA(VLOOKUP(2020-INDEX($C$3:$GT$202,COLUMN(FA185)-2,ROW(FA185)-2),$B$3:$B$202,1,FALSE),"")),
IF(ROW(FA185)=COLUMN(FA185),-1,$B185+FA$2))</f>
        <v>3176</v>
      </c>
      <c r="FB185" cm="1">
        <f t="array" ref="FB185">IF(ROW(FB185)&lt;COLUMN(FB185),
IF(INDEX($C$3:$GT$202,COLUMN(FB185)-2,ROW(FB185)-2)&gt;=2020,"",_xlfn.IFNA(VLOOKUP(2020-INDEX($C$3:$GT$202,COLUMN(FB185)-2,ROW(FB185)-2),$B$3:$B$202,1,FALSE),"")),
IF(ROW(FB185)=COLUMN(FB185),-1,$B185+FB$2))</f>
        <v>3833</v>
      </c>
      <c r="FC185" cm="1">
        <f t="array" ref="FC185">IF(ROW(FC185)&lt;COLUMN(FC185),
IF(INDEX($C$3:$GT$202,COLUMN(FC185)-2,ROW(FC185)-2)&gt;=2020,"",_xlfn.IFNA(VLOOKUP(2020-INDEX($C$3:$GT$202,COLUMN(FC185)-2,ROW(FC185)-2),$B$3:$B$202,1,FALSE),"")),
IF(ROW(FC185)=COLUMN(FC185),-1,$B185+FC$2))</f>
        <v>3407</v>
      </c>
      <c r="FD185" cm="1">
        <f t="array" ref="FD185">IF(ROW(FD185)&lt;COLUMN(FD185),
IF(INDEX($C$3:$GT$202,COLUMN(FD185)-2,ROW(FD185)-2)&gt;=2020,"",_xlfn.IFNA(VLOOKUP(2020-INDEX($C$3:$GT$202,COLUMN(FD185)-2,ROW(FD185)-2),$B$3:$B$202,1,FALSE),"")),
IF(ROW(FD185)=COLUMN(FD185),-1,$B185+FD$2))</f>
        <v>3662</v>
      </c>
      <c r="FE185" cm="1">
        <f t="array" ref="FE185">IF(ROW(FE185)&lt;COLUMN(FE185),
IF(INDEX($C$3:$GT$202,COLUMN(FE185)-2,ROW(FE185)-2)&gt;=2020,"",_xlfn.IFNA(VLOOKUP(2020-INDEX($C$3:$GT$202,COLUMN(FE185)-2,ROW(FE185)-2),$B$3:$B$202,1,FALSE),"")),
IF(ROW(FE185)=COLUMN(FE185),-1,$B185+FE$2))</f>
        <v>3283</v>
      </c>
      <c r="FF185" cm="1">
        <f t="array" ref="FF185">IF(ROW(FF185)&lt;COLUMN(FF185),
IF(INDEX($C$3:$GT$202,COLUMN(FF185)-2,ROW(FF185)-2)&gt;=2020,"",_xlfn.IFNA(VLOOKUP(2020-INDEX($C$3:$GT$202,COLUMN(FF185)-2,ROW(FF185)-2),$B$3:$B$202,1,FALSE),"")),
IF(ROW(FF185)=COLUMN(FF185),-1,$B185+FF$2))</f>
        <v>3237</v>
      </c>
      <c r="FG185" cm="1">
        <f t="array" ref="FG185">IF(ROW(FG185)&lt;COLUMN(FG185),
IF(INDEX($C$3:$GT$202,COLUMN(FG185)-2,ROW(FG185)-2)&gt;=2020,"",_xlfn.IFNA(VLOOKUP(2020-INDEX($C$3:$GT$202,COLUMN(FG185)-2,ROW(FG185)-2),$B$3:$B$202,1,FALSE),"")),
IF(ROW(FG185)=COLUMN(FG185),-1,$B185+FG$2))</f>
        <v>3656</v>
      </c>
      <c r="FH185" cm="1">
        <f t="array" ref="FH185">IF(ROW(FH185)&lt;COLUMN(FH185),
IF(INDEX($C$3:$GT$202,COLUMN(FH185)-2,ROW(FH185)-2)&gt;=2020,"",_xlfn.IFNA(VLOOKUP(2020-INDEX($C$3:$GT$202,COLUMN(FH185)-2,ROW(FH185)-2),$B$3:$B$202,1,FALSE),"")),
IF(ROW(FH185)=COLUMN(FH185),-1,$B185+FH$2))</f>
        <v>3495</v>
      </c>
      <c r="FI185" cm="1">
        <f t="array" ref="FI185">IF(ROW(FI185)&lt;COLUMN(FI185),
IF(INDEX($C$3:$GT$202,COLUMN(FI185)-2,ROW(FI185)-2)&gt;=2020,"",_xlfn.IFNA(VLOOKUP(2020-INDEX($C$3:$GT$202,COLUMN(FI185)-2,ROW(FI185)-2),$B$3:$B$202,1,FALSE),"")),
IF(ROW(FI185)=COLUMN(FI185),-1,$B185+FI$2))</f>
        <v>3521</v>
      </c>
      <c r="FJ185" cm="1">
        <f t="array" ref="FJ185">IF(ROW(FJ185)&lt;COLUMN(FJ185),
IF(INDEX($C$3:$GT$202,COLUMN(FJ185)-2,ROW(FJ185)-2)&gt;=2020,"",_xlfn.IFNA(VLOOKUP(2020-INDEX($C$3:$GT$202,COLUMN(FJ185)-2,ROW(FJ185)-2),$B$3:$B$202,1,FALSE),"")),
IF(ROW(FJ185)=COLUMN(FJ185),-1,$B185+FJ$2))</f>
        <v>3754</v>
      </c>
      <c r="FK185" cm="1">
        <f t="array" ref="FK185">IF(ROW(FK185)&lt;COLUMN(FK185),
IF(INDEX($C$3:$GT$202,COLUMN(FK185)-2,ROW(FK185)-2)&gt;=2020,"",_xlfn.IFNA(VLOOKUP(2020-INDEX($C$3:$GT$202,COLUMN(FK185)-2,ROW(FK185)-2),$B$3:$B$202,1,FALSE),"")),
IF(ROW(FK185)=COLUMN(FK185),-1,$B185+FK$2))</f>
        <v>3491</v>
      </c>
      <c r="FL185" cm="1">
        <f t="array" ref="FL185">IF(ROW(FL185)&lt;COLUMN(FL185),
IF(INDEX($C$3:$GT$202,COLUMN(FL185)-2,ROW(FL185)-2)&gt;=2020,"",_xlfn.IFNA(VLOOKUP(2020-INDEX($C$3:$GT$202,COLUMN(FL185)-2,ROW(FL185)-2),$B$3:$B$202,1,FALSE),"")),
IF(ROW(FL185)=COLUMN(FL185),-1,$B185+FL$2))</f>
        <v>3804</v>
      </c>
      <c r="FM185" cm="1">
        <f t="array" ref="FM185">IF(ROW(FM185)&lt;COLUMN(FM185),
IF(INDEX($C$3:$GT$202,COLUMN(FM185)-2,ROW(FM185)-2)&gt;=2020,"",_xlfn.IFNA(VLOOKUP(2020-INDEX($C$3:$GT$202,COLUMN(FM185)-2,ROW(FM185)-2),$B$3:$B$202,1,FALSE),"")),
IF(ROW(FM185)=COLUMN(FM185),-1,$B185+FM$2))</f>
        <v>1920</v>
      </c>
      <c r="FN185" cm="1">
        <f t="array" ref="FN185">IF(ROW(FN185)&lt;COLUMN(FN185),
IF(INDEX($C$3:$GT$202,COLUMN(FN185)-2,ROW(FN185)-2)&gt;=2020,"",_xlfn.IFNA(VLOOKUP(2020-INDEX($C$3:$GT$202,COLUMN(FN185)-2,ROW(FN185)-2),$B$3:$B$202,1,FALSE),"")),
IF(ROW(FN185)=COLUMN(FN185),-1,$B185+FN$2))</f>
        <v>2940</v>
      </c>
      <c r="FO185" cm="1">
        <f t="array" ref="FO185">IF(ROW(FO185)&lt;COLUMN(FO185),
IF(INDEX($C$3:$GT$202,COLUMN(FO185)-2,ROW(FO185)-2)&gt;=2020,"",_xlfn.IFNA(VLOOKUP(2020-INDEX($C$3:$GT$202,COLUMN(FO185)-2,ROW(FO185)-2),$B$3:$B$202,1,FALSE),"")),
IF(ROW(FO185)=COLUMN(FO185),-1,$B185+FO$2))</f>
        <v>3373</v>
      </c>
      <c r="FP185" cm="1">
        <f t="array" ref="FP185">IF(ROW(FP185)&lt;COLUMN(FP185),
IF(INDEX($C$3:$GT$202,COLUMN(FP185)-2,ROW(FP185)-2)&gt;=2020,"",_xlfn.IFNA(VLOOKUP(2020-INDEX($C$3:$GT$202,COLUMN(FP185)-2,ROW(FP185)-2),$B$3:$B$202,1,FALSE),"")),
IF(ROW(FP185)=COLUMN(FP185),-1,$B185+FP$2))</f>
        <v>3586</v>
      </c>
      <c r="FQ185" cm="1">
        <f t="array" ref="FQ185">IF(ROW(FQ185)&lt;COLUMN(FQ185),
IF(INDEX($C$3:$GT$202,COLUMN(FQ185)-2,ROW(FQ185)-2)&gt;=2020,"",_xlfn.IFNA(VLOOKUP(2020-INDEX($C$3:$GT$202,COLUMN(FQ185)-2,ROW(FQ185)-2),$B$3:$B$202,1,FALSE),"")),
IF(ROW(FQ185)=COLUMN(FQ185),-1,$B185+FQ$2))</f>
        <v>3447</v>
      </c>
      <c r="FR185" cm="1">
        <f t="array" ref="FR185">IF(ROW(FR185)&lt;COLUMN(FR185),
IF(INDEX($C$3:$GT$202,COLUMN(FR185)-2,ROW(FR185)-2)&gt;=2020,"",_xlfn.IFNA(VLOOKUP(2020-INDEX($C$3:$GT$202,COLUMN(FR185)-2,ROW(FR185)-2),$B$3:$B$202,1,FALSE),"")),
IF(ROW(FR185)=COLUMN(FR185),-1,$B185+FR$2))</f>
        <v>3834</v>
      </c>
      <c r="FS185" cm="1">
        <f t="array" ref="FS185">IF(ROW(FS185)&lt;COLUMN(FS185),
IF(INDEX($C$3:$GT$202,COLUMN(FS185)-2,ROW(FS185)-2)&gt;=2020,"",_xlfn.IFNA(VLOOKUP(2020-INDEX($C$3:$GT$202,COLUMN(FS185)-2,ROW(FS185)-2),$B$3:$B$202,1,FALSE),"")),
IF(ROW(FS185)=COLUMN(FS185),-1,$B185+FS$2))</f>
        <v>2560</v>
      </c>
      <c r="FT185" cm="1">
        <f t="array" ref="FT185">IF(ROW(FT185)&lt;COLUMN(FT185),
IF(INDEX($C$3:$GT$202,COLUMN(FT185)-2,ROW(FT185)-2)&gt;=2020,"",_xlfn.IFNA(VLOOKUP(2020-INDEX($C$3:$GT$202,COLUMN(FT185)-2,ROW(FT185)-2),$B$3:$B$202,1,FALSE),"")),
IF(ROW(FT185)=COLUMN(FT185),-1,$B185+FT$2))</f>
        <v>3484</v>
      </c>
      <c r="FU185" cm="1">
        <f t="array" ref="FU185">IF(ROW(FU185)&lt;COLUMN(FU185),
IF(INDEX($C$3:$GT$202,COLUMN(FU185)-2,ROW(FU185)-2)&gt;=2020,"",_xlfn.IFNA(VLOOKUP(2020-INDEX($C$3:$GT$202,COLUMN(FU185)-2,ROW(FU185)-2),$B$3:$B$202,1,FALSE),"")),
IF(ROW(FU185)=COLUMN(FU185),-1,$B185+FU$2))</f>
        <v>3005</v>
      </c>
      <c r="FV185" cm="1">
        <f t="array" ref="FV185">IF(ROW(FV185)&lt;COLUMN(FV185),
IF(INDEX($C$3:$GT$202,COLUMN(FV185)-2,ROW(FV185)-2)&gt;=2020,"",_xlfn.IFNA(VLOOKUP(2020-INDEX($C$3:$GT$202,COLUMN(FV185)-2,ROW(FV185)-2),$B$3:$B$202,1,FALSE),"")),
IF(ROW(FV185)=COLUMN(FV185),-1,$B185+FV$2))</f>
        <v>3622</v>
      </c>
      <c r="FW185" cm="1">
        <f t="array" ref="FW185">IF(ROW(FW185)&lt;COLUMN(FW185),
IF(INDEX($C$3:$GT$202,COLUMN(FW185)-2,ROW(FW185)-2)&gt;=2020,"",_xlfn.IFNA(VLOOKUP(2020-INDEX($C$3:$GT$202,COLUMN(FW185)-2,ROW(FW185)-2),$B$3:$B$202,1,FALSE),"")),
IF(ROW(FW185)=COLUMN(FW185),-1,$B185+FW$2))</f>
        <v>3454</v>
      </c>
      <c r="FX185" cm="1">
        <f t="array" ref="FX185">IF(ROW(FX185)&lt;COLUMN(FX185),
IF(INDEX($C$3:$GT$202,COLUMN(FX185)-2,ROW(FX185)-2)&gt;=2020,"",_xlfn.IFNA(VLOOKUP(2020-INDEX($C$3:$GT$202,COLUMN(FX185)-2,ROW(FX185)-2),$B$3:$B$202,1,FALSE),"")),
IF(ROW(FX185)=COLUMN(FX185),-1,$B185+FX$2))</f>
        <v>2367</v>
      </c>
      <c r="FY185" cm="1">
        <f t="array" ref="FY185">IF(ROW(FY185)&lt;COLUMN(FY185),
IF(INDEX($C$3:$GT$202,COLUMN(FY185)-2,ROW(FY185)-2)&gt;=2020,"",_xlfn.IFNA(VLOOKUP(2020-INDEX($C$3:$GT$202,COLUMN(FY185)-2,ROW(FY185)-2),$B$3:$B$202,1,FALSE),"")),
IF(ROW(FY185)=COLUMN(FY185),-1,$B185+FY$2))</f>
        <v>3626</v>
      </c>
      <c r="FZ185" cm="1">
        <f t="array" ref="FZ185">IF(ROW(FZ185)&lt;COLUMN(FZ185),
IF(INDEX($C$3:$GT$202,COLUMN(FZ185)-2,ROW(FZ185)-2)&gt;=2020,"",_xlfn.IFNA(VLOOKUP(2020-INDEX($C$3:$GT$202,COLUMN(FZ185)-2,ROW(FZ185)-2),$B$3:$B$202,1,FALSE),"")),
IF(ROW(FZ185)=COLUMN(FZ185),-1,$B185+FZ$2))</f>
        <v>3529</v>
      </c>
      <c r="GA185" cm="1">
        <f t="array" ref="GA185">IF(ROW(GA185)&lt;COLUMN(GA185),
IF(INDEX($C$3:$GT$202,COLUMN(GA185)-2,ROW(GA185)-2)&gt;=2020,"",_xlfn.IFNA(VLOOKUP(2020-INDEX($C$3:$GT$202,COLUMN(GA185)-2,ROW(GA185)-2),$B$3:$B$202,1,FALSE),"")),
IF(ROW(GA185)=COLUMN(GA185),-1,$B185+GA$2))</f>
        <v>3778</v>
      </c>
      <c r="GB185" cm="1">
        <f t="array" ref="GB185">IF(ROW(GB185)&lt;COLUMN(GB185),
IF(INDEX($C$3:$GT$202,COLUMN(GB185)-2,ROW(GB185)-2)&gt;=2020,"",_xlfn.IFNA(VLOOKUP(2020-INDEX($C$3:$GT$202,COLUMN(GB185)-2,ROW(GB185)-2),$B$3:$B$202,1,FALSE),"")),
IF(ROW(GB185)=COLUMN(GB185),-1,$B185+GB$2))</f>
        <v>3434</v>
      </c>
      <c r="GC185" cm="1">
        <f t="array" ref="GC185">IF(ROW(GC185)&lt;COLUMN(GC185),
IF(INDEX($C$3:$GT$202,COLUMN(GC185)-2,ROW(GC185)-2)&gt;=2020,"",_xlfn.IFNA(VLOOKUP(2020-INDEX($C$3:$GT$202,COLUMN(GC185)-2,ROW(GC185)-2),$B$3:$B$202,1,FALSE),"")),
IF(ROW(GC185)=COLUMN(GC185),-1,$B185+GC$2))</f>
        <v>-1</v>
      </c>
      <c r="GD185" t="str" cm="1">
        <f t="array" ref="GD185">IF(ROW(GD185)&lt;COLUMN(GD185),
IF(INDEX($C$3:$GT$202,COLUMN(GD185)-2,ROW(GD185)-2)&gt;=2020,"",_xlfn.IFNA(VLOOKUP(2020-INDEX($C$3:$GT$202,COLUMN(GD185)-2,ROW(GD185)-2),$B$3:$B$202,1,FALSE),"")),
IF(ROW(GD185)=COLUMN(GD185),-1,$B185+GD$2))</f>
        <v/>
      </c>
      <c r="GE185" t="str" cm="1">
        <f t="array" ref="GE185">IF(ROW(GE185)&lt;COLUMN(GE185),
IF(INDEX($C$3:$GT$202,COLUMN(GE185)-2,ROW(GE185)-2)&gt;=2020,"",_xlfn.IFNA(VLOOKUP(2020-INDEX($C$3:$GT$202,COLUMN(GE185)-2,ROW(GE185)-2),$B$3:$B$202,1,FALSE),"")),
IF(ROW(GE185)=COLUMN(GE185),-1,$B185+GE$2))</f>
        <v/>
      </c>
      <c r="GF185" t="str" cm="1">
        <f t="array" ref="GF185">IF(ROW(GF185)&lt;COLUMN(GF185),
IF(INDEX($C$3:$GT$202,COLUMN(GF185)-2,ROW(GF185)-2)&gt;=2020,"",_xlfn.IFNA(VLOOKUP(2020-INDEX($C$3:$GT$202,COLUMN(GF185)-2,ROW(GF185)-2),$B$3:$B$202,1,FALSE),"")),
IF(ROW(GF185)=COLUMN(GF185),-1,$B185+GF$2))</f>
        <v/>
      </c>
      <c r="GG185" t="str" cm="1">
        <f t="array" ref="GG185">IF(ROW(GG185)&lt;COLUMN(GG185),
IF(INDEX($C$3:$GT$202,COLUMN(GG185)-2,ROW(GG185)-2)&gt;=2020,"",_xlfn.IFNA(VLOOKUP(2020-INDEX($C$3:$GT$202,COLUMN(GG185)-2,ROW(GG185)-2),$B$3:$B$202,1,FALSE),"")),
IF(ROW(GG185)=COLUMN(GG185),-1,$B185+GG$2))</f>
        <v/>
      </c>
      <c r="GH185" t="str" cm="1">
        <f t="array" ref="GH185">IF(ROW(GH185)&lt;COLUMN(GH185),
IF(INDEX($C$3:$GT$202,COLUMN(GH185)-2,ROW(GH185)-2)&gt;=2020,"",_xlfn.IFNA(VLOOKUP(2020-INDEX($C$3:$GT$202,COLUMN(GH185)-2,ROW(GH185)-2),$B$3:$B$202,1,FALSE),"")),
IF(ROW(GH185)=COLUMN(GH185),-1,$B185+GH$2))</f>
        <v/>
      </c>
      <c r="GI185" t="str" cm="1">
        <f t="array" ref="GI185">IF(ROW(GI185)&lt;COLUMN(GI185),
IF(INDEX($C$3:$GT$202,COLUMN(GI185)-2,ROW(GI185)-2)&gt;=2020,"",_xlfn.IFNA(VLOOKUP(2020-INDEX($C$3:$GT$202,COLUMN(GI185)-2,ROW(GI185)-2),$B$3:$B$202,1,FALSE),"")),
IF(ROW(GI185)=COLUMN(GI185),-1,$B185+GI$2))</f>
        <v/>
      </c>
      <c r="GJ185" t="str" cm="1">
        <f t="array" ref="GJ185">IF(ROW(GJ185)&lt;COLUMN(GJ185),
IF(INDEX($C$3:$GT$202,COLUMN(GJ185)-2,ROW(GJ185)-2)&gt;=2020,"",_xlfn.IFNA(VLOOKUP(2020-INDEX($C$3:$GT$202,COLUMN(GJ185)-2,ROW(GJ185)-2),$B$3:$B$202,1,FALSE),"")),
IF(ROW(GJ185)=COLUMN(GJ185),-1,$B185+GJ$2))</f>
        <v/>
      </c>
      <c r="GK185" t="str" cm="1">
        <f t="array" ref="GK185">IF(ROW(GK185)&lt;COLUMN(GK185),
IF(INDEX($C$3:$GT$202,COLUMN(GK185)-2,ROW(GK185)-2)&gt;=2020,"",_xlfn.IFNA(VLOOKUP(2020-INDEX($C$3:$GT$202,COLUMN(GK185)-2,ROW(GK185)-2),$B$3:$B$202,1,FALSE),"")),
IF(ROW(GK185)=COLUMN(GK185),-1,$B185+GK$2))</f>
        <v/>
      </c>
      <c r="GL185" t="str" cm="1">
        <f t="array" ref="GL185">IF(ROW(GL185)&lt;COLUMN(GL185),
IF(INDEX($C$3:$GT$202,COLUMN(GL185)-2,ROW(GL185)-2)&gt;=2020,"",_xlfn.IFNA(VLOOKUP(2020-INDEX($C$3:$GT$202,COLUMN(GL185)-2,ROW(GL185)-2),$B$3:$B$202,1,FALSE),"")),
IF(ROW(GL185)=COLUMN(GL185),-1,$B185+GL$2))</f>
        <v/>
      </c>
      <c r="GM185" t="str" cm="1">
        <f t="array" ref="GM185">IF(ROW(GM185)&lt;COLUMN(GM185),
IF(INDEX($C$3:$GT$202,COLUMN(GM185)-2,ROW(GM185)-2)&gt;=2020,"",_xlfn.IFNA(VLOOKUP(2020-INDEX($C$3:$GT$202,COLUMN(GM185)-2,ROW(GM185)-2),$B$3:$B$202,1,FALSE),"")),
IF(ROW(GM185)=COLUMN(GM185),-1,$B185+GM$2))</f>
        <v/>
      </c>
      <c r="GN185" t="str" cm="1">
        <f t="array" ref="GN185">IF(ROW(GN185)&lt;COLUMN(GN185),
IF(INDEX($C$3:$GT$202,COLUMN(GN185)-2,ROW(GN185)-2)&gt;=2020,"",_xlfn.IFNA(VLOOKUP(2020-INDEX($C$3:$GT$202,COLUMN(GN185)-2,ROW(GN185)-2),$B$3:$B$202,1,FALSE),"")),
IF(ROW(GN185)=COLUMN(GN185),-1,$B185+GN$2))</f>
        <v/>
      </c>
      <c r="GO185" t="str" cm="1">
        <f t="array" ref="GO185">IF(ROW(GO185)&lt;COLUMN(GO185),
IF(INDEX($C$3:$GT$202,COLUMN(GO185)-2,ROW(GO185)-2)&gt;=2020,"",_xlfn.IFNA(VLOOKUP(2020-INDEX($C$3:$GT$202,COLUMN(GO185)-2,ROW(GO185)-2),$B$3:$B$202,1,FALSE),"")),
IF(ROW(GO185)=COLUMN(GO185),-1,$B185+GO$2))</f>
        <v/>
      </c>
      <c r="GP185" t="str" cm="1">
        <f t="array" ref="GP185">IF(ROW(GP185)&lt;COLUMN(GP185),
IF(INDEX($C$3:$GT$202,COLUMN(GP185)-2,ROW(GP185)-2)&gt;=2020,"",_xlfn.IFNA(VLOOKUP(2020-INDEX($C$3:$GT$202,COLUMN(GP185)-2,ROW(GP185)-2),$B$3:$B$202,1,FALSE),"")),
IF(ROW(GP185)=COLUMN(GP185),-1,$B185+GP$2))</f>
        <v/>
      </c>
      <c r="GQ185" t="str" cm="1">
        <f t="array" ref="GQ185">IF(ROW(GQ185)&lt;COLUMN(GQ185),
IF(INDEX($C$3:$GT$202,COLUMN(GQ185)-2,ROW(GQ185)-2)&gt;=2020,"",_xlfn.IFNA(VLOOKUP(2020-INDEX($C$3:$GT$202,COLUMN(GQ185)-2,ROW(GQ185)-2),$B$3:$B$202,1,FALSE),"")),
IF(ROW(GQ185)=COLUMN(GQ185),-1,$B185+GQ$2))</f>
        <v/>
      </c>
      <c r="GR185" t="str" cm="1">
        <f t="array" ref="GR185">IF(ROW(GR185)&lt;COLUMN(GR185),
IF(INDEX($C$3:$GT$202,COLUMN(GR185)-2,ROW(GR185)-2)&gt;=2020,"",_xlfn.IFNA(VLOOKUP(2020-INDEX($C$3:$GT$202,COLUMN(GR185)-2,ROW(GR185)-2),$B$3:$B$202,1,FALSE),"")),
IF(ROW(GR185)=COLUMN(GR185),-1,$B185+GR$2))</f>
        <v/>
      </c>
      <c r="GS185" t="str" cm="1">
        <f t="array" ref="GS185">IF(ROW(GS185)&lt;COLUMN(GS185),
IF(INDEX($C$3:$GT$202,COLUMN(GS185)-2,ROW(GS185)-2)&gt;=2020,"",_xlfn.IFNA(VLOOKUP(2020-INDEX($C$3:$GT$202,COLUMN(GS185)-2,ROW(GS185)-2),$B$3:$B$202,1,FALSE),"")),
IF(ROW(GS185)=COLUMN(GS185),-1,$B185+GS$2))</f>
        <v/>
      </c>
      <c r="GT185" t="str" cm="1">
        <f t="array" ref="GT185">IF(ROW(GT185)&lt;COLUMN(GT185),
IF(INDEX($C$3:$GT$202,COLUMN(GT185)-2,ROW(GT185)-2)&gt;=2020,"",_xlfn.IFNA(VLOOKUP(2020-INDEX($C$3:$GT$202,COLUMN(GT185)-2,ROW(GT185)-2),$B$3:$B$202,1,FALSE),"")),
IF(ROW(GT185)=COLUMN(GT185),-1,$B185+GT$2))</f>
        <v/>
      </c>
    </row>
    <row r="186" spans="1:202" x14ac:dyDescent="0.25">
      <c r="A186" t="str" cm="1">
        <f t="array" ref="A186">IF(ROW(A186)-2-MATCH(LOOKUP(2,1/($C186:$GT186&lt;&gt;""),$C186:$GT186),$C186:$GT186,0)=0,"",INDEX($C186:$GT186,1,$B$1))</f>
        <v/>
      </c>
      <c r="B186" s="1">
        <v>1811</v>
      </c>
      <c r="C186" cm="1">
        <f t="array" ref="C186">IF(ROW(C186)&lt;COLUMN(C186),
IF(INDEX($C$3:$GT$202,COLUMN(C186)-2,ROW(C186)-2)&gt;=2020,"",_xlfn.IFNA(VLOOKUP(2020-INDEX($C$3:$GT$202,COLUMN(C186)-2,ROW(C186)-2),$B$3:$B$202,1,FALSE),"")),
IF(ROW(C186)=COLUMN(C186),-1,$B186+C$2))</f>
        <v>3475</v>
      </c>
      <c r="D186" cm="1">
        <f t="array" ref="D186">IF(ROW(D186)&lt;COLUMN(D186),
IF(INDEX($C$3:$GT$202,COLUMN(D186)-2,ROW(D186)-2)&gt;=2020,"",_xlfn.IFNA(VLOOKUP(2020-INDEX($C$3:$GT$202,COLUMN(D186)-2,ROW(D186)-2),$B$3:$B$202,1,FALSE),"")),
IF(ROW(D186)=COLUMN(D186),-1,$B186+D$2))</f>
        <v>3720</v>
      </c>
      <c r="E186" cm="1">
        <f t="array" ref="E186">IF(ROW(E186)&lt;COLUMN(E186),
IF(INDEX($C$3:$GT$202,COLUMN(E186)-2,ROW(E186)-2)&gt;=2020,"",_xlfn.IFNA(VLOOKUP(2020-INDEX($C$3:$GT$202,COLUMN(E186)-2,ROW(E186)-2),$B$3:$B$202,1,FALSE),"")),
IF(ROW(E186)=COLUMN(E186),-1,$B186+E$2))</f>
        <v>3715</v>
      </c>
      <c r="F186" cm="1">
        <f t="array" ref="F186">IF(ROW(F186)&lt;COLUMN(F186),
IF(INDEX($C$3:$GT$202,COLUMN(F186)-2,ROW(F186)-2)&gt;=2020,"",_xlfn.IFNA(VLOOKUP(2020-INDEX($C$3:$GT$202,COLUMN(F186)-2,ROW(F186)-2),$B$3:$B$202,1,FALSE),"")),
IF(ROW(F186)=COLUMN(F186),-1,$B186+F$2))</f>
        <v>3449</v>
      </c>
      <c r="G186" cm="1">
        <f t="array" ref="G186">IF(ROW(G186)&lt;COLUMN(G186),
IF(INDEX($C$3:$GT$202,COLUMN(G186)-2,ROW(G186)-2)&gt;=2020,"",_xlfn.IFNA(VLOOKUP(2020-INDEX($C$3:$GT$202,COLUMN(G186)-2,ROW(G186)-2),$B$3:$B$202,1,FALSE),"")),
IF(ROW(G186)=COLUMN(G186),-1,$B186+G$2))</f>
        <v>3655</v>
      </c>
      <c r="H186" cm="1">
        <f t="array" ref="H186">IF(ROW(H186)&lt;COLUMN(H186),
IF(INDEX($C$3:$GT$202,COLUMN(H186)-2,ROW(H186)-2)&gt;=2020,"",_xlfn.IFNA(VLOOKUP(2020-INDEX($C$3:$GT$202,COLUMN(H186)-2,ROW(H186)-2),$B$3:$B$202,1,FALSE),"")),
IF(ROW(H186)=COLUMN(H186),-1,$B186+H$2))</f>
        <v>3647</v>
      </c>
      <c r="I186" cm="1">
        <f t="array" ref="I186">IF(ROW(I186)&lt;COLUMN(I186),
IF(INDEX($C$3:$GT$202,COLUMN(I186)-2,ROW(I186)-2)&gt;=2020,"",_xlfn.IFNA(VLOOKUP(2020-INDEX($C$3:$GT$202,COLUMN(I186)-2,ROW(I186)-2),$B$3:$B$202,1,FALSE),"")),
IF(ROW(I186)=COLUMN(I186),-1,$B186+I$2))</f>
        <v>3459</v>
      </c>
      <c r="J186" cm="1">
        <f t="array" ref="J186">IF(ROW(J186)&lt;COLUMN(J186),
IF(INDEX($C$3:$GT$202,COLUMN(J186)-2,ROW(J186)-2)&gt;=2020,"",_xlfn.IFNA(VLOOKUP(2020-INDEX($C$3:$GT$202,COLUMN(J186)-2,ROW(J186)-2),$B$3:$B$202,1,FALSE),"")),
IF(ROW(J186)=COLUMN(J186),-1,$B186+J$2))</f>
        <v>3521</v>
      </c>
      <c r="K186" cm="1">
        <f t="array" ref="K186">IF(ROW(K186)&lt;COLUMN(K186),
IF(INDEX($C$3:$GT$202,COLUMN(K186)-2,ROW(K186)-2)&gt;=2020,"",_xlfn.IFNA(VLOOKUP(2020-INDEX($C$3:$GT$202,COLUMN(K186)-2,ROW(K186)-2),$B$3:$B$202,1,FALSE),"")),
IF(ROW(K186)=COLUMN(K186),-1,$B186+K$2))</f>
        <v>2974</v>
      </c>
      <c r="L186" cm="1">
        <f t="array" ref="L186">IF(ROW(L186)&lt;COLUMN(L186),
IF(INDEX($C$3:$GT$202,COLUMN(L186)-2,ROW(L186)-2)&gt;=2020,"",_xlfn.IFNA(VLOOKUP(2020-INDEX($C$3:$GT$202,COLUMN(L186)-2,ROW(L186)-2),$B$3:$B$202,1,FALSE),"")),
IF(ROW(L186)=COLUMN(L186),-1,$B186+L$2))</f>
        <v>3495</v>
      </c>
      <c r="M186" cm="1">
        <f t="array" ref="M186">IF(ROW(M186)&lt;COLUMN(M186),
IF(INDEX($C$3:$GT$202,COLUMN(M186)-2,ROW(M186)-2)&gt;=2020,"",_xlfn.IFNA(VLOOKUP(2020-INDEX($C$3:$GT$202,COLUMN(M186)-2,ROW(M186)-2),$B$3:$B$202,1,FALSE),"")),
IF(ROW(M186)=COLUMN(M186),-1,$B186+M$2))</f>
        <v>3668</v>
      </c>
      <c r="N186" cm="1">
        <f t="array" ref="N186">IF(ROW(N186)&lt;COLUMN(N186),
IF(INDEX($C$3:$GT$202,COLUMN(N186)-2,ROW(N186)-2)&gt;=2020,"",_xlfn.IFNA(VLOOKUP(2020-INDEX($C$3:$GT$202,COLUMN(N186)-2,ROW(N186)-2),$B$3:$B$202,1,FALSE),"")),
IF(ROW(N186)=COLUMN(N186),-1,$B186+N$2))</f>
        <v>3068</v>
      </c>
      <c r="O186" cm="1">
        <f t="array" ref="O186">IF(ROW(O186)&lt;COLUMN(O186),
IF(INDEX($C$3:$GT$202,COLUMN(O186)-2,ROW(O186)-2)&gt;=2020,"",_xlfn.IFNA(VLOOKUP(2020-INDEX($C$3:$GT$202,COLUMN(O186)-2,ROW(O186)-2),$B$3:$B$202,1,FALSE),"")),
IF(ROW(O186)=COLUMN(O186),-1,$B186+O$2))</f>
        <v>3529</v>
      </c>
      <c r="P186" cm="1">
        <f t="array" ref="P186">IF(ROW(P186)&lt;COLUMN(P186),
IF(INDEX($C$3:$GT$202,COLUMN(P186)-2,ROW(P186)-2)&gt;=2020,"",_xlfn.IFNA(VLOOKUP(2020-INDEX($C$3:$GT$202,COLUMN(P186)-2,ROW(P186)-2),$B$3:$B$202,1,FALSE),"")),
IF(ROW(P186)=COLUMN(P186),-1,$B186+P$2))</f>
        <v>3780</v>
      </c>
      <c r="Q186" cm="1">
        <f t="array" ref="Q186">IF(ROW(Q186)&lt;COLUMN(Q186),
IF(INDEX($C$3:$GT$202,COLUMN(Q186)-2,ROW(Q186)-2)&gt;=2020,"",_xlfn.IFNA(VLOOKUP(2020-INDEX($C$3:$GT$202,COLUMN(Q186)-2,ROW(Q186)-2),$B$3:$B$202,1,FALSE),"")),
IF(ROW(Q186)=COLUMN(Q186),-1,$B186+Q$2))</f>
        <v>3779</v>
      </c>
      <c r="R186" cm="1">
        <f t="array" ref="R186">IF(ROW(R186)&lt;COLUMN(R186),
IF(INDEX($C$3:$GT$202,COLUMN(R186)-2,ROW(R186)-2)&gt;=2020,"",_xlfn.IFNA(VLOOKUP(2020-INDEX($C$3:$GT$202,COLUMN(R186)-2,ROW(R186)-2),$B$3:$B$202,1,FALSE),"")),
IF(ROW(R186)=COLUMN(R186),-1,$B186+R$2))</f>
        <v>3389</v>
      </c>
      <c r="S186" cm="1">
        <f t="array" ref="S186">IF(ROW(S186)&lt;COLUMN(S186),
IF(INDEX($C$3:$GT$202,COLUMN(S186)-2,ROW(S186)-2)&gt;=2020,"",_xlfn.IFNA(VLOOKUP(2020-INDEX($C$3:$GT$202,COLUMN(S186)-2,ROW(S186)-2),$B$3:$B$202,1,FALSE),"")),
IF(ROW(S186)=COLUMN(S186),-1,$B186+S$2))</f>
        <v>3681</v>
      </c>
      <c r="T186" cm="1">
        <f t="array" ref="T186">IF(ROW(T186)&lt;COLUMN(T186),
IF(INDEX($C$3:$GT$202,COLUMN(T186)-2,ROW(T186)-2)&gt;=2020,"",_xlfn.IFNA(VLOOKUP(2020-INDEX($C$3:$GT$202,COLUMN(T186)-2,ROW(T186)-2),$B$3:$B$202,1,FALSE),"")),
IF(ROW(T186)=COLUMN(T186),-1,$B186+T$2))</f>
        <v>3576</v>
      </c>
      <c r="U186" cm="1">
        <f t="array" ref="U186">IF(ROW(U186)&lt;COLUMN(U186),
IF(INDEX($C$3:$GT$202,COLUMN(U186)-2,ROW(U186)-2)&gt;=2020,"",_xlfn.IFNA(VLOOKUP(2020-INDEX($C$3:$GT$202,COLUMN(U186)-2,ROW(U186)-2),$B$3:$B$202,1,FALSE),"")),
IF(ROW(U186)=COLUMN(U186),-1,$B186+U$2))</f>
        <v>3657</v>
      </c>
      <c r="V186" cm="1">
        <f t="array" ref="V186">IF(ROW(V186)&lt;COLUMN(V186),
IF(INDEX($C$3:$GT$202,COLUMN(V186)-2,ROW(V186)-2)&gt;=2020,"",_xlfn.IFNA(VLOOKUP(2020-INDEX($C$3:$GT$202,COLUMN(V186)-2,ROW(V186)-2),$B$3:$B$202,1,FALSE),"")),
IF(ROW(V186)=COLUMN(V186),-1,$B186+V$2))</f>
        <v>3750</v>
      </c>
      <c r="W186" cm="1">
        <f t="array" ref="W186">IF(ROW(W186)&lt;COLUMN(W186),
IF(INDEX($C$3:$GT$202,COLUMN(W186)-2,ROW(W186)-2)&gt;=2020,"",_xlfn.IFNA(VLOOKUP(2020-INDEX($C$3:$GT$202,COLUMN(W186)-2,ROW(W186)-2),$B$3:$B$202,1,FALSE),"")),
IF(ROW(W186)=COLUMN(W186),-1,$B186+W$2))</f>
        <v>3669</v>
      </c>
      <c r="X186" cm="1">
        <f t="array" ref="X186">IF(ROW(X186)&lt;COLUMN(X186),
IF(INDEX($C$3:$GT$202,COLUMN(X186)-2,ROW(X186)-2)&gt;=2020,"",_xlfn.IFNA(VLOOKUP(2020-INDEX($C$3:$GT$202,COLUMN(X186)-2,ROW(X186)-2),$B$3:$B$202,1,FALSE),"")),
IF(ROW(X186)=COLUMN(X186),-1,$B186+X$2))</f>
        <v>3400</v>
      </c>
      <c r="Y186" cm="1">
        <f t="array" ref="Y186">IF(ROW(Y186)&lt;COLUMN(Y186),
IF(INDEX($C$3:$GT$202,COLUMN(Y186)-2,ROW(Y186)-2)&gt;=2020,"",_xlfn.IFNA(VLOOKUP(2020-INDEX($C$3:$GT$202,COLUMN(Y186)-2,ROW(Y186)-2),$B$3:$B$202,1,FALSE),"")),
IF(ROW(Y186)=COLUMN(Y186),-1,$B186+Y$2))</f>
        <v>3397</v>
      </c>
      <c r="Z186" cm="1">
        <f t="array" ref="Z186">IF(ROW(Z186)&lt;COLUMN(Z186),
IF(INDEX($C$3:$GT$202,COLUMN(Z186)-2,ROW(Z186)-2)&gt;=2020,"",_xlfn.IFNA(VLOOKUP(2020-INDEX($C$3:$GT$202,COLUMN(Z186)-2,ROW(Z186)-2),$B$3:$B$202,1,FALSE),"")),
IF(ROW(Z186)=COLUMN(Z186),-1,$B186+Z$2))</f>
        <v>3578</v>
      </c>
      <c r="AA186" cm="1">
        <f t="array" ref="AA186">IF(ROW(AA186)&lt;COLUMN(AA186),
IF(INDEX($C$3:$GT$202,COLUMN(AA186)-2,ROW(AA186)-2)&gt;=2020,"",_xlfn.IFNA(VLOOKUP(2020-INDEX($C$3:$GT$202,COLUMN(AA186)-2,ROW(AA186)-2),$B$3:$B$202,1,FALSE),"")),
IF(ROW(AA186)=COLUMN(AA186),-1,$B186+AA$2))</f>
        <v>3439</v>
      </c>
      <c r="AB186" cm="1">
        <f t="array" ref="AB186">IF(ROW(AB186)&lt;COLUMN(AB186),
IF(INDEX($C$3:$GT$202,COLUMN(AB186)-2,ROW(AB186)-2)&gt;=2020,"",_xlfn.IFNA(VLOOKUP(2020-INDEX($C$3:$GT$202,COLUMN(AB186)-2,ROW(AB186)-2),$B$3:$B$202,1,FALSE),"")),
IF(ROW(AB186)=COLUMN(AB186),-1,$B186+AB$2))</f>
        <v>3406</v>
      </c>
      <c r="AC186" cm="1">
        <f t="array" ref="AC186">IF(ROW(AC186)&lt;COLUMN(AC186),
IF(INDEX($C$3:$GT$202,COLUMN(AC186)-2,ROW(AC186)-2)&gt;=2020,"",_xlfn.IFNA(VLOOKUP(2020-INDEX($C$3:$GT$202,COLUMN(AC186)-2,ROW(AC186)-2),$B$3:$B$202,1,FALSE),"")),
IF(ROW(AC186)=COLUMN(AC186),-1,$B186+AC$2))</f>
        <v>3412</v>
      </c>
      <c r="AD186" cm="1">
        <f t="array" ref="AD186">IF(ROW(AD186)&lt;COLUMN(AD186),
IF(INDEX($C$3:$GT$202,COLUMN(AD186)-2,ROW(AD186)-2)&gt;=2020,"",_xlfn.IFNA(VLOOKUP(2020-INDEX($C$3:$GT$202,COLUMN(AD186)-2,ROW(AD186)-2),$B$3:$B$202,1,FALSE),"")),
IF(ROW(AD186)=COLUMN(AD186),-1,$B186+AD$2))</f>
        <v>3339</v>
      </c>
      <c r="AE186" cm="1">
        <f t="array" ref="AE186">IF(ROW(AE186)&lt;COLUMN(AE186),
IF(INDEX($C$3:$GT$202,COLUMN(AE186)-2,ROW(AE186)-2)&gt;=2020,"",_xlfn.IFNA(VLOOKUP(2020-INDEX($C$3:$GT$202,COLUMN(AE186)-2,ROW(AE186)-2),$B$3:$B$202,1,FALSE),"")),
IF(ROW(AE186)=COLUMN(AE186),-1,$B186+AE$2))</f>
        <v>3535</v>
      </c>
      <c r="AF186" cm="1">
        <f t="array" ref="AF186">IF(ROW(AF186)&lt;COLUMN(AF186),
IF(INDEX($C$3:$GT$202,COLUMN(AF186)-2,ROW(AF186)-2)&gt;=2020,"",_xlfn.IFNA(VLOOKUP(2020-INDEX($C$3:$GT$202,COLUMN(AF186)-2,ROW(AF186)-2),$B$3:$B$202,1,FALSE),"")),
IF(ROW(AF186)=COLUMN(AF186),-1,$B186+AF$2))</f>
        <v>3467</v>
      </c>
      <c r="AG186" cm="1">
        <f t="array" ref="AG186">IF(ROW(AG186)&lt;COLUMN(AG186),
IF(INDEX($C$3:$GT$202,COLUMN(AG186)-2,ROW(AG186)-2)&gt;=2020,"",_xlfn.IFNA(VLOOKUP(2020-INDEX($C$3:$GT$202,COLUMN(AG186)-2,ROW(AG186)-2),$B$3:$B$202,1,FALSE),"")),
IF(ROW(AG186)=COLUMN(AG186),-1,$B186+AG$2))</f>
        <v>3366</v>
      </c>
      <c r="AH186" cm="1">
        <f t="array" ref="AH186">IF(ROW(AH186)&lt;COLUMN(AH186),
IF(INDEX($C$3:$GT$202,COLUMN(AH186)-2,ROW(AH186)-2)&gt;=2020,"",_xlfn.IFNA(VLOOKUP(2020-INDEX($C$3:$GT$202,COLUMN(AH186)-2,ROW(AH186)-2),$B$3:$B$202,1,FALSE),"")),
IF(ROW(AH186)=COLUMN(AH186),-1,$B186+AH$2))</f>
        <v>2961</v>
      </c>
      <c r="AI186" cm="1">
        <f t="array" ref="AI186">IF(ROW(AI186)&lt;COLUMN(AI186),
IF(INDEX($C$3:$GT$202,COLUMN(AI186)-2,ROW(AI186)-2)&gt;=2020,"",_xlfn.IFNA(VLOOKUP(2020-INDEX($C$3:$GT$202,COLUMN(AI186)-2,ROW(AI186)-2),$B$3:$B$202,1,FALSE),"")),
IF(ROW(AI186)=COLUMN(AI186),-1,$B186+AI$2))</f>
        <v>3803</v>
      </c>
      <c r="AJ186" cm="1">
        <f t="array" ref="AJ186">IF(ROW(AJ186)&lt;COLUMN(AJ186),
IF(INDEX($C$3:$GT$202,COLUMN(AJ186)-2,ROW(AJ186)-2)&gt;=2020,"",_xlfn.IFNA(VLOOKUP(2020-INDEX($C$3:$GT$202,COLUMN(AJ186)-2,ROW(AJ186)-2),$B$3:$B$202,1,FALSE),"")),
IF(ROW(AJ186)=COLUMN(AJ186),-1,$B186+AJ$2))</f>
        <v>3191</v>
      </c>
      <c r="AK186" cm="1">
        <f t="array" ref="AK186">IF(ROW(AK186)&lt;COLUMN(AK186),
IF(INDEX($C$3:$GT$202,COLUMN(AK186)-2,ROW(AK186)-2)&gt;=2020,"",_xlfn.IFNA(VLOOKUP(2020-INDEX($C$3:$GT$202,COLUMN(AK186)-2,ROW(AK186)-2),$B$3:$B$202,1,FALSE),"")),
IF(ROW(AK186)=COLUMN(AK186),-1,$B186+AK$2))</f>
        <v>2953</v>
      </c>
      <c r="AL186" cm="1">
        <f t="array" ref="AL186">IF(ROW(AL186)&lt;COLUMN(AL186),
IF(INDEX($C$3:$GT$202,COLUMN(AL186)-2,ROW(AL186)-2)&gt;=2020,"",_xlfn.IFNA(VLOOKUP(2020-INDEX($C$3:$GT$202,COLUMN(AL186)-2,ROW(AL186)-2),$B$3:$B$202,1,FALSE),"")),
IF(ROW(AL186)=COLUMN(AL186),-1,$B186+AL$2))</f>
        <v>3426</v>
      </c>
      <c r="AM186" cm="1">
        <f t="array" ref="AM186">IF(ROW(AM186)&lt;COLUMN(AM186),
IF(INDEX($C$3:$GT$202,COLUMN(AM186)-2,ROW(AM186)-2)&gt;=2020,"",_xlfn.IFNA(VLOOKUP(2020-INDEX($C$3:$GT$202,COLUMN(AM186)-2,ROW(AM186)-2),$B$3:$B$202,1,FALSE),"")),
IF(ROW(AM186)=COLUMN(AM186),-1,$B186+AM$2))</f>
        <v>3470</v>
      </c>
      <c r="AN186" cm="1">
        <f t="array" ref="AN186">IF(ROW(AN186)&lt;COLUMN(AN186),
IF(INDEX($C$3:$GT$202,COLUMN(AN186)-2,ROW(AN186)-2)&gt;=2020,"",_xlfn.IFNA(VLOOKUP(2020-INDEX($C$3:$GT$202,COLUMN(AN186)-2,ROW(AN186)-2),$B$3:$B$202,1,FALSE),"")),
IF(ROW(AN186)=COLUMN(AN186),-1,$B186+AN$2))</f>
        <v>3646</v>
      </c>
      <c r="AO186" cm="1">
        <f t="array" ref="AO186">IF(ROW(AO186)&lt;COLUMN(AO186),
IF(INDEX($C$3:$GT$202,COLUMN(AO186)-2,ROW(AO186)-2)&gt;=2020,"",_xlfn.IFNA(VLOOKUP(2020-INDEX($C$3:$GT$202,COLUMN(AO186)-2,ROW(AO186)-2),$B$3:$B$202,1,FALSE),"")),
IF(ROW(AO186)=COLUMN(AO186),-1,$B186+AO$2))</f>
        <v>3214</v>
      </c>
      <c r="AP186" cm="1">
        <f t="array" ref="AP186">IF(ROW(AP186)&lt;COLUMN(AP186),
IF(INDEX($C$3:$GT$202,COLUMN(AP186)-2,ROW(AP186)-2)&gt;=2020,"",_xlfn.IFNA(VLOOKUP(2020-INDEX($C$3:$GT$202,COLUMN(AP186)-2,ROW(AP186)-2),$B$3:$B$202,1,FALSE),"")),
IF(ROW(AP186)=COLUMN(AP186),-1,$B186+AP$2))</f>
        <v>2930</v>
      </c>
      <c r="AQ186" cm="1">
        <f t="array" ref="AQ186">IF(ROW(AQ186)&lt;COLUMN(AQ186),
IF(INDEX($C$3:$GT$202,COLUMN(AQ186)-2,ROW(AQ186)-2)&gt;=2020,"",_xlfn.IFNA(VLOOKUP(2020-INDEX($C$3:$GT$202,COLUMN(AQ186)-2,ROW(AQ186)-2),$B$3:$B$202,1,FALSE),"")),
IF(ROW(AQ186)=COLUMN(AQ186),-1,$B186+AQ$2))</f>
        <v>3530</v>
      </c>
      <c r="AR186" cm="1">
        <f t="array" ref="AR186">IF(ROW(AR186)&lt;COLUMN(AR186),
IF(INDEX($C$3:$GT$202,COLUMN(AR186)-2,ROW(AR186)-2)&gt;=2020,"",_xlfn.IFNA(VLOOKUP(2020-INDEX($C$3:$GT$202,COLUMN(AR186)-2,ROW(AR186)-2),$B$3:$B$202,1,FALSE),"")),
IF(ROW(AR186)=COLUMN(AR186),-1,$B186+AR$2))</f>
        <v>3584</v>
      </c>
      <c r="AS186" cm="1">
        <f t="array" ref="AS186">IF(ROW(AS186)&lt;COLUMN(AS186),
IF(INDEX($C$3:$GT$202,COLUMN(AS186)-2,ROW(AS186)-2)&gt;=2020,"",_xlfn.IFNA(VLOOKUP(2020-INDEX($C$3:$GT$202,COLUMN(AS186)-2,ROW(AS186)-2),$B$3:$B$202,1,FALSE),"")),
IF(ROW(AS186)=COLUMN(AS186),-1,$B186+AS$2))</f>
        <v>3424</v>
      </c>
      <c r="AT186" cm="1">
        <f t="array" ref="AT186">IF(ROW(AT186)&lt;COLUMN(AT186),
IF(INDEX($C$3:$GT$202,COLUMN(AT186)-2,ROW(AT186)-2)&gt;=2020,"",_xlfn.IFNA(VLOOKUP(2020-INDEX($C$3:$GT$202,COLUMN(AT186)-2,ROW(AT186)-2),$B$3:$B$202,1,FALSE),"")),
IF(ROW(AT186)=COLUMN(AT186),-1,$B186+AT$2))</f>
        <v>2977</v>
      </c>
      <c r="AU186" cm="1">
        <f t="array" ref="AU186">IF(ROW(AU186)&lt;COLUMN(AU186),
IF(INDEX($C$3:$GT$202,COLUMN(AU186)-2,ROW(AU186)-2)&gt;=2020,"",_xlfn.IFNA(VLOOKUP(2020-INDEX($C$3:$GT$202,COLUMN(AU186)-2,ROW(AU186)-2),$B$3:$B$202,1,FALSE),"")),
IF(ROW(AU186)=COLUMN(AU186),-1,$B186+AU$2))</f>
        <v>3735</v>
      </c>
      <c r="AV186" cm="1">
        <f t="array" ref="AV186">IF(ROW(AV186)&lt;COLUMN(AV186),
IF(INDEX($C$3:$GT$202,COLUMN(AV186)-2,ROW(AV186)-2)&gt;=2020,"",_xlfn.IFNA(VLOOKUP(2020-INDEX($C$3:$GT$202,COLUMN(AV186)-2,ROW(AV186)-2),$B$3:$B$202,1,FALSE),"")),
IF(ROW(AV186)=COLUMN(AV186),-1,$B186+AV$2))</f>
        <v>3690</v>
      </c>
      <c r="AW186" cm="1">
        <f t="array" ref="AW186">IF(ROW(AW186)&lt;COLUMN(AW186),
IF(INDEX($C$3:$GT$202,COLUMN(AW186)-2,ROW(AW186)-2)&gt;=2020,"",_xlfn.IFNA(VLOOKUP(2020-INDEX($C$3:$GT$202,COLUMN(AW186)-2,ROW(AW186)-2),$B$3:$B$202,1,FALSE),"")),
IF(ROW(AW186)=COLUMN(AW186),-1,$B186+AW$2))</f>
        <v>3474</v>
      </c>
      <c r="AX186" cm="1">
        <f t="array" ref="AX186">IF(ROW(AX186)&lt;COLUMN(AX186),
IF(INDEX($C$3:$GT$202,COLUMN(AX186)-2,ROW(AX186)-2)&gt;=2020,"",_xlfn.IFNA(VLOOKUP(2020-INDEX($C$3:$GT$202,COLUMN(AX186)-2,ROW(AX186)-2),$B$3:$B$202,1,FALSE),"")),
IF(ROW(AX186)=COLUMN(AX186),-1,$B186+AX$2))</f>
        <v>3301</v>
      </c>
      <c r="AY186" cm="1">
        <f t="array" ref="AY186">IF(ROW(AY186)&lt;COLUMN(AY186),
IF(INDEX($C$3:$GT$202,COLUMN(AY186)-2,ROW(AY186)-2)&gt;=2020,"",_xlfn.IFNA(VLOOKUP(2020-INDEX($C$3:$GT$202,COLUMN(AY186)-2,ROW(AY186)-2),$B$3:$B$202,1,FALSE),"")),
IF(ROW(AY186)=COLUMN(AY186),-1,$B186+AY$2))</f>
        <v>3537</v>
      </c>
      <c r="AZ186" cm="1">
        <f t="array" ref="AZ186">IF(ROW(AZ186)&lt;COLUMN(AZ186),
IF(INDEX($C$3:$GT$202,COLUMN(AZ186)-2,ROW(AZ186)-2)&gt;=2020,"",_xlfn.IFNA(VLOOKUP(2020-INDEX($C$3:$GT$202,COLUMN(AZ186)-2,ROW(AZ186)-2),$B$3:$B$202,1,FALSE),"")),
IF(ROW(AZ186)=COLUMN(AZ186),-1,$B186+AZ$2))</f>
        <v>3711</v>
      </c>
      <c r="BA186" cm="1">
        <f t="array" ref="BA186">IF(ROW(BA186)&lt;COLUMN(BA186),
IF(INDEX($C$3:$GT$202,COLUMN(BA186)-2,ROW(BA186)-2)&gt;=2020,"",_xlfn.IFNA(VLOOKUP(2020-INDEX($C$3:$GT$202,COLUMN(BA186)-2,ROW(BA186)-2),$B$3:$B$202,1,FALSE),"")),
IF(ROW(BA186)=COLUMN(BA186),-1,$B186+BA$2))</f>
        <v>3039</v>
      </c>
      <c r="BB186" cm="1">
        <f t="array" ref="BB186">IF(ROW(BB186)&lt;COLUMN(BB186),
IF(INDEX($C$3:$GT$202,COLUMN(BB186)-2,ROW(BB186)-2)&gt;=2020,"",_xlfn.IFNA(VLOOKUP(2020-INDEX($C$3:$GT$202,COLUMN(BB186)-2,ROW(BB186)-2),$B$3:$B$202,1,FALSE),"")),
IF(ROW(BB186)=COLUMN(BB186),-1,$B186+BB$2))</f>
        <v>3491</v>
      </c>
      <c r="BC186" cm="1">
        <f t="array" ref="BC186">IF(ROW(BC186)&lt;COLUMN(BC186),
IF(INDEX($C$3:$GT$202,COLUMN(BC186)-2,ROW(BC186)-2)&gt;=2020,"",_xlfn.IFNA(VLOOKUP(2020-INDEX($C$3:$GT$202,COLUMN(BC186)-2,ROW(BC186)-2),$B$3:$B$202,1,FALSE),"")),
IF(ROW(BC186)=COLUMN(BC186),-1,$B186+BC$2))</f>
        <v>2320</v>
      </c>
      <c r="BD186" cm="1">
        <f t="array" ref="BD186">IF(ROW(BD186)&lt;COLUMN(BD186),
IF(INDEX($C$3:$GT$202,COLUMN(BD186)-2,ROW(BD186)-2)&gt;=2020,"",_xlfn.IFNA(VLOOKUP(2020-INDEX($C$3:$GT$202,COLUMN(BD186)-2,ROW(BD186)-2),$B$3:$B$202,1,FALSE),"")),
IF(ROW(BD186)=COLUMN(BD186),-1,$B186+BD$2))</f>
        <v>3448</v>
      </c>
      <c r="BE186" cm="1">
        <f t="array" ref="BE186">IF(ROW(BE186)&lt;COLUMN(BE186),
IF(INDEX($C$3:$GT$202,COLUMN(BE186)-2,ROW(BE186)-2)&gt;=2020,"",_xlfn.IFNA(VLOOKUP(2020-INDEX($C$3:$GT$202,COLUMN(BE186)-2,ROW(BE186)-2),$B$3:$B$202,1,FALSE),"")),
IF(ROW(BE186)=COLUMN(BE186),-1,$B186+BE$2))</f>
        <v>2841</v>
      </c>
      <c r="BF186" cm="1">
        <f t="array" ref="BF186">IF(ROW(BF186)&lt;COLUMN(BF186),
IF(INDEX($C$3:$GT$202,COLUMN(BF186)-2,ROW(BF186)-2)&gt;=2020,"",_xlfn.IFNA(VLOOKUP(2020-INDEX($C$3:$GT$202,COLUMN(BF186)-2,ROW(BF186)-2),$B$3:$B$202,1,FALSE),"")),
IF(ROW(BF186)=COLUMN(BF186),-1,$B186+BF$2))</f>
        <v>3347</v>
      </c>
      <c r="BG186" cm="1">
        <f t="array" ref="BG186">IF(ROW(BG186)&lt;COLUMN(BG186),
IF(INDEX($C$3:$GT$202,COLUMN(BG186)-2,ROW(BG186)-2)&gt;=2020,"",_xlfn.IFNA(VLOOKUP(2020-INDEX($C$3:$GT$202,COLUMN(BG186)-2,ROW(BG186)-2),$B$3:$B$202,1,FALSE),"")),
IF(ROW(BG186)=COLUMN(BG186),-1,$B186+BG$2))</f>
        <v>3771</v>
      </c>
      <c r="BH186" cm="1">
        <f t="array" ref="BH186">IF(ROW(BH186)&lt;COLUMN(BH186),
IF(INDEX($C$3:$GT$202,COLUMN(BH186)-2,ROW(BH186)-2)&gt;=2020,"",_xlfn.IFNA(VLOOKUP(2020-INDEX($C$3:$GT$202,COLUMN(BH186)-2,ROW(BH186)-2),$B$3:$B$202,1,FALSE),"")),
IF(ROW(BH186)=COLUMN(BH186),-1,$B186+BH$2))</f>
        <v>2732</v>
      </c>
      <c r="BI186" cm="1">
        <f t="array" ref="BI186">IF(ROW(BI186)&lt;COLUMN(BI186),
IF(INDEX($C$3:$GT$202,COLUMN(BI186)-2,ROW(BI186)-2)&gt;=2020,"",_xlfn.IFNA(VLOOKUP(2020-INDEX($C$3:$GT$202,COLUMN(BI186)-2,ROW(BI186)-2),$B$3:$B$202,1,FALSE),"")),
IF(ROW(BI186)=COLUMN(BI186),-1,$B186+BI$2))</f>
        <v>3705</v>
      </c>
      <c r="BJ186" cm="1">
        <f t="array" ref="BJ186">IF(ROW(BJ186)&lt;COLUMN(BJ186),
IF(INDEX($C$3:$GT$202,COLUMN(BJ186)-2,ROW(BJ186)-2)&gt;=2020,"",_xlfn.IFNA(VLOOKUP(2020-INDEX($C$3:$GT$202,COLUMN(BJ186)-2,ROW(BJ186)-2),$B$3:$B$202,1,FALSE),"")),
IF(ROW(BJ186)=COLUMN(BJ186),-1,$B186+BJ$2))</f>
        <v>3701</v>
      </c>
      <c r="BK186" cm="1">
        <f t="array" ref="BK186">IF(ROW(BK186)&lt;COLUMN(BK186),
IF(INDEX($C$3:$GT$202,COLUMN(BK186)-2,ROW(BK186)-2)&gt;=2020,"",_xlfn.IFNA(VLOOKUP(2020-INDEX($C$3:$GT$202,COLUMN(BK186)-2,ROW(BK186)-2),$B$3:$B$202,1,FALSE),"")),
IF(ROW(BK186)=COLUMN(BK186),-1,$B186+BK$2))</f>
        <v>3640</v>
      </c>
      <c r="BL186" cm="1">
        <f t="array" ref="BL186">IF(ROW(BL186)&lt;COLUMN(BL186),
IF(INDEX($C$3:$GT$202,COLUMN(BL186)-2,ROW(BL186)-2)&gt;=2020,"",_xlfn.IFNA(VLOOKUP(2020-INDEX($C$3:$GT$202,COLUMN(BL186)-2,ROW(BL186)-2),$B$3:$B$202,1,FALSE),"")),
IF(ROW(BL186)=COLUMN(BL186),-1,$B186+BL$2))</f>
        <v>3354</v>
      </c>
      <c r="BM186" cm="1">
        <f t="array" ref="BM186">IF(ROW(BM186)&lt;COLUMN(BM186),
IF(INDEX($C$3:$GT$202,COLUMN(BM186)-2,ROW(BM186)-2)&gt;=2020,"",_xlfn.IFNA(VLOOKUP(2020-INDEX($C$3:$GT$202,COLUMN(BM186)-2,ROW(BM186)-2),$B$3:$B$202,1,FALSE),"")),
IF(ROW(BM186)=COLUMN(BM186),-1,$B186+BM$2))</f>
        <v>3376</v>
      </c>
      <c r="BN186" cm="1">
        <f t="array" ref="BN186">IF(ROW(BN186)&lt;COLUMN(BN186),
IF(INDEX($C$3:$GT$202,COLUMN(BN186)-2,ROW(BN186)-2)&gt;=2020,"",_xlfn.IFNA(VLOOKUP(2020-INDEX($C$3:$GT$202,COLUMN(BN186)-2,ROW(BN186)-2),$B$3:$B$202,1,FALSE),"")),
IF(ROW(BN186)=COLUMN(BN186),-1,$B186+BN$2))</f>
        <v>3152</v>
      </c>
      <c r="BO186" cm="1">
        <f t="array" ref="BO186">IF(ROW(BO186)&lt;COLUMN(BO186),
IF(INDEX($C$3:$GT$202,COLUMN(BO186)-2,ROW(BO186)-2)&gt;=2020,"",_xlfn.IFNA(VLOOKUP(2020-INDEX($C$3:$GT$202,COLUMN(BO186)-2,ROW(BO186)-2),$B$3:$B$202,1,FALSE),"")),
IF(ROW(BO186)=COLUMN(BO186),-1,$B186+BO$2))</f>
        <v>3383</v>
      </c>
      <c r="BP186" cm="1">
        <f t="array" ref="BP186">IF(ROW(BP186)&lt;COLUMN(BP186),
IF(INDEX($C$3:$GT$202,COLUMN(BP186)-2,ROW(BP186)-2)&gt;=2020,"",_xlfn.IFNA(VLOOKUP(2020-INDEX($C$3:$GT$202,COLUMN(BP186)-2,ROW(BP186)-2),$B$3:$B$202,1,FALSE),"")),
IF(ROW(BP186)=COLUMN(BP186),-1,$B186+BP$2))</f>
        <v>3540</v>
      </c>
      <c r="BQ186" cm="1">
        <f t="array" ref="BQ186">IF(ROW(BQ186)&lt;COLUMN(BQ186),
IF(INDEX($C$3:$GT$202,COLUMN(BQ186)-2,ROW(BQ186)-2)&gt;=2020,"",_xlfn.IFNA(VLOOKUP(2020-INDEX($C$3:$GT$202,COLUMN(BQ186)-2,ROW(BQ186)-2),$B$3:$B$202,1,FALSE),"")),
IF(ROW(BQ186)=COLUMN(BQ186),-1,$B186+BQ$2))</f>
        <v>3817</v>
      </c>
      <c r="BR186" cm="1">
        <f t="array" ref="BR186">IF(ROW(BR186)&lt;COLUMN(BR186),
IF(INDEX($C$3:$GT$202,COLUMN(BR186)-2,ROW(BR186)-2)&gt;=2020,"",_xlfn.IFNA(VLOOKUP(2020-INDEX($C$3:$GT$202,COLUMN(BR186)-2,ROW(BR186)-2),$B$3:$B$202,1,FALSE),"")),
IF(ROW(BR186)=COLUMN(BR186),-1,$B186+BR$2))</f>
        <v>3688</v>
      </c>
      <c r="BS186" cm="1">
        <f t="array" ref="BS186">IF(ROW(BS186)&lt;COLUMN(BS186),
IF(INDEX($C$3:$GT$202,COLUMN(BS186)-2,ROW(BS186)-2)&gt;=2020,"",_xlfn.IFNA(VLOOKUP(2020-INDEX($C$3:$GT$202,COLUMN(BS186)-2,ROW(BS186)-2),$B$3:$B$202,1,FALSE),"")),
IF(ROW(BS186)=COLUMN(BS186),-1,$B186+BS$2))</f>
        <v>3598</v>
      </c>
      <c r="BT186" cm="1">
        <f t="array" ref="BT186">IF(ROW(BT186)&lt;COLUMN(BT186),
IF(INDEX($C$3:$GT$202,COLUMN(BT186)-2,ROW(BT186)-2)&gt;=2020,"",_xlfn.IFNA(VLOOKUP(2020-INDEX($C$3:$GT$202,COLUMN(BT186)-2,ROW(BT186)-2),$B$3:$B$202,1,FALSE),"")),
IF(ROW(BT186)=COLUMN(BT186),-1,$B186+BT$2))</f>
        <v>3810</v>
      </c>
      <c r="BU186" cm="1">
        <f t="array" ref="BU186">IF(ROW(BU186)&lt;COLUMN(BU186),
IF(INDEX($C$3:$GT$202,COLUMN(BU186)-2,ROW(BU186)-2)&gt;=2020,"",_xlfn.IFNA(VLOOKUP(2020-INDEX($C$3:$GT$202,COLUMN(BU186)-2,ROW(BU186)-2),$B$3:$B$202,1,FALSE),"")),
IF(ROW(BU186)=COLUMN(BU186),-1,$B186+BU$2))</f>
        <v>3553</v>
      </c>
      <c r="BV186" cm="1">
        <f t="array" ref="BV186">IF(ROW(BV186)&lt;COLUMN(BV186),
IF(INDEX($C$3:$GT$202,COLUMN(BV186)-2,ROW(BV186)-2)&gt;=2020,"",_xlfn.IFNA(VLOOKUP(2020-INDEX($C$3:$GT$202,COLUMN(BV186)-2,ROW(BV186)-2),$B$3:$B$202,1,FALSE),"")),
IF(ROW(BV186)=COLUMN(BV186),-1,$B186+BV$2))</f>
        <v>3211</v>
      </c>
      <c r="BW186" cm="1">
        <f t="array" ref="BW186">IF(ROW(BW186)&lt;COLUMN(BW186),
IF(INDEX($C$3:$GT$202,COLUMN(BW186)-2,ROW(BW186)-2)&gt;=2020,"",_xlfn.IFNA(VLOOKUP(2020-INDEX($C$3:$GT$202,COLUMN(BW186)-2,ROW(BW186)-2),$B$3:$B$202,1,FALSE),"")),
IF(ROW(BW186)=COLUMN(BW186),-1,$B186+BW$2))</f>
        <v>3662</v>
      </c>
      <c r="BX186" cm="1">
        <f t="array" ref="BX186">IF(ROW(BX186)&lt;COLUMN(BX186),
IF(INDEX($C$3:$GT$202,COLUMN(BX186)-2,ROW(BX186)-2)&gt;=2020,"",_xlfn.IFNA(VLOOKUP(2020-INDEX($C$3:$GT$202,COLUMN(BX186)-2,ROW(BX186)-2),$B$3:$B$202,1,FALSE),"")),
IF(ROW(BX186)=COLUMN(BX186),-1,$B186+BX$2))</f>
        <v>3625</v>
      </c>
      <c r="BY186" cm="1">
        <f t="array" ref="BY186">IF(ROW(BY186)&lt;COLUMN(BY186),
IF(INDEX($C$3:$GT$202,COLUMN(BY186)-2,ROW(BY186)-2)&gt;=2020,"",_xlfn.IFNA(VLOOKUP(2020-INDEX($C$3:$GT$202,COLUMN(BY186)-2,ROW(BY186)-2),$B$3:$B$202,1,FALSE),"")),
IF(ROW(BY186)=COLUMN(BY186),-1,$B186+BY$2))</f>
        <v>3796</v>
      </c>
      <c r="BZ186" cm="1">
        <f t="array" ref="BZ186">IF(ROW(BZ186)&lt;COLUMN(BZ186),
IF(INDEX($C$3:$GT$202,COLUMN(BZ186)-2,ROW(BZ186)-2)&gt;=2020,"",_xlfn.IFNA(VLOOKUP(2020-INDEX($C$3:$GT$202,COLUMN(BZ186)-2,ROW(BZ186)-2),$B$3:$B$202,1,FALSE),"")),
IF(ROW(BZ186)=COLUMN(BZ186),-1,$B186+BZ$2))</f>
        <v>3745</v>
      </c>
      <c r="CA186" cm="1">
        <f t="array" ref="CA186">IF(ROW(CA186)&lt;COLUMN(CA186),
IF(INDEX($C$3:$GT$202,COLUMN(CA186)-2,ROW(CA186)-2)&gt;=2020,"",_xlfn.IFNA(VLOOKUP(2020-INDEX($C$3:$GT$202,COLUMN(CA186)-2,ROW(CA186)-2),$B$3:$B$202,1,FALSE),"")),
IF(ROW(CA186)=COLUMN(CA186),-1,$B186+CA$2))</f>
        <v>3815</v>
      </c>
      <c r="CB186" cm="1">
        <f t="array" ref="CB186">IF(ROW(CB186)&lt;COLUMN(CB186),
IF(INDEX($C$3:$GT$202,COLUMN(CB186)-2,ROW(CB186)-2)&gt;=2020,"",_xlfn.IFNA(VLOOKUP(2020-INDEX($C$3:$GT$202,COLUMN(CB186)-2,ROW(CB186)-2),$B$3:$B$202,1,FALSE),"")),
IF(ROW(CB186)=COLUMN(CB186),-1,$B186+CB$2))</f>
        <v>3382</v>
      </c>
      <c r="CC186" cm="1">
        <f t="array" ref="CC186">IF(ROW(CC186)&lt;COLUMN(CC186),
IF(INDEX($C$3:$GT$202,COLUMN(CC186)-2,ROW(CC186)-2)&gt;=2020,"",_xlfn.IFNA(VLOOKUP(2020-INDEX($C$3:$GT$202,COLUMN(CC186)-2,ROW(CC186)-2),$B$3:$B$202,1,FALSE),"")),
IF(ROW(CC186)=COLUMN(CC186),-1,$B186+CC$2))</f>
        <v>3804</v>
      </c>
      <c r="CD186" cm="1">
        <f t="array" ref="CD186">IF(ROW(CD186)&lt;COLUMN(CD186),
IF(INDEX($C$3:$GT$202,COLUMN(CD186)-2,ROW(CD186)-2)&gt;=2020,"",_xlfn.IFNA(VLOOKUP(2020-INDEX($C$3:$GT$202,COLUMN(CD186)-2,ROW(CD186)-2),$B$3:$B$202,1,FALSE),"")),
IF(ROW(CD186)=COLUMN(CD186),-1,$B186+CD$2))</f>
        <v>3239</v>
      </c>
      <c r="CE186" cm="1">
        <f t="array" ref="CE186">IF(ROW(CE186)&lt;COLUMN(CE186),
IF(INDEX($C$3:$GT$202,COLUMN(CE186)-2,ROW(CE186)-2)&gt;=2020,"",_xlfn.IFNA(VLOOKUP(2020-INDEX($C$3:$GT$202,COLUMN(CE186)-2,ROW(CE186)-2),$B$3:$B$202,1,FALSE),"")),
IF(ROW(CE186)=COLUMN(CE186),-1,$B186+CE$2))</f>
        <v>3434</v>
      </c>
      <c r="CF186" cm="1">
        <f t="array" ref="CF186">IF(ROW(CF186)&lt;COLUMN(CF186),
IF(INDEX($C$3:$GT$202,COLUMN(CF186)-2,ROW(CF186)-2)&gt;=2020,"",_xlfn.IFNA(VLOOKUP(2020-INDEX($C$3:$GT$202,COLUMN(CF186)-2,ROW(CF186)-2),$B$3:$B$202,1,FALSE),"")),
IF(ROW(CF186)=COLUMN(CF186),-1,$B186+CF$2))</f>
        <v>3564</v>
      </c>
      <c r="CG186" cm="1">
        <f t="array" ref="CG186">IF(ROW(CG186)&lt;COLUMN(CG186),
IF(INDEX($C$3:$GT$202,COLUMN(CG186)-2,ROW(CG186)-2)&gt;=2020,"",_xlfn.IFNA(VLOOKUP(2020-INDEX($C$3:$GT$202,COLUMN(CG186)-2,ROW(CG186)-2),$B$3:$B$202,1,FALSE),"")),
IF(ROW(CG186)=COLUMN(CG186),-1,$B186+CG$2))</f>
        <v>2299</v>
      </c>
      <c r="CH186" cm="1">
        <f t="array" ref="CH186">IF(ROW(CH186)&lt;COLUMN(CH186),
IF(INDEX($C$3:$GT$202,COLUMN(CH186)-2,ROW(CH186)-2)&gt;=2020,"",_xlfn.IFNA(VLOOKUP(2020-INDEX($C$3:$GT$202,COLUMN(CH186)-2,ROW(CH186)-2),$B$3:$B$202,1,FALSE),"")),
IF(ROW(CH186)=COLUMN(CH186),-1,$B186+CH$2))</f>
        <v>3819</v>
      </c>
      <c r="CI186" cm="1">
        <f t="array" ref="CI186">IF(ROW(CI186)&lt;COLUMN(CI186),
IF(INDEX($C$3:$GT$202,COLUMN(CI186)-2,ROW(CI186)-2)&gt;=2020,"",_xlfn.IFNA(VLOOKUP(2020-INDEX($C$3:$GT$202,COLUMN(CI186)-2,ROW(CI186)-2),$B$3:$B$202,1,FALSE),"")),
IF(ROW(CI186)=COLUMN(CI186),-1,$B186+CI$2))</f>
        <v>3818</v>
      </c>
      <c r="CJ186" cm="1">
        <f t="array" ref="CJ186">IF(ROW(CJ186)&lt;COLUMN(CJ186),
IF(INDEX($C$3:$GT$202,COLUMN(CJ186)-2,ROW(CJ186)-2)&gt;=2020,"",_xlfn.IFNA(VLOOKUP(2020-INDEX($C$3:$GT$202,COLUMN(CJ186)-2,ROW(CJ186)-2),$B$3:$B$202,1,FALSE),"")),
IF(ROW(CJ186)=COLUMN(CJ186),-1,$B186+CJ$2))</f>
        <v>3604</v>
      </c>
      <c r="CK186" cm="1">
        <f t="array" ref="CK186">IF(ROW(CK186)&lt;COLUMN(CK186),
IF(INDEX($C$3:$GT$202,COLUMN(CK186)-2,ROW(CK186)-2)&gt;=2020,"",_xlfn.IFNA(VLOOKUP(2020-INDEX($C$3:$GT$202,COLUMN(CK186)-2,ROW(CK186)-2),$B$3:$B$202,1,FALSE),"")),
IF(ROW(CK186)=COLUMN(CK186),-1,$B186+CK$2))</f>
        <v>3573</v>
      </c>
      <c r="CL186" cm="1">
        <f t="array" ref="CL186">IF(ROW(CL186)&lt;COLUMN(CL186),
IF(INDEX($C$3:$GT$202,COLUMN(CL186)-2,ROW(CL186)-2)&gt;=2020,"",_xlfn.IFNA(VLOOKUP(2020-INDEX($C$3:$GT$202,COLUMN(CL186)-2,ROW(CL186)-2),$B$3:$B$202,1,FALSE),"")),
IF(ROW(CL186)=COLUMN(CL186),-1,$B186+CL$2))</f>
        <v>3614</v>
      </c>
      <c r="CM186" cm="1">
        <f t="array" ref="CM186">IF(ROW(CM186)&lt;COLUMN(CM186),
IF(INDEX($C$3:$GT$202,COLUMN(CM186)-2,ROW(CM186)-2)&gt;=2020,"",_xlfn.IFNA(VLOOKUP(2020-INDEX($C$3:$GT$202,COLUMN(CM186)-2,ROW(CM186)-2),$B$3:$B$202,1,FALSE),"")),
IF(ROW(CM186)=COLUMN(CM186),-1,$B186+CM$2))</f>
        <v>3375</v>
      </c>
      <c r="CN186" cm="1">
        <f t="array" ref="CN186">IF(ROW(CN186)&lt;COLUMN(CN186),
IF(INDEX($C$3:$GT$202,COLUMN(CN186)-2,ROW(CN186)-2)&gt;=2020,"",_xlfn.IFNA(VLOOKUP(2020-INDEX($C$3:$GT$202,COLUMN(CN186)-2,ROW(CN186)-2),$B$3:$B$202,1,FALSE),"")),
IF(ROW(CN186)=COLUMN(CN186),-1,$B186+CN$2))</f>
        <v>1828</v>
      </c>
      <c r="CO186" cm="1">
        <f t="array" ref="CO186">IF(ROW(CO186)&lt;COLUMN(CO186),
IF(INDEX($C$3:$GT$202,COLUMN(CO186)-2,ROW(CO186)-2)&gt;=2020,"",_xlfn.IFNA(VLOOKUP(2020-INDEX($C$3:$GT$202,COLUMN(CO186)-2,ROW(CO186)-2),$B$3:$B$202,1,FALSE),"")),
IF(ROW(CO186)=COLUMN(CO186),-1,$B186+CO$2))</f>
        <v>3611</v>
      </c>
      <c r="CP186" cm="1">
        <f t="array" ref="CP186">IF(ROW(CP186)&lt;COLUMN(CP186),
IF(INDEX($C$3:$GT$202,COLUMN(CP186)-2,ROW(CP186)-2)&gt;=2020,"",_xlfn.IFNA(VLOOKUP(2020-INDEX($C$3:$GT$202,COLUMN(CP186)-2,ROW(CP186)-2),$B$3:$B$202,1,FALSE),"")),
IF(ROW(CP186)=COLUMN(CP186),-1,$B186+CP$2))</f>
        <v>3184</v>
      </c>
      <c r="CQ186" cm="1">
        <f t="array" ref="CQ186">IF(ROW(CQ186)&lt;COLUMN(CQ186),
IF(INDEX($C$3:$GT$202,COLUMN(CQ186)-2,ROW(CQ186)-2)&gt;=2020,"",_xlfn.IFNA(VLOOKUP(2020-INDEX($C$3:$GT$202,COLUMN(CQ186)-2,ROW(CQ186)-2),$B$3:$B$202,1,FALSE),"")),
IF(ROW(CQ186)=COLUMN(CQ186),-1,$B186+CQ$2))</f>
        <v>3575</v>
      </c>
      <c r="CR186" cm="1">
        <f t="array" ref="CR186">IF(ROW(CR186)&lt;COLUMN(CR186),
IF(INDEX($C$3:$GT$202,COLUMN(CR186)-2,ROW(CR186)-2)&gt;=2020,"",_xlfn.IFNA(VLOOKUP(2020-INDEX($C$3:$GT$202,COLUMN(CR186)-2,ROW(CR186)-2),$B$3:$B$202,1,FALSE),"")),
IF(ROW(CR186)=COLUMN(CR186),-1,$B186+CR$2))</f>
        <v>3384</v>
      </c>
      <c r="CS186" cm="1">
        <f t="array" ref="CS186">IF(ROW(CS186)&lt;COLUMN(CS186),
IF(INDEX($C$3:$GT$202,COLUMN(CS186)-2,ROW(CS186)-2)&gt;=2020,"",_xlfn.IFNA(VLOOKUP(2020-INDEX($C$3:$GT$202,COLUMN(CS186)-2,ROW(CS186)-2),$B$3:$B$202,1,FALSE),"")),
IF(ROW(CS186)=COLUMN(CS186),-1,$B186+CS$2))</f>
        <v>3454</v>
      </c>
      <c r="CT186" cm="1">
        <f t="array" ref="CT186">IF(ROW(CT186)&lt;COLUMN(CT186),
IF(INDEX($C$3:$GT$202,COLUMN(CT186)-2,ROW(CT186)-2)&gt;=2020,"",_xlfn.IFNA(VLOOKUP(2020-INDEX($C$3:$GT$202,COLUMN(CT186)-2,ROW(CT186)-2),$B$3:$B$202,1,FALSE),"")),
IF(ROW(CT186)=COLUMN(CT186),-1,$B186+CT$2))</f>
        <v>3451</v>
      </c>
      <c r="CU186" cm="1">
        <f t="array" ref="CU186">IF(ROW(CU186)&lt;COLUMN(CU186),
IF(INDEX($C$3:$GT$202,COLUMN(CU186)-2,ROW(CU186)-2)&gt;=2020,"",_xlfn.IFNA(VLOOKUP(2020-INDEX($C$3:$GT$202,COLUMN(CU186)-2,ROW(CU186)-2),$B$3:$B$202,1,FALSE),"")),
IF(ROW(CU186)=COLUMN(CU186),-1,$B186+CU$2))</f>
        <v>3801</v>
      </c>
      <c r="CV186" cm="1">
        <f t="array" ref="CV186">IF(ROW(CV186)&lt;COLUMN(CV186),
IF(INDEX($C$3:$GT$202,COLUMN(CV186)-2,ROW(CV186)-2)&gt;=2020,"",_xlfn.IFNA(VLOOKUP(2020-INDEX($C$3:$GT$202,COLUMN(CV186)-2,ROW(CV186)-2),$B$3:$B$202,1,FALSE),"")),
IF(ROW(CV186)=COLUMN(CV186),-1,$B186+CV$2))</f>
        <v>2909</v>
      </c>
      <c r="CW186" cm="1">
        <f t="array" ref="CW186">IF(ROW(CW186)&lt;COLUMN(CW186),
IF(INDEX($C$3:$GT$202,COLUMN(CW186)-2,ROW(CW186)-2)&gt;=2020,"",_xlfn.IFNA(VLOOKUP(2020-INDEX($C$3:$GT$202,COLUMN(CW186)-2,ROW(CW186)-2),$B$3:$B$202,1,FALSE),"")),
IF(ROW(CW186)=COLUMN(CW186),-1,$B186+CW$2))</f>
        <v>3172</v>
      </c>
      <c r="CX186" cm="1">
        <f t="array" ref="CX186">IF(ROW(CX186)&lt;COLUMN(CX186),
IF(INDEX($C$3:$GT$202,COLUMN(CX186)-2,ROW(CX186)-2)&gt;=2020,"",_xlfn.IFNA(VLOOKUP(2020-INDEX($C$3:$GT$202,COLUMN(CX186)-2,ROW(CX186)-2),$B$3:$B$202,1,FALSE),"")),
IF(ROW(CX186)=COLUMN(CX186),-1,$B186+CX$2))</f>
        <v>3617</v>
      </c>
      <c r="CY186" cm="1">
        <f t="array" ref="CY186">IF(ROW(CY186)&lt;COLUMN(CY186),
IF(INDEX($C$3:$GT$202,COLUMN(CY186)-2,ROW(CY186)-2)&gt;=2020,"",_xlfn.IFNA(VLOOKUP(2020-INDEX($C$3:$GT$202,COLUMN(CY186)-2,ROW(CY186)-2),$B$3:$B$202,1,FALSE),"")),
IF(ROW(CY186)=COLUMN(CY186),-1,$B186+CY$2))</f>
        <v>3565</v>
      </c>
      <c r="CZ186" cm="1">
        <f t="array" ref="CZ186">IF(ROW(CZ186)&lt;COLUMN(CZ186),
IF(INDEX($C$3:$GT$202,COLUMN(CZ186)-2,ROW(CZ186)-2)&gt;=2020,"",_xlfn.IFNA(VLOOKUP(2020-INDEX($C$3:$GT$202,COLUMN(CZ186)-2,ROW(CZ186)-2),$B$3:$B$202,1,FALSE),"")),
IF(ROW(CZ186)=COLUMN(CZ186),-1,$B186+CZ$2))</f>
        <v>3510</v>
      </c>
      <c r="DA186" cm="1">
        <f t="array" ref="DA186">IF(ROW(DA186)&lt;COLUMN(DA186),
IF(INDEX($C$3:$GT$202,COLUMN(DA186)-2,ROW(DA186)-2)&gt;=2020,"",_xlfn.IFNA(VLOOKUP(2020-INDEX($C$3:$GT$202,COLUMN(DA186)-2,ROW(DA186)-2),$B$3:$B$202,1,FALSE),"")),
IF(ROW(DA186)=COLUMN(DA186),-1,$B186+DA$2))</f>
        <v>3255</v>
      </c>
      <c r="DB186" cm="1">
        <f t="array" ref="DB186">IF(ROW(DB186)&lt;COLUMN(DB186),
IF(INDEX($C$3:$GT$202,COLUMN(DB186)-2,ROW(DB186)-2)&gt;=2020,"",_xlfn.IFNA(VLOOKUP(2020-INDEX($C$3:$GT$202,COLUMN(DB186)-2,ROW(DB186)-2),$B$3:$B$202,1,FALSE),"")),
IF(ROW(DB186)=COLUMN(DB186),-1,$B186+DB$2))</f>
        <v>3778</v>
      </c>
      <c r="DC186" cm="1">
        <f t="array" ref="DC186">IF(ROW(DC186)&lt;COLUMN(DC186),
IF(INDEX($C$3:$GT$202,COLUMN(DC186)-2,ROW(DC186)-2)&gt;=2020,"",_xlfn.IFNA(VLOOKUP(2020-INDEX($C$3:$GT$202,COLUMN(DC186)-2,ROW(DC186)-2),$B$3:$B$202,1,FALSE),"")),
IF(ROW(DC186)=COLUMN(DC186),-1,$B186+DC$2))</f>
        <v>3176</v>
      </c>
      <c r="DD186" cm="1">
        <f t="array" ref="DD186">IF(ROW(DD186)&lt;COLUMN(DD186),
IF(INDEX($C$3:$GT$202,COLUMN(DD186)-2,ROW(DD186)-2)&gt;=2020,"",_xlfn.IFNA(VLOOKUP(2020-INDEX($C$3:$GT$202,COLUMN(DD186)-2,ROW(DD186)-2),$B$3:$B$202,1,FALSE),"")),
IF(ROW(DD186)=COLUMN(DD186),-1,$B186+DD$2))</f>
        <v>3572</v>
      </c>
      <c r="DE186" cm="1">
        <f t="array" ref="DE186">IF(ROW(DE186)&lt;COLUMN(DE186),
IF(INDEX($C$3:$GT$202,COLUMN(DE186)-2,ROW(DE186)-2)&gt;=2020,"",_xlfn.IFNA(VLOOKUP(2020-INDEX($C$3:$GT$202,COLUMN(DE186)-2,ROW(DE186)-2),$B$3:$B$202,1,FALSE),"")),
IF(ROW(DE186)=COLUMN(DE186),-1,$B186+DE$2))</f>
        <v>3304</v>
      </c>
      <c r="DF186" cm="1">
        <f t="array" ref="DF186">IF(ROW(DF186)&lt;COLUMN(DF186),
IF(INDEX($C$3:$GT$202,COLUMN(DF186)-2,ROW(DF186)-2)&gt;=2020,"",_xlfn.IFNA(VLOOKUP(2020-INDEX($C$3:$GT$202,COLUMN(DF186)-2,ROW(DF186)-2),$B$3:$B$202,1,FALSE),"")),
IF(ROW(DF186)=COLUMN(DF186),-1,$B186+DF$2))</f>
        <v>3489</v>
      </c>
      <c r="DG186" cm="1">
        <f t="array" ref="DG186">IF(ROW(DG186)&lt;COLUMN(DG186),
IF(INDEX($C$3:$GT$202,COLUMN(DG186)-2,ROW(DG186)-2)&gt;=2020,"",_xlfn.IFNA(VLOOKUP(2020-INDEX($C$3:$GT$202,COLUMN(DG186)-2,ROW(DG186)-2),$B$3:$B$202,1,FALSE),"")),
IF(ROW(DG186)=COLUMN(DG186),-1,$B186+DG$2))</f>
        <v>3644</v>
      </c>
      <c r="DH186" cm="1">
        <f t="array" ref="DH186">IF(ROW(DH186)&lt;COLUMN(DH186),
IF(INDEX($C$3:$GT$202,COLUMN(DH186)-2,ROW(DH186)-2)&gt;=2020,"",_xlfn.IFNA(VLOOKUP(2020-INDEX($C$3:$GT$202,COLUMN(DH186)-2,ROW(DH186)-2),$B$3:$B$202,1,FALSE),"")),
IF(ROW(DH186)=COLUMN(DH186),-1,$B186+DH$2))</f>
        <v>3414</v>
      </c>
      <c r="DI186" cm="1">
        <f t="array" ref="DI186">IF(ROW(DI186)&lt;COLUMN(DI186),
IF(INDEX($C$3:$GT$202,COLUMN(DI186)-2,ROW(DI186)-2)&gt;=2020,"",_xlfn.IFNA(VLOOKUP(2020-INDEX($C$3:$GT$202,COLUMN(DI186)-2,ROW(DI186)-2),$B$3:$B$202,1,FALSE),"")),
IF(ROW(DI186)=COLUMN(DI186),-1,$B186+DI$2))</f>
        <v>3488</v>
      </c>
      <c r="DJ186" cm="1">
        <f t="array" ref="DJ186">IF(ROW(DJ186)&lt;COLUMN(DJ186),
IF(INDEX($C$3:$GT$202,COLUMN(DJ186)-2,ROW(DJ186)-2)&gt;=2020,"",_xlfn.IFNA(VLOOKUP(2020-INDEX($C$3:$GT$202,COLUMN(DJ186)-2,ROW(DJ186)-2),$B$3:$B$202,1,FALSE),"")),
IF(ROW(DJ186)=COLUMN(DJ186),-1,$B186+DJ$2))</f>
        <v>3533</v>
      </c>
      <c r="DK186" cm="1">
        <f t="array" ref="DK186">IF(ROW(DK186)&lt;COLUMN(DK186),
IF(INDEX($C$3:$GT$202,COLUMN(DK186)-2,ROW(DK186)-2)&gt;=2020,"",_xlfn.IFNA(VLOOKUP(2020-INDEX($C$3:$GT$202,COLUMN(DK186)-2,ROW(DK186)-2),$B$3:$B$202,1,FALSE),"")),
IF(ROW(DK186)=COLUMN(DK186),-1,$B186+DK$2))</f>
        <v>2079</v>
      </c>
      <c r="DL186" cm="1">
        <f t="array" ref="DL186">IF(ROW(DL186)&lt;COLUMN(DL186),
IF(INDEX($C$3:$GT$202,COLUMN(DL186)-2,ROW(DL186)-2)&gt;=2020,"",_xlfn.IFNA(VLOOKUP(2020-INDEX($C$3:$GT$202,COLUMN(DL186)-2,ROW(DL186)-2),$B$3:$B$202,1,FALSE),"")),
IF(ROW(DL186)=COLUMN(DL186),-1,$B186+DL$2))</f>
        <v>3802</v>
      </c>
      <c r="DM186" cm="1">
        <f t="array" ref="DM186">IF(ROW(DM186)&lt;COLUMN(DM186),
IF(INDEX($C$3:$GT$202,COLUMN(DM186)-2,ROW(DM186)-2)&gt;=2020,"",_xlfn.IFNA(VLOOKUP(2020-INDEX($C$3:$GT$202,COLUMN(DM186)-2,ROW(DM186)-2),$B$3:$B$202,1,FALSE),"")),
IF(ROW(DM186)=COLUMN(DM186),-1,$B186+DM$2))</f>
        <v>3618</v>
      </c>
      <c r="DN186" cm="1">
        <f t="array" ref="DN186">IF(ROW(DN186)&lt;COLUMN(DN186),
IF(INDEX($C$3:$GT$202,COLUMN(DN186)-2,ROW(DN186)-2)&gt;=2020,"",_xlfn.IFNA(VLOOKUP(2020-INDEX($C$3:$GT$202,COLUMN(DN186)-2,ROW(DN186)-2),$B$3:$B$202,1,FALSE),"")),
IF(ROW(DN186)=COLUMN(DN186),-1,$B186+DN$2))</f>
        <v>3650</v>
      </c>
      <c r="DO186" cm="1">
        <f t="array" ref="DO186">IF(ROW(DO186)&lt;COLUMN(DO186),
IF(INDEX($C$3:$GT$202,COLUMN(DO186)-2,ROW(DO186)-2)&gt;=2020,"",_xlfn.IFNA(VLOOKUP(2020-INDEX($C$3:$GT$202,COLUMN(DO186)-2,ROW(DO186)-2),$B$3:$B$202,1,FALSE),"")),
IF(ROW(DO186)=COLUMN(DO186),-1,$B186+DO$2))</f>
        <v>3042</v>
      </c>
      <c r="DP186" cm="1">
        <f t="array" ref="DP186">IF(ROW(DP186)&lt;COLUMN(DP186),
IF(INDEX($C$3:$GT$202,COLUMN(DP186)-2,ROW(DP186)-2)&gt;=2020,"",_xlfn.IFNA(VLOOKUP(2020-INDEX($C$3:$GT$202,COLUMN(DP186)-2,ROW(DP186)-2),$B$3:$B$202,1,FALSE),"")),
IF(ROW(DP186)=COLUMN(DP186),-1,$B186+DP$2))</f>
        <v>3230</v>
      </c>
      <c r="DQ186" cm="1">
        <f t="array" ref="DQ186">IF(ROW(DQ186)&lt;COLUMN(DQ186),
IF(INDEX($C$3:$GT$202,COLUMN(DQ186)-2,ROW(DQ186)-2)&gt;=2020,"",_xlfn.IFNA(VLOOKUP(2020-INDEX($C$3:$GT$202,COLUMN(DQ186)-2,ROW(DQ186)-2),$B$3:$B$202,1,FALSE),"")),
IF(ROW(DQ186)=COLUMN(DQ186),-1,$B186+DQ$2))</f>
        <v>3388</v>
      </c>
      <c r="DR186" cm="1">
        <f t="array" ref="DR186">IF(ROW(DR186)&lt;COLUMN(DR186),
IF(INDEX($C$3:$GT$202,COLUMN(DR186)-2,ROW(DR186)-2)&gt;=2020,"",_xlfn.IFNA(VLOOKUP(2020-INDEX($C$3:$GT$202,COLUMN(DR186)-2,ROW(DR186)-2),$B$3:$B$202,1,FALSE),"")),
IF(ROW(DR186)=COLUMN(DR186),-1,$B186+DR$2))</f>
        <v>3695</v>
      </c>
      <c r="DS186" cm="1">
        <f t="array" ref="DS186">IF(ROW(DS186)&lt;COLUMN(DS186),
IF(INDEX($C$3:$GT$202,COLUMN(DS186)-2,ROW(DS186)-2)&gt;=2020,"",_xlfn.IFNA(VLOOKUP(2020-INDEX($C$3:$GT$202,COLUMN(DS186)-2,ROW(DS186)-2),$B$3:$B$202,1,FALSE),"")),
IF(ROW(DS186)=COLUMN(DS186),-1,$B186+DS$2))</f>
        <v>3479</v>
      </c>
      <c r="DT186" cm="1">
        <f t="array" ref="DT186">IF(ROW(DT186)&lt;COLUMN(DT186),
IF(INDEX($C$3:$GT$202,COLUMN(DT186)-2,ROW(DT186)-2)&gt;=2020,"",_xlfn.IFNA(VLOOKUP(2020-INDEX($C$3:$GT$202,COLUMN(DT186)-2,ROW(DT186)-2),$B$3:$B$202,1,FALSE),"")),
IF(ROW(DT186)=COLUMN(DT186),-1,$B186+DT$2))</f>
        <v>3663</v>
      </c>
      <c r="DU186" cm="1">
        <f t="array" ref="DU186">IF(ROW(DU186)&lt;COLUMN(DU186),
IF(INDEX($C$3:$GT$202,COLUMN(DU186)-2,ROW(DU186)-2)&gt;=2020,"",_xlfn.IFNA(VLOOKUP(2020-INDEX($C$3:$GT$202,COLUMN(DU186)-2,ROW(DU186)-2),$B$3:$B$202,1,FALSE),"")),
IF(ROW(DU186)=COLUMN(DU186),-1,$B186+DU$2))</f>
        <v>3627</v>
      </c>
      <c r="DV186" cm="1">
        <f t="array" ref="DV186">IF(ROW(DV186)&lt;COLUMN(DV186),
IF(INDEX($C$3:$GT$202,COLUMN(DV186)-2,ROW(DV186)-2)&gt;=2020,"",_xlfn.IFNA(VLOOKUP(2020-INDEX($C$3:$GT$202,COLUMN(DV186)-2,ROW(DV186)-2),$B$3:$B$202,1,FALSE),"")),
IF(ROW(DV186)=COLUMN(DV186),-1,$B186+DV$2))</f>
        <v>3437</v>
      </c>
      <c r="DW186" cm="1">
        <f t="array" ref="DW186">IF(ROW(DW186)&lt;COLUMN(DW186),
IF(INDEX($C$3:$GT$202,COLUMN(DW186)-2,ROW(DW186)-2)&gt;=2020,"",_xlfn.IFNA(VLOOKUP(2020-INDEX($C$3:$GT$202,COLUMN(DW186)-2,ROW(DW186)-2),$B$3:$B$202,1,FALSE),"")),
IF(ROW(DW186)=COLUMN(DW186),-1,$B186+DW$2))</f>
        <v>1842</v>
      </c>
      <c r="DX186" cm="1">
        <f t="array" ref="DX186">IF(ROW(DX186)&lt;COLUMN(DX186),
IF(INDEX($C$3:$GT$202,COLUMN(DX186)-2,ROW(DX186)-2)&gt;=2020,"",_xlfn.IFNA(VLOOKUP(2020-INDEX($C$3:$GT$202,COLUMN(DX186)-2,ROW(DX186)-2),$B$3:$B$202,1,FALSE),"")),
IF(ROW(DX186)=COLUMN(DX186),-1,$B186+DX$2))</f>
        <v>2934</v>
      </c>
      <c r="DY186" cm="1">
        <f t="array" ref="DY186">IF(ROW(DY186)&lt;COLUMN(DY186),
IF(INDEX($C$3:$GT$202,COLUMN(DY186)-2,ROW(DY186)-2)&gt;=2020,"",_xlfn.IFNA(VLOOKUP(2020-INDEX($C$3:$GT$202,COLUMN(DY186)-2,ROW(DY186)-2),$B$3:$B$202,1,FALSE),"")),
IF(ROW(DY186)=COLUMN(DY186),-1,$B186+DY$2))</f>
        <v>3428</v>
      </c>
      <c r="DZ186" cm="1">
        <f t="array" ref="DZ186">IF(ROW(DZ186)&lt;COLUMN(DZ186),
IF(INDEX($C$3:$GT$202,COLUMN(DZ186)-2,ROW(DZ186)-2)&gt;=2020,"",_xlfn.IFNA(VLOOKUP(2020-INDEX($C$3:$GT$202,COLUMN(DZ186)-2,ROW(DZ186)-2),$B$3:$B$202,1,FALSE),"")),
IF(ROW(DZ186)=COLUMN(DZ186),-1,$B186+DZ$2))</f>
        <v>3425</v>
      </c>
      <c r="EA186" cm="1">
        <f t="array" ref="EA186">IF(ROW(EA186)&lt;COLUMN(EA186),
IF(INDEX($C$3:$GT$202,COLUMN(EA186)-2,ROW(EA186)-2)&gt;=2020,"",_xlfn.IFNA(VLOOKUP(2020-INDEX($C$3:$GT$202,COLUMN(EA186)-2,ROW(EA186)-2),$B$3:$B$202,1,FALSE),"")),
IF(ROW(EA186)=COLUMN(EA186),-1,$B186+EA$2))</f>
        <v>3726</v>
      </c>
      <c r="EB186" cm="1">
        <f t="array" ref="EB186">IF(ROW(EB186)&lt;COLUMN(EB186),
IF(INDEX($C$3:$GT$202,COLUMN(EB186)-2,ROW(EB186)-2)&gt;=2020,"",_xlfn.IFNA(VLOOKUP(2020-INDEX($C$3:$GT$202,COLUMN(EB186)-2,ROW(EB186)-2),$B$3:$B$202,1,FALSE),"")),
IF(ROW(EB186)=COLUMN(EB186),-1,$B186+EB$2))</f>
        <v>3710</v>
      </c>
      <c r="EC186" cm="1">
        <f t="array" ref="EC186">IF(ROW(EC186)&lt;COLUMN(EC186),
IF(INDEX($C$3:$GT$202,COLUMN(EC186)-2,ROW(EC186)-2)&gt;=2020,"",_xlfn.IFNA(VLOOKUP(2020-INDEX($C$3:$GT$202,COLUMN(EC186)-2,ROW(EC186)-2),$B$3:$B$202,1,FALSE),"")),
IF(ROW(EC186)=COLUMN(EC186),-1,$B186+EC$2))</f>
        <v>3782</v>
      </c>
      <c r="ED186" cm="1">
        <f t="array" ref="ED186">IF(ROW(ED186)&lt;COLUMN(ED186),
IF(INDEX($C$3:$GT$202,COLUMN(ED186)-2,ROW(ED186)-2)&gt;=2020,"",_xlfn.IFNA(VLOOKUP(2020-INDEX($C$3:$GT$202,COLUMN(ED186)-2,ROW(ED186)-2),$B$3:$B$202,1,FALSE),"")),
IF(ROW(ED186)=COLUMN(ED186),-1,$B186+ED$2))</f>
        <v>3765</v>
      </c>
      <c r="EE186" cm="1">
        <f t="array" ref="EE186">IF(ROW(EE186)&lt;COLUMN(EE186),
IF(INDEX($C$3:$GT$202,COLUMN(EE186)-2,ROW(EE186)-2)&gt;=2020,"",_xlfn.IFNA(VLOOKUP(2020-INDEX($C$3:$GT$202,COLUMN(EE186)-2,ROW(EE186)-2),$B$3:$B$202,1,FALSE),"")),
IF(ROW(EE186)=COLUMN(EE186),-1,$B186+EE$2))</f>
        <v>3236</v>
      </c>
      <c r="EF186" cm="1">
        <f t="array" ref="EF186">IF(ROW(EF186)&lt;COLUMN(EF186),
IF(INDEX($C$3:$GT$202,COLUMN(EF186)-2,ROW(EF186)-2)&gt;=2020,"",_xlfn.IFNA(VLOOKUP(2020-INDEX($C$3:$GT$202,COLUMN(EF186)-2,ROW(EF186)-2),$B$3:$B$202,1,FALSE),"")),
IF(ROW(EF186)=COLUMN(EF186),-1,$B186+EF$2))</f>
        <v>2603</v>
      </c>
      <c r="EG186" cm="1">
        <f t="array" ref="EG186">IF(ROW(EG186)&lt;COLUMN(EG186),
IF(INDEX($C$3:$GT$202,COLUMN(EG186)-2,ROW(EG186)-2)&gt;=2020,"",_xlfn.IFNA(VLOOKUP(2020-INDEX($C$3:$GT$202,COLUMN(EG186)-2,ROW(EG186)-2),$B$3:$B$202,1,FALSE),"")),
IF(ROW(EG186)=COLUMN(EG186),-1,$B186+EG$2))</f>
        <v>3445</v>
      </c>
      <c r="EH186" cm="1">
        <f t="array" ref="EH186">IF(ROW(EH186)&lt;COLUMN(EH186),
IF(INDEX($C$3:$GT$202,COLUMN(EH186)-2,ROW(EH186)-2)&gt;=2020,"",_xlfn.IFNA(VLOOKUP(2020-INDEX($C$3:$GT$202,COLUMN(EH186)-2,ROW(EH186)-2),$B$3:$B$202,1,FALSE),"")),
IF(ROW(EH186)=COLUMN(EH186),-1,$B186+EH$2))</f>
        <v>3017</v>
      </c>
      <c r="EI186" cm="1">
        <f t="array" ref="EI186">IF(ROW(EI186)&lt;COLUMN(EI186),
IF(INDEX($C$3:$GT$202,COLUMN(EI186)-2,ROW(EI186)-2)&gt;=2020,"",_xlfn.IFNA(VLOOKUP(2020-INDEX($C$3:$GT$202,COLUMN(EI186)-2,ROW(EI186)-2),$B$3:$B$202,1,FALSE),"")),
IF(ROW(EI186)=COLUMN(EI186),-1,$B186+EI$2))</f>
        <v>3799</v>
      </c>
      <c r="EJ186" cm="1">
        <f t="array" ref="EJ186">IF(ROW(EJ186)&lt;COLUMN(EJ186),
IF(INDEX($C$3:$GT$202,COLUMN(EJ186)-2,ROW(EJ186)-2)&gt;=2020,"",_xlfn.IFNA(VLOOKUP(2020-INDEX($C$3:$GT$202,COLUMN(EJ186)-2,ROW(EJ186)-2),$B$3:$B$202,1,FALSE),"")),
IF(ROW(EJ186)=COLUMN(EJ186),-1,$B186+EJ$2))</f>
        <v>3114</v>
      </c>
      <c r="EK186" cm="1">
        <f t="array" ref="EK186">IF(ROW(EK186)&lt;COLUMN(EK186),
IF(INDEX($C$3:$GT$202,COLUMN(EK186)-2,ROW(EK186)-2)&gt;=2020,"",_xlfn.IFNA(VLOOKUP(2020-INDEX($C$3:$GT$202,COLUMN(EK186)-2,ROW(EK186)-2),$B$3:$B$202,1,FALSE),"")),
IF(ROW(EK186)=COLUMN(EK186),-1,$B186+EK$2))</f>
        <v>3757</v>
      </c>
      <c r="EL186" cm="1">
        <f t="array" ref="EL186">IF(ROW(EL186)&lt;COLUMN(EL186),
IF(INDEX($C$3:$GT$202,COLUMN(EL186)-2,ROW(EL186)-2)&gt;=2020,"",_xlfn.IFNA(VLOOKUP(2020-INDEX($C$3:$GT$202,COLUMN(EL186)-2,ROW(EL186)-2),$B$3:$B$202,1,FALSE),"")),
IF(ROW(EL186)=COLUMN(EL186),-1,$B186+EL$2))</f>
        <v>3753</v>
      </c>
      <c r="EM186" cm="1">
        <f t="array" ref="EM186">IF(ROW(EM186)&lt;COLUMN(EM186),
IF(INDEX($C$3:$GT$202,COLUMN(EM186)-2,ROW(EM186)-2)&gt;=2020,"",_xlfn.IFNA(VLOOKUP(2020-INDEX($C$3:$GT$202,COLUMN(EM186)-2,ROW(EM186)-2),$B$3:$B$202,1,FALSE),"")),
IF(ROW(EM186)=COLUMN(EM186),-1,$B186+EM$2))</f>
        <v>3171</v>
      </c>
      <c r="EN186" cm="1">
        <f t="array" ref="EN186">IF(ROW(EN186)&lt;COLUMN(EN186),
IF(INDEX($C$3:$GT$202,COLUMN(EN186)-2,ROW(EN186)-2)&gt;=2020,"",_xlfn.IFNA(VLOOKUP(2020-INDEX($C$3:$GT$202,COLUMN(EN186)-2,ROW(EN186)-2),$B$3:$B$202,1,FALSE),"")),
IF(ROW(EN186)=COLUMN(EN186),-1,$B186+EN$2))</f>
        <v>3242</v>
      </c>
      <c r="EO186" cm="1">
        <f t="array" ref="EO186">IF(ROW(EO186)&lt;COLUMN(EO186),
IF(INDEX($C$3:$GT$202,COLUMN(EO186)-2,ROW(EO186)-2)&gt;=2020,"",_xlfn.IFNA(VLOOKUP(2020-INDEX($C$3:$GT$202,COLUMN(EO186)-2,ROW(EO186)-2),$B$3:$B$202,1,FALSE),"")),
IF(ROW(EO186)=COLUMN(EO186),-1,$B186+EO$2))</f>
        <v>3790</v>
      </c>
      <c r="EP186" cm="1">
        <f t="array" ref="EP186">IF(ROW(EP186)&lt;COLUMN(EP186),
IF(INDEX($C$3:$GT$202,COLUMN(EP186)-2,ROW(EP186)-2)&gt;=2020,"",_xlfn.IFNA(VLOOKUP(2020-INDEX($C$3:$GT$202,COLUMN(EP186)-2,ROW(EP186)-2),$B$3:$B$202,1,FALSE),"")),
IF(ROW(EP186)=COLUMN(EP186),-1,$B186+EP$2))</f>
        <v>3708</v>
      </c>
      <c r="EQ186" cm="1">
        <f t="array" ref="EQ186">IF(ROW(EQ186)&lt;COLUMN(EQ186),
IF(INDEX($C$3:$GT$202,COLUMN(EQ186)-2,ROW(EQ186)-2)&gt;=2020,"",_xlfn.IFNA(VLOOKUP(2020-INDEX($C$3:$GT$202,COLUMN(EQ186)-2,ROW(EQ186)-2),$B$3:$B$202,1,FALSE),"")),
IF(ROW(EQ186)=COLUMN(EQ186),-1,$B186+EQ$2))</f>
        <v>3408</v>
      </c>
      <c r="ER186" cm="1">
        <f t="array" ref="ER186">IF(ROW(ER186)&lt;COLUMN(ER186),
IF(INDEX($C$3:$GT$202,COLUMN(ER186)-2,ROW(ER186)-2)&gt;=2020,"",_xlfn.IFNA(VLOOKUP(2020-INDEX($C$3:$GT$202,COLUMN(ER186)-2,ROW(ER186)-2),$B$3:$B$202,1,FALSE),"")),
IF(ROW(ER186)=COLUMN(ER186),-1,$B186+ER$2))</f>
        <v>3511</v>
      </c>
      <c r="ES186" cm="1">
        <f t="array" ref="ES186">IF(ROW(ES186)&lt;COLUMN(ES186),
IF(INDEX($C$3:$GT$202,COLUMN(ES186)-2,ROW(ES186)-2)&gt;=2020,"",_xlfn.IFNA(VLOOKUP(2020-INDEX($C$3:$GT$202,COLUMN(ES186)-2,ROW(ES186)-2),$B$3:$B$202,1,FALSE),"")),
IF(ROW(ES186)=COLUMN(ES186),-1,$B186+ES$2))</f>
        <v>3146</v>
      </c>
      <c r="ET186" cm="1">
        <f t="array" ref="ET186">IF(ROW(ET186)&lt;COLUMN(ET186),
IF(INDEX($C$3:$GT$202,COLUMN(ET186)-2,ROW(ET186)-2)&gt;=2020,"",_xlfn.IFNA(VLOOKUP(2020-INDEX($C$3:$GT$202,COLUMN(ET186)-2,ROW(ET186)-2),$B$3:$B$202,1,FALSE),"")),
IF(ROW(ET186)=COLUMN(ET186),-1,$B186+ET$2))</f>
        <v>3580</v>
      </c>
      <c r="EU186" cm="1">
        <f t="array" ref="EU186">IF(ROW(EU186)&lt;COLUMN(EU186),
IF(INDEX($C$3:$GT$202,COLUMN(EU186)-2,ROW(EU186)-2)&gt;=2020,"",_xlfn.IFNA(VLOOKUP(2020-INDEX($C$3:$GT$202,COLUMN(EU186)-2,ROW(EU186)-2),$B$3:$B$202,1,FALSE),"")),
IF(ROW(EU186)=COLUMN(EU186),-1,$B186+EU$2))</f>
        <v>3306</v>
      </c>
      <c r="EV186" cm="1">
        <f t="array" ref="EV186">IF(ROW(EV186)&lt;COLUMN(EV186),
IF(INDEX($C$3:$GT$202,COLUMN(EV186)-2,ROW(EV186)-2)&gt;=2020,"",_xlfn.IFNA(VLOOKUP(2020-INDEX($C$3:$GT$202,COLUMN(EV186)-2,ROW(EV186)-2),$B$3:$B$202,1,FALSE),"")),
IF(ROW(EV186)=COLUMN(EV186),-1,$B186+EV$2))</f>
        <v>3401</v>
      </c>
      <c r="EW186" cm="1">
        <f t="array" ref="EW186">IF(ROW(EW186)&lt;COLUMN(EW186),
IF(INDEX($C$3:$GT$202,COLUMN(EW186)-2,ROW(EW186)-2)&gt;=2020,"",_xlfn.IFNA(VLOOKUP(2020-INDEX($C$3:$GT$202,COLUMN(EW186)-2,ROW(EW186)-2),$B$3:$B$202,1,FALSE),"")),
IF(ROW(EW186)=COLUMN(EW186),-1,$B186+EW$2))</f>
        <v>3612</v>
      </c>
      <c r="EX186" cm="1">
        <f t="array" ref="EX186">IF(ROW(EX186)&lt;COLUMN(EX186),
IF(INDEX($C$3:$GT$202,COLUMN(EX186)-2,ROW(EX186)-2)&gt;=2020,"",_xlfn.IFNA(VLOOKUP(2020-INDEX($C$3:$GT$202,COLUMN(EX186)-2,ROW(EX186)-2),$B$3:$B$202,1,FALSE),"")),
IF(ROW(EX186)=COLUMN(EX186),-1,$B186+EX$2))</f>
        <v>3793</v>
      </c>
      <c r="EY186" cm="1">
        <f t="array" ref="EY186">IF(ROW(EY186)&lt;COLUMN(EY186),
IF(INDEX($C$3:$GT$202,COLUMN(EY186)-2,ROW(EY186)-2)&gt;=2020,"",_xlfn.IFNA(VLOOKUP(2020-INDEX($C$3:$GT$202,COLUMN(EY186)-2,ROW(EY186)-2),$B$3:$B$202,1,FALSE),"")),
IF(ROW(EY186)=COLUMN(EY186),-1,$B186+EY$2))</f>
        <v>3620</v>
      </c>
      <c r="EZ186" cm="1">
        <f t="array" ref="EZ186">IF(ROW(EZ186)&lt;COLUMN(EZ186),
IF(INDEX($C$3:$GT$202,COLUMN(EZ186)-2,ROW(EZ186)-2)&gt;=2020,"",_xlfn.IFNA(VLOOKUP(2020-INDEX($C$3:$GT$202,COLUMN(EZ186)-2,ROW(EZ186)-2),$B$3:$B$202,1,FALSE),"")),
IF(ROW(EZ186)=COLUMN(EZ186),-1,$B186+EZ$2))</f>
        <v>3405</v>
      </c>
      <c r="FA186" cm="1">
        <f t="array" ref="FA186">IF(ROW(FA186)&lt;COLUMN(FA186),
IF(INDEX($C$3:$GT$202,COLUMN(FA186)-2,ROW(FA186)-2)&gt;=2020,"",_xlfn.IFNA(VLOOKUP(2020-INDEX($C$3:$GT$202,COLUMN(FA186)-2,ROW(FA186)-2),$B$3:$B$202,1,FALSE),"")),
IF(ROW(FA186)=COLUMN(FA186),-1,$B186+FA$2))</f>
        <v>3149</v>
      </c>
      <c r="FB186" cm="1">
        <f t="array" ref="FB186">IF(ROW(FB186)&lt;COLUMN(FB186),
IF(INDEX($C$3:$GT$202,COLUMN(FB186)-2,ROW(FB186)-2)&gt;=2020,"",_xlfn.IFNA(VLOOKUP(2020-INDEX($C$3:$GT$202,COLUMN(FB186)-2,ROW(FB186)-2),$B$3:$B$202,1,FALSE),"")),
IF(ROW(FB186)=COLUMN(FB186),-1,$B186+FB$2))</f>
        <v>3806</v>
      </c>
      <c r="FC186" cm="1">
        <f t="array" ref="FC186">IF(ROW(FC186)&lt;COLUMN(FC186),
IF(INDEX($C$3:$GT$202,COLUMN(FC186)-2,ROW(FC186)-2)&gt;=2020,"",_xlfn.IFNA(VLOOKUP(2020-INDEX($C$3:$GT$202,COLUMN(FC186)-2,ROW(FC186)-2),$B$3:$B$202,1,FALSE),"")),
IF(ROW(FC186)=COLUMN(FC186),-1,$B186+FC$2))</f>
        <v>3380</v>
      </c>
      <c r="FD186" cm="1">
        <f t="array" ref="FD186">IF(ROW(FD186)&lt;COLUMN(FD186),
IF(INDEX($C$3:$GT$202,COLUMN(FD186)-2,ROW(FD186)-2)&gt;=2020,"",_xlfn.IFNA(VLOOKUP(2020-INDEX($C$3:$GT$202,COLUMN(FD186)-2,ROW(FD186)-2),$B$3:$B$202,1,FALSE),"")),
IF(ROW(FD186)=COLUMN(FD186),-1,$B186+FD$2))</f>
        <v>3635</v>
      </c>
      <c r="FE186" cm="1">
        <f t="array" ref="FE186">IF(ROW(FE186)&lt;COLUMN(FE186),
IF(INDEX($C$3:$GT$202,COLUMN(FE186)-2,ROW(FE186)-2)&gt;=2020,"",_xlfn.IFNA(VLOOKUP(2020-INDEX($C$3:$GT$202,COLUMN(FE186)-2,ROW(FE186)-2),$B$3:$B$202,1,FALSE),"")),
IF(ROW(FE186)=COLUMN(FE186),-1,$B186+FE$2))</f>
        <v>3256</v>
      </c>
      <c r="FF186" cm="1">
        <f t="array" ref="FF186">IF(ROW(FF186)&lt;COLUMN(FF186),
IF(INDEX($C$3:$GT$202,COLUMN(FF186)-2,ROW(FF186)-2)&gt;=2020,"",_xlfn.IFNA(VLOOKUP(2020-INDEX($C$3:$GT$202,COLUMN(FF186)-2,ROW(FF186)-2),$B$3:$B$202,1,FALSE),"")),
IF(ROW(FF186)=COLUMN(FF186),-1,$B186+FF$2))</f>
        <v>3210</v>
      </c>
      <c r="FG186" cm="1">
        <f t="array" ref="FG186">IF(ROW(FG186)&lt;COLUMN(FG186),
IF(INDEX($C$3:$GT$202,COLUMN(FG186)-2,ROW(FG186)-2)&gt;=2020,"",_xlfn.IFNA(VLOOKUP(2020-INDEX($C$3:$GT$202,COLUMN(FG186)-2,ROW(FG186)-2),$B$3:$B$202,1,FALSE),"")),
IF(ROW(FG186)=COLUMN(FG186),-1,$B186+FG$2))</f>
        <v>3629</v>
      </c>
      <c r="FH186" cm="1">
        <f t="array" ref="FH186">IF(ROW(FH186)&lt;COLUMN(FH186),
IF(INDEX($C$3:$GT$202,COLUMN(FH186)-2,ROW(FH186)-2)&gt;=2020,"",_xlfn.IFNA(VLOOKUP(2020-INDEX($C$3:$GT$202,COLUMN(FH186)-2,ROW(FH186)-2),$B$3:$B$202,1,FALSE),"")),
IF(ROW(FH186)=COLUMN(FH186),-1,$B186+FH$2))</f>
        <v>3468</v>
      </c>
      <c r="FI186" cm="1">
        <f t="array" ref="FI186">IF(ROW(FI186)&lt;COLUMN(FI186),
IF(INDEX($C$3:$GT$202,COLUMN(FI186)-2,ROW(FI186)-2)&gt;=2020,"",_xlfn.IFNA(VLOOKUP(2020-INDEX($C$3:$GT$202,COLUMN(FI186)-2,ROW(FI186)-2),$B$3:$B$202,1,FALSE),"")),
IF(ROW(FI186)=COLUMN(FI186),-1,$B186+FI$2))</f>
        <v>3494</v>
      </c>
      <c r="FJ186" cm="1">
        <f t="array" ref="FJ186">IF(ROW(FJ186)&lt;COLUMN(FJ186),
IF(INDEX($C$3:$GT$202,COLUMN(FJ186)-2,ROW(FJ186)-2)&gt;=2020,"",_xlfn.IFNA(VLOOKUP(2020-INDEX($C$3:$GT$202,COLUMN(FJ186)-2,ROW(FJ186)-2),$B$3:$B$202,1,FALSE),"")),
IF(ROW(FJ186)=COLUMN(FJ186),-1,$B186+FJ$2))</f>
        <v>3727</v>
      </c>
      <c r="FK186" cm="1">
        <f t="array" ref="FK186">IF(ROW(FK186)&lt;COLUMN(FK186),
IF(INDEX($C$3:$GT$202,COLUMN(FK186)-2,ROW(FK186)-2)&gt;=2020,"",_xlfn.IFNA(VLOOKUP(2020-INDEX($C$3:$GT$202,COLUMN(FK186)-2,ROW(FK186)-2),$B$3:$B$202,1,FALSE),"")),
IF(ROW(FK186)=COLUMN(FK186),-1,$B186+FK$2))</f>
        <v>3464</v>
      </c>
      <c r="FL186" cm="1">
        <f t="array" ref="FL186">IF(ROW(FL186)&lt;COLUMN(FL186),
IF(INDEX($C$3:$GT$202,COLUMN(FL186)-2,ROW(FL186)-2)&gt;=2020,"",_xlfn.IFNA(VLOOKUP(2020-INDEX($C$3:$GT$202,COLUMN(FL186)-2,ROW(FL186)-2),$B$3:$B$202,1,FALSE),"")),
IF(ROW(FL186)=COLUMN(FL186),-1,$B186+FL$2))</f>
        <v>3777</v>
      </c>
      <c r="FM186" cm="1">
        <f t="array" ref="FM186">IF(ROW(FM186)&lt;COLUMN(FM186),
IF(INDEX($C$3:$GT$202,COLUMN(FM186)-2,ROW(FM186)-2)&gt;=2020,"",_xlfn.IFNA(VLOOKUP(2020-INDEX($C$3:$GT$202,COLUMN(FM186)-2,ROW(FM186)-2),$B$3:$B$202,1,FALSE),"")),
IF(ROW(FM186)=COLUMN(FM186),-1,$B186+FM$2))</f>
        <v>1893</v>
      </c>
      <c r="FN186" cm="1">
        <f t="array" ref="FN186">IF(ROW(FN186)&lt;COLUMN(FN186),
IF(INDEX($C$3:$GT$202,COLUMN(FN186)-2,ROW(FN186)-2)&gt;=2020,"",_xlfn.IFNA(VLOOKUP(2020-INDEX($C$3:$GT$202,COLUMN(FN186)-2,ROW(FN186)-2),$B$3:$B$202,1,FALSE),"")),
IF(ROW(FN186)=COLUMN(FN186),-1,$B186+FN$2))</f>
        <v>2913</v>
      </c>
      <c r="FO186" cm="1">
        <f t="array" ref="FO186">IF(ROW(FO186)&lt;COLUMN(FO186),
IF(INDEX($C$3:$GT$202,COLUMN(FO186)-2,ROW(FO186)-2)&gt;=2020,"",_xlfn.IFNA(VLOOKUP(2020-INDEX($C$3:$GT$202,COLUMN(FO186)-2,ROW(FO186)-2),$B$3:$B$202,1,FALSE),"")),
IF(ROW(FO186)=COLUMN(FO186),-1,$B186+FO$2))</f>
        <v>3346</v>
      </c>
      <c r="FP186" cm="1">
        <f t="array" ref="FP186">IF(ROW(FP186)&lt;COLUMN(FP186),
IF(INDEX($C$3:$GT$202,COLUMN(FP186)-2,ROW(FP186)-2)&gt;=2020,"",_xlfn.IFNA(VLOOKUP(2020-INDEX($C$3:$GT$202,COLUMN(FP186)-2,ROW(FP186)-2),$B$3:$B$202,1,FALSE),"")),
IF(ROW(FP186)=COLUMN(FP186),-1,$B186+FP$2))</f>
        <v>3559</v>
      </c>
      <c r="FQ186" cm="1">
        <f t="array" ref="FQ186">IF(ROW(FQ186)&lt;COLUMN(FQ186),
IF(INDEX($C$3:$GT$202,COLUMN(FQ186)-2,ROW(FQ186)-2)&gt;=2020,"",_xlfn.IFNA(VLOOKUP(2020-INDEX($C$3:$GT$202,COLUMN(FQ186)-2,ROW(FQ186)-2),$B$3:$B$202,1,FALSE),"")),
IF(ROW(FQ186)=COLUMN(FQ186),-1,$B186+FQ$2))</f>
        <v>3420</v>
      </c>
      <c r="FR186" cm="1">
        <f t="array" ref="FR186">IF(ROW(FR186)&lt;COLUMN(FR186),
IF(INDEX($C$3:$GT$202,COLUMN(FR186)-2,ROW(FR186)-2)&gt;=2020,"",_xlfn.IFNA(VLOOKUP(2020-INDEX($C$3:$GT$202,COLUMN(FR186)-2,ROW(FR186)-2),$B$3:$B$202,1,FALSE),"")),
IF(ROW(FR186)=COLUMN(FR186),-1,$B186+FR$2))</f>
        <v>3807</v>
      </c>
      <c r="FS186" cm="1">
        <f t="array" ref="FS186">IF(ROW(FS186)&lt;COLUMN(FS186),
IF(INDEX($C$3:$GT$202,COLUMN(FS186)-2,ROW(FS186)-2)&gt;=2020,"",_xlfn.IFNA(VLOOKUP(2020-INDEX($C$3:$GT$202,COLUMN(FS186)-2,ROW(FS186)-2),$B$3:$B$202,1,FALSE),"")),
IF(ROW(FS186)=COLUMN(FS186),-1,$B186+FS$2))</f>
        <v>2533</v>
      </c>
      <c r="FT186" cm="1">
        <f t="array" ref="FT186">IF(ROW(FT186)&lt;COLUMN(FT186),
IF(INDEX($C$3:$GT$202,COLUMN(FT186)-2,ROW(FT186)-2)&gt;=2020,"",_xlfn.IFNA(VLOOKUP(2020-INDEX($C$3:$GT$202,COLUMN(FT186)-2,ROW(FT186)-2),$B$3:$B$202,1,FALSE),"")),
IF(ROW(FT186)=COLUMN(FT186),-1,$B186+FT$2))</f>
        <v>3457</v>
      </c>
      <c r="FU186" cm="1">
        <f t="array" ref="FU186">IF(ROW(FU186)&lt;COLUMN(FU186),
IF(INDEX($C$3:$GT$202,COLUMN(FU186)-2,ROW(FU186)-2)&gt;=2020,"",_xlfn.IFNA(VLOOKUP(2020-INDEX($C$3:$GT$202,COLUMN(FU186)-2,ROW(FU186)-2),$B$3:$B$202,1,FALSE),"")),
IF(ROW(FU186)=COLUMN(FU186),-1,$B186+FU$2))</f>
        <v>2978</v>
      </c>
      <c r="FV186" cm="1">
        <f t="array" ref="FV186">IF(ROW(FV186)&lt;COLUMN(FV186),
IF(INDEX($C$3:$GT$202,COLUMN(FV186)-2,ROW(FV186)-2)&gt;=2020,"",_xlfn.IFNA(VLOOKUP(2020-INDEX($C$3:$GT$202,COLUMN(FV186)-2,ROW(FV186)-2),$B$3:$B$202,1,FALSE),"")),
IF(ROW(FV186)=COLUMN(FV186),-1,$B186+FV$2))</f>
        <v>3595</v>
      </c>
      <c r="FW186" cm="1">
        <f t="array" ref="FW186">IF(ROW(FW186)&lt;COLUMN(FW186),
IF(INDEX($C$3:$GT$202,COLUMN(FW186)-2,ROW(FW186)-2)&gt;=2020,"",_xlfn.IFNA(VLOOKUP(2020-INDEX($C$3:$GT$202,COLUMN(FW186)-2,ROW(FW186)-2),$B$3:$B$202,1,FALSE),"")),
IF(ROW(FW186)=COLUMN(FW186),-1,$B186+FW$2))</f>
        <v>3427</v>
      </c>
      <c r="FX186" cm="1">
        <f t="array" ref="FX186">IF(ROW(FX186)&lt;COLUMN(FX186),
IF(INDEX($C$3:$GT$202,COLUMN(FX186)-2,ROW(FX186)-2)&gt;=2020,"",_xlfn.IFNA(VLOOKUP(2020-INDEX($C$3:$GT$202,COLUMN(FX186)-2,ROW(FX186)-2),$B$3:$B$202,1,FALSE),"")),
IF(ROW(FX186)=COLUMN(FX186),-1,$B186+FX$2))</f>
        <v>2340</v>
      </c>
      <c r="FY186" cm="1">
        <f t="array" ref="FY186">IF(ROW(FY186)&lt;COLUMN(FY186),
IF(INDEX($C$3:$GT$202,COLUMN(FY186)-2,ROW(FY186)-2)&gt;=2020,"",_xlfn.IFNA(VLOOKUP(2020-INDEX($C$3:$GT$202,COLUMN(FY186)-2,ROW(FY186)-2),$B$3:$B$202,1,FALSE),"")),
IF(ROW(FY186)=COLUMN(FY186),-1,$B186+FY$2))</f>
        <v>3599</v>
      </c>
      <c r="FZ186" cm="1">
        <f t="array" ref="FZ186">IF(ROW(FZ186)&lt;COLUMN(FZ186),
IF(INDEX($C$3:$GT$202,COLUMN(FZ186)-2,ROW(FZ186)-2)&gt;=2020,"",_xlfn.IFNA(VLOOKUP(2020-INDEX($C$3:$GT$202,COLUMN(FZ186)-2,ROW(FZ186)-2),$B$3:$B$202,1,FALSE),"")),
IF(ROW(FZ186)=COLUMN(FZ186),-1,$B186+FZ$2))</f>
        <v>3502</v>
      </c>
      <c r="GA186" cm="1">
        <f t="array" ref="GA186">IF(ROW(GA186)&lt;COLUMN(GA186),
IF(INDEX($C$3:$GT$202,COLUMN(GA186)-2,ROW(GA186)-2)&gt;=2020,"",_xlfn.IFNA(VLOOKUP(2020-INDEX($C$3:$GT$202,COLUMN(GA186)-2,ROW(GA186)-2),$B$3:$B$202,1,FALSE),"")),
IF(ROW(GA186)=COLUMN(GA186),-1,$B186+GA$2))</f>
        <v>3751</v>
      </c>
      <c r="GB186" cm="1">
        <f t="array" ref="GB186">IF(ROW(GB186)&lt;COLUMN(GB186),
IF(INDEX($C$3:$GT$202,COLUMN(GB186)-2,ROW(GB186)-2)&gt;=2020,"",_xlfn.IFNA(VLOOKUP(2020-INDEX($C$3:$GT$202,COLUMN(GB186)-2,ROW(GB186)-2),$B$3:$B$202,1,FALSE),"")),
IF(ROW(GB186)=COLUMN(GB186),-1,$B186+GB$2))</f>
        <v>3407</v>
      </c>
      <c r="GC186" cm="1">
        <f t="array" ref="GC186">IF(ROW(GC186)&lt;COLUMN(GC186),
IF(INDEX($C$3:$GT$202,COLUMN(GC186)-2,ROW(GC186)-2)&gt;=2020,"",_xlfn.IFNA(VLOOKUP(2020-INDEX($C$3:$GT$202,COLUMN(GC186)-2,ROW(GC186)-2),$B$3:$B$202,1,FALSE),"")),
IF(ROW(GC186)=COLUMN(GC186),-1,$B186+GC$2))</f>
        <v>3649</v>
      </c>
      <c r="GD186" cm="1">
        <f t="array" ref="GD186">IF(ROW(GD186)&lt;COLUMN(GD186),
IF(INDEX($C$3:$GT$202,COLUMN(GD186)-2,ROW(GD186)-2)&gt;=2020,"",_xlfn.IFNA(VLOOKUP(2020-INDEX($C$3:$GT$202,COLUMN(GD186)-2,ROW(GD186)-2),$B$3:$B$202,1,FALSE),"")),
IF(ROW(GD186)=COLUMN(GD186),-1,$B186+GD$2))</f>
        <v>-1</v>
      </c>
      <c r="GE186" t="str" cm="1">
        <f t="array" ref="GE186">IF(ROW(GE186)&lt;COLUMN(GE186),
IF(INDEX($C$3:$GT$202,COLUMN(GE186)-2,ROW(GE186)-2)&gt;=2020,"",_xlfn.IFNA(VLOOKUP(2020-INDEX($C$3:$GT$202,COLUMN(GE186)-2,ROW(GE186)-2),$B$3:$B$202,1,FALSE),"")),
IF(ROW(GE186)=COLUMN(GE186),-1,$B186+GE$2))</f>
        <v/>
      </c>
      <c r="GF186" t="str" cm="1">
        <f t="array" ref="GF186">IF(ROW(GF186)&lt;COLUMN(GF186),
IF(INDEX($C$3:$GT$202,COLUMN(GF186)-2,ROW(GF186)-2)&gt;=2020,"",_xlfn.IFNA(VLOOKUP(2020-INDEX($C$3:$GT$202,COLUMN(GF186)-2,ROW(GF186)-2),$B$3:$B$202,1,FALSE),"")),
IF(ROW(GF186)=COLUMN(GF186),-1,$B186+GF$2))</f>
        <v/>
      </c>
      <c r="GG186" t="str" cm="1">
        <f t="array" ref="GG186">IF(ROW(GG186)&lt;COLUMN(GG186),
IF(INDEX($C$3:$GT$202,COLUMN(GG186)-2,ROW(GG186)-2)&gt;=2020,"",_xlfn.IFNA(VLOOKUP(2020-INDEX($C$3:$GT$202,COLUMN(GG186)-2,ROW(GG186)-2),$B$3:$B$202,1,FALSE),"")),
IF(ROW(GG186)=COLUMN(GG186),-1,$B186+GG$2))</f>
        <v/>
      </c>
      <c r="GH186" t="str" cm="1">
        <f t="array" ref="GH186">IF(ROW(GH186)&lt;COLUMN(GH186),
IF(INDEX($C$3:$GT$202,COLUMN(GH186)-2,ROW(GH186)-2)&gt;=2020,"",_xlfn.IFNA(VLOOKUP(2020-INDEX($C$3:$GT$202,COLUMN(GH186)-2,ROW(GH186)-2),$B$3:$B$202,1,FALSE),"")),
IF(ROW(GH186)=COLUMN(GH186),-1,$B186+GH$2))</f>
        <v/>
      </c>
      <c r="GI186" t="str" cm="1">
        <f t="array" ref="GI186">IF(ROW(GI186)&lt;COLUMN(GI186),
IF(INDEX($C$3:$GT$202,COLUMN(GI186)-2,ROW(GI186)-2)&gt;=2020,"",_xlfn.IFNA(VLOOKUP(2020-INDEX($C$3:$GT$202,COLUMN(GI186)-2,ROW(GI186)-2),$B$3:$B$202,1,FALSE),"")),
IF(ROW(GI186)=COLUMN(GI186),-1,$B186+GI$2))</f>
        <v/>
      </c>
      <c r="GJ186" t="str" cm="1">
        <f t="array" ref="GJ186">IF(ROW(GJ186)&lt;COLUMN(GJ186),
IF(INDEX($C$3:$GT$202,COLUMN(GJ186)-2,ROW(GJ186)-2)&gt;=2020,"",_xlfn.IFNA(VLOOKUP(2020-INDEX($C$3:$GT$202,COLUMN(GJ186)-2,ROW(GJ186)-2),$B$3:$B$202,1,FALSE),"")),
IF(ROW(GJ186)=COLUMN(GJ186),-1,$B186+GJ$2))</f>
        <v/>
      </c>
      <c r="GK186" t="str" cm="1">
        <f t="array" ref="GK186">IF(ROW(GK186)&lt;COLUMN(GK186),
IF(INDEX($C$3:$GT$202,COLUMN(GK186)-2,ROW(GK186)-2)&gt;=2020,"",_xlfn.IFNA(VLOOKUP(2020-INDEX($C$3:$GT$202,COLUMN(GK186)-2,ROW(GK186)-2),$B$3:$B$202,1,FALSE),"")),
IF(ROW(GK186)=COLUMN(GK186),-1,$B186+GK$2))</f>
        <v/>
      </c>
      <c r="GL186" t="str" cm="1">
        <f t="array" ref="GL186">IF(ROW(GL186)&lt;COLUMN(GL186),
IF(INDEX($C$3:$GT$202,COLUMN(GL186)-2,ROW(GL186)-2)&gt;=2020,"",_xlfn.IFNA(VLOOKUP(2020-INDEX($C$3:$GT$202,COLUMN(GL186)-2,ROW(GL186)-2),$B$3:$B$202,1,FALSE),"")),
IF(ROW(GL186)=COLUMN(GL186),-1,$B186+GL$2))</f>
        <v/>
      </c>
      <c r="GM186" t="str" cm="1">
        <f t="array" ref="GM186">IF(ROW(GM186)&lt;COLUMN(GM186),
IF(INDEX($C$3:$GT$202,COLUMN(GM186)-2,ROW(GM186)-2)&gt;=2020,"",_xlfn.IFNA(VLOOKUP(2020-INDEX($C$3:$GT$202,COLUMN(GM186)-2,ROW(GM186)-2),$B$3:$B$202,1,FALSE),"")),
IF(ROW(GM186)=COLUMN(GM186),-1,$B186+GM$2))</f>
        <v/>
      </c>
      <c r="GN186" t="str" cm="1">
        <f t="array" ref="GN186">IF(ROW(GN186)&lt;COLUMN(GN186),
IF(INDEX($C$3:$GT$202,COLUMN(GN186)-2,ROW(GN186)-2)&gt;=2020,"",_xlfn.IFNA(VLOOKUP(2020-INDEX($C$3:$GT$202,COLUMN(GN186)-2,ROW(GN186)-2),$B$3:$B$202,1,FALSE),"")),
IF(ROW(GN186)=COLUMN(GN186),-1,$B186+GN$2))</f>
        <v/>
      </c>
      <c r="GO186" t="str" cm="1">
        <f t="array" ref="GO186">IF(ROW(GO186)&lt;COLUMN(GO186),
IF(INDEX($C$3:$GT$202,COLUMN(GO186)-2,ROW(GO186)-2)&gt;=2020,"",_xlfn.IFNA(VLOOKUP(2020-INDEX($C$3:$GT$202,COLUMN(GO186)-2,ROW(GO186)-2),$B$3:$B$202,1,FALSE),"")),
IF(ROW(GO186)=COLUMN(GO186),-1,$B186+GO$2))</f>
        <v/>
      </c>
      <c r="GP186" t="str" cm="1">
        <f t="array" ref="GP186">IF(ROW(GP186)&lt;COLUMN(GP186),
IF(INDEX($C$3:$GT$202,COLUMN(GP186)-2,ROW(GP186)-2)&gt;=2020,"",_xlfn.IFNA(VLOOKUP(2020-INDEX($C$3:$GT$202,COLUMN(GP186)-2,ROW(GP186)-2),$B$3:$B$202,1,FALSE),"")),
IF(ROW(GP186)=COLUMN(GP186),-1,$B186+GP$2))</f>
        <v/>
      </c>
      <c r="GQ186" t="str" cm="1">
        <f t="array" ref="GQ186">IF(ROW(GQ186)&lt;COLUMN(GQ186),
IF(INDEX($C$3:$GT$202,COLUMN(GQ186)-2,ROW(GQ186)-2)&gt;=2020,"",_xlfn.IFNA(VLOOKUP(2020-INDEX($C$3:$GT$202,COLUMN(GQ186)-2,ROW(GQ186)-2),$B$3:$B$202,1,FALSE),"")),
IF(ROW(GQ186)=COLUMN(GQ186),-1,$B186+GQ$2))</f>
        <v/>
      </c>
      <c r="GR186" t="str" cm="1">
        <f t="array" ref="GR186">IF(ROW(GR186)&lt;COLUMN(GR186),
IF(INDEX($C$3:$GT$202,COLUMN(GR186)-2,ROW(GR186)-2)&gt;=2020,"",_xlfn.IFNA(VLOOKUP(2020-INDEX($C$3:$GT$202,COLUMN(GR186)-2,ROW(GR186)-2),$B$3:$B$202,1,FALSE),"")),
IF(ROW(GR186)=COLUMN(GR186),-1,$B186+GR$2))</f>
        <v/>
      </c>
      <c r="GS186" t="str" cm="1">
        <f t="array" ref="GS186">IF(ROW(GS186)&lt;COLUMN(GS186),
IF(INDEX($C$3:$GT$202,COLUMN(GS186)-2,ROW(GS186)-2)&gt;=2020,"",_xlfn.IFNA(VLOOKUP(2020-INDEX($C$3:$GT$202,COLUMN(GS186)-2,ROW(GS186)-2),$B$3:$B$202,1,FALSE),"")),
IF(ROW(GS186)=COLUMN(GS186),-1,$B186+GS$2))</f>
        <v/>
      </c>
      <c r="GT186" t="str" cm="1">
        <f t="array" ref="GT186">IF(ROW(GT186)&lt;COLUMN(GT186),
IF(INDEX($C$3:$GT$202,COLUMN(GT186)-2,ROW(GT186)-2)&gt;=2020,"",_xlfn.IFNA(VLOOKUP(2020-INDEX($C$3:$GT$202,COLUMN(GT186)-2,ROW(GT186)-2),$B$3:$B$202,1,FALSE),"")),
IF(ROW(GT186)=COLUMN(GT186),-1,$B186+GT$2))</f>
        <v/>
      </c>
    </row>
    <row r="187" spans="1:202" x14ac:dyDescent="0.25">
      <c r="A187" t="str" cm="1">
        <f t="array" ref="A187">IF(ROW(A187)-2-MATCH(LOOKUP(2,1/($C187:$GT187&lt;&gt;""),$C187:$GT187),$C187:$GT187,0)=0,"",INDEX($C187:$GT187,1,$B$1))</f>
        <v/>
      </c>
      <c r="B187" s="1">
        <v>1813</v>
      </c>
      <c r="C187" cm="1">
        <f t="array" ref="C187">IF(ROW(C187)&lt;COLUMN(C187),
IF(INDEX($C$3:$GT$202,COLUMN(C187)-2,ROW(C187)-2)&gt;=2020,"",_xlfn.IFNA(VLOOKUP(2020-INDEX($C$3:$GT$202,COLUMN(C187)-2,ROW(C187)-2),$B$3:$B$202,1,FALSE),"")),
IF(ROW(C187)=COLUMN(C187),-1,$B187+C$2))</f>
        <v>3477</v>
      </c>
      <c r="D187" cm="1">
        <f t="array" ref="D187">IF(ROW(D187)&lt;COLUMN(D187),
IF(INDEX($C$3:$GT$202,COLUMN(D187)-2,ROW(D187)-2)&gt;=2020,"",_xlfn.IFNA(VLOOKUP(2020-INDEX($C$3:$GT$202,COLUMN(D187)-2,ROW(D187)-2),$B$3:$B$202,1,FALSE),"")),
IF(ROW(D187)=COLUMN(D187),-1,$B187+D$2))</f>
        <v>3722</v>
      </c>
      <c r="E187" cm="1">
        <f t="array" ref="E187">IF(ROW(E187)&lt;COLUMN(E187),
IF(INDEX($C$3:$GT$202,COLUMN(E187)-2,ROW(E187)-2)&gt;=2020,"",_xlfn.IFNA(VLOOKUP(2020-INDEX($C$3:$GT$202,COLUMN(E187)-2,ROW(E187)-2),$B$3:$B$202,1,FALSE),"")),
IF(ROW(E187)=COLUMN(E187),-1,$B187+E$2))</f>
        <v>3717</v>
      </c>
      <c r="F187" cm="1">
        <f t="array" ref="F187">IF(ROW(F187)&lt;COLUMN(F187),
IF(INDEX($C$3:$GT$202,COLUMN(F187)-2,ROW(F187)-2)&gt;=2020,"",_xlfn.IFNA(VLOOKUP(2020-INDEX($C$3:$GT$202,COLUMN(F187)-2,ROW(F187)-2),$B$3:$B$202,1,FALSE),"")),
IF(ROW(F187)=COLUMN(F187),-1,$B187+F$2))</f>
        <v>3451</v>
      </c>
      <c r="G187" cm="1">
        <f t="array" ref="G187">IF(ROW(G187)&lt;COLUMN(G187),
IF(INDEX($C$3:$GT$202,COLUMN(G187)-2,ROW(G187)-2)&gt;=2020,"",_xlfn.IFNA(VLOOKUP(2020-INDEX($C$3:$GT$202,COLUMN(G187)-2,ROW(G187)-2),$B$3:$B$202,1,FALSE),"")),
IF(ROW(G187)=COLUMN(G187),-1,$B187+G$2))</f>
        <v>3657</v>
      </c>
      <c r="H187" cm="1">
        <f t="array" ref="H187">IF(ROW(H187)&lt;COLUMN(H187),
IF(INDEX($C$3:$GT$202,COLUMN(H187)-2,ROW(H187)-2)&gt;=2020,"",_xlfn.IFNA(VLOOKUP(2020-INDEX($C$3:$GT$202,COLUMN(H187)-2,ROW(H187)-2),$B$3:$B$202,1,FALSE),"")),
IF(ROW(H187)=COLUMN(H187),-1,$B187+H$2))</f>
        <v>3649</v>
      </c>
      <c r="I187" cm="1">
        <f t="array" ref="I187">IF(ROW(I187)&lt;COLUMN(I187),
IF(INDEX($C$3:$GT$202,COLUMN(I187)-2,ROW(I187)-2)&gt;=2020,"",_xlfn.IFNA(VLOOKUP(2020-INDEX($C$3:$GT$202,COLUMN(I187)-2,ROW(I187)-2),$B$3:$B$202,1,FALSE),"")),
IF(ROW(I187)=COLUMN(I187),-1,$B187+I$2))</f>
        <v>3461</v>
      </c>
      <c r="J187" cm="1">
        <f t="array" ref="J187">IF(ROW(J187)&lt;COLUMN(J187),
IF(INDEX($C$3:$GT$202,COLUMN(J187)-2,ROW(J187)-2)&gt;=2020,"",_xlfn.IFNA(VLOOKUP(2020-INDEX($C$3:$GT$202,COLUMN(J187)-2,ROW(J187)-2),$B$3:$B$202,1,FALSE),"")),
IF(ROW(J187)=COLUMN(J187),-1,$B187+J$2))</f>
        <v>3523</v>
      </c>
      <c r="K187" cm="1">
        <f t="array" ref="K187">IF(ROW(K187)&lt;COLUMN(K187),
IF(INDEX($C$3:$GT$202,COLUMN(K187)-2,ROW(K187)-2)&gt;=2020,"",_xlfn.IFNA(VLOOKUP(2020-INDEX($C$3:$GT$202,COLUMN(K187)-2,ROW(K187)-2),$B$3:$B$202,1,FALSE),"")),
IF(ROW(K187)=COLUMN(K187),-1,$B187+K$2))</f>
        <v>2976</v>
      </c>
      <c r="L187" cm="1">
        <f t="array" ref="L187">IF(ROW(L187)&lt;COLUMN(L187),
IF(INDEX($C$3:$GT$202,COLUMN(L187)-2,ROW(L187)-2)&gt;=2020,"",_xlfn.IFNA(VLOOKUP(2020-INDEX($C$3:$GT$202,COLUMN(L187)-2,ROW(L187)-2),$B$3:$B$202,1,FALSE),"")),
IF(ROW(L187)=COLUMN(L187),-1,$B187+L$2))</f>
        <v>3497</v>
      </c>
      <c r="M187" cm="1">
        <f t="array" ref="M187">IF(ROW(M187)&lt;COLUMN(M187),
IF(INDEX($C$3:$GT$202,COLUMN(M187)-2,ROW(M187)-2)&gt;=2020,"",_xlfn.IFNA(VLOOKUP(2020-INDEX($C$3:$GT$202,COLUMN(M187)-2,ROW(M187)-2),$B$3:$B$202,1,FALSE),"")),
IF(ROW(M187)=COLUMN(M187),-1,$B187+M$2))</f>
        <v>3670</v>
      </c>
      <c r="N187" cm="1">
        <f t="array" ref="N187">IF(ROW(N187)&lt;COLUMN(N187),
IF(INDEX($C$3:$GT$202,COLUMN(N187)-2,ROW(N187)-2)&gt;=2020,"",_xlfn.IFNA(VLOOKUP(2020-INDEX($C$3:$GT$202,COLUMN(N187)-2,ROW(N187)-2),$B$3:$B$202,1,FALSE),"")),
IF(ROW(N187)=COLUMN(N187),-1,$B187+N$2))</f>
        <v>3070</v>
      </c>
      <c r="O187" cm="1">
        <f t="array" ref="O187">IF(ROW(O187)&lt;COLUMN(O187),
IF(INDEX($C$3:$GT$202,COLUMN(O187)-2,ROW(O187)-2)&gt;=2020,"",_xlfn.IFNA(VLOOKUP(2020-INDEX($C$3:$GT$202,COLUMN(O187)-2,ROW(O187)-2),$B$3:$B$202,1,FALSE),"")),
IF(ROW(O187)=COLUMN(O187),-1,$B187+O$2))</f>
        <v>3531</v>
      </c>
      <c r="P187" cm="1">
        <f t="array" ref="P187">IF(ROW(P187)&lt;COLUMN(P187),
IF(INDEX($C$3:$GT$202,COLUMN(P187)-2,ROW(P187)-2)&gt;=2020,"",_xlfn.IFNA(VLOOKUP(2020-INDEX($C$3:$GT$202,COLUMN(P187)-2,ROW(P187)-2),$B$3:$B$202,1,FALSE),"")),
IF(ROW(P187)=COLUMN(P187),-1,$B187+P$2))</f>
        <v>3782</v>
      </c>
      <c r="Q187" cm="1">
        <f t="array" ref="Q187">IF(ROW(Q187)&lt;COLUMN(Q187),
IF(INDEX($C$3:$GT$202,COLUMN(Q187)-2,ROW(Q187)-2)&gt;=2020,"",_xlfn.IFNA(VLOOKUP(2020-INDEX($C$3:$GT$202,COLUMN(Q187)-2,ROW(Q187)-2),$B$3:$B$202,1,FALSE),"")),
IF(ROW(Q187)=COLUMN(Q187),-1,$B187+Q$2))</f>
        <v>3781</v>
      </c>
      <c r="R187" cm="1">
        <f t="array" ref="R187">IF(ROW(R187)&lt;COLUMN(R187),
IF(INDEX($C$3:$GT$202,COLUMN(R187)-2,ROW(R187)-2)&gt;=2020,"",_xlfn.IFNA(VLOOKUP(2020-INDEX($C$3:$GT$202,COLUMN(R187)-2,ROW(R187)-2),$B$3:$B$202,1,FALSE),"")),
IF(ROW(R187)=COLUMN(R187),-1,$B187+R$2))</f>
        <v>3391</v>
      </c>
      <c r="S187" cm="1">
        <f t="array" ref="S187">IF(ROW(S187)&lt;COLUMN(S187),
IF(INDEX($C$3:$GT$202,COLUMN(S187)-2,ROW(S187)-2)&gt;=2020,"",_xlfn.IFNA(VLOOKUP(2020-INDEX($C$3:$GT$202,COLUMN(S187)-2,ROW(S187)-2),$B$3:$B$202,1,FALSE),"")),
IF(ROW(S187)=COLUMN(S187),-1,$B187+S$2))</f>
        <v>3683</v>
      </c>
      <c r="T187" cm="1">
        <f t="array" ref="T187">IF(ROW(T187)&lt;COLUMN(T187),
IF(INDEX($C$3:$GT$202,COLUMN(T187)-2,ROW(T187)-2)&gt;=2020,"",_xlfn.IFNA(VLOOKUP(2020-INDEX($C$3:$GT$202,COLUMN(T187)-2,ROW(T187)-2),$B$3:$B$202,1,FALSE),"")),
IF(ROW(T187)=COLUMN(T187),-1,$B187+T$2))</f>
        <v>3578</v>
      </c>
      <c r="U187" cm="1">
        <f t="array" ref="U187">IF(ROW(U187)&lt;COLUMN(U187),
IF(INDEX($C$3:$GT$202,COLUMN(U187)-2,ROW(U187)-2)&gt;=2020,"",_xlfn.IFNA(VLOOKUP(2020-INDEX($C$3:$GT$202,COLUMN(U187)-2,ROW(U187)-2),$B$3:$B$202,1,FALSE),"")),
IF(ROW(U187)=COLUMN(U187),-1,$B187+U$2))</f>
        <v>3659</v>
      </c>
      <c r="V187" cm="1">
        <f t="array" ref="V187">IF(ROW(V187)&lt;COLUMN(V187),
IF(INDEX($C$3:$GT$202,COLUMN(V187)-2,ROW(V187)-2)&gt;=2020,"",_xlfn.IFNA(VLOOKUP(2020-INDEX($C$3:$GT$202,COLUMN(V187)-2,ROW(V187)-2),$B$3:$B$202,1,FALSE),"")),
IF(ROW(V187)=COLUMN(V187),-1,$B187+V$2))</f>
        <v>3752</v>
      </c>
      <c r="W187" cm="1">
        <f t="array" ref="W187">IF(ROW(W187)&lt;COLUMN(W187),
IF(INDEX($C$3:$GT$202,COLUMN(W187)-2,ROW(W187)-2)&gt;=2020,"",_xlfn.IFNA(VLOOKUP(2020-INDEX($C$3:$GT$202,COLUMN(W187)-2,ROW(W187)-2),$B$3:$B$202,1,FALSE),"")),
IF(ROW(W187)=COLUMN(W187),-1,$B187+W$2))</f>
        <v>3671</v>
      </c>
      <c r="X187" cm="1">
        <f t="array" ref="X187">IF(ROW(X187)&lt;COLUMN(X187),
IF(INDEX($C$3:$GT$202,COLUMN(X187)-2,ROW(X187)-2)&gt;=2020,"",_xlfn.IFNA(VLOOKUP(2020-INDEX($C$3:$GT$202,COLUMN(X187)-2,ROW(X187)-2),$B$3:$B$202,1,FALSE),"")),
IF(ROW(X187)=COLUMN(X187),-1,$B187+X$2))</f>
        <v>3402</v>
      </c>
      <c r="Y187" cm="1">
        <f t="array" ref="Y187">IF(ROW(Y187)&lt;COLUMN(Y187),
IF(INDEX($C$3:$GT$202,COLUMN(Y187)-2,ROW(Y187)-2)&gt;=2020,"",_xlfn.IFNA(VLOOKUP(2020-INDEX($C$3:$GT$202,COLUMN(Y187)-2,ROW(Y187)-2),$B$3:$B$202,1,FALSE),"")),
IF(ROW(Y187)=COLUMN(Y187),-1,$B187+Y$2))</f>
        <v>3399</v>
      </c>
      <c r="Z187" cm="1">
        <f t="array" ref="Z187">IF(ROW(Z187)&lt;COLUMN(Z187),
IF(INDEX($C$3:$GT$202,COLUMN(Z187)-2,ROW(Z187)-2)&gt;=2020,"",_xlfn.IFNA(VLOOKUP(2020-INDEX($C$3:$GT$202,COLUMN(Z187)-2,ROW(Z187)-2),$B$3:$B$202,1,FALSE),"")),
IF(ROW(Z187)=COLUMN(Z187),-1,$B187+Z$2))</f>
        <v>3580</v>
      </c>
      <c r="AA187" cm="1">
        <f t="array" ref="AA187">IF(ROW(AA187)&lt;COLUMN(AA187),
IF(INDEX($C$3:$GT$202,COLUMN(AA187)-2,ROW(AA187)-2)&gt;=2020,"",_xlfn.IFNA(VLOOKUP(2020-INDEX($C$3:$GT$202,COLUMN(AA187)-2,ROW(AA187)-2),$B$3:$B$202,1,FALSE),"")),
IF(ROW(AA187)=COLUMN(AA187),-1,$B187+AA$2))</f>
        <v>3441</v>
      </c>
      <c r="AB187" cm="1">
        <f t="array" ref="AB187">IF(ROW(AB187)&lt;COLUMN(AB187),
IF(INDEX($C$3:$GT$202,COLUMN(AB187)-2,ROW(AB187)-2)&gt;=2020,"",_xlfn.IFNA(VLOOKUP(2020-INDEX($C$3:$GT$202,COLUMN(AB187)-2,ROW(AB187)-2),$B$3:$B$202,1,FALSE),"")),
IF(ROW(AB187)=COLUMN(AB187),-1,$B187+AB$2))</f>
        <v>3408</v>
      </c>
      <c r="AC187" cm="1">
        <f t="array" ref="AC187">IF(ROW(AC187)&lt;COLUMN(AC187),
IF(INDEX($C$3:$GT$202,COLUMN(AC187)-2,ROW(AC187)-2)&gt;=2020,"",_xlfn.IFNA(VLOOKUP(2020-INDEX($C$3:$GT$202,COLUMN(AC187)-2,ROW(AC187)-2),$B$3:$B$202,1,FALSE),"")),
IF(ROW(AC187)=COLUMN(AC187),-1,$B187+AC$2))</f>
        <v>3414</v>
      </c>
      <c r="AD187" cm="1">
        <f t="array" ref="AD187">IF(ROW(AD187)&lt;COLUMN(AD187),
IF(INDEX($C$3:$GT$202,COLUMN(AD187)-2,ROW(AD187)-2)&gt;=2020,"",_xlfn.IFNA(VLOOKUP(2020-INDEX($C$3:$GT$202,COLUMN(AD187)-2,ROW(AD187)-2),$B$3:$B$202,1,FALSE),"")),
IF(ROW(AD187)=COLUMN(AD187),-1,$B187+AD$2))</f>
        <v>3341</v>
      </c>
      <c r="AE187" cm="1">
        <f t="array" ref="AE187">IF(ROW(AE187)&lt;COLUMN(AE187),
IF(INDEX($C$3:$GT$202,COLUMN(AE187)-2,ROW(AE187)-2)&gt;=2020,"",_xlfn.IFNA(VLOOKUP(2020-INDEX($C$3:$GT$202,COLUMN(AE187)-2,ROW(AE187)-2),$B$3:$B$202,1,FALSE),"")),
IF(ROW(AE187)=COLUMN(AE187),-1,$B187+AE$2))</f>
        <v>3537</v>
      </c>
      <c r="AF187" cm="1">
        <f t="array" ref="AF187">IF(ROW(AF187)&lt;COLUMN(AF187),
IF(INDEX($C$3:$GT$202,COLUMN(AF187)-2,ROW(AF187)-2)&gt;=2020,"",_xlfn.IFNA(VLOOKUP(2020-INDEX($C$3:$GT$202,COLUMN(AF187)-2,ROW(AF187)-2),$B$3:$B$202,1,FALSE),"")),
IF(ROW(AF187)=COLUMN(AF187),-1,$B187+AF$2))</f>
        <v>3469</v>
      </c>
      <c r="AG187" cm="1">
        <f t="array" ref="AG187">IF(ROW(AG187)&lt;COLUMN(AG187),
IF(INDEX($C$3:$GT$202,COLUMN(AG187)-2,ROW(AG187)-2)&gt;=2020,"",_xlfn.IFNA(VLOOKUP(2020-INDEX($C$3:$GT$202,COLUMN(AG187)-2,ROW(AG187)-2),$B$3:$B$202,1,FALSE),"")),
IF(ROW(AG187)=COLUMN(AG187),-1,$B187+AG$2))</f>
        <v>3368</v>
      </c>
      <c r="AH187" cm="1">
        <f t="array" ref="AH187">IF(ROW(AH187)&lt;COLUMN(AH187),
IF(INDEX($C$3:$GT$202,COLUMN(AH187)-2,ROW(AH187)-2)&gt;=2020,"",_xlfn.IFNA(VLOOKUP(2020-INDEX($C$3:$GT$202,COLUMN(AH187)-2,ROW(AH187)-2),$B$3:$B$202,1,FALSE),"")),
IF(ROW(AH187)=COLUMN(AH187),-1,$B187+AH$2))</f>
        <v>2963</v>
      </c>
      <c r="AI187" cm="1">
        <f t="array" ref="AI187">IF(ROW(AI187)&lt;COLUMN(AI187),
IF(INDEX($C$3:$GT$202,COLUMN(AI187)-2,ROW(AI187)-2)&gt;=2020,"",_xlfn.IFNA(VLOOKUP(2020-INDEX($C$3:$GT$202,COLUMN(AI187)-2,ROW(AI187)-2),$B$3:$B$202,1,FALSE),"")),
IF(ROW(AI187)=COLUMN(AI187),-1,$B187+AI$2))</f>
        <v>3805</v>
      </c>
      <c r="AJ187" cm="1">
        <f t="array" ref="AJ187">IF(ROW(AJ187)&lt;COLUMN(AJ187),
IF(INDEX($C$3:$GT$202,COLUMN(AJ187)-2,ROW(AJ187)-2)&gt;=2020,"",_xlfn.IFNA(VLOOKUP(2020-INDEX($C$3:$GT$202,COLUMN(AJ187)-2,ROW(AJ187)-2),$B$3:$B$202,1,FALSE),"")),
IF(ROW(AJ187)=COLUMN(AJ187),-1,$B187+AJ$2))</f>
        <v>3193</v>
      </c>
      <c r="AK187" cm="1">
        <f t="array" ref="AK187">IF(ROW(AK187)&lt;COLUMN(AK187),
IF(INDEX($C$3:$GT$202,COLUMN(AK187)-2,ROW(AK187)-2)&gt;=2020,"",_xlfn.IFNA(VLOOKUP(2020-INDEX($C$3:$GT$202,COLUMN(AK187)-2,ROW(AK187)-2),$B$3:$B$202,1,FALSE),"")),
IF(ROW(AK187)=COLUMN(AK187),-1,$B187+AK$2))</f>
        <v>2955</v>
      </c>
      <c r="AL187" cm="1">
        <f t="array" ref="AL187">IF(ROW(AL187)&lt;COLUMN(AL187),
IF(INDEX($C$3:$GT$202,COLUMN(AL187)-2,ROW(AL187)-2)&gt;=2020,"",_xlfn.IFNA(VLOOKUP(2020-INDEX($C$3:$GT$202,COLUMN(AL187)-2,ROW(AL187)-2),$B$3:$B$202,1,FALSE),"")),
IF(ROW(AL187)=COLUMN(AL187),-1,$B187+AL$2))</f>
        <v>3428</v>
      </c>
      <c r="AM187" cm="1">
        <f t="array" ref="AM187">IF(ROW(AM187)&lt;COLUMN(AM187),
IF(INDEX($C$3:$GT$202,COLUMN(AM187)-2,ROW(AM187)-2)&gt;=2020,"",_xlfn.IFNA(VLOOKUP(2020-INDEX($C$3:$GT$202,COLUMN(AM187)-2,ROW(AM187)-2),$B$3:$B$202,1,FALSE),"")),
IF(ROW(AM187)=COLUMN(AM187),-1,$B187+AM$2))</f>
        <v>3472</v>
      </c>
      <c r="AN187" cm="1">
        <f t="array" ref="AN187">IF(ROW(AN187)&lt;COLUMN(AN187),
IF(INDEX($C$3:$GT$202,COLUMN(AN187)-2,ROW(AN187)-2)&gt;=2020,"",_xlfn.IFNA(VLOOKUP(2020-INDEX($C$3:$GT$202,COLUMN(AN187)-2,ROW(AN187)-2),$B$3:$B$202,1,FALSE),"")),
IF(ROW(AN187)=COLUMN(AN187),-1,$B187+AN$2))</f>
        <v>3648</v>
      </c>
      <c r="AO187" cm="1">
        <f t="array" ref="AO187">IF(ROW(AO187)&lt;COLUMN(AO187),
IF(INDEX($C$3:$GT$202,COLUMN(AO187)-2,ROW(AO187)-2)&gt;=2020,"",_xlfn.IFNA(VLOOKUP(2020-INDEX($C$3:$GT$202,COLUMN(AO187)-2,ROW(AO187)-2),$B$3:$B$202,1,FALSE),"")),
IF(ROW(AO187)=COLUMN(AO187),-1,$B187+AO$2))</f>
        <v>3216</v>
      </c>
      <c r="AP187" cm="1">
        <f t="array" ref="AP187">IF(ROW(AP187)&lt;COLUMN(AP187),
IF(INDEX($C$3:$GT$202,COLUMN(AP187)-2,ROW(AP187)-2)&gt;=2020,"",_xlfn.IFNA(VLOOKUP(2020-INDEX($C$3:$GT$202,COLUMN(AP187)-2,ROW(AP187)-2),$B$3:$B$202,1,FALSE),"")),
IF(ROW(AP187)=COLUMN(AP187),-1,$B187+AP$2))</f>
        <v>2932</v>
      </c>
      <c r="AQ187" cm="1">
        <f t="array" ref="AQ187">IF(ROW(AQ187)&lt;COLUMN(AQ187),
IF(INDEX($C$3:$GT$202,COLUMN(AQ187)-2,ROW(AQ187)-2)&gt;=2020,"",_xlfn.IFNA(VLOOKUP(2020-INDEX($C$3:$GT$202,COLUMN(AQ187)-2,ROW(AQ187)-2),$B$3:$B$202,1,FALSE),"")),
IF(ROW(AQ187)=COLUMN(AQ187),-1,$B187+AQ$2))</f>
        <v>3532</v>
      </c>
      <c r="AR187" cm="1">
        <f t="array" ref="AR187">IF(ROW(AR187)&lt;COLUMN(AR187),
IF(INDEX($C$3:$GT$202,COLUMN(AR187)-2,ROW(AR187)-2)&gt;=2020,"",_xlfn.IFNA(VLOOKUP(2020-INDEX($C$3:$GT$202,COLUMN(AR187)-2,ROW(AR187)-2),$B$3:$B$202,1,FALSE),"")),
IF(ROW(AR187)=COLUMN(AR187),-1,$B187+AR$2))</f>
        <v>3586</v>
      </c>
      <c r="AS187" cm="1">
        <f t="array" ref="AS187">IF(ROW(AS187)&lt;COLUMN(AS187),
IF(INDEX($C$3:$GT$202,COLUMN(AS187)-2,ROW(AS187)-2)&gt;=2020,"",_xlfn.IFNA(VLOOKUP(2020-INDEX($C$3:$GT$202,COLUMN(AS187)-2,ROW(AS187)-2),$B$3:$B$202,1,FALSE),"")),
IF(ROW(AS187)=COLUMN(AS187),-1,$B187+AS$2))</f>
        <v>3426</v>
      </c>
      <c r="AT187" cm="1">
        <f t="array" ref="AT187">IF(ROW(AT187)&lt;COLUMN(AT187),
IF(INDEX($C$3:$GT$202,COLUMN(AT187)-2,ROW(AT187)-2)&gt;=2020,"",_xlfn.IFNA(VLOOKUP(2020-INDEX($C$3:$GT$202,COLUMN(AT187)-2,ROW(AT187)-2),$B$3:$B$202,1,FALSE),"")),
IF(ROW(AT187)=COLUMN(AT187),-1,$B187+AT$2))</f>
        <v>2979</v>
      </c>
      <c r="AU187" cm="1">
        <f t="array" ref="AU187">IF(ROW(AU187)&lt;COLUMN(AU187),
IF(INDEX($C$3:$GT$202,COLUMN(AU187)-2,ROW(AU187)-2)&gt;=2020,"",_xlfn.IFNA(VLOOKUP(2020-INDEX($C$3:$GT$202,COLUMN(AU187)-2,ROW(AU187)-2),$B$3:$B$202,1,FALSE),"")),
IF(ROW(AU187)=COLUMN(AU187),-1,$B187+AU$2))</f>
        <v>3737</v>
      </c>
      <c r="AV187" cm="1">
        <f t="array" ref="AV187">IF(ROW(AV187)&lt;COLUMN(AV187),
IF(INDEX($C$3:$GT$202,COLUMN(AV187)-2,ROW(AV187)-2)&gt;=2020,"",_xlfn.IFNA(VLOOKUP(2020-INDEX($C$3:$GT$202,COLUMN(AV187)-2,ROW(AV187)-2),$B$3:$B$202,1,FALSE),"")),
IF(ROW(AV187)=COLUMN(AV187),-1,$B187+AV$2))</f>
        <v>3692</v>
      </c>
      <c r="AW187" cm="1">
        <f t="array" ref="AW187">IF(ROW(AW187)&lt;COLUMN(AW187),
IF(INDEX($C$3:$GT$202,COLUMN(AW187)-2,ROW(AW187)-2)&gt;=2020,"",_xlfn.IFNA(VLOOKUP(2020-INDEX($C$3:$GT$202,COLUMN(AW187)-2,ROW(AW187)-2),$B$3:$B$202,1,FALSE),"")),
IF(ROW(AW187)=COLUMN(AW187),-1,$B187+AW$2))</f>
        <v>3476</v>
      </c>
      <c r="AX187" cm="1">
        <f t="array" ref="AX187">IF(ROW(AX187)&lt;COLUMN(AX187),
IF(INDEX($C$3:$GT$202,COLUMN(AX187)-2,ROW(AX187)-2)&gt;=2020,"",_xlfn.IFNA(VLOOKUP(2020-INDEX($C$3:$GT$202,COLUMN(AX187)-2,ROW(AX187)-2),$B$3:$B$202,1,FALSE),"")),
IF(ROW(AX187)=COLUMN(AX187),-1,$B187+AX$2))</f>
        <v>3303</v>
      </c>
      <c r="AY187" cm="1">
        <f t="array" ref="AY187">IF(ROW(AY187)&lt;COLUMN(AY187),
IF(INDEX($C$3:$GT$202,COLUMN(AY187)-2,ROW(AY187)-2)&gt;=2020,"",_xlfn.IFNA(VLOOKUP(2020-INDEX($C$3:$GT$202,COLUMN(AY187)-2,ROW(AY187)-2),$B$3:$B$202,1,FALSE),"")),
IF(ROW(AY187)=COLUMN(AY187),-1,$B187+AY$2))</f>
        <v>3539</v>
      </c>
      <c r="AZ187" cm="1">
        <f t="array" ref="AZ187">IF(ROW(AZ187)&lt;COLUMN(AZ187),
IF(INDEX($C$3:$GT$202,COLUMN(AZ187)-2,ROW(AZ187)-2)&gt;=2020,"",_xlfn.IFNA(VLOOKUP(2020-INDEX($C$3:$GT$202,COLUMN(AZ187)-2,ROW(AZ187)-2),$B$3:$B$202,1,FALSE),"")),
IF(ROW(AZ187)=COLUMN(AZ187),-1,$B187+AZ$2))</f>
        <v>3713</v>
      </c>
      <c r="BA187" cm="1">
        <f t="array" ref="BA187">IF(ROW(BA187)&lt;COLUMN(BA187),
IF(INDEX($C$3:$GT$202,COLUMN(BA187)-2,ROW(BA187)-2)&gt;=2020,"",_xlfn.IFNA(VLOOKUP(2020-INDEX($C$3:$GT$202,COLUMN(BA187)-2,ROW(BA187)-2),$B$3:$B$202,1,FALSE),"")),
IF(ROW(BA187)=COLUMN(BA187),-1,$B187+BA$2))</f>
        <v>3041</v>
      </c>
      <c r="BB187" cm="1">
        <f t="array" ref="BB187">IF(ROW(BB187)&lt;COLUMN(BB187),
IF(INDEX($C$3:$GT$202,COLUMN(BB187)-2,ROW(BB187)-2)&gt;=2020,"",_xlfn.IFNA(VLOOKUP(2020-INDEX($C$3:$GT$202,COLUMN(BB187)-2,ROW(BB187)-2),$B$3:$B$202,1,FALSE),"")),
IF(ROW(BB187)=COLUMN(BB187),-1,$B187+BB$2))</f>
        <v>3493</v>
      </c>
      <c r="BC187" cm="1">
        <f t="array" ref="BC187">IF(ROW(BC187)&lt;COLUMN(BC187),
IF(INDEX($C$3:$GT$202,COLUMN(BC187)-2,ROW(BC187)-2)&gt;=2020,"",_xlfn.IFNA(VLOOKUP(2020-INDEX($C$3:$GT$202,COLUMN(BC187)-2,ROW(BC187)-2),$B$3:$B$202,1,FALSE),"")),
IF(ROW(BC187)=COLUMN(BC187),-1,$B187+BC$2))</f>
        <v>2322</v>
      </c>
      <c r="BD187" cm="1">
        <f t="array" ref="BD187">IF(ROW(BD187)&lt;COLUMN(BD187),
IF(INDEX($C$3:$GT$202,COLUMN(BD187)-2,ROW(BD187)-2)&gt;=2020,"",_xlfn.IFNA(VLOOKUP(2020-INDEX($C$3:$GT$202,COLUMN(BD187)-2,ROW(BD187)-2),$B$3:$B$202,1,FALSE),"")),
IF(ROW(BD187)=COLUMN(BD187),-1,$B187+BD$2))</f>
        <v>3450</v>
      </c>
      <c r="BE187" cm="1">
        <f t="array" ref="BE187">IF(ROW(BE187)&lt;COLUMN(BE187),
IF(INDEX($C$3:$GT$202,COLUMN(BE187)-2,ROW(BE187)-2)&gt;=2020,"",_xlfn.IFNA(VLOOKUP(2020-INDEX($C$3:$GT$202,COLUMN(BE187)-2,ROW(BE187)-2),$B$3:$B$202,1,FALSE),"")),
IF(ROW(BE187)=COLUMN(BE187),-1,$B187+BE$2))</f>
        <v>2843</v>
      </c>
      <c r="BF187" cm="1">
        <f t="array" ref="BF187">IF(ROW(BF187)&lt;COLUMN(BF187),
IF(INDEX($C$3:$GT$202,COLUMN(BF187)-2,ROW(BF187)-2)&gt;=2020,"",_xlfn.IFNA(VLOOKUP(2020-INDEX($C$3:$GT$202,COLUMN(BF187)-2,ROW(BF187)-2),$B$3:$B$202,1,FALSE),"")),
IF(ROW(BF187)=COLUMN(BF187),-1,$B187+BF$2))</f>
        <v>3349</v>
      </c>
      <c r="BG187" cm="1">
        <f t="array" ref="BG187">IF(ROW(BG187)&lt;COLUMN(BG187),
IF(INDEX($C$3:$GT$202,COLUMN(BG187)-2,ROW(BG187)-2)&gt;=2020,"",_xlfn.IFNA(VLOOKUP(2020-INDEX($C$3:$GT$202,COLUMN(BG187)-2,ROW(BG187)-2),$B$3:$B$202,1,FALSE),"")),
IF(ROW(BG187)=COLUMN(BG187),-1,$B187+BG$2))</f>
        <v>3773</v>
      </c>
      <c r="BH187" cm="1">
        <f t="array" ref="BH187">IF(ROW(BH187)&lt;COLUMN(BH187),
IF(INDEX($C$3:$GT$202,COLUMN(BH187)-2,ROW(BH187)-2)&gt;=2020,"",_xlfn.IFNA(VLOOKUP(2020-INDEX($C$3:$GT$202,COLUMN(BH187)-2,ROW(BH187)-2),$B$3:$B$202,1,FALSE),"")),
IF(ROW(BH187)=COLUMN(BH187),-1,$B187+BH$2))</f>
        <v>2734</v>
      </c>
      <c r="BI187" cm="1">
        <f t="array" ref="BI187">IF(ROW(BI187)&lt;COLUMN(BI187),
IF(INDEX($C$3:$GT$202,COLUMN(BI187)-2,ROW(BI187)-2)&gt;=2020,"",_xlfn.IFNA(VLOOKUP(2020-INDEX($C$3:$GT$202,COLUMN(BI187)-2,ROW(BI187)-2),$B$3:$B$202,1,FALSE),"")),
IF(ROW(BI187)=COLUMN(BI187),-1,$B187+BI$2))</f>
        <v>3707</v>
      </c>
      <c r="BJ187" cm="1">
        <f t="array" ref="BJ187">IF(ROW(BJ187)&lt;COLUMN(BJ187),
IF(INDEX($C$3:$GT$202,COLUMN(BJ187)-2,ROW(BJ187)-2)&gt;=2020,"",_xlfn.IFNA(VLOOKUP(2020-INDEX($C$3:$GT$202,COLUMN(BJ187)-2,ROW(BJ187)-2),$B$3:$B$202,1,FALSE),"")),
IF(ROW(BJ187)=COLUMN(BJ187),-1,$B187+BJ$2))</f>
        <v>3703</v>
      </c>
      <c r="BK187" cm="1">
        <f t="array" ref="BK187">IF(ROW(BK187)&lt;COLUMN(BK187),
IF(INDEX($C$3:$GT$202,COLUMN(BK187)-2,ROW(BK187)-2)&gt;=2020,"",_xlfn.IFNA(VLOOKUP(2020-INDEX($C$3:$GT$202,COLUMN(BK187)-2,ROW(BK187)-2),$B$3:$B$202,1,FALSE),"")),
IF(ROW(BK187)=COLUMN(BK187),-1,$B187+BK$2))</f>
        <v>3642</v>
      </c>
      <c r="BL187" cm="1">
        <f t="array" ref="BL187">IF(ROW(BL187)&lt;COLUMN(BL187),
IF(INDEX($C$3:$GT$202,COLUMN(BL187)-2,ROW(BL187)-2)&gt;=2020,"",_xlfn.IFNA(VLOOKUP(2020-INDEX($C$3:$GT$202,COLUMN(BL187)-2,ROW(BL187)-2),$B$3:$B$202,1,FALSE),"")),
IF(ROW(BL187)=COLUMN(BL187),-1,$B187+BL$2))</f>
        <v>3356</v>
      </c>
      <c r="BM187" cm="1">
        <f t="array" ref="BM187">IF(ROW(BM187)&lt;COLUMN(BM187),
IF(INDEX($C$3:$GT$202,COLUMN(BM187)-2,ROW(BM187)-2)&gt;=2020,"",_xlfn.IFNA(VLOOKUP(2020-INDEX($C$3:$GT$202,COLUMN(BM187)-2,ROW(BM187)-2),$B$3:$B$202,1,FALSE),"")),
IF(ROW(BM187)=COLUMN(BM187),-1,$B187+BM$2))</f>
        <v>3378</v>
      </c>
      <c r="BN187" cm="1">
        <f t="array" ref="BN187">IF(ROW(BN187)&lt;COLUMN(BN187),
IF(INDEX($C$3:$GT$202,COLUMN(BN187)-2,ROW(BN187)-2)&gt;=2020,"",_xlfn.IFNA(VLOOKUP(2020-INDEX($C$3:$GT$202,COLUMN(BN187)-2,ROW(BN187)-2),$B$3:$B$202,1,FALSE),"")),
IF(ROW(BN187)=COLUMN(BN187),-1,$B187+BN$2))</f>
        <v>3154</v>
      </c>
      <c r="BO187" cm="1">
        <f t="array" ref="BO187">IF(ROW(BO187)&lt;COLUMN(BO187),
IF(INDEX($C$3:$GT$202,COLUMN(BO187)-2,ROW(BO187)-2)&gt;=2020,"",_xlfn.IFNA(VLOOKUP(2020-INDEX($C$3:$GT$202,COLUMN(BO187)-2,ROW(BO187)-2),$B$3:$B$202,1,FALSE),"")),
IF(ROW(BO187)=COLUMN(BO187),-1,$B187+BO$2))</f>
        <v>3385</v>
      </c>
      <c r="BP187" cm="1">
        <f t="array" ref="BP187">IF(ROW(BP187)&lt;COLUMN(BP187),
IF(INDEX($C$3:$GT$202,COLUMN(BP187)-2,ROW(BP187)-2)&gt;=2020,"",_xlfn.IFNA(VLOOKUP(2020-INDEX($C$3:$GT$202,COLUMN(BP187)-2,ROW(BP187)-2),$B$3:$B$202,1,FALSE),"")),
IF(ROW(BP187)=COLUMN(BP187),-1,$B187+BP$2))</f>
        <v>3542</v>
      </c>
      <c r="BQ187" cm="1">
        <f t="array" ref="BQ187">IF(ROW(BQ187)&lt;COLUMN(BQ187),
IF(INDEX($C$3:$GT$202,COLUMN(BQ187)-2,ROW(BQ187)-2)&gt;=2020,"",_xlfn.IFNA(VLOOKUP(2020-INDEX($C$3:$GT$202,COLUMN(BQ187)-2,ROW(BQ187)-2),$B$3:$B$202,1,FALSE),"")),
IF(ROW(BQ187)=COLUMN(BQ187),-1,$B187+BQ$2))</f>
        <v>3819</v>
      </c>
      <c r="BR187" cm="1">
        <f t="array" ref="BR187">IF(ROW(BR187)&lt;COLUMN(BR187),
IF(INDEX($C$3:$GT$202,COLUMN(BR187)-2,ROW(BR187)-2)&gt;=2020,"",_xlfn.IFNA(VLOOKUP(2020-INDEX($C$3:$GT$202,COLUMN(BR187)-2,ROW(BR187)-2),$B$3:$B$202,1,FALSE),"")),
IF(ROW(BR187)=COLUMN(BR187),-1,$B187+BR$2))</f>
        <v>3690</v>
      </c>
      <c r="BS187" cm="1">
        <f t="array" ref="BS187">IF(ROW(BS187)&lt;COLUMN(BS187),
IF(INDEX($C$3:$GT$202,COLUMN(BS187)-2,ROW(BS187)-2)&gt;=2020,"",_xlfn.IFNA(VLOOKUP(2020-INDEX($C$3:$GT$202,COLUMN(BS187)-2,ROW(BS187)-2),$B$3:$B$202,1,FALSE),"")),
IF(ROW(BS187)=COLUMN(BS187),-1,$B187+BS$2))</f>
        <v>3600</v>
      </c>
      <c r="BT187" cm="1">
        <f t="array" ref="BT187">IF(ROW(BT187)&lt;COLUMN(BT187),
IF(INDEX($C$3:$GT$202,COLUMN(BT187)-2,ROW(BT187)-2)&gt;=2020,"",_xlfn.IFNA(VLOOKUP(2020-INDEX($C$3:$GT$202,COLUMN(BT187)-2,ROW(BT187)-2),$B$3:$B$202,1,FALSE),"")),
IF(ROW(BT187)=COLUMN(BT187),-1,$B187+BT$2))</f>
        <v>3812</v>
      </c>
      <c r="BU187" cm="1">
        <f t="array" ref="BU187">IF(ROW(BU187)&lt;COLUMN(BU187),
IF(INDEX($C$3:$GT$202,COLUMN(BU187)-2,ROW(BU187)-2)&gt;=2020,"",_xlfn.IFNA(VLOOKUP(2020-INDEX($C$3:$GT$202,COLUMN(BU187)-2,ROW(BU187)-2),$B$3:$B$202,1,FALSE),"")),
IF(ROW(BU187)=COLUMN(BU187),-1,$B187+BU$2))</f>
        <v>3555</v>
      </c>
      <c r="BV187" cm="1">
        <f t="array" ref="BV187">IF(ROW(BV187)&lt;COLUMN(BV187),
IF(INDEX($C$3:$GT$202,COLUMN(BV187)-2,ROW(BV187)-2)&gt;=2020,"",_xlfn.IFNA(VLOOKUP(2020-INDEX($C$3:$GT$202,COLUMN(BV187)-2,ROW(BV187)-2),$B$3:$B$202,1,FALSE),"")),
IF(ROW(BV187)=COLUMN(BV187),-1,$B187+BV$2))</f>
        <v>3213</v>
      </c>
      <c r="BW187" cm="1">
        <f t="array" ref="BW187">IF(ROW(BW187)&lt;COLUMN(BW187),
IF(INDEX($C$3:$GT$202,COLUMN(BW187)-2,ROW(BW187)-2)&gt;=2020,"",_xlfn.IFNA(VLOOKUP(2020-INDEX($C$3:$GT$202,COLUMN(BW187)-2,ROW(BW187)-2),$B$3:$B$202,1,FALSE),"")),
IF(ROW(BW187)=COLUMN(BW187),-1,$B187+BW$2))</f>
        <v>3664</v>
      </c>
      <c r="BX187" cm="1">
        <f t="array" ref="BX187">IF(ROW(BX187)&lt;COLUMN(BX187),
IF(INDEX($C$3:$GT$202,COLUMN(BX187)-2,ROW(BX187)-2)&gt;=2020,"",_xlfn.IFNA(VLOOKUP(2020-INDEX($C$3:$GT$202,COLUMN(BX187)-2,ROW(BX187)-2),$B$3:$B$202,1,FALSE),"")),
IF(ROW(BX187)=COLUMN(BX187),-1,$B187+BX$2))</f>
        <v>3627</v>
      </c>
      <c r="BY187" cm="1">
        <f t="array" ref="BY187">IF(ROW(BY187)&lt;COLUMN(BY187),
IF(INDEX($C$3:$GT$202,COLUMN(BY187)-2,ROW(BY187)-2)&gt;=2020,"",_xlfn.IFNA(VLOOKUP(2020-INDEX($C$3:$GT$202,COLUMN(BY187)-2,ROW(BY187)-2),$B$3:$B$202,1,FALSE),"")),
IF(ROW(BY187)=COLUMN(BY187),-1,$B187+BY$2))</f>
        <v>3798</v>
      </c>
      <c r="BZ187" cm="1">
        <f t="array" ref="BZ187">IF(ROW(BZ187)&lt;COLUMN(BZ187),
IF(INDEX($C$3:$GT$202,COLUMN(BZ187)-2,ROW(BZ187)-2)&gt;=2020,"",_xlfn.IFNA(VLOOKUP(2020-INDEX($C$3:$GT$202,COLUMN(BZ187)-2,ROW(BZ187)-2),$B$3:$B$202,1,FALSE),"")),
IF(ROW(BZ187)=COLUMN(BZ187),-1,$B187+BZ$2))</f>
        <v>3747</v>
      </c>
      <c r="CA187" cm="1">
        <f t="array" ref="CA187">IF(ROW(CA187)&lt;COLUMN(CA187),
IF(INDEX($C$3:$GT$202,COLUMN(CA187)-2,ROW(CA187)-2)&gt;=2020,"",_xlfn.IFNA(VLOOKUP(2020-INDEX($C$3:$GT$202,COLUMN(CA187)-2,ROW(CA187)-2),$B$3:$B$202,1,FALSE),"")),
IF(ROW(CA187)=COLUMN(CA187),-1,$B187+CA$2))</f>
        <v>3817</v>
      </c>
      <c r="CB187" cm="1">
        <f t="array" ref="CB187">IF(ROW(CB187)&lt;COLUMN(CB187),
IF(INDEX($C$3:$GT$202,COLUMN(CB187)-2,ROW(CB187)-2)&gt;=2020,"",_xlfn.IFNA(VLOOKUP(2020-INDEX($C$3:$GT$202,COLUMN(CB187)-2,ROW(CB187)-2),$B$3:$B$202,1,FALSE),"")),
IF(ROW(CB187)=COLUMN(CB187),-1,$B187+CB$2))</f>
        <v>3384</v>
      </c>
      <c r="CC187" cm="1">
        <f t="array" ref="CC187">IF(ROW(CC187)&lt;COLUMN(CC187),
IF(INDEX($C$3:$GT$202,COLUMN(CC187)-2,ROW(CC187)-2)&gt;=2020,"",_xlfn.IFNA(VLOOKUP(2020-INDEX($C$3:$GT$202,COLUMN(CC187)-2,ROW(CC187)-2),$B$3:$B$202,1,FALSE),"")),
IF(ROW(CC187)=COLUMN(CC187),-1,$B187+CC$2))</f>
        <v>3806</v>
      </c>
      <c r="CD187" cm="1">
        <f t="array" ref="CD187">IF(ROW(CD187)&lt;COLUMN(CD187),
IF(INDEX($C$3:$GT$202,COLUMN(CD187)-2,ROW(CD187)-2)&gt;=2020,"",_xlfn.IFNA(VLOOKUP(2020-INDEX($C$3:$GT$202,COLUMN(CD187)-2,ROW(CD187)-2),$B$3:$B$202,1,FALSE),"")),
IF(ROW(CD187)=COLUMN(CD187),-1,$B187+CD$2))</f>
        <v>3241</v>
      </c>
      <c r="CE187" cm="1">
        <f t="array" ref="CE187">IF(ROW(CE187)&lt;COLUMN(CE187),
IF(INDEX($C$3:$GT$202,COLUMN(CE187)-2,ROW(CE187)-2)&gt;=2020,"",_xlfn.IFNA(VLOOKUP(2020-INDEX($C$3:$GT$202,COLUMN(CE187)-2,ROW(CE187)-2),$B$3:$B$202,1,FALSE),"")),
IF(ROW(CE187)=COLUMN(CE187),-1,$B187+CE$2))</f>
        <v>3436</v>
      </c>
      <c r="CF187" cm="1">
        <f t="array" ref="CF187">IF(ROW(CF187)&lt;COLUMN(CF187),
IF(INDEX($C$3:$GT$202,COLUMN(CF187)-2,ROW(CF187)-2)&gt;=2020,"",_xlfn.IFNA(VLOOKUP(2020-INDEX($C$3:$GT$202,COLUMN(CF187)-2,ROW(CF187)-2),$B$3:$B$202,1,FALSE),"")),
IF(ROW(CF187)=COLUMN(CF187),-1,$B187+CF$2))</f>
        <v>3566</v>
      </c>
      <c r="CG187" cm="1">
        <f t="array" ref="CG187">IF(ROW(CG187)&lt;COLUMN(CG187),
IF(INDEX($C$3:$GT$202,COLUMN(CG187)-2,ROW(CG187)-2)&gt;=2020,"",_xlfn.IFNA(VLOOKUP(2020-INDEX($C$3:$GT$202,COLUMN(CG187)-2,ROW(CG187)-2),$B$3:$B$202,1,FALSE),"")),
IF(ROW(CG187)=COLUMN(CG187),-1,$B187+CG$2))</f>
        <v>2301</v>
      </c>
      <c r="CH187" cm="1">
        <f t="array" ref="CH187">IF(ROW(CH187)&lt;COLUMN(CH187),
IF(INDEX($C$3:$GT$202,COLUMN(CH187)-2,ROW(CH187)-2)&gt;=2020,"",_xlfn.IFNA(VLOOKUP(2020-INDEX($C$3:$GT$202,COLUMN(CH187)-2,ROW(CH187)-2),$B$3:$B$202,1,FALSE),"")),
IF(ROW(CH187)=COLUMN(CH187),-1,$B187+CH$2))</f>
        <v>3821</v>
      </c>
      <c r="CI187" cm="1">
        <f t="array" ref="CI187">IF(ROW(CI187)&lt;COLUMN(CI187),
IF(INDEX($C$3:$GT$202,COLUMN(CI187)-2,ROW(CI187)-2)&gt;=2020,"",_xlfn.IFNA(VLOOKUP(2020-INDEX($C$3:$GT$202,COLUMN(CI187)-2,ROW(CI187)-2),$B$3:$B$202,1,FALSE),"")),
IF(ROW(CI187)=COLUMN(CI187),-1,$B187+CI$2))</f>
        <v>3820</v>
      </c>
      <c r="CJ187" cm="1">
        <f t="array" ref="CJ187">IF(ROW(CJ187)&lt;COLUMN(CJ187),
IF(INDEX($C$3:$GT$202,COLUMN(CJ187)-2,ROW(CJ187)-2)&gt;=2020,"",_xlfn.IFNA(VLOOKUP(2020-INDEX($C$3:$GT$202,COLUMN(CJ187)-2,ROW(CJ187)-2),$B$3:$B$202,1,FALSE),"")),
IF(ROW(CJ187)=COLUMN(CJ187),-1,$B187+CJ$2))</f>
        <v>3606</v>
      </c>
      <c r="CK187" cm="1">
        <f t="array" ref="CK187">IF(ROW(CK187)&lt;COLUMN(CK187),
IF(INDEX($C$3:$GT$202,COLUMN(CK187)-2,ROW(CK187)-2)&gt;=2020,"",_xlfn.IFNA(VLOOKUP(2020-INDEX($C$3:$GT$202,COLUMN(CK187)-2,ROW(CK187)-2),$B$3:$B$202,1,FALSE),"")),
IF(ROW(CK187)=COLUMN(CK187),-1,$B187+CK$2))</f>
        <v>3575</v>
      </c>
      <c r="CL187" cm="1">
        <f t="array" ref="CL187">IF(ROW(CL187)&lt;COLUMN(CL187),
IF(INDEX($C$3:$GT$202,COLUMN(CL187)-2,ROW(CL187)-2)&gt;=2020,"",_xlfn.IFNA(VLOOKUP(2020-INDEX($C$3:$GT$202,COLUMN(CL187)-2,ROW(CL187)-2),$B$3:$B$202,1,FALSE),"")),
IF(ROW(CL187)=COLUMN(CL187),-1,$B187+CL$2))</f>
        <v>3616</v>
      </c>
      <c r="CM187" cm="1">
        <f t="array" ref="CM187">IF(ROW(CM187)&lt;COLUMN(CM187),
IF(INDEX($C$3:$GT$202,COLUMN(CM187)-2,ROW(CM187)-2)&gt;=2020,"",_xlfn.IFNA(VLOOKUP(2020-INDEX($C$3:$GT$202,COLUMN(CM187)-2,ROW(CM187)-2),$B$3:$B$202,1,FALSE),"")),
IF(ROW(CM187)=COLUMN(CM187),-1,$B187+CM$2))</f>
        <v>3377</v>
      </c>
      <c r="CN187" cm="1">
        <f t="array" ref="CN187">IF(ROW(CN187)&lt;COLUMN(CN187),
IF(INDEX($C$3:$GT$202,COLUMN(CN187)-2,ROW(CN187)-2)&gt;=2020,"",_xlfn.IFNA(VLOOKUP(2020-INDEX($C$3:$GT$202,COLUMN(CN187)-2,ROW(CN187)-2),$B$3:$B$202,1,FALSE),"")),
IF(ROW(CN187)=COLUMN(CN187),-1,$B187+CN$2))</f>
        <v>1830</v>
      </c>
      <c r="CO187" cm="1">
        <f t="array" ref="CO187">IF(ROW(CO187)&lt;COLUMN(CO187),
IF(INDEX($C$3:$GT$202,COLUMN(CO187)-2,ROW(CO187)-2)&gt;=2020,"",_xlfn.IFNA(VLOOKUP(2020-INDEX($C$3:$GT$202,COLUMN(CO187)-2,ROW(CO187)-2),$B$3:$B$202,1,FALSE),"")),
IF(ROW(CO187)=COLUMN(CO187),-1,$B187+CO$2))</f>
        <v>3613</v>
      </c>
      <c r="CP187" cm="1">
        <f t="array" ref="CP187">IF(ROW(CP187)&lt;COLUMN(CP187),
IF(INDEX($C$3:$GT$202,COLUMN(CP187)-2,ROW(CP187)-2)&gt;=2020,"",_xlfn.IFNA(VLOOKUP(2020-INDEX($C$3:$GT$202,COLUMN(CP187)-2,ROW(CP187)-2),$B$3:$B$202,1,FALSE),"")),
IF(ROW(CP187)=COLUMN(CP187),-1,$B187+CP$2))</f>
        <v>3186</v>
      </c>
      <c r="CQ187" cm="1">
        <f t="array" ref="CQ187">IF(ROW(CQ187)&lt;COLUMN(CQ187),
IF(INDEX($C$3:$GT$202,COLUMN(CQ187)-2,ROW(CQ187)-2)&gt;=2020,"",_xlfn.IFNA(VLOOKUP(2020-INDEX($C$3:$GT$202,COLUMN(CQ187)-2,ROW(CQ187)-2),$B$3:$B$202,1,FALSE),"")),
IF(ROW(CQ187)=COLUMN(CQ187),-1,$B187+CQ$2))</f>
        <v>3577</v>
      </c>
      <c r="CR187" cm="1">
        <f t="array" ref="CR187">IF(ROW(CR187)&lt;COLUMN(CR187),
IF(INDEX($C$3:$GT$202,COLUMN(CR187)-2,ROW(CR187)-2)&gt;=2020,"",_xlfn.IFNA(VLOOKUP(2020-INDEX($C$3:$GT$202,COLUMN(CR187)-2,ROW(CR187)-2),$B$3:$B$202,1,FALSE),"")),
IF(ROW(CR187)=COLUMN(CR187),-1,$B187+CR$2))</f>
        <v>3386</v>
      </c>
      <c r="CS187" cm="1">
        <f t="array" ref="CS187">IF(ROW(CS187)&lt;COLUMN(CS187),
IF(INDEX($C$3:$GT$202,COLUMN(CS187)-2,ROW(CS187)-2)&gt;=2020,"",_xlfn.IFNA(VLOOKUP(2020-INDEX($C$3:$GT$202,COLUMN(CS187)-2,ROW(CS187)-2),$B$3:$B$202,1,FALSE),"")),
IF(ROW(CS187)=COLUMN(CS187),-1,$B187+CS$2))</f>
        <v>3456</v>
      </c>
      <c r="CT187" cm="1">
        <f t="array" ref="CT187">IF(ROW(CT187)&lt;COLUMN(CT187),
IF(INDEX($C$3:$GT$202,COLUMN(CT187)-2,ROW(CT187)-2)&gt;=2020,"",_xlfn.IFNA(VLOOKUP(2020-INDEX($C$3:$GT$202,COLUMN(CT187)-2,ROW(CT187)-2),$B$3:$B$202,1,FALSE),"")),
IF(ROW(CT187)=COLUMN(CT187),-1,$B187+CT$2))</f>
        <v>3453</v>
      </c>
      <c r="CU187" cm="1">
        <f t="array" ref="CU187">IF(ROW(CU187)&lt;COLUMN(CU187),
IF(INDEX($C$3:$GT$202,COLUMN(CU187)-2,ROW(CU187)-2)&gt;=2020,"",_xlfn.IFNA(VLOOKUP(2020-INDEX($C$3:$GT$202,COLUMN(CU187)-2,ROW(CU187)-2),$B$3:$B$202,1,FALSE),"")),
IF(ROW(CU187)=COLUMN(CU187),-1,$B187+CU$2))</f>
        <v>3803</v>
      </c>
      <c r="CV187" cm="1">
        <f t="array" ref="CV187">IF(ROW(CV187)&lt;COLUMN(CV187),
IF(INDEX($C$3:$GT$202,COLUMN(CV187)-2,ROW(CV187)-2)&gt;=2020,"",_xlfn.IFNA(VLOOKUP(2020-INDEX($C$3:$GT$202,COLUMN(CV187)-2,ROW(CV187)-2),$B$3:$B$202,1,FALSE),"")),
IF(ROW(CV187)=COLUMN(CV187),-1,$B187+CV$2))</f>
        <v>2911</v>
      </c>
      <c r="CW187" cm="1">
        <f t="array" ref="CW187">IF(ROW(CW187)&lt;COLUMN(CW187),
IF(INDEX($C$3:$GT$202,COLUMN(CW187)-2,ROW(CW187)-2)&gt;=2020,"",_xlfn.IFNA(VLOOKUP(2020-INDEX($C$3:$GT$202,COLUMN(CW187)-2,ROW(CW187)-2),$B$3:$B$202,1,FALSE),"")),
IF(ROW(CW187)=COLUMN(CW187),-1,$B187+CW$2))</f>
        <v>3174</v>
      </c>
      <c r="CX187" cm="1">
        <f t="array" ref="CX187">IF(ROW(CX187)&lt;COLUMN(CX187),
IF(INDEX($C$3:$GT$202,COLUMN(CX187)-2,ROW(CX187)-2)&gt;=2020,"",_xlfn.IFNA(VLOOKUP(2020-INDEX($C$3:$GT$202,COLUMN(CX187)-2,ROW(CX187)-2),$B$3:$B$202,1,FALSE),"")),
IF(ROW(CX187)=COLUMN(CX187),-1,$B187+CX$2))</f>
        <v>3619</v>
      </c>
      <c r="CY187" cm="1">
        <f t="array" ref="CY187">IF(ROW(CY187)&lt;COLUMN(CY187),
IF(INDEX($C$3:$GT$202,COLUMN(CY187)-2,ROW(CY187)-2)&gt;=2020,"",_xlfn.IFNA(VLOOKUP(2020-INDEX($C$3:$GT$202,COLUMN(CY187)-2,ROW(CY187)-2),$B$3:$B$202,1,FALSE),"")),
IF(ROW(CY187)=COLUMN(CY187),-1,$B187+CY$2))</f>
        <v>3567</v>
      </c>
      <c r="CZ187" cm="1">
        <f t="array" ref="CZ187">IF(ROW(CZ187)&lt;COLUMN(CZ187),
IF(INDEX($C$3:$GT$202,COLUMN(CZ187)-2,ROW(CZ187)-2)&gt;=2020,"",_xlfn.IFNA(VLOOKUP(2020-INDEX($C$3:$GT$202,COLUMN(CZ187)-2,ROW(CZ187)-2),$B$3:$B$202,1,FALSE),"")),
IF(ROW(CZ187)=COLUMN(CZ187),-1,$B187+CZ$2))</f>
        <v>3512</v>
      </c>
      <c r="DA187" cm="1">
        <f t="array" ref="DA187">IF(ROW(DA187)&lt;COLUMN(DA187),
IF(INDEX($C$3:$GT$202,COLUMN(DA187)-2,ROW(DA187)-2)&gt;=2020,"",_xlfn.IFNA(VLOOKUP(2020-INDEX($C$3:$GT$202,COLUMN(DA187)-2,ROW(DA187)-2),$B$3:$B$202,1,FALSE),"")),
IF(ROW(DA187)=COLUMN(DA187),-1,$B187+DA$2))</f>
        <v>3257</v>
      </c>
      <c r="DB187" cm="1">
        <f t="array" ref="DB187">IF(ROW(DB187)&lt;COLUMN(DB187),
IF(INDEX($C$3:$GT$202,COLUMN(DB187)-2,ROW(DB187)-2)&gt;=2020,"",_xlfn.IFNA(VLOOKUP(2020-INDEX($C$3:$GT$202,COLUMN(DB187)-2,ROW(DB187)-2),$B$3:$B$202,1,FALSE),"")),
IF(ROW(DB187)=COLUMN(DB187),-1,$B187+DB$2))</f>
        <v>3780</v>
      </c>
      <c r="DC187" cm="1">
        <f t="array" ref="DC187">IF(ROW(DC187)&lt;COLUMN(DC187),
IF(INDEX($C$3:$GT$202,COLUMN(DC187)-2,ROW(DC187)-2)&gt;=2020,"",_xlfn.IFNA(VLOOKUP(2020-INDEX($C$3:$GT$202,COLUMN(DC187)-2,ROW(DC187)-2),$B$3:$B$202,1,FALSE),"")),
IF(ROW(DC187)=COLUMN(DC187),-1,$B187+DC$2))</f>
        <v>3178</v>
      </c>
      <c r="DD187" cm="1">
        <f t="array" ref="DD187">IF(ROW(DD187)&lt;COLUMN(DD187),
IF(INDEX($C$3:$GT$202,COLUMN(DD187)-2,ROW(DD187)-2)&gt;=2020,"",_xlfn.IFNA(VLOOKUP(2020-INDEX($C$3:$GT$202,COLUMN(DD187)-2,ROW(DD187)-2),$B$3:$B$202,1,FALSE),"")),
IF(ROW(DD187)=COLUMN(DD187),-1,$B187+DD$2))</f>
        <v>3574</v>
      </c>
      <c r="DE187" cm="1">
        <f t="array" ref="DE187">IF(ROW(DE187)&lt;COLUMN(DE187),
IF(INDEX($C$3:$GT$202,COLUMN(DE187)-2,ROW(DE187)-2)&gt;=2020,"",_xlfn.IFNA(VLOOKUP(2020-INDEX($C$3:$GT$202,COLUMN(DE187)-2,ROW(DE187)-2),$B$3:$B$202,1,FALSE),"")),
IF(ROW(DE187)=COLUMN(DE187),-1,$B187+DE$2))</f>
        <v>3306</v>
      </c>
      <c r="DF187" cm="1">
        <f t="array" ref="DF187">IF(ROW(DF187)&lt;COLUMN(DF187),
IF(INDEX($C$3:$GT$202,COLUMN(DF187)-2,ROW(DF187)-2)&gt;=2020,"",_xlfn.IFNA(VLOOKUP(2020-INDEX($C$3:$GT$202,COLUMN(DF187)-2,ROW(DF187)-2),$B$3:$B$202,1,FALSE),"")),
IF(ROW(DF187)=COLUMN(DF187),-1,$B187+DF$2))</f>
        <v>3491</v>
      </c>
      <c r="DG187" cm="1">
        <f t="array" ref="DG187">IF(ROW(DG187)&lt;COLUMN(DG187),
IF(INDEX($C$3:$GT$202,COLUMN(DG187)-2,ROW(DG187)-2)&gt;=2020,"",_xlfn.IFNA(VLOOKUP(2020-INDEX($C$3:$GT$202,COLUMN(DG187)-2,ROW(DG187)-2),$B$3:$B$202,1,FALSE),"")),
IF(ROW(DG187)=COLUMN(DG187),-1,$B187+DG$2))</f>
        <v>3646</v>
      </c>
      <c r="DH187" cm="1">
        <f t="array" ref="DH187">IF(ROW(DH187)&lt;COLUMN(DH187),
IF(INDEX($C$3:$GT$202,COLUMN(DH187)-2,ROW(DH187)-2)&gt;=2020,"",_xlfn.IFNA(VLOOKUP(2020-INDEX($C$3:$GT$202,COLUMN(DH187)-2,ROW(DH187)-2),$B$3:$B$202,1,FALSE),"")),
IF(ROW(DH187)=COLUMN(DH187),-1,$B187+DH$2))</f>
        <v>3416</v>
      </c>
      <c r="DI187" cm="1">
        <f t="array" ref="DI187">IF(ROW(DI187)&lt;COLUMN(DI187),
IF(INDEX($C$3:$GT$202,COLUMN(DI187)-2,ROW(DI187)-2)&gt;=2020,"",_xlfn.IFNA(VLOOKUP(2020-INDEX($C$3:$GT$202,COLUMN(DI187)-2,ROW(DI187)-2),$B$3:$B$202,1,FALSE),"")),
IF(ROW(DI187)=COLUMN(DI187),-1,$B187+DI$2))</f>
        <v>3490</v>
      </c>
      <c r="DJ187" cm="1">
        <f t="array" ref="DJ187">IF(ROW(DJ187)&lt;COLUMN(DJ187),
IF(INDEX($C$3:$GT$202,COLUMN(DJ187)-2,ROW(DJ187)-2)&gt;=2020,"",_xlfn.IFNA(VLOOKUP(2020-INDEX($C$3:$GT$202,COLUMN(DJ187)-2,ROW(DJ187)-2),$B$3:$B$202,1,FALSE),"")),
IF(ROW(DJ187)=COLUMN(DJ187),-1,$B187+DJ$2))</f>
        <v>3535</v>
      </c>
      <c r="DK187" cm="1">
        <f t="array" ref="DK187">IF(ROW(DK187)&lt;COLUMN(DK187),
IF(INDEX($C$3:$GT$202,COLUMN(DK187)-2,ROW(DK187)-2)&gt;=2020,"",_xlfn.IFNA(VLOOKUP(2020-INDEX($C$3:$GT$202,COLUMN(DK187)-2,ROW(DK187)-2),$B$3:$B$202,1,FALSE),"")),
IF(ROW(DK187)=COLUMN(DK187),-1,$B187+DK$2))</f>
        <v>2081</v>
      </c>
      <c r="DL187" cm="1">
        <f t="array" ref="DL187">IF(ROW(DL187)&lt;COLUMN(DL187),
IF(INDEX($C$3:$GT$202,COLUMN(DL187)-2,ROW(DL187)-2)&gt;=2020,"",_xlfn.IFNA(VLOOKUP(2020-INDEX($C$3:$GT$202,COLUMN(DL187)-2,ROW(DL187)-2),$B$3:$B$202,1,FALSE),"")),
IF(ROW(DL187)=COLUMN(DL187),-1,$B187+DL$2))</f>
        <v>3804</v>
      </c>
      <c r="DM187" cm="1">
        <f t="array" ref="DM187">IF(ROW(DM187)&lt;COLUMN(DM187),
IF(INDEX($C$3:$GT$202,COLUMN(DM187)-2,ROW(DM187)-2)&gt;=2020,"",_xlfn.IFNA(VLOOKUP(2020-INDEX($C$3:$GT$202,COLUMN(DM187)-2,ROW(DM187)-2),$B$3:$B$202,1,FALSE),"")),
IF(ROW(DM187)=COLUMN(DM187),-1,$B187+DM$2))</f>
        <v>3620</v>
      </c>
      <c r="DN187" cm="1">
        <f t="array" ref="DN187">IF(ROW(DN187)&lt;COLUMN(DN187),
IF(INDEX($C$3:$GT$202,COLUMN(DN187)-2,ROW(DN187)-2)&gt;=2020,"",_xlfn.IFNA(VLOOKUP(2020-INDEX($C$3:$GT$202,COLUMN(DN187)-2,ROW(DN187)-2),$B$3:$B$202,1,FALSE),"")),
IF(ROW(DN187)=COLUMN(DN187),-1,$B187+DN$2))</f>
        <v>3652</v>
      </c>
      <c r="DO187" cm="1">
        <f t="array" ref="DO187">IF(ROW(DO187)&lt;COLUMN(DO187),
IF(INDEX($C$3:$GT$202,COLUMN(DO187)-2,ROW(DO187)-2)&gt;=2020,"",_xlfn.IFNA(VLOOKUP(2020-INDEX($C$3:$GT$202,COLUMN(DO187)-2,ROW(DO187)-2),$B$3:$B$202,1,FALSE),"")),
IF(ROW(DO187)=COLUMN(DO187),-1,$B187+DO$2))</f>
        <v>3044</v>
      </c>
      <c r="DP187" cm="1">
        <f t="array" ref="DP187">IF(ROW(DP187)&lt;COLUMN(DP187),
IF(INDEX($C$3:$GT$202,COLUMN(DP187)-2,ROW(DP187)-2)&gt;=2020,"",_xlfn.IFNA(VLOOKUP(2020-INDEX($C$3:$GT$202,COLUMN(DP187)-2,ROW(DP187)-2),$B$3:$B$202,1,FALSE),"")),
IF(ROW(DP187)=COLUMN(DP187),-1,$B187+DP$2))</f>
        <v>3232</v>
      </c>
      <c r="DQ187" cm="1">
        <f t="array" ref="DQ187">IF(ROW(DQ187)&lt;COLUMN(DQ187),
IF(INDEX($C$3:$GT$202,COLUMN(DQ187)-2,ROW(DQ187)-2)&gt;=2020,"",_xlfn.IFNA(VLOOKUP(2020-INDEX($C$3:$GT$202,COLUMN(DQ187)-2,ROW(DQ187)-2),$B$3:$B$202,1,FALSE),"")),
IF(ROW(DQ187)=COLUMN(DQ187),-1,$B187+DQ$2))</f>
        <v>3390</v>
      </c>
      <c r="DR187" cm="1">
        <f t="array" ref="DR187">IF(ROW(DR187)&lt;COLUMN(DR187),
IF(INDEX($C$3:$GT$202,COLUMN(DR187)-2,ROW(DR187)-2)&gt;=2020,"",_xlfn.IFNA(VLOOKUP(2020-INDEX($C$3:$GT$202,COLUMN(DR187)-2,ROW(DR187)-2),$B$3:$B$202,1,FALSE),"")),
IF(ROW(DR187)=COLUMN(DR187),-1,$B187+DR$2))</f>
        <v>3697</v>
      </c>
      <c r="DS187" cm="1">
        <f t="array" ref="DS187">IF(ROW(DS187)&lt;COLUMN(DS187),
IF(INDEX($C$3:$GT$202,COLUMN(DS187)-2,ROW(DS187)-2)&gt;=2020,"",_xlfn.IFNA(VLOOKUP(2020-INDEX($C$3:$GT$202,COLUMN(DS187)-2,ROW(DS187)-2),$B$3:$B$202,1,FALSE),"")),
IF(ROW(DS187)=COLUMN(DS187),-1,$B187+DS$2))</f>
        <v>3481</v>
      </c>
      <c r="DT187" cm="1">
        <f t="array" ref="DT187">IF(ROW(DT187)&lt;COLUMN(DT187),
IF(INDEX($C$3:$GT$202,COLUMN(DT187)-2,ROW(DT187)-2)&gt;=2020,"",_xlfn.IFNA(VLOOKUP(2020-INDEX($C$3:$GT$202,COLUMN(DT187)-2,ROW(DT187)-2),$B$3:$B$202,1,FALSE),"")),
IF(ROW(DT187)=COLUMN(DT187),-1,$B187+DT$2))</f>
        <v>3665</v>
      </c>
      <c r="DU187" cm="1">
        <f t="array" ref="DU187">IF(ROW(DU187)&lt;COLUMN(DU187),
IF(INDEX($C$3:$GT$202,COLUMN(DU187)-2,ROW(DU187)-2)&gt;=2020,"",_xlfn.IFNA(VLOOKUP(2020-INDEX($C$3:$GT$202,COLUMN(DU187)-2,ROW(DU187)-2),$B$3:$B$202,1,FALSE),"")),
IF(ROW(DU187)=COLUMN(DU187),-1,$B187+DU$2))</f>
        <v>3629</v>
      </c>
      <c r="DV187" cm="1">
        <f t="array" ref="DV187">IF(ROW(DV187)&lt;COLUMN(DV187),
IF(INDEX($C$3:$GT$202,COLUMN(DV187)-2,ROW(DV187)-2)&gt;=2020,"",_xlfn.IFNA(VLOOKUP(2020-INDEX($C$3:$GT$202,COLUMN(DV187)-2,ROW(DV187)-2),$B$3:$B$202,1,FALSE),"")),
IF(ROW(DV187)=COLUMN(DV187),-1,$B187+DV$2))</f>
        <v>3439</v>
      </c>
      <c r="DW187" cm="1">
        <f t="array" ref="DW187">IF(ROW(DW187)&lt;COLUMN(DW187),
IF(INDEX($C$3:$GT$202,COLUMN(DW187)-2,ROW(DW187)-2)&gt;=2020,"",_xlfn.IFNA(VLOOKUP(2020-INDEX($C$3:$GT$202,COLUMN(DW187)-2,ROW(DW187)-2),$B$3:$B$202,1,FALSE),"")),
IF(ROW(DW187)=COLUMN(DW187),-1,$B187+DW$2))</f>
        <v>1844</v>
      </c>
      <c r="DX187" cm="1">
        <f t="array" ref="DX187">IF(ROW(DX187)&lt;COLUMN(DX187),
IF(INDEX($C$3:$GT$202,COLUMN(DX187)-2,ROW(DX187)-2)&gt;=2020,"",_xlfn.IFNA(VLOOKUP(2020-INDEX($C$3:$GT$202,COLUMN(DX187)-2,ROW(DX187)-2),$B$3:$B$202,1,FALSE),"")),
IF(ROW(DX187)=COLUMN(DX187),-1,$B187+DX$2))</f>
        <v>2936</v>
      </c>
      <c r="DY187" cm="1">
        <f t="array" ref="DY187">IF(ROW(DY187)&lt;COLUMN(DY187),
IF(INDEX($C$3:$GT$202,COLUMN(DY187)-2,ROW(DY187)-2)&gt;=2020,"",_xlfn.IFNA(VLOOKUP(2020-INDEX($C$3:$GT$202,COLUMN(DY187)-2,ROW(DY187)-2),$B$3:$B$202,1,FALSE),"")),
IF(ROW(DY187)=COLUMN(DY187),-1,$B187+DY$2))</f>
        <v>3430</v>
      </c>
      <c r="DZ187" cm="1">
        <f t="array" ref="DZ187">IF(ROW(DZ187)&lt;COLUMN(DZ187),
IF(INDEX($C$3:$GT$202,COLUMN(DZ187)-2,ROW(DZ187)-2)&gt;=2020,"",_xlfn.IFNA(VLOOKUP(2020-INDEX($C$3:$GT$202,COLUMN(DZ187)-2,ROW(DZ187)-2),$B$3:$B$202,1,FALSE),"")),
IF(ROW(DZ187)=COLUMN(DZ187),-1,$B187+DZ$2))</f>
        <v>3427</v>
      </c>
      <c r="EA187" cm="1">
        <f t="array" ref="EA187">IF(ROW(EA187)&lt;COLUMN(EA187),
IF(INDEX($C$3:$GT$202,COLUMN(EA187)-2,ROW(EA187)-2)&gt;=2020,"",_xlfn.IFNA(VLOOKUP(2020-INDEX($C$3:$GT$202,COLUMN(EA187)-2,ROW(EA187)-2),$B$3:$B$202,1,FALSE),"")),
IF(ROW(EA187)=COLUMN(EA187),-1,$B187+EA$2))</f>
        <v>3728</v>
      </c>
      <c r="EB187" cm="1">
        <f t="array" ref="EB187">IF(ROW(EB187)&lt;COLUMN(EB187),
IF(INDEX($C$3:$GT$202,COLUMN(EB187)-2,ROW(EB187)-2)&gt;=2020,"",_xlfn.IFNA(VLOOKUP(2020-INDEX($C$3:$GT$202,COLUMN(EB187)-2,ROW(EB187)-2),$B$3:$B$202,1,FALSE),"")),
IF(ROW(EB187)=COLUMN(EB187),-1,$B187+EB$2))</f>
        <v>3712</v>
      </c>
      <c r="EC187" cm="1">
        <f t="array" ref="EC187">IF(ROW(EC187)&lt;COLUMN(EC187),
IF(INDEX($C$3:$GT$202,COLUMN(EC187)-2,ROW(EC187)-2)&gt;=2020,"",_xlfn.IFNA(VLOOKUP(2020-INDEX($C$3:$GT$202,COLUMN(EC187)-2,ROW(EC187)-2),$B$3:$B$202,1,FALSE),"")),
IF(ROW(EC187)=COLUMN(EC187),-1,$B187+EC$2))</f>
        <v>3784</v>
      </c>
      <c r="ED187" cm="1">
        <f t="array" ref="ED187">IF(ROW(ED187)&lt;COLUMN(ED187),
IF(INDEX($C$3:$GT$202,COLUMN(ED187)-2,ROW(ED187)-2)&gt;=2020,"",_xlfn.IFNA(VLOOKUP(2020-INDEX($C$3:$GT$202,COLUMN(ED187)-2,ROW(ED187)-2),$B$3:$B$202,1,FALSE),"")),
IF(ROW(ED187)=COLUMN(ED187),-1,$B187+ED$2))</f>
        <v>3767</v>
      </c>
      <c r="EE187" cm="1">
        <f t="array" ref="EE187">IF(ROW(EE187)&lt;COLUMN(EE187),
IF(INDEX($C$3:$GT$202,COLUMN(EE187)-2,ROW(EE187)-2)&gt;=2020,"",_xlfn.IFNA(VLOOKUP(2020-INDEX($C$3:$GT$202,COLUMN(EE187)-2,ROW(EE187)-2),$B$3:$B$202,1,FALSE),"")),
IF(ROW(EE187)=COLUMN(EE187),-1,$B187+EE$2))</f>
        <v>3238</v>
      </c>
      <c r="EF187" cm="1">
        <f t="array" ref="EF187">IF(ROW(EF187)&lt;COLUMN(EF187),
IF(INDEX($C$3:$GT$202,COLUMN(EF187)-2,ROW(EF187)-2)&gt;=2020,"",_xlfn.IFNA(VLOOKUP(2020-INDEX($C$3:$GT$202,COLUMN(EF187)-2,ROW(EF187)-2),$B$3:$B$202,1,FALSE),"")),
IF(ROW(EF187)=COLUMN(EF187),-1,$B187+EF$2))</f>
        <v>2605</v>
      </c>
      <c r="EG187" cm="1">
        <f t="array" ref="EG187">IF(ROW(EG187)&lt;COLUMN(EG187),
IF(INDEX($C$3:$GT$202,COLUMN(EG187)-2,ROW(EG187)-2)&gt;=2020,"",_xlfn.IFNA(VLOOKUP(2020-INDEX($C$3:$GT$202,COLUMN(EG187)-2,ROW(EG187)-2),$B$3:$B$202,1,FALSE),"")),
IF(ROW(EG187)=COLUMN(EG187),-1,$B187+EG$2))</f>
        <v>3447</v>
      </c>
      <c r="EH187" cm="1">
        <f t="array" ref="EH187">IF(ROW(EH187)&lt;COLUMN(EH187),
IF(INDEX($C$3:$GT$202,COLUMN(EH187)-2,ROW(EH187)-2)&gt;=2020,"",_xlfn.IFNA(VLOOKUP(2020-INDEX($C$3:$GT$202,COLUMN(EH187)-2,ROW(EH187)-2),$B$3:$B$202,1,FALSE),"")),
IF(ROW(EH187)=COLUMN(EH187),-1,$B187+EH$2))</f>
        <v>3019</v>
      </c>
      <c r="EI187" cm="1">
        <f t="array" ref="EI187">IF(ROW(EI187)&lt;COLUMN(EI187),
IF(INDEX($C$3:$GT$202,COLUMN(EI187)-2,ROW(EI187)-2)&gt;=2020,"",_xlfn.IFNA(VLOOKUP(2020-INDEX($C$3:$GT$202,COLUMN(EI187)-2,ROW(EI187)-2),$B$3:$B$202,1,FALSE),"")),
IF(ROW(EI187)=COLUMN(EI187),-1,$B187+EI$2))</f>
        <v>3801</v>
      </c>
      <c r="EJ187" cm="1">
        <f t="array" ref="EJ187">IF(ROW(EJ187)&lt;COLUMN(EJ187),
IF(INDEX($C$3:$GT$202,COLUMN(EJ187)-2,ROW(EJ187)-2)&gt;=2020,"",_xlfn.IFNA(VLOOKUP(2020-INDEX($C$3:$GT$202,COLUMN(EJ187)-2,ROW(EJ187)-2),$B$3:$B$202,1,FALSE),"")),
IF(ROW(EJ187)=COLUMN(EJ187),-1,$B187+EJ$2))</f>
        <v>3116</v>
      </c>
      <c r="EK187" cm="1">
        <f t="array" ref="EK187">IF(ROW(EK187)&lt;COLUMN(EK187),
IF(INDEX($C$3:$GT$202,COLUMN(EK187)-2,ROW(EK187)-2)&gt;=2020,"",_xlfn.IFNA(VLOOKUP(2020-INDEX($C$3:$GT$202,COLUMN(EK187)-2,ROW(EK187)-2),$B$3:$B$202,1,FALSE),"")),
IF(ROW(EK187)=COLUMN(EK187),-1,$B187+EK$2))</f>
        <v>3759</v>
      </c>
      <c r="EL187" cm="1">
        <f t="array" ref="EL187">IF(ROW(EL187)&lt;COLUMN(EL187),
IF(INDEX($C$3:$GT$202,COLUMN(EL187)-2,ROW(EL187)-2)&gt;=2020,"",_xlfn.IFNA(VLOOKUP(2020-INDEX($C$3:$GT$202,COLUMN(EL187)-2,ROW(EL187)-2),$B$3:$B$202,1,FALSE),"")),
IF(ROW(EL187)=COLUMN(EL187),-1,$B187+EL$2))</f>
        <v>3755</v>
      </c>
      <c r="EM187" cm="1">
        <f t="array" ref="EM187">IF(ROW(EM187)&lt;COLUMN(EM187),
IF(INDEX($C$3:$GT$202,COLUMN(EM187)-2,ROW(EM187)-2)&gt;=2020,"",_xlfn.IFNA(VLOOKUP(2020-INDEX($C$3:$GT$202,COLUMN(EM187)-2,ROW(EM187)-2),$B$3:$B$202,1,FALSE),"")),
IF(ROW(EM187)=COLUMN(EM187),-1,$B187+EM$2))</f>
        <v>3173</v>
      </c>
      <c r="EN187" cm="1">
        <f t="array" ref="EN187">IF(ROW(EN187)&lt;COLUMN(EN187),
IF(INDEX($C$3:$GT$202,COLUMN(EN187)-2,ROW(EN187)-2)&gt;=2020,"",_xlfn.IFNA(VLOOKUP(2020-INDEX($C$3:$GT$202,COLUMN(EN187)-2,ROW(EN187)-2),$B$3:$B$202,1,FALSE),"")),
IF(ROW(EN187)=COLUMN(EN187),-1,$B187+EN$2))</f>
        <v>3244</v>
      </c>
      <c r="EO187" cm="1">
        <f t="array" ref="EO187">IF(ROW(EO187)&lt;COLUMN(EO187),
IF(INDEX($C$3:$GT$202,COLUMN(EO187)-2,ROW(EO187)-2)&gt;=2020,"",_xlfn.IFNA(VLOOKUP(2020-INDEX($C$3:$GT$202,COLUMN(EO187)-2,ROW(EO187)-2),$B$3:$B$202,1,FALSE),"")),
IF(ROW(EO187)=COLUMN(EO187),-1,$B187+EO$2))</f>
        <v>3792</v>
      </c>
      <c r="EP187" cm="1">
        <f t="array" ref="EP187">IF(ROW(EP187)&lt;COLUMN(EP187),
IF(INDEX($C$3:$GT$202,COLUMN(EP187)-2,ROW(EP187)-2)&gt;=2020,"",_xlfn.IFNA(VLOOKUP(2020-INDEX($C$3:$GT$202,COLUMN(EP187)-2,ROW(EP187)-2),$B$3:$B$202,1,FALSE),"")),
IF(ROW(EP187)=COLUMN(EP187),-1,$B187+EP$2))</f>
        <v>3710</v>
      </c>
      <c r="EQ187" cm="1">
        <f t="array" ref="EQ187">IF(ROW(EQ187)&lt;COLUMN(EQ187),
IF(INDEX($C$3:$GT$202,COLUMN(EQ187)-2,ROW(EQ187)-2)&gt;=2020,"",_xlfn.IFNA(VLOOKUP(2020-INDEX($C$3:$GT$202,COLUMN(EQ187)-2,ROW(EQ187)-2),$B$3:$B$202,1,FALSE),"")),
IF(ROW(EQ187)=COLUMN(EQ187),-1,$B187+EQ$2))</f>
        <v>3410</v>
      </c>
      <c r="ER187" cm="1">
        <f t="array" ref="ER187">IF(ROW(ER187)&lt;COLUMN(ER187),
IF(INDEX($C$3:$GT$202,COLUMN(ER187)-2,ROW(ER187)-2)&gt;=2020,"",_xlfn.IFNA(VLOOKUP(2020-INDEX($C$3:$GT$202,COLUMN(ER187)-2,ROW(ER187)-2),$B$3:$B$202,1,FALSE),"")),
IF(ROW(ER187)=COLUMN(ER187),-1,$B187+ER$2))</f>
        <v>3513</v>
      </c>
      <c r="ES187" cm="1">
        <f t="array" ref="ES187">IF(ROW(ES187)&lt;COLUMN(ES187),
IF(INDEX($C$3:$GT$202,COLUMN(ES187)-2,ROW(ES187)-2)&gt;=2020,"",_xlfn.IFNA(VLOOKUP(2020-INDEX($C$3:$GT$202,COLUMN(ES187)-2,ROW(ES187)-2),$B$3:$B$202,1,FALSE),"")),
IF(ROW(ES187)=COLUMN(ES187),-1,$B187+ES$2))</f>
        <v>3148</v>
      </c>
      <c r="ET187" cm="1">
        <f t="array" ref="ET187">IF(ROW(ET187)&lt;COLUMN(ET187),
IF(INDEX($C$3:$GT$202,COLUMN(ET187)-2,ROW(ET187)-2)&gt;=2020,"",_xlfn.IFNA(VLOOKUP(2020-INDEX($C$3:$GT$202,COLUMN(ET187)-2,ROW(ET187)-2),$B$3:$B$202,1,FALSE),"")),
IF(ROW(ET187)=COLUMN(ET187),-1,$B187+ET$2))</f>
        <v>3582</v>
      </c>
      <c r="EU187" cm="1">
        <f t="array" ref="EU187">IF(ROW(EU187)&lt;COLUMN(EU187),
IF(INDEX($C$3:$GT$202,COLUMN(EU187)-2,ROW(EU187)-2)&gt;=2020,"",_xlfn.IFNA(VLOOKUP(2020-INDEX($C$3:$GT$202,COLUMN(EU187)-2,ROW(EU187)-2),$B$3:$B$202,1,FALSE),"")),
IF(ROW(EU187)=COLUMN(EU187),-1,$B187+EU$2))</f>
        <v>3308</v>
      </c>
      <c r="EV187" cm="1">
        <f t="array" ref="EV187">IF(ROW(EV187)&lt;COLUMN(EV187),
IF(INDEX($C$3:$GT$202,COLUMN(EV187)-2,ROW(EV187)-2)&gt;=2020,"",_xlfn.IFNA(VLOOKUP(2020-INDEX($C$3:$GT$202,COLUMN(EV187)-2,ROW(EV187)-2),$B$3:$B$202,1,FALSE),"")),
IF(ROW(EV187)=COLUMN(EV187),-1,$B187+EV$2))</f>
        <v>3403</v>
      </c>
      <c r="EW187" cm="1">
        <f t="array" ref="EW187">IF(ROW(EW187)&lt;COLUMN(EW187),
IF(INDEX($C$3:$GT$202,COLUMN(EW187)-2,ROW(EW187)-2)&gt;=2020,"",_xlfn.IFNA(VLOOKUP(2020-INDEX($C$3:$GT$202,COLUMN(EW187)-2,ROW(EW187)-2),$B$3:$B$202,1,FALSE),"")),
IF(ROW(EW187)=COLUMN(EW187),-1,$B187+EW$2))</f>
        <v>3614</v>
      </c>
      <c r="EX187" cm="1">
        <f t="array" ref="EX187">IF(ROW(EX187)&lt;COLUMN(EX187),
IF(INDEX($C$3:$GT$202,COLUMN(EX187)-2,ROW(EX187)-2)&gt;=2020,"",_xlfn.IFNA(VLOOKUP(2020-INDEX($C$3:$GT$202,COLUMN(EX187)-2,ROW(EX187)-2),$B$3:$B$202,1,FALSE),"")),
IF(ROW(EX187)=COLUMN(EX187),-1,$B187+EX$2))</f>
        <v>3795</v>
      </c>
      <c r="EY187" cm="1">
        <f t="array" ref="EY187">IF(ROW(EY187)&lt;COLUMN(EY187),
IF(INDEX($C$3:$GT$202,COLUMN(EY187)-2,ROW(EY187)-2)&gt;=2020,"",_xlfn.IFNA(VLOOKUP(2020-INDEX($C$3:$GT$202,COLUMN(EY187)-2,ROW(EY187)-2),$B$3:$B$202,1,FALSE),"")),
IF(ROW(EY187)=COLUMN(EY187),-1,$B187+EY$2))</f>
        <v>3622</v>
      </c>
      <c r="EZ187" cm="1">
        <f t="array" ref="EZ187">IF(ROW(EZ187)&lt;COLUMN(EZ187),
IF(INDEX($C$3:$GT$202,COLUMN(EZ187)-2,ROW(EZ187)-2)&gt;=2020,"",_xlfn.IFNA(VLOOKUP(2020-INDEX($C$3:$GT$202,COLUMN(EZ187)-2,ROW(EZ187)-2),$B$3:$B$202,1,FALSE),"")),
IF(ROW(EZ187)=COLUMN(EZ187),-1,$B187+EZ$2))</f>
        <v>3407</v>
      </c>
      <c r="FA187" cm="1">
        <f t="array" ref="FA187">IF(ROW(FA187)&lt;COLUMN(FA187),
IF(INDEX($C$3:$GT$202,COLUMN(FA187)-2,ROW(FA187)-2)&gt;=2020,"",_xlfn.IFNA(VLOOKUP(2020-INDEX($C$3:$GT$202,COLUMN(FA187)-2,ROW(FA187)-2),$B$3:$B$202,1,FALSE),"")),
IF(ROW(FA187)=COLUMN(FA187),-1,$B187+FA$2))</f>
        <v>3151</v>
      </c>
      <c r="FB187" cm="1">
        <f t="array" ref="FB187">IF(ROW(FB187)&lt;COLUMN(FB187),
IF(INDEX($C$3:$GT$202,COLUMN(FB187)-2,ROW(FB187)-2)&gt;=2020,"",_xlfn.IFNA(VLOOKUP(2020-INDEX($C$3:$GT$202,COLUMN(FB187)-2,ROW(FB187)-2),$B$3:$B$202,1,FALSE),"")),
IF(ROW(FB187)=COLUMN(FB187),-1,$B187+FB$2))</f>
        <v>3808</v>
      </c>
      <c r="FC187" cm="1">
        <f t="array" ref="FC187">IF(ROW(FC187)&lt;COLUMN(FC187),
IF(INDEX($C$3:$GT$202,COLUMN(FC187)-2,ROW(FC187)-2)&gt;=2020,"",_xlfn.IFNA(VLOOKUP(2020-INDEX($C$3:$GT$202,COLUMN(FC187)-2,ROW(FC187)-2),$B$3:$B$202,1,FALSE),"")),
IF(ROW(FC187)=COLUMN(FC187),-1,$B187+FC$2))</f>
        <v>3382</v>
      </c>
      <c r="FD187" cm="1">
        <f t="array" ref="FD187">IF(ROW(FD187)&lt;COLUMN(FD187),
IF(INDEX($C$3:$GT$202,COLUMN(FD187)-2,ROW(FD187)-2)&gt;=2020,"",_xlfn.IFNA(VLOOKUP(2020-INDEX($C$3:$GT$202,COLUMN(FD187)-2,ROW(FD187)-2),$B$3:$B$202,1,FALSE),"")),
IF(ROW(FD187)=COLUMN(FD187),-1,$B187+FD$2))</f>
        <v>3637</v>
      </c>
      <c r="FE187" cm="1">
        <f t="array" ref="FE187">IF(ROW(FE187)&lt;COLUMN(FE187),
IF(INDEX($C$3:$GT$202,COLUMN(FE187)-2,ROW(FE187)-2)&gt;=2020,"",_xlfn.IFNA(VLOOKUP(2020-INDEX($C$3:$GT$202,COLUMN(FE187)-2,ROW(FE187)-2),$B$3:$B$202,1,FALSE),"")),
IF(ROW(FE187)=COLUMN(FE187),-1,$B187+FE$2))</f>
        <v>3258</v>
      </c>
      <c r="FF187" cm="1">
        <f t="array" ref="FF187">IF(ROW(FF187)&lt;COLUMN(FF187),
IF(INDEX($C$3:$GT$202,COLUMN(FF187)-2,ROW(FF187)-2)&gt;=2020,"",_xlfn.IFNA(VLOOKUP(2020-INDEX($C$3:$GT$202,COLUMN(FF187)-2,ROW(FF187)-2),$B$3:$B$202,1,FALSE),"")),
IF(ROW(FF187)=COLUMN(FF187),-1,$B187+FF$2))</f>
        <v>3212</v>
      </c>
      <c r="FG187" cm="1">
        <f t="array" ref="FG187">IF(ROW(FG187)&lt;COLUMN(FG187),
IF(INDEX($C$3:$GT$202,COLUMN(FG187)-2,ROW(FG187)-2)&gt;=2020,"",_xlfn.IFNA(VLOOKUP(2020-INDEX($C$3:$GT$202,COLUMN(FG187)-2,ROW(FG187)-2),$B$3:$B$202,1,FALSE),"")),
IF(ROW(FG187)=COLUMN(FG187),-1,$B187+FG$2))</f>
        <v>3631</v>
      </c>
      <c r="FH187" cm="1">
        <f t="array" ref="FH187">IF(ROW(FH187)&lt;COLUMN(FH187),
IF(INDEX($C$3:$GT$202,COLUMN(FH187)-2,ROW(FH187)-2)&gt;=2020,"",_xlfn.IFNA(VLOOKUP(2020-INDEX($C$3:$GT$202,COLUMN(FH187)-2,ROW(FH187)-2),$B$3:$B$202,1,FALSE),"")),
IF(ROW(FH187)=COLUMN(FH187),-1,$B187+FH$2))</f>
        <v>3470</v>
      </c>
      <c r="FI187" cm="1">
        <f t="array" ref="FI187">IF(ROW(FI187)&lt;COLUMN(FI187),
IF(INDEX($C$3:$GT$202,COLUMN(FI187)-2,ROW(FI187)-2)&gt;=2020,"",_xlfn.IFNA(VLOOKUP(2020-INDEX($C$3:$GT$202,COLUMN(FI187)-2,ROW(FI187)-2),$B$3:$B$202,1,FALSE),"")),
IF(ROW(FI187)=COLUMN(FI187),-1,$B187+FI$2))</f>
        <v>3496</v>
      </c>
      <c r="FJ187" cm="1">
        <f t="array" ref="FJ187">IF(ROW(FJ187)&lt;COLUMN(FJ187),
IF(INDEX($C$3:$GT$202,COLUMN(FJ187)-2,ROW(FJ187)-2)&gt;=2020,"",_xlfn.IFNA(VLOOKUP(2020-INDEX($C$3:$GT$202,COLUMN(FJ187)-2,ROW(FJ187)-2),$B$3:$B$202,1,FALSE),"")),
IF(ROW(FJ187)=COLUMN(FJ187),-1,$B187+FJ$2))</f>
        <v>3729</v>
      </c>
      <c r="FK187" cm="1">
        <f t="array" ref="FK187">IF(ROW(FK187)&lt;COLUMN(FK187),
IF(INDEX($C$3:$GT$202,COLUMN(FK187)-2,ROW(FK187)-2)&gt;=2020,"",_xlfn.IFNA(VLOOKUP(2020-INDEX($C$3:$GT$202,COLUMN(FK187)-2,ROW(FK187)-2),$B$3:$B$202,1,FALSE),"")),
IF(ROW(FK187)=COLUMN(FK187),-1,$B187+FK$2))</f>
        <v>3466</v>
      </c>
      <c r="FL187" cm="1">
        <f t="array" ref="FL187">IF(ROW(FL187)&lt;COLUMN(FL187),
IF(INDEX($C$3:$GT$202,COLUMN(FL187)-2,ROW(FL187)-2)&gt;=2020,"",_xlfn.IFNA(VLOOKUP(2020-INDEX($C$3:$GT$202,COLUMN(FL187)-2,ROW(FL187)-2),$B$3:$B$202,1,FALSE),"")),
IF(ROW(FL187)=COLUMN(FL187),-1,$B187+FL$2))</f>
        <v>3779</v>
      </c>
      <c r="FM187" cm="1">
        <f t="array" ref="FM187">IF(ROW(FM187)&lt;COLUMN(FM187),
IF(INDEX($C$3:$GT$202,COLUMN(FM187)-2,ROW(FM187)-2)&gt;=2020,"",_xlfn.IFNA(VLOOKUP(2020-INDEX($C$3:$GT$202,COLUMN(FM187)-2,ROW(FM187)-2),$B$3:$B$202,1,FALSE),"")),
IF(ROW(FM187)=COLUMN(FM187),-1,$B187+FM$2))</f>
        <v>1895</v>
      </c>
      <c r="FN187" cm="1">
        <f t="array" ref="FN187">IF(ROW(FN187)&lt;COLUMN(FN187),
IF(INDEX($C$3:$GT$202,COLUMN(FN187)-2,ROW(FN187)-2)&gt;=2020,"",_xlfn.IFNA(VLOOKUP(2020-INDEX($C$3:$GT$202,COLUMN(FN187)-2,ROW(FN187)-2),$B$3:$B$202,1,FALSE),"")),
IF(ROW(FN187)=COLUMN(FN187),-1,$B187+FN$2))</f>
        <v>2915</v>
      </c>
      <c r="FO187" cm="1">
        <f t="array" ref="FO187">IF(ROW(FO187)&lt;COLUMN(FO187),
IF(INDEX($C$3:$GT$202,COLUMN(FO187)-2,ROW(FO187)-2)&gt;=2020,"",_xlfn.IFNA(VLOOKUP(2020-INDEX($C$3:$GT$202,COLUMN(FO187)-2,ROW(FO187)-2),$B$3:$B$202,1,FALSE),"")),
IF(ROW(FO187)=COLUMN(FO187),-1,$B187+FO$2))</f>
        <v>3348</v>
      </c>
      <c r="FP187" cm="1">
        <f t="array" ref="FP187">IF(ROW(FP187)&lt;COLUMN(FP187),
IF(INDEX($C$3:$GT$202,COLUMN(FP187)-2,ROW(FP187)-2)&gt;=2020,"",_xlfn.IFNA(VLOOKUP(2020-INDEX($C$3:$GT$202,COLUMN(FP187)-2,ROW(FP187)-2),$B$3:$B$202,1,FALSE),"")),
IF(ROW(FP187)=COLUMN(FP187),-1,$B187+FP$2))</f>
        <v>3561</v>
      </c>
      <c r="FQ187" cm="1">
        <f t="array" ref="FQ187">IF(ROW(FQ187)&lt;COLUMN(FQ187),
IF(INDEX($C$3:$GT$202,COLUMN(FQ187)-2,ROW(FQ187)-2)&gt;=2020,"",_xlfn.IFNA(VLOOKUP(2020-INDEX($C$3:$GT$202,COLUMN(FQ187)-2,ROW(FQ187)-2),$B$3:$B$202,1,FALSE),"")),
IF(ROW(FQ187)=COLUMN(FQ187),-1,$B187+FQ$2))</f>
        <v>3422</v>
      </c>
      <c r="FR187" cm="1">
        <f t="array" ref="FR187">IF(ROW(FR187)&lt;COLUMN(FR187),
IF(INDEX($C$3:$GT$202,COLUMN(FR187)-2,ROW(FR187)-2)&gt;=2020,"",_xlfn.IFNA(VLOOKUP(2020-INDEX($C$3:$GT$202,COLUMN(FR187)-2,ROW(FR187)-2),$B$3:$B$202,1,FALSE),"")),
IF(ROW(FR187)=COLUMN(FR187),-1,$B187+FR$2))</f>
        <v>3809</v>
      </c>
      <c r="FS187" cm="1">
        <f t="array" ref="FS187">IF(ROW(FS187)&lt;COLUMN(FS187),
IF(INDEX($C$3:$GT$202,COLUMN(FS187)-2,ROW(FS187)-2)&gt;=2020,"",_xlfn.IFNA(VLOOKUP(2020-INDEX($C$3:$GT$202,COLUMN(FS187)-2,ROW(FS187)-2),$B$3:$B$202,1,FALSE),"")),
IF(ROW(FS187)=COLUMN(FS187),-1,$B187+FS$2))</f>
        <v>2535</v>
      </c>
      <c r="FT187" cm="1">
        <f t="array" ref="FT187">IF(ROW(FT187)&lt;COLUMN(FT187),
IF(INDEX($C$3:$GT$202,COLUMN(FT187)-2,ROW(FT187)-2)&gt;=2020,"",_xlfn.IFNA(VLOOKUP(2020-INDEX($C$3:$GT$202,COLUMN(FT187)-2,ROW(FT187)-2),$B$3:$B$202,1,FALSE),"")),
IF(ROW(FT187)=COLUMN(FT187),-1,$B187+FT$2))</f>
        <v>3459</v>
      </c>
      <c r="FU187" cm="1">
        <f t="array" ref="FU187">IF(ROW(FU187)&lt;COLUMN(FU187),
IF(INDEX($C$3:$GT$202,COLUMN(FU187)-2,ROW(FU187)-2)&gt;=2020,"",_xlfn.IFNA(VLOOKUP(2020-INDEX($C$3:$GT$202,COLUMN(FU187)-2,ROW(FU187)-2),$B$3:$B$202,1,FALSE),"")),
IF(ROW(FU187)=COLUMN(FU187),-1,$B187+FU$2))</f>
        <v>2980</v>
      </c>
      <c r="FV187" cm="1">
        <f t="array" ref="FV187">IF(ROW(FV187)&lt;COLUMN(FV187),
IF(INDEX($C$3:$GT$202,COLUMN(FV187)-2,ROW(FV187)-2)&gt;=2020,"",_xlfn.IFNA(VLOOKUP(2020-INDEX($C$3:$GT$202,COLUMN(FV187)-2,ROW(FV187)-2),$B$3:$B$202,1,FALSE),"")),
IF(ROW(FV187)=COLUMN(FV187),-1,$B187+FV$2))</f>
        <v>3597</v>
      </c>
      <c r="FW187" cm="1">
        <f t="array" ref="FW187">IF(ROW(FW187)&lt;COLUMN(FW187),
IF(INDEX($C$3:$GT$202,COLUMN(FW187)-2,ROW(FW187)-2)&gt;=2020,"",_xlfn.IFNA(VLOOKUP(2020-INDEX($C$3:$GT$202,COLUMN(FW187)-2,ROW(FW187)-2),$B$3:$B$202,1,FALSE),"")),
IF(ROW(FW187)=COLUMN(FW187),-1,$B187+FW$2))</f>
        <v>3429</v>
      </c>
      <c r="FX187" cm="1">
        <f t="array" ref="FX187">IF(ROW(FX187)&lt;COLUMN(FX187),
IF(INDEX($C$3:$GT$202,COLUMN(FX187)-2,ROW(FX187)-2)&gt;=2020,"",_xlfn.IFNA(VLOOKUP(2020-INDEX($C$3:$GT$202,COLUMN(FX187)-2,ROW(FX187)-2),$B$3:$B$202,1,FALSE),"")),
IF(ROW(FX187)=COLUMN(FX187),-1,$B187+FX$2))</f>
        <v>2342</v>
      </c>
      <c r="FY187" cm="1">
        <f t="array" ref="FY187">IF(ROW(FY187)&lt;COLUMN(FY187),
IF(INDEX($C$3:$GT$202,COLUMN(FY187)-2,ROW(FY187)-2)&gt;=2020,"",_xlfn.IFNA(VLOOKUP(2020-INDEX($C$3:$GT$202,COLUMN(FY187)-2,ROW(FY187)-2),$B$3:$B$202,1,FALSE),"")),
IF(ROW(FY187)=COLUMN(FY187),-1,$B187+FY$2))</f>
        <v>3601</v>
      </c>
      <c r="FZ187" cm="1">
        <f t="array" ref="FZ187">IF(ROW(FZ187)&lt;COLUMN(FZ187),
IF(INDEX($C$3:$GT$202,COLUMN(FZ187)-2,ROW(FZ187)-2)&gt;=2020,"",_xlfn.IFNA(VLOOKUP(2020-INDEX($C$3:$GT$202,COLUMN(FZ187)-2,ROW(FZ187)-2),$B$3:$B$202,1,FALSE),"")),
IF(ROW(FZ187)=COLUMN(FZ187),-1,$B187+FZ$2))</f>
        <v>3504</v>
      </c>
      <c r="GA187" cm="1">
        <f t="array" ref="GA187">IF(ROW(GA187)&lt;COLUMN(GA187),
IF(INDEX($C$3:$GT$202,COLUMN(GA187)-2,ROW(GA187)-2)&gt;=2020,"",_xlfn.IFNA(VLOOKUP(2020-INDEX($C$3:$GT$202,COLUMN(GA187)-2,ROW(GA187)-2),$B$3:$B$202,1,FALSE),"")),
IF(ROW(GA187)=COLUMN(GA187),-1,$B187+GA$2))</f>
        <v>3753</v>
      </c>
      <c r="GB187" cm="1">
        <f t="array" ref="GB187">IF(ROW(GB187)&lt;COLUMN(GB187),
IF(INDEX($C$3:$GT$202,COLUMN(GB187)-2,ROW(GB187)-2)&gt;=2020,"",_xlfn.IFNA(VLOOKUP(2020-INDEX($C$3:$GT$202,COLUMN(GB187)-2,ROW(GB187)-2),$B$3:$B$202,1,FALSE),"")),
IF(ROW(GB187)=COLUMN(GB187),-1,$B187+GB$2))</f>
        <v>3409</v>
      </c>
      <c r="GC187" cm="1">
        <f t="array" ref="GC187">IF(ROW(GC187)&lt;COLUMN(GC187),
IF(INDEX($C$3:$GT$202,COLUMN(GC187)-2,ROW(GC187)-2)&gt;=2020,"",_xlfn.IFNA(VLOOKUP(2020-INDEX($C$3:$GT$202,COLUMN(GC187)-2,ROW(GC187)-2),$B$3:$B$202,1,FALSE),"")),
IF(ROW(GC187)=COLUMN(GC187),-1,$B187+GC$2))</f>
        <v>3651</v>
      </c>
      <c r="GD187" cm="1">
        <f t="array" ref="GD187">IF(ROW(GD187)&lt;COLUMN(GD187),
IF(INDEX($C$3:$GT$202,COLUMN(GD187)-2,ROW(GD187)-2)&gt;=2020,"",_xlfn.IFNA(VLOOKUP(2020-INDEX($C$3:$GT$202,COLUMN(GD187)-2,ROW(GD187)-2),$B$3:$B$202,1,FALSE),"")),
IF(ROW(GD187)=COLUMN(GD187),-1,$B187+GD$2))</f>
        <v>3624</v>
      </c>
      <c r="GE187" cm="1">
        <f t="array" ref="GE187">IF(ROW(GE187)&lt;COLUMN(GE187),
IF(INDEX($C$3:$GT$202,COLUMN(GE187)-2,ROW(GE187)-2)&gt;=2020,"",_xlfn.IFNA(VLOOKUP(2020-INDEX($C$3:$GT$202,COLUMN(GE187)-2,ROW(GE187)-2),$B$3:$B$202,1,FALSE),"")),
IF(ROW(GE187)=COLUMN(GE187),-1,$B187+GE$2))</f>
        <v>-1</v>
      </c>
      <c r="GF187" t="str" cm="1">
        <f t="array" ref="GF187">IF(ROW(GF187)&lt;COLUMN(GF187),
IF(INDEX($C$3:$GT$202,COLUMN(GF187)-2,ROW(GF187)-2)&gt;=2020,"",_xlfn.IFNA(VLOOKUP(2020-INDEX($C$3:$GT$202,COLUMN(GF187)-2,ROW(GF187)-2),$B$3:$B$202,1,FALSE),"")),
IF(ROW(GF187)=COLUMN(GF187),-1,$B187+GF$2))</f>
        <v/>
      </c>
      <c r="GG187" t="str" cm="1">
        <f t="array" ref="GG187">IF(ROW(GG187)&lt;COLUMN(GG187),
IF(INDEX($C$3:$GT$202,COLUMN(GG187)-2,ROW(GG187)-2)&gt;=2020,"",_xlfn.IFNA(VLOOKUP(2020-INDEX($C$3:$GT$202,COLUMN(GG187)-2,ROW(GG187)-2),$B$3:$B$202,1,FALSE),"")),
IF(ROW(GG187)=COLUMN(GG187),-1,$B187+GG$2))</f>
        <v/>
      </c>
      <c r="GH187" t="str" cm="1">
        <f t="array" ref="GH187">IF(ROW(GH187)&lt;COLUMN(GH187),
IF(INDEX($C$3:$GT$202,COLUMN(GH187)-2,ROW(GH187)-2)&gt;=2020,"",_xlfn.IFNA(VLOOKUP(2020-INDEX($C$3:$GT$202,COLUMN(GH187)-2,ROW(GH187)-2),$B$3:$B$202,1,FALSE),"")),
IF(ROW(GH187)=COLUMN(GH187),-1,$B187+GH$2))</f>
        <v/>
      </c>
      <c r="GI187" t="str" cm="1">
        <f t="array" ref="GI187">IF(ROW(GI187)&lt;COLUMN(GI187),
IF(INDEX($C$3:$GT$202,COLUMN(GI187)-2,ROW(GI187)-2)&gt;=2020,"",_xlfn.IFNA(VLOOKUP(2020-INDEX($C$3:$GT$202,COLUMN(GI187)-2,ROW(GI187)-2),$B$3:$B$202,1,FALSE),"")),
IF(ROW(GI187)=COLUMN(GI187),-1,$B187+GI$2))</f>
        <v/>
      </c>
      <c r="GJ187" t="str" cm="1">
        <f t="array" ref="GJ187">IF(ROW(GJ187)&lt;COLUMN(GJ187),
IF(INDEX($C$3:$GT$202,COLUMN(GJ187)-2,ROW(GJ187)-2)&gt;=2020,"",_xlfn.IFNA(VLOOKUP(2020-INDEX($C$3:$GT$202,COLUMN(GJ187)-2,ROW(GJ187)-2),$B$3:$B$202,1,FALSE),"")),
IF(ROW(GJ187)=COLUMN(GJ187),-1,$B187+GJ$2))</f>
        <v/>
      </c>
      <c r="GK187" t="str" cm="1">
        <f t="array" ref="GK187">IF(ROW(GK187)&lt;COLUMN(GK187),
IF(INDEX($C$3:$GT$202,COLUMN(GK187)-2,ROW(GK187)-2)&gt;=2020,"",_xlfn.IFNA(VLOOKUP(2020-INDEX($C$3:$GT$202,COLUMN(GK187)-2,ROW(GK187)-2),$B$3:$B$202,1,FALSE),"")),
IF(ROW(GK187)=COLUMN(GK187),-1,$B187+GK$2))</f>
        <v/>
      </c>
      <c r="GL187" t="str" cm="1">
        <f t="array" ref="GL187">IF(ROW(GL187)&lt;COLUMN(GL187),
IF(INDEX($C$3:$GT$202,COLUMN(GL187)-2,ROW(GL187)-2)&gt;=2020,"",_xlfn.IFNA(VLOOKUP(2020-INDEX($C$3:$GT$202,COLUMN(GL187)-2,ROW(GL187)-2),$B$3:$B$202,1,FALSE),"")),
IF(ROW(GL187)=COLUMN(GL187),-1,$B187+GL$2))</f>
        <v/>
      </c>
      <c r="GM187" t="str" cm="1">
        <f t="array" ref="GM187">IF(ROW(GM187)&lt;COLUMN(GM187),
IF(INDEX($C$3:$GT$202,COLUMN(GM187)-2,ROW(GM187)-2)&gt;=2020,"",_xlfn.IFNA(VLOOKUP(2020-INDEX($C$3:$GT$202,COLUMN(GM187)-2,ROW(GM187)-2),$B$3:$B$202,1,FALSE),"")),
IF(ROW(GM187)=COLUMN(GM187),-1,$B187+GM$2))</f>
        <v/>
      </c>
      <c r="GN187" t="str" cm="1">
        <f t="array" ref="GN187">IF(ROW(GN187)&lt;COLUMN(GN187),
IF(INDEX($C$3:$GT$202,COLUMN(GN187)-2,ROW(GN187)-2)&gt;=2020,"",_xlfn.IFNA(VLOOKUP(2020-INDEX($C$3:$GT$202,COLUMN(GN187)-2,ROW(GN187)-2),$B$3:$B$202,1,FALSE),"")),
IF(ROW(GN187)=COLUMN(GN187),-1,$B187+GN$2))</f>
        <v/>
      </c>
      <c r="GO187" t="str" cm="1">
        <f t="array" ref="GO187">IF(ROW(GO187)&lt;COLUMN(GO187),
IF(INDEX($C$3:$GT$202,COLUMN(GO187)-2,ROW(GO187)-2)&gt;=2020,"",_xlfn.IFNA(VLOOKUP(2020-INDEX($C$3:$GT$202,COLUMN(GO187)-2,ROW(GO187)-2),$B$3:$B$202,1,FALSE),"")),
IF(ROW(GO187)=COLUMN(GO187),-1,$B187+GO$2))</f>
        <v/>
      </c>
      <c r="GP187" t="str" cm="1">
        <f t="array" ref="GP187">IF(ROW(GP187)&lt;COLUMN(GP187),
IF(INDEX($C$3:$GT$202,COLUMN(GP187)-2,ROW(GP187)-2)&gt;=2020,"",_xlfn.IFNA(VLOOKUP(2020-INDEX($C$3:$GT$202,COLUMN(GP187)-2,ROW(GP187)-2),$B$3:$B$202,1,FALSE),"")),
IF(ROW(GP187)=COLUMN(GP187),-1,$B187+GP$2))</f>
        <v/>
      </c>
      <c r="GQ187" t="str" cm="1">
        <f t="array" ref="GQ187">IF(ROW(GQ187)&lt;COLUMN(GQ187),
IF(INDEX($C$3:$GT$202,COLUMN(GQ187)-2,ROW(GQ187)-2)&gt;=2020,"",_xlfn.IFNA(VLOOKUP(2020-INDEX($C$3:$GT$202,COLUMN(GQ187)-2,ROW(GQ187)-2),$B$3:$B$202,1,FALSE),"")),
IF(ROW(GQ187)=COLUMN(GQ187),-1,$B187+GQ$2))</f>
        <v/>
      </c>
      <c r="GR187" t="str" cm="1">
        <f t="array" ref="GR187">IF(ROW(GR187)&lt;COLUMN(GR187),
IF(INDEX($C$3:$GT$202,COLUMN(GR187)-2,ROW(GR187)-2)&gt;=2020,"",_xlfn.IFNA(VLOOKUP(2020-INDEX($C$3:$GT$202,COLUMN(GR187)-2,ROW(GR187)-2),$B$3:$B$202,1,FALSE),"")),
IF(ROW(GR187)=COLUMN(GR187),-1,$B187+GR$2))</f>
        <v/>
      </c>
      <c r="GS187" t="str" cm="1">
        <f t="array" ref="GS187">IF(ROW(GS187)&lt;COLUMN(GS187),
IF(INDEX($C$3:$GT$202,COLUMN(GS187)-2,ROW(GS187)-2)&gt;=2020,"",_xlfn.IFNA(VLOOKUP(2020-INDEX($C$3:$GT$202,COLUMN(GS187)-2,ROW(GS187)-2),$B$3:$B$202,1,FALSE),"")),
IF(ROW(GS187)=COLUMN(GS187),-1,$B187+GS$2))</f>
        <v/>
      </c>
      <c r="GT187" t="str" cm="1">
        <f t="array" ref="GT187">IF(ROW(GT187)&lt;COLUMN(GT187),
IF(INDEX($C$3:$GT$202,COLUMN(GT187)-2,ROW(GT187)-2)&gt;=2020,"",_xlfn.IFNA(VLOOKUP(2020-INDEX($C$3:$GT$202,COLUMN(GT187)-2,ROW(GT187)-2),$B$3:$B$202,1,FALSE),"")),
IF(ROW(GT187)=COLUMN(GT187),-1,$B187+GT$2))</f>
        <v/>
      </c>
    </row>
    <row r="188" spans="1:202" x14ac:dyDescent="0.25">
      <c r="A188" t="str" cm="1">
        <f t="array" ref="A188">IF(ROW(A188)-2-MATCH(LOOKUP(2,1/($C188:$GT188&lt;&gt;""),$C188:$GT188),$C188:$GT188,0)=0,"",INDEX($C188:$GT188,1,$B$1))</f>
        <v/>
      </c>
      <c r="B188" s="1">
        <v>1591</v>
      </c>
      <c r="C188" cm="1">
        <f t="array" ref="C188">IF(ROW(C188)&lt;COLUMN(C188),
IF(INDEX($C$3:$GT$202,COLUMN(C188)-2,ROW(C188)-2)&gt;=2020,"",_xlfn.IFNA(VLOOKUP(2020-INDEX($C$3:$GT$202,COLUMN(C188)-2,ROW(C188)-2),$B$3:$B$202,1,FALSE),"")),
IF(ROW(C188)=COLUMN(C188),-1,$B188+C$2))</f>
        <v>3255</v>
      </c>
      <c r="D188" cm="1">
        <f t="array" ref="D188">IF(ROW(D188)&lt;COLUMN(D188),
IF(INDEX($C$3:$GT$202,COLUMN(D188)-2,ROW(D188)-2)&gt;=2020,"",_xlfn.IFNA(VLOOKUP(2020-INDEX($C$3:$GT$202,COLUMN(D188)-2,ROW(D188)-2),$B$3:$B$202,1,FALSE),"")),
IF(ROW(D188)=COLUMN(D188),-1,$B188+D$2))</f>
        <v>3500</v>
      </c>
      <c r="E188" cm="1">
        <f t="array" ref="E188">IF(ROW(E188)&lt;COLUMN(E188),
IF(INDEX($C$3:$GT$202,COLUMN(E188)-2,ROW(E188)-2)&gt;=2020,"",_xlfn.IFNA(VLOOKUP(2020-INDEX($C$3:$GT$202,COLUMN(E188)-2,ROW(E188)-2),$B$3:$B$202,1,FALSE),"")),
IF(ROW(E188)=COLUMN(E188),-1,$B188+E$2))</f>
        <v>3495</v>
      </c>
      <c r="F188" cm="1">
        <f t="array" ref="F188">IF(ROW(F188)&lt;COLUMN(F188),
IF(INDEX($C$3:$GT$202,COLUMN(F188)-2,ROW(F188)-2)&gt;=2020,"",_xlfn.IFNA(VLOOKUP(2020-INDEX($C$3:$GT$202,COLUMN(F188)-2,ROW(F188)-2),$B$3:$B$202,1,FALSE),"")),
IF(ROW(F188)=COLUMN(F188),-1,$B188+F$2))</f>
        <v>3229</v>
      </c>
      <c r="G188" cm="1">
        <f t="array" ref="G188">IF(ROW(G188)&lt;COLUMN(G188),
IF(INDEX($C$3:$GT$202,COLUMN(G188)-2,ROW(G188)-2)&gt;=2020,"",_xlfn.IFNA(VLOOKUP(2020-INDEX($C$3:$GT$202,COLUMN(G188)-2,ROW(G188)-2),$B$3:$B$202,1,FALSE),"")),
IF(ROW(G188)=COLUMN(G188),-1,$B188+G$2))</f>
        <v>3435</v>
      </c>
      <c r="H188" cm="1">
        <f t="array" ref="H188">IF(ROW(H188)&lt;COLUMN(H188),
IF(INDEX($C$3:$GT$202,COLUMN(H188)-2,ROW(H188)-2)&gt;=2020,"",_xlfn.IFNA(VLOOKUP(2020-INDEX($C$3:$GT$202,COLUMN(H188)-2,ROW(H188)-2),$B$3:$B$202,1,FALSE),"")),
IF(ROW(H188)=COLUMN(H188),-1,$B188+H$2))</f>
        <v>3427</v>
      </c>
      <c r="I188" cm="1">
        <f t="array" ref="I188">IF(ROW(I188)&lt;COLUMN(I188),
IF(INDEX($C$3:$GT$202,COLUMN(I188)-2,ROW(I188)-2)&gt;=2020,"",_xlfn.IFNA(VLOOKUP(2020-INDEX($C$3:$GT$202,COLUMN(I188)-2,ROW(I188)-2),$B$3:$B$202,1,FALSE),"")),
IF(ROW(I188)=COLUMN(I188),-1,$B188+I$2))</f>
        <v>3239</v>
      </c>
      <c r="J188" cm="1">
        <f t="array" ref="J188">IF(ROW(J188)&lt;COLUMN(J188),
IF(INDEX($C$3:$GT$202,COLUMN(J188)-2,ROW(J188)-2)&gt;=2020,"",_xlfn.IFNA(VLOOKUP(2020-INDEX($C$3:$GT$202,COLUMN(J188)-2,ROW(J188)-2),$B$3:$B$202,1,FALSE),"")),
IF(ROW(J188)=COLUMN(J188),-1,$B188+J$2))</f>
        <v>3301</v>
      </c>
      <c r="K188" cm="1">
        <f t="array" ref="K188">IF(ROW(K188)&lt;COLUMN(K188),
IF(INDEX($C$3:$GT$202,COLUMN(K188)-2,ROW(K188)-2)&gt;=2020,"",_xlfn.IFNA(VLOOKUP(2020-INDEX($C$3:$GT$202,COLUMN(K188)-2,ROW(K188)-2),$B$3:$B$202,1,FALSE),"")),
IF(ROW(K188)=COLUMN(K188),-1,$B188+K$2))</f>
        <v>2754</v>
      </c>
      <c r="L188" cm="1">
        <f t="array" ref="L188">IF(ROW(L188)&lt;COLUMN(L188),
IF(INDEX($C$3:$GT$202,COLUMN(L188)-2,ROW(L188)-2)&gt;=2020,"",_xlfn.IFNA(VLOOKUP(2020-INDEX($C$3:$GT$202,COLUMN(L188)-2,ROW(L188)-2),$B$3:$B$202,1,FALSE),"")),
IF(ROW(L188)=COLUMN(L188),-1,$B188+L$2))</f>
        <v>3275</v>
      </c>
      <c r="M188" cm="1">
        <f t="array" ref="M188">IF(ROW(M188)&lt;COLUMN(M188),
IF(INDEX($C$3:$GT$202,COLUMN(M188)-2,ROW(M188)-2)&gt;=2020,"",_xlfn.IFNA(VLOOKUP(2020-INDEX($C$3:$GT$202,COLUMN(M188)-2,ROW(M188)-2),$B$3:$B$202,1,FALSE),"")),
IF(ROW(M188)=COLUMN(M188),-1,$B188+M$2))</f>
        <v>3448</v>
      </c>
      <c r="N188" cm="1">
        <f t="array" ref="N188">IF(ROW(N188)&lt;COLUMN(N188),
IF(INDEX($C$3:$GT$202,COLUMN(N188)-2,ROW(N188)-2)&gt;=2020,"",_xlfn.IFNA(VLOOKUP(2020-INDEX($C$3:$GT$202,COLUMN(N188)-2,ROW(N188)-2),$B$3:$B$202,1,FALSE),"")),
IF(ROW(N188)=COLUMN(N188),-1,$B188+N$2))</f>
        <v>2848</v>
      </c>
      <c r="O188" cm="1">
        <f t="array" ref="O188">IF(ROW(O188)&lt;COLUMN(O188),
IF(INDEX($C$3:$GT$202,COLUMN(O188)-2,ROW(O188)-2)&gt;=2020,"",_xlfn.IFNA(VLOOKUP(2020-INDEX($C$3:$GT$202,COLUMN(O188)-2,ROW(O188)-2),$B$3:$B$202,1,FALSE),"")),
IF(ROW(O188)=COLUMN(O188),-1,$B188+O$2))</f>
        <v>3309</v>
      </c>
      <c r="P188" cm="1">
        <f t="array" ref="P188">IF(ROW(P188)&lt;COLUMN(P188),
IF(INDEX($C$3:$GT$202,COLUMN(P188)-2,ROW(P188)-2)&gt;=2020,"",_xlfn.IFNA(VLOOKUP(2020-INDEX($C$3:$GT$202,COLUMN(P188)-2,ROW(P188)-2),$B$3:$B$202,1,FALSE),"")),
IF(ROW(P188)=COLUMN(P188),-1,$B188+P$2))</f>
        <v>3560</v>
      </c>
      <c r="Q188" cm="1">
        <f t="array" ref="Q188">IF(ROW(Q188)&lt;COLUMN(Q188),
IF(INDEX($C$3:$GT$202,COLUMN(Q188)-2,ROW(Q188)-2)&gt;=2020,"",_xlfn.IFNA(VLOOKUP(2020-INDEX($C$3:$GT$202,COLUMN(Q188)-2,ROW(Q188)-2),$B$3:$B$202,1,FALSE),"")),
IF(ROW(Q188)=COLUMN(Q188),-1,$B188+Q$2))</f>
        <v>3559</v>
      </c>
      <c r="R188" cm="1">
        <f t="array" ref="R188">IF(ROW(R188)&lt;COLUMN(R188),
IF(INDEX($C$3:$GT$202,COLUMN(R188)-2,ROW(R188)-2)&gt;=2020,"",_xlfn.IFNA(VLOOKUP(2020-INDEX($C$3:$GT$202,COLUMN(R188)-2,ROW(R188)-2),$B$3:$B$202,1,FALSE),"")),
IF(ROW(R188)=COLUMN(R188),-1,$B188+R$2))</f>
        <v>3169</v>
      </c>
      <c r="S188" cm="1">
        <f t="array" ref="S188">IF(ROW(S188)&lt;COLUMN(S188),
IF(INDEX($C$3:$GT$202,COLUMN(S188)-2,ROW(S188)-2)&gt;=2020,"",_xlfn.IFNA(VLOOKUP(2020-INDEX($C$3:$GT$202,COLUMN(S188)-2,ROW(S188)-2),$B$3:$B$202,1,FALSE),"")),
IF(ROW(S188)=COLUMN(S188),-1,$B188+S$2))</f>
        <v>3461</v>
      </c>
      <c r="T188" cm="1">
        <f t="array" ref="T188">IF(ROW(T188)&lt;COLUMN(T188),
IF(INDEX($C$3:$GT$202,COLUMN(T188)-2,ROW(T188)-2)&gt;=2020,"",_xlfn.IFNA(VLOOKUP(2020-INDEX($C$3:$GT$202,COLUMN(T188)-2,ROW(T188)-2),$B$3:$B$202,1,FALSE),"")),
IF(ROW(T188)=COLUMN(T188),-1,$B188+T$2))</f>
        <v>3356</v>
      </c>
      <c r="U188" cm="1">
        <f t="array" ref="U188">IF(ROW(U188)&lt;COLUMN(U188),
IF(INDEX($C$3:$GT$202,COLUMN(U188)-2,ROW(U188)-2)&gt;=2020,"",_xlfn.IFNA(VLOOKUP(2020-INDEX($C$3:$GT$202,COLUMN(U188)-2,ROW(U188)-2),$B$3:$B$202,1,FALSE),"")),
IF(ROW(U188)=COLUMN(U188),-1,$B188+U$2))</f>
        <v>3437</v>
      </c>
      <c r="V188" cm="1">
        <f t="array" ref="V188">IF(ROW(V188)&lt;COLUMN(V188),
IF(INDEX($C$3:$GT$202,COLUMN(V188)-2,ROW(V188)-2)&gt;=2020,"",_xlfn.IFNA(VLOOKUP(2020-INDEX($C$3:$GT$202,COLUMN(V188)-2,ROW(V188)-2),$B$3:$B$202,1,FALSE),"")),
IF(ROW(V188)=COLUMN(V188),-1,$B188+V$2))</f>
        <v>3530</v>
      </c>
      <c r="W188" cm="1">
        <f t="array" ref="W188">IF(ROW(W188)&lt;COLUMN(W188),
IF(INDEX($C$3:$GT$202,COLUMN(W188)-2,ROW(W188)-2)&gt;=2020,"",_xlfn.IFNA(VLOOKUP(2020-INDEX($C$3:$GT$202,COLUMN(W188)-2,ROW(W188)-2),$B$3:$B$202,1,FALSE),"")),
IF(ROW(W188)=COLUMN(W188),-1,$B188+W$2))</f>
        <v>3449</v>
      </c>
      <c r="X188" cm="1">
        <f t="array" ref="X188">IF(ROW(X188)&lt;COLUMN(X188),
IF(INDEX($C$3:$GT$202,COLUMN(X188)-2,ROW(X188)-2)&gt;=2020,"",_xlfn.IFNA(VLOOKUP(2020-INDEX($C$3:$GT$202,COLUMN(X188)-2,ROW(X188)-2),$B$3:$B$202,1,FALSE),"")),
IF(ROW(X188)=COLUMN(X188),-1,$B188+X$2))</f>
        <v>3180</v>
      </c>
      <c r="Y188" cm="1">
        <f t="array" ref="Y188">IF(ROW(Y188)&lt;COLUMN(Y188),
IF(INDEX($C$3:$GT$202,COLUMN(Y188)-2,ROW(Y188)-2)&gt;=2020,"",_xlfn.IFNA(VLOOKUP(2020-INDEX($C$3:$GT$202,COLUMN(Y188)-2,ROW(Y188)-2),$B$3:$B$202,1,FALSE),"")),
IF(ROW(Y188)=COLUMN(Y188),-1,$B188+Y$2))</f>
        <v>3177</v>
      </c>
      <c r="Z188" cm="1">
        <f t="array" ref="Z188">IF(ROW(Z188)&lt;COLUMN(Z188),
IF(INDEX($C$3:$GT$202,COLUMN(Z188)-2,ROW(Z188)-2)&gt;=2020,"",_xlfn.IFNA(VLOOKUP(2020-INDEX($C$3:$GT$202,COLUMN(Z188)-2,ROW(Z188)-2),$B$3:$B$202,1,FALSE),"")),
IF(ROW(Z188)=COLUMN(Z188),-1,$B188+Z$2))</f>
        <v>3358</v>
      </c>
      <c r="AA188" cm="1">
        <f t="array" ref="AA188">IF(ROW(AA188)&lt;COLUMN(AA188),
IF(INDEX($C$3:$GT$202,COLUMN(AA188)-2,ROW(AA188)-2)&gt;=2020,"",_xlfn.IFNA(VLOOKUP(2020-INDEX($C$3:$GT$202,COLUMN(AA188)-2,ROW(AA188)-2),$B$3:$B$202,1,FALSE),"")),
IF(ROW(AA188)=COLUMN(AA188),-1,$B188+AA$2))</f>
        <v>3219</v>
      </c>
      <c r="AB188" cm="1">
        <f t="array" ref="AB188">IF(ROW(AB188)&lt;COLUMN(AB188),
IF(INDEX($C$3:$GT$202,COLUMN(AB188)-2,ROW(AB188)-2)&gt;=2020,"",_xlfn.IFNA(VLOOKUP(2020-INDEX($C$3:$GT$202,COLUMN(AB188)-2,ROW(AB188)-2),$B$3:$B$202,1,FALSE),"")),
IF(ROW(AB188)=COLUMN(AB188),-1,$B188+AB$2))</f>
        <v>3186</v>
      </c>
      <c r="AC188" cm="1">
        <f t="array" ref="AC188">IF(ROW(AC188)&lt;COLUMN(AC188),
IF(INDEX($C$3:$GT$202,COLUMN(AC188)-2,ROW(AC188)-2)&gt;=2020,"",_xlfn.IFNA(VLOOKUP(2020-INDEX($C$3:$GT$202,COLUMN(AC188)-2,ROW(AC188)-2),$B$3:$B$202,1,FALSE),"")),
IF(ROW(AC188)=COLUMN(AC188),-1,$B188+AC$2))</f>
        <v>3192</v>
      </c>
      <c r="AD188" cm="1">
        <f t="array" ref="AD188">IF(ROW(AD188)&lt;COLUMN(AD188),
IF(INDEX($C$3:$GT$202,COLUMN(AD188)-2,ROW(AD188)-2)&gt;=2020,"",_xlfn.IFNA(VLOOKUP(2020-INDEX($C$3:$GT$202,COLUMN(AD188)-2,ROW(AD188)-2),$B$3:$B$202,1,FALSE),"")),
IF(ROW(AD188)=COLUMN(AD188),-1,$B188+AD$2))</f>
        <v>3119</v>
      </c>
      <c r="AE188" cm="1">
        <f t="array" ref="AE188">IF(ROW(AE188)&lt;COLUMN(AE188),
IF(INDEX($C$3:$GT$202,COLUMN(AE188)-2,ROW(AE188)-2)&gt;=2020,"",_xlfn.IFNA(VLOOKUP(2020-INDEX($C$3:$GT$202,COLUMN(AE188)-2,ROW(AE188)-2),$B$3:$B$202,1,FALSE),"")),
IF(ROW(AE188)=COLUMN(AE188),-1,$B188+AE$2))</f>
        <v>3315</v>
      </c>
      <c r="AF188" cm="1">
        <f t="array" ref="AF188">IF(ROW(AF188)&lt;COLUMN(AF188),
IF(INDEX($C$3:$GT$202,COLUMN(AF188)-2,ROW(AF188)-2)&gt;=2020,"",_xlfn.IFNA(VLOOKUP(2020-INDEX($C$3:$GT$202,COLUMN(AF188)-2,ROW(AF188)-2),$B$3:$B$202,1,FALSE),"")),
IF(ROW(AF188)=COLUMN(AF188),-1,$B188+AF$2))</f>
        <v>3247</v>
      </c>
      <c r="AG188" cm="1">
        <f t="array" ref="AG188">IF(ROW(AG188)&lt;COLUMN(AG188),
IF(INDEX($C$3:$GT$202,COLUMN(AG188)-2,ROW(AG188)-2)&gt;=2020,"",_xlfn.IFNA(VLOOKUP(2020-INDEX($C$3:$GT$202,COLUMN(AG188)-2,ROW(AG188)-2),$B$3:$B$202,1,FALSE),"")),
IF(ROW(AG188)=COLUMN(AG188),-1,$B188+AG$2))</f>
        <v>3146</v>
      </c>
      <c r="AH188" cm="1">
        <f t="array" ref="AH188">IF(ROW(AH188)&lt;COLUMN(AH188),
IF(INDEX($C$3:$GT$202,COLUMN(AH188)-2,ROW(AH188)-2)&gt;=2020,"",_xlfn.IFNA(VLOOKUP(2020-INDEX($C$3:$GT$202,COLUMN(AH188)-2,ROW(AH188)-2),$B$3:$B$202,1,FALSE),"")),
IF(ROW(AH188)=COLUMN(AH188),-1,$B188+AH$2))</f>
        <v>2741</v>
      </c>
      <c r="AI188" cm="1">
        <f t="array" ref="AI188">IF(ROW(AI188)&lt;COLUMN(AI188),
IF(INDEX($C$3:$GT$202,COLUMN(AI188)-2,ROW(AI188)-2)&gt;=2020,"",_xlfn.IFNA(VLOOKUP(2020-INDEX($C$3:$GT$202,COLUMN(AI188)-2,ROW(AI188)-2),$B$3:$B$202,1,FALSE),"")),
IF(ROW(AI188)=COLUMN(AI188),-1,$B188+AI$2))</f>
        <v>3583</v>
      </c>
      <c r="AJ188" cm="1">
        <f t="array" ref="AJ188">IF(ROW(AJ188)&lt;COLUMN(AJ188),
IF(INDEX($C$3:$GT$202,COLUMN(AJ188)-2,ROW(AJ188)-2)&gt;=2020,"",_xlfn.IFNA(VLOOKUP(2020-INDEX($C$3:$GT$202,COLUMN(AJ188)-2,ROW(AJ188)-2),$B$3:$B$202,1,FALSE),"")),
IF(ROW(AJ188)=COLUMN(AJ188),-1,$B188+AJ$2))</f>
        <v>2971</v>
      </c>
      <c r="AK188" cm="1">
        <f t="array" ref="AK188">IF(ROW(AK188)&lt;COLUMN(AK188),
IF(INDEX($C$3:$GT$202,COLUMN(AK188)-2,ROW(AK188)-2)&gt;=2020,"",_xlfn.IFNA(VLOOKUP(2020-INDEX($C$3:$GT$202,COLUMN(AK188)-2,ROW(AK188)-2),$B$3:$B$202,1,FALSE),"")),
IF(ROW(AK188)=COLUMN(AK188),-1,$B188+AK$2))</f>
        <v>2733</v>
      </c>
      <c r="AL188" cm="1">
        <f t="array" ref="AL188">IF(ROW(AL188)&lt;COLUMN(AL188),
IF(INDEX($C$3:$GT$202,COLUMN(AL188)-2,ROW(AL188)-2)&gt;=2020,"",_xlfn.IFNA(VLOOKUP(2020-INDEX($C$3:$GT$202,COLUMN(AL188)-2,ROW(AL188)-2),$B$3:$B$202,1,FALSE),"")),
IF(ROW(AL188)=COLUMN(AL188),-1,$B188+AL$2))</f>
        <v>3206</v>
      </c>
      <c r="AM188" cm="1">
        <f t="array" ref="AM188">IF(ROW(AM188)&lt;COLUMN(AM188),
IF(INDEX($C$3:$GT$202,COLUMN(AM188)-2,ROW(AM188)-2)&gt;=2020,"",_xlfn.IFNA(VLOOKUP(2020-INDEX($C$3:$GT$202,COLUMN(AM188)-2,ROW(AM188)-2),$B$3:$B$202,1,FALSE),"")),
IF(ROW(AM188)=COLUMN(AM188),-1,$B188+AM$2))</f>
        <v>3250</v>
      </c>
      <c r="AN188" cm="1">
        <f t="array" ref="AN188">IF(ROW(AN188)&lt;COLUMN(AN188),
IF(INDEX($C$3:$GT$202,COLUMN(AN188)-2,ROW(AN188)-2)&gt;=2020,"",_xlfn.IFNA(VLOOKUP(2020-INDEX($C$3:$GT$202,COLUMN(AN188)-2,ROW(AN188)-2),$B$3:$B$202,1,FALSE),"")),
IF(ROW(AN188)=COLUMN(AN188),-1,$B188+AN$2))</f>
        <v>3426</v>
      </c>
      <c r="AO188" cm="1">
        <f t="array" ref="AO188">IF(ROW(AO188)&lt;COLUMN(AO188),
IF(INDEX($C$3:$GT$202,COLUMN(AO188)-2,ROW(AO188)-2)&gt;=2020,"",_xlfn.IFNA(VLOOKUP(2020-INDEX($C$3:$GT$202,COLUMN(AO188)-2,ROW(AO188)-2),$B$3:$B$202,1,FALSE),"")),
IF(ROW(AO188)=COLUMN(AO188),-1,$B188+AO$2))</f>
        <v>2994</v>
      </c>
      <c r="AP188" cm="1">
        <f t="array" ref="AP188">IF(ROW(AP188)&lt;COLUMN(AP188),
IF(INDEX($C$3:$GT$202,COLUMN(AP188)-2,ROW(AP188)-2)&gt;=2020,"",_xlfn.IFNA(VLOOKUP(2020-INDEX($C$3:$GT$202,COLUMN(AP188)-2,ROW(AP188)-2),$B$3:$B$202,1,FALSE),"")),
IF(ROW(AP188)=COLUMN(AP188),-1,$B188+AP$2))</f>
        <v>2710</v>
      </c>
      <c r="AQ188" cm="1">
        <f t="array" ref="AQ188">IF(ROW(AQ188)&lt;COLUMN(AQ188),
IF(INDEX($C$3:$GT$202,COLUMN(AQ188)-2,ROW(AQ188)-2)&gt;=2020,"",_xlfn.IFNA(VLOOKUP(2020-INDEX($C$3:$GT$202,COLUMN(AQ188)-2,ROW(AQ188)-2),$B$3:$B$202,1,FALSE),"")),
IF(ROW(AQ188)=COLUMN(AQ188),-1,$B188+AQ$2))</f>
        <v>3310</v>
      </c>
      <c r="AR188" cm="1">
        <f t="array" ref="AR188">IF(ROW(AR188)&lt;COLUMN(AR188),
IF(INDEX($C$3:$GT$202,COLUMN(AR188)-2,ROW(AR188)-2)&gt;=2020,"",_xlfn.IFNA(VLOOKUP(2020-INDEX($C$3:$GT$202,COLUMN(AR188)-2,ROW(AR188)-2),$B$3:$B$202,1,FALSE),"")),
IF(ROW(AR188)=COLUMN(AR188),-1,$B188+AR$2))</f>
        <v>3364</v>
      </c>
      <c r="AS188" cm="1">
        <f t="array" ref="AS188">IF(ROW(AS188)&lt;COLUMN(AS188),
IF(INDEX($C$3:$GT$202,COLUMN(AS188)-2,ROW(AS188)-2)&gt;=2020,"",_xlfn.IFNA(VLOOKUP(2020-INDEX($C$3:$GT$202,COLUMN(AS188)-2,ROW(AS188)-2),$B$3:$B$202,1,FALSE),"")),
IF(ROW(AS188)=COLUMN(AS188),-1,$B188+AS$2))</f>
        <v>3204</v>
      </c>
      <c r="AT188" cm="1">
        <f t="array" ref="AT188">IF(ROW(AT188)&lt;COLUMN(AT188),
IF(INDEX($C$3:$GT$202,COLUMN(AT188)-2,ROW(AT188)-2)&gt;=2020,"",_xlfn.IFNA(VLOOKUP(2020-INDEX($C$3:$GT$202,COLUMN(AT188)-2,ROW(AT188)-2),$B$3:$B$202,1,FALSE),"")),
IF(ROW(AT188)=COLUMN(AT188),-1,$B188+AT$2))</f>
        <v>2757</v>
      </c>
      <c r="AU188" cm="1">
        <f t="array" ref="AU188">IF(ROW(AU188)&lt;COLUMN(AU188),
IF(INDEX($C$3:$GT$202,COLUMN(AU188)-2,ROW(AU188)-2)&gt;=2020,"",_xlfn.IFNA(VLOOKUP(2020-INDEX($C$3:$GT$202,COLUMN(AU188)-2,ROW(AU188)-2),$B$3:$B$202,1,FALSE),"")),
IF(ROW(AU188)=COLUMN(AU188),-1,$B188+AU$2))</f>
        <v>3515</v>
      </c>
      <c r="AV188" cm="1">
        <f t="array" ref="AV188">IF(ROW(AV188)&lt;COLUMN(AV188),
IF(INDEX($C$3:$GT$202,COLUMN(AV188)-2,ROW(AV188)-2)&gt;=2020,"",_xlfn.IFNA(VLOOKUP(2020-INDEX($C$3:$GT$202,COLUMN(AV188)-2,ROW(AV188)-2),$B$3:$B$202,1,FALSE),"")),
IF(ROW(AV188)=COLUMN(AV188),-1,$B188+AV$2))</f>
        <v>3470</v>
      </c>
      <c r="AW188" cm="1">
        <f t="array" ref="AW188">IF(ROW(AW188)&lt;COLUMN(AW188),
IF(INDEX($C$3:$GT$202,COLUMN(AW188)-2,ROW(AW188)-2)&gt;=2020,"",_xlfn.IFNA(VLOOKUP(2020-INDEX($C$3:$GT$202,COLUMN(AW188)-2,ROW(AW188)-2),$B$3:$B$202,1,FALSE),"")),
IF(ROW(AW188)=COLUMN(AW188),-1,$B188+AW$2))</f>
        <v>3254</v>
      </c>
      <c r="AX188" cm="1">
        <f t="array" ref="AX188">IF(ROW(AX188)&lt;COLUMN(AX188),
IF(INDEX($C$3:$GT$202,COLUMN(AX188)-2,ROW(AX188)-2)&gt;=2020,"",_xlfn.IFNA(VLOOKUP(2020-INDEX($C$3:$GT$202,COLUMN(AX188)-2,ROW(AX188)-2),$B$3:$B$202,1,FALSE),"")),
IF(ROW(AX188)=COLUMN(AX188),-1,$B188+AX$2))</f>
        <v>3081</v>
      </c>
      <c r="AY188" cm="1">
        <f t="array" ref="AY188">IF(ROW(AY188)&lt;COLUMN(AY188),
IF(INDEX($C$3:$GT$202,COLUMN(AY188)-2,ROW(AY188)-2)&gt;=2020,"",_xlfn.IFNA(VLOOKUP(2020-INDEX($C$3:$GT$202,COLUMN(AY188)-2,ROW(AY188)-2),$B$3:$B$202,1,FALSE),"")),
IF(ROW(AY188)=COLUMN(AY188),-1,$B188+AY$2))</f>
        <v>3317</v>
      </c>
      <c r="AZ188" cm="1">
        <f t="array" ref="AZ188">IF(ROW(AZ188)&lt;COLUMN(AZ188),
IF(INDEX($C$3:$GT$202,COLUMN(AZ188)-2,ROW(AZ188)-2)&gt;=2020,"",_xlfn.IFNA(VLOOKUP(2020-INDEX($C$3:$GT$202,COLUMN(AZ188)-2,ROW(AZ188)-2),$B$3:$B$202,1,FALSE),"")),
IF(ROW(AZ188)=COLUMN(AZ188),-1,$B188+AZ$2))</f>
        <v>3491</v>
      </c>
      <c r="BA188" cm="1">
        <f t="array" ref="BA188">IF(ROW(BA188)&lt;COLUMN(BA188),
IF(INDEX($C$3:$GT$202,COLUMN(BA188)-2,ROW(BA188)-2)&gt;=2020,"",_xlfn.IFNA(VLOOKUP(2020-INDEX($C$3:$GT$202,COLUMN(BA188)-2,ROW(BA188)-2),$B$3:$B$202,1,FALSE),"")),
IF(ROW(BA188)=COLUMN(BA188),-1,$B188+BA$2))</f>
        <v>2819</v>
      </c>
      <c r="BB188" cm="1">
        <f t="array" ref="BB188">IF(ROW(BB188)&lt;COLUMN(BB188),
IF(INDEX($C$3:$GT$202,COLUMN(BB188)-2,ROW(BB188)-2)&gt;=2020,"",_xlfn.IFNA(VLOOKUP(2020-INDEX($C$3:$GT$202,COLUMN(BB188)-2,ROW(BB188)-2),$B$3:$B$202,1,FALSE),"")),
IF(ROW(BB188)=COLUMN(BB188),-1,$B188+BB$2))</f>
        <v>3271</v>
      </c>
      <c r="BC188" cm="1">
        <f t="array" ref="BC188">IF(ROW(BC188)&lt;COLUMN(BC188),
IF(INDEX($C$3:$GT$202,COLUMN(BC188)-2,ROW(BC188)-2)&gt;=2020,"",_xlfn.IFNA(VLOOKUP(2020-INDEX($C$3:$GT$202,COLUMN(BC188)-2,ROW(BC188)-2),$B$3:$B$202,1,FALSE),"")),
IF(ROW(BC188)=COLUMN(BC188),-1,$B188+BC$2))</f>
        <v>2100</v>
      </c>
      <c r="BD188" cm="1">
        <f t="array" ref="BD188">IF(ROW(BD188)&lt;COLUMN(BD188),
IF(INDEX($C$3:$GT$202,COLUMN(BD188)-2,ROW(BD188)-2)&gt;=2020,"",_xlfn.IFNA(VLOOKUP(2020-INDEX($C$3:$GT$202,COLUMN(BD188)-2,ROW(BD188)-2),$B$3:$B$202,1,FALSE),"")),
IF(ROW(BD188)=COLUMN(BD188),-1,$B188+BD$2))</f>
        <v>3228</v>
      </c>
      <c r="BE188" cm="1">
        <f t="array" ref="BE188">IF(ROW(BE188)&lt;COLUMN(BE188),
IF(INDEX($C$3:$GT$202,COLUMN(BE188)-2,ROW(BE188)-2)&gt;=2020,"",_xlfn.IFNA(VLOOKUP(2020-INDEX($C$3:$GT$202,COLUMN(BE188)-2,ROW(BE188)-2),$B$3:$B$202,1,FALSE),"")),
IF(ROW(BE188)=COLUMN(BE188),-1,$B188+BE$2))</f>
        <v>2621</v>
      </c>
      <c r="BF188" cm="1">
        <f t="array" ref="BF188">IF(ROW(BF188)&lt;COLUMN(BF188),
IF(INDEX($C$3:$GT$202,COLUMN(BF188)-2,ROW(BF188)-2)&gt;=2020,"",_xlfn.IFNA(VLOOKUP(2020-INDEX($C$3:$GT$202,COLUMN(BF188)-2,ROW(BF188)-2),$B$3:$B$202,1,FALSE),"")),
IF(ROW(BF188)=COLUMN(BF188),-1,$B188+BF$2))</f>
        <v>3127</v>
      </c>
      <c r="BG188" cm="1">
        <f t="array" ref="BG188">IF(ROW(BG188)&lt;COLUMN(BG188),
IF(INDEX($C$3:$GT$202,COLUMN(BG188)-2,ROW(BG188)-2)&gt;=2020,"",_xlfn.IFNA(VLOOKUP(2020-INDEX($C$3:$GT$202,COLUMN(BG188)-2,ROW(BG188)-2),$B$3:$B$202,1,FALSE),"")),
IF(ROW(BG188)=COLUMN(BG188),-1,$B188+BG$2))</f>
        <v>3551</v>
      </c>
      <c r="BH188" cm="1">
        <f t="array" ref="BH188">IF(ROW(BH188)&lt;COLUMN(BH188),
IF(INDEX($C$3:$GT$202,COLUMN(BH188)-2,ROW(BH188)-2)&gt;=2020,"",_xlfn.IFNA(VLOOKUP(2020-INDEX($C$3:$GT$202,COLUMN(BH188)-2,ROW(BH188)-2),$B$3:$B$202,1,FALSE),"")),
IF(ROW(BH188)=COLUMN(BH188),-1,$B188+BH$2))</f>
        <v>2512</v>
      </c>
      <c r="BI188" cm="1">
        <f t="array" ref="BI188">IF(ROW(BI188)&lt;COLUMN(BI188),
IF(INDEX($C$3:$GT$202,COLUMN(BI188)-2,ROW(BI188)-2)&gt;=2020,"",_xlfn.IFNA(VLOOKUP(2020-INDEX($C$3:$GT$202,COLUMN(BI188)-2,ROW(BI188)-2),$B$3:$B$202,1,FALSE),"")),
IF(ROW(BI188)=COLUMN(BI188),-1,$B188+BI$2))</f>
        <v>3485</v>
      </c>
      <c r="BJ188" cm="1">
        <f t="array" ref="BJ188">IF(ROW(BJ188)&lt;COLUMN(BJ188),
IF(INDEX($C$3:$GT$202,COLUMN(BJ188)-2,ROW(BJ188)-2)&gt;=2020,"",_xlfn.IFNA(VLOOKUP(2020-INDEX($C$3:$GT$202,COLUMN(BJ188)-2,ROW(BJ188)-2),$B$3:$B$202,1,FALSE),"")),
IF(ROW(BJ188)=COLUMN(BJ188),-1,$B188+BJ$2))</f>
        <v>3481</v>
      </c>
      <c r="BK188" cm="1">
        <f t="array" ref="BK188">IF(ROW(BK188)&lt;COLUMN(BK188),
IF(INDEX($C$3:$GT$202,COLUMN(BK188)-2,ROW(BK188)-2)&gt;=2020,"",_xlfn.IFNA(VLOOKUP(2020-INDEX($C$3:$GT$202,COLUMN(BK188)-2,ROW(BK188)-2),$B$3:$B$202,1,FALSE),"")),
IF(ROW(BK188)=COLUMN(BK188),-1,$B188+BK$2))</f>
        <v>3420</v>
      </c>
      <c r="BL188" cm="1">
        <f t="array" ref="BL188">IF(ROW(BL188)&lt;COLUMN(BL188),
IF(INDEX($C$3:$GT$202,COLUMN(BL188)-2,ROW(BL188)-2)&gt;=2020,"",_xlfn.IFNA(VLOOKUP(2020-INDEX($C$3:$GT$202,COLUMN(BL188)-2,ROW(BL188)-2),$B$3:$B$202,1,FALSE),"")),
IF(ROW(BL188)=COLUMN(BL188),-1,$B188+BL$2))</f>
        <v>3134</v>
      </c>
      <c r="BM188" cm="1">
        <f t="array" ref="BM188">IF(ROW(BM188)&lt;COLUMN(BM188),
IF(INDEX($C$3:$GT$202,COLUMN(BM188)-2,ROW(BM188)-2)&gt;=2020,"",_xlfn.IFNA(VLOOKUP(2020-INDEX($C$3:$GT$202,COLUMN(BM188)-2,ROW(BM188)-2),$B$3:$B$202,1,FALSE),"")),
IF(ROW(BM188)=COLUMN(BM188),-1,$B188+BM$2))</f>
        <v>3156</v>
      </c>
      <c r="BN188" cm="1">
        <f t="array" ref="BN188">IF(ROW(BN188)&lt;COLUMN(BN188),
IF(INDEX($C$3:$GT$202,COLUMN(BN188)-2,ROW(BN188)-2)&gt;=2020,"",_xlfn.IFNA(VLOOKUP(2020-INDEX($C$3:$GT$202,COLUMN(BN188)-2,ROW(BN188)-2),$B$3:$B$202,1,FALSE),"")),
IF(ROW(BN188)=COLUMN(BN188),-1,$B188+BN$2))</f>
        <v>2932</v>
      </c>
      <c r="BO188" cm="1">
        <f t="array" ref="BO188">IF(ROW(BO188)&lt;COLUMN(BO188),
IF(INDEX($C$3:$GT$202,COLUMN(BO188)-2,ROW(BO188)-2)&gt;=2020,"",_xlfn.IFNA(VLOOKUP(2020-INDEX($C$3:$GT$202,COLUMN(BO188)-2,ROW(BO188)-2),$B$3:$B$202,1,FALSE),"")),
IF(ROW(BO188)=COLUMN(BO188),-1,$B188+BO$2))</f>
        <v>3163</v>
      </c>
      <c r="BP188" cm="1">
        <f t="array" ref="BP188">IF(ROW(BP188)&lt;COLUMN(BP188),
IF(INDEX($C$3:$GT$202,COLUMN(BP188)-2,ROW(BP188)-2)&gt;=2020,"",_xlfn.IFNA(VLOOKUP(2020-INDEX($C$3:$GT$202,COLUMN(BP188)-2,ROW(BP188)-2),$B$3:$B$202,1,FALSE),"")),
IF(ROW(BP188)=COLUMN(BP188),-1,$B188+BP$2))</f>
        <v>3320</v>
      </c>
      <c r="BQ188" cm="1">
        <f t="array" ref="BQ188">IF(ROW(BQ188)&lt;COLUMN(BQ188),
IF(INDEX($C$3:$GT$202,COLUMN(BQ188)-2,ROW(BQ188)-2)&gt;=2020,"",_xlfn.IFNA(VLOOKUP(2020-INDEX($C$3:$GT$202,COLUMN(BQ188)-2,ROW(BQ188)-2),$B$3:$B$202,1,FALSE),"")),
IF(ROW(BQ188)=COLUMN(BQ188),-1,$B188+BQ$2))</f>
        <v>3597</v>
      </c>
      <c r="BR188" cm="1">
        <f t="array" ref="BR188">IF(ROW(BR188)&lt;COLUMN(BR188),
IF(INDEX($C$3:$GT$202,COLUMN(BR188)-2,ROW(BR188)-2)&gt;=2020,"",_xlfn.IFNA(VLOOKUP(2020-INDEX($C$3:$GT$202,COLUMN(BR188)-2,ROW(BR188)-2),$B$3:$B$202,1,FALSE),"")),
IF(ROW(BR188)=COLUMN(BR188),-1,$B188+BR$2))</f>
        <v>3468</v>
      </c>
      <c r="BS188" cm="1">
        <f t="array" ref="BS188">IF(ROW(BS188)&lt;COLUMN(BS188),
IF(INDEX($C$3:$GT$202,COLUMN(BS188)-2,ROW(BS188)-2)&gt;=2020,"",_xlfn.IFNA(VLOOKUP(2020-INDEX($C$3:$GT$202,COLUMN(BS188)-2,ROW(BS188)-2),$B$3:$B$202,1,FALSE),"")),
IF(ROW(BS188)=COLUMN(BS188),-1,$B188+BS$2))</f>
        <v>3378</v>
      </c>
      <c r="BT188" cm="1">
        <f t="array" ref="BT188">IF(ROW(BT188)&lt;COLUMN(BT188),
IF(INDEX($C$3:$GT$202,COLUMN(BT188)-2,ROW(BT188)-2)&gt;=2020,"",_xlfn.IFNA(VLOOKUP(2020-INDEX($C$3:$GT$202,COLUMN(BT188)-2,ROW(BT188)-2),$B$3:$B$202,1,FALSE),"")),
IF(ROW(BT188)=COLUMN(BT188),-1,$B188+BT$2))</f>
        <v>3590</v>
      </c>
      <c r="BU188" cm="1">
        <f t="array" ref="BU188">IF(ROW(BU188)&lt;COLUMN(BU188),
IF(INDEX($C$3:$GT$202,COLUMN(BU188)-2,ROW(BU188)-2)&gt;=2020,"",_xlfn.IFNA(VLOOKUP(2020-INDEX($C$3:$GT$202,COLUMN(BU188)-2,ROW(BU188)-2),$B$3:$B$202,1,FALSE),"")),
IF(ROW(BU188)=COLUMN(BU188),-1,$B188+BU$2))</f>
        <v>3333</v>
      </c>
      <c r="BV188" cm="1">
        <f t="array" ref="BV188">IF(ROW(BV188)&lt;COLUMN(BV188),
IF(INDEX($C$3:$GT$202,COLUMN(BV188)-2,ROW(BV188)-2)&gt;=2020,"",_xlfn.IFNA(VLOOKUP(2020-INDEX($C$3:$GT$202,COLUMN(BV188)-2,ROW(BV188)-2),$B$3:$B$202,1,FALSE),"")),
IF(ROW(BV188)=COLUMN(BV188),-1,$B188+BV$2))</f>
        <v>2991</v>
      </c>
      <c r="BW188" cm="1">
        <f t="array" ref="BW188">IF(ROW(BW188)&lt;COLUMN(BW188),
IF(INDEX($C$3:$GT$202,COLUMN(BW188)-2,ROW(BW188)-2)&gt;=2020,"",_xlfn.IFNA(VLOOKUP(2020-INDEX($C$3:$GT$202,COLUMN(BW188)-2,ROW(BW188)-2),$B$3:$B$202,1,FALSE),"")),
IF(ROW(BW188)=COLUMN(BW188),-1,$B188+BW$2))</f>
        <v>3442</v>
      </c>
      <c r="BX188" cm="1">
        <f t="array" ref="BX188">IF(ROW(BX188)&lt;COLUMN(BX188),
IF(INDEX($C$3:$GT$202,COLUMN(BX188)-2,ROW(BX188)-2)&gt;=2020,"",_xlfn.IFNA(VLOOKUP(2020-INDEX($C$3:$GT$202,COLUMN(BX188)-2,ROW(BX188)-2),$B$3:$B$202,1,FALSE),"")),
IF(ROW(BX188)=COLUMN(BX188),-1,$B188+BX$2))</f>
        <v>3405</v>
      </c>
      <c r="BY188" cm="1">
        <f t="array" ref="BY188">IF(ROW(BY188)&lt;COLUMN(BY188),
IF(INDEX($C$3:$GT$202,COLUMN(BY188)-2,ROW(BY188)-2)&gt;=2020,"",_xlfn.IFNA(VLOOKUP(2020-INDEX($C$3:$GT$202,COLUMN(BY188)-2,ROW(BY188)-2),$B$3:$B$202,1,FALSE),"")),
IF(ROW(BY188)=COLUMN(BY188),-1,$B188+BY$2))</f>
        <v>3576</v>
      </c>
      <c r="BZ188" cm="1">
        <f t="array" ref="BZ188">IF(ROW(BZ188)&lt;COLUMN(BZ188),
IF(INDEX($C$3:$GT$202,COLUMN(BZ188)-2,ROW(BZ188)-2)&gt;=2020,"",_xlfn.IFNA(VLOOKUP(2020-INDEX($C$3:$GT$202,COLUMN(BZ188)-2,ROW(BZ188)-2),$B$3:$B$202,1,FALSE),"")),
IF(ROW(BZ188)=COLUMN(BZ188),-1,$B188+BZ$2))</f>
        <v>3525</v>
      </c>
      <c r="CA188" cm="1">
        <f t="array" ref="CA188">IF(ROW(CA188)&lt;COLUMN(CA188),
IF(INDEX($C$3:$GT$202,COLUMN(CA188)-2,ROW(CA188)-2)&gt;=2020,"",_xlfn.IFNA(VLOOKUP(2020-INDEX($C$3:$GT$202,COLUMN(CA188)-2,ROW(CA188)-2),$B$3:$B$202,1,FALSE),"")),
IF(ROW(CA188)=COLUMN(CA188),-1,$B188+CA$2))</f>
        <v>3595</v>
      </c>
      <c r="CB188" cm="1">
        <f t="array" ref="CB188">IF(ROW(CB188)&lt;COLUMN(CB188),
IF(INDEX($C$3:$GT$202,COLUMN(CB188)-2,ROW(CB188)-2)&gt;=2020,"",_xlfn.IFNA(VLOOKUP(2020-INDEX($C$3:$GT$202,COLUMN(CB188)-2,ROW(CB188)-2),$B$3:$B$202,1,FALSE),"")),
IF(ROW(CB188)=COLUMN(CB188),-1,$B188+CB$2))</f>
        <v>3162</v>
      </c>
      <c r="CC188" cm="1">
        <f t="array" ref="CC188">IF(ROW(CC188)&lt;COLUMN(CC188),
IF(INDEX($C$3:$GT$202,COLUMN(CC188)-2,ROW(CC188)-2)&gt;=2020,"",_xlfn.IFNA(VLOOKUP(2020-INDEX($C$3:$GT$202,COLUMN(CC188)-2,ROW(CC188)-2),$B$3:$B$202,1,FALSE),"")),
IF(ROW(CC188)=COLUMN(CC188),-1,$B188+CC$2))</f>
        <v>3584</v>
      </c>
      <c r="CD188" cm="1">
        <f t="array" ref="CD188">IF(ROW(CD188)&lt;COLUMN(CD188),
IF(INDEX($C$3:$GT$202,COLUMN(CD188)-2,ROW(CD188)-2)&gt;=2020,"",_xlfn.IFNA(VLOOKUP(2020-INDEX($C$3:$GT$202,COLUMN(CD188)-2,ROW(CD188)-2),$B$3:$B$202,1,FALSE),"")),
IF(ROW(CD188)=COLUMN(CD188),-1,$B188+CD$2))</f>
        <v>3019</v>
      </c>
      <c r="CE188" cm="1">
        <f t="array" ref="CE188">IF(ROW(CE188)&lt;COLUMN(CE188),
IF(INDEX($C$3:$GT$202,COLUMN(CE188)-2,ROW(CE188)-2)&gt;=2020,"",_xlfn.IFNA(VLOOKUP(2020-INDEX($C$3:$GT$202,COLUMN(CE188)-2,ROW(CE188)-2),$B$3:$B$202,1,FALSE),"")),
IF(ROW(CE188)=COLUMN(CE188),-1,$B188+CE$2))</f>
        <v>3214</v>
      </c>
      <c r="CF188" cm="1">
        <f t="array" ref="CF188">IF(ROW(CF188)&lt;COLUMN(CF188),
IF(INDEX($C$3:$GT$202,COLUMN(CF188)-2,ROW(CF188)-2)&gt;=2020,"",_xlfn.IFNA(VLOOKUP(2020-INDEX($C$3:$GT$202,COLUMN(CF188)-2,ROW(CF188)-2),$B$3:$B$202,1,FALSE),"")),
IF(ROW(CF188)=COLUMN(CF188),-1,$B188+CF$2))</f>
        <v>3344</v>
      </c>
      <c r="CG188" cm="1">
        <f t="array" ref="CG188">IF(ROW(CG188)&lt;COLUMN(CG188),
IF(INDEX($C$3:$GT$202,COLUMN(CG188)-2,ROW(CG188)-2)&gt;=2020,"",_xlfn.IFNA(VLOOKUP(2020-INDEX($C$3:$GT$202,COLUMN(CG188)-2,ROW(CG188)-2),$B$3:$B$202,1,FALSE),"")),
IF(ROW(CG188)=COLUMN(CG188),-1,$B188+CG$2))</f>
        <v>2079</v>
      </c>
      <c r="CH188" cm="1">
        <f t="array" ref="CH188">IF(ROW(CH188)&lt;COLUMN(CH188),
IF(INDEX($C$3:$GT$202,COLUMN(CH188)-2,ROW(CH188)-2)&gt;=2020,"",_xlfn.IFNA(VLOOKUP(2020-INDEX($C$3:$GT$202,COLUMN(CH188)-2,ROW(CH188)-2),$B$3:$B$202,1,FALSE),"")),
IF(ROW(CH188)=COLUMN(CH188),-1,$B188+CH$2))</f>
        <v>3599</v>
      </c>
      <c r="CI188" cm="1">
        <f t="array" ref="CI188">IF(ROW(CI188)&lt;COLUMN(CI188),
IF(INDEX($C$3:$GT$202,COLUMN(CI188)-2,ROW(CI188)-2)&gt;=2020,"",_xlfn.IFNA(VLOOKUP(2020-INDEX($C$3:$GT$202,COLUMN(CI188)-2,ROW(CI188)-2),$B$3:$B$202,1,FALSE),"")),
IF(ROW(CI188)=COLUMN(CI188),-1,$B188+CI$2))</f>
        <v>3598</v>
      </c>
      <c r="CJ188" cm="1">
        <f t="array" ref="CJ188">IF(ROW(CJ188)&lt;COLUMN(CJ188),
IF(INDEX($C$3:$GT$202,COLUMN(CJ188)-2,ROW(CJ188)-2)&gt;=2020,"",_xlfn.IFNA(VLOOKUP(2020-INDEX($C$3:$GT$202,COLUMN(CJ188)-2,ROW(CJ188)-2),$B$3:$B$202,1,FALSE),"")),
IF(ROW(CJ188)=COLUMN(CJ188),-1,$B188+CJ$2))</f>
        <v>3384</v>
      </c>
      <c r="CK188" cm="1">
        <f t="array" ref="CK188">IF(ROW(CK188)&lt;COLUMN(CK188),
IF(INDEX($C$3:$GT$202,COLUMN(CK188)-2,ROW(CK188)-2)&gt;=2020,"",_xlfn.IFNA(VLOOKUP(2020-INDEX($C$3:$GT$202,COLUMN(CK188)-2,ROW(CK188)-2),$B$3:$B$202,1,FALSE),"")),
IF(ROW(CK188)=COLUMN(CK188),-1,$B188+CK$2))</f>
        <v>3353</v>
      </c>
      <c r="CL188" cm="1">
        <f t="array" ref="CL188">IF(ROW(CL188)&lt;COLUMN(CL188),
IF(INDEX($C$3:$GT$202,COLUMN(CL188)-2,ROW(CL188)-2)&gt;=2020,"",_xlfn.IFNA(VLOOKUP(2020-INDEX($C$3:$GT$202,COLUMN(CL188)-2,ROW(CL188)-2),$B$3:$B$202,1,FALSE),"")),
IF(ROW(CL188)=COLUMN(CL188),-1,$B188+CL$2))</f>
        <v>3394</v>
      </c>
      <c r="CM188" cm="1">
        <f t="array" ref="CM188">IF(ROW(CM188)&lt;COLUMN(CM188),
IF(INDEX($C$3:$GT$202,COLUMN(CM188)-2,ROW(CM188)-2)&gt;=2020,"",_xlfn.IFNA(VLOOKUP(2020-INDEX($C$3:$GT$202,COLUMN(CM188)-2,ROW(CM188)-2),$B$3:$B$202,1,FALSE),"")),
IF(ROW(CM188)=COLUMN(CM188),-1,$B188+CM$2))</f>
        <v>3155</v>
      </c>
      <c r="CN188" cm="1">
        <f t="array" ref="CN188">IF(ROW(CN188)&lt;COLUMN(CN188),
IF(INDEX($C$3:$GT$202,COLUMN(CN188)-2,ROW(CN188)-2)&gt;=2020,"",_xlfn.IFNA(VLOOKUP(2020-INDEX($C$3:$GT$202,COLUMN(CN188)-2,ROW(CN188)-2),$B$3:$B$202,1,FALSE),"")),
IF(ROW(CN188)=COLUMN(CN188),-1,$B188+CN$2))</f>
        <v>1608</v>
      </c>
      <c r="CO188" cm="1">
        <f t="array" ref="CO188">IF(ROW(CO188)&lt;COLUMN(CO188),
IF(INDEX($C$3:$GT$202,COLUMN(CO188)-2,ROW(CO188)-2)&gt;=2020,"",_xlfn.IFNA(VLOOKUP(2020-INDEX($C$3:$GT$202,COLUMN(CO188)-2,ROW(CO188)-2),$B$3:$B$202,1,FALSE),"")),
IF(ROW(CO188)=COLUMN(CO188),-1,$B188+CO$2))</f>
        <v>3391</v>
      </c>
      <c r="CP188" cm="1">
        <f t="array" ref="CP188">IF(ROW(CP188)&lt;COLUMN(CP188),
IF(INDEX($C$3:$GT$202,COLUMN(CP188)-2,ROW(CP188)-2)&gt;=2020,"",_xlfn.IFNA(VLOOKUP(2020-INDEX($C$3:$GT$202,COLUMN(CP188)-2,ROW(CP188)-2),$B$3:$B$202,1,FALSE),"")),
IF(ROW(CP188)=COLUMN(CP188),-1,$B188+CP$2))</f>
        <v>2964</v>
      </c>
      <c r="CQ188" cm="1">
        <f t="array" ref="CQ188">IF(ROW(CQ188)&lt;COLUMN(CQ188),
IF(INDEX($C$3:$GT$202,COLUMN(CQ188)-2,ROW(CQ188)-2)&gt;=2020,"",_xlfn.IFNA(VLOOKUP(2020-INDEX($C$3:$GT$202,COLUMN(CQ188)-2,ROW(CQ188)-2),$B$3:$B$202,1,FALSE),"")),
IF(ROW(CQ188)=COLUMN(CQ188),-1,$B188+CQ$2))</f>
        <v>3355</v>
      </c>
      <c r="CR188" cm="1">
        <f t="array" ref="CR188">IF(ROW(CR188)&lt;COLUMN(CR188),
IF(INDEX($C$3:$GT$202,COLUMN(CR188)-2,ROW(CR188)-2)&gt;=2020,"",_xlfn.IFNA(VLOOKUP(2020-INDEX($C$3:$GT$202,COLUMN(CR188)-2,ROW(CR188)-2),$B$3:$B$202,1,FALSE),"")),
IF(ROW(CR188)=COLUMN(CR188),-1,$B188+CR$2))</f>
        <v>3164</v>
      </c>
      <c r="CS188" cm="1">
        <f t="array" ref="CS188">IF(ROW(CS188)&lt;COLUMN(CS188),
IF(INDEX($C$3:$GT$202,COLUMN(CS188)-2,ROW(CS188)-2)&gt;=2020,"",_xlfn.IFNA(VLOOKUP(2020-INDEX($C$3:$GT$202,COLUMN(CS188)-2,ROW(CS188)-2),$B$3:$B$202,1,FALSE),"")),
IF(ROW(CS188)=COLUMN(CS188),-1,$B188+CS$2))</f>
        <v>3234</v>
      </c>
      <c r="CT188" cm="1">
        <f t="array" ref="CT188">IF(ROW(CT188)&lt;COLUMN(CT188),
IF(INDEX($C$3:$GT$202,COLUMN(CT188)-2,ROW(CT188)-2)&gt;=2020,"",_xlfn.IFNA(VLOOKUP(2020-INDEX($C$3:$GT$202,COLUMN(CT188)-2,ROW(CT188)-2),$B$3:$B$202,1,FALSE),"")),
IF(ROW(CT188)=COLUMN(CT188),-1,$B188+CT$2))</f>
        <v>3231</v>
      </c>
      <c r="CU188" cm="1">
        <f t="array" ref="CU188">IF(ROW(CU188)&lt;COLUMN(CU188),
IF(INDEX($C$3:$GT$202,COLUMN(CU188)-2,ROW(CU188)-2)&gt;=2020,"",_xlfn.IFNA(VLOOKUP(2020-INDEX($C$3:$GT$202,COLUMN(CU188)-2,ROW(CU188)-2),$B$3:$B$202,1,FALSE),"")),
IF(ROW(CU188)=COLUMN(CU188),-1,$B188+CU$2))</f>
        <v>3581</v>
      </c>
      <c r="CV188" cm="1">
        <f t="array" ref="CV188">IF(ROW(CV188)&lt;COLUMN(CV188),
IF(INDEX($C$3:$GT$202,COLUMN(CV188)-2,ROW(CV188)-2)&gt;=2020,"",_xlfn.IFNA(VLOOKUP(2020-INDEX($C$3:$GT$202,COLUMN(CV188)-2,ROW(CV188)-2),$B$3:$B$202,1,FALSE),"")),
IF(ROW(CV188)=COLUMN(CV188),-1,$B188+CV$2))</f>
        <v>2689</v>
      </c>
      <c r="CW188" cm="1">
        <f t="array" ref="CW188">IF(ROW(CW188)&lt;COLUMN(CW188),
IF(INDEX($C$3:$GT$202,COLUMN(CW188)-2,ROW(CW188)-2)&gt;=2020,"",_xlfn.IFNA(VLOOKUP(2020-INDEX($C$3:$GT$202,COLUMN(CW188)-2,ROW(CW188)-2),$B$3:$B$202,1,FALSE),"")),
IF(ROW(CW188)=COLUMN(CW188),-1,$B188+CW$2))</f>
        <v>2952</v>
      </c>
      <c r="CX188" cm="1">
        <f t="array" ref="CX188">IF(ROW(CX188)&lt;COLUMN(CX188),
IF(INDEX($C$3:$GT$202,COLUMN(CX188)-2,ROW(CX188)-2)&gt;=2020,"",_xlfn.IFNA(VLOOKUP(2020-INDEX($C$3:$GT$202,COLUMN(CX188)-2,ROW(CX188)-2),$B$3:$B$202,1,FALSE),"")),
IF(ROW(CX188)=COLUMN(CX188),-1,$B188+CX$2))</f>
        <v>3397</v>
      </c>
      <c r="CY188" cm="1">
        <f t="array" ref="CY188">IF(ROW(CY188)&lt;COLUMN(CY188),
IF(INDEX($C$3:$GT$202,COLUMN(CY188)-2,ROW(CY188)-2)&gt;=2020,"",_xlfn.IFNA(VLOOKUP(2020-INDEX($C$3:$GT$202,COLUMN(CY188)-2,ROW(CY188)-2),$B$3:$B$202,1,FALSE),"")),
IF(ROW(CY188)=COLUMN(CY188),-1,$B188+CY$2))</f>
        <v>3345</v>
      </c>
      <c r="CZ188" cm="1">
        <f t="array" ref="CZ188">IF(ROW(CZ188)&lt;COLUMN(CZ188),
IF(INDEX($C$3:$GT$202,COLUMN(CZ188)-2,ROW(CZ188)-2)&gt;=2020,"",_xlfn.IFNA(VLOOKUP(2020-INDEX($C$3:$GT$202,COLUMN(CZ188)-2,ROW(CZ188)-2),$B$3:$B$202,1,FALSE),"")),
IF(ROW(CZ188)=COLUMN(CZ188),-1,$B188+CZ$2))</f>
        <v>3290</v>
      </c>
      <c r="DA188" cm="1">
        <f t="array" ref="DA188">IF(ROW(DA188)&lt;COLUMN(DA188),
IF(INDEX($C$3:$GT$202,COLUMN(DA188)-2,ROW(DA188)-2)&gt;=2020,"",_xlfn.IFNA(VLOOKUP(2020-INDEX($C$3:$GT$202,COLUMN(DA188)-2,ROW(DA188)-2),$B$3:$B$202,1,FALSE),"")),
IF(ROW(DA188)=COLUMN(DA188),-1,$B188+DA$2))</f>
        <v>3035</v>
      </c>
      <c r="DB188" cm="1">
        <f t="array" ref="DB188">IF(ROW(DB188)&lt;COLUMN(DB188),
IF(INDEX($C$3:$GT$202,COLUMN(DB188)-2,ROW(DB188)-2)&gt;=2020,"",_xlfn.IFNA(VLOOKUP(2020-INDEX($C$3:$GT$202,COLUMN(DB188)-2,ROW(DB188)-2),$B$3:$B$202,1,FALSE),"")),
IF(ROW(DB188)=COLUMN(DB188),-1,$B188+DB$2))</f>
        <v>3558</v>
      </c>
      <c r="DC188" cm="1">
        <f t="array" ref="DC188">IF(ROW(DC188)&lt;COLUMN(DC188),
IF(INDEX($C$3:$GT$202,COLUMN(DC188)-2,ROW(DC188)-2)&gt;=2020,"",_xlfn.IFNA(VLOOKUP(2020-INDEX($C$3:$GT$202,COLUMN(DC188)-2,ROW(DC188)-2),$B$3:$B$202,1,FALSE),"")),
IF(ROW(DC188)=COLUMN(DC188),-1,$B188+DC$2))</f>
        <v>2956</v>
      </c>
      <c r="DD188" cm="1">
        <f t="array" ref="DD188">IF(ROW(DD188)&lt;COLUMN(DD188),
IF(INDEX($C$3:$GT$202,COLUMN(DD188)-2,ROW(DD188)-2)&gt;=2020,"",_xlfn.IFNA(VLOOKUP(2020-INDEX($C$3:$GT$202,COLUMN(DD188)-2,ROW(DD188)-2),$B$3:$B$202,1,FALSE),"")),
IF(ROW(DD188)=COLUMN(DD188),-1,$B188+DD$2))</f>
        <v>3352</v>
      </c>
      <c r="DE188" cm="1">
        <f t="array" ref="DE188">IF(ROW(DE188)&lt;COLUMN(DE188),
IF(INDEX($C$3:$GT$202,COLUMN(DE188)-2,ROW(DE188)-2)&gt;=2020,"",_xlfn.IFNA(VLOOKUP(2020-INDEX($C$3:$GT$202,COLUMN(DE188)-2,ROW(DE188)-2),$B$3:$B$202,1,FALSE),"")),
IF(ROW(DE188)=COLUMN(DE188),-1,$B188+DE$2))</f>
        <v>3084</v>
      </c>
      <c r="DF188" cm="1">
        <f t="array" ref="DF188">IF(ROW(DF188)&lt;COLUMN(DF188),
IF(INDEX($C$3:$GT$202,COLUMN(DF188)-2,ROW(DF188)-2)&gt;=2020,"",_xlfn.IFNA(VLOOKUP(2020-INDEX($C$3:$GT$202,COLUMN(DF188)-2,ROW(DF188)-2),$B$3:$B$202,1,FALSE),"")),
IF(ROW(DF188)=COLUMN(DF188),-1,$B188+DF$2))</f>
        <v>3269</v>
      </c>
      <c r="DG188" cm="1">
        <f t="array" ref="DG188">IF(ROW(DG188)&lt;COLUMN(DG188),
IF(INDEX($C$3:$GT$202,COLUMN(DG188)-2,ROW(DG188)-2)&gt;=2020,"",_xlfn.IFNA(VLOOKUP(2020-INDEX($C$3:$GT$202,COLUMN(DG188)-2,ROW(DG188)-2),$B$3:$B$202,1,FALSE),"")),
IF(ROW(DG188)=COLUMN(DG188),-1,$B188+DG$2))</f>
        <v>3424</v>
      </c>
      <c r="DH188" cm="1">
        <f t="array" ref="DH188">IF(ROW(DH188)&lt;COLUMN(DH188),
IF(INDEX($C$3:$GT$202,COLUMN(DH188)-2,ROW(DH188)-2)&gt;=2020,"",_xlfn.IFNA(VLOOKUP(2020-INDEX($C$3:$GT$202,COLUMN(DH188)-2,ROW(DH188)-2),$B$3:$B$202,1,FALSE),"")),
IF(ROW(DH188)=COLUMN(DH188),-1,$B188+DH$2))</f>
        <v>3194</v>
      </c>
      <c r="DI188" cm="1">
        <f t="array" ref="DI188">IF(ROW(DI188)&lt;COLUMN(DI188),
IF(INDEX($C$3:$GT$202,COLUMN(DI188)-2,ROW(DI188)-2)&gt;=2020,"",_xlfn.IFNA(VLOOKUP(2020-INDEX($C$3:$GT$202,COLUMN(DI188)-2,ROW(DI188)-2),$B$3:$B$202,1,FALSE),"")),
IF(ROW(DI188)=COLUMN(DI188),-1,$B188+DI$2))</f>
        <v>3268</v>
      </c>
      <c r="DJ188" cm="1">
        <f t="array" ref="DJ188">IF(ROW(DJ188)&lt;COLUMN(DJ188),
IF(INDEX($C$3:$GT$202,COLUMN(DJ188)-2,ROW(DJ188)-2)&gt;=2020,"",_xlfn.IFNA(VLOOKUP(2020-INDEX($C$3:$GT$202,COLUMN(DJ188)-2,ROW(DJ188)-2),$B$3:$B$202,1,FALSE),"")),
IF(ROW(DJ188)=COLUMN(DJ188),-1,$B188+DJ$2))</f>
        <v>3313</v>
      </c>
      <c r="DK188" cm="1">
        <f t="array" ref="DK188">IF(ROW(DK188)&lt;COLUMN(DK188),
IF(INDEX($C$3:$GT$202,COLUMN(DK188)-2,ROW(DK188)-2)&gt;=2020,"",_xlfn.IFNA(VLOOKUP(2020-INDEX($C$3:$GT$202,COLUMN(DK188)-2,ROW(DK188)-2),$B$3:$B$202,1,FALSE),"")),
IF(ROW(DK188)=COLUMN(DK188),-1,$B188+DK$2))</f>
        <v>1859</v>
      </c>
      <c r="DL188" cm="1">
        <f t="array" ref="DL188">IF(ROW(DL188)&lt;COLUMN(DL188),
IF(INDEX($C$3:$GT$202,COLUMN(DL188)-2,ROW(DL188)-2)&gt;=2020,"",_xlfn.IFNA(VLOOKUP(2020-INDEX($C$3:$GT$202,COLUMN(DL188)-2,ROW(DL188)-2),$B$3:$B$202,1,FALSE),"")),
IF(ROW(DL188)=COLUMN(DL188),-1,$B188+DL$2))</f>
        <v>3582</v>
      </c>
      <c r="DM188" cm="1">
        <f t="array" ref="DM188">IF(ROW(DM188)&lt;COLUMN(DM188),
IF(INDEX($C$3:$GT$202,COLUMN(DM188)-2,ROW(DM188)-2)&gt;=2020,"",_xlfn.IFNA(VLOOKUP(2020-INDEX($C$3:$GT$202,COLUMN(DM188)-2,ROW(DM188)-2),$B$3:$B$202,1,FALSE),"")),
IF(ROW(DM188)=COLUMN(DM188),-1,$B188+DM$2))</f>
        <v>3398</v>
      </c>
      <c r="DN188" cm="1">
        <f t="array" ref="DN188">IF(ROW(DN188)&lt;COLUMN(DN188),
IF(INDEX($C$3:$GT$202,COLUMN(DN188)-2,ROW(DN188)-2)&gt;=2020,"",_xlfn.IFNA(VLOOKUP(2020-INDEX($C$3:$GT$202,COLUMN(DN188)-2,ROW(DN188)-2),$B$3:$B$202,1,FALSE),"")),
IF(ROW(DN188)=COLUMN(DN188),-1,$B188+DN$2))</f>
        <v>3430</v>
      </c>
      <c r="DO188" cm="1">
        <f t="array" ref="DO188">IF(ROW(DO188)&lt;COLUMN(DO188),
IF(INDEX($C$3:$GT$202,COLUMN(DO188)-2,ROW(DO188)-2)&gt;=2020,"",_xlfn.IFNA(VLOOKUP(2020-INDEX($C$3:$GT$202,COLUMN(DO188)-2,ROW(DO188)-2),$B$3:$B$202,1,FALSE),"")),
IF(ROW(DO188)=COLUMN(DO188),-1,$B188+DO$2))</f>
        <v>2822</v>
      </c>
      <c r="DP188" cm="1">
        <f t="array" ref="DP188">IF(ROW(DP188)&lt;COLUMN(DP188),
IF(INDEX($C$3:$GT$202,COLUMN(DP188)-2,ROW(DP188)-2)&gt;=2020,"",_xlfn.IFNA(VLOOKUP(2020-INDEX($C$3:$GT$202,COLUMN(DP188)-2,ROW(DP188)-2),$B$3:$B$202,1,FALSE),"")),
IF(ROW(DP188)=COLUMN(DP188),-1,$B188+DP$2))</f>
        <v>3010</v>
      </c>
      <c r="DQ188" cm="1">
        <f t="array" ref="DQ188">IF(ROW(DQ188)&lt;COLUMN(DQ188),
IF(INDEX($C$3:$GT$202,COLUMN(DQ188)-2,ROW(DQ188)-2)&gt;=2020,"",_xlfn.IFNA(VLOOKUP(2020-INDEX($C$3:$GT$202,COLUMN(DQ188)-2,ROW(DQ188)-2),$B$3:$B$202,1,FALSE),"")),
IF(ROW(DQ188)=COLUMN(DQ188),-1,$B188+DQ$2))</f>
        <v>3168</v>
      </c>
      <c r="DR188" cm="1">
        <f t="array" ref="DR188">IF(ROW(DR188)&lt;COLUMN(DR188),
IF(INDEX($C$3:$GT$202,COLUMN(DR188)-2,ROW(DR188)-2)&gt;=2020,"",_xlfn.IFNA(VLOOKUP(2020-INDEX($C$3:$GT$202,COLUMN(DR188)-2,ROW(DR188)-2),$B$3:$B$202,1,FALSE),"")),
IF(ROW(DR188)=COLUMN(DR188),-1,$B188+DR$2))</f>
        <v>3475</v>
      </c>
      <c r="DS188" cm="1">
        <f t="array" ref="DS188">IF(ROW(DS188)&lt;COLUMN(DS188),
IF(INDEX($C$3:$GT$202,COLUMN(DS188)-2,ROW(DS188)-2)&gt;=2020,"",_xlfn.IFNA(VLOOKUP(2020-INDEX($C$3:$GT$202,COLUMN(DS188)-2,ROW(DS188)-2),$B$3:$B$202,1,FALSE),"")),
IF(ROW(DS188)=COLUMN(DS188),-1,$B188+DS$2))</f>
        <v>3259</v>
      </c>
      <c r="DT188" cm="1">
        <f t="array" ref="DT188">IF(ROW(DT188)&lt;COLUMN(DT188),
IF(INDEX($C$3:$GT$202,COLUMN(DT188)-2,ROW(DT188)-2)&gt;=2020,"",_xlfn.IFNA(VLOOKUP(2020-INDEX($C$3:$GT$202,COLUMN(DT188)-2,ROW(DT188)-2),$B$3:$B$202,1,FALSE),"")),
IF(ROW(DT188)=COLUMN(DT188),-1,$B188+DT$2))</f>
        <v>3443</v>
      </c>
      <c r="DU188" cm="1">
        <f t="array" ref="DU188">IF(ROW(DU188)&lt;COLUMN(DU188),
IF(INDEX($C$3:$GT$202,COLUMN(DU188)-2,ROW(DU188)-2)&gt;=2020,"",_xlfn.IFNA(VLOOKUP(2020-INDEX($C$3:$GT$202,COLUMN(DU188)-2,ROW(DU188)-2),$B$3:$B$202,1,FALSE),"")),
IF(ROW(DU188)=COLUMN(DU188),-1,$B188+DU$2))</f>
        <v>3407</v>
      </c>
      <c r="DV188" cm="1">
        <f t="array" ref="DV188">IF(ROW(DV188)&lt;COLUMN(DV188),
IF(INDEX($C$3:$GT$202,COLUMN(DV188)-2,ROW(DV188)-2)&gt;=2020,"",_xlfn.IFNA(VLOOKUP(2020-INDEX($C$3:$GT$202,COLUMN(DV188)-2,ROW(DV188)-2),$B$3:$B$202,1,FALSE),"")),
IF(ROW(DV188)=COLUMN(DV188),-1,$B188+DV$2))</f>
        <v>3217</v>
      </c>
      <c r="DW188" cm="1">
        <f t="array" ref="DW188">IF(ROW(DW188)&lt;COLUMN(DW188),
IF(INDEX($C$3:$GT$202,COLUMN(DW188)-2,ROW(DW188)-2)&gt;=2020,"",_xlfn.IFNA(VLOOKUP(2020-INDEX($C$3:$GT$202,COLUMN(DW188)-2,ROW(DW188)-2),$B$3:$B$202,1,FALSE),"")),
IF(ROW(DW188)=COLUMN(DW188),-1,$B188+DW$2))</f>
        <v>1622</v>
      </c>
      <c r="DX188" cm="1">
        <f t="array" ref="DX188">IF(ROW(DX188)&lt;COLUMN(DX188),
IF(INDEX($C$3:$GT$202,COLUMN(DX188)-2,ROW(DX188)-2)&gt;=2020,"",_xlfn.IFNA(VLOOKUP(2020-INDEX($C$3:$GT$202,COLUMN(DX188)-2,ROW(DX188)-2),$B$3:$B$202,1,FALSE),"")),
IF(ROW(DX188)=COLUMN(DX188),-1,$B188+DX$2))</f>
        <v>2714</v>
      </c>
      <c r="DY188" cm="1">
        <f t="array" ref="DY188">IF(ROW(DY188)&lt;COLUMN(DY188),
IF(INDEX($C$3:$GT$202,COLUMN(DY188)-2,ROW(DY188)-2)&gt;=2020,"",_xlfn.IFNA(VLOOKUP(2020-INDEX($C$3:$GT$202,COLUMN(DY188)-2,ROW(DY188)-2),$B$3:$B$202,1,FALSE),"")),
IF(ROW(DY188)=COLUMN(DY188),-1,$B188+DY$2))</f>
        <v>3208</v>
      </c>
      <c r="DZ188" cm="1">
        <f t="array" ref="DZ188">IF(ROW(DZ188)&lt;COLUMN(DZ188),
IF(INDEX($C$3:$GT$202,COLUMN(DZ188)-2,ROW(DZ188)-2)&gt;=2020,"",_xlfn.IFNA(VLOOKUP(2020-INDEX($C$3:$GT$202,COLUMN(DZ188)-2,ROW(DZ188)-2),$B$3:$B$202,1,FALSE),"")),
IF(ROW(DZ188)=COLUMN(DZ188),-1,$B188+DZ$2))</f>
        <v>3205</v>
      </c>
      <c r="EA188" cm="1">
        <f t="array" ref="EA188">IF(ROW(EA188)&lt;COLUMN(EA188),
IF(INDEX($C$3:$GT$202,COLUMN(EA188)-2,ROW(EA188)-2)&gt;=2020,"",_xlfn.IFNA(VLOOKUP(2020-INDEX($C$3:$GT$202,COLUMN(EA188)-2,ROW(EA188)-2),$B$3:$B$202,1,FALSE),"")),
IF(ROW(EA188)=COLUMN(EA188),-1,$B188+EA$2))</f>
        <v>3506</v>
      </c>
      <c r="EB188" cm="1">
        <f t="array" ref="EB188">IF(ROW(EB188)&lt;COLUMN(EB188),
IF(INDEX($C$3:$GT$202,COLUMN(EB188)-2,ROW(EB188)-2)&gt;=2020,"",_xlfn.IFNA(VLOOKUP(2020-INDEX($C$3:$GT$202,COLUMN(EB188)-2,ROW(EB188)-2),$B$3:$B$202,1,FALSE),"")),
IF(ROW(EB188)=COLUMN(EB188),-1,$B188+EB$2))</f>
        <v>3490</v>
      </c>
      <c r="EC188" cm="1">
        <f t="array" ref="EC188">IF(ROW(EC188)&lt;COLUMN(EC188),
IF(INDEX($C$3:$GT$202,COLUMN(EC188)-2,ROW(EC188)-2)&gt;=2020,"",_xlfn.IFNA(VLOOKUP(2020-INDEX($C$3:$GT$202,COLUMN(EC188)-2,ROW(EC188)-2),$B$3:$B$202,1,FALSE),"")),
IF(ROW(EC188)=COLUMN(EC188),-1,$B188+EC$2))</f>
        <v>3562</v>
      </c>
      <c r="ED188" cm="1">
        <f t="array" ref="ED188">IF(ROW(ED188)&lt;COLUMN(ED188),
IF(INDEX($C$3:$GT$202,COLUMN(ED188)-2,ROW(ED188)-2)&gt;=2020,"",_xlfn.IFNA(VLOOKUP(2020-INDEX($C$3:$GT$202,COLUMN(ED188)-2,ROW(ED188)-2),$B$3:$B$202,1,FALSE),"")),
IF(ROW(ED188)=COLUMN(ED188),-1,$B188+ED$2))</f>
        <v>3545</v>
      </c>
      <c r="EE188" cm="1">
        <f t="array" ref="EE188">IF(ROW(EE188)&lt;COLUMN(EE188),
IF(INDEX($C$3:$GT$202,COLUMN(EE188)-2,ROW(EE188)-2)&gt;=2020,"",_xlfn.IFNA(VLOOKUP(2020-INDEX($C$3:$GT$202,COLUMN(EE188)-2,ROW(EE188)-2),$B$3:$B$202,1,FALSE),"")),
IF(ROW(EE188)=COLUMN(EE188),-1,$B188+EE$2))</f>
        <v>3016</v>
      </c>
      <c r="EF188" cm="1">
        <f t="array" ref="EF188">IF(ROW(EF188)&lt;COLUMN(EF188),
IF(INDEX($C$3:$GT$202,COLUMN(EF188)-2,ROW(EF188)-2)&gt;=2020,"",_xlfn.IFNA(VLOOKUP(2020-INDEX($C$3:$GT$202,COLUMN(EF188)-2,ROW(EF188)-2),$B$3:$B$202,1,FALSE),"")),
IF(ROW(EF188)=COLUMN(EF188),-1,$B188+EF$2))</f>
        <v>2383</v>
      </c>
      <c r="EG188" cm="1">
        <f t="array" ref="EG188">IF(ROW(EG188)&lt;COLUMN(EG188),
IF(INDEX($C$3:$GT$202,COLUMN(EG188)-2,ROW(EG188)-2)&gt;=2020,"",_xlfn.IFNA(VLOOKUP(2020-INDEX($C$3:$GT$202,COLUMN(EG188)-2,ROW(EG188)-2),$B$3:$B$202,1,FALSE),"")),
IF(ROW(EG188)=COLUMN(EG188),-1,$B188+EG$2))</f>
        <v>3225</v>
      </c>
      <c r="EH188" cm="1">
        <f t="array" ref="EH188">IF(ROW(EH188)&lt;COLUMN(EH188),
IF(INDEX($C$3:$GT$202,COLUMN(EH188)-2,ROW(EH188)-2)&gt;=2020,"",_xlfn.IFNA(VLOOKUP(2020-INDEX($C$3:$GT$202,COLUMN(EH188)-2,ROW(EH188)-2),$B$3:$B$202,1,FALSE),"")),
IF(ROW(EH188)=COLUMN(EH188),-1,$B188+EH$2))</f>
        <v>2797</v>
      </c>
      <c r="EI188" cm="1">
        <f t="array" ref="EI188">IF(ROW(EI188)&lt;COLUMN(EI188),
IF(INDEX($C$3:$GT$202,COLUMN(EI188)-2,ROW(EI188)-2)&gt;=2020,"",_xlfn.IFNA(VLOOKUP(2020-INDEX($C$3:$GT$202,COLUMN(EI188)-2,ROW(EI188)-2),$B$3:$B$202,1,FALSE),"")),
IF(ROW(EI188)=COLUMN(EI188),-1,$B188+EI$2))</f>
        <v>3579</v>
      </c>
      <c r="EJ188" cm="1">
        <f t="array" ref="EJ188">IF(ROW(EJ188)&lt;COLUMN(EJ188),
IF(INDEX($C$3:$GT$202,COLUMN(EJ188)-2,ROW(EJ188)-2)&gt;=2020,"",_xlfn.IFNA(VLOOKUP(2020-INDEX($C$3:$GT$202,COLUMN(EJ188)-2,ROW(EJ188)-2),$B$3:$B$202,1,FALSE),"")),
IF(ROW(EJ188)=COLUMN(EJ188),-1,$B188+EJ$2))</f>
        <v>2894</v>
      </c>
      <c r="EK188" cm="1">
        <f t="array" ref="EK188">IF(ROW(EK188)&lt;COLUMN(EK188),
IF(INDEX($C$3:$GT$202,COLUMN(EK188)-2,ROW(EK188)-2)&gt;=2020,"",_xlfn.IFNA(VLOOKUP(2020-INDEX($C$3:$GT$202,COLUMN(EK188)-2,ROW(EK188)-2),$B$3:$B$202,1,FALSE),"")),
IF(ROW(EK188)=COLUMN(EK188),-1,$B188+EK$2))</f>
        <v>3537</v>
      </c>
      <c r="EL188" cm="1">
        <f t="array" ref="EL188">IF(ROW(EL188)&lt;COLUMN(EL188),
IF(INDEX($C$3:$GT$202,COLUMN(EL188)-2,ROW(EL188)-2)&gt;=2020,"",_xlfn.IFNA(VLOOKUP(2020-INDEX($C$3:$GT$202,COLUMN(EL188)-2,ROW(EL188)-2),$B$3:$B$202,1,FALSE),"")),
IF(ROW(EL188)=COLUMN(EL188),-1,$B188+EL$2))</f>
        <v>3533</v>
      </c>
      <c r="EM188" cm="1">
        <f t="array" ref="EM188">IF(ROW(EM188)&lt;COLUMN(EM188),
IF(INDEX($C$3:$GT$202,COLUMN(EM188)-2,ROW(EM188)-2)&gt;=2020,"",_xlfn.IFNA(VLOOKUP(2020-INDEX($C$3:$GT$202,COLUMN(EM188)-2,ROW(EM188)-2),$B$3:$B$202,1,FALSE),"")),
IF(ROW(EM188)=COLUMN(EM188),-1,$B188+EM$2))</f>
        <v>2951</v>
      </c>
      <c r="EN188" cm="1">
        <f t="array" ref="EN188">IF(ROW(EN188)&lt;COLUMN(EN188),
IF(INDEX($C$3:$GT$202,COLUMN(EN188)-2,ROW(EN188)-2)&gt;=2020,"",_xlfn.IFNA(VLOOKUP(2020-INDEX($C$3:$GT$202,COLUMN(EN188)-2,ROW(EN188)-2),$B$3:$B$202,1,FALSE),"")),
IF(ROW(EN188)=COLUMN(EN188),-1,$B188+EN$2))</f>
        <v>3022</v>
      </c>
      <c r="EO188" cm="1">
        <f t="array" ref="EO188">IF(ROW(EO188)&lt;COLUMN(EO188),
IF(INDEX($C$3:$GT$202,COLUMN(EO188)-2,ROW(EO188)-2)&gt;=2020,"",_xlfn.IFNA(VLOOKUP(2020-INDEX($C$3:$GT$202,COLUMN(EO188)-2,ROW(EO188)-2),$B$3:$B$202,1,FALSE),"")),
IF(ROW(EO188)=COLUMN(EO188),-1,$B188+EO$2))</f>
        <v>3570</v>
      </c>
      <c r="EP188" cm="1">
        <f t="array" ref="EP188">IF(ROW(EP188)&lt;COLUMN(EP188),
IF(INDEX($C$3:$GT$202,COLUMN(EP188)-2,ROW(EP188)-2)&gt;=2020,"",_xlfn.IFNA(VLOOKUP(2020-INDEX($C$3:$GT$202,COLUMN(EP188)-2,ROW(EP188)-2),$B$3:$B$202,1,FALSE),"")),
IF(ROW(EP188)=COLUMN(EP188),-1,$B188+EP$2))</f>
        <v>3488</v>
      </c>
      <c r="EQ188" cm="1">
        <f t="array" ref="EQ188">IF(ROW(EQ188)&lt;COLUMN(EQ188),
IF(INDEX($C$3:$GT$202,COLUMN(EQ188)-2,ROW(EQ188)-2)&gt;=2020,"",_xlfn.IFNA(VLOOKUP(2020-INDEX($C$3:$GT$202,COLUMN(EQ188)-2,ROW(EQ188)-2),$B$3:$B$202,1,FALSE),"")),
IF(ROW(EQ188)=COLUMN(EQ188),-1,$B188+EQ$2))</f>
        <v>3188</v>
      </c>
      <c r="ER188" cm="1">
        <f t="array" ref="ER188">IF(ROW(ER188)&lt;COLUMN(ER188),
IF(INDEX($C$3:$GT$202,COLUMN(ER188)-2,ROW(ER188)-2)&gt;=2020,"",_xlfn.IFNA(VLOOKUP(2020-INDEX($C$3:$GT$202,COLUMN(ER188)-2,ROW(ER188)-2),$B$3:$B$202,1,FALSE),"")),
IF(ROW(ER188)=COLUMN(ER188),-1,$B188+ER$2))</f>
        <v>3291</v>
      </c>
      <c r="ES188" cm="1">
        <f t="array" ref="ES188">IF(ROW(ES188)&lt;COLUMN(ES188),
IF(INDEX($C$3:$GT$202,COLUMN(ES188)-2,ROW(ES188)-2)&gt;=2020,"",_xlfn.IFNA(VLOOKUP(2020-INDEX($C$3:$GT$202,COLUMN(ES188)-2,ROW(ES188)-2),$B$3:$B$202,1,FALSE),"")),
IF(ROW(ES188)=COLUMN(ES188),-1,$B188+ES$2))</f>
        <v>2926</v>
      </c>
      <c r="ET188" cm="1">
        <f t="array" ref="ET188">IF(ROW(ET188)&lt;COLUMN(ET188),
IF(INDEX($C$3:$GT$202,COLUMN(ET188)-2,ROW(ET188)-2)&gt;=2020,"",_xlfn.IFNA(VLOOKUP(2020-INDEX($C$3:$GT$202,COLUMN(ET188)-2,ROW(ET188)-2),$B$3:$B$202,1,FALSE),"")),
IF(ROW(ET188)=COLUMN(ET188),-1,$B188+ET$2))</f>
        <v>3360</v>
      </c>
      <c r="EU188" cm="1">
        <f t="array" ref="EU188">IF(ROW(EU188)&lt;COLUMN(EU188),
IF(INDEX($C$3:$GT$202,COLUMN(EU188)-2,ROW(EU188)-2)&gt;=2020,"",_xlfn.IFNA(VLOOKUP(2020-INDEX($C$3:$GT$202,COLUMN(EU188)-2,ROW(EU188)-2),$B$3:$B$202,1,FALSE),"")),
IF(ROW(EU188)=COLUMN(EU188),-1,$B188+EU$2))</f>
        <v>3086</v>
      </c>
      <c r="EV188" cm="1">
        <f t="array" ref="EV188">IF(ROW(EV188)&lt;COLUMN(EV188),
IF(INDEX($C$3:$GT$202,COLUMN(EV188)-2,ROW(EV188)-2)&gt;=2020,"",_xlfn.IFNA(VLOOKUP(2020-INDEX($C$3:$GT$202,COLUMN(EV188)-2,ROW(EV188)-2),$B$3:$B$202,1,FALSE),"")),
IF(ROW(EV188)=COLUMN(EV188),-1,$B188+EV$2))</f>
        <v>3181</v>
      </c>
      <c r="EW188" cm="1">
        <f t="array" ref="EW188">IF(ROW(EW188)&lt;COLUMN(EW188),
IF(INDEX($C$3:$GT$202,COLUMN(EW188)-2,ROW(EW188)-2)&gt;=2020,"",_xlfn.IFNA(VLOOKUP(2020-INDEX($C$3:$GT$202,COLUMN(EW188)-2,ROW(EW188)-2),$B$3:$B$202,1,FALSE),"")),
IF(ROW(EW188)=COLUMN(EW188),-1,$B188+EW$2))</f>
        <v>3392</v>
      </c>
      <c r="EX188" cm="1">
        <f t="array" ref="EX188">IF(ROW(EX188)&lt;COLUMN(EX188),
IF(INDEX($C$3:$GT$202,COLUMN(EX188)-2,ROW(EX188)-2)&gt;=2020,"",_xlfn.IFNA(VLOOKUP(2020-INDEX($C$3:$GT$202,COLUMN(EX188)-2,ROW(EX188)-2),$B$3:$B$202,1,FALSE),"")),
IF(ROW(EX188)=COLUMN(EX188),-1,$B188+EX$2))</f>
        <v>3573</v>
      </c>
      <c r="EY188" cm="1">
        <f t="array" ref="EY188">IF(ROW(EY188)&lt;COLUMN(EY188),
IF(INDEX($C$3:$GT$202,COLUMN(EY188)-2,ROW(EY188)-2)&gt;=2020,"",_xlfn.IFNA(VLOOKUP(2020-INDEX($C$3:$GT$202,COLUMN(EY188)-2,ROW(EY188)-2),$B$3:$B$202,1,FALSE),"")),
IF(ROW(EY188)=COLUMN(EY188),-1,$B188+EY$2))</f>
        <v>3400</v>
      </c>
      <c r="EZ188" cm="1">
        <f t="array" ref="EZ188">IF(ROW(EZ188)&lt;COLUMN(EZ188),
IF(INDEX($C$3:$GT$202,COLUMN(EZ188)-2,ROW(EZ188)-2)&gt;=2020,"",_xlfn.IFNA(VLOOKUP(2020-INDEX($C$3:$GT$202,COLUMN(EZ188)-2,ROW(EZ188)-2),$B$3:$B$202,1,FALSE),"")),
IF(ROW(EZ188)=COLUMN(EZ188),-1,$B188+EZ$2))</f>
        <v>3185</v>
      </c>
      <c r="FA188" cm="1">
        <f t="array" ref="FA188">IF(ROW(FA188)&lt;COLUMN(FA188),
IF(INDEX($C$3:$GT$202,COLUMN(FA188)-2,ROW(FA188)-2)&gt;=2020,"",_xlfn.IFNA(VLOOKUP(2020-INDEX($C$3:$GT$202,COLUMN(FA188)-2,ROW(FA188)-2),$B$3:$B$202,1,FALSE),"")),
IF(ROW(FA188)=COLUMN(FA188),-1,$B188+FA$2))</f>
        <v>2929</v>
      </c>
      <c r="FB188" cm="1">
        <f t="array" ref="FB188">IF(ROW(FB188)&lt;COLUMN(FB188),
IF(INDEX($C$3:$GT$202,COLUMN(FB188)-2,ROW(FB188)-2)&gt;=2020,"",_xlfn.IFNA(VLOOKUP(2020-INDEX($C$3:$GT$202,COLUMN(FB188)-2,ROW(FB188)-2),$B$3:$B$202,1,FALSE),"")),
IF(ROW(FB188)=COLUMN(FB188),-1,$B188+FB$2))</f>
        <v>3586</v>
      </c>
      <c r="FC188" cm="1">
        <f t="array" ref="FC188">IF(ROW(FC188)&lt;COLUMN(FC188),
IF(INDEX($C$3:$GT$202,COLUMN(FC188)-2,ROW(FC188)-2)&gt;=2020,"",_xlfn.IFNA(VLOOKUP(2020-INDEX($C$3:$GT$202,COLUMN(FC188)-2,ROW(FC188)-2),$B$3:$B$202,1,FALSE),"")),
IF(ROW(FC188)=COLUMN(FC188),-1,$B188+FC$2))</f>
        <v>3160</v>
      </c>
      <c r="FD188" cm="1">
        <f t="array" ref="FD188">IF(ROW(FD188)&lt;COLUMN(FD188),
IF(INDEX($C$3:$GT$202,COLUMN(FD188)-2,ROW(FD188)-2)&gt;=2020,"",_xlfn.IFNA(VLOOKUP(2020-INDEX($C$3:$GT$202,COLUMN(FD188)-2,ROW(FD188)-2),$B$3:$B$202,1,FALSE),"")),
IF(ROW(FD188)=COLUMN(FD188),-1,$B188+FD$2))</f>
        <v>3415</v>
      </c>
      <c r="FE188" cm="1">
        <f t="array" ref="FE188">IF(ROW(FE188)&lt;COLUMN(FE188),
IF(INDEX($C$3:$GT$202,COLUMN(FE188)-2,ROW(FE188)-2)&gt;=2020,"",_xlfn.IFNA(VLOOKUP(2020-INDEX($C$3:$GT$202,COLUMN(FE188)-2,ROW(FE188)-2),$B$3:$B$202,1,FALSE),"")),
IF(ROW(FE188)=COLUMN(FE188),-1,$B188+FE$2))</f>
        <v>3036</v>
      </c>
      <c r="FF188" cm="1">
        <f t="array" ref="FF188">IF(ROW(FF188)&lt;COLUMN(FF188),
IF(INDEX($C$3:$GT$202,COLUMN(FF188)-2,ROW(FF188)-2)&gt;=2020,"",_xlfn.IFNA(VLOOKUP(2020-INDEX($C$3:$GT$202,COLUMN(FF188)-2,ROW(FF188)-2),$B$3:$B$202,1,FALSE),"")),
IF(ROW(FF188)=COLUMN(FF188),-1,$B188+FF$2))</f>
        <v>2990</v>
      </c>
      <c r="FG188" cm="1">
        <f t="array" ref="FG188">IF(ROW(FG188)&lt;COLUMN(FG188),
IF(INDEX($C$3:$GT$202,COLUMN(FG188)-2,ROW(FG188)-2)&gt;=2020,"",_xlfn.IFNA(VLOOKUP(2020-INDEX($C$3:$GT$202,COLUMN(FG188)-2,ROW(FG188)-2),$B$3:$B$202,1,FALSE),"")),
IF(ROW(FG188)=COLUMN(FG188),-1,$B188+FG$2))</f>
        <v>3409</v>
      </c>
      <c r="FH188" cm="1">
        <f t="array" ref="FH188">IF(ROW(FH188)&lt;COLUMN(FH188),
IF(INDEX($C$3:$GT$202,COLUMN(FH188)-2,ROW(FH188)-2)&gt;=2020,"",_xlfn.IFNA(VLOOKUP(2020-INDEX($C$3:$GT$202,COLUMN(FH188)-2,ROW(FH188)-2),$B$3:$B$202,1,FALSE),"")),
IF(ROW(FH188)=COLUMN(FH188),-1,$B188+FH$2))</f>
        <v>3248</v>
      </c>
      <c r="FI188" cm="1">
        <f t="array" ref="FI188">IF(ROW(FI188)&lt;COLUMN(FI188),
IF(INDEX($C$3:$GT$202,COLUMN(FI188)-2,ROW(FI188)-2)&gt;=2020,"",_xlfn.IFNA(VLOOKUP(2020-INDEX($C$3:$GT$202,COLUMN(FI188)-2,ROW(FI188)-2),$B$3:$B$202,1,FALSE),"")),
IF(ROW(FI188)=COLUMN(FI188),-1,$B188+FI$2))</f>
        <v>3274</v>
      </c>
      <c r="FJ188" cm="1">
        <f t="array" ref="FJ188">IF(ROW(FJ188)&lt;COLUMN(FJ188),
IF(INDEX($C$3:$GT$202,COLUMN(FJ188)-2,ROW(FJ188)-2)&gt;=2020,"",_xlfn.IFNA(VLOOKUP(2020-INDEX($C$3:$GT$202,COLUMN(FJ188)-2,ROW(FJ188)-2),$B$3:$B$202,1,FALSE),"")),
IF(ROW(FJ188)=COLUMN(FJ188),-1,$B188+FJ$2))</f>
        <v>3507</v>
      </c>
      <c r="FK188" cm="1">
        <f t="array" ref="FK188">IF(ROW(FK188)&lt;COLUMN(FK188),
IF(INDEX($C$3:$GT$202,COLUMN(FK188)-2,ROW(FK188)-2)&gt;=2020,"",_xlfn.IFNA(VLOOKUP(2020-INDEX($C$3:$GT$202,COLUMN(FK188)-2,ROW(FK188)-2),$B$3:$B$202,1,FALSE),"")),
IF(ROW(FK188)=COLUMN(FK188),-1,$B188+FK$2))</f>
        <v>3244</v>
      </c>
      <c r="FL188" cm="1">
        <f t="array" ref="FL188">IF(ROW(FL188)&lt;COLUMN(FL188),
IF(INDEX($C$3:$GT$202,COLUMN(FL188)-2,ROW(FL188)-2)&gt;=2020,"",_xlfn.IFNA(VLOOKUP(2020-INDEX($C$3:$GT$202,COLUMN(FL188)-2,ROW(FL188)-2),$B$3:$B$202,1,FALSE),"")),
IF(ROW(FL188)=COLUMN(FL188),-1,$B188+FL$2))</f>
        <v>3557</v>
      </c>
      <c r="FM188" cm="1">
        <f t="array" ref="FM188">IF(ROW(FM188)&lt;COLUMN(FM188),
IF(INDEX($C$3:$GT$202,COLUMN(FM188)-2,ROW(FM188)-2)&gt;=2020,"",_xlfn.IFNA(VLOOKUP(2020-INDEX($C$3:$GT$202,COLUMN(FM188)-2,ROW(FM188)-2),$B$3:$B$202,1,FALSE),"")),
IF(ROW(FM188)=COLUMN(FM188),-1,$B188+FM$2))</f>
        <v>1673</v>
      </c>
      <c r="FN188" cm="1">
        <f t="array" ref="FN188">IF(ROW(FN188)&lt;COLUMN(FN188),
IF(INDEX($C$3:$GT$202,COLUMN(FN188)-2,ROW(FN188)-2)&gt;=2020,"",_xlfn.IFNA(VLOOKUP(2020-INDEX($C$3:$GT$202,COLUMN(FN188)-2,ROW(FN188)-2),$B$3:$B$202,1,FALSE),"")),
IF(ROW(FN188)=COLUMN(FN188),-1,$B188+FN$2))</f>
        <v>2693</v>
      </c>
      <c r="FO188" cm="1">
        <f t="array" ref="FO188">IF(ROW(FO188)&lt;COLUMN(FO188),
IF(INDEX($C$3:$GT$202,COLUMN(FO188)-2,ROW(FO188)-2)&gt;=2020,"",_xlfn.IFNA(VLOOKUP(2020-INDEX($C$3:$GT$202,COLUMN(FO188)-2,ROW(FO188)-2),$B$3:$B$202,1,FALSE),"")),
IF(ROW(FO188)=COLUMN(FO188),-1,$B188+FO$2))</f>
        <v>3126</v>
      </c>
      <c r="FP188" cm="1">
        <f t="array" ref="FP188">IF(ROW(FP188)&lt;COLUMN(FP188),
IF(INDEX($C$3:$GT$202,COLUMN(FP188)-2,ROW(FP188)-2)&gt;=2020,"",_xlfn.IFNA(VLOOKUP(2020-INDEX($C$3:$GT$202,COLUMN(FP188)-2,ROW(FP188)-2),$B$3:$B$202,1,FALSE),"")),
IF(ROW(FP188)=COLUMN(FP188),-1,$B188+FP$2))</f>
        <v>3339</v>
      </c>
      <c r="FQ188" cm="1">
        <f t="array" ref="FQ188">IF(ROW(FQ188)&lt;COLUMN(FQ188),
IF(INDEX($C$3:$GT$202,COLUMN(FQ188)-2,ROW(FQ188)-2)&gt;=2020,"",_xlfn.IFNA(VLOOKUP(2020-INDEX($C$3:$GT$202,COLUMN(FQ188)-2,ROW(FQ188)-2),$B$3:$B$202,1,FALSE),"")),
IF(ROW(FQ188)=COLUMN(FQ188),-1,$B188+FQ$2))</f>
        <v>3200</v>
      </c>
      <c r="FR188" cm="1">
        <f t="array" ref="FR188">IF(ROW(FR188)&lt;COLUMN(FR188),
IF(INDEX($C$3:$GT$202,COLUMN(FR188)-2,ROW(FR188)-2)&gt;=2020,"",_xlfn.IFNA(VLOOKUP(2020-INDEX($C$3:$GT$202,COLUMN(FR188)-2,ROW(FR188)-2),$B$3:$B$202,1,FALSE),"")),
IF(ROW(FR188)=COLUMN(FR188),-1,$B188+FR$2))</f>
        <v>3587</v>
      </c>
      <c r="FS188" cm="1">
        <f t="array" ref="FS188">IF(ROW(FS188)&lt;COLUMN(FS188),
IF(INDEX($C$3:$GT$202,COLUMN(FS188)-2,ROW(FS188)-2)&gt;=2020,"",_xlfn.IFNA(VLOOKUP(2020-INDEX($C$3:$GT$202,COLUMN(FS188)-2,ROW(FS188)-2),$B$3:$B$202,1,FALSE),"")),
IF(ROW(FS188)=COLUMN(FS188),-1,$B188+FS$2))</f>
        <v>2313</v>
      </c>
      <c r="FT188" cm="1">
        <f t="array" ref="FT188">IF(ROW(FT188)&lt;COLUMN(FT188),
IF(INDEX($C$3:$GT$202,COLUMN(FT188)-2,ROW(FT188)-2)&gt;=2020,"",_xlfn.IFNA(VLOOKUP(2020-INDEX($C$3:$GT$202,COLUMN(FT188)-2,ROW(FT188)-2),$B$3:$B$202,1,FALSE),"")),
IF(ROW(FT188)=COLUMN(FT188),-1,$B188+FT$2))</f>
        <v>3237</v>
      </c>
      <c r="FU188" cm="1">
        <f t="array" ref="FU188">IF(ROW(FU188)&lt;COLUMN(FU188),
IF(INDEX($C$3:$GT$202,COLUMN(FU188)-2,ROW(FU188)-2)&gt;=2020,"",_xlfn.IFNA(VLOOKUP(2020-INDEX($C$3:$GT$202,COLUMN(FU188)-2,ROW(FU188)-2),$B$3:$B$202,1,FALSE),"")),
IF(ROW(FU188)=COLUMN(FU188),-1,$B188+FU$2))</f>
        <v>2758</v>
      </c>
      <c r="FV188" cm="1">
        <f t="array" ref="FV188">IF(ROW(FV188)&lt;COLUMN(FV188),
IF(INDEX($C$3:$GT$202,COLUMN(FV188)-2,ROW(FV188)-2)&gt;=2020,"",_xlfn.IFNA(VLOOKUP(2020-INDEX($C$3:$GT$202,COLUMN(FV188)-2,ROW(FV188)-2),$B$3:$B$202,1,FALSE),"")),
IF(ROW(FV188)=COLUMN(FV188),-1,$B188+FV$2))</f>
        <v>3375</v>
      </c>
      <c r="FW188" cm="1">
        <f t="array" ref="FW188">IF(ROW(FW188)&lt;COLUMN(FW188),
IF(INDEX($C$3:$GT$202,COLUMN(FW188)-2,ROW(FW188)-2)&gt;=2020,"",_xlfn.IFNA(VLOOKUP(2020-INDEX($C$3:$GT$202,COLUMN(FW188)-2,ROW(FW188)-2),$B$3:$B$202,1,FALSE),"")),
IF(ROW(FW188)=COLUMN(FW188),-1,$B188+FW$2))</f>
        <v>3207</v>
      </c>
      <c r="FX188" cm="1">
        <f t="array" ref="FX188">IF(ROW(FX188)&lt;COLUMN(FX188),
IF(INDEX($C$3:$GT$202,COLUMN(FX188)-2,ROW(FX188)-2)&gt;=2020,"",_xlfn.IFNA(VLOOKUP(2020-INDEX($C$3:$GT$202,COLUMN(FX188)-2,ROW(FX188)-2),$B$3:$B$202,1,FALSE),"")),
IF(ROW(FX188)=COLUMN(FX188),-1,$B188+FX$2))</f>
        <v>2120</v>
      </c>
      <c r="FY188" cm="1">
        <f t="array" ref="FY188">IF(ROW(FY188)&lt;COLUMN(FY188),
IF(INDEX($C$3:$GT$202,COLUMN(FY188)-2,ROW(FY188)-2)&gt;=2020,"",_xlfn.IFNA(VLOOKUP(2020-INDEX($C$3:$GT$202,COLUMN(FY188)-2,ROW(FY188)-2),$B$3:$B$202,1,FALSE),"")),
IF(ROW(FY188)=COLUMN(FY188),-1,$B188+FY$2))</f>
        <v>3379</v>
      </c>
      <c r="FZ188" cm="1">
        <f t="array" ref="FZ188">IF(ROW(FZ188)&lt;COLUMN(FZ188),
IF(INDEX($C$3:$GT$202,COLUMN(FZ188)-2,ROW(FZ188)-2)&gt;=2020,"",_xlfn.IFNA(VLOOKUP(2020-INDEX($C$3:$GT$202,COLUMN(FZ188)-2,ROW(FZ188)-2),$B$3:$B$202,1,FALSE),"")),
IF(ROW(FZ188)=COLUMN(FZ188),-1,$B188+FZ$2))</f>
        <v>3282</v>
      </c>
      <c r="GA188" cm="1">
        <f t="array" ref="GA188">IF(ROW(GA188)&lt;COLUMN(GA188),
IF(INDEX($C$3:$GT$202,COLUMN(GA188)-2,ROW(GA188)-2)&gt;=2020,"",_xlfn.IFNA(VLOOKUP(2020-INDEX($C$3:$GT$202,COLUMN(GA188)-2,ROW(GA188)-2),$B$3:$B$202,1,FALSE),"")),
IF(ROW(GA188)=COLUMN(GA188),-1,$B188+GA$2))</f>
        <v>3531</v>
      </c>
      <c r="GB188" cm="1">
        <f t="array" ref="GB188">IF(ROW(GB188)&lt;COLUMN(GB188),
IF(INDEX($C$3:$GT$202,COLUMN(GB188)-2,ROW(GB188)-2)&gt;=2020,"",_xlfn.IFNA(VLOOKUP(2020-INDEX($C$3:$GT$202,COLUMN(GB188)-2,ROW(GB188)-2),$B$3:$B$202,1,FALSE),"")),
IF(ROW(GB188)=COLUMN(GB188),-1,$B188+GB$2))</f>
        <v>3187</v>
      </c>
      <c r="GC188" cm="1">
        <f t="array" ref="GC188">IF(ROW(GC188)&lt;COLUMN(GC188),
IF(INDEX($C$3:$GT$202,COLUMN(GC188)-2,ROW(GC188)-2)&gt;=2020,"",_xlfn.IFNA(VLOOKUP(2020-INDEX($C$3:$GT$202,COLUMN(GC188)-2,ROW(GC188)-2),$B$3:$B$202,1,FALSE),"")),
IF(ROW(GC188)=COLUMN(GC188),-1,$B188+GC$2))</f>
        <v>3429</v>
      </c>
      <c r="GD188" cm="1">
        <f t="array" ref="GD188">IF(ROW(GD188)&lt;COLUMN(GD188),
IF(INDEX($C$3:$GT$202,COLUMN(GD188)-2,ROW(GD188)-2)&gt;=2020,"",_xlfn.IFNA(VLOOKUP(2020-INDEX($C$3:$GT$202,COLUMN(GD188)-2,ROW(GD188)-2),$B$3:$B$202,1,FALSE),"")),
IF(ROW(GD188)=COLUMN(GD188),-1,$B188+GD$2))</f>
        <v>3402</v>
      </c>
      <c r="GE188" cm="1">
        <f t="array" ref="GE188">IF(ROW(GE188)&lt;COLUMN(GE188),
IF(INDEX($C$3:$GT$202,COLUMN(GE188)-2,ROW(GE188)-2)&gt;=2020,"",_xlfn.IFNA(VLOOKUP(2020-INDEX($C$3:$GT$202,COLUMN(GE188)-2,ROW(GE188)-2),$B$3:$B$202,1,FALSE),"")),
IF(ROW(GE188)=COLUMN(GE188),-1,$B188+GE$2))</f>
        <v>3404</v>
      </c>
      <c r="GF188" cm="1">
        <f t="array" ref="GF188">IF(ROW(GF188)&lt;COLUMN(GF188),
IF(INDEX($C$3:$GT$202,COLUMN(GF188)-2,ROW(GF188)-2)&gt;=2020,"",_xlfn.IFNA(VLOOKUP(2020-INDEX($C$3:$GT$202,COLUMN(GF188)-2,ROW(GF188)-2),$B$3:$B$202,1,FALSE),"")),
IF(ROW(GF188)=COLUMN(GF188),-1,$B188+GF$2))</f>
        <v>-1</v>
      </c>
      <c r="GG188" t="str" cm="1">
        <f t="array" ref="GG188">IF(ROW(GG188)&lt;COLUMN(GG188),
IF(INDEX($C$3:$GT$202,COLUMN(GG188)-2,ROW(GG188)-2)&gt;=2020,"",_xlfn.IFNA(VLOOKUP(2020-INDEX($C$3:$GT$202,COLUMN(GG188)-2,ROW(GG188)-2),$B$3:$B$202,1,FALSE),"")),
IF(ROW(GG188)=COLUMN(GG188),-1,$B188+GG$2))</f>
        <v/>
      </c>
      <c r="GH188" t="str" cm="1">
        <f t="array" ref="GH188">IF(ROW(GH188)&lt;COLUMN(GH188),
IF(INDEX($C$3:$GT$202,COLUMN(GH188)-2,ROW(GH188)-2)&gt;=2020,"",_xlfn.IFNA(VLOOKUP(2020-INDEX($C$3:$GT$202,COLUMN(GH188)-2,ROW(GH188)-2),$B$3:$B$202,1,FALSE),"")),
IF(ROW(GH188)=COLUMN(GH188),-1,$B188+GH$2))</f>
        <v/>
      </c>
      <c r="GI188" t="str" cm="1">
        <f t="array" ref="GI188">IF(ROW(GI188)&lt;COLUMN(GI188),
IF(INDEX($C$3:$GT$202,COLUMN(GI188)-2,ROW(GI188)-2)&gt;=2020,"",_xlfn.IFNA(VLOOKUP(2020-INDEX($C$3:$GT$202,COLUMN(GI188)-2,ROW(GI188)-2),$B$3:$B$202,1,FALSE),"")),
IF(ROW(GI188)=COLUMN(GI188),-1,$B188+GI$2))</f>
        <v/>
      </c>
      <c r="GJ188" t="str" cm="1">
        <f t="array" ref="GJ188">IF(ROW(GJ188)&lt;COLUMN(GJ188),
IF(INDEX($C$3:$GT$202,COLUMN(GJ188)-2,ROW(GJ188)-2)&gt;=2020,"",_xlfn.IFNA(VLOOKUP(2020-INDEX($C$3:$GT$202,COLUMN(GJ188)-2,ROW(GJ188)-2),$B$3:$B$202,1,FALSE),"")),
IF(ROW(GJ188)=COLUMN(GJ188),-1,$B188+GJ$2))</f>
        <v/>
      </c>
      <c r="GK188" t="str" cm="1">
        <f t="array" ref="GK188">IF(ROW(GK188)&lt;COLUMN(GK188),
IF(INDEX($C$3:$GT$202,COLUMN(GK188)-2,ROW(GK188)-2)&gt;=2020,"",_xlfn.IFNA(VLOOKUP(2020-INDEX($C$3:$GT$202,COLUMN(GK188)-2,ROW(GK188)-2),$B$3:$B$202,1,FALSE),"")),
IF(ROW(GK188)=COLUMN(GK188),-1,$B188+GK$2))</f>
        <v/>
      </c>
      <c r="GL188" t="str" cm="1">
        <f t="array" ref="GL188">IF(ROW(GL188)&lt;COLUMN(GL188),
IF(INDEX($C$3:$GT$202,COLUMN(GL188)-2,ROW(GL188)-2)&gt;=2020,"",_xlfn.IFNA(VLOOKUP(2020-INDEX($C$3:$GT$202,COLUMN(GL188)-2,ROW(GL188)-2),$B$3:$B$202,1,FALSE),"")),
IF(ROW(GL188)=COLUMN(GL188),-1,$B188+GL$2))</f>
        <v/>
      </c>
      <c r="GM188" t="str" cm="1">
        <f t="array" ref="GM188">IF(ROW(GM188)&lt;COLUMN(GM188),
IF(INDEX($C$3:$GT$202,COLUMN(GM188)-2,ROW(GM188)-2)&gt;=2020,"",_xlfn.IFNA(VLOOKUP(2020-INDEX($C$3:$GT$202,COLUMN(GM188)-2,ROW(GM188)-2),$B$3:$B$202,1,FALSE),"")),
IF(ROW(GM188)=COLUMN(GM188),-1,$B188+GM$2))</f>
        <v/>
      </c>
      <c r="GN188" t="str" cm="1">
        <f t="array" ref="GN188">IF(ROW(GN188)&lt;COLUMN(GN188),
IF(INDEX($C$3:$GT$202,COLUMN(GN188)-2,ROW(GN188)-2)&gt;=2020,"",_xlfn.IFNA(VLOOKUP(2020-INDEX($C$3:$GT$202,COLUMN(GN188)-2,ROW(GN188)-2),$B$3:$B$202,1,FALSE),"")),
IF(ROW(GN188)=COLUMN(GN188),-1,$B188+GN$2))</f>
        <v/>
      </c>
      <c r="GO188" t="str" cm="1">
        <f t="array" ref="GO188">IF(ROW(GO188)&lt;COLUMN(GO188),
IF(INDEX($C$3:$GT$202,COLUMN(GO188)-2,ROW(GO188)-2)&gt;=2020,"",_xlfn.IFNA(VLOOKUP(2020-INDEX($C$3:$GT$202,COLUMN(GO188)-2,ROW(GO188)-2),$B$3:$B$202,1,FALSE),"")),
IF(ROW(GO188)=COLUMN(GO188),-1,$B188+GO$2))</f>
        <v/>
      </c>
      <c r="GP188" t="str" cm="1">
        <f t="array" ref="GP188">IF(ROW(GP188)&lt;COLUMN(GP188),
IF(INDEX($C$3:$GT$202,COLUMN(GP188)-2,ROW(GP188)-2)&gt;=2020,"",_xlfn.IFNA(VLOOKUP(2020-INDEX($C$3:$GT$202,COLUMN(GP188)-2,ROW(GP188)-2),$B$3:$B$202,1,FALSE),"")),
IF(ROW(GP188)=COLUMN(GP188),-1,$B188+GP$2))</f>
        <v/>
      </c>
      <c r="GQ188" t="str" cm="1">
        <f t="array" ref="GQ188">IF(ROW(GQ188)&lt;COLUMN(GQ188),
IF(INDEX($C$3:$GT$202,COLUMN(GQ188)-2,ROW(GQ188)-2)&gt;=2020,"",_xlfn.IFNA(VLOOKUP(2020-INDEX($C$3:$GT$202,COLUMN(GQ188)-2,ROW(GQ188)-2),$B$3:$B$202,1,FALSE),"")),
IF(ROW(GQ188)=COLUMN(GQ188),-1,$B188+GQ$2))</f>
        <v/>
      </c>
      <c r="GR188" t="str" cm="1">
        <f t="array" ref="GR188">IF(ROW(GR188)&lt;COLUMN(GR188),
IF(INDEX($C$3:$GT$202,COLUMN(GR188)-2,ROW(GR188)-2)&gt;=2020,"",_xlfn.IFNA(VLOOKUP(2020-INDEX($C$3:$GT$202,COLUMN(GR188)-2,ROW(GR188)-2),$B$3:$B$202,1,FALSE),"")),
IF(ROW(GR188)=COLUMN(GR188),-1,$B188+GR$2))</f>
        <v/>
      </c>
      <c r="GS188" t="str" cm="1">
        <f t="array" ref="GS188">IF(ROW(GS188)&lt;COLUMN(GS188),
IF(INDEX($C$3:$GT$202,COLUMN(GS188)-2,ROW(GS188)-2)&gt;=2020,"",_xlfn.IFNA(VLOOKUP(2020-INDEX($C$3:$GT$202,COLUMN(GS188)-2,ROW(GS188)-2),$B$3:$B$202,1,FALSE),"")),
IF(ROW(GS188)=COLUMN(GS188),-1,$B188+GS$2))</f>
        <v/>
      </c>
      <c r="GT188" t="str" cm="1">
        <f t="array" ref="GT188">IF(ROW(GT188)&lt;COLUMN(GT188),
IF(INDEX($C$3:$GT$202,COLUMN(GT188)-2,ROW(GT188)-2)&gt;=2020,"",_xlfn.IFNA(VLOOKUP(2020-INDEX($C$3:$GT$202,COLUMN(GT188)-2,ROW(GT188)-2),$B$3:$B$202,1,FALSE),"")),
IF(ROW(GT188)=COLUMN(GT188),-1,$B188+GT$2))</f>
        <v/>
      </c>
    </row>
    <row r="189" spans="1:202" x14ac:dyDescent="0.25">
      <c r="A189" t="str" cm="1">
        <f t="array" ref="A189">IF(ROW(A189)-2-MATCH(LOOKUP(2,1/($C189:$GT189&lt;&gt;""),$C189:$GT189),$C189:$GT189,0)=0,"",INDEX($C189:$GT189,1,$B$1))</f>
        <v/>
      </c>
      <c r="B189" s="1">
        <v>1741</v>
      </c>
      <c r="C189" cm="1">
        <f t="array" ref="C189">IF(ROW(C189)&lt;COLUMN(C189),
IF(INDEX($C$3:$GT$202,COLUMN(C189)-2,ROW(C189)-2)&gt;=2020,"",_xlfn.IFNA(VLOOKUP(2020-INDEX($C$3:$GT$202,COLUMN(C189)-2,ROW(C189)-2),$B$3:$B$202,1,FALSE),"")),
IF(ROW(C189)=COLUMN(C189),-1,$B189+C$2))</f>
        <v>3405</v>
      </c>
      <c r="D189" cm="1">
        <f t="array" ref="D189">IF(ROW(D189)&lt;COLUMN(D189),
IF(INDEX($C$3:$GT$202,COLUMN(D189)-2,ROW(D189)-2)&gt;=2020,"",_xlfn.IFNA(VLOOKUP(2020-INDEX($C$3:$GT$202,COLUMN(D189)-2,ROW(D189)-2),$B$3:$B$202,1,FALSE),"")),
IF(ROW(D189)=COLUMN(D189),-1,$B189+D$2))</f>
        <v>3650</v>
      </c>
      <c r="E189" cm="1">
        <f t="array" ref="E189">IF(ROW(E189)&lt;COLUMN(E189),
IF(INDEX($C$3:$GT$202,COLUMN(E189)-2,ROW(E189)-2)&gt;=2020,"",_xlfn.IFNA(VLOOKUP(2020-INDEX($C$3:$GT$202,COLUMN(E189)-2,ROW(E189)-2),$B$3:$B$202,1,FALSE),"")),
IF(ROW(E189)=COLUMN(E189),-1,$B189+E$2))</f>
        <v>3645</v>
      </c>
      <c r="F189" cm="1">
        <f t="array" ref="F189">IF(ROW(F189)&lt;COLUMN(F189),
IF(INDEX($C$3:$GT$202,COLUMN(F189)-2,ROW(F189)-2)&gt;=2020,"",_xlfn.IFNA(VLOOKUP(2020-INDEX($C$3:$GT$202,COLUMN(F189)-2,ROW(F189)-2),$B$3:$B$202,1,FALSE),"")),
IF(ROW(F189)=COLUMN(F189),-1,$B189+F$2))</f>
        <v>3379</v>
      </c>
      <c r="G189" cm="1">
        <f t="array" ref="G189">IF(ROW(G189)&lt;COLUMN(G189),
IF(INDEX($C$3:$GT$202,COLUMN(G189)-2,ROW(G189)-2)&gt;=2020,"",_xlfn.IFNA(VLOOKUP(2020-INDEX($C$3:$GT$202,COLUMN(G189)-2,ROW(G189)-2),$B$3:$B$202,1,FALSE),"")),
IF(ROW(G189)=COLUMN(G189),-1,$B189+G$2))</f>
        <v>3585</v>
      </c>
      <c r="H189" cm="1">
        <f t="array" ref="H189">IF(ROW(H189)&lt;COLUMN(H189),
IF(INDEX($C$3:$GT$202,COLUMN(H189)-2,ROW(H189)-2)&gt;=2020,"",_xlfn.IFNA(VLOOKUP(2020-INDEX($C$3:$GT$202,COLUMN(H189)-2,ROW(H189)-2),$B$3:$B$202,1,FALSE),"")),
IF(ROW(H189)=COLUMN(H189),-1,$B189+H$2))</f>
        <v>3577</v>
      </c>
      <c r="I189" cm="1">
        <f t="array" ref="I189">IF(ROW(I189)&lt;COLUMN(I189),
IF(INDEX($C$3:$GT$202,COLUMN(I189)-2,ROW(I189)-2)&gt;=2020,"",_xlfn.IFNA(VLOOKUP(2020-INDEX($C$3:$GT$202,COLUMN(I189)-2,ROW(I189)-2),$B$3:$B$202,1,FALSE),"")),
IF(ROW(I189)=COLUMN(I189),-1,$B189+I$2))</f>
        <v>3389</v>
      </c>
      <c r="J189" cm="1">
        <f t="array" ref="J189">IF(ROW(J189)&lt;COLUMN(J189),
IF(INDEX($C$3:$GT$202,COLUMN(J189)-2,ROW(J189)-2)&gt;=2020,"",_xlfn.IFNA(VLOOKUP(2020-INDEX($C$3:$GT$202,COLUMN(J189)-2,ROW(J189)-2),$B$3:$B$202,1,FALSE),"")),
IF(ROW(J189)=COLUMN(J189),-1,$B189+J$2))</f>
        <v>3451</v>
      </c>
      <c r="K189" cm="1">
        <f t="array" ref="K189">IF(ROW(K189)&lt;COLUMN(K189),
IF(INDEX($C$3:$GT$202,COLUMN(K189)-2,ROW(K189)-2)&gt;=2020,"",_xlfn.IFNA(VLOOKUP(2020-INDEX($C$3:$GT$202,COLUMN(K189)-2,ROW(K189)-2),$B$3:$B$202,1,FALSE),"")),
IF(ROW(K189)=COLUMN(K189),-1,$B189+K$2))</f>
        <v>2904</v>
      </c>
      <c r="L189" cm="1">
        <f t="array" ref="L189">IF(ROW(L189)&lt;COLUMN(L189),
IF(INDEX($C$3:$GT$202,COLUMN(L189)-2,ROW(L189)-2)&gt;=2020,"",_xlfn.IFNA(VLOOKUP(2020-INDEX($C$3:$GT$202,COLUMN(L189)-2,ROW(L189)-2),$B$3:$B$202,1,FALSE),"")),
IF(ROW(L189)=COLUMN(L189),-1,$B189+L$2))</f>
        <v>3425</v>
      </c>
      <c r="M189" cm="1">
        <f t="array" ref="M189">IF(ROW(M189)&lt;COLUMN(M189),
IF(INDEX($C$3:$GT$202,COLUMN(M189)-2,ROW(M189)-2)&gt;=2020,"",_xlfn.IFNA(VLOOKUP(2020-INDEX($C$3:$GT$202,COLUMN(M189)-2,ROW(M189)-2),$B$3:$B$202,1,FALSE),"")),
IF(ROW(M189)=COLUMN(M189),-1,$B189+M$2))</f>
        <v>3598</v>
      </c>
      <c r="N189" cm="1">
        <f t="array" ref="N189">IF(ROW(N189)&lt;COLUMN(N189),
IF(INDEX($C$3:$GT$202,COLUMN(N189)-2,ROW(N189)-2)&gt;=2020,"",_xlfn.IFNA(VLOOKUP(2020-INDEX($C$3:$GT$202,COLUMN(N189)-2,ROW(N189)-2),$B$3:$B$202,1,FALSE),"")),
IF(ROW(N189)=COLUMN(N189),-1,$B189+N$2))</f>
        <v>2998</v>
      </c>
      <c r="O189" cm="1">
        <f t="array" ref="O189">IF(ROW(O189)&lt;COLUMN(O189),
IF(INDEX($C$3:$GT$202,COLUMN(O189)-2,ROW(O189)-2)&gt;=2020,"",_xlfn.IFNA(VLOOKUP(2020-INDEX($C$3:$GT$202,COLUMN(O189)-2,ROW(O189)-2),$B$3:$B$202,1,FALSE),"")),
IF(ROW(O189)=COLUMN(O189),-1,$B189+O$2))</f>
        <v>3459</v>
      </c>
      <c r="P189" cm="1">
        <f t="array" ref="P189">IF(ROW(P189)&lt;COLUMN(P189),
IF(INDEX($C$3:$GT$202,COLUMN(P189)-2,ROW(P189)-2)&gt;=2020,"",_xlfn.IFNA(VLOOKUP(2020-INDEX($C$3:$GT$202,COLUMN(P189)-2,ROW(P189)-2),$B$3:$B$202,1,FALSE),"")),
IF(ROW(P189)=COLUMN(P189),-1,$B189+P$2))</f>
        <v>3710</v>
      </c>
      <c r="Q189" cm="1">
        <f t="array" ref="Q189">IF(ROW(Q189)&lt;COLUMN(Q189),
IF(INDEX($C$3:$GT$202,COLUMN(Q189)-2,ROW(Q189)-2)&gt;=2020,"",_xlfn.IFNA(VLOOKUP(2020-INDEX($C$3:$GT$202,COLUMN(Q189)-2,ROW(Q189)-2),$B$3:$B$202,1,FALSE),"")),
IF(ROW(Q189)=COLUMN(Q189),-1,$B189+Q$2))</f>
        <v>3709</v>
      </c>
      <c r="R189" cm="1">
        <f t="array" ref="R189">IF(ROW(R189)&lt;COLUMN(R189),
IF(INDEX($C$3:$GT$202,COLUMN(R189)-2,ROW(R189)-2)&gt;=2020,"",_xlfn.IFNA(VLOOKUP(2020-INDEX($C$3:$GT$202,COLUMN(R189)-2,ROW(R189)-2),$B$3:$B$202,1,FALSE),"")),
IF(ROW(R189)=COLUMN(R189),-1,$B189+R$2))</f>
        <v>3319</v>
      </c>
      <c r="S189" cm="1">
        <f t="array" ref="S189">IF(ROW(S189)&lt;COLUMN(S189),
IF(INDEX($C$3:$GT$202,COLUMN(S189)-2,ROW(S189)-2)&gt;=2020,"",_xlfn.IFNA(VLOOKUP(2020-INDEX($C$3:$GT$202,COLUMN(S189)-2,ROW(S189)-2),$B$3:$B$202,1,FALSE),"")),
IF(ROW(S189)=COLUMN(S189),-1,$B189+S$2))</f>
        <v>3611</v>
      </c>
      <c r="T189" cm="1">
        <f t="array" ref="T189">IF(ROW(T189)&lt;COLUMN(T189),
IF(INDEX($C$3:$GT$202,COLUMN(T189)-2,ROW(T189)-2)&gt;=2020,"",_xlfn.IFNA(VLOOKUP(2020-INDEX($C$3:$GT$202,COLUMN(T189)-2,ROW(T189)-2),$B$3:$B$202,1,FALSE),"")),
IF(ROW(T189)=COLUMN(T189),-1,$B189+T$2))</f>
        <v>3506</v>
      </c>
      <c r="U189" cm="1">
        <f t="array" ref="U189">IF(ROW(U189)&lt;COLUMN(U189),
IF(INDEX($C$3:$GT$202,COLUMN(U189)-2,ROW(U189)-2)&gt;=2020,"",_xlfn.IFNA(VLOOKUP(2020-INDEX($C$3:$GT$202,COLUMN(U189)-2,ROW(U189)-2),$B$3:$B$202,1,FALSE),"")),
IF(ROW(U189)=COLUMN(U189),-1,$B189+U$2))</f>
        <v>3587</v>
      </c>
      <c r="V189" cm="1">
        <f t="array" ref="V189">IF(ROW(V189)&lt;COLUMN(V189),
IF(INDEX($C$3:$GT$202,COLUMN(V189)-2,ROW(V189)-2)&gt;=2020,"",_xlfn.IFNA(VLOOKUP(2020-INDEX($C$3:$GT$202,COLUMN(V189)-2,ROW(V189)-2),$B$3:$B$202,1,FALSE),"")),
IF(ROW(V189)=COLUMN(V189),-1,$B189+V$2))</f>
        <v>3680</v>
      </c>
      <c r="W189" cm="1">
        <f t="array" ref="W189">IF(ROW(W189)&lt;COLUMN(W189),
IF(INDEX($C$3:$GT$202,COLUMN(W189)-2,ROW(W189)-2)&gt;=2020,"",_xlfn.IFNA(VLOOKUP(2020-INDEX($C$3:$GT$202,COLUMN(W189)-2,ROW(W189)-2),$B$3:$B$202,1,FALSE),"")),
IF(ROW(W189)=COLUMN(W189),-1,$B189+W$2))</f>
        <v>3599</v>
      </c>
      <c r="X189" cm="1">
        <f t="array" ref="X189">IF(ROW(X189)&lt;COLUMN(X189),
IF(INDEX($C$3:$GT$202,COLUMN(X189)-2,ROW(X189)-2)&gt;=2020,"",_xlfn.IFNA(VLOOKUP(2020-INDEX($C$3:$GT$202,COLUMN(X189)-2,ROW(X189)-2),$B$3:$B$202,1,FALSE),"")),
IF(ROW(X189)=COLUMN(X189),-1,$B189+X$2))</f>
        <v>3330</v>
      </c>
      <c r="Y189" cm="1">
        <f t="array" ref="Y189">IF(ROW(Y189)&lt;COLUMN(Y189),
IF(INDEX($C$3:$GT$202,COLUMN(Y189)-2,ROW(Y189)-2)&gt;=2020,"",_xlfn.IFNA(VLOOKUP(2020-INDEX($C$3:$GT$202,COLUMN(Y189)-2,ROW(Y189)-2),$B$3:$B$202,1,FALSE),"")),
IF(ROW(Y189)=COLUMN(Y189),-1,$B189+Y$2))</f>
        <v>3327</v>
      </c>
      <c r="Z189" cm="1">
        <f t="array" ref="Z189">IF(ROW(Z189)&lt;COLUMN(Z189),
IF(INDEX($C$3:$GT$202,COLUMN(Z189)-2,ROW(Z189)-2)&gt;=2020,"",_xlfn.IFNA(VLOOKUP(2020-INDEX($C$3:$GT$202,COLUMN(Z189)-2,ROW(Z189)-2),$B$3:$B$202,1,FALSE),"")),
IF(ROW(Z189)=COLUMN(Z189),-1,$B189+Z$2))</f>
        <v>3508</v>
      </c>
      <c r="AA189" cm="1">
        <f t="array" ref="AA189">IF(ROW(AA189)&lt;COLUMN(AA189),
IF(INDEX($C$3:$GT$202,COLUMN(AA189)-2,ROW(AA189)-2)&gt;=2020,"",_xlfn.IFNA(VLOOKUP(2020-INDEX($C$3:$GT$202,COLUMN(AA189)-2,ROW(AA189)-2),$B$3:$B$202,1,FALSE),"")),
IF(ROW(AA189)=COLUMN(AA189),-1,$B189+AA$2))</f>
        <v>3369</v>
      </c>
      <c r="AB189" cm="1">
        <f t="array" ref="AB189">IF(ROW(AB189)&lt;COLUMN(AB189),
IF(INDEX($C$3:$GT$202,COLUMN(AB189)-2,ROW(AB189)-2)&gt;=2020,"",_xlfn.IFNA(VLOOKUP(2020-INDEX($C$3:$GT$202,COLUMN(AB189)-2,ROW(AB189)-2),$B$3:$B$202,1,FALSE),"")),
IF(ROW(AB189)=COLUMN(AB189),-1,$B189+AB$2))</f>
        <v>3336</v>
      </c>
      <c r="AC189" cm="1">
        <f t="array" ref="AC189">IF(ROW(AC189)&lt;COLUMN(AC189),
IF(INDEX($C$3:$GT$202,COLUMN(AC189)-2,ROW(AC189)-2)&gt;=2020,"",_xlfn.IFNA(VLOOKUP(2020-INDEX($C$3:$GT$202,COLUMN(AC189)-2,ROW(AC189)-2),$B$3:$B$202,1,FALSE),"")),
IF(ROW(AC189)=COLUMN(AC189),-1,$B189+AC$2))</f>
        <v>3342</v>
      </c>
      <c r="AD189" cm="1">
        <f t="array" ref="AD189">IF(ROW(AD189)&lt;COLUMN(AD189),
IF(INDEX($C$3:$GT$202,COLUMN(AD189)-2,ROW(AD189)-2)&gt;=2020,"",_xlfn.IFNA(VLOOKUP(2020-INDEX($C$3:$GT$202,COLUMN(AD189)-2,ROW(AD189)-2),$B$3:$B$202,1,FALSE),"")),
IF(ROW(AD189)=COLUMN(AD189),-1,$B189+AD$2))</f>
        <v>3269</v>
      </c>
      <c r="AE189" cm="1">
        <f t="array" ref="AE189">IF(ROW(AE189)&lt;COLUMN(AE189),
IF(INDEX($C$3:$GT$202,COLUMN(AE189)-2,ROW(AE189)-2)&gt;=2020,"",_xlfn.IFNA(VLOOKUP(2020-INDEX($C$3:$GT$202,COLUMN(AE189)-2,ROW(AE189)-2),$B$3:$B$202,1,FALSE),"")),
IF(ROW(AE189)=COLUMN(AE189),-1,$B189+AE$2))</f>
        <v>3465</v>
      </c>
      <c r="AF189" cm="1">
        <f t="array" ref="AF189">IF(ROW(AF189)&lt;COLUMN(AF189),
IF(INDEX($C$3:$GT$202,COLUMN(AF189)-2,ROW(AF189)-2)&gt;=2020,"",_xlfn.IFNA(VLOOKUP(2020-INDEX($C$3:$GT$202,COLUMN(AF189)-2,ROW(AF189)-2),$B$3:$B$202,1,FALSE),"")),
IF(ROW(AF189)=COLUMN(AF189),-1,$B189+AF$2))</f>
        <v>3397</v>
      </c>
      <c r="AG189" cm="1">
        <f t="array" ref="AG189">IF(ROW(AG189)&lt;COLUMN(AG189),
IF(INDEX($C$3:$GT$202,COLUMN(AG189)-2,ROW(AG189)-2)&gt;=2020,"",_xlfn.IFNA(VLOOKUP(2020-INDEX($C$3:$GT$202,COLUMN(AG189)-2,ROW(AG189)-2),$B$3:$B$202,1,FALSE),"")),
IF(ROW(AG189)=COLUMN(AG189),-1,$B189+AG$2))</f>
        <v>3296</v>
      </c>
      <c r="AH189" cm="1">
        <f t="array" ref="AH189">IF(ROW(AH189)&lt;COLUMN(AH189),
IF(INDEX($C$3:$GT$202,COLUMN(AH189)-2,ROW(AH189)-2)&gt;=2020,"",_xlfn.IFNA(VLOOKUP(2020-INDEX($C$3:$GT$202,COLUMN(AH189)-2,ROW(AH189)-2),$B$3:$B$202,1,FALSE),"")),
IF(ROW(AH189)=COLUMN(AH189),-1,$B189+AH$2))</f>
        <v>2891</v>
      </c>
      <c r="AI189" cm="1">
        <f t="array" ref="AI189">IF(ROW(AI189)&lt;COLUMN(AI189),
IF(INDEX($C$3:$GT$202,COLUMN(AI189)-2,ROW(AI189)-2)&gt;=2020,"",_xlfn.IFNA(VLOOKUP(2020-INDEX($C$3:$GT$202,COLUMN(AI189)-2,ROW(AI189)-2),$B$3:$B$202,1,FALSE),"")),
IF(ROW(AI189)=COLUMN(AI189),-1,$B189+AI$2))</f>
        <v>3733</v>
      </c>
      <c r="AJ189" cm="1">
        <f t="array" ref="AJ189">IF(ROW(AJ189)&lt;COLUMN(AJ189),
IF(INDEX($C$3:$GT$202,COLUMN(AJ189)-2,ROW(AJ189)-2)&gt;=2020,"",_xlfn.IFNA(VLOOKUP(2020-INDEX($C$3:$GT$202,COLUMN(AJ189)-2,ROW(AJ189)-2),$B$3:$B$202,1,FALSE),"")),
IF(ROW(AJ189)=COLUMN(AJ189),-1,$B189+AJ$2))</f>
        <v>3121</v>
      </c>
      <c r="AK189" cm="1">
        <f t="array" ref="AK189">IF(ROW(AK189)&lt;COLUMN(AK189),
IF(INDEX($C$3:$GT$202,COLUMN(AK189)-2,ROW(AK189)-2)&gt;=2020,"",_xlfn.IFNA(VLOOKUP(2020-INDEX($C$3:$GT$202,COLUMN(AK189)-2,ROW(AK189)-2),$B$3:$B$202,1,FALSE),"")),
IF(ROW(AK189)=COLUMN(AK189),-1,$B189+AK$2))</f>
        <v>2883</v>
      </c>
      <c r="AL189" cm="1">
        <f t="array" ref="AL189">IF(ROW(AL189)&lt;COLUMN(AL189),
IF(INDEX($C$3:$GT$202,COLUMN(AL189)-2,ROW(AL189)-2)&gt;=2020,"",_xlfn.IFNA(VLOOKUP(2020-INDEX($C$3:$GT$202,COLUMN(AL189)-2,ROW(AL189)-2),$B$3:$B$202,1,FALSE),"")),
IF(ROW(AL189)=COLUMN(AL189),-1,$B189+AL$2))</f>
        <v>3356</v>
      </c>
      <c r="AM189" cm="1">
        <f t="array" ref="AM189">IF(ROW(AM189)&lt;COLUMN(AM189),
IF(INDEX($C$3:$GT$202,COLUMN(AM189)-2,ROW(AM189)-2)&gt;=2020,"",_xlfn.IFNA(VLOOKUP(2020-INDEX($C$3:$GT$202,COLUMN(AM189)-2,ROW(AM189)-2),$B$3:$B$202,1,FALSE),"")),
IF(ROW(AM189)=COLUMN(AM189),-1,$B189+AM$2))</f>
        <v>3400</v>
      </c>
      <c r="AN189" cm="1">
        <f t="array" ref="AN189">IF(ROW(AN189)&lt;COLUMN(AN189),
IF(INDEX($C$3:$GT$202,COLUMN(AN189)-2,ROW(AN189)-2)&gt;=2020,"",_xlfn.IFNA(VLOOKUP(2020-INDEX($C$3:$GT$202,COLUMN(AN189)-2,ROW(AN189)-2),$B$3:$B$202,1,FALSE),"")),
IF(ROW(AN189)=COLUMN(AN189),-1,$B189+AN$2))</f>
        <v>3576</v>
      </c>
      <c r="AO189" cm="1">
        <f t="array" ref="AO189">IF(ROW(AO189)&lt;COLUMN(AO189),
IF(INDEX($C$3:$GT$202,COLUMN(AO189)-2,ROW(AO189)-2)&gt;=2020,"",_xlfn.IFNA(VLOOKUP(2020-INDEX($C$3:$GT$202,COLUMN(AO189)-2,ROW(AO189)-2),$B$3:$B$202,1,FALSE),"")),
IF(ROW(AO189)=COLUMN(AO189),-1,$B189+AO$2))</f>
        <v>3144</v>
      </c>
      <c r="AP189" cm="1">
        <f t="array" ref="AP189">IF(ROW(AP189)&lt;COLUMN(AP189),
IF(INDEX($C$3:$GT$202,COLUMN(AP189)-2,ROW(AP189)-2)&gt;=2020,"",_xlfn.IFNA(VLOOKUP(2020-INDEX($C$3:$GT$202,COLUMN(AP189)-2,ROW(AP189)-2),$B$3:$B$202,1,FALSE),"")),
IF(ROW(AP189)=COLUMN(AP189),-1,$B189+AP$2))</f>
        <v>2860</v>
      </c>
      <c r="AQ189" cm="1">
        <f t="array" ref="AQ189">IF(ROW(AQ189)&lt;COLUMN(AQ189),
IF(INDEX($C$3:$GT$202,COLUMN(AQ189)-2,ROW(AQ189)-2)&gt;=2020,"",_xlfn.IFNA(VLOOKUP(2020-INDEX($C$3:$GT$202,COLUMN(AQ189)-2,ROW(AQ189)-2),$B$3:$B$202,1,FALSE),"")),
IF(ROW(AQ189)=COLUMN(AQ189),-1,$B189+AQ$2))</f>
        <v>3460</v>
      </c>
      <c r="AR189" cm="1">
        <f t="array" ref="AR189">IF(ROW(AR189)&lt;COLUMN(AR189),
IF(INDEX($C$3:$GT$202,COLUMN(AR189)-2,ROW(AR189)-2)&gt;=2020,"",_xlfn.IFNA(VLOOKUP(2020-INDEX($C$3:$GT$202,COLUMN(AR189)-2,ROW(AR189)-2),$B$3:$B$202,1,FALSE),"")),
IF(ROW(AR189)=COLUMN(AR189),-1,$B189+AR$2))</f>
        <v>3514</v>
      </c>
      <c r="AS189" cm="1">
        <f t="array" ref="AS189">IF(ROW(AS189)&lt;COLUMN(AS189),
IF(INDEX($C$3:$GT$202,COLUMN(AS189)-2,ROW(AS189)-2)&gt;=2020,"",_xlfn.IFNA(VLOOKUP(2020-INDEX($C$3:$GT$202,COLUMN(AS189)-2,ROW(AS189)-2),$B$3:$B$202,1,FALSE),"")),
IF(ROW(AS189)=COLUMN(AS189),-1,$B189+AS$2))</f>
        <v>3354</v>
      </c>
      <c r="AT189" cm="1">
        <f t="array" ref="AT189">IF(ROW(AT189)&lt;COLUMN(AT189),
IF(INDEX($C$3:$GT$202,COLUMN(AT189)-2,ROW(AT189)-2)&gt;=2020,"",_xlfn.IFNA(VLOOKUP(2020-INDEX($C$3:$GT$202,COLUMN(AT189)-2,ROW(AT189)-2),$B$3:$B$202,1,FALSE),"")),
IF(ROW(AT189)=COLUMN(AT189),-1,$B189+AT$2))</f>
        <v>2907</v>
      </c>
      <c r="AU189" cm="1">
        <f t="array" ref="AU189">IF(ROW(AU189)&lt;COLUMN(AU189),
IF(INDEX($C$3:$GT$202,COLUMN(AU189)-2,ROW(AU189)-2)&gt;=2020,"",_xlfn.IFNA(VLOOKUP(2020-INDEX($C$3:$GT$202,COLUMN(AU189)-2,ROW(AU189)-2),$B$3:$B$202,1,FALSE),"")),
IF(ROW(AU189)=COLUMN(AU189),-1,$B189+AU$2))</f>
        <v>3665</v>
      </c>
      <c r="AV189" cm="1">
        <f t="array" ref="AV189">IF(ROW(AV189)&lt;COLUMN(AV189),
IF(INDEX($C$3:$GT$202,COLUMN(AV189)-2,ROW(AV189)-2)&gt;=2020,"",_xlfn.IFNA(VLOOKUP(2020-INDEX($C$3:$GT$202,COLUMN(AV189)-2,ROW(AV189)-2),$B$3:$B$202,1,FALSE),"")),
IF(ROW(AV189)=COLUMN(AV189),-1,$B189+AV$2))</f>
        <v>3620</v>
      </c>
      <c r="AW189" cm="1">
        <f t="array" ref="AW189">IF(ROW(AW189)&lt;COLUMN(AW189),
IF(INDEX($C$3:$GT$202,COLUMN(AW189)-2,ROW(AW189)-2)&gt;=2020,"",_xlfn.IFNA(VLOOKUP(2020-INDEX($C$3:$GT$202,COLUMN(AW189)-2,ROW(AW189)-2),$B$3:$B$202,1,FALSE),"")),
IF(ROW(AW189)=COLUMN(AW189),-1,$B189+AW$2))</f>
        <v>3404</v>
      </c>
      <c r="AX189" cm="1">
        <f t="array" ref="AX189">IF(ROW(AX189)&lt;COLUMN(AX189),
IF(INDEX($C$3:$GT$202,COLUMN(AX189)-2,ROW(AX189)-2)&gt;=2020,"",_xlfn.IFNA(VLOOKUP(2020-INDEX($C$3:$GT$202,COLUMN(AX189)-2,ROW(AX189)-2),$B$3:$B$202,1,FALSE),"")),
IF(ROW(AX189)=COLUMN(AX189),-1,$B189+AX$2))</f>
        <v>3231</v>
      </c>
      <c r="AY189" cm="1">
        <f t="array" ref="AY189">IF(ROW(AY189)&lt;COLUMN(AY189),
IF(INDEX($C$3:$GT$202,COLUMN(AY189)-2,ROW(AY189)-2)&gt;=2020,"",_xlfn.IFNA(VLOOKUP(2020-INDEX($C$3:$GT$202,COLUMN(AY189)-2,ROW(AY189)-2),$B$3:$B$202,1,FALSE),"")),
IF(ROW(AY189)=COLUMN(AY189),-1,$B189+AY$2))</f>
        <v>3467</v>
      </c>
      <c r="AZ189" cm="1">
        <f t="array" ref="AZ189">IF(ROW(AZ189)&lt;COLUMN(AZ189),
IF(INDEX($C$3:$GT$202,COLUMN(AZ189)-2,ROW(AZ189)-2)&gt;=2020,"",_xlfn.IFNA(VLOOKUP(2020-INDEX($C$3:$GT$202,COLUMN(AZ189)-2,ROW(AZ189)-2),$B$3:$B$202,1,FALSE),"")),
IF(ROW(AZ189)=COLUMN(AZ189),-1,$B189+AZ$2))</f>
        <v>3641</v>
      </c>
      <c r="BA189" cm="1">
        <f t="array" ref="BA189">IF(ROW(BA189)&lt;COLUMN(BA189),
IF(INDEX($C$3:$GT$202,COLUMN(BA189)-2,ROW(BA189)-2)&gt;=2020,"",_xlfn.IFNA(VLOOKUP(2020-INDEX($C$3:$GT$202,COLUMN(BA189)-2,ROW(BA189)-2),$B$3:$B$202,1,FALSE),"")),
IF(ROW(BA189)=COLUMN(BA189),-1,$B189+BA$2))</f>
        <v>2969</v>
      </c>
      <c r="BB189" cm="1">
        <f t="array" ref="BB189">IF(ROW(BB189)&lt;COLUMN(BB189),
IF(INDEX($C$3:$GT$202,COLUMN(BB189)-2,ROW(BB189)-2)&gt;=2020,"",_xlfn.IFNA(VLOOKUP(2020-INDEX($C$3:$GT$202,COLUMN(BB189)-2,ROW(BB189)-2),$B$3:$B$202,1,FALSE),"")),
IF(ROW(BB189)=COLUMN(BB189),-1,$B189+BB$2))</f>
        <v>3421</v>
      </c>
      <c r="BC189" cm="1">
        <f t="array" ref="BC189">IF(ROW(BC189)&lt;COLUMN(BC189),
IF(INDEX($C$3:$GT$202,COLUMN(BC189)-2,ROW(BC189)-2)&gt;=2020,"",_xlfn.IFNA(VLOOKUP(2020-INDEX($C$3:$GT$202,COLUMN(BC189)-2,ROW(BC189)-2),$B$3:$B$202,1,FALSE),"")),
IF(ROW(BC189)=COLUMN(BC189),-1,$B189+BC$2))</f>
        <v>2250</v>
      </c>
      <c r="BD189" cm="1">
        <f t="array" ref="BD189">IF(ROW(BD189)&lt;COLUMN(BD189),
IF(INDEX($C$3:$GT$202,COLUMN(BD189)-2,ROW(BD189)-2)&gt;=2020,"",_xlfn.IFNA(VLOOKUP(2020-INDEX($C$3:$GT$202,COLUMN(BD189)-2,ROW(BD189)-2),$B$3:$B$202,1,FALSE),"")),
IF(ROW(BD189)=COLUMN(BD189),-1,$B189+BD$2))</f>
        <v>3378</v>
      </c>
      <c r="BE189" cm="1">
        <f t="array" ref="BE189">IF(ROW(BE189)&lt;COLUMN(BE189),
IF(INDEX($C$3:$GT$202,COLUMN(BE189)-2,ROW(BE189)-2)&gt;=2020,"",_xlfn.IFNA(VLOOKUP(2020-INDEX($C$3:$GT$202,COLUMN(BE189)-2,ROW(BE189)-2),$B$3:$B$202,1,FALSE),"")),
IF(ROW(BE189)=COLUMN(BE189),-1,$B189+BE$2))</f>
        <v>2771</v>
      </c>
      <c r="BF189" cm="1">
        <f t="array" ref="BF189">IF(ROW(BF189)&lt;COLUMN(BF189),
IF(INDEX($C$3:$GT$202,COLUMN(BF189)-2,ROW(BF189)-2)&gt;=2020,"",_xlfn.IFNA(VLOOKUP(2020-INDEX($C$3:$GT$202,COLUMN(BF189)-2,ROW(BF189)-2),$B$3:$B$202,1,FALSE),"")),
IF(ROW(BF189)=COLUMN(BF189),-1,$B189+BF$2))</f>
        <v>3277</v>
      </c>
      <c r="BG189" cm="1">
        <f t="array" ref="BG189">IF(ROW(BG189)&lt;COLUMN(BG189),
IF(INDEX($C$3:$GT$202,COLUMN(BG189)-2,ROW(BG189)-2)&gt;=2020,"",_xlfn.IFNA(VLOOKUP(2020-INDEX($C$3:$GT$202,COLUMN(BG189)-2,ROW(BG189)-2),$B$3:$B$202,1,FALSE),"")),
IF(ROW(BG189)=COLUMN(BG189),-1,$B189+BG$2))</f>
        <v>3701</v>
      </c>
      <c r="BH189" cm="1">
        <f t="array" ref="BH189">IF(ROW(BH189)&lt;COLUMN(BH189),
IF(INDEX($C$3:$GT$202,COLUMN(BH189)-2,ROW(BH189)-2)&gt;=2020,"",_xlfn.IFNA(VLOOKUP(2020-INDEX($C$3:$GT$202,COLUMN(BH189)-2,ROW(BH189)-2),$B$3:$B$202,1,FALSE),"")),
IF(ROW(BH189)=COLUMN(BH189),-1,$B189+BH$2))</f>
        <v>2662</v>
      </c>
      <c r="BI189" cm="1">
        <f t="array" ref="BI189">IF(ROW(BI189)&lt;COLUMN(BI189),
IF(INDEX($C$3:$GT$202,COLUMN(BI189)-2,ROW(BI189)-2)&gt;=2020,"",_xlfn.IFNA(VLOOKUP(2020-INDEX($C$3:$GT$202,COLUMN(BI189)-2,ROW(BI189)-2),$B$3:$B$202,1,FALSE),"")),
IF(ROW(BI189)=COLUMN(BI189),-1,$B189+BI$2))</f>
        <v>3635</v>
      </c>
      <c r="BJ189" cm="1">
        <f t="array" ref="BJ189">IF(ROW(BJ189)&lt;COLUMN(BJ189),
IF(INDEX($C$3:$GT$202,COLUMN(BJ189)-2,ROW(BJ189)-2)&gt;=2020,"",_xlfn.IFNA(VLOOKUP(2020-INDEX($C$3:$GT$202,COLUMN(BJ189)-2,ROW(BJ189)-2),$B$3:$B$202,1,FALSE),"")),
IF(ROW(BJ189)=COLUMN(BJ189),-1,$B189+BJ$2))</f>
        <v>3631</v>
      </c>
      <c r="BK189" cm="1">
        <f t="array" ref="BK189">IF(ROW(BK189)&lt;COLUMN(BK189),
IF(INDEX($C$3:$GT$202,COLUMN(BK189)-2,ROW(BK189)-2)&gt;=2020,"",_xlfn.IFNA(VLOOKUP(2020-INDEX($C$3:$GT$202,COLUMN(BK189)-2,ROW(BK189)-2),$B$3:$B$202,1,FALSE),"")),
IF(ROW(BK189)=COLUMN(BK189),-1,$B189+BK$2))</f>
        <v>3570</v>
      </c>
      <c r="BL189" cm="1">
        <f t="array" ref="BL189">IF(ROW(BL189)&lt;COLUMN(BL189),
IF(INDEX($C$3:$GT$202,COLUMN(BL189)-2,ROW(BL189)-2)&gt;=2020,"",_xlfn.IFNA(VLOOKUP(2020-INDEX($C$3:$GT$202,COLUMN(BL189)-2,ROW(BL189)-2),$B$3:$B$202,1,FALSE),"")),
IF(ROW(BL189)=COLUMN(BL189),-1,$B189+BL$2))</f>
        <v>3284</v>
      </c>
      <c r="BM189" cm="1">
        <f t="array" ref="BM189">IF(ROW(BM189)&lt;COLUMN(BM189),
IF(INDEX($C$3:$GT$202,COLUMN(BM189)-2,ROW(BM189)-2)&gt;=2020,"",_xlfn.IFNA(VLOOKUP(2020-INDEX($C$3:$GT$202,COLUMN(BM189)-2,ROW(BM189)-2),$B$3:$B$202,1,FALSE),"")),
IF(ROW(BM189)=COLUMN(BM189),-1,$B189+BM$2))</f>
        <v>3306</v>
      </c>
      <c r="BN189" cm="1">
        <f t="array" ref="BN189">IF(ROW(BN189)&lt;COLUMN(BN189),
IF(INDEX($C$3:$GT$202,COLUMN(BN189)-2,ROW(BN189)-2)&gt;=2020,"",_xlfn.IFNA(VLOOKUP(2020-INDEX($C$3:$GT$202,COLUMN(BN189)-2,ROW(BN189)-2),$B$3:$B$202,1,FALSE),"")),
IF(ROW(BN189)=COLUMN(BN189),-1,$B189+BN$2))</f>
        <v>3082</v>
      </c>
      <c r="BO189" cm="1">
        <f t="array" ref="BO189">IF(ROW(BO189)&lt;COLUMN(BO189),
IF(INDEX($C$3:$GT$202,COLUMN(BO189)-2,ROW(BO189)-2)&gt;=2020,"",_xlfn.IFNA(VLOOKUP(2020-INDEX($C$3:$GT$202,COLUMN(BO189)-2,ROW(BO189)-2),$B$3:$B$202,1,FALSE),"")),
IF(ROW(BO189)=COLUMN(BO189),-1,$B189+BO$2))</f>
        <v>3313</v>
      </c>
      <c r="BP189" cm="1">
        <f t="array" ref="BP189">IF(ROW(BP189)&lt;COLUMN(BP189),
IF(INDEX($C$3:$GT$202,COLUMN(BP189)-2,ROW(BP189)-2)&gt;=2020,"",_xlfn.IFNA(VLOOKUP(2020-INDEX($C$3:$GT$202,COLUMN(BP189)-2,ROW(BP189)-2),$B$3:$B$202,1,FALSE),"")),
IF(ROW(BP189)=COLUMN(BP189),-1,$B189+BP$2))</f>
        <v>3470</v>
      </c>
      <c r="BQ189" cm="1">
        <f t="array" ref="BQ189">IF(ROW(BQ189)&lt;COLUMN(BQ189),
IF(INDEX($C$3:$GT$202,COLUMN(BQ189)-2,ROW(BQ189)-2)&gt;=2020,"",_xlfn.IFNA(VLOOKUP(2020-INDEX($C$3:$GT$202,COLUMN(BQ189)-2,ROW(BQ189)-2),$B$3:$B$202,1,FALSE),"")),
IF(ROW(BQ189)=COLUMN(BQ189),-1,$B189+BQ$2))</f>
        <v>3747</v>
      </c>
      <c r="BR189" cm="1">
        <f t="array" ref="BR189">IF(ROW(BR189)&lt;COLUMN(BR189),
IF(INDEX($C$3:$GT$202,COLUMN(BR189)-2,ROW(BR189)-2)&gt;=2020,"",_xlfn.IFNA(VLOOKUP(2020-INDEX($C$3:$GT$202,COLUMN(BR189)-2,ROW(BR189)-2),$B$3:$B$202,1,FALSE),"")),
IF(ROW(BR189)=COLUMN(BR189),-1,$B189+BR$2))</f>
        <v>3618</v>
      </c>
      <c r="BS189" cm="1">
        <f t="array" ref="BS189">IF(ROW(BS189)&lt;COLUMN(BS189),
IF(INDEX($C$3:$GT$202,COLUMN(BS189)-2,ROW(BS189)-2)&gt;=2020,"",_xlfn.IFNA(VLOOKUP(2020-INDEX($C$3:$GT$202,COLUMN(BS189)-2,ROW(BS189)-2),$B$3:$B$202,1,FALSE),"")),
IF(ROW(BS189)=COLUMN(BS189),-1,$B189+BS$2))</f>
        <v>3528</v>
      </c>
      <c r="BT189" cm="1">
        <f t="array" ref="BT189">IF(ROW(BT189)&lt;COLUMN(BT189),
IF(INDEX($C$3:$GT$202,COLUMN(BT189)-2,ROW(BT189)-2)&gt;=2020,"",_xlfn.IFNA(VLOOKUP(2020-INDEX($C$3:$GT$202,COLUMN(BT189)-2,ROW(BT189)-2),$B$3:$B$202,1,FALSE),"")),
IF(ROW(BT189)=COLUMN(BT189),-1,$B189+BT$2))</f>
        <v>3740</v>
      </c>
      <c r="BU189" cm="1">
        <f t="array" ref="BU189">IF(ROW(BU189)&lt;COLUMN(BU189),
IF(INDEX($C$3:$GT$202,COLUMN(BU189)-2,ROW(BU189)-2)&gt;=2020,"",_xlfn.IFNA(VLOOKUP(2020-INDEX($C$3:$GT$202,COLUMN(BU189)-2,ROW(BU189)-2),$B$3:$B$202,1,FALSE),"")),
IF(ROW(BU189)=COLUMN(BU189),-1,$B189+BU$2))</f>
        <v>3483</v>
      </c>
      <c r="BV189" cm="1">
        <f t="array" ref="BV189">IF(ROW(BV189)&lt;COLUMN(BV189),
IF(INDEX($C$3:$GT$202,COLUMN(BV189)-2,ROW(BV189)-2)&gt;=2020,"",_xlfn.IFNA(VLOOKUP(2020-INDEX($C$3:$GT$202,COLUMN(BV189)-2,ROW(BV189)-2),$B$3:$B$202,1,FALSE),"")),
IF(ROW(BV189)=COLUMN(BV189),-1,$B189+BV$2))</f>
        <v>3141</v>
      </c>
      <c r="BW189" cm="1">
        <f t="array" ref="BW189">IF(ROW(BW189)&lt;COLUMN(BW189),
IF(INDEX($C$3:$GT$202,COLUMN(BW189)-2,ROW(BW189)-2)&gt;=2020,"",_xlfn.IFNA(VLOOKUP(2020-INDEX($C$3:$GT$202,COLUMN(BW189)-2,ROW(BW189)-2),$B$3:$B$202,1,FALSE),"")),
IF(ROW(BW189)=COLUMN(BW189),-1,$B189+BW$2))</f>
        <v>3592</v>
      </c>
      <c r="BX189" cm="1">
        <f t="array" ref="BX189">IF(ROW(BX189)&lt;COLUMN(BX189),
IF(INDEX($C$3:$GT$202,COLUMN(BX189)-2,ROW(BX189)-2)&gt;=2020,"",_xlfn.IFNA(VLOOKUP(2020-INDEX($C$3:$GT$202,COLUMN(BX189)-2,ROW(BX189)-2),$B$3:$B$202,1,FALSE),"")),
IF(ROW(BX189)=COLUMN(BX189),-1,$B189+BX$2))</f>
        <v>3555</v>
      </c>
      <c r="BY189" cm="1">
        <f t="array" ref="BY189">IF(ROW(BY189)&lt;COLUMN(BY189),
IF(INDEX($C$3:$GT$202,COLUMN(BY189)-2,ROW(BY189)-2)&gt;=2020,"",_xlfn.IFNA(VLOOKUP(2020-INDEX($C$3:$GT$202,COLUMN(BY189)-2,ROW(BY189)-2),$B$3:$B$202,1,FALSE),"")),
IF(ROW(BY189)=COLUMN(BY189),-1,$B189+BY$2))</f>
        <v>3726</v>
      </c>
      <c r="BZ189" cm="1">
        <f t="array" ref="BZ189">IF(ROW(BZ189)&lt;COLUMN(BZ189),
IF(INDEX($C$3:$GT$202,COLUMN(BZ189)-2,ROW(BZ189)-2)&gt;=2020,"",_xlfn.IFNA(VLOOKUP(2020-INDEX($C$3:$GT$202,COLUMN(BZ189)-2,ROW(BZ189)-2),$B$3:$B$202,1,FALSE),"")),
IF(ROW(BZ189)=COLUMN(BZ189),-1,$B189+BZ$2))</f>
        <v>3675</v>
      </c>
      <c r="CA189" cm="1">
        <f t="array" ref="CA189">IF(ROW(CA189)&lt;COLUMN(CA189),
IF(INDEX($C$3:$GT$202,COLUMN(CA189)-2,ROW(CA189)-2)&gt;=2020,"",_xlfn.IFNA(VLOOKUP(2020-INDEX($C$3:$GT$202,COLUMN(CA189)-2,ROW(CA189)-2),$B$3:$B$202,1,FALSE),"")),
IF(ROW(CA189)=COLUMN(CA189),-1,$B189+CA$2))</f>
        <v>3745</v>
      </c>
      <c r="CB189" cm="1">
        <f t="array" ref="CB189">IF(ROW(CB189)&lt;COLUMN(CB189),
IF(INDEX($C$3:$GT$202,COLUMN(CB189)-2,ROW(CB189)-2)&gt;=2020,"",_xlfn.IFNA(VLOOKUP(2020-INDEX($C$3:$GT$202,COLUMN(CB189)-2,ROW(CB189)-2),$B$3:$B$202,1,FALSE),"")),
IF(ROW(CB189)=COLUMN(CB189),-1,$B189+CB$2))</f>
        <v>3312</v>
      </c>
      <c r="CC189" cm="1">
        <f t="array" ref="CC189">IF(ROW(CC189)&lt;COLUMN(CC189),
IF(INDEX($C$3:$GT$202,COLUMN(CC189)-2,ROW(CC189)-2)&gt;=2020,"",_xlfn.IFNA(VLOOKUP(2020-INDEX($C$3:$GT$202,COLUMN(CC189)-2,ROW(CC189)-2),$B$3:$B$202,1,FALSE),"")),
IF(ROW(CC189)=COLUMN(CC189),-1,$B189+CC$2))</f>
        <v>3734</v>
      </c>
      <c r="CD189" cm="1">
        <f t="array" ref="CD189">IF(ROW(CD189)&lt;COLUMN(CD189),
IF(INDEX($C$3:$GT$202,COLUMN(CD189)-2,ROW(CD189)-2)&gt;=2020,"",_xlfn.IFNA(VLOOKUP(2020-INDEX($C$3:$GT$202,COLUMN(CD189)-2,ROW(CD189)-2),$B$3:$B$202,1,FALSE),"")),
IF(ROW(CD189)=COLUMN(CD189),-1,$B189+CD$2))</f>
        <v>3169</v>
      </c>
      <c r="CE189" cm="1">
        <f t="array" ref="CE189">IF(ROW(CE189)&lt;COLUMN(CE189),
IF(INDEX($C$3:$GT$202,COLUMN(CE189)-2,ROW(CE189)-2)&gt;=2020,"",_xlfn.IFNA(VLOOKUP(2020-INDEX($C$3:$GT$202,COLUMN(CE189)-2,ROW(CE189)-2),$B$3:$B$202,1,FALSE),"")),
IF(ROW(CE189)=COLUMN(CE189),-1,$B189+CE$2))</f>
        <v>3364</v>
      </c>
      <c r="CF189" cm="1">
        <f t="array" ref="CF189">IF(ROW(CF189)&lt;COLUMN(CF189),
IF(INDEX($C$3:$GT$202,COLUMN(CF189)-2,ROW(CF189)-2)&gt;=2020,"",_xlfn.IFNA(VLOOKUP(2020-INDEX($C$3:$GT$202,COLUMN(CF189)-2,ROW(CF189)-2),$B$3:$B$202,1,FALSE),"")),
IF(ROW(CF189)=COLUMN(CF189),-1,$B189+CF$2))</f>
        <v>3494</v>
      </c>
      <c r="CG189" cm="1">
        <f t="array" ref="CG189">IF(ROW(CG189)&lt;COLUMN(CG189),
IF(INDEX($C$3:$GT$202,COLUMN(CG189)-2,ROW(CG189)-2)&gt;=2020,"",_xlfn.IFNA(VLOOKUP(2020-INDEX($C$3:$GT$202,COLUMN(CG189)-2,ROW(CG189)-2),$B$3:$B$202,1,FALSE),"")),
IF(ROW(CG189)=COLUMN(CG189),-1,$B189+CG$2))</f>
        <v>2229</v>
      </c>
      <c r="CH189" cm="1">
        <f t="array" ref="CH189">IF(ROW(CH189)&lt;COLUMN(CH189),
IF(INDEX($C$3:$GT$202,COLUMN(CH189)-2,ROW(CH189)-2)&gt;=2020,"",_xlfn.IFNA(VLOOKUP(2020-INDEX($C$3:$GT$202,COLUMN(CH189)-2,ROW(CH189)-2),$B$3:$B$202,1,FALSE),"")),
IF(ROW(CH189)=COLUMN(CH189),-1,$B189+CH$2))</f>
        <v>3749</v>
      </c>
      <c r="CI189" cm="1">
        <f t="array" ref="CI189">IF(ROW(CI189)&lt;COLUMN(CI189),
IF(INDEX($C$3:$GT$202,COLUMN(CI189)-2,ROW(CI189)-2)&gt;=2020,"",_xlfn.IFNA(VLOOKUP(2020-INDEX($C$3:$GT$202,COLUMN(CI189)-2,ROW(CI189)-2),$B$3:$B$202,1,FALSE),"")),
IF(ROW(CI189)=COLUMN(CI189),-1,$B189+CI$2))</f>
        <v>3748</v>
      </c>
      <c r="CJ189" cm="1">
        <f t="array" ref="CJ189">IF(ROW(CJ189)&lt;COLUMN(CJ189),
IF(INDEX($C$3:$GT$202,COLUMN(CJ189)-2,ROW(CJ189)-2)&gt;=2020,"",_xlfn.IFNA(VLOOKUP(2020-INDEX($C$3:$GT$202,COLUMN(CJ189)-2,ROW(CJ189)-2),$B$3:$B$202,1,FALSE),"")),
IF(ROW(CJ189)=COLUMN(CJ189),-1,$B189+CJ$2))</f>
        <v>3534</v>
      </c>
      <c r="CK189" cm="1">
        <f t="array" ref="CK189">IF(ROW(CK189)&lt;COLUMN(CK189),
IF(INDEX($C$3:$GT$202,COLUMN(CK189)-2,ROW(CK189)-2)&gt;=2020,"",_xlfn.IFNA(VLOOKUP(2020-INDEX($C$3:$GT$202,COLUMN(CK189)-2,ROW(CK189)-2),$B$3:$B$202,1,FALSE),"")),
IF(ROW(CK189)=COLUMN(CK189),-1,$B189+CK$2))</f>
        <v>3503</v>
      </c>
      <c r="CL189" cm="1">
        <f t="array" ref="CL189">IF(ROW(CL189)&lt;COLUMN(CL189),
IF(INDEX($C$3:$GT$202,COLUMN(CL189)-2,ROW(CL189)-2)&gt;=2020,"",_xlfn.IFNA(VLOOKUP(2020-INDEX($C$3:$GT$202,COLUMN(CL189)-2,ROW(CL189)-2),$B$3:$B$202,1,FALSE),"")),
IF(ROW(CL189)=COLUMN(CL189),-1,$B189+CL$2))</f>
        <v>3544</v>
      </c>
      <c r="CM189" cm="1">
        <f t="array" ref="CM189">IF(ROW(CM189)&lt;COLUMN(CM189),
IF(INDEX($C$3:$GT$202,COLUMN(CM189)-2,ROW(CM189)-2)&gt;=2020,"",_xlfn.IFNA(VLOOKUP(2020-INDEX($C$3:$GT$202,COLUMN(CM189)-2,ROW(CM189)-2),$B$3:$B$202,1,FALSE),"")),
IF(ROW(CM189)=COLUMN(CM189),-1,$B189+CM$2))</f>
        <v>3305</v>
      </c>
      <c r="CN189" cm="1">
        <f t="array" ref="CN189">IF(ROW(CN189)&lt;COLUMN(CN189),
IF(INDEX($C$3:$GT$202,COLUMN(CN189)-2,ROW(CN189)-2)&gt;=2020,"",_xlfn.IFNA(VLOOKUP(2020-INDEX($C$3:$GT$202,COLUMN(CN189)-2,ROW(CN189)-2),$B$3:$B$202,1,FALSE),"")),
IF(ROW(CN189)=COLUMN(CN189),-1,$B189+CN$2))</f>
        <v>1758</v>
      </c>
      <c r="CO189" cm="1">
        <f t="array" ref="CO189">IF(ROW(CO189)&lt;COLUMN(CO189),
IF(INDEX($C$3:$GT$202,COLUMN(CO189)-2,ROW(CO189)-2)&gt;=2020,"",_xlfn.IFNA(VLOOKUP(2020-INDEX($C$3:$GT$202,COLUMN(CO189)-2,ROW(CO189)-2),$B$3:$B$202,1,FALSE),"")),
IF(ROW(CO189)=COLUMN(CO189),-1,$B189+CO$2))</f>
        <v>3541</v>
      </c>
      <c r="CP189" cm="1">
        <f t="array" ref="CP189">IF(ROW(CP189)&lt;COLUMN(CP189),
IF(INDEX($C$3:$GT$202,COLUMN(CP189)-2,ROW(CP189)-2)&gt;=2020,"",_xlfn.IFNA(VLOOKUP(2020-INDEX($C$3:$GT$202,COLUMN(CP189)-2,ROW(CP189)-2),$B$3:$B$202,1,FALSE),"")),
IF(ROW(CP189)=COLUMN(CP189),-1,$B189+CP$2))</f>
        <v>3114</v>
      </c>
      <c r="CQ189" cm="1">
        <f t="array" ref="CQ189">IF(ROW(CQ189)&lt;COLUMN(CQ189),
IF(INDEX($C$3:$GT$202,COLUMN(CQ189)-2,ROW(CQ189)-2)&gt;=2020,"",_xlfn.IFNA(VLOOKUP(2020-INDEX($C$3:$GT$202,COLUMN(CQ189)-2,ROW(CQ189)-2),$B$3:$B$202,1,FALSE),"")),
IF(ROW(CQ189)=COLUMN(CQ189),-1,$B189+CQ$2))</f>
        <v>3505</v>
      </c>
      <c r="CR189" cm="1">
        <f t="array" ref="CR189">IF(ROW(CR189)&lt;COLUMN(CR189),
IF(INDEX($C$3:$GT$202,COLUMN(CR189)-2,ROW(CR189)-2)&gt;=2020,"",_xlfn.IFNA(VLOOKUP(2020-INDEX($C$3:$GT$202,COLUMN(CR189)-2,ROW(CR189)-2),$B$3:$B$202,1,FALSE),"")),
IF(ROW(CR189)=COLUMN(CR189),-1,$B189+CR$2))</f>
        <v>3314</v>
      </c>
      <c r="CS189" cm="1">
        <f t="array" ref="CS189">IF(ROW(CS189)&lt;COLUMN(CS189),
IF(INDEX($C$3:$GT$202,COLUMN(CS189)-2,ROW(CS189)-2)&gt;=2020,"",_xlfn.IFNA(VLOOKUP(2020-INDEX($C$3:$GT$202,COLUMN(CS189)-2,ROW(CS189)-2),$B$3:$B$202,1,FALSE),"")),
IF(ROW(CS189)=COLUMN(CS189),-1,$B189+CS$2))</f>
        <v>3384</v>
      </c>
      <c r="CT189" cm="1">
        <f t="array" ref="CT189">IF(ROW(CT189)&lt;COLUMN(CT189),
IF(INDEX($C$3:$GT$202,COLUMN(CT189)-2,ROW(CT189)-2)&gt;=2020,"",_xlfn.IFNA(VLOOKUP(2020-INDEX($C$3:$GT$202,COLUMN(CT189)-2,ROW(CT189)-2),$B$3:$B$202,1,FALSE),"")),
IF(ROW(CT189)=COLUMN(CT189),-1,$B189+CT$2))</f>
        <v>3381</v>
      </c>
      <c r="CU189" cm="1">
        <f t="array" ref="CU189">IF(ROW(CU189)&lt;COLUMN(CU189),
IF(INDEX($C$3:$GT$202,COLUMN(CU189)-2,ROW(CU189)-2)&gt;=2020,"",_xlfn.IFNA(VLOOKUP(2020-INDEX($C$3:$GT$202,COLUMN(CU189)-2,ROW(CU189)-2),$B$3:$B$202,1,FALSE),"")),
IF(ROW(CU189)=COLUMN(CU189),-1,$B189+CU$2))</f>
        <v>3731</v>
      </c>
      <c r="CV189" cm="1">
        <f t="array" ref="CV189">IF(ROW(CV189)&lt;COLUMN(CV189),
IF(INDEX($C$3:$GT$202,COLUMN(CV189)-2,ROW(CV189)-2)&gt;=2020,"",_xlfn.IFNA(VLOOKUP(2020-INDEX($C$3:$GT$202,COLUMN(CV189)-2,ROW(CV189)-2),$B$3:$B$202,1,FALSE),"")),
IF(ROW(CV189)=COLUMN(CV189),-1,$B189+CV$2))</f>
        <v>2839</v>
      </c>
      <c r="CW189" cm="1">
        <f t="array" ref="CW189">IF(ROW(CW189)&lt;COLUMN(CW189),
IF(INDEX($C$3:$GT$202,COLUMN(CW189)-2,ROW(CW189)-2)&gt;=2020,"",_xlfn.IFNA(VLOOKUP(2020-INDEX($C$3:$GT$202,COLUMN(CW189)-2,ROW(CW189)-2),$B$3:$B$202,1,FALSE),"")),
IF(ROW(CW189)=COLUMN(CW189),-1,$B189+CW$2))</f>
        <v>3102</v>
      </c>
      <c r="CX189" cm="1">
        <f t="array" ref="CX189">IF(ROW(CX189)&lt;COLUMN(CX189),
IF(INDEX($C$3:$GT$202,COLUMN(CX189)-2,ROW(CX189)-2)&gt;=2020,"",_xlfn.IFNA(VLOOKUP(2020-INDEX($C$3:$GT$202,COLUMN(CX189)-2,ROW(CX189)-2),$B$3:$B$202,1,FALSE),"")),
IF(ROW(CX189)=COLUMN(CX189),-1,$B189+CX$2))</f>
        <v>3547</v>
      </c>
      <c r="CY189" cm="1">
        <f t="array" ref="CY189">IF(ROW(CY189)&lt;COLUMN(CY189),
IF(INDEX($C$3:$GT$202,COLUMN(CY189)-2,ROW(CY189)-2)&gt;=2020,"",_xlfn.IFNA(VLOOKUP(2020-INDEX($C$3:$GT$202,COLUMN(CY189)-2,ROW(CY189)-2),$B$3:$B$202,1,FALSE),"")),
IF(ROW(CY189)=COLUMN(CY189),-1,$B189+CY$2))</f>
        <v>3495</v>
      </c>
      <c r="CZ189" cm="1">
        <f t="array" ref="CZ189">IF(ROW(CZ189)&lt;COLUMN(CZ189),
IF(INDEX($C$3:$GT$202,COLUMN(CZ189)-2,ROW(CZ189)-2)&gt;=2020,"",_xlfn.IFNA(VLOOKUP(2020-INDEX($C$3:$GT$202,COLUMN(CZ189)-2,ROW(CZ189)-2),$B$3:$B$202,1,FALSE),"")),
IF(ROW(CZ189)=COLUMN(CZ189),-1,$B189+CZ$2))</f>
        <v>3440</v>
      </c>
      <c r="DA189" cm="1">
        <f t="array" ref="DA189">IF(ROW(DA189)&lt;COLUMN(DA189),
IF(INDEX($C$3:$GT$202,COLUMN(DA189)-2,ROW(DA189)-2)&gt;=2020,"",_xlfn.IFNA(VLOOKUP(2020-INDEX($C$3:$GT$202,COLUMN(DA189)-2,ROW(DA189)-2),$B$3:$B$202,1,FALSE),"")),
IF(ROW(DA189)=COLUMN(DA189),-1,$B189+DA$2))</f>
        <v>3185</v>
      </c>
      <c r="DB189" cm="1">
        <f t="array" ref="DB189">IF(ROW(DB189)&lt;COLUMN(DB189),
IF(INDEX($C$3:$GT$202,COLUMN(DB189)-2,ROW(DB189)-2)&gt;=2020,"",_xlfn.IFNA(VLOOKUP(2020-INDEX($C$3:$GT$202,COLUMN(DB189)-2,ROW(DB189)-2),$B$3:$B$202,1,FALSE),"")),
IF(ROW(DB189)=COLUMN(DB189),-1,$B189+DB$2))</f>
        <v>3708</v>
      </c>
      <c r="DC189" cm="1">
        <f t="array" ref="DC189">IF(ROW(DC189)&lt;COLUMN(DC189),
IF(INDEX($C$3:$GT$202,COLUMN(DC189)-2,ROW(DC189)-2)&gt;=2020,"",_xlfn.IFNA(VLOOKUP(2020-INDEX($C$3:$GT$202,COLUMN(DC189)-2,ROW(DC189)-2),$B$3:$B$202,1,FALSE),"")),
IF(ROW(DC189)=COLUMN(DC189),-1,$B189+DC$2))</f>
        <v>3106</v>
      </c>
      <c r="DD189" cm="1">
        <f t="array" ref="DD189">IF(ROW(DD189)&lt;COLUMN(DD189),
IF(INDEX($C$3:$GT$202,COLUMN(DD189)-2,ROW(DD189)-2)&gt;=2020,"",_xlfn.IFNA(VLOOKUP(2020-INDEX($C$3:$GT$202,COLUMN(DD189)-2,ROW(DD189)-2),$B$3:$B$202,1,FALSE),"")),
IF(ROW(DD189)=COLUMN(DD189),-1,$B189+DD$2))</f>
        <v>3502</v>
      </c>
      <c r="DE189" cm="1">
        <f t="array" ref="DE189">IF(ROW(DE189)&lt;COLUMN(DE189),
IF(INDEX($C$3:$GT$202,COLUMN(DE189)-2,ROW(DE189)-2)&gt;=2020,"",_xlfn.IFNA(VLOOKUP(2020-INDEX($C$3:$GT$202,COLUMN(DE189)-2,ROW(DE189)-2),$B$3:$B$202,1,FALSE),"")),
IF(ROW(DE189)=COLUMN(DE189),-1,$B189+DE$2))</f>
        <v>3234</v>
      </c>
      <c r="DF189" cm="1">
        <f t="array" ref="DF189">IF(ROW(DF189)&lt;COLUMN(DF189),
IF(INDEX($C$3:$GT$202,COLUMN(DF189)-2,ROW(DF189)-2)&gt;=2020,"",_xlfn.IFNA(VLOOKUP(2020-INDEX($C$3:$GT$202,COLUMN(DF189)-2,ROW(DF189)-2),$B$3:$B$202,1,FALSE),"")),
IF(ROW(DF189)=COLUMN(DF189),-1,$B189+DF$2))</f>
        <v>3419</v>
      </c>
      <c r="DG189" cm="1">
        <f t="array" ref="DG189">IF(ROW(DG189)&lt;COLUMN(DG189),
IF(INDEX($C$3:$GT$202,COLUMN(DG189)-2,ROW(DG189)-2)&gt;=2020,"",_xlfn.IFNA(VLOOKUP(2020-INDEX($C$3:$GT$202,COLUMN(DG189)-2,ROW(DG189)-2),$B$3:$B$202,1,FALSE),"")),
IF(ROW(DG189)=COLUMN(DG189),-1,$B189+DG$2))</f>
        <v>3574</v>
      </c>
      <c r="DH189" cm="1">
        <f t="array" ref="DH189">IF(ROW(DH189)&lt;COLUMN(DH189),
IF(INDEX($C$3:$GT$202,COLUMN(DH189)-2,ROW(DH189)-2)&gt;=2020,"",_xlfn.IFNA(VLOOKUP(2020-INDEX($C$3:$GT$202,COLUMN(DH189)-2,ROW(DH189)-2),$B$3:$B$202,1,FALSE),"")),
IF(ROW(DH189)=COLUMN(DH189),-1,$B189+DH$2))</f>
        <v>3344</v>
      </c>
      <c r="DI189" cm="1">
        <f t="array" ref="DI189">IF(ROW(DI189)&lt;COLUMN(DI189),
IF(INDEX($C$3:$GT$202,COLUMN(DI189)-2,ROW(DI189)-2)&gt;=2020,"",_xlfn.IFNA(VLOOKUP(2020-INDEX($C$3:$GT$202,COLUMN(DI189)-2,ROW(DI189)-2),$B$3:$B$202,1,FALSE),"")),
IF(ROW(DI189)=COLUMN(DI189),-1,$B189+DI$2))</f>
        <v>3418</v>
      </c>
      <c r="DJ189" cm="1">
        <f t="array" ref="DJ189">IF(ROW(DJ189)&lt;COLUMN(DJ189),
IF(INDEX($C$3:$GT$202,COLUMN(DJ189)-2,ROW(DJ189)-2)&gt;=2020,"",_xlfn.IFNA(VLOOKUP(2020-INDEX($C$3:$GT$202,COLUMN(DJ189)-2,ROW(DJ189)-2),$B$3:$B$202,1,FALSE),"")),
IF(ROW(DJ189)=COLUMN(DJ189),-1,$B189+DJ$2))</f>
        <v>3463</v>
      </c>
      <c r="DK189" cm="1">
        <f t="array" ref="DK189">IF(ROW(DK189)&lt;COLUMN(DK189),
IF(INDEX($C$3:$GT$202,COLUMN(DK189)-2,ROW(DK189)-2)&gt;=2020,"",_xlfn.IFNA(VLOOKUP(2020-INDEX($C$3:$GT$202,COLUMN(DK189)-2,ROW(DK189)-2),$B$3:$B$202,1,FALSE),"")),
IF(ROW(DK189)=COLUMN(DK189),-1,$B189+DK$2))</f>
        <v>2009</v>
      </c>
      <c r="DL189" cm="1">
        <f t="array" ref="DL189">IF(ROW(DL189)&lt;COLUMN(DL189),
IF(INDEX($C$3:$GT$202,COLUMN(DL189)-2,ROW(DL189)-2)&gt;=2020,"",_xlfn.IFNA(VLOOKUP(2020-INDEX($C$3:$GT$202,COLUMN(DL189)-2,ROW(DL189)-2),$B$3:$B$202,1,FALSE),"")),
IF(ROW(DL189)=COLUMN(DL189),-1,$B189+DL$2))</f>
        <v>3732</v>
      </c>
      <c r="DM189" cm="1">
        <f t="array" ref="DM189">IF(ROW(DM189)&lt;COLUMN(DM189),
IF(INDEX($C$3:$GT$202,COLUMN(DM189)-2,ROW(DM189)-2)&gt;=2020,"",_xlfn.IFNA(VLOOKUP(2020-INDEX($C$3:$GT$202,COLUMN(DM189)-2,ROW(DM189)-2),$B$3:$B$202,1,FALSE),"")),
IF(ROW(DM189)=COLUMN(DM189),-1,$B189+DM$2))</f>
        <v>3548</v>
      </c>
      <c r="DN189" cm="1">
        <f t="array" ref="DN189">IF(ROW(DN189)&lt;COLUMN(DN189),
IF(INDEX($C$3:$GT$202,COLUMN(DN189)-2,ROW(DN189)-2)&gt;=2020,"",_xlfn.IFNA(VLOOKUP(2020-INDEX($C$3:$GT$202,COLUMN(DN189)-2,ROW(DN189)-2),$B$3:$B$202,1,FALSE),"")),
IF(ROW(DN189)=COLUMN(DN189),-1,$B189+DN$2))</f>
        <v>3580</v>
      </c>
      <c r="DO189" cm="1">
        <f t="array" ref="DO189">IF(ROW(DO189)&lt;COLUMN(DO189),
IF(INDEX($C$3:$GT$202,COLUMN(DO189)-2,ROW(DO189)-2)&gt;=2020,"",_xlfn.IFNA(VLOOKUP(2020-INDEX($C$3:$GT$202,COLUMN(DO189)-2,ROW(DO189)-2),$B$3:$B$202,1,FALSE),"")),
IF(ROW(DO189)=COLUMN(DO189),-1,$B189+DO$2))</f>
        <v>2972</v>
      </c>
      <c r="DP189" cm="1">
        <f t="array" ref="DP189">IF(ROW(DP189)&lt;COLUMN(DP189),
IF(INDEX($C$3:$GT$202,COLUMN(DP189)-2,ROW(DP189)-2)&gt;=2020,"",_xlfn.IFNA(VLOOKUP(2020-INDEX($C$3:$GT$202,COLUMN(DP189)-2,ROW(DP189)-2),$B$3:$B$202,1,FALSE),"")),
IF(ROW(DP189)=COLUMN(DP189),-1,$B189+DP$2))</f>
        <v>3160</v>
      </c>
      <c r="DQ189" cm="1">
        <f t="array" ref="DQ189">IF(ROW(DQ189)&lt;COLUMN(DQ189),
IF(INDEX($C$3:$GT$202,COLUMN(DQ189)-2,ROW(DQ189)-2)&gt;=2020,"",_xlfn.IFNA(VLOOKUP(2020-INDEX($C$3:$GT$202,COLUMN(DQ189)-2,ROW(DQ189)-2),$B$3:$B$202,1,FALSE),"")),
IF(ROW(DQ189)=COLUMN(DQ189),-1,$B189+DQ$2))</f>
        <v>3318</v>
      </c>
      <c r="DR189" cm="1">
        <f t="array" ref="DR189">IF(ROW(DR189)&lt;COLUMN(DR189),
IF(INDEX($C$3:$GT$202,COLUMN(DR189)-2,ROW(DR189)-2)&gt;=2020,"",_xlfn.IFNA(VLOOKUP(2020-INDEX($C$3:$GT$202,COLUMN(DR189)-2,ROW(DR189)-2),$B$3:$B$202,1,FALSE),"")),
IF(ROW(DR189)=COLUMN(DR189),-1,$B189+DR$2))</f>
        <v>3625</v>
      </c>
      <c r="DS189" cm="1">
        <f t="array" ref="DS189">IF(ROW(DS189)&lt;COLUMN(DS189),
IF(INDEX($C$3:$GT$202,COLUMN(DS189)-2,ROW(DS189)-2)&gt;=2020,"",_xlfn.IFNA(VLOOKUP(2020-INDEX($C$3:$GT$202,COLUMN(DS189)-2,ROW(DS189)-2),$B$3:$B$202,1,FALSE),"")),
IF(ROW(DS189)=COLUMN(DS189),-1,$B189+DS$2))</f>
        <v>3409</v>
      </c>
      <c r="DT189" cm="1">
        <f t="array" ref="DT189">IF(ROW(DT189)&lt;COLUMN(DT189),
IF(INDEX($C$3:$GT$202,COLUMN(DT189)-2,ROW(DT189)-2)&gt;=2020,"",_xlfn.IFNA(VLOOKUP(2020-INDEX($C$3:$GT$202,COLUMN(DT189)-2,ROW(DT189)-2),$B$3:$B$202,1,FALSE),"")),
IF(ROW(DT189)=COLUMN(DT189),-1,$B189+DT$2))</f>
        <v>3593</v>
      </c>
      <c r="DU189" cm="1">
        <f t="array" ref="DU189">IF(ROW(DU189)&lt;COLUMN(DU189),
IF(INDEX($C$3:$GT$202,COLUMN(DU189)-2,ROW(DU189)-2)&gt;=2020,"",_xlfn.IFNA(VLOOKUP(2020-INDEX($C$3:$GT$202,COLUMN(DU189)-2,ROW(DU189)-2),$B$3:$B$202,1,FALSE),"")),
IF(ROW(DU189)=COLUMN(DU189),-1,$B189+DU$2))</f>
        <v>3557</v>
      </c>
      <c r="DV189" cm="1">
        <f t="array" ref="DV189">IF(ROW(DV189)&lt;COLUMN(DV189),
IF(INDEX($C$3:$GT$202,COLUMN(DV189)-2,ROW(DV189)-2)&gt;=2020,"",_xlfn.IFNA(VLOOKUP(2020-INDEX($C$3:$GT$202,COLUMN(DV189)-2,ROW(DV189)-2),$B$3:$B$202,1,FALSE),"")),
IF(ROW(DV189)=COLUMN(DV189),-1,$B189+DV$2))</f>
        <v>3367</v>
      </c>
      <c r="DW189" cm="1">
        <f t="array" ref="DW189">IF(ROW(DW189)&lt;COLUMN(DW189),
IF(INDEX($C$3:$GT$202,COLUMN(DW189)-2,ROW(DW189)-2)&gt;=2020,"",_xlfn.IFNA(VLOOKUP(2020-INDEX($C$3:$GT$202,COLUMN(DW189)-2,ROW(DW189)-2),$B$3:$B$202,1,FALSE),"")),
IF(ROW(DW189)=COLUMN(DW189),-1,$B189+DW$2))</f>
        <v>1772</v>
      </c>
      <c r="DX189" cm="1">
        <f t="array" ref="DX189">IF(ROW(DX189)&lt;COLUMN(DX189),
IF(INDEX($C$3:$GT$202,COLUMN(DX189)-2,ROW(DX189)-2)&gt;=2020,"",_xlfn.IFNA(VLOOKUP(2020-INDEX($C$3:$GT$202,COLUMN(DX189)-2,ROW(DX189)-2),$B$3:$B$202,1,FALSE),"")),
IF(ROW(DX189)=COLUMN(DX189),-1,$B189+DX$2))</f>
        <v>2864</v>
      </c>
      <c r="DY189" cm="1">
        <f t="array" ref="DY189">IF(ROW(DY189)&lt;COLUMN(DY189),
IF(INDEX($C$3:$GT$202,COLUMN(DY189)-2,ROW(DY189)-2)&gt;=2020,"",_xlfn.IFNA(VLOOKUP(2020-INDEX($C$3:$GT$202,COLUMN(DY189)-2,ROW(DY189)-2),$B$3:$B$202,1,FALSE),"")),
IF(ROW(DY189)=COLUMN(DY189),-1,$B189+DY$2))</f>
        <v>3358</v>
      </c>
      <c r="DZ189" cm="1">
        <f t="array" ref="DZ189">IF(ROW(DZ189)&lt;COLUMN(DZ189),
IF(INDEX($C$3:$GT$202,COLUMN(DZ189)-2,ROW(DZ189)-2)&gt;=2020,"",_xlfn.IFNA(VLOOKUP(2020-INDEX($C$3:$GT$202,COLUMN(DZ189)-2,ROW(DZ189)-2),$B$3:$B$202,1,FALSE),"")),
IF(ROW(DZ189)=COLUMN(DZ189),-1,$B189+DZ$2))</f>
        <v>3355</v>
      </c>
      <c r="EA189" cm="1">
        <f t="array" ref="EA189">IF(ROW(EA189)&lt;COLUMN(EA189),
IF(INDEX($C$3:$GT$202,COLUMN(EA189)-2,ROW(EA189)-2)&gt;=2020,"",_xlfn.IFNA(VLOOKUP(2020-INDEX($C$3:$GT$202,COLUMN(EA189)-2,ROW(EA189)-2),$B$3:$B$202,1,FALSE),"")),
IF(ROW(EA189)=COLUMN(EA189),-1,$B189+EA$2))</f>
        <v>3656</v>
      </c>
      <c r="EB189" cm="1">
        <f t="array" ref="EB189">IF(ROW(EB189)&lt;COLUMN(EB189),
IF(INDEX($C$3:$GT$202,COLUMN(EB189)-2,ROW(EB189)-2)&gt;=2020,"",_xlfn.IFNA(VLOOKUP(2020-INDEX($C$3:$GT$202,COLUMN(EB189)-2,ROW(EB189)-2),$B$3:$B$202,1,FALSE),"")),
IF(ROW(EB189)=COLUMN(EB189),-1,$B189+EB$2))</f>
        <v>3640</v>
      </c>
      <c r="EC189" cm="1">
        <f t="array" ref="EC189">IF(ROW(EC189)&lt;COLUMN(EC189),
IF(INDEX($C$3:$GT$202,COLUMN(EC189)-2,ROW(EC189)-2)&gt;=2020,"",_xlfn.IFNA(VLOOKUP(2020-INDEX($C$3:$GT$202,COLUMN(EC189)-2,ROW(EC189)-2),$B$3:$B$202,1,FALSE),"")),
IF(ROW(EC189)=COLUMN(EC189),-1,$B189+EC$2))</f>
        <v>3712</v>
      </c>
      <c r="ED189" cm="1">
        <f t="array" ref="ED189">IF(ROW(ED189)&lt;COLUMN(ED189),
IF(INDEX($C$3:$GT$202,COLUMN(ED189)-2,ROW(ED189)-2)&gt;=2020,"",_xlfn.IFNA(VLOOKUP(2020-INDEX($C$3:$GT$202,COLUMN(ED189)-2,ROW(ED189)-2),$B$3:$B$202,1,FALSE),"")),
IF(ROW(ED189)=COLUMN(ED189),-1,$B189+ED$2))</f>
        <v>3695</v>
      </c>
      <c r="EE189" cm="1">
        <f t="array" ref="EE189">IF(ROW(EE189)&lt;COLUMN(EE189),
IF(INDEX($C$3:$GT$202,COLUMN(EE189)-2,ROW(EE189)-2)&gt;=2020,"",_xlfn.IFNA(VLOOKUP(2020-INDEX($C$3:$GT$202,COLUMN(EE189)-2,ROW(EE189)-2),$B$3:$B$202,1,FALSE),"")),
IF(ROW(EE189)=COLUMN(EE189),-1,$B189+EE$2))</f>
        <v>3166</v>
      </c>
      <c r="EF189" cm="1">
        <f t="array" ref="EF189">IF(ROW(EF189)&lt;COLUMN(EF189),
IF(INDEX($C$3:$GT$202,COLUMN(EF189)-2,ROW(EF189)-2)&gt;=2020,"",_xlfn.IFNA(VLOOKUP(2020-INDEX($C$3:$GT$202,COLUMN(EF189)-2,ROW(EF189)-2),$B$3:$B$202,1,FALSE),"")),
IF(ROW(EF189)=COLUMN(EF189),-1,$B189+EF$2))</f>
        <v>2533</v>
      </c>
      <c r="EG189" cm="1">
        <f t="array" ref="EG189">IF(ROW(EG189)&lt;COLUMN(EG189),
IF(INDEX($C$3:$GT$202,COLUMN(EG189)-2,ROW(EG189)-2)&gt;=2020,"",_xlfn.IFNA(VLOOKUP(2020-INDEX($C$3:$GT$202,COLUMN(EG189)-2,ROW(EG189)-2),$B$3:$B$202,1,FALSE),"")),
IF(ROW(EG189)=COLUMN(EG189),-1,$B189+EG$2))</f>
        <v>3375</v>
      </c>
      <c r="EH189" cm="1">
        <f t="array" ref="EH189">IF(ROW(EH189)&lt;COLUMN(EH189),
IF(INDEX($C$3:$GT$202,COLUMN(EH189)-2,ROW(EH189)-2)&gt;=2020,"",_xlfn.IFNA(VLOOKUP(2020-INDEX($C$3:$GT$202,COLUMN(EH189)-2,ROW(EH189)-2),$B$3:$B$202,1,FALSE),"")),
IF(ROW(EH189)=COLUMN(EH189),-1,$B189+EH$2))</f>
        <v>2947</v>
      </c>
      <c r="EI189" cm="1">
        <f t="array" ref="EI189">IF(ROW(EI189)&lt;COLUMN(EI189),
IF(INDEX($C$3:$GT$202,COLUMN(EI189)-2,ROW(EI189)-2)&gt;=2020,"",_xlfn.IFNA(VLOOKUP(2020-INDEX($C$3:$GT$202,COLUMN(EI189)-2,ROW(EI189)-2),$B$3:$B$202,1,FALSE),"")),
IF(ROW(EI189)=COLUMN(EI189),-1,$B189+EI$2))</f>
        <v>3729</v>
      </c>
      <c r="EJ189" cm="1">
        <f t="array" ref="EJ189">IF(ROW(EJ189)&lt;COLUMN(EJ189),
IF(INDEX($C$3:$GT$202,COLUMN(EJ189)-2,ROW(EJ189)-2)&gt;=2020,"",_xlfn.IFNA(VLOOKUP(2020-INDEX($C$3:$GT$202,COLUMN(EJ189)-2,ROW(EJ189)-2),$B$3:$B$202,1,FALSE),"")),
IF(ROW(EJ189)=COLUMN(EJ189),-1,$B189+EJ$2))</f>
        <v>3044</v>
      </c>
      <c r="EK189" cm="1">
        <f t="array" ref="EK189">IF(ROW(EK189)&lt;COLUMN(EK189),
IF(INDEX($C$3:$GT$202,COLUMN(EK189)-2,ROW(EK189)-2)&gt;=2020,"",_xlfn.IFNA(VLOOKUP(2020-INDEX($C$3:$GT$202,COLUMN(EK189)-2,ROW(EK189)-2),$B$3:$B$202,1,FALSE),"")),
IF(ROW(EK189)=COLUMN(EK189),-1,$B189+EK$2))</f>
        <v>3687</v>
      </c>
      <c r="EL189" cm="1">
        <f t="array" ref="EL189">IF(ROW(EL189)&lt;COLUMN(EL189),
IF(INDEX($C$3:$GT$202,COLUMN(EL189)-2,ROW(EL189)-2)&gt;=2020,"",_xlfn.IFNA(VLOOKUP(2020-INDEX($C$3:$GT$202,COLUMN(EL189)-2,ROW(EL189)-2),$B$3:$B$202,1,FALSE),"")),
IF(ROW(EL189)=COLUMN(EL189),-1,$B189+EL$2))</f>
        <v>3683</v>
      </c>
      <c r="EM189" cm="1">
        <f t="array" ref="EM189">IF(ROW(EM189)&lt;COLUMN(EM189),
IF(INDEX($C$3:$GT$202,COLUMN(EM189)-2,ROW(EM189)-2)&gt;=2020,"",_xlfn.IFNA(VLOOKUP(2020-INDEX($C$3:$GT$202,COLUMN(EM189)-2,ROW(EM189)-2),$B$3:$B$202,1,FALSE),"")),
IF(ROW(EM189)=COLUMN(EM189),-1,$B189+EM$2))</f>
        <v>3101</v>
      </c>
      <c r="EN189" cm="1">
        <f t="array" ref="EN189">IF(ROW(EN189)&lt;COLUMN(EN189),
IF(INDEX($C$3:$GT$202,COLUMN(EN189)-2,ROW(EN189)-2)&gt;=2020,"",_xlfn.IFNA(VLOOKUP(2020-INDEX($C$3:$GT$202,COLUMN(EN189)-2,ROW(EN189)-2),$B$3:$B$202,1,FALSE),"")),
IF(ROW(EN189)=COLUMN(EN189),-1,$B189+EN$2))</f>
        <v>3172</v>
      </c>
      <c r="EO189" cm="1">
        <f t="array" ref="EO189">IF(ROW(EO189)&lt;COLUMN(EO189),
IF(INDEX($C$3:$GT$202,COLUMN(EO189)-2,ROW(EO189)-2)&gt;=2020,"",_xlfn.IFNA(VLOOKUP(2020-INDEX($C$3:$GT$202,COLUMN(EO189)-2,ROW(EO189)-2),$B$3:$B$202,1,FALSE),"")),
IF(ROW(EO189)=COLUMN(EO189),-1,$B189+EO$2))</f>
        <v>3720</v>
      </c>
      <c r="EP189" cm="1">
        <f t="array" ref="EP189">IF(ROW(EP189)&lt;COLUMN(EP189),
IF(INDEX($C$3:$GT$202,COLUMN(EP189)-2,ROW(EP189)-2)&gt;=2020,"",_xlfn.IFNA(VLOOKUP(2020-INDEX($C$3:$GT$202,COLUMN(EP189)-2,ROW(EP189)-2),$B$3:$B$202,1,FALSE),"")),
IF(ROW(EP189)=COLUMN(EP189),-1,$B189+EP$2))</f>
        <v>3638</v>
      </c>
      <c r="EQ189" cm="1">
        <f t="array" ref="EQ189">IF(ROW(EQ189)&lt;COLUMN(EQ189),
IF(INDEX($C$3:$GT$202,COLUMN(EQ189)-2,ROW(EQ189)-2)&gt;=2020,"",_xlfn.IFNA(VLOOKUP(2020-INDEX($C$3:$GT$202,COLUMN(EQ189)-2,ROW(EQ189)-2),$B$3:$B$202,1,FALSE),"")),
IF(ROW(EQ189)=COLUMN(EQ189),-1,$B189+EQ$2))</f>
        <v>3338</v>
      </c>
      <c r="ER189" cm="1">
        <f t="array" ref="ER189">IF(ROW(ER189)&lt;COLUMN(ER189),
IF(INDEX($C$3:$GT$202,COLUMN(ER189)-2,ROW(ER189)-2)&gt;=2020,"",_xlfn.IFNA(VLOOKUP(2020-INDEX($C$3:$GT$202,COLUMN(ER189)-2,ROW(ER189)-2),$B$3:$B$202,1,FALSE),"")),
IF(ROW(ER189)=COLUMN(ER189),-1,$B189+ER$2))</f>
        <v>3441</v>
      </c>
      <c r="ES189" cm="1">
        <f t="array" ref="ES189">IF(ROW(ES189)&lt;COLUMN(ES189),
IF(INDEX($C$3:$GT$202,COLUMN(ES189)-2,ROW(ES189)-2)&gt;=2020,"",_xlfn.IFNA(VLOOKUP(2020-INDEX($C$3:$GT$202,COLUMN(ES189)-2,ROW(ES189)-2),$B$3:$B$202,1,FALSE),"")),
IF(ROW(ES189)=COLUMN(ES189),-1,$B189+ES$2))</f>
        <v>3076</v>
      </c>
      <c r="ET189" cm="1">
        <f t="array" ref="ET189">IF(ROW(ET189)&lt;COLUMN(ET189),
IF(INDEX($C$3:$GT$202,COLUMN(ET189)-2,ROW(ET189)-2)&gt;=2020,"",_xlfn.IFNA(VLOOKUP(2020-INDEX($C$3:$GT$202,COLUMN(ET189)-2,ROW(ET189)-2),$B$3:$B$202,1,FALSE),"")),
IF(ROW(ET189)=COLUMN(ET189),-1,$B189+ET$2))</f>
        <v>3510</v>
      </c>
      <c r="EU189" cm="1">
        <f t="array" ref="EU189">IF(ROW(EU189)&lt;COLUMN(EU189),
IF(INDEX($C$3:$GT$202,COLUMN(EU189)-2,ROW(EU189)-2)&gt;=2020,"",_xlfn.IFNA(VLOOKUP(2020-INDEX($C$3:$GT$202,COLUMN(EU189)-2,ROW(EU189)-2),$B$3:$B$202,1,FALSE),"")),
IF(ROW(EU189)=COLUMN(EU189),-1,$B189+EU$2))</f>
        <v>3236</v>
      </c>
      <c r="EV189" cm="1">
        <f t="array" ref="EV189">IF(ROW(EV189)&lt;COLUMN(EV189),
IF(INDEX($C$3:$GT$202,COLUMN(EV189)-2,ROW(EV189)-2)&gt;=2020,"",_xlfn.IFNA(VLOOKUP(2020-INDEX($C$3:$GT$202,COLUMN(EV189)-2,ROW(EV189)-2),$B$3:$B$202,1,FALSE),"")),
IF(ROW(EV189)=COLUMN(EV189),-1,$B189+EV$2))</f>
        <v>3331</v>
      </c>
      <c r="EW189" cm="1">
        <f t="array" ref="EW189">IF(ROW(EW189)&lt;COLUMN(EW189),
IF(INDEX($C$3:$GT$202,COLUMN(EW189)-2,ROW(EW189)-2)&gt;=2020,"",_xlfn.IFNA(VLOOKUP(2020-INDEX($C$3:$GT$202,COLUMN(EW189)-2,ROW(EW189)-2),$B$3:$B$202,1,FALSE),"")),
IF(ROW(EW189)=COLUMN(EW189),-1,$B189+EW$2))</f>
        <v>3542</v>
      </c>
      <c r="EX189" cm="1">
        <f t="array" ref="EX189">IF(ROW(EX189)&lt;COLUMN(EX189),
IF(INDEX($C$3:$GT$202,COLUMN(EX189)-2,ROW(EX189)-2)&gt;=2020,"",_xlfn.IFNA(VLOOKUP(2020-INDEX($C$3:$GT$202,COLUMN(EX189)-2,ROW(EX189)-2),$B$3:$B$202,1,FALSE),"")),
IF(ROW(EX189)=COLUMN(EX189),-1,$B189+EX$2))</f>
        <v>3723</v>
      </c>
      <c r="EY189" cm="1">
        <f t="array" ref="EY189">IF(ROW(EY189)&lt;COLUMN(EY189),
IF(INDEX($C$3:$GT$202,COLUMN(EY189)-2,ROW(EY189)-2)&gt;=2020,"",_xlfn.IFNA(VLOOKUP(2020-INDEX($C$3:$GT$202,COLUMN(EY189)-2,ROW(EY189)-2),$B$3:$B$202,1,FALSE),"")),
IF(ROW(EY189)=COLUMN(EY189),-1,$B189+EY$2))</f>
        <v>3550</v>
      </c>
      <c r="EZ189" cm="1">
        <f t="array" ref="EZ189">IF(ROW(EZ189)&lt;COLUMN(EZ189),
IF(INDEX($C$3:$GT$202,COLUMN(EZ189)-2,ROW(EZ189)-2)&gt;=2020,"",_xlfn.IFNA(VLOOKUP(2020-INDEX($C$3:$GT$202,COLUMN(EZ189)-2,ROW(EZ189)-2),$B$3:$B$202,1,FALSE),"")),
IF(ROW(EZ189)=COLUMN(EZ189),-1,$B189+EZ$2))</f>
        <v>3335</v>
      </c>
      <c r="FA189" cm="1">
        <f t="array" ref="FA189">IF(ROW(FA189)&lt;COLUMN(FA189),
IF(INDEX($C$3:$GT$202,COLUMN(FA189)-2,ROW(FA189)-2)&gt;=2020,"",_xlfn.IFNA(VLOOKUP(2020-INDEX($C$3:$GT$202,COLUMN(FA189)-2,ROW(FA189)-2),$B$3:$B$202,1,FALSE),"")),
IF(ROW(FA189)=COLUMN(FA189),-1,$B189+FA$2))</f>
        <v>3079</v>
      </c>
      <c r="FB189" cm="1">
        <f t="array" ref="FB189">IF(ROW(FB189)&lt;COLUMN(FB189),
IF(INDEX($C$3:$GT$202,COLUMN(FB189)-2,ROW(FB189)-2)&gt;=2020,"",_xlfn.IFNA(VLOOKUP(2020-INDEX($C$3:$GT$202,COLUMN(FB189)-2,ROW(FB189)-2),$B$3:$B$202,1,FALSE),"")),
IF(ROW(FB189)=COLUMN(FB189),-1,$B189+FB$2))</f>
        <v>3736</v>
      </c>
      <c r="FC189" cm="1">
        <f t="array" ref="FC189">IF(ROW(FC189)&lt;COLUMN(FC189),
IF(INDEX($C$3:$GT$202,COLUMN(FC189)-2,ROW(FC189)-2)&gt;=2020,"",_xlfn.IFNA(VLOOKUP(2020-INDEX($C$3:$GT$202,COLUMN(FC189)-2,ROW(FC189)-2),$B$3:$B$202,1,FALSE),"")),
IF(ROW(FC189)=COLUMN(FC189),-1,$B189+FC$2))</f>
        <v>3310</v>
      </c>
      <c r="FD189" cm="1">
        <f t="array" ref="FD189">IF(ROW(FD189)&lt;COLUMN(FD189),
IF(INDEX($C$3:$GT$202,COLUMN(FD189)-2,ROW(FD189)-2)&gt;=2020,"",_xlfn.IFNA(VLOOKUP(2020-INDEX($C$3:$GT$202,COLUMN(FD189)-2,ROW(FD189)-2),$B$3:$B$202,1,FALSE),"")),
IF(ROW(FD189)=COLUMN(FD189),-1,$B189+FD$2))</f>
        <v>3565</v>
      </c>
      <c r="FE189" cm="1">
        <f t="array" ref="FE189">IF(ROW(FE189)&lt;COLUMN(FE189),
IF(INDEX($C$3:$GT$202,COLUMN(FE189)-2,ROW(FE189)-2)&gt;=2020,"",_xlfn.IFNA(VLOOKUP(2020-INDEX($C$3:$GT$202,COLUMN(FE189)-2,ROW(FE189)-2),$B$3:$B$202,1,FALSE),"")),
IF(ROW(FE189)=COLUMN(FE189),-1,$B189+FE$2))</f>
        <v>3186</v>
      </c>
      <c r="FF189" cm="1">
        <f t="array" ref="FF189">IF(ROW(FF189)&lt;COLUMN(FF189),
IF(INDEX($C$3:$GT$202,COLUMN(FF189)-2,ROW(FF189)-2)&gt;=2020,"",_xlfn.IFNA(VLOOKUP(2020-INDEX($C$3:$GT$202,COLUMN(FF189)-2,ROW(FF189)-2),$B$3:$B$202,1,FALSE),"")),
IF(ROW(FF189)=COLUMN(FF189),-1,$B189+FF$2))</f>
        <v>3140</v>
      </c>
      <c r="FG189" cm="1">
        <f t="array" ref="FG189">IF(ROW(FG189)&lt;COLUMN(FG189),
IF(INDEX($C$3:$GT$202,COLUMN(FG189)-2,ROW(FG189)-2)&gt;=2020,"",_xlfn.IFNA(VLOOKUP(2020-INDEX($C$3:$GT$202,COLUMN(FG189)-2,ROW(FG189)-2),$B$3:$B$202,1,FALSE),"")),
IF(ROW(FG189)=COLUMN(FG189),-1,$B189+FG$2))</f>
        <v>3559</v>
      </c>
      <c r="FH189" cm="1">
        <f t="array" ref="FH189">IF(ROW(FH189)&lt;COLUMN(FH189),
IF(INDEX($C$3:$GT$202,COLUMN(FH189)-2,ROW(FH189)-2)&gt;=2020,"",_xlfn.IFNA(VLOOKUP(2020-INDEX($C$3:$GT$202,COLUMN(FH189)-2,ROW(FH189)-2),$B$3:$B$202,1,FALSE),"")),
IF(ROW(FH189)=COLUMN(FH189),-1,$B189+FH$2))</f>
        <v>3398</v>
      </c>
      <c r="FI189" cm="1">
        <f t="array" ref="FI189">IF(ROW(FI189)&lt;COLUMN(FI189),
IF(INDEX($C$3:$GT$202,COLUMN(FI189)-2,ROW(FI189)-2)&gt;=2020,"",_xlfn.IFNA(VLOOKUP(2020-INDEX($C$3:$GT$202,COLUMN(FI189)-2,ROW(FI189)-2),$B$3:$B$202,1,FALSE),"")),
IF(ROW(FI189)=COLUMN(FI189),-1,$B189+FI$2))</f>
        <v>3424</v>
      </c>
      <c r="FJ189" cm="1">
        <f t="array" ref="FJ189">IF(ROW(FJ189)&lt;COLUMN(FJ189),
IF(INDEX($C$3:$GT$202,COLUMN(FJ189)-2,ROW(FJ189)-2)&gt;=2020,"",_xlfn.IFNA(VLOOKUP(2020-INDEX($C$3:$GT$202,COLUMN(FJ189)-2,ROW(FJ189)-2),$B$3:$B$202,1,FALSE),"")),
IF(ROW(FJ189)=COLUMN(FJ189),-1,$B189+FJ$2))</f>
        <v>3657</v>
      </c>
      <c r="FK189" cm="1">
        <f t="array" ref="FK189">IF(ROW(FK189)&lt;COLUMN(FK189),
IF(INDEX($C$3:$GT$202,COLUMN(FK189)-2,ROW(FK189)-2)&gt;=2020,"",_xlfn.IFNA(VLOOKUP(2020-INDEX($C$3:$GT$202,COLUMN(FK189)-2,ROW(FK189)-2),$B$3:$B$202,1,FALSE),"")),
IF(ROW(FK189)=COLUMN(FK189),-1,$B189+FK$2))</f>
        <v>3394</v>
      </c>
      <c r="FL189" cm="1">
        <f t="array" ref="FL189">IF(ROW(FL189)&lt;COLUMN(FL189),
IF(INDEX($C$3:$GT$202,COLUMN(FL189)-2,ROW(FL189)-2)&gt;=2020,"",_xlfn.IFNA(VLOOKUP(2020-INDEX($C$3:$GT$202,COLUMN(FL189)-2,ROW(FL189)-2),$B$3:$B$202,1,FALSE),"")),
IF(ROW(FL189)=COLUMN(FL189),-1,$B189+FL$2))</f>
        <v>3707</v>
      </c>
      <c r="FM189" cm="1">
        <f t="array" ref="FM189">IF(ROW(FM189)&lt;COLUMN(FM189),
IF(INDEX($C$3:$GT$202,COLUMN(FM189)-2,ROW(FM189)-2)&gt;=2020,"",_xlfn.IFNA(VLOOKUP(2020-INDEX($C$3:$GT$202,COLUMN(FM189)-2,ROW(FM189)-2),$B$3:$B$202,1,FALSE),"")),
IF(ROW(FM189)=COLUMN(FM189),-1,$B189+FM$2))</f>
        <v>1823</v>
      </c>
      <c r="FN189" cm="1">
        <f t="array" ref="FN189">IF(ROW(FN189)&lt;COLUMN(FN189),
IF(INDEX($C$3:$GT$202,COLUMN(FN189)-2,ROW(FN189)-2)&gt;=2020,"",_xlfn.IFNA(VLOOKUP(2020-INDEX($C$3:$GT$202,COLUMN(FN189)-2,ROW(FN189)-2),$B$3:$B$202,1,FALSE),"")),
IF(ROW(FN189)=COLUMN(FN189),-1,$B189+FN$2))</f>
        <v>2843</v>
      </c>
      <c r="FO189" cm="1">
        <f t="array" ref="FO189">IF(ROW(FO189)&lt;COLUMN(FO189),
IF(INDEX($C$3:$GT$202,COLUMN(FO189)-2,ROW(FO189)-2)&gt;=2020,"",_xlfn.IFNA(VLOOKUP(2020-INDEX($C$3:$GT$202,COLUMN(FO189)-2,ROW(FO189)-2),$B$3:$B$202,1,FALSE),"")),
IF(ROW(FO189)=COLUMN(FO189),-1,$B189+FO$2))</f>
        <v>3276</v>
      </c>
      <c r="FP189" cm="1">
        <f t="array" ref="FP189">IF(ROW(FP189)&lt;COLUMN(FP189),
IF(INDEX($C$3:$GT$202,COLUMN(FP189)-2,ROW(FP189)-2)&gt;=2020,"",_xlfn.IFNA(VLOOKUP(2020-INDEX($C$3:$GT$202,COLUMN(FP189)-2,ROW(FP189)-2),$B$3:$B$202,1,FALSE),"")),
IF(ROW(FP189)=COLUMN(FP189),-1,$B189+FP$2))</f>
        <v>3489</v>
      </c>
      <c r="FQ189" cm="1">
        <f t="array" ref="FQ189">IF(ROW(FQ189)&lt;COLUMN(FQ189),
IF(INDEX($C$3:$GT$202,COLUMN(FQ189)-2,ROW(FQ189)-2)&gt;=2020,"",_xlfn.IFNA(VLOOKUP(2020-INDEX($C$3:$GT$202,COLUMN(FQ189)-2,ROW(FQ189)-2),$B$3:$B$202,1,FALSE),"")),
IF(ROW(FQ189)=COLUMN(FQ189),-1,$B189+FQ$2))</f>
        <v>3350</v>
      </c>
      <c r="FR189" cm="1">
        <f t="array" ref="FR189">IF(ROW(FR189)&lt;COLUMN(FR189),
IF(INDEX($C$3:$GT$202,COLUMN(FR189)-2,ROW(FR189)-2)&gt;=2020,"",_xlfn.IFNA(VLOOKUP(2020-INDEX($C$3:$GT$202,COLUMN(FR189)-2,ROW(FR189)-2),$B$3:$B$202,1,FALSE),"")),
IF(ROW(FR189)=COLUMN(FR189),-1,$B189+FR$2))</f>
        <v>3737</v>
      </c>
      <c r="FS189" cm="1">
        <f t="array" ref="FS189">IF(ROW(FS189)&lt;COLUMN(FS189),
IF(INDEX($C$3:$GT$202,COLUMN(FS189)-2,ROW(FS189)-2)&gt;=2020,"",_xlfn.IFNA(VLOOKUP(2020-INDEX($C$3:$GT$202,COLUMN(FS189)-2,ROW(FS189)-2),$B$3:$B$202,1,FALSE),"")),
IF(ROW(FS189)=COLUMN(FS189),-1,$B189+FS$2))</f>
        <v>2463</v>
      </c>
      <c r="FT189" cm="1">
        <f t="array" ref="FT189">IF(ROW(FT189)&lt;COLUMN(FT189),
IF(INDEX($C$3:$GT$202,COLUMN(FT189)-2,ROW(FT189)-2)&gt;=2020,"",_xlfn.IFNA(VLOOKUP(2020-INDEX($C$3:$GT$202,COLUMN(FT189)-2,ROW(FT189)-2),$B$3:$B$202,1,FALSE),"")),
IF(ROW(FT189)=COLUMN(FT189),-1,$B189+FT$2))</f>
        <v>3387</v>
      </c>
      <c r="FU189" cm="1">
        <f t="array" ref="FU189">IF(ROW(FU189)&lt;COLUMN(FU189),
IF(INDEX($C$3:$GT$202,COLUMN(FU189)-2,ROW(FU189)-2)&gt;=2020,"",_xlfn.IFNA(VLOOKUP(2020-INDEX($C$3:$GT$202,COLUMN(FU189)-2,ROW(FU189)-2),$B$3:$B$202,1,FALSE),"")),
IF(ROW(FU189)=COLUMN(FU189),-1,$B189+FU$2))</f>
        <v>2908</v>
      </c>
      <c r="FV189" cm="1">
        <f t="array" ref="FV189">IF(ROW(FV189)&lt;COLUMN(FV189),
IF(INDEX($C$3:$GT$202,COLUMN(FV189)-2,ROW(FV189)-2)&gt;=2020,"",_xlfn.IFNA(VLOOKUP(2020-INDEX($C$3:$GT$202,COLUMN(FV189)-2,ROW(FV189)-2),$B$3:$B$202,1,FALSE),"")),
IF(ROW(FV189)=COLUMN(FV189),-1,$B189+FV$2))</f>
        <v>3525</v>
      </c>
      <c r="FW189" cm="1">
        <f t="array" ref="FW189">IF(ROW(FW189)&lt;COLUMN(FW189),
IF(INDEX($C$3:$GT$202,COLUMN(FW189)-2,ROW(FW189)-2)&gt;=2020,"",_xlfn.IFNA(VLOOKUP(2020-INDEX($C$3:$GT$202,COLUMN(FW189)-2,ROW(FW189)-2),$B$3:$B$202,1,FALSE),"")),
IF(ROW(FW189)=COLUMN(FW189),-1,$B189+FW$2))</f>
        <v>3357</v>
      </c>
      <c r="FX189" cm="1">
        <f t="array" ref="FX189">IF(ROW(FX189)&lt;COLUMN(FX189),
IF(INDEX($C$3:$GT$202,COLUMN(FX189)-2,ROW(FX189)-2)&gt;=2020,"",_xlfn.IFNA(VLOOKUP(2020-INDEX($C$3:$GT$202,COLUMN(FX189)-2,ROW(FX189)-2),$B$3:$B$202,1,FALSE),"")),
IF(ROW(FX189)=COLUMN(FX189),-1,$B189+FX$2))</f>
        <v>2270</v>
      </c>
      <c r="FY189" cm="1">
        <f t="array" ref="FY189">IF(ROW(FY189)&lt;COLUMN(FY189),
IF(INDEX($C$3:$GT$202,COLUMN(FY189)-2,ROW(FY189)-2)&gt;=2020,"",_xlfn.IFNA(VLOOKUP(2020-INDEX($C$3:$GT$202,COLUMN(FY189)-2,ROW(FY189)-2),$B$3:$B$202,1,FALSE),"")),
IF(ROW(FY189)=COLUMN(FY189),-1,$B189+FY$2))</f>
        <v>3529</v>
      </c>
      <c r="FZ189" cm="1">
        <f t="array" ref="FZ189">IF(ROW(FZ189)&lt;COLUMN(FZ189),
IF(INDEX($C$3:$GT$202,COLUMN(FZ189)-2,ROW(FZ189)-2)&gt;=2020,"",_xlfn.IFNA(VLOOKUP(2020-INDEX($C$3:$GT$202,COLUMN(FZ189)-2,ROW(FZ189)-2),$B$3:$B$202,1,FALSE),"")),
IF(ROW(FZ189)=COLUMN(FZ189),-1,$B189+FZ$2))</f>
        <v>3432</v>
      </c>
      <c r="GA189" cm="1">
        <f t="array" ref="GA189">IF(ROW(GA189)&lt;COLUMN(GA189),
IF(INDEX($C$3:$GT$202,COLUMN(GA189)-2,ROW(GA189)-2)&gt;=2020,"",_xlfn.IFNA(VLOOKUP(2020-INDEX($C$3:$GT$202,COLUMN(GA189)-2,ROW(GA189)-2),$B$3:$B$202,1,FALSE),"")),
IF(ROW(GA189)=COLUMN(GA189),-1,$B189+GA$2))</f>
        <v>3681</v>
      </c>
      <c r="GB189" cm="1">
        <f t="array" ref="GB189">IF(ROW(GB189)&lt;COLUMN(GB189),
IF(INDEX($C$3:$GT$202,COLUMN(GB189)-2,ROW(GB189)-2)&gt;=2020,"",_xlfn.IFNA(VLOOKUP(2020-INDEX($C$3:$GT$202,COLUMN(GB189)-2,ROW(GB189)-2),$B$3:$B$202,1,FALSE),"")),
IF(ROW(GB189)=COLUMN(GB189),-1,$B189+GB$2))</f>
        <v>3337</v>
      </c>
      <c r="GC189" cm="1">
        <f t="array" ref="GC189">IF(ROW(GC189)&lt;COLUMN(GC189),
IF(INDEX($C$3:$GT$202,COLUMN(GC189)-2,ROW(GC189)-2)&gt;=2020,"",_xlfn.IFNA(VLOOKUP(2020-INDEX($C$3:$GT$202,COLUMN(GC189)-2,ROW(GC189)-2),$B$3:$B$202,1,FALSE),"")),
IF(ROW(GC189)=COLUMN(GC189),-1,$B189+GC$2))</f>
        <v>3579</v>
      </c>
      <c r="GD189" cm="1">
        <f t="array" ref="GD189">IF(ROW(GD189)&lt;COLUMN(GD189),
IF(INDEX($C$3:$GT$202,COLUMN(GD189)-2,ROW(GD189)-2)&gt;=2020,"",_xlfn.IFNA(VLOOKUP(2020-INDEX($C$3:$GT$202,COLUMN(GD189)-2,ROW(GD189)-2),$B$3:$B$202,1,FALSE),"")),
IF(ROW(GD189)=COLUMN(GD189),-1,$B189+GD$2))</f>
        <v>3552</v>
      </c>
      <c r="GE189" cm="1">
        <f t="array" ref="GE189">IF(ROW(GE189)&lt;COLUMN(GE189),
IF(INDEX($C$3:$GT$202,COLUMN(GE189)-2,ROW(GE189)-2)&gt;=2020,"",_xlfn.IFNA(VLOOKUP(2020-INDEX($C$3:$GT$202,COLUMN(GE189)-2,ROW(GE189)-2),$B$3:$B$202,1,FALSE),"")),
IF(ROW(GE189)=COLUMN(GE189),-1,$B189+GE$2))</f>
        <v>3554</v>
      </c>
      <c r="GF189" cm="1">
        <f t="array" ref="GF189">IF(ROW(GF189)&lt;COLUMN(GF189),
IF(INDEX($C$3:$GT$202,COLUMN(GF189)-2,ROW(GF189)-2)&gt;=2020,"",_xlfn.IFNA(VLOOKUP(2020-INDEX($C$3:$GT$202,COLUMN(GF189)-2,ROW(GF189)-2),$B$3:$B$202,1,FALSE),"")),
IF(ROW(GF189)=COLUMN(GF189),-1,$B189+GF$2))</f>
        <v>3332</v>
      </c>
      <c r="GG189" cm="1">
        <f t="array" ref="GG189">IF(ROW(GG189)&lt;COLUMN(GG189),
IF(INDEX($C$3:$GT$202,COLUMN(GG189)-2,ROW(GG189)-2)&gt;=2020,"",_xlfn.IFNA(VLOOKUP(2020-INDEX($C$3:$GT$202,COLUMN(GG189)-2,ROW(GG189)-2),$B$3:$B$202,1,FALSE),"")),
IF(ROW(GG189)=COLUMN(GG189),-1,$B189+GG$2))</f>
        <v>-1</v>
      </c>
      <c r="GH189" t="str" cm="1">
        <f t="array" ref="GH189">IF(ROW(GH189)&lt;COLUMN(GH189),
IF(INDEX($C$3:$GT$202,COLUMN(GH189)-2,ROW(GH189)-2)&gt;=2020,"",_xlfn.IFNA(VLOOKUP(2020-INDEX($C$3:$GT$202,COLUMN(GH189)-2,ROW(GH189)-2),$B$3:$B$202,1,FALSE),"")),
IF(ROW(GH189)=COLUMN(GH189),-1,$B189+GH$2))</f>
        <v/>
      </c>
      <c r="GI189" t="str" cm="1">
        <f t="array" ref="GI189">IF(ROW(GI189)&lt;COLUMN(GI189),
IF(INDEX($C$3:$GT$202,COLUMN(GI189)-2,ROW(GI189)-2)&gt;=2020,"",_xlfn.IFNA(VLOOKUP(2020-INDEX($C$3:$GT$202,COLUMN(GI189)-2,ROW(GI189)-2),$B$3:$B$202,1,FALSE),"")),
IF(ROW(GI189)=COLUMN(GI189),-1,$B189+GI$2))</f>
        <v/>
      </c>
      <c r="GJ189" t="str" cm="1">
        <f t="array" ref="GJ189">IF(ROW(GJ189)&lt;COLUMN(GJ189),
IF(INDEX($C$3:$GT$202,COLUMN(GJ189)-2,ROW(GJ189)-2)&gt;=2020,"",_xlfn.IFNA(VLOOKUP(2020-INDEX($C$3:$GT$202,COLUMN(GJ189)-2,ROW(GJ189)-2),$B$3:$B$202,1,FALSE),"")),
IF(ROW(GJ189)=COLUMN(GJ189),-1,$B189+GJ$2))</f>
        <v/>
      </c>
      <c r="GK189" t="str" cm="1">
        <f t="array" ref="GK189">IF(ROW(GK189)&lt;COLUMN(GK189),
IF(INDEX($C$3:$GT$202,COLUMN(GK189)-2,ROW(GK189)-2)&gt;=2020,"",_xlfn.IFNA(VLOOKUP(2020-INDEX($C$3:$GT$202,COLUMN(GK189)-2,ROW(GK189)-2),$B$3:$B$202,1,FALSE),"")),
IF(ROW(GK189)=COLUMN(GK189),-1,$B189+GK$2))</f>
        <v/>
      </c>
      <c r="GL189" t="str" cm="1">
        <f t="array" ref="GL189">IF(ROW(GL189)&lt;COLUMN(GL189),
IF(INDEX($C$3:$GT$202,COLUMN(GL189)-2,ROW(GL189)-2)&gt;=2020,"",_xlfn.IFNA(VLOOKUP(2020-INDEX($C$3:$GT$202,COLUMN(GL189)-2,ROW(GL189)-2),$B$3:$B$202,1,FALSE),"")),
IF(ROW(GL189)=COLUMN(GL189),-1,$B189+GL$2))</f>
        <v/>
      </c>
      <c r="GM189" t="str" cm="1">
        <f t="array" ref="GM189">IF(ROW(GM189)&lt;COLUMN(GM189),
IF(INDEX($C$3:$GT$202,COLUMN(GM189)-2,ROW(GM189)-2)&gt;=2020,"",_xlfn.IFNA(VLOOKUP(2020-INDEX($C$3:$GT$202,COLUMN(GM189)-2,ROW(GM189)-2),$B$3:$B$202,1,FALSE),"")),
IF(ROW(GM189)=COLUMN(GM189),-1,$B189+GM$2))</f>
        <v/>
      </c>
      <c r="GN189" t="str" cm="1">
        <f t="array" ref="GN189">IF(ROW(GN189)&lt;COLUMN(GN189),
IF(INDEX($C$3:$GT$202,COLUMN(GN189)-2,ROW(GN189)-2)&gt;=2020,"",_xlfn.IFNA(VLOOKUP(2020-INDEX($C$3:$GT$202,COLUMN(GN189)-2,ROW(GN189)-2),$B$3:$B$202,1,FALSE),"")),
IF(ROW(GN189)=COLUMN(GN189),-1,$B189+GN$2))</f>
        <v/>
      </c>
      <c r="GO189" t="str" cm="1">
        <f t="array" ref="GO189">IF(ROW(GO189)&lt;COLUMN(GO189),
IF(INDEX($C$3:$GT$202,COLUMN(GO189)-2,ROW(GO189)-2)&gt;=2020,"",_xlfn.IFNA(VLOOKUP(2020-INDEX($C$3:$GT$202,COLUMN(GO189)-2,ROW(GO189)-2),$B$3:$B$202,1,FALSE),"")),
IF(ROW(GO189)=COLUMN(GO189),-1,$B189+GO$2))</f>
        <v/>
      </c>
      <c r="GP189" t="str" cm="1">
        <f t="array" ref="GP189">IF(ROW(GP189)&lt;COLUMN(GP189),
IF(INDEX($C$3:$GT$202,COLUMN(GP189)-2,ROW(GP189)-2)&gt;=2020,"",_xlfn.IFNA(VLOOKUP(2020-INDEX($C$3:$GT$202,COLUMN(GP189)-2,ROW(GP189)-2),$B$3:$B$202,1,FALSE),"")),
IF(ROW(GP189)=COLUMN(GP189),-1,$B189+GP$2))</f>
        <v/>
      </c>
      <c r="GQ189" t="str" cm="1">
        <f t="array" ref="GQ189">IF(ROW(GQ189)&lt;COLUMN(GQ189),
IF(INDEX($C$3:$GT$202,COLUMN(GQ189)-2,ROW(GQ189)-2)&gt;=2020,"",_xlfn.IFNA(VLOOKUP(2020-INDEX($C$3:$GT$202,COLUMN(GQ189)-2,ROW(GQ189)-2),$B$3:$B$202,1,FALSE),"")),
IF(ROW(GQ189)=COLUMN(GQ189),-1,$B189+GQ$2))</f>
        <v/>
      </c>
      <c r="GR189" t="str" cm="1">
        <f t="array" ref="GR189">IF(ROW(GR189)&lt;COLUMN(GR189),
IF(INDEX($C$3:$GT$202,COLUMN(GR189)-2,ROW(GR189)-2)&gt;=2020,"",_xlfn.IFNA(VLOOKUP(2020-INDEX($C$3:$GT$202,COLUMN(GR189)-2,ROW(GR189)-2),$B$3:$B$202,1,FALSE),"")),
IF(ROW(GR189)=COLUMN(GR189),-1,$B189+GR$2))</f>
        <v/>
      </c>
      <c r="GS189" t="str" cm="1">
        <f t="array" ref="GS189">IF(ROW(GS189)&lt;COLUMN(GS189),
IF(INDEX($C$3:$GT$202,COLUMN(GS189)-2,ROW(GS189)-2)&gt;=2020,"",_xlfn.IFNA(VLOOKUP(2020-INDEX($C$3:$GT$202,COLUMN(GS189)-2,ROW(GS189)-2),$B$3:$B$202,1,FALSE),"")),
IF(ROW(GS189)=COLUMN(GS189),-1,$B189+GS$2))</f>
        <v/>
      </c>
      <c r="GT189" t="str" cm="1">
        <f t="array" ref="GT189">IF(ROW(GT189)&lt;COLUMN(GT189),
IF(INDEX($C$3:$GT$202,COLUMN(GT189)-2,ROW(GT189)-2)&gt;=2020,"",_xlfn.IFNA(VLOOKUP(2020-INDEX($C$3:$GT$202,COLUMN(GT189)-2,ROW(GT189)-2),$B$3:$B$202,1,FALSE),"")),
IF(ROW(GT189)=COLUMN(GT189),-1,$B189+GT$2))</f>
        <v/>
      </c>
    </row>
    <row r="190" spans="1:202" x14ac:dyDescent="0.25">
      <c r="A190" t="str" cm="1">
        <f t="array" ref="A190">IF(ROW(A190)-2-MATCH(LOOKUP(2,1/($C190:$GT190&lt;&gt;""),$C190:$GT190),$C190:$GT190,0)=0,"",INDEX($C190:$GT190,1,$B$1))</f>
        <v/>
      </c>
      <c r="B190" s="1">
        <v>1606</v>
      </c>
      <c r="C190" cm="1">
        <f t="array" ref="C190">IF(ROW(C190)&lt;COLUMN(C190),
IF(INDEX($C$3:$GT$202,COLUMN(C190)-2,ROW(C190)-2)&gt;=2020,"",_xlfn.IFNA(VLOOKUP(2020-INDEX($C$3:$GT$202,COLUMN(C190)-2,ROW(C190)-2),$B$3:$B$202,1,FALSE),"")),
IF(ROW(C190)=COLUMN(C190),-1,$B190+C$2))</f>
        <v>3270</v>
      </c>
      <c r="D190" cm="1">
        <f t="array" ref="D190">IF(ROW(D190)&lt;COLUMN(D190),
IF(INDEX($C$3:$GT$202,COLUMN(D190)-2,ROW(D190)-2)&gt;=2020,"",_xlfn.IFNA(VLOOKUP(2020-INDEX($C$3:$GT$202,COLUMN(D190)-2,ROW(D190)-2),$B$3:$B$202,1,FALSE),"")),
IF(ROW(D190)=COLUMN(D190),-1,$B190+D$2))</f>
        <v>3515</v>
      </c>
      <c r="E190" cm="1">
        <f t="array" ref="E190">IF(ROW(E190)&lt;COLUMN(E190),
IF(INDEX($C$3:$GT$202,COLUMN(E190)-2,ROW(E190)-2)&gt;=2020,"",_xlfn.IFNA(VLOOKUP(2020-INDEX($C$3:$GT$202,COLUMN(E190)-2,ROW(E190)-2),$B$3:$B$202,1,FALSE),"")),
IF(ROW(E190)=COLUMN(E190),-1,$B190+E$2))</f>
        <v>3510</v>
      </c>
      <c r="F190" cm="1">
        <f t="array" ref="F190">IF(ROW(F190)&lt;COLUMN(F190),
IF(INDEX($C$3:$GT$202,COLUMN(F190)-2,ROW(F190)-2)&gt;=2020,"",_xlfn.IFNA(VLOOKUP(2020-INDEX($C$3:$GT$202,COLUMN(F190)-2,ROW(F190)-2),$B$3:$B$202,1,FALSE),"")),
IF(ROW(F190)=COLUMN(F190),-1,$B190+F$2))</f>
        <v>3244</v>
      </c>
      <c r="G190" cm="1">
        <f t="array" ref="G190">IF(ROW(G190)&lt;COLUMN(G190),
IF(INDEX($C$3:$GT$202,COLUMN(G190)-2,ROW(G190)-2)&gt;=2020,"",_xlfn.IFNA(VLOOKUP(2020-INDEX($C$3:$GT$202,COLUMN(G190)-2,ROW(G190)-2),$B$3:$B$202,1,FALSE),"")),
IF(ROW(G190)=COLUMN(G190),-1,$B190+G$2))</f>
        <v>3450</v>
      </c>
      <c r="H190" cm="1">
        <f t="array" ref="H190">IF(ROW(H190)&lt;COLUMN(H190),
IF(INDEX($C$3:$GT$202,COLUMN(H190)-2,ROW(H190)-2)&gt;=2020,"",_xlfn.IFNA(VLOOKUP(2020-INDEX($C$3:$GT$202,COLUMN(H190)-2,ROW(H190)-2),$B$3:$B$202,1,FALSE),"")),
IF(ROW(H190)=COLUMN(H190),-1,$B190+H$2))</f>
        <v>3442</v>
      </c>
      <c r="I190" cm="1">
        <f t="array" ref="I190">IF(ROW(I190)&lt;COLUMN(I190),
IF(INDEX($C$3:$GT$202,COLUMN(I190)-2,ROW(I190)-2)&gt;=2020,"",_xlfn.IFNA(VLOOKUP(2020-INDEX($C$3:$GT$202,COLUMN(I190)-2,ROW(I190)-2),$B$3:$B$202,1,FALSE),"")),
IF(ROW(I190)=COLUMN(I190),-1,$B190+I$2))</f>
        <v>3254</v>
      </c>
      <c r="J190" cm="1">
        <f t="array" ref="J190">IF(ROW(J190)&lt;COLUMN(J190),
IF(INDEX($C$3:$GT$202,COLUMN(J190)-2,ROW(J190)-2)&gt;=2020,"",_xlfn.IFNA(VLOOKUP(2020-INDEX($C$3:$GT$202,COLUMN(J190)-2,ROW(J190)-2),$B$3:$B$202,1,FALSE),"")),
IF(ROW(J190)=COLUMN(J190),-1,$B190+J$2))</f>
        <v>3316</v>
      </c>
      <c r="K190" cm="1">
        <f t="array" ref="K190">IF(ROW(K190)&lt;COLUMN(K190),
IF(INDEX($C$3:$GT$202,COLUMN(K190)-2,ROW(K190)-2)&gt;=2020,"",_xlfn.IFNA(VLOOKUP(2020-INDEX($C$3:$GT$202,COLUMN(K190)-2,ROW(K190)-2),$B$3:$B$202,1,FALSE),"")),
IF(ROW(K190)=COLUMN(K190),-1,$B190+K$2))</f>
        <v>2769</v>
      </c>
      <c r="L190" cm="1">
        <f t="array" ref="L190">IF(ROW(L190)&lt;COLUMN(L190),
IF(INDEX($C$3:$GT$202,COLUMN(L190)-2,ROW(L190)-2)&gt;=2020,"",_xlfn.IFNA(VLOOKUP(2020-INDEX($C$3:$GT$202,COLUMN(L190)-2,ROW(L190)-2),$B$3:$B$202,1,FALSE),"")),
IF(ROW(L190)=COLUMN(L190),-1,$B190+L$2))</f>
        <v>3290</v>
      </c>
      <c r="M190" cm="1">
        <f t="array" ref="M190">IF(ROW(M190)&lt;COLUMN(M190),
IF(INDEX($C$3:$GT$202,COLUMN(M190)-2,ROW(M190)-2)&gt;=2020,"",_xlfn.IFNA(VLOOKUP(2020-INDEX($C$3:$GT$202,COLUMN(M190)-2,ROW(M190)-2),$B$3:$B$202,1,FALSE),"")),
IF(ROW(M190)=COLUMN(M190),-1,$B190+M$2))</f>
        <v>3463</v>
      </c>
      <c r="N190" cm="1">
        <f t="array" ref="N190">IF(ROW(N190)&lt;COLUMN(N190),
IF(INDEX($C$3:$GT$202,COLUMN(N190)-2,ROW(N190)-2)&gt;=2020,"",_xlfn.IFNA(VLOOKUP(2020-INDEX($C$3:$GT$202,COLUMN(N190)-2,ROW(N190)-2),$B$3:$B$202,1,FALSE),"")),
IF(ROW(N190)=COLUMN(N190),-1,$B190+N$2))</f>
        <v>2863</v>
      </c>
      <c r="O190" cm="1">
        <f t="array" ref="O190">IF(ROW(O190)&lt;COLUMN(O190),
IF(INDEX($C$3:$GT$202,COLUMN(O190)-2,ROW(O190)-2)&gt;=2020,"",_xlfn.IFNA(VLOOKUP(2020-INDEX($C$3:$GT$202,COLUMN(O190)-2,ROW(O190)-2),$B$3:$B$202,1,FALSE),"")),
IF(ROW(O190)=COLUMN(O190),-1,$B190+O$2))</f>
        <v>3324</v>
      </c>
      <c r="P190" cm="1">
        <f t="array" ref="P190">IF(ROW(P190)&lt;COLUMN(P190),
IF(INDEX($C$3:$GT$202,COLUMN(P190)-2,ROW(P190)-2)&gt;=2020,"",_xlfn.IFNA(VLOOKUP(2020-INDEX($C$3:$GT$202,COLUMN(P190)-2,ROW(P190)-2),$B$3:$B$202,1,FALSE),"")),
IF(ROW(P190)=COLUMN(P190),-1,$B190+P$2))</f>
        <v>3575</v>
      </c>
      <c r="Q190" cm="1">
        <f t="array" ref="Q190">IF(ROW(Q190)&lt;COLUMN(Q190),
IF(INDEX($C$3:$GT$202,COLUMN(Q190)-2,ROW(Q190)-2)&gt;=2020,"",_xlfn.IFNA(VLOOKUP(2020-INDEX($C$3:$GT$202,COLUMN(Q190)-2,ROW(Q190)-2),$B$3:$B$202,1,FALSE),"")),
IF(ROW(Q190)=COLUMN(Q190),-1,$B190+Q$2))</f>
        <v>3574</v>
      </c>
      <c r="R190" cm="1">
        <f t="array" ref="R190">IF(ROW(R190)&lt;COLUMN(R190),
IF(INDEX($C$3:$GT$202,COLUMN(R190)-2,ROW(R190)-2)&gt;=2020,"",_xlfn.IFNA(VLOOKUP(2020-INDEX($C$3:$GT$202,COLUMN(R190)-2,ROW(R190)-2),$B$3:$B$202,1,FALSE),"")),
IF(ROW(R190)=COLUMN(R190),-1,$B190+R$2))</f>
        <v>3184</v>
      </c>
      <c r="S190" cm="1">
        <f t="array" ref="S190">IF(ROW(S190)&lt;COLUMN(S190),
IF(INDEX($C$3:$GT$202,COLUMN(S190)-2,ROW(S190)-2)&gt;=2020,"",_xlfn.IFNA(VLOOKUP(2020-INDEX($C$3:$GT$202,COLUMN(S190)-2,ROW(S190)-2),$B$3:$B$202,1,FALSE),"")),
IF(ROW(S190)=COLUMN(S190),-1,$B190+S$2))</f>
        <v>3476</v>
      </c>
      <c r="T190" cm="1">
        <f t="array" ref="T190">IF(ROW(T190)&lt;COLUMN(T190),
IF(INDEX($C$3:$GT$202,COLUMN(T190)-2,ROW(T190)-2)&gt;=2020,"",_xlfn.IFNA(VLOOKUP(2020-INDEX($C$3:$GT$202,COLUMN(T190)-2,ROW(T190)-2),$B$3:$B$202,1,FALSE),"")),
IF(ROW(T190)=COLUMN(T190),-1,$B190+T$2))</f>
        <v>3371</v>
      </c>
      <c r="U190" cm="1">
        <f t="array" ref="U190">IF(ROW(U190)&lt;COLUMN(U190),
IF(INDEX($C$3:$GT$202,COLUMN(U190)-2,ROW(U190)-2)&gt;=2020,"",_xlfn.IFNA(VLOOKUP(2020-INDEX($C$3:$GT$202,COLUMN(U190)-2,ROW(U190)-2),$B$3:$B$202,1,FALSE),"")),
IF(ROW(U190)=COLUMN(U190),-1,$B190+U$2))</f>
        <v>3452</v>
      </c>
      <c r="V190" cm="1">
        <f t="array" ref="V190">IF(ROW(V190)&lt;COLUMN(V190),
IF(INDEX($C$3:$GT$202,COLUMN(V190)-2,ROW(V190)-2)&gt;=2020,"",_xlfn.IFNA(VLOOKUP(2020-INDEX($C$3:$GT$202,COLUMN(V190)-2,ROW(V190)-2),$B$3:$B$202,1,FALSE),"")),
IF(ROW(V190)=COLUMN(V190),-1,$B190+V$2))</f>
        <v>3545</v>
      </c>
      <c r="W190" cm="1">
        <f t="array" ref="W190">IF(ROW(W190)&lt;COLUMN(W190),
IF(INDEX($C$3:$GT$202,COLUMN(W190)-2,ROW(W190)-2)&gt;=2020,"",_xlfn.IFNA(VLOOKUP(2020-INDEX($C$3:$GT$202,COLUMN(W190)-2,ROW(W190)-2),$B$3:$B$202,1,FALSE),"")),
IF(ROW(W190)=COLUMN(W190),-1,$B190+W$2))</f>
        <v>3464</v>
      </c>
      <c r="X190" cm="1">
        <f t="array" ref="X190">IF(ROW(X190)&lt;COLUMN(X190),
IF(INDEX($C$3:$GT$202,COLUMN(X190)-2,ROW(X190)-2)&gt;=2020,"",_xlfn.IFNA(VLOOKUP(2020-INDEX($C$3:$GT$202,COLUMN(X190)-2,ROW(X190)-2),$B$3:$B$202,1,FALSE),"")),
IF(ROW(X190)=COLUMN(X190),-1,$B190+X$2))</f>
        <v>3195</v>
      </c>
      <c r="Y190" cm="1">
        <f t="array" ref="Y190">IF(ROW(Y190)&lt;COLUMN(Y190),
IF(INDEX($C$3:$GT$202,COLUMN(Y190)-2,ROW(Y190)-2)&gt;=2020,"",_xlfn.IFNA(VLOOKUP(2020-INDEX($C$3:$GT$202,COLUMN(Y190)-2,ROW(Y190)-2),$B$3:$B$202,1,FALSE),"")),
IF(ROW(Y190)=COLUMN(Y190),-1,$B190+Y$2))</f>
        <v>3192</v>
      </c>
      <c r="Z190" cm="1">
        <f t="array" ref="Z190">IF(ROW(Z190)&lt;COLUMN(Z190),
IF(INDEX($C$3:$GT$202,COLUMN(Z190)-2,ROW(Z190)-2)&gt;=2020,"",_xlfn.IFNA(VLOOKUP(2020-INDEX($C$3:$GT$202,COLUMN(Z190)-2,ROW(Z190)-2),$B$3:$B$202,1,FALSE),"")),
IF(ROW(Z190)=COLUMN(Z190),-1,$B190+Z$2))</f>
        <v>3373</v>
      </c>
      <c r="AA190" cm="1">
        <f t="array" ref="AA190">IF(ROW(AA190)&lt;COLUMN(AA190),
IF(INDEX($C$3:$GT$202,COLUMN(AA190)-2,ROW(AA190)-2)&gt;=2020,"",_xlfn.IFNA(VLOOKUP(2020-INDEX($C$3:$GT$202,COLUMN(AA190)-2,ROW(AA190)-2),$B$3:$B$202,1,FALSE),"")),
IF(ROW(AA190)=COLUMN(AA190),-1,$B190+AA$2))</f>
        <v>3234</v>
      </c>
      <c r="AB190" cm="1">
        <f t="array" ref="AB190">IF(ROW(AB190)&lt;COLUMN(AB190),
IF(INDEX($C$3:$GT$202,COLUMN(AB190)-2,ROW(AB190)-2)&gt;=2020,"",_xlfn.IFNA(VLOOKUP(2020-INDEX($C$3:$GT$202,COLUMN(AB190)-2,ROW(AB190)-2),$B$3:$B$202,1,FALSE),"")),
IF(ROW(AB190)=COLUMN(AB190),-1,$B190+AB$2))</f>
        <v>3201</v>
      </c>
      <c r="AC190" cm="1">
        <f t="array" ref="AC190">IF(ROW(AC190)&lt;COLUMN(AC190),
IF(INDEX($C$3:$GT$202,COLUMN(AC190)-2,ROW(AC190)-2)&gt;=2020,"",_xlfn.IFNA(VLOOKUP(2020-INDEX($C$3:$GT$202,COLUMN(AC190)-2,ROW(AC190)-2),$B$3:$B$202,1,FALSE),"")),
IF(ROW(AC190)=COLUMN(AC190),-1,$B190+AC$2))</f>
        <v>3207</v>
      </c>
      <c r="AD190" cm="1">
        <f t="array" ref="AD190">IF(ROW(AD190)&lt;COLUMN(AD190),
IF(INDEX($C$3:$GT$202,COLUMN(AD190)-2,ROW(AD190)-2)&gt;=2020,"",_xlfn.IFNA(VLOOKUP(2020-INDEX($C$3:$GT$202,COLUMN(AD190)-2,ROW(AD190)-2),$B$3:$B$202,1,FALSE),"")),
IF(ROW(AD190)=COLUMN(AD190),-1,$B190+AD$2))</f>
        <v>3134</v>
      </c>
      <c r="AE190" cm="1">
        <f t="array" ref="AE190">IF(ROW(AE190)&lt;COLUMN(AE190),
IF(INDEX($C$3:$GT$202,COLUMN(AE190)-2,ROW(AE190)-2)&gt;=2020,"",_xlfn.IFNA(VLOOKUP(2020-INDEX($C$3:$GT$202,COLUMN(AE190)-2,ROW(AE190)-2),$B$3:$B$202,1,FALSE),"")),
IF(ROW(AE190)=COLUMN(AE190),-1,$B190+AE$2))</f>
        <v>3330</v>
      </c>
      <c r="AF190" cm="1">
        <f t="array" ref="AF190">IF(ROW(AF190)&lt;COLUMN(AF190),
IF(INDEX($C$3:$GT$202,COLUMN(AF190)-2,ROW(AF190)-2)&gt;=2020,"",_xlfn.IFNA(VLOOKUP(2020-INDEX($C$3:$GT$202,COLUMN(AF190)-2,ROW(AF190)-2),$B$3:$B$202,1,FALSE),"")),
IF(ROW(AF190)=COLUMN(AF190),-1,$B190+AF$2))</f>
        <v>3262</v>
      </c>
      <c r="AG190" cm="1">
        <f t="array" ref="AG190">IF(ROW(AG190)&lt;COLUMN(AG190),
IF(INDEX($C$3:$GT$202,COLUMN(AG190)-2,ROW(AG190)-2)&gt;=2020,"",_xlfn.IFNA(VLOOKUP(2020-INDEX($C$3:$GT$202,COLUMN(AG190)-2,ROW(AG190)-2),$B$3:$B$202,1,FALSE),"")),
IF(ROW(AG190)=COLUMN(AG190),-1,$B190+AG$2))</f>
        <v>3161</v>
      </c>
      <c r="AH190" cm="1">
        <f t="array" ref="AH190">IF(ROW(AH190)&lt;COLUMN(AH190),
IF(INDEX($C$3:$GT$202,COLUMN(AH190)-2,ROW(AH190)-2)&gt;=2020,"",_xlfn.IFNA(VLOOKUP(2020-INDEX($C$3:$GT$202,COLUMN(AH190)-2,ROW(AH190)-2),$B$3:$B$202,1,FALSE),"")),
IF(ROW(AH190)=COLUMN(AH190),-1,$B190+AH$2))</f>
        <v>2756</v>
      </c>
      <c r="AI190" cm="1">
        <f t="array" ref="AI190">IF(ROW(AI190)&lt;COLUMN(AI190),
IF(INDEX($C$3:$GT$202,COLUMN(AI190)-2,ROW(AI190)-2)&gt;=2020,"",_xlfn.IFNA(VLOOKUP(2020-INDEX($C$3:$GT$202,COLUMN(AI190)-2,ROW(AI190)-2),$B$3:$B$202,1,FALSE),"")),
IF(ROW(AI190)=COLUMN(AI190),-1,$B190+AI$2))</f>
        <v>3598</v>
      </c>
      <c r="AJ190" cm="1">
        <f t="array" ref="AJ190">IF(ROW(AJ190)&lt;COLUMN(AJ190),
IF(INDEX($C$3:$GT$202,COLUMN(AJ190)-2,ROW(AJ190)-2)&gt;=2020,"",_xlfn.IFNA(VLOOKUP(2020-INDEX($C$3:$GT$202,COLUMN(AJ190)-2,ROW(AJ190)-2),$B$3:$B$202,1,FALSE),"")),
IF(ROW(AJ190)=COLUMN(AJ190),-1,$B190+AJ$2))</f>
        <v>2986</v>
      </c>
      <c r="AK190" cm="1">
        <f t="array" ref="AK190">IF(ROW(AK190)&lt;COLUMN(AK190),
IF(INDEX($C$3:$GT$202,COLUMN(AK190)-2,ROW(AK190)-2)&gt;=2020,"",_xlfn.IFNA(VLOOKUP(2020-INDEX($C$3:$GT$202,COLUMN(AK190)-2,ROW(AK190)-2),$B$3:$B$202,1,FALSE),"")),
IF(ROW(AK190)=COLUMN(AK190),-1,$B190+AK$2))</f>
        <v>2748</v>
      </c>
      <c r="AL190" cm="1">
        <f t="array" ref="AL190">IF(ROW(AL190)&lt;COLUMN(AL190),
IF(INDEX($C$3:$GT$202,COLUMN(AL190)-2,ROW(AL190)-2)&gt;=2020,"",_xlfn.IFNA(VLOOKUP(2020-INDEX($C$3:$GT$202,COLUMN(AL190)-2,ROW(AL190)-2),$B$3:$B$202,1,FALSE),"")),
IF(ROW(AL190)=COLUMN(AL190),-1,$B190+AL$2))</f>
        <v>3221</v>
      </c>
      <c r="AM190" cm="1">
        <f t="array" ref="AM190">IF(ROW(AM190)&lt;COLUMN(AM190),
IF(INDEX($C$3:$GT$202,COLUMN(AM190)-2,ROW(AM190)-2)&gt;=2020,"",_xlfn.IFNA(VLOOKUP(2020-INDEX($C$3:$GT$202,COLUMN(AM190)-2,ROW(AM190)-2),$B$3:$B$202,1,FALSE),"")),
IF(ROW(AM190)=COLUMN(AM190),-1,$B190+AM$2))</f>
        <v>3265</v>
      </c>
      <c r="AN190" cm="1">
        <f t="array" ref="AN190">IF(ROW(AN190)&lt;COLUMN(AN190),
IF(INDEX($C$3:$GT$202,COLUMN(AN190)-2,ROW(AN190)-2)&gt;=2020,"",_xlfn.IFNA(VLOOKUP(2020-INDEX($C$3:$GT$202,COLUMN(AN190)-2,ROW(AN190)-2),$B$3:$B$202,1,FALSE),"")),
IF(ROW(AN190)=COLUMN(AN190),-1,$B190+AN$2))</f>
        <v>3441</v>
      </c>
      <c r="AO190" cm="1">
        <f t="array" ref="AO190">IF(ROW(AO190)&lt;COLUMN(AO190),
IF(INDEX($C$3:$GT$202,COLUMN(AO190)-2,ROW(AO190)-2)&gt;=2020,"",_xlfn.IFNA(VLOOKUP(2020-INDEX($C$3:$GT$202,COLUMN(AO190)-2,ROW(AO190)-2),$B$3:$B$202,1,FALSE),"")),
IF(ROW(AO190)=COLUMN(AO190),-1,$B190+AO$2))</f>
        <v>3009</v>
      </c>
      <c r="AP190" cm="1">
        <f t="array" ref="AP190">IF(ROW(AP190)&lt;COLUMN(AP190),
IF(INDEX($C$3:$GT$202,COLUMN(AP190)-2,ROW(AP190)-2)&gt;=2020,"",_xlfn.IFNA(VLOOKUP(2020-INDEX($C$3:$GT$202,COLUMN(AP190)-2,ROW(AP190)-2),$B$3:$B$202,1,FALSE),"")),
IF(ROW(AP190)=COLUMN(AP190),-1,$B190+AP$2))</f>
        <v>2725</v>
      </c>
      <c r="AQ190" cm="1">
        <f t="array" ref="AQ190">IF(ROW(AQ190)&lt;COLUMN(AQ190),
IF(INDEX($C$3:$GT$202,COLUMN(AQ190)-2,ROW(AQ190)-2)&gt;=2020,"",_xlfn.IFNA(VLOOKUP(2020-INDEX($C$3:$GT$202,COLUMN(AQ190)-2,ROW(AQ190)-2),$B$3:$B$202,1,FALSE),"")),
IF(ROW(AQ190)=COLUMN(AQ190),-1,$B190+AQ$2))</f>
        <v>3325</v>
      </c>
      <c r="AR190" cm="1">
        <f t="array" ref="AR190">IF(ROW(AR190)&lt;COLUMN(AR190),
IF(INDEX($C$3:$GT$202,COLUMN(AR190)-2,ROW(AR190)-2)&gt;=2020,"",_xlfn.IFNA(VLOOKUP(2020-INDEX($C$3:$GT$202,COLUMN(AR190)-2,ROW(AR190)-2),$B$3:$B$202,1,FALSE),"")),
IF(ROW(AR190)=COLUMN(AR190),-1,$B190+AR$2))</f>
        <v>3379</v>
      </c>
      <c r="AS190" cm="1">
        <f t="array" ref="AS190">IF(ROW(AS190)&lt;COLUMN(AS190),
IF(INDEX($C$3:$GT$202,COLUMN(AS190)-2,ROW(AS190)-2)&gt;=2020,"",_xlfn.IFNA(VLOOKUP(2020-INDEX($C$3:$GT$202,COLUMN(AS190)-2,ROW(AS190)-2),$B$3:$B$202,1,FALSE),"")),
IF(ROW(AS190)=COLUMN(AS190),-1,$B190+AS$2))</f>
        <v>3219</v>
      </c>
      <c r="AT190" cm="1">
        <f t="array" ref="AT190">IF(ROW(AT190)&lt;COLUMN(AT190),
IF(INDEX($C$3:$GT$202,COLUMN(AT190)-2,ROW(AT190)-2)&gt;=2020,"",_xlfn.IFNA(VLOOKUP(2020-INDEX($C$3:$GT$202,COLUMN(AT190)-2,ROW(AT190)-2),$B$3:$B$202,1,FALSE),"")),
IF(ROW(AT190)=COLUMN(AT190),-1,$B190+AT$2))</f>
        <v>2772</v>
      </c>
      <c r="AU190" cm="1">
        <f t="array" ref="AU190">IF(ROW(AU190)&lt;COLUMN(AU190),
IF(INDEX($C$3:$GT$202,COLUMN(AU190)-2,ROW(AU190)-2)&gt;=2020,"",_xlfn.IFNA(VLOOKUP(2020-INDEX($C$3:$GT$202,COLUMN(AU190)-2,ROW(AU190)-2),$B$3:$B$202,1,FALSE),"")),
IF(ROW(AU190)=COLUMN(AU190),-1,$B190+AU$2))</f>
        <v>3530</v>
      </c>
      <c r="AV190" cm="1">
        <f t="array" ref="AV190">IF(ROW(AV190)&lt;COLUMN(AV190),
IF(INDEX($C$3:$GT$202,COLUMN(AV190)-2,ROW(AV190)-2)&gt;=2020,"",_xlfn.IFNA(VLOOKUP(2020-INDEX($C$3:$GT$202,COLUMN(AV190)-2,ROW(AV190)-2),$B$3:$B$202,1,FALSE),"")),
IF(ROW(AV190)=COLUMN(AV190),-1,$B190+AV$2))</f>
        <v>3485</v>
      </c>
      <c r="AW190" cm="1">
        <f t="array" ref="AW190">IF(ROW(AW190)&lt;COLUMN(AW190),
IF(INDEX($C$3:$GT$202,COLUMN(AW190)-2,ROW(AW190)-2)&gt;=2020,"",_xlfn.IFNA(VLOOKUP(2020-INDEX($C$3:$GT$202,COLUMN(AW190)-2,ROW(AW190)-2),$B$3:$B$202,1,FALSE),"")),
IF(ROW(AW190)=COLUMN(AW190),-1,$B190+AW$2))</f>
        <v>3269</v>
      </c>
      <c r="AX190" cm="1">
        <f t="array" ref="AX190">IF(ROW(AX190)&lt;COLUMN(AX190),
IF(INDEX($C$3:$GT$202,COLUMN(AX190)-2,ROW(AX190)-2)&gt;=2020,"",_xlfn.IFNA(VLOOKUP(2020-INDEX($C$3:$GT$202,COLUMN(AX190)-2,ROW(AX190)-2),$B$3:$B$202,1,FALSE),"")),
IF(ROW(AX190)=COLUMN(AX190),-1,$B190+AX$2))</f>
        <v>3096</v>
      </c>
      <c r="AY190" cm="1">
        <f t="array" ref="AY190">IF(ROW(AY190)&lt;COLUMN(AY190),
IF(INDEX($C$3:$GT$202,COLUMN(AY190)-2,ROW(AY190)-2)&gt;=2020,"",_xlfn.IFNA(VLOOKUP(2020-INDEX($C$3:$GT$202,COLUMN(AY190)-2,ROW(AY190)-2),$B$3:$B$202,1,FALSE),"")),
IF(ROW(AY190)=COLUMN(AY190),-1,$B190+AY$2))</f>
        <v>3332</v>
      </c>
      <c r="AZ190" cm="1">
        <f t="array" ref="AZ190">IF(ROW(AZ190)&lt;COLUMN(AZ190),
IF(INDEX($C$3:$GT$202,COLUMN(AZ190)-2,ROW(AZ190)-2)&gt;=2020,"",_xlfn.IFNA(VLOOKUP(2020-INDEX($C$3:$GT$202,COLUMN(AZ190)-2,ROW(AZ190)-2),$B$3:$B$202,1,FALSE),"")),
IF(ROW(AZ190)=COLUMN(AZ190),-1,$B190+AZ$2))</f>
        <v>3506</v>
      </c>
      <c r="BA190" cm="1">
        <f t="array" ref="BA190">IF(ROW(BA190)&lt;COLUMN(BA190),
IF(INDEX($C$3:$GT$202,COLUMN(BA190)-2,ROW(BA190)-2)&gt;=2020,"",_xlfn.IFNA(VLOOKUP(2020-INDEX($C$3:$GT$202,COLUMN(BA190)-2,ROW(BA190)-2),$B$3:$B$202,1,FALSE),"")),
IF(ROW(BA190)=COLUMN(BA190),-1,$B190+BA$2))</f>
        <v>2834</v>
      </c>
      <c r="BB190" cm="1">
        <f t="array" ref="BB190">IF(ROW(BB190)&lt;COLUMN(BB190),
IF(INDEX($C$3:$GT$202,COLUMN(BB190)-2,ROW(BB190)-2)&gt;=2020,"",_xlfn.IFNA(VLOOKUP(2020-INDEX($C$3:$GT$202,COLUMN(BB190)-2,ROW(BB190)-2),$B$3:$B$202,1,FALSE),"")),
IF(ROW(BB190)=COLUMN(BB190),-1,$B190+BB$2))</f>
        <v>3286</v>
      </c>
      <c r="BC190" cm="1">
        <f t="array" ref="BC190">IF(ROW(BC190)&lt;COLUMN(BC190),
IF(INDEX($C$3:$GT$202,COLUMN(BC190)-2,ROW(BC190)-2)&gt;=2020,"",_xlfn.IFNA(VLOOKUP(2020-INDEX($C$3:$GT$202,COLUMN(BC190)-2,ROW(BC190)-2),$B$3:$B$202,1,FALSE),"")),
IF(ROW(BC190)=COLUMN(BC190),-1,$B190+BC$2))</f>
        <v>2115</v>
      </c>
      <c r="BD190" cm="1">
        <f t="array" ref="BD190">IF(ROW(BD190)&lt;COLUMN(BD190),
IF(INDEX($C$3:$GT$202,COLUMN(BD190)-2,ROW(BD190)-2)&gt;=2020,"",_xlfn.IFNA(VLOOKUP(2020-INDEX($C$3:$GT$202,COLUMN(BD190)-2,ROW(BD190)-2),$B$3:$B$202,1,FALSE),"")),
IF(ROW(BD190)=COLUMN(BD190),-1,$B190+BD$2))</f>
        <v>3243</v>
      </c>
      <c r="BE190" cm="1">
        <f t="array" ref="BE190">IF(ROW(BE190)&lt;COLUMN(BE190),
IF(INDEX($C$3:$GT$202,COLUMN(BE190)-2,ROW(BE190)-2)&gt;=2020,"",_xlfn.IFNA(VLOOKUP(2020-INDEX($C$3:$GT$202,COLUMN(BE190)-2,ROW(BE190)-2),$B$3:$B$202,1,FALSE),"")),
IF(ROW(BE190)=COLUMN(BE190),-1,$B190+BE$2))</f>
        <v>2636</v>
      </c>
      <c r="BF190" cm="1">
        <f t="array" ref="BF190">IF(ROW(BF190)&lt;COLUMN(BF190),
IF(INDEX($C$3:$GT$202,COLUMN(BF190)-2,ROW(BF190)-2)&gt;=2020,"",_xlfn.IFNA(VLOOKUP(2020-INDEX($C$3:$GT$202,COLUMN(BF190)-2,ROW(BF190)-2),$B$3:$B$202,1,FALSE),"")),
IF(ROW(BF190)=COLUMN(BF190),-1,$B190+BF$2))</f>
        <v>3142</v>
      </c>
      <c r="BG190" cm="1">
        <f t="array" ref="BG190">IF(ROW(BG190)&lt;COLUMN(BG190),
IF(INDEX($C$3:$GT$202,COLUMN(BG190)-2,ROW(BG190)-2)&gt;=2020,"",_xlfn.IFNA(VLOOKUP(2020-INDEX($C$3:$GT$202,COLUMN(BG190)-2,ROW(BG190)-2),$B$3:$B$202,1,FALSE),"")),
IF(ROW(BG190)=COLUMN(BG190),-1,$B190+BG$2))</f>
        <v>3566</v>
      </c>
      <c r="BH190" cm="1">
        <f t="array" ref="BH190">IF(ROW(BH190)&lt;COLUMN(BH190),
IF(INDEX($C$3:$GT$202,COLUMN(BH190)-2,ROW(BH190)-2)&gt;=2020,"",_xlfn.IFNA(VLOOKUP(2020-INDEX($C$3:$GT$202,COLUMN(BH190)-2,ROW(BH190)-2),$B$3:$B$202,1,FALSE),"")),
IF(ROW(BH190)=COLUMN(BH190),-1,$B190+BH$2))</f>
        <v>2527</v>
      </c>
      <c r="BI190" cm="1">
        <f t="array" ref="BI190">IF(ROW(BI190)&lt;COLUMN(BI190),
IF(INDEX($C$3:$GT$202,COLUMN(BI190)-2,ROW(BI190)-2)&gt;=2020,"",_xlfn.IFNA(VLOOKUP(2020-INDEX($C$3:$GT$202,COLUMN(BI190)-2,ROW(BI190)-2),$B$3:$B$202,1,FALSE),"")),
IF(ROW(BI190)=COLUMN(BI190),-1,$B190+BI$2))</f>
        <v>3500</v>
      </c>
      <c r="BJ190" cm="1">
        <f t="array" ref="BJ190">IF(ROW(BJ190)&lt;COLUMN(BJ190),
IF(INDEX($C$3:$GT$202,COLUMN(BJ190)-2,ROW(BJ190)-2)&gt;=2020,"",_xlfn.IFNA(VLOOKUP(2020-INDEX($C$3:$GT$202,COLUMN(BJ190)-2,ROW(BJ190)-2),$B$3:$B$202,1,FALSE),"")),
IF(ROW(BJ190)=COLUMN(BJ190),-1,$B190+BJ$2))</f>
        <v>3496</v>
      </c>
      <c r="BK190" cm="1">
        <f t="array" ref="BK190">IF(ROW(BK190)&lt;COLUMN(BK190),
IF(INDEX($C$3:$GT$202,COLUMN(BK190)-2,ROW(BK190)-2)&gt;=2020,"",_xlfn.IFNA(VLOOKUP(2020-INDEX($C$3:$GT$202,COLUMN(BK190)-2,ROW(BK190)-2),$B$3:$B$202,1,FALSE),"")),
IF(ROW(BK190)=COLUMN(BK190),-1,$B190+BK$2))</f>
        <v>3435</v>
      </c>
      <c r="BL190" cm="1">
        <f t="array" ref="BL190">IF(ROW(BL190)&lt;COLUMN(BL190),
IF(INDEX($C$3:$GT$202,COLUMN(BL190)-2,ROW(BL190)-2)&gt;=2020,"",_xlfn.IFNA(VLOOKUP(2020-INDEX($C$3:$GT$202,COLUMN(BL190)-2,ROW(BL190)-2),$B$3:$B$202,1,FALSE),"")),
IF(ROW(BL190)=COLUMN(BL190),-1,$B190+BL$2))</f>
        <v>3149</v>
      </c>
      <c r="BM190" cm="1">
        <f t="array" ref="BM190">IF(ROW(BM190)&lt;COLUMN(BM190),
IF(INDEX($C$3:$GT$202,COLUMN(BM190)-2,ROW(BM190)-2)&gt;=2020,"",_xlfn.IFNA(VLOOKUP(2020-INDEX($C$3:$GT$202,COLUMN(BM190)-2,ROW(BM190)-2),$B$3:$B$202,1,FALSE),"")),
IF(ROW(BM190)=COLUMN(BM190),-1,$B190+BM$2))</f>
        <v>3171</v>
      </c>
      <c r="BN190" cm="1">
        <f t="array" ref="BN190">IF(ROW(BN190)&lt;COLUMN(BN190),
IF(INDEX($C$3:$GT$202,COLUMN(BN190)-2,ROW(BN190)-2)&gt;=2020,"",_xlfn.IFNA(VLOOKUP(2020-INDEX($C$3:$GT$202,COLUMN(BN190)-2,ROW(BN190)-2),$B$3:$B$202,1,FALSE),"")),
IF(ROW(BN190)=COLUMN(BN190),-1,$B190+BN$2))</f>
        <v>2947</v>
      </c>
      <c r="BO190" cm="1">
        <f t="array" ref="BO190">IF(ROW(BO190)&lt;COLUMN(BO190),
IF(INDEX($C$3:$GT$202,COLUMN(BO190)-2,ROW(BO190)-2)&gt;=2020,"",_xlfn.IFNA(VLOOKUP(2020-INDEX($C$3:$GT$202,COLUMN(BO190)-2,ROW(BO190)-2),$B$3:$B$202,1,FALSE),"")),
IF(ROW(BO190)=COLUMN(BO190),-1,$B190+BO$2))</f>
        <v>3178</v>
      </c>
      <c r="BP190" cm="1">
        <f t="array" ref="BP190">IF(ROW(BP190)&lt;COLUMN(BP190),
IF(INDEX($C$3:$GT$202,COLUMN(BP190)-2,ROW(BP190)-2)&gt;=2020,"",_xlfn.IFNA(VLOOKUP(2020-INDEX($C$3:$GT$202,COLUMN(BP190)-2,ROW(BP190)-2),$B$3:$B$202,1,FALSE),"")),
IF(ROW(BP190)=COLUMN(BP190),-1,$B190+BP$2))</f>
        <v>3335</v>
      </c>
      <c r="BQ190" cm="1">
        <f t="array" ref="BQ190">IF(ROW(BQ190)&lt;COLUMN(BQ190),
IF(INDEX($C$3:$GT$202,COLUMN(BQ190)-2,ROW(BQ190)-2)&gt;=2020,"",_xlfn.IFNA(VLOOKUP(2020-INDEX($C$3:$GT$202,COLUMN(BQ190)-2,ROW(BQ190)-2),$B$3:$B$202,1,FALSE),"")),
IF(ROW(BQ190)=COLUMN(BQ190),-1,$B190+BQ$2))</f>
        <v>3612</v>
      </c>
      <c r="BR190" cm="1">
        <f t="array" ref="BR190">IF(ROW(BR190)&lt;COLUMN(BR190),
IF(INDEX($C$3:$GT$202,COLUMN(BR190)-2,ROW(BR190)-2)&gt;=2020,"",_xlfn.IFNA(VLOOKUP(2020-INDEX($C$3:$GT$202,COLUMN(BR190)-2,ROW(BR190)-2),$B$3:$B$202,1,FALSE),"")),
IF(ROW(BR190)=COLUMN(BR190),-1,$B190+BR$2))</f>
        <v>3483</v>
      </c>
      <c r="BS190" cm="1">
        <f t="array" ref="BS190">IF(ROW(BS190)&lt;COLUMN(BS190),
IF(INDEX($C$3:$GT$202,COLUMN(BS190)-2,ROW(BS190)-2)&gt;=2020,"",_xlfn.IFNA(VLOOKUP(2020-INDEX($C$3:$GT$202,COLUMN(BS190)-2,ROW(BS190)-2),$B$3:$B$202,1,FALSE),"")),
IF(ROW(BS190)=COLUMN(BS190),-1,$B190+BS$2))</f>
        <v>3393</v>
      </c>
      <c r="BT190" cm="1">
        <f t="array" ref="BT190">IF(ROW(BT190)&lt;COLUMN(BT190),
IF(INDEX($C$3:$GT$202,COLUMN(BT190)-2,ROW(BT190)-2)&gt;=2020,"",_xlfn.IFNA(VLOOKUP(2020-INDEX($C$3:$GT$202,COLUMN(BT190)-2,ROW(BT190)-2),$B$3:$B$202,1,FALSE),"")),
IF(ROW(BT190)=COLUMN(BT190),-1,$B190+BT$2))</f>
        <v>3605</v>
      </c>
      <c r="BU190" cm="1">
        <f t="array" ref="BU190">IF(ROW(BU190)&lt;COLUMN(BU190),
IF(INDEX($C$3:$GT$202,COLUMN(BU190)-2,ROW(BU190)-2)&gt;=2020,"",_xlfn.IFNA(VLOOKUP(2020-INDEX($C$3:$GT$202,COLUMN(BU190)-2,ROW(BU190)-2),$B$3:$B$202,1,FALSE),"")),
IF(ROW(BU190)=COLUMN(BU190),-1,$B190+BU$2))</f>
        <v>3348</v>
      </c>
      <c r="BV190" cm="1">
        <f t="array" ref="BV190">IF(ROW(BV190)&lt;COLUMN(BV190),
IF(INDEX($C$3:$GT$202,COLUMN(BV190)-2,ROW(BV190)-2)&gt;=2020,"",_xlfn.IFNA(VLOOKUP(2020-INDEX($C$3:$GT$202,COLUMN(BV190)-2,ROW(BV190)-2),$B$3:$B$202,1,FALSE),"")),
IF(ROW(BV190)=COLUMN(BV190),-1,$B190+BV$2))</f>
        <v>3006</v>
      </c>
      <c r="BW190" cm="1">
        <f t="array" ref="BW190">IF(ROW(BW190)&lt;COLUMN(BW190),
IF(INDEX($C$3:$GT$202,COLUMN(BW190)-2,ROW(BW190)-2)&gt;=2020,"",_xlfn.IFNA(VLOOKUP(2020-INDEX($C$3:$GT$202,COLUMN(BW190)-2,ROW(BW190)-2),$B$3:$B$202,1,FALSE),"")),
IF(ROW(BW190)=COLUMN(BW190),-1,$B190+BW$2))</f>
        <v>3457</v>
      </c>
      <c r="BX190" cm="1">
        <f t="array" ref="BX190">IF(ROW(BX190)&lt;COLUMN(BX190),
IF(INDEX($C$3:$GT$202,COLUMN(BX190)-2,ROW(BX190)-2)&gt;=2020,"",_xlfn.IFNA(VLOOKUP(2020-INDEX($C$3:$GT$202,COLUMN(BX190)-2,ROW(BX190)-2),$B$3:$B$202,1,FALSE),"")),
IF(ROW(BX190)=COLUMN(BX190),-1,$B190+BX$2))</f>
        <v>3420</v>
      </c>
      <c r="BY190" cm="1">
        <f t="array" ref="BY190">IF(ROW(BY190)&lt;COLUMN(BY190),
IF(INDEX($C$3:$GT$202,COLUMN(BY190)-2,ROW(BY190)-2)&gt;=2020,"",_xlfn.IFNA(VLOOKUP(2020-INDEX($C$3:$GT$202,COLUMN(BY190)-2,ROW(BY190)-2),$B$3:$B$202,1,FALSE),"")),
IF(ROW(BY190)=COLUMN(BY190),-1,$B190+BY$2))</f>
        <v>3591</v>
      </c>
      <c r="BZ190" cm="1">
        <f t="array" ref="BZ190">IF(ROW(BZ190)&lt;COLUMN(BZ190),
IF(INDEX($C$3:$GT$202,COLUMN(BZ190)-2,ROW(BZ190)-2)&gt;=2020,"",_xlfn.IFNA(VLOOKUP(2020-INDEX($C$3:$GT$202,COLUMN(BZ190)-2,ROW(BZ190)-2),$B$3:$B$202,1,FALSE),"")),
IF(ROW(BZ190)=COLUMN(BZ190),-1,$B190+BZ$2))</f>
        <v>3540</v>
      </c>
      <c r="CA190" cm="1">
        <f t="array" ref="CA190">IF(ROW(CA190)&lt;COLUMN(CA190),
IF(INDEX($C$3:$GT$202,COLUMN(CA190)-2,ROW(CA190)-2)&gt;=2020,"",_xlfn.IFNA(VLOOKUP(2020-INDEX($C$3:$GT$202,COLUMN(CA190)-2,ROW(CA190)-2),$B$3:$B$202,1,FALSE),"")),
IF(ROW(CA190)=COLUMN(CA190),-1,$B190+CA$2))</f>
        <v>3610</v>
      </c>
      <c r="CB190" cm="1">
        <f t="array" ref="CB190">IF(ROW(CB190)&lt;COLUMN(CB190),
IF(INDEX($C$3:$GT$202,COLUMN(CB190)-2,ROW(CB190)-2)&gt;=2020,"",_xlfn.IFNA(VLOOKUP(2020-INDEX($C$3:$GT$202,COLUMN(CB190)-2,ROW(CB190)-2),$B$3:$B$202,1,FALSE),"")),
IF(ROW(CB190)=COLUMN(CB190),-1,$B190+CB$2))</f>
        <v>3177</v>
      </c>
      <c r="CC190" cm="1">
        <f t="array" ref="CC190">IF(ROW(CC190)&lt;COLUMN(CC190),
IF(INDEX($C$3:$GT$202,COLUMN(CC190)-2,ROW(CC190)-2)&gt;=2020,"",_xlfn.IFNA(VLOOKUP(2020-INDEX($C$3:$GT$202,COLUMN(CC190)-2,ROW(CC190)-2),$B$3:$B$202,1,FALSE),"")),
IF(ROW(CC190)=COLUMN(CC190),-1,$B190+CC$2))</f>
        <v>3599</v>
      </c>
      <c r="CD190" cm="1">
        <f t="array" ref="CD190">IF(ROW(CD190)&lt;COLUMN(CD190),
IF(INDEX($C$3:$GT$202,COLUMN(CD190)-2,ROW(CD190)-2)&gt;=2020,"",_xlfn.IFNA(VLOOKUP(2020-INDEX($C$3:$GT$202,COLUMN(CD190)-2,ROW(CD190)-2),$B$3:$B$202,1,FALSE),"")),
IF(ROW(CD190)=COLUMN(CD190),-1,$B190+CD$2))</f>
        <v>3034</v>
      </c>
      <c r="CE190" cm="1">
        <f t="array" ref="CE190">IF(ROW(CE190)&lt;COLUMN(CE190),
IF(INDEX($C$3:$GT$202,COLUMN(CE190)-2,ROW(CE190)-2)&gt;=2020,"",_xlfn.IFNA(VLOOKUP(2020-INDEX($C$3:$GT$202,COLUMN(CE190)-2,ROW(CE190)-2),$B$3:$B$202,1,FALSE),"")),
IF(ROW(CE190)=COLUMN(CE190),-1,$B190+CE$2))</f>
        <v>3229</v>
      </c>
      <c r="CF190" cm="1">
        <f t="array" ref="CF190">IF(ROW(CF190)&lt;COLUMN(CF190),
IF(INDEX($C$3:$GT$202,COLUMN(CF190)-2,ROW(CF190)-2)&gt;=2020,"",_xlfn.IFNA(VLOOKUP(2020-INDEX($C$3:$GT$202,COLUMN(CF190)-2,ROW(CF190)-2),$B$3:$B$202,1,FALSE),"")),
IF(ROW(CF190)=COLUMN(CF190),-1,$B190+CF$2))</f>
        <v>3359</v>
      </c>
      <c r="CG190" cm="1">
        <f t="array" ref="CG190">IF(ROW(CG190)&lt;COLUMN(CG190),
IF(INDEX($C$3:$GT$202,COLUMN(CG190)-2,ROW(CG190)-2)&gt;=2020,"",_xlfn.IFNA(VLOOKUP(2020-INDEX($C$3:$GT$202,COLUMN(CG190)-2,ROW(CG190)-2),$B$3:$B$202,1,FALSE),"")),
IF(ROW(CG190)=COLUMN(CG190),-1,$B190+CG$2))</f>
        <v>2094</v>
      </c>
      <c r="CH190" cm="1">
        <f t="array" ref="CH190">IF(ROW(CH190)&lt;COLUMN(CH190),
IF(INDEX($C$3:$GT$202,COLUMN(CH190)-2,ROW(CH190)-2)&gt;=2020,"",_xlfn.IFNA(VLOOKUP(2020-INDEX($C$3:$GT$202,COLUMN(CH190)-2,ROW(CH190)-2),$B$3:$B$202,1,FALSE),"")),
IF(ROW(CH190)=COLUMN(CH190),-1,$B190+CH$2))</f>
        <v>3614</v>
      </c>
      <c r="CI190" cm="1">
        <f t="array" ref="CI190">IF(ROW(CI190)&lt;COLUMN(CI190),
IF(INDEX($C$3:$GT$202,COLUMN(CI190)-2,ROW(CI190)-2)&gt;=2020,"",_xlfn.IFNA(VLOOKUP(2020-INDEX($C$3:$GT$202,COLUMN(CI190)-2,ROW(CI190)-2),$B$3:$B$202,1,FALSE),"")),
IF(ROW(CI190)=COLUMN(CI190),-1,$B190+CI$2))</f>
        <v>3613</v>
      </c>
      <c r="CJ190" cm="1">
        <f t="array" ref="CJ190">IF(ROW(CJ190)&lt;COLUMN(CJ190),
IF(INDEX($C$3:$GT$202,COLUMN(CJ190)-2,ROW(CJ190)-2)&gt;=2020,"",_xlfn.IFNA(VLOOKUP(2020-INDEX($C$3:$GT$202,COLUMN(CJ190)-2,ROW(CJ190)-2),$B$3:$B$202,1,FALSE),"")),
IF(ROW(CJ190)=COLUMN(CJ190),-1,$B190+CJ$2))</f>
        <v>3399</v>
      </c>
      <c r="CK190" cm="1">
        <f t="array" ref="CK190">IF(ROW(CK190)&lt;COLUMN(CK190),
IF(INDEX($C$3:$GT$202,COLUMN(CK190)-2,ROW(CK190)-2)&gt;=2020,"",_xlfn.IFNA(VLOOKUP(2020-INDEX($C$3:$GT$202,COLUMN(CK190)-2,ROW(CK190)-2),$B$3:$B$202,1,FALSE),"")),
IF(ROW(CK190)=COLUMN(CK190),-1,$B190+CK$2))</f>
        <v>3368</v>
      </c>
      <c r="CL190" cm="1">
        <f t="array" ref="CL190">IF(ROW(CL190)&lt;COLUMN(CL190),
IF(INDEX($C$3:$GT$202,COLUMN(CL190)-2,ROW(CL190)-2)&gt;=2020,"",_xlfn.IFNA(VLOOKUP(2020-INDEX($C$3:$GT$202,COLUMN(CL190)-2,ROW(CL190)-2),$B$3:$B$202,1,FALSE),"")),
IF(ROW(CL190)=COLUMN(CL190),-1,$B190+CL$2))</f>
        <v>3409</v>
      </c>
      <c r="CM190" cm="1">
        <f t="array" ref="CM190">IF(ROW(CM190)&lt;COLUMN(CM190),
IF(INDEX($C$3:$GT$202,COLUMN(CM190)-2,ROW(CM190)-2)&gt;=2020,"",_xlfn.IFNA(VLOOKUP(2020-INDEX($C$3:$GT$202,COLUMN(CM190)-2,ROW(CM190)-2),$B$3:$B$202,1,FALSE),"")),
IF(ROW(CM190)=COLUMN(CM190),-1,$B190+CM$2))</f>
        <v>3170</v>
      </c>
      <c r="CN190" cm="1">
        <f t="array" ref="CN190">IF(ROW(CN190)&lt;COLUMN(CN190),
IF(INDEX($C$3:$GT$202,COLUMN(CN190)-2,ROW(CN190)-2)&gt;=2020,"",_xlfn.IFNA(VLOOKUP(2020-INDEX($C$3:$GT$202,COLUMN(CN190)-2,ROW(CN190)-2),$B$3:$B$202,1,FALSE),"")),
IF(ROW(CN190)=COLUMN(CN190),-1,$B190+CN$2))</f>
        <v>1623</v>
      </c>
      <c r="CO190" cm="1">
        <f t="array" ref="CO190">IF(ROW(CO190)&lt;COLUMN(CO190),
IF(INDEX($C$3:$GT$202,COLUMN(CO190)-2,ROW(CO190)-2)&gt;=2020,"",_xlfn.IFNA(VLOOKUP(2020-INDEX($C$3:$GT$202,COLUMN(CO190)-2,ROW(CO190)-2),$B$3:$B$202,1,FALSE),"")),
IF(ROW(CO190)=COLUMN(CO190),-1,$B190+CO$2))</f>
        <v>3406</v>
      </c>
      <c r="CP190" cm="1">
        <f t="array" ref="CP190">IF(ROW(CP190)&lt;COLUMN(CP190),
IF(INDEX($C$3:$GT$202,COLUMN(CP190)-2,ROW(CP190)-2)&gt;=2020,"",_xlfn.IFNA(VLOOKUP(2020-INDEX($C$3:$GT$202,COLUMN(CP190)-2,ROW(CP190)-2),$B$3:$B$202,1,FALSE),"")),
IF(ROW(CP190)=COLUMN(CP190),-1,$B190+CP$2))</f>
        <v>2979</v>
      </c>
      <c r="CQ190" cm="1">
        <f t="array" ref="CQ190">IF(ROW(CQ190)&lt;COLUMN(CQ190),
IF(INDEX($C$3:$GT$202,COLUMN(CQ190)-2,ROW(CQ190)-2)&gt;=2020,"",_xlfn.IFNA(VLOOKUP(2020-INDEX($C$3:$GT$202,COLUMN(CQ190)-2,ROW(CQ190)-2),$B$3:$B$202,1,FALSE),"")),
IF(ROW(CQ190)=COLUMN(CQ190),-1,$B190+CQ$2))</f>
        <v>3370</v>
      </c>
      <c r="CR190" cm="1">
        <f t="array" ref="CR190">IF(ROW(CR190)&lt;COLUMN(CR190),
IF(INDEX($C$3:$GT$202,COLUMN(CR190)-2,ROW(CR190)-2)&gt;=2020,"",_xlfn.IFNA(VLOOKUP(2020-INDEX($C$3:$GT$202,COLUMN(CR190)-2,ROW(CR190)-2),$B$3:$B$202,1,FALSE),"")),
IF(ROW(CR190)=COLUMN(CR190),-1,$B190+CR$2))</f>
        <v>3179</v>
      </c>
      <c r="CS190" cm="1">
        <f t="array" ref="CS190">IF(ROW(CS190)&lt;COLUMN(CS190),
IF(INDEX($C$3:$GT$202,COLUMN(CS190)-2,ROW(CS190)-2)&gt;=2020,"",_xlfn.IFNA(VLOOKUP(2020-INDEX($C$3:$GT$202,COLUMN(CS190)-2,ROW(CS190)-2),$B$3:$B$202,1,FALSE),"")),
IF(ROW(CS190)=COLUMN(CS190),-1,$B190+CS$2))</f>
        <v>3249</v>
      </c>
      <c r="CT190" cm="1">
        <f t="array" ref="CT190">IF(ROW(CT190)&lt;COLUMN(CT190),
IF(INDEX($C$3:$GT$202,COLUMN(CT190)-2,ROW(CT190)-2)&gt;=2020,"",_xlfn.IFNA(VLOOKUP(2020-INDEX($C$3:$GT$202,COLUMN(CT190)-2,ROW(CT190)-2),$B$3:$B$202,1,FALSE),"")),
IF(ROW(CT190)=COLUMN(CT190),-1,$B190+CT$2))</f>
        <v>3246</v>
      </c>
      <c r="CU190" cm="1">
        <f t="array" ref="CU190">IF(ROW(CU190)&lt;COLUMN(CU190),
IF(INDEX($C$3:$GT$202,COLUMN(CU190)-2,ROW(CU190)-2)&gt;=2020,"",_xlfn.IFNA(VLOOKUP(2020-INDEX($C$3:$GT$202,COLUMN(CU190)-2,ROW(CU190)-2),$B$3:$B$202,1,FALSE),"")),
IF(ROW(CU190)=COLUMN(CU190),-1,$B190+CU$2))</f>
        <v>3596</v>
      </c>
      <c r="CV190" cm="1">
        <f t="array" ref="CV190">IF(ROW(CV190)&lt;COLUMN(CV190),
IF(INDEX($C$3:$GT$202,COLUMN(CV190)-2,ROW(CV190)-2)&gt;=2020,"",_xlfn.IFNA(VLOOKUP(2020-INDEX($C$3:$GT$202,COLUMN(CV190)-2,ROW(CV190)-2),$B$3:$B$202,1,FALSE),"")),
IF(ROW(CV190)=COLUMN(CV190),-1,$B190+CV$2))</f>
        <v>2704</v>
      </c>
      <c r="CW190" cm="1">
        <f t="array" ref="CW190">IF(ROW(CW190)&lt;COLUMN(CW190),
IF(INDEX($C$3:$GT$202,COLUMN(CW190)-2,ROW(CW190)-2)&gt;=2020,"",_xlfn.IFNA(VLOOKUP(2020-INDEX($C$3:$GT$202,COLUMN(CW190)-2,ROW(CW190)-2),$B$3:$B$202,1,FALSE),"")),
IF(ROW(CW190)=COLUMN(CW190),-1,$B190+CW$2))</f>
        <v>2967</v>
      </c>
      <c r="CX190" cm="1">
        <f t="array" ref="CX190">IF(ROW(CX190)&lt;COLUMN(CX190),
IF(INDEX($C$3:$GT$202,COLUMN(CX190)-2,ROW(CX190)-2)&gt;=2020,"",_xlfn.IFNA(VLOOKUP(2020-INDEX($C$3:$GT$202,COLUMN(CX190)-2,ROW(CX190)-2),$B$3:$B$202,1,FALSE),"")),
IF(ROW(CX190)=COLUMN(CX190),-1,$B190+CX$2))</f>
        <v>3412</v>
      </c>
      <c r="CY190" cm="1">
        <f t="array" ref="CY190">IF(ROW(CY190)&lt;COLUMN(CY190),
IF(INDEX($C$3:$GT$202,COLUMN(CY190)-2,ROW(CY190)-2)&gt;=2020,"",_xlfn.IFNA(VLOOKUP(2020-INDEX($C$3:$GT$202,COLUMN(CY190)-2,ROW(CY190)-2),$B$3:$B$202,1,FALSE),"")),
IF(ROW(CY190)=COLUMN(CY190),-1,$B190+CY$2))</f>
        <v>3360</v>
      </c>
      <c r="CZ190" cm="1">
        <f t="array" ref="CZ190">IF(ROW(CZ190)&lt;COLUMN(CZ190),
IF(INDEX($C$3:$GT$202,COLUMN(CZ190)-2,ROW(CZ190)-2)&gt;=2020,"",_xlfn.IFNA(VLOOKUP(2020-INDEX($C$3:$GT$202,COLUMN(CZ190)-2,ROW(CZ190)-2),$B$3:$B$202,1,FALSE),"")),
IF(ROW(CZ190)=COLUMN(CZ190),-1,$B190+CZ$2))</f>
        <v>3305</v>
      </c>
      <c r="DA190" cm="1">
        <f t="array" ref="DA190">IF(ROW(DA190)&lt;COLUMN(DA190),
IF(INDEX($C$3:$GT$202,COLUMN(DA190)-2,ROW(DA190)-2)&gt;=2020,"",_xlfn.IFNA(VLOOKUP(2020-INDEX($C$3:$GT$202,COLUMN(DA190)-2,ROW(DA190)-2),$B$3:$B$202,1,FALSE),"")),
IF(ROW(DA190)=COLUMN(DA190),-1,$B190+DA$2))</f>
        <v>3050</v>
      </c>
      <c r="DB190" cm="1">
        <f t="array" ref="DB190">IF(ROW(DB190)&lt;COLUMN(DB190),
IF(INDEX($C$3:$GT$202,COLUMN(DB190)-2,ROW(DB190)-2)&gt;=2020,"",_xlfn.IFNA(VLOOKUP(2020-INDEX($C$3:$GT$202,COLUMN(DB190)-2,ROW(DB190)-2),$B$3:$B$202,1,FALSE),"")),
IF(ROW(DB190)=COLUMN(DB190),-1,$B190+DB$2))</f>
        <v>3573</v>
      </c>
      <c r="DC190" cm="1">
        <f t="array" ref="DC190">IF(ROW(DC190)&lt;COLUMN(DC190),
IF(INDEX($C$3:$GT$202,COLUMN(DC190)-2,ROW(DC190)-2)&gt;=2020,"",_xlfn.IFNA(VLOOKUP(2020-INDEX($C$3:$GT$202,COLUMN(DC190)-2,ROW(DC190)-2),$B$3:$B$202,1,FALSE),"")),
IF(ROW(DC190)=COLUMN(DC190),-1,$B190+DC$2))</f>
        <v>2971</v>
      </c>
      <c r="DD190" cm="1">
        <f t="array" ref="DD190">IF(ROW(DD190)&lt;COLUMN(DD190),
IF(INDEX($C$3:$GT$202,COLUMN(DD190)-2,ROW(DD190)-2)&gt;=2020,"",_xlfn.IFNA(VLOOKUP(2020-INDEX($C$3:$GT$202,COLUMN(DD190)-2,ROW(DD190)-2),$B$3:$B$202,1,FALSE),"")),
IF(ROW(DD190)=COLUMN(DD190),-1,$B190+DD$2))</f>
        <v>3367</v>
      </c>
      <c r="DE190" cm="1">
        <f t="array" ref="DE190">IF(ROW(DE190)&lt;COLUMN(DE190),
IF(INDEX($C$3:$GT$202,COLUMN(DE190)-2,ROW(DE190)-2)&gt;=2020,"",_xlfn.IFNA(VLOOKUP(2020-INDEX($C$3:$GT$202,COLUMN(DE190)-2,ROW(DE190)-2),$B$3:$B$202,1,FALSE),"")),
IF(ROW(DE190)=COLUMN(DE190),-1,$B190+DE$2))</f>
        <v>3099</v>
      </c>
      <c r="DF190" cm="1">
        <f t="array" ref="DF190">IF(ROW(DF190)&lt;COLUMN(DF190),
IF(INDEX($C$3:$GT$202,COLUMN(DF190)-2,ROW(DF190)-2)&gt;=2020,"",_xlfn.IFNA(VLOOKUP(2020-INDEX($C$3:$GT$202,COLUMN(DF190)-2,ROW(DF190)-2),$B$3:$B$202,1,FALSE),"")),
IF(ROW(DF190)=COLUMN(DF190),-1,$B190+DF$2))</f>
        <v>3284</v>
      </c>
      <c r="DG190" cm="1">
        <f t="array" ref="DG190">IF(ROW(DG190)&lt;COLUMN(DG190),
IF(INDEX($C$3:$GT$202,COLUMN(DG190)-2,ROW(DG190)-2)&gt;=2020,"",_xlfn.IFNA(VLOOKUP(2020-INDEX($C$3:$GT$202,COLUMN(DG190)-2,ROW(DG190)-2),$B$3:$B$202,1,FALSE),"")),
IF(ROW(DG190)=COLUMN(DG190),-1,$B190+DG$2))</f>
        <v>3439</v>
      </c>
      <c r="DH190" cm="1">
        <f t="array" ref="DH190">IF(ROW(DH190)&lt;COLUMN(DH190),
IF(INDEX($C$3:$GT$202,COLUMN(DH190)-2,ROW(DH190)-2)&gt;=2020,"",_xlfn.IFNA(VLOOKUP(2020-INDEX($C$3:$GT$202,COLUMN(DH190)-2,ROW(DH190)-2),$B$3:$B$202,1,FALSE),"")),
IF(ROW(DH190)=COLUMN(DH190),-1,$B190+DH$2))</f>
        <v>3209</v>
      </c>
      <c r="DI190" cm="1">
        <f t="array" ref="DI190">IF(ROW(DI190)&lt;COLUMN(DI190),
IF(INDEX($C$3:$GT$202,COLUMN(DI190)-2,ROW(DI190)-2)&gt;=2020,"",_xlfn.IFNA(VLOOKUP(2020-INDEX($C$3:$GT$202,COLUMN(DI190)-2,ROW(DI190)-2),$B$3:$B$202,1,FALSE),"")),
IF(ROW(DI190)=COLUMN(DI190),-1,$B190+DI$2))</f>
        <v>3283</v>
      </c>
      <c r="DJ190" cm="1">
        <f t="array" ref="DJ190">IF(ROW(DJ190)&lt;COLUMN(DJ190),
IF(INDEX($C$3:$GT$202,COLUMN(DJ190)-2,ROW(DJ190)-2)&gt;=2020,"",_xlfn.IFNA(VLOOKUP(2020-INDEX($C$3:$GT$202,COLUMN(DJ190)-2,ROW(DJ190)-2),$B$3:$B$202,1,FALSE),"")),
IF(ROW(DJ190)=COLUMN(DJ190),-1,$B190+DJ$2))</f>
        <v>3328</v>
      </c>
      <c r="DK190" cm="1">
        <f t="array" ref="DK190">IF(ROW(DK190)&lt;COLUMN(DK190),
IF(INDEX($C$3:$GT$202,COLUMN(DK190)-2,ROW(DK190)-2)&gt;=2020,"",_xlfn.IFNA(VLOOKUP(2020-INDEX($C$3:$GT$202,COLUMN(DK190)-2,ROW(DK190)-2),$B$3:$B$202,1,FALSE),"")),
IF(ROW(DK190)=COLUMN(DK190),-1,$B190+DK$2))</f>
        <v>1874</v>
      </c>
      <c r="DL190" cm="1">
        <f t="array" ref="DL190">IF(ROW(DL190)&lt;COLUMN(DL190),
IF(INDEX($C$3:$GT$202,COLUMN(DL190)-2,ROW(DL190)-2)&gt;=2020,"",_xlfn.IFNA(VLOOKUP(2020-INDEX($C$3:$GT$202,COLUMN(DL190)-2,ROW(DL190)-2),$B$3:$B$202,1,FALSE),"")),
IF(ROW(DL190)=COLUMN(DL190),-1,$B190+DL$2))</f>
        <v>3597</v>
      </c>
      <c r="DM190" cm="1">
        <f t="array" ref="DM190">IF(ROW(DM190)&lt;COLUMN(DM190),
IF(INDEX($C$3:$GT$202,COLUMN(DM190)-2,ROW(DM190)-2)&gt;=2020,"",_xlfn.IFNA(VLOOKUP(2020-INDEX($C$3:$GT$202,COLUMN(DM190)-2,ROW(DM190)-2),$B$3:$B$202,1,FALSE),"")),
IF(ROW(DM190)=COLUMN(DM190),-1,$B190+DM$2))</f>
        <v>3413</v>
      </c>
      <c r="DN190" cm="1">
        <f t="array" ref="DN190">IF(ROW(DN190)&lt;COLUMN(DN190),
IF(INDEX($C$3:$GT$202,COLUMN(DN190)-2,ROW(DN190)-2)&gt;=2020,"",_xlfn.IFNA(VLOOKUP(2020-INDEX($C$3:$GT$202,COLUMN(DN190)-2,ROW(DN190)-2),$B$3:$B$202,1,FALSE),"")),
IF(ROW(DN190)=COLUMN(DN190),-1,$B190+DN$2))</f>
        <v>3445</v>
      </c>
      <c r="DO190" cm="1">
        <f t="array" ref="DO190">IF(ROW(DO190)&lt;COLUMN(DO190),
IF(INDEX($C$3:$GT$202,COLUMN(DO190)-2,ROW(DO190)-2)&gt;=2020,"",_xlfn.IFNA(VLOOKUP(2020-INDEX($C$3:$GT$202,COLUMN(DO190)-2,ROW(DO190)-2),$B$3:$B$202,1,FALSE),"")),
IF(ROW(DO190)=COLUMN(DO190),-1,$B190+DO$2))</f>
        <v>2837</v>
      </c>
      <c r="DP190" cm="1">
        <f t="array" ref="DP190">IF(ROW(DP190)&lt;COLUMN(DP190),
IF(INDEX($C$3:$GT$202,COLUMN(DP190)-2,ROW(DP190)-2)&gt;=2020,"",_xlfn.IFNA(VLOOKUP(2020-INDEX($C$3:$GT$202,COLUMN(DP190)-2,ROW(DP190)-2),$B$3:$B$202,1,FALSE),"")),
IF(ROW(DP190)=COLUMN(DP190),-1,$B190+DP$2))</f>
        <v>3025</v>
      </c>
      <c r="DQ190" cm="1">
        <f t="array" ref="DQ190">IF(ROW(DQ190)&lt;COLUMN(DQ190),
IF(INDEX($C$3:$GT$202,COLUMN(DQ190)-2,ROW(DQ190)-2)&gt;=2020,"",_xlfn.IFNA(VLOOKUP(2020-INDEX($C$3:$GT$202,COLUMN(DQ190)-2,ROW(DQ190)-2),$B$3:$B$202,1,FALSE),"")),
IF(ROW(DQ190)=COLUMN(DQ190),-1,$B190+DQ$2))</f>
        <v>3183</v>
      </c>
      <c r="DR190" cm="1">
        <f t="array" ref="DR190">IF(ROW(DR190)&lt;COLUMN(DR190),
IF(INDEX($C$3:$GT$202,COLUMN(DR190)-2,ROW(DR190)-2)&gt;=2020,"",_xlfn.IFNA(VLOOKUP(2020-INDEX($C$3:$GT$202,COLUMN(DR190)-2,ROW(DR190)-2),$B$3:$B$202,1,FALSE),"")),
IF(ROW(DR190)=COLUMN(DR190),-1,$B190+DR$2))</f>
        <v>3490</v>
      </c>
      <c r="DS190" cm="1">
        <f t="array" ref="DS190">IF(ROW(DS190)&lt;COLUMN(DS190),
IF(INDEX($C$3:$GT$202,COLUMN(DS190)-2,ROW(DS190)-2)&gt;=2020,"",_xlfn.IFNA(VLOOKUP(2020-INDEX($C$3:$GT$202,COLUMN(DS190)-2,ROW(DS190)-2),$B$3:$B$202,1,FALSE),"")),
IF(ROW(DS190)=COLUMN(DS190),-1,$B190+DS$2))</f>
        <v>3274</v>
      </c>
      <c r="DT190" cm="1">
        <f t="array" ref="DT190">IF(ROW(DT190)&lt;COLUMN(DT190),
IF(INDEX($C$3:$GT$202,COLUMN(DT190)-2,ROW(DT190)-2)&gt;=2020,"",_xlfn.IFNA(VLOOKUP(2020-INDEX($C$3:$GT$202,COLUMN(DT190)-2,ROW(DT190)-2),$B$3:$B$202,1,FALSE),"")),
IF(ROW(DT190)=COLUMN(DT190),-1,$B190+DT$2))</f>
        <v>3458</v>
      </c>
      <c r="DU190" cm="1">
        <f t="array" ref="DU190">IF(ROW(DU190)&lt;COLUMN(DU190),
IF(INDEX($C$3:$GT$202,COLUMN(DU190)-2,ROW(DU190)-2)&gt;=2020,"",_xlfn.IFNA(VLOOKUP(2020-INDEX($C$3:$GT$202,COLUMN(DU190)-2,ROW(DU190)-2),$B$3:$B$202,1,FALSE),"")),
IF(ROW(DU190)=COLUMN(DU190),-1,$B190+DU$2))</f>
        <v>3422</v>
      </c>
      <c r="DV190" cm="1">
        <f t="array" ref="DV190">IF(ROW(DV190)&lt;COLUMN(DV190),
IF(INDEX($C$3:$GT$202,COLUMN(DV190)-2,ROW(DV190)-2)&gt;=2020,"",_xlfn.IFNA(VLOOKUP(2020-INDEX($C$3:$GT$202,COLUMN(DV190)-2,ROW(DV190)-2),$B$3:$B$202,1,FALSE),"")),
IF(ROW(DV190)=COLUMN(DV190),-1,$B190+DV$2))</f>
        <v>3232</v>
      </c>
      <c r="DW190" cm="1">
        <f t="array" ref="DW190">IF(ROW(DW190)&lt;COLUMN(DW190),
IF(INDEX($C$3:$GT$202,COLUMN(DW190)-2,ROW(DW190)-2)&gt;=2020,"",_xlfn.IFNA(VLOOKUP(2020-INDEX($C$3:$GT$202,COLUMN(DW190)-2,ROW(DW190)-2),$B$3:$B$202,1,FALSE),"")),
IF(ROW(DW190)=COLUMN(DW190),-1,$B190+DW$2))</f>
        <v>1637</v>
      </c>
      <c r="DX190" cm="1">
        <f t="array" ref="DX190">IF(ROW(DX190)&lt;COLUMN(DX190),
IF(INDEX($C$3:$GT$202,COLUMN(DX190)-2,ROW(DX190)-2)&gt;=2020,"",_xlfn.IFNA(VLOOKUP(2020-INDEX($C$3:$GT$202,COLUMN(DX190)-2,ROW(DX190)-2),$B$3:$B$202,1,FALSE),"")),
IF(ROW(DX190)=COLUMN(DX190),-1,$B190+DX$2))</f>
        <v>2729</v>
      </c>
      <c r="DY190" cm="1">
        <f t="array" ref="DY190">IF(ROW(DY190)&lt;COLUMN(DY190),
IF(INDEX($C$3:$GT$202,COLUMN(DY190)-2,ROW(DY190)-2)&gt;=2020,"",_xlfn.IFNA(VLOOKUP(2020-INDEX($C$3:$GT$202,COLUMN(DY190)-2,ROW(DY190)-2),$B$3:$B$202,1,FALSE),"")),
IF(ROW(DY190)=COLUMN(DY190),-1,$B190+DY$2))</f>
        <v>3223</v>
      </c>
      <c r="DZ190" cm="1">
        <f t="array" ref="DZ190">IF(ROW(DZ190)&lt;COLUMN(DZ190),
IF(INDEX($C$3:$GT$202,COLUMN(DZ190)-2,ROW(DZ190)-2)&gt;=2020,"",_xlfn.IFNA(VLOOKUP(2020-INDEX($C$3:$GT$202,COLUMN(DZ190)-2,ROW(DZ190)-2),$B$3:$B$202,1,FALSE),"")),
IF(ROW(DZ190)=COLUMN(DZ190),-1,$B190+DZ$2))</f>
        <v>3220</v>
      </c>
      <c r="EA190" cm="1">
        <f t="array" ref="EA190">IF(ROW(EA190)&lt;COLUMN(EA190),
IF(INDEX($C$3:$GT$202,COLUMN(EA190)-2,ROW(EA190)-2)&gt;=2020,"",_xlfn.IFNA(VLOOKUP(2020-INDEX($C$3:$GT$202,COLUMN(EA190)-2,ROW(EA190)-2),$B$3:$B$202,1,FALSE),"")),
IF(ROW(EA190)=COLUMN(EA190),-1,$B190+EA$2))</f>
        <v>3521</v>
      </c>
      <c r="EB190" cm="1">
        <f t="array" ref="EB190">IF(ROW(EB190)&lt;COLUMN(EB190),
IF(INDEX($C$3:$GT$202,COLUMN(EB190)-2,ROW(EB190)-2)&gt;=2020,"",_xlfn.IFNA(VLOOKUP(2020-INDEX($C$3:$GT$202,COLUMN(EB190)-2,ROW(EB190)-2),$B$3:$B$202,1,FALSE),"")),
IF(ROW(EB190)=COLUMN(EB190),-1,$B190+EB$2))</f>
        <v>3505</v>
      </c>
      <c r="EC190" cm="1">
        <f t="array" ref="EC190">IF(ROW(EC190)&lt;COLUMN(EC190),
IF(INDEX($C$3:$GT$202,COLUMN(EC190)-2,ROW(EC190)-2)&gt;=2020,"",_xlfn.IFNA(VLOOKUP(2020-INDEX($C$3:$GT$202,COLUMN(EC190)-2,ROW(EC190)-2),$B$3:$B$202,1,FALSE),"")),
IF(ROW(EC190)=COLUMN(EC190),-1,$B190+EC$2))</f>
        <v>3577</v>
      </c>
      <c r="ED190" cm="1">
        <f t="array" ref="ED190">IF(ROW(ED190)&lt;COLUMN(ED190),
IF(INDEX($C$3:$GT$202,COLUMN(ED190)-2,ROW(ED190)-2)&gt;=2020,"",_xlfn.IFNA(VLOOKUP(2020-INDEX($C$3:$GT$202,COLUMN(ED190)-2,ROW(ED190)-2),$B$3:$B$202,1,FALSE),"")),
IF(ROW(ED190)=COLUMN(ED190),-1,$B190+ED$2))</f>
        <v>3560</v>
      </c>
      <c r="EE190" cm="1">
        <f t="array" ref="EE190">IF(ROW(EE190)&lt;COLUMN(EE190),
IF(INDEX($C$3:$GT$202,COLUMN(EE190)-2,ROW(EE190)-2)&gt;=2020,"",_xlfn.IFNA(VLOOKUP(2020-INDEX($C$3:$GT$202,COLUMN(EE190)-2,ROW(EE190)-2),$B$3:$B$202,1,FALSE),"")),
IF(ROW(EE190)=COLUMN(EE190),-1,$B190+EE$2))</f>
        <v>3031</v>
      </c>
      <c r="EF190" cm="1">
        <f t="array" ref="EF190">IF(ROW(EF190)&lt;COLUMN(EF190),
IF(INDEX($C$3:$GT$202,COLUMN(EF190)-2,ROW(EF190)-2)&gt;=2020,"",_xlfn.IFNA(VLOOKUP(2020-INDEX($C$3:$GT$202,COLUMN(EF190)-2,ROW(EF190)-2),$B$3:$B$202,1,FALSE),"")),
IF(ROW(EF190)=COLUMN(EF190),-1,$B190+EF$2))</f>
        <v>2398</v>
      </c>
      <c r="EG190" cm="1">
        <f t="array" ref="EG190">IF(ROW(EG190)&lt;COLUMN(EG190),
IF(INDEX($C$3:$GT$202,COLUMN(EG190)-2,ROW(EG190)-2)&gt;=2020,"",_xlfn.IFNA(VLOOKUP(2020-INDEX($C$3:$GT$202,COLUMN(EG190)-2,ROW(EG190)-2),$B$3:$B$202,1,FALSE),"")),
IF(ROW(EG190)=COLUMN(EG190),-1,$B190+EG$2))</f>
        <v>3240</v>
      </c>
      <c r="EH190" cm="1">
        <f t="array" ref="EH190">IF(ROW(EH190)&lt;COLUMN(EH190),
IF(INDEX($C$3:$GT$202,COLUMN(EH190)-2,ROW(EH190)-2)&gt;=2020,"",_xlfn.IFNA(VLOOKUP(2020-INDEX($C$3:$GT$202,COLUMN(EH190)-2,ROW(EH190)-2),$B$3:$B$202,1,FALSE),"")),
IF(ROW(EH190)=COLUMN(EH190),-1,$B190+EH$2))</f>
        <v>2812</v>
      </c>
      <c r="EI190" cm="1">
        <f t="array" ref="EI190">IF(ROW(EI190)&lt;COLUMN(EI190),
IF(INDEX($C$3:$GT$202,COLUMN(EI190)-2,ROW(EI190)-2)&gt;=2020,"",_xlfn.IFNA(VLOOKUP(2020-INDEX($C$3:$GT$202,COLUMN(EI190)-2,ROW(EI190)-2),$B$3:$B$202,1,FALSE),"")),
IF(ROW(EI190)=COLUMN(EI190),-1,$B190+EI$2))</f>
        <v>3594</v>
      </c>
      <c r="EJ190" cm="1">
        <f t="array" ref="EJ190">IF(ROW(EJ190)&lt;COLUMN(EJ190),
IF(INDEX($C$3:$GT$202,COLUMN(EJ190)-2,ROW(EJ190)-2)&gt;=2020,"",_xlfn.IFNA(VLOOKUP(2020-INDEX($C$3:$GT$202,COLUMN(EJ190)-2,ROW(EJ190)-2),$B$3:$B$202,1,FALSE),"")),
IF(ROW(EJ190)=COLUMN(EJ190),-1,$B190+EJ$2))</f>
        <v>2909</v>
      </c>
      <c r="EK190" cm="1">
        <f t="array" ref="EK190">IF(ROW(EK190)&lt;COLUMN(EK190),
IF(INDEX($C$3:$GT$202,COLUMN(EK190)-2,ROW(EK190)-2)&gt;=2020,"",_xlfn.IFNA(VLOOKUP(2020-INDEX($C$3:$GT$202,COLUMN(EK190)-2,ROW(EK190)-2),$B$3:$B$202,1,FALSE),"")),
IF(ROW(EK190)=COLUMN(EK190),-1,$B190+EK$2))</f>
        <v>3552</v>
      </c>
      <c r="EL190" cm="1">
        <f t="array" ref="EL190">IF(ROW(EL190)&lt;COLUMN(EL190),
IF(INDEX($C$3:$GT$202,COLUMN(EL190)-2,ROW(EL190)-2)&gt;=2020,"",_xlfn.IFNA(VLOOKUP(2020-INDEX($C$3:$GT$202,COLUMN(EL190)-2,ROW(EL190)-2),$B$3:$B$202,1,FALSE),"")),
IF(ROW(EL190)=COLUMN(EL190),-1,$B190+EL$2))</f>
        <v>3548</v>
      </c>
      <c r="EM190" cm="1">
        <f t="array" ref="EM190">IF(ROW(EM190)&lt;COLUMN(EM190),
IF(INDEX($C$3:$GT$202,COLUMN(EM190)-2,ROW(EM190)-2)&gt;=2020,"",_xlfn.IFNA(VLOOKUP(2020-INDEX($C$3:$GT$202,COLUMN(EM190)-2,ROW(EM190)-2),$B$3:$B$202,1,FALSE),"")),
IF(ROW(EM190)=COLUMN(EM190),-1,$B190+EM$2))</f>
        <v>2966</v>
      </c>
      <c r="EN190" cm="1">
        <f t="array" ref="EN190">IF(ROW(EN190)&lt;COLUMN(EN190),
IF(INDEX($C$3:$GT$202,COLUMN(EN190)-2,ROW(EN190)-2)&gt;=2020,"",_xlfn.IFNA(VLOOKUP(2020-INDEX($C$3:$GT$202,COLUMN(EN190)-2,ROW(EN190)-2),$B$3:$B$202,1,FALSE),"")),
IF(ROW(EN190)=COLUMN(EN190),-1,$B190+EN$2))</f>
        <v>3037</v>
      </c>
      <c r="EO190" cm="1">
        <f t="array" ref="EO190">IF(ROW(EO190)&lt;COLUMN(EO190),
IF(INDEX($C$3:$GT$202,COLUMN(EO190)-2,ROW(EO190)-2)&gt;=2020,"",_xlfn.IFNA(VLOOKUP(2020-INDEX($C$3:$GT$202,COLUMN(EO190)-2,ROW(EO190)-2),$B$3:$B$202,1,FALSE),"")),
IF(ROW(EO190)=COLUMN(EO190),-1,$B190+EO$2))</f>
        <v>3585</v>
      </c>
      <c r="EP190" cm="1">
        <f t="array" ref="EP190">IF(ROW(EP190)&lt;COLUMN(EP190),
IF(INDEX($C$3:$GT$202,COLUMN(EP190)-2,ROW(EP190)-2)&gt;=2020,"",_xlfn.IFNA(VLOOKUP(2020-INDEX($C$3:$GT$202,COLUMN(EP190)-2,ROW(EP190)-2),$B$3:$B$202,1,FALSE),"")),
IF(ROW(EP190)=COLUMN(EP190),-1,$B190+EP$2))</f>
        <v>3503</v>
      </c>
      <c r="EQ190" cm="1">
        <f t="array" ref="EQ190">IF(ROW(EQ190)&lt;COLUMN(EQ190),
IF(INDEX($C$3:$GT$202,COLUMN(EQ190)-2,ROW(EQ190)-2)&gt;=2020,"",_xlfn.IFNA(VLOOKUP(2020-INDEX($C$3:$GT$202,COLUMN(EQ190)-2,ROW(EQ190)-2),$B$3:$B$202,1,FALSE),"")),
IF(ROW(EQ190)=COLUMN(EQ190),-1,$B190+EQ$2))</f>
        <v>3203</v>
      </c>
      <c r="ER190" cm="1">
        <f t="array" ref="ER190">IF(ROW(ER190)&lt;COLUMN(ER190),
IF(INDEX($C$3:$GT$202,COLUMN(ER190)-2,ROW(ER190)-2)&gt;=2020,"",_xlfn.IFNA(VLOOKUP(2020-INDEX($C$3:$GT$202,COLUMN(ER190)-2,ROW(ER190)-2),$B$3:$B$202,1,FALSE),"")),
IF(ROW(ER190)=COLUMN(ER190),-1,$B190+ER$2))</f>
        <v>3306</v>
      </c>
      <c r="ES190" cm="1">
        <f t="array" ref="ES190">IF(ROW(ES190)&lt;COLUMN(ES190),
IF(INDEX($C$3:$GT$202,COLUMN(ES190)-2,ROW(ES190)-2)&gt;=2020,"",_xlfn.IFNA(VLOOKUP(2020-INDEX($C$3:$GT$202,COLUMN(ES190)-2,ROW(ES190)-2),$B$3:$B$202,1,FALSE),"")),
IF(ROW(ES190)=COLUMN(ES190),-1,$B190+ES$2))</f>
        <v>2941</v>
      </c>
      <c r="ET190" cm="1">
        <f t="array" ref="ET190">IF(ROW(ET190)&lt;COLUMN(ET190),
IF(INDEX($C$3:$GT$202,COLUMN(ET190)-2,ROW(ET190)-2)&gt;=2020,"",_xlfn.IFNA(VLOOKUP(2020-INDEX($C$3:$GT$202,COLUMN(ET190)-2,ROW(ET190)-2),$B$3:$B$202,1,FALSE),"")),
IF(ROW(ET190)=COLUMN(ET190),-1,$B190+ET$2))</f>
        <v>3375</v>
      </c>
      <c r="EU190" cm="1">
        <f t="array" ref="EU190">IF(ROW(EU190)&lt;COLUMN(EU190),
IF(INDEX($C$3:$GT$202,COLUMN(EU190)-2,ROW(EU190)-2)&gt;=2020,"",_xlfn.IFNA(VLOOKUP(2020-INDEX($C$3:$GT$202,COLUMN(EU190)-2,ROW(EU190)-2),$B$3:$B$202,1,FALSE),"")),
IF(ROW(EU190)=COLUMN(EU190),-1,$B190+EU$2))</f>
        <v>3101</v>
      </c>
      <c r="EV190" cm="1">
        <f t="array" ref="EV190">IF(ROW(EV190)&lt;COLUMN(EV190),
IF(INDEX($C$3:$GT$202,COLUMN(EV190)-2,ROW(EV190)-2)&gt;=2020,"",_xlfn.IFNA(VLOOKUP(2020-INDEX($C$3:$GT$202,COLUMN(EV190)-2,ROW(EV190)-2),$B$3:$B$202,1,FALSE),"")),
IF(ROW(EV190)=COLUMN(EV190),-1,$B190+EV$2))</f>
        <v>3196</v>
      </c>
      <c r="EW190" cm="1">
        <f t="array" ref="EW190">IF(ROW(EW190)&lt;COLUMN(EW190),
IF(INDEX($C$3:$GT$202,COLUMN(EW190)-2,ROW(EW190)-2)&gt;=2020,"",_xlfn.IFNA(VLOOKUP(2020-INDEX($C$3:$GT$202,COLUMN(EW190)-2,ROW(EW190)-2),$B$3:$B$202,1,FALSE),"")),
IF(ROW(EW190)=COLUMN(EW190),-1,$B190+EW$2))</f>
        <v>3407</v>
      </c>
      <c r="EX190" cm="1">
        <f t="array" ref="EX190">IF(ROW(EX190)&lt;COLUMN(EX190),
IF(INDEX($C$3:$GT$202,COLUMN(EX190)-2,ROW(EX190)-2)&gt;=2020,"",_xlfn.IFNA(VLOOKUP(2020-INDEX($C$3:$GT$202,COLUMN(EX190)-2,ROW(EX190)-2),$B$3:$B$202,1,FALSE),"")),
IF(ROW(EX190)=COLUMN(EX190),-1,$B190+EX$2))</f>
        <v>3588</v>
      </c>
      <c r="EY190" cm="1">
        <f t="array" ref="EY190">IF(ROW(EY190)&lt;COLUMN(EY190),
IF(INDEX($C$3:$GT$202,COLUMN(EY190)-2,ROW(EY190)-2)&gt;=2020,"",_xlfn.IFNA(VLOOKUP(2020-INDEX($C$3:$GT$202,COLUMN(EY190)-2,ROW(EY190)-2),$B$3:$B$202,1,FALSE),"")),
IF(ROW(EY190)=COLUMN(EY190),-1,$B190+EY$2))</f>
        <v>3415</v>
      </c>
      <c r="EZ190" cm="1">
        <f t="array" ref="EZ190">IF(ROW(EZ190)&lt;COLUMN(EZ190),
IF(INDEX($C$3:$GT$202,COLUMN(EZ190)-2,ROW(EZ190)-2)&gt;=2020,"",_xlfn.IFNA(VLOOKUP(2020-INDEX($C$3:$GT$202,COLUMN(EZ190)-2,ROW(EZ190)-2),$B$3:$B$202,1,FALSE),"")),
IF(ROW(EZ190)=COLUMN(EZ190),-1,$B190+EZ$2))</f>
        <v>3200</v>
      </c>
      <c r="FA190" cm="1">
        <f t="array" ref="FA190">IF(ROW(FA190)&lt;COLUMN(FA190),
IF(INDEX($C$3:$GT$202,COLUMN(FA190)-2,ROW(FA190)-2)&gt;=2020,"",_xlfn.IFNA(VLOOKUP(2020-INDEX($C$3:$GT$202,COLUMN(FA190)-2,ROW(FA190)-2),$B$3:$B$202,1,FALSE),"")),
IF(ROW(FA190)=COLUMN(FA190),-1,$B190+FA$2))</f>
        <v>2944</v>
      </c>
      <c r="FB190" cm="1">
        <f t="array" ref="FB190">IF(ROW(FB190)&lt;COLUMN(FB190),
IF(INDEX($C$3:$GT$202,COLUMN(FB190)-2,ROW(FB190)-2)&gt;=2020,"",_xlfn.IFNA(VLOOKUP(2020-INDEX($C$3:$GT$202,COLUMN(FB190)-2,ROW(FB190)-2),$B$3:$B$202,1,FALSE),"")),
IF(ROW(FB190)=COLUMN(FB190),-1,$B190+FB$2))</f>
        <v>3601</v>
      </c>
      <c r="FC190" cm="1">
        <f t="array" ref="FC190">IF(ROW(FC190)&lt;COLUMN(FC190),
IF(INDEX($C$3:$GT$202,COLUMN(FC190)-2,ROW(FC190)-2)&gt;=2020,"",_xlfn.IFNA(VLOOKUP(2020-INDEX($C$3:$GT$202,COLUMN(FC190)-2,ROW(FC190)-2),$B$3:$B$202,1,FALSE),"")),
IF(ROW(FC190)=COLUMN(FC190),-1,$B190+FC$2))</f>
        <v>3175</v>
      </c>
      <c r="FD190" cm="1">
        <f t="array" ref="FD190">IF(ROW(FD190)&lt;COLUMN(FD190),
IF(INDEX($C$3:$GT$202,COLUMN(FD190)-2,ROW(FD190)-2)&gt;=2020,"",_xlfn.IFNA(VLOOKUP(2020-INDEX($C$3:$GT$202,COLUMN(FD190)-2,ROW(FD190)-2),$B$3:$B$202,1,FALSE),"")),
IF(ROW(FD190)=COLUMN(FD190),-1,$B190+FD$2))</f>
        <v>3430</v>
      </c>
      <c r="FE190" cm="1">
        <f t="array" ref="FE190">IF(ROW(FE190)&lt;COLUMN(FE190),
IF(INDEX($C$3:$GT$202,COLUMN(FE190)-2,ROW(FE190)-2)&gt;=2020,"",_xlfn.IFNA(VLOOKUP(2020-INDEX($C$3:$GT$202,COLUMN(FE190)-2,ROW(FE190)-2),$B$3:$B$202,1,FALSE),"")),
IF(ROW(FE190)=COLUMN(FE190),-1,$B190+FE$2))</f>
        <v>3051</v>
      </c>
      <c r="FF190" cm="1">
        <f t="array" ref="FF190">IF(ROW(FF190)&lt;COLUMN(FF190),
IF(INDEX($C$3:$GT$202,COLUMN(FF190)-2,ROW(FF190)-2)&gt;=2020,"",_xlfn.IFNA(VLOOKUP(2020-INDEX($C$3:$GT$202,COLUMN(FF190)-2,ROW(FF190)-2),$B$3:$B$202,1,FALSE),"")),
IF(ROW(FF190)=COLUMN(FF190),-1,$B190+FF$2))</f>
        <v>3005</v>
      </c>
      <c r="FG190" cm="1">
        <f t="array" ref="FG190">IF(ROW(FG190)&lt;COLUMN(FG190),
IF(INDEX($C$3:$GT$202,COLUMN(FG190)-2,ROW(FG190)-2)&gt;=2020,"",_xlfn.IFNA(VLOOKUP(2020-INDEX($C$3:$GT$202,COLUMN(FG190)-2,ROW(FG190)-2),$B$3:$B$202,1,FALSE),"")),
IF(ROW(FG190)=COLUMN(FG190),-1,$B190+FG$2))</f>
        <v>3424</v>
      </c>
      <c r="FH190" cm="1">
        <f t="array" ref="FH190">IF(ROW(FH190)&lt;COLUMN(FH190),
IF(INDEX($C$3:$GT$202,COLUMN(FH190)-2,ROW(FH190)-2)&gt;=2020,"",_xlfn.IFNA(VLOOKUP(2020-INDEX($C$3:$GT$202,COLUMN(FH190)-2,ROW(FH190)-2),$B$3:$B$202,1,FALSE),"")),
IF(ROW(FH190)=COLUMN(FH190),-1,$B190+FH$2))</f>
        <v>3263</v>
      </c>
      <c r="FI190" cm="1">
        <f t="array" ref="FI190">IF(ROW(FI190)&lt;COLUMN(FI190),
IF(INDEX($C$3:$GT$202,COLUMN(FI190)-2,ROW(FI190)-2)&gt;=2020,"",_xlfn.IFNA(VLOOKUP(2020-INDEX($C$3:$GT$202,COLUMN(FI190)-2,ROW(FI190)-2),$B$3:$B$202,1,FALSE),"")),
IF(ROW(FI190)=COLUMN(FI190),-1,$B190+FI$2))</f>
        <v>3289</v>
      </c>
      <c r="FJ190" cm="1">
        <f t="array" ref="FJ190">IF(ROW(FJ190)&lt;COLUMN(FJ190),
IF(INDEX($C$3:$GT$202,COLUMN(FJ190)-2,ROW(FJ190)-2)&gt;=2020,"",_xlfn.IFNA(VLOOKUP(2020-INDEX($C$3:$GT$202,COLUMN(FJ190)-2,ROW(FJ190)-2),$B$3:$B$202,1,FALSE),"")),
IF(ROW(FJ190)=COLUMN(FJ190),-1,$B190+FJ$2))</f>
        <v>3522</v>
      </c>
      <c r="FK190" cm="1">
        <f t="array" ref="FK190">IF(ROW(FK190)&lt;COLUMN(FK190),
IF(INDEX($C$3:$GT$202,COLUMN(FK190)-2,ROW(FK190)-2)&gt;=2020,"",_xlfn.IFNA(VLOOKUP(2020-INDEX($C$3:$GT$202,COLUMN(FK190)-2,ROW(FK190)-2),$B$3:$B$202,1,FALSE),"")),
IF(ROW(FK190)=COLUMN(FK190),-1,$B190+FK$2))</f>
        <v>3259</v>
      </c>
      <c r="FL190" cm="1">
        <f t="array" ref="FL190">IF(ROW(FL190)&lt;COLUMN(FL190),
IF(INDEX($C$3:$GT$202,COLUMN(FL190)-2,ROW(FL190)-2)&gt;=2020,"",_xlfn.IFNA(VLOOKUP(2020-INDEX($C$3:$GT$202,COLUMN(FL190)-2,ROW(FL190)-2),$B$3:$B$202,1,FALSE),"")),
IF(ROW(FL190)=COLUMN(FL190),-1,$B190+FL$2))</f>
        <v>3572</v>
      </c>
      <c r="FM190" cm="1">
        <f t="array" ref="FM190">IF(ROW(FM190)&lt;COLUMN(FM190),
IF(INDEX($C$3:$GT$202,COLUMN(FM190)-2,ROW(FM190)-2)&gt;=2020,"",_xlfn.IFNA(VLOOKUP(2020-INDEX($C$3:$GT$202,COLUMN(FM190)-2,ROW(FM190)-2),$B$3:$B$202,1,FALSE),"")),
IF(ROW(FM190)=COLUMN(FM190),-1,$B190+FM$2))</f>
        <v>1688</v>
      </c>
      <c r="FN190" cm="1">
        <f t="array" ref="FN190">IF(ROW(FN190)&lt;COLUMN(FN190),
IF(INDEX($C$3:$GT$202,COLUMN(FN190)-2,ROW(FN190)-2)&gt;=2020,"",_xlfn.IFNA(VLOOKUP(2020-INDEX($C$3:$GT$202,COLUMN(FN190)-2,ROW(FN190)-2),$B$3:$B$202,1,FALSE),"")),
IF(ROW(FN190)=COLUMN(FN190),-1,$B190+FN$2))</f>
        <v>2708</v>
      </c>
      <c r="FO190" cm="1">
        <f t="array" ref="FO190">IF(ROW(FO190)&lt;COLUMN(FO190),
IF(INDEX($C$3:$GT$202,COLUMN(FO190)-2,ROW(FO190)-2)&gt;=2020,"",_xlfn.IFNA(VLOOKUP(2020-INDEX($C$3:$GT$202,COLUMN(FO190)-2,ROW(FO190)-2),$B$3:$B$202,1,FALSE),"")),
IF(ROW(FO190)=COLUMN(FO190),-1,$B190+FO$2))</f>
        <v>3141</v>
      </c>
      <c r="FP190" cm="1">
        <f t="array" ref="FP190">IF(ROW(FP190)&lt;COLUMN(FP190),
IF(INDEX($C$3:$GT$202,COLUMN(FP190)-2,ROW(FP190)-2)&gt;=2020,"",_xlfn.IFNA(VLOOKUP(2020-INDEX($C$3:$GT$202,COLUMN(FP190)-2,ROW(FP190)-2),$B$3:$B$202,1,FALSE),"")),
IF(ROW(FP190)=COLUMN(FP190),-1,$B190+FP$2))</f>
        <v>3354</v>
      </c>
      <c r="FQ190" cm="1">
        <f t="array" ref="FQ190">IF(ROW(FQ190)&lt;COLUMN(FQ190),
IF(INDEX($C$3:$GT$202,COLUMN(FQ190)-2,ROW(FQ190)-2)&gt;=2020,"",_xlfn.IFNA(VLOOKUP(2020-INDEX($C$3:$GT$202,COLUMN(FQ190)-2,ROW(FQ190)-2),$B$3:$B$202,1,FALSE),"")),
IF(ROW(FQ190)=COLUMN(FQ190),-1,$B190+FQ$2))</f>
        <v>3215</v>
      </c>
      <c r="FR190" cm="1">
        <f t="array" ref="FR190">IF(ROW(FR190)&lt;COLUMN(FR190),
IF(INDEX($C$3:$GT$202,COLUMN(FR190)-2,ROW(FR190)-2)&gt;=2020,"",_xlfn.IFNA(VLOOKUP(2020-INDEX($C$3:$GT$202,COLUMN(FR190)-2,ROW(FR190)-2),$B$3:$B$202,1,FALSE),"")),
IF(ROW(FR190)=COLUMN(FR190),-1,$B190+FR$2))</f>
        <v>3602</v>
      </c>
      <c r="FS190" cm="1">
        <f t="array" ref="FS190">IF(ROW(FS190)&lt;COLUMN(FS190),
IF(INDEX($C$3:$GT$202,COLUMN(FS190)-2,ROW(FS190)-2)&gt;=2020,"",_xlfn.IFNA(VLOOKUP(2020-INDEX($C$3:$GT$202,COLUMN(FS190)-2,ROW(FS190)-2),$B$3:$B$202,1,FALSE),"")),
IF(ROW(FS190)=COLUMN(FS190),-1,$B190+FS$2))</f>
        <v>2328</v>
      </c>
      <c r="FT190" cm="1">
        <f t="array" ref="FT190">IF(ROW(FT190)&lt;COLUMN(FT190),
IF(INDEX($C$3:$GT$202,COLUMN(FT190)-2,ROW(FT190)-2)&gt;=2020,"",_xlfn.IFNA(VLOOKUP(2020-INDEX($C$3:$GT$202,COLUMN(FT190)-2,ROW(FT190)-2),$B$3:$B$202,1,FALSE),"")),
IF(ROW(FT190)=COLUMN(FT190),-1,$B190+FT$2))</f>
        <v>3252</v>
      </c>
      <c r="FU190" cm="1">
        <f t="array" ref="FU190">IF(ROW(FU190)&lt;COLUMN(FU190),
IF(INDEX($C$3:$GT$202,COLUMN(FU190)-2,ROW(FU190)-2)&gt;=2020,"",_xlfn.IFNA(VLOOKUP(2020-INDEX($C$3:$GT$202,COLUMN(FU190)-2,ROW(FU190)-2),$B$3:$B$202,1,FALSE),"")),
IF(ROW(FU190)=COLUMN(FU190),-1,$B190+FU$2))</f>
        <v>2773</v>
      </c>
      <c r="FV190" cm="1">
        <f t="array" ref="FV190">IF(ROW(FV190)&lt;COLUMN(FV190),
IF(INDEX($C$3:$GT$202,COLUMN(FV190)-2,ROW(FV190)-2)&gt;=2020,"",_xlfn.IFNA(VLOOKUP(2020-INDEX($C$3:$GT$202,COLUMN(FV190)-2,ROW(FV190)-2),$B$3:$B$202,1,FALSE),"")),
IF(ROW(FV190)=COLUMN(FV190),-1,$B190+FV$2))</f>
        <v>3390</v>
      </c>
      <c r="FW190" cm="1">
        <f t="array" ref="FW190">IF(ROW(FW190)&lt;COLUMN(FW190),
IF(INDEX($C$3:$GT$202,COLUMN(FW190)-2,ROW(FW190)-2)&gt;=2020,"",_xlfn.IFNA(VLOOKUP(2020-INDEX($C$3:$GT$202,COLUMN(FW190)-2,ROW(FW190)-2),$B$3:$B$202,1,FALSE),"")),
IF(ROW(FW190)=COLUMN(FW190),-1,$B190+FW$2))</f>
        <v>3222</v>
      </c>
      <c r="FX190" cm="1">
        <f t="array" ref="FX190">IF(ROW(FX190)&lt;COLUMN(FX190),
IF(INDEX($C$3:$GT$202,COLUMN(FX190)-2,ROW(FX190)-2)&gt;=2020,"",_xlfn.IFNA(VLOOKUP(2020-INDEX($C$3:$GT$202,COLUMN(FX190)-2,ROW(FX190)-2),$B$3:$B$202,1,FALSE),"")),
IF(ROW(FX190)=COLUMN(FX190),-1,$B190+FX$2))</f>
        <v>2135</v>
      </c>
      <c r="FY190" cm="1">
        <f t="array" ref="FY190">IF(ROW(FY190)&lt;COLUMN(FY190),
IF(INDEX($C$3:$GT$202,COLUMN(FY190)-2,ROW(FY190)-2)&gt;=2020,"",_xlfn.IFNA(VLOOKUP(2020-INDEX($C$3:$GT$202,COLUMN(FY190)-2,ROW(FY190)-2),$B$3:$B$202,1,FALSE),"")),
IF(ROW(FY190)=COLUMN(FY190),-1,$B190+FY$2))</f>
        <v>3394</v>
      </c>
      <c r="FZ190" cm="1">
        <f t="array" ref="FZ190">IF(ROW(FZ190)&lt;COLUMN(FZ190),
IF(INDEX($C$3:$GT$202,COLUMN(FZ190)-2,ROW(FZ190)-2)&gt;=2020,"",_xlfn.IFNA(VLOOKUP(2020-INDEX($C$3:$GT$202,COLUMN(FZ190)-2,ROW(FZ190)-2),$B$3:$B$202,1,FALSE),"")),
IF(ROW(FZ190)=COLUMN(FZ190),-1,$B190+FZ$2))</f>
        <v>3297</v>
      </c>
      <c r="GA190" cm="1">
        <f t="array" ref="GA190">IF(ROW(GA190)&lt;COLUMN(GA190),
IF(INDEX($C$3:$GT$202,COLUMN(GA190)-2,ROW(GA190)-2)&gt;=2020,"",_xlfn.IFNA(VLOOKUP(2020-INDEX($C$3:$GT$202,COLUMN(GA190)-2,ROW(GA190)-2),$B$3:$B$202,1,FALSE),"")),
IF(ROW(GA190)=COLUMN(GA190),-1,$B190+GA$2))</f>
        <v>3546</v>
      </c>
      <c r="GB190" cm="1">
        <f t="array" ref="GB190">IF(ROW(GB190)&lt;COLUMN(GB190),
IF(INDEX($C$3:$GT$202,COLUMN(GB190)-2,ROW(GB190)-2)&gt;=2020,"",_xlfn.IFNA(VLOOKUP(2020-INDEX($C$3:$GT$202,COLUMN(GB190)-2,ROW(GB190)-2),$B$3:$B$202,1,FALSE),"")),
IF(ROW(GB190)=COLUMN(GB190),-1,$B190+GB$2))</f>
        <v>3202</v>
      </c>
      <c r="GC190" cm="1">
        <f t="array" ref="GC190">IF(ROW(GC190)&lt;COLUMN(GC190),
IF(INDEX($C$3:$GT$202,COLUMN(GC190)-2,ROW(GC190)-2)&gt;=2020,"",_xlfn.IFNA(VLOOKUP(2020-INDEX($C$3:$GT$202,COLUMN(GC190)-2,ROW(GC190)-2),$B$3:$B$202,1,FALSE),"")),
IF(ROW(GC190)=COLUMN(GC190),-1,$B190+GC$2))</f>
        <v>3444</v>
      </c>
      <c r="GD190" cm="1">
        <f t="array" ref="GD190">IF(ROW(GD190)&lt;COLUMN(GD190),
IF(INDEX($C$3:$GT$202,COLUMN(GD190)-2,ROW(GD190)-2)&gt;=2020,"",_xlfn.IFNA(VLOOKUP(2020-INDEX($C$3:$GT$202,COLUMN(GD190)-2,ROW(GD190)-2),$B$3:$B$202,1,FALSE),"")),
IF(ROW(GD190)=COLUMN(GD190),-1,$B190+GD$2))</f>
        <v>3417</v>
      </c>
      <c r="GE190" cm="1">
        <f t="array" ref="GE190">IF(ROW(GE190)&lt;COLUMN(GE190),
IF(INDEX($C$3:$GT$202,COLUMN(GE190)-2,ROW(GE190)-2)&gt;=2020,"",_xlfn.IFNA(VLOOKUP(2020-INDEX($C$3:$GT$202,COLUMN(GE190)-2,ROW(GE190)-2),$B$3:$B$202,1,FALSE),"")),
IF(ROW(GE190)=COLUMN(GE190),-1,$B190+GE$2))</f>
        <v>3419</v>
      </c>
      <c r="GF190" cm="1">
        <f t="array" ref="GF190">IF(ROW(GF190)&lt;COLUMN(GF190),
IF(INDEX($C$3:$GT$202,COLUMN(GF190)-2,ROW(GF190)-2)&gt;=2020,"",_xlfn.IFNA(VLOOKUP(2020-INDEX($C$3:$GT$202,COLUMN(GF190)-2,ROW(GF190)-2),$B$3:$B$202,1,FALSE),"")),
IF(ROW(GF190)=COLUMN(GF190),-1,$B190+GF$2))</f>
        <v>3197</v>
      </c>
      <c r="GG190" cm="1">
        <f t="array" ref="GG190">IF(ROW(GG190)&lt;COLUMN(GG190),
IF(INDEX($C$3:$GT$202,COLUMN(GG190)-2,ROW(GG190)-2)&gt;=2020,"",_xlfn.IFNA(VLOOKUP(2020-INDEX($C$3:$GT$202,COLUMN(GG190)-2,ROW(GG190)-2),$B$3:$B$202,1,FALSE),"")),
IF(ROW(GG190)=COLUMN(GG190),-1,$B190+GG$2))</f>
        <v>3347</v>
      </c>
      <c r="GH190" cm="1">
        <f t="array" ref="GH190">IF(ROW(GH190)&lt;COLUMN(GH190),
IF(INDEX($C$3:$GT$202,COLUMN(GH190)-2,ROW(GH190)-2)&gt;=2020,"",_xlfn.IFNA(VLOOKUP(2020-INDEX($C$3:$GT$202,COLUMN(GH190)-2,ROW(GH190)-2),$B$3:$B$202,1,FALSE),"")),
IF(ROW(GH190)=COLUMN(GH190),-1,$B190+GH$2))</f>
        <v>-1</v>
      </c>
      <c r="GI190" t="str" cm="1">
        <f t="array" ref="GI190">IF(ROW(GI190)&lt;COLUMN(GI190),
IF(INDEX($C$3:$GT$202,COLUMN(GI190)-2,ROW(GI190)-2)&gt;=2020,"",_xlfn.IFNA(VLOOKUP(2020-INDEX($C$3:$GT$202,COLUMN(GI190)-2,ROW(GI190)-2),$B$3:$B$202,1,FALSE),"")),
IF(ROW(GI190)=COLUMN(GI190),-1,$B190+GI$2))</f>
        <v/>
      </c>
      <c r="GJ190" t="str" cm="1">
        <f t="array" ref="GJ190">IF(ROW(GJ190)&lt;COLUMN(GJ190),
IF(INDEX($C$3:$GT$202,COLUMN(GJ190)-2,ROW(GJ190)-2)&gt;=2020,"",_xlfn.IFNA(VLOOKUP(2020-INDEX($C$3:$GT$202,COLUMN(GJ190)-2,ROW(GJ190)-2),$B$3:$B$202,1,FALSE),"")),
IF(ROW(GJ190)=COLUMN(GJ190),-1,$B190+GJ$2))</f>
        <v/>
      </c>
      <c r="GK190" t="str" cm="1">
        <f t="array" ref="GK190">IF(ROW(GK190)&lt;COLUMN(GK190),
IF(INDEX($C$3:$GT$202,COLUMN(GK190)-2,ROW(GK190)-2)&gt;=2020,"",_xlfn.IFNA(VLOOKUP(2020-INDEX($C$3:$GT$202,COLUMN(GK190)-2,ROW(GK190)-2),$B$3:$B$202,1,FALSE),"")),
IF(ROW(GK190)=COLUMN(GK190),-1,$B190+GK$2))</f>
        <v/>
      </c>
      <c r="GL190" t="str" cm="1">
        <f t="array" ref="GL190">IF(ROW(GL190)&lt;COLUMN(GL190),
IF(INDEX($C$3:$GT$202,COLUMN(GL190)-2,ROW(GL190)-2)&gt;=2020,"",_xlfn.IFNA(VLOOKUP(2020-INDEX($C$3:$GT$202,COLUMN(GL190)-2,ROW(GL190)-2),$B$3:$B$202,1,FALSE),"")),
IF(ROW(GL190)=COLUMN(GL190),-1,$B190+GL$2))</f>
        <v/>
      </c>
      <c r="GM190" t="str" cm="1">
        <f t="array" ref="GM190">IF(ROW(GM190)&lt;COLUMN(GM190),
IF(INDEX($C$3:$GT$202,COLUMN(GM190)-2,ROW(GM190)-2)&gt;=2020,"",_xlfn.IFNA(VLOOKUP(2020-INDEX($C$3:$GT$202,COLUMN(GM190)-2,ROW(GM190)-2),$B$3:$B$202,1,FALSE),"")),
IF(ROW(GM190)=COLUMN(GM190),-1,$B190+GM$2))</f>
        <v/>
      </c>
      <c r="GN190" t="str" cm="1">
        <f t="array" ref="GN190">IF(ROW(GN190)&lt;COLUMN(GN190),
IF(INDEX($C$3:$GT$202,COLUMN(GN190)-2,ROW(GN190)-2)&gt;=2020,"",_xlfn.IFNA(VLOOKUP(2020-INDEX($C$3:$GT$202,COLUMN(GN190)-2,ROW(GN190)-2),$B$3:$B$202,1,FALSE),"")),
IF(ROW(GN190)=COLUMN(GN190),-1,$B190+GN$2))</f>
        <v/>
      </c>
      <c r="GO190" t="str" cm="1">
        <f t="array" ref="GO190">IF(ROW(GO190)&lt;COLUMN(GO190),
IF(INDEX($C$3:$GT$202,COLUMN(GO190)-2,ROW(GO190)-2)&gt;=2020,"",_xlfn.IFNA(VLOOKUP(2020-INDEX($C$3:$GT$202,COLUMN(GO190)-2,ROW(GO190)-2),$B$3:$B$202,1,FALSE),"")),
IF(ROW(GO190)=COLUMN(GO190),-1,$B190+GO$2))</f>
        <v/>
      </c>
      <c r="GP190" t="str" cm="1">
        <f t="array" ref="GP190">IF(ROW(GP190)&lt;COLUMN(GP190),
IF(INDEX($C$3:$GT$202,COLUMN(GP190)-2,ROW(GP190)-2)&gt;=2020,"",_xlfn.IFNA(VLOOKUP(2020-INDEX($C$3:$GT$202,COLUMN(GP190)-2,ROW(GP190)-2),$B$3:$B$202,1,FALSE),"")),
IF(ROW(GP190)=COLUMN(GP190),-1,$B190+GP$2))</f>
        <v/>
      </c>
      <c r="GQ190" t="str" cm="1">
        <f t="array" ref="GQ190">IF(ROW(GQ190)&lt;COLUMN(GQ190),
IF(INDEX($C$3:$GT$202,COLUMN(GQ190)-2,ROW(GQ190)-2)&gt;=2020,"",_xlfn.IFNA(VLOOKUP(2020-INDEX($C$3:$GT$202,COLUMN(GQ190)-2,ROW(GQ190)-2),$B$3:$B$202,1,FALSE),"")),
IF(ROW(GQ190)=COLUMN(GQ190),-1,$B190+GQ$2))</f>
        <v/>
      </c>
      <c r="GR190" t="str" cm="1">
        <f t="array" ref="GR190">IF(ROW(GR190)&lt;COLUMN(GR190),
IF(INDEX($C$3:$GT$202,COLUMN(GR190)-2,ROW(GR190)-2)&gt;=2020,"",_xlfn.IFNA(VLOOKUP(2020-INDEX($C$3:$GT$202,COLUMN(GR190)-2,ROW(GR190)-2),$B$3:$B$202,1,FALSE),"")),
IF(ROW(GR190)=COLUMN(GR190),-1,$B190+GR$2))</f>
        <v/>
      </c>
      <c r="GS190" t="str" cm="1">
        <f t="array" ref="GS190">IF(ROW(GS190)&lt;COLUMN(GS190),
IF(INDEX($C$3:$GT$202,COLUMN(GS190)-2,ROW(GS190)-2)&gt;=2020,"",_xlfn.IFNA(VLOOKUP(2020-INDEX($C$3:$GT$202,COLUMN(GS190)-2,ROW(GS190)-2),$B$3:$B$202,1,FALSE),"")),
IF(ROW(GS190)=COLUMN(GS190),-1,$B190+GS$2))</f>
        <v/>
      </c>
      <c r="GT190" t="str" cm="1">
        <f t="array" ref="GT190">IF(ROW(GT190)&lt;COLUMN(GT190),
IF(INDEX($C$3:$GT$202,COLUMN(GT190)-2,ROW(GT190)-2)&gt;=2020,"",_xlfn.IFNA(VLOOKUP(2020-INDEX($C$3:$GT$202,COLUMN(GT190)-2,ROW(GT190)-2),$B$3:$B$202,1,FALSE),"")),
IF(ROW(GT190)=COLUMN(GT190),-1,$B190+GT$2))</f>
        <v/>
      </c>
    </row>
    <row r="191" spans="1:202" x14ac:dyDescent="0.25">
      <c r="A191" t="str" cm="1">
        <f t="array" ref="A191">IF(ROW(A191)-2-MATCH(LOOKUP(2,1/($C191:$GT191&lt;&gt;""),$C191:$GT191),$C191:$GT191,0)=0,"",INDEX($C191:$GT191,1,$B$1))</f>
        <v/>
      </c>
      <c r="B191" s="1">
        <v>1871</v>
      </c>
      <c r="C191" cm="1">
        <f t="array" ref="C191">IF(ROW(C191)&lt;COLUMN(C191),
IF(INDEX($C$3:$GT$202,COLUMN(C191)-2,ROW(C191)-2)&gt;=2020,"",_xlfn.IFNA(VLOOKUP(2020-INDEX($C$3:$GT$202,COLUMN(C191)-2,ROW(C191)-2),$B$3:$B$202,1,FALSE),"")),
IF(ROW(C191)=COLUMN(C191),-1,$B191+C$2))</f>
        <v>3535</v>
      </c>
      <c r="D191" cm="1">
        <f t="array" ref="D191">IF(ROW(D191)&lt;COLUMN(D191),
IF(INDEX($C$3:$GT$202,COLUMN(D191)-2,ROW(D191)-2)&gt;=2020,"",_xlfn.IFNA(VLOOKUP(2020-INDEX($C$3:$GT$202,COLUMN(D191)-2,ROW(D191)-2),$B$3:$B$202,1,FALSE),"")),
IF(ROW(D191)=COLUMN(D191),-1,$B191+D$2))</f>
        <v>3780</v>
      </c>
      <c r="E191" cm="1">
        <f t="array" ref="E191">IF(ROW(E191)&lt;COLUMN(E191),
IF(INDEX($C$3:$GT$202,COLUMN(E191)-2,ROW(E191)-2)&gt;=2020,"",_xlfn.IFNA(VLOOKUP(2020-INDEX($C$3:$GT$202,COLUMN(E191)-2,ROW(E191)-2),$B$3:$B$202,1,FALSE),"")),
IF(ROW(E191)=COLUMN(E191),-1,$B191+E$2))</f>
        <v>3775</v>
      </c>
      <c r="F191" cm="1">
        <f t="array" ref="F191">IF(ROW(F191)&lt;COLUMN(F191),
IF(INDEX($C$3:$GT$202,COLUMN(F191)-2,ROW(F191)-2)&gt;=2020,"",_xlfn.IFNA(VLOOKUP(2020-INDEX($C$3:$GT$202,COLUMN(F191)-2,ROW(F191)-2),$B$3:$B$202,1,FALSE),"")),
IF(ROW(F191)=COLUMN(F191),-1,$B191+F$2))</f>
        <v>3509</v>
      </c>
      <c r="G191" cm="1">
        <f t="array" ref="G191">IF(ROW(G191)&lt;COLUMN(G191),
IF(INDEX($C$3:$GT$202,COLUMN(G191)-2,ROW(G191)-2)&gt;=2020,"",_xlfn.IFNA(VLOOKUP(2020-INDEX($C$3:$GT$202,COLUMN(G191)-2,ROW(G191)-2),$B$3:$B$202,1,FALSE),"")),
IF(ROW(G191)=COLUMN(G191),-1,$B191+G$2))</f>
        <v>3715</v>
      </c>
      <c r="H191" cm="1">
        <f t="array" ref="H191">IF(ROW(H191)&lt;COLUMN(H191),
IF(INDEX($C$3:$GT$202,COLUMN(H191)-2,ROW(H191)-2)&gt;=2020,"",_xlfn.IFNA(VLOOKUP(2020-INDEX($C$3:$GT$202,COLUMN(H191)-2,ROW(H191)-2),$B$3:$B$202,1,FALSE),"")),
IF(ROW(H191)=COLUMN(H191),-1,$B191+H$2))</f>
        <v>3707</v>
      </c>
      <c r="I191" cm="1">
        <f t="array" ref="I191">IF(ROW(I191)&lt;COLUMN(I191),
IF(INDEX($C$3:$GT$202,COLUMN(I191)-2,ROW(I191)-2)&gt;=2020,"",_xlfn.IFNA(VLOOKUP(2020-INDEX($C$3:$GT$202,COLUMN(I191)-2,ROW(I191)-2),$B$3:$B$202,1,FALSE),"")),
IF(ROW(I191)=COLUMN(I191),-1,$B191+I$2))</f>
        <v>3519</v>
      </c>
      <c r="J191" cm="1">
        <f t="array" ref="J191">IF(ROW(J191)&lt;COLUMN(J191),
IF(INDEX($C$3:$GT$202,COLUMN(J191)-2,ROW(J191)-2)&gt;=2020,"",_xlfn.IFNA(VLOOKUP(2020-INDEX($C$3:$GT$202,COLUMN(J191)-2,ROW(J191)-2),$B$3:$B$202,1,FALSE),"")),
IF(ROW(J191)=COLUMN(J191),-1,$B191+J$2))</f>
        <v>3581</v>
      </c>
      <c r="K191" cm="1">
        <f t="array" ref="K191">IF(ROW(K191)&lt;COLUMN(K191),
IF(INDEX($C$3:$GT$202,COLUMN(K191)-2,ROW(K191)-2)&gt;=2020,"",_xlfn.IFNA(VLOOKUP(2020-INDEX($C$3:$GT$202,COLUMN(K191)-2,ROW(K191)-2),$B$3:$B$202,1,FALSE),"")),
IF(ROW(K191)=COLUMN(K191),-1,$B191+K$2))</f>
        <v>3034</v>
      </c>
      <c r="L191" cm="1">
        <f t="array" ref="L191">IF(ROW(L191)&lt;COLUMN(L191),
IF(INDEX($C$3:$GT$202,COLUMN(L191)-2,ROW(L191)-2)&gt;=2020,"",_xlfn.IFNA(VLOOKUP(2020-INDEX($C$3:$GT$202,COLUMN(L191)-2,ROW(L191)-2),$B$3:$B$202,1,FALSE),"")),
IF(ROW(L191)=COLUMN(L191),-1,$B191+L$2))</f>
        <v>3555</v>
      </c>
      <c r="M191" cm="1">
        <f t="array" ref="M191">IF(ROW(M191)&lt;COLUMN(M191),
IF(INDEX($C$3:$GT$202,COLUMN(M191)-2,ROW(M191)-2)&gt;=2020,"",_xlfn.IFNA(VLOOKUP(2020-INDEX($C$3:$GT$202,COLUMN(M191)-2,ROW(M191)-2),$B$3:$B$202,1,FALSE),"")),
IF(ROW(M191)=COLUMN(M191),-1,$B191+M$2))</f>
        <v>3728</v>
      </c>
      <c r="N191" cm="1">
        <f t="array" ref="N191">IF(ROW(N191)&lt;COLUMN(N191),
IF(INDEX($C$3:$GT$202,COLUMN(N191)-2,ROW(N191)-2)&gt;=2020,"",_xlfn.IFNA(VLOOKUP(2020-INDEX($C$3:$GT$202,COLUMN(N191)-2,ROW(N191)-2),$B$3:$B$202,1,FALSE),"")),
IF(ROW(N191)=COLUMN(N191),-1,$B191+N$2))</f>
        <v>3128</v>
      </c>
      <c r="O191" cm="1">
        <f t="array" ref="O191">IF(ROW(O191)&lt;COLUMN(O191),
IF(INDEX($C$3:$GT$202,COLUMN(O191)-2,ROW(O191)-2)&gt;=2020,"",_xlfn.IFNA(VLOOKUP(2020-INDEX($C$3:$GT$202,COLUMN(O191)-2,ROW(O191)-2),$B$3:$B$202,1,FALSE),"")),
IF(ROW(O191)=COLUMN(O191),-1,$B191+O$2))</f>
        <v>3589</v>
      </c>
      <c r="P191" cm="1">
        <f t="array" ref="P191">IF(ROW(P191)&lt;COLUMN(P191),
IF(INDEX($C$3:$GT$202,COLUMN(P191)-2,ROW(P191)-2)&gt;=2020,"",_xlfn.IFNA(VLOOKUP(2020-INDEX($C$3:$GT$202,COLUMN(P191)-2,ROW(P191)-2),$B$3:$B$202,1,FALSE),"")),
IF(ROW(P191)=COLUMN(P191),-1,$B191+P$2))</f>
        <v>3840</v>
      </c>
      <c r="Q191" cm="1">
        <f t="array" ref="Q191">IF(ROW(Q191)&lt;COLUMN(Q191),
IF(INDEX($C$3:$GT$202,COLUMN(Q191)-2,ROW(Q191)-2)&gt;=2020,"",_xlfn.IFNA(VLOOKUP(2020-INDEX($C$3:$GT$202,COLUMN(Q191)-2,ROW(Q191)-2),$B$3:$B$202,1,FALSE),"")),
IF(ROW(Q191)=COLUMN(Q191),-1,$B191+Q$2))</f>
        <v>3839</v>
      </c>
      <c r="R191" cm="1">
        <f t="array" ref="R191">IF(ROW(R191)&lt;COLUMN(R191),
IF(INDEX($C$3:$GT$202,COLUMN(R191)-2,ROW(R191)-2)&gt;=2020,"",_xlfn.IFNA(VLOOKUP(2020-INDEX($C$3:$GT$202,COLUMN(R191)-2,ROW(R191)-2),$B$3:$B$202,1,FALSE),"")),
IF(ROW(R191)=COLUMN(R191),-1,$B191+R$2))</f>
        <v>3449</v>
      </c>
      <c r="S191" cm="1">
        <f t="array" ref="S191">IF(ROW(S191)&lt;COLUMN(S191),
IF(INDEX($C$3:$GT$202,COLUMN(S191)-2,ROW(S191)-2)&gt;=2020,"",_xlfn.IFNA(VLOOKUP(2020-INDEX($C$3:$GT$202,COLUMN(S191)-2,ROW(S191)-2),$B$3:$B$202,1,FALSE),"")),
IF(ROW(S191)=COLUMN(S191),-1,$B191+S$2))</f>
        <v>3741</v>
      </c>
      <c r="T191" cm="1">
        <f t="array" ref="T191">IF(ROW(T191)&lt;COLUMN(T191),
IF(INDEX($C$3:$GT$202,COLUMN(T191)-2,ROW(T191)-2)&gt;=2020,"",_xlfn.IFNA(VLOOKUP(2020-INDEX($C$3:$GT$202,COLUMN(T191)-2,ROW(T191)-2),$B$3:$B$202,1,FALSE),"")),
IF(ROW(T191)=COLUMN(T191),-1,$B191+T$2))</f>
        <v>3636</v>
      </c>
      <c r="U191" cm="1">
        <f t="array" ref="U191">IF(ROW(U191)&lt;COLUMN(U191),
IF(INDEX($C$3:$GT$202,COLUMN(U191)-2,ROW(U191)-2)&gt;=2020,"",_xlfn.IFNA(VLOOKUP(2020-INDEX($C$3:$GT$202,COLUMN(U191)-2,ROW(U191)-2),$B$3:$B$202,1,FALSE),"")),
IF(ROW(U191)=COLUMN(U191),-1,$B191+U$2))</f>
        <v>3717</v>
      </c>
      <c r="V191" cm="1">
        <f t="array" ref="V191">IF(ROW(V191)&lt;COLUMN(V191),
IF(INDEX($C$3:$GT$202,COLUMN(V191)-2,ROW(V191)-2)&gt;=2020,"",_xlfn.IFNA(VLOOKUP(2020-INDEX($C$3:$GT$202,COLUMN(V191)-2,ROW(V191)-2),$B$3:$B$202,1,FALSE),"")),
IF(ROW(V191)=COLUMN(V191),-1,$B191+V$2))</f>
        <v>3810</v>
      </c>
      <c r="W191" cm="1">
        <f t="array" ref="W191">IF(ROW(W191)&lt;COLUMN(W191),
IF(INDEX($C$3:$GT$202,COLUMN(W191)-2,ROW(W191)-2)&gt;=2020,"",_xlfn.IFNA(VLOOKUP(2020-INDEX($C$3:$GT$202,COLUMN(W191)-2,ROW(W191)-2),$B$3:$B$202,1,FALSE),"")),
IF(ROW(W191)=COLUMN(W191),-1,$B191+W$2))</f>
        <v>3729</v>
      </c>
      <c r="X191" cm="1">
        <f t="array" ref="X191">IF(ROW(X191)&lt;COLUMN(X191),
IF(INDEX($C$3:$GT$202,COLUMN(X191)-2,ROW(X191)-2)&gt;=2020,"",_xlfn.IFNA(VLOOKUP(2020-INDEX($C$3:$GT$202,COLUMN(X191)-2,ROW(X191)-2),$B$3:$B$202,1,FALSE),"")),
IF(ROW(X191)=COLUMN(X191),-1,$B191+X$2))</f>
        <v>3460</v>
      </c>
      <c r="Y191" cm="1">
        <f t="array" ref="Y191">IF(ROW(Y191)&lt;COLUMN(Y191),
IF(INDEX($C$3:$GT$202,COLUMN(Y191)-2,ROW(Y191)-2)&gt;=2020,"",_xlfn.IFNA(VLOOKUP(2020-INDEX($C$3:$GT$202,COLUMN(Y191)-2,ROW(Y191)-2),$B$3:$B$202,1,FALSE),"")),
IF(ROW(Y191)=COLUMN(Y191),-1,$B191+Y$2))</f>
        <v>3457</v>
      </c>
      <c r="Z191" cm="1">
        <f t="array" ref="Z191">IF(ROW(Z191)&lt;COLUMN(Z191),
IF(INDEX($C$3:$GT$202,COLUMN(Z191)-2,ROW(Z191)-2)&gt;=2020,"",_xlfn.IFNA(VLOOKUP(2020-INDEX($C$3:$GT$202,COLUMN(Z191)-2,ROW(Z191)-2),$B$3:$B$202,1,FALSE),"")),
IF(ROW(Z191)=COLUMN(Z191),-1,$B191+Z$2))</f>
        <v>3638</v>
      </c>
      <c r="AA191" cm="1">
        <f t="array" ref="AA191">IF(ROW(AA191)&lt;COLUMN(AA191),
IF(INDEX($C$3:$GT$202,COLUMN(AA191)-2,ROW(AA191)-2)&gt;=2020,"",_xlfn.IFNA(VLOOKUP(2020-INDEX($C$3:$GT$202,COLUMN(AA191)-2,ROW(AA191)-2),$B$3:$B$202,1,FALSE),"")),
IF(ROW(AA191)=COLUMN(AA191),-1,$B191+AA$2))</f>
        <v>3499</v>
      </c>
      <c r="AB191" cm="1">
        <f t="array" ref="AB191">IF(ROW(AB191)&lt;COLUMN(AB191),
IF(INDEX($C$3:$GT$202,COLUMN(AB191)-2,ROW(AB191)-2)&gt;=2020,"",_xlfn.IFNA(VLOOKUP(2020-INDEX($C$3:$GT$202,COLUMN(AB191)-2,ROW(AB191)-2),$B$3:$B$202,1,FALSE),"")),
IF(ROW(AB191)=COLUMN(AB191),-1,$B191+AB$2))</f>
        <v>3466</v>
      </c>
      <c r="AC191" cm="1">
        <f t="array" ref="AC191">IF(ROW(AC191)&lt;COLUMN(AC191),
IF(INDEX($C$3:$GT$202,COLUMN(AC191)-2,ROW(AC191)-2)&gt;=2020,"",_xlfn.IFNA(VLOOKUP(2020-INDEX($C$3:$GT$202,COLUMN(AC191)-2,ROW(AC191)-2),$B$3:$B$202,1,FALSE),"")),
IF(ROW(AC191)=COLUMN(AC191),-1,$B191+AC$2))</f>
        <v>3472</v>
      </c>
      <c r="AD191" cm="1">
        <f t="array" ref="AD191">IF(ROW(AD191)&lt;COLUMN(AD191),
IF(INDEX($C$3:$GT$202,COLUMN(AD191)-2,ROW(AD191)-2)&gt;=2020,"",_xlfn.IFNA(VLOOKUP(2020-INDEX($C$3:$GT$202,COLUMN(AD191)-2,ROW(AD191)-2),$B$3:$B$202,1,FALSE),"")),
IF(ROW(AD191)=COLUMN(AD191),-1,$B191+AD$2))</f>
        <v>3399</v>
      </c>
      <c r="AE191" cm="1">
        <f t="array" ref="AE191">IF(ROW(AE191)&lt;COLUMN(AE191),
IF(INDEX($C$3:$GT$202,COLUMN(AE191)-2,ROW(AE191)-2)&gt;=2020,"",_xlfn.IFNA(VLOOKUP(2020-INDEX($C$3:$GT$202,COLUMN(AE191)-2,ROW(AE191)-2),$B$3:$B$202,1,FALSE),"")),
IF(ROW(AE191)=COLUMN(AE191),-1,$B191+AE$2))</f>
        <v>3595</v>
      </c>
      <c r="AF191" cm="1">
        <f t="array" ref="AF191">IF(ROW(AF191)&lt;COLUMN(AF191),
IF(INDEX($C$3:$GT$202,COLUMN(AF191)-2,ROW(AF191)-2)&gt;=2020,"",_xlfn.IFNA(VLOOKUP(2020-INDEX($C$3:$GT$202,COLUMN(AF191)-2,ROW(AF191)-2),$B$3:$B$202,1,FALSE),"")),
IF(ROW(AF191)=COLUMN(AF191),-1,$B191+AF$2))</f>
        <v>3527</v>
      </c>
      <c r="AG191" cm="1">
        <f t="array" ref="AG191">IF(ROW(AG191)&lt;COLUMN(AG191),
IF(INDEX($C$3:$GT$202,COLUMN(AG191)-2,ROW(AG191)-2)&gt;=2020,"",_xlfn.IFNA(VLOOKUP(2020-INDEX($C$3:$GT$202,COLUMN(AG191)-2,ROW(AG191)-2),$B$3:$B$202,1,FALSE),"")),
IF(ROW(AG191)=COLUMN(AG191),-1,$B191+AG$2))</f>
        <v>3426</v>
      </c>
      <c r="AH191" cm="1">
        <f t="array" ref="AH191">IF(ROW(AH191)&lt;COLUMN(AH191),
IF(INDEX($C$3:$GT$202,COLUMN(AH191)-2,ROW(AH191)-2)&gt;=2020,"",_xlfn.IFNA(VLOOKUP(2020-INDEX($C$3:$GT$202,COLUMN(AH191)-2,ROW(AH191)-2),$B$3:$B$202,1,FALSE),"")),
IF(ROW(AH191)=COLUMN(AH191),-1,$B191+AH$2))</f>
        <v>3021</v>
      </c>
      <c r="AI191" cm="1">
        <f t="array" ref="AI191">IF(ROW(AI191)&lt;COLUMN(AI191),
IF(INDEX($C$3:$GT$202,COLUMN(AI191)-2,ROW(AI191)-2)&gt;=2020,"",_xlfn.IFNA(VLOOKUP(2020-INDEX($C$3:$GT$202,COLUMN(AI191)-2,ROW(AI191)-2),$B$3:$B$202,1,FALSE),"")),
IF(ROW(AI191)=COLUMN(AI191),-1,$B191+AI$2))</f>
        <v>3863</v>
      </c>
      <c r="AJ191" cm="1">
        <f t="array" ref="AJ191">IF(ROW(AJ191)&lt;COLUMN(AJ191),
IF(INDEX($C$3:$GT$202,COLUMN(AJ191)-2,ROW(AJ191)-2)&gt;=2020,"",_xlfn.IFNA(VLOOKUP(2020-INDEX($C$3:$GT$202,COLUMN(AJ191)-2,ROW(AJ191)-2),$B$3:$B$202,1,FALSE),"")),
IF(ROW(AJ191)=COLUMN(AJ191),-1,$B191+AJ$2))</f>
        <v>3251</v>
      </c>
      <c r="AK191" cm="1">
        <f t="array" ref="AK191">IF(ROW(AK191)&lt;COLUMN(AK191),
IF(INDEX($C$3:$GT$202,COLUMN(AK191)-2,ROW(AK191)-2)&gt;=2020,"",_xlfn.IFNA(VLOOKUP(2020-INDEX($C$3:$GT$202,COLUMN(AK191)-2,ROW(AK191)-2),$B$3:$B$202,1,FALSE),"")),
IF(ROW(AK191)=COLUMN(AK191),-1,$B191+AK$2))</f>
        <v>3013</v>
      </c>
      <c r="AL191" cm="1">
        <f t="array" ref="AL191">IF(ROW(AL191)&lt;COLUMN(AL191),
IF(INDEX($C$3:$GT$202,COLUMN(AL191)-2,ROW(AL191)-2)&gt;=2020,"",_xlfn.IFNA(VLOOKUP(2020-INDEX($C$3:$GT$202,COLUMN(AL191)-2,ROW(AL191)-2),$B$3:$B$202,1,FALSE),"")),
IF(ROW(AL191)=COLUMN(AL191),-1,$B191+AL$2))</f>
        <v>3486</v>
      </c>
      <c r="AM191" cm="1">
        <f t="array" ref="AM191">IF(ROW(AM191)&lt;COLUMN(AM191),
IF(INDEX($C$3:$GT$202,COLUMN(AM191)-2,ROW(AM191)-2)&gt;=2020,"",_xlfn.IFNA(VLOOKUP(2020-INDEX($C$3:$GT$202,COLUMN(AM191)-2,ROW(AM191)-2),$B$3:$B$202,1,FALSE),"")),
IF(ROW(AM191)=COLUMN(AM191),-1,$B191+AM$2))</f>
        <v>3530</v>
      </c>
      <c r="AN191" cm="1">
        <f t="array" ref="AN191">IF(ROW(AN191)&lt;COLUMN(AN191),
IF(INDEX($C$3:$GT$202,COLUMN(AN191)-2,ROW(AN191)-2)&gt;=2020,"",_xlfn.IFNA(VLOOKUP(2020-INDEX($C$3:$GT$202,COLUMN(AN191)-2,ROW(AN191)-2),$B$3:$B$202,1,FALSE),"")),
IF(ROW(AN191)=COLUMN(AN191),-1,$B191+AN$2))</f>
        <v>3706</v>
      </c>
      <c r="AO191" cm="1">
        <f t="array" ref="AO191">IF(ROW(AO191)&lt;COLUMN(AO191),
IF(INDEX($C$3:$GT$202,COLUMN(AO191)-2,ROW(AO191)-2)&gt;=2020,"",_xlfn.IFNA(VLOOKUP(2020-INDEX($C$3:$GT$202,COLUMN(AO191)-2,ROW(AO191)-2),$B$3:$B$202,1,FALSE),"")),
IF(ROW(AO191)=COLUMN(AO191),-1,$B191+AO$2))</f>
        <v>3274</v>
      </c>
      <c r="AP191" cm="1">
        <f t="array" ref="AP191">IF(ROW(AP191)&lt;COLUMN(AP191),
IF(INDEX($C$3:$GT$202,COLUMN(AP191)-2,ROW(AP191)-2)&gt;=2020,"",_xlfn.IFNA(VLOOKUP(2020-INDEX($C$3:$GT$202,COLUMN(AP191)-2,ROW(AP191)-2),$B$3:$B$202,1,FALSE),"")),
IF(ROW(AP191)=COLUMN(AP191),-1,$B191+AP$2))</f>
        <v>2990</v>
      </c>
      <c r="AQ191" cm="1">
        <f t="array" ref="AQ191">IF(ROW(AQ191)&lt;COLUMN(AQ191),
IF(INDEX($C$3:$GT$202,COLUMN(AQ191)-2,ROW(AQ191)-2)&gt;=2020,"",_xlfn.IFNA(VLOOKUP(2020-INDEX($C$3:$GT$202,COLUMN(AQ191)-2,ROW(AQ191)-2),$B$3:$B$202,1,FALSE),"")),
IF(ROW(AQ191)=COLUMN(AQ191),-1,$B191+AQ$2))</f>
        <v>3590</v>
      </c>
      <c r="AR191" cm="1">
        <f t="array" ref="AR191">IF(ROW(AR191)&lt;COLUMN(AR191),
IF(INDEX($C$3:$GT$202,COLUMN(AR191)-2,ROW(AR191)-2)&gt;=2020,"",_xlfn.IFNA(VLOOKUP(2020-INDEX($C$3:$GT$202,COLUMN(AR191)-2,ROW(AR191)-2),$B$3:$B$202,1,FALSE),"")),
IF(ROW(AR191)=COLUMN(AR191),-1,$B191+AR$2))</f>
        <v>3644</v>
      </c>
      <c r="AS191" cm="1">
        <f t="array" ref="AS191">IF(ROW(AS191)&lt;COLUMN(AS191),
IF(INDEX($C$3:$GT$202,COLUMN(AS191)-2,ROW(AS191)-2)&gt;=2020,"",_xlfn.IFNA(VLOOKUP(2020-INDEX($C$3:$GT$202,COLUMN(AS191)-2,ROW(AS191)-2),$B$3:$B$202,1,FALSE),"")),
IF(ROW(AS191)=COLUMN(AS191),-1,$B191+AS$2))</f>
        <v>3484</v>
      </c>
      <c r="AT191" cm="1">
        <f t="array" ref="AT191">IF(ROW(AT191)&lt;COLUMN(AT191),
IF(INDEX($C$3:$GT$202,COLUMN(AT191)-2,ROW(AT191)-2)&gt;=2020,"",_xlfn.IFNA(VLOOKUP(2020-INDEX($C$3:$GT$202,COLUMN(AT191)-2,ROW(AT191)-2),$B$3:$B$202,1,FALSE),"")),
IF(ROW(AT191)=COLUMN(AT191),-1,$B191+AT$2))</f>
        <v>3037</v>
      </c>
      <c r="AU191" cm="1">
        <f t="array" ref="AU191">IF(ROW(AU191)&lt;COLUMN(AU191),
IF(INDEX($C$3:$GT$202,COLUMN(AU191)-2,ROW(AU191)-2)&gt;=2020,"",_xlfn.IFNA(VLOOKUP(2020-INDEX($C$3:$GT$202,COLUMN(AU191)-2,ROW(AU191)-2),$B$3:$B$202,1,FALSE),"")),
IF(ROW(AU191)=COLUMN(AU191),-1,$B191+AU$2))</f>
        <v>3795</v>
      </c>
      <c r="AV191" cm="1">
        <f t="array" ref="AV191">IF(ROW(AV191)&lt;COLUMN(AV191),
IF(INDEX($C$3:$GT$202,COLUMN(AV191)-2,ROW(AV191)-2)&gt;=2020,"",_xlfn.IFNA(VLOOKUP(2020-INDEX($C$3:$GT$202,COLUMN(AV191)-2,ROW(AV191)-2),$B$3:$B$202,1,FALSE),"")),
IF(ROW(AV191)=COLUMN(AV191),-1,$B191+AV$2))</f>
        <v>3750</v>
      </c>
      <c r="AW191" cm="1">
        <f t="array" ref="AW191">IF(ROW(AW191)&lt;COLUMN(AW191),
IF(INDEX($C$3:$GT$202,COLUMN(AW191)-2,ROW(AW191)-2)&gt;=2020,"",_xlfn.IFNA(VLOOKUP(2020-INDEX($C$3:$GT$202,COLUMN(AW191)-2,ROW(AW191)-2),$B$3:$B$202,1,FALSE),"")),
IF(ROW(AW191)=COLUMN(AW191),-1,$B191+AW$2))</f>
        <v>3534</v>
      </c>
      <c r="AX191" cm="1">
        <f t="array" ref="AX191">IF(ROW(AX191)&lt;COLUMN(AX191),
IF(INDEX($C$3:$GT$202,COLUMN(AX191)-2,ROW(AX191)-2)&gt;=2020,"",_xlfn.IFNA(VLOOKUP(2020-INDEX($C$3:$GT$202,COLUMN(AX191)-2,ROW(AX191)-2),$B$3:$B$202,1,FALSE),"")),
IF(ROW(AX191)=COLUMN(AX191),-1,$B191+AX$2))</f>
        <v>3361</v>
      </c>
      <c r="AY191" cm="1">
        <f t="array" ref="AY191">IF(ROW(AY191)&lt;COLUMN(AY191),
IF(INDEX($C$3:$GT$202,COLUMN(AY191)-2,ROW(AY191)-2)&gt;=2020,"",_xlfn.IFNA(VLOOKUP(2020-INDEX($C$3:$GT$202,COLUMN(AY191)-2,ROW(AY191)-2),$B$3:$B$202,1,FALSE),"")),
IF(ROW(AY191)=COLUMN(AY191),-1,$B191+AY$2))</f>
        <v>3597</v>
      </c>
      <c r="AZ191" cm="1">
        <f t="array" ref="AZ191">IF(ROW(AZ191)&lt;COLUMN(AZ191),
IF(INDEX($C$3:$GT$202,COLUMN(AZ191)-2,ROW(AZ191)-2)&gt;=2020,"",_xlfn.IFNA(VLOOKUP(2020-INDEX($C$3:$GT$202,COLUMN(AZ191)-2,ROW(AZ191)-2),$B$3:$B$202,1,FALSE),"")),
IF(ROW(AZ191)=COLUMN(AZ191),-1,$B191+AZ$2))</f>
        <v>3771</v>
      </c>
      <c r="BA191" cm="1">
        <f t="array" ref="BA191">IF(ROW(BA191)&lt;COLUMN(BA191),
IF(INDEX($C$3:$GT$202,COLUMN(BA191)-2,ROW(BA191)-2)&gt;=2020,"",_xlfn.IFNA(VLOOKUP(2020-INDEX($C$3:$GT$202,COLUMN(BA191)-2,ROW(BA191)-2),$B$3:$B$202,1,FALSE),"")),
IF(ROW(BA191)=COLUMN(BA191),-1,$B191+BA$2))</f>
        <v>3099</v>
      </c>
      <c r="BB191" cm="1">
        <f t="array" ref="BB191">IF(ROW(BB191)&lt;COLUMN(BB191),
IF(INDEX($C$3:$GT$202,COLUMN(BB191)-2,ROW(BB191)-2)&gt;=2020,"",_xlfn.IFNA(VLOOKUP(2020-INDEX($C$3:$GT$202,COLUMN(BB191)-2,ROW(BB191)-2),$B$3:$B$202,1,FALSE),"")),
IF(ROW(BB191)=COLUMN(BB191),-1,$B191+BB$2))</f>
        <v>3551</v>
      </c>
      <c r="BC191" cm="1">
        <f t="array" ref="BC191">IF(ROW(BC191)&lt;COLUMN(BC191),
IF(INDEX($C$3:$GT$202,COLUMN(BC191)-2,ROW(BC191)-2)&gt;=2020,"",_xlfn.IFNA(VLOOKUP(2020-INDEX($C$3:$GT$202,COLUMN(BC191)-2,ROW(BC191)-2),$B$3:$B$202,1,FALSE),"")),
IF(ROW(BC191)=COLUMN(BC191),-1,$B191+BC$2))</f>
        <v>2380</v>
      </c>
      <c r="BD191" cm="1">
        <f t="array" ref="BD191">IF(ROW(BD191)&lt;COLUMN(BD191),
IF(INDEX($C$3:$GT$202,COLUMN(BD191)-2,ROW(BD191)-2)&gt;=2020,"",_xlfn.IFNA(VLOOKUP(2020-INDEX($C$3:$GT$202,COLUMN(BD191)-2,ROW(BD191)-2),$B$3:$B$202,1,FALSE),"")),
IF(ROW(BD191)=COLUMN(BD191),-1,$B191+BD$2))</f>
        <v>3508</v>
      </c>
      <c r="BE191" cm="1">
        <f t="array" ref="BE191">IF(ROW(BE191)&lt;COLUMN(BE191),
IF(INDEX($C$3:$GT$202,COLUMN(BE191)-2,ROW(BE191)-2)&gt;=2020,"",_xlfn.IFNA(VLOOKUP(2020-INDEX($C$3:$GT$202,COLUMN(BE191)-2,ROW(BE191)-2),$B$3:$B$202,1,FALSE),"")),
IF(ROW(BE191)=COLUMN(BE191),-1,$B191+BE$2))</f>
        <v>2901</v>
      </c>
      <c r="BF191" cm="1">
        <f t="array" ref="BF191">IF(ROW(BF191)&lt;COLUMN(BF191),
IF(INDEX($C$3:$GT$202,COLUMN(BF191)-2,ROW(BF191)-2)&gt;=2020,"",_xlfn.IFNA(VLOOKUP(2020-INDEX($C$3:$GT$202,COLUMN(BF191)-2,ROW(BF191)-2),$B$3:$B$202,1,FALSE),"")),
IF(ROW(BF191)=COLUMN(BF191),-1,$B191+BF$2))</f>
        <v>3407</v>
      </c>
      <c r="BG191" cm="1">
        <f t="array" ref="BG191">IF(ROW(BG191)&lt;COLUMN(BG191),
IF(INDEX($C$3:$GT$202,COLUMN(BG191)-2,ROW(BG191)-2)&gt;=2020,"",_xlfn.IFNA(VLOOKUP(2020-INDEX($C$3:$GT$202,COLUMN(BG191)-2,ROW(BG191)-2),$B$3:$B$202,1,FALSE),"")),
IF(ROW(BG191)=COLUMN(BG191),-1,$B191+BG$2))</f>
        <v>3831</v>
      </c>
      <c r="BH191" cm="1">
        <f t="array" ref="BH191">IF(ROW(BH191)&lt;COLUMN(BH191),
IF(INDEX($C$3:$GT$202,COLUMN(BH191)-2,ROW(BH191)-2)&gt;=2020,"",_xlfn.IFNA(VLOOKUP(2020-INDEX($C$3:$GT$202,COLUMN(BH191)-2,ROW(BH191)-2),$B$3:$B$202,1,FALSE),"")),
IF(ROW(BH191)=COLUMN(BH191),-1,$B191+BH$2))</f>
        <v>2792</v>
      </c>
      <c r="BI191" cm="1">
        <f t="array" ref="BI191">IF(ROW(BI191)&lt;COLUMN(BI191),
IF(INDEX($C$3:$GT$202,COLUMN(BI191)-2,ROW(BI191)-2)&gt;=2020,"",_xlfn.IFNA(VLOOKUP(2020-INDEX($C$3:$GT$202,COLUMN(BI191)-2,ROW(BI191)-2),$B$3:$B$202,1,FALSE),"")),
IF(ROW(BI191)=COLUMN(BI191),-1,$B191+BI$2))</f>
        <v>3765</v>
      </c>
      <c r="BJ191" cm="1">
        <f t="array" ref="BJ191">IF(ROW(BJ191)&lt;COLUMN(BJ191),
IF(INDEX($C$3:$GT$202,COLUMN(BJ191)-2,ROW(BJ191)-2)&gt;=2020,"",_xlfn.IFNA(VLOOKUP(2020-INDEX($C$3:$GT$202,COLUMN(BJ191)-2,ROW(BJ191)-2),$B$3:$B$202,1,FALSE),"")),
IF(ROW(BJ191)=COLUMN(BJ191),-1,$B191+BJ$2))</f>
        <v>3761</v>
      </c>
      <c r="BK191" cm="1">
        <f t="array" ref="BK191">IF(ROW(BK191)&lt;COLUMN(BK191),
IF(INDEX($C$3:$GT$202,COLUMN(BK191)-2,ROW(BK191)-2)&gt;=2020,"",_xlfn.IFNA(VLOOKUP(2020-INDEX($C$3:$GT$202,COLUMN(BK191)-2,ROW(BK191)-2),$B$3:$B$202,1,FALSE),"")),
IF(ROW(BK191)=COLUMN(BK191),-1,$B191+BK$2))</f>
        <v>3700</v>
      </c>
      <c r="BL191" cm="1">
        <f t="array" ref="BL191">IF(ROW(BL191)&lt;COLUMN(BL191),
IF(INDEX($C$3:$GT$202,COLUMN(BL191)-2,ROW(BL191)-2)&gt;=2020,"",_xlfn.IFNA(VLOOKUP(2020-INDEX($C$3:$GT$202,COLUMN(BL191)-2,ROW(BL191)-2),$B$3:$B$202,1,FALSE),"")),
IF(ROW(BL191)=COLUMN(BL191),-1,$B191+BL$2))</f>
        <v>3414</v>
      </c>
      <c r="BM191" cm="1">
        <f t="array" ref="BM191">IF(ROW(BM191)&lt;COLUMN(BM191),
IF(INDEX($C$3:$GT$202,COLUMN(BM191)-2,ROW(BM191)-2)&gt;=2020,"",_xlfn.IFNA(VLOOKUP(2020-INDEX($C$3:$GT$202,COLUMN(BM191)-2,ROW(BM191)-2),$B$3:$B$202,1,FALSE),"")),
IF(ROW(BM191)=COLUMN(BM191),-1,$B191+BM$2))</f>
        <v>3436</v>
      </c>
      <c r="BN191" cm="1">
        <f t="array" ref="BN191">IF(ROW(BN191)&lt;COLUMN(BN191),
IF(INDEX($C$3:$GT$202,COLUMN(BN191)-2,ROW(BN191)-2)&gt;=2020,"",_xlfn.IFNA(VLOOKUP(2020-INDEX($C$3:$GT$202,COLUMN(BN191)-2,ROW(BN191)-2),$B$3:$B$202,1,FALSE),"")),
IF(ROW(BN191)=COLUMN(BN191),-1,$B191+BN$2))</f>
        <v>3212</v>
      </c>
      <c r="BO191" cm="1">
        <f t="array" ref="BO191">IF(ROW(BO191)&lt;COLUMN(BO191),
IF(INDEX($C$3:$GT$202,COLUMN(BO191)-2,ROW(BO191)-2)&gt;=2020,"",_xlfn.IFNA(VLOOKUP(2020-INDEX($C$3:$GT$202,COLUMN(BO191)-2,ROW(BO191)-2),$B$3:$B$202,1,FALSE),"")),
IF(ROW(BO191)=COLUMN(BO191),-1,$B191+BO$2))</f>
        <v>3443</v>
      </c>
      <c r="BP191" cm="1">
        <f t="array" ref="BP191">IF(ROW(BP191)&lt;COLUMN(BP191),
IF(INDEX($C$3:$GT$202,COLUMN(BP191)-2,ROW(BP191)-2)&gt;=2020,"",_xlfn.IFNA(VLOOKUP(2020-INDEX($C$3:$GT$202,COLUMN(BP191)-2,ROW(BP191)-2),$B$3:$B$202,1,FALSE),"")),
IF(ROW(BP191)=COLUMN(BP191),-1,$B191+BP$2))</f>
        <v>3600</v>
      </c>
      <c r="BQ191" cm="1">
        <f t="array" ref="BQ191">IF(ROW(BQ191)&lt;COLUMN(BQ191),
IF(INDEX($C$3:$GT$202,COLUMN(BQ191)-2,ROW(BQ191)-2)&gt;=2020,"",_xlfn.IFNA(VLOOKUP(2020-INDEX($C$3:$GT$202,COLUMN(BQ191)-2,ROW(BQ191)-2),$B$3:$B$202,1,FALSE),"")),
IF(ROW(BQ191)=COLUMN(BQ191),-1,$B191+BQ$2))</f>
        <v>3877</v>
      </c>
      <c r="BR191" cm="1">
        <f t="array" ref="BR191">IF(ROW(BR191)&lt;COLUMN(BR191),
IF(INDEX($C$3:$GT$202,COLUMN(BR191)-2,ROW(BR191)-2)&gt;=2020,"",_xlfn.IFNA(VLOOKUP(2020-INDEX($C$3:$GT$202,COLUMN(BR191)-2,ROW(BR191)-2),$B$3:$B$202,1,FALSE),"")),
IF(ROW(BR191)=COLUMN(BR191),-1,$B191+BR$2))</f>
        <v>3748</v>
      </c>
      <c r="BS191" cm="1">
        <f t="array" ref="BS191">IF(ROW(BS191)&lt;COLUMN(BS191),
IF(INDEX($C$3:$GT$202,COLUMN(BS191)-2,ROW(BS191)-2)&gt;=2020,"",_xlfn.IFNA(VLOOKUP(2020-INDEX($C$3:$GT$202,COLUMN(BS191)-2,ROW(BS191)-2),$B$3:$B$202,1,FALSE),"")),
IF(ROW(BS191)=COLUMN(BS191),-1,$B191+BS$2))</f>
        <v>3658</v>
      </c>
      <c r="BT191" cm="1">
        <f t="array" ref="BT191">IF(ROW(BT191)&lt;COLUMN(BT191),
IF(INDEX($C$3:$GT$202,COLUMN(BT191)-2,ROW(BT191)-2)&gt;=2020,"",_xlfn.IFNA(VLOOKUP(2020-INDEX($C$3:$GT$202,COLUMN(BT191)-2,ROW(BT191)-2),$B$3:$B$202,1,FALSE),"")),
IF(ROW(BT191)=COLUMN(BT191),-1,$B191+BT$2))</f>
        <v>3870</v>
      </c>
      <c r="BU191" cm="1">
        <f t="array" ref="BU191">IF(ROW(BU191)&lt;COLUMN(BU191),
IF(INDEX($C$3:$GT$202,COLUMN(BU191)-2,ROW(BU191)-2)&gt;=2020,"",_xlfn.IFNA(VLOOKUP(2020-INDEX($C$3:$GT$202,COLUMN(BU191)-2,ROW(BU191)-2),$B$3:$B$202,1,FALSE),"")),
IF(ROW(BU191)=COLUMN(BU191),-1,$B191+BU$2))</f>
        <v>3613</v>
      </c>
      <c r="BV191" cm="1">
        <f t="array" ref="BV191">IF(ROW(BV191)&lt;COLUMN(BV191),
IF(INDEX($C$3:$GT$202,COLUMN(BV191)-2,ROW(BV191)-2)&gt;=2020,"",_xlfn.IFNA(VLOOKUP(2020-INDEX($C$3:$GT$202,COLUMN(BV191)-2,ROW(BV191)-2),$B$3:$B$202,1,FALSE),"")),
IF(ROW(BV191)=COLUMN(BV191),-1,$B191+BV$2))</f>
        <v>3271</v>
      </c>
      <c r="BW191" cm="1">
        <f t="array" ref="BW191">IF(ROW(BW191)&lt;COLUMN(BW191),
IF(INDEX($C$3:$GT$202,COLUMN(BW191)-2,ROW(BW191)-2)&gt;=2020,"",_xlfn.IFNA(VLOOKUP(2020-INDEX($C$3:$GT$202,COLUMN(BW191)-2,ROW(BW191)-2),$B$3:$B$202,1,FALSE),"")),
IF(ROW(BW191)=COLUMN(BW191),-1,$B191+BW$2))</f>
        <v>3722</v>
      </c>
      <c r="BX191" cm="1">
        <f t="array" ref="BX191">IF(ROW(BX191)&lt;COLUMN(BX191),
IF(INDEX($C$3:$GT$202,COLUMN(BX191)-2,ROW(BX191)-2)&gt;=2020,"",_xlfn.IFNA(VLOOKUP(2020-INDEX($C$3:$GT$202,COLUMN(BX191)-2,ROW(BX191)-2),$B$3:$B$202,1,FALSE),"")),
IF(ROW(BX191)=COLUMN(BX191),-1,$B191+BX$2))</f>
        <v>3685</v>
      </c>
      <c r="BY191" cm="1">
        <f t="array" ref="BY191">IF(ROW(BY191)&lt;COLUMN(BY191),
IF(INDEX($C$3:$GT$202,COLUMN(BY191)-2,ROW(BY191)-2)&gt;=2020,"",_xlfn.IFNA(VLOOKUP(2020-INDEX($C$3:$GT$202,COLUMN(BY191)-2,ROW(BY191)-2),$B$3:$B$202,1,FALSE),"")),
IF(ROW(BY191)=COLUMN(BY191),-1,$B191+BY$2))</f>
        <v>3856</v>
      </c>
      <c r="BZ191" cm="1">
        <f t="array" ref="BZ191">IF(ROW(BZ191)&lt;COLUMN(BZ191),
IF(INDEX($C$3:$GT$202,COLUMN(BZ191)-2,ROW(BZ191)-2)&gt;=2020,"",_xlfn.IFNA(VLOOKUP(2020-INDEX($C$3:$GT$202,COLUMN(BZ191)-2,ROW(BZ191)-2),$B$3:$B$202,1,FALSE),"")),
IF(ROW(BZ191)=COLUMN(BZ191),-1,$B191+BZ$2))</f>
        <v>3805</v>
      </c>
      <c r="CA191" cm="1">
        <f t="array" ref="CA191">IF(ROW(CA191)&lt;COLUMN(CA191),
IF(INDEX($C$3:$GT$202,COLUMN(CA191)-2,ROW(CA191)-2)&gt;=2020,"",_xlfn.IFNA(VLOOKUP(2020-INDEX($C$3:$GT$202,COLUMN(CA191)-2,ROW(CA191)-2),$B$3:$B$202,1,FALSE),"")),
IF(ROW(CA191)=COLUMN(CA191),-1,$B191+CA$2))</f>
        <v>3875</v>
      </c>
      <c r="CB191" cm="1">
        <f t="array" ref="CB191">IF(ROW(CB191)&lt;COLUMN(CB191),
IF(INDEX($C$3:$GT$202,COLUMN(CB191)-2,ROW(CB191)-2)&gt;=2020,"",_xlfn.IFNA(VLOOKUP(2020-INDEX($C$3:$GT$202,COLUMN(CB191)-2,ROW(CB191)-2),$B$3:$B$202,1,FALSE),"")),
IF(ROW(CB191)=COLUMN(CB191),-1,$B191+CB$2))</f>
        <v>3442</v>
      </c>
      <c r="CC191" cm="1">
        <f t="array" ref="CC191">IF(ROW(CC191)&lt;COLUMN(CC191),
IF(INDEX($C$3:$GT$202,COLUMN(CC191)-2,ROW(CC191)-2)&gt;=2020,"",_xlfn.IFNA(VLOOKUP(2020-INDEX($C$3:$GT$202,COLUMN(CC191)-2,ROW(CC191)-2),$B$3:$B$202,1,FALSE),"")),
IF(ROW(CC191)=COLUMN(CC191),-1,$B191+CC$2))</f>
        <v>3864</v>
      </c>
      <c r="CD191" cm="1">
        <f t="array" ref="CD191">IF(ROW(CD191)&lt;COLUMN(CD191),
IF(INDEX($C$3:$GT$202,COLUMN(CD191)-2,ROW(CD191)-2)&gt;=2020,"",_xlfn.IFNA(VLOOKUP(2020-INDEX($C$3:$GT$202,COLUMN(CD191)-2,ROW(CD191)-2),$B$3:$B$202,1,FALSE),"")),
IF(ROW(CD191)=COLUMN(CD191),-1,$B191+CD$2))</f>
        <v>3299</v>
      </c>
      <c r="CE191" cm="1">
        <f t="array" ref="CE191">IF(ROW(CE191)&lt;COLUMN(CE191),
IF(INDEX($C$3:$GT$202,COLUMN(CE191)-2,ROW(CE191)-2)&gt;=2020,"",_xlfn.IFNA(VLOOKUP(2020-INDEX($C$3:$GT$202,COLUMN(CE191)-2,ROW(CE191)-2),$B$3:$B$202,1,FALSE),"")),
IF(ROW(CE191)=COLUMN(CE191),-1,$B191+CE$2))</f>
        <v>3494</v>
      </c>
      <c r="CF191" cm="1">
        <f t="array" ref="CF191">IF(ROW(CF191)&lt;COLUMN(CF191),
IF(INDEX($C$3:$GT$202,COLUMN(CF191)-2,ROW(CF191)-2)&gt;=2020,"",_xlfn.IFNA(VLOOKUP(2020-INDEX($C$3:$GT$202,COLUMN(CF191)-2,ROW(CF191)-2),$B$3:$B$202,1,FALSE),"")),
IF(ROW(CF191)=COLUMN(CF191),-1,$B191+CF$2))</f>
        <v>3624</v>
      </c>
      <c r="CG191" cm="1">
        <f t="array" ref="CG191">IF(ROW(CG191)&lt;COLUMN(CG191),
IF(INDEX($C$3:$GT$202,COLUMN(CG191)-2,ROW(CG191)-2)&gt;=2020,"",_xlfn.IFNA(VLOOKUP(2020-INDEX($C$3:$GT$202,COLUMN(CG191)-2,ROW(CG191)-2),$B$3:$B$202,1,FALSE),"")),
IF(ROW(CG191)=COLUMN(CG191),-1,$B191+CG$2))</f>
        <v>2359</v>
      </c>
      <c r="CH191" cm="1">
        <f t="array" ref="CH191">IF(ROW(CH191)&lt;COLUMN(CH191),
IF(INDEX($C$3:$GT$202,COLUMN(CH191)-2,ROW(CH191)-2)&gt;=2020,"",_xlfn.IFNA(VLOOKUP(2020-INDEX($C$3:$GT$202,COLUMN(CH191)-2,ROW(CH191)-2),$B$3:$B$202,1,FALSE),"")),
IF(ROW(CH191)=COLUMN(CH191),-1,$B191+CH$2))</f>
        <v>3879</v>
      </c>
      <c r="CI191" cm="1">
        <f t="array" ref="CI191">IF(ROW(CI191)&lt;COLUMN(CI191),
IF(INDEX($C$3:$GT$202,COLUMN(CI191)-2,ROW(CI191)-2)&gt;=2020,"",_xlfn.IFNA(VLOOKUP(2020-INDEX($C$3:$GT$202,COLUMN(CI191)-2,ROW(CI191)-2),$B$3:$B$202,1,FALSE),"")),
IF(ROW(CI191)=COLUMN(CI191),-1,$B191+CI$2))</f>
        <v>3878</v>
      </c>
      <c r="CJ191" cm="1">
        <f t="array" ref="CJ191">IF(ROW(CJ191)&lt;COLUMN(CJ191),
IF(INDEX($C$3:$GT$202,COLUMN(CJ191)-2,ROW(CJ191)-2)&gt;=2020,"",_xlfn.IFNA(VLOOKUP(2020-INDEX($C$3:$GT$202,COLUMN(CJ191)-2,ROW(CJ191)-2),$B$3:$B$202,1,FALSE),"")),
IF(ROW(CJ191)=COLUMN(CJ191),-1,$B191+CJ$2))</f>
        <v>3664</v>
      </c>
      <c r="CK191" cm="1">
        <f t="array" ref="CK191">IF(ROW(CK191)&lt;COLUMN(CK191),
IF(INDEX($C$3:$GT$202,COLUMN(CK191)-2,ROW(CK191)-2)&gt;=2020,"",_xlfn.IFNA(VLOOKUP(2020-INDEX($C$3:$GT$202,COLUMN(CK191)-2,ROW(CK191)-2),$B$3:$B$202,1,FALSE),"")),
IF(ROW(CK191)=COLUMN(CK191),-1,$B191+CK$2))</f>
        <v>3633</v>
      </c>
      <c r="CL191" cm="1">
        <f t="array" ref="CL191">IF(ROW(CL191)&lt;COLUMN(CL191),
IF(INDEX($C$3:$GT$202,COLUMN(CL191)-2,ROW(CL191)-2)&gt;=2020,"",_xlfn.IFNA(VLOOKUP(2020-INDEX($C$3:$GT$202,COLUMN(CL191)-2,ROW(CL191)-2),$B$3:$B$202,1,FALSE),"")),
IF(ROW(CL191)=COLUMN(CL191),-1,$B191+CL$2))</f>
        <v>3674</v>
      </c>
      <c r="CM191" cm="1">
        <f t="array" ref="CM191">IF(ROW(CM191)&lt;COLUMN(CM191),
IF(INDEX($C$3:$GT$202,COLUMN(CM191)-2,ROW(CM191)-2)&gt;=2020,"",_xlfn.IFNA(VLOOKUP(2020-INDEX($C$3:$GT$202,COLUMN(CM191)-2,ROW(CM191)-2),$B$3:$B$202,1,FALSE),"")),
IF(ROW(CM191)=COLUMN(CM191),-1,$B191+CM$2))</f>
        <v>3435</v>
      </c>
      <c r="CN191" cm="1">
        <f t="array" ref="CN191">IF(ROW(CN191)&lt;COLUMN(CN191),
IF(INDEX($C$3:$GT$202,COLUMN(CN191)-2,ROW(CN191)-2)&gt;=2020,"",_xlfn.IFNA(VLOOKUP(2020-INDEX($C$3:$GT$202,COLUMN(CN191)-2,ROW(CN191)-2),$B$3:$B$202,1,FALSE),"")),
IF(ROW(CN191)=COLUMN(CN191),-1,$B191+CN$2))</f>
        <v>1888</v>
      </c>
      <c r="CO191" cm="1">
        <f t="array" ref="CO191">IF(ROW(CO191)&lt;COLUMN(CO191),
IF(INDEX($C$3:$GT$202,COLUMN(CO191)-2,ROW(CO191)-2)&gt;=2020,"",_xlfn.IFNA(VLOOKUP(2020-INDEX($C$3:$GT$202,COLUMN(CO191)-2,ROW(CO191)-2),$B$3:$B$202,1,FALSE),"")),
IF(ROW(CO191)=COLUMN(CO191),-1,$B191+CO$2))</f>
        <v>3671</v>
      </c>
      <c r="CP191" cm="1">
        <f t="array" ref="CP191">IF(ROW(CP191)&lt;COLUMN(CP191),
IF(INDEX($C$3:$GT$202,COLUMN(CP191)-2,ROW(CP191)-2)&gt;=2020,"",_xlfn.IFNA(VLOOKUP(2020-INDEX($C$3:$GT$202,COLUMN(CP191)-2,ROW(CP191)-2),$B$3:$B$202,1,FALSE),"")),
IF(ROW(CP191)=COLUMN(CP191),-1,$B191+CP$2))</f>
        <v>3244</v>
      </c>
      <c r="CQ191" cm="1">
        <f t="array" ref="CQ191">IF(ROW(CQ191)&lt;COLUMN(CQ191),
IF(INDEX($C$3:$GT$202,COLUMN(CQ191)-2,ROW(CQ191)-2)&gt;=2020,"",_xlfn.IFNA(VLOOKUP(2020-INDEX($C$3:$GT$202,COLUMN(CQ191)-2,ROW(CQ191)-2),$B$3:$B$202,1,FALSE),"")),
IF(ROW(CQ191)=COLUMN(CQ191),-1,$B191+CQ$2))</f>
        <v>3635</v>
      </c>
      <c r="CR191" cm="1">
        <f t="array" ref="CR191">IF(ROW(CR191)&lt;COLUMN(CR191),
IF(INDEX($C$3:$GT$202,COLUMN(CR191)-2,ROW(CR191)-2)&gt;=2020,"",_xlfn.IFNA(VLOOKUP(2020-INDEX($C$3:$GT$202,COLUMN(CR191)-2,ROW(CR191)-2),$B$3:$B$202,1,FALSE),"")),
IF(ROW(CR191)=COLUMN(CR191),-1,$B191+CR$2))</f>
        <v>3444</v>
      </c>
      <c r="CS191" cm="1">
        <f t="array" ref="CS191">IF(ROW(CS191)&lt;COLUMN(CS191),
IF(INDEX($C$3:$GT$202,COLUMN(CS191)-2,ROW(CS191)-2)&gt;=2020,"",_xlfn.IFNA(VLOOKUP(2020-INDEX($C$3:$GT$202,COLUMN(CS191)-2,ROW(CS191)-2),$B$3:$B$202,1,FALSE),"")),
IF(ROW(CS191)=COLUMN(CS191),-1,$B191+CS$2))</f>
        <v>3514</v>
      </c>
      <c r="CT191" cm="1">
        <f t="array" ref="CT191">IF(ROW(CT191)&lt;COLUMN(CT191),
IF(INDEX($C$3:$GT$202,COLUMN(CT191)-2,ROW(CT191)-2)&gt;=2020,"",_xlfn.IFNA(VLOOKUP(2020-INDEX($C$3:$GT$202,COLUMN(CT191)-2,ROW(CT191)-2),$B$3:$B$202,1,FALSE),"")),
IF(ROW(CT191)=COLUMN(CT191),-1,$B191+CT$2))</f>
        <v>3511</v>
      </c>
      <c r="CU191" cm="1">
        <f t="array" ref="CU191">IF(ROW(CU191)&lt;COLUMN(CU191),
IF(INDEX($C$3:$GT$202,COLUMN(CU191)-2,ROW(CU191)-2)&gt;=2020,"",_xlfn.IFNA(VLOOKUP(2020-INDEX($C$3:$GT$202,COLUMN(CU191)-2,ROW(CU191)-2),$B$3:$B$202,1,FALSE),"")),
IF(ROW(CU191)=COLUMN(CU191),-1,$B191+CU$2))</f>
        <v>3861</v>
      </c>
      <c r="CV191" cm="1">
        <f t="array" ref="CV191">IF(ROW(CV191)&lt;COLUMN(CV191),
IF(INDEX($C$3:$GT$202,COLUMN(CV191)-2,ROW(CV191)-2)&gt;=2020,"",_xlfn.IFNA(VLOOKUP(2020-INDEX($C$3:$GT$202,COLUMN(CV191)-2,ROW(CV191)-2),$B$3:$B$202,1,FALSE),"")),
IF(ROW(CV191)=COLUMN(CV191),-1,$B191+CV$2))</f>
        <v>2969</v>
      </c>
      <c r="CW191" cm="1">
        <f t="array" ref="CW191">IF(ROW(CW191)&lt;COLUMN(CW191),
IF(INDEX($C$3:$GT$202,COLUMN(CW191)-2,ROW(CW191)-2)&gt;=2020,"",_xlfn.IFNA(VLOOKUP(2020-INDEX($C$3:$GT$202,COLUMN(CW191)-2,ROW(CW191)-2),$B$3:$B$202,1,FALSE),"")),
IF(ROW(CW191)=COLUMN(CW191),-1,$B191+CW$2))</f>
        <v>3232</v>
      </c>
      <c r="CX191" cm="1">
        <f t="array" ref="CX191">IF(ROW(CX191)&lt;COLUMN(CX191),
IF(INDEX($C$3:$GT$202,COLUMN(CX191)-2,ROW(CX191)-2)&gt;=2020,"",_xlfn.IFNA(VLOOKUP(2020-INDEX($C$3:$GT$202,COLUMN(CX191)-2,ROW(CX191)-2),$B$3:$B$202,1,FALSE),"")),
IF(ROW(CX191)=COLUMN(CX191),-1,$B191+CX$2))</f>
        <v>3677</v>
      </c>
      <c r="CY191" cm="1">
        <f t="array" ref="CY191">IF(ROW(CY191)&lt;COLUMN(CY191),
IF(INDEX($C$3:$GT$202,COLUMN(CY191)-2,ROW(CY191)-2)&gt;=2020,"",_xlfn.IFNA(VLOOKUP(2020-INDEX($C$3:$GT$202,COLUMN(CY191)-2,ROW(CY191)-2),$B$3:$B$202,1,FALSE),"")),
IF(ROW(CY191)=COLUMN(CY191),-1,$B191+CY$2))</f>
        <v>3625</v>
      </c>
      <c r="CZ191" cm="1">
        <f t="array" ref="CZ191">IF(ROW(CZ191)&lt;COLUMN(CZ191),
IF(INDEX($C$3:$GT$202,COLUMN(CZ191)-2,ROW(CZ191)-2)&gt;=2020,"",_xlfn.IFNA(VLOOKUP(2020-INDEX($C$3:$GT$202,COLUMN(CZ191)-2,ROW(CZ191)-2),$B$3:$B$202,1,FALSE),"")),
IF(ROW(CZ191)=COLUMN(CZ191),-1,$B191+CZ$2))</f>
        <v>3570</v>
      </c>
      <c r="DA191" cm="1">
        <f t="array" ref="DA191">IF(ROW(DA191)&lt;COLUMN(DA191),
IF(INDEX($C$3:$GT$202,COLUMN(DA191)-2,ROW(DA191)-2)&gt;=2020,"",_xlfn.IFNA(VLOOKUP(2020-INDEX($C$3:$GT$202,COLUMN(DA191)-2,ROW(DA191)-2),$B$3:$B$202,1,FALSE),"")),
IF(ROW(DA191)=COLUMN(DA191),-1,$B191+DA$2))</f>
        <v>3315</v>
      </c>
      <c r="DB191" cm="1">
        <f t="array" ref="DB191">IF(ROW(DB191)&lt;COLUMN(DB191),
IF(INDEX($C$3:$GT$202,COLUMN(DB191)-2,ROW(DB191)-2)&gt;=2020,"",_xlfn.IFNA(VLOOKUP(2020-INDEX($C$3:$GT$202,COLUMN(DB191)-2,ROW(DB191)-2),$B$3:$B$202,1,FALSE),"")),
IF(ROW(DB191)=COLUMN(DB191),-1,$B191+DB$2))</f>
        <v>3838</v>
      </c>
      <c r="DC191" cm="1">
        <f t="array" ref="DC191">IF(ROW(DC191)&lt;COLUMN(DC191),
IF(INDEX($C$3:$GT$202,COLUMN(DC191)-2,ROW(DC191)-2)&gt;=2020,"",_xlfn.IFNA(VLOOKUP(2020-INDEX($C$3:$GT$202,COLUMN(DC191)-2,ROW(DC191)-2),$B$3:$B$202,1,FALSE),"")),
IF(ROW(DC191)=COLUMN(DC191),-1,$B191+DC$2))</f>
        <v>3236</v>
      </c>
      <c r="DD191" cm="1">
        <f t="array" ref="DD191">IF(ROW(DD191)&lt;COLUMN(DD191),
IF(INDEX($C$3:$GT$202,COLUMN(DD191)-2,ROW(DD191)-2)&gt;=2020,"",_xlfn.IFNA(VLOOKUP(2020-INDEX($C$3:$GT$202,COLUMN(DD191)-2,ROW(DD191)-2),$B$3:$B$202,1,FALSE),"")),
IF(ROW(DD191)=COLUMN(DD191),-1,$B191+DD$2))</f>
        <v>3632</v>
      </c>
      <c r="DE191" cm="1">
        <f t="array" ref="DE191">IF(ROW(DE191)&lt;COLUMN(DE191),
IF(INDEX($C$3:$GT$202,COLUMN(DE191)-2,ROW(DE191)-2)&gt;=2020,"",_xlfn.IFNA(VLOOKUP(2020-INDEX($C$3:$GT$202,COLUMN(DE191)-2,ROW(DE191)-2),$B$3:$B$202,1,FALSE),"")),
IF(ROW(DE191)=COLUMN(DE191),-1,$B191+DE$2))</f>
        <v>3364</v>
      </c>
      <c r="DF191" cm="1">
        <f t="array" ref="DF191">IF(ROW(DF191)&lt;COLUMN(DF191),
IF(INDEX($C$3:$GT$202,COLUMN(DF191)-2,ROW(DF191)-2)&gt;=2020,"",_xlfn.IFNA(VLOOKUP(2020-INDEX($C$3:$GT$202,COLUMN(DF191)-2,ROW(DF191)-2),$B$3:$B$202,1,FALSE),"")),
IF(ROW(DF191)=COLUMN(DF191),-1,$B191+DF$2))</f>
        <v>3549</v>
      </c>
      <c r="DG191" cm="1">
        <f t="array" ref="DG191">IF(ROW(DG191)&lt;COLUMN(DG191),
IF(INDEX($C$3:$GT$202,COLUMN(DG191)-2,ROW(DG191)-2)&gt;=2020,"",_xlfn.IFNA(VLOOKUP(2020-INDEX($C$3:$GT$202,COLUMN(DG191)-2,ROW(DG191)-2),$B$3:$B$202,1,FALSE),"")),
IF(ROW(DG191)=COLUMN(DG191),-1,$B191+DG$2))</f>
        <v>3704</v>
      </c>
      <c r="DH191" cm="1">
        <f t="array" ref="DH191">IF(ROW(DH191)&lt;COLUMN(DH191),
IF(INDEX($C$3:$GT$202,COLUMN(DH191)-2,ROW(DH191)-2)&gt;=2020,"",_xlfn.IFNA(VLOOKUP(2020-INDEX($C$3:$GT$202,COLUMN(DH191)-2,ROW(DH191)-2),$B$3:$B$202,1,FALSE),"")),
IF(ROW(DH191)=COLUMN(DH191),-1,$B191+DH$2))</f>
        <v>3474</v>
      </c>
      <c r="DI191" cm="1">
        <f t="array" ref="DI191">IF(ROW(DI191)&lt;COLUMN(DI191),
IF(INDEX($C$3:$GT$202,COLUMN(DI191)-2,ROW(DI191)-2)&gt;=2020,"",_xlfn.IFNA(VLOOKUP(2020-INDEX($C$3:$GT$202,COLUMN(DI191)-2,ROW(DI191)-2),$B$3:$B$202,1,FALSE),"")),
IF(ROW(DI191)=COLUMN(DI191),-1,$B191+DI$2))</f>
        <v>3548</v>
      </c>
      <c r="DJ191" cm="1">
        <f t="array" ref="DJ191">IF(ROW(DJ191)&lt;COLUMN(DJ191),
IF(INDEX($C$3:$GT$202,COLUMN(DJ191)-2,ROW(DJ191)-2)&gt;=2020,"",_xlfn.IFNA(VLOOKUP(2020-INDEX($C$3:$GT$202,COLUMN(DJ191)-2,ROW(DJ191)-2),$B$3:$B$202,1,FALSE),"")),
IF(ROW(DJ191)=COLUMN(DJ191),-1,$B191+DJ$2))</f>
        <v>3593</v>
      </c>
      <c r="DK191" cm="1">
        <f t="array" ref="DK191">IF(ROW(DK191)&lt;COLUMN(DK191),
IF(INDEX($C$3:$GT$202,COLUMN(DK191)-2,ROW(DK191)-2)&gt;=2020,"",_xlfn.IFNA(VLOOKUP(2020-INDEX($C$3:$GT$202,COLUMN(DK191)-2,ROW(DK191)-2),$B$3:$B$202,1,FALSE),"")),
IF(ROW(DK191)=COLUMN(DK191),-1,$B191+DK$2))</f>
        <v>2139</v>
      </c>
      <c r="DL191" cm="1">
        <f t="array" ref="DL191">IF(ROW(DL191)&lt;COLUMN(DL191),
IF(INDEX($C$3:$GT$202,COLUMN(DL191)-2,ROW(DL191)-2)&gt;=2020,"",_xlfn.IFNA(VLOOKUP(2020-INDEX($C$3:$GT$202,COLUMN(DL191)-2,ROW(DL191)-2),$B$3:$B$202,1,FALSE),"")),
IF(ROW(DL191)=COLUMN(DL191),-1,$B191+DL$2))</f>
        <v>3862</v>
      </c>
      <c r="DM191" cm="1">
        <f t="array" ref="DM191">IF(ROW(DM191)&lt;COLUMN(DM191),
IF(INDEX($C$3:$GT$202,COLUMN(DM191)-2,ROW(DM191)-2)&gt;=2020,"",_xlfn.IFNA(VLOOKUP(2020-INDEX($C$3:$GT$202,COLUMN(DM191)-2,ROW(DM191)-2),$B$3:$B$202,1,FALSE),"")),
IF(ROW(DM191)=COLUMN(DM191),-1,$B191+DM$2))</f>
        <v>3678</v>
      </c>
      <c r="DN191" cm="1">
        <f t="array" ref="DN191">IF(ROW(DN191)&lt;COLUMN(DN191),
IF(INDEX($C$3:$GT$202,COLUMN(DN191)-2,ROW(DN191)-2)&gt;=2020,"",_xlfn.IFNA(VLOOKUP(2020-INDEX($C$3:$GT$202,COLUMN(DN191)-2,ROW(DN191)-2),$B$3:$B$202,1,FALSE),"")),
IF(ROW(DN191)=COLUMN(DN191),-1,$B191+DN$2))</f>
        <v>3710</v>
      </c>
      <c r="DO191" cm="1">
        <f t="array" ref="DO191">IF(ROW(DO191)&lt;COLUMN(DO191),
IF(INDEX($C$3:$GT$202,COLUMN(DO191)-2,ROW(DO191)-2)&gt;=2020,"",_xlfn.IFNA(VLOOKUP(2020-INDEX($C$3:$GT$202,COLUMN(DO191)-2,ROW(DO191)-2),$B$3:$B$202,1,FALSE),"")),
IF(ROW(DO191)=COLUMN(DO191),-1,$B191+DO$2))</f>
        <v>3102</v>
      </c>
      <c r="DP191" cm="1">
        <f t="array" ref="DP191">IF(ROW(DP191)&lt;COLUMN(DP191),
IF(INDEX($C$3:$GT$202,COLUMN(DP191)-2,ROW(DP191)-2)&gt;=2020,"",_xlfn.IFNA(VLOOKUP(2020-INDEX($C$3:$GT$202,COLUMN(DP191)-2,ROW(DP191)-2),$B$3:$B$202,1,FALSE),"")),
IF(ROW(DP191)=COLUMN(DP191),-1,$B191+DP$2))</f>
        <v>3290</v>
      </c>
      <c r="DQ191" cm="1">
        <f t="array" ref="DQ191">IF(ROW(DQ191)&lt;COLUMN(DQ191),
IF(INDEX($C$3:$GT$202,COLUMN(DQ191)-2,ROW(DQ191)-2)&gt;=2020,"",_xlfn.IFNA(VLOOKUP(2020-INDEX($C$3:$GT$202,COLUMN(DQ191)-2,ROW(DQ191)-2),$B$3:$B$202,1,FALSE),"")),
IF(ROW(DQ191)=COLUMN(DQ191),-1,$B191+DQ$2))</f>
        <v>3448</v>
      </c>
      <c r="DR191" cm="1">
        <f t="array" ref="DR191">IF(ROW(DR191)&lt;COLUMN(DR191),
IF(INDEX($C$3:$GT$202,COLUMN(DR191)-2,ROW(DR191)-2)&gt;=2020,"",_xlfn.IFNA(VLOOKUP(2020-INDEX($C$3:$GT$202,COLUMN(DR191)-2,ROW(DR191)-2),$B$3:$B$202,1,FALSE),"")),
IF(ROW(DR191)=COLUMN(DR191),-1,$B191+DR$2))</f>
        <v>3755</v>
      </c>
      <c r="DS191" cm="1">
        <f t="array" ref="DS191">IF(ROW(DS191)&lt;COLUMN(DS191),
IF(INDEX($C$3:$GT$202,COLUMN(DS191)-2,ROW(DS191)-2)&gt;=2020,"",_xlfn.IFNA(VLOOKUP(2020-INDEX($C$3:$GT$202,COLUMN(DS191)-2,ROW(DS191)-2),$B$3:$B$202,1,FALSE),"")),
IF(ROW(DS191)=COLUMN(DS191),-1,$B191+DS$2))</f>
        <v>3539</v>
      </c>
      <c r="DT191" cm="1">
        <f t="array" ref="DT191">IF(ROW(DT191)&lt;COLUMN(DT191),
IF(INDEX($C$3:$GT$202,COLUMN(DT191)-2,ROW(DT191)-2)&gt;=2020,"",_xlfn.IFNA(VLOOKUP(2020-INDEX($C$3:$GT$202,COLUMN(DT191)-2,ROW(DT191)-2),$B$3:$B$202,1,FALSE),"")),
IF(ROW(DT191)=COLUMN(DT191),-1,$B191+DT$2))</f>
        <v>3723</v>
      </c>
      <c r="DU191" cm="1">
        <f t="array" ref="DU191">IF(ROW(DU191)&lt;COLUMN(DU191),
IF(INDEX($C$3:$GT$202,COLUMN(DU191)-2,ROW(DU191)-2)&gt;=2020,"",_xlfn.IFNA(VLOOKUP(2020-INDEX($C$3:$GT$202,COLUMN(DU191)-2,ROW(DU191)-2),$B$3:$B$202,1,FALSE),"")),
IF(ROW(DU191)=COLUMN(DU191),-1,$B191+DU$2))</f>
        <v>3687</v>
      </c>
      <c r="DV191" cm="1">
        <f t="array" ref="DV191">IF(ROW(DV191)&lt;COLUMN(DV191),
IF(INDEX($C$3:$GT$202,COLUMN(DV191)-2,ROW(DV191)-2)&gt;=2020,"",_xlfn.IFNA(VLOOKUP(2020-INDEX($C$3:$GT$202,COLUMN(DV191)-2,ROW(DV191)-2),$B$3:$B$202,1,FALSE),"")),
IF(ROW(DV191)=COLUMN(DV191),-1,$B191+DV$2))</f>
        <v>3497</v>
      </c>
      <c r="DW191" cm="1">
        <f t="array" ref="DW191">IF(ROW(DW191)&lt;COLUMN(DW191),
IF(INDEX($C$3:$GT$202,COLUMN(DW191)-2,ROW(DW191)-2)&gt;=2020,"",_xlfn.IFNA(VLOOKUP(2020-INDEX($C$3:$GT$202,COLUMN(DW191)-2,ROW(DW191)-2),$B$3:$B$202,1,FALSE),"")),
IF(ROW(DW191)=COLUMN(DW191),-1,$B191+DW$2))</f>
        <v>1902</v>
      </c>
      <c r="DX191" cm="1">
        <f t="array" ref="DX191">IF(ROW(DX191)&lt;COLUMN(DX191),
IF(INDEX($C$3:$GT$202,COLUMN(DX191)-2,ROW(DX191)-2)&gt;=2020,"",_xlfn.IFNA(VLOOKUP(2020-INDEX($C$3:$GT$202,COLUMN(DX191)-2,ROW(DX191)-2),$B$3:$B$202,1,FALSE),"")),
IF(ROW(DX191)=COLUMN(DX191),-1,$B191+DX$2))</f>
        <v>2994</v>
      </c>
      <c r="DY191" cm="1">
        <f t="array" ref="DY191">IF(ROW(DY191)&lt;COLUMN(DY191),
IF(INDEX($C$3:$GT$202,COLUMN(DY191)-2,ROW(DY191)-2)&gt;=2020,"",_xlfn.IFNA(VLOOKUP(2020-INDEX($C$3:$GT$202,COLUMN(DY191)-2,ROW(DY191)-2),$B$3:$B$202,1,FALSE),"")),
IF(ROW(DY191)=COLUMN(DY191),-1,$B191+DY$2))</f>
        <v>3488</v>
      </c>
      <c r="DZ191" cm="1">
        <f t="array" ref="DZ191">IF(ROW(DZ191)&lt;COLUMN(DZ191),
IF(INDEX($C$3:$GT$202,COLUMN(DZ191)-2,ROW(DZ191)-2)&gt;=2020,"",_xlfn.IFNA(VLOOKUP(2020-INDEX($C$3:$GT$202,COLUMN(DZ191)-2,ROW(DZ191)-2),$B$3:$B$202,1,FALSE),"")),
IF(ROW(DZ191)=COLUMN(DZ191),-1,$B191+DZ$2))</f>
        <v>3485</v>
      </c>
      <c r="EA191" cm="1">
        <f t="array" ref="EA191">IF(ROW(EA191)&lt;COLUMN(EA191),
IF(INDEX($C$3:$GT$202,COLUMN(EA191)-2,ROW(EA191)-2)&gt;=2020,"",_xlfn.IFNA(VLOOKUP(2020-INDEX($C$3:$GT$202,COLUMN(EA191)-2,ROW(EA191)-2),$B$3:$B$202,1,FALSE),"")),
IF(ROW(EA191)=COLUMN(EA191),-1,$B191+EA$2))</f>
        <v>3786</v>
      </c>
      <c r="EB191" cm="1">
        <f t="array" ref="EB191">IF(ROW(EB191)&lt;COLUMN(EB191),
IF(INDEX($C$3:$GT$202,COLUMN(EB191)-2,ROW(EB191)-2)&gt;=2020,"",_xlfn.IFNA(VLOOKUP(2020-INDEX($C$3:$GT$202,COLUMN(EB191)-2,ROW(EB191)-2),$B$3:$B$202,1,FALSE),"")),
IF(ROW(EB191)=COLUMN(EB191),-1,$B191+EB$2))</f>
        <v>3770</v>
      </c>
      <c r="EC191" cm="1">
        <f t="array" ref="EC191">IF(ROW(EC191)&lt;COLUMN(EC191),
IF(INDEX($C$3:$GT$202,COLUMN(EC191)-2,ROW(EC191)-2)&gt;=2020,"",_xlfn.IFNA(VLOOKUP(2020-INDEX($C$3:$GT$202,COLUMN(EC191)-2,ROW(EC191)-2),$B$3:$B$202,1,FALSE),"")),
IF(ROW(EC191)=COLUMN(EC191),-1,$B191+EC$2))</f>
        <v>3842</v>
      </c>
      <c r="ED191" cm="1">
        <f t="array" ref="ED191">IF(ROW(ED191)&lt;COLUMN(ED191),
IF(INDEX($C$3:$GT$202,COLUMN(ED191)-2,ROW(ED191)-2)&gt;=2020,"",_xlfn.IFNA(VLOOKUP(2020-INDEX($C$3:$GT$202,COLUMN(ED191)-2,ROW(ED191)-2),$B$3:$B$202,1,FALSE),"")),
IF(ROW(ED191)=COLUMN(ED191),-1,$B191+ED$2))</f>
        <v>3825</v>
      </c>
      <c r="EE191" cm="1">
        <f t="array" ref="EE191">IF(ROW(EE191)&lt;COLUMN(EE191),
IF(INDEX($C$3:$GT$202,COLUMN(EE191)-2,ROW(EE191)-2)&gt;=2020,"",_xlfn.IFNA(VLOOKUP(2020-INDEX($C$3:$GT$202,COLUMN(EE191)-2,ROW(EE191)-2),$B$3:$B$202,1,FALSE),"")),
IF(ROW(EE191)=COLUMN(EE191),-1,$B191+EE$2))</f>
        <v>3296</v>
      </c>
      <c r="EF191" cm="1">
        <f t="array" ref="EF191">IF(ROW(EF191)&lt;COLUMN(EF191),
IF(INDEX($C$3:$GT$202,COLUMN(EF191)-2,ROW(EF191)-2)&gt;=2020,"",_xlfn.IFNA(VLOOKUP(2020-INDEX($C$3:$GT$202,COLUMN(EF191)-2,ROW(EF191)-2),$B$3:$B$202,1,FALSE),"")),
IF(ROW(EF191)=COLUMN(EF191),-1,$B191+EF$2))</f>
        <v>2663</v>
      </c>
      <c r="EG191" cm="1">
        <f t="array" ref="EG191">IF(ROW(EG191)&lt;COLUMN(EG191),
IF(INDEX($C$3:$GT$202,COLUMN(EG191)-2,ROW(EG191)-2)&gt;=2020,"",_xlfn.IFNA(VLOOKUP(2020-INDEX($C$3:$GT$202,COLUMN(EG191)-2,ROW(EG191)-2),$B$3:$B$202,1,FALSE),"")),
IF(ROW(EG191)=COLUMN(EG191),-1,$B191+EG$2))</f>
        <v>3505</v>
      </c>
      <c r="EH191" cm="1">
        <f t="array" ref="EH191">IF(ROW(EH191)&lt;COLUMN(EH191),
IF(INDEX($C$3:$GT$202,COLUMN(EH191)-2,ROW(EH191)-2)&gt;=2020,"",_xlfn.IFNA(VLOOKUP(2020-INDEX($C$3:$GT$202,COLUMN(EH191)-2,ROW(EH191)-2),$B$3:$B$202,1,FALSE),"")),
IF(ROW(EH191)=COLUMN(EH191),-1,$B191+EH$2))</f>
        <v>3077</v>
      </c>
      <c r="EI191" cm="1">
        <f t="array" ref="EI191">IF(ROW(EI191)&lt;COLUMN(EI191),
IF(INDEX($C$3:$GT$202,COLUMN(EI191)-2,ROW(EI191)-2)&gt;=2020,"",_xlfn.IFNA(VLOOKUP(2020-INDEX($C$3:$GT$202,COLUMN(EI191)-2,ROW(EI191)-2),$B$3:$B$202,1,FALSE),"")),
IF(ROW(EI191)=COLUMN(EI191),-1,$B191+EI$2))</f>
        <v>3859</v>
      </c>
      <c r="EJ191" cm="1">
        <f t="array" ref="EJ191">IF(ROW(EJ191)&lt;COLUMN(EJ191),
IF(INDEX($C$3:$GT$202,COLUMN(EJ191)-2,ROW(EJ191)-2)&gt;=2020,"",_xlfn.IFNA(VLOOKUP(2020-INDEX($C$3:$GT$202,COLUMN(EJ191)-2,ROW(EJ191)-2),$B$3:$B$202,1,FALSE),"")),
IF(ROW(EJ191)=COLUMN(EJ191),-1,$B191+EJ$2))</f>
        <v>3174</v>
      </c>
      <c r="EK191" cm="1">
        <f t="array" ref="EK191">IF(ROW(EK191)&lt;COLUMN(EK191),
IF(INDEX($C$3:$GT$202,COLUMN(EK191)-2,ROW(EK191)-2)&gt;=2020,"",_xlfn.IFNA(VLOOKUP(2020-INDEX($C$3:$GT$202,COLUMN(EK191)-2,ROW(EK191)-2),$B$3:$B$202,1,FALSE),"")),
IF(ROW(EK191)=COLUMN(EK191),-1,$B191+EK$2))</f>
        <v>3817</v>
      </c>
      <c r="EL191" cm="1">
        <f t="array" ref="EL191">IF(ROW(EL191)&lt;COLUMN(EL191),
IF(INDEX($C$3:$GT$202,COLUMN(EL191)-2,ROW(EL191)-2)&gt;=2020,"",_xlfn.IFNA(VLOOKUP(2020-INDEX($C$3:$GT$202,COLUMN(EL191)-2,ROW(EL191)-2),$B$3:$B$202,1,FALSE),"")),
IF(ROW(EL191)=COLUMN(EL191),-1,$B191+EL$2))</f>
        <v>3813</v>
      </c>
      <c r="EM191" cm="1">
        <f t="array" ref="EM191">IF(ROW(EM191)&lt;COLUMN(EM191),
IF(INDEX($C$3:$GT$202,COLUMN(EM191)-2,ROW(EM191)-2)&gt;=2020,"",_xlfn.IFNA(VLOOKUP(2020-INDEX($C$3:$GT$202,COLUMN(EM191)-2,ROW(EM191)-2),$B$3:$B$202,1,FALSE),"")),
IF(ROW(EM191)=COLUMN(EM191),-1,$B191+EM$2))</f>
        <v>3231</v>
      </c>
      <c r="EN191" cm="1">
        <f t="array" ref="EN191">IF(ROW(EN191)&lt;COLUMN(EN191),
IF(INDEX($C$3:$GT$202,COLUMN(EN191)-2,ROW(EN191)-2)&gt;=2020,"",_xlfn.IFNA(VLOOKUP(2020-INDEX($C$3:$GT$202,COLUMN(EN191)-2,ROW(EN191)-2),$B$3:$B$202,1,FALSE),"")),
IF(ROW(EN191)=COLUMN(EN191),-1,$B191+EN$2))</f>
        <v>3302</v>
      </c>
      <c r="EO191" cm="1">
        <f t="array" ref="EO191">IF(ROW(EO191)&lt;COLUMN(EO191),
IF(INDEX($C$3:$GT$202,COLUMN(EO191)-2,ROW(EO191)-2)&gt;=2020,"",_xlfn.IFNA(VLOOKUP(2020-INDEX($C$3:$GT$202,COLUMN(EO191)-2,ROW(EO191)-2),$B$3:$B$202,1,FALSE),"")),
IF(ROW(EO191)=COLUMN(EO191),-1,$B191+EO$2))</f>
        <v>3850</v>
      </c>
      <c r="EP191" cm="1">
        <f t="array" ref="EP191">IF(ROW(EP191)&lt;COLUMN(EP191),
IF(INDEX($C$3:$GT$202,COLUMN(EP191)-2,ROW(EP191)-2)&gt;=2020,"",_xlfn.IFNA(VLOOKUP(2020-INDEX($C$3:$GT$202,COLUMN(EP191)-2,ROW(EP191)-2),$B$3:$B$202,1,FALSE),"")),
IF(ROW(EP191)=COLUMN(EP191),-1,$B191+EP$2))</f>
        <v>3768</v>
      </c>
      <c r="EQ191" cm="1">
        <f t="array" ref="EQ191">IF(ROW(EQ191)&lt;COLUMN(EQ191),
IF(INDEX($C$3:$GT$202,COLUMN(EQ191)-2,ROW(EQ191)-2)&gt;=2020,"",_xlfn.IFNA(VLOOKUP(2020-INDEX($C$3:$GT$202,COLUMN(EQ191)-2,ROW(EQ191)-2),$B$3:$B$202,1,FALSE),"")),
IF(ROW(EQ191)=COLUMN(EQ191),-1,$B191+EQ$2))</f>
        <v>3468</v>
      </c>
      <c r="ER191" cm="1">
        <f t="array" ref="ER191">IF(ROW(ER191)&lt;COLUMN(ER191),
IF(INDEX($C$3:$GT$202,COLUMN(ER191)-2,ROW(ER191)-2)&gt;=2020,"",_xlfn.IFNA(VLOOKUP(2020-INDEX($C$3:$GT$202,COLUMN(ER191)-2,ROW(ER191)-2),$B$3:$B$202,1,FALSE),"")),
IF(ROW(ER191)=COLUMN(ER191),-1,$B191+ER$2))</f>
        <v>3571</v>
      </c>
      <c r="ES191" cm="1">
        <f t="array" ref="ES191">IF(ROW(ES191)&lt;COLUMN(ES191),
IF(INDEX($C$3:$GT$202,COLUMN(ES191)-2,ROW(ES191)-2)&gt;=2020,"",_xlfn.IFNA(VLOOKUP(2020-INDEX($C$3:$GT$202,COLUMN(ES191)-2,ROW(ES191)-2),$B$3:$B$202,1,FALSE),"")),
IF(ROW(ES191)=COLUMN(ES191),-1,$B191+ES$2))</f>
        <v>3206</v>
      </c>
      <c r="ET191" cm="1">
        <f t="array" ref="ET191">IF(ROW(ET191)&lt;COLUMN(ET191),
IF(INDEX($C$3:$GT$202,COLUMN(ET191)-2,ROW(ET191)-2)&gt;=2020,"",_xlfn.IFNA(VLOOKUP(2020-INDEX($C$3:$GT$202,COLUMN(ET191)-2,ROW(ET191)-2),$B$3:$B$202,1,FALSE),"")),
IF(ROW(ET191)=COLUMN(ET191),-1,$B191+ET$2))</f>
        <v>3640</v>
      </c>
      <c r="EU191" cm="1">
        <f t="array" ref="EU191">IF(ROW(EU191)&lt;COLUMN(EU191),
IF(INDEX($C$3:$GT$202,COLUMN(EU191)-2,ROW(EU191)-2)&gt;=2020,"",_xlfn.IFNA(VLOOKUP(2020-INDEX($C$3:$GT$202,COLUMN(EU191)-2,ROW(EU191)-2),$B$3:$B$202,1,FALSE),"")),
IF(ROW(EU191)=COLUMN(EU191),-1,$B191+EU$2))</f>
        <v>3366</v>
      </c>
      <c r="EV191" cm="1">
        <f t="array" ref="EV191">IF(ROW(EV191)&lt;COLUMN(EV191),
IF(INDEX($C$3:$GT$202,COLUMN(EV191)-2,ROW(EV191)-2)&gt;=2020,"",_xlfn.IFNA(VLOOKUP(2020-INDEX($C$3:$GT$202,COLUMN(EV191)-2,ROW(EV191)-2),$B$3:$B$202,1,FALSE),"")),
IF(ROW(EV191)=COLUMN(EV191),-1,$B191+EV$2))</f>
        <v>3461</v>
      </c>
      <c r="EW191" cm="1">
        <f t="array" ref="EW191">IF(ROW(EW191)&lt;COLUMN(EW191),
IF(INDEX($C$3:$GT$202,COLUMN(EW191)-2,ROW(EW191)-2)&gt;=2020,"",_xlfn.IFNA(VLOOKUP(2020-INDEX($C$3:$GT$202,COLUMN(EW191)-2,ROW(EW191)-2),$B$3:$B$202,1,FALSE),"")),
IF(ROW(EW191)=COLUMN(EW191),-1,$B191+EW$2))</f>
        <v>3672</v>
      </c>
      <c r="EX191" cm="1">
        <f t="array" ref="EX191">IF(ROW(EX191)&lt;COLUMN(EX191),
IF(INDEX($C$3:$GT$202,COLUMN(EX191)-2,ROW(EX191)-2)&gt;=2020,"",_xlfn.IFNA(VLOOKUP(2020-INDEX($C$3:$GT$202,COLUMN(EX191)-2,ROW(EX191)-2),$B$3:$B$202,1,FALSE),"")),
IF(ROW(EX191)=COLUMN(EX191),-1,$B191+EX$2))</f>
        <v>3853</v>
      </c>
      <c r="EY191" cm="1">
        <f t="array" ref="EY191">IF(ROW(EY191)&lt;COLUMN(EY191),
IF(INDEX($C$3:$GT$202,COLUMN(EY191)-2,ROW(EY191)-2)&gt;=2020,"",_xlfn.IFNA(VLOOKUP(2020-INDEX($C$3:$GT$202,COLUMN(EY191)-2,ROW(EY191)-2),$B$3:$B$202,1,FALSE),"")),
IF(ROW(EY191)=COLUMN(EY191),-1,$B191+EY$2))</f>
        <v>3680</v>
      </c>
      <c r="EZ191" cm="1">
        <f t="array" ref="EZ191">IF(ROW(EZ191)&lt;COLUMN(EZ191),
IF(INDEX($C$3:$GT$202,COLUMN(EZ191)-2,ROW(EZ191)-2)&gt;=2020,"",_xlfn.IFNA(VLOOKUP(2020-INDEX($C$3:$GT$202,COLUMN(EZ191)-2,ROW(EZ191)-2),$B$3:$B$202,1,FALSE),"")),
IF(ROW(EZ191)=COLUMN(EZ191),-1,$B191+EZ$2))</f>
        <v>3465</v>
      </c>
      <c r="FA191" cm="1">
        <f t="array" ref="FA191">IF(ROW(FA191)&lt;COLUMN(FA191),
IF(INDEX($C$3:$GT$202,COLUMN(FA191)-2,ROW(FA191)-2)&gt;=2020,"",_xlfn.IFNA(VLOOKUP(2020-INDEX($C$3:$GT$202,COLUMN(FA191)-2,ROW(FA191)-2),$B$3:$B$202,1,FALSE),"")),
IF(ROW(FA191)=COLUMN(FA191),-1,$B191+FA$2))</f>
        <v>3209</v>
      </c>
      <c r="FB191" cm="1">
        <f t="array" ref="FB191">IF(ROW(FB191)&lt;COLUMN(FB191),
IF(INDEX($C$3:$GT$202,COLUMN(FB191)-2,ROW(FB191)-2)&gt;=2020,"",_xlfn.IFNA(VLOOKUP(2020-INDEX($C$3:$GT$202,COLUMN(FB191)-2,ROW(FB191)-2),$B$3:$B$202,1,FALSE),"")),
IF(ROW(FB191)=COLUMN(FB191),-1,$B191+FB$2))</f>
        <v>3866</v>
      </c>
      <c r="FC191" cm="1">
        <f t="array" ref="FC191">IF(ROW(FC191)&lt;COLUMN(FC191),
IF(INDEX($C$3:$GT$202,COLUMN(FC191)-2,ROW(FC191)-2)&gt;=2020,"",_xlfn.IFNA(VLOOKUP(2020-INDEX($C$3:$GT$202,COLUMN(FC191)-2,ROW(FC191)-2),$B$3:$B$202,1,FALSE),"")),
IF(ROW(FC191)=COLUMN(FC191),-1,$B191+FC$2))</f>
        <v>3440</v>
      </c>
      <c r="FD191" cm="1">
        <f t="array" ref="FD191">IF(ROW(FD191)&lt;COLUMN(FD191),
IF(INDEX($C$3:$GT$202,COLUMN(FD191)-2,ROW(FD191)-2)&gt;=2020,"",_xlfn.IFNA(VLOOKUP(2020-INDEX($C$3:$GT$202,COLUMN(FD191)-2,ROW(FD191)-2),$B$3:$B$202,1,FALSE),"")),
IF(ROW(FD191)=COLUMN(FD191),-1,$B191+FD$2))</f>
        <v>3695</v>
      </c>
      <c r="FE191" cm="1">
        <f t="array" ref="FE191">IF(ROW(FE191)&lt;COLUMN(FE191),
IF(INDEX($C$3:$GT$202,COLUMN(FE191)-2,ROW(FE191)-2)&gt;=2020,"",_xlfn.IFNA(VLOOKUP(2020-INDEX($C$3:$GT$202,COLUMN(FE191)-2,ROW(FE191)-2),$B$3:$B$202,1,FALSE),"")),
IF(ROW(FE191)=COLUMN(FE191),-1,$B191+FE$2))</f>
        <v>3316</v>
      </c>
      <c r="FF191" cm="1">
        <f t="array" ref="FF191">IF(ROW(FF191)&lt;COLUMN(FF191),
IF(INDEX($C$3:$GT$202,COLUMN(FF191)-2,ROW(FF191)-2)&gt;=2020,"",_xlfn.IFNA(VLOOKUP(2020-INDEX($C$3:$GT$202,COLUMN(FF191)-2,ROW(FF191)-2),$B$3:$B$202,1,FALSE),"")),
IF(ROW(FF191)=COLUMN(FF191),-1,$B191+FF$2))</f>
        <v>3270</v>
      </c>
      <c r="FG191" cm="1">
        <f t="array" ref="FG191">IF(ROW(FG191)&lt;COLUMN(FG191),
IF(INDEX($C$3:$GT$202,COLUMN(FG191)-2,ROW(FG191)-2)&gt;=2020,"",_xlfn.IFNA(VLOOKUP(2020-INDEX($C$3:$GT$202,COLUMN(FG191)-2,ROW(FG191)-2),$B$3:$B$202,1,FALSE),"")),
IF(ROW(FG191)=COLUMN(FG191),-1,$B191+FG$2))</f>
        <v>3689</v>
      </c>
      <c r="FH191" cm="1">
        <f t="array" ref="FH191">IF(ROW(FH191)&lt;COLUMN(FH191),
IF(INDEX($C$3:$GT$202,COLUMN(FH191)-2,ROW(FH191)-2)&gt;=2020,"",_xlfn.IFNA(VLOOKUP(2020-INDEX($C$3:$GT$202,COLUMN(FH191)-2,ROW(FH191)-2),$B$3:$B$202,1,FALSE),"")),
IF(ROW(FH191)=COLUMN(FH191),-1,$B191+FH$2))</f>
        <v>3528</v>
      </c>
      <c r="FI191" cm="1">
        <f t="array" ref="FI191">IF(ROW(FI191)&lt;COLUMN(FI191),
IF(INDEX($C$3:$GT$202,COLUMN(FI191)-2,ROW(FI191)-2)&gt;=2020,"",_xlfn.IFNA(VLOOKUP(2020-INDEX($C$3:$GT$202,COLUMN(FI191)-2,ROW(FI191)-2),$B$3:$B$202,1,FALSE),"")),
IF(ROW(FI191)=COLUMN(FI191),-1,$B191+FI$2))</f>
        <v>3554</v>
      </c>
      <c r="FJ191" cm="1">
        <f t="array" ref="FJ191">IF(ROW(FJ191)&lt;COLUMN(FJ191),
IF(INDEX($C$3:$GT$202,COLUMN(FJ191)-2,ROW(FJ191)-2)&gt;=2020,"",_xlfn.IFNA(VLOOKUP(2020-INDEX($C$3:$GT$202,COLUMN(FJ191)-2,ROW(FJ191)-2),$B$3:$B$202,1,FALSE),"")),
IF(ROW(FJ191)=COLUMN(FJ191),-1,$B191+FJ$2))</f>
        <v>3787</v>
      </c>
      <c r="FK191" cm="1">
        <f t="array" ref="FK191">IF(ROW(FK191)&lt;COLUMN(FK191),
IF(INDEX($C$3:$GT$202,COLUMN(FK191)-2,ROW(FK191)-2)&gt;=2020,"",_xlfn.IFNA(VLOOKUP(2020-INDEX($C$3:$GT$202,COLUMN(FK191)-2,ROW(FK191)-2),$B$3:$B$202,1,FALSE),"")),
IF(ROW(FK191)=COLUMN(FK191),-1,$B191+FK$2))</f>
        <v>3524</v>
      </c>
      <c r="FL191" cm="1">
        <f t="array" ref="FL191">IF(ROW(FL191)&lt;COLUMN(FL191),
IF(INDEX($C$3:$GT$202,COLUMN(FL191)-2,ROW(FL191)-2)&gt;=2020,"",_xlfn.IFNA(VLOOKUP(2020-INDEX($C$3:$GT$202,COLUMN(FL191)-2,ROW(FL191)-2),$B$3:$B$202,1,FALSE),"")),
IF(ROW(FL191)=COLUMN(FL191),-1,$B191+FL$2))</f>
        <v>3837</v>
      </c>
      <c r="FM191" cm="1">
        <f t="array" ref="FM191">IF(ROW(FM191)&lt;COLUMN(FM191),
IF(INDEX($C$3:$GT$202,COLUMN(FM191)-2,ROW(FM191)-2)&gt;=2020,"",_xlfn.IFNA(VLOOKUP(2020-INDEX($C$3:$GT$202,COLUMN(FM191)-2,ROW(FM191)-2),$B$3:$B$202,1,FALSE),"")),
IF(ROW(FM191)=COLUMN(FM191),-1,$B191+FM$2))</f>
        <v>1953</v>
      </c>
      <c r="FN191" cm="1">
        <f t="array" ref="FN191">IF(ROW(FN191)&lt;COLUMN(FN191),
IF(INDEX($C$3:$GT$202,COLUMN(FN191)-2,ROW(FN191)-2)&gt;=2020,"",_xlfn.IFNA(VLOOKUP(2020-INDEX($C$3:$GT$202,COLUMN(FN191)-2,ROW(FN191)-2),$B$3:$B$202,1,FALSE),"")),
IF(ROW(FN191)=COLUMN(FN191),-1,$B191+FN$2))</f>
        <v>2973</v>
      </c>
      <c r="FO191" cm="1">
        <f t="array" ref="FO191">IF(ROW(FO191)&lt;COLUMN(FO191),
IF(INDEX($C$3:$GT$202,COLUMN(FO191)-2,ROW(FO191)-2)&gt;=2020,"",_xlfn.IFNA(VLOOKUP(2020-INDEX($C$3:$GT$202,COLUMN(FO191)-2,ROW(FO191)-2),$B$3:$B$202,1,FALSE),"")),
IF(ROW(FO191)=COLUMN(FO191),-1,$B191+FO$2))</f>
        <v>3406</v>
      </c>
      <c r="FP191" cm="1">
        <f t="array" ref="FP191">IF(ROW(FP191)&lt;COLUMN(FP191),
IF(INDEX($C$3:$GT$202,COLUMN(FP191)-2,ROW(FP191)-2)&gt;=2020,"",_xlfn.IFNA(VLOOKUP(2020-INDEX($C$3:$GT$202,COLUMN(FP191)-2,ROW(FP191)-2),$B$3:$B$202,1,FALSE),"")),
IF(ROW(FP191)=COLUMN(FP191),-1,$B191+FP$2))</f>
        <v>3619</v>
      </c>
      <c r="FQ191" cm="1">
        <f t="array" ref="FQ191">IF(ROW(FQ191)&lt;COLUMN(FQ191),
IF(INDEX($C$3:$GT$202,COLUMN(FQ191)-2,ROW(FQ191)-2)&gt;=2020,"",_xlfn.IFNA(VLOOKUP(2020-INDEX($C$3:$GT$202,COLUMN(FQ191)-2,ROW(FQ191)-2),$B$3:$B$202,1,FALSE),"")),
IF(ROW(FQ191)=COLUMN(FQ191),-1,$B191+FQ$2))</f>
        <v>3480</v>
      </c>
      <c r="FR191" cm="1">
        <f t="array" ref="FR191">IF(ROW(FR191)&lt;COLUMN(FR191),
IF(INDEX($C$3:$GT$202,COLUMN(FR191)-2,ROW(FR191)-2)&gt;=2020,"",_xlfn.IFNA(VLOOKUP(2020-INDEX($C$3:$GT$202,COLUMN(FR191)-2,ROW(FR191)-2),$B$3:$B$202,1,FALSE),"")),
IF(ROW(FR191)=COLUMN(FR191),-1,$B191+FR$2))</f>
        <v>3867</v>
      </c>
      <c r="FS191" cm="1">
        <f t="array" ref="FS191">IF(ROW(FS191)&lt;COLUMN(FS191),
IF(INDEX($C$3:$GT$202,COLUMN(FS191)-2,ROW(FS191)-2)&gt;=2020,"",_xlfn.IFNA(VLOOKUP(2020-INDEX($C$3:$GT$202,COLUMN(FS191)-2,ROW(FS191)-2),$B$3:$B$202,1,FALSE),"")),
IF(ROW(FS191)=COLUMN(FS191),-1,$B191+FS$2))</f>
        <v>2593</v>
      </c>
      <c r="FT191" cm="1">
        <f t="array" ref="FT191">IF(ROW(FT191)&lt;COLUMN(FT191),
IF(INDEX($C$3:$GT$202,COLUMN(FT191)-2,ROW(FT191)-2)&gt;=2020,"",_xlfn.IFNA(VLOOKUP(2020-INDEX($C$3:$GT$202,COLUMN(FT191)-2,ROW(FT191)-2),$B$3:$B$202,1,FALSE),"")),
IF(ROW(FT191)=COLUMN(FT191),-1,$B191+FT$2))</f>
        <v>3517</v>
      </c>
      <c r="FU191" cm="1">
        <f t="array" ref="FU191">IF(ROW(FU191)&lt;COLUMN(FU191),
IF(INDEX($C$3:$GT$202,COLUMN(FU191)-2,ROW(FU191)-2)&gt;=2020,"",_xlfn.IFNA(VLOOKUP(2020-INDEX($C$3:$GT$202,COLUMN(FU191)-2,ROW(FU191)-2),$B$3:$B$202,1,FALSE),"")),
IF(ROW(FU191)=COLUMN(FU191),-1,$B191+FU$2))</f>
        <v>3038</v>
      </c>
      <c r="FV191" cm="1">
        <f t="array" ref="FV191">IF(ROW(FV191)&lt;COLUMN(FV191),
IF(INDEX($C$3:$GT$202,COLUMN(FV191)-2,ROW(FV191)-2)&gt;=2020,"",_xlfn.IFNA(VLOOKUP(2020-INDEX($C$3:$GT$202,COLUMN(FV191)-2,ROW(FV191)-2),$B$3:$B$202,1,FALSE),"")),
IF(ROW(FV191)=COLUMN(FV191),-1,$B191+FV$2))</f>
        <v>3655</v>
      </c>
      <c r="FW191" cm="1">
        <f t="array" ref="FW191">IF(ROW(FW191)&lt;COLUMN(FW191),
IF(INDEX($C$3:$GT$202,COLUMN(FW191)-2,ROW(FW191)-2)&gt;=2020,"",_xlfn.IFNA(VLOOKUP(2020-INDEX($C$3:$GT$202,COLUMN(FW191)-2,ROW(FW191)-2),$B$3:$B$202,1,FALSE),"")),
IF(ROW(FW191)=COLUMN(FW191),-1,$B191+FW$2))</f>
        <v>3487</v>
      </c>
      <c r="FX191" cm="1">
        <f t="array" ref="FX191">IF(ROW(FX191)&lt;COLUMN(FX191),
IF(INDEX($C$3:$GT$202,COLUMN(FX191)-2,ROW(FX191)-2)&gt;=2020,"",_xlfn.IFNA(VLOOKUP(2020-INDEX($C$3:$GT$202,COLUMN(FX191)-2,ROW(FX191)-2),$B$3:$B$202,1,FALSE),"")),
IF(ROW(FX191)=COLUMN(FX191),-1,$B191+FX$2))</f>
        <v>2400</v>
      </c>
      <c r="FY191" cm="1">
        <f t="array" ref="FY191">IF(ROW(FY191)&lt;COLUMN(FY191),
IF(INDEX($C$3:$GT$202,COLUMN(FY191)-2,ROW(FY191)-2)&gt;=2020,"",_xlfn.IFNA(VLOOKUP(2020-INDEX($C$3:$GT$202,COLUMN(FY191)-2,ROW(FY191)-2),$B$3:$B$202,1,FALSE),"")),
IF(ROW(FY191)=COLUMN(FY191),-1,$B191+FY$2))</f>
        <v>3659</v>
      </c>
      <c r="FZ191" cm="1">
        <f t="array" ref="FZ191">IF(ROW(FZ191)&lt;COLUMN(FZ191),
IF(INDEX($C$3:$GT$202,COLUMN(FZ191)-2,ROW(FZ191)-2)&gt;=2020,"",_xlfn.IFNA(VLOOKUP(2020-INDEX($C$3:$GT$202,COLUMN(FZ191)-2,ROW(FZ191)-2),$B$3:$B$202,1,FALSE),"")),
IF(ROW(FZ191)=COLUMN(FZ191),-1,$B191+FZ$2))</f>
        <v>3562</v>
      </c>
      <c r="GA191" cm="1">
        <f t="array" ref="GA191">IF(ROW(GA191)&lt;COLUMN(GA191),
IF(INDEX($C$3:$GT$202,COLUMN(GA191)-2,ROW(GA191)-2)&gt;=2020,"",_xlfn.IFNA(VLOOKUP(2020-INDEX($C$3:$GT$202,COLUMN(GA191)-2,ROW(GA191)-2),$B$3:$B$202,1,FALSE),"")),
IF(ROW(GA191)=COLUMN(GA191),-1,$B191+GA$2))</f>
        <v>3811</v>
      </c>
      <c r="GB191" cm="1">
        <f t="array" ref="GB191">IF(ROW(GB191)&lt;COLUMN(GB191),
IF(INDEX($C$3:$GT$202,COLUMN(GB191)-2,ROW(GB191)-2)&gt;=2020,"",_xlfn.IFNA(VLOOKUP(2020-INDEX($C$3:$GT$202,COLUMN(GB191)-2,ROW(GB191)-2),$B$3:$B$202,1,FALSE),"")),
IF(ROW(GB191)=COLUMN(GB191),-1,$B191+GB$2))</f>
        <v>3467</v>
      </c>
      <c r="GC191" cm="1">
        <f t="array" ref="GC191">IF(ROW(GC191)&lt;COLUMN(GC191),
IF(INDEX($C$3:$GT$202,COLUMN(GC191)-2,ROW(GC191)-2)&gt;=2020,"",_xlfn.IFNA(VLOOKUP(2020-INDEX($C$3:$GT$202,COLUMN(GC191)-2,ROW(GC191)-2),$B$3:$B$202,1,FALSE),"")),
IF(ROW(GC191)=COLUMN(GC191),-1,$B191+GC$2))</f>
        <v>3709</v>
      </c>
      <c r="GD191" cm="1">
        <f t="array" ref="GD191">IF(ROW(GD191)&lt;COLUMN(GD191),
IF(INDEX($C$3:$GT$202,COLUMN(GD191)-2,ROW(GD191)-2)&gt;=2020,"",_xlfn.IFNA(VLOOKUP(2020-INDEX($C$3:$GT$202,COLUMN(GD191)-2,ROW(GD191)-2),$B$3:$B$202,1,FALSE),"")),
IF(ROW(GD191)=COLUMN(GD191),-1,$B191+GD$2))</f>
        <v>3682</v>
      </c>
      <c r="GE191" cm="1">
        <f t="array" ref="GE191">IF(ROW(GE191)&lt;COLUMN(GE191),
IF(INDEX($C$3:$GT$202,COLUMN(GE191)-2,ROW(GE191)-2)&gt;=2020,"",_xlfn.IFNA(VLOOKUP(2020-INDEX($C$3:$GT$202,COLUMN(GE191)-2,ROW(GE191)-2),$B$3:$B$202,1,FALSE),"")),
IF(ROW(GE191)=COLUMN(GE191),-1,$B191+GE$2))</f>
        <v>3684</v>
      </c>
      <c r="GF191" cm="1">
        <f t="array" ref="GF191">IF(ROW(GF191)&lt;COLUMN(GF191),
IF(INDEX($C$3:$GT$202,COLUMN(GF191)-2,ROW(GF191)-2)&gt;=2020,"",_xlfn.IFNA(VLOOKUP(2020-INDEX($C$3:$GT$202,COLUMN(GF191)-2,ROW(GF191)-2),$B$3:$B$202,1,FALSE),"")),
IF(ROW(GF191)=COLUMN(GF191),-1,$B191+GF$2))</f>
        <v>3462</v>
      </c>
      <c r="GG191" cm="1">
        <f t="array" ref="GG191">IF(ROW(GG191)&lt;COLUMN(GG191),
IF(INDEX($C$3:$GT$202,COLUMN(GG191)-2,ROW(GG191)-2)&gt;=2020,"",_xlfn.IFNA(VLOOKUP(2020-INDEX($C$3:$GT$202,COLUMN(GG191)-2,ROW(GG191)-2),$B$3:$B$202,1,FALSE),"")),
IF(ROW(GG191)=COLUMN(GG191),-1,$B191+GG$2))</f>
        <v>3612</v>
      </c>
      <c r="GH191" cm="1">
        <f t="array" ref="GH191">IF(ROW(GH191)&lt;COLUMN(GH191),
IF(INDEX($C$3:$GT$202,COLUMN(GH191)-2,ROW(GH191)-2)&gt;=2020,"",_xlfn.IFNA(VLOOKUP(2020-INDEX($C$3:$GT$202,COLUMN(GH191)-2,ROW(GH191)-2),$B$3:$B$202,1,FALSE),"")),
IF(ROW(GH191)=COLUMN(GH191),-1,$B191+GH$2))</f>
        <v>3477</v>
      </c>
      <c r="GI191" cm="1">
        <f t="array" ref="GI191">IF(ROW(GI191)&lt;COLUMN(GI191),
IF(INDEX($C$3:$GT$202,COLUMN(GI191)-2,ROW(GI191)-2)&gt;=2020,"",_xlfn.IFNA(VLOOKUP(2020-INDEX($C$3:$GT$202,COLUMN(GI191)-2,ROW(GI191)-2),$B$3:$B$202,1,FALSE),"")),
IF(ROW(GI191)=COLUMN(GI191),-1,$B191+GI$2))</f>
        <v>-1</v>
      </c>
      <c r="GJ191" t="str" cm="1">
        <f t="array" ref="GJ191">IF(ROW(GJ191)&lt;COLUMN(GJ191),
IF(INDEX($C$3:$GT$202,COLUMN(GJ191)-2,ROW(GJ191)-2)&gt;=2020,"",_xlfn.IFNA(VLOOKUP(2020-INDEX($C$3:$GT$202,COLUMN(GJ191)-2,ROW(GJ191)-2),$B$3:$B$202,1,FALSE),"")),
IF(ROW(GJ191)=COLUMN(GJ191),-1,$B191+GJ$2))</f>
        <v/>
      </c>
      <c r="GK191" t="str" cm="1">
        <f t="array" ref="GK191">IF(ROW(GK191)&lt;COLUMN(GK191),
IF(INDEX($C$3:$GT$202,COLUMN(GK191)-2,ROW(GK191)-2)&gt;=2020,"",_xlfn.IFNA(VLOOKUP(2020-INDEX($C$3:$GT$202,COLUMN(GK191)-2,ROW(GK191)-2),$B$3:$B$202,1,FALSE),"")),
IF(ROW(GK191)=COLUMN(GK191),-1,$B191+GK$2))</f>
        <v/>
      </c>
      <c r="GL191" t="str" cm="1">
        <f t="array" ref="GL191">IF(ROW(GL191)&lt;COLUMN(GL191),
IF(INDEX($C$3:$GT$202,COLUMN(GL191)-2,ROW(GL191)-2)&gt;=2020,"",_xlfn.IFNA(VLOOKUP(2020-INDEX($C$3:$GT$202,COLUMN(GL191)-2,ROW(GL191)-2),$B$3:$B$202,1,FALSE),"")),
IF(ROW(GL191)=COLUMN(GL191),-1,$B191+GL$2))</f>
        <v/>
      </c>
      <c r="GM191" t="str" cm="1">
        <f t="array" ref="GM191">IF(ROW(GM191)&lt;COLUMN(GM191),
IF(INDEX($C$3:$GT$202,COLUMN(GM191)-2,ROW(GM191)-2)&gt;=2020,"",_xlfn.IFNA(VLOOKUP(2020-INDEX($C$3:$GT$202,COLUMN(GM191)-2,ROW(GM191)-2),$B$3:$B$202,1,FALSE),"")),
IF(ROW(GM191)=COLUMN(GM191),-1,$B191+GM$2))</f>
        <v/>
      </c>
      <c r="GN191" t="str" cm="1">
        <f t="array" ref="GN191">IF(ROW(GN191)&lt;COLUMN(GN191),
IF(INDEX($C$3:$GT$202,COLUMN(GN191)-2,ROW(GN191)-2)&gt;=2020,"",_xlfn.IFNA(VLOOKUP(2020-INDEX($C$3:$GT$202,COLUMN(GN191)-2,ROW(GN191)-2),$B$3:$B$202,1,FALSE),"")),
IF(ROW(GN191)=COLUMN(GN191),-1,$B191+GN$2))</f>
        <v/>
      </c>
      <c r="GO191" t="str" cm="1">
        <f t="array" ref="GO191">IF(ROW(GO191)&lt;COLUMN(GO191),
IF(INDEX($C$3:$GT$202,COLUMN(GO191)-2,ROW(GO191)-2)&gt;=2020,"",_xlfn.IFNA(VLOOKUP(2020-INDEX($C$3:$GT$202,COLUMN(GO191)-2,ROW(GO191)-2),$B$3:$B$202,1,FALSE),"")),
IF(ROW(GO191)=COLUMN(GO191),-1,$B191+GO$2))</f>
        <v/>
      </c>
      <c r="GP191" t="str" cm="1">
        <f t="array" ref="GP191">IF(ROW(GP191)&lt;COLUMN(GP191),
IF(INDEX($C$3:$GT$202,COLUMN(GP191)-2,ROW(GP191)-2)&gt;=2020,"",_xlfn.IFNA(VLOOKUP(2020-INDEX($C$3:$GT$202,COLUMN(GP191)-2,ROW(GP191)-2),$B$3:$B$202,1,FALSE),"")),
IF(ROW(GP191)=COLUMN(GP191),-1,$B191+GP$2))</f>
        <v/>
      </c>
      <c r="GQ191" t="str" cm="1">
        <f t="array" ref="GQ191">IF(ROW(GQ191)&lt;COLUMN(GQ191),
IF(INDEX($C$3:$GT$202,COLUMN(GQ191)-2,ROW(GQ191)-2)&gt;=2020,"",_xlfn.IFNA(VLOOKUP(2020-INDEX($C$3:$GT$202,COLUMN(GQ191)-2,ROW(GQ191)-2),$B$3:$B$202,1,FALSE),"")),
IF(ROW(GQ191)=COLUMN(GQ191),-1,$B191+GQ$2))</f>
        <v/>
      </c>
      <c r="GR191" t="str" cm="1">
        <f t="array" ref="GR191">IF(ROW(GR191)&lt;COLUMN(GR191),
IF(INDEX($C$3:$GT$202,COLUMN(GR191)-2,ROW(GR191)-2)&gt;=2020,"",_xlfn.IFNA(VLOOKUP(2020-INDEX($C$3:$GT$202,COLUMN(GR191)-2,ROW(GR191)-2),$B$3:$B$202,1,FALSE),"")),
IF(ROW(GR191)=COLUMN(GR191),-1,$B191+GR$2))</f>
        <v/>
      </c>
      <c r="GS191" t="str" cm="1">
        <f t="array" ref="GS191">IF(ROW(GS191)&lt;COLUMN(GS191),
IF(INDEX($C$3:$GT$202,COLUMN(GS191)-2,ROW(GS191)-2)&gt;=2020,"",_xlfn.IFNA(VLOOKUP(2020-INDEX($C$3:$GT$202,COLUMN(GS191)-2,ROW(GS191)-2),$B$3:$B$202,1,FALSE),"")),
IF(ROW(GS191)=COLUMN(GS191),-1,$B191+GS$2))</f>
        <v/>
      </c>
      <c r="GT191" t="str" cm="1">
        <f t="array" ref="GT191">IF(ROW(GT191)&lt;COLUMN(GT191),
IF(INDEX($C$3:$GT$202,COLUMN(GT191)-2,ROW(GT191)-2)&gt;=2020,"",_xlfn.IFNA(VLOOKUP(2020-INDEX($C$3:$GT$202,COLUMN(GT191)-2,ROW(GT191)-2),$B$3:$B$202,1,FALSE),"")),
IF(ROW(GT191)=COLUMN(GT191),-1,$B191+GT$2))</f>
        <v/>
      </c>
    </row>
    <row r="192" spans="1:202" x14ac:dyDescent="0.25">
      <c r="A192" t="str" cm="1">
        <f t="array" ref="A192">IF(ROW(A192)-2-MATCH(LOOKUP(2,1/($C192:$GT192&lt;&gt;""),$C192:$GT192),$C192:$GT192,0)=0,"",INDEX($C192:$GT192,1,$B$1))</f>
        <v/>
      </c>
      <c r="B192" s="1">
        <v>1997</v>
      </c>
      <c r="C192" cm="1">
        <f t="array" ref="C192">IF(ROW(C192)&lt;COLUMN(C192),
IF(INDEX($C$3:$GT$202,COLUMN(C192)-2,ROW(C192)-2)&gt;=2020,"",_xlfn.IFNA(VLOOKUP(2020-INDEX($C$3:$GT$202,COLUMN(C192)-2,ROW(C192)-2),$B$3:$B$202,1,FALSE),"")),
IF(ROW(C192)=COLUMN(C192),-1,$B192+C$2))</f>
        <v>3661</v>
      </c>
      <c r="D192" cm="1">
        <f t="array" ref="D192">IF(ROW(D192)&lt;COLUMN(D192),
IF(INDEX($C$3:$GT$202,COLUMN(D192)-2,ROW(D192)-2)&gt;=2020,"",_xlfn.IFNA(VLOOKUP(2020-INDEX($C$3:$GT$202,COLUMN(D192)-2,ROW(D192)-2),$B$3:$B$202,1,FALSE),"")),
IF(ROW(D192)=COLUMN(D192),-1,$B192+D$2))</f>
        <v>3906</v>
      </c>
      <c r="E192" cm="1">
        <f t="array" ref="E192">IF(ROW(E192)&lt;COLUMN(E192),
IF(INDEX($C$3:$GT$202,COLUMN(E192)-2,ROW(E192)-2)&gt;=2020,"",_xlfn.IFNA(VLOOKUP(2020-INDEX($C$3:$GT$202,COLUMN(E192)-2,ROW(E192)-2),$B$3:$B$202,1,FALSE),"")),
IF(ROW(E192)=COLUMN(E192),-1,$B192+E$2))</f>
        <v>3901</v>
      </c>
      <c r="F192" cm="1">
        <f t="array" ref="F192">IF(ROW(F192)&lt;COLUMN(F192),
IF(INDEX($C$3:$GT$202,COLUMN(F192)-2,ROW(F192)-2)&gt;=2020,"",_xlfn.IFNA(VLOOKUP(2020-INDEX($C$3:$GT$202,COLUMN(F192)-2,ROW(F192)-2),$B$3:$B$202,1,FALSE),"")),
IF(ROW(F192)=COLUMN(F192),-1,$B192+F$2))</f>
        <v>3635</v>
      </c>
      <c r="G192" cm="1">
        <f t="array" ref="G192">IF(ROW(G192)&lt;COLUMN(G192),
IF(INDEX($C$3:$GT$202,COLUMN(G192)-2,ROW(G192)-2)&gt;=2020,"",_xlfn.IFNA(VLOOKUP(2020-INDEX($C$3:$GT$202,COLUMN(G192)-2,ROW(G192)-2),$B$3:$B$202,1,FALSE),"")),
IF(ROW(G192)=COLUMN(G192),-1,$B192+G$2))</f>
        <v>3841</v>
      </c>
      <c r="H192" cm="1">
        <f t="array" ref="H192">IF(ROW(H192)&lt;COLUMN(H192),
IF(INDEX($C$3:$GT$202,COLUMN(H192)-2,ROW(H192)-2)&gt;=2020,"",_xlfn.IFNA(VLOOKUP(2020-INDEX($C$3:$GT$202,COLUMN(H192)-2,ROW(H192)-2),$B$3:$B$202,1,FALSE),"")),
IF(ROW(H192)=COLUMN(H192),-1,$B192+H$2))</f>
        <v>3833</v>
      </c>
      <c r="I192" cm="1">
        <f t="array" ref="I192">IF(ROW(I192)&lt;COLUMN(I192),
IF(INDEX($C$3:$GT$202,COLUMN(I192)-2,ROW(I192)-2)&gt;=2020,"",_xlfn.IFNA(VLOOKUP(2020-INDEX($C$3:$GT$202,COLUMN(I192)-2,ROW(I192)-2),$B$3:$B$202,1,FALSE),"")),
IF(ROW(I192)=COLUMN(I192),-1,$B192+I$2))</f>
        <v>3645</v>
      </c>
      <c r="J192" cm="1">
        <f t="array" ref="J192">IF(ROW(J192)&lt;COLUMN(J192),
IF(INDEX($C$3:$GT$202,COLUMN(J192)-2,ROW(J192)-2)&gt;=2020,"",_xlfn.IFNA(VLOOKUP(2020-INDEX($C$3:$GT$202,COLUMN(J192)-2,ROW(J192)-2),$B$3:$B$202,1,FALSE),"")),
IF(ROW(J192)=COLUMN(J192),-1,$B192+J$2))</f>
        <v>3707</v>
      </c>
      <c r="K192" cm="1">
        <f t="array" ref="K192">IF(ROW(K192)&lt;COLUMN(K192),
IF(INDEX($C$3:$GT$202,COLUMN(K192)-2,ROW(K192)-2)&gt;=2020,"",_xlfn.IFNA(VLOOKUP(2020-INDEX($C$3:$GT$202,COLUMN(K192)-2,ROW(K192)-2),$B$3:$B$202,1,FALSE),"")),
IF(ROW(K192)=COLUMN(K192),-1,$B192+K$2))</f>
        <v>3160</v>
      </c>
      <c r="L192" cm="1">
        <f t="array" ref="L192">IF(ROW(L192)&lt;COLUMN(L192),
IF(INDEX($C$3:$GT$202,COLUMN(L192)-2,ROW(L192)-2)&gt;=2020,"",_xlfn.IFNA(VLOOKUP(2020-INDEX($C$3:$GT$202,COLUMN(L192)-2,ROW(L192)-2),$B$3:$B$202,1,FALSE),"")),
IF(ROW(L192)=COLUMN(L192),-1,$B192+L$2))</f>
        <v>3681</v>
      </c>
      <c r="M192" cm="1">
        <f t="array" ref="M192">IF(ROW(M192)&lt;COLUMN(M192),
IF(INDEX($C$3:$GT$202,COLUMN(M192)-2,ROW(M192)-2)&gt;=2020,"",_xlfn.IFNA(VLOOKUP(2020-INDEX($C$3:$GT$202,COLUMN(M192)-2,ROW(M192)-2),$B$3:$B$202,1,FALSE),"")),
IF(ROW(M192)=COLUMN(M192),-1,$B192+M$2))</f>
        <v>3854</v>
      </c>
      <c r="N192" cm="1">
        <f t="array" ref="N192">IF(ROW(N192)&lt;COLUMN(N192),
IF(INDEX($C$3:$GT$202,COLUMN(N192)-2,ROW(N192)-2)&gt;=2020,"",_xlfn.IFNA(VLOOKUP(2020-INDEX($C$3:$GT$202,COLUMN(N192)-2,ROW(N192)-2),$B$3:$B$202,1,FALSE),"")),
IF(ROW(N192)=COLUMN(N192),-1,$B192+N$2))</f>
        <v>3254</v>
      </c>
      <c r="O192" cm="1">
        <f t="array" ref="O192">IF(ROW(O192)&lt;COLUMN(O192),
IF(INDEX($C$3:$GT$202,COLUMN(O192)-2,ROW(O192)-2)&gt;=2020,"",_xlfn.IFNA(VLOOKUP(2020-INDEX($C$3:$GT$202,COLUMN(O192)-2,ROW(O192)-2),$B$3:$B$202,1,FALSE),"")),
IF(ROW(O192)=COLUMN(O192),-1,$B192+O$2))</f>
        <v>3715</v>
      </c>
      <c r="P192" cm="1">
        <f t="array" ref="P192">IF(ROW(P192)&lt;COLUMN(P192),
IF(INDEX($C$3:$GT$202,COLUMN(P192)-2,ROW(P192)-2)&gt;=2020,"",_xlfn.IFNA(VLOOKUP(2020-INDEX($C$3:$GT$202,COLUMN(P192)-2,ROW(P192)-2),$B$3:$B$202,1,FALSE),"")),
IF(ROW(P192)=COLUMN(P192),-1,$B192+P$2))</f>
        <v>3966</v>
      </c>
      <c r="Q192" cm="1">
        <f t="array" ref="Q192">IF(ROW(Q192)&lt;COLUMN(Q192),
IF(INDEX($C$3:$GT$202,COLUMN(Q192)-2,ROW(Q192)-2)&gt;=2020,"",_xlfn.IFNA(VLOOKUP(2020-INDEX($C$3:$GT$202,COLUMN(Q192)-2,ROW(Q192)-2),$B$3:$B$202,1,FALSE),"")),
IF(ROW(Q192)=COLUMN(Q192),-1,$B192+Q$2))</f>
        <v>3965</v>
      </c>
      <c r="R192" cm="1">
        <f t="array" ref="R192">IF(ROW(R192)&lt;COLUMN(R192),
IF(INDEX($C$3:$GT$202,COLUMN(R192)-2,ROW(R192)-2)&gt;=2020,"",_xlfn.IFNA(VLOOKUP(2020-INDEX($C$3:$GT$202,COLUMN(R192)-2,ROW(R192)-2),$B$3:$B$202,1,FALSE),"")),
IF(ROW(R192)=COLUMN(R192),-1,$B192+R$2))</f>
        <v>3575</v>
      </c>
      <c r="S192" cm="1">
        <f t="array" ref="S192">IF(ROW(S192)&lt;COLUMN(S192),
IF(INDEX($C$3:$GT$202,COLUMN(S192)-2,ROW(S192)-2)&gt;=2020,"",_xlfn.IFNA(VLOOKUP(2020-INDEX($C$3:$GT$202,COLUMN(S192)-2,ROW(S192)-2),$B$3:$B$202,1,FALSE),"")),
IF(ROW(S192)=COLUMN(S192),-1,$B192+S$2))</f>
        <v>3867</v>
      </c>
      <c r="T192" cm="1">
        <f t="array" ref="T192">IF(ROW(T192)&lt;COLUMN(T192),
IF(INDEX($C$3:$GT$202,COLUMN(T192)-2,ROW(T192)-2)&gt;=2020,"",_xlfn.IFNA(VLOOKUP(2020-INDEX($C$3:$GT$202,COLUMN(T192)-2,ROW(T192)-2),$B$3:$B$202,1,FALSE),"")),
IF(ROW(T192)=COLUMN(T192),-1,$B192+T$2))</f>
        <v>3762</v>
      </c>
      <c r="U192" cm="1">
        <f t="array" ref="U192">IF(ROW(U192)&lt;COLUMN(U192),
IF(INDEX($C$3:$GT$202,COLUMN(U192)-2,ROW(U192)-2)&gt;=2020,"",_xlfn.IFNA(VLOOKUP(2020-INDEX($C$3:$GT$202,COLUMN(U192)-2,ROW(U192)-2),$B$3:$B$202,1,FALSE),"")),
IF(ROW(U192)=COLUMN(U192),-1,$B192+U$2))</f>
        <v>3843</v>
      </c>
      <c r="V192" cm="1">
        <f t="array" ref="V192">IF(ROW(V192)&lt;COLUMN(V192),
IF(INDEX($C$3:$GT$202,COLUMN(V192)-2,ROW(V192)-2)&gt;=2020,"",_xlfn.IFNA(VLOOKUP(2020-INDEX($C$3:$GT$202,COLUMN(V192)-2,ROW(V192)-2),$B$3:$B$202,1,FALSE),"")),
IF(ROW(V192)=COLUMN(V192),-1,$B192+V$2))</f>
        <v>3936</v>
      </c>
      <c r="W192" cm="1">
        <f t="array" ref="W192">IF(ROW(W192)&lt;COLUMN(W192),
IF(INDEX($C$3:$GT$202,COLUMN(W192)-2,ROW(W192)-2)&gt;=2020,"",_xlfn.IFNA(VLOOKUP(2020-INDEX($C$3:$GT$202,COLUMN(W192)-2,ROW(W192)-2),$B$3:$B$202,1,FALSE),"")),
IF(ROW(W192)=COLUMN(W192),-1,$B192+W$2))</f>
        <v>3855</v>
      </c>
      <c r="X192" cm="1">
        <f t="array" ref="X192">IF(ROW(X192)&lt;COLUMN(X192),
IF(INDEX($C$3:$GT$202,COLUMN(X192)-2,ROW(X192)-2)&gt;=2020,"",_xlfn.IFNA(VLOOKUP(2020-INDEX($C$3:$GT$202,COLUMN(X192)-2,ROW(X192)-2),$B$3:$B$202,1,FALSE),"")),
IF(ROW(X192)=COLUMN(X192),-1,$B192+X$2))</f>
        <v>3586</v>
      </c>
      <c r="Y192" cm="1">
        <f t="array" ref="Y192">IF(ROW(Y192)&lt;COLUMN(Y192),
IF(INDEX($C$3:$GT$202,COLUMN(Y192)-2,ROW(Y192)-2)&gt;=2020,"",_xlfn.IFNA(VLOOKUP(2020-INDEX($C$3:$GT$202,COLUMN(Y192)-2,ROW(Y192)-2),$B$3:$B$202,1,FALSE),"")),
IF(ROW(Y192)=COLUMN(Y192),-1,$B192+Y$2))</f>
        <v>3583</v>
      </c>
      <c r="Z192" cm="1">
        <f t="array" ref="Z192">IF(ROW(Z192)&lt;COLUMN(Z192),
IF(INDEX($C$3:$GT$202,COLUMN(Z192)-2,ROW(Z192)-2)&gt;=2020,"",_xlfn.IFNA(VLOOKUP(2020-INDEX($C$3:$GT$202,COLUMN(Z192)-2,ROW(Z192)-2),$B$3:$B$202,1,FALSE),"")),
IF(ROW(Z192)=COLUMN(Z192),-1,$B192+Z$2))</f>
        <v>3764</v>
      </c>
      <c r="AA192" cm="1">
        <f t="array" ref="AA192">IF(ROW(AA192)&lt;COLUMN(AA192),
IF(INDEX($C$3:$GT$202,COLUMN(AA192)-2,ROW(AA192)-2)&gt;=2020,"",_xlfn.IFNA(VLOOKUP(2020-INDEX($C$3:$GT$202,COLUMN(AA192)-2,ROW(AA192)-2),$B$3:$B$202,1,FALSE),"")),
IF(ROW(AA192)=COLUMN(AA192),-1,$B192+AA$2))</f>
        <v>3625</v>
      </c>
      <c r="AB192" cm="1">
        <f t="array" ref="AB192">IF(ROW(AB192)&lt;COLUMN(AB192),
IF(INDEX($C$3:$GT$202,COLUMN(AB192)-2,ROW(AB192)-2)&gt;=2020,"",_xlfn.IFNA(VLOOKUP(2020-INDEX($C$3:$GT$202,COLUMN(AB192)-2,ROW(AB192)-2),$B$3:$B$202,1,FALSE),"")),
IF(ROW(AB192)=COLUMN(AB192),-1,$B192+AB$2))</f>
        <v>3592</v>
      </c>
      <c r="AC192" cm="1">
        <f t="array" ref="AC192">IF(ROW(AC192)&lt;COLUMN(AC192),
IF(INDEX($C$3:$GT$202,COLUMN(AC192)-2,ROW(AC192)-2)&gt;=2020,"",_xlfn.IFNA(VLOOKUP(2020-INDEX($C$3:$GT$202,COLUMN(AC192)-2,ROW(AC192)-2),$B$3:$B$202,1,FALSE),"")),
IF(ROW(AC192)=COLUMN(AC192),-1,$B192+AC$2))</f>
        <v>3598</v>
      </c>
      <c r="AD192" cm="1">
        <f t="array" ref="AD192">IF(ROW(AD192)&lt;COLUMN(AD192),
IF(INDEX($C$3:$GT$202,COLUMN(AD192)-2,ROW(AD192)-2)&gt;=2020,"",_xlfn.IFNA(VLOOKUP(2020-INDEX($C$3:$GT$202,COLUMN(AD192)-2,ROW(AD192)-2),$B$3:$B$202,1,FALSE),"")),
IF(ROW(AD192)=COLUMN(AD192),-1,$B192+AD$2))</f>
        <v>3525</v>
      </c>
      <c r="AE192" cm="1">
        <f t="array" ref="AE192">IF(ROW(AE192)&lt;COLUMN(AE192),
IF(INDEX($C$3:$GT$202,COLUMN(AE192)-2,ROW(AE192)-2)&gt;=2020,"",_xlfn.IFNA(VLOOKUP(2020-INDEX($C$3:$GT$202,COLUMN(AE192)-2,ROW(AE192)-2),$B$3:$B$202,1,FALSE),"")),
IF(ROW(AE192)=COLUMN(AE192),-1,$B192+AE$2))</f>
        <v>3721</v>
      </c>
      <c r="AF192" cm="1">
        <f t="array" ref="AF192">IF(ROW(AF192)&lt;COLUMN(AF192),
IF(INDEX($C$3:$GT$202,COLUMN(AF192)-2,ROW(AF192)-2)&gt;=2020,"",_xlfn.IFNA(VLOOKUP(2020-INDEX($C$3:$GT$202,COLUMN(AF192)-2,ROW(AF192)-2),$B$3:$B$202,1,FALSE),"")),
IF(ROW(AF192)=COLUMN(AF192),-1,$B192+AF$2))</f>
        <v>3653</v>
      </c>
      <c r="AG192" cm="1">
        <f t="array" ref="AG192">IF(ROW(AG192)&lt;COLUMN(AG192),
IF(INDEX($C$3:$GT$202,COLUMN(AG192)-2,ROW(AG192)-2)&gt;=2020,"",_xlfn.IFNA(VLOOKUP(2020-INDEX($C$3:$GT$202,COLUMN(AG192)-2,ROW(AG192)-2),$B$3:$B$202,1,FALSE),"")),
IF(ROW(AG192)=COLUMN(AG192),-1,$B192+AG$2))</f>
        <v>3552</v>
      </c>
      <c r="AH192" cm="1">
        <f t="array" ref="AH192">IF(ROW(AH192)&lt;COLUMN(AH192),
IF(INDEX($C$3:$GT$202,COLUMN(AH192)-2,ROW(AH192)-2)&gt;=2020,"",_xlfn.IFNA(VLOOKUP(2020-INDEX($C$3:$GT$202,COLUMN(AH192)-2,ROW(AH192)-2),$B$3:$B$202,1,FALSE),"")),
IF(ROW(AH192)=COLUMN(AH192),-1,$B192+AH$2))</f>
        <v>3147</v>
      </c>
      <c r="AI192" cm="1">
        <f t="array" ref="AI192">IF(ROW(AI192)&lt;COLUMN(AI192),
IF(INDEX($C$3:$GT$202,COLUMN(AI192)-2,ROW(AI192)-2)&gt;=2020,"",_xlfn.IFNA(VLOOKUP(2020-INDEX($C$3:$GT$202,COLUMN(AI192)-2,ROW(AI192)-2),$B$3:$B$202,1,FALSE),"")),
IF(ROW(AI192)=COLUMN(AI192),-1,$B192+AI$2))</f>
        <v>3989</v>
      </c>
      <c r="AJ192" cm="1">
        <f t="array" ref="AJ192">IF(ROW(AJ192)&lt;COLUMN(AJ192),
IF(INDEX($C$3:$GT$202,COLUMN(AJ192)-2,ROW(AJ192)-2)&gt;=2020,"",_xlfn.IFNA(VLOOKUP(2020-INDEX($C$3:$GT$202,COLUMN(AJ192)-2,ROW(AJ192)-2),$B$3:$B$202,1,FALSE),"")),
IF(ROW(AJ192)=COLUMN(AJ192),-1,$B192+AJ$2))</f>
        <v>3377</v>
      </c>
      <c r="AK192" cm="1">
        <f t="array" ref="AK192">IF(ROW(AK192)&lt;COLUMN(AK192),
IF(INDEX($C$3:$GT$202,COLUMN(AK192)-2,ROW(AK192)-2)&gt;=2020,"",_xlfn.IFNA(VLOOKUP(2020-INDEX($C$3:$GT$202,COLUMN(AK192)-2,ROW(AK192)-2),$B$3:$B$202,1,FALSE),"")),
IF(ROW(AK192)=COLUMN(AK192),-1,$B192+AK$2))</f>
        <v>3139</v>
      </c>
      <c r="AL192" cm="1">
        <f t="array" ref="AL192">IF(ROW(AL192)&lt;COLUMN(AL192),
IF(INDEX($C$3:$GT$202,COLUMN(AL192)-2,ROW(AL192)-2)&gt;=2020,"",_xlfn.IFNA(VLOOKUP(2020-INDEX($C$3:$GT$202,COLUMN(AL192)-2,ROW(AL192)-2),$B$3:$B$202,1,FALSE),"")),
IF(ROW(AL192)=COLUMN(AL192),-1,$B192+AL$2))</f>
        <v>3612</v>
      </c>
      <c r="AM192" cm="1">
        <f t="array" ref="AM192">IF(ROW(AM192)&lt;COLUMN(AM192),
IF(INDEX($C$3:$GT$202,COLUMN(AM192)-2,ROW(AM192)-2)&gt;=2020,"",_xlfn.IFNA(VLOOKUP(2020-INDEX($C$3:$GT$202,COLUMN(AM192)-2,ROW(AM192)-2),$B$3:$B$202,1,FALSE),"")),
IF(ROW(AM192)=COLUMN(AM192),-1,$B192+AM$2))</f>
        <v>3656</v>
      </c>
      <c r="AN192" cm="1">
        <f t="array" ref="AN192">IF(ROW(AN192)&lt;COLUMN(AN192),
IF(INDEX($C$3:$GT$202,COLUMN(AN192)-2,ROW(AN192)-2)&gt;=2020,"",_xlfn.IFNA(VLOOKUP(2020-INDEX($C$3:$GT$202,COLUMN(AN192)-2,ROW(AN192)-2),$B$3:$B$202,1,FALSE),"")),
IF(ROW(AN192)=COLUMN(AN192),-1,$B192+AN$2))</f>
        <v>3832</v>
      </c>
      <c r="AO192" cm="1">
        <f t="array" ref="AO192">IF(ROW(AO192)&lt;COLUMN(AO192),
IF(INDEX($C$3:$GT$202,COLUMN(AO192)-2,ROW(AO192)-2)&gt;=2020,"",_xlfn.IFNA(VLOOKUP(2020-INDEX($C$3:$GT$202,COLUMN(AO192)-2,ROW(AO192)-2),$B$3:$B$202,1,FALSE),"")),
IF(ROW(AO192)=COLUMN(AO192),-1,$B192+AO$2))</f>
        <v>3400</v>
      </c>
      <c r="AP192" cm="1">
        <f t="array" ref="AP192">IF(ROW(AP192)&lt;COLUMN(AP192),
IF(INDEX($C$3:$GT$202,COLUMN(AP192)-2,ROW(AP192)-2)&gt;=2020,"",_xlfn.IFNA(VLOOKUP(2020-INDEX($C$3:$GT$202,COLUMN(AP192)-2,ROW(AP192)-2),$B$3:$B$202,1,FALSE),"")),
IF(ROW(AP192)=COLUMN(AP192),-1,$B192+AP$2))</f>
        <v>3116</v>
      </c>
      <c r="AQ192" cm="1">
        <f t="array" ref="AQ192">IF(ROW(AQ192)&lt;COLUMN(AQ192),
IF(INDEX($C$3:$GT$202,COLUMN(AQ192)-2,ROW(AQ192)-2)&gt;=2020,"",_xlfn.IFNA(VLOOKUP(2020-INDEX($C$3:$GT$202,COLUMN(AQ192)-2,ROW(AQ192)-2),$B$3:$B$202,1,FALSE),"")),
IF(ROW(AQ192)=COLUMN(AQ192),-1,$B192+AQ$2))</f>
        <v>3716</v>
      </c>
      <c r="AR192" cm="1">
        <f t="array" ref="AR192">IF(ROW(AR192)&lt;COLUMN(AR192),
IF(INDEX($C$3:$GT$202,COLUMN(AR192)-2,ROW(AR192)-2)&gt;=2020,"",_xlfn.IFNA(VLOOKUP(2020-INDEX($C$3:$GT$202,COLUMN(AR192)-2,ROW(AR192)-2),$B$3:$B$202,1,FALSE),"")),
IF(ROW(AR192)=COLUMN(AR192),-1,$B192+AR$2))</f>
        <v>3770</v>
      </c>
      <c r="AS192" cm="1">
        <f t="array" ref="AS192">IF(ROW(AS192)&lt;COLUMN(AS192),
IF(INDEX($C$3:$GT$202,COLUMN(AS192)-2,ROW(AS192)-2)&gt;=2020,"",_xlfn.IFNA(VLOOKUP(2020-INDEX($C$3:$GT$202,COLUMN(AS192)-2,ROW(AS192)-2),$B$3:$B$202,1,FALSE),"")),
IF(ROW(AS192)=COLUMN(AS192),-1,$B192+AS$2))</f>
        <v>3610</v>
      </c>
      <c r="AT192" cm="1">
        <f t="array" ref="AT192">IF(ROW(AT192)&lt;COLUMN(AT192),
IF(INDEX($C$3:$GT$202,COLUMN(AT192)-2,ROW(AT192)-2)&gt;=2020,"",_xlfn.IFNA(VLOOKUP(2020-INDEX($C$3:$GT$202,COLUMN(AT192)-2,ROW(AT192)-2),$B$3:$B$202,1,FALSE),"")),
IF(ROW(AT192)=COLUMN(AT192),-1,$B192+AT$2))</f>
        <v>3163</v>
      </c>
      <c r="AU192" cm="1">
        <f t="array" ref="AU192">IF(ROW(AU192)&lt;COLUMN(AU192),
IF(INDEX($C$3:$GT$202,COLUMN(AU192)-2,ROW(AU192)-2)&gt;=2020,"",_xlfn.IFNA(VLOOKUP(2020-INDEX($C$3:$GT$202,COLUMN(AU192)-2,ROW(AU192)-2),$B$3:$B$202,1,FALSE),"")),
IF(ROW(AU192)=COLUMN(AU192),-1,$B192+AU$2))</f>
        <v>3921</v>
      </c>
      <c r="AV192" cm="1">
        <f t="array" ref="AV192">IF(ROW(AV192)&lt;COLUMN(AV192),
IF(INDEX($C$3:$GT$202,COLUMN(AV192)-2,ROW(AV192)-2)&gt;=2020,"",_xlfn.IFNA(VLOOKUP(2020-INDEX($C$3:$GT$202,COLUMN(AV192)-2,ROW(AV192)-2),$B$3:$B$202,1,FALSE),"")),
IF(ROW(AV192)=COLUMN(AV192),-1,$B192+AV$2))</f>
        <v>3876</v>
      </c>
      <c r="AW192" cm="1">
        <f t="array" ref="AW192">IF(ROW(AW192)&lt;COLUMN(AW192),
IF(INDEX($C$3:$GT$202,COLUMN(AW192)-2,ROW(AW192)-2)&gt;=2020,"",_xlfn.IFNA(VLOOKUP(2020-INDEX($C$3:$GT$202,COLUMN(AW192)-2,ROW(AW192)-2),$B$3:$B$202,1,FALSE),"")),
IF(ROW(AW192)=COLUMN(AW192),-1,$B192+AW$2))</f>
        <v>3660</v>
      </c>
      <c r="AX192" cm="1">
        <f t="array" ref="AX192">IF(ROW(AX192)&lt;COLUMN(AX192),
IF(INDEX($C$3:$GT$202,COLUMN(AX192)-2,ROW(AX192)-2)&gt;=2020,"",_xlfn.IFNA(VLOOKUP(2020-INDEX($C$3:$GT$202,COLUMN(AX192)-2,ROW(AX192)-2),$B$3:$B$202,1,FALSE),"")),
IF(ROW(AX192)=COLUMN(AX192),-1,$B192+AX$2))</f>
        <v>3487</v>
      </c>
      <c r="AY192" cm="1">
        <f t="array" ref="AY192">IF(ROW(AY192)&lt;COLUMN(AY192),
IF(INDEX($C$3:$GT$202,COLUMN(AY192)-2,ROW(AY192)-2)&gt;=2020,"",_xlfn.IFNA(VLOOKUP(2020-INDEX($C$3:$GT$202,COLUMN(AY192)-2,ROW(AY192)-2),$B$3:$B$202,1,FALSE),"")),
IF(ROW(AY192)=COLUMN(AY192),-1,$B192+AY$2))</f>
        <v>3723</v>
      </c>
      <c r="AZ192" cm="1">
        <f t="array" ref="AZ192">IF(ROW(AZ192)&lt;COLUMN(AZ192),
IF(INDEX($C$3:$GT$202,COLUMN(AZ192)-2,ROW(AZ192)-2)&gt;=2020,"",_xlfn.IFNA(VLOOKUP(2020-INDEX($C$3:$GT$202,COLUMN(AZ192)-2,ROW(AZ192)-2),$B$3:$B$202,1,FALSE),"")),
IF(ROW(AZ192)=COLUMN(AZ192),-1,$B192+AZ$2))</f>
        <v>3897</v>
      </c>
      <c r="BA192" cm="1">
        <f t="array" ref="BA192">IF(ROW(BA192)&lt;COLUMN(BA192),
IF(INDEX($C$3:$GT$202,COLUMN(BA192)-2,ROW(BA192)-2)&gt;=2020,"",_xlfn.IFNA(VLOOKUP(2020-INDEX($C$3:$GT$202,COLUMN(BA192)-2,ROW(BA192)-2),$B$3:$B$202,1,FALSE),"")),
IF(ROW(BA192)=COLUMN(BA192),-1,$B192+BA$2))</f>
        <v>3225</v>
      </c>
      <c r="BB192" cm="1">
        <f t="array" ref="BB192">IF(ROW(BB192)&lt;COLUMN(BB192),
IF(INDEX($C$3:$GT$202,COLUMN(BB192)-2,ROW(BB192)-2)&gt;=2020,"",_xlfn.IFNA(VLOOKUP(2020-INDEX($C$3:$GT$202,COLUMN(BB192)-2,ROW(BB192)-2),$B$3:$B$202,1,FALSE),"")),
IF(ROW(BB192)=COLUMN(BB192),-1,$B192+BB$2))</f>
        <v>3677</v>
      </c>
      <c r="BC192" cm="1">
        <f t="array" ref="BC192">IF(ROW(BC192)&lt;COLUMN(BC192),
IF(INDEX($C$3:$GT$202,COLUMN(BC192)-2,ROW(BC192)-2)&gt;=2020,"",_xlfn.IFNA(VLOOKUP(2020-INDEX($C$3:$GT$202,COLUMN(BC192)-2,ROW(BC192)-2),$B$3:$B$202,1,FALSE),"")),
IF(ROW(BC192)=COLUMN(BC192),-1,$B192+BC$2))</f>
        <v>2506</v>
      </c>
      <c r="BD192" cm="1">
        <f t="array" ref="BD192">IF(ROW(BD192)&lt;COLUMN(BD192),
IF(INDEX($C$3:$GT$202,COLUMN(BD192)-2,ROW(BD192)-2)&gt;=2020,"",_xlfn.IFNA(VLOOKUP(2020-INDEX($C$3:$GT$202,COLUMN(BD192)-2,ROW(BD192)-2),$B$3:$B$202,1,FALSE),"")),
IF(ROW(BD192)=COLUMN(BD192),-1,$B192+BD$2))</f>
        <v>3634</v>
      </c>
      <c r="BE192" cm="1">
        <f t="array" ref="BE192">IF(ROW(BE192)&lt;COLUMN(BE192),
IF(INDEX($C$3:$GT$202,COLUMN(BE192)-2,ROW(BE192)-2)&gt;=2020,"",_xlfn.IFNA(VLOOKUP(2020-INDEX($C$3:$GT$202,COLUMN(BE192)-2,ROW(BE192)-2),$B$3:$B$202,1,FALSE),"")),
IF(ROW(BE192)=COLUMN(BE192),-1,$B192+BE$2))</f>
        <v>3027</v>
      </c>
      <c r="BF192" cm="1">
        <f t="array" ref="BF192">IF(ROW(BF192)&lt;COLUMN(BF192),
IF(INDEX($C$3:$GT$202,COLUMN(BF192)-2,ROW(BF192)-2)&gt;=2020,"",_xlfn.IFNA(VLOOKUP(2020-INDEX($C$3:$GT$202,COLUMN(BF192)-2,ROW(BF192)-2),$B$3:$B$202,1,FALSE),"")),
IF(ROW(BF192)=COLUMN(BF192),-1,$B192+BF$2))</f>
        <v>3533</v>
      </c>
      <c r="BG192" cm="1">
        <f t="array" ref="BG192">IF(ROW(BG192)&lt;COLUMN(BG192),
IF(INDEX($C$3:$GT$202,COLUMN(BG192)-2,ROW(BG192)-2)&gt;=2020,"",_xlfn.IFNA(VLOOKUP(2020-INDEX($C$3:$GT$202,COLUMN(BG192)-2,ROW(BG192)-2),$B$3:$B$202,1,FALSE),"")),
IF(ROW(BG192)=COLUMN(BG192),-1,$B192+BG$2))</f>
        <v>3957</v>
      </c>
      <c r="BH192" cm="1">
        <f t="array" ref="BH192">IF(ROW(BH192)&lt;COLUMN(BH192),
IF(INDEX($C$3:$GT$202,COLUMN(BH192)-2,ROW(BH192)-2)&gt;=2020,"",_xlfn.IFNA(VLOOKUP(2020-INDEX($C$3:$GT$202,COLUMN(BH192)-2,ROW(BH192)-2),$B$3:$B$202,1,FALSE),"")),
IF(ROW(BH192)=COLUMN(BH192),-1,$B192+BH$2))</f>
        <v>2918</v>
      </c>
      <c r="BI192" cm="1">
        <f t="array" ref="BI192">IF(ROW(BI192)&lt;COLUMN(BI192),
IF(INDEX($C$3:$GT$202,COLUMN(BI192)-2,ROW(BI192)-2)&gt;=2020,"",_xlfn.IFNA(VLOOKUP(2020-INDEX($C$3:$GT$202,COLUMN(BI192)-2,ROW(BI192)-2),$B$3:$B$202,1,FALSE),"")),
IF(ROW(BI192)=COLUMN(BI192),-1,$B192+BI$2))</f>
        <v>3891</v>
      </c>
      <c r="BJ192" cm="1">
        <f t="array" ref="BJ192">IF(ROW(BJ192)&lt;COLUMN(BJ192),
IF(INDEX($C$3:$GT$202,COLUMN(BJ192)-2,ROW(BJ192)-2)&gt;=2020,"",_xlfn.IFNA(VLOOKUP(2020-INDEX($C$3:$GT$202,COLUMN(BJ192)-2,ROW(BJ192)-2),$B$3:$B$202,1,FALSE),"")),
IF(ROW(BJ192)=COLUMN(BJ192),-1,$B192+BJ$2))</f>
        <v>3887</v>
      </c>
      <c r="BK192" cm="1">
        <f t="array" ref="BK192">IF(ROW(BK192)&lt;COLUMN(BK192),
IF(INDEX($C$3:$GT$202,COLUMN(BK192)-2,ROW(BK192)-2)&gt;=2020,"",_xlfn.IFNA(VLOOKUP(2020-INDEX($C$3:$GT$202,COLUMN(BK192)-2,ROW(BK192)-2),$B$3:$B$202,1,FALSE),"")),
IF(ROW(BK192)=COLUMN(BK192),-1,$B192+BK$2))</f>
        <v>3826</v>
      </c>
      <c r="BL192" cm="1">
        <f t="array" ref="BL192">IF(ROW(BL192)&lt;COLUMN(BL192),
IF(INDEX($C$3:$GT$202,COLUMN(BL192)-2,ROW(BL192)-2)&gt;=2020,"",_xlfn.IFNA(VLOOKUP(2020-INDEX($C$3:$GT$202,COLUMN(BL192)-2,ROW(BL192)-2),$B$3:$B$202,1,FALSE),"")),
IF(ROW(BL192)=COLUMN(BL192),-1,$B192+BL$2))</f>
        <v>3540</v>
      </c>
      <c r="BM192" cm="1">
        <f t="array" ref="BM192">IF(ROW(BM192)&lt;COLUMN(BM192),
IF(INDEX($C$3:$GT$202,COLUMN(BM192)-2,ROW(BM192)-2)&gt;=2020,"",_xlfn.IFNA(VLOOKUP(2020-INDEX($C$3:$GT$202,COLUMN(BM192)-2,ROW(BM192)-2),$B$3:$B$202,1,FALSE),"")),
IF(ROW(BM192)=COLUMN(BM192),-1,$B192+BM$2))</f>
        <v>3562</v>
      </c>
      <c r="BN192" cm="1">
        <f t="array" ref="BN192">IF(ROW(BN192)&lt;COLUMN(BN192),
IF(INDEX($C$3:$GT$202,COLUMN(BN192)-2,ROW(BN192)-2)&gt;=2020,"",_xlfn.IFNA(VLOOKUP(2020-INDEX($C$3:$GT$202,COLUMN(BN192)-2,ROW(BN192)-2),$B$3:$B$202,1,FALSE),"")),
IF(ROW(BN192)=COLUMN(BN192),-1,$B192+BN$2))</f>
        <v>3338</v>
      </c>
      <c r="BO192" cm="1">
        <f t="array" ref="BO192">IF(ROW(BO192)&lt;COLUMN(BO192),
IF(INDEX($C$3:$GT$202,COLUMN(BO192)-2,ROW(BO192)-2)&gt;=2020,"",_xlfn.IFNA(VLOOKUP(2020-INDEX($C$3:$GT$202,COLUMN(BO192)-2,ROW(BO192)-2),$B$3:$B$202,1,FALSE),"")),
IF(ROW(BO192)=COLUMN(BO192),-1,$B192+BO$2))</f>
        <v>3569</v>
      </c>
      <c r="BP192" cm="1">
        <f t="array" ref="BP192">IF(ROW(BP192)&lt;COLUMN(BP192),
IF(INDEX($C$3:$GT$202,COLUMN(BP192)-2,ROW(BP192)-2)&gt;=2020,"",_xlfn.IFNA(VLOOKUP(2020-INDEX($C$3:$GT$202,COLUMN(BP192)-2,ROW(BP192)-2),$B$3:$B$202,1,FALSE),"")),
IF(ROW(BP192)=COLUMN(BP192),-1,$B192+BP$2))</f>
        <v>3726</v>
      </c>
      <c r="BQ192" cm="1">
        <f t="array" ref="BQ192">IF(ROW(BQ192)&lt;COLUMN(BQ192),
IF(INDEX($C$3:$GT$202,COLUMN(BQ192)-2,ROW(BQ192)-2)&gt;=2020,"",_xlfn.IFNA(VLOOKUP(2020-INDEX($C$3:$GT$202,COLUMN(BQ192)-2,ROW(BQ192)-2),$B$3:$B$202,1,FALSE),"")),
IF(ROW(BQ192)=COLUMN(BQ192),-1,$B192+BQ$2))</f>
        <v>4003</v>
      </c>
      <c r="BR192" cm="1">
        <f t="array" ref="BR192">IF(ROW(BR192)&lt;COLUMN(BR192),
IF(INDEX($C$3:$GT$202,COLUMN(BR192)-2,ROW(BR192)-2)&gt;=2020,"",_xlfn.IFNA(VLOOKUP(2020-INDEX($C$3:$GT$202,COLUMN(BR192)-2,ROW(BR192)-2),$B$3:$B$202,1,FALSE),"")),
IF(ROW(BR192)=COLUMN(BR192),-1,$B192+BR$2))</f>
        <v>3874</v>
      </c>
      <c r="BS192" cm="1">
        <f t="array" ref="BS192">IF(ROW(BS192)&lt;COLUMN(BS192),
IF(INDEX($C$3:$GT$202,COLUMN(BS192)-2,ROW(BS192)-2)&gt;=2020,"",_xlfn.IFNA(VLOOKUP(2020-INDEX($C$3:$GT$202,COLUMN(BS192)-2,ROW(BS192)-2),$B$3:$B$202,1,FALSE),"")),
IF(ROW(BS192)=COLUMN(BS192),-1,$B192+BS$2))</f>
        <v>3784</v>
      </c>
      <c r="BT192" cm="1">
        <f t="array" ref="BT192">IF(ROW(BT192)&lt;COLUMN(BT192),
IF(INDEX($C$3:$GT$202,COLUMN(BT192)-2,ROW(BT192)-2)&gt;=2020,"",_xlfn.IFNA(VLOOKUP(2020-INDEX($C$3:$GT$202,COLUMN(BT192)-2,ROW(BT192)-2),$B$3:$B$202,1,FALSE),"")),
IF(ROW(BT192)=COLUMN(BT192),-1,$B192+BT$2))</f>
        <v>3996</v>
      </c>
      <c r="BU192" cm="1">
        <f t="array" ref="BU192">IF(ROW(BU192)&lt;COLUMN(BU192),
IF(INDEX($C$3:$GT$202,COLUMN(BU192)-2,ROW(BU192)-2)&gt;=2020,"",_xlfn.IFNA(VLOOKUP(2020-INDEX($C$3:$GT$202,COLUMN(BU192)-2,ROW(BU192)-2),$B$3:$B$202,1,FALSE),"")),
IF(ROW(BU192)=COLUMN(BU192),-1,$B192+BU$2))</f>
        <v>3739</v>
      </c>
      <c r="BV192" cm="1">
        <f t="array" ref="BV192">IF(ROW(BV192)&lt;COLUMN(BV192),
IF(INDEX($C$3:$GT$202,COLUMN(BV192)-2,ROW(BV192)-2)&gt;=2020,"",_xlfn.IFNA(VLOOKUP(2020-INDEX($C$3:$GT$202,COLUMN(BV192)-2,ROW(BV192)-2),$B$3:$B$202,1,FALSE),"")),
IF(ROW(BV192)=COLUMN(BV192),-1,$B192+BV$2))</f>
        <v>3397</v>
      </c>
      <c r="BW192" cm="1">
        <f t="array" ref="BW192">IF(ROW(BW192)&lt;COLUMN(BW192),
IF(INDEX($C$3:$GT$202,COLUMN(BW192)-2,ROW(BW192)-2)&gt;=2020,"",_xlfn.IFNA(VLOOKUP(2020-INDEX($C$3:$GT$202,COLUMN(BW192)-2,ROW(BW192)-2),$B$3:$B$202,1,FALSE),"")),
IF(ROW(BW192)=COLUMN(BW192),-1,$B192+BW$2))</f>
        <v>3848</v>
      </c>
      <c r="BX192" cm="1">
        <f t="array" ref="BX192">IF(ROW(BX192)&lt;COLUMN(BX192),
IF(INDEX($C$3:$GT$202,COLUMN(BX192)-2,ROW(BX192)-2)&gt;=2020,"",_xlfn.IFNA(VLOOKUP(2020-INDEX($C$3:$GT$202,COLUMN(BX192)-2,ROW(BX192)-2),$B$3:$B$202,1,FALSE),"")),
IF(ROW(BX192)=COLUMN(BX192),-1,$B192+BX$2))</f>
        <v>3811</v>
      </c>
      <c r="BY192" cm="1">
        <f t="array" ref="BY192">IF(ROW(BY192)&lt;COLUMN(BY192),
IF(INDEX($C$3:$GT$202,COLUMN(BY192)-2,ROW(BY192)-2)&gt;=2020,"",_xlfn.IFNA(VLOOKUP(2020-INDEX($C$3:$GT$202,COLUMN(BY192)-2,ROW(BY192)-2),$B$3:$B$202,1,FALSE),"")),
IF(ROW(BY192)=COLUMN(BY192),-1,$B192+BY$2))</f>
        <v>3982</v>
      </c>
      <c r="BZ192" cm="1">
        <f t="array" ref="BZ192">IF(ROW(BZ192)&lt;COLUMN(BZ192),
IF(INDEX($C$3:$GT$202,COLUMN(BZ192)-2,ROW(BZ192)-2)&gt;=2020,"",_xlfn.IFNA(VLOOKUP(2020-INDEX($C$3:$GT$202,COLUMN(BZ192)-2,ROW(BZ192)-2),$B$3:$B$202,1,FALSE),"")),
IF(ROW(BZ192)=COLUMN(BZ192),-1,$B192+BZ$2))</f>
        <v>3931</v>
      </c>
      <c r="CA192" cm="1">
        <f t="array" ref="CA192">IF(ROW(CA192)&lt;COLUMN(CA192),
IF(INDEX($C$3:$GT$202,COLUMN(CA192)-2,ROW(CA192)-2)&gt;=2020,"",_xlfn.IFNA(VLOOKUP(2020-INDEX($C$3:$GT$202,COLUMN(CA192)-2,ROW(CA192)-2),$B$3:$B$202,1,FALSE),"")),
IF(ROW(CA192)=COLUMN(CA192),-1,$B192+CA$2))</f>
        <v>4001</v>
      </c>
      <c r="CB192" cm="1">
        <f t="array" ref="CB192">IF(ROW(CB192)&lt;COLUMN(CB192),
IF(INDEX($C$3:$GT$202,COLUMN(CB192)-2,ROW(CB192)-2)&gt;=2020,"",_xlfn.IFNA(VLOOKUP(2020-INDEX($C$3:$GT$202,COLUMN(CB192)-2,ROW(CB192)-2),$B$3:$B$202,1,FALSE),"")),
IF(ROW(CB192)=COLUMN(CB192),-1,$B192+CB$2))</f>
        <v>3568</v>
      </c>
      <c r="CC192" cm="1">
        <f t="array" ref="CC192">IF(ROW(CC192)&lt;COLUMN(CC192),
IF(INDEX($C$3:$GT$202,COLUMN(CC192)-2,ROW(CC192)-2)&gt;=2020,"",_xlfn.IFNA(VLOOKUP(2020-INDEX($C$3:$GT$202,COLUMN(CC192)-2,ROW(CC192)-2),$B$3:$B$202,1,FALSE),"")),
IF(ROW(CC192)=COLUMN(CC192),-1,$B192+CC$2))</f>
        <v>3990</v>
      </c>
      <c r="CD192" cm="1">
        <f t="array" ref="CD192">IF(ROW(CD192)&lt;COLUMN(CD192),
IF(INDEX($C$3:$GT$202,COLUMN(CD192)-2,ROW(CD192)-2)&gt;=2020,"",_xlfn.IFNA(VLOOKUP(2020-INDEX($C$3:$GT$202,COLUMN(CD192)-2,ROW(CD192)-2),$B$3:$B$202,1,FALSE),"")),
IF(ROW(CD192)=COLUMN(CD192),-1,$B192+CD$2))</f>
        <v>3425</v>
      </c>
      <c r="CE192" cm="1">
        <f t="array" ref="CE192">IF(ROW(CE192)&lt;COLUMN(CE192),
IF(INDEX($C$3:$GT$202,COLUMN(CE192)-2,ROW(CE192)-2)&gt;=2020,"",_xlfn.IFNA(VLOOKUP(2020-INDEX($C$3:$GT$202,COLUMN(CE192)-2,ROW(CE192)-2),$B$3:$B$202,1,FALSE),"")),
IF(ROW(CE192)=COLUMN(CE192),-1,$B192+CE$2))</f>
        <v>3620</v>
      </c>
      <c r="CF192" cm="1">
        <f t="array" ref="CF192">IF(ROW(CF192)&lt;COLUMN(CF192),
IF(INDEX($C$3:$GT$202,COLUMN(CF192)-2,ROW(CF192)-2)&gt;=2020,"",_xlfn.IFNA(VLOOKUP(2020-INDEX($C$3:$GT$202,COLUMN(CF192)-2,ROW(CF192)-2),$B$3:$B$202,1,FALSE),"")),
IF(ROW(CF192)=COLUMN(CF192),-1,$B192+CF$2))</f>
        <v>3750</v>
      </c>
      <c r="CG192" cm="1">
        <f t="array" ref="CG192">IF(ROW(CG192)&lt;COLUMN(CG192),
IF(INDEX($C$3:$GT$202,COLUMN(CG192)-2,ROW(CG192)-2)&gt;=2020,"",_xlfn.IFNA(VLOOKUP(2020-INDEX($C$3:$GT$202,COLUMN(CG192)-2,ROW(CG192)-2),$B$3:$B$202,1,FALSE),"")),
IF(ROW(CG192)=COLUMN(CG192),-1,$B192+CG$2))</f>
        <v>2485</v>
      </c>
      <c r="CH192" cm="1">
        <f t="array" ref="CH192">IF(ROW(CH192)&lt;COLUMN(CH192),
IF(INDEX($C$3:$GT$202,COLUMN(CH192)-2,ROW(CH192)-2)&gt;=2020,"",_xlfn.IFNA(VLOOKUP(2020-INDEX($C$3:$GT$202,COLUMN(CH192)-2,ROW(CH192)-2),$B$3:$B$202,1,FALSE),"")),
IF(ROW(CH192)=COLUMN(CH192),-1,$B192+CH$2))</f>
        <v>4005</v>
      </c>
      <c r="CI192" cm="1">
        <f t="array" ref="CI192">IF(ROW(CI192)&lt;COLUMN(CI192),
IF(INDEX($C$3:$GT$202,COLUMN(CI192)-2,ROW(CI192)-2)&gt;=2020,"",_xlfn.IFNA(VLOOKUP(2020-INDEX($C$3:$GT$202,COLUMN(CI192)-2,ROW(CI192)-2),$B$3:$B$202,1,FALSE),"")),
IF(ROW(CI192)=COLUMN(CI192),-1,$B192+CI$2))</f>
        <v>4004</v>
      </c>
      <c r="CJ192" cm="1">
        <f t="array" ref="CJ192">IF(ROW(CJ192)&lt;COLUMN(CJ192),
IF(INDEX($C$3:$GT$202,COLUMN(CJ192)-2,ROW(CJ192)-2)&gt;=2020,"",_xlfn.IFNA(VLOOKUP(2020-INDEX($C$3:$GT$202,COLUMN(CJ192)-2,ROW(CJ192)-2),$B$3:$B$202,1,FALSE),"")),
IF(ROW(CJ192)=COLUMN(CJ192),-1,$B192+CJ$2))</f>
        <v>3790</v>
      </c>
      <c r="CK192" cm="1">
        <f t="array" ref="CK192">IF(ROW(CK192)&lt;COLUMN(CK192),
IF(INDEX($C$3:$GT$202,COLUMN(CK192)-2,ROW(CK192)-2)&gt;=2020,"",_xlfn.IFNA(VLOOKUP(2020-INDEX($C$3:$GT$202,COLUMN(CK192)-2,ROW(CK192)-2),$B$3:$B$202,1,FALSE),"")),
IF(ROW(CK192)=COLUMN(CK192),-1,$B192+CK$2))</f>
        <v>3759</v>
      </c>
      <c r="CL192" cm="1">
        <f t="array" ref="CL192">IF(ROW(CL192)&lt;COLUMN(CL192),
IF(INDEX($C$3:$GT$202,COLUMN(CL192)-2,ROW(CL192)-2)&gt;=2020,"",_xlfn.IFNA(VLOOKUP(2020-INDEX($C$3:$GT$202,COLUMN(CL192)-2,ROW(CL192)-2),$B$3:$B$202,1,FALSE),"")),
IF(ROW(CL192)=COLUMN(CL192),-1,$B192+CL$2))</f>
        <v>3800</v>
      </c>
      <c r="CM192" cm="1">
        <f t="array" ref="CM192">IF(ROW(CM192)&lt;COLUMN(CM192),
IF(INDEX($C$3:$GT$202,COLUMN(CM192)-2,ROW(CM192)-2)&gt;=2020,"",_xlfn.IFNA(VLOOKUP(2020-INDEX($C$3:$GT$202,COLUMN(CM192)-2,ROW(CM192)-2),$B$3:$B$202,1,FALSE),"")),
IF(ROW(CM192)=COLUMN(CM192),-1,$B192+CM$2))</f>
        <v>3561</v>
      </c>
      <c r="CN192" cm="1">
        <f t="array" ref="CN192">IF(ROW(CN192)&lt;COLUMN(CN192),
IF(INDEX($C$3:$GT$202,COLUMN(CN192)-2,ROW(CN192)-2)&gt;=2020,"",_xlfn.IFNA(VLOOKUP(2020-INDEX($C$3:$GT$202,COLUMN(CN192)-2,ROW(CN192)-2),$B$3:$B$202,1,FALSE),"")),
IF(ROW(CN192)=COLUMN(CN192),-1,$B192+CN$2))</f>
        <v>2014</v>
      </c>
      <c r="CO192" cm="1">
        <f t="array" ref="CO192">IF(ROW(CO192)&lt;COLUMN(CO192),
IF(INDEX($C$3:$GT$202,COLUMN(CO192)-2,ROW(CO192)-2)&gt;=2020,"",_xlfn.IFNA(VLOOKUP(2020-INDEX($C$3:$GT$202,COLUMN(CO192)-2,ROW(CO192)-2),$B$3:$B$202,1,FALSE),"")),
IF(ROW(CO192)=COLUMN(CO192),-1,$B192+CO$2))</f>
        <v>3797</v>
      </c>
      <c r="CP192" cm="1">
        <f t="array" ref="CP192">IF(ROW(CP192)&lt;COLUMN(CP192),
IF(INDEX($C$3:$GT$202,COLUMN(CP192)-2,ROW(CP192)-2)&gt;=2020,"",_xlfn.IFNA(VLOOKUP(2020-INDEX($C$3:$GT$202,COLUMN(CP192)-2,ROW(CP192)-2),$B$3:$B$202,1,FALSE),"")),
IF(ROW(CP192)=COLUMN(CP192),-1,$B192+CP$2))</f>
        <v>3370</v>
      </c>
      <c r="CQ192" cm="1">
        <f t="array" ref="CQ192">IF(ROW(CQ192)&lt;COLUMN(CQ192),
IF(INDEX($C$3:$GT$202,COLUMN(CQ192)-2,ROW(CQ192)-2)&gt;=2020,"",_xlfn.IFNA(VLOOKUP(2020-INDEX($C$3:$GT$202,COLUMN(CQ192)-2,ROW(CQ192)-2),$B$3:$B$202,1,FALSE),"")),
IF(ROW(CQ192)=COLUMN(CQ192),-1,$B192+CQ$2))</f>
        <v>3761</v>
      </c>
      <c r="CR192" cm="1">
        <f t="array" ref="CR192">IF(ROW(CR192)&lt;COLUMN(CR192),
IF(INDEX($C$3:$GT$202,COLUMN(CR192)-2,ROW(CR192)-2)&gt;=2020,"",_xlfn.IFNA(VLOOKUP(2020-INDEX($C$3:$GT$202,COLUMN(CR192)-2,ROW(CR192)-2),$B$3:$B$202,1,FALSE),"")),
IF(ROW(CR192)=COLUMN(CR192),-1,$B192+CR$2))</f>
        <v>3570</v>
      </c>
      <c r="CS192" cm="1">
        <f t="array" ref="CS192">IF(ROW(CS192)&lt;COLUMN(CS192),
IF(INDEX($C$3:$GT$202,COLUMN(CS192)-2,ROW(CS192)-2)&gt;=2020,"",_xlfn.IFNA(VLOOKUP(2020-INDEX($C$3:$GT$202,COLUMN(CS192)-2,ROW(CS192)-2),$B$3:$B$202,1,FALSE),"")),
IF(ROW(CS192)=COLUMN(CS192),-1,$B192+CS$2))</f>
        <v>3640</v>
      </c>
      <c r="CT192" cm="1">
        <f t="array" ref="CT192">IF(ROW(CT192)&lt;COLUMN(CT192),
IF(INDEX($C$3:$GT$202,COLUMN(CT192)-2,ROW(CT192)-2)&gt;=2020,"",_xlfn.IFNA(VLOOKUP(2020-INDEX($C$3:$GT$202,COLUMN(CT192)-2,ROW(CT192)-2),$B$3:$B$202,1,FALSE),"")),
IF(ROW(CT192)=COLUMN(CT192),-1,$B192+CT$2))</f>
        <v>3637</v>
      </c>
      <c r="CU192" cm="1">
        <f t="array" ref="CU192">IF(ROW(CU192)&lt;COLUMN(CU192),
IF(INDEX($C$3:$GT$202,COLUMN(CU192)-2,ROW(CU192)-2)&gt;=2020,"",_xlfn.IFNA(VLOOKUP(2020-INDEX($C$3:$GT$202,COLUMN(CU192)-2,ROW(CU192)-2),$B$3:$B$202,1,FALSE),"")),
IF(ROW(CU192)=COLUMN(CU192),-1,$B192+CU$2))</f>
        <v>3987</v>
      </c>
      <c r="CV192" cm="1">
        <f t="array" ref="CV192">IF(ROW(CV192)&lt;COLUMN(CV192),
IF(INDEX($C$3:$GT$202,COLUMN(CV192)-2,ROW(CV192)-2)&gt;=2020,"",_xlfn.IFNA(VLOOKUP(2020-INDEX($C$3:$GT$202,COLUMN(CV192)-2,ROW(CV192)-2),$B$3:$B$202,1,FALSE),"")),
IF(ROW(CV192)=COLUMN(CV192),-1,$B192+CV$2))</f>
        <v>3095</v>
      </c>
      <c r="CW192" cm="1">
        <f t="array" ref="CW192">IF(ROW(CW192)&lt;COLUMN(CW192),
IF(INDEX($C$3:$GT$202,COLUMN(CW192)-2,ROW(CW192)-2)&gt;=2020,"",_xlfn.IFNA(VLOOKUP(2020-INDEX($C$3:$GT$202,COLUMN(CW192)-2,ROW(CW192)-2),$B$3:$B$202,1,FALSE),"")),
IF(ROW(CW192)=COLUMN(CW192),-1,$B192+CW$2))</f>
        <v>3358</v>
      </c>
      <c r="CX192" cm="1">
        <f t="array" ref="CX192">IF(ROW(CX192)&lt;COLUMN(CX192),
IF(INDEX($C$3:$GT$202,COLUMN(CX192)-2,ROW(CX192)-2)&gt;=2020,"",_xlfn.IFNA(VLOOKUP(2020-INDEX($C$3:$GT$202,COLUMN(CX192)-2,ROW(CX192)-2),$B$3:$B$202,1,FALSE),"")),
IF(ROW(CX192)=COLUMN(CX192),-1,$B192+CX$2))</f>
        <v>3803</v>
      </c>
      <c r="CY192" cm="1">
        <f t="array" ref="CY192">IF(ROW(CY192)&lt;COLUMN(CY192),
IF(INDEX($C$3:$GT$202,COLUMN(CY192)-2,ROW(CY192)-2)&gt;=2020,"",_xlfn.IFNA(VLOOKUP(2020-INDEX($C$3:$GT$202,COLUMN(CY192)-2,ROW(CY192)-2),$B$3:$B$202,1,FALSE),"")),
IF(ROW(CY192)=COLUMN(CY192),-1,$B192+CY$2))</f>
        <v>3751</v>
      </c>
      <c r="CZ192" cm="1">
        <f t="array" ref="CZ192">IF(ROW(CZ192)&lt;COLUMN(CZ192),
IF(INDEX($C$3:$GT$202,COLUMN(CZ192)-2,ROW(CZ192)-2)&gt;=2020,"",_xlfn.IFNA(VLOOKUP(2020-INDEX($C$3:$GT$202,COLUMN(CZ192)-2,ROW(CZ192)-2),$B$3:$B$202,1,FALSE),"")),
IF(ROW(CZ192)=COLUMN(CZ192),-1,$B192+CZ$2))</f>
        <v>3696</v>
      </c>
      <c r="DA192" cm="1">
        <f t="array" ref="DA192">IF(ROW(DA192)&lt;COLUMN(DA192),
IF(INDEX($C$3:$GT$202,COLUMN(DA192)-2,ROW(DA192)-2)&gt;=2020,"",_xlfn.IFNA(VLOOKUP(2020-INDEX($C$3:$GT$202,COLUMN(DA192)-2,ROW(DA192)-2),$B$3:$B$202,1,FALSE),"")),
IF(ROW(DA192)=COLUMN(DA192),-1,$B192+DA$2))</f>
        <v>3441</v>
      </c>
      <c r="DB192" cm="1">
        <f t="array" ref="DB192">IF(ROW(DB192)&lt;COLUMN(DB192),
IF(INDEX($C$3:$GT$202,COLUMN(DB192)-2,ROW(DB192)-2)&gt;=2020,"",_xlfn.IFNA(VLOOKUP(2020-INDEX($C$3:$GT$202,COLUMN(DB192)-2,ROW(DB192)-2),$B$3:$B$202,1,FALSE),"")),
IF(ROW(DB192)=COLUMN(DB192),-1,$B192+DB$2))</f>
        <v>3964</v>
      </c>
      <c r="DC192" cm="1">
        <f t="array" ref="DC192">IF(ROW(DC192)&lt;COLUMN(DC192),
IF(INDEX($C$3:$GT$202,COLUMN(DC192)-2,ROW(DC192)-2)&gt;=2020,"",_xlfn.IFNA(VLOOKUP(2020-INDEX($C$3:$GT$202,COLUMN(DC192)-2,ROW(DC192)-2),$B$3:$B$202,1,FALSE),"")),
IF(ROW(DC192)=COLUMN(DC192),-1,$B192+DC$2))</f>
        <v>3362</v>
      </c>
      <c r="DD192" cm="1">
        <f t="array" ref="DD192">IF(ROW(DD192)&lt;COLUMN(DD192),
IF(INDEX($C$3:$GT$202,COLUMN(DD192)-2,ROW(DD192)-2)&gt;=2020,"",_xlfn.IFNA(VLOOKUP(2020-INDEX($C$3:$GT$202,COLUMN(DD192)-2,ROW(DD192)-2),$B$3:$B$202,1,FALSE),"")),
IF(ROW(DD192)=COLUMN(DD192),-1,$B192+DD$2))</f>
        <v>3758</v>
      </c>
      <c r="DE192" cm="1">
        <f t="array" ref="DE192">IF(ROW(DE192)&lt;COLUMN(DE192),
IF(INDEX($C$3:$GT$202,COLUMN(DE192)-2,ROW(DE192)-2)&gt;=2020,"",_xlfn.IFNA(VLOOKUP(2020-INDEX($C$3:$GT$202,COLUMN(DE192)-2,ROW(DE192)-2),$B$3:$B$202,1,FALSE),"")),
IF(ROW(DE192)=COLUMN(DE192),-1,$B192+DE$2))</f>
        <v>3490</v>
      </c>
      <c r="DF192" cm="1">
        <f t="array" ref="DF192">IF(ROW(DF192)&lt;COLUMN(DF192),
IF(INDEX($C$3:$GT$202,COLUMN(DF192)-2,ROW(DF192)-2)&gt;=2020,"",_xlfn.IFNA(VLOOKUP(2020-INDEX($C$3:$GT$202,COLUMN(DF192)-2,ROW(DF192)-2),$B$3:$B$202,1,FALSE),"")),
IF(ROW(DF192)=COLUMN(DF192),-1,$B192+DF$2))</f>
        <v>3675</v>
      </c>
      <c r="DG192" cm="1">
        <f t="array" ref="DG192">IF(ROW(DG192)&lt;COLUMN(DG192),
IF(INDEX($C$3:$GT$202,COLUMN(DG192)-2,ROW(DG192)-2)&gt;=2020,"",_xlfn.IFNA(VLOOKUP(2020-INDEX($C$3:$GT$202,COLUMN(DG192)-2,ROW(DG192)-2),$B$3:$B$202,1,FALSE),"")),
IF(ROW(DG192)=COLUMN(DG192),-1,$B192+DG$2))</f>
        <v>3830</v>
      </c>
      <c r="DH192" cm="1">
        <f t="array" ref="DH192">IF(ROW(DH192)&lt;COLUMN(DH192),
IF(INDEX($C$3:$GT$202,COLUMN(DH192)-2,ROW(DH192)-2)&gt;=2020,"",_xlfn.IFNA(VLOOKUP(2020-INDEX($C$3:$GT$202,COLUMN(DH192)-2,ROW(DH192)-2),$B$3:$B$202,1,FALSE),"")),
IF(ROW(DH192)=COLUMN(DH192),-1,$B192+DH$2))</f>
        <v>3600</v>
      </c>
      <c r="DI192" cm="1">
        <f t="array" ref="DI192">IF(ROW(DI192)&lt;COLUMN(DI192),
IF(INDEX($C$3:$GT$202,COLUMN(DI192)-2,ROW(DI192)-2)&gt;=2020,"",_xlfn.IFNA(VLOOKUP(2020-INDEX($C$3:$GT$202,COLUMN(DI192)-2,ROW(DI192)-2),$B$3:$B$202,1,FALSE),"")),
IF(ROW(DI192)=COLUMN(DI192),-1,$B192+DI$2))</f>
        <v>3674</v>
      </c>
      <c r="DJ192" cm="1">
        <f t="array" ref="DJ192">IF(ROW(DJ192)&lt;COLUMN(DJ192),
IF(INDEX($C$3:$GT$202,COLUMN(DJ192)-2,ROW(DJ192)-2)&gt;=2020,"",_xlfn.IFNA(VLOOKUP(2020-INDEX($C$3:$GT$202,COLUMN(DJ192)-2,ROW(DJ192)-2),$B$3:$B$202,1,FALSE),"")),
IF(ROW(DJ192)=COLUMN(DJ192),-1,$B192+DJ$2))</f>
        <v>3719</v>
      </c>
      <c r="DK192" cm="1">
        <f t="array" ref="DK192">IF(ROW(DK192)&lt;COLUMN(DK192),
IF(INDEX($C$3:$GT$202,COLUMN(DK192)-2,ROW(DK192)-2)&gt;=2020,"",_xlfn.IFNA(VLOOKUP(2020-INDEX($C$3:$GT$202,COLUMN(DK192)-2,ROW(DK192)-2),$B$3:$B$202,1,FALSE),"")),
IF(ROW(DK192)=COLUMN(DK192),-1,$B192+DK$2))</f>
        <v>2265</v>
      </c>
      <c r="DL192" cm="1">
        <f t="array" ref="DL192">IF(ROW(DL192)&lt;COLUMN(DL192),
IF(INDEX($C$3:$GT$202,COLUMN(DL192)-2,ROW(DL192)-2)&gt;=2020,"",_xlfn.IFNA(VLOOKUP(2020-INDEX($C$3:$GT$202,COLUMN(DL192)-2,ROW(DL192)-2),$B$3:$B$202,1,FALSE),"")),
IF(ROW(DL192)=COLUMN(DL192),-1,$B192+DL$2))</f>
        <v>3988</v>
      </c>
      <c r="DM192" cm="1">
        <f t="array" ref="DM192">IF(ROW(DM192)&lt;COLUMN(DM192),
IF(INDEX($C$3:$GT$202,COLUMN(DM192)-2,ROW(DM192)-2)&gt;=2020,"",_xlfn.IFNA(VLOOKUP(2020-INDEX($C$3:$GT$202,COLUMN(DM192)-2,ROW(DM192)-2),$B$3:$B$202,1,FALSE),"")),
IF(ROW(DM192)=COLUMN(DM192),-1,$B192+DM$2))</f>
        <v>3804</v>
      </c>
      <c r="DN192" cm="1">
        <f t="array" ref="DN192">IF(ROW(DN192)&lt;COLUMN(DN192),
IF(INDEX($C$3:$GT$202,COLUMN(DN192)-2,ROW(DN192)-2)&gt;=2020,"",_xlfn.IFNA(VLOOKUP(2020-INDEX($C$3:$GT$202,COLUMN(DN192)-2,ROW(DN192)-2),$B$3:$B$202,1,FALSE),"")),
IF(ROW(DN192)=COLUMN(DN192),-1,$B192+DN$2))</f>
        <v>3836</v>
      </c>
      <c r="DO192" cm="1">
        <f t="array" ref="DO192">IF(ROW(DO192)&lt;COLUMN(DO192),
IF(INDEX($C$3:$GT$202,COLUMN(DO192)-2,ROW(DO192)-2)&gt;=2020,"",_xlfn.IFNA(VLOOKUP(2020-INDEX($C$3:$GT$202,COLUMN(DO192)-2,ROW(DO192)-2),$B$3:$B$202,1,FALSE),"")),
IF(ROW(DO192)=COLUMN(DO192),-1,$B192+DO$2))</f>
        <v>3228</v>
      </c>
      <c r="DP192" cm="1">
        <f t="array" ref="DP192">IF(ROW(DP192)&lt;COLUMN(DP192),
IF(INDEX($C$3:$GT$202,COLUMN(DP192)-2,ROW(DP192)-2)&gt;=2020,"",_xlfn.IFNA(VLOOKUP(2020-INDEX($C$3:$GT$202,COLUMN(DP192)-2,ROW(DP192)-2),$B$3:$B$202,1,FALSE),"")),
IF(ROW(DP192)=COLUMN(DP192),-1,$B192+DP$2))</f>
        <v>3416</v>
      </c>
      <c r="DQ192" cm="1">
        <f t="array" ref="DQ192">IF(ROW(DQ192)&lt;COLUMN(DQ192),
IF(INDEX($C$3:$GT$202,COLUMN(DQ192)-2,ROW(DQ192)-2)&gt;=2020,"",_xlfn.IFNA(VLOOKUP(2020-INDEX($C$3:$GT$202,COLUMN(DQ192)-2,ROW(DQ192)-2),$B$3:$B$202,1,FALSE),"")),
IF(ROW(DQ192)=COLUMN(DQ192),-1,$B192+DQ$2))</f>
        <v>3574</v>
      </c>
      <c r="DR192" cm="1">
        <f t="array" ref="DR192">IF(ROW(DR192)&lt;COLUMN(DR192),
IF(INDEX($C$3:$GT$202,COLUMN(DR192)-2,ROW(DR192)-2)&gt;=2020,"",_xlfn.IFNA(VLOOKUP(2020-INDEX($C$3:$GT$202,COLUMN(DR192)-2,ROW(DR192)-2),$B$3:$B$202,1,FALSE),"")),
IF(ROW(DR192)=COLUMN(DR192),-1,$B192+DR$2))</f>
        <v>3881</v>
      </c>
      <c r="DS192" cm="1">
        <f t="array" ref="DS192">IF(ROW(DS192)&lt;COLUMN(DS192),
IF(INDEX($C$3:$GT$202,COLUMN(DS192)-2,ROW(DS192)-2)&gt;=2020,"",_xlfn.IFNA(VLOOKUP(2020-INDEX($C$3:$GT$202,COLUMN(DS192)-2,ROW(DS192)-2),$B$3:$B$202,1,FALSE),"")),
IF(ROW(DS192)=COLUMN(DS192),-1,$B192+DS$2))</f>
        <v>3665</v>
      </c>
      <c r="DT192" cm="1">
        <f t="array" ref="DT192">IF(ROW(DT192)&lt;COLUMN(DT192),
IF(INDEX($C$3:$GT$202,COLUMN(DT192)-2,ROW(DT192)-2)&gt;=2020,"",_xlfn.IFNA(VLOOKUP(2020-INDEX($C$3:$GT$202,COLUMN(DT192)-2,ROW(DT192)-2),$B$3:$B$202,1,FALSE),"")),
IF(ROW(DT192)=COLUMN(DT192),-1,$B192+DT$2))</f>
        <v>3849</v>
      </c>
      <c r="DU192" cm="1">
        <f t="array" ref="DU192">IF(ROW(DU192)&lt;COLUMN(DU192),
IF(INDEX($C$3:$GT$202,COLUMN(DU192)-2,ROW(DU192)-2)&gt;=2020,"",_xlfn.IFNA(VLOOKUP(2020-INDEX($C$3:$GT$202,COLUMN(DU192)-2,ROW(DU192)-2),$B$3:$B$202,1,FALSE),"")),
IF(ROW(DU192)=COLUMN(DU192),-1,$B192+DU$2))</f>
        <v>3813</v>
      </c>
      <c r="DV192" cm="1">
        <f t="array" ref="DV192">IF(ROW(DV192)&lt;COLUMN(DV192),
IF(INDEX($C$3:$GT$202,COLUMN(DV192)-2,ROW(DV192)-2)&gt;=2020,"",_xlfn.IFNA(VLOOKUP(2020-INDEX($C$3:$GT$202,COLUMN(DV192)-2,ROW(DV192)-2),$B$3:$B$202,1,FALSE),"")),
IF(ROW(DV192)=COLUMN(DV192),-1,$B192+DV$2))</f>
        <v>3623</v>
      </c>
      <c r="DW192" cm="1">
        <f t="array" ref="DW192">IF(ROW(DW192)&lt;COLUMN(DW192),
IF(INDEX($C$3:$GT$202,COLUMN(DW192)-2,ROW(DW192)-2)&gt;=2020,"",_xlfn.IFNA(VLOOKUP(2020-INDEX($C$3:$GT$202,COLUMN(DW192)-2,ROW(DW192)-2),$B$3:$B$202,1,FALSE),"")),
IF(ROW(DW192)=COLUMN(DW192),-1,$B192+DW$2))</f>
        <v>2028</v>
      </c>
      <c r="DX192" cm="1">
        <f t="array" ref="DX192">IF(ROW(DX192)&lt;COLUMN(DX192),
IF(INDEX($C$3:$GT$202,COLUMN(DX192)-2,ROW(DX192)-2)&gt;=2020,"",_xlfn.IFNA(VLOOKUP(2020-INDEX($C$3:$GT$202,COLUMN(DX192)-2,ROW(DX192)-2),$B$3:$B$202,1,FALSE),"")),
IF(ROW(DX192)=COLUMN(DX192),-1,$B192+DX$2))</f>
        <v>3120</v>
      </c>
      <c r="DY192" cm="1">
        <f t="array" ref="DY192">IF(ROW(DY192)&lt;COLUMN(DY192),
IF(INDEX($C$3:$GT$202,COLUMN(DY192)-2,ROW(DY192)-2)&gt;=2020,"",_xlfn.IFNA(VLOOKUP(2020-INDEX($C$3:$GT$202,COLUMN(DY192)-2,ROW(DY192)-2),$B$3:$B$202,1,FALSE),"")),
IF(ROW(DY192)=COLUMN(DY192),-1,$B192+DY$2))</f>
        <v>3614</v>
      </c>
      <c r="DZ192" cm="1">
        <f t="array" ref="DZ192">IF(ROW(DZ192)&lt;COLUMN(DZ192),
IF(INDEX($C$3:$GT$202,COLUMN(DZ192)-2,ROW(DZ192)-2)&gt;=2020,"",_xlfn.IFNA(VLOOKUP(2020-INDEX($C$3:$GT$202,COLUMN(DZ192)-2,ROW(DZ192)-2),$B$3:$B$202,1,FALSE),"")),
IF(ROW(DZ192)=COLUMN(DZ192),-1,$B192+DZ$2))</f>
        <v>3611</v>
      </c>
      <c r="EA192" cm="1">
        <f t="array" ref="EA192">IF(ROW(EA192)&lt;COLUMN(EA192),
IF(INDEX($C$3:$GT$202,COLUMN(EA192)-2,ROW(EA192)-2)&gt;=2020,"",_xlfn.IFNA(VLOOKUP(2020-INDEX($C$3:$GT$202,COLUMN(EA192)-2,ROW(EA192)-2),$B$3:$B$202,1,FALSE),"")),
IF(ROW(EA192)=COLUMN(EA192),-1,$B192+EA$2))</f>
        <v>3912</v>
      </c>
      <c r="EB192" cm="1">
        <f t="array" ref="EB192">IF(ROW(EB192)&lt;COLUMN(EB192),
IF(INDEX($C$3:$GT$202,COLUMN(EB192)-2,ROW(EB192)-2)&gt;=2020,"",_xlfn.IFNA(VLOOKUP(2020-INDEX($C$3:$GT$202,COLUMN(EB192)-2,ROW(EB192)-2),$B$3:$B$202,1,FALSE),"")),
IF(ROW(EB192)=COLUMN(EB192),-1,$B192+EB$2))</f>
        <v>3896</v>
      </c>
      <c r="EC192" cm="1">
        <f t="array" ref="EC192">IF(ROW(EC192)&lt;COLUMN(EC192),
IF(INDEX($C$3:$GT$202,COLUMN(EC192)-2,ROW(EC192)-2)&gt;=2020,"",_xlfn.IFNA(VLOOKUP(2020-INDEX($C$3:$GT$202,COLUMN(EC192)-2,ROW(EC192)-2),$B$3:$B$202,1,FALSE),"")),
IF(ROW(EC192)=COLUMN(EC192),-1,$B192+EC$2))</f>
        <v>3968</v>
      </c>
      <c r="ED192" cm="1">
        <f t="array" ref="ED192">IF(ROW(ED192)&lt;COLUMN(ED192),
IF(INDEX($C$3:$GT$202,COLUMN(ED192)-2,ROW(ED192)-2)&gt;=2020,"",_xlfn.IFNA(VLOOKUP(2020-INDEX($C$3:$GT$202,COLUMN(ED192)-2,ROW(ED192)-2),$B$3:$B$202,1,FALSE),"")),
IF(ROW(ED192)=COLUMN(ED192),-1,$B192+ED$2))</f>
        <v>3951</v>
      </c>
      <c r="EE192" cm="1">
        <f t="array" ref="EE192">IF(ROW(EE192)&lt;COLUMN(EE192),
IF(INDEX($C$3:$GT$202,COLUMN(EE192)-2,ROW(EE192)-2)&gt;=2020,"",_xlfn.IFNA(VLOOKUP(2020-INDEX($C$3:$GT$202,COLUMN(EE192)-2,ROW(EE192)-2),$B$3:$B$202,1,FALSE),"")),
IF(ROW(EE192)=COLUMN(EE192),-1,$B192+EE$2))</f>
        <v>3422</v>
      </c>
      <c r="EF192" cm="1">
        <f t="array" ref="EF192">IF(ROW(EF192)&lt;COLUMN(EF192),
IF(INDEX($C$3:$GT$202,COLUMN(EF192)-2,ROW(EF192)-2)&gt;=2020,"",_xlfn.IFNA(VLOOKUP(2020-INDEX($C$3:$GT$202,COLUMN(EF192)-2,ROW(EF192)-2),$B$3:$B$202,1,FALSE),"")),
IF(ROW(EF192)=COLUMN(EF192),-1,$B192+EF$2))</f>
        <v>2789</v>
      </c>
      <c r="EG192" cm="1">
        <f t="array" ref="EG192">IF(ROW(EG192)&lt;COLUMN(EG192),
IF(INDEX($C$3:$GT$202,COLUMN(EG192)-2,ROW(EG192)-2)&gt;=2020,"",_xlfn.IFNA(VLOOKUP(2020-INDEX($C$3:$GT$202,COLUMN(EG192)-2,ROW(EG192)-2),$B$3:$B$202,1,FALSE),"")),
IF(ROW(EG192)=COLUMN(EG192),-1,$B192+EG$2))</f>
        <v>3631</v>
      </c>
      <c r="EH192" cm="1">
        <f t="array" ref="EH192">IF(ROW(EH192)&lt;COLUMN(EH192),
IF(INDEX($C$3:$GT$202,COLUMN(EH192)-2,ROW(EH192)-2)&gt;=2020,"",_xlfn.IFNA(VLOOKUP(2020-INDEX($C$3:$GT$202,COLUMN(EH192)-2,ROW(EH192)-2),$B$3:$B$202,1,FALSE),"")),
IF(ROW(EH192)=COLUMN(EH192),-1,$B192+EH$2))</f>
        <v>3203</v>
      </c>
      <c r="EI192" cm="1">
        <f t="array" ref="EI192">IF(ROW(EI192)&lt;COLUMN(EI192),
IF(INDEX($C$3:$GT$202,COLUMN(EI192)-2,ROW(EI192)-2)&gt;=2020,"",_xlfn.IFNA(VLOOKUP(2020-INDEX($C$3:$GT$202,COLUMN(EI192)-2,ROW(EI192)-2),$B$3:$B$202,1,FALSE),"")),
IF(ROW(EI192)=COLUMN(EI192),-1,$B192+EI$2))</f>
        <v>3985</v>
      </c>
      <c r="EJ192" cm="1">
        <f t="array" ref="EJ192">IF(ROW(EJ192)&lt;COLUMN(EJ192),
IF(INDEX($C$3:$GT$202,COLUMN(EJ192)-2,ROW(EJ192)-2)&gt;=2020,"",_xlfn.IFNA(VLOOKUP(2020-INDEX($C$3:$GT$202,COLUMN(EJ192)-2,ROW(EJ192)-2),$B$3:$B$202,1,FALSE),"")),
IF(ROW(EJ192)=COLUMN(EJ192),-1,$B192+EJ$2))</f>
        <v>3300</v>
      </c>
      <c r="EK192" cm="1">
        <f t="array" ref="EK192">IF(ROW(EK192)&lt;COLUMN(EK192),
IF(INDEX($C$3:$GT$202,COLUMN(EK192)-2,ROW(EK192)-2)&gt;=2020,"",_xlfn.IFNA(VLOOKUP(2020-INDEX($C$3:$GT$202,COLUMN(EK192)-2,ROW(EK192)-2),$B$3:$B$202,1,FALSE),"")),
IF(ROW(EK192)=COLUMN(EK192),-1,$B192+EK$2))</f>
        <v>3943</v>
      </c>
      <c r="EL192" cm="1">
        <f t="array" ref="EL192">IF(ROW(EL192)&lt;COLUMN(EL192),
IF(INDEX($C$3:$GT$202,COLUMN(EL192)-2,ROW(EL192)-2)&gt;=2020,"",_xlfn.IFNA(VLOOKUP(2020-INDEX($C$3:$GT$202,COLUMN(EL192)-2,ROW(EL192)-2),$B$3:$B$202,1,FALSE),"")),
IF(ROW(EL192)=COLUMN(EL192),-1,$B192+EL$2))</f>
        <v>3939</v>
      </c>
      <c r="EM192" cm="1">
        <f t="array" ref="EM192">IF(ROW(EM192)&lt;COLUMN(EM192),
IF(INDEX($C$3:$GT$202,COLUMN(EM192)-2,ROW(EM192)-2)&gt;=2020,"",_xlfn.IFNA(VLOOKUP(2020-INDEX($C$3:$GT$202,COLUMN(EM192)-2,ROW(EM192)-2),$B$3:$B$202,1,FALSE),"")),
IF(ROW(EM192)=COLUMN(EM192),-1,$B192+EM$2))</f>
        <v>3357</v>
      </c>
      <c r="EN192" cm="1">
        <f t="array" ref="EN192">IF(ROW(EN192)&lt;COLUMN(EN192),
IF(INDEX($C$3:$GT$202,COLUMN(EN192)-2,ROW(EN192)-2)&gt;=2020,"",_xlfn.IFNA(VLOOKUP(2020-INDEX($C$3:$GT$202,COLUMN(EN192)-2,ROW(EN192)-2),$B$3:$B$202,1,FALSE),"")),
IF(ROW(EN192)=COLUMN(EN192),-1,$B192+EN$2))</f>
        <v>3428</v>
      </c>
      <c r="EO192" cm="1">
        <f t="array" ref="EO192">IF(ROW(EO192)&lt;COLUMN(EO192),
IF(INDEX($C$3:$GT$202,COLUMN(EO192)-2,ROW(EO192)-2)&gt;=2020,"",_xlfn.IFNA(VLOOKUP(2020-INDEX($C$3:$GT$202,COLUMN(EO192)-2,ROW(EO192)-2),$B$3:$B$202,1,FALSE),"")),
IF(ROW(EO192)=COLUMN(EO192),-1,$B192+EO$2))</f>
        <v>3976</v>
      </c>
      <c r="EP192" cm="1">
        <f t="array" ref="EP192">IF(ROW(EP192)&lt;COLUMN(EP192),
IF(INDEX($C$3:$GT$202,COLUMN(EP192)-2,ROW(EP192)-2)&gt;=2020,"",_xlfn.IFNA(VLOOKUP(2020-INDEX($C$3:$GT$202,COLUMN(EP192)-2,ROW(EP192)-2),$B$3:$B$202,1,FALSE),"")),
IF(ROW(EP192)=COLUMN(EP192),-1,$B192+EP$2))</f>
        <v>3894</v>
      </c>
      <c r="EQ192" cm="1">
        <f t="array" ref="EQ192">IF(ROW(EQ192)&lt;COLUMN(EQ192),
IF(INDEX($C$3:$GT$202,COLUMN(EQ192)-2,ROW(EQ192)-2)&gt;=2020,"",_xlfn.IFNA(VLOOKUP(2020-INDEX($C$3:$GT$202,COLUMN(EQ192)-2,ROW(EQ192)-2),$B$3:$B$202,1,FALSE),"")),
IF(ROW(EQ192)=COLUMN(EQ192),-1,$B192+EQ$2))</f>
        <v>3594</v>
      </c>
      <c r="ER192" cm="1">
        <f t="array" ref="ER192">IF(ROW(ER192)&lt;COLUMN(ER192),
IF(INDEX($C$3:$GT$202,COLUMN(ER192)-2,ROW(ER192)-2)&gt;=2020,"",_xlfn.IFNA(VLOOKUP(2020-INDEX($C$3:$GT$202,COLUMN(ER192)-2,ROW(ER192)-2),$B$3:$B$202,1,FALSE),"")),
IF(ROW(ER192)=COLUMN(ER192),-1,$B192+ER$2))</f>
        <v>3697</v>
      </c>
      <c r="ES192" cm="1">
        <f t="array" ref="ES192">IF(ROW(ES192)&lt;COLUMN(ES192),
IF(INDEX($C$3:$GT$202,COLUMN(ES192)-2,ROW(ES192)-2)&gt;=2020,"",_xlfn.IFNA(VLOOKUP(2020-INDEX($C$3:$GT$202,COLUMN(ES192)-2,ROW(ES192)-2),$B$3:$B$202,1,FALSE),"")),
IF(ROW(ES192)=COLUMN(ES192),-1,$B192+ES$2))</f>
        <v>3332</v>
      </c>
      <c r="ET192" cm="1">
        <f t="array" ref="ET192">IF(ROW(ET192)&lt;COLUMN(ET192),
IF(INDEX($C$3:$GT$202,COLUMN(ET192)-2,ROW(ET192)-2)&gt;=2020,"",_xlfn.IFNA(VLOOKUP(2020-INDEX($C$3:$GT$202,COLUMN(ET192)-2,ROW(ET192)-2),$B$3:$B$202,1,FALSE),"")),
IF(ROW(ET192)=COLUMN(ET192),-1,$B192+ET$2))</f>
        <v>3766</v>
      </c>
      <c r="EU192" cm="1">
        <f t="array" ref="EU192">IF(ROW(EU192)&lt;COLUMN(EU192),
IF(INDEX($C$3:$GT$202,COLUMN(EU192)-2,ROW(EU192)-2)&gt;=2020,"",_xlfn.IFNA(VLOOKUP(2020-INDEX($C$3:$GT$202,COLUMN(EU192)-2,ROW(EU192)-2),$B$3:$B$202,1,FALSE),"")),
IF(ROW(EU192)=COLUMN(EU192),-1,$B192+EU$2))</f>
        <v>3492</v>
      </c>
      <c r="EV192" cm="1">
        <f t="array" ref="EV192">IF(ROW(EV192)&lt;COLUMN(EV192),
IF(INDEX($C$3:$GT$202,COLUMN(EV192)-2,ROW(EV192)-2)&gt;=2020,"",_xlfn.IFNA(VLOOKUP(2020-INDEX($C$3:$GT$202,COLUMN(EV192)-2,ROW(EV192)-2),$B$3:$B$202,1,FALSE),"")),
IF(ROW(EV192)=COLUMN(EV192),-1,$B192+EV$2))</f>
        <v>3587</v>
      </c>
      <c r="EW192" cm="1">
        <f t="array" ref="EW192">IF(ROW(EW192)&lt;COLUMN(EW192),
IF(INDEX($C$3:$GT$202,COLUMN(EW192)-2,ROW(EW192)-2)&gt;=2020,"",_xlfn.IFNA(VLOOKUP(2020-INDEX($C$3:$GT$202,COLUMN(EW192)-2,ROW(EW192)-2),$B$3:$B$202,1,FALSE),"")),
IF(ROW(EW192)=COLUMN(EW192),-1,$B192+EW$2))</f>
        <v>3798</v>
      </c>
      <c r="EX192" cm="1">
        <f t="array" ref="EX192">IF(ROW(EX192)&lt;COLUMN(EX192),
IF(INDEX($C$3:$GT$202,COLUMN(EX192)-2,ROW(EX192)-2)&gt;=2020,"",_xlfn.IFNA(VLOOKUP(2020-INDEX($C$3:$GT$202,COLUMN(EX192)-2,ROW(EX192)-2),$B$3:$B$202,1,FALSE),"")),
IF(ROW(EX192)=COLUMN(EX192),-1,$B192+EX$2))</f>
        <v>3979</v>
      </c>
      <c r="EY192" cm="1">
        <f t="array" ref="EY192">IF(ROW(EY192)&lt;COLUMN(EY192),
IF(INDEX($C$3:$GT$202,COLUMN(EY192)-2,ROW(EY192)-2)&gt;=2020,"",_xlfn.IFNA(VLOOKUP(2020-INDEX($C$3:$GT$202,COLUMN(EY192)-2,ROW(EY192)-2),$B$3:$B$202,1,FALSE),"")),
IF(ROW(EY192)=COLUMN(EY192),-1,$B192+EY$2))</f>
        <v>3806</v>
      </c>
      <c r="EZ192" cm="1">
        <f t="array" ref="EZ192">IF(ROW(EZ192)&lt;COLUMN(EZ192),
IF(INDEX($C$3:$GT$202,COLUMN(EZ192)-2,ROW(EZ192)-2)&gt;=2020,"",_xlfn.IFNA(VLOOKUP(2020-INDEX($C$3:$GT$202,COLUMN(EZ192)-2,ROW(EZ192)-2),$B$3:$B$202,1,FALSE),"")),
IF(ROW(EZ192)=COLUMN(EZ192),-1,$B192+EZ$2))</f>
        <v>3591</v>
      </c>
      <c r="FA192" cm="1">
        <f t="array" ref="FA192">IF(ROW(FA192)&lt;COLUMN(FA192),
IF(INDEX($C$3:$GT$202,COLUMN(FA192)-2,ROW(FA192)-2)&gt;=2020,"",_xlfn.IFNA(VLOOKUP(2020-INDEX($C$3:$GT$202,COLUMN(FA192)-2,ROW(FA192)-2),$B$3:$B$202,1,FALSE),"")),
IF(ROW(FA192)=COLUMN(FA192),-1,$B192+FA$2))</f>
        <v>3335</v>
      </c>
      <c r="FB192" cm="1">
        <f t="array" ref="FB192">IF(ROW(FB192)&lt;COLUMN(FB192),
IF(INDEX($C$3:$GT$202,COLUMN(FB192)-2,ROW(FB192)-2)&gt;=2020,"",_xlfn.IFNA(VLOOKUP(2020-INDEX($C$3:$GT$202,COLUMN(FB192)-2,ROW(FB192)-2),$B$3:$B$202,1,FALSE),"")),
IF(ROW(FB192)=COLUMN(FB192),-1,$B192+FB$2))</f>
        <v>3992</v>
      </c>
      <c r="FC192" cm="1">
        <f t="array" ref="FC192">IF(ROW(FC192)&lt;COLUMN(FC192),
IF(INDEX($C$3:$GT$202,COLUMN(FC192)-2,ROW(FC192)-2)&gt;=2020,"",_xlfn.IFNA(VLOOKUP(2020-INDEX($C$3:$GT$202,COLUMN(FC192)-2,ROW(FC192)-2),$B$3:$B$202,1,FALSE),"")),
IF(ROW(FC192)=COLUMN(FC192),-1,$B192+FC$2))</f>
        <v>3566</v>
      </c>
      <c r="FD192" cm="1">
        <f t="array" ref="FD192">IF(ROW(FD192)&lt;COLUMN(FD192),
IF(INDEX($C$3:$GT$202,COLUMN(FD192)-2,ROW(FD192)-2)&gt;=2020,"",_xlfn.IFNA(VLOOKUP(2020-INDEX($C$3:$GT$202,COLUMN(FD192)-2,ROW(FD192)-2),$B$3:$B$202,1,FALSE),"")),
IF(ROW(FD192)=COLUMN(FD192),-1,$B192+FD$2))</f>
        <v>3821</v>
      </c>
      <c r="FE192" cm="1">
        <f t="array" ref="FE192">IF(ROW(FE192)&lt;COLUMN(FE192),
IF(INDEX($C$3:$GT$202,COLUMN(FE192)-2,ROW(FE192)-2)&gt;=2020,"",_xlfn.IFNA(VLOOKUP(2020-INDEX($C$3:$GT$202,COLUMN(FE192)-2,ROW(FE192)-2),$B$3:$B$202,1,FALSE),"")),
IF(ROW(FE192)=COLUMN(FE192),-1,$B192+FE$2))</f>
        <v>3442</v>
      </c>
      <c r="FF192" cm="1">
        <f t="array" ref="FF192">IF(ROW(FF192)&lt;COLUMN(FF192),
IF(INDEX($C$3:$GT$202,COLUMN(FF192)-2,ROW(FF192)-2)&gt;=2020,"",_xlfn.IFNA(VLOOKUP(2020-INDEX($C$3:$GT$202,COLUMN(FF192)-2,ROW(FF192)-2),$B$3:$B$202,1,FALSE),"")),
IF(ROW(FF192)=COLUMN(FF192),-1,$B192+FF$2))</f>
        <v>3396</v>
      </c>
      <c r="FG192" cm="1">
        <f t="array" ref="FG192">IF(ROW(FG192)&lt;COLUMN(FG192),
IF(INDEX($C$3:$GT$202,COLUMN(FG192)-2,ROW(FG192)-2)&gt;=2020,"",_xlfn.IFNA(VLOOKUP(2020-INDEX($C$3:$GT$202,COLUMN(FG192)-2,ROW(FG192)-2),$B$3:$B$202,1,FALSE),"")),
IF(ROW(FG192)=COLUMN(FG192),-1,$B192+FG$2))</f>
        <v>3815</v>
      </c>
      <c r="FH192" cm="1">
        <f t="array" ref="FH192">IF(ROW(FH192)&lt;COLUMN(FH192),
IF(INDEX($C$3:$GT$202,COLUMN(FH192)-2,ROW(FH192)-2)&gt;=2020,"",_xlfn.IFNA(VLOOKUP(2020-INDEX($C$3:$GT$202,COLUMN(FH192)-2,ROW(FH192)-2),$B$3:$B$202,1,FALSE),"")),
IF(ROW(FH192)=COLUMN(FH192),-1,$B192+FH$2))</f>
        <v>3654</v>
      </c>
      <c r="FI192" cm="1">
        <f t="array" ref="FI192">IF(ROW(FI192)&lt;COLUMN(FI192),
IF(INDEX($C$3:$GT$202,COLUMN(FI192)-2,ROW(FI192)-2)&gt;=2020,"",_xlfn.IFNA(VLOOKUP(2020-INDEX($C$3:$GT$202,COLUMN(FI192)-2,ROW(FI192)-2),$B$3:$B$202,1,FALSE),"")),
IF(ROW(FI192)=COLUMN(FI192),-1,$B192+FI$2))</f>
        <v>3680</v>
      </c>
      <c r="FJ192" cm="1">
        <f t="array" ref="FJ192">IF(ROW(FJ192)&lt;COLUMN(FJ192),
IF(INDEX($C$3:$GT$202,COLUMN(FJ192)-2,ROW(FJ192)-2)&gt;=2020,"",_xlfn.IFNA(VLOOKUP(2020-INDEX($C$3:$GT$202,COLUMN(FJ192)-2,ROW(FJ192)-2),$B$3:$B$202,1,FALSE),"")),
IF(ROW(FJ192)=COLUMN(FJ192),-1,$B192+FJ$2))</f>
        <v>3913</v>
      </c>
      <c r="FK192" cm="1">
        <f t="array" ref="FK192">IF(ROW(FK192)&lt;COLUMN(FK192),
IF(INDEX($C$3:$GT$202,COLUMN(FK192)-2,ROW(FK192)-2)&gt;=2020,"",_xlfn.IFNA(VLOOKUP(2020-INDEX($C$3:$GT$202,COLUMN(FK192)-2,ROW(FK192)-2),$B$3:$B$202,1,FALSE),"")),
IF(ROW(FK192)=COLUMN(FK192),-1,$B192+FK$2))</f>
        <v>3650</v>
      </c>
      <c r="FL192" cm="1">
        <f t="array" ref="FL192">IF(ROW(FL192)&lt;COLUMN(FL192),
IF(INDEX($C$3:$GT$202,COLUMN(FL192)-2,ROW(FL192)-2)&gt;=2020,"",_xlfn.IFNA(VLOOKUP(2020-INDEX($C$3:$GT$202,COLUMN(FL192)-2,ROW(FL192)-2),$B$3:$B$202,1,FALSE),"")),
IF(ROW(FL192)=COLUMN(FL192),-1,$B192+FL$2))</f>
        <v>3963</v>
      </c>
      <c r="FM192" cm="1">
        <f t="array" ref="FM192">IF(ROW(FM192)&lt;COLUMN(FM192),
IF(INDEX($C$3:$GT$202,COLUMN(FM192)-2,ROW(FM192)-2)&gt;=2020,"",_xlfn.IFNA(VLOOKUP(2020-INDEX($C$3:$GT$202,COLUMN(FM192)-2,ROW(FM192)-2),$B$3:$B$202,1,FALSE),"")),
IF(ROW(FM192)=COLUMN(FM192),-1,$B192+FM$2))</f>
        <v>2079</v>
      </c>
      <c r="FN192" cm="1">
        <f t="array" ref="FN192">IF(ROW(FN192)&lt;COLUMN(FN192),
IF(INDEX($C$3:$GT$202,COLUMN(FN192)-2,ROW(FN192)-2)&gt;=2020,"",_xlfn.IFNA(VLOOKUP(2020-INDEX($C$3:$GT$202,COLUMN(FN192)-2,ROW(FN192)-2),$B$3:$B$202,1,FALSE),"")),
IF(ROW(FN192)=COLUMN(FN192),-1,$B192+FN$2))</f>
        <v>3099</v>
      </c>
      <c r="FO192" cm="1">
        <f t="array" ref="FO192">IF(ROW(FO192)&lt;COLUMN(FO192),
IF(INDEX($C$3:$GT$202,COLUMN(FO192)-2,ROW(FO192)-2)&gt;=2020,"",_xlfn.IFNA(VLOOKUP(2020-INDEX($C$3:$GT$202,COLUMN(FO192)-2,ROW(FO192)-2),$B$3:$B$202,1,FALSE),"")),
IF(ROW(FO192)=COLUMN(FO192),-1,$B192+FO$2))</f>
        <v>3532</v>
      </c>
      <c r="FP192" cm="1">
        <f t="array" ref="FP192">IF(ROW(FP192)&lt;COLUMN(FP192),
IF(INDEX($C$3:$GT$202,COLUMN(FP192)-2,ROW(FP192)-2)&gt;=2020,"",_xlfn.IFNA(VLOOKUP(2020-INDEX($C$3:$GT$202,COLUMN(FP192)-2,ROW(FP192)-2),$B$3:$B$202,1,FALSE),"")),
IF(ROW(FP192)=COLUMN(FP192),-1,$B192+FP$2))</f>
        <v>3745</v>
      </c>
      <c r="FQ192" cm="1">
        <f t="array" ref="FQ192">IF(ROW(FQ192)&lt;COLUMN(FQ192),
IF(INDEX($C$3:$GT$202,COLUMN(FQ192)-2,ROW(FQ192)-2)&gt;=2020,"",_xlfn.IFNA(VLOOKUP(2020-INDEX($C$3:$GT$202,COLUMN(FQ192)-2,ROW(FQ192)-2),$B$3:$B$202,1,FALSE),"")),
IF(ROW(FQ192)=COLUMN(FQ192),-1,$B192+FQ$2))</f>
        <v>3606</v>
      </c>
      <c r="FR192" cm="1">
        <f t="array" ref="FR192">IF(ROW(FR192)&lt;COLUMN(FR192),
IF(INDEX($C$3:$GT$202,COLUMN(FR192)-2,ROW(FR192)-2)&gt;=2020,"",_xlfn.IFNA(VLOOKUP(2020-INDEX($C$3:$GT$202,COLUMN(FR192)-2,ROW(FR192)-2),$B$3:$B$202,1,FALSE),"")),
IF(ROW(FR192)=COLUMN(FR192),-1,$B192+FR$2))</f>
        <v>3993</v>
      </c>
      <c r="FS192" cm="1">
        <f t="array" ref="FS192">IF(ROW(FS192)&lt;COLUMN(FS192),
IF(INDEX($C$3:$GT$202,COLUMN(FS192)-2,ROW(FS192)-2)&gt;=2020,"",_xlfn.IFNA(VLOOKUP(2020-INDEX($C$3:$GT$202,COLUMN(FS192)-2,ROW(FS192)-2),$B$3:$B$202,1,FALSE),"")),
IF(ROW(FS192)=COLUMN(FS192),-1,$B192+FS$2))</f>
        <v>2719</v>
      </c>
      <c r="FT192" cm="1">
        <f t="array" ref="FT192">IF(ROW(FT192)&lt;COLUMN(FT192),
IF(INDEX($C$3:$GT$202,COLUMN(FT192)-2,ROW(FT192)-2)&gt;=2020,"",_xlfn.IFNA(VLOOKUP(2020-INDEX($C$3:$GT$202,COLUMN(FT192)-2,ROW(FT192)-2),$B$3:$B$202,1,FALSE),"")),
IF(ROW(FT192)=COLUMN(FT192),-1,$B192+FT$2))</f>
        <v>3643</v>
      </c>
      <c r="FU192" cm="1">
        <f t="array" ref="FU192">IF(ROW(FU192)&lt;COLUMN(FU192),
IF(INDEX($C$3:$GT$202,COLUMN(FU192)-2,ROW(FU192)-2)&gt;=2020,"",_xlfn.IFNA(VLOOKUP(2020-INDEX($C$3:$GT$202,COLUMN(FU192)-2,ROW(FU192)-2),$B$3:$B$202,1,FALSE),"")),
IF(ROW(FU192)=COLUMN(FU192),-1,$B192+FU$2))</f>
        <v>3164</v>
      </c>
      <c r="FV192" cm="1">
        <f t="array" ref="FV192">IF(ROW(FV192)&lt;COLUMN(FV192),
IF(INDEX($C$3:$GT$202,COLUMN(FV192)-2,ROW(FV192)-2)&gt;=2020,"",_xlfn.IFNA(VLOOKUP(2020-INDEX($C$3:$GT$202,COLUMN(FV192)-2,ROW(FV192)-2),$B$3:$B$202,1,FALSE),"")),
IF(ROW(FV192)=COLUMN(FV192),-1,$B192+FV$2))</f>
        <v>3781</v>
      </c>
      <c r="FW192" cm="1">
        <f t="array" ref="FW192">IF(ROW(FW192)&lt;COLUMN(FW192),
IF(INDEX($C$3:$GT$202,COLUMN(FW192)-2,ROW(FW192)-2)&gt;=2020,"",_xlfn.IFNA(VLOOKUP(2020-INDEX($C$3:$GT$202,COLUMN(FW192)-2,ROW(FW192)-2),$B$3:$B$202,1,FALSE),"")),
IF(ROW(FW192)=COLUMN(FW192),-1,$B192+FW$2))</f>
        <v>3613</v>
      </c>
      <c r="FX192" cm="1">
        <f t="array" ref="FX192">IF(ROW(FX192)&lt;COLUMN(FX192),
IF(INDEX($C$3:$GT$202,COLUMN(FX192)-2,ROW(FX192)-2)&gt;=2020,"",_xlfn.IFNA(VLOOKUP(2020-INDEX($C$3:$GT$202,COLUMN(FX192)-2,ROW(FX192)-2),$B$3:$B$202,1,FALSE),"")),
IF(ROW(FX192)=COLUMN(FX192),-1,$B192+FX$2))</f>
        <v>2526</v>
      </c>
      <c r="FY192" cm="1">
        <f t="array" ref="FY192">IF(ROW(FY192)&lt;COLUMN(FY192),
IF(INDEX($C$3:$GT$202,COLUMN(FY192)-2,ROW(FY192)-2)&gt;=2020,"",_xlfn.IFNA(VLOOKUP(2020-INDEX($C$3:$GT$202,COLUMN(FY192)-2,ROW(FY192)-2),$B$3:$B$202,1,FALSE),"")),
IF(ROW(FY192)=COLUMN(FY192),-1,$B192+FY$2))</f>
        <v>3785</v>
      </c>
      <c r="FZ192" cm="1">
        <f t="array" ref="FZ192">IF(ROW(FZ192)&lt;COLUMN(FZ192),
IF(INDEX($C$3:$GT$202,COLUMN(FZ192)-2,ROW(FZ192)-2)&gt;=2020,"",_xlfn.IFNA(VLOOKUP(2020-INDEX($C$3:$GT$202,COLUMN(FZ192)-2,ROW(FZ192)-2),$B$3:$B$202,1,FALSE),"")),
IF(ROW(FZ192)=COLUMN(FZ192),-1,$B192+FZ$2))</f>
        <v>3688</v>
      </c>
      <c r="GA192" cm="1">
        <f t="array" ref="GA192">IF(ROW(GA192)&lt;COLUMN(GA192),
IF(INDEX($C$3:$GT$202,COLUMN(GA192)-2,ROW(GA192)-2)&gt;=2020,"",_xlfn.IFNA(VLOOKUP(2020-INDEX($C$3:$GT$202,COLUMN(GA192)-2,ROW(GA192)-2),$B$3:$B$202,1,FALSE),"")),
IF(ROW(GA192)=COLUMN(GA192),-1,$B192+GA$2))</f>
        <v>3937</v>
      </c>
      <c r="GB192" cm="1">
        <f t="array" ref="GB192">IF(ROW(GB192)&lt;COLUMN(GB192),
IF(INDEX($C$3:$GT$202,COLUMN(GB192)-2,ROW(GB192)-2)&gt;=2020,"",_xlfn.IFNA(VLOOKUP(2020-INDEX($C$3:$GT$202,COLUMN(GB192)-2,ROW(GB192)-2),$B$3:$B$202,1,FALSE),"")),
IF(ROW(GB192)=COLUMN(GB192),-1,$B192+GB$2))</f>
        <v>3593</v>
      </c>
      <c r="GC192" cm="1">
        <f t="array" ref="GC192">IF(ROW(GC192)&lt;COLUMN(GC192),
IF(INDEX($C$3:$GT$202,COLUMN(GC192)-2,ROW(GC192)-2)&gt;=2020,"",_xlfn.IFNA(VLOOKUP(2020-INDEX($C$3:$GT$202,COLUMN(GC192)-2,ROW(GC192)-2),$B$3:$B$202,1,FALSE),"")),
IF(ROW(GC192)=COLUMN(GC192),-1,$B192+GC$2))</f>
        <v>3835</v>
      </c>
      <c r="GD192" cm="1">
        <f t="array" ref="GD192">IF(ROW(GD192)&lt;COLUMN(GD192),
IF(INDEX($C$3:$GT$202,COLUMN(GD192)-2,ROW(GD192)-2)&gt;=2020,"",_xlfn.IFNA(VLOOKUP(2020-INDEX($C$3:$GT$202,COLUMN(GD192)-2,ROW(GD192)-2),$B$3:$B$202,1,FALSE),"")),
IF(ROW(GD192)=COLUMN(GD192),-1,$B192+GD$2))</f>
        <v>3808</v>
      </c>
      <c r="GE192" cm="1">
        <f t="array" ref="GE192">IF(ROW(GE192)&lt;COLUMN(GE192),
IF(INDEX($C$3:$GT$202,COLUMN(GE192)-2,ROW(GE192)-2)&gt;=2020,"",_xlfn.IFNA(VLOOKUP(2020-INDEX($C$3:$GT$202,COLUMN(GE192)-2,ROW(GE192)-2),$B$3:$B$202,1,FALSE),"")),
IF(ROW(GE192)=COLUMN(GE192),-1,$B192+GE$2))</f>
        <v>3810</v>
      </c>
      <c r="GF192" cm="1">
        <f t="array" ref="GF192">IF(ROW(GF192)&lt;COLUMN(GF192),
IF(INDEX($C$3:$GT$202,COLUMN(GF192)-2,ROW(GF192)-2)&gt;=2020,"",_xlfn.IFNA(VLOOKUP(2020-INDEX($C$3:$GT$202,COLUMN(GF192)-2,ROW(GF192)-2),$B$3:$B$202,1,FALSE),"")),
IF(ROW(GF192)=COLUMN(GF192),-1,$B192+GF$2))</f>
        <v>3588</v>
      </c>
      <c r="GG192" cm="1">
        <f t="array" ref="GG192">IF(ROW(GG192)&lt;COLUMN(GG192),
IF(INDEX($C$3:$GT$202,COLUMN(GG192)-2,ROW(GG192)-2)&gt;=2020,"",_xlfn.IFNA(VLOOKUP(2020-INDEX($C$3:$GT$202,COLUMN(GG192)-2,ROW(GG192)-2),$B$3:$B$202,1,FALSE),"")),
IF(ROW(GG192)=COLUMN(GG192),-1,$B192+GG$2))</f>
        <v>3738</v>
      </c>
      <c r="GH192" cm="1">
        <f t="array" ref="GH192">IF(ROW(GH192)&lt;COLUMN(GH192),
IF(INDEX($C$3:$GT$202,COLUMN(GH192)-2,ROW(GH192)-2)&gt;=2020,"",_xlfn.IFNA(VLOOKUP(2020-INDEX($C$3:$GT$202,COLUMN(GH192)-2,ROW(GH192)-2),$B$3:$B$202,1,FALSE),"")),
IF(ROW(GH192)=COLUMN(GH192),-1,$B192+GH$2))</f>
        <v>3603</v>
      </c>
      <c r="GI192" cm="1">
        <f t="array" ref="GI192">IF(ROW(GI192)&lt;COLUMN(GI192),
IF(INDEX($C$3:$GT$202,COLUMN(GI192)-2,ROW(GI192)-2)&gt;=2020,"",_xlfn.IFNA(VLOOKUP(2020-INDEX($C$3:$GT$202,COLUMN(GI192)-2,ROW(GI192)-2),$B$3:$B$202,1,FALSE),"")),
IF(ROW(GI192)=COLUMN(GI192),-1,$B192+GI$2))</f>
        <v>3868</v>
      </c>
      <c r="GJ192" cm="1">
        <f t="array" ref="GJ192">IF(ROW(GJ192)&lt;COLUMN(GJ192),
IF(INDEX($C$3:$GT$202,COLUMN(GJ192)-2,ROW(GJ192)-2)&gt;=2020,"",_xlfn.IFNA(VLOOKUP(2020-INDEX($C$3:$GT$202,COLUMN(GJ192)-2,ROW(GJ192)-2),$B$3:$B$202,1,FALSE),"")),
IF(ROW(GJ192)=COLUMN(GJ192),-1,$B192+GJ$2))</f>
        <v>-1</v>
      </c>
      <c r="GK192" t="str" cm="1">
        <f t="array" ref="GK192">IF(ROW(GK192)&lt;COLUMN(GK192),
IF(INDEX($C$3:$GT$202,COLUMN(GK192)-2,ROW(GK192)-2)&gt;=2020,"",_xlfn.IFNA(VLOOKUP(2020-INDEX($C$3:$GT$202,COLUMN(GK192)-2,ROW(GK192)-2),$B$3:$B$202,1,FALSE),"")),
IF(ROW(GK192)=COLUMN(GK192),-1,$B192+GK$2))</f>
        <v/>
      </c>
      <c r="GL192" t="str" cm="1">
        <f t="array" ref="GL192">IF(ROW(GL192)&lt;COLUMN(GL192),
IF(INDEX($C$3:$GT$202,COLUMN(GL192)-2,ROW(GL192)-2)&gt;=2020,"",_xlfn.IFNA(VLOOKUP(2020-INDEX($C$3:$GT$202,COLUMN(GL192)-2,ROW(GL192)-2),$B$3:$B$202,1,FALSE),"")),
IF(ROW(GL192)=COLUMN(GL192),-1,$B192+GL$2))</f>
        <v/>
      </c>
      <c r="GM192" t="str" cm="1">
        <f t="array" ref="GM192">IF(ROW(GM192)&lt;COLUMN(GM192),
IF(INDEX($C$3:$GT$202,COLUMN(GM192)-2,ROW(GM192)-2)&gt;=2020,"",_xlfn.IFNA(VLOOKUP(2020-INDEX($C$3:$GT$202,COLUMN(GM192)-2,ROW(GM192)-2),$B$3:$B$202,1,FALSE),"")),
IF(ROW(GM192)=COLUMN(GM192),-1,$B192+GM$2))</f>
        <v/>
      </c>
      <c r="GN192" t="str" cm="1">
        <f t="array" ref="GN192">IF(ROW(GN192)&lt;COLUMN(GN192),
IF(INDEX($C$3:$GT$202,COLUMN(GN192)-2,ROW(GN192)-2)&gt;=2020,"",_xlfn.IFNA(VLOOKUP(2020-INDEX($C$3:$GT$202,COLUMN(GN192)-2,ROW(GN192)-2),$B$3:$B$202,1,FALSE),"")),
IF(ROW(GN192)=COLUMN(GN192),-1,$B192+GN$2))</f>
        <v/>
      </c>
      <c r="GO192" t="str" cm="1">
        <f t="array" ref="GO192">IF(ROW(GO192)&lt;COLUMN(GO192),
IF(INDEX($C$3:$GT$202,COLUMN(GO192)-2,ROW(GO192)-2)&gt;=2020,"",_xlfn.IFNA(VLOOKUP(2020-INDEX($C$3:$GT$202,COLUMN(GO192)-2,ROW(GO192)-2),$B$3:$B$202,1,FALSE),"")),
IF(ROW(GO192)=COLUMN(GO192),-1,$B192+GO$2))</f>
        <v/>
      </c>
      <c r="GP192" t="str" cm="1">
        <f t="array" ref="GP192">IF(ROW(GP192)&lt;COLUMN(GP192),
IF(INDEX($C$3:$GT$202,COLUMN(GP192)-2,ROW(GP192)-2)&gt;=2020,"",_xlfn.IFNA(VLOOKUP(2020-INDEX($C$3:$GT$202,COLUMN(GP192)-2,ROW(GP192)-2),$B$3:$B$202,1,FALSE),"")),
IF(ROW(GP192)=COLUMN(GP192),-1,$B192+GP$2))</f>
        <v/>
      </c>
      <c r="GQ192" t="str" cm="1">
        <f t="array" ref="GQ192">IF(ROW(GQ192)&lt;COLUMN(GQ192),
IF(INDEX($C$3:$GT$202,COLUMN(GQ192)-2,ROW(GQ192)-2)&gt;=2020,"",_xlfn.IFNA(VLOOKUP(2020-INDEX($C$3:$GT$202,COLUMN(GQ192)-2,ROW(GQ192)-2),$B$3:$B$202,1,FALSE),"")),
IF(ROW(GQ192)=COLUMN(GQ192),-1,$B192+GQ$2))</f>
        <v/>
      </c>
      <c r="GR192" t="str" cm="1">
        <f t="array" ref="GR192">IF(ROW(GR192)&lt;COLUMN(GR192),
IF(INDEX($C$3:$GT$202,COLUMN(GR192)-2,ROW(GR192)-2)&gt;=2020,"",_xlfn.IFNA(VLOOKUP(2020-INDEX($C$3:$GT$202,COLUMN(GR192)-2,ROW(GR192)-2),$B$3:$B$202,1,FALSE),"")),
IF(ROW(GR192)=COLUMN(GR192),-1,$B192+GR$2))</f>
        <v/>
      </c>
      <c r="GS192" t="str" cm="1">
        <f t="array" ref="GS192">IF(ROW(GS192)&lt;COLUMN(GS192),
IF(INDEX($C$3:$GT$202,COLUMN(GS192)-2,ROW(GS192)-2)&gt;=2020,"",_xlfn.IFNA(VLOOKUP(2020-INDEX($C$3:$GT$202,COLUMN(GS192)-2,ROW(GS192)-2),$B$3:$B$202,1,FALSE),"")),
IF(ROW(GS192)=COLUMN(GS192),-1,$B192+GS$2))</f>
        <v/>
      </c>
      <c r="GT192" t="str" cm="1">
        <f t="array" ref="GT192">IF(ROW(GT192)&lt;COLUMN(GT192),
IF(INDEX($C$3:$GT$202,COLUMN(GT192)-2,ROW(GT192)-2)&gt;=2020,"",_xlfn.IFNA(VLOOKUP(2020-INDEX($C$3:$GT$202,COLUMN(GT192)-2,ROW(GT192)-2),$B$3:$B$202,1,FALSE),"")),
IF(ROW(GT192)=COLUMN(GT192),-1,$B192+GT$2))</f>
        <v/>
      </c>
    </row>
    <row r="193" spans="1:202" x14ac:dyDescent="0.25">
      <c r="A193" t="str" cm="1">
        <f t="array" ref="A193">IF(ROW(A193)-2-MATCH(LOOKUP(2,1/($C193:$GT193&lt;&gt;""),$C193:$GT193),$C193:$GT193,0)=0,"",INDEX($C193:$GT193,1,$B$1))</f>
        <v/>
      </c>
      <c r="B193" s="1">
        <v>1827</v>
      </c>
      <c r="C193" cm="1">
        <f t="array" ref="C193">IF(ROW(C193)&lt;COLUMN(C193),
IF(INDEX($C$3:$GT$202,COLUMN(C193)-2,ROW(C193)-2)&gt;=2020,"",_xlfn.IFNA(VLOOKUP(2020-INDEX($C$3:$GT$202,COLUMN(C193)-2,ROW(C193)-2),$B$3:$B$202,1,FALSE),"")),
IF(ROW(C193)=COLUMN(C193),-1,$B193+C$2))</f>
        <v>3491</v>
      </c>
      <c r="D193" cm="1">
        <f t="array" ref="D193">IF(ROW(D193)&lt;COLUMN(D193),
IF(INDEX($C$3:$GT$202,COLUMN(D193)-2,ROW(D193)-2)&gt;=2020,"",_xlfn.IFNA(VLOOKUP(2020-INDEX($C$3:$GT$202,COLUMN(D193)-2,ROW(D193)-2),$B$3:$B$202,1,FALSE),"")),
IF(ROW(D193)=COLUMN(D193),-1,$B193+D$2))</f>
        <v>3736</v>
      </c>
      <c r="E193" cm="1">
        <f t="array" ref="E193">IF(ROW(E193)&lt;COLUMN(E193),
IF(INDEX($C$3:$GT$202,COLUMN(E193)-2,ROW(E193)-2)&gt;=2020,"",_xlfn.IFNA(VLOOKUP(2020-INDEX($C$3:$GT$202,COLUMN(E193)-2,ROW(E193)-2),$B$3:$B$202,1,FALSE),"")),
IF(ROW(E193)=COLUMN(E193),-1,$B193+E$2))</f>
        <v>3731</v>
      </c>
      <c r="F193" cm="1">
        <f t="array" ref="F193">IF(ROW(F193)&lt;COLUMN(F193),
IF(INDEX($C$3:$GT$202,COLUMN(F193)-2,ROW(F193)-2)&gt;=2020,"",_xlfn.IFNA(VLOOKUP(2020-INDEX($C$3:$GT$202,COLUMN(F193)-2,ROW(F193)-2),$B$3:$B$202,1,FALSE),"")),
IF(ROW(F193)=COLUMN(F193),-1,$B193+F$2))</f>
        <v>3465</v>
      </c>
      <c r="G193" cm="1">
        <f t="array" ref="G193">IF(ROW(G193)&lt;COLUMN(G193),
IF(INDEX($C$3:$GT$202,COLUMN(G193)-2,ROW(G193)-2)&gt;=2020,"",_xlfn.IFNA(VLOOKUP(2020-INDEX($C$3:$GT$202,COLUMN(G193)-2,ROW(G193)-2),$B$3:$B$202,1,FALSE),"")),
IF(ROW(G193)=COLUMN(G193),-1,$B193+G$2))</f>
        <v>3671</v>
      </c>
      <c r="H193" cm="1">
        <f t="array" ref="H193">IF(ROW(H193)&lt;COLUMN(H193),
IF(INDEX($C$3:$GT$202,COLUMN(H193)-2,ROW(H193)-2)&gt;=2020,"",_xlfn.IFNA(VLOOKUP(2020-INDEX($C$3:$GT$202,COLUMN(H193)-2,ROW(H193)-2),$B$3:$B$202,1,FALSE),"")),
IF(ROW(H193)=COLUMN(H193),-1,$B193+H$2))</f>
        <v>3663</v>
      </c>
      <c r="I193" cm="1">
        <f t="array" ref="I193">IF(ROW(I193)&lt;COLUMN(I193),
IF(INDEX($C$3:$GT$202,COLUMN(I193)-2,ROW(I193)-2)&gt;=2020,"",_xlfn.IFNA(VLOOKUP(2020-INDEX($C$3:$GT$202,COLUMN(I193)-2,ROW(I193)-2),$B$3:$B$202,1,FALSE),"")),
IF(ROW(I193)=COLUMN(I193),-1,$B193+I$2))</f>
        <v>3475</v>
      </c>
      <c r="J193" cm="1">
        <f t="array" ref="J193">IF(ROW(J193)&lt;COLUMN(J193),
IF(INDEX($C$3:$GT$202,COLUMN(J193)-2,ROW(J193)-2)&gt;=2020,"",_xlfn.IFNA(VLOOKUP(2020-INDEX($C$3:$GT$202,COLUMN(J193)-2,ROW(J193)-2),$B$3:$B$202,1,FALSE),"")),
IF(ROW(J193)=COLUMN(J193),-1,$B193+J$2))</f>
        <v>3537</v>
      </c>
      <c r="K193" cm="1">
        <f t="array" ref="K193">IF(ROW(K193)&lt;COLUMN(K193),
IF(INDEX($C$3:$GT$202,COLUMN(K193)-2,ROW(K193)-2)&gt;=2020,"",_xlfn.IFNA(VLOOKUP(2020-INDEX($C$3:$GT$202,COLUMN(K193)-2,ROW(K193)-2),$B$3:$B$202,1,FALSE),"")),
IF(ROW(K193)=COLUMN(K193),-1,$B193+K$2))</f>
        <v>2990</v>
      </c>
      <c r="L193" cm="1">
        <f t="array" ref="L193">IF(ROW(L193)&lt;COLUMN(L193),
IF(INDEX($C$3:$GT$202,COLUMN(L193)-2,ROW(L193)-2)&gt;=2020,"",_xlfn.IFNA(VLOOKUP(2020-INDEX($C$3:$GT$202,COLUMN(L193)-2,ROW(L193)-2),$B$3:$B$202,1,FALSE),"")),
IF(ROW(L193)=COLUMN(L193),-1,$B193+L$2))</f>
        <v>3511</v>
      </c>
      <c r="M193" cm="1">
        <f t="array" ref="M193">IF(ROW(M193)&lt;COLUMN(M193),
IF(INDEX($C$3:$GT$202,COLUMN(M193)-2,ROW(M193)-2)&gt;=2020,"",_xlfn.IFNA(VLOOKUP(2020-INDEX($C$3:$GT$202,COLUMN(M193)-2,ROW(M193)-2),$B$3:$B$202,1,FALSE),"")),
IF(ROW(M193)=COLUMN(M193),-1,$B193+M$2))</f>
        <v>3684</v>
      </c>
      <c r="N193" cm="1">
        <f t="array" ref="N193">IF(ROW(N193)&lt;COLUMN(N193),
IF(INDEX($C$3:$GT$202,COLUMN(N193)-2,ROW(N193)-2)&gt;=2020,"",_xlfn.IFNA(VLOOKUP(2020-INDEX($C$3:$GT$202,COLUMN(N193)-2,ROW(N193)-2),$B$3:$B$202,1,FALSE),"")),
IF(ROW(N193)=COLUMN(N193),-1,$B193+N$2))</f>
        <v>3084</v>
      </c>
      <c r="O193" cm="1">
        <f t="array" ref="O193">IF(ROW(O193)&lt;COLUMN(O193),
IF(INDEX($C$3:$GT$202,COLUMN(O193)-2,ROW(O193)-2)&gt;=2020,"",_xlfn.IFNA(VLOOKUP(2020-INDEX($C$3:$GT$202,COLUMN(O193)-2,ROW(O193)-2),$B$3:$B$202,1,FALSE),"")),
IF(ROW(O193)=COLUMN(O193),-1,$B193+O$2))</f>
        <v>3545</v>
      </c>
      <c r="P193" cm="1">
        <f t="array" ref="P193">IF(ROW(P193)&lt;COLUMN(P193),
IF(INDEX($C$3:$GT$202,COLUMN(P193)-2,ROW(P193)-2)&gt;=2020,"",_xlfn.IFNA(VLOOKUP(2020-INDEX($C$3:$GT$202,COLUMN(P193)-2,ROW(P193)-2),$B$3:$B$202,1,FALSE),"")),
IF(ROW(P193)=COLUMN(P193),-1,$B193+P$2))</f>
        <v>3796</v>
      </c>
      <c r="Q193" cm="1">
        <f t="array" ref="Q193">IF(ROW(Q193)&lt;COLUMN(Q193),
IF(INDEX($C$3:$GT$202,COLUMN(Q193)-2,ROW(Q193)-2)&gt;=2020,"",_xlfn.IFNA(VLOOKUP(2020-INDEX($C$3:$GT$202,COLUMN(Q193)-2,ROW(Q193)-2),$B$3:$B$202,1,FALSE),"")),
IF(ROW(Q193)=COLUMN(Q193),-1,$B193+Q$2))</f>
        <v>3795</v>
      </c>
      <c r="R193" cm="1">
        <f t="array" ref="R193">IF(ROW(R193)&lt;COLUMN(R193),
IF(INDEX($C$3:$GT$202,COLUMN(R193)-2,ROW(R193)-2)&gt;=2020,"",_xlfn.IFNA(VLOOKUP(2020-INDEX($C$3:$GT$202,COLUMN(R193)-2,ROW(R193)-2),$B$3:$B$202,1,FALSE),"")),
IF(ROW(R193)=COLUMN(R193),-1,$B193+R$2))</f>
        <v>3405</v>
      </c>
      <c r="S193" cm="1">
        <f t="array" ref="S193">IF(ROW(S193)&lt;COLUMN(S193),
IF(INDEX($C$3:$GT$202,COLUMN(S193)-2,ROW(S193)-2)&gt;=2020,"",_xlfn.IFNA(VLOOKUP(2020-INDEX($C$3:$GT$202,COLUMN(S193)-2,ROW(S193)-2),$B$3:$B$202,1,FALSE),"")),
IF(ROW(S193)=COLUMN(S193),-1,$B193+S$2))</f>
        <v>3697</v>
      </c>
      <c r="T193" cm="1">
        <f t="array" ref="T193">IF(ROW(T193)&lt;COLUMN(T193),
IF(INDEX($C$3:$GT$202,COLUMN(T193)-2,ROW(T193)-2)&gt;=2020,"",_xlfn.IFNA(VLOOKUP(2020-INDEX($C$3:$GT$202,COLUMN(T193)-2,ROW(T193)-2),$B$3:$B$202,1,FALSE),"")),
IF(ROW(T193)=COLUMN(T193),-1,$B193+T$2))</f>
        <v>3592</v>
      </c>
      <c r="U193" cm="1">
        <f t="array" ref="U193">IF(ROW(U193)&lt;COLUMN(U193),
IF(INDEX($C$3:$GT$202,COLUMN(U193)-2,ROW(U193)-2)&gt;=2020,"",_xlfn.IFNA(VLOOKUP(2020-INDEX($C$3:$GT$202,COLUMN(U193)-2,ROW(U193)-2),$B$3:$B$202,1,FALSE),"")),
IF(ROW(U193)=COLUMN(U193),-1,$B193+U$2))</f>
        <v>3673</v>
      </c>
      <c r="V193" cm="1">
        <f t="array" ref="V193">IF(ROW(V193)&lt;COLUMN(V193),
IF(INDEX($C$3:$GT$202,COLUMN(V193)-2,ROW(V193)-2)&gt;=2020,"",_xlfn.IFNA(VLOOKUP(2020-INDEX($C$3:$GT$202,COLUMN(V193)-2,ROW(V193)-2),$B$3:$B$202,1,FALSE),"")),
IF(ROW(V193)=COLUMN(V193),-1,$B193+V$2))</f>
        <v>3766</v>
      </c>
      <c r="W193" cm="1">
        <f t="array" ref="W193">IF(ROW(W193)&lt;COLUMN(W193),
IF(INDEX($C$3:$GT$202,COLUMN(W193)-2,ROW(W193)-2)&gt;=2020,"",_xlfn.IFNA(VLOOKUP(2020-INDEX($C$3:$GT$202,COLUMN(W193)-2,ROW(W193)-2),$B$3:$B$202,1,FALSE),"")),
IF(ROW(W193)=COLUMN(W193),-1,$B193+W$2))</f>
        <v>3685</v>
      </c>
      <c r="X193" cm="1">
        <f t="array" ref="X193">IF(ROW(X193)&lt;COLUMN(X193),
IF(INDEX($C$3:$GT$202,COLUMN(X193)-2,ROW(X193)-2)&gt;=2020,"",_xlfn.IFNA(VLOOKUP(2020-INDEX($C$3:$GT$202,COLUMN(X193)-2,ROW(X193)-2),$B$3:$B$202,1,FALSE),"")),
IF(ROW(X193)=COLUMN(X193),-1,$B193+X$2))</f>
        <v>3416</v>
      </c>
      <c r="Y193" cm="1">
        <f t="array" ref="Y193">IF(ROW(Y193)&lt;COLUMN(Y193),
IF(INDEX($C$3:$GT$202,COLUMN(Y193)-2,ROW(Y193)-2)&gt;=2020,"",_xlfn.IFNA(VLOOKUP(2020-INDEX($C$3:$GT$202,COLUMN(Y193)-2,ROW(Y193)-2),$B$3:$B$202,1,FALSE),"")),
IF(ROW(Y193)=COLUMN(Y193),-1,$B193+Y$2))</f>
        <v>3413</v>
      </c>
      <c r="Z193" cm="1">
        <f t="array" ref="Z193">IF(ROW(Z193)&lt;COLUMN(Z193),
IF(INDEX($C$3:$GT$202,COLUMN(Z193)-2,ROW(Z193)-2)&gt;=2020,"",_xlfn.IFNA(VLOOKUP(2020-INDEX($C$3:$GT$202,COLUMN(Z193)-2,ROW(Z193)-2),$B$3:$B$202,1,FALSE),"")),
IF(ROW(Z193)=COLUMN(Z193),-1,$B193+Z$2))</f>
        <v>3594</v>
      </c>
      <c r="AA193" cm="1">
        <f t="array" ref="AA193">IF(ROW(AA193)&lt;COLUMN(AA193),
IF(INDEX($C$3:$GT$202,COLUMN(AA193)-2,ROW(AA193)-2)&gt;=2020,"",_xlfn.IFNA(VLOOKUP(2020-INDEX($C$3:$GT$202,COLUMN(AA193)-2,ROW(AA193)-2),$B$3:$B$202,1,FALSE),"")),
IF(ROW(AA193)=COLUMN(AA193),-1,$B193+AA$2))</f>
        <v>3455</v>
      </c>
      <c r="AB193" cm="1">
        <f t="array" ref="AB193">IF(ROW(AB193)&lt;COLUMN(AB193),
IF(INDEX($C$3:$GT$202,COLUMN(AB193)-2,ROW(AB193)-2)&gt;=2020,"",_xlfn.IFNA(VLOOKUP(2020-INDEX($C$3:$GT$202,COLUMN(AB193)-2,ROW(AB193)-2),$B$3:$B$202,1,FALSE),"")),
IF(ROW(AB193)=COLUMN(AB193),-1,$B193+AB$2))</f>
        <v>3422</v>
      </c>
      <c r="AC193" cm="1">
        <f t="array" ref="AC193">IF(ROW(AC193)&lt;COLUMN(AC193),
IF(INDEX($C$3:$GT$202,COLUMN(AC193)-2,ROW(AC193)-2)&gt;=2020,"",_xlfn.IFNA(VLOOKUP(2020-INDEX($C$3:$GT$202,COLUMN(AC193)-2,ROW(AC193)-2),$B$3:$B$202,1,FALSE),"")),
IF(ROW(AC193)=COLUMN(AC193),-1,$B193+AC$2))</f>
        <v>3428</v>
      </c>
      <c r="AD193" cm="1">
        <f t="array" ref="AD193">IF(ROW(AD193)&lt;COLUMN(AD193),
IF(INDEX($C$3:$GT$202,COLUMN(AD193)-2,ROW(AD193)-2)&gt;=2020,"",_xlfn.IFNA(VLOOKUP(2020-INDEX($C$3:$GT$202,COLUMN(AD193)-2,ROW(AD193)-2),$B$3:$B$202,1,FALSE),"")),
IF(ROW(AD193)=COLUMN(AD193),-1,$B193+AD$2))</f>
        <v>3355</v>
      </c>
      <c r="AE193" cm="1">
        <f t="array" ref="AE193">IF(ROW(AE193)&lt;COLUMN(AE193),
IF(INDEX($C$3:$GT$202,COLUMN(AE193)-2,ROW(AE193)-2)&gt;=2020,"",_xlfn.IFNA(VLOOKUP(2020-INDEX($C$3:$GT$202,COLUMN(AE193)-2,ROW(AE193)-2),$B$3:$B$202,1,FALSE),"")),
IF(ROW(AE193)=COLUMN(AE193),-1,$B193+AE$2))</f>
        <v>3551</v>
      </c>
      <c r="AF193" cm="1">
        <f t="array" ref="AF193">IF(ROW(AF193)&lt;COLUMN(AF193),
IF(INDEX($C$3:$GT$202,COLUMN(AF193)-2,ROW(AF193)-2)&gt;=2020,"",_xlfn.IFNA(VLOOKUP(2020-INDEX($C$3:$GT$202,COLUMN(AF193)-2,ROW(AF193)-2),$B$3:$B$202,1,FALSE),"")),
IF(ROW(AF193)=COLUMN(AF193),-1,$B193+AF$2))</f>
        <v>3483</v>
      </c>
      <c r="AG193" cm="1">
        <f t="array" ref="AG193">IF(ROW(AG193)&lt;COLUMN(AG193),
IF(INDEX($C$3:$GT$202,COLUMN(AG193)-2,ROW(AG193)-2)&gt;=2020,"",_xlfn.IFNA(VLOOKUP(2020-INDEX($C$3:$GT$202,COLUMN(AG193)-2,ROW(AG193)-2),$B$3:$B$202,1,FALSE),"")),
IF(ROW(AG193)=COLUMN(AG193),-1,$B193+AG$2))</f>
        <v>3382</v>
      </c>
      <c r="AH193" cm="1">
        <f t="array" ref="AH193">IF(ROW(AH193)&lt;COLUMN(AH193),
IF(INDEX($C$3:$GT$202,COLUMN(AH193)-2,ROW(AH193)-2)&gt;=2020,"",_xlfn.IFNA(VLOOKUP(2020-INDEX($C$3:$GT$202,COLUMN(AH193)-2,ROW(AH193)-2),$B$3:$B$202,1,FALSE),"")),
IF(ROW(AH193)=COLUMN(AH193),-1,$B193+AH$2))</f>
        <v>2977</v>
      </c>
      <c r="AI193" cm="1">
        <f t="array" ref="AI193">IF(ROW(AI193)&lt;COLUMN(AI193),
IF(INDEX($C$3:$GT$202,COLUMN(AI193)-2,ROW(AI193)-2)&gt;=2020,"",_xlfn.IFNA(VLOOKUP(2020-INDEX($C$3:$GT$202,COLUMN(AI193)-2,ROW(AI193)-2),$B$3:$B$202,1,FALSE),"")),
IF(ROW(AI193)=COLUMN(AI193),-1,$B193+AI$2))</f>
        <v>3819</v>
      </c>
      <c r="AJ193" cm="1">
        <f t="array" ref="AJ193">IF(ROW(AJ193)&lt;COLUMN(AJ193),
IF(INDEX($C$3:$GT$202,COLUMN(AJ193)-2,ROW(AJ193)-2)&gt;=2020,"",_xlfn.IFNA(VLOOKUP(2020-INDEX($C$3:$GT$202,COLUMN(AJ193)-2,ROW(AJ193)-2),$B$3:$B$202,1,FALSE),"")),
IF(ROW(AJ193)=COLUMN(AJ193),-1,$B193+AJ$2))</f>
        <v>3207</v>
      </c>
      <c r="AK193" cm="1">
        <f t="array" ref="AK193">IF(ROW(AK193)&lt;COLUMN(AK193),
IF(INDEX($C$3:$GT$202,COLUMN(AK193)-2,ROW(AK193)-2)&gt;=2020,"",_xlfn.IFNA(VLOOKUP(2020-INDEX($C$3:$GT$202,COLUMN(AK193)-2,ROW(AK193)-2),$B$3:$B$202,1,FALSE),"")),
IF(ROW(AK193)=COLUMN(AK193),-1,$B193+AK$2))</f>
        <v>2969</v>
      </c>
      <c r="AL193" cm="1">
        <f t="array" ref="AL193">IF(ROW(AL193)&lt;COLUMN(AL193),
IF(INDEX($C$3:$GT$202,COLUMN(AL193)-2,ROW(AL193)-2)&gt;=2020,"",_xlfn.IFNA(VLOOKUP(2020-INDEX($C$3:$GT$202,COLUMN(AL193)-2,ROW(AL193)-2),$B$3:$B$202,1,FALSE),"")),
IF(ROW(AL193)=COLUMN(AL193),-1,$B193+AL$2))</f>
        <v>3442</v>
      </c>
      <c r="AM193" cm="1">
        <f t="array" ref="AM193">IF(ROW(AM193)&lt;COLUMN(AM193),
IF(INDEX($C$3:$GT$202,COLUMN(AM193)-2,ROW(AM193)-2)&gt;=2020,"",_xlfn.IFNA(VLOOKUP(2020-INDEX($C$3:$GT$202,COLUMN(AM193)-2,ROW(AM193)-2),$B$3:$B$202,1,FALSE),"")),
IF(ROW(AM193)=COLUMN(AM193),-1,$B193+AM$2))</f>
        <v>3486</v>
      </c>
      <c r="AN193" cm="1">
        <f t="array" ref="AN193">IF(ROW(AN193)&lt;COLUMN(AN193),
IF(INDEX($C$3:$GT$202,COLUMN(AN193)-2,ROW(AN193)-2)&gt;=2020,"",_xlfn.IFNA(VLOOKUP(2020-INDEX($C$3:$GT$202,COLUMN(AN193)-2,ROW(AN193)-2),$B$3:$B$202,1,FALSE),"")),
IF(ROW(AN193)=COLUMN(AN193),-1,$B193+AN$2))</f>
        <v>3662</v>
      </c>
      <c r="AO193" cm="1">
        <f t="array" ref="AO193">IF(ROW(AO193)&lt;COLUMN(AO193),
IF(INDEX($C$3:$GT$202,COLUMN(AO193)-2,ROW(AO193)-2)&gt;=2020,"",_xlfn.IFNA(VLOOKUP(2020-INDEX($C$3:$GT$202,COLUMN(AO193)-2,ROW(AO193)-2),$B$3:$B$202,1,FALSE),"")),
IF(ROW(AO193)=COLUMN(AO193),-1,$B193+AO$2))</f>
        <v>3230</v>
      </c>
      <c r="AP193" cm="1">
        <f t="array" ref="AP193">IF(ROW(AP193)&lt;COLUMN(AP193),
IF(INDEX($C$3:$GT$202,COLUMN(AP193)-2,ROW(AP193)-2)&gt;=2020,"",_xlfn.IFNA(VLOOKUP(2020-INDEX($C$3:$GT$202,COLUMN(AP193)-2,ROW(AP193)-2),$B$3:$B$202,1,FALSE),"")),
IF(ROW(AP193)=COLUMN(AP193),-1,$B193+AP$2))</f>
        <v>2946</v>
      </c>
      <c r="AQ193" cm="1">
        <f t="array" ref="AQ193">IF(ROW(AQ193)&lt;COLUMN(AQ193),
IF(INDEX($C$3:$GT$202,COLUMN(AQ193)-2,ROW(AQ193)-2)&gt;=2020,"",_xlfn.IFNA(VLOOKUP(2020-INDEX($C$3:$GT$202,COLUMN(AQ193)-2,ROW(AQ193)-2),$B$3:$B$202,1,FALSE),"")),
IF(ROW(AQ193)=COLUMN(AQ193),-1,$B193+AQ$2))</f>
        <v>3546</v>
      </c>
      <c r="AR193" cm="1">
        <f t="array" ref="AR193">IF(ROW(AR193)&lt;COLUMN(AR193),
IF(INDEX($C$3:$GT$202,COLUMN(AR193)-2,ROW(AR193)-2)&gt;=2020,"",_xlfn.IFNA(VLOOKUP(2020-INDEX($C$3:$GT$202,COLUMN(AR193)-2,ROW(AR193)-2),$B$3:$B$202,1,FALSE),"")),
IF(ROW(AR193)=COLUMN(AR193),-1,$B193+AR$2))</f>
        <v>3600</v>
      </c>
      <c r="AS193" cm="1">
        <f t="array" ref="AS193">IF(ROW(AS193)&lt;COLUMN(AS193),
IF(INDEX($C$3:$GT$202,COLUMN(AS193)-2,ROW(AS193)-2)&gt;=2020,"",_xlfn.IFNA(VLOOKUP(2020-INDEX($C$3:$GT$202,COLUMN(AS193)-2,ROW(AS193)-2),$B$3:$B$202,1,FALSE),"")),
IF(ROW(AS193)=COLUMN(AS193),-1,$B193+AS$2))</f>
        <v>3440</v>
      </c>
      <c r="AT193" cm="1">
        <f t="array" ref="AT193">IF(ROW(AT193)&lt;COLUMN(AT193),
IF(INDEX($C$3:$GT$202,COLUMN(AT193)-2,ROW(AT193)-2)&gt;=2020,"",_xlfn.IFNA(VLOOKUP(2020-INDEX($C$3:$GT$202,COLUMN(AT193)-2,ROW(AT193)-2),$B$3:$B$202,1,FALSE),"")),
IF(ROW(AT193)=COLUMN(AT193),-1,$B193+AT$2))</f>
        <v>2993</v>
      </c>
      <c r="AU193" cm="1">
        <f t="array" ref="AU193">IF(ROW(AU193)&lt;COLUMN(AU193),
IF(INDEX($C$3:$GT$202,COLUMN(AU193)-2,ROW(AU193)-2)&gt;=2020,"",_xlfn.IFNA(VLOOKUP(2020-INDEX($C$3:$GT$202,COLUMN(AU193)-2,ROW(AU193)-2),$B$3:$B$202,1,FALSE),"")),
IF(ROW(AU193)=COLUMN(AU193),-1,$B193+AU$2))</f>
        <v>3751</v>
      </c>
      <c r="AV193" cm="1">
        <f t="array" ref="AV193">IF(ROW(AV193)&lt;COLUMN(AV193),
IF(INDEX($C$3:$GT$202,COLUMN(AV193)-2,ROW(AV193)-2)&gt;=2020,"",_xlfn.IFNA(VLOOKUP(2020-INDEX($C$3:$GT$202,COLUMN(AV193)-2,ROW(AV193)-2),$B$3:$B$202,1,FALSE),"")),
IF(ROW(AV193)=COLUMN(AV193),-1,$B193+AV$2))</f>
        <v>3706</v>
      </c>
      <c r="AW193" cm="1">
        <f t="array" ref="AW193">IF(ROW(AW193)&lt;COLUMN(AW193),
IF(INDEX($C$3:$GT$202,COLUMN(AW193)-2,ROW(AW193)-2)&gt;=2020,"",_xlfn.IFNA(VLOOKUP(2020-INDEX($C$3:$GT$202,COLUMN(AW193)-2,ROW(AW193)-2),$B$3:$B$202,1,FALSE),"")),
IF(ROW(AW193)=COLUMN(AW193),-1,$B193+AW$2))</f>
        <v>3490</v>
      </c>
      <c r="AX193" cm="1">
        <f t="array" ref="AX193">IF(ROW(AX193)&lt;COLUMN(AX193),
IF(INDEX($C$3:$GT$202,COLUMN(AX193)-2,ROW(AX193)-2)&gt;=2020,"",_xlfn.IFNA(VLOOKUP(2020-INDEX($C$3:$GT$202,COLUMN(AX193)-2,ROW(AX193)-2),$B$3:$B$202,1,FALSE),"")),
IF(ROW(AX193)=COLUMN(AX193),-1,$B193+AX$2))</f>
        <v>3317</v>
      </c>
      <c r="AY193" cm="1">
        <f t="array" ref="AY193">IF(ROW(AY193)&lt;COLUMN(AY193),
IF(INDEX($C$3:$GT$202,COLUMN(AY193)-2,ROW(AY193)-2)&gt;=2020,"",_xlfn.IFNA(VLOOKUP(2020-INDEX($C$3:$GT$202,COLUMN(AY193)-2,ROW(AY193)-2),$B$3:$B$202,1,FALSE),"")),
IF(ROW(AY193)=COLUMN(AY193),-1,$B193+AY$2))</f>
        <v>3553</v>
      </c>
      <c r="AZ193" cm="1">
        <f t="array" ref="AZ193">IF(ROW(AZ193)&lt;COLUMN(AZ193),
IF(INDEX($C$3:$GT$202,COLUMN(AZ193)-2,ROW(AZ193)-2)&gt;=2020,"",_xlfn.IFNA(VLOOKUP(2020-INDEX($C$3:$GT$202,COLUMN(AZ193)-2,ROW(AZ193)-2),$B$3:$B$202,1,FALSE),"")),
IF(ROW(AZ193)=COLUMN(AZ193),-1,$B193+AZ$2))</f>
        <v>3727</v>
      </c>
      <c r="BA193" cm="1">
        <f t="array" ref="BA193">IF(ROW(BA193)&lt;COLUMN(BA193),
IF(INDEX($C$3:$GT$202,COLUMN(BA193)-2,ROW(BA193)-2)&gt;=2020,"",_xlfn.IFNA(VLOOKUP(2020-INDEX($C$3:$GT$202,COLUMN(BA193)-2,ROW(BA193)-2),$B$3:$B$202,1,FALSE),"")),
IF(ROW(BA193)=COLUMN(BA193),-1,$B193+BA$2))</f>
        <v>3055</v>
      </c>
      <c r="BB193" cm="1">
        <f t="array" ref="BB193">IF(ROW(BB193)&lt;COLUMN(BB193),
IF(INDEX($C$3:$GT$202,COLUMN(BB193)-2,ROW(BB193)-2)&gt;=2020,"",_xlfn.IFNA(VLOOKUP(2020-INDEX($C$3:$GT$202,COLUMN(BB193)-2,ROW(BB193)-2),$B$3:$B$202,1,FALSE),"")),
IF(ROW(BB193)=COLUMN(BB193),-1,$B193+BB$2))</f>
        <v>3507</v>
      </c>
      <c r="BC193" cm="1">
        <f t="array" ref="BC193">IF(ROW(BC193)&lt;COLUMN(BC193),
IF(INDEX($C$3:$GT$202,COLUMN(BC193)-2,ROW(BC193)-2)&gt;=2020,"",_xlfn.IFNA(VLOOKUP(2020-INDEX($C$3:$GT$202,COLUMN(BC193)-2,ROW(BC193)-2),$B$3:$B$202,1,FALSE),"")),
IF(ROW(BC193)=COLUMN(BC193),-1,$B193+BC$2))</f>
        <v>2336</v>
      </c>
      <c r="BD193" cm="1">
        <f t="array" ref="BD193">IF(ROW(BD193)&lt;COLUMN(BD193),
IF(INDEX($C$3:$GT$202,COLUMN(BD193)-2,ROW(BD193)-2)&gt;=2020,"",_xlfn.IFNA(VLOOKUP(2020-INDEX($C$3:$GT$202,COLUMN(BD193)-2,ROW(BD193)-2),$B$3:$B$202,1,FALSE),"")),
IF(ROW(BD193)=COLUMN(BD193),-1,$B193+BD$2))</f>
        <v>3464</v>
      </c>
      <c r="BE193" cm="1">
        <f t="array" ref="BE193">IF(ROW(BE193)&lt;COLUMN(BE193),
IF(INDEX($C$3:$GT$202,COLUMN(BE193)-2,ROW(BE193)-2)&gt;=2020,"",_xlfn.IFNA(VLOOKUP(2020-INDEX($C$3:$GT$202,COLUMN(BE193)-2,ROW(BE193)-2),$B$3:$B$202,1,FALSE),"")),
IF(ROW(BE193)=COLUMN(BE193),-1,$B193+BE$2))</f>
        <v>2857</v>
      </c>
      <c r="BF193" cm="1">
        <f t="array" ref="BF193">IF(ROW(BF193)&lt;COLUMN(BF193),
IF(INDEX($C$3:$GT$202,COLUMN(BF193)-2,ROW(BF193)-2)&gt;=2020,"",_xlfn.IFNA(VLOOKUP(2020-INDEX($C$3:$GT$202,COLUMN(BF193)-2,ROW(BF193)-2),$B$3:$B$202,1,FALSE),"")),
IF(ROW(BF193)=COLUMN(BF193),-1,$B193+BF$2))</f>
        <v>3363</v>
      </c>
      <c r="BG193" cm="1">
        <f t="array" ref="BG193">IF(ROW(BG193)&lt;COLUMN(BG193),
IF(INDEX($C$3:$GT$202,COLUMN(BG193)-2,ROW(BG193)-2)&gt;=2020,"",_xlfn.IFNA(VLOOKUP(2020-INDEX($C$3:$GT$202,COLUMN(BG193)-2,ROW(BG193)-2),$B$3:$B$202,1,FALSE),"")),
IF(ROW(BG193)=COLUMN(BG193),-1,$B193+BG$2))</f>
        <v>3787</v>
      </c>
      <c r="BH193" cm="1">
        <f t="array" ref="BH193">IF(ROW(BH193)&lt;COLUMN(BH193),
IF(INDEX($C$3:$GT$202,COLUMN(BH193)-2,ROW(BH193)-2)&gt;=2020,"",_xlfn.IFNA(VLOOKUP(2020-INDEX($C$3:$GT$202,COLUMN(BH193)-2,ROW(BH193)-2),$B$3:$B$202,1,FALSE),"")),
IF(ROW(BH193)=COLUMN(BH193),-1,$B193+BH$2))</f>
        <v>2748</v>
      </c>
      <c r="BI193" cm="1">
        <f t="array" ref="BI193">IF(ROW(BI193)&lt;COLUMN(BI193),
IF(INDEX($C$3:$GT$202,COLUMN(BI193)-2,ROW(BI193)-2)&gt;=2020,"",_xlfn.IFNA(VLOOKUP(2020-INDEX($C$3:$GT$202,COLUMN(BI193)-2,ROW(BI193)-2),$B$3:$B$202,1,FALSE),"")),
IF(ROW(BI193)=COLUMN(BI193),-1,$B193+BI$2))</f>
        <v>3721</v>
      </c>
      <c r="BJ193" cm="1">
        <f t="array" ref="BJ193">IF(ROW(BJ193)&lt;COLUMN(BJ193),
IF(INDEX($C$3:$GT$202,COLUMN(BJ193)-2,ROW(BJ193)-2)&gt;=2020,"",_xlfn.IFNA(VLOOKUP(2020-INDEX($C$3:$GT$202,COLUMN(BJ193)-2,ROW(BJ193)-2),$B$3:$B$202,1,FALSE),"")),
IF(ROW(BJ193)=COLUMN(BJ193),-1,$B193+BJ$2))</f>
        <v>3717</v>
      </c>
      <c r="BK193" cm="1">
        <f t="array" ref="BK193">IF(ROW(BK193)&lt;COLUMN(BK193),
IF(INDEX($C$3:$GT$202,COLUMN(BK193)-2,ROW(BK193)-2)&gt;=2020,"",_xlfn.IFNA(VLOOKUP(2020-INDEX($C$3:$GT$202,COLUMN(BK193)-2,ROW(BK193)-2),$B$3:$B$202,1,FALSE),"")),
IF(ROW(BK193)=COLUMN(BK193),-1,$B193+BK$2))</f>
        <v>3656</v>
      </c>
      <c r="BL193" cm="1">
        <f t="array" ref="BL193">IF(ROW(BL193)&lt;COLUMN(BL193),
IF(INDEX($C$3:$GT$202,COLUMN(BL193)-2,ROW(BL193)-2)&gt;=2020,"",_xlfn.IFNA(VLOOKUP(2020-INDEX($C$3:$GT$202,COLUMN(BL193)-2,ROW(BL193)-2),$B$3:$B$202,1,FALSE),"")),
IF(ROW(BL193)=COLUMN(BL193),-1,$B193+BL$2))</f>
        <v>3370</v>
      </c>
      <c r="BM193" cm="1">
        <f t="array" ref="BM193">IF(ROW(BM193)&lt;COLUMN(BM193),
IF(INDEX($C$3:$GT$202,COLUMN(BM193)-2,ROW(BM193)-2)&gt;=2020,"",_xlfn.IFNA(VLOOKUP(2020-INDEX($C$3:$GT$202,COLUMN(BM193)-2,ROW(BM193)-2),$B$3:$B$202,1,FALSE),"")),
IF(ROW(BM193)=COLUMN(BM193),-1,$B193+BM$2))</f>
        <v>3392</v>
      </c>
      <c r="BN193" cm="1">
        <f t="array" ref="BN193">IF(ROW(BN193)&lt;COLUMN(BN193),
IF(INDEX($C$3:$GT$202,COLUMN(BN193)-2,ROW(BN193)-2)&gt;=2020,"",_xlfn.IFNA(VLOOKUP(2020-INDEX($C$3:$GT$202,COLUMN(BN193)-2,ROW(BN193)-2),$B$3:$B$202,1,FALSE),"")),
IF(ROW(BN193)=COLUMN(BN193),-1,$B193+BN$2))</f>
        <v>3168</v>
      </c>
      <c r="BO193" cm="1">
        <f t="array" ref="BO193">IF(ROW(BO193)&lt;COLUMN(BO193),
IF(INDEX($C$3:$GT$202,COLUMN(BO193)-2,ROW(BO193)-2)&gt;=2020,"",_xlfn.IFNA(VLOOKUP(2020-INDEX($C$3:$GT$202,COLUMN(BO193)-2,ROW(BO193)-2),$B$3:$B$202,1,FALSE),"")),
IF(ROW(BO193)=COLUMN(BO193),-1,$B193+BO$2))</f>
        <v>3399</v>
      </c>
      <c r="BP193" cm="1">
        <f t="array" ref="BP193">IF(ROW(BP193)&lt;COLUMN(BP193),
IF(INDEX($C$3:$GT$202,COLUMN(BP193)-2,ROW(BP193)-2)&gt;=2020,"",_xlfn.IFNA(VLOOKUP(2020-INDEX($C$3:$GT$202,COLUMN(BP193)-2,ROW(BP193)-2),$B$3:$B$202,1,FALSE),"")),
IF(ROW(BP193)=COLUMN(BP193),-1,$B193+BP$2))</f>
        <v>3556</v>
      </c>
      <c r="BQ193" cm="1">
        <f t="array" ref="BQ193">IF(ROW(BQ193)&lt;COLUMN(BQ193),
IF(INDEX($C$3:$GT$202,COLUMN(BQ193)-2,ROW(BQ193)-2)&gt;=2020,"",_xlfn.IFNA(VLOOKUP(2020-INDEX($C$3:$GT$202,COLUMN(BQ193)-2,ROW(BQ193)-2),$B$3:$B$202,1,FALSE),"")),
IF(ROW(BQ193)=COLUMN(BQ193),-1,$B193+BQ$2))</f>
        <v>3833</v>
      </c>
      <c r="BR193" cm="1">
        <f t="array" ref="BR193">IF(ROW(BR193)&lt;COLUMN(BR193),
IF(INDEX($C$3:$GT$202,COLUMN(BR193)-2,ROW(BR193)-2)&gt;=2020,"",_xlfn.IFNA(VLOOKUP(2020-INDEX($C$3:$GT$202,COLUMN(BR193)-2,ROW(BR193)-2),$B$3:$B$202,1,FALSE),"")),
IF(ROW(BR193)=COLUMN(BR193),-1,$B193+BR$2))</f>
        <v>3704</v>
      </c>
      <c r="BS193" cm="1">
        <f t="array" ref="BS193">IF(ROW(BS193)&lt;COLUMN(BS193),
IF(INDEX($C$3:$GT$202,COLUMN(BS193)-2,ROW(BS193)-2)&gt;=2020,"",_xlfn.IFNA(VLOOKUP(2020-INDEX($C$3:$GT$202,COLUMN(BS193)-2,ROW(BS193)-2),$B$3:$B$202,1,FALSE),"")),
IF(ROW(BS193)=COLUMN(BS193),-1,$B193+BS$2))</f>
        <v>3614</v>
      </c>
      <c r="BT193" cm="1">
        <f t="array" ref="BT193">IF(ROW(BT193)&lt;COLUMN(BT193),
IF(INDEX($C$3:$GT$202,COLUMN(BT193)-2,ROW(BT193)-2)&gt;=2020,"",_xlfn.IFNA(VLOOKUP(2020-INDEX($C$3:$GT$202,COLUMN(BT193)-2,ROW(BT193)-2),$B$3:$B$202,1,FALSE),"")),
IF(ROW(BT193)=COLUMN(BT193),-1,$B193+BT$2))</f>
        <v>3826</v>
      </c>
      <c r="BU193" cm="1">
        <f t="array" ref="BU193">IF(ROW(BU193)&lt;COLUMN(BU193),
IF(INDEX($C$3:$GT$202,COLUMN(BU193)-2,ROW(BU193)-2)&gt;=2020,"",_xlfn.IFNA(VLOOKUP(2020-INDEX($C$3:$GT$202,COLUMN(BU193)-2,ROW(BU193)-2),$B$3:$B$202,1,FALSE),"")),
IF(ROW(BU193)=COLUMN(BU193),-1,$B193+BU$2))</f>
        <v>3569</v>
      </c>
      <c r="BV193" cm="1">
        <f t="array" ref="BV193">IF(ROW(BV193)&lt;COLUMN(BV193),
IF(INDEX($C$3:$GT$202,COLUMN(BV193)-2,ROW(BV193)-2)&gt;=2020,"",_xlfn.IFNA(VLOOKUP(2020-INDEX($C$3:$GT$202,COLUMN(BV193)-2,ROW(BV193)-2),$B$3:$B$202,1,FALSE),"")),
IF(ROW(BV193)=COLUMN(BV193),-1,$B193+BV$2))</f>
        <v>3227</v>
      </c>
      <c r="BW193" cm="1">
        <f t="array" ref="BW193">IF(ROW(BW193)&lt;COLUMN(BW193),
IF(INDEX($C$3:$GT$202,COLUMN(BW193)-2,ROW(BW193)-2)&gt;=2020,"",_xlfn.IFNA(VLOOKUP(2020-INDEX($C$3:$GT$202,COLUMN(BW193)-2,ROW(BW193)-2),$B$3:$B$202,1,FALSE),"")),
IF(ROW(BW193)=COLUMN(BW193),-1,$B193+BW$2))</f>
        <v>3678</v>
      </c>
      <c r="BX193" cm="1">
        <f t="array" ref="BX193">IF(ROW(BX193)&lt;COLUMN(BX193),
IF(INDEX($C$3:$GT$202,COLUMN(BX193)-2,ROW(BX193)-2)&gt;=2020,"",_xlfn.IFNA(VLOOKUP(2020-INDEX($C$3:$GT$202,COLUMN(BX193)-2,ROW(BX193)-2),$B$3:$B$202,1,FALSE),"")),
IF(ROW(BX193)=COLUMN(BX193),-1,$B193+BX$2))</f>
        <v>3641</v>
      </c>
      <c r="BY193" cm="1">
        <f t="array" ref="BY193">IF(ROW(BY193)&lt;COLUMN(BY193),
IF(INDEX($C$3:$GT$202,COLUMN(BY193)-2,ROW(BY193)-2)&gt;=2020,"",_xlfn.IFNA(VLOOKUP(2020-INDEX($C$3:$GT$202,COLUMN(BY193)-2,ROW(BY193)-2),$B$3:$B$202,1,FALSE),"")),
IF(ROW(BY193)=COLUMN(BY193),-1,$B193+BY$2))</f>
        <v>3812</v>
      </c>
      <c r="BZ193" cm="1">
        <f t="array" ref="BZ193">IF(ROW(BZ193)&lt;COLUMN(BZ193),
IF(INDEX($C$3:$GT$202,COLUMN(BZ193)-2,ROW(BZ193)-2)&gt;=2020,"",_xlfn.IFNA(VLOOKUP(2020-INDEX($C$3:$GT$202,COLUMN(BZ193)-2,ROW(BZ193)-2),$B$3:$B$202,1,FALSE),"")),
IF(ROW(BZ193)=COLUMN(BZ193),-1,$B193+BZ$2))</f>
        <v>3761</v>
      </c>
      <c r="CA193" cm="1">
        <f t="array" ref="CA193">IF(ROW(CA193)&lt;COLUMN(CA193),
IF(INDEX($C$3:$GT$202,COLUMN(CA193)-2,ROW(CA193)-2)&gt;=2020,"",_xlfn.IFNA(VLOOKUP(2020-INDEX($C$3:$GT$202,COLUMN(CA193)-2,ROW(CA193)-2),$B$3:$B$202,1,FALSE),"")),
IF(ROW(CA193)=COLUMN(CA193),-1,$B193+CA$2))</f>
        <v>3831</v>
      </c>
      <c r="CB193" cm="1">
        <f t="array" ref="CB193">IF(ROW(CB193)&lt;COLUMN(CB193),
IF(INDEX($C$3:$GT$202,COLUMN(CB193)-2,ROW(CB193)-2)&gt;=2020,"",_xlfn.IFNA(VLOOKUP(2020-INDEX($C$3:$GT$202,COLUMN(CB193)-2,ROW(CB193)-2),$B$3:$B$202,1,FALSE),"")),
IF(ROW(CB193)=COLUMN(CB193),-1,$B193+CB$2))</f>
        <v>3398</v>
      </c>
      <c r="CC193" cm="1">
        <f t="array" ref="CC193">IF(ROW(CC193)&lt;COLUMN(CC193),
IF(INDEX($C$3:$GT$202,COLUMN(CC193)-2,ROW(CC193)-2)&gt;=2020,"",_xlfn.IFNA(VLOOKUP(2020-INDEX($C$3:$GT$202,COLUMN(CC193)-2,ROW(CC193)-2),$B$3:$B$202,1,FALSE),"")),
IF(ROW(CC193)=COLUMN(CC193),-1,$B193+CC$2))</f>
        <v>3820</v>
      </c>
      <c r="CD193" cm="1">
        <f t="array" ref="CD193">IF(ROW(CD193)&lt;COLUMN(CD193),
IF(INDEX($C$3:$GT$202,COLUMN(CD193)-2,ROW(CD193)-2)&gt;=2020,"",_xlfn.IFNA(VLOOKUP(2020-INDEX($C$3:$GT$202,COLUMN(CD193)-2,ROW(CD193)-2),$B$3:$B$202,1,FALSE),"")),
IF(ROW(CD193)=COLUMN(CD193),-1,$B193+CD$2))</f>
        <v>3255</v>
      </c>
      <c r="CE193" cm="1">
        <f t="array" ref="CE193">IF(ROW(CE193)&lt;COLUMN(CE193),
IF(INDEX($C$3:$GT$202,COLUMN(CE193)-2,ROW(CE193)-2)&gt;=2020,"",_xlfn.IFNA(VLOOKUP(2020-INDEX($C$3:$GT$202,COLUMN(CE193)-2,ROW(CE193)-2),$B$3:$B$202,1,FALSE),"")),
IF(ROW(CE193)=COLUMN(CE193),-1,$B193+CE$2))</f>
        <v>3450</v>
      </c>
      <c r="CF193" cm="1">
        <f t="array" ref="CF193">IF(ROW(CF193)&lt;COLUMN(CF193),
IF(INDEX($C$3:$GT$202,COLUMN(CF193)-2,ROW(CF193)-2)&gt;=2020,"",_xlfn.IFNA(VLOOKUP(2020-INDEX($C$3:$GT$202,COLUMN(CF193)-2,ROW(CF193)-2),$B$3:$B$202,1,FALSE),"")),
IF(ROW(CF193)=COLUMN(CF193),-1,$B193+CF$2))</f>
        <v>3580</v>
      </c>
      <c r="CG193" cm="1">
        <f t="array" ref="CG193">IF(ROW(CG193)&lt;COLUMN(CG193),
IF(INDEX($C$3:$GT$202,COLUMN(CG193)-2,ROW(CG193)-2)&gt;=2020,"",_xlfn.IFNA(VLOOKUP(2020-INDEX($C$3:$GT$202,COLUMN(CG193)-2,ROW(CG193)-2),$B$3:$B$202,1,FALSE),"")),
IF(ROW(CG193)=COLUMN(CG193),-1,$B193+CG$2))</f>
        <v>2315</v>
      </c>
      <c r="CH193" cm="1">
        <f t="array" ref="CH193">IF(ROW(CH193)&lt;COLUMN(CH193),
IF(INDEX($C$3:$GT$202,COLUMN(CH193)-2,ROW(CH193)-2)&gt;=2020,"",_xlfn.IFNA(VLOOKUP(2020-INDEX($C$3:$GT$202,COLUMN(CH193)-2,ROW(CH193)-2),$B$3:$B$202,1,FALSE),"")),
IF(ROW(CH193)=COLUMN(CH193),-1,$B193+CH$2))</f>
        <v>3835</v>
      </c>
      <c r="CI193" cm="1">
        <f t="array" ref="CI193">IF(ROW(CI193)&lt;COLUMN(CI193),
IF(INDEX($C$3:$GT$202,COLUMN(CI193)-2,ROW(CI193)-2)&gt;=2020,"",_xlfn.IFNA(VLOOKUP(2020-INDEX($C$3:$GT$202,COLUMN(CI193)-2,ROW(CI193)-2),$B$3:$B$202,1,FALSE),"")),
IF(ROW(CI193)=COLUMN(CI193),-1,$B193+CI$2))</f>
        <v>3834</v>
      </c>
      <c r="CJ193" cm="1">
        <f t="array" ref="CJ193">IF(ROW(CJ193)&lt;COLUMN(CJ193),
IF(INDEX($C$3:$GT$202,COLUMN(CJ193)-2,ROW(CJ193)-2)&gt;=2020,"",_xlfn.IFNA(VLOOKUP(2020-INDEX($C$3:$GT$202,COLUMN(CJ193)-2,ROW(CJ193)-2),$B$3:$B$202,1,FALSE),"")),
IF(ROW(CJ193)=COLUMN(CJ193),-1,$B193+CJ$2))</f>
        <v>3620</v>
      </c>
      <c r="CK193" cm="1">
        <f t="array" ref="CK193">IF(ROW(CK193)&lt;COLUMN(CK193),
IF(INDEX($C$3:$GT$202,COLUMN(CK193)-2,ROW(CK193)-2)&gt;=2020,"",_xlfn.IFNA(VLOOKUP(2020-INDEX($C$3:$GT$202,COLUMN(CK193)-2,ROW(CK193)-2),$B$3:$B$202,1,FALSE),"")),
IF(ROW(CK193)=COLUMN(CK193),-1,$B193+CK$2))</f>
        <v>3589</v>
      </c>
      <c r="CL193" cm="1">
        <f t="array" ref="CL193">IF(ROW(CL193)&lt;COLUMN(CL193),
IF(INDEX($C$3:$GT$202,COLUMN(CL193)-2,ROW(CL193)-2)&gt;=2020,"",_xlfn.IFNA(VLOOKUP(2020-INDEX($C$3:$GT$202,COLUMN(CL193)-2,ROW(CL193)-2),$B$3:$B$202,1,FALSE),"")),
IF(ROW(CL193)=COLUMN(CL193),-1,$B193+CL$2))</f>
        <v>3630</v>
      </c>
      <c r="CM193" cm="1">
        <f t="array" ref="CM193">IF(ROW(CM193)&lt;COLUMN(CM193),
IF(INDEX($C$3:$GT$202,COLUMN(CM193)-2,ROW(CM193)-2)&gt;=2020,"",_xlfn.IFNA(VLOOKUP(2020-INDEX($C$3:$GT$202,COLUMN(CM193)-2,ROW(CM193)-2),$B$3:$B$202,1,FALSE),"")),
IF(ROW(CM193)=COLUMN(CM193),-1,$B193+CM$2))</f>
        <v>3391</v>
      </c>
      <c r="CN193" cm="1">
        <f t="array" ref="CN193">IF(ROW(CN193)&lt;COLUMN(CN193),
IF(INDEX($C$3:$GT$202,COLUMN(CN193)-2,ROW(CN193)-2)&gt;=2020,"",_xlfn.IFNA(VLOOKUP(2020-INDEX($C$3:$GT$202,COLUMN(CN193)-2,ROW(CN193)-2),$B$3:$B$202,1,FALSE),"")),
IF(ROW(CN193)=COLUMN(CN193),-1,$B193+CN$2))</f>
        <v>1844</v>
      </c>
      <c r="CO193" cm="1">
        <f t="array" ref="CO193">IF(ROW(CO193)&lt;COLUMN(CO193),
IF(INDEX($C$3:$GT$202,COLUMN(CO193)-2,ROW(CO193)-2)&gt;=2020,"",_xlfn.IFNA(VLOOKUP(2020-INDEX($C$3:$GT$202,COLUMN(CO193)-2,ROW(CO193)-2),$B$3:$B$202,1,FALSE),"")),
IF(ROW(CO193)=COLUMN(CO193),-1,$B193+CO$2))</f>
        <v>3627</v>
      </c>
      <c r="CP193" cm="1">
        <f t="array" ref="CP193">IF(ROW(CP193)&lt;COLUMN(CP193),
IF(INDEX($C$3:$GT$202,COLUMN(CP193)-2,ROW(CP193)-2)&gt;=2020,"",_xlfn.IFNA(VLOOKUP(2020-INDEX($C$3:$GT$202,COLUMN(CP193)-2,ROW(CP193)-2),$B$3:$B$202,1,FALSE),"")),
IF(ROW(CP193)=COLUMN(CP193),-1,$B193+CP$2))</f>
        <v>3200</v>
      </c>
      <c r="CQ193" cm="1">
        <f t="array" ref="CQ193">IF(ROW(CQ193)&lt;COLUMN(CQ193),
IF(INDEX($C$3:$GT$202,COLUMN(CQ193)-2,ROW(CQ193)-2)&gt;=2020,"",_xlfn.IFNA(VLOOKUP(2020-INDEX($C$3:$GT$202,COLUMN(CQ193)-2,ROW(CQ193)-2),$B$3:$B$202,1,FALSE),"")),
IF(ROW(CQ193)=COLUMN(CQ193),-1,$B193+CQ$2))</f>
        <v>3591</v>
      </c>
      <c r="CR193" cm="1">
        <f t="array" ref="CR193">IF(ROW(CR193)&lt;COLUMN(CR193),
IF(INDEX($C$3:$GT$202,COLUMN(CR193)-2,ROW(CR193)-2)&gt;=2020,"",_xlfn.IFNA(VLOOKUP(2020-INDEX($C$3:$GT$202,COLUMN(CR193)-2,ROW(CR193)-2),$B$3:$B$202,1,FALSE),"")),
IF(ROW(CR193)=COLUMN(CR193),-1,$B193+CR$2))</f>
        <v>3400</v>
      </c>
      <c r="CS193" cm="1">
        <f t="array" ref="CS193">IF(ROW(CS193)&lt;COLUMN(CS193),
IF(INDEX($C$3:$GT$202,COLUMN(CS193)-2,ROW(CS193)-2)&gt;=2020,"",_xlfn.IFNA(VLOOKUP(2020-INDEX($C$3:$GT$202,COLUMN(CS193)-2,ROW(CS193)-2),$B$3:$B$202,1,FALSE),"")),
IF(ROW(CS193)=COLUMN(CS193),-1,$B193+CS$2))</f>
        <v>3470</v>
      </c>
      <c r="CT193" cm="1">
        <f t="array" ref="CT193">IF(ROW(CT193)&lt;COLUMN(CT193),
IF(INDEX($C$3:$GT$202,COLUMN(CT193)-2,ROW(CT193)-2)&gt;=2020,"",_xlfn.IFNA(VLOOKUP(2020-INDEX($C$3:$GT$202,COLUMN(CT193)-2,ROW(CT193)-2),$B$3:$B$202,1,FALSE),"")),
IF(ROW(CT193)=COLUMN(CT193),-1,$B193+CT$2))</f>
        <v>3467</v>
      </c>
      <c r="CU193" cm="1">
        <f t="array" ref="CU193">IF(ROW(CU193)&lt;COLUMN(CU193),
IF(INDEX($C$3:$GT$202,COLUMN(CU193)-2,ROW(CU193)-2)&gt;=2020,"",_xlfn.IFNA(VLOOKUP(2020-INDEX($C$3:$GT$202,COLUMN(CU193)-2,ROW(CU193)-2),$B$3:$B$202,1,FALSE),"")),
IF(ROW(CU193)=COLUMN(CU193),-1,$B193+CU$2))</f>
        <v>3817</v>
      </c>
      <c r="CV193" cm="1">
        <f t="array" ref="CV193">IF(ROW(CV193)&lt;COLUMN(CV193),
IF(INDEX($C$3:$GT$202,COLUMN(CV193)-2,ROW(CV193)-2)&gt;=2020,"",_xlfn.IFNA(VLOOKUP(2020-INDEX($C$3:$GT$202,COLUMN(CV193)-2,ROW(CV193)-2),$B$3:$B$202,1,FALSE),"")),
IF(ROW(CV193)=COLUMN(CV193),-1,$B193+CV$2))</f>
        <v>2925</v>
      </c>
      <c r="CW193" cm="1">
        <f t="array" ref="CW193">IF(ROW(CW193)&lt;COLUMN(CW193),
IF(INDEX($C$3:$GT$202,COLUMN(CW193)-2,ROW(CW193)-2)&gt;=2020,"",_xlfn.IFNA(VLOOKUP(2020-INDEX($C$3:$GT$202,COLUMN(CW193)-2,ROW(CW193)-2),$B$3:$B$202,1,FALSE),"")),
IF(ROW(CW193)=COLUMN(CW193),-1,$B193+CW$2))</f>
        <v>3188</v>
      </c>
      <c r="CX193" cm="1">
        <f t="array" ref="CX193">IF(ROW(CX193)&lt;COLUMN(CX193),
IF(INDEX($C$3:$GT$202,COLUMN(CX193)-2,ROW(CX193)-2)&gt;=2020,"",_xlfn.IFNA(VLOOKUP(2020-INDEX($C$3:$GT$202,COLUMN(CX193)-2,ROW(CX193)-2),$B$3:$B$202,1,FALSE),"")),
IF(ROW(CX193)=COLUMN(CX193),-1,$B193+CX$2))</f>
        <v>3633</v>
      </c>
      <c r="CY193" cm="1">
        <f t="array" ref="CY193">IF(ROW(CY193)&lt;COLUMN(CY193),
IF(INDEX($C$3:$GT$202,COLUMN(CY193)-2,ROW(CY193)-2)&gt;=2020,"",_xlfn.IFNA(VLOOKUP(2020-INDEX($C$3:$GT$202,COLUMN(CY193)-2,ROW(CY193)-2),$B$3:$B$202,1,FALSE),"")),
IF(ROW(CY193)=COLUMN(CY193),-1,$B193+CY$2))</f>
        <v>3581</v>
      </c>
      <c r="CZ193" cm="1">
        <f t="array" ref="CZ193">IF(ROW(CZ193)&lt;COLUMN(CZ193),
IF(INDEX($C$3:$GT$202,COLUMN(CZ193)-2,ROW(CZ193)-2)&gt;=2020,"",_xlfn.IFNA(VLOOKUP(2020-INDEX($C$3:$GT$202,COLUMN(CZ193)-2,ROW(CZ193)-2),$B$3:$B$202,1,FALSE),"")),
IF(ROW(CZ193)=COLUMN(CZ193),-1,$B193+CZ$2))</f>
        <v>3526</v>
      </c>
      <c r="DA193" cm="1">
        <f t="array" ref="DA193">IF(ROW(DA193)&lt;COLUMN(DA193),
IF(INDEX($C$3:$GT$202,COLUMN(DA193)-2,ROW(DA193)-2)&gt;=2020,"",_xlfn.IFNA(VLOOKUP(2020-INDEX($C$3:$GT$202,COLUMN(DA193)-2,ROW(DA193)-2),$B$3:$B$202,1,FALSE),"")),
IF(ROW(DA193)=COLUMN(DA193),-1,$B193+DA$2))</f>
        <v>3271</v>
      </c>
      <c r="DB193" cm="1">
        <f t="array" ref="DB193">IF(ROW(DB193)&lt;COLUMN(DB193),
IF(INDEX($C$3:$GT$202,COLUMN(DB193)-2,ROW(DB193)-2)&gt;=2020,"",_xlfn.IFNA(VLOOKUP(2020-INDEX($C$3:$GT$202,COLUMN(DB193)-2,ROW(DB193)-2),$B$3:$B$202,1,FALSE),"")),
IF(ROW(DB193)=COLUMN(DB193),-1,$B193+DB$2))</f>
        <v>3794</v>
      </c>
      <c r="DC193" cm="1">
        <f t="array" ref="DC193">IF(ROW(DC193)&lt;COLUMN(DC193),
IF(INDEX($C$3:$GT$202,COLUMN(DC193)-2,ROW(DC193)-2)&gt;=2020,"",_xlfn.IFNA(VLOOKUP(2020-INDEX($C$3:$GT$202,COLUMN(DC193)-2,ROW(DC193)-2),$B$3:$B$202,1,FALSE),"")),
IF(ROW(DC193)=COLUMN(DC193),-1,$B193+DC$2))</f>
        <v>3192</v>
      </c>
      <c r="DD193" cm="1">
        <f t="array" ref="DD193">IF(ROW(DD193)&lt;COLUMN(DD193),
IF(INDEX($C$3:$GT$202,COLUMN(DD193)-2,ROW(DD193)-2)&gt;=2020,"",_xlfn.IFNA(VLOOKUP(2020-INDEX($C$3:$GT$202,COLUMN(DD193)-2,ROW(DD193)-2),$B$3:$B$202,1,FALSE),"")),
IF(ROW(DD193)=COLUMN(DD193),-1,$B193+DD$2))</f>
        <v>3588</v>
      </c>
      <c r="DE193" cm="1">
        <f t="array" ref="DE193">IF(ROW(DE193)&lt;COLUMN(DE193),
IF(INDEX($C$3:$GT$202,COLUMN(DE193)-2,ROW(DE193)-2)&gt;=2020,"",_xlfn.IFNA(VLOOKUP(2020-INDEX($C$3:$GT$202,COLUMN(DE193)-2,ROW(DE193)-2),$B$3:$B$202,1,FALSE),"")),
IF(ROW(DE193)=COLUMN(DE193),-1,$B193+DE$2))</f>
        <v>3320</v>
      </c>
      <c r="DF193" cm="1">
        <f t="array" ref="DF193">IF(ROW(DF193)&lt;COLUMN(DF193),
IF(INDEX($C$3:$GT$202,COLUMN(DF193)-2,ROW(DF193)-2)&gt;=2020,"",_xlfn.IFNA(VLOOKUP(2020-INDEX($C$3:$GT$202,COLUMN(DF193)-2,ROW(DF193)-2),$B$3:$B$202,1,FALSE),"")),
IF(ROW(DF193)=COLUMN(DF193),-1,$B193+DF$2))</f>
        <v>3505</v>
      </c>
      <c r="DG193" cm="1">
        <f t="array" ref="DG193">IF(ROW(DG193)&lt;COLUMN(DG193),
IF(INDEX($C$3:$GT$202,COLUMN(DG193)-2,ROW(DG193)-2)&gt;=2020,"",_xlfn.IFNA(VLOOKUP(2020-INDEX($C$3:$GT$202,COLUMN(DG193)-2,ROW(DG193)-2),$B$3:$B$202,1,FALSE),"")),
IF(ROW(DG193)=COLUMN(DG193),-1,$B193+DG$2))</f>
        <v>3660</v>
      </c>
      <c r="DH193" cm="1">
        <f t="array" ref="DH193">IF(ROW(DH193)&lt;COLUMN(DH193),
IF(INDEX($C$3:$GT$202,COLUMN(DH193)-2,ROW(DH193)-2)&gt;=2020,"",_xlfn.IFNA(VLOOKUP(2020-INDEX($C$3:$GT$202,COLUMN(DH193)-2,ROW(DH193)-2),$B$3:$B$202,1,FALSE),"")),
IF(ROW(DH193)=COLUMN(DH193),-1,$B193+DH$2))</f>
        <v>3430</v>
      </c>
      <c r="DI193" cm="1">
        <f t="array" ref="DI193">IF(ROW(DI193)&lt;COLUMN(DI193),
IF(INDEX($C$3:$GT$202,COLUMN(DI193)-2,ROW(DI193)-2)&gt;=2020,"",_xlfn.IFNA(VLOOKUP(2020-INDEX($C$3:$GT$202,COLUMN(DI193)-2,ROW(DI193)-2),$B$3:$B$202,1,FALSE),"")),
IF(ROW(DI193)=COLUMN(DI193),-1,$B193+DI$2))</f>
        <v>3504</v>
      </c>
      <c r="DJ193" cm="1">
        <f t="array" ref="DJ193">IF(ROW(DJ193)&lt;COLUMN(DJ193),
IF(INDEX($C$3:$GT$202,COLUMN(DJ193)-2,ROW(DJ193)-2)&gt;=2020,"",_xlfn.IFNA(VLOOKUP(2020-INDEX($C$3:$GT$202,COLUMN(DJ193)-2,ROW(DJ193)-2),$B$3:$B$202,1,FALSE),"")),
IF(ROW(DJ193)=COLUMN(DJ193),-1,$B193+DJ$2))</f>
        <v>3549</v>
      </c>
      <c r="DK193" cm="1">
        <f t="array" ref="DK193">IF(ROW(DK193)&lt;COLUMN(DK193),
IF(INDEX($C$3:$GT$202,COLUMN(DK193)-2,ROW(DK193)-2)&gt;=2020,"",_xlfn.IFNA(VLOOKUP(2020-INDEX($C$3:$GT$202,COLUMN(DK193)-2,ROW(DK193)-2),$B$3:$B$202,1,FALSE),"")),
IF(ROW(DK193)=COLUMN(DK193),-1,$B193+DK$2))</f>
        <v>2095</v>
      </c>
      <c r="DL193" cm="1">
        <f t="array" ref="DL193">IF(ROW(DL193)&lt;COLUMN(DL193),
IF(INDEX($C$3:$GT$202,COLUMN(DL193)-2,ROW(DL193)-2)&gt;=2020,"",_xlfn.IFNA(VLOOKUP(2020-INDEX($C$3:$GT$202,COLUMN(DL193)-2,ROW(DL193)-2),$B$3:$B$202,1,FALSE),"")),
IF(ROW(DL193)=COLUMN(DL193),-1,$B193+DL$2))</f>
        <v>3818</v>
      </c>
      <c r="DM193" cm="1">
        <f t="array" ref="DM193">IF(ROW(DM193)&lt;COLUMN(DM193),
IF(INDEX($C$3:$GT$202,COLUMN(DM193)-2,ROW(DM193)-2)&gt;=2020,"",_xlfn.IFNA(VLOOKUP(2020-INDEX($C$3:$GT$202,COLUMN(DM193)-2,ROW(DM193)-2),$B$3:$B$202,1,FALSE),"")),
IF(ROW(DM193)=COLUMN(DM193),-1,$B193+DM$2))</f>
        <v>3634</v>
      </c>
      <c r="DN193" cm="1">
        <f t="array" ref="DN193">IF(ROW(DN193)&lt;COLUMN(DN193),
IF(INDEX($C$3:$GT$202,COLUMN(DN193)-2,ROW(DN193)-2)&gt;=2020,"",_xlfn.IFNA(VLOOKUP(2020-INDEX($C$3:$GT$202,COLUMN(DN193)-2,ROW(DN193)-2),$B$3:$B$202,1,FALSE),"")),
IF(ROW(DN193)=COLUMN(DN193),-1,$B193+DN$2))</f>
        <v>3666</v>
      </c>
      <c r="DO193" cm="1">
        <f t="array" ref="DO193">IF(ROW(DO193)&lt;COLUMN(DO193),
IF(INDEX($C$3:$GT$202,COLUMN(DO193)-2,ROW(DO193)-2)&gt;=2020,"",_xlfn.IFNA(VLOOKUP(2020-INDEX($C$3:$GT$202,COLUMN(DO193)-2,ROW(DO193)-2),$B$3:$B$202,1,FALSE),"")),
IF(ROW(DO193)=COLUMN(DO193),-1,$B193+DO$2))</f>
        <v>3058</v>
      </c>
      <c r="DP193" cm="1">
        <f t="array" ref="DP193">IF(ROW(DP193)&lt;COLUMN(DP193),
IF(INDEX($C$3:$GT$202,COLUMN(DP193)-2,ROW(DP193)-2)&gt;=2020,"",_xlfn.IFNA(VLOOKUP(2020-INDEX($C$3:$GT$202,COLUMN(DP193)-2,ROW(DP193)-2),$B$3:$B$202,1,FALSE),"")),
IF(ROW(DP193)=COLUMN(DP193),-1,$B193+DP$2))</f>
        <v>3246</v>
      </c>
      <c r="DQ193" cm="1">
        <f t="array" ref="DQ193">IF(ROW(DQ193)&lt;COLUMN(DQ193),
IF(INDEX($C$3:$GT$202,COLUMN(DQ193)-2,ROW(DQ193)-2)&gt;=2020,"",_xlfn.IFNA(VLOOKUP(2020-INDEX($C$3:$GT$202,COLUMN(DQ193)-2,ROW(DQ193)-2),$B$3:$B$202,1,FALSE),"")),
IF(ROW(DQ193)=COLUMN(DQ193),-1,$B193+DQ$2))</f>
        <v>3404</v>
      </c>
      <c r="DR193" cm="1">
        <f t="array" ref="DR193">IF(ROW(DR193)&lt;COLUMN(DR193),
IF(INDEX($C$3:$GT$202,COLUMN(DR193)-2,ROW(DR193)-2)&gt;=2020,"",_xlfn.IFNA(VLOOKUP(2020-INDEX($C$3:$GT$202,COLUMN(DR193)-2,ROW(DR193)-2),$B$3:$B$202,1,FALSE),"")),
IF(ROW(DR193)=COLUMN(DR193),-1,$B193+DR$2))</f>
        <v>3711</v>
      </c>
      <c r="DS193" cm="1">
        <f t="array" ref="DS193">IF(ROW(DS193)&lt;COLUMN(DS193),
IF(INDEX($C$3:$GT$202,COLUMN(DS193)-2,ROW(DS193)-2)&gt;=2020,"",_xlfn.IFNA(VLOOKUP(2020-INDEX($C$3:$GT$202,COLUMN(DS193)-2,ROW(DS193)-2),$B$3:$B$202,1,FALSE),"")),
IF(ROW(DS193)=COLUMN(DS193),-1,$B193+DS$2))</f>
        <v>3495</v>
      </c>
      <c r="DT193" cm="1">
        <f t="array" ref="DT193">IF(ROW(DT193)&lt;COLUMN(DT193),
IF(INDEX($C$3:$GT$202,COLUMN(DT193)-2,ROW(DT193)-2)&gt;=2020,"",_xlfn.IFNA(VLOOKUP(2020-INDEX($C$3:$GT$202,COLUMN(DT193)-2,ROW(DT193)-2),$B$3:$B$202,1,FALSE),"")),
IF(ROW(DT193)=COLUMN(DT193),-1,$B193+DT$2))</f>
        <v>3679</v>
      </c>
      <c r="DU193" cm="1">
        <f t="array" ref="DU193">IF(ROW(DU193)&lt;COLUMN(DU193),
IF(INDEX($C$3:$GT$202,COLUMN(DU193)-2,ROW(DU193)-2)&gt;=2020,"",_xlfn.IFNA(VLOOKUP(2020-INDEX($C$3:$GT$202,COLUMN(DU193)-2,ROW(DU193)-2),$B$3:$B$202,1,FALSE),"")),
IF(ROW(DU193)=COLUMN(DU193),-1,$B193+DU$2))</f>
        <v>3643</v>
      </c>
      <c r="DV193" cm="1">
        <f t="array" ref="DV193">IF(ROW(DV193)&lt;COLUMN(DV193),
IF(INDEX($C$3:$GT$202,COLUMN(DV193)-2,ROW(DV193)-2)&gt;=2020,"",_xlfn.IFNA(VLOOKUP(2020-INDEX($C$3:$GT$202,COLUMN(DV193)-2,ROW(DV193)-2),$B$3:$B$202,1,FALSE),"")),
IF(ROW(DV193)=COLUMN(DV193),-1,$B193+DV$2))</f>
        <v>3453</v>
      </c>
      <c r="DW193" cm="1">
        <f t="array" ref="DW193">IF(ROW(DW193)&lt;COLUMN(DW193),
IF(INDEX($C$3:$GT$202,COLUMN(DW193)-2,ROW(DW193)-2)&gt;=2020,"",_xlfn.IFNA(VLOOKUP(2020-INDEX($C$3:$GT$202,COLUMN(DW193)-2,ROW(DW193)-2),$B$3:$B$202,1,FALSE),"")),
IF(ROW(DW193)=COLUMN(DW193),-1,$B193+DW$2))</f>
        <v>1858</v>
      </c>
      <c r="DX193" cm="1">
        <f t="array" ref="DX193">IF(ROW(DX193)&lt;COLUMN(DX193),
IF(INDEX($C$3:$GT$202,COLUMN(DX193)-2,ROW(DX193)-2)&gt;=2020,"",_xlfn.IFNA(VLOOKUP(2020-INDEX($C$3:$GT$202,COLUMN(DX193)-2,ROW(DX193)-2),$B$3:$B$202,1,FALSE),"")),
IF(ROW(DX193)=COLUMN(DX193),-1,$B193+DX$2))</f>
        <v>2950</v>
      </c>
      <c r="DY193" cm="1">
        <f t="array" ref="DY193">IF(ROW(DY193)&lt;COLUMN(DY193),
IF(INDEX($C$3:$GT$202,COLUMN(DY193)-2,ROW(DY193)-2)&gt;=2020,"",_xlfn.IFNA(VLOOKUP(2020-INDEX($C$3:$GT$202,COLUMN(DY193)-2,ROW(DY193)-2),$B$3:$B$202,1,FALSE),"")),
IF(ROW(DY193)=COLUMN(DY193),-1,$B193+DY$2))</f>
        <v>3444</v>
      </c>
      <c r="DZ193" cm="1">
        <f t="array" ref="DZ193">IF(ROW(DZ193)&lt;COLUMN(DZ193),
IF(INDEX($C$3:$GT$202,COLUMN(DZ193)-2,ROW(DZ193)-2)&gt;=2020,"",_xlfn.IFNA(VLOOKUP(2020-INDEX($C$3:$GT$202,COLUMN(DZ193)-2,ROW(DZ193)-2),$B$3:$B$202,1,FALSE),"")),
IF(ROW(DZ193)=COLUMN(DZ193),-1,$B193+DZ$2))</f>
        <v>3441</v>
      </c>
      <c r="EA193" cm="1">
        <f t="array" ref="EA193">IF(ROW(EA193)&lt;COLUMN(EA193),
IF(INDEX($C$3:$GT$202,COLUMN(EA193)-2,ROW(EA193)-2)&gt;=2020,"",_xlfn.IFNA(VLOOKUP(2020-INDEX($C$3:$GT$202,COLUMN(EA193)-2,ROW(EA193)-2),$B$3:$B$202,1,FALSE),"")),
IF(ROW(EA193)=COLUMN(EA193),-1,$B193+EA$2))</f>
        <v>3742</v>
      </c>
      <c r="EB193" cm="1">
        <f t="array" ref="EB193">IF(ROW(EB193)&lt;COLUMN(EB193),
IF(INDEX($C$3:$GT$202,COLUMN(EB193)-2,ROW(EB193)-2)&gt;=2020,"",_xlfn.IFNA(VLOOKUP(2020-INDEX($C$3:$GT$202,COLUMN(EB193)-2,ROW(EB193)-2),$B$3:$B$202,1,FALSE),"")),
IF(ROW(EB193)=COLUMN(EB193),-1,$B193+EB$2))</f>
        <v>3726</v>
      </c>
      <c r="EC193" cm="1">
        <f t="array" ref="EC193">IF(ROW(EC193)&lt;COLUMN(EC193),
IF(INDEX($C$3:$GT$202,COLUMN(EC193)-2,ROW(EC193)-2)&gt;=2020,"",_xlfn.IFNA(VLOOKUP(2020-INDEX($C$3:$GT$202,COLUMN(EC193)-2,ROW(EC193)-2),$B$3:$B$202,1,FALSE),"")),
IF(ROW(EC193)=COLUMN(EC193),-1,$B193+EC$2))</f>
        <v>3798</v>
      </c>
      <c r="ED193" cm="1">
        <f t="array" ref="ED193">IF(ROW(ED193)&lt;COLUMN(ED193),
IF(INDEX($C$3:$GT$202,COLUMN(ED193)-2,ROW(ED193)-2)&gt;=2020,"",_xlfn.IFNA(VLOOKUP(2020-INDEX($C$3:$GT$202,COLUMN(ED193)-2,ROW(ED193)-2),$B$3:$B$202,1,FALSE),"")),
IF(ROW(ED193)=COLUMN(ED193),-1,$B193+ED$2))</f>
        <v>3781</v>
      </c>
      <c r="EE193" cm="1">
        <f t="array" ref="EE193">IF(ROW(EE193)&lt;COLUMN(EE193),
IF(INDEX($C$3:$GT$202,COLUMN(EE193)-2,ROW(EE193)-2)&gt;=2020,"",_xlfn.IFNA(VLOOKUP(2020-INDEX($C$3:$GT$202,COLUMN(EE193)-2,ROW(EE193)-2),$B$3:$B$202,1,FALSE),"")),
IF(ROW(EE193)=COLUMN(EE193),-1,$B193+EE$2))</f>
        <v>3252</v>
      </c>
      <c r="EF193" cm="1">
        <f t="array" ref="EF193">IF(ROW(EF193)&lt;COLUMN(EF193),
IF(INDEX($C$3:$GT$202,COLUMN(EF193)-2,ROW(EF193)-2)&gt;=2020,"",_xlfn.IFNA(VLOOKUP(2020-INDEX($C$3:$GT$202,COLUMN(EF193)-2,ROW(EF193)-2),$B$3:$B$202,1,FALSE),"")),
IF(ROW(EF193)=COLUMN(EF193),-1,$B193+EF$2))</f>
        <v>2619</v>
      </c>
      <c r="EG193" cm="1">
        <f t="array" ref="EG193">IF(ROW(EG193)&lt;COLUMN(EG193),
IF(INDEX($C$3:$GT$202,COLUMN(EG193)-2,ROW(EG193)-2)&gt;=2020,"",_xlfn.IFNA(VLOOKUP(2020-INDEX($C$3:$GT$202,COLUMN(EG193)-2,ROW(EG193)-2),$B$3:$B$202,1,FALSE),"")),
IF(ROW(EG193)=COLUMN(EG193),-1,$B193+EG$2))</f>
        <v>3461</v>
      </c>
      <c r="EH193" cm="1">
        <f t="array" ref="EH193">IF(ROW(EH193)&lt;COLUMN(EH193),
IF(INDEX($C$3:$GT$202,COLUMN(EH193)-2,ROW(EH193)-2)&gt;=2020,"",_xlfn.IFNA(VLOOKUP(2020-INDEX($C$3:$GT$202,COLUMN(EH193)-2,ROW(EH193)-2),$B$3:$B$202,1,FALSE),"")),
IF(ROW(EH193)=COLUMN(EH193),-1,$B193+EH$2))</f>
        <v>3033</v>
      </c>
      <c r="EI193" cm="1">
        <f t="array" ref="EI193">IF(ROW(EI193)&lt;COLUMN(EI193),
IF(INDEX($C$3:$GT$202,COLUMN(EI193)-2,ROW(EI193)-2)&gt;=2020,"",_xlfn.IFNA(VLOOKUP(2020-INDEX($C$3:$GT$202,COLUMN(EI193)-2,ROW(EI193)-2),$B$3:$B$202,1,FALSE),"")),
IF(ROW(EI193)=COLUMN(EI193),-1,$B193+EI$2))</f>
        <v>3815</v>
      </c>
      <c r="EJ193" cm="1">
        <f t="array" ref="EJ193">IF(ROW(EJ193)&lt;COLUMN(EJ193),
IF(INDEX($C$3:$GT$202,COLUMN(EJ193)-2,ROW(EJ193)-2)&gt;=2020,"",_xlfn.IFNA(VLOOKUP(2020-INDEX($C$3:$GT$202,COLUMN(EJ193)-2,ROW(EJ193)-2),$B$3:$B$202,1,FALSE),"")),
IF(ROW(EJ193)=COLUMN(EJ193),-1,$B193+EJ$2))</f>
        <v>3130</v>
      </c>
      <c r="EK193" cm="1">
        <f t="array" ref="EK193">IF(ROW(EK193)&lt;COLUMN(EK193),
IF(INDEX($C$3:$GT$202,COLUMN(EK193)-2,ROW(EK193)-2)&gt;=2020,"",_xlfn.IFNA(VLOOKUP(2020-INDEX($C$3:$GT$202,COLUMN(EK193)-2,ROW(EK193)-2),$B$3:$B$202,1,FALSE),"")),
IF(ROW(EK193)=COLUMN(EK193),-1,$B193+EK$2))</f>
        <v>3773</v>
      </c>
      <c r="EL193" cm="1">
        <f t="array" ref="EL193">IF(ROW(EL193)&lt;COLUMN(EL193),
IF(INDEX($C$3:$GT$202,COLUMN(EL193)-2,ROW(EL193)-2)&gt;=2020,"",_xlfn.IFNA(VLOOKUP(2020-INDEX($C$3:$GT$202,COLUMN(EL193)-2,ROW(EL193)-2),$B$3:$B$202,1,FALSE),"")),
IF(ROW(EL193)=COLUMN(EL193),-1,$B193+EL$2))</f>
        <v>3769</v>
      </c>
      <c r="EM193" cm="1">
        <f t="array" ref="EM193">IF(ROW(EM193)&lt;COLUMN(EM193),
IF(INDEX($C$3:$GT$202,COLUMN(EM193)-2,ROW(EM193)-2)&gt;=2020,"",_xlfn.IFNA(VLOOKUP(2020-INDEX($C$3:$GT$202,COLUMN(EM193)-2,ROW(EM193)-2),$B$3:$B$202,1,FALSE),"")),
IF(ROW(EM193)=COLUMN(EM193),-1,$B193+EM$2))</f>
        <v>3187</v>
      </c>
      <c r="EN193" cm="1">
        <f t="array" ref="EN193">IF(ROW(EN193)&lt;COLUMN(EN193),
IF(INDEX($C$3:$GT$202,COLUMN(EN193)-2,ROW(EN193)-2)&gt;=2020,"",_xlfn.IFNA(VLOOKUP(2020-INDEX($C$3:$GT$202,COLUMN(EN193)-2,ROW(EN193)-2),$B$3:$B$202,1,FALSE),"")),
IF(ROW(EN193)=COLUMN(EN193),-1,$B193+EN$2))</f>
        <v>3258</v>
      </c>
      <c r="EO193" cm="1">
        <f t="array" ref="EO193">IF(ROW(EO193)&lt;COLUMN(EO193),
IF(INDEX($C$3:$GT$202,COLUMN(EO193)-2,ROW(EO193)-2)&gt;=2020,"",_xlfn.IFNA(VLOOKUP(2020-INDEX($C$3:$GT$202,COLUMN(EO193)-2,ROW(EO193)-2),$B$3:$B$202,1,FALSE),"")),
IF(ROW(EO193)=COLUMN(EO193),-1,$B193+EO$2))</f>
        <v>3806</v>
      </c>
      <c r="EP193" cm="1">
        <f t="array" ref="EP193">IF(ROW(EP193)&lt;COLUMN(EP193),
IF(INDEX($C$3:$GT$202,COLUMN(EP193)-2,ROW(EP193)-2)&gt;=2020,"",_xlfn.IFNA(VLOOKUP(2020-INDEX($C$3:$GT$202,COLUMN(EP193)-2,ROW(EP193)-2),$B$3:$B$202,1,FALSE),"")),
IF(ROW(EP193)=COLUMN(EP193),-1,$B193+EP$2))</f>
        <v>3724</v>
      </c>
      <c r="EQ193" cm="1">
        <f t="array" ref="EQ193">IF(ROW(EQ193)&lt;COLUMN(EQ193),
IF(INDEX($C$3:$GT$202,COLUMN(EQ193)-2,ROW(EQ193)-2)&gt;=2020,"",_xlfn.IFNA(VLOOKUP(2020-INDEX($C$3:$GT$202,COLUMN(EQ193)-2,ROW(EQ193)-2),$B$3:$B$202,1,FALSE),"")),
IF(ROW(EQ193)=COLUMN(EQ193),-1,$B193+EQ$2))</f>
        <v>3424</v>
      </c>
      <c r="ER193" cm="1">
        <f t="array" ref="ER193">IF(ROW(ER193)&lt;COLUMN(ER193),
IF(INDEX($C$3:$GT$202,COLUMN(ER193)-2,ROW(ER193)-2)&gt;=2020,"",_xlfn.IFNA(VLOOKUP(2020-INDEX($C$3:$GT$202,COLUMN(ER193)-2,ROW(ER193)-2),$B$3:$B$202,1,FALSE),"")),
IF(ROW(ER193)=COLUMN(ER193),-1,$B193+ER$2))</f>
        <v>3527</v>
      </c>
      <c r="ES193" cm="1">
        <f t="array" ref="ES193">IF(ROW(ES193)&lt;COLUMN(ES193),
IF(INDEX($C$3:$GT$202,COLUMN(ES193)-2,ROW(ES193)-2)&gt;=2020,"",_xlfn.IFNA(VLOOKUP(2020-INDEX($C$3:$GT$202,COLUMN(ES193)-2,ROW(ES193)-2),$B$3:$B$202,1,FALSE),"")),
IF(ROW(ES193)=COLUMN(ES193),-1,$B193+ES$2))</f>
        <v>3162</v>
      </c>
      <c r="ET193" cm="1">
        <f t="array" ref="ET193">IF(ROW(ET193)&lt;COLUMN(ET193),
IF(INDEX($C$3:$GT$202,COLUMN(ET193)-2,ROW(ET193)-2)&gt;=2020,"",_xlfn.IFNA(VLOOKUP(2020-INDEX($C$3:$GT$202,COLUMN(ET193)-2,ROW(ET193)-2),$B$3:$B$202,1,FALSE),"")),
IF(ROW(ET193)=COLUMN(ET193),-1,$B193+ET$2))</f>
        <v>3596</v>
      </c>
      <c r="EU193" cm="1">
        <f t="array" ref="EU193">IF(ROW(EU193)&lt;COLUMN(EU193),
IF(INDEX($C$3:$GT$202,COLUMN(EU193)-2,ROW(EU193)-2)&gt;=2020,"",_xlfn.IFNA(VLOOKUP(2020-INDEX($C$3:$GT$202,COLUMN(EU193)-2,ROW(EU193)-2),$B$3:$B$202,1,FALSE),"")),
IF(ROW(EU193)=COLUMN(EU193),-1,$B193+EU$2))</f>
        <v>3322</v>
      </c>
      <c r="EV193" cm="1">
        <f t="array" ref="EV193">IF(ROW(EV193)&lt;COLUMN(EV193),
IF(INDEX($C$3:$GT$202,COLUMN(EV193)-2,ROW(EV193)-2)&gt;=2020,"",_xlfn.IFNA(VLOOKUP(2020-INDEX($C$3:$GT$202,COLUMN(EV193)-2,ROW(EV193)-2),$B$3:$B$202,1,FALSE),"")),
IF(ROW(EV193)=COLUMN(EV193),-1,$B193+EV$2))</f>
        <v>3417</v>
      </c>
      <c r="EW193" cm="1">
        <f t="array" ref="EW193">IF(ROW(EW193)&lt;COLUMN(EW193),
IF(INDEX($C$3:$GT$202,COLUMN(EW193)-2,ROW(EW193)-2)&gt;=2020,"",_xlfn.IFNA(VLOOKUP(2020-INDEX($C$3:$GT$202,COLUMN(EW193)-2,ROW(EW193)-2),$B$3:$B$202,1,FALSE),"")),
IF(ROW(EW193)=COLUMN(EW193),-1,$B193+EW$2))</f>
        <v>3628</v>
      </c>
      <c r="EX193" cm="1">
        <f t="array" ref="EX193">IF(ROW(EX193)&lt;COLUMN(EX193),
IF(INDEX($C$3:$GT$202,COLUMN(EX193)-2,ROW(EX193)-2)&gt;=2020,"",_xlfn.IFNA(VLOOKUP(2020-INDEX($C$3:$GT$202,COLUMN(EX193)-2,ROW(EX193)-2),$B$3:$B$202,1,FALSE),"")),
IF(ROW(EX193)=COLUMN(EX193),-1,$B193+EX$2))</f>
        <v>3809</v>
      </c>
      <c r="EY193" cm="1">
        <f t="array" ref="EY193">IF(ROW(EY193)&lt;COLUMN(EY193),
IF(INDEX($C$3:$GT$202,COLUMN(EY193)-2,ROW(EY193)-2)&gt;=2020,"",_xlfn.IFNA(VLOOKUP(2020-INDEX($C$3:$GT$202,COLUMN(EY193)-2,ROW(EY193)-2),$B$3:$B$202,1,FALSE),"")),
IF(ROW(EY193)=COLUMN(EY193),-1,$B193+EY$2))</f>
        <v>3636</v>
      </c>
      <c r="EZ193" cm="1">
        <f t="array" ref="EZ193">IF(ROW(EZ193)&lt;COLUMN(EZ193),
IF(INDEX($C$3:$GT$202,COLUMN(EZ193)-2,ROW(EZ193)-2)&gt;=2020,"",_xlfn.IFNA(VLOOKUP(2020-INDEX($C$3:$GT$202,COLUMN(EZ193)-2,ROW(EZ193)-2),$B$3:$B$202,1,FALSE),"")),
IF(ROW(EZ193)=COLUMN(EZ193),-1,$B193+EZ$2))</f>
        <v>3421</v>
      </c>
      <c r="FA193" cm="1">
        <f t="array" ref="FA193">IF(ROW(FA193)&lt;COLUMN(FA193),
IF(INDEX($C$3:$GT$202,COLUMN(FA193)-2,ROW(FA193)-2)&gt;=2020,"",_xlfn.IFNA(VLOOKUP(2020-INDEX($C$3:$GT$202,COLUMN(FA193)-2,ROW(FA193)-2),$B$3:$B$202,1,FALSE),"")),
IF(ROW(FA193)=COLUMN(FA193),-1,$B193+FA$2))</f>
        <v>3165</v>
      </c>
      <c r="FB193" cm="1">
        <f t="array" ref="FB193">IF(ROW(FB193)&lt;COLUMN(FB193),
IF(INDEX($C$3:$GT$202,COLUMN(FB193)-2,ROW(FB193)-2)&gt;=2020,"",_xlfn.IFNA(VLOOKUP(2020-INDEX($C$3:$GT$202,COLUMN(FB193)-2,ROW(FB193)-2),$B$3:$B$202,1,FALSE),"")),
IF(ROW(FB193)=COLUMN(FB193),-1,$B193+FB$2))</f>
        <v>3822</v>
      </c>
      <c r="FC193" cm="1">
        <f t="array" ref="FC193">IF(ROW(FC193)&lt;COLUMN(FC193),
IF(INDEX($C$3:$GT$202,COLUMN(FC193)-2,ROW(FC193)-2)&gt;=2020,"",_xlfn.IFNA(VLOOKUP(2020-INDEX($C$3:$GT$202,COLUMN(FC193)-2,ROW(FC193)-2),$B$3:$B$202,1,FALSE),"")),
IF(ROW(FC193)=COLUMN(FC193),-1,$B193+FC$2))</f>
        <v>3396</v>
      </c>
      <c r="FD193" cm="1">
        <f t="array" ref="FD193">IF(ROW(FD193)&lt;COLUMN(FD193),
IF(INDEX($C$3:$GT$202,COLUMN(FD193)-2,ROW(FD193)-2)&gt;=2020,"",_xlfn.IFNA(VLOOKUP(2020-INDEX($C$3:$GT$202,COLUMN(FD193)-2,ROW(FD193)-2),$B$3:$B$202,1,FALSE),"")),
IF(ROW(FD193)=COLUMN(FD193),-1,$B193+FD$2))</f>
        <v>3651</v>
      </c>
      <c r="FE193" cm="1">
        <f t="array" ref="FE193">IF(ROW(FE193)&lt;COLUMN(FE193),
IF(INDEX($C$3:$GT$202,COLUMN(FE193)-2,ROW(FE193)-2)&gt;=2020,"",_xlfn.IFNA(VLOOKUP(2020-INDEX($C$3:$GT$202,COLUMN(FE193)-2,ROW(FE193)-2),$B$3:$B$202,1,FALSE),"")),
IF(ROW(FE193)=COLUMN(FE193),-1,$B193+FE$2))</f>
        <v>3272</v>
      </c>
      <c r="FF193" cm="1">
        <f t="array" ref="FF193">IF(ROW(FF193)&lt;COLUMN(FF193),
IF(INDEX($C$3:$GT$202,COLUMN(FF193)-2,ROW(FF193)-2)&gt;=2020,"",_xlfn.IFNA(VLOOKUP(2020-INDEX($C$3:$GT$202,COLUMN(FF193)-2,ROW(FF193)-2),$B$3:$B$202,1,FALSE),"")),
IF(ROW(FF193)=COLUMN(FF193),-1,$B193+FF$2))</f>
        <v>3226</v>
      </c>
      <c r="FG193" cm="1">
        <f t="array" ref="FG193">IF(ROW(FG193)&lt;COLUMN(FG193),
IF(INDEX($C$3:$GT$202,COLUMN(FG193)-2,ROW(FG193)-2)&gt;=2020,"",_xlfn.IFNA(VLOOKUP(2020-INDEX($C$3:$GT$202,COLUMN(FG193)-2,ROW(FG193)-2),$B$3:$B$202,1,FALSE),"")),
IF(ROW(FG193)=COLUMN(FG193),-1,$B193+FG$2))</f>
        <v>3645</v>
      </c>
      <c r="FH193" cm="1">
        <f t="array" ref="FH193">IF(ROW(FH193)&lt;COLUMN(FH193),
IF(INDEX($C$3:$GT$202,COLUMN(FH193)-2,ROW(FH193)-2)&gt;=2020,"",_xlfn.IFNA(VLOOKUP(2020-INDEX($C$3:$GT$202,COLUMN(FH193)-2,ROW(FH193)-2),$B$3:$B$202,1,FALSE),"")),
IF(ROW(FH193)=COLUMN(FH193),-1,$B193+FH$2))</f>
        <v>3484</v>
      </c>
      <c r="FI193" cm="1">
        <f t="array" ref="FI193">IF(ROW(FI193)&lt;COLUMN(FI193),
IF(INDEX($C$3:$GT$202,COLUMN(FI193)-2,ROW(FI193)-2)&gt;=2020,"",_xlfn.IFNA(VLOOKUP(2020-INDEX($C$3:$GT$202,COLUMN(FI193)-2,ROW(FI193)-2),$B$3:$B$202,1,FALSE),"")),
IF(ROW(FI193)=COLUMN(FI193),-1,$B193+FI$2))</f>
        <v>3510</v>
      </c>
      <c r="FJ193" cm="1">
        <f t="array" ref="FJ193">IF(ROW(FJ193)&lt;COLUMN(FJ193),
IF(INDEX($C$3:$GT$202,COLUMN(FJ193)-2,ROW(FJ193)-2)&gt;=2020,"",_xlfn.IFNA(VLOOKUP(2020-INDEX($C$3:$GT$202,COLUMN(FJ193)-2,ROW(FJ193)-2),$B$3:$B$202,1,FALSE),"")),
IF(ROW(FJ193)=COLUMN(FJ193),-1,$B193+FJ$2))</f>
        <v>3743</v>
      </c>
      <c r="FK193" cm="1">
        <f t="array" ref="FK193">IF(ROW(FK193)&lt;COLUMN(FK193),
IF(INDEX($C$3:$GT$202,COLUMN(FK193)-2,ROW(FK193)-2)&gt;=2020,"",_xlfn.IFNA(VLOOKUP(2020-INDEX($C$3:$GT$202,COLUMN(FK193)-2,ROW(FK193)-2),$B$3:$B$202,1,FALSE),"")),
IF(ROW(FK193)=COLUMN(FK193),-1,$B193+FK$2))</f>
        <v>3480</v>
      </c>
      <c r="FL193" cm="1">
        <f t="array" ref="FL193">IF(ROW(FL193)&lt;COLUMN(FL193),
IF(INDEX($C$3:$GT$202,COLUMN(FL193)-2,ROW(FL193)-2)&gt;=2020,"",_xlfn.IFNA(VLOOKUP(2020-INDEX($C$3:$GT$202,COLUMN(FL193)-2,ROW(FL193)-2),$B$3:$B$202,1,FALSE),"")),
IF(ROW(FL193)=COLUMN(FL193),-1,$B193+FL$2))</f>
        <v>3793</v>
      </c>
      <c r="FM193" cm="1">
        <f t="array" ref="FM193">IF(ROW(FM193)&lt;COLUMN(FM193),
IF(INDEX($C$3:$GT$202,COLUMN(FM193)-2,ROW(FM193)-2)&gt;=2020,"",_xlfn.IFNA(VLOOKUP(2020-INDEX($C$3:$GT$202,COLUMN(FM193)-2,ROW(FM193)-2),$B$3:$B$202,1,FALSE),"")),
IF(ROW(FM193)=COLUMN(FM193),-1,$B193+FM$2))</f>
        <v>1909</v>
      </c>
      <c r="FN193" cm="1">
        <f t="array" ref="FN193">IF(ROW(FN193)&lt;COLUMN(FN193),
IF(INDEX($C$3:$GT$202,COLUMN(FN193)-2,ROW(FN193)-2)&gt;=2020,"",_xlfn.IFNA(VLOOKUP(2020-INDEX($C$3:$GT$202,COLUMN(FN193)-2,ROW(FN193)-2),$B$3:$B$202,1,FALSE),"")),
IF(ROW(FN193)=COLUMN(FN193),-1,$B193+FN$2))</f>
        <v>2929</v>
      </c>
      <c r="FO193" cm="1">
        <f t="array" ref="FO193">IF(ROW(FO193)&lt;COLUMN(FO193),
IF(INDEX($C$3:$GT$202,COLUMN(FO193)-2,ROW(FO193)-2)&gt;=2020,"",_xlfn.IFNA(VLOOKUP(2020-INDEX($C$3:$GT$202,COLUMN(FO193)-2,ROW(FO193)-2),$B$3:$B$202,1,FALSE),"")),
IF(ROW(FO193)=COLUMN(FO193),-1,$B193+FO$2))</f>
        <v>3362</v>
      </c>
      <c r="FP193" cm="1">
        <f t="array" ref="FP193">IF(ROW(FP193)&lt;COLUMN(FP193),
IF(INDEX($C$3:$GT$202,COLUMN(FP193)-2,ROW(FP193)-2)&gt;=2020,"",_xlfn.IFNA(VLOOKUP(2020-INDEX($C$3:$GT$202,COLUMN(FP193)-2,ROW(FP193)-2),$B$3:$B$202,1,FALSE),"")),
IF(ROW(FP193)=COLUMN(FP193),-1,$B193+FP$2))</f>
        <v>3575</v>
      </c>
      <c r="FQ193" cm="1">
        <f t="array" ref="FQ193">IF(ROW(FQ193)&lt;COLUMN(FQ193),
IF(INDEX($C$3:$GT$202,COLUMN(FQ193)-2,ROW(FQ193)-2)&gt;=2020,"",_xlfn.IFNA(VLOOKUP(2020-INDEX($C$3:$GT$202,COLUMN(FQ193)-2,ROW(FQ193)-2),$B$3:$B$202,1,FALSE),"")),
IF(ROW(FQ193)=COLUMN(FQ193),-1,$B193+FQ$2))</f>
        <v>3436</v>
      </c>
      <c r="FR193" cm="1">
        <f t="array" ref="FR193">IF(ROW(FR193)&lt;COLUMN(FR193),
IF(INDEX($C$3:$GT$202,COLUMN(FR193)-2,ROW(FR193)-2)&gt;=2020,"",_xlfn.IFNA(VLOOKUP(2020-INDEX($C$3:$GT$202,COLUMN(FR193)-2,ROW(FR193)-2),$B$3:$B$202,1,FALSE),"")),
IF(ROW(FR193)=COLUMN(FR193),-1,$B193+FR$2))</f>
        <v>3823</v>
      </c>
      <c r="FS193" cm="1">
        <f t="array" ref="FS193">IF(ROW(FS193)&lt;COLUMN(FS193),
IF(INDEX($C$3:$GT$202,COLUMN(FS193)-2,ROW(FS193)-2)&gt;=2020,"",_xlfn.IFNA(VLOOKUP(2020-INDEX($C$3:$GT$202,COLUMN(FS193)-2,ROW(FS193)-2),$B$3:$B$202,1,FALSE),"")),
IF(ROW(FS193)=COLUMN(FS193),-1,$B193+FS$2))</f>
        <v>2549</v>
      </c>
      <c r="FT193" cm="1">
        <f t="array" ref="FT193">IF(ROW(FT193)&lt;COLUMN(FT193),
IF(INDEX($C$3:$GT$202,COLUMN(FT193)-2,ROW(FT193)-2)&gt;=2020,"",_xlfn.IFNA(VLOOKUP(2020-INDEX($C$3:$GT$202,COLUMN(FT193)-2,ROW(FT193)-2),$B$3:$B$202,1,FALSE),"")),
IF(ROW(FT193)=COLUMN(FT193),-1,$B193+FT$2))</f>
        <v>3473</v>
      </c>
      <c r="FU193" cm="1">
        <f t="array" ref="FU193">IF(ROW(FU193)&lt;COLUMN(FU193),
IF(INDEX($C$3:$GT$202,COLUMN(FU193)-2,ROW(FU193)-2)&gt;=2020,"",_xlfn.IFNA(VLOOKUP(2020-INDEX($C$3:$GT$202,COLUMN(FU193)-2,ROW(FU193)-2),$B$3:$B$202,1,FALSE),"")),
IF(ROW(FU193)=COLUMN(FU193),-1,$B193+FU$2))</f>
        <v>2994</v>
      </c>
      <c r="FV193" cm="1">
        <f t="array" ref="FV193">IF(ROW(FV193)&lt;COLUMN(FV193),
IF(INDEX($C$3:$GT$202,COLUMN(FV193)-2,ROW(FV193)-2)&gt;=2020,"",_xlfn.IFNA(VLOOKUP(2020-INDEX($C$3:$GT$202,COLUMN(FV193)-2,ROW(FV193)-2),$B$3:$B$202,1,FALSE),"")),
IF(ROW(FV193)=COLUMN(FV193),-1,$B193+FV$2))</f>
        <v>3611</v>
      </c>
      <c r="FW193" cm="1">
        <f t="array" ref="FW193">IF(ROW(FW193)&lt;COLUMN(FW193),
IF(INDEX($C$3:$GT$202,COLUMN(FW193)-2,ROW(FW193)-2)&gt;=2020,"",_xlfn.IFNA(VLOOKUP(2020-INDEX($C$3:$GT$202,COLUMN(FW193)-2,ROW(FW193)-2),$B$3:$B$202,1,FALSE),"")),
IF(ROW(FW193)=COLUMN(FW193),-1,$B193+FW$2))</f>
        <v>3443</v>
      </c>
      <c r="FX193" cm="1">
        <f t="array" ref="FX193">IF(ROW(FX193)&lt;COLUMN(FX193),
IF(INDEX($C$3:$GT$202,COLUMN(FX193)-2,ROW(FX193)-2)&gt;=2020,"",_xlfn.IFNA(VLOOKUP(2020-INDEX($C$3:$GT$202,COLUMN(FX193)-2,ROW(FX193)-2),$B$3:$B$202,1,FALSE),"")),
IF(ROW(FX193)=COLUMN(FX193),-1,$B193+FX$2))</f>
        <v>2356</v>
      </c>
      <c r="FY193" cm="1">
        <f t="array" ref="FY193">IF(ROW(FY193)&lt;COLUMN(FY193),
IF(INDEX($C$3:$GT$202,COLUMN(FY193)-2,ROW(FY193)-2)&gt;=2020,"",_xlfn.IFNA(VLOOKUP(2020-INDEX($C$3:$GT$202,COLUMN(FY193)-2,ROW(FY193)-2),$B$3:$B$202,1,FALSE),"")),
IF(ROW(FY193)=COLUMN(FY193),-1,$B193+FY$2))</f>
        <v>3615</v>
      </c>
      <c r="FZ193" cm="1">
        <f t="array" ref="FZ193">IF(ROW(FZ193)&lt;COLUMN(FZ193),
IF(INDEX($C$3:$GT$202,COLUMN(FZ193)-2,ROW(FZ193)-2)&gt;=2020,"",_xlfn.IFNA(VLOOKUP(2020-INDEX($C$3:$GT$202,COLUMN(FZ193)-2,ROW(FZ193)-2),$B$3:$B$202,1,FALSE),"")),
IF(ROW(FZ193)=COLUMN(FZ193),-1,$B193+FZ$2))</f>
        <v>3518</v>
      </c>
      <c r="GA193" cm="1">
        <f t="array" ref="GA193">IF(ROW(GA193)&lt;COLUMN(GA193),
IF(INDEX($C$3:$GT$202,COLUMN(GA193)-2,ROW(GA193)-2)&gt;=2020,"",_xlfn.IFNA(VLOOKUP(2020-INDEX($C$3:$GT$202,COLUMN(GA193)-2,ROW(GA193)-2),$B$3:$B$202,1,FALSE),"")),
IF(ROW(GA193)=COLUMN(GA193),-1,$B193+GA$2))</f>
        <v>3767</v>
      </c>
      <c r="GB193" cm="1">
        <f t="array" ref="GB193">IF(ROW(GB193)&lt;COLUMN(GB193),
IF(INDEX($C$3:$GT$202,COLUMN(GB193)-2,ROW(GB193)-2)&gt;=2020,"",_xlfn.IFNA(VLOOKUP(2020-INDEX($C$3:$GT$202,COLUMN(GB193)-2,ROW(GB193)-2),$B$3:$B$202,1,FALSE),"")),
IF(ROW(GB193)=COLUMN(GB193),-1,$B193+GB$2))</f>
        <v>3423</v>
      </c>
      <c r="GC193" cm="1">
        <f t="array" ref="GC193">IF(ROW(GC193)&lt;COLUMN(GC193),
IF(INDEX($C$3:$GT$202,COLUMN(GC193)-2,ROW(GC193)-2)&gt;=2020,"",_xlfn.IFNA(VLOOKUP(2020-INDEX($C$3:$GT$202,COLUMN(GC193)-2,ROW(GC193)-2),$B$3:$B$202,1,FALSE),"")),
IF(ROW(GC193)=COLUMN(GC193),-1,$B193+GC$2))</f>
        <v>3665</v>
      </c>
      <c r="GD193" cm="1">
        <f t="array" ref="GD193">IF(ROW(GD193)&lt;COLUMN(GD193),
IF(INDEX($C$3:$GT$202,COLUMN(GD193)-2,ROW(GD193)-2)&gt;=2020,"",_xlfn.IFNA(VLOOKUP(2020-INDEX($C$3:$GT$202,COLUMN(GD193)-2,ROW(GD193)-2),$B$3:$B$202,1,FALSE),"")),
IF(ROW(GD193)=COLUMN(GD193),-1,$B193+GD$2))</f>
        <v>3638</v>
      </c>
      <c r="GE193" cm="1">
        <f t="array" ref="GE193">IF(ROW(GE193)&lt;COLUMN(GE193),
IF(INDEX($C$3:$GT$202,COLUMN(GE193)-2,ROW(GE193)-2)&gt;=2020,"",_xlfn.IFNA(VLOOKUP(2020-INDEX($C$3:$GT$202,COLUMN(GE193)-2,ROW(GE193)-2),$B$3:$B$202,1,FALSE),"")),
IF(ROW(GE193)=COLUMN(GE193),-1,$B193+GE$2))</f>
        <v>3640</v>
      </c>
      <c r="GF193" cm="1">
        <f t="array" ref="GF193">IF(ROW(GF193)&lt;COLUMN(GF193),
IF(INDEX($C$3:$GT$202,COLUMN(GF193)-2,ROW(GF193)-2)&gt;=2020,"",_xlfn.IFNA(VLOOKUP(2020-INDEX($C$3:$GT$202,COLUMN(GF193)-2,ROW(GF193)-2),$B$3:$B$202,1,FALSE),"")),
IF(ROW(GF193)=COLUMN(GF193),-1,$B193+GF$2))</f>
        <v>3418</v>
      </c>
      <c r="GG193" cm="1">
        <f t="array" ref="GG193">IF(ROW(GG193)&lt;COLUMN(GG193),
IF(INDEX($C$3:$GT$202,COLUMN(GG193)-2,ROW(GG193)-2)&gt;=2020,"",_xlfn.IFNA(VLOOKUP(2020-INDEX($C$3:$GT$202,COLUMN(GG193)-2,ROW(GG193)-2),$B$3:$B$202,1,FALSE),"")),
IF(ROW(GG193)=COLUMN(GG193),-1,$B193+GG$2))</f>
        <v>3568</v>
      </c>
      <c r="GH193" cm="1">
        <f t="array" ref="GH193">IF(ROW(GH193)&lt;COLUMN(GH193),
IF(INDEX($C$3:$GT$202,COLUMN(GH193)-2,ROW(GH193)-2)&gt;=2020,"",_xlfn.IFNA(VLOOKUP(2020-INDEX($C$3:$GT$202,COLUMN(GH193)-2,ROW(GH193)-2),$B$3:$B$202,1,FALSE),"")),
IF(ROW(GH193)=COLUMN(GH193),-1,$B193+GH$2))</f>
        <v>3433</v>
      </c>
      <c r="GI193" cm="1">
        <f t="array" ref="GI193">IF(ROW(GI193)&lt;COLUMN(GI193),
IF(INDEX($C$3:$GT$202,COLUMN(GI193)-2,ROW(GI193)-2)&gt;=2020,"",_xlfn.IFNA(VLOOKUP(2020-INDEX($C$3:$GT$202,COLUMN(GI193)-2,ROW(GI193)-2),$B$3:$B$202,1,FALSE),"")),
IF(ROW(GI193)=COLUMN(GI193),-1,$B193+GI$2))</f>
        <v>3698</v>
      </c>
      <c r="GJ193" cm="1">
        <f t="array" ref="GJ193">IF(ROW(GJ193)&lt;COLUMN(GJ193),
IF(INDEX($C$3:$GT$202,COLUMN(GJ193)-2,ROW(GJ193)-2)&gt;=2020,"",_xlfn.IFNA(VLOOKUP(2020-INDEX($C$3:$GT$202,COLUMN(GJ193)-2,ROW(GJ193)-2),$B$3:$B$202,1,FALSE),"")),
IF(ROW(GJ193)=COLUMN(GJ193),-1,$B193+GJ$2))</f>
        <v>3824</v>
      </c>
      <c r="GK193" cm="1">
        <f t="array" ref="GK193">IF(ROW(GK193)&lt;COLUMN(GK193),
IF(INDEX($C$3:$GT$202,COLUMN(GK193)-2,ROW(GK193)-2)&gt;=2020,"",_xlfn.IFNA(VLOOKUP(2020-INDEX($C$3:$GT$202,COLUMN(GK193)-2,ROW(GK193)-2),$B$3:$B$202,1,FALSE),"")),
IF(ROW(GK193)=COLUMN(GK193),-1,$B193+GK$2))</f>
        <v>-1</v>
      </c>
      <c r="GL193" t="str" cm="1">
        <f t="array" ref="GL193">IF(ROW(GL193)&lt;COLUMN(GL193),
IF(INDEX($C$3:$GT$202,COLUMN(GL193)-2,ROW(GL193)-2)&gt;=2020,"",_xlfn.IFNA(VLOOKUP(2020-INDEX($C$3:$GT$202,COLUMN(GL193)-2,ROW(GL193)-2),$B$3:$B$202,1,FALSE),"")),
IF(ROW(GL193)=COLUMN(GL193),-1,$B193+GL$2))</f>
        <v/>
      </c>
      <c r="GM193" t="str" cm="1">
        <f t="array" ref="GM193">IF(ROW(GM193)&lt;COLUMN(GM193),
IF(INDEX($C$3:$GT$202,COLUMN(GM193)-2,ROW(GM193)-2)&gt;=2020,"",_xlfn.IFNA(VLOOKUP(2020-INDEX($C$3:$GT$202,COLUMN(GM193)-2,ROW(GM193)-2),$B$3:$B$202,1,FALSE),"")),
IF(ROW(GM193)=COLUMN(GM193),-1,$B193+GM$2))</f>
        <v/>
      </c>
      <c r="GN193" t="str" cm="1">
        <f t="array" ref="GN193">IF(ROW(GN193)&lt;COLUMN(GN193),
IF(INDEX($C$3:$GT$202,COLUMN(GN193)-2,ROW(GN193)-2)&gt;=2020,"",_xlfn.IFNA(VLOOKUP(2020-INDEX($C$3:$GT$202,COLUMN(GN193)-2,ROW(GN193)-2),$B$3:$B$202,1,FALSE),"")),
IF(ROW(GN193)=COLUMN(GN193),-1,$B193+GN$2))</f>
        <v/>
      </c>
      <c r="GO193" t="str" cm="1">
        <f t="array" ref="GO193">IF(ROW(GO193)&lt;COLUMN(GO193),
IF(INDEX($C$3:$GT$202,COLUMN(GO193)-2,ROW(GO193)-2)&gt;=2020,"",_xlfn.IFNA(VLOOKUP(2020-INDEX($C$3:$GT$202,COLUMN(GO193)-2,ROW(GO193)-2),$B$3:$B$202,1,FALSE),"")),
IF(ROW(GO193)=COLUMN(GO193),-1,$B193+GO$2))</f>
        <v/>
      </c>
      <c r="GP193" t="str" cm="1">
        <f t="array" ref="GP193">IF(ROW(GP193)&lt;COLUMN(GP193),
IF(INDEX($C$3:$GT$202,COLUMN(GP193)-2,ROW(GP193)-2)&gt;=2020,"",_xlfn.IFNA(VLOOKUP(2020-INDEX($C$3:$GT$202,COLUMN(GP193)-2,ROW(GP193)-2),$B$3:$B$202,1,FALSE),"")),
IF(ROW(GP193)=COLUMN(GP193),-1,$B193+GP$2))</f>
        <v/>
      </c>
      <c r="GQ193" t="str" cm="1">
        <f t="array" ref="GQ193">IF(ROW(GQ193)&lt;COLUMN(GQ193),
IF(INDEX($C$3:$GT$202,COLUMN(GQ193)-2,ROW(GQ193)-2)&gt;=2020,"",_xlfn.IFNA(VLOOKUP(2020-INDEX($C$3:$GT$202,COLUMN(GQ193)-2,ROW(GQ193)-2),$B$3:$B$202,1,FALSE),"")),
IF(ROW(GQ193)=COLUMN(GQ193),-1,$B193+GQ$2))</f>
        <v/>
      </c>
      <c r="GR193" t="str" cm="1">
        <f t="array" ref="GR193">IF(ROW(GR193)&lt;COLUMN(GR193),
IF(INDEX($C$3:$GT$202,COLUMN(GR193)-2,ROW(GR193)-2)&gt;=2020,"",_xlfn.IFNA(VLOOKUP(2020-INDEX($C$3:$GT$202,COLUMN(GR193)-2,ROW(GR193)-2),$B$3:$B$202,1,FALSE),"")),
IF(ROW(GR193)=COLUMN(GR193),-1,$B193+GR$2))</f>
        <v/>
      </c>
      <c r="GS193" t="str" cm="1">
        <f t="array" ref="GS193">IF(ROW(GS193)&lt;COLUMN(GS193),
IF(INDEX($C$3:$GT$202,COLUMN(GS193)-2,ROW(GS193)-2)&gt;=2020,"",_xlfn.IFNA(VLOOKUP(2020-INDEX($C$3:$GT$202,COLUMN(GS193)-2,ROW(GS193)-2),$B$3:$B$202,1,FALSE),"")),
IF(ROW(GS193)=COLUMN(GS193),-1,$B193+GS$2))</f>
        <v/>
      </c>
      <c r="GT193" t="str" cm="1">
        <f t="array" ref="GT193">IF(ROW(GT193)&lt;COLUMN(GT193),
IF(INDEX($C$3:$GT$202,COLUMN(GT193)-2,ROW(GT193)-2)&gt;=2020,"",_xlfn.IFNA(VLOOKUP(2020-INDEX($C$3:$GT$202,COLUMN(GT193)-2,ROW(GT193)-2),$B$3:$B$202,1,FALSE),"")),
IF(ROW(GT193)=COLUMN(GT193),-1,$B193+GT$2))</f>
        <v/>
      </c>
    </row>
    <row r="194" spans="1:202" x14ac:dyDescent="0.25">
      <c r="A194" t="str" cm="1">
        <f t="array" ref="A194">IF(ROW(A194)-2-MATCH(LOOKUP(2,1/($C194:$GT194&lt;&gt;""),$C194:$GT194),$C194:$GT194,0)=0,"",INDEX($C194:$GT194,1,$B$1))</f>
        <v/>
      </c>
      <c r="B194" s="1">
        <v>1492</v>
      </c>
      <c r="C194" cm="1">
        <f t="array" ref="C194">IF(ROW(C194)&lt;COLUMN(C194),
IF(INDEX($C$3:$GT$202,COLUMN(C194)-2,ROW(C194)-2)&gt;=2020,"",_xlfn.IFNA(VLOOKUP(2020-INDEX($C$3:$GT$202,COLUMN(C194)-2,ROW(C194)-2),$B$3:$B$202,1,FALSE),"")),
IF(ROW(C194)=COLUMN(C194),-1,$B194+C$2))</f>
        <v>3156</v>
      </c>
      <c r="D194" cm="1">
        <f t="array" ref="D194">IF(ROW(D194)&lt;COLUMN(D194),
IF(INDEX($C$3:$GT$202,COLUMN(D194)-2,ROW(D194)-2)&gt;=2020,"",_xlfn.IFNA(VLOOKUP(2020-INDEX($C$3:$GT$202,COLUMN(D194)-2,ROW(D194)-2),$B$3:$B$202,1,FALSE),"")),
IF(ROW(D194)=COLUMN(D194),-1,$B194+D$2))</f>
        <v>3401</v>
      </c>
      <c r="E194" cm="1">
        <f t="array" ref="E194">IF(ROW(E194)&lt;COLUMN(E194),
IF(INDEX($C$3:$GT$202,COLUMN(E194)-2,ROW(E194)-2)&gt;=2020,"",_xlfn.IFNA(VLOOKUP(2020-INDEX($C$3:$GT$202,COLUMN(E194)-2,ROW(E194)-2),$B$3:$B$202,1,FALSE),"")),
IF(ROW(E194)=COLUMN(E194),-1,$B194+E$2))</f>
        <v>3396</v>
      </c>
      <c r="F194" cm="1">
        <f t="array" ref="F194">IF(ROW(F194)&lt;COLUMN(F194),
IF(INDEX($C$3:$GT$202,COLUMN(F194)-2,ROW(F194)-2)&gt;=2020,"",_xlfn.IFNA(VLOOKUP(2020-INDEX($C$3:$GT$202,COLUMN(F194)-2,ROW(F194)-2),$B$3:$B$202,1,FALSE),"")),
IF(ROW(F194)=COLUMN(F194),-1,$B194+F$2))</f>
        <v>3130</v>
      </c>
      <c r="G194" cm="1">
        <f t="array" ref="G194">IF(ROW(G194)&lt;COLUMN(G194),
IF(INDEX($C$3:$GT$202,COLUMN(G194)-2,ROW(G194)-2)&gt;=2020,"",_xlfn.IFNA(VLOOKUP(2020-INDEX($C$3:$GT$202,COLUMN(G194)-2,ROW(G194)-2),$B$3:$B$202,1,FALSE),"")),
IF(ROW(G194)=COLUMN(G194),-1,$B194+G$2))</f>
        <v>3336</v>
      </c>
      <c r="H194" cm="1">
        <f t="array" ref="H194">IF(ROW(H194)&lt;COLUMN(H194),
IF(INDEX($C$3:$GT$202,COLUMN(H194)-2,ROW(H194)-2)&gt;=2020,"",_xlfn.IFNA(VLOOKUP(2020-INDEX($C$3:$GT$202,COLUMN(H194)-2,ROW(H194)-2),$B$3:$B$202,1,FALSE),"")),
IF(ROW(H194)=COLUMN(H194),-1,$B194+H$2))</f>
        <v>3328</v>
      </c>
      <c r="I194" cm="1">
        <f t="array" ref="I194">IF(ROW(I194)&lt;COLUMN(I194),
IF(INDEX($C$3:$GT$202,COLUMN(I194)-2,ROW(I194)-2)&gt;=2020,"",_xlfn.IFNA(VLOOKUP(2020-INDEX($C$3:$GT$202,COLUMN(I194)-2,ROW(I194)-2),$B$3:$B$202,1,FALSE),"")),
IF(ROW(I194)=COLUMN(I194),-1,$B194+I$2))</f>
        <v>3140</v>
      </c>
      <c r="J194" cm="1">
        <f t="array" ref="J194">IF(ROW(J194)&lt;COLUMN(J194),
IF(INDEX($C$3:$GT$202,COLUMN(J194)-2,ROW(J194)-2)&gt;=2020,"",_xlfn.IFNA(VLOOKUP(2020-INDEX($C$3:$GT$202,COLUMN(J194)-2,ROW(J194)-2),$B$3:$B$202,1,FALSE),"")),
IF(ROW(J194)=COLUMN(J194),-1,$B194+J$2))</f>
        <v>3202</v>
      </c>
      <c r="K194" cm="1">
        <f t="array" ref="K194">IF(ROW(K194)&lt;COLUMN(K194),
IF(INDEX($C$3:$GT$202,COLUMN(K194)-2,ROW(K194)-2)&gt;=2020,"",_xlfn.IFNA(VLOOKUP(2020-INDEX($C$3:$GT$202,COLUMN(K194)-2,ROW(K194)-2),$B$3:$B$202,1,FALSE),"")),
IF(ROW(K194)=COLUMN(K194),-1,$B194+K$2))</f>
        <v>2655</v>
      </c>
      <c r="L194" cm="1">
        <f t="array" ref="L194">IF(ROW(L194)&lt;COLUMN(L194),
IF(INDEX($C$3:$GT$202,COLUMN(L194)-2,ROW(L194)-2)&gt;=2020,"",_xlfn.IFNA(VLOOKUP(2020-INDEX($C$3:$GT$202,COLUMN(L194)-2,ROW(L194)-2),$B$3:$B$202,1,FALSE),"")),
IF(ROW(L194)=COLUMN(L194),-1,$B194+L$2))</f>
        <v>3176</v>
      </c>
      <c r="M194" cm="1">
        <f t="array" ref="M194">IF(ROW(M194)&lt;COLUMN(M194),
IF(INDEX($C$3:$GT$202,COLUMN(M194)-2,ROW(M194)-2)&gt;=2020,"",_xlfn.IFNA(VLOOKUP(2020-INDEX($C$3:$GT$202,COLUMN(M194)-2,ROW(M194)-2),$B$3:$B$202,1,FALSE),"")),
IF(ROW(M194)=COLUMN(M194),-1,$B194+M$2))</f>
        <v>3349</v>
      </c>
      <c r="N194" cm="1">
        <f t="array" ref="N194">IF(ROW(N194)&lt;COLUMN(N194),
IF(INDEX($C$3:$GT$202,COLUMN(N194)-2,ROW(N194)-2)&gt;=2020,"",_xlfn.IFNA(VLOOKUP(2020-INDEX($C$3:$GT$202,COLUMN(N194)-2,ROW(N194)-2),$B$3:$B$202,1,FALSE),"")),
IF(ROW(N194)=COLUMN(N194),-1,$B194+N$2))</f>
        <v>2749</v>
      </c>
      <c r="O194" cm="1">
        <f t="array" ref="O194">IF(ROW(O194)&lt;COLUMN(O194),
IF(INDEX($C$3:$GT$202,COLUMN(O194)-2,ROW(O194)-2)&gt;=2020,"",_xlfn.IFNA(VLOOKUP(2020-INDEX($C$3:$GT$202,COLUMN(O194)-2,ROW(O194)-2),$B$3:$B$202,1,FALSE),"")),
IF(ROW(O194)=COLUMN(O194),-1,$B194+O$2))</f>
        <v>3210</v>
      </c>
      <c r="P194" cm="1">
        <f t="array" ref="P194">IF(ROW(P194)&lt;COLUMN(P194),
IF(INDEX($C$3:$GT$202,COLUMN(P194)-2,ROW(P194)-2)&gt;=2020,"",_xlfn.IFNA(VLOOKUP(2020-INDEX($C$3:$GT$202,COLUMN(P194)-2,ROW(P194)-2),$B$3:$B$202,1,FALSE),"")),
IF(ROW(P194)=COLUMN(P194),-1,$B194+P$2))</f>
        <v>3461</v>
      </c>
      <c r="Q194" cm="1">
        <f t="array" ref="Q194">IF(ROW(Q194)&lt;COLUMN(Q194),
IF(INDEX($C$3:$GT$202,COLUMN(Q194)-2,ROW(Q194)-2)&gt;=2020,"",_xlfn.IFNA(VLOOKUP(2020-INDEX($C$3:$GT$202,COLUMN(Q194)-2,ROW(Q194)-2),$B$3:$B$202,1,FALSE),"")),
IF(ROW(Q194)=COLUMN(Q194),-1,$B194+Q$2))</f>
        <v>3460</v>
      </c>
      <c r="R194" cm="1">
        <f t="array" ref="R194">IF(ROW(R194)&lt;COLUMN(R194),
IF(INDEX($C$3:$GT$202,COLUMN(R194)-2,ROW(R194)-2)&gt;=2020,"",_xlfn.IFNA(VLOOKUP(2020-INDEX($C$3:$GT$202,COLUMN(R194)-2,ROW(R194)-2),$B$3:$B$202,1,FALSE),"")),
IF(ROW(R194)=COLUMN(R194),-1,$B194+R$2))</f>
        <v>3070</v>
      </c>
      <c r="S194" cm="1">
        <f t="array" ref="S194">IF(ROW(S194)&lt;COLUMN(S194),
IF(INDEX($C$3:$GT$202,COLUMN(S194)-2,ROW(S194)-2)&gt;=2020,"",_xlfn.IFNA(VLOOKUP(2020-INDEX($C$3:$GT$202,COLUMN(S194)-2,ROW(S194)-2),$B$3:$B$202,1,FALSE),"")),
IF(ROW(S194)=COLUMN(S194),-1,$B194+S$2))</f>
        <v>3362</v>
      </c>
      <c r="T194" cm="1">
        <f t="array" ref="T194">IF(ROW(T194)&lt;COLUMN(T194),
IF(INDEX($C$3:$GT$202,COLUMN(T194)-2,ROW(T194)-2)&gt;=2020,"",_xlfn.IFNA(VLOOKUP(2020-INDEX($C$3:$GT$202,COLUMN(T194)-2,ROW(T194)-2),$B$3:$B$202,1,FALSE),"")),
IF(ROW(T194)=COLUMN(T194),-1,$B194+T$2))</f>
        <v>3257</v>
      </c>
      <c r="U194" cm="1">
        <f t="array" ref="U194">IF(ROW(U194)&lt;COLUMN(U194),
IF(INDEX($C$3:$GT$202,COLUMN(U194)-2,ROW(U194)-2)&gt;=2020,"",_xlfn.IFNA(VLOOKUP(2020-INDEX($C$3:$GT$202,COLUMN(U194)-2,ROW(U194)-2),$B$3:$B$202,1,FALSE),"")),
IF(ROW(U194)=COLUMN(U194),-1,$B194+U$2))</f>
        <v>3338</v>
      </c>
      <c r="V194" cm="1">
        <f t="array" ref="V194">IF(ROW(V194)&lt;COLUMN(V194),
IF(INDEX($C$3:$GT$202,COLUMN(V194)-2,ROW(V194)-2)&gt;=2020,"",_xlfn.IFNA(VLOOKUP(2020-INDEX($C$3:$GT$202,COLUMN(V194)-2,ROW(V194)-2),$B$3:$B$202,1,FALSE),"")),
IF(ROW(V194)=COLUMN(V194),-1,$B194+V$2))</f>
        <v>3431</v>
      </c>
      <c r="W194" cm="1">
        <f t="array" ref="W194">IF(ROW(W194)&lt;COLUMN(W194),
IF(INDEX($C$3:$GT$202,COLUMN(W194)-2,ROW(W194)-2)&gt;=2020,"",_xlfn.IFNA(VLOOKUP(2020-INDEX($C$3:$GT$202,COLUMN(W194)-2,ROW(W194)-2),$B$3:$B$202,1,FALSE),"")),
IF(ROW(W194)=COLUMN(W194),-1,$B194+W$2))</f>
        <v>3350</v>
      </c>
      <c r="X194" cm="1">
        <f t="array" ref="X194">IF(ROW(X194)&lt;COLUMN(X194),
IF(INDEX($C$3:$GT$202,COLUMN(X194)-2,ROW(X194)-2)&gt;=2020,"",_xlfn.IFNA(VLOOKUP(2020-INDEX($C$3:$GT$202,COLUMN(X194)-2,ROW(X194)-2),$B$3:$B$202,1,FALSE),"")),
IF(ROW(X194)=COLUMN(X194),-1,$B194+X$2))</f>
        <v>3081</v>
      </c>
      <c r="Y194" cm="1">
        <f t="array" ref="Y194">IF(ROW(Y194)&lt;COLUMN(Y194),
IF(INDEX($C$3:$GT$202,COLUMN(Y194)-2,ROW(Y194)-2)&gt;=2020,"",_xlfn.IFNA(VLOOKUP(2020-INDEX($C$3:$GT$202,COLUMN(Y194)-2,ROW(Y194)-2),$B$3:$B$202,1,FALSE),"")),
IF(ROW(Y194)=COLUMN(Y194),-1,$B194+Y$2))</f>
        <v>3078</v>
      </c>
      <c r="Z194" cm="1">
        <f t="array" ref="Z194">IF(ROW(Z194)&lt;COLUMN(Z194),
IF(INDEX($C$3:$GT$202,COLUMN(Z194)-2,ROW(Z194)-2)&gt;=2020,"",_xlfn.IFNA(VLOOKUP(2020-INDEX($C$3:$GT$202,COLUMN(Z194)-2,ROW(Z194)-2),$B$3:$B$202,1,FALSE),"")),
IF(ROW(Z194)=COLUMN(Z194),-1,$B194+Z$2))</f>
        <v>3259</v>
      </c>
      <c r="AA194" cm="1">
        <f t="array" ref="AA194">IF(ROW(AA194)&lt;COLUMN(AA194),
IF(INDEX($C$3:$GT$202,COLUMN(AA194)-2,ROW(AA194)-2)&gt;=2020,"",_xlfn.IFNA(VLOOKUP(2020-INDEX($C$3:$GT$202,COLUMN(AA194)-2,ROW(AA194)-2),$B$3:$B$202,1,FALSE),"")),
IF(ROW(AA194)=COLUMN(AA194),-1,$B194+AA$2))</f>
        <v>3120</v>
      </c>
      <c r="AB194" cm="1">
        <f t="array" ref="AB194">IF(ROW(AB194)&lt;COLUMN(AB194),
IF(INDEX($C$3:$GT$202,COLUMN(AB194)-2,ROW(AB194)-2)&gt;=2020,"",_xlfn.IFNA(VLOOKUP(2020-INDEX($C$3:$GT$202,COLUMN(AB194)-2,ROW(AB194)-2),$B$3:$B$202,1,FALSE),"")),
IF(ROW(AB194)=COLUMN(AB194),-1,$B194+AB$2))</f>
        <v>3087</v>
      </c>
      <c r="AC194" cm="1">
        <f t="array" ref="AC194">IF(ROW(AC194)&lt;COLUMN(AC194),
IF(INDEX($C$3:$GT$202,COLUMN(AC194)-2,ROW(AC194)-2)&gt;=2020,"",_xlfn.IFNA(VLOOKUP(2020-INDEX($C$3:$GT$202,COLUMN(AC194)-2,ROW(AC194)-2),$B$3:$B$202,1,FALSE),"")),
IF(ROW(AC194)=COLUMN(AC194),-1,$B194+AC$2))</f>
        <v>3093</v>
      </c>
      <c r="AD194" cm="1">
        <f t="array" ref="AD194">IF(ROW(AD194)&lt;COLUMN(AD194),
IF(INDEX($C$3:$GT$202,COLUMN(AD194)-2,ROW(AD194)-2)&gt;=2020,"",_xlfn.IFNA(VLOOKUP(2020-INDEX($C$3:$GT$202,COLUMN(AD194)-2,ROW(AD194)-2),$B$3:$B$202,1,FALSE),"")),
IF(ROW(AD194)=COLUMN(AD194),-1,$B194+AD$2))</f>
        <v>3020</v>
      </c>
      <c r="AE194" cm="1">
        <f t="array" ref="AE194">IF(ROW(AE194)&lt;COLUMN(AE194),
IF(INDEX($C$3:$GT$202,COLUMN(AE194)-2,ROW(AE194)-2)&gt;=2020,"",_xlfn.IFNA(VLOOKUP(2020-INDEX($C$3:$GT$202,COLUMN(AE194)-2,ROW(AE194)-2),$B$3:$B$202,1,FALSE),"")),
IF(ROW(AE194)=COLUMN(AE194),-1,$B194+AE$2))</f>
        <v>3216</v>
      </c>
      <c r="AF194" cm="1">
        <f t="array" ref="AF194">IF(ROW(AF194)&lt;COLUMN(AF194),
IF(INDEX($C$3:$GT$202,COLUMN(AF194)-2,ROW(AF194)-2)&gt;=2020,"",_xlfn.IFNA(VLOOKUP(2020-INDEX($C$3:$GT$202,COLUMN(AF194)-2,ROW(AF194)-2),$B$3:$B$202,1,FALSE),"")),
IF(ROW(AF194)=COLUMN(AF194),-1,$B194+AF$2))</f>
        <v>3148</v>
      </c>
      <c r="AG194" cm="1">
        <f t="array" ref="AG194">IF(ROW(AG194)&lt;COLUMN(AG194),
IF(INDEX($C$3:$GT$202,COLUMN(AG194)-2,ROW(AG194)-2)&gt;=2020,"",_xlfn.IFNA(VLOOKUP(2020-INDEX($C$3:$GT$202,COLUMN(AG194)-2,ROW(AG194)-2),$B$3:$B$202,1,FALSE),"")),
IF(ROW(AG194)=COLUMN(AG194),-1,$B194+AG$2))</f>
        <v>3047</v>
      </c>
      <c r="AH194" cm="1">
        <f t="array" ref="AH194">IF(ROW(AH194)&lt;COLUMN(AH194),
IF(INDEX($C$3:$GT$202,COLUMN(AH194)-2,ROW(AH194)-2)&gt;=2020,"",_xlfn.IFNA(VLOOKUP(2020-INDEX($C$3:$GT$202,COLUMN(AH194)-2,ROW(AH194)-2),$B$3:$B$202,1,FALSE),"")),
IF(ROW(AH194)=COLUMN(AH194),-1,$B194+AH$2))</f>
        <v>2642</v>
      </c>
      <c r="AI194" cm="1">
        <f t="array" ref="AI194">IF(ROW(AI194)&lt;COLUMN(AI194),
IF(INDEX($C$3:$GT$202,COLUMN(AI194)-2,ROW(AI194)-2)&gt;=2020,"",_xlfn.IFNA(VLOOKUP(2020-INDEX($C$3:$GT$202,COLUMN(AI194)-2,ROW(AI194)-2),$B$3:$B$202,1,FALSE),"")),
IF(ROW(AI194)=COLUMN(AI194),-1,$B194+AI$2))</f>
        <v>3484</v>
      </c>
      <c r="AJ194" cm="1">
        <f t="array" ref="AJ194">IF(ROW(AJ194)&lt;COLUMN(AJ194),
IF(INDEX($C$3:$GT$202,COLUMN(AJ194)-2,ROW(AJ194)-2)&gt;=2020,"",_xlfn.IFNA(VLOOKUP(2020-INDEX($C$3:$GT$202,COLUMN(AJ194)-2,ROW(AJ194)-2),$B$3:$B$202,1,FALSE),"")),
IF(ROW(AJ194)=COLUMN(AJ194),-1,$B194+AJ$2))</f>
        <v>2872</v>
      </c>
      <c r="AK194" cm="1">
        <f t="array" ref="AK194">IF(ROW(AK194)&lt;COLUMN(AK194),
IF(INDEX($C$3:$GT$202,COLUMN(AK194)-2,ROW(AK194)-2)&gt;=2020,"",_xlfn.IFNA(VLOOKUP(2020-INDEX($C$3:$GT$202,COLUMN(AK194)-2,ROW(AK194)-2),$B$3:$B$202,1,FALSE),"")),
IF(ROW(AK194)=COLUMN(AK194),-1,$B194+AK$2))</f>
        <v>2634</v>
      </c>
      <c r="AL194" cm="1">
        <f t="array" ref="AL194">IF(ROW(AL194)&lt;COLUMN(AL194),
IF(INDEX($C$3:$GT$202,COLUMN(AL194)-2,ROW(AL194)-2)&gt;=2020,"",_xlfn.IFNA(VLOOKUP(2020-INDEX($C$3:$GT$202,COLUMN(AL194)-2,ROW(AL194)-2),$B$3:$B$202,1,FALSE),"")),
IF(ROW(AL194)=COLUMN(AL194),-1,$B194+AL$2))</f>
        <v>3107</v>
      </c>
      <c r="AM194" cm="1">
        <f t="array" ref="AM194">IF(ROW(AM194)&lt;COLUMN(AM194),
IF(INDEX($C$3:$GT$202,COLUMN(AM194)-2,ROW(AM194)-2)&gt;=2020,"",_xlfn.IFNA(VLOOKUP(2020-INDEX($C$3:$GT$202,COLUMN(AM194)-2,ROW(AM194)-2),$B$3:$B$202,1,FALSE),"")),
IF(ROW(AM194)=COLUMN(AM194),-1,$B194+AM$2))</f>
        <v>3151</v>
      </c>
      <c r="AN194" cm="1">
        <f t="array" ref="AN194">IF(ROW(AN194)&lt;COLUMN(AN194),
IF(INDEX($C$3:$GT$202,COLUMN(AN194)-2,ROW(AN194)-2)&gt;=2020,"",_xlfn.IFNA(VLOOKUP(2020-INDEX($C$3:$GT$202,COLUMN(AN194)-2,ROW(AN194)-2),$B$3:$B$202,1,FALSE),"")),
IF(ROW(AN194)=COLUMN(AN194),-1,$B194+AN$2))</f>
        <v>3327</v>
      </c>
      <c r="AO194" cm="1">
        <f t="array" ref="AO194">IF(ROW(AO194)&lt;COLUMN(AO194),
IF(INDEX($C$3:$GT$202,COLUMN(AO194)-2,ROW(AO194)-2)&gt;=2020,"",_xlfn.IFNA(VLOOKUP(2020-INDEX($C$3:$GT$202,COLUMN(AO194)-2,ROW(AO194)-2),$B$3:$B$202,1,FALSE),"")),
IF(ROW(AO194)=COLUMN(AO194),-1,$B194+AO$2))</f>
        <v>2895</v>
      </c>
      <c r="AP194" cm="1">
        <f t="array" ref="AP194">IF(ROW(AP194)&lt;COLUMN(AP194),
IF(INDEX($C$3:$GT$202,COLUMN(AP194)-2,ROW(AP194)-2)&gt;=2020,"",_xlfn.IFNA(VLOOKUP(2020-INDEX($C$3:$GT$202,COLUMN(AP194)-2,ROW(AP194)-2),$B$3:$B$202,1,FALSE),"")),
IF(ROW(AP194)=COLUMN(AP194),-1,$B194+AP$2))</f>
        <v>2611</v>
      </c>
      <c r="AQ194" cm="1">
        <f t="array" ref="AQ194">IF(ROW(AQ194)&lt;COLUMN(AQ194),
IF(INDEX($C$3:$GT$202,COLUMN(AQ194)-2,ROW(AQ194)-2)&gt;=2020,"",_xlfn.IFNA(VLOOKUP(2020-INDEX($C$3:$GT$202,COLUMN(AQ194)-2,ROW(AQ194)-2),$B$3:$B$202,1,FALSE),"")),
IF(ROW(AQ194)=COLUMN(AQ194),-1,$B194+AQ$2))</f>
        <v>3211</v>
      </c>
      <c r="AR194" cm="1">
        <f t="array" ref="AR194">IF(ROW(AR194)&lt;COLUMN(AR194),
IF(INDEX($C$3:$GT$202,COLUMN(AR194)-2,ROW(AR194)-2)&gt;=2020,"",_xlfn.IFNA(VLOOKUP(2020-INDEX($C$3:$GT$202,COLUMN(AR194)-2,ROW(AR194)-2),$B$3:$B$202,1,FALSE),"")),
IF(ROW(AR194)=COLUMN(AR194),-1,$B194+AR$2))</f>
        <v>3265</v>
      </c>
      <c r="AS194" cm="1">
        <f t="array" ref="AS194">IF(ROW(AS194)&lt;COLUMN(AS194),
IF(INDEX($C$3:$GT$202,COLUMN(AS194)-2,ROW(AS194)-2)&gt;=2020,"",_xlfn.IFNA(VLOOKUP(2020-INDEX($C$3:$GT$202,COLUMN(AS194)-2,ROW(AS194)-2),$B$3:$B$202,1,FALSE),"")),
IF(ROW(AS194)=COLUMN(AS194),-1,$B194+AS$2))</f>
        <v>3105</v>
      </c>
      <c r="AT194" cm="1">
        <f t="array" ref="AT194">IF(ROW(AT194)&lt;COLUMN(AT194),
IF(INDEX($C$3:$GT$202,COLUMN(AT194)-2,ROW(AT194)-2)&gt;=2020,"",_xlfn.IFNA(VLOOKUP(2020-INDEX($C$3:$GT$202,COLUMN(AT194)-2,ROW(AT194)-2),$B$3:$B$202,1,FALSE),"")),
IF(ROW(AT194)=COLUMN(AT194),-1,$B194+AT$2))</f>
        <v>2658</v>
      </c>
      <c r="AU194" cm="1">
        <f t="array" ref="AU194">IF(ROW(AU194)&lt;COLUMN(AU194),
IF(INDEX($C$3:$GT$202,COLUMN(AU194)-2,ROW(AU194)-2)&gt;=2020,"",_xlfn.IFNA(VLOOKUP(2020-INDEX($C$3:$GT$202,COLUMN(AU194)-2,ROW(AU194)-2),$B$3:$B$202,1,FALSE),"")),
IF(ROW(AU194)=COLUMN(AU194),-1,$B194+AU$2))</f>
        <v>3416</v>
      </c>
      <c r="AV194" cm="1">
        <f t="array" ref="AV194">IF(ROW(AV194)&lt;COLUMN(AV194),
IF(INDEX($C$3:$GT$202,COLUMN(AV194)-2,ROW(AV194)-2)&gt;=2020,"",_xlfn.IFNA(VLOOKUP(2020-INDEX($C$3:$GT$202,COLUMN(AV194)-2,ROW(AV194)-2),$B$3:$B$202,1,FALSE),"")),
IF(ROW(AV194)=COLUMN(AV194),-1,$B194+AV$2))</f>
        <v>3371</v>
      </c>
      <c r="AW194" cm="1">
        <f t="array" ref="AW194">IF(ROW(AW194)&lt;COLUMN(AW194),
IF(INDEX($C$3:$GT$202,COLUMN(AW194)-2,ROW(AW194)-2)&gt;=2020,"",_xlfn.IFNA(VLOOKUP(2020-INDEX($C$3:$GT$202,COLUMN(AW194)-2,ROW(AW194)-2),$B$3:$B$202,1,FALSE),"")),
IF(ROW(AW194)=COLUMN(AW194),-1,$B194+AW$2))</f>
        <v>3155</v>
      </c>
      <c r="AX194" cm="1">
        <f t="array" ref="AX194">IF(ROW(AX194)&lt;COLUMN(AX194),
IF(INDEX($C$3:$GT$202,COLUMN(AX194)-2,ROW(AX194)-2)&gt;=2020,"",_xlfn.IFNA(VLOOKUP(2020-INDEX($C$3:$GT$202,COLUMN(AX194)-2,ROW(AX194)-2),$B$3:$B$202,1,FALSE),"")),
IF(ROW(AX194)=COLUMN(AX194),-1,$B194+AX$2))</f>
        <v>2982</v>
      </c>
      <c r="AY194" cm="1">
        <f t="array" ref="AY194">IF(ROW(AY194)&lt;COLUMN(AY194),
IF(INDEX($C$3:$GT$202,COLUMN(AY194)-2,ROW(AY194)-2)&gt;=2020,"",_xlfn.IFNA(VLOOKUP(2020-INDEX($C$3:$GT$202,COLUMN(AY194)-2,ROW(AY194)-2),$B$3:$B$202,1,FALSE),"")),
IF(ROW(AY194)=COLUMN(AY194),-1,$B194+AY$2))</f>
        <v>3218</v>
      </c>
      <c r="AZ194" cm="1">
        <f t="array" ref="AZ194">IF(ROW(AZ194)&lt;COLUMN(AZ194),
IF(INDEX($C$3:$GT$202,COLUMN(AZ194)-2,ROW(AZ194)-2)&gt;=2020,"",_xlfn.IFNA(VLOOKUP(2020-INDEX($C$3:$GT$202,COLUMN(AZ194)-2,ROW(AZ194)-2),$B$3:$B$202,1,FALSE),"")),
IF(ROW(AZ194)=COLUMN(AZ194),-1,$B194+AZ$2))</f>
        <v>3392</v>
      </c>
      <c r="BA194" cm="1">
        <f t="array" ref="BA194">IF(ROW(BA194)&lt;COLUMN(BA194),
IF(INDEX($C$3:$GT$202,COLUMN(BA194)-2,ROW(BA194)-2)&gt;=2020,"",_xlfn.IFNA(VLOOKUP(2020-INDEX($C$3:$GT$202,COLUMN(BA194)-2,ROW(BA194)-2),$B$3:$B$202,1,FALSE),"")),
IF(ROW(BA194)=COLUMN(BA194),-1,$B194+BA$2))</f>
        <v>2720</v>
      </c>
      <c r="BB194" cm="1">
        <f t="array" ref="BB194">IF(ROW(BB194)&lt;COLUMN(BB194),
IF(INDEX($C$3:$GT$202,COLUMN(BB194)-2,ROW(BB194)-2)&gt;=2020,"",_xlfn.IFNA(VLOOKUP(2020-INDEX($C$3:$GT$202,COLUMN(BB194)-2,ROW(BB194)-2),$B$3:$B$202,1,FALSE),"")),
IF(ROW(BB194)=COLUMN(BB194),-1,$B194+BB$2))</f>
        <v>3172</v>
      </c>
      <c r="BC194" cm="1">
        <f t="array" ref="BC194">IF(ROW(BC194)&lt;COLUMN(BC194),
IF(INDEX($C$3:$GT$202,COLUMN(BC194)-2,ROW(BC194)-2)&gt;=2020,"",_xlfn.IFNA(VLOOKUP(2020-INDEX($C$3:$GT$202,COLUMN(BC194)-2,ROW(BC194)-2),$B$3:$B$202,1,FALSE),"")),
IF(ROW(BC194)=COLUMN(BC194),-1,$B194+BC$2))</f>
        <v>2001</v>
      </c>
      <c r="BD194" cm="1">
        <f t="array" ref="BD194">IF(ROW(BD194)&lt;COLUMN(BD194),
IF(INDEX($C$3:$GT$202,COLUMN(BD194)-2,ROW(BD194)-2)&gt;=2020,"",_xlfn.IFNA(VLOOKUP(2020-INDEX($C$3:$GT$202,COLUMN(BD194)-2,ROW(BD194)-2),$B$3:$B$202,1,FALSE),"")),
IF(ROW(BD194)=COLUMN(BD194),-1,$B194+BD$2))</f>
        <v>3129</v>
      </c>
      <c r="BE194" cm="1">
        <f t="array" ref="BE194">IF(ROW(BE194)&lt;COLUMN(BE194),
IF(INDEX($C$3:$GT$202,COLUMN(BE194)-2,ROW(BE194)-2)&gt;=2020,"",_xlfn.IFNA(VLOOKUP(2020-INDEX($C$3:$GT$202,COLUMN(BE194)-2,ROW(BE194)-2),$B$3:$B$202,1,FALSE),"")),
IF(ROW(BE194)=COLUMN(BE194),-1,$B194+BE$2))</f>
        <v>2522</v>
      </c>
      <c r="BF194" cm="1">
        <f t="array" ref="BF194">IF(ROW(BF194)&lt;COLUMN(BF194),
IF(INDEX($C$3:$GT$202,COLUMN(BF194)-2,ROW(BF194)-2)&gt;=2020,"",_xlfn.IFNA(VLOOKUP(2020-INDEX($C$3:$GT$202,COLUMN(BF194)-2,ROW(BF194)-2),$B$3:$B$202,1,FALSE),"")),
IF(ROW(BF194)=COLUMN(BF194),-1,$B194+BF$2))</f>
        <v>3028</v>
      </c>
      <c r="BG194" cm="1">
        <f t="array" ref="BG194">IF(ROW(BG194)&lt;COLUMN(BG194),
IF(INDEX($C$3:$GT$202,COLUMN(BG194)-2,ROW(BG194)-2)&gt;=2020,"",_xlfn.IFNA(VLOOKUP(2020-INDEX($C$3:$GT$202,COLUMN(BG194)-2,ROW(BG194)-2),$B$3:$B$202,1,FALSE),"")),
IF(ROW(BG194)=COLUMN(BG194),-1,$B194+BG$2))</f>
        <v>3452</v>
      </c>
      <c r="BH194" cm="1">
        <f t="array" ref="BH194">IF(ROW(BH194)&lt;COLUMN(BH194),
IF(INDEX($C$3:$GT$202,COLUMN(BH194)-2,ROW(BH194)-2)&gt;=2020,"",_xlfn.IFNA(VLOOKUP(2020-INDEX($C$3:$GT$202,COLUMN(BH194)-2,ROW(BH194)-2),$B$3:$B$202,1,FALSE),"")),
IF(ROW(BH194)=COLUMN(BH194),-1,$B194+BH$2))</f>
        <v>2413</v>
      </c>
      <c r="BI194" cm="1">
        <f t="array" ref="BI194">IF(ROW(BI194)&lt;COLUMN(BI194),
IF(INDEX($C$3:$GT$202,COLUMN(BI194)-2,ROW(BI194)-2)&gt;=2020,"",_xlfn.IFNA(VLOOKUP(2020-INDEX($C$3:$GT$202,COLUMN(BI194)-2,ROW(BI194)-2),$B$3:$B$202,1,FALSE),"")),
IF(ROW(BI194)=COLUMN(BI194),-1,$B194+BI$2))</f>
        <v>3386</v>
      </c>
      <c r="BJ194" cm="1">
        <f t="array" ref="BJ194">IF(ROW(BJ194)&lt;COLUMN(BJ194),
IF(INDEX($C$3:$GT$202,COLUMN(BJ194)-2,ROW(BJ194)-2)&gt;=2020,"",_xlfn.IFNA(VLOOKUP(2020-INDEX($C$3:$GT$202,COLUMN(BJ194)-2,ROW(BJ194)-2),$B$3:$B$202,1,FALSE),"")),
IF(ROW(BJ194)=COLUMN(BJ194),-1,$B194+BJ$2))</f>
        <v>3382</v>
      </c>
      <c r="BK194" cm="1">
        <f t="array" ref="BK194">IF(ROW(BK194)&lt;COLUMN(BK194),
IF(INDEX($C$3:$GT$202,COLUMN(BK194)-2,ROW(BK194)-2)&gt;=2020,"",_xlfn.IFNA(VLOOKUP(2020-INDEX($C$3:$GT$202,COLUMN(BK194)-2,ROW(BK194)-2),$B$3:$B$202,1,FALSE),"")),
IF(ROW(BK194)=COLUMN(BK194),-1,$B194+BK$2))</f>
        <v>3321</v>
      </c>
      <c r="BL194" cm="1">
        <f t="array" ref="BL194">IF(ROW(BL194)&lt;COLUMN(BL194),
IF(INDEX($C$3:$GT$202,COLUMN(BL194)-2,ROW(BL194)-2)&gt;=2020,"",_xlfn.IFNA(VLOOKUP(2020-INDEX($C$3:$GT$202,COLUMN(BL194)-2,ROW(BL194)-2),$B$3:$B$202,1,FALSE),"")),
IF(ROW(BL194)=COLUMN(BL194),-1,$B194+BL$2))</f>
        <v>3035</v>
      </c>
      <c r="BM194" cm="1">
        <f t="array" ref="BM194">IF(ROW(BM194)&lt;COLUMN(BM194),
IF(INDEX($C$3:$GT$202,COLUMN(BM194)-2,ROW(BM194)-2)&gt;=2020,"",_xlfn.IFNA(VLOOKUP(2020-INDEX($C$3:$GT$202,COLUMN(BM194)-2,ROW(BM194)-2),$B$3:$B$202,1,FALSE),"")),
IF(ROW(BM194)=COLUMN(BM194),-1,$B194+BM$2))</f>
        <v>3057</v>
      </c>
      <c r="BN194" cm="1">
        <f t="array" ref="BN194">IF(ROW(BN194)&lt;COLUMN(BN194),
IF(INDEX($C$3:$GT$202,COLUMN(BN194)-2,ROW(BN194)-2)&gt;=2020,"",_xlfn.IFNA(VLOOKUP(2020-INDEX($C$3:$GT$202,COLUMN(BN194)-2,ROW(BN194)-2),$B$3:$B$202,1,FALSE),"")),
IF(ROW(BN194)=COLUMN(BN194),-1,$B194+BN$2))</f>
        <v>2833</v>
      </c>
      <c r="BO194" cm="1">
        <f t="array" ref="BO194">IF(ROW(BO194)&lt;COLUMN(BO194),
IF(INDEX($C$3:$GT$202,COLUMN(BO194)-2,ROW(BO194)-2)&gt;=2020,"",_xlfn.IFNA(VLOOKUP(2020-INDEX($C$3:$GT$202,COLUMN(BO194)-2,ROW(BO194)-2),$B$3:$B$202,1,FALSE),"")),
IF(ROW(BO194)=COLUMN(BO194),-1,$B194+BO$2))</f>
        <v>3064</v>
      </c>
      <c r="BP194" cm="1">
        <f t="array" ref="BP194">IF(ROW(BP194)&lt;COLUMN(BP194),
IF(INDEX($C$3:$GT$202,COLUMN(BP194)-2,ROW(BP194)-2)&gt;=2020,"",_xlfn.IFNA(VLOOKUP(2020-INDEX($C$3:$GT$202,COLUMN(BP194)-2,ROW(BP194)-2),$B$3:$B$202,1,FALSE),"")),
IF(ROW(BP194)=COLUMN(BP194),-1,$B194+BP$2))</f>
        <v>3221</v>
      </c>
      <c r="BQ194" cm="1">
        <f t="array" ref="BQ194">IF(ROW(BQ194)&lt;COLUMN(BQ194),
IF(INDEX($C$3:$GT$202,COLUMN(BQ194)-2,ROW(BQ194)-2)&gt;=2020,"",_xlfn.IFNA(VLOOKUP(2020-INDEX($C$3:$GT$202,COLUMN(BQ194)-2,ROW(BQ194)-2),$B$3:$B$202,1,FALSE),"")),
IF(ROW(BQ194)=COLUMN(BQ194),-1,$B194+BQ$2))</f>
        <v>3498</v>
      </c>
      <c r="BR194" cm="1">
        <f t="array" ref="BR194">IF(ROW(BR194)&lt;COLUMN(BR194),
IF(INDEX($C$3:$GT$202,COLUMN(BR194)-2,ROW(BR194)-2)&gt;=2020,"",_xlfn.IFNA(VLOOKUP(2020-INDEX($C$3:$GT$202,COLUMN(BR194)-2,ROW(BR194)-2),$B$3:$B$202,1,FALSE),"")),
IF(ROW(BR194)=COLUMN(BR194),-1,$B194+BR$2))</f>
        <v>3369</v>
      </c>
      <c r="BS194" cm="1">
        <f t="array" ref="BS194">IF(ROW(BS194)&lt;COLUMN(BS194),
IF(INDEX($C$3:$GT$202,COLUMN(BS194)-2,ROW(BS194)-2)&gt;=2020,"",_xlfn.IFNA(VLOOKUP(2020-INDEX($C$3:$GT$202,COLUMN(BS194)-2,ROW(BS194)-2),$B$3:$B$202,1,FALSE),"")),
IF(ROW(BS194)=COLUMN(BS194),-1,$B194+BS$2))</f>
        <v>3279</v>
      </c>
      <c r="BT194" cm="1">
        <f t="array" ref="BT194">IF(ROW(BT194)&lt;COLUMN(BT194),
IF(INDEX($C$3:$GT$202,COLUMN(BT194)-2,ROW(BT194)-2)&gt;=2020,"",_xlfn.IFNA(VLOOKUP(2020-INDEX($C$3:$GT$202,COLUMN(BT194)-2,ROW(BT194)-2),$B$3:$B$202,1,FALSE),"")),
IF(ROW(BT194)=COLUMN(BT194),-1,$B194+BT$2))</f>
        <v>3491</v>
      </c>
      <c r="BU194" cm="1">
        <f t="array" ref="BU194">IF(ROW(BU194)&lt;COLUMN(BU194),
IF(INDEX($C$3:$GT$202,COLUMN(BU194)-2,ROW(BU194)-2)&gt;=2020,"",_xlfn.IFNA(VLOOKUP(2020-INDEX($C$3:$GT$202,COLUMN(BU194)-2,ROW(BU194)-2),$B$3:$B$202,1,FALSE),"")),
IF(ROW(BU194)=COLUMN(BU194),-1,$B194+BU$2))</f>
        <v>3234</v>
      </c>
      <c r="BV194" cm="1">
        <f t="array" ref="BV194">IF(ROW(BV194)&lt;COLUMN(BV194),
IF(INDEX($C$3:$GT$202,COLUMN(BV194)-2,ROW(BV194)-2)&gt;=2020,"",_xlfn.IFNA(VLOOKUP(2020-INDEX($C$3:$GT$202,COLUMN(BV194)-2,ROW(BV194)-2),$B$3:$B$202,1,FALSE),"")),
IF(ROW(BV194)=COLUMN(BV194),-1,$B194+BV$2))</f>
        <v>2892</v>
      </c>
      <c r="BW194" cm="1">
        <f t="array" ref="BW194">IF(ROW(BW194)&lt;COLUMN(BW194),
IF(INDEX($C$3:$GT$202,COLUMN(BW194)-2,ROW(BW194)-2)&gt;=2020,"",_xlfn.IFNA(VLOOKUP(2020-INDEX($C$3:$GT$202,COLUMN(BW194)-2,ROW(BW194)-2),$B$3:$B$202,1,FALSE),"")),
IF(ROW(BW194)=COLUMN(BW194),-1,$B194+BW$2))</f>
        <v>3343</v>
      </c>
      <c r="BX194" cm="1">
        <f t="array" ref="BX194">IF(ROW(BX194)&lt;COLUMN(BX194),
IF(INDEX($C$3:$GT$202,COLUMN(BX194)-2,ROW(BX194)-2)&gt;=2020,"",_xlfn.IFNA(VLOOKUP(2020-INDEX($C$3:$GT$202,COLUMN(BX194)-2,ROW(BX194)-2),$B$3:$B$202,1,FALSE),"")),
IF(ROW(BX194)=COLUMN(BX194),-1,$B194+BX$2))</f>
        <v>3306</v>
      </c>
      <c r="BY194" cm="1">
        <f t="array" ref="BY194">IF(ROW(BY194)&lt;COLUMN(BY194),
IF(INDEX($C$3:$GT$202,COLUMN(BY194)-2,ROW(BY194)-2)&gt;=2020,"",_xlfn.IFNA(VLOOKUP(2020-INDEX($C$3:$GT$202,COLUMN(BY194)-2,ROW(BY194)-2),$B$3:$B$202,1,FALSE),"")),
IF(ROW(BY194)=COLUMN(BY194),-1,$B194+BY$2))</f>
        <v>3477</v>
      </c>
      <c r="BZ194" cm="1">
        <f t="array" ref="BZ194">IF(ROW(BZ194)&lt;COLUMN(BZ194),
IF(INDEX($C$3:$GT$202,COLUMN(BZ194)-2,ROW(BZ194)-2)&gt;=2020,"",_xlfn.IFNA(VLOOKUP(2020-INDEX($C$3:$GT$202,COLUMN(BZ194)-2,ROW(BZ194)-2),$B$3:$B$202,1,FALSE),"")),
IF(ROW(BZ194)=COLUMN(BZ194),-1,$B194+BZ$2))</f>
        <v>3426</v>
      </c>
      <c r="CA194" cm="1">
        <f t="array" ref="CA194">IF(ROW(CA194)&lt;COLUMN(CA194),
IF(INDEX($C$3:$GT$202,COLUMN(CA194)-2,ROW(CA194)-2)&gt;=2020,"",_xlfn.IFNA(VLOOKUP(2020-INDEX($C$3:$GT$202,COLUMN(CA194)-2,ROW(CA194)-2),$B$3:$B$202,1,FALSE),"")),
IF(ROW(CA194)=COLUMN(CA194),-1,$B194+CA$2))</f>
        <v>3496</v>
      </c>
      <c r="CB194" cm="1">
        <f t="array" ref="CB194">IF(ROW(CB194)&lt;COLUMN(CB194),
IF(INDEX($C$3:$GT$202,COLUMN(CB194)-2,ROW(CB194)-2)&gt;=2020,"",_xlfn.IFNA(VLOOKUP(2020-INDEX($C$3:$GT$202,COLUMN(CB194)-2,ROW(CB194)-2),$B$3:$B$202,1,FALSE),"")),
IF(ROW(CB194)=COLUMN(CB194),-1,$B194+CB$2))</f>
        <v>3063</v>
      </c>
      <c r="CC194" cm="1">
        <f t="array" ref="CC194">IF(ROW(CC194)&lt;COLUMN(CC194),
IF(INDEX($C$3:$GT$202,COLUMN(CC194)-2,ROW(CC194)-2)&gt;=2020,"",_xlfn.IFNA(VLOOKUP(2020-INDEX($C$3:$GT$202,COLUMN(CC194)-2,ROW(CC194)-2),$B$3:$B$202,1,FALSE),"")),
IF(ROW(CC194)=COLUMN(CC194),-1,$B194+CC$2))</f>
        <v>3485</v>
      </c>
      <c r="CD194" cm="1">
        <f t="array" ref="CD194">IF(ROW(CD194)&lt;COLUMN(CD194),
IF(INDEX($C$3:$GT$202,COLUMN(CD194)-2,ROW(CD194)-2)&gt;=2020,"",_xlfn.IFNA(VLOOKUP(2020-INDEX($C$3:$GT$202,COLUMN(CD194)-2,ROW(CD194)-2),$B$3:$B$202,1,FALSE),"")),
IF(ROW(CD194)=COLUMN(CD194),-1,$B194+CD$2))</f>
        <v>2920</v>
      </c>
      <c r="CE194" cm="1">
        <f t="array" ref="CE194">IF(ROW(CE194)&lt;COLUMN(CE194),
IF(INDEX($C$3:$GT$202,COLUMN(CE194)-2,ROW(CE194)-2)&gt;=2020,"",_xlfn.IFNA(VLOOKUP(2020-INDEX($C$3:$GT$202,COLUMN(CE194)-2,ROW(CE194)-2),$B$3:$B$202,1,FALSE),"")),
IF(ROW(CE194)=COLUMN(CE194),-1,$B194+CE$2))</f>
        <v>3115</v>
      </c>
      <c r="CF194" cm="1">
        <f t="array" ref="CF194">IF(ROW(CF194)&lt;COLUMN(CF194),
IF(INDEX($C$3:$GT$202,COLUMN(CF194)-2,ROW(CF194)-2)&gt;=2020,"",_xlfn.IFNA(VLOOKUP(2020-INDEX($C$3:$GT$202,COLUMN(CF194)-2,ROW(CF194)-2),$B$3:$B$202,1,FALSE),"")),
IF(ROW(CF194)=COLUMN(CF194),-1,$B194+CF$2))</f>
        <v>3245</v>
      </c>
      <c r="CG194" cm="1">
        <f t="array" ref="CG194">IF(ROW(CG194)&lt;COLUMN(CG194),
IF(INDEX($C$3:$GT$202,COLUMN(CG194)-2,ROW(CG194)-2)&gt;=2020,"",_xlfn.IFNA(VLOOKUP(2020-INDEX($C$3:$GT$202,COLUMN(CG194)-2,ROW(CG194)-2),$B$3:$B$202,1,FALSE),"")),
IF(ROW(CG194)=COLUMN(CG194),-1,$B194+CG$2))</f>
        <v>1980</v>
      </c>
      <c r="CH194" cm="1">
        <f t="array" ref="CH194">IF(ROW(CH194)&lt;COLUMN(CH194),
IF(INDEX($C$3:$GT$202,COLUMN(CH194)-2,ROW(CH194)-2)&gt;=2020,"",_xlfn.IFNA(VLOOKUP(2020-INDEX($C$3:$GT$202,COLUMN(CH194)-2,ROW(CH194)-2),$B$3:$B$202,1,FALSE),"")),
IF(ROW(CH194)=COLUMN(CH194),-1,$B194+CH$2))</f>
        <v>3500</v>
      </c>
      <c r="CI194" cm="1">
        <f t="array" ref="CI194">IF(ROW(CI194)&lt;COLUMN(CI194),
IF(INDEX($C$3:$GT$202,COLUMN(CI194)-2,ROW(CI194)-2)&gt;=2020,"",_xlfn.IFNA(VLOOKUP(2020-INDEX($C$3:$GT$202,COLUMN(CI194)-2,ROW(CI194)-2),$B$3:$B$202,1,FALSE),"")),
IF(ROW(CI194)=COLUMN(CI194),-1,$B194+CI$2))</f>
        <v>3499</v>
      </c>
      <c r="CJ194" cm="1">
        <f t="array" ref="CJ194">IF(ROW(CJ194)&lt;COLUMN(CJ194),
IF(INDEX($C$3:$GT$202,COLUMN(CJ194)-2,ROW(CJ194)-2)&gt;=2020,"",_xlfn.IFNA(VLOOKUP(2020-INDEX($C$3:$GT$202,COLUMN(CJ194)-2,ROW(CJ194)-2),$B$3:$B$202,1,FALSE),"")),
IF(ROW(CJ194)=COLUMN(CJ194),-1,$B194+CJ$2))</f>
        <v>3285</v>
      </c>
      <c r="CK194" cm="1">
        <f t="array" ref="CK194">IF(ROW(CK194)&lt;COLUMN(CK194),
IF(INDEX($C$3:$GT$202,COLUMN(CK194)-2,ROW(CK194)-2)&gt;=2020,"",_xlfn.IFNA(VLOOKUP(2020-INDEX($C$3:$GT$202,COLUMN(CK194)-2,ROW(CK194)-2),$B$3:$B$202,1,FALSE),"")),
IF(ROW(CK194)=COLUMN(CK194),-1,$B194+CK$2))</f>
        <v>3254</v>
      </c>
      <c r="CL194" cm="1">
        <f t="array" ref="CL194">IF(ROW(CL194)&lt;COLUMN(CL194),
IF(INDEX($C$3:$GT$202,COLUMN(CL194)-2,ROW(CL194)-2)&gt;=2020,"",_xlfn.IFNA(VLOOKUP(2020-INDEX($C$3:$GT$202,COLUMN(CL194)-2,ROW(CL194)-2),$B$3:$B$202,1,FALSE),"")),
IF(ROW(CL194)=COLUMN(CL194),-1,$B194+CL$2))</f>
        <v>3295</v>
      </c>
      <c r="CM194" cm="1">
        <f t="array" ref="CM194">IF(ROW(CM194)&lt;COLUMN(CM194),
IF(INDEX($C$3:$GT$202,COLUMN(CM194)-2,ROW(CM194)-2)&gt;=2020,"",_xlfn.IFNA(VLOOKUP(2020-INDEX($C$3:$GT$202,COLUMN(CM194)-2,ROW(CM194)-2),$B$3:$B$202,1,FALSE),"")),
IF(ROW(CM194)=COLUMN(CM194),-1,$B194+CM$2))</f>
        <v>3056</v>
      </c>
      <c r="CN194" cm="1">
        <f t="array" ref="CN194">IF(ROW(CN194)&lt;COLUMN(CN194),
IF(INDEX($C$3:$GT$202,COLUMN(CN194)-2,ROW(CN194)-2)&gt;=2020,"",_xlfn.IFNA(VLOOKUP(2020-INDEX($C$3:$GT$202,COLUMN(CN194)-2,ROW(CN194)-2),$B$3:$B$202,1,FALSE),"")),
IF(ROW(CN194)=COLUMN(CN194),-1,$B194+CN$2))</f>
        <v>1509</v>
      </c>
      <c r="CO194" cm="1">
        <f t="array" ref="CO194">IF(ROW(CO194)&lt;COLUMN(CO194),
IF(INDEX($C$3:$GT$202,COLUMN(CO194)-2,ROW(CO194)-2)&gt;=2020,"",_xlfn.IFNA(VLOOKUP(2020-INDEX($C$3:$GT$202,COLUMN(CO194)-2,ROW(CO194)-2),$B$3:$B$202,1,FALSE),"")),
IF(ROW(CO194)=COLUMN(CO194),-1,$B194+CO$2))</f>
        <v>3292</v>
      </c>
      <c r="CP194" cm="1">
        <f t="array" ref="CP194">IF(ROW(CP194)&lt;COLUMN(CP194),
IF(INDEX($C$3:$GT$202,COLUMN(CP194)-2,ROW(CP194)-2)&gt;=2020,"",_xlfn.IFNA(VLOOKUP(2020-INDEX($C$3:$GT$202,COLUMN(CP194)-2,ROW(CP194)-2),$B$3:$B$202,1,FALSE),"")),
IF(ROW(CP194)=COLUMN(CP194),-1,$B194+CP$2))</f>
        <v>2865</v>
      </c>
      <c r="CQ194" cm="1">
        <f t="array" ref="CQ194">IF(ROW(CQ194)&lt;COLUMN(CQ194),
IF(INDEX($C$3:$GT$202,COLUMN(CQ194)-2,ROW(CQ194)-2)&gt;=2020,"",_xlfn.IFNA(VLOOKUP(2020-INDEX($C$3:$GT$202,COLUMN(CQ194)-2,ROW(CQ194)-2),$B$3:$B$202,1,FALSE),"")),
IF(ROW(CQ194)=COLUMN(CQ194),-1,$B194+CQ$2))</f>
        <v>3256</v>
      </c>
      <c r="CR194" cm="1">
        <f t="array" ref="CR194">IF(ROW(CR194)&lt;COLUMN(CR194),
IF(INDEX($C$3:$GT$202,COLUMN(CR194)-2,ROW(CR194)-2)&gt;=2020,"",_xlfn.IFNA(VLOOKUP(2020-INDEX($C$3:$GT$202,COLUMN(CR194)-2,ROW(CR194)-2),$B$3:$B$202,1,FALSE),"")),
IF(ROW(CR194)=COLUMN(CR194),-1,$B194+CR$2))</f>
        <v>3065</v>
      </c>
      <c r="CS194" cm="1">
        <f t="array" ref="CS194">IF(ROW(CS194)&lt;COLUMN(CS194),
IF(INDEX($C$3:$GT$202,COLUMN(CS194)-2,ROW(CS194)-2)&gt;=2020,"",_xlfn.IFNA(VLOOKUP(2020-INDEX($C$3:$GT$202,COLUMN(CS194)-2,ROW(CS194)-2),$B$3:$B$202,1,FALSE),"")),
IF(ROW(CS194)=COLUMN(CS194),-1,$B194+CS$2))</f>
        <v>3135</v>
      </c>
      <c r="CT194" cm="1">
        <f t="array" ref="CT194">IF(ROW(CT194)&lt;COLUMN(CT194),
IF(INDEX($C$3:$GT$202,COLUMN(CT194)-2,ROW(CT194)-2)&gt;=2020,"",_xlfn.IFNA(VLOOKUP(2020-INDEX($C$3:$GT$202,COLUMN(CT194)-2,ROW(CT194)-2),$B$3:$B$202,1,FALSE),"")),
IF(ROW(CT194)=COLUMN(CT194),-1,$B194+CT$2))</f>
        <v>3132</v>
      </c>
      <c r="CU194" cm="1">
        <f t="array" ref="CU194">IF(ROW(CU194)&lt;COLUMN(CU194),
IF(INDEX($C$3:$GT$202,COLUMN(CU194)-2,ROW(CU194)-2)&gt;=2020,"",_xlfn.IFNA(VLOOKUP(2020-INDEX($C$3:$GT$202,COLUMN(CU194)-2,ROW(CU194)-2),$B$3:$B$202,1,FALSE),"")),
IF(ROW(CU194)=COLUMN(CU194),-1,$B194+CU$2))</f>
        <v>3482</v>
      </c>
      <c r="CV194" cm="1">
        <f t="array" ref="CV194">IF(ROW(CV194)&lt;COLUMN(CV194),
IF(INDEX($C$3:$GT$202,COLUMN(CV194)-2,ROW(CV194)-2)&gt;=2020,"",_xlfn.IFNA(VLOOKUP(2020-INDEX($C$3:$GT$202,COLUMN(CV194)-2,ROW(CV194)-2),$B$3:$B$202,1,FALSE),"")),
IF(ROW(CV194)=COLUMN(CV194),-1,$B194+CV$2))</f>
        <v>2590</v>
      </c>
      <c r="CW194" cm="1">
        <f t="array" ref="CW194">IF(ROW(CW194)&lt;COLUMN(CW194),
IF(INDEX($C$3:$GT$202,COLUMN(CW194)-2,ROW(CW194)-2)&gt;=2020,"",_xlfn.IFNA(VLOOKUP(2020-INDEX($C$3:$GT$202,COLUMN(CW194)-2,ROW(CW194)-2),$B$3:$B$202,1,FALSE),"")),
IF(ROW(CW194)=COLUMN(CW194),-1,$B194+CW$2))</f>
        <v>2853</v>
      </c>
      <c r="CX194" cm="1">
        <f t="array" ref="CX194">IF(ROW(CX194)&lt;COLUMN(CX194),
IF(INDEX($C$3:$GT$202,COLUMN(CX194)-2,ROW(CX194)-2)&gt;=2020,"",_xlfn.IFNA(VLOOKUP(2020-INDEX($C$3:$GT$202,COLUMN(CX194)-2,ROW(CX194)-2),$B$3:$B$202,1,FALSE),"")),
IF(ROW(CX194)=COLUMN(CX194),-1,$B194+CX$2))</f>
        <v>3298</v>
      </c>
      <c r="CY194" cm="1">
        <f t="array" ref="CY194">IF(ROW(CY194)&lt;COLUMN(CY194),
IF(INDEX($C$3:$GT$202,COLUMN(CY194)-2,ROW(CY194)-2)&gt;=2020,"",_xlfn.IFNA(VLOOKUP(2020-INDEX($C$3:$GT$202,COLUMN(CY194)-2,ROW(CY194)-2),$B$3:$B$202,1,FALSE),"")),
IF(ROW(CY194)=COLUMN(CY194),-1,$B194+CY$2))</f>
        <v>3246</v>
      </c>
      <c r="CZ194" cm="1">
        <f t="array" ref="CZ194">IF(ROW(CZ194)&lt;COLUMN(CZ194),
IF(INDEX($C$3:$GT$202,COLUMN(CZ194)-2,ROW(CZ194)-2)&gt;=2020,"",_xlfn.IFNA(VLOOKUP(2020-INDEX($C$3:$GT$202,COLUMN(CZ194)-2,ROW(CZ194)-2),$B$3:$B$202,1,FALSE),"")),
IF(ROW(CZ194)=COLUMN(CZ194),-1,$B194+CZ$2))</f>
        <v>3191</v>
      </c>
      <c r="DA194" cm="1">
        <f t="array" ref="DA194">IF(ROW(DA194)&lt;COLUMN(DA194),
IF(INDEX($C$3:$GT$202,COLUMN(DA194)-2,ROW(DA194)-2)&gt;=2020,"",_xlfn.IFNA(VLOOKUP(2020-INDEX($C$3:$GT$202,COLUMN(DA194)-2,ROW(DA194)-2),$B$3:$B$202,1,FALSE),"")),
IF(ROW(DA194)=COLUMN(DA194),-1,$B194+DA$2))</f>
        <v>2936</v>
      </c>
      <c r="DB194" cm="1">
        <f t="array" ref="DB194">IF(ROW(DB194)&lt;COLUMN(DB194),
IF(INDEX($C$3:$GT$202,COLUMN(DB194)-2,ROW(DB194)-2)&gt;=2020,"",_xlfn.IFNA(VLOOKUP(2020-INDEX($C$3:$GT$202,COLUMN(DB194)-2,ROW(DB194)-2),$B$3:$B$202,1,FALSE),"")),
IF(ROW(DB194)=COLUMN(DB194),-1,$B194+DB$2))</f>
        <v>3459</v>
      </c>
      <c r="DC194" cm="1">
        <f t="array" ref="DC194">IF(ROW(DC194)&lt;COLUMN(DC194),
IF(INDEX($C$3:$GT$202,COLUMN(DC194)-2,ROW(DC194)-2)&gt;=2020,"",_xlfn.IFNA(VLOOKUP(2020-INDEX($C$3:$GT$202,COLUMN(DC194)-2,ROW(DC194)-2),$B$3:$B$202,1,FALSE),"")),
IF(ROW(DC194)=COLUMN(DC194),-1,$B194+DC$2))</f>
        <v>2857</v>
      </c>
      <c r="DD194" cm="1">
        <f t="array" ref="DD194">IF(ROW(DD194)&lt;COLUMN(DD194),
IF(INDEX($C$3:$GT$202,COLUMN(DD194)-2,ROW(DD194)-2)&gt;=2020,"",_xlfn.IFNA(VLOOKUP(2020-INDEX($C$3:$GT$202,COLUMN(DD194)-2,ROW(DD194)-2),$B$3:$B$202,1,FALSE),"")),
IF(ROW(DD194)=COLUMN(DD194),-1,$B194+DD$2))</f>
        <v>3253</v>
      </c>
      <c r="DE194" cm="1">
        <f t="array" ref="DE194">IF(ROW(DE194)&lt;COLUMN(DE194),
IF(INDEX($C$3:$GT$202,COLUMN(DE194)-2,ROW(DE194)-2)&gt;=2020,"",_xlfn.IFNA(VLOOKUP(2020-INDEX($C$3:$GT$202,COLUMN(DE194)-2,ROW(DE194)-2),$B$3:$B$202,1,FALSE),"")),
IF(ROW(DE194)=COLUMN(DE194),-1,$B194+DE$2))</f>
        <v>2985</v>
      </c>
      <c r="DF194" cm="1">
        <f t="array" ref="DF194">IF(ROW(DF194)&lt;COLUMN(DF194),
IF(INDEX($C$3:$GT$202,COLUMN(DF194)-2,ROW(DF194)-2)&gt;=2020,"",_xlfn.IFNA(VLOOKUP(2020-INDEX($C$3:$GT$202,COLUMN(DF194)-2,ROW(DF194)-2),$B$3:$B$202,1,FALSE),"")),
IF(ROW(DF194)=COLUMN(DF194),-1,$B194+DF$2))</f>
        <v>3170</v>
      </c>
      <c r="DG194" cm="1">
        <f t="array" ref="DG194">IF(ROW(DG194)&lt;COLUMN(DG194),
IF(INDEX($C$3:$GT$202,COLUMN(DG194)-2,ROW(DG194)-2)&gt;=2020,"",_xlfn.IFNA(VLOOKUP(2020-INDEX($C$3:$GT$202,COLUMN(DG194)-2,ROW(DG194)-2),$B$3:$B$202,1,FALSE),"")),
IF(ROW(DG194)=COLUMN(DG194),-1,$B194+DG$2))</f>
        <v>3325</v>
      </c>
      <c r="DH194" cm="1">
        <f t="array" ref="DH194">IF(ROW(DH194)&lt;COLUMN(DH194),
IF(INDEX($C$3:$GT$202,COLUMN(DH194)-2,ROW(DH194)-2)&gt;=2020,"",_xlfn.IFNA(VLOOKUP(2020-INDEX($C$3:$GT$202,COLUMN(DH194)-2,ROW(DH194)-2),$B$3:$B$202,1,FALSE),"")),
IF(ROW(DH194)=COLUMN(DH194),-1,$B194+DH$2))</f>
        <v>3095</v>
      </c>
      <c r="DI194" cm="1">
        <f t="array" ref="DI194">IF(ROW(DI194)&lt;COLUMN(DI194),
IF(INDEX($C$3:$GT$202,COLUMN(DI194)-2,ROW(DI194)-2)&gt;=2020,"",_xlfn.IFNA(VLOOKUP(2020-INDEX($C$3:$GT$202,COLUMN(DI194)-2,ROW(DI194)-2),$B$3:$B$202,1,FALSE),"")),
IF(ROW(DI194)=COLUMN(DI194),-1,$B194+DI$2))</f>
        <v>3169</v>
      </c>
      <c r="DJ194" cm="1">
        <f t="array" ref="DJ194">IF(ROW(DJ194)&lt;COLUMN(DJ194),
IF(INDEX($C$3:$GT$202,COLUMN(DJ194)-2,ROW(DJ194)-2)&gt;=2020,"",_xlfn.IFNA(VLOOKUP(2020-INDEX($C$3:$GT$202,COLUMN(DJ194)-2,ROW(DJ194)-2),$B$3:$B$202,1,FALSE),"")),
IF(ROW(DJ194)=COLUMN(DJ194),-1,$B194+DJ$2))</f>
        <v>3214</v>
      </c>
      <c r="DK194" cm="1">
        <f t="array" ref="DK194">IF(ROW(DK194)&lt;COLUMN(DK194),
IF(INDEX($C$3:$GT$202,COLUMN(DK194)-2,ROW(DK194)-2)&gt;=2020,"",_xlfn.IFNA(VLOOKUP(2020-INDEX($C$3:$GT$202,COLUMN(DK194)-2,ROW(DK194)-2),$B$3:$B$202,1,FALSE),"")),
IF(ROW(DK194)=COLUMN(DK194),-1,$B194+DK$2))</f>
        <v>1760</v>
      </c>
      <c r="DL194" cm="1">
        <f t="array" ref="DL194">IF(ROW(DL194)&lt;COLUMN(DL194),
IF(INDEX($C$3:$GT$202,COLUMN(DL194)-2,ROW(DL194)-2)&gt;=2020,"",_xlfn.IFNA(VLOOKUP(2020-INDEX($C$3:$GT$202,COLUMN(DL194)-2,ROW(DL194)-2),$B$3:$B$202,1,FALSE),"")),
IF(ROW(DL194)=COLUMN(DL194),-1,$B194+DL$2))</f>
        <v>3483</v>
      </c>
      <c r="DM194" cm="1">
        <f t="array" ref="DM194">IF(ROW(DM194)&lt;COLUMN(DM194),
IF(INDEX($C$3:$GT$202,COLUMN(DM194)-2,ROW(DM194)-2)&gt;=2020,"",_xlfn.IFNA(VLOOKUP(2020-INDEX($C$3:$GT$202,COLUMN(DM194)-2,ROW(DM194)-2),$B$3:$B$202,1,FALSE),"")),
IF(ROW(DM194)=COLUMN(DM194),-1,$B194+DM$2))</f>
        <v>3299</v>
      </c>
      <c r="DN194" cm="1">
        <f t="array" ref="DN194">IF(ROW(DN194)&lt;COLUMN(DN194),
IF(INDEX($C$3:$GT$202,COLUMN(DN194)-2,ROW(DN194)-2)&gt;=2020,"",_xlfn.IFNA(VLOOKUP(2020-INDEX($C$3:$GT$202,COLUMN(DN194)-2,ROW(DN194)-2),$B$3:$B$202,1,FALSE),"")),
IF(ROW(DN194)=COLUMN(DN194),-1,$B194+DN$2))</f>
        <v>3331</v>
      </c>
      <c r="DO194" cm="1">
        <f t="array" ref="DO194">IF(ROW(DO194)&lt;COLUMN(DO194),
IF(INDEX($C$3:$GT$202,COLUMN(DO194)-2,ROW(DO194)-2)&gt;=2020,"",_xlfn.IFNA(VLOOKUP(2020-INDEX($C$3:$GT$202,COLUMN(DO194)-2,ROW(DO194)-2),$B$3:$B$202,1,FALSE),"")),
IF(ROW(DO194)=COLUMN(DO194),-1,$B194+DO$2))</f>
        <v>2723</v>
      </c>
      <c r="DP194" cm="1">
        <f t="array" ref="DP194">IF(ROW(DP194)&lt;COLUMN(DP194),
IF(INDEX($C$3:$GT$202,COLUMN(DP194)-2,ROW(DP194)-2)&gt;=2020,"",_xlfn.IFNA(VLOOKUP(2020-INDEX($C$3:$GT$202,COLUMN(DP194)-2,ROW(DP194)-2),$B$3:$B$202,1,FALSE),"")),
IF(ROW(DP194)=COLUMN(DP194),-1,$B194+DP$2))</f>
        <v>2911</v>
      </c>
      <c r="DQ194" cm="1">
        <f t="array" ref="DQ194">IF(ROW(DQ194)&lt;COLUMN(DQ194),
IF(INDEX($C$3:$GT$202,COLUMN(DQ194)-2,ROW(DQ194)-2)&gt;=2020,"",_xlfn.IFNA(VLOOKUP(2020-INDEX($C$3:$GT$202,COLUMN(DQ194)-2,ROW(DQ194)-2),$B$3:$B$202,1,FALSE),"")),
IF(ROW(DQ194)=COLUMN(DQ194),-1,$B194+DQ$2))</f>
        <v>3069</v>
      </c>
      <c r="DR194" cm="1">
        <f t="array" ref="DR194">IF(ROW(DR194)&lt;COLUMN(DR194),
IF(INDEX($C$3:$GT$202,COLUMN(DR194)-2,ROW(DR194)-2)&gt;=2020,"",_xlfn.IFNA(VLOOKUP(2020-INDEX($C$3:$GT$202,COLUMN(DR194)-2,ROW(DR194)-2),$B$3:$B$202,1,FALSE),"")),
IF(ROW(DR194)=COLUMN(DR194),-1,$B194+DR$2))</f>
        <v>3376</v>
      </c>
      <c r="DS194" cm="1">
        <f t="array" ref="DS194">IF(ROW(DS194)&lt;COLUMN(DS194),
IF(INDEX($C$3:$GT$202,COLUMN(DS194)-2,ROW(DS194)-2)&gt;=2020,"",_xlfn.IFNA(VLOOKUP(2020-INDEX($C$3:$GT$202,COLUMN(DS194)-2,ROW(DS194)-2),$B$3:$B$202,1,FALSE),"")),
IF(ROW(DS194)=COLUMN(DS194),-1,$B194+DS$2))</f>
        <v>3160</v>
      </c>
      <c r="DT194" cm="1">
        <f t="array" ref="DT194">IF(ROW(DT194)&lt;COLUMN(DT194),
IF(INDEX($C$3:$GT$202,COLUMN(DT194)-2,ROW(DT194)-2)&gt;=2020,"",_xlfn.IFNA(VLOOKUP(2020-INDEX($C$3:$GT$202,COLUMN(DT194)-2,ROW(DT194)-2),$B$3:$B$202,1,FALSE),"")),
IF(ROW(DT194)=COLUMN(DT194),-1,$B194+DT$2))</f>
        <v>3344</v>
      </c>
      <c r="DU194" cm="1">
        <f t="array" ref="DU194">IF(ROW(DU194)&lt;COLUMN(DU194),
IF(INDEX($C$3:$GT$202,COLUMN(DU194)-2,ROW(DU194)-2)&gt;=2020,"",_xlfn.IFNA(VLOOKUP(2020-INDEX($C$3:$GT$202,COLUMN(DU194)-2,ROW(DU194)-2),$B$3:$B$202,1,FALSE),"")),
IF(ROW(DU194)=COLUMN(DU194),-1,$B194+DU$2))</f>
        <v>3308</v>
      </c>
      <c r="DV194" cm="1">
        <f t="array" ref="DV194">IF(ROW(DV194)&lt;COLUMN(DV194),
IF(INDEX($C$3:$GT$202,COLUMN(DV194)-2,ROW(DV194)-2)&gt;=2020,"",_xlfn.IFNA(VLOOKUP(2020-INDEX($C$3:$GT$202,COLUMN(DV194)-2,ROW(DV194)-2),$B$3:$B$202,1,FALSE),"")),
IF(ROW(DV194)=COLUMN(DV194),-1,$B194+DV$2))</f>
        <v>3118</v>
      </c>
      <c r="DW194" cm="1">
        <f t="array" ref="DW194">IF(ROW(DW194)&lt;COLUMN(DW194),
IF(INDEX($C$3:$GT$202,COLUMN(DW194)-2,ROW(DW194)-2)&gt;=2020,"",_xlfn.IFNA(VLOOKUP(2020-INDEX($C$3:$GT$202,COLUMN(DW194)-2,ROW(DW194)-2),$B$3:$B$202,1,FALSE),"")),
IF(ROW(DW194)=COLUMN(DW194),-1,$B194+DW$2))</f>
        <v>1523</v>
      </c>
      <c r="DX194" cm="1">
        <f t="array" ref="DX194">IF(ROW(DX194)&lt;COLUMN(DX194),
IF(INDEX($C$3:$GT$202,COLUMN(DX194)-2,ROW(DX194)-2)&gt;=2020,"",_xlfn.IFNA(VLOOKUP(2020-INDEX($C$3:$GT$202,COLUMN(DX194)-2,ROW(DX194)-2),$B$3:$B$202,1,FALSE),"")),
IF(ROW(DX194)=COLUMN(DX194),-1,$B194+DX$2))</f>
        <v>2615</v>
      </c>
      <c r="DY194" cm="1">
        <f t="array" ref="DY194">IF(ROW(DY194)&lt;COLUMN(DY194),
IF(INDEX($C$3:$GT$202,COLUMN(DY194)-2,ROW(DY194)-2)&gt;=2020,"",_xlfn.IFNA(VLOOKUP(2020-INDEX($C$3:$GT$202,COLUMN(DY194)-2,ROW(DY194)-2),$B$3:$B$202,1,FALSE),"")),
IF(ROW(DY194)=COLUMN(DY194),-1,$B194+DY$2))</f>
        <v>3109</v>
      </c>
      <c r="DZ194" cm="1">
        <f t="array" ref="DZ194">IF(ROW(DZ194)&lt;COLUMN(DZ194),
IF(INDEX($C$3:$GT$202,COLUMN(DZ194)-2,ROW(DZ194)-2)&gt;=2020,"",_xlfn.IFNA(VLOOKUP(2020-INDEX($C$3:$GT$202,COLUMN(DZ194)-2,ROW(DZ194)-2),$B$3:$B$202,1,FALSE),"")),
IF(ROW(DZ194)=COLUMN(DZ194),-1,$B194+DZ$2))</f>
        <v>3106</v>
      </c>
      <c r="EA194" cm="1">
        <f t="array" ref="EA194">IF(ROW(EA194)&lt;COLUMN(EA194),
IF(INDEX($C$3:$GT$202,COLUMN(EA194)-2,ROW(EA194)-2)&gt;=2020,"",_xlfn.IFNA(VLOOKUP(2020-INDEX($C$3:$GT$202,COLUMN(EA194)-2,ROW(EA194)-2),$B$3:$B$202,1,FALSE),"")),
IF(ROW(EA194)=COLUMN(EA194),-1,$B194+EA$2))</f>
        <v>3407</v>
      </c>
      <c r="EB194" cm="1">
        <f t="array" ref="EB194">IF(ROW(EB194)&lt;COLUMN(EB194),
IF(INDEX($C$3:$GT$202,COLUMN(EB194)-2,ROW(EB194)-2)&gt;=2020,"",_xlfn.IFNA(VLOOKUP(2020-INDEX($C$3:$GT$202,COLUMN(EB194)-2,ROW(EB194)-2),$B$3:$B$202,1,FALSE),"")),
IF(ROW(EB194)=COLUMN(EB194),-1,$B194+EB$2))</f>
        <v>3391</v>
      </c>
      <c r="EC194" cm="1">
        <f t="array" ref="EC194">IF(ROW(EC194)&lt;COLUMN(EC194),
IF(INDEX($C$3:$GT$202,COLUMN(EC194)-2,ROW(EC194)-2)&gt;=2020,"",_xlfn.IFNA(VLOOKUP(2020-INDEX($C$3:$GT$202,COLUMN(EC194)-2,ROW(EC194)-2),$B$3:$B$202,1,FALSE),"")),
IF(ROW(EC194)=COLUMN(EC194),-1,$B194+EC$2))</f>
        <v>3463</v>
      </c>
      <c r="ED194" cm="1">
        <f t="array" ref="ED194">IF(ROW(ED194)&lt;COLUMN(ED194),
IF(INDEX($C$3:$GT$202,COLUMN(ED194)-2,ROW(ED194)-2)&gt;=2020,"",_xlfn.IFNA(VLOOKUP(2020-INDEX($C$3:$GT$202,COLUMN(ED194)-2,ROW(ED194)-2),$B$3:$B$202,1,FALSE),"")),
IF(ROW(ED194)=COLUMN(ED194),-1,$B194+ED$2))</f>
        <v>3446</v>
      </c>
      <c r="EE194" cm="1">
        <f t="array" ref="EE194">IF(ROW(EE194)&lt;COLUMN(EE194),
IF(INDEX($C$3:$GT$202,COLUMN(EE194)-2,ROW(EE194)-2)&gt;=2020,"",_xlfn.IFNA(VLOOKUP(2020-INDEX($C$3:$GT$202,COLUMN(EE194)-2,ROW(EE194)-2),$B$3:$B$202,1,FALSE),"")),
IF(ROW(EE194)=COLUMN(EE194),-1,$B194+EE$2))</f>
        <v>2917</v>
      </c>
      <c r="EF194" cm="1">
        <f t="array" ref="EF194">IF(ROW(EF194)&lt;COLUMN(EF194),
IF(INDEX($C$3:$GT$202,COLUMN(EF194)-2,ROW(EF194)-2)&gt;=2020,"",_xlfn.IFNA(VLOOKUP(2020-INDEX($C$3:$GT$202,COLUMN(EF194)-2,ROW(EF194)-2),$B$3:$B$202,1,FALSE),"")),
IF(ROW(EF194)=COLUMN(EF194),-1,$B194+EF$2))</f>
        <v>2284</v>
      </c>
      <c r="EG194" cm="1">
        <f t="array" ref="EG194">IF(ROW(EG194)&lt;COLUMN(EG194),
IF(INDEX($C$3:$GT$202,COLUMN(EG194)-2,ROW(EG194)-2)&gt;=2020,"",_xlfn.IFNA(VLOOKUP(2020-INDEX($C$3:$GT$202,COLUMN(EG194)-2,ROW(EG194)-2),$B$3:$B$202,1,FALSE),"")),
IF(ROW(EG194)=COLUMN(EG194),-1,$B194+EG$2))</f>
        <v>3126</v>
      </c>
      <c r="EH194" cm="1">
        <f t="array" ref="EH194">IF(ROW(EH194)&lt;COLUMN(EH194),
IF(INDEX($C$3:$GT$202,COLUMN(EH194)-2,ROW(EH194)-2)&gt;=2020,"",_xlfn.IFNA(VLOOKUP(2020-INDEX($C$3:$GT$202,COLUMN(EH194)-2,ROW(EH194)-2),$B$3:$B$202,1,FALSE),"")),
IF(ROW(EH194)=COLUMN(EH194),-1,$B194+EH$2))</f>
        <v>2698</v>
      </c>
      <c r="EI194" cm="1">
        <f t="array" ref="EI194">IF(ROW(EI194)&lt;COLUMN(EI194),
IF(INDEX($C$3:$GT$202,COLUMN(EI194)-2,ROW(EI194)-2)&gt;=2020,"",_xlfn.IFNA(VLOOKUP(2020-INDEX($C$3:$GT$202,COLUMN(EI194)-2,ROW(EI194)-2),$B$3:$B$202,1,FALSE),"")),
IF(ROW(EI194)=COLUMN(EI194),-1,$B194+EI$2))</f>
        <v>3480</v>
      </c>
      <c r="EJ194" cm="1">
        <f t="array" ref="EJ194">IF(ROW(EJ194)&lt;COLUMN(EJ194),
IF(INDEX($C$3:$GT$202,COLUMN(EJ194)-2,ROW(EJ194)-2)&gt;=2020,"",_xlfn.IFNA(VLOOKUP(2020-INDEX($C$3:$GT$202,COLUMN(EJ194)-2,ROW(EJ194)-2),$B$3:$B$202,1,FALSE),"")),
IF(ROW(EJ194)=COLUMN(EJ194),-1,$B194+EJ$2))</f>
        <v>2795</v>
      </c>
      <c r="EK194" cm="1">
        <f t="array" ref="EK194">IF(ROW(EK194)&lt;COLUMN(EK194),
IF(INDEX($C$3:$GT$202,COLUMN(EK194)-2,ROW(EK194)-2)&gt;=2020,"",_xlfn.IFNA(VLOOKUP(2020-INDEX($C$3:$GT$202,COLUMN(EK194)-2,ROW(EK194)-2),$B$3:$B$202,1,FALSE),"")),
IF(ROW(EK194)=COLUMN(EK194),-1,$B194+EK$2))</f>
        <v>3438</v>
      </c>
      <c r="EL194" cm="1">
        <f t="array" ref="EL194">IF(ROW(EL194)&lt;COLUMN(EL194),
IF(INDEX($C$3:$GT$202,COLUMN(EL194)-2,ROW(EL194)-2)&gt;=2020,"",_xlfn.IFNA(VLOOKUP(2020-INDEX($C$3:$GT$202,COLUMN(EL194)-2,ROW(EL194)-2),$B$3:$B$202,1,FALSE),"")),
IF(ROW(EL194)=COLUMN(EL194),-1,$B194+EL$2))</f>
        <v>3434</v>
      </c>
      <c r="EM194" cm="1">
        <f t="array" ref="EM194">IF(ROW(EM194)&lt;COLUMN(EM194),
IF(INDEX($C$3:$GT$202,COLUMN(EM194)-2,ROW(EM194)-2)&gt;=2020,"",_xlfn.IFNA(VLOOKUP(2020-INDEX($C$3:$GT$202,COLUMN(EM194)-2,ROW(EM194)-2),$B$3:$B$202,1,FALSE),"")),
IF(ROW(EM194)=COLUMN(EM194),-1,$B194+EM$2))</f>
        <v>2852</v>
      </c>
      <c r="EN194" cm="1">
        <f t="array" ref="EN194">IF(ROW(EN194)&lt;COLUMN(EN194),
IF(INDEX($C$3:$GT$202,COLUMN(EN194)-2,ROW(EN194)-2)&gt;=2020,"",_xlfn.IFNA(VLOOKUP(2020-INDEX($C$3:$GT$202,COLUMN(EN194)-2,ROW(EN194)-2),$B$3:$B$202,1,FALSE),"")),
IF(ROW(EN194)=COLUMN(EN194),-1,$B194+EN$2))</f>
        <v>2923</v>
      </c>
      <c r="EO194" cm="1">
        <f t="array" ref="EO194">IF(ROW(EO194)&lt;COLUMN(EO194),
IF(INDEX($C$3:$GT$202,COLUMN(EO194)-2,ROW(EO194)-2)&gt;=2020,"",_xlfn.IFNA(VLOOKUP(2020-INDEX($C$3:$GT$202,COLUMN(EO194)-2,ROW(EO194)-2),$B$3:$B$202,1,FALSE),"")),
IF(ROW(EO194)=COLUMN(EO194),-1,$B194+EO$2))</f>
        <v>3471</v>
      </c>
      <c r="EP194" cm="1">
        <f t="array" ref="EP194">IF(ROW(EP194)&lt;COLUMN(EP194),
IF(INDEX($C$3:$GT$202,COLUMN(EP194)-2,ROW(EP194)-2)&gt;=2020,"",_xlfn.IFNA(VLOOKUP(2020-INDEX($C$3:$GT$202,COLUMN(EP194)-2,ROW(EP194)-2),$B$3:$B$202,1,FALSE),"")),
IF(ROW(EP194)=COLUMN(EP194),-1,$B194+EP$2))</f>
        <v>3389</v>
      </c>
      <c r="EQ194" cm="1">
        <f t="array" ref="EQ194">IF(ROW(EQ194)&lt;COLUMN(EQ194),
IF(INDEX($C$3:$GT$202,COLUMN(EQ194)-2,ROW(EQ194)-2)&gt;=2020,"",_xlfn.IFNA(VLOOKUP(2020-INDEX($C$3:$GT$202,COLUMN(EQ194)-2,ROW(EQ194)-2),$B$3:$B$202,1,FALSE),"")),
IF(ROW(EQ194)=COLUMN(EQ194),-1,$B194+EQ$2))</f>
        <v>3089</v>
      </c>
      <c r="ER194" cm="1">
        <f t="array" ref="ER194">IF(ROW(ER194)&lt;COLUMN(ER194),
IF(INDEX($C$3:$GT$202,COLUMN(ER194)-2,ROW(ER194)-2)&gt;=2020,"",_xlfn.IFNA(VLOOKUP(2020-INDEX($C$3:$GT$202,COLUMN(ER194)-2,ROW(ER194)-2),$B$3:$B$202,1,FALSE),"")),
IF(ROW(ER194)=COLUMN(ER194),-1,$B194+ER$2))</f>
        <v>3192</v>
      </c>
      <c r="ES194" cm="1">
        <f t="array" ref="ES194">IF(ROW(ES194)&lt;COLUMN(ES194),
IF(INDEX($C$3:$GT$202,COLUMN(ES194)-2,ROW(ES194)-2)&gt;=2020,"",_xlfn.IFNA(VLOOKUP(2020-INDEX($C$3:$GT$202,COLUMN(ES194)-2,ROW(ES194)-2),$B$3:$B$202,1,FALSE),"")),
IF(ROW(ES194)=COLUMN(ES194),-1,$B194+ES$2))</f>
        <v>2827</v>
      </c>
      <c r="ET194" cm="1">
        <f t="array" ref="ET194">IF(ROW(ET194)&lt;COLUMN(ET194),
IF(INDEX($C$3:$GT$202,COLUMN(ET194)-2,ROW(ET194)-2)&gt;=2020,"",_xlfn.IFNA(VLOOKUP(2020-INDEX($C$3:$GT$202,COLUMN(ET194)-2,ROW(ET194)-2),$B$3:$B$202,1,FALSE),"")),
IF(ROW(ET194)=COLUMN(ET194),-1,$B194+ET$2))</f>
        <v>3261</v>
      </c>
      <c r="EU194" cm="1">
        <f t="array" ref="EU194">IF(ROW(EU194)&lt;COLUMN(EU194),
IF(INDEX($C$3:$GT$202,COLUMN(EU194)-2,ROW(EU194)-2)&gt;=2020,"",_xlfn.IFNA(VLOOKUP(2020-INDEX($C$3:$GT$202,COLUMN(EU194)-2,ROW(EU194)-2),$B$3:$B$202,1,FALSE),"")),
IF(ROW(EU194)=COLUMN(EU194),-1,$B194+EU$2))</f>
        <v>2987</v>
      </c>
      <c r="EV194" cm="1">
        <f t="array" ref="EV194">IF(ROW(EV194)&lt;COLUMN(EV194),
IF(INDEX($C$3:$GT$202,COLUMN(EV194)-2,ROW(EV194)-2)&gt;=2020,"",_xlfn.IFNA(VLOOKUP(2020-INDEX($C$3:$GT$202,COLUMN(EV194)-2,ROW(EV194)-2),$B$3:$B$202,1,FALSE),"")),
IF(ROW(EV194)=COLUMN(EV194),-1,$B194+EV$2))</f>
        <v>3082</v>
      </c>
      <c r="EW194" cm="1">
        <f t="array" ref="EW194">IF(ROW(EW194)&lt;COLUMN(EW194),
IF(INDEX($C$3:$GT$202,COLUMN(EW194)-2,ROW(EW194)-2)&gt;=2020,"",_xlfn.IFNA(VLOOKUP(2020-INDEX($C$3:$GT$202,COLUMN(EW194)-2,ROW(EW194)-2),$B$3:$B$202,1,FALSE),"")),
IF(ROW(EW194)=COLUMN(EW194),-1,$B194+EW$2))</f>
        <v>3293</v>
      </c>
      <c r="EX194" cm="1">
        <f t="array" ref="EX194">IF(ROW(EX194)&lt;COLUMN(EX194),
IF(INDEX($C$3:$GT$202,COLUMN(EX194)-2,ROW(EX194)-2)&gt;=2020,"",_xlfn.IFNA(VLOOKUP(2020-INDEX($C$3:$GT$202,COLUMN(EX194)-2,ROW(EX194)-2),$B$3:$B$202,1,FALSE),"")),
IF(ROW(EX194)=COLUMN(EX194),-1,$B194+EX$2))</f>
        <v>3474</v>
      </c>
      <c r="EY194" cm="1">
        <f t="array" ref="EY194">IF(ROW(EY194)&lt;COLUMN(EY194),
IF(INDEX($C$3:$GT$202,COLUMN(EY194)-2,ROW(EY194)-2)&gt;=2020,"",_xlfn.IFNA(VLOOKUP(2020-INDEX($C$3:$GT$202,COLUMN(EY194)-2,ROW(EY194)-2),$B$3:$B$202,1,FALSE),"")),
IF(ROW(EY194)=COLUMN(EY194),-1,$B194+EY$2))</f>
        <v>3301</v>
      </c>
      <c r="EZ194" cm="1">
        <f t="array" ref="EZ194">IF(ROW(EZ194)&lt;COLUMN(EZ194),
IF(INDEX($C$3:$GT$202,COLUMN(EZ194)-2,ROW(EZ194)-2)&gt;=2020,"",_xlfn.IFNA(VLOOKUP(2020-INDEX($C$3:$GT$202,COLUMN(EZ194)-2,ROW(EZ194)-2),$B$3:$B$202,1,FALSE),"")),
IF(ROW(EZ194)=COLUMN(EZ194),-1,$B194+EZ$2))</f>
        <v>3086</v>
      </c>
      <c r="FA194" cm="1">
        <f t="array" ref="FA194">IF(ROW(FA194)&lt;COLUMN(FA194),
IF(INDEX($C$3:$GT$202,COLUMN(FA194)-2,ROW(FA194)-2)&gt;=2020,"",_xlfn.IFNA(VLOOKUP(2020-INDEX($C$3:$GT$202,COLUMN(FA194)-2,ROW(FA194)-2),$B$3:$B$202,1,FALSE),"")),
IF(ROW(FA194)=COLUMN(FA194),-1,$B194+FA$2))</f>
        <v>2830</v>
      </c>
      <c r="FB194" cm="1">
        <f t="array" ref="FB194">IF(ROW(FB194)&lt;COLUMN(FB194),
IF(INDEX($C$3:$GT$202,COLUMN(FB194)-2,ROW(FB194)-2)&gt;=2020,"",_xlfn.IFNA(VLOOKUP(2020-INDEX($C$3:$GT$202,COLUMN(FB194)-2,ROW(FB194)-2),$B$3:$B$202,1,FALSE),"")),
IF(ROW(FB194)=COLUMN(FB194),-1,$B194+FB$2))</f>
        <v>3487</v>
      </c>
      <c r="FC194" cm="1">
        <f t="array" ref="FC194">IF(ROW(FC194)&lt;COLUMN(FC194),
IF(INDEX($C$3:$GT$202,COLUMN(FC194)-2,ROW(FC194)-2)&gt;=2020,"",_xlfn.IFNA(VLOOKUP(2020-INDEX($C$3:$GT$202,COLUMN(FC194)-2,ROW(FC194)-2),$B$3:$B$202,1,FALSE),"")),
IF(ROW(FC194)=COLUMN(FC194),-1,$B194+FC$2))</f>
        <v>3061</v>
      </c>
      <c r="FD194" cm="1">
        <f t="array" ref="FD194">IF(ROW(FD194)&lt;COLUMN(FD194),
IF(INDEX($C$3:$GT$202,COLUMN(FD194)-2,ROW(FD194)-2)&gt;=2020,"",_xlfn.IFNA(VLOOKUP(2020-INDEX($C$3:$GT$202,COLUMN(FD194)-2,ROW(FD194)-2),$B$3:$B$202,1,FALSE),"")),
IF(ROW(FD194)=COLUMN(FD194),-1,$B194+FD$2))</f>
        <v>3316</v>
      </c>
      <c r="FE194" cm="1">
        <f t="array" ref="FE194">IF(ROW(FE194)&lt;COLUMN(FE194),
IF(INDEX($C$3:$GT$202,COLUMN(FE194)-2,ROW(FE194)-2)&gt;=2020,"",_xlfn.IFNA(VLOOKUP(2020-INDEX($C$3:$GT$202,COLUMN(FE194)-2,ROW(FE194)-2),$B$3:$B$202,1,FALSE),"")),
IF(ROW(FE194)=COLUMN(FE194),-1,$B194+FE$2))</f>
        <v>2937</v>
      </c>
      <c r="FF194" cm="1">
        <f t="array" ref="FF194">IF(ROW(FF194)&lt;COLUMN(FF194),
IF(INDEX($C$3:$GT$202,COLUMN(FF194)-2,ROW(FF194)-2)&gt;=2020,"",_xlfn.IFNA(VLOOKUP(2020-INDEX($C$3:$GT$202,COLUMN(FF194)-2,ROW(FF194)-2),$B$3:$B$202,1,FALSE),"")),
IF(ROW(FF194)=COLUMN(FF194),-1,$B194+FF$2))</f>
        <v>2891</v>
      </c>
      <c r="FG194" cm="1">
        <f t="array" ref="FG194">IF(ROW(FG194)&lt;COLUMN(FG194),
IF(INDEX($C$3:$GT$202,COLUMN(FG194)-2,ROW(FG194)-2)&gt;=2020,"",_xlfn.IFNA(VLOOKUP(2020-INDEX($C$3:$GT$202,COLUMN(FG194)-2,ROW(FG194)-2),$B$3:$B$202,1,FALSE),"")),
IF(ROW(FG194)=COLUMN(FG194),-1,$B194+FG$2))</f>
        <v>3310</v>
      </c>
      <c r="FH194" cm="1">
        <f t="array" ref="FH194">IF(ROW(FH194)&lt;COLUMN(FH194),
IF(INDEX($C$3:$GT$202,COLUMN(FH194)-2,ROW(FH194)-2)&gt;=2020,"",_xlfn.IFNA(VLOOKUP(2020-INDEX($C$3:$GT$202,COLUMN(FH194)-2,ROW(FH194)-2),$B$3:$B$202,1,FALSE),"")),
IF(ROW(FH194)=COLUMN(FH194),-1,$B194+FH$2))</f>
        <v>3149</v>
      </c>
      <c r="FI194" cm="1">
        <f t="array" ref="FI194">IF(ROW(FI194)&lt;COLUMN(FI194),
IF(INDEX($C$3:$GT$202,COLUMN(FI194)-2,ROW(FI194)-2)&gt;=2020,"",_xlfn.IFNA(VLOOKUP(2020-INDEX($C$3:$GT$202,COLUMN(FI194)-2,ROW(FI194)-2),$B$3:$B$202,1,FALSE),"")),
IF(ROW(FI194)=COLUMN(FI194),-1,$B194+FI$2))</f>
        <v>3175</v>
      </c>
      <c r="FJ194" cm="1">
        <f t="array" ref="FJ194">IF(ROW(FJ194)&lt;COLUMN(FJ194),
IF(INDEX($C$3:$GT$202,COLUMN(FJ194)-2,ROW(FJ194)-2)&gt;=2020,"",_xlfn.IFNA(VLOOKUP(2020-INDEX($C$3:$GT$202,COLUMN(FJ194)-2,ROW(FJ194)-2),$B$3:$B$202,1,FALSE),"")),
IF(ROW(FJ194)=COLUMN(FJ194),-1,$B194+FJ$2))</f>
        <v>3408</v>
      </c>
      <c r="FK194" cm="1">
        <f t="array" ref="FK194">IF(ROW(FK194)&lt;COLUMN(FK194),
IF(INDEX($C$3:$GT$202,COLUMN(FK194)-2,ROW(FK194)-2)&gt;=2020,"",_xlfn.IFNA(VLOOKUP(2020-INDEX($C$3:$GT$202,COLUMN(FK194)-2,ROW(FK194)-2),$B$3:$B$202,1,FALSE),"")),
IF(ROW(FK194)=COLUMN(FK194),-1,$B194+FK$2))</f>
        <v>3145</v>
      </c>
      <c r="FL194" cm="1">
        <f t="array" ref="FL194">IF(ROW(FL194)&lt;COLUMN(FL194),
IF(INDEX($C$3:$GT$202,COLUMN(FL194)-2,ROW(FL194)-2)&gt;=2020,"",_xlfn.IFNA(VLOOKUP(2020-INDEX($C$3:$GT$202,COLUMN(FL194)-2,ROW(FL194)-2),$B$3:$B$202,1,FALSE),"")),
IF(ROW(FL194)=COLUMN(FL194),-1,$B194+FL$2))</f>
        <v>3458</v>
      </c>
      <c r="FM194" cm="1">
        <f t="array" ref="FM194">IF(ROW(FM194)&lt;COLUMN(FM194),
IF(INDEX($C$3:$GT$202,COLUMN(FM194)-2,ROW(FM194)-2)&gt;=2020,"",_xlfn.IFNA(VLOOKUP(2020-INDEX($C$3:$GT$202,COLUMN(FM194)-2,ROW(FM194)-2),$B$3:$B$202,1,FALSE),"")),
IF(ROW(FM194)=COLUMN(FM194),-1,$B194+FM$2))</f>
        <v>1574</v>
      </c>
      <c r="FN194" cm="1">
        <f t="array" ref="FN194">IF(ROW(FN194)&lt;COLUMN(FN194),
IF(INDEX($C$3:$GT$202,COLUMN(FN194)-2,ROW(FN194)-2)&gt;=2020,"",_xlfn.IFNA(VLOOKUP(2020-INDEX($C$3:$GT$202,COLUMN(FN194)-2,ROW(FN194)-2),$B$3:$B$202,1,FALSE),"")),
IF(ROW(FN194)=COLUMN(FN194),-1,$B194+FN$2))</f>
        <v>2594</v>
      </c>
      <c r="FO194" cm="1">
        <f t="array" ref="FO194">IF(ROW(FO194)&lt;COLUMN(FO194),
IF(INDEX($C$3:$GT$202,COLUMN(FO194)-2,ROW(FO194)-2)&gt;=2020,"",_xlfn.IFNA(VLOOKUP(2020-INDEX($C$3:$GT$202,COLUMN(FO194)-2,ROW(FO194)-2),$B$3:$B$202,1,FALSE),"")),
IF(ROW(FO194)=COLUMN(FO194),-1,$B194+FO$2))</f>
        <v>3027</v>
      </c>
      <c r="FP194" cm="1">
        <f t="array" ref="FP194">IF(ROW(FP194)&lt;COLUMN(FP194),
IF(INDEX($C$3:$GT$202,COLUMN(FP194)-2,ROW(FP194)-2)&gt;=2020,"",_xlfn.IFNA(VLOOKUP(2020-INDEX($C$3:$GT$202,COLUMN(FP194)-2,ROW(FP194)-2),$B$3:$B$202,1,FALSE),"")),
IF(ROW(FP194)=COLUMN(FP194),-1,$B194+FP$2))</f>
        <v>3240</v>
      </c>
      <c r="FQ194" cm="1">
        <f t="array" ref="FQ194">IF(ROW(FQ194)&lt;COLUMN(FQ194),
IF(INDEX($C$3:$GT$202,COLUMN(FQ194)-2,ROW(FQ194)-2)&gt;=2020,"",_xlfn.IFNA(VLOOKUP(2020-INDEX($C$3:$GT$202,COLUMN(FQ194)-2,ROW(FQ194)-2),$B$3:$B$202,1,FALSE),"")),
IF(ROW(FQ194)=COLUMN(FQ194),-1,$B194+FQ$2))</f>
        <v>3101</v>
      </c>
      <c r="FR194" cm="1">
        <f t="array" ref="FR194">IF(ROW(FR194)&lt;COLUMN(FR194),
IF(INDEX($C$3:$GT$202,COLUMN(FR194)-2,ROW(FR194)-2)&gt;=2020,"",_xlfn.IFNA(VLOOKUP(2020-INDEX($C$3:$GT$202,COLUMN(FR194)-2,ROW(FR194)-2),$B$3:$B$202,1,FALSE),"")),
IF(ROW(FR194)=COLUMN(FR194),-1,$B194+FR$2))</f>
        <v>3488</v>
      </c>
      <c r="FS194" cm="1">
        <f t="array" ref="FS194">IF(ROW(FS194)&lt;COLUMN(FS194),
IF(INDEX($C$3:$GT$202,COLUMN(FS194)-2,ROW(FS194)-2)&gt;=2020,"",_xlfn.IFNA(VLOOKUP(2020-INDEX($C$3:$GT$202,COLUMN(FS194)-2,ROW(FS194)-2),$B$3:$B$202,1,FALSE),"")),
IF(ROW(FS194)=COLUMN(FS194),-1,$B194+FS$2))</f>
        <v>2214</v>
      </c>
      <c r="FT194" cm="1">
        <f t="array" ref="FT194">IF(ROW(FT194)&lt;COLUMN(FT194),
IF(INDEX($C$3:$GT$202,COLUMN(FT194)-2,ROW(FT194)-2)&gt;=2020,"",_xlfn.IFNA(VLOOKUP(2020-INDEX($C$3:$GT$202,COLUMN(FT194)-2,ROW(FT194)-2),$B$3:$B$202,1,FALSE),"")),
IF(ROW(FT194)=COLUMN(FT194),-1,$B194+FT$2))</f>
        <v>3138</v>
      </c>
      <c r="FU194" cm="1">
        <f t="array" ref="FU194">IF(ROW(FU194)&lt;COLUMN(FU194),
IF(INDEX($C$3:$GT$202,COLUMN(FU194)-2,ROW(FU194)-2)&gt;=2020,"",_xlfn.IFNA(VLOOKUP(2020-INDEX($C$3:$GT$202,COLUMN(FU194)-2,ROW(FU194)-2),$B$3:$B$202,1,FALSE),"")),
IF(ROW(FU194)=COLUMN(FU194),-1,$B194+FU$2))</f>
        <v>2659</v>
      </c>
      <c r="FV194" cm="1">
        <f t="array" ref="FV194">IF(ROW(FV194)&lt;COLUMN(FV194),
IF(INDEX($C$3:$GT$202,COLUMN(FV194)-2,ROW(FV194)-2)&gt;=2020,"",_xlfn.IFNA(VLOOKUP(2020-INDEX($C$3:$GT$202,COLUMN(FV194)-2,ROW(FV194)-2),$B$3:$B$202,1,FALSE),"")),
IF(ROW(FV194)=COLUMN(FV194),-1,$B194+FV$2))</f>
        <v>3276</v>
      </c>
      <c r="FW194" cm="1">
        <f t="array" ref="FW194">IF(ROW(FW194)&lt;COLUMN(FW194),
IF(INDEX($C$3:$GT$202,COLUMN(FW194)-2,ROW(FW194)-2)&gt;=2020,"",_xlfn.IFNA(VLOOKUP(2020-INDEX($C$3:$GT$202,COLUMN(FW194)-2,ROW(FW194)-2),$B$3:$B$202,1,FALSE),"")),
IF(ROW(FW194)=COLUMN(FW194),-1,$B194+FW$2))</f>
        <v>3108</v>
      </c>
      <c r="FX194" cm="1">
        <f t="array" ref="FX194">IF(ROW(FX194)&lt;COLUMN(FX194),
IF(INDEX($C$3:$GT$202,COLUMN(FX194)-2,ROW(FX194)-2)&gt;=2020,"",_xlfn.IFNA(VLOOKUP(2020-INDEX($C$3:$GT$202,COLUMN(FX194)-2,ROW(FX194)-2),$B$3:$B$202,1,FALSE),"")),
IF(ROW(FX194)=COLUMN(FX194),-1,$B194+FX$2))</f>
        <v>2021</v>
      </c>
      <c r="FY194" cm="1">
        <f t="array" ref="FY194">IF(ROW(FY194)&lt;COLUMN(FY194),
IF(INDEX($C$3:$GT$202,COLUMN(FY194)-2,ROW(FY194)-2)&gt;=2020,"",_xlfn.IFNA(VLOOKUP(2020-INDEX($C$3:$GT$202,COLUMN(FY194)-2,ROW(FY194)-2),$B$3:$B$202,1,FALSE),"")),
IF(ROW(FY194)=COLUMN(FY194),-1,$B194+FY$2))</f>
        <v>3280</v>
      </c>
      <c r="FZ194" cm="1">
        <f t="array" ref="FZ194">IF(ROW(FZ194)&lt;COLUMN(FZ194),
IF(INDEX($C$3:$GT$202,COLUMN(FZ194)-2,ROW(FZ194)-2)&gt;=2020,"",_xlfn.IFNA(VLOOKUP(2020-INDEX($C$3:$GT$202,COLUMN(FZ194)-2,ROW(FZ194)-2),$B$3:$B$202,1,FALSE),"")),
IF(ROW(FZ194)=COLUMN(FZ194),-1,$B194+FZ$2))</f>
        <v>3183</v>
      </c>
      <c r="GA194" cm="1">
        <f t="array" ref="GA194">IF(ROW(GA194)&lt;COLUMN(GA194),
IF(INDEX($C$3:$GT$202,COLUMN(GA194)-2,ROW(GA194)-2)&gt;=2020,"",_xlfn.IFNA(VLOOKUP(2020-INDEX($C$3:$GT$202,COLUMN(GA194)-2,ROW(GA194)-2),$B$3:$B$202,1,FALSE),"")),
IF(ROW(GA194)=COLUMN(GA194),-1,$B194+GA$2))</f>
        <v>3432</v>
      </c>
      <c r="GB194" cm="1">
        <f t="array" ref="GB194">IF(ROW(GB194)&lt;COLUMN(GB194),
IF(INDEX($C$3:$GT$202,COLUMN(GB194)-2,ROW(GB194)-2)&gt;=2020,"",_xlfn.IFNA(VLOOKUP(2020-INDEX($C$3:$GT$202,COLUMN(GB194)-2,ROW(GB194)-2),$B$3:$B$202,1,FALSE),"")),
IF(ROW(GB194)=COLUMN(GB194),-1,$B194+GB$2))</f>
        <v>3088</v>
      </c>
      <c r="GC194" cm="1">
        <f t="array" ref="GC194">IF(ROW(GC194)&lt;COLUMN(GC194),
IF(INDEX($C$3:$GT$202,COLUMN(GC194)-2,ROW(GC194)-2)&gt;=2020,"",_xlfn.IFNA(VLOOKUP(2020-INDEX($C$3:$GT$202,COLUMN(GC194)-2,ROW(GC194)-2),$B$3:$B$202,1,FALSE),"")),
IF(ROW(GC194)=COLUMN(GC194),-1,$B194+GC$2))</f>
        <v>3330</v>
      </c>
      <c r="GD194" cm="1">
        <f t="array" ref="GD194">IF(ROW(GD194)&lt;COLUMN(GD194),
IF(INDEX($C$3:$GT$202,COLUMN(GD194)-2,ROW(GD194)-2)&gt;=2020,"",_xlfn.IFNA(VLOOKUP(2020-INDEX($C$3:$GT$202,COLUMN(GD194)-2,ROW(GD194)-2),$B$3:$B$202,1,FALSE),"")),
IF(ROW(GD194)=COLUMN(GD194),-1,$B194+GD$2))</f>
        <v>3303</v>
      </c>
      <c r="GE194" cm="1">
        <f t="array" ref="GE194">IF(ROW(GE194)&lt;COLUMN(GE194),
IF(INDEX($C$3:$GT$202,COLUMN(GE194)-2,ROW(GE194)-2)&gt;=2020,"",_xlfn.IFNA(VLOOKUP(2020-INDEX($C$3:$GT$202,COLUMN(GE194)-2,ROW(GE194)-2),$B$3:$B$202,1,FALSE),"")),
IF(ROW(GE194)=COLUMN(GE194),-1,$B194+GE$2))</f>
        <v>3305</v>
      </c>
      <c r="GF194" cm="1">
        <f t="array" ref="GF194">IF(ROW(GF194)&lt;COLUMN(GF194),
IF(INDEX($C$3:$GT$202,COLUMN(GF194)-2,ROW(GF194)-2)&gt;=2020,"",_xlfn.IFNA(VLOOKUP(2020-INDEX($C$3:$GT$202,COLUMN(GF194)-2,ROW(GF194)-2),$B$3:$B$202,1,FALSE),"")),
IF(ROW(GF194)=COLUMN(GF194),-1,$B194+GF$2))</f>
        <v>3083</v>
      </c>
      <c r="GG194" cm="1">
        <f t="array" ref="GG194">IF(ROW(GG194)&lt;COLUMN(GG194),
IF(INDEX($C$3:$GT$202,COLUMN(GG194)-2,ROW(GG194)-2)&gt;=2020,"",_xlfn.IFNA(VLOOKUP(2020-INDEX($C$3:$GT$202,COLUMN(GG194)-2,ROW(GG194)-2),$B$3:$B$202,1,FALSE),"")),
IF(ROW(GG194)=COLUMN(GG194),-1,$B194+GG$2))</f>
        <v>3233</v>
      </c>
      <c r="GH194" cm="1">
        <f t="array" ref="GH194">IF(ROW(GH194)&lt;COLUMN(GH194),
IF(INDEX($C$3:$GT$202,COLUMN(GH194)-2,ROW(GH194)-2)&gt;=2020,"",_xlfn.IFNA(VLOOKUP(2020-INDEX($C$3:$GT$202,COLUMN(GH194)-2,ROW(GH194)-2),$B$3:$B$202,1,FALSE),"")),
IF(ROW(GH194)=COLUMN(GH194),-1,$B194+GH$2))</f>
        <v>3098</v>
      </c>
      <c r="GI194" cm="1">
        <f t="array" ref="GI194">IF(ROW(GI194)&lt;COLUMN(GI194),
IF(INDEX($C$3:$GT$202,COLUMN(GI194)-2,ROW(GI194)-2)&gt;=2020,"",_xlfn.IFNA(VLOOKUP(2020-INDEX($C$3:$GT$202,COLUMN(GI194)-2,ROW(GI194)-2),$B$3:$B$202,1,FALSE),"")),
IF(ROW(GI194)=COLUMN(GI194),-1,$B194+GI$2))</f>
        <v>3363</v>
      </c>
      <c r="GJ194" cm="1">
        <f t="array" ref="GJ194">IF(ROW(GJ194)&lt;COLUMN(GJ194),
IF(INDEX($C$3:$GT$202,COLUMN(GJ194)-2,ROW(GJ194)-2)&gt;=2020,"",_xlfn.IFNA(VLOOKUP(2020-INDEX($C$3:$GT$202,COLUMN(GJ194)-2,ROW(GJ194)-2),$B$3:$B$202,1,FALSE),"")),
IF(ROW(GJ194)=COLUMN(GJ194),-1,$B194+GJ$2))</f>
        <v>3489</v>
      </c>
      <c r="GK194" cm="1">
        <f t="array" ref="GK194">IF(ROW(GK194)&lt;COLUMN(GK194),
IF(INDEX($C$3:$GT$202,COLUMN(GK194)-2,ROW(GK194)-2)&gt;=2020,"",_xlfn.IFNA(VLOOKUP(2020-INDEX($C$3:$GT$202,COLUMN(GK194)-2,ROW(GK194)-2),$B$3:$B$202,1,FALSE),"")),
IF(ROW(GK194)=COLUMN(GK194),-1,$B194+GK$2))</f>
        <v>3319</v>
      </c>
      <c r="GL194" cm="1">
        <f t="array" ref="GL194">IF(ROW(GL194)&lt;COLUMN(GL194),
IF(INDEX($C$3:$GT$202,COLUMN(GL194)-2,ROW(GL194)-2)&gt;=2020,"",_xlfn.IFNA(VLOOKUP(2020-INDEX($C$3:$GT$202,COLUMN(GL194)-2,ROW(GL194)-2),$B$3:$B$202,1,FALSE),"")),
IF(ROW(GL194)=COLUMN(GL194),-1,$B194+GL$2))</f>
        <v>-1</v>
      </c>
      <c r="GM194" t="str" cm="1">
        <f t="array" ref="GM194">IF(ROW(GM194)&lt;COLUMN(GM194),
IF(INDEX($C$3:$GT$202,COLUMN(GM194)-2,ROW(GM194)-2)&gt;=2020,"",_xlfn.IFNA(VLOOKUP(2020-INDEX($C$3:$GT$202,COLUMN(GM194)-2,ROW(GM194)-2),$B$3:$B$202,1,FALSE),"")),
IF(ROW(GM194)=COLUMN(GM194),-1,$B194+GM$2))</f>
        <v/>
      </c>
      <c r="GN194" t="str" cm="1">
        <f t="array" ref="GN194">IF(ROW(GN194)&lt;COLUMN(GN194),
IF(INDEX($C$3:$GT$202,COLUMN(GN194)-2,ROW(GN194)-2)&gt;=2020,"",_xlfn.IFNA(VLOOKUP(2020-INDEX($C$3:$GT$202,COLUMN(GN194)-2,ROW(GN194)-2),$B$3:$B$202,1,FALSE),"")),
IF(ROW(GN194)=COLUMN(GN194),-1,$B194+GN$2))</f>
        <v/>
      </c>
      <c r="GO194" t="str" cm="1">
        <f t="array" ref="GO194">IF(ROW(GO194)&lt;COLUMN(GO194),
IF(INDEX($C$3:$GT$202,COLUMN(GO194)-2,ROW(GO194)-2)&gt;=2020,"",_xlfn.IFNA(VLOOKUP(2020-INDEX($C$3:$GT$202,COLUMN(GO194)-2,ROW(GO194)-2),$B$3:$B$202,1,FALSE),"")),
IF(ROW(GO194)=COLUMN(GO194),-1,$B194+GO$2))</f>
        <v/>
      </c>
      <c r="GP194" t="str" cm="1">
        <f t="array" ref="GP194">IF(ROW(GP194)&lt;COLUMN(GP194),
IF(INDEX($C$3:$GT$202,COLUMN(GP194)-2,ROW(GP194)-2)&gt;=2020,"",_xlfn.IFNA(VLOOKUP(2020-INDEX($C$3:$GT$202,COLUMN(GP194)-2,ROW(GP194)-2),$B$3:$B$202,1,FALSE),"")),
IF(ROW(GP194)=COLUMN(GP194),-1,$B194+GP$2))</f>
        <v/>
      </c>
      <c r="GQ194" t="str" cm="1">
        <f t="array" ref="GQ194">IF(ROW(GQ194)&lt;COLUMN(GQ194),
IF(INDEX($C$3:$GT$202,COLUMN(GQ194)-2,ROW(GQ194)-2)&gt;=2020,"",_xlfn.IFNA(VLOOKUP(2020-INDEX($C$3:$GT$202,COLUMN(GQ194)-2,ROW(GQ194)-2),$B$3:$B$202,1,FALSE),"")),
IF(ROW(GQ194)=COLUMN(GQ194),-1,$B194+GQ$2))</f>
        <v/>
      </c>
      <c r="GR194" t="str" cm="1">
        <f t="array" ref="GR194">IF(ROW(GR194)&lt;COLUMN(GR194),
IF(INDEX($C$3:$GT$202,COLUMN(GR194)-2,ROW(GR194)-2)&gt;=2020,"",_xlfn.IFNA(VLOOKUP(2020-INDEX($C$3:$GT$202,COLUMN(GR194)-2,ROW(GR194)-2),$B$3:$B$202,1,FALSE),"")),
IF(ROW(GR194)=COLUMN(GR194),-1,$B194+GR$2))</f>
        <v/>
      </c>
      <c r="GS194" t="str" cm="1">
        <f t="array" ref="GS194">IF(ROW(GS194)&lt;COLUMN(GS194),
IF(INDEX($C$3:$GT$202,COLUMN(GS194)-2,ROW(GS194)-2)&gt;=2020,"",_xlfn.IFNA(VLOOKUP(2020-INDEX($C$3:$GT$202,COLUMN(GS194)-2,ROW(GS194)-2),$B$3:$B$202,1,FALSE),"")),
IF(ROW(GS194)=COLUMN(GS194),-1,$B194+GS$2))</f>
        <v/>
      </c>
      <c r="GT194" t="str" cm="1">
        <f t="array" ref="GT194">IF(ROW(GT194)&lt;COLUMN(GT194),
IF(INDEX($C$3:$GT$202,COLUMN(GT194)-2,ROW(GT194)-2)&gt;=2020,"",_xlfn.IFNA(VLOOKUP(2020-INDEX($C$3:$GT$202,COLUMN(GT194)-2,ROW(GT194)-2),$B$3:$B$202,1,FALSE),"")),
IF(ROW(GT194)=COLUMN(GT194),-1,$B194+GT$2))</f>
        <v/>
      </c>
    </row>
    <row r="195" spans="1:202" x14ac:dyDescent="0.25">
      <c r="A195" t="str" cm="1">
        <f t="array" ref="A195">IF(ROW(A195)-2-MATCH(LOOKUP(2,1/($C195:$GT195&lt;&gt;""),$C195:$GT195),$C195:$GT195,0)=0,"",INDEX($C195:$GT195,1,$B$1))</f>
        <v/>
      </c>
      <c r="B195" s="1">
        <v>1789</v>
      </c>
      <c r="C195" cm="1">
        <f t="array" ref="C195">IF(ROW(C195)&lt;COLUMN(C195),
IF(INDEX($C$3:$GT$202,COLUMN(C195)-2,ROW(C195)-2)&gt;=2020,"",_xlfn.IFNA(VLOOKUP(2020-INDEX($C$3:$GT$202,COLUMN(C195)-2,ROW(C195)-2),$B$3:$B$202,1,FALSE),"")),
IF(ROW(C195)=COLUMN(C195),-1,$B195+C$2))</f>
        <v>3453</v>
      </c>
      <c r="D195" cm="1">
        <f t="array" ref="D195">IF(ROW(D195)&lt;COLUMN(D195),
IF(INDEX($C$3:$GT$202,COLUMN(D195)-2,ROW(D195)-2)&gt;=2020,"",_xlfn.IFNA(VLOOKUP(2020-INDEX($C$3:$GT$202,COLUMN(D195)-2,ROW(D195)-2),$B$3:$B$202,1,FALSE),"")),
IF(ROW(D195)=COLUMN(D195),-1,$B195+D$2))</f>
        <v>3698</v>
      </c>
      <c r="E195" cm="1">
        <f t="array" ref="E195">IF(ROW(E195)&lt;COLUMN(E195),
IF(INDEX($C$3:$GT$202,COLUMN(E195)-2,ROW(E195)-2)&gt;=2020,"",_xlfn.IFNA(VLOOKUP(2020-INDEX($C$3:$GT$202,COLUMN(E195)-2,ROW(E195)-2),$B$3:$B$202,1,FALSE),"")),
IF(ROW(E195)=COLUMN(E195),-1,$B195+E$2))</f>
        <v>3693</v>
      </c>
      <c r="F195" cm="1">
        <f t="array" ref="F195">IF(ROW(F195)&lt;COLUMN(F195),
IF(INDEX($C$3:$GT$202,COLUMN(F195)-2,ROW(F195)-2)&gt;=2020,"",_xlfn.IFNA(VLOOKUP(2020-INDEX($C$3:$GT$202,COLUMN(F195)-2,ROW(F195)-2),$B$3:$B$202,1,FALSE),"")),
IF(ROW(F195)=COLUMN(F195),-1,$B195+F$2))</f>
        <v>3427</v>
      </c>
      <c r="G195" cm="1">
        <f t="array" ref="G195">IF(ROW(G195)&lt;COLUMN(G195),
IF(INDEX($C$3:$GT$202,COLUMN(G195)-2,ROW(G195)-2)&gt;=2020,"",_xlfn.IFNA(VLOOKUP(2020-INDEX($C$3:$GT$202,COLUMN(G195)-2,ROW(G195)-2),$B$3:$B$202,1,FALSE),"")),
IF(ROW(G195)=COLUMN(G195),-1,$B195+G$2))</f>
        <v>3633</v>
      </c>
      <c r="H195" cm="1">
        <f t="array" ref="H195">IF(ROW(H195)&lt;COLUMN(H195),
IF(INDEX($C$3:$GT$202,COLUMN(H195)-2,ROW(H195)-2)&gt;=2020,"",_xlfn.IFNA(VLOOKUP(2020-INDEX($C$3:$GT$202,COLUMN(H195)-2,ROW(H195)-2),$B$3:$B$202,1,FALSE),"")),
IF(ROW(H195)=COLUMN(H195),-1,$B195+H$2))</f>
        <v>3625</v>
      </c>
      <c r="I195" cm="1">
        <f t="array" ref="I195">IF(ROW(I195)&lt;COLUMN(I195),
IF(INDEX($C$3:$GT$202,COLUMN(I195)-2,ROW(I195)-2)&gt;=2020,"",_xlfn.IFNA(VLOOKUP(2020-INDEX($C$3:$GT$202,COLUMN(I195)-2,ROW(I195)-2),$B$3:$B$202,1,FALSE),"")),
IF(ROW(I195)=COLUMN(I195),-1,$B195+I$2))</f>
        <v>3437</v>
      </c>
      <c r="J195" cm="1">
        <f t="array" ref="J195">IF(ROW(J195)&lt;COLUMN(J195),
IF(INDEX($C$3:$GT$202,COLUMN(J195)-2,ROW(J195)-2)&gt;=2020,"",_xlfn.IFNA(VLOOKUP(2020-INDEX($C$3:$GT$202,COLUMN(J195)-2,ROW(J195)-2),$B$3:$B$202,1,FALSE),"")),
IF(ROW(J195)=COLUMN(J195),-1,$B195+J$2))</f>
        <v>3499</v>
      </c>
      <c r="K195" cm="1">
        <f t="array" ref="K195">IF(ROW(K195)&lt;COLUMN(K195),
IF(INDEX($C$3:$GT$202,COLUMN(K195)-2,ROW(K195)-2)&gt;=2020,"",_xlfn.IFNA(VLOOKUP(2020-INDEX($C$3:$GT$202,COLUMN(K195)-2,ROW(K195)-2),$B$3:$B$202,1,FALSE),"")),
IF(ROW(K195)=COLUMN(K195),-1,$B195+K$2))</f>
        <v>2952</v>
      </c>
      <c r="L195" cm="1">
        <f t="array" ref="L195">IF(ROW(L195)&lt;COLUMN(L195),
IF(INDEX($C$3:$GT$202,COLUMN(L195)-2,ROW(L195)-2)&gt;=2020,"",_xlfn.IFNA(VLOOKUP(2020-INDEX($C$3:$GT$202,COLUMN(L195)-2,ROW(L195)-2),$B$3:$B$202,1,FALSE),"")),
IF(ROW(L195)=COLUMN(L195),-1,$B195+L$2))</f>
        <v>3473</v>
      </c>
      <c r="M195" cm="1">
        <f t="array" ref="M195">IF(ROW(M195)&lt;COLUMN(M195),
IF(INDEX($C$3:$GT$202,COLUMN(M195)-2,ROW(M195)-2)&gt;=2020,"",_xlfn.IFNA(VLOOKUP(2020-INDEX($C$3:$GT$202,COLUMN(M195)-2,ROW(M195)-2),$B$3:$B$202,1,FALSE),"")),
IF(ROW(M195)=COLUMN(M195),-1,$B195+M$2))</f>
        <v>3646</v>
      </c>
      <c r="N195" cm="1">
        <f t="array" ref="N195">IF(ROW(N195)&lt;COLUMN(N195),
IF(INDEX($C$3:$GT$202,COLUMN(N195)-2,ROW(N195)-2)&gt;=2020,"",_xlfn.IFNA(VLOOKUP(2020-INDEX($C$3:$GT$202,COLUMN(N195)-2,ROW(N195)-2),$B$3:$B$202,1,FALSE),"")),
IF(ROW(N195)=COLUMN(N195),-1,$B195+N$2))</f>
        <v>3046</v>
      </c>
      <c r="O195" cm="1">
        <f t="array" ref="O195">IF(ROW(O195)&lt;COLUMN(O195),
IF(INDEX($C$3:$GT$202,COLUMN(O195)-2,ROW(O195)-2)&gt;=2020,"",_xlfn.IFNA(VLOOKUP(2020-INDEX($C$3:$GT$202,COLUMN(O195)-2,ROW(O195)-2),$B$3:$B$202,1,FALSE),"")),
IF(ROW(O195)=COLUMN(O195),-1,$B195+O$2))</f>
        <v>3507</v>
      </c>
      <c r="P195" cm="1">
        <f t="array" ref="P195">IF(ROW(P195)&lt;COLUMN(P195),
IF(INDEX($C$3:$GT$202,COLUMN(P195)-2,ROW(P195)-2)&gt;=2020,"",_xlfn.IFNA(VLOOKUP(2020-INDEX($C$3:$GT$202,COLUMN(P195)-2,ROW(P195)-2),$B$3:$B$202,1,FALSE),"")),
IF(ROW(P195)=COLUMN(P195),-1,$B195+P$2))</f>
        <v>3758</v>
      </c>
      <c r="Q195" cm="1">
        <f t="array" ref="Q195">IF(ROW(Q195)&lt;COLUMN(Q195),
IF(INDEX($C$3:$GT$202,COLUMN(Q195)-2,ROW(Q195)-2)&gt;=2020,"",_xlfn.IFNA(VLOOKUP(2020-INDEX($C$3:$GT$202,COLUMN(Q195)-2,ROW(Q195)-2),$B$3:$B$202,1,FALSE),"")),
IF(ROW(Q195)=COLUMN(Q195),-1,$B195+Q$2))</f>
        <v>3757</v>
      </c>
      <c r="R195" cm="1">
        <f t="array" ref="R195">IF(ROW(R195)&lt;COLUMN(R195),
IF(INDEX($C$3:$GT$202,COLUMN(R195)-2,ROW(R195)-2)&gt;=2020,"",_xlfn.IFNA(VLOOKUP(2020-INDEX($C$3:$GT$202,COLUMN(R195)-2,ROW(R195)-2),$B$3:$B$202,1,FALSE),"")),
IF(ROW(R195)=COLUMN(R195),-1,$B195+R$2))</f>
        <v>3367</v>
      </c>
      <c r="S195" cm="1">
        <f t="array" ref="S195">IF(ROW(S195)&lt;COLUMN(S195),
IF(INDEX($C$3:$GT$202,COLUMN(S195)-2,ROW(S195)-2)&gt;=2020,"",_xlfn.IFNA(VLOOKUP(2020-INDEX($C$3:$GT$202,COLUMN(S195)-2,ROW(S195)-2),$B$3:$B$202,1,FALSE),"")),
IF(ROW(S195)=COLUMN(S195),-1,$B195+S$2))</f>
        <v>3659</v>
      </c>
      <c r="T195" cm="1">
        <f t="array" ref="T195">IF(ROW(T195)&lt;COLUMN(T195),
IF(INDEX($C$3:$GT$202,COLUMN(T195)-2,ROW(T195)-2)&gt;=2020,"",_xlfn.IFNA(VLOOKUP(2020-INDEX($C$3:$GT$202,COLUMN(T195)-2,ROW(T195)-2),$B$3:$B$202,1,FALSE),"")),
IF(ROW(T195)=COLUMN(T195),-1,$B195+T$2))</f>
        <v>3554</v>
      </c>
      <c r="U195" cm="1">
        <f t="array" ref="U195">IF(ROW(U195)&lt;COLUMN(U195),
IF(INDEX($C$3:$GT$202,COLUMN(U195)-2,ROW(U195)-2)&gt;=2020,"",_xlfn.IFNA(VLOOKUP(2020-INDEX($C$3:$GT$202,COLUMN(U195)-2,ROW(U195)-2),$B$3:$B$202,1,FALSE),"")),
IF(ROW(U195)=COLUMN(U195),-1,$B195+U$2))</f>
        <v>3635</v>
      </c>
      <c r="V195" cm="1">
        <f t="array" ref="V195">IF(ROW(V195)&lt;COLUMN(V195),
IF(INDEX($C$3:$GT$202,COLUMN(V195)-2,ROW(V195)-2)&gt;=2020,"",_xlfn.IFNA(VLOOKUP(2020-INDEX($C$3:$GT$202,COLUMN(V195)-2,ROW(V195)-2),$B$3:$B$202,1,FALSE),"")),
IF(ROW(V195)=COLUMN(V195),-1,$B195+V$2))</f>
        <v>3728</v>
      </c>
      <c r="W195" cm="1">
        <f t="array" ref="W195">IF(ROW(W195)&lt;COLUMN(W195),
IF(INDEX($C$3:$GT$202,COLUMN(W195)-2,ROW(W195)-2)&gt;=2020,"",_xlfn.IFNA(VLOOKUP(2020-INDEX($C$3:$GT$202,COLUMN(W195)-2,ROW(W195)-2),$B$3:$B$202,1,FALSE),"")),
IF(ROW(W195)=COLUMN(W195),-1,$B195+W$2))</f>
        <v>3647</v>
      </c>
      <c r="X195" cm="1">
        <f t="array" ref="X195">IF(ROW(X195)&lt;COLUMN(X195),
IF(INDEX($C$3:$GT$202,COLUMN(X195)-2,ROW(X195)-2)&gt;=2020,"",_xlfn.IFNA(VLOOKUP(2020-INDEX($C$3:$GT$202,COLUMN(X195)-2,ROW(X195)-2),$B$3:$B$202,1,FALSE),"")),
IF(ROW(X195)=COLUMN(X195),-1,$B195+X$2))</f>
        <v>3378</v>
      </c>
      <c r="Y195" cm="1">
        <f t="array" ref="Y195">IF(ROW(Y195)&lt;COLUMN(Y195),
IF(INDEX($C$3:$GT$202,COLUMN(Y195)-2,ROW(Y195)-2)&gt;=2020,"",_xlfn.IFNA(VLOOKUP(2020-INDEX($C$3:$GT$202,COLUMN(Y195)-2,ROW(Y195)-2),$B$3:$B$202,1,FALSE),"")),
IF(ROW(Y195)=COLUMN(Y195),-1,$B195+Y$2))</f>
        <v>3375</v>
      </c>
      <c r="Z195" cm="1">
        <f t="array" ref="Z195">IF(ROW(Z195)&lt;COLUMN(Z195),
IF(INDEX($C$3:$GT$202,COLUMN(Z195)-2,ROW(Z195)-2)&gt;=2020,"",_xlfn.IFNA(VLOOKUP(2020-INDEX($C$3:$GT$202,COLUMN(Z195)-2,ROW(Z195)-2),$B$3:$B$202,1,FALSE),"")),
IF(ROW(Z195)=COLUMN(Z195),-1,$B195+Z$2))</f>
        <v>3556</v>
      </c>
      <c r="AA195" cm="1">
        <f t="array" ref="AA195">IF(ROW(AA195)&lt;COLUMN(AA195),
IF(INDEX($C$3:$GT$202,COLUMN(AA195)-2,ROW(AA195)-2)&gt;=2020,"",_xlfn.IFNA(VLOOKUP(2020-INDEX($C$3:$GT$202,COLUMN(AA195)-2,ROW(AA195)-2),$B$3:$B$202,1,FALSE),"")),
IF(ROW(AA195)=COLUMN(AA195),-1,$B195+AA$2))</f>
        <v>3417</v>
      </c>
      <c r="AB195" cm="1">
        <f t="array" ref="AB195">IF(ROW(AB195)&lt;COLUMN(AB195),
IF(INDEX($C$3:$GT$202,COLUMN(AB195)-2,ROW(AB195)-2)&gt;=2020,"",_xlfn.IFNA(VLOOKUP(2020-INDEX($C$3:$GT$202,COLUMN(AB195)-2,ROW(AB195)-2),$B$3:$B$202,1,FALSE),"")),
IF(ROW(AB195)=COLUMN(AB195),-1,$B195+AB$2))</f>
        <v>3384</v>
      </c>
      <c r="AC195" cm="1">
        <f t="array" ref="AC195">IF(ROW(AC195)&lt;COLUMN(AC195),
IF(INDEX($C$3:$GT$202,COLUMN(AC195)-2,ROW(AC195)-2)&gt;=2020,"",_xlfn.IFNA(VLOOKUP(2020-INDEX($C$3:$GT$202,COLUMN(AC195)-2,ROW(AC195)-2),$B$3:$B$202,1,FALSE),"")),
IF(ROW(AC195)=COLUMN(AC195),-1,$B195+AC$2))</f>
        <v>3390</v>
      </c>
      <c r="AD195" cm="1">
        <f t="array" ref="AD195">IF(ROW(AD195)&lt;COLUMN(AD195),
IF(INDEX($C$3:$GT$202,COLUMN(AD195)-2,ROW(AD195)-2)&gt;=2020,"",_xlfn.IFNA(VLOOKUP(2020-INDEX($C$3:$GT$202,COLUMN(AD195)-2,ROW(AD195)-2),$B$3:$B$202,1,FALSE),"")),
IF(ROW(AD195)=COLUMN(AD195),-1,$B195+AD$2))</f>
        <v>3317</v>
      </c>
      <c r="AE195" cm="1">
        <f t="array" ref="AE195">IF(ROW(AE195)&lt;COLUMN(AE195),
IF(INDEX($C$3:$GT$202,COLUMN(AE195)-2,ROW(AE195)-2)&gt;=2020,"",_xlfn.IFNA(VLOOKUP(2020-INDEX($C$3:$GT$202,COLUMN(AE195)-2,ROW(AE195)-2),$B$3:$B$202,1,FALSE),"")),
IF(ROW(AE195)=COLUMN(AE195),-1,$B195+AE$2))</f>
        <v>3513</v>
      </c>
      <c r="AF195" cm="1">
        <f t="array" ref="AF195">IF(ROW(AF195)&lt;COLUMN(AF195),
IF(INDEX($C$3:$GT$202,COLUMN(AF195)-2,ROW(AF195)-2)&gt;=2020,"",_xlfn.IFNA(VLOOKUP(2020-INDEX($C$3:$GT$202,COLUMN(AF195)-2,ROW(AF195)-2),$B$3:$B$202,1,FALSE),"")),
IF(ROW(AF195)=COLUMN(AF195),-1,$B195+AF$2))</f>
        <v>3445</v>
      </c>
      <c r="AG195" cm="1">
        <f t="array" ref="AG195">IF(ROW(AG195)&lt;COLUMN(AG195),
IF(INDEX($C$3:$GT$202,COLUMN(AG195)-2,ROW(AG195)-2)&gt;=2020,"",_xlfn.IFNA(VLOOKUP(2020-INDEX($C$3:$GT$202,COLUMN(AG195)-2,ROW(AG195)-2),$B$3:$B$202,1,FALSE),"")),
IF(ROW(AG195)=COLUMN(AG195),-1,$B195+AG$2))</f>
        <v>3344</v>
      </c>
      <c r="AH195" cm="1">
        <f t="array" ref="AH195">IF(ROW(AH195)&lt;COLUMN(AH195),
IF(INDEX($C$3:$GT$202,COLUMN(AH195)-2,ROW(AH195)-2)&gt;=2020,"",_xlfn.IFNA(VLOOKUP(2020-INDEX($C$3:$GT$202,COLUMN(AH195)-2,ROW(AH195)-2),$B$3:$B$202,1,FALSE),"")),
IF(ROW(AH195)=COLUMN(AH195),-1,$B195+AH$2))</f>
        <v>2939</v>
      </c>
      <c r="AI195" cm="1">
        <f t="array" ref="AI195">IF(ROW(AI195)&lt;COLUMN(AI195),
IF(INDEX($C$3:$GT$202,COLUMN(AI195)-2,ROW(AI195)-2)&gt;=2020,"",_xlfn.IFNA(VLOOKUP(2020-INDEX($C$3:$GT$202,COLUMN(AI195)-2,ROW(AI195)-2),$B$3:$B$202,1,FALSE),"")),
IF(ROW(AI195)=COLUMN(AI195),-1,$B195+AI$2))</f>
        <v>3781</v>
      </c>
      <c r="AJ195" cm="1">
        <f t="array" ref="AJ195">IF(ROW(AJ195)&lt;COLUMN(AJ195),
IF(INDEX($C$3:$GT$202,COLUMN(AJ195)-2,ROW(AJ195)-2)&gt;=2020,"",_xlfn.IFNA(VLOOKUP(2020-INDEX($C$3:$GT$202,COLUMN(AJ195)-2,ROW(AJ195)-2),$B$3:$B$202,1,FALSE),"")),
IF(ROW(AJ195)=COLUMN(AJ195),-1,$B195+AJ$2))</f>
        <v>3169</v>
      </c>
      <c r="AK195" cm="1">
        <f t="array" ref="AK195">IF(ROW(AK195)&lt;COLUMN(AK195),
IF(INDEX($C$3:$GT$202,COLUMN(AK195)-2,ROW(AK195)-2)&gt;=2020,"",_xlfn.IFNA(VLOOKUP(2020-INDEX($C$3:$GT$202,COLUMN(AK195)-2,ROW(AK195)-2),$B$3:$B$202,1,FALSE),"")),
IF(ROW(AK195)=COLUMN(AK195),-1,$B195+AK$2))</f>
        <v>2931</v>
      </c>
      <c r="AL195" cm="1">
        <f t="array" ref="AL195">IF(ROW(AL195)&lt;COLUMN(AL195),
IF(INDEX($C$3:$GT$202,COLUMN(AL195)-2,ROW(AL195)-2)&gt;=2020,"",_xlfn.IFNA(VLOOKUP(2020-INDEX($C$3:$GT$202,COLUMN(AL195)-2,ROW(AL195)-2),$B$3:$B$202,1,FALSE),"")),
IF(ROW(AL195)=COLUMN(AL195),-1,$B195+AL$2))</f>
        <v>3404</v>
      </c>
      <c r="AM195" cm="1">
        <f t="array" ref="AM195">IF(ROW(AM195)&lt;COLUMN(AM195),
IF(INDEX($C$3:$GT$202,COLUMN(AM195)-2,ROW(AM195)-2)&gt;=2020,"",_xlfn.IFNA(VLOOKUP(2020-INDEX($C$3:$GT$202,COLUMN(AM195)-2,ROW(AM195)-2),$B$3:$B$202,1,FALSE),"")),
IF(ROW(AM195)=COLUMN(AM195),-1,$B195+AM$2))</f>
        <v>3448</v>
      </c>
      <c r="AN195" cm="1">
        <f t="array" ref="AN195">IF(ROW(AN195)&lt;COLUMN(AN195),
IF(INDEX($C$3:$GT$202,COLUMN(AN195)-2,ROW(AN195)-2)&gt;=2020,"",_xlfn.IFNA(VLOOKUP(2020-INDEX($C$3:$GT$202,COLUMN(AN195)-2,ROW(AN195)-2),$B$3:$B$202,1,FALSE),"")),
IF(ROW(AN195)=COLUMN(AN195),-1,$B195+AN$2))</f>
        <v>3624</v>
      </c>
      <c r="AO195" cm="1">
        <f t="array" ref="AO195">IF(ROW(AO195)&lt;COLUMN(AO195),
IF(INDEX($C$3:$GT$202,COLUMN(AO195)-2,ROW(AO195)-2)&gt;=2020,"",_xlfn.IFNA(VLOOKUP(2020-INDEX($C$3:$GT$202,COLUMN(AO195)-2,ROW(AO195)-2),$B$3:$B$202,1,FALSE),"")),
IF(ROW(AO195)=COLUMN(AO195),-1,$B195+AO$2))</f>
        <v>3192</v>
      </c>
      <c r="AP195" cm="1">
        <f t="array" ref="AP195">IF(ROW(AP195)&lt;COLUMN(AP195),
IF(INDEX($C$3:$GT$202,COLUMN(AP195)-2,ROW(AP195)-2)&gt;=2020,"",_xlfn.IFNA(VLOOKUP(2020-INDEX($C$3:$GT$202,COLUMN(AP195)-2,ROW(AP195)-2),$B$3:$B$202,1,FALSE),"")),
IF(ROW(AP195)=COLUMN(AP195),-1,$B195+AP$2))</f>
        <v>2908</v>
      </c>
      <c r="AQ195" cm="1">
        <f t="array" ref="AQ195">IF(ROW(AQ195)&lt;COLUMN(AQ195),
IF(INDEX($C$3:$GT$202,COLUMN(AQ195)-2,ROW(AQ195)-2)&gt;=2020,"",_xlfn.IFNA(VLOOKUP(2020-INDEX($C$3:$GT$202,COLUMN(AQ195)-2,ROW(AQ195)-2),$B$3:$B$202,1,FALSE),"")),
IF(ROW(AQ195)=COLUMN(AQ195),-1,$B195+AQ$2))</f>
        <v>3508</v>
      </c>
      <c r="AR195" cm="1">
        <f t="array" ref="AR195">IF(ROW(AR195)&lt;COLUMN(AR195),
IF(INDEX($C$3:$GT$202,COLUMN(AR195)-2,ROW(AR195)-2)&gt;=2020,"",_xlfn.IFNA(VLOOKUP(2020-INDEX($C$3:$GT$202,COLUMN(AR195)-2,ROW(AR195)-2),$B$3:$B$202,1,FALSE),"")),
IF(ROW(AR195)=COLUMN(AR195),-1,$B195+AR$2))</f>
        <v>3562</v>
      </c>
      <c r="AS195" cm="1">
        <f t="array" ref="AS195">IF(ROW(AS195)&lt;COLUMN(AS195),
IF(INDEX($C$3:$GT$202,COLUMN(AS195)-2,ROW(AS195)-2)&gt;=2020,"",_xlfn.IFNA(VLOOKUP(2020-INDEX($C$3:$GT$202,COLUMN(AS195)-2,ROW(AS195)-2),$B$3:$B$202,1,FALSE),"")),
IF(ROW(AS195)=COLUMN(AS195),-1,$B195+AS$2))</f>
        <v>3402</v>
      </c>
      <c r="AT195" cm="1">
        <f t="array" ref="AT195">IF(ROW(AT195)&lt;COLUMN(AT195),
IF(INDEX($C$3:$GT$202,COLUMN(AT195)-2,ROW(AT195)-2)&gt;=2020,"",_xlfn.IFNA(VLOOKUP(2020-INDEX($C$3:$GT$202,COLUMN(AT195)-2,ROW(AT195)-2),$B$3:$B$202,1,FALSE),"")),
IF(ROW(AT195)=COLUMN(AT195),-1,$B195+AT$2))</f>
        <v>2955</v>
      </c>
      <c r="AU195" cm="1">
        <f t="array" ref="AU195">IF(ROW(AU195)&lt;COLUMN(AU195),
IF(INDEX($C$3:$GT$202,COLUMN(AU195)-2,ROW(AU195)-2)&gt;=2020,"",_xlfn.IFNA(VLOOKUP(2020-INDEX($C$3:$GT$202,COLUMN(AU195)-2,ROW(AU195)-2),$B$3:$B$202,1,FALSE),"")),
IF(ROW(AU195)=COLUMN(AU195),-1,$B195+AU$2))</f>
        <v>3713</v>
      </c>
      <c r="AV195" cm="1">
        <f t="array" ref="AV195">IF(ROW(AV195)&lt;COLUMN(AV195),
IF(INDEX($C$3:$GT$202,COLUMN(AV195)-2,ROW(AV195)-2)&gt;=2020,"",_xlfn.IFNA(VLOOKUP(2020-INDEX($C$3:$GT$202,COLUMN(AV195)-2,ROW(AV195)-2),$B$3:$B$202,1,FALSE),"")),
IF(ROW(AV195)=COLUMN(AV195),-1,$B195+AV$2))</f>
        <v>3668</v>
      </c>
      <c r="AW195" cm="1">
        <f t="array" ref="AW195">IF(ROW(AW195)&lt;COLUMN(AW195),
IF(INDEX($C$3:$GT$202,COLUMN(AW195)-2,ROW(AW195)-2)&gt;=2020,"",_xlfn.IFNA(VLOOKUP(2020-INDEX($C$3:$GT$202,COLUMN(AW195)-2,ROW(AW195)-2),$B$3:$B$202,1,FALSE),"")),
IF(ROW(AW195)=COLUMN(AW195),-1,$B195+AW$2))</f>
        <v>3452</v>
      </c>
      <c r="AX195" cm="1">
        <f t="array" ref="AX195">IF(ROW(AX195)&lt;COLUMN(AX195),
IF(INDEX($C$3:$GT$202,COLUMN(AX195)-2,ROW(AX195)-2)&gt;=2020,"",_xlfn.IFNA(VLOOKUP(2020-INDEX($C$3:$GT$202,COLUMN(AX195)-2,ROW(AX195)-2),$B$3:$B$202,1,FALSE),"")),
IF(ROW(AX195)=COLUMN(AX195),-1,$B195+AX$2))</f>
        <v>3279</v>
      </c>
      <c r="AY195" cm="1">
        <f t="array" ref="AY195">IF(ROW(AY195)&lt;COLUMN(AY195),
IF(INDEX($C$3:$GT$202,COLUMN(AY195)-2,ROW(AY195)-2)&gt;=2020,"",_xlfn.IFNA(VLOOKUP(2020-INDEX($C$3:$GT$202,COLUMN(AY195)-2,ROW(AY195)-2),$B$3:$B$202,1,FALSE),"")),
IF(ROW(AY195)=COLUMN(AY195),-1,$B195+AY$2))</f>
        <v>3515</v>
      </c>
      <c r="AZ195" cm="1">
        <f t="array" ref="AZ195">IF(ROW(AZ195)&lt;COLUMN(AZ195),
IF(INDEX($C$3:$GT$202,COLUMN(AZ195)-2,ROW(AZ195)-2)&gt;=2020,"",_xlfn.IFNA(VLOOKUP(2020-INDEX($C$3:$GT$202,COLUMN(AZ195)-2,ROW(AZ195)-2),$B$3:$B$202,1,FALSE),"")),
IF(ROW(AZ195)=COLUMN(AZ195),-1,$B195+AZ$2))</f>
        <v>3689</v>
      </c>
      <c r="BA195" cm="1">
        <f t="array" ref="BA195">IF(ROW(BA195)&lt;COLUMN(BA195),
IF(INDEX($C$3:$GT$202,COLUMN(BA195)-2,ROW(BA195)-2)&gt;=2020,"",_xlfn.IFNA(VLOOKUP(2020-INDEX($C$3:$GT$202,COLUMN(BA195)-2,ROW(BA195)-2),$B$3:$B$202,1,FALSE),"")),
IF(ROW(BA195)=COLUMN(BA195),-1,$B195+BA$2))</f>
        <v>3017</v>
      </c>
      <c r="BB195" cm="1">
        <f t="array" ref="BB195">IF(ROW(BB195)&lt;COLUMN(BB195),
IF(INDEX($C$3:$GT$202,COLUMN(BB195)-2,ROW(BB195)-2)&gt;=2020,"",_xlfn.IFNA(VLOOKUP(2020-INDEX($C$3:$GT$202,COLUMN(BB195)-2,ROW(BB195)-2),$B$3:$B$202,1,FALSE),"")),
IF(ROW(BB195)=COLUMN(BB195),-1,$B195+BB$2))</f>
        <v>3469</v>
      </c>
      <c r="BC195" cm="1">
        <f t="array" ref="BC195">IF(ROW(BC195)&lt;COLUMN(BC195),
IF(INDEX($C$3:$GT$202,COLUMN(BC195)-2,ROW(BC195)-2)&gt;=2020,"",_xlfn.IFNA(VLOOKUP(2020-INDEX($C$3:$GT$202,COLUMN(BC195)-2,ROW(BC195)-2),$B$3:$B$202,1,FALSE),"")),
IF(ROW(BC195)=COLUMN(BC195),-1,$B195+BC$2))</f>
        <v>2298</v>
      </c>
      <c r="BD195" cm="1">
        <f t="array" ref="BD195">IF(ROW(BD195)&lt;COLUMN(BD195),
IF(INDEX($C$3:$GT$202,COLUMN(BD195)-2,ROW(BD195)-2)&gt;=2020,"",_xlfn.IFNA(VLOOKUP(2020-INDEX($C$3:$GT$202,COLUMN(BD195)-2,ROW(BD195)-2),$B$3:$B$202,1,FALSE),"")),
IF(ROW(BD195)=COLUMN(BD195),-1,$B195+BD$2))</f>
        <v>3426</v>
      </c>
      <c r="BE195" cm="1">
        <f t="array" ref="BE195">IF(ROW(BE195)&lt;COLUMN(BE195),
IF(INDEX($C$3:$GT$202,COLUMN(BE195)-2,ROW(BE195)-2)&gt;=2020,"",_xlfn.IFNA(VLOOKUP(2020-INDEX($C$3:$GT$202,COLUMN(BE195)-2,ROW(BE195)-2),$B$3:$B$202,1,FALSE),"")),
IF(ROW(BE195)=COLUMN(BE195),-1,$B195+BE$2))</f>
        <v>2819</v>
      </c>
      <c r="BF195" cm="1">
        <f t="array" ref="BF195">IF(ROW(BF195)&lt;COLUMN(BF195),
IF(INDEX($C$3:$GT$202,COLUMN(BF195)-2,ROW(BF195)-2)&gt;=2020,"",_xlfn.IFNA(VLOOKUP(2020-INDEX($C$3:$GT$202,COLUMN(BF195)-2,ROW(BF195)-2),$B$3:$B$202,1,FALSE),"")),
IF(ROW(BF195)=COLUMN(BF195),-1,$B195+BF$2))</f>
        <v>3325</v>
      </c>
      <c r="BG195" cm="1">
        <f t="array" ref="BG195">IF(ROW(BG195)&lt;COLUMN(BG195),
IF(INDEX($C$3:$GT$202,COLUMN(BG195)-2,ROW(BG195)-2)&gt;=2020,"",_xlfn.IFNA(VLOOKUP(2020-INDEX($C$3:$GT$202,COLUMN(BG195)-2,ROW(BG195)-2),$B$3:$B$202,1,FALSE),"")),
IF(ROW(BG195)=COLUMN(BG195),-1,$B195+BG$2))</f>
        <v>3749</v>
      </c>
      <c r="BH195" cm="1">
        <f t="array" ref="BH195">IF(ROW(BH195)&lt;COLUMN(BH195),
IF(INDEX($C$3:$GT$202,COLUMN(BH195)-2,ROW(BH195)-2)&gt;=2020,"",_xlfn.IFNA(VLOOKUP(2020-INDEX($C$3:$GT$202,COLUMN(BH195)-2,ROW(BH195)-2),$B$3:$B$202,1,FALSE),"")),
IF(ROW(BH195)=COLUMN(BH195),-1,$B195+BH$2))</f>
        <v>2710</v>
      </c>
      <c r="BI195" cm="1">
        <f t="array" ref="BI195">IF(ROW(BI195)&lt;COLUMN(BI195),
IF(INDEX($C$3:$GT$202,COLUMN(BI195)-2,ROW(BI195)-2)&gt;=2020,"",_xlfn.IFNA(VLOOKUP(2020-INDEX($C$3:$GT$202,COLUMN(BI195)-2,ROW(BI195)-2),$B$3:$B$202,1,FALSE),"")),
IF(ROW(BI195)=COLUMN(BI195),-1,$B195+BI$2))</f>
        <v>3683</v>
      </c>
      <c r="BJ195" cm="1">
        <f t="array" ref="BJ195">IF(ROW(BJ195)&lt;COLUMN(BJ195),
IF(INDEX($C$3:$GT$202,COLUMN(BJ195)-2,ROW(BJ195)-2)&gt;=2020,"",_xlfn.IFNA(VLOOKUP(2020-INDEX($C$3:$GT$202,COLUMN(BJ195)-2,ROW(BJ195)-2),$B$3:$B$202,1,FALSE),"")),
IF(ROW(BJ195)=COLUMN(BJ195),-1,$B195+BJ$2))</f>
        <v>3679</v>
      </c>
      <c r="BK195" cm="1">
        <f t="array" ref="BK195">IF(ROW(BK195)&lt;COLUMN(BK195),
IF(INDEX($C$3:$GT$202,COLUMN(BK195)-2,ROW(BK195)-2)&gt;=2020,"",_xlfn.IFNA(VLOOKUP(2020-INDEX($C$3:$GT$202,COLUMN(BK195)-2,ROW(BK195)-2),$B$3:$B$202,1,FALSE),"")),
IF(ROW(BK195)=COLUMN(BK195),-1,$B195+BK$2))</f>
        <v>3618</v>
      </c>
      <c r="BL195" cm="1">
        <f t="array" ref="BL195">IF(ROW(BL195)&lt;COLUMN(BL195),
IF(INDEX($C$3:$GT$202,COLUMN(BL195)-2,ROW(BL195)-2)&gt;=2020,"",_xlfn.IFNA(VLOOKUP(2020-INDEX($C$3:$GT$202,COLUMN(BL195)-2,ROW(BL195)-2),$B$3:$B$202,1,FALSE),"")),
IF(ROW(BL195)=COLUMN(BL195),-1,$B195+BL$2))</f>
        <v>3332</v>
      </c>
      <c r="BM195" cm="1">
        <f t="array" ref="BM195">IF(ROW(BM195)&lt;COLUMN(BM195),
IF(INDEX($C$3:$GT$202,COLUMN(BM195)-2,ROW(BM195)-2)&gt;=2020,"",_xlfn.IFNA(VLOOKUP(2020-INDEX($C$3:$GT$202,COLUMN(BM195)-2,ROW(BM195)-2),$B$3:$B$202,1,FALSE),"")),
IF(ROW(BM195)=COLUMN(BM195),-1,$B195+BM$2))</f>
        <v>3354</v>
      </c>
      <c r="BN195" cm="1">
        <f t="array" ref="BN195">IF(ROW(BN195)&lt;COLUMN(BN195),
IF(INDEX($C$3:$GT$202,COLUMN(BN195)-2,ROW(BN195)-2)&gt;=2020,"",_xlfn.IFNA(VLOOKUP(2020-INDEX($C$3:$GT$202,COLUMN(BN195)-2,ROW(BN195)-2),$B$3:$B$202,1,FALSE),"")),
IF(ROW(BN195)=COLUMN(BN195),-1,$B195+BN$2))</f>
        <v>3130</v>
      </c>
      <c r="BO195" cm="1">
        <f t="array" ref="BO195">IF(ROW(BO195)&lt;COLUMN(BO195),
IF(INDEX($C$3:$GT$202,COLUMN(BO195)-2,ROW(BO195)-2)&gt;=2020,"",_xlfn.IFNA(VLOOKUP(2020-INDEX($C$3:$GT$202,COLUMN(BO195)-2,ROW(BO195)-2),$B$3:$B$202,1,FALSE),"")),
IF(ROW(BO195)=COLUMN(BO195),-1,$B195+BO$2))</f>
        <v>3361</v>
      </c>
      <c r="BP195" cm="1">
        <f t="array" ref="BP195">IF(ROW(BP195)&lt;COLUMN(BP195),
IF(INDEX($C$3:$GT$202,COLUMN(BP195)-2,ROW(BP195)-2)&gt;=2020,"",_xlfn.IFNA(VLOOKUP(2020-INDEX($C$3:$GT$202,COLUMN(BP195)-2,ROW(BP195)-2),$B$3:$B$202,1,FALSE),"")),
IF(ROW(BP195)=COLUMN(BP195),-1,$B195+BP$2))</f>
        <v>3518</v>
      </c>
      <c r="BQ195" cm="1">
        <f t="array" ref="BQ195">IF(ROW(BQ195)&lt;COLUMN(BQ195),
IF(INDEX($C$3:$GT$202,COLUMN(BQ195)-2,ROW(BQ195)-2)&gt;=2020,"",_xlfn.IFNA(VLOOKUP(2020-INDEX($C$3:$GT$202,COLUMN(BQ195)-2,ROW(BQ195)-2),$B$3:$B$202,1,FALSE),"")),
IF(ROW(BQ195)=COLUMN(BQ195),-1,$B195+BQ$2))</f>
        <v>3795</v>
      </c>
      <c r="BR195" cm="1">
        <f t="array" ref="BR195">IF(ROW(BR195)&lt;COLUMN(BR195),
IF(INDEX($C$3:$GT$202,COLUMN(BR195)-2,ROW(BR195)-2)&gt;=2020,"",_xlfn.IFNA(VLOOKUP(2020-INDEX($C$3:$GT$202,COLUMN(BR195)-2,ROW(BR195)-2),$B$3:$B$202,1,FALSE),"")),
IF(ROW(BR195)=COLUMN(BR195),-1,$B195+BR$2))</f>
        <v>3666</v>
      </c>
      <c r="BS195" cm="1">
        <f t="array" ref="BS195">IF(ROW(BS195)&lt;COLUMN(BS195),
IF(INDEX($C$3:$GT$202,COLUMN(BS195)-2,ROW(BS195)-2)&gt;=2020,"",_xlfn.IFNA(VLOOKUP(2020-INDEX($C$3:$GT$202,COLUMN(BS195)-2,ROW(BS195)-2),$B$3:$B$202,1,FALSE),"")),
IF(ROW(BS195)=COLUMN(BS195),-1,$B195+BS$2))</f>
        <v>3576</v>
      </c>
      <c r="BT195" cm="1">
        <f t="array" ref="BT195">IF(ROW(BT195)&lt;COLUMN(BT195),
IF(INDEX($C$3:$GT$202,COLUMN(BT195)-2,ROW(BT195)-2)&gt;=2020,"",_xlfn.IFNA(VLOOKUP(2020-INDEX($C$3:$GT$202,COLUMN(BT195)-2,ROW(BT195)-2),$B$3:$B$202,1,FALSE),"")),
IF(ROW(BT195)=COLUMN(BT195),-1,$B195+BT$2))</f>
        <v>3788</v>
      </c>
      <c r="BU195" cm="1">
        <f t="array" ref="BU195">IF(ROW(BU195)&lt;COLUMN(BU195),
IF(INDEX($C$3:$GT$202,COLUMN(BU195)-2,ROW(BU195)-2)&gt;=2020,"",_xlfn.IFNA(VLOOKUP(2020-INDEX($C$3:$GT$202,COLUMN(BU195)-2,ROW(BU195)-2),$B$3:$B$202,1,FALSE),"")),
IF(ROW(BU195)=COLUMN(BU195),-1,$B195+BU$2))</f>
        <v>3531</v>
      </c>
      <c r="BV195" cm="1">
        <f t="array" ref="BV195">IF(ROW(BV195)&lt;COLUMN(BV195),
IF(INDEX($C$3:$GT$202,COLUMN(BV195)-2,ROW(BV195)-2)&gt;=2020,"",_xlfn.IFNA(VLOOKUP(2020-INDEX($C$3:$GT$202,COLUMN(BV195)-2,ROW(BV195)-2),$B$3:$B$202,1,FALSE),"")),
IF(ROW(BV195)=COLUMN(BV195),-1,$B195+BV$2))</f>
        <v>3189</v>
      </c>
      <c r="BW195" cm="1">
        <f t="array" ref="BW195">IF(ROW(BW195)&lt;COLUMN(BW195),
IF(INDEX($C$3:$GT$202,COLUMN(BW195)-2,ROW(BW195)-2)&gt;=2020,"",_xlfn.IFNA(VLOOKUP(2020-INDEX($C$3:$GT$202,COLUMN(BW195)-2,ROW(BW195)-2),$B$3:$B$202,1,FALSE),"")),
IF(ROW(BW195)=COLUMN(BW195),-1,$B195+BW$2))</f>
        <v>3640</v>
      </c>
      <c r="BX195" cm="1">
        <f t="array" ref="BX195">IF(ROW(BX195)&lt;COLUMN(BX195),
IF(INDEX($C$3:$GT$202,COLUMN(BX195)-2,ROW(BX195)-2)&gt;=2020,"",_xlfn.IFNA(VLOOKUP(2020-INDEX($C$3:$GT$202,COLUMN(BX195)-2,ROW(BX195)-2),$B$3:$B$202,1,FALSE),"")),
IF(ROW(BX195)=COLUMN(BX195),-1,$B195+BX$2))</f>
        <v>3603</v>
      </c>
      <c r="BY195" cm="1">
        <f t="array" ref="BY195">IF(ROW(BY195)&lt;COLUMN(BY195),
IF(INDEX($C$3:$GT$202,COLUMN(BY195)-2,ROW(BY195)-2)&gt;=2020,"",_xlfn.IFNA(VLOOKUP(2020-INDEX($C$3:$GT$202,COLUMN(BY195)-2,ROW(BY195)-2),$B$3:$B$202,1,FALSE),"")),
IF(ROW(BY195)=COLUMN(BY195),-1,$B195+BY$2))</f>
        <v>3774</v>
      </c>
      <c r="BZ195" cm="1">
        <f t="array" ref="BZ195">IF(ROW(BZ195)&lt;COLUMN(BZ195),
IF(INDEX($C$3:$GT$202,COLUMN(BZ195)-2,ROW(BZ195)-2)&gt;=2020,"",_xlfn.IFNA(VLOOKUP(2020-INDEX($C$3:$GT$202,COLUMN(BZ195)-2,ROW(BZ195)-2),$B$3:$B$202,1,FALSE),"")),
IF(ROW(BZ195)=COLUMN(BZ195),-1,$B195+BZ$2))</f>
        <v>3723</v>
      </c>
      <c r="CA195" cm="1">
        <f t="array" ref="CA195">IF(ROW(CA195)&lt;COLUMN(CA195),
IF(INDEX($C$3:$GT$202,COLUMN(CA195)-2,ROW(CA195)-2)&gt;=2020,"",_xlfn.IFNA(VLOOKUP(2020-INDEX($C$3:$GT$202,COLUMN(CA195)-2,ROW(CA195)-2),$B$3:$B$202,1,FALSE),"")),
IF(ROW(CA195)=COLUMN(CA195),-1,$B195+CA$2))</f>
        <v>3793</v>
      </c>
      <c r="CB195" cm="1">
        <f t="array" ref="CB195">IF(ROW(CB195)&lt;COLUMN(CB195),
IF(INDEX($C$3:$GT$202,COLUMN(CB195)-2,ROW(CB195)-2)&gt;=2020,"",_xlfn.IFNA(VLOOKUP(2020-INDEX($C$3:$GT$202,COLUMN(CB195)-2,ROW(CB195)-2),$B$3:$B$202,1,FALSE),"")),
IF(ROW(CB195)=COLUMN(CB195),-1,$B195+CB$2))</f>
        <v>3360</v>
      </c>
      <c r="CC195" cm="1">
        <f t="array" ref="CC195">IF(ROW(CC195)&lt;COLUMN(CC195),
IF(INDEX($C$3:$GT$202,COLUMN(CC195)-2,ROW(CC195)-2)&gt;=2020,"",_xlfn.IFNA(VLOOKUP(2020-INDEX($C$3:$GT$202,COLUMN(CC195)-2,ROW(CC195)-2),$B$3:$B$202,1,FALSE),"")),
IF(ROW(CC195)=COLUMN(CC195),-1,$B195+CC$2))</f>
        <v>3782</v>
      </c>
      <c r="CD195" cm="1">
        <f t="array" ref="CD195">IF(ROW(CD195)&lt;COLUMN(CD195),
IF(INDEX($C$3:$GT$202,COLUMN(CD195)-2,ROW(CD195)-2)&gt;=2020,"",_xlfn.IFNA(VLOOKUP(2020-INDEX($C$3:$GT$202,COLUMN(CD195)-2,ROW(CD195)-2),$B$3:$B$202,1,FALSE),"")),
IF(ROW(CD195)=COLUMN(CD195),-1,$B195+CD$2))</f>
        <v>3217</v>
      </c>
      <c r="CE195" cm="1">
        <f t="array" ref="CE195">IF(ROW(CE195)&lt;COLUMN(CE195),
IF(INDEX($C$3:$GT$202,COLUMN(CE195)-2,ROW(CE195)-2)&gt;=2020,"",_xlfn.IFNA(VLOOKUP(2020-INDEX($C$3:$GT$202,COLUMN(CE195)-2,ROW(CE195)-2),$B$3:$B$202,1,FALSE),"")),
IF(ROW(CE195)=COLUMN(CE195),-1,$B195+CE$2))</f>
        <v>3412</v>
      </c>
      <c r="CF195" cm="1">
        <f t="array" ref="CF195">IF(ROW(CF195)&lt;COLUMN(CF195),
IF(INDEX($C$3:$GT$202,COLUMN(CF195)-2,ROW(CF195)-2)&gt;=2020,"",_xlfn.IFNA(VLOOKUP(2020-INDEX($C$3:$GT$202,COLUMN(CF195)-2,ROW(CF195)-2),$B$3:$B$202,1,FALSE),"")),
IF(ROW(CF195)=COLUMN(CF195),-1,$B195+CF$2))</f>
        <v>3542</v>
      </c>
      <c r="CG195" cm="1">
        <f t="array" ref="CG195">IF(ROW(CG195)&lt;COLUMN(CG195),
IF(INDEX($C$3:$GT$202,COLUMN(CG195)-2,ROW(CG195)-2)&gt;=2020,"",_xlfn.IFNA(VLOOKUP(2020-INDEX($C$3:$GT$202,COLUMN(CG195)-2,ROW(CG195)-2),$B$3:$B$202,1,FALSE),"")),
IF(ROW(CG195)=COLUMN(CG195),-1,$B195+CG$2))</f>
        <v>2277</v>
      </c>
      <c r="CH195" cm="1">
        <f t="array" ref="CH195">IF(ROW(CH195)&lt;COLUMN(CH195),
IF(INDEX($C$3:$GT$202,COLUMN(CH195)-2,ROW(CH195)-2)&gt;=2020,"",_xlfn.IFNA(VLOOKUP(2020-INDEX($C$3:$GT$202,COLUMN(CH195)-2,ROW(CH195)-2),$B$3:$B$202,1,FALSE),"")),
IF(ROW(CH195)=COLUMN(CH195),-1,$B195+CH$2))</f>
        <v>3797</v>
      </c>
      <c r="CI195" cm="1">
        <f t="array" ref="CI195">IF(ROW(CI195)&lt;COLUMN(CI195),
IF(INDEX($C$3:$GT$202,COLUMN(CI195)-2,ROW(CI195)-2)&gt;=2020,"",_xlfn.IFNA(VLOOKUP(2020-INDEX($C$3:$GT$202,COLUMN(CI195)-2,ROW(CI195)-2),$B$3:$B$202,1,FALSE),"")),
IF(ROW(CI195)=COLUMN(CI195),-1,$B195+CI$2))</f>
        <v>3796</v>
      </c>
      <c r="CJ195" cm="1">
        <f t="array" ref="CJ195">IF(ROW(CJ195)&lt;COLUMN(CJ195),
IF(INDEX($C$3:$GT$202,COLUMN(CJ195)-2,ROW(CJ195)-2)&gt;=2020,"",_xlfn.IFNA(VLOOKUP(2020-INDEX($C$3:$GT$202,COLUMN(CJ195)-2,ROW(CJ195)-2),$B$3:$B$202,1,FALSE),"")),
IF(ROW(CJ195)=COLUMN(CJ195),-1,$B195+CJ$2))</f>
        <v>3582</v>
      </c>
      <c r="CK195" cm="1">
        <f t="array" ref="CK195">IF(ROW(CK195)&lt;COLUMN(CK195),
IF(INDEX($C$3:$GT$202,COLUMN(CK195)-2,ROW(CK195)-2)&gt;=2020,"",_xlfn.IFNA(VLOOKUP(2020-INDEX($C$3:$GT$202,COLUMN(CK195)-2,ROW(CK195)-2),$B$3:$B$202,1,FALSE),"")),
IF(ROW(CK195)=COLUMN(CK195),-1,$B195+CK$2))</f>
        <v>3551</v>
      </c>
      <c r="CL195" cm="1">
        <f t="array" ref="CL195">IF(ROW(CL195)&lt;COLUMN(CL195),
IF(INDEX($C$3:$GT$202,COLUMN(CL195)-2,ROW(CL195)-2)&gt;=2020,"",_xlfn.IFNA(VLOOKUP(2020-INDEX($C$3:$GT$202,COLUMN(CL195)-2,ROW(CL195)-2),$B$3:$B$202,1,FALSE),"")),
IF(ROW(CL195)=COLUMN(CL195),-1,$B195+CL$2))</f>
        <v>3592</v>
      </c>
      <c r="CM195" cm="1">
        <f t="array" ref="CM195">IF(ROW(CM195)&lt;COLUMN(CM195),
IF(INDEX($C$3:$GT$202,COLUMN(CM195)-2,ROW(CM195)-2)&gt;=2020,"",_xlfn.IFNA(VLOOKUP(2020-INDEX($C$3:$GT$202,COLUMN(CM195)-2,ROW(CM195)-2),$B$3:$B$202,1,FALSE),"")),
IF(ROW(CM195)=COLUMN(CM195),-1,$B195+CM$2))</f>
        <v>3353</v>
      </c>
      <c r="CN195" cm="1">
        <f t="array" ref="CN195">IF(ROW(CN195)&lt;COLUMN(CN195),
IF(INDEX($C$3:$GT$202,COLUMN(CN195)-2,ROW(CN195)-2)&gt;=2020,"",_xlfn.IFNA(VLOOKUP(2020-INDEX($C$3:$GT$202,COLUMN(CN195)-2,ROW(CN195)-2),$B$3:$B$202,1,FALSE),"")),
IF(ROW(CN195)=COLUMN(CN195),-1,$B195+CN$2))</f>
        <v>1806</v>
      </c>
      <c r="CO195" cm="1">
        <f t="array" ref="CO195">IF(ROW(CO195)&lt;COLUMN(CO195),
IF(INDEX($C$3:$GT$202,COLUMN(CO195)-2,ROW(CO195)-2)&gt;=2020,"",_xlfn.IFNA(VLOOKUP(2020-INDEX($C$3:$GT$202,COLUMN(CO195)-2,ROW(CO195)-2),$B$3:$B$202,1,FALSE),"")),
IF(ROW(CO195)=COLUMN(CO195),-1,$B195+CO$2))</f>
        <v>3589</v>
      </c>
      <c r="CP195" cm="1">
        <f t="array" ref="CP195">IF(ROW(CP195)&lt;COLUMN(CP195),
IF(INDEX($C$3:$GT$202,COLUMN(CP195)-2,ROW(CP195)-2)&gt;=2020,"",_xlfn.IFNA(VLOOKUP(2020-INDEX($C$3:$GT$202,COLUMN(CP195)-2,ROW(CP195)-2),$B$3:$B$202,1,FALSE),"")),
IF(ROW(CP195)=COLUMN(CP195),-1,$B195+CP$2))</f>
        <v>3162</v>
      </c>
      <c r="CQ195" cm="1">
        <f t="array" ref="CQ195">IF(ROW(CQ195)&lt;COLUMN(CQ195),
IF(INDEX($C$3:$GT$202,COLUMN(CQ195)-2,ROW(CQ195)-2)&gt;=2020,"",_xlfn.IFNA(VLOOKUP(2020-INDEX($C$3:$GT$202,COLUMN(CQ195)-2,ROW(CQ195)-2),$B$3:$B$202,1,FALSE),"")),
IF(ROW(CQ195)=COLUMN(CQ195),-1,$B195+CQ$2))</f>
        <v>3553</v>
      </c>
      <c r="CR195" cm="1">
        <f t="array" ref="CR195">IF(ROW(CR195)&lt;COLUMN(CR195),
IF(INDEX($C$3:$GT$202,COLUMN(CR195)-2,ROW(CR195)-2)&gt;=2020,"",_xlfn.IFNA(VLOOKUP(2020-INDEX($C$3:$GT$202,COLUMN(CR195)-2,ROW(CR195)-2),$B$3:$B$202,1,FALSE),"")),
IF(ROW(CR195)=COLUMN(CR195),-1,$B195+CR$2))</f>
        <v>3362</v>
      </c>
      <c r="CS195" cm="1">
        <f t="array" ref="CS195">IF(ROW(CS195)&lt;COLUMN(CS195),
IF(INDEX($C$3:$GT$202,COLUMN(CS195)-2,ROW(CS195)-2)&gt;=2020,"",_xlfn.IFNA(VLOOKUP(2020-INDEX($C$3:$GT$202,COLUMN(CS195)-2,ROW(CS195)-2),$B$3:$B$202,1,FALSE),"")),
IF(ROW(CS195)=COLUMN(CS195),-1,$B195+CS$2))</f>
        <v>3432</v>
      </c>
      <c r="CT195" cm="1">
        <f t="array" ref="CT195">IF(ROW(CT195)&lt;COLUMN(CT195),
IF(INDEX($C$3:$GT$202,COLUMN(CT195)-2,ROW(CT195)-2)&gt;=2020,"",_xlfn.IFNA(VLOOKUP(2020-INDEX($C$3:$GT$202,COLUMN(CT195)-2,ROW(CT195)-2),$B$3:$B$202,1,FALSE),"")),
IF(ROW(CT195)=COLUMN(CT195),-1,$B195+CT$2))</f>
        <v>3429</v>
      </c>
      <c r="CU195" cm="1">
        <f t="array" ref="CU195">IF(ROW(CU195)&lt;COLUMN(CU195),
IF(INDEX($C$3:$GT$202,COLUMN(CU195)-2,ROW(CU195)-2)&gt;=2020,"",_xlfn.IFNA(VLOOKUP(2020-INDEX($C$3:$GT$202,COLUMN(CU195)-2,ROW(CU195)-2),$B$3:$B$202,1,FALSE),"")),
IF(ROW(CU195)=COLUMN(CU195),-1,$B195+CU$2))</f>
        <v>3779</v>
      </c>
      <c r="CV195" cm="1">
        <f t="array" ref="CV195">IF(ROW(CV195)&lt;COLUMN(CV195),
IF(INDEX($C$3:$GT$202,COLUMN(CV195)-2,ROW(CV195)-2)&gt;=2020,"",_xlfn.IFNA(VLOOKUP(2020-INDEX($C$3:$GT$202,COLUMN(CV195)-2,ROW(CV195)-2),$B$3:$B$202,1,FALSE),"")),
IF(ROW(CV195)=COLUMN(CV195),-1,$B195+CV$2))</f>
        <v>2887</v>
      </c>
      <c r="CW195" cm="1">
        <f t="array" ref="CW195">IF(ROW(CW195)&lt;COLUMN(CW195),
IF(INDEX($C$3:$GT$202,COLUMN(CW195)-2,ROW(CW195)-2)&gt;=2020,"",_xlfn.IFNA(VLOOKUP(2020-INDEX($C$3:$GT$202,COLUMN(CW195)-2,ROW(CW195)-2),$B$3:$B$202,1,FALSE),"")),
IF(ROW(CW195)=COLUMN(CW195),-1,$B195+CW$2))</f>
        <v>3150</v>
      </c>
      <c r="CX195" cm="1">
        <f t="array" ref="CX195">IF(ROW(CX195)&lt;COLUMN(CX195),
IF(INDEX($C$3:$GT$202,COLUMN(CX195)-2,ROW(CX195)-2)&gt;=2020,"",_xlfn.IFNA(VLOOKUP(2020-INDEX($C$3:$GT$202,COLUMN(CX195)-2,ROW(CX195)-2),$B$3:$B$202,1,FALSE),"")),
IF(ROW(CX195)=COLUMN(CX195),-1,$B195+CX$2))</f>
        <v>3595</v>
      </c>
      <c r="CY195" cm="1">
        <f t="array" ref="CY195">IF(ROW(CY195)&lt;COLUMN(CY195),
IF(INDEX($C$3:$GT$202,COLUMN(CY195)-2,ROW(CY195)-2)&gt;=2020,"",_xlfn.IFNA(VLOOKUP(2020-INDEX($C$3:$GT$202,COLUMN(CY195)-2,ROW(CY195)-2),$B$3:$B$202,1,FALSE),"")),
IF(ROW(CY195)=COLUMN(CY195),-1,$B195+CY$2))</f>
        <v>3543</v>
      </c>
      <c r="CZ195" cm="1">
        <f t="array" ref="CZ195">IF(ROW(CZ195)&lt;COLUMN(CZ195),
IF(INDEX($C$3:$GT$202,COLUMN(CZ195)-2,ROW(CZ195)-2)&gt;=2020,"",_xlfn.IFNA(VLOOKUP(2020-INDEX($C$3:$GT$202,COLUMN(CZ195)-2,ROW(CZ195)-2),$B$3:$B$202,1,FALSE),"")),
IF(ROW(CZ195)=COLUMN(CZ195),-1,$B195+CZ$2))</f>
        <v>3488</v>
      </c>
      <c r="DA195" cm="1">
        <f t="array" ref="DA195">IF(ROW(DA195)&lt;COLUMN(DA195),
IF(INDEX($C$3:$GT$202,COLUMN(DA195)-2,ROW(DA195)-2)&gt;=2020,"",_xlfn.IFNA(VLOOKUP(2020-INDEX($C$3:$GT$202,COLUMN(DA195)-2,ROW(DA195)-2),$B$3:$B$202,1,FALSE),"")),
IF(ROW(DA195)=COLUMN(DA195),-1,$B195+DA$2))</f>
        <v>3233</v>
      </c>
      <c r="DB195" cm="1">
        <f t="array" ref="DB195">IF(ROW(DB195)&lt;COLUMN(DB195),
IF(INDEX($C$3:$GT$202,COLUMN(DB195)-2,ROW(DB195)-2)&gt;=2020,"",_xlfn.IFNA(VLOOKUP(2020-INDEX($C$3:$GT$202,COLUMN(DB195)-2,ROW(DB195)-2),$B$3:$B$202,1,FALSE),"")),
IF(ROW(DB195)=COLUMN(DB195),-1,$B195+DB$2))</f>
        <v>3756</v>
      </c>
      <c r="DC195" cm="1">
        <f t="array" ref="DC195">IF(ROW(DC195)&lt;COLUMN(DC195),
IF(INDEX($C$3:$GT$202,COLUMN(DC195)-2,ROW(DC195)-2)&gt;=2020,"",_xlfn.IFNA(VLOOKUP(2020-INDEX($C$3:$GT$202,COLUMN(DC195)-2,ROW(DC195)-2),$B$3:$B$202,1,FALSE),"")),
IF(ROW(DC195)=COLUMN(DC195),-1,$B195+DC$2))</f>
        <v>3154</v>
      </c>
      <c r="DD195" cm="1">
        <f t="array" ref="DD195">IF(ROW(DD195)&lt;COLUMN(DD195),
IF(INDEX($C$3:$GT$202,COLUMN(DD195)-2,ROW(DD195)-2)&gt;=2020,"",_xlfn.IFNA(VLOOKUP(2020-INDEX($C$3:$GT$202,COLUMN(DD195)-2,ROW(DD195)-2),$B$3:$B$202,1,FALSE),"")),
IF(ROW(DD195)=COLUMN(DD195),-1,$B195+DD$2))</f>
        <v>3550</v>
      </c>
      <c r="DE195" cm="1">
        <f t="array" ref="DE195">IF(ROW(DE195)&lt;COLUMN(DE195),
IF(INDEX($C$3:$GT$202,COLUMN(DE195)-2,ROW(DE195)-2)&gt;=2020,"",_xlfn.IFNA(VLOOKUP(2020-INDEX($C$3:$GT$202,COLUMN(DE195)-2,ROW(DE195)-2),$B$3:$B$202,1,FALSE),"")),
IF(ROW(DE195)=COLUMN(DE195),-1,$B195+DE$2))</f>
        <v>3282</v>
      </c>
      <c r="DF195" cm="1">
        <f t="array" ref="DF195">IF(ROW(DF195)&lt;COLUMN(DF195),
IF(INDEX($C$3:$GT$202,COLUMN(DF195)-2,ROW(DF195)-2)&gt;=2020,"",_xlfn.IFNA(VLOOKUP(2020-INDEX($C$3:$GT$202,COLUMN(DF195)-2,ROW(DF195)-2),$B$3:$B$202,1,FALSE),"")),
IF(ROW(DF195)=COLUMN(DF195),-1,$B195+DF$2))</f>
        <v>3467</v>
      </c>
      <c r="DG195" cm="1">
        <f t="array" ref="DG195">IF(ROW(DG195)&lt;COLUMN(DG195),
IF(INDEX($C$3:$GT$202,COLUMN(DG195)-2,ROW(DG195)-2)&gt;=2020,"",_xlfn.IFNA(VLOOKUP(2020-INDEX($C$3:$GT$202,COLUMN(DG195)-2,ROW(DG195)-2),$B$3:$B$202,1,FALSE),"")),
IF(ROW(DG195)=COLUMN(DG195),-1,$B195+DG$2))</f>
        <v>3622</v>
      </c>
      <c r="DH195" cm="1">
        <f t="array" ref="DH195">IF(ROW(DH195)&lt;COLUMN(DH195),
IF(INDEX($C$3:$GT$202,COLUMN(DH195)-2,ROW(DH195)-2)&gt;=2020,"",_xlfn.IFNA(VLOOKUP(2020-INDEX($C$3:$GT$202,COLUMN(DH195)-2,ROW(DH195)-2),$B$3:$B$202,1,FALSE),"")),
IF(ROW(DH195)=COLUMN(DH195),-1,$B195+DH$2))</f>
        <v>3392</v>
      </c>
      <c r="DI195" cm="1">
        <f t="array" ref="DI195">IF(ROW(DI195)&lt;COLUMN(DI195),
IF(INDEX($C$3:$GT$202,COLUMN(DI195)-2,ROW(DI195)-2)&gt;=2020,"",_xlfn.IFNA(VLOOKUP(2020-INDEX($C$3:$GT$202,COLUMN(DI195)-2,ROW(DI195)-2),$B$3:$B$202,1,FALSE),"")),
IF(ROW(DI195)=COLUMN(DI195),-1,$B195+DI$2))</f>
        <v>3466</v>
      </c>
      <c r="DJ195" cm="1">
        <f t="array" ref="DJ195">IF(ROW(DJ195)&lt;COLUMN(DJ195),
IF(INDEX($C$3:$GT$202,COLUMN(DJ195)-2,ROW(DJ195)-2)&gt;=2020,"",_xlfn.IFNA(VLOOKUP(2020-INDEX($C$3:$GT$202,COLUMN(DJ195)-2,ROW(DJ195)-2),$B$3:$B$202,1,FALSE),"")),
IF(ROW(DJ195)=COLUMN(DJ195),-1,$B195+DJ$2))</f>
        <v>3511</v>
      </c>
      <c r="DK195" cm="1">
        <f t="array" ref="DK195">IF(ROW(DK195)&lt;COLUMN(DK195),
IF(INDEX($C$3:$GT$202,COLUMN(DK195)-2,ROW(DK195)-2)&gt;=2020,"",_xlfn.IFNA(VLOOKUP(2020-INDEX($C$3:$GT$202,COLUMN(DK195)-2,ROW(DK195)-2),$B$3:$B$202,1,FALSE),"")),
IF(ROW(DK195)=COLUMN(DK195),-1,$B195+DK$2))</f>
        <v>2057</v>
      </c>
      <c r="DL195" cm="1">
        <f t="array" ref="DL195">IF(ROW(DL195)&lt;COLUMN(DL195),
IF(INDEX($C$3:$GT$202,COLUMN(DL195)-2,ROW(DL195)-2)&gt;=2020,"",_xlfn.IFNA(VLOOKUP(2020-INDEX($C$3:$GT$202,COLUMN(DL195)-2,ROW(DL195)-2),$B$3:$B$202,1,FALSE),"")),
IF(ROW(DL195)=COLUMN(DL195),-1,$B195+DL$2))</f>
        <v>3780</v>
      </c>
      <c r="DM195" cm="1">
        <f t="array" ref="DM195">IF(ROW(DM195)&lt;COLUMN(DM195),
IF(INDEX($C$3:$GT$202,COLUMN(DM195)-2,ROW(DM195)-2)&gt;=2020,"",_xlfn.IFNA(VLOOKUP(2020-INDEX($C$3:$GT$202,COLUMN(DM195)-2,ROW(DM195)-2),$B$3:$B$202,1,FALSE),"")),
IF(ROW(DM195)=COLUMN(DM195),-1,$B195+DM$2))</f>
        <v>3596</v>
      </c>
      <c r="DN195" cm="1">
        <f t="array" ref="DN195">IF(ROW(DN195)&lt;COLUMN(DN195),
IF(INDEX($C$3:$GT$202,COLUMN(DN195)-2,ROW(DN195)-2)&gt;=2020,"",_xlfn.IFNA(VLOOKUP(2020-INDEX($C$3:$GT$202,COLUMN(DN195)-2,ROW(DN195)-2),$B$3:$B$202,1,FALSE),"")),
IF(ROW(DN195)=COLUMN(DN195),-1,$B195+DN$2))</f>
        <v>3628</v>
      </c>
      <c r="DO195" cm="1">
        <f t="array" ref="DO195">IF(ROW(DO195)&lt;COLUMN(DO195),
IF(INDEX($C$3:$GT$202,COLUMN(DO195)-2,ROW(DO195)-2)&gt;=2020,"",_xlfn.IFNA(VLOOKUP(2020-INDEX($C$3:$GT$202,COLUMN(DO195)-2,ROW(DO195)-2),$B$3:$B$202,1,FALSE),"")),
IF(ROW(DO195)=COLUMN(DO195),-1,$B195+DO$2))</f>
        <v>3020</v>
      </c>
      <c r="DP195" cm="1">
        <f t="array" ref="DP195">IF(ROW(DP195)&lt;COLUMN(DP195),
IF(INDEX($C$3:$GT$202,COLUMN(DP195)-2,ROW(DP195)-2)&gt;=2020,"",_xlfn.IFNA(VLOOKUP(2020-INDEX($C$3:$GT$202,COLUMN(DP195)-2,ROW(DP195)-2),$B$3:$B$202,1,FALSE),"")),
IF(ROW(DP195)=COLUMN(DP195),-1,$B195+DP$2))</f>
        <v>3208</v>
      </c>
      <c r="DQ195" cm="1">
        <f t="array" ref="DQ195">IF(ROW(DQ195)&lt;COLUMN(DQ195),
IF(INDEX($C$3:$GT$202,COLUMN(DQ195)-2,ROW(DQ195)-2)&gt;=2020,"",_xlfn.IFNA(VLOOKUP(2020-INDEX($C$3:$GT$202,COLUMN(DQ195)-2,ROW(DQ195)-2),$B$3:$B$202,1,FALSE),"")),
IF(ROW(DQ195)=COLUMN(DQ195),-1,$B195+DQ$2))</f>
        <v>3366</v>
      </c>
      <c r="DR195" cm="1">
        <f t="array" ref="DR195">IF(ROW(DR195)&lt;COLUMN(DR195),
IF(INDEX($C$3:$GT$202,COLUMN(DR195)-2,ROW(DR195)-2)&gt;=2020,"",_xlfn.IFNA(VLOOKUP(2020-INDEX($C$3:$GT$202,COLUMN(DR195)-2,ROW(DR195)-2),$B$3:$B$202,1,FALSE),"")),
IF(ROW(DR195)=COLUMN(DR195),-1,$B195+DR$2))</f>
        <v>3673</v>
      </c>
      <c r="DS195" cm="1">
        <f t="array" ref="DS195">IF(ROW(DS195)&lt;COLUMN(DS195),
IF(INDEX($C$3:$GT$202,COLUMN(DS195)-2,ROW(DS195)-2)&gt;=2020,"",_xlfn.IFNA(VLOOKUP(2020-INDEX($C$3:$GT$202,COLUMN(DS195)-2,ROW(DS195)-2),$B$3:$B$202,1,FALSE),"")),
IF(ROW(DS195)=COLUMN(DS195),-1,$B195+DS$2))</f>
        <v>3457</v>
      </c>
      <c r="DT195" cm="1">
        <f t="array" ref="DT195">IF(ROW(DT195)&lt;COLUMN(DT195),
IF(INDEX($C$3:$GT$202,COLUMN(DT195)-2,ROW(DT195)-2)&gt;=2020,"",_xlfn.IFNA(VLOOKUP(2020-INDEX($C$3:$GT$202,COLUMN(DT195)-2,ROW(DT195)-2),$B$3:$B$202,1,FALSE),"")),
IF(ROW(DT195)=COLUMN(DT195),-1,$B195+DT$2))</f>
        <v>3641</v>
      </c>
      <c r="DU195" cm="1">
        <f t="array" ref="DU195">IF(ROW(DU195)&lt;COLUMN(DU195),
IF(INDEX($C$3:$GT$202,COLUMN(DU195)-2,ROW(DU195)-2)&gt;=2020,"",_xlfn.IFNA(VLOOKUP(2020-INDEX($C$3:$GT$202,COLUMN(DU195)-2,ROW(DU195)-2),$B$3:$B$202,1,FALSE),"")),
IF(ROW(DU195)=COLUMN(DU195),-1,$B195+DU$2))</f>
        <v>3605</v>
      </c>
      <c r="DV195" cm="1">
        <f t="array" ref="DV195">IF(ROW(DV195)&lt;COLUMN(DV195),
IF(INDEX($C$3:$GT$202,COLUMN(DV195)-2,ROW(DV195)-2)&gt;=2020,"",_xlfn.IFNA(VLOOKUP(2020-INDEX($C$3:$GT$202,COLUMN(DV195)-2,ROW(DV195)-2),$B$3:$B$202,1,FALSE),"")),
IF(ROW(DV195)=COLUMN(DV195),-1,$B195+DV$2))</f>
        <v>3415</v>
      </c>
      <c r="DW195" cm="1">
        <f t="array" ref="DW195">IF(ROW(DW195)&lt;COLUMN(DW195),
IF(INDEX($C$3:$GT$202,COLUMN(DW195)-2,ROW(DW195)-2)&gt;=2020,"",_xlfn.IFNA(VLOOKUP(2020-INDEX($C$3:$GT$202,COLUMN(DW195)-2,ROW(DW195)-2),$B$3:$B$202,1,FALSE),"")),
IF(ROW(DW195)=COLUMN(DW195),-1,$B195+DW$2))</f>
        <v>1820</v>
      </c>
      <c r="DX195" cm="1">
        <f t="array" ref="DX195">IF(ROW(DX195)&lt;COLUMN(DX195),
IF(INDEX($C$3:$GT$202,COLUMN(DX195)-2,ROW(DX195)-2)&gt;=2020,"",_xlfn.IFNA(VLOOKUP(2020-INDEX($C$3:$GT$202,COLUMN(DX195)-2,ROW(DX195)-2),$B$3:$B$202,1,FALSE),"")),
IF(ROW(DX195)=COLUMN(DX195),-1,$B195+DX$2))</f>
        <v>2912</v>
      </c>
      <c r="DY195" cm="1">
        <f t="array" ref="DY195">IF(ROW(DY195)&lt;COLUMN(DY195),
IF(INDEX($C$3:$GT$202,COLUMN(DY195)-2,ROW(DY195)-2)&gt;=2020,"",_xlfn.IFNA(VLOOKUP(2020-INDEX($C$3:$GT$202,COLUMN(DY195)-2,ROW(DY195)-2),$B$3:$B$202,1,FALSE),"")),
IF(ROW(DY195)=COLUMN(DY195),-1,$B195+DY$2))</f>
        <v>3406</v>
      </c>
      <c r="DZ195" cm="1">
        <f t="array" ref="DZ195">IF(ROW(DZ195)&lt;COLUMN(DZ195),
IF(INDEX($C$3:$GT$202,COLUMN(DZ195)-2,ROW(DZ195)-2)&gt;=2020,"",_xlfn.IFNA(VLOOKUP(2020-INDEX($C$3:$GT$202,COLUMN(DZ195)-2,ROW(DZ195)-2),$B$3:$B$202,1,FALSE),"")),
IF(ROW(DZ195)=COLUMN(DZ195),-1,$B195+DZ$2))</f>
        <v>3403</v>
      </c>
      <c r="EA195" cm="1">
        <f t="array" ref="EA195">IF(ROW(EA195)&lt;COLUMN(EA195),
IF(INDEX($C$3:$GT$202,COLUMN(EA195)-2,ROW(EA195)-2)&gt;=2020,"",_xlfn.IFNA(VLOOKUP(2020-INDEX($C$3:$GT$202,COLUMN(EA195)-2,ROW(EA195)-2),$B$3:$B$202,1,FALSE),"")),
IF(ROW(EA195)=COLUMN(EA195),-1,$B195+EA$2))</f>
        <v>3704</v>
      </c>
      <c r="EB195" cm="1">
        <f t="array" ref="EB195">IF(ROW(EB195)&lt;COLUMN(EB195),
IF(INDEX($C$3:$GT$202,COLUMN(EB195)-2,ROW(EB195)-2)&gt;=2020,"",_xlfn.IFNA(VLOOKUP(2020-INDEX($C$3:$GT$202,COLUMN(EB195)-2,ROW(EB195)-2),$B$3:$B$202,1,FALSE),"")),
IF(ROW(EB195)=COLUMN(EB195),-1,$B195+EB$2))</f>
        <v>3688</v>
      </c>
      <c r="EC195" cm="1">
        <f t="array" ref="EC195">IF(ROW(EC195)&lt;COLUMN(EC195),
IF(INDEX($C$3:$GT$202,COLUMN(EC195)-2,ROW(EC195)-2)&gt;=2020,"",_xlfn.IFNA(VLOOKUP(2020-INDEX($C$3:$GT$202,COLUMN(EC195)-2,ROW(EC195)-2),$B$3:$B$202,1,FALSE),"")),
IF(ROW(EC195)=COLUMN(EC195),-1,$B195+EC$2))</f>
        <v>3760</v>
      </c>
      <c r="ED195" cm="1">
        <f t="array" ref="ED195">IF(ROW(ED195)&lt;COLUMN(ED195),
IF(INDEX($C$3:$GT$202,COLUMN(ED195)-2,ROW(ED195)-2)&gt;=2020,"",_xlfn.IFNA(VLOOKUP(2020-INDEX($C$3:$GT$202,COLUMN(ED195)-2,ROW(ED195)-2),$B$3:$B$202,1,FALSE),"")),
IF(ROW(ED195)=COLUMN(ED195),-1,$B195+ED$2))</f>
        <v>3743</v>
      </c>
      <c r="EE195" cm="1">
        <f t="array" ref="EE195">IF(ROW(EE195)&lt;COLUMN(EE195),
IF(INDEX($C$3:$GT$202,COLUMN(EE195)-2,ROW(EE195)-2)&gt;=2020,"",_xlfn.IFNA(VLOOKUP(2020-INDEX($C$3:$GT$202,COLUMN(EE195)-2,ROW(EE195)-2),$B$3:$B$202,1,FALSE),"")),
IF(ROW(EE195)=COLUMN(EE195),-1,$B195+EE$2))</f>
        <v>3214</v>
      </c>
      <c r="EF195" cm="1">
        <f t="array" ref="EF195">IF(ROW(EF195)&lt;COLUMN(EF195),
IF(INDEX($C$3:$GT$202,COLUMN(EF195)-2,ROW(EF195)-2)&gt;=2020,"",_xlfn.IFNA(VLOOKUP(2020-INDEX($C$3:$GT$202,COLUMN(EF195)-2,ROW(EF195)-2),$B$3:$B$202,1,FALSE),"")),
IF(ROW(EF195)=COLUMN(EF195),-1,$B195+EF$2))</f>
        <v>2581</v>
      </c>
      <c r="EG195" cm="1">
        <f t="array" ref="EG195">IF(ROW(EG195)&lt;COLUMN(EG195),
IF(INDEX($C$3:$GT$202,COLUMN(EG195)-2,ROW(EG195)-2)&gt;=2020,"",_xlfn.IFNA(VLOOKUP(2020-INDEX($C$3:$GT$202,COLUMN(EG195)-2,ROW(EG195)-2),$B$3:$B$202,1,FALSE),"")),
IF(ROW(EG195)=COLUMN(EG195),-1,$B195+EG$2))</f>
        <v>3423</v>
      </c>
      <c r="EH195" cm="1">
        <f t="array" ref="EH195">IF(ROW(EH195)&lt;COLUMN(EH195),
IF(INDEX($C$3:$GT$202,COLUMN(EH195)-2,ROW(EH195)-2)&gt;=2020,"",_xlfn.IFNA(VLOOKUP(2020-INDEX($C$3:$GT$202,COLUMN(EH195)-2,ROW(EH195)-2),$B$3:$B$202,1,FALSE),"")),
IF(ROW(EH195)=COLUMN(EH195),-1,$B195+EH$2))</f>
        <v>2995</v>
      </c>
      <c r="EI195" cm="1">
        <f t="array" ref="EI195">IF(ROW(EI195)&lt;COLUMN(EI195),
IF(INDEX($C$3:$GT$202,COLUMN(EI195)-2,ROW(EI195)-2)&gt;=2020,"",_xlfn.IFNA(VLOOKUP(2020-INDEX($C$3:$GT$202,COLUMN(EI195)-2,ROW(EI195)-2),$B$3:$B$202,1,FALSE),"")),
IF(ROW(EI195)=COLUMN(EI195),-1,$B195+EI$2))</f>
        <v>3777</v>
      </c>
      <c r="EJ195" cm="1">
        <f t="array" ref="EJ195">IF(ROW(EJ195)&lt;COLUMN(EJ195),
IF(INDEX($C$3:$GT$202,COLUMN(EJ195)-2,ROW(EJ195)-2)&gt;=2020,"",_xlfn.IFNA(VLOOKUP(2020-INDEX($C$3:$GT$202,COLUMN(EJ195)-2,ROW(EJ195)-2),$B$3:$B$202,1,FALSE),"")),
IF(ROW(EJ195)=COLUMN(EJ195),-1,$B195+EJ$2))</f>
        <v>3092</v>
      </c>
      <c r="EK195" cm="1">
        <f t="array" ref="EK195">IF(ROW(EK195)&lt;COLUMN(EK195),
IF(INDEX($C$3:$GT$202,COLUMN(EK195)-2,ROW(EK195)-2)&gt;=2020,"",_xlfn.IFNA(VLOOKUP(2020-INDEX($C$3:$GT$202,COLUMN(EK195)-2,ROW(EK195)-2),$B$3:$B$202,1,FALSE),"")),
IF(ROW(EK195)=COLUMN(EK195),-1,$B195+EK$2))</f>
        <v>3735</v>
      </c>
      <c r="EL195" cm="1">
        <f t="array" ref="EL195">IF(ROW(EL195)&lt;COLUMN(EL195),
IF(INDEX($C$3:$GT$202,COLUMN(EL195)-2,ROW(EL195)-2)&gt;=2020,"",_xlfn.IFNA(VLOOKUP(2020-INDEX($C$3:$GT$202,COLUMN(EL195)-2,ROW(EL195)-2),$B$3:$B$202,1,FALSE),"")),
IF(ROW(EL195)=COLUMN(EL195),-1,$B195+EL$2))</f>
        <v>3731</v>
      </c>
      <c r="EM195" cm="1">
        <f t="array" ref="EM195">IF(ROW(EM195)&lt;COLUMN(EM195),
IF(INDEX($C$3:$GT$202,COLUMN(EM195)-2,ROW(EM195)-2)&gt;=2020,"",_xlfn.IFNA(VLOOKUP(2020-INDEX($C$3:$GT$202,COLUMN(EM195)-2,ROW(EM195)-2),$B$3:$B$202,1,FALSE),"")),
IF(ROW(EM195)=COLUMN(EM195),-1,$B195+EM$2))</f>
        <v>3149</v>
      </c>
      <c r="EN195" cm="1">
        <f t="array" ref="EN195">IF(ROW(EN195)&lt;COLUMN(EN195),
IF(INDEX($C$3:$GT$202,COLUMN(EN195)-2,ROW(EN195)-2)&gt;=2020,"",_xlfn.IFNA(VLOOKUP(2020-INDEX($C$3:$GT$202,COLUMN(EN195)-2,ROW(EN195)-2),$B$3:$B$202,1,FALSE),"")),
IF(ROW(EN195)=COLUMN(EN195),-1,$B195+EN$2))</f>
        <v>3220</v>
      </c>
      <c r="EO195" cm="1">
        <f t="array" ref="EO195">IF(ROW(EO195)&lt;COLUMN(EO195),
IF(INDEX($C$3:$GT$202,COLUMN(EO195)-2,ROW(EO195)-2)&gt;=2020,"",_xlfn.IFNA(VLOOKUP(2020-INDEX($C$3:$GT$202,COLUMN(EO195)-2,ROW(EO195)-2),$B$3:$B$202,1,FALSE),"")),
IF(ROW(EO195)=COLUMN(EO195),-1,$B195+EO$2))</f>
        <v>3768</v>
      </c>
      <c r="EP195" cm="1">
        <f t="array" ref="EP195">IF(ROW(EP195)&lt;COLUMN(EP195),
IF(INDEX($C$3:$GT$202,COLUMN(EP195)-2,ROW(EP195)-2)&gt;=2020,"",_xlfn.IFNA(VLOOKUP(2020-INDEX($C$3:$GT$202,COLUMN(EP195)-2,ROW(EP195)-2),$B$3:$B$202,1,FALSE),"")),
IF(ROW(EP195)=COLUMN(EP195),-1,$B195+EP$2))</f>
        <v>3686</v>
      </c>
      <c r="EQ195" cm="1">
        <f t="array" ref="EQ195">IF(ROW(EQ195)&lt;COLUMN(EQ195),
IF(INDEX($C$3:$GT$202,COLUMN(EQ195)-2,ROW(EQ195)-2)&gt;=2020,"",_xlfn.IFNA(VLOOKUP(2020-INDEX($C$3:$GT$202,COLUMN(EQ195)-2,ROW(EQ195)-2),$B$3:$B$202,1,FALSE),"")),
IF(ROW(EQ195)=COLUMN(EQ195),-1,$B195+EQ$2))</f>
        <v>3386</v>
      </c>
      <c r="ER195" cm="1">
        <f t="array" ref="ER195">IF(ROW(ER195)&lt;COLUMN(ER195),
IF(INDEX($C$3:$GT$202,COLUMN(ER195)-2,ROW(ER195)-2)&gt;=2020,"",_xlfn.IFNA(VLOOKUP(2020-INDEX($C$3:$GT$202,COLUMN(ER195)-2,ROW(ER195)-2),$B$3:$B$202,1,FALSE),"")),
IF(ROW(ER195)=COLUMN(ER195),-1,$B195+ER$2))</f>
        <v>3489</v>
      </c>
      <c r="ES195" cm="1">
        <f t="array" ref="ES195">IF(ROW(ES195)&lt;COLUMN(ES195),
IF(INDEX($C$3:$GT$202,COLUMN(ES195)-2,ROW(ES195)-2)&gt;=2020,"",_xlfn.IFNA(VLOOKUP(2020-INDEX($C$3:$GT$202,COLUMN(ES195)-2,ROW(ES195)-2),$B$3:$B$202,1,FALSE),"")),
IF(ROW(ES195)=COLUMN(ES195),-1,$B195+ES$2))</f>
        <v>3124</v>
      </c>
      <c r="ET195" cm="1">
        <f t="array" ref="ET195">IF(ROW(ET195)&lt;COLUMN(ET195),
IF(INDEX($C$3:$GT$202,COLUMN(ET195)-2,ROW(ET195)-2)&gt;=2020,"",_xlfn.IFNA(VLOOKUP(2020-INDEX($C$3:$GT$202,COLUMN(ET195)-2,ROW(ET195)-2),$B$3:$B$202,1,FALSE),"")),
IF(ROW(ET195)=COLUMN(ET195),-1,$B195+ET$2))</f>
        <v>3558</v>
      </c>
      <c r="EU195" cm="1">
        <f t="array" ref="EU195">IF(ROW(EU195)&lt;COLUMN(EU195),
IF(INDEX($C$3:$GT$202,COLUMN(EU195)-2,ROW(EU195)-2)&gt;=2020,"",_xlfn.IFNA(VLOOKUP(2020-INDEX($C$3:$GT$202,COLUMN(EU195)-2,ROW(EU195)-2),$B$3:$B$202,1,FALSE),"")),
IF(ROW(EU195)=COLUMN(EU195),-1,$B195+EU$2))</f>
        <v>3284</v>
      </c>
      <c r="EV195" cm="1">
        <f t="array" ref="EV195">IF(ROW(EV195)&lt;COLUMN(EV195),
IF(INDEX($C$3:$GT$202,COLUMN(EV195)-2,ROW(EV195)-2)&gt;=2020,"",_xlfn.IFNA(VLOOKUP(2020-INDEX($C$3:$GT$202,COLUMN(EV195)-2,ROW(EV195)-2),$B$3:$B$202,1,FALSE),"")),
IF(ROW(EV195)=COLUMN(EV195),-1,$B195+EV$2))</f>
        <v>3379</v>
      </c>
      <c r="EW195" cm="1">
        <f t="array" ref="EW195">IF(ROW(EW195)&lt;COLUMN(EW195),
IF(INDEX($C$3:$GT$202,COLUMN(EW195)-2,ROW(EW195)-2)&gt;=2020,"",_xlfn.IFNA(VLOOKUP(2020-INDEX($C$3:$GT$202,COLUMN(EW195)-2,ROW(EW195)-2),$B$3:$B$202,1,FALSE),"")),
IF(ROW(EW195)=COLUMN(EW195),-1,$B195+EW$2))</f>
        <v>3590</v>
      </c>
      <c r="EX195" cm="1">
        <f t="array" ref="EX195">IF(ROW(EX195)&lt;COLUMN(EX195),
IF(INDEX($C$3:$GT$202,COLUMN(EX195)-2,ROW(EX195)-2)&gt;=2020,"",_xlfn.IFNA(VLOOKUP(2020-INDEX($C$3:$GT$202,COLUMN(EX195)-2,ROW(EX195)-2),$B$3:$B$202,1,FALSE),"")),
IF(ROW(EX195)=COLUMN(EX195),-1,$B195+EX$2))</f>
        <v>3771</v>
      </c>
      <c r="EY195" cm="1">
        <f t="array" ref="EY195">IF(ROW(EY195)&lt;COLUMN(EY195),
IF(INDEX($C$3:$GT$202,COLUMN(EY195)-2,ROW(EY195)-2)&gt;=2020,"",_xlfn.IFNA(VLOOKUP(2020-INDEX($C$3:$GT$202,COLUMN(EY195)-2,ROW(EY195)-2),$B$3:$B$202,1,FALSE),"")),
IF(ROW(EY195)=COLUMN(EY195),-1,$B195+EY$2))</f>
        <v>3598</v>
      </c>
      <c r="EZ195" cm="1">
        <f t="array" ref="EZ195">IF(ROW(EZ195)&lt;COLUMN(EZ195),
IF(INDEX($C$3:$GT$202,COLUMN(EZ195)-2,ROW(EZ195)-2)&gt;=2020,"",_xlfn.IFNA(VLOOKUP(2020-INDEX($C$3:$GT$202,COLUMN(EZ195)-2,ROW(EZ195)-2),$B$3:$B$202,1,FALSE),"")),
IF(ROW(EZ195)=COLUMN(EZ195),-1,$B195+EZ$2))</f>
        <v>3383</v>
      </c>
      <c r="FA195" cm="1">
        <f t="array" ref="FA195">IF(ROW(FA195)&lt;COLUMN(FA195),
IF(INDEX($C$3:$GT$202,COLUMN(FA195)-2,ROW(FA195)-2)&gt;=2020,"",_xlfn.IFNA(VLOOKUP(2020-INDEX($C$3:$GT$202,COLUMN(FA195)-2,ROW(FA195)-2),$B$3:$B$202,1,FALSE),"")),
IF(ROW(FA195)=COLUMN(FA195),-1,$B195+FA$2))</f>
        <v>3127</v>
      </c>
      <c r="FB195" cm="1">
        <f t="array" ref="FB195">IF(ROW(FB195)&lt;COLUMN(FB195),
IF(INDEX($C$3:$GT$202,COLUMN(FB195)-2,ROW(FB195)-2)&gt;=2020,"",_xlfn.IFNA(VLOOKUP(2020-INDEX($C$3:$GT$202,COLUMN(FB195)-2,ROW(FB195)-2),$B$3:$B$202,1,FALSE),"")),
IF(ROW(FB195)=COLUMN(FB195),-1,$B195+FB$2))</f>
        <v>3784</v>
      </c>
      <c r="FC195" cm="1">
        <f t="array" ref="FC195">IF(ROW(FC195)&lt;COLUMN(FC195),
IF(INDEX($C$3:$GT$202,COLUMN(FC195)-2,ROW(FC195)-2)&gt;=2020,"",_xlfn.IFNA(VLOOKUP(2020-INDEX($C$3:$GT$202,COLUMN(FC195)-2,ROW(FC195)-2),$B$3:$B$202,1,FALSE),"")),
IF(ROW(FC195)=COLUMN(FC195),-1,$B195+FC$2))</f>
        <v>3358</v>
      </c>
      <c r="FD195" cm="1">
        <f t="array" ref="FD195">IF(ROW(FD195)&lt;COLUMN(FD195),
IF(INDEX($C$3:$GT$202,COLUMN(FD195)-2,ROW(FD195)-2)&gt;=2020,"",_xlfn.IFNA(VLOOKUP(2020-INDEX($C$3:$GT$202,COLUMN(FD195)-2,ROW(FD195)-2),$B$3:$B$202,1,FALSE),"")),
IF(ROW(FD195)=COLUMN(FD195),-1,$B195+FD$2))</f>
        <v>3613</v>
      </c>
      <c r="FE195" cm="1">
        <f t="array" ref="FE195">IF(ROW(FE195)&lt;COLUMN(FE195),
IF(INDEX($C$3:$GT$202,COLUMN(FE195)-2,ROW(FE195)-2)&gt;=2020,"",_xlfn.IFNA(VLOOKUP(2020-INDEX($C$3:$GT$202,COLUMN(FE195)-2,ROW(FE195)-2),$B$3:$B$202,1,FALSE),"")),
IF(ROW(FE195)=COLUMN(FE195),-1,$B195+FE$2))</f>
        <v>3234</v>
      </c>
      <c r="FF195" cm="1">
        <f t="array" ref="FF195">IF(ROW(FF195)&lt;COLUMN(FF195),
IF(INDEX($C$3:$GT$202,COLUMN(FF195)-2,ROW(FF195)-2)&gt;=2020,"",_xlfn.IFNA(VLOOKUP(2020-INDEX($C$3:$GT$202,COLUMN(FF195)-2,ROW(FF195)-2),$B$3:$B$202,1,FALSE),"")),
IF(ROW(FF195)=COLUMN(FF195),-1,$B195+FF$2))</f>
        <v>3188</v>
      </c>
      <c r="FG195" cm="1">
        <f t="array" ref="FG195">IF(ROW(FG195)&lt;COLUMN(FG195),
IF(INDEX($C$3:$GT$202,COLUMN(FG195)-2,ROW(FG195)-2)&gt;=2020,"",_xlfn.IFNA(VLOOKUP(2020-INDEX($C$3:$GT$202,COLUMN(FG195)-2,ROW(FG195)-2),$B$3:$B$202,1,FALSE),"")),
IF(ROW(FG195)=COLUMN(FG195),-1,$B195+FG$2))</f>
        <v>3607</v>
      </c>
      <c r="FH195" cm="1">
        <f t="array" ref="FH195">IF(ROW(FH195)&lt;COLUMN(FH195),
IF(INDEX($C$3:$GT$202,COLUMN(FH195)-2,ROW(FH195)-2)&gt;=2020,"",_xlfn.IFNA(VLOOKUP(2020-INDEX($C$3:$GT$202,COLUMN(FH195)-2,ROW(FH195)-2),$B$3:$B$202,1,FALSE),"")),
IF(ROW(FH195)=COLUMN(FH195),-1,$B195+FH$2))</f>
        <v>3446</v>
      </c>
      <c r="FI195" cm="1">
        <f t="array" ref="FI195">IF(ROW(FI195)&lt;COLUMN(FI195),
IF(INDEX($C$3:$GT$202,COLUMN(FI195)-2,ROW(FI195)-2)&gt;=2020,"",_xlfn.IFNA(VLOOKUP(2020-INDEX($C$3:$GT$202,COLUMN(FI195)-2,ROW(FI195)-2),$B$3:$B$202,1,FALSE),"")),
IF(ROW(FI195)=COLUMN(FI195),-1,$B195+FI$2))</f>
        <v>3472</v>
      </c>
      <c r="FJ195" cm="1">
        <f t="array" ref="FJ195">IF(ROW(FJ195)&lt;COLUMN(FJ195),
IF(INDEX($C$3:$GT$202,COLUMN(FJ195)-2,ROW(FJ195)-2)&gt;=2020,"",_xlfn.IFNA(VLOOKUP(2020-INDEX($C$3:$GT$202,COLUMN(FJ195)-2,ROW(FJ195)-2),$B$3:$B$202,1,FALSE),"")),
IF(ROW(FJ195)=COLUMN(FJ195),-1,$B195+FJ$2))</f>
        <v>3705</v>
      </c>
      <c r="FK195" cm="1">
        <f t="array" ref="FK195">IF(ROW(FK195)&lt;COLUMN(FK195),
IF(INDEX($C$3:$GT$202,COLUMN(FK195)-2,ROW(FK195)-2)&gt;=2020,"",_xlfn.IFNA(VLOOKUP(2020-INDEX($C$3:$GT$202,COLUMN(FK195)-2,ROW(FK195)-2),$B$3:$B$202,1,FALSE),"")),
IF(ROW(FK195)=COLUMN(FK195),-1,$B195+FK$2))</f>
        <v>3442</v>
      </c>
      <c r="FL195" cm="1">
        <f t="array" ref="FL195">IF(ROW(FL195)&lt;COLUMN(FL195),
IF(INDEX($C$3:$GT$202,COLUMN(FL195)-2,ROW(FL195)-2)&gt;=2020,"",_xlfn.IFNA(VLOOKUP(2020-INDEX($C$3:$GT$202,COLUMN(FL195)-2,ROW(FL195)-2),$B$3:$B$202,1,FALSE),"")),
IF(ROW(FL195)=COLUMN(FL195),-1,$B195+FL$2))</f>
        <v>3755</v>
      </c>
      <c r="FM195" cm="1">
        <f t="array" ref="FM195">IF(ROW(FM195)&lt;COLUMN(FM195),
IF(INDEX($C$3:$GT$202,COLUMN(FM195)-2,ROW(FM195)-2)&gt;=2020,"",_xlfn.IFNA(VLOOKUP(2020-INDEX($C$3:$GT$202,COLUMN(FM195)-2,ROW(FM195)-2),$B$3:$B$202,1,FALSE),"")),
IF(ROW(FM195)=COLUMN(FM195),-1,$B195+FM$2))</f>
        <v>1871</v>
      </c>
      <c r="FN195" cm="1">
        <f t="array" ref="FN195">IF(ROW(FN195)&lt;COLUMN(FN195),
IF(INDEX($C$3:$GT$202,COLUMN(FN195)-2,ROW(FN195)-2)&gt;=2020,"",_xlfn.IFNA(VLOOKUP(2020-INDEX($C$3:$GT$202,COLUMN(FN195)-2,ROW(FN195)-2),$B$3:$B$202,1,FALSE),"")),
IF(ROW(FN195)=COLUMN(FN195),-1,$B195+FN$2))</f>
        <v>2891</v>
      </c>
      <c r="FO195" cm="1">
        <f t="array" ref="FO195">IF(ROW(FO195)&lt;COLUMN(FO195),
IF(INDEX($C$3:$GT$202,COLUMN(FO195)-2,ROW(FO195)-2)&gt;=2020,"",_xlfn.IFNA(VLOOKUP(2020-INDEX($C$3:$GT$202,COLUMN(FO195)-2,ROW(FO195)-2),$B$3:$B$202,1,FALSE),"")),
IF(ROW(FO195)=COLUMN(FO195),-1,$B195+FO$2))</f>
        <v>3324</v>
      </c>
      <c r="FP195" cm="1">
        <f t="array" ref="FP195">IF(ROW(FP195)&lt;COLUMN(FP195),
IF(INDEX($C$3:$GT$202,COLUMN(FP195)-2,ROW(FP195)-2)&gt;=2020,"",_xlfn.IFNA(VLOOKUP(2020-INDEX($C$3:$GT$202,COLUMN(FP195)-2,ROW(FP195)-2),$B$3:$B$202,1,FALSE),"")),
IF(ROW(FP195)=COLUMN(FP195),-1,$B195+FP$2))</f>
        <v>3537</v>
      </c>
      <c r="FQ195" cm="1">
        <f t="array" ref="FQ195">IF(ROW(FQ195)&lt;COLUMN(FQ195),
IF(INDEX($C$3:$GT$202,COLUMN(FQ195)-2,ROW(FQ195)-2)&gt;=2020,"",_xlfn.IFNA(VLOOKUP(2020-INDEX($C$3:$GT$202,COLUMN(FQ195)-2,ROW(FQ195)-2),$B$3:$B$202,1,FALSE),"")),
IF(ROW(FQ195)=COLUMN(FQ195),-1,$B195+FQ$2))</f>
        <v>3398</v>
      </c>
      <c r="FR195" cm="1">
        <f t="array" ref="FR195">IF(ROW(FR195)&lt;COLUMN(FR195),
IF(INDEX($C$3:$GT$202,COLUMN(FR195)-2,ROW(FR195)-2)&gt;=2020,"",_xlfn.IFNA(VLOOKUP(2020-INDEX($C$3:$GT$202,COLUMN(FR195)-2,ROW(FR195)-2),$B$3:$B$202,1,FALSE),"")),
IF(ROW(FR195)=COLUMN(FR195),-1,$B195+FR$2))</f>
        <v>3785</v>
      </c>
      <c r="FS195" cm="1">
        <f t="array" ref="FS195">IF(ROW(FS195)&lt;COLUMN(FS195),
IF(INDEX($C$3:$GT$202,COLUMN(FS195)-2,ROW(FS195)-2)&gt;=2020,"",_xlfn.IFNA(VLOOKUP(2020-INDEX($C$3:$GT$202,COLUMN(FS195)-2,ROW(FS195)-2),$B$3:$B$202,1,FALSE),"")),
IF(ROW(FS195)=COLUMN(FS195),-1,$B195+FS$2))</f>
        <v>2511</v>
      </c>
      <c r="FT195" cm="1">
        <f t="array" ref="FT195">IF(ROW(FT195)&lt;COLUMN(FT195),
IF(INDEX($C$3:$GT$202,COLUMN(FT195)-2,ROW(FT195)-2)&gt;=2020,"",_xlfn.IFNA(VLOOKUP(2020-INDEX($C$3:$GT$202,COLUMN(FT195)-2,ROW(FT195)-2),$B$3:$B$202,1,FALSE),"")),
IF(ROW(FT195)=COLUMN(FT195),-1,$B195+FT$2))</f>
        <v>3435</v>
      </c>
      <c r="FU195" cm="1">
        <f t="array" ref="FU195">IF(ROW(FU195)&lt;COLUMN(FU195),
IF(INDEX($C$3:$GT$202,COLUMN(FU195)-2,ROW(FU195)-2)&gt;=2020,"",_xlfn.IFNA(VLOOKUP(2020-INDEX($C$3:$GT$202,COLUMN(FU195)-2,ROW(FU195)-2),$B$3:$B$202,1,FALSE),"")),
IF(ROW(FU195)=COLUMN(FU195),-1,$B195+FU$2))</f>
        <v>2956</v>
      </c>
      <c r="FV195" cm="1">
        <f t="array" ref="FV195">IF(ROW(FV195)&lt;COLUMN(FV195),
IF(INDEX($C$3:$GT$202,COLUMN(FV195)-2,ROW(FV195)-2)&gt;=2020,"",_xlfn.IFNA(VLOOKUP(2020-INDEX($C$3:$GT$202,COLUMN(FV195)-2,ROW(FV195)-2),$B$3:$B$202,1,FALSE),"")),
IF(ROW(FV195)=COLUMN(FV195),-1,$B195+FV$2))</f>
        <v>3573</v>
      </c>
      <c r="FW195" cm="1">
        <f t="array" ref="FW195">IF(ROW(FW195)&lt;COLUMN(FW195),
IF(INDEX($C$3:$GT$202,COLUMN(FW195)-2,ROW(FW195)-2)&gt;=2020,"",_xlfn.IFNA(VLOOKUP(2020-INDEX($C$3:$GT$202,COLUMN(FW195)-2,ROW(FW195)-2),$B$3:$B$202,1,FALSE),"")),
IF(ROW(FW195)=COLUMN(FW195),-1,$B195+FW$2))</f>
        <v>3405</v>
      </c>
      <c r="FX195" cm="1">
        <f t="array" ref="FX195">IF(ROW(FX195)&lt;COLUMN(FX195),
IF(INDEX($C$3:$GT$202,COLUMN(FX195)-2,ROW(FX195)-2)&gt;=2020,"",_xlfn.IFNA(VLOOKUP(2020-INDEX($C$3:$GT$202,COLUMN(FX195)-2,ROW(FX195)-2),$B$3:$B$202,1,FALSE),"")),
IF(ROW(FX195)=COLUMN(FX195),-1,$B195+FX$2))</f>
        <v>2318</v>
      </c>
      <c r="FY195" cm="1">
        <f t="array" ref="FY195">IF(ROW(FY195)&lt;COLUMN(FY195),
IF(INDEX($C$3:$GT$202,COLUMN(FY195)-2,ROW(FY195)-2)&gt;=2020,"",_xlfn.IFNA(VLOOKUP(2020-INDEX($C$3:$GT$202,COLUMN(FY195)-2,ROW(FY195)-2),$B$3:$B$202,1,FALSE),"")),
IF(ROW(FY195)=COLUMN(FY195),-1,$B195+FY$2))</f>
        <v>3577</v>
      </c>
      <c r="FZ195" cm="1">
        <f t="array" ref="FZ195">IF(ROW(FZ195)&lt;COLUMN(FZ195),
IF(INDEX($C$3:$GT$202,COLUMN(FZ195)-2,ROW(FZ195)-2)&gt;=2020,"",_xlfn.IFNA(VLOOKUP(2020-INDEX($C$3:$GT$202,COLUMN(FZ195)-2,ROW(FZ195)-2),$B$3:$B$202,1,FALSE),"")),
IF(ROW(FZ195)=COLUMN(FZ195),-1,$B195+FZ$2))</f>
        <v>3480</v>
      </c>
      <c r="GA195" cm="1">
        <f t="array" ref="GA195">IF(ROW(GA195)&lt;COLUMN(GA195),
IF(INDEX($C$3:$GT$202,COLUMN(GA195)-2,ROW(GA195)-2)&gt;=2020,"",_xlfn.IFNA(VLOOKUP(2020-INDEX($C$3:$GT$202,COLUMN(GA195)-2,ROW(GA195)-2),$B$3:$B$202,1,FALSE),"")),
IF(ROW(GA195)=COLUMN(GA195),-1,$B195+GA$2))</f>
        <v>3729</v>
      </c>
      <c r="GB195" cm="1">
        <f t="array" ref="GB195">IF(ROW(GB195)&lt;COLUMN(GB195),
IF(INDEX($C$3:$GT$202,COLUMN(GB195)-2,ROW(GB195)-2)&gt;=2020,"",_xlfn.IFNA(VLOOKUP(2020-INDEX($C$3:$GT$202,COLUMN(GB195)-2,ROW(GB195)-2),$B$3:$B$202,1,FALSE),"")),
IF(ROW(GB195)=COLUMN(GB195),-1,$B195+GB$2))</f>
        <v>3385</v>
      </c>
      <c r="GC195" cm="1">
        <f t="array" ref="GC195">IF(ROW(GC195)&lt;COLUMN(GC195),
IF(INDEX($C$3:$GT$202,COLUMN(GC195)-2,ROW(GC195)-2)&gt;=2020,"",_xlfn.IFNA(VLOOKUP(2020-INDEX($C$3:$GT$202,COLUMN(GC195)-2,ROW(GC195)-2),$B$3:$B$202,1,FALSE),"")),
IF(ROW(GC195)=COLUMN(GC195),-1,$B195+GC$2))</f>
        <v>3627</v>
      </c>
      <c r="GD195" cm="1">
        <f t="array" ref="GD195">IF(ROW(GD195)&lt;COLUMN(GD195),
IF(INDEX($C$3:$GT$202,COLUMN(GD195)-2,ROW(GD195)-2)&gt;=2020,"",_xlfn.IFNA(VLOOKUP(2020-INDEX($C$3:$GT$202,COLUMN(GD195)-2,ROW(GD195)-2),$B$3:$B$202,1,FALSE),"")),
IF(ROW(GD195)=COLUMN(GD195),-1,$B195+GD$2))</f>
        <v>3600</v>
      </c>
      <c r="GE195" cm="1">
        <f t="array" ref="GE195">IF(ROW(GE195)&lt;COLUMN(GE195),
IF(INDEX($C$3:$GT$202,COLUMN(GE195)-2,ROW(GE195)-2)&gt;=2020,"",_xlfn.IFNA(VLOOKUP(2020-INDEX($C$3:$GT$202,COLUMN(GE195)-2,ROW(GE195)-2),$B$3:$B$202,1,FALSE),"")),
IF(ROW(GE195)=COLUMN(GE195),-1,$B195+GE$2))</f>
        <v>3602</v>
      </c>
      <c r="GF195" cm="1">
        <f t="array" ref="GF195">IF(ROW(GF195)&lt;COLUMN(GF195),
IF(INDEX($C$3:$GT$202,COLUMN(GF195)-2,ROW(GF195)-2)&gt;=2020,"",_xlfn.IFNA(VLOOKUP(2020-INDEX($C$3:$GT$202,COLUMN(GF195)-2,ROW(GF195)-2),$B$3:$B$202,1,FALSE),"")),
IF(ROW(GF195)=COLUMN(GF195),-1,$B195+GF$2))</f>
        <v>3380</v>
      </c>
      <c r="GG195" cm="1">
        <f t="array" ref="GG195">IF(ROW(GG195)&lt;COLUMN(GG195),
IF(INDEX($C$3:$GT$202,COLUMN(GG195)-2,ROW(GG195)-2)&gt;=2020,"",_xlfn.IFNA(VLOOKUP(2020-INDEX($C$3:$GT$202,COLUMN(GG195)-2,ROW(GG195)-2),$B$3:$B$202,1,FALSE),"")),
IF(ROW(GG195)=COLUMN(GG195),-1,$B195+GG$2))</f>
        <v>3530</v>
      </c>
      <c r="GH195" cm="1">
        <f t="array" ref="GH195">IF(ROW(GH195)&lt;COLUMN(GH195),
IF(INDEX($C$3:$GT$202,COLUMN(GH195)-2,ROW(GH195)-2)&gt;=2020,"",_xlfn.IFNA(VLOOKUP(2020-INDEX($C$3:$GT$202,COLUMN(GH195)-2,ROW(GH195)-2),$B$3:$B$202,1,FALSE),"")),
IF(ROW(GH195)=COLUMN(GH195),-1,$B195+GH$2))</f>
        <v>3395</v>
      </c>
      <c r="GI195" cm="1">
        <f t="array" ref="GI195">IF(ROW(GI195)&lt;COLUMN(GI195),
IF(INDEX($C$3:$GT$202,COLUMN(GI195)-2,ROW(GI195)-2)&gt;=2020,"",_xlfn.IFNA(VLOOKUP(2020-INDEX($C$3:$GT$202,COLUMN(GI195)-2,ROW(GI195)-2),$B$3:$B$202,1,FALSE),"")),
IF(ROW(GI195)=COLUMN(GI195),-1,$B195+GI$2))</f>
        <v>3660</v>
      </c>
      <c r="GJ195" cm="1">
        <f t="array" ref="GJ195">IF(ROW(GJ195)&lt;COLUMN(GJ195),
IF(INDEX($C$3:$GT$202,COLUMN(GJ195)-2,ROW(GJ195)-2)&gt;=2020,"",_xlfn.IFNA(VLOOKUP(2020-INDEX($C$3:$GT$202,COLUMN(GJ195)-2,ROW(GJ195)-2),$B$3:$B$202,1,FALSE),"")),
IF(ROW(GJ195)=COLUMN(GJ195),-1,$B195+GJ$2))</f>
        <v>3786</v>
      </c>
      <c r="GK195" cm="1">
        <f t="array" ref="GK195">IF(ROW(GK195)&lt;COLUMN(GK195),
IF(INDEX($C$3:$GT$202,COLUMN(GK195)-2,ROW(GK195)-2)&gt;=2020,"",_xlfn.IFNA(VLOOKUP(2020-INDEX($C$3:$GT$202,COLUMN(GK195)-2,ROW(GK195)-2),$B$3:$B$202,1,FALSE),"")),
IF(ROW(GK195)=COLUMN(GK195),-1,$B195+GK$2))</f>
        <v>3616</v>
      </c>
      <c r="GL195" cm="1">
        <f t="array" ref="GL195">IF(ROW(GL195)&lt;COLUMN(GL195),
IF(INDEX($C$3:$GT$202,COLUMN(GL195)-2,ROW(GL195)-2)&gt;=2020,"",_xlfn.IFNA(VLOOKUP(2020-INDEX($C$3:$GT$202,COLUMN(GL195)-2,ROW(GL195)-2),$B$3:$B$202,1,FALSE),"")),
IF(ROW(GL195)=COLUMN(GL195),-1,$B195+GL$2))</f>
        <v>3281</v>
      </c>
      <c r="GM195" cm="1">
        <f t="array" ref="GM195">IF(ROW(GM195)&lt;COLUMN(GM195),
IF(INDEX($C$3:$GT$202,COLUMN(GM195)-2,ROW(GM195)-2)&gt;=2020,"",_xlfn.IFNA(VLOOKUP(2020-INDEX($C$3:$GT$202,COLUMN(GM195)-2,ROW(GM195)-2),$B$3:$B$202,1,FALSE),"")),
IF(ROW(GM195)=COLUMN(GM195),-1,$B195+GM$2))</f>
        <v>-1</v>
      </c>
      <c r="GN195" t="str" cm="1">
        <f t="array" ref="GN195">IF(ROW(GN195)&lt;COLUMN(GN195),
IF(INDEX($C$3:$GT$202,COLUMN(GN195)-2,ROW(GN195)-2)&gt;=2020,"",_xlfn.IFNA(VLOOKUP(2020-INDEX($C$3:$GT$202,COLUMN(GN195)-2,ROW(GN195)-2),$B$3:$B$202,1,FALSE),"")),
IF(ROW(GN195)=COLUMN(GN195),-1,$B195+GN$2))</f>
        <v/>
      </c>
      <c r="GO195" t="str" cm="1">
        <f t="array" ref="GO195">IF(ROW(GO195)&lt;COLUMN(GO195),
IF(INDEX($C$3:$GT$202,COLUMN(GO195)-2,ROW(GO195)-2)&gt;=2020,"",_xlfn.IFNA(VLOOKUP(2020-INDEX($C$3:$GT$202,COLUMN(GO195)-2,ROW(GO195)-2),$B$3:$B$202,1,FALSE),"")),
IF(ROW(GO195)=COLUMN(GO195),-1,$B195+GO$2))</f>
        <v/>
      </c>
      <c r="GP195" t="str" cm="1">
        <f t="array" ref="GP195">IF(ROW(GP195)&lt;COLUMN(GP195),
IF(INDEX($C$3:$GT$202,COLUMN(GP195)-2,ROW(GP195)-2)&gt;=2020,"",_xlfn.IFNA(VLOOKUP(2020-INDEX($C$3:$GT$202,COLUMN(GP195)-2,ROW(GP195)-2),$B$3:$B$202,1,FALSE),"")),
IF(ROW(GP195)=COLUMN(GP195),-1,$B195+GP$2))</f>
        <v/>
      </c>
      <c r="GQ195" t="str" cm="1">
        <f t="array" ref="GQ195">IF(ROW(GQ195)&lt;COLUMN(GQ195),
IF(INDEX($C$3:$GT$202,COLUMN(GQ195)-2,ROW(GQ195)-2)&gt;=2020,"",_xlfn.IFNA(VLOOKUP(2020-INDEX($C$3:$GT$202,COLUMN(GQ195)-2,ROW(GQ195)-2),$B$3:$B$202,1,FALSE),"")),
IF(ROW(GQ195)=COLUMN(GQ195),-1,$B195+GQ$2))</f>
        <v/>
      </c>
      <c r="GR195" t="str" cm="1">
        <f t="array" ref="GR195">IF(ROW(GR195)&lt;COLUMN(GR195),
IF(INDEX($C$3:$GT$202,COLUMN(GR195)-2,ROW(GR195)-2)&gt;=2020,"",_xlfn.IFNA(VLOOKUP(2020-INDEX($C$3:$GT$202,COLUMN(GR195)-2,ROW(GR195)-2),$B$3:$B$202,1,FALSE),"")),
IF(ROW(GR195)=COLUMN(GR195),-1,$B195+GR$2))</f>
        <v/>
      </c>
      <c r="GS195" t="str" cm="1">
        <f t="array" ref="GS195">IF(ROW(GS195)&lt;COLUMN(GS195),
IF(INDEX($C$3:$GT$202,COLUMN(GS195)-2,ROW(GS195)-2)&gt;=2020,"",_xlfn.IFNA(VLOOKUP(2020-INDEX($C$3:$GT$202,COLUMN(GS195)-2,ROW(GS195)-2),$B$3:$B$202,1,FALSE),"")),
IF(ROW(GS195)=COLUMN(GS195),-1,$B195+GS$2))</f>
        <v/>
      </c>
      <c r="GT195" t="str" cm="1">
        <f t="array" ref="GT195">IF(ROW(GT195)&lt;COLUMN(GT195),
IF(INDEX($C$3:$GT$202,COLUMN(GT195)-2,ROW(GT195)-2)&gt;=2020,"",_xlfn.IFNA(VLOOKUP(2020-INDEX($C$3:$GT$202,COLUMN(GT195)-2,ROW(GT195)-2),$B$3:$B$202,1,FALSE),"")),
IF(ROW(GT195)=COLUMN(GT195),-1,$B195+GT$2))</f>
        <v/>
      </c>
    </row>
    <row r="196" spans="1:202" x14ac:dyDescent="0.25">
      <c r="A196" t="str" cm="1">
        <f t="array" ref="A196">IF(ROW(A196)-2-MATCH(LOOKUP(2,1/($C196:$GT196&lt;&gt;""),$C196:$GT196),$C196:$GT196,0)=0,"",INDEX($C196:$GT196,1,$B$1))</f>
        <v/>
      </c>
      <c r="B196" s="1">
        <v>2002</v>
      </c>
      <c r="C196" cm="1">
        <f t="array" ref="C196">IF(ROW(C196)&lt;COLUMN(C196),
IF(INDEX($C$3:$GT$202,COLUMN(C196)-2,ROW(C196)-2)&gt;=2020,"",_xlfn.IFNA(VLOOKUP(2020-INDEX($C$3:$GT$202,COLUMN(C196)-2,ROW(C196)-2),$B$3:$B$202,1,FALSE),"")),
IF(ROW(C196)=COLUMN(C196),-1,$B196+C$2))</f>
        <v>3666</v>
      </c>
      <c r="D196" cm="1">
        <f t="array" ref="D196">IF(ROW(D196)&lt;COLUMN(D196),
IF(INDEX($C$3:$GT$202,COLUMN(D196)-2,ROW(D196)-2)&gt;=2020,"",_xlfn.IFNA(VLOOKUP(2020-INDEX($C$3:$GT$202,COLUMN(D196)-2,ROW(D196)-2),$B$3:$B$202,1,FALSE),"")),
IF(ROW(D196)=COLUMN(D196),-1,$B196+D$2))</f>
        <v>3911</v>
      </c>
      <c r="E196" cm="1">
        <f t="array" ref="E196">IF(ROW(E196)&lt;COLUMN(E196),
IF(INDEX($C$3:$GT$202,COLUMN(E196)-2,ROW(E196)-2)&gt;=2020,"",_xlfn.IFNA(VLOOKUP(2020-INDEX($C$3:$GT$202,COLUMN(E196)-2,ROW(E196)-2),$B$3:$B$202,1,FALSE),"")),
IF(ROW(E196)=COLUMN(E196),-1,$B196+E$2))</f>
        <v>3906</v>
      </c>
      <c r="F196" cm="1">
        <f t="array" ref="F196">IF(ROW(F196)&lt;COLUMN(F196),
IF(INDEX($C$3:$GT$202,COLUMN(F196)-2,ROW(F196)-2)&gt;=2020,"",_xlfn.IFNA(VLOOKUP(2020-INDEX($C$3:$GT$202,COLUMN(F196)-2,ROW(F196)-2),$B$3:$B$202,1,FALSE),"")),
IF(ROW(F196)=COLUMN(F196),-1,$B196+F$2))</f>
        <v>3640</v>
      </c>
      <c r="G196" cm="1">
        <f t="array" ref="G196">IF(ROW(G196)&lt;COLUMN(G196),
IF(INDEX($C$3:$GT$202,COLUMN(G196)-2,ROW(G196)-2)&gt;=2020,"",_xlfn.IFNA(VLOOKUP(2020-INDEX($C$3:$GT$202,COLUMN(G196)-2,ROW(G196)-2),$B$3:$B$202,1,FALSE),"")),
IF(ROW(G196)=COLUMN(G196),-1,$B196+G$2))</f>
        <v>3846</v>
      </c>
      <c r="H196" cm="1">
        <f t="array" ref="H196">IF(ROW(H196)&lt;COLUMN(H196),
IF(INDEX($C$3:$GT$202,COLUMN(H196)-2,ROW(H196)-2)&gt;=2020,"",_xlfn.IFNA(VLOOKUP(2020-INDEX($C$3:$GT$202,COLUMN(H196)-2,ROW(H196)-2),$B$3:$B$202,1,FALSE),"")),
IF(ROW(H196)=COLUMN(H196),-1,$B196+H$2))</f>
        <v>3838</v>
      </c>
      <c r="I196" cm="1">
        <f t="array" ref="I196">IF(ROW(I196)&lt;COLUMN(I196),
IF(INDEX($C$3:$GT$202,COLUMN(I196)-2,ROW(I196)-2)&gt;=2020,"",_xlfn.IFNA(VLOOKUP(2020-INDEX($C$3:$GT$202,COLUMN(I196)-2,ROW(I196)-2),$B$3:$B$202,1,FALSE),"")),
IF(ROW(I196)=COLUMN(I196),-1,$B196+I$2))</f>
        <v>3650</v>
      </c>
      <c r="J196" cm="1">
        <f t="array" ref="J196">IF(ROW(J196)&lt;COLUMN(J196),
IF(INDEX($C$3:$GT$202,COLUMN(J196)-2,ROW(J196)-2)&gt;=2020,"",_xlfn.IFNA(VLOOKUP(2020-INDEX($C$3:$GT$202,COLUMN(J196)-2,ROW(J196)-2),$B$3:$B$202,1,FALSE),"")),
IF(ROW(J196)=COLUMN(J196),-1,$B196+J$2))</f>
        <v>3712</v>
      </c>
      <c r="K196" cm="1">
        <f t="array" ref="K196">IF(ROW(K196)&lt;COLUMN(K196),
IF(INDEX($C$3:$GT$202,COLUMN(K196)-2,ROW(K196)-2)&gt;=2020,"",_xlfn.IFNA(VLOOKUP(2020-INDEX($C$3:$GT$202,COLUMN(K196)-2,ROW(K196)-2),$B$3:$B$202,1,FALSE),"")),
IF(ROW(K196)=COLUMN(K196),-1,$B196+K$2))</f>
        <v>3165</v>
      </c>
      <c r="L196" cm="1">
        <f t="array" ref="L196">IF(ROW(L196)&lt;COLUMN(L196),
IF(INDEX($C$3:$GT$202,COLUMN(L196)-2,ROW(L196)-2)&gt;=2020,"",_xlfn.IFNA(VLOOKUP(2020-INDEX($C$3:$GT$202,COLUMN(L196)-2,ROW(L196)-2),$B$3:$B$202,1,FALSE),"")),
IF(ROW(L196)=COLUMN(L196),-1,$B196+L$2))</f>
        <v>3686</v>
      </c>
      <c r="M196" cm="1">
        <f t="array" ref="M196">IF(ROW(M196)&lt;COLUMN(M196),
IF(INDEX($C$3:$GT$202,COLUMN(M196)-2,ROW(M196)-2)&gt;=2020,"",_xlfn.IFNA(VLOOKUP(2020-INDEX($C$3:$GT$202,COLUMN(M196)-2,ROW(M196)-2),$B$3:$B$202,1,FALSE),"")),
IF(ROW(M196)=COLUMN(M196),-1,$B196+M$2))</f>
        <v>3859</v>
      </c>
      <c r="N196" cm="1">
        <f t="array" ref="N196">IF(ROW(N196)&lt;COLUMN(N196),
IF(INDEX($C$3:$GT$202,COLUMN(N196)-2,ROW(N196)-2)&gt;=2020,"",_xlfn.IFNA(VLOOKUP(2020-INDEX($C$3:$GT$202,COLUMN(N196)-2,ROW(N196)-2),$B$3:$B$202,1,FALSE),"")),
IF(ROW(N196)=COLUMN(N196),-1,$B196+N$2))</f>
        <v>3259</v>
      </c>
      <c r="O196" cm="1">
        <f t="array" ref="O196">IF(ROW(O196)&lt;COLUMN(O196),
IF(INDEX($C$3:$GT$202,COLUMN(O196)-2,ROW(O196)-2)&gt;=2020,"",_xlfn.IFNA(VLOOKUP(2020-INDEX($C$3:$GT$202,COLUMN(O196)-2,ROW(O196)-2),$B$3:$B$202,1,FALSE),"")),
IF(ROW(O196)=COLUMN(O196),-1,$B196+O$2))</f>
        <v>3720</v>
      </c>
      <c r="P196" cm="1">
        <f t="array" ref="P196">IF(ROW(P196)&lt;COLUMN(P196),
IF(INDEX($C$3:$GT$202,COLUMN(P196)-2,ROW(P196)-2)&gt;=2020,"",_xlfn.IFNA(VLOOKUP(2020-INDEX($C$3:$GT$202,COLUMN(P196)-2,ROW(P196)-2),$B$3:$B$202,1,FALSE),"")),
IF(ROW(P196)=COLUMN(P196),-1,$B196+P$2))</f>
        <v>3971</v>
      </c>
      <c r="Q196" cm="1">
        <f t="array" ref="Q196">IF(ROW(Q196)&lt;COLUMN(Q196),
IF(INDEX($C$3:$GT$202,COLUMN(Q196)-2,ROW(Q196)-2)&gt;=2020,"",_xlfn.IFNA(VLOOKUP(2020-INDEX($C$3:$GT$202,COLUMN(Q196)-2,ROW(Q196)-2),$B$3:$B$202,1,FALSE),"")),
IF(ROW(Q196)=COLUMN(Q196),-1,$B196+Q$2))</f>
        <v>3970</v>
      </c>
      <c r="R196" cm="1">
        <f t="array" ref="R196">IF(ROW(R196)&lt;COLUMN(R196),
IF(INDEX($C$3:$GT$202,COLUMN(R196)-2,ROW(R196)-2)&gt;=2020,"",_xlfn.IFNA(VLOOKUP(2020-INDEX($C$3:$GT$202,COLUMN(R196)-2,ROW(R196)-2),$B$3:$B$202,1,FALSE),"")),
IF(ROW(R196)=COLUMN(R196),-1,$B196+R$2))</f>
        <v>3580</v>
      </c>
      <c r="S196" cm="1">
        <f t="array" ref="S196">IF(ROW(S196)&lt;COLUMN(S196),
IF(INDEX($C$3:$GT$202,COLUMN(S196)-2,ROW(S196)-2)&gt;=2020,"",_xlfn.IFNA(VLOOKUP(2020-INDEX($C$3:$GT$202,COLUMN(S196)-2,ROW(S196)-2),$B$3:$B$202,1,FALSE),"")),
IF(ROW(S196)=COLUMN(S196),-1,$B196+S$2))</f>
        <v>3872</v>
      </c>
      <c r="T196" cm="1">
        <f t="array" ref="T196">IF(ROW(T196)&lt;COLUMN(T196),
IF(INDEX($C$3:$GT$202,COLUMN(T196)-2,ROW(T196)-2)&gt;=2020,"",_xlfn.IFNA(VLOOKUP(2020-INDEX($C$3:$GT$202,COLUMN(T196)-2,ROW(T196)-2),$B$3:$B$202,1,FALSE),"")),
IF(ROW(T196)=COLUMN(T196),-1,$B196+T$2))</f>
        <v>3767</v>
      </c>
      <c r="U196" cm="1">
        <f t="array" ref="U196">IF(ROW(U196)&lt;COLUMN(U196),
IF(INDEX($C$3:$GT$202,COLUMN(U196)-2,ROW(U196)-2)&gt;=2020,"",_xlfn.IFNA(VLOOKUP(2020-INDEX($C$3:$GT$202,COLUMN(U196)-2,ROW(U196)-2),$B$3:$B$202,1,FALSE),"")),
IF(ROW(U196)=COLUMN(U196),-1,$B196+U$2))</f>
        <v>3848</v>
      </c>
      <c r="V196" cm="1">
        <f t="array" ref="V196">IF(ROW(V196)&lt;COLUMN(V196),
IF(INDEX($C$3:$GT$202,COLUMN(V196)-2,ROW(V196)-2)&gt;=2020,"",_xlfn.IFNA(VLOOKUP(2020-INDEX($C$3:$GT$202,COLUMN(V196)-2,ROW(V196)-2),$B$3:$B$202,1,FALSE),"")),
IF(ROW(V196)=COLUMN(V196),-1,$B196+V$2))</f>
        <v>3941</v>
      </c>
      <c r="W196" cm="1">
        <f t="array" ref="W196">IF(ROW(W196)&lt;COLUMN(W196),
IF(INDEX($C$3:$GT$202,COLUMN(W196)-2,ROW(W196)-2)&gt;=2020,"",_xlfn.IFNA(VLOOKUP(2020-INDEX($C$3:$GT$202,COLUMN(W196)-2,ROW(W196)-2),$B$3:$B$202,1,FALSE),"")),
IF(ROW(W196)=COLUMN(W196),-1,$B196+W$2))</f>
        <v>3860</v>
      </c>
      <c r="X196" cm="1">
        <f t="array" ref="X196">IF(ROW(X196)&lt;COLUMN(X196),
IF(INDEX($C$3:$GT$202,COLUMN(X196)-2,ROW(X196)-2)&gt;=2020,"",_xlfn.IFNA(VLOOKUP(2020-INDEX($C$3:$GT$202,COLUMN(X196)-2,ROW(X196)-2),$B$3:$B$202,1,FALSE),"")),
IF(ROW(X196)=COLUMN(X196),-1,$B196+X$2))</f>
        <v>3591</v>
      </c>
      <c r="Y196" cm="1">
        <f t="array" ref="Y196">IF(ROW(Y196)&lt;COLUMN(Y196),
IF(INDEX($C$3:$GT$202,COLUMN(Y196)-2,ROW(Y196)-2)&gt;=2020,"",_xlfn.IFNA(VLOOKUP(2020-INDEX($C$3:$GT$202,COLUMN(Y196)-2,ROW(Y196)-2),$B$3:$B$202,1,FALSE),"")),
IF(ROW(Y196)=COLUMN(Y196),-1,$B196+Y$2))</f>
        <v>3588</v>
      </c>
      <c r="Z196" cm="1">
        <f t="array" ref="Z196">IF(ROW(Z196)&lt;COLUMN(Z196),
IF(INDEX($C$3:$GT$202,COLUMN(Z196)-2,ROW(Z196)-2)&gt;=2020,"",_xlfn.IFNA(VLOOKUP(2020-INDEX($C$3:$GT$202,COLUMN(Z196)-2,ROW(Z196)-2),$B$3:$B$202,1,FALSE),"")),
IF(ROW(Z196)=COLUMN(Z196),-1,$B196+Z$2))</f>
        <v>3769</v>
      </c>
      <c r="AA196" cm="1">
        <f t="array" ref="AA196">IF(ROW(AA196)&lt;COLUMN(AA196),
IF(INDEX($C$3:$GT$202,COLUMN(AA196)-2,ROW(AA196)-2)&gt;=2020,"",_xlfn.IFNA(VLOOKUP(2020-INDEX($C$3:$GT$202,COLUMN(AA196)-2,ROW(AA196)-2),$B$3:$B$202,1,FALSE),"")),
IF(ROW(AA196)=COLUMN(AA196),-1,$B196+AA$2))</f>
        <v>3630</v>
      </c>
      <c r="AB196" cm="1">
        <f t="array" ref="AB196">IF(ROW(AB196)&lt;COLUMN(AB196),
IF(INDEX($C$3:$GT$202,COLUMN(AB196)-2,ROW(AB196)-2)&gt;=2020,"",_xlfn.IFNA(VLOOKUP(2020-INDEX($C$3:$GT$202,COLUMN(AB196)-2,ROW(AB196)-2),$B$3:$B$202,1,FALSE),"")),
IF(ROW(AB196)=COLUMN(AB196),-1,$B196+AB$2))</f>
        <v>3597</v>
      </c>
      <c r="AC196" cm="1">
        <f t="array" ref="AC196">IF(ROW(AC196)&lt;COLUMN(AC196),
IF(INDEX($C$3:$GT$202,COLUMN(AC196)-2,ROW(AC196)-2)&gt;=2020,"",_xlfn.IFNA(VLOOKUP(2020-INDEX($C$3:$GT$202,COLUMN(AC196)-2,ROW(AC196)-2),$B$3:$B$202,1,FALSE),"")),
IF(ROW(AC196)=COLUMN(AC196),-1,$B196+AC$2))</f>
        <v>3603</v>
      </c>
      <c r="AD196" cm="1">
        <f t="array" ref="AD196">IF(ROW(AD196)&lt;COLUMN(AD196),
IF(INDEX($C$3:$GT$202,COLUMN(AD196)-2,ROW(AD196)-2)&gt;=2020,"",_xlfn.IFNA(VLOOKUP(2020-INDEX($C$3:$GT$202,COLUMN(AD196)-2,ROW(AD196)-2),$B$3:$B$202,1,FALSE),"")),
IF(ROW(AD196)=COLUMN(AD196),-1,$B196+AD$2))</f>
        <v>3530</v>
      </c>
      <c r="AE196" cm="1">
        <f t="array" ref="AE196">IF(ROW(AE196)&lt;COLUMN(AE196),
IF(INDEX($C$3:$GT$202,COLUMN(AE196)-2,ROW(AE196)-2)&gt;=2020,"",_xlfn.IFNA(VLOOKUP(2020-INDEX($C$3:$GT$202,COLUMN(AE196)-2,ROW(AE196)-2),$B$3:$B$202,1,FALSE),"")),
IF(ROW(AE196)=COLUMN(AE196),-1,$B196+AE$2))</f>
        <v>3726</v>
      </c>
      <c r="AF196" cm="1">
        <f t="array" ref="AF196">IF(ROW(AF196)&lt;COLUMN(AF196),
IF(INDEX($C$3:$GT$202,COLUMN(AF196)-2,ROW(AF196)-2)&gt;=2020,"",_xlfn.IFNA(VLOOKUP(2020-INDEX($C$3:$GT$202,COLUMN(AF196)-2,ROW(AF196)-2),$B$3:$B$202,1,FALSE),"")),
IF(ROW(AF196)=COLUMN(AF196),-1,$B196+AF$2))</f>
        <v>3658</v>
      </c>
      <c r="AG196" cm="1">
        <f t="array" ref="AG196">IF(ROW(AG196)&lt;COLUMN(AG196),
IF(INDEX($C$3:$GT$202,COLUMN(AG196)-2,ROW(AG196)-2)&gt;=2020,"",_xlfn.IFNA(VLOOKUP(2020-INDEX($C$3:$GT$202,COLUMN(AG196)-2,ROW(AG196)-2),$B$3:$B$202,1,FALSE),"")),
IF(ROW(AG196)=COLUMN(AG196),-1,$B196+AG$2))</f>
        <v>3557</v>
      </c>
      <c r="AH196" cm="1">
        <f t="array" ref="AH196">IF(ROW(AH196)&lt;COLUMN(AH196),
IF(INDEX($C$3:$GT$202,COLUMN(AH196)-2,ROW(AH196)-2)&gt;=2020,"",_xlfn.IFNA(VLOOKUP(2020-INDEX($C$3:$GT$202,COLUMN(AH196)-2,ROW(AH196)-2),$B$3:$B$202,1,FALSE),"")),
IF(ROW(AH196)=COLUMN(AH196),-1,$B196+AH$2))</f>
        <v>3152</v>
      </c>
      <c r="AI196" cm="1">
        <f t="array" ref="AI196">IF(ROW(AI196)&lt;COLUMN(AI196),
IF(INDEX($C$3:$GT$202,COLUMN(AI196)-2,ROW(AI196)-2)&gt;=2020,"",_xlfn.IFNA(VLOOKUP(2020-INDEX($C$3:$GT$202,COLUMN(AI196)-2,ROW(AI196)-2),$B$3:$B$202,1,FALSE),"")),
IF(ROW(AI196)=COLUMN(AI196),-1,$B196+AI$2))</f>
        <v>3994</v>
      </c>
      <c r="AJ196" cm="1">
        <f t="array" ref="AJ196">IF(ROW(AJ196)&lt;COLUMN(AJ196),
IF(INDEX($C$3:$GT$202,COLUMN(AJ196)-2,ROW(AJ196)-2)&gt;=2020,"",_xlfn.IFNA(VLOOKUP(2020-INDEX($C$3:$GT$202,COLUMN(AJ196)-2,ROW(AJ196)-2),$B$3:$B$202,1,FALSE),"")),
IF(ROW(AJ196)=COLUMN(AJ196),-1,$B196+AJ$2))</f>
        <v>3382</v>
      </c>
      <c r="AK196" cm="1">
        <f t="array" ref="AK196">IF(ROW(AK196)&lt;COLUMN(AK196),
IF(INDEX($C$3:$GT$202,COLUMN(AK196)-2,ROW(AK196)-2)&gt;=2020,"",_xlfn.IFNA(VLOOKUP(2020-INDEX($C$3:$GT$202,COLUMN(AK196)-2,ROW(AK196)-2),$B$3:$B$202,1,FALSE),"")),
IF(ROW(AK196)=COLUMN(AK196),-1,$B196+AK$2))</f>
        <v>3144</v>
      </c>
      <c r="AL196" cm="1">
        <f t="array" ref="AL196">IF(ROW(AL196)&lt;COLUMN(AL196),
IF(INDEX($C$3:$GT$202,COLUMN(AL196)-2,ROW(AL196)-2)&gt;=2020,"",_xlfn.IFNA(VLOOKUP(2020-INDEX($C$3:$GT$202,COLUMN(AL196)-2,ROW(AL196)-2),$B$3:$B$202,1,FALSE),"")),
IF(ROW(AL196)=COLUMN(AL196),-1,$B196+AL$2))</f>
        <v>3617</v>
      </c>
      <c r="AM196" cm="1">
        <f t="array" ref="AM196">IF(ROW(AM196)&lt;COLUMN(AM196),
IF(INDEX($C$3:$GT$202,COLUMN(AM196)-2,ROW(AM196)-2)&gt;=2020,"",_xlfn.IFNA(VLOOKUP(2020-INDEX($C$3:$GT$202,COLUMN(AM196)-2,ROW(AM196)-2),$B$3:$B$202,1,FALSE),"")),
IF(ROW(AM196)=COLUMN(AM196),-1,$B196+AM$2))</f>
        <v>3661</v>
      </c>
      <c r="AN196" cm="1">
        <f t="array" ref="AN196">IF(ROW(AN196)&lt;COLUMN(AN196),
IF(INDEX($C$3:$GT$202,COLUMN(AN196)-2,ROW(AN196)-2)&gt;=2020,"",_xlfn.IFNA(VLOOKUP(2020-INDEX($C$3:$GT$202,COLUMN(AN196)-2,ROW(AN196)-2),$B$3:$B$202,1,FALSE),"")),
IF(ROW(AN196)=COLUMN(AN196),-1,$B196+AN$2))</f>
        <v>3837</v>
      </c>
      <c r="AO196" cm="1">
        <f t="array" ref="AO196">IF(ROW(AO196)&lt;COLUMN(AO196),
IF(INDEX($C$3:$GT$202,COLUMN(AO196)-2,ROW(AO196)-2)&gt;=2020,"",_xlfn.IFNA(VLOOKUP(2020-INDEX($C$3:$GT$202,COLUMN(AO196)-2,ROW(AO196)-2),$B$3:$B$202,1,FALSE),"")),
IF(ROW(AO196)=COLUMN(AO196),-1,$B196+AO$2))</f>
        <v>3405</v>
      </c>
      <c r="AP196" cm="1">
        <f t="array" ref="AP196">IF(ROW(AP196)&lt;COLUMN(AP196),
IF(INDEX($C$3:$GT$202,COLUMN(AP196)-2,ROW(AP196)-2)&gt;=2020,"",_xlfn.IFNA(VLOOKUP(2020-INDEX($C$3:$GT$202,COLUMN(AP196)-2,ROW(AP196)-2),$B$3:$B$202,1,FALSE),"")),
IF(ROW(AP196)=COLUMN(AP196),-1,$B196+AP$2))</f>
        <v>3121</v>
      </c>
      <c r="AQ196" cm="1">
        <f t="array" ref="AQ196">IF(ROW(AQ196)&lt;COLUMN(AQ196),
IF(INDEX($C$3:$GT$202,COLUMN(AQ196)-2,ROW(AQ196)-2)&gt;=2020,"",_xlfn.IFNA(VLOOKUP(2020-INDEX($C$3:$GT$202,COLUMN(AQ196)-2,ROW(AQ196)-2),$B$3:$B$202,1,FALSE),"")),
IF(ROW(AQ196)=COLUMN(AQ196),-1,$B196+AQ$2))</f>
        <v>3721</v>
      </c>
      <c r="AR196" cm="1">
        <f t="array" ref="AR196">IF(ROW(AR196)&lt;COLUMN(AR196),
IF(INDEX($C$3:$GT$202,COLUMN(AR196)-2,ROW(AR196)-2)&gt;=2020,"",_xlfn.IFNA(VLOOKUP(2020-INDEX($C$3:$GT$202,COLUMN(AR196)-2,ROW(AR196)-2),$B$3:$B$202,1,FALSE),"")),
IF(ROW(AR196)=COLUMN(AR196),-1,$B196+AR$2))</f>
        <v>3775</v>
      </c>
      <c r="AS196" cm="1">
        <f t="array" ref="AS196">IF(ROW(AS196)&lt;COLUMN(AS196),
IF(INDEX($C$3:$GT$202,COLUMN(AS196)-2,ROW(AS196)-2)&gt;=2020,"",_xlfn.IFNA(VLOOKUP(2020-INDEX($C$3:$GT$202,COLUMN(AS196)-2,ROW(AS196)-2),$B$3:$B$202,1,FALSE),"")),
IF(ROW(AS196)=COLUMN(AS196),-1,$B196+AS$2))</f>
        <v>3615</v>
      </c>
      <c r="AT196" cm="1">
        <f t="array" ref="AT196">IF(ROW(AT196)&lt;COLUMN(AT196),
IF(INDEX($C$3:$GT$202,COLUMN(AT196)-2,ROW(AT196)-2)&gt;=2020,"",_xlfn.IFNA(VLOOKUP(2020-INDEX($C$3:$GT$202,COLUMN(AT196)-2,ROW(AT196)-2),$B$3:$B$202,1,FALSE),"")),
IF(ROW(AT196)=COLUMN(AT196),-1,$B196+AT$2))</f>
        <v>3168</v>
      </c>
      <c r="AU196" cm="1">
        <f t="array" ref="AU196">IF(ROW(AU196)&lt;COLUMN(AU196),
IF(INDEX($C$3:$GT$202,COLUMN(AU196)-2,ROW(AU196)-2)&gt;=2020,"",_xlfn.IFNA(VLOOKUP(2020-INDEX($C$3:$GT$202,COLUMN(AU196)-2,ROW(AU196)-2),$B$3:$B$202,1,FALSE),"")),
IF(ROW(AU196)=COLUMN(AU196),-1,$B196+AU$2))</f>
        <v>3926</v>
      </c>
      <c r="AV196" cm="1">
        <f t="array" ref="AV196">IF(ROW(AV196)&lt;COLUMN(AV196),
IF(INDEX($C$3:$GT$202,COLUMN(AV196)-2,ROW(AV196)-2)&gt;=2020,"",_xlfn.IFNA(VLOOKUP(2020-INDEX($C$3:$GT$202,COLUMN(AV196)-2,ROW(AV196)-2),$B$3:$B$202,1,FALSE),"")),
IF(ROW(AV196)=COLUMN(AV196),-1,$B196+AV$2))</f>
        <v>3881</v>
      </c>
      <c r="AW196" cm="1">
        <f t="array" ref="AW196">IF(ROW(AW196)&lt;COLUMN(AW196),
IF(INDEX($C$3:$GT$202,COLUMN(AW196)-2,ROW(AW196)-2)&gt;=2020,"",_xlfn.IFNA(VLOOKUP(2020-INDEX($C$3:$GT$202,COLUMN(AW196)-2,ROW(AW196)-2),$B$3:$B$202,1,FALSE),"")),
IF(ROW(AW196)=COLUMN(AW196),-1,$B196+AW$2))</f>
        <v>3665</v>
      </c>
      <c r="AX196" cm="1">
        <f t="array" ref="AX196">IF(ROW(AX196)&lt;COLUMN(AX196),
IF(INDEX($C$3:$GT$202,COLUMN(AX196)-2,ROW(AX196)-2)&gt;=2020,"",_xlfn.IFNA(VLOOKUP(2020-INDEX($C$3:$GT$202,COLUMN(AX196)-2,ROW(AX196)-2),$B$3:$B$202,1,FALSE),"")),
IF(ROW(AX196)=COLUMN(AX196),-1,$B196+AX$2))</f>
        <v>3492</v>
      </c>
      <c r="AY196" cm="1">
        <f t="array" ref="AY196">IF(ROW(AY196)&lt;COLUMN(AY196),
IF(INDEX($C$3:$GT$202,COLUMN(AY196)-2,ROW(AY196)-2)&gt;=2020,"",_xlfn.IFNA(VLOOKUP(2020-INDEX($C$3:$GT$202,COLUMN(AY196)-2,ROW(AY196)-2),$B$3:$B$202,1,FALSE),"")),
IF(ROW(AY196)=COLUMN(AY196),-1,$B196+AY$2))</f>
        <v>3728</v>
      </c>
      <c r="AZ196" cm="1">
        <f t="array" ref="AZ196">IF(ROW(AZ196)&lt;COLUMN(AZ196),
IF(INDEX($C$3:$GT$202,COLUMN(AZ196)-2,ROW(AZ196)-2)&gt;=2020,"",_xlfn.IFNA(VLOOKUP(2020-INDEX($C$3:$GT$202,COLUMN(AZ196)-2,ROW(AZ196)-2),$B$3:$B$202,1,FALSE),"")),
IF(ROW(AZ196)=COLUMN(AZ196),-1,$B196+AZ$2))</f>
        <v>3902</v>
      </c>
      <c r="BA196" cm="1">
        <f t="array" ref="BA196">IF(ROW(BA196)&lt;COLUMN(BA196),
IF(INDEX($C$3:$GT$202,COLUMN(BA196)-2,ROW(BA196)-2)&gt;=2020,"",_xlfn.IFNA(VLOOKUP(2020-INDEX($C$3:$GT$202,COLUMN(BA196)-2,ROW(BA196)-2),$B$3:$B$202,1,FALSE),"")),
IF(ROW(BA196)=COLUMN(BA196),-1,$B196+BA$2))</f>
        <v>3230</v>
      </c>
      <c r="BB196" cm="1">
        <f t="array" ref="BB196">IF(ROW(BB196)&lt;COLUMN(BB196),
IF(INDEX($C$3:$GT$202,COLUMN(BB196)-2,ROW(BB196)-2)&gt;=2020,"",_xlfn.IFNA(VLOOKUP(2020-INDEX($C$3:$GT$202,COLUMN(BB196)-2,ROW(BB196)-2),$B$3:$B$202,1,FALSE),"")),
IF(ROW(BB196)=COLUMN(BB196),-1,$B196+BB$2))</f>
        <v>3682</v>
      </c>
      <c r="BC196" cm="1">
        <f t="array" ref="BC196">IF(ROW(BC196)&lt;COLUMN(BC196),
IF(INDEX($C$3:$GT$202,COLUMN(BC196)-2,ROW(BC196)-2)&gt;=2020,"",_xlfn.IFNA(VLOOKUP(2020-INDEX($C$3:$GT$202,COLUMN(BC196)-2,ROW(BC196)-2),$B$3:$B$202,1,FALSE),"")),
IF(ROW(BC196)=COLUMN(BC196),-1,$B196+BC$2))</f>
        <v>2511</v>
      </c>
      <c r="BD196" cm="1">
        <f t="array" ref="BD196">IF(ROW(BD196)&lt;COLUMN(BD196),
IF(INDEX($C$3:$GT$202,COLUMN(BD196)-2,ROW(BD196)-2)&gt;=2020,"",_xlfn.IFNA(VLOOKUP(2020-INDEX($C$3:$GT$202,COLUMN(BD196)-2,ROW(BD196)-2),$B$3:$B$202,1,FALSE),"")),
IF(ROW(BD196)=COLUMN(BD196),-1,$B196+BD$2))</f>
        <v>3639</v>
      </c>
      <c r="BE196" cm="1">
        <f t="array" ref="BE196">IF(ROW(BE196)&lt;COLUMN(BE196),
IF(INDEX($C$3:$GT$202,COLUMN(BE196)-2,ROW(BE196)-2)&gt;=2020,"",_xlfn.IFNA(VLOOKUP(2020-INDEX($C$3:$GT$202,COLUMN(BE196)-2,ROW(BE196)-2),$B$3:$B$202,1,FALSE),"")),
IF(ROW(BE196)=COLUMN(BE196),-1,$B196+BE$2))</f>
        <v>3032</v>
      </c>
      <c r="BF196" cm="1">
        <f t="array" ref="BF196">IF(ROW(BF196)&lt;COLUMN(BF196),
IF(INDEX($C$3:$GT$202,COLUMN(BF196)-2,ROW(BF196)-2)&gt;=2020,"",_xlfn.IFNA(VLOOKUP(2020-INDEX($C$3:$GT$202,COLUMN(BF196)-2,ROW(BF196)-2),$B$3:$B$202,1,FALSE),"")),
IF(ROW(BF196)=COLUMN(BF196),-1,$B196+BF$2))</f>
        <v>3538</v>
      </c>
      <c r="BG196" cm="1">
        <f t="array" ref="BG196">IF(ROW(BG196)&lt;COLUMN(BG196),
IF(INDEX($C$3:$GT$202,COLUMN(BG196)-2,ROW(BG196)-2)&gt;=2020,"",_xlfn.IFNA(VLOOKUP(2020-INDEX($C$3:$GT$202,COLUMN(BG196)-2,ROW(BG196)-2),$B$3:$B$202,1,FALSE),"")),
IF(ROW(BG196)=COLUMN(BG196),-1,$B196+BG$2))</f>
        <v>3962</v>
      </c>
      <c r="BH196" cm="1">
        <f t="array" ref="BH196">IF(ROW(BH196)&lt;COLUMN(BH196),
IF(INDEX($C$3:$GT$202,COLUMN(BH196)-2,ROW(BH196)-2)&gt;=2020,"",_xlfn.IFNA(VLOOKUP(2020-INDEX($C$3:$GT$202,COLUMN(BH196)-2,ROW(BH196)-2),$B$3:$B$202,1,FALSE),"")),
IF(ROW(BH196)=COLUMN(BH196),-1,$B196+BH$2))</f>
        <v>2923</v>
      </c>
      <c r="BI196" cm="1">
        <f t="array" ref="BI196">IF(ROW(BI196)&lt;COLUMN(BI196),
IF(INDEX($C$3:$GT$202,COLUMN(BI196)-2,ROW(BI196)-2)&gt;=2020,"",_xlfn.IFNA(VLOOKUP(2020-INDEX($C$3:$GT$202,COLUMN(BI196)-2,ROW(BI196)-2),$B$3:$B$202,1,FALSE),"")),
IF(ROW(BI196)=COLUMN(BI196),-1,$B196+BI$2))</f>
        <v>3896</v>
      </c>
      <c r="BJ196" cm="1">
        <f t="array" ref="BJ196">IF(ROW(BJ196)&lt;COLUMN(BJ196),
IF(INDEX($C$3:$GT$202,COLUMN(BJ196)-2,ROW(BJ196)-2)&gt;=2020,"",_xlfn.IFNA(VLOOKUP(2020-INDEX($C$3:$GT$202,COLUMN(BJ196)-2,ROW(BJ196)-2),$B$3:$B$202,1,FALSE),"")),
IF(ROW(BJ196)=COLUMN(BJ196),-1,$B196+BJ$2))</f>
        <v>3892</v>
      </c>
      <c r="BK196" cm="1">
        <f t="array" ref="BK196">IF(ROW(BK196)&lt;COLUMN(BK196),
IF(INDEX($C$3:$GT$202,COLUMN(BK196)-2,ROW(BK196)-2)&gt;=2020,"",_xlfn.IFNA(VLOOKUP(2020-INDEX($C$3:$GT$202,COLUMN(BK196)-2,ROW(BK196)-2),$B$3:$B$202,1,FALSE),"")),
IF(ROW(BK196)=COLUMN(BK196),-1,$B196+BK$2))</f>
        <v>3831</v>
      </c>
      <c r="BL196" cm="1">
        <f t="array" ref="BL196">IF(ROW(BL196)&lt;COLUMN(BL196),
IF(INDEX($C$3:$GT$202,COLUMN(BL196)-2,ROW(BL196)-2)&gt;=2020,"",_xlfn.IFNA(VLOOKUP(2020-INDEX($C$3:$GT$202,COLUMN(BL196)-2,ROW(BL196)-2),$B$3:$B$202,1,FALSE),"")),
IF(ROW(BL196)=COLUMN(BL196),-1,$B196+BL$2))</f>
        <v>3545</v>
      </c>
      <c r="BM196" cm="1">
        <f t="array" ref="BM196">IF(ROW(BM196)&lt;COLUMN(BM196),
IF(INDEX($C$3:$GT$202,COLUMN(BM196)-2,ROW(BM196)-2)&gt;=2020,"",_xlfn.IFNA(VLOOKUP(2020-INDEX($C$3:$GT$202,COLUMN(BM196)-2,ROW(BM196)-2),$B$3:$B$202,1,FALSE),"")),
IF(ROW(BM196)=COLUMN(BM196),-1,$B196+BM$2))</f>
        <v>3567</v>
      </c>
      <c r="BN196" cm="1">
        <f t="array" ref="BN196">IF(ROW(BN196)&lt;COLUMN(BN196),
IF(INDEX($C$3:$GT$202,COLUMN(BN196)-2,ROW(BN196)-2)&gt;=2020,"",_xlfn.IFNA(VLOOKUP(2020-INDEX($C$3:$GT$202,COLUMN(BN196)-2,ROW(BN196)-2),$B$3:$B$202,1,FALSE),"")),
IF(ROW(BN196)=COLUMN(BN196),-1,$B196+BN$2))</f>
        <v>3343</v>
      </c>
      <c r="BO196" cm="1">
        <f t="array" ref="BO196">IF(ROW(BO196)&lt;COLUMN(BO196),
IF(INDEX($C$3:$GT$202,COLUMN(BO196)-2,ROW(BO196)-2)&gt;=2020,"",_xlfn.IFNA(VLOOKUP(2020-INDEX($C$3:$GT$202,COLUMN(BO196)-2,ROW(BO196)-2),$B$3:$B$202,1,FALSE),"")),
IF(ROW(BO196)=COLUMN(BO196),-1,$B196+BO$2))</f>
        <v>3574</v>
      </c>
      <c r="BP196" cm="1">
        <f t="array" ref="BP196">IF(ROW(BP196)&lt;COLUMN(BP196),
IF(INDEX($C$3:$GT$202,COLUMN(BP196)-2,ROW(BP196)-2)&gt;=2020,"",_xlfn.IFNA(VLOOKUP(2020-INDEX($C$3:$GT$202,COLUMN(BP196)-2,ROW(BP196)-2),$B$3:$B$202,1,FALSE),"")),
IF(ROW(BP196)=COLUMN(BP196),-1,$B196+BP$2))</f>
        <v>3731</v>
      </c>
      <c r="BQ196" cm="1">
        <f t="array" ref="BQ196">IF(ROW(BQ196)&lt;COLUMN(BQ196),
IF(INDEX($C$3:$GT$202,COLUMN(BQ196)-2,ROW(BQ196)-2)&gt;=2020,"",_xlfn.IFNA(VLOOKUP(2020-INDEX($C$3:$GT$202,COLUMN(BQ196)-2,ROW(BQ196)-2),$B$3:$B$202,1,FALSE),"")),
IF(ROW(BQ196)=COLUMN(BQ196),-1,$B196+BQ$2))</f>
        <v>4008</v>
      </c>
      <c r="BR196" cm="1">
        <f t="array" ref="BR196">IF(ROW(BR196)&lt;COLUMN(BR196),
IF(INDEX($C$3:$GT$202,COLUMN(BR196)-2,ROW(BR196)-2)&gt;=2020,"",_xlfn.IFNA(VLOOKUP(2020-INDEX($C$3:$GT$202,COLUMN(BR196)-2,ROW(BR196)-2),$B$3:$B$202,1,FALSE),"")),
IF(ROW(BR196)=COLUMN(BR196),-1,$B196+BR$2))</f>
        <v>3879</v>
      </c>
      <c r="BS196" cm="1">
        <f t="array" ref="BS196">IF(ROW(BS196)&lt;COLUMN(BS196),
IF(INDEX($C$3:$GT$202,COLUMN(BS196)-2,ROW(BS196)-2)&gt;=2020,"",_xlfn.IFNA(VLOOKUP(2020-INDEX($C$3:$GT$202,COLUMN(BS196)-2,ROW(BS196)-2),$B$3:$B$202,1,FALSE),"")),
IF(ROW(BS196)=COLUMN(BS196),-1,$B196+BS$2))</f>
        <v>3789</v>
      </c>
      <c r="BT196" cm="1">
        <f t="array" ref="BT196">IF(ROW(BT196)&lt;COLUMN(BT196),
IF(INDEX($C$3:$GT$202,COLUMN(BT196)-2,ROW(BT196)-2)&gt;=2020,"",_xlfn.IFNA(VLOOKUP(2020-INDEX($C$3:$GT$202,COLUMN(BT196)-2,ROW(BT196)-2),$B$3:$B$202,1,FALSE),"")),
IF(ROW(BT196)=COLUMN(BT196),-1,$B196+BT$2))</f>
        <v>4001</v>
      </c>
      <c r="BU196" cm="1">
        <f t="array" ref="BU196">IF(ROW(BU196)&lt;COLUMN(BU196),
IF(INDEX($C$3:$GT$202,COLUMN(BU196)-2,ROW(BU196)-2)&gt;=2020,"",_xlfn.IFNA(VLOOKUP(2020-INDEX($C$3:$GT$202,COLUMN(BU196)-2,ROW(BU196)-2),$B$3:$B$202,1,FALSE),"")),
IF(ROW(BU196)=COLUMN(BU196),-1,$B196+BU$2))</f>
        <v>3744</v>
      </c>
      <c r="BV196" cm="1">
        <f t="array" ref="BV196">IF(ROW(BV196)&lt;COLUMN(BV196),
IF(INDEX($C$3:$GT$202,COLUMN(BV196)-2,ROW(BV196)-2)&gt;=2020,"",_xlfn.IFNA(VLOOKUP(2020-INDEX($C$3:$GT$202,COLUMN(BV196)-2,ROW(BV196)-2),$B$3:$B$202,1,FALSE),"")),
IF(ROW(BV196)=COLUMN(BV196),-1,$B196+BV$2))</f>
        <v>3402</v>
      </c>
      <c r="BW196" cm="1">
        <f t="array" ref="BW196">IF(ROW(BW196)&lt;COLUMN(BW196),
IF(INDEX($C$3:$GT$202,COLUMN(BW196)-2,ROW(BW196)-2)&gt;=2020,"",_xlfn.IFNA(VLOOKUP(2020-INDEX($C$3:$GT$202,COLUMN(BW196)-2,ROW(BW196)-2),$B$3:$B$202,1,FALSE),"")),
IF(ROW(BW196)=COLUMN(BW196),-1,$B196+BW$2))</f>
        <v>3853</v>
      </c>
      <c r="BX196" cm="1">
        <f t="array" ref="BX196">IF(ROW(BX196)&lt;COLUMN(BX196),
IF(INDEX($C$3:$GT$202,COLUMN(BX196)-2,ROW(BX196)-2)&gt;=2020,"",_xlfn.IFNA(VLOOKUP(2020-INDEX($C$3:$GT$202,COLUMN(BX196)-2,ROW(BX196)-2),$B$3:$B$202,1,FALSE),"")),
IF(ROW(BX196)=COLUMN(BX196),-1,$B196+BX$2))</f>
        <v>3816</v>
      </c>
      <c r="BY196" cm="1">
        <f t="array" ref="BY196">IF(ROW(BY196)&lt;COLUMN(BY196),
IF(INDEX($C$3:$GT$202,COLUMN(BY196)-2,ROW(BY196)-2)&gt;=2020,"",_xlfn.IFNA(VLOOKUP(2020-INDEX($C$3:$GT$202,COLUMN(BY196)-2,ROW(BY196)-2),$B$3:$B$202,1,FALSE),"")),
IF(ROW(BY196)=COLUMN(BY196),-1,$B196+BY$2))</f>
        <v>3987</v>
      </c>
      <c r="BZ196" cm="1">
        <f t="array" ref="BZ196">IF(ROW(BZ196)&lt;COLUMN(BZ196),
IF(INDEX($C$3:$GT$202,COLUMN(BZ196)-2,ROW(BZ196)-2)&gt;=2020,"",_xlfn.IFNA(VLOOKUP(2020-INDEX($C$3:$GT$202,COLUMN(BZ196)-2,ROW(BZ196)-2),$B$3:$B$202,1,FALSE),"")),
IF(ROW(BZ196)=COLUMN(BZ196),-1,$B196+BZ$2))</f>
        <v>3936</v>
      </c>
      <c r="CA196" cm="1">
        <f t="array" ref="CA196">IF(ROW(CA196)&lt;COLUMN(CA196),
IF(INDEX($C$3:$GT$202,COLUMN(CA196)-2,ROW(CA196)-2)&gt;=2020,"",_xlfn.IFNA(VLOOKUP(2020-INDEX($C$3:$GT$202,COLUMN(CA196)-2,ROW(CA196)-2),$B$3:$B$202,1,FALSE),"")),
IF(ROW(CA196)=COLUMN(CA196),-1,$B196+CA$2))</f>
        <v>4006</v>
      </c>
      <c r="CB196" cm="1">
        <f t="array" ref="CB196">IF(ROW(CB196)&lt;COLUMN(CB196),
IF(INDEX($C$3:$GT$202,COLUMN(CB196)-2,ROW(CB196)-2)&gt;=2020,"",_xlfn.IFNA(VLOOKUP(2020-INDEX($C$3:$GT$202,COLUMN(CB196)-2,ROW(CB196)-2),$B$3:$B$202,1,FALSE),"")),
IF(ROW(CB196)=COLUMN(CB196),-1,$B196+CB$2))</f>
        <v>3573</v>
      </c>
      <c r="CC196" cm="1">
        <f t="array" ref="CC196">IF(ROW(CC196)&lt;COLUMN(CC196),
IF(INDEX($C$3:$GT$202,COLUMN(CC196)-2,ROW(CC196)-2)&gt;=2020,"",_xlfn.IFNA(VLOOKUP(2020-INDEX($C$3:$GT$202,COLUMN(CC196)-2,ROW(CC196)-2),$B$3:$B$202,1,FALSE),"")),
IF(ROW(CC196)=COLUMN(CC196),-1,$B196+CC$2))</f>
        <v>3995</v>
      </c>
      <c r="CD196" cm="1">
        <f t="array" ref="CD196">IF(ROW(CD196)&lt;COLUMN(CD196),
IF(INDEX($C$3:$GT$202,COLUMN(CD196)-2,ROW(CD196)-2)&gt;=2020,"",_xlfn.IFNA(VLOOKUP(2020-INDEX($C$3:$GT$202,COLUMN(CD196)-2,ROW(CD196)-2),$B$3:$B$202,1,FALSE),"")),
IF(ROW(CD196)=COLUMN(CD196),-1,$B196+CD$2))</f>
        <v>3430</v>
      </c>
      <c r="CE196" cm="1">
        <f t="array" ref="CE196">IF(ROW(CE196)&lt;COLUMN(CE196),
IF(INDEX($C$3:$GT$202,COLUMN(CE196)-2,ROW(CE196)-2)&gt;=2020,"",_xlfn.IFNA(VLOOKUP(2020-INDEX($C$3:$GT$202,COLUMN(CE196)-2,ROW(CE196)-2),$B$3:$B$202,1,FALSE),"")),
IF(ROW(CE196)=COLUMN(CE196),-1,$B196+CE$2))</f>
        <v>3625</v>
      </c>
      <c r="CF196" cm="1">
        <f t="array" ref="CF196">IF(ROW(CF196)&lt;COLUMN(CF196),
IF(INDEX($C$3:$GT$202,COLUMN(CF196)-2,ROW(CF196)-2)&gt;=2020,"",_xlfn.IFNA(VLOOKUP(2020-INDEX($C$3:$GT$202,COLUMN(CF196)-2,ROW(CF196)-2),$B$3:$B$202,1,FALSE),"")),
IF(ROW(CF196)=COLUMN(CF196),-1,$B196+CF$2))</f>
        <v>3755</v>
      </c>
      <c r="CG196" cm="1">
        <f t="array" ref="CG196">IF(ROW(CG196)&lt;COLUMN(CG196),
IF(INDEX($C$3:$GT$202,COLUMN(CG196)-2,ROW(CG196)-2)&gt;=2020,"",_xlfn.IFNA(VLOOKUP(2020-INDEX($C$3:$GT$202,COLUMN(CG196)-2,ROW(CG196)-2),$B$3:$B$202,1,FALSE),"")),
IF(ROW(CG196)=COLUMN(CG196),-1,$B196+CG$2))</f>
        <v>2490</v>
      </c>
      <c r="CH196" cm="1">
        <f t="array" ref="CH196">IF(ROW(CH196)&lt;COLUMN(CH196),
IF(INDEX($C$3:$GT$202,COLUMN(CH196)-2,ROW(CH196)-2)&gt;=2020,"",_xlfn.IFNA(VLOOKUP(2020-INDEX($C$3:$GT$202,COLUMN(CH196)-2,ROW(CH196)-2),$B$3:$B$202,1,FALSE),"")),
IF(ROW(CH196)=COLUMN(CH196),-1,$B196+CH$2))</f>
        <v>4010</v>
      </c>
      <c r="CI196" cm="1">
        <f t="array" ref="CI196">IF(ROW(CI196)&lt;COLUMN(CI196),
IF(INDEX($C$3:$GT$202,COLUMN(CI196)-2,ROW(CI196)-2)&gt;=2020,"",_xlfn.IFNA(VLOOKUP(2020-INDEX($C$3:$GT$202,COLUMN(CI196)-2,ROW(CI196)-2),$B$3:$B$202,1,FALSE),"")),
IF(ROW(CI196)=COLUMN(CI196),-1,$B196+CI$2))</f>
        <v>4009</v>
      </c>
      <c r="CJ196" cm="1">
        <f t="array" ref="CJ196">IF(ROW(CJ196)&lt;COLUMN(CJ196),
IF(INDEX($C$3:$GT$202,COLUMN(CJ196)-2,ROW(CJ196)-2)&gt;=2020,"",_xlfn.IFNA(VLOOKUP(2020-INDEX($C$3:$GT$202,COLUMN(CJ196)-2,ROW(CJ196)-2),$B$3:$B$202,1,FALSE),"")),
IF(ROW(CJ196)=COLUMN(CJ196),-1,$B196+CJ$2))</f>
        <v>3795</v>
      </c>
      <c r="CK196" cm="1">
        <f t="array" ref="CK196">IF(ROW(CK196)&lt;COLUMN(CK196),
IF(INDEX($C$3:$GT$202,COLUMN(CK196)-2,ROW(CK196)-2)&gt;=2020,"",_xlfn.IFNA(VLOOKUP(2020-INDEX($C$3:$GT$202,COLUMN(CK196)-2,ROW(CK196)-2),$B$3:$B$202,1,FALSE),"")),
IF(ROW(CK196)=COLUMN(CK196),-1,$B196+CK$2))</f>
        <v>3764</v>
      </c>
      <c r="CL196" cm="1">
        <f t="array" ref="CL196">IF(ROW(CL196)&lt;COLUMN(CL196),
IF(INDEX($C$3:$GT$202,COLUMN(CL196)-2,ROW(CL196)-2)&gt;=2020,"",_xlfn.IFNA(VLOOKUP(2020-INDEX($C$3:$GT$202,COLUMN(CL196)-2,ROW(CL196)-2),$B$3:$B$202,1,FALSE),"")),
IF(ROW(CL196)=COLUMN(CL196),-1,$B196+CL$2))</f>
        <v>3805</v>
      </c>
      <c r="CM196" cm="1">
        <f t="array" ref="CM196">IF(ROW(CM196)&lt;COLUMN(CM196),
IF(INDEX($C$3:$GT$202,COLUMN(CM196)-2,ROW(CM196)-2)&gt;=2020,"",_xlfn.IFNA(VLOOKUP(2020-INDEX($C$3:$GT$202,COLUMN(CM196)-2,ROW(CM196)-2),$B$3:$B$202,1,FALSE),"")),
IF(ROW(CM196)=COLUMN(CM196),-1,$B196+CM$2))</f>
        <v>3566</v>
      </c>
      <c r="CN196" cm="1">
        <f t="array" ref="CN196">IF(ROW(CN196)&lt;COLUMN(CN196),
IF(INDEX($C$3:$GT$202,COLUMN(CN196)-2,ROW(CN196)-2)&gt;=2020,"",_xlfn.IFNA(VLOOKUP(2020-INDEX($C$3:$GT$202,COLUMN(CN196)-2,ROW(CN196)-2),$B$3:$B$202,1,FALSE),"")),
IF(ROW(CN196)=COLUMN(CN196),-1,$B196+CN$2))</f>
        <v>2019</v>
      </c>
      <c r="CO196" cm="1">
        <f t="array" ref="CO196">IF(ROW(CO196)&lt;COLUMN(CO196),
IF(INDEX($C$3:$GT$202,COLUMN(CO196)-2,ROW(CO196)-2)&gt;=2020,"",_xlfn.IFNA(VLOOKUP(2020-INDEX($C$3:$GT$202,COLUMN(CO196)-2,ROW(CO196)-2),$B$3:$B$202,1,FALSE),"")),
IF(ROW(CO196)=COLUMN(CO196),-1,$B196+CO$2))</f>
        <v>3802</v>
      </c>
      <c r="CP196" cm="1">
        <f t="array" ref="CP196">IF(ROW(CP196)&lt;COLUMN(CP196),
IF(INDEX($C$3:$GT$202,COLUMN(CP196)-2,ROW(CP196)-2)&gt;=2020,"",_xlfn.IFNA(VLOOKUP(2020-INDEX($C$3:$GT$202,COLUMN(CP196)-2,ROW(CP196)-2),$B$3:$B$202,1,FALSE),"")),
IF(ROW(CP196)=COLUMN(CP196),-1,$B196+CP$2))</f>
        <v>3375</v>
      </c>
      <c r="CQ196" cm="1">
        <f t="array" ref="CQ196">IF(ROW(CQ196)&lt;COLUMN(CQ196),
IF(INDEX($C$3:$GT$202,COLUMN(CQ196)-2,ROW(CQ196)-2)&gt;=2020,"",_xlfn.IFNA(VLOOKUP(2020-INDEX($C$3:$GT$202,COLUMN(CQ196)-2,ROW(CQ196)-2),$B$3:$B$202,1,FALSE),"")),
IF(ROW(CQ196)=COLUMN(CQ196),-1,$B196+CQ$2))</f>
        <v>3766</v>
      </c>
      <c r="CR196" cm="1">
        <f t="array" ref="CR196">IF(ROW(CR196)&lt;COLUMN(CR196),
IF(INDEX($C$3:$GT$202,COLUMN(CR196)-2,ROW(CR196)-2)&gt;=2020,"",_xlfn.IFNA(VLOOKUP(2020-INDEX($C$3:$GT$202,COLUMN(CR196)-2,ROW(CR196)-2),$B$3:$B$202,1,FALSE),"")),
IF(ROW(CR196)=COLUMN(CR196),-1,$B196+CR$2))</f>
        <v>3575</v>
      </c>
      <c r="CS196" cm="1">
        <f t="array" ref="CS196">IF(ROW(CS196)&lt;COLUMN(CS196),
IF(INDEX($C$3:$GT$202,COLUMN(CS196)-2,ROW(CS196)-2)&gt;=2020,"",_xlfn.IFNA(VLOOKUP(2020-INDEX($C$3:$GT$202,COLUMN(CS196)-2,ROW(CS196)-2),$B$3:$B$202,1,FALSE),"")),
IF(ROW(CS196)=COLUMN(CS196),-1,$B196+CS$2))</f>
        <v>3645</v>
      </c>
      <c r="CT196" cm="1">
        <f t="array" ref="CT196">IF(ROW(CT196)&lt;COLUMN(CT196),
IF(INDEX($C$3:$GT$202,COLUMN(CT196)-2,ROW(CT196)-2)&gt;=2020,"",_xlfn.IFNA(VLOOKUP(2020-INDEX($C$3:$GT$202,COLUMN(CT196)-2,ROW(CT196)-2),$B$3:$B$202,1,FALSE),"")),
IF(ROW(CT196)=COLUMN(CT196),-1,$B196+CT$2))</f>
        <v>3642</v>
      </c>
      <c r="CU196" cm="1">
        <f t="array" ref="CU196">IF(ROW(CU196)&lt;COLUMN(CU196),
IF(INDEX($C$3:$GT$202,COLUMN(CU196)-2,ROW(CU196)-2)&gt;=2020,"",_xlfn.IFNA(VLOOKUP(2020-INDEX($C$3:$GT$202,COLUMN(CU196)-2,ROW(CU196)-2),$B$3:$B$202,1,FALSE),"")),
IF(ROW(CU196)=COLUMN(CU196),-1,$B196+CU$2))</f>
        <v>3992</v>
      </c>
      <c r="CV196" cm="1">
        <f t="array" ref="CV196">IF(ROW(CV196)&lt;COLUMN(CV196),
IF(INDEX($C$3:$GT$202,COLUMN(CV196)-2,ROW(CV196)-2)&gt;=2020,"",_xlfn.IFNA(VLOOKUP(2020-INDEX($C$3:$GT$202,COLUMN(CV196)-2,ROW(CV196)-2),$B$3:$B$202,1,FALSE),"")),
IF(ROW(CV196)=COLUMN(CV196),-1,$B196+CV$2))</f>
        <v>3100</v>
      </c>
      <c r="CW196" cm="1">
        <f t="array" ref="CW196">IF(ROW(CW196)&lt;COLUMN(CW196),
IF(INDEX($C$3:$GT$202,COLUMN(CW196)-2,ROW(CW196)-2)&gt;=2020,"",_xlfn.IFNA(VLOOKUP(2020-INDEX($C$3:$GT$202,COLUMN(CW196)-2,ROW(CW196)-2),$B$3:$B$202,1,FALSE),"")),
IF(ROW(CW196)=COLUMN(CW196),-1,$B196+CW$2))</f>
        <v>3363</v>
      </c>
      <c r="CX196" cm="1">
        <f t="array" ref="CX196">IF(ROW(CX196)&lt;COLUMN(CX196),
IF(INDEX($C$3:$GT$202,COLUMN(CX196)-2,ROW(CX196)-2)&gt;=2020,"",_xlfn.IFNA(VLOOKUP(2020-INDEX($C$3:$GT$202,COLUMN(CX196)-2,ROW(CX196)-2),$B$3:$B$202,1,FALSE),"")),
IF(ROW(CX196)=COLUMN(CX196),-1,$B196+CX$2))</f>
        <v>3808</v>
      </c>
      <c r="CY196" cm="1">
        <f t="array" ref="CY196">IF(ROW(CY196)&lt;COLUMN(CY196),
IF(INDEX($C$3:$GT$202,COLUMN(CY196)-2,ROW(CY196)-2)&gt;=2020,"",_xlfn.IFNA(VLOOKUP(2020-INDEX($C$3:$GT$202,COLUMN(CY196)-2,ROW(CY196)-2),$B$3:$B$202,1,FALSE),"")),
IF(ROW(CY196)=COLUMN(CY196),-1,$B196+CY$2))</f>
        <v>3756</v>
      </c>
      <c r="CZ196" cm="1">
        <f t="array" ref="CZ196">IF(ROW(CZ196)&lt;COLUMN(CZ196),
IF(INDEX($C$3:$GT$202,COLUMN(CZ196)-2,ROW(CZ196)-2)&gt;=2020,"",_xlfn.IFNA(VLOOKUP(2020-INDEX($C$3:$GT$202,COLUMN(CZ196)-2,ROW(CZ196)-2),$B$3:$B$202,1,FALSE),"")),
IF(ROW(CZ196)=COLUMN(CZ196),-1,$B196+CZ$2))</f>
        <v>3701</v>
      </c>
      <c r="DA196" cm="1">
        <f t="array" ref="DA196">IF(ROW(DA196)&lt;COLUMN(DA196),
IF(INDEX($C$3:$GT$202,COLUMN(DA196)-2,ROW(DA196)-2)&gt;=2020,"",_xlfn.IFNA(VLOOKUP(2020-INDEX($C$3:$GT$202,COLUMN(DA196)-2,ROW(DA196)-2),$B$3:$B$202,1,FALSE),"")),
IF(ROW(DA196)=COLUMN(DA196),-1,$B196+DA$2))</f>
        <v>3446</v>
      </c>
      <c r="DB196" cm="1">
        <f t="array" ref="DB196">IF(ROW(DB196)&lt;COLUMN(DB196),
IF(INDEX($C$3:$GT$202,COLUMN(DB196)-2,ROW(DB196)-2)&gt;=2020,"",_xlfn.IFNA(VLOOKUP(2020-INDEX($C$3:$GT$202,COLUMN(DB196)-2,ROW(DB196)-2),$B$3:$B$202,1,FALSE),"")),
IF(ROW(DB196)=COLUMN(DB196),-1,$B196+DB$2))</f>
        <v>3969</v>
      </c>
      <c r="DC196" cm="1">
        <f t="array" ref="DC196">IF(ROW(DC196)&lt;COLUMN(DC196),
IF(INDEX($C$3:$GT$202,COLUMN(DC196)-2,ROW(DC196)-2)&gt;=2020,"",_xlfn.IFNA(VLOOKUP(2020-INDEX($C$3:$GT$202,COLUMN(DC196)-2,ROW(DC196)-2),$B$3:$B$202,1,FALSE),"")),
IF(ROW(DC196)=COLUMN(DC196),-1,$B196+DC$2))</f>
        <v>3367</v>
      </c>
      <c r="DD196" cm="1">
        <f t="array" ref="DD196">IF(ROW(DD196)&lt;COLUMN(DD196),
IF(INDEX($C$3:$GT$202,COLUMN(DD196)-2,ROW(DD196)-2)&gt;=2020,"",_xlfn.IFNA(VLOOKUP(2020-INDEX($C$3:$GT$202,COLUMN(DD196)-2,ROW(DD196)-2),$B$3:$B$202,1,FALSE),"")),
IF(ROW(DD196)=COLUMN(DD196),-1,$B196+DD$2))</f>
        <v>3763</v>
      </c>
      <c r="DE196" cm="1">
        <f t="array" ref="DE196">IF(ROW(DE196)&lt;COLUMN(DE196),
IF(INDEX($C$3:$GT$202,COLUMN(DE196)-2,ROW(DE196)-2)&gt;=2020,"",_xlfn.IFNA(VLOOKUP(2020-INDEX($C$3:$GT$202,COLUMN(DE196)-2,ROW(DE196)-2),$B$3:$B$202,1,FALSE),"")),
IF(ROW(DE196)=COLUMN(DE196),-1,$B196+DE$2))</f>
        <v>3495</v>
      </c>
      <c r="DF196" cm="1">
        <f t="array" ref="DF196">IF(ROW(DF196)&lt;COLUMN(DF196),
IF(INDEX($C$3:$GT$202,COLUMN(DF196)-2,ROW(DF196)-2)&gt;=2020,"",_xlfn.IFNA(VLOOKUP(2020-INDEX($C$3:$GT$202,COLUMN(DF196)-2,ROW(DF196)-2),$B$3:$B$202,1,FALSE),"")),
IF(ROW(DF196)=COLUMN(DF196),-1,$B196+DF$2))</f>
        <v>3680</v>
      </c>
      <c r="DG196" cm="1">
        <f t="array" ref="DG196">IF(ROW(DG196)&lt;COLUMN(DG196),
IF(INDEX($C$3:$GT$202,COLUMN(DG196)-2,ROW(DG196)-2)&gt;=2020,"",_xlfn.IFNA(VLOOKUP(2020-INDEX($C$3:$GT$202,COLUMN(DG196)-2,ROW(DG196)-2),$B$3:$B$202,1,FALSE),"")),
IF(ROW(DG196)=COLUMN(DG196),-1,$B196+DG$2))</f>
        <v>3835</v>
      </c>
      <c r="DH196" cm="1">
        <f t="array" ref="DH196">IF(ROW(DH196)&lt;COLUMN(DH196),
IF(INDEX($C$3:$GT$202,COLUMN(DH196)-2,ROW(DH196)-2)&gt;=2020,"",_xlfn.IFNA(VLOOKUP(2020-INDEX($C$3:$GT$202,COLUMN(DH196)-2,ROW(DH196)-2),$B$3:$B$202,1,FALSE),"")),
IF(ROW(DH196)=COLUMN(DH196),-1,$B196+DH$2))</f>
        <v>3605</v>
      </c>
      <c r="DI196" cm="1">
        <f t="array" ref="DI196">IF(ROW(DI196)&lt;COLUMN(DI196),
IF(INDEX($C$3:$GT$202,COLUMN(DI196)-2,ROW(DI196)-2)&gt;=2020,"",_xlfn.IFNA(VLOOKUP(2020-INDEX($C$3:$GT$202,COLUMN(DI196)-2,ROW(DI196)-2),$B$3:$B$202,1,FALSE),"")),
IF(ROW(DI196)=COLUMN(DI196),-1,$B196+DI$2))</f>
        <v>3679</v>
      </c>
      <c r="DJ196" cm="1">
        <f t="array" ref="DJ196">IF(ROW(DJ196)&lt;COLUMN(DJ196),
IF(INDEX($C$3:$GT$202,COLUMN(DJ196)-2,ROW(DJ196)-2)&gt;=2020,"",_xlfn.IFNA(VLOOKUP(2020-INDEX($C$3:$GT$202,COLUMN(DJ196)-2,ROW(DJ196)-2),$B$3:$B$202,1,FALSE),"")),
IF(ROW(DJ196)=COLUMN(DJ196),-1,$B196+DJ$2))</f>
        <v>3724</v>
      </c>
      <c r="DK196" cm="1">
        <f t="array" ref="DK196">IF(ROW(DK196)&lt;COLUMN(DK196),
IF(INDEX($C$3:$GT$202,COLUMN(DK196)-2,ROW(DK196)-2)&gt;=2020,"",_xlfn.IFNA(VLOOKUP(2020-INDEX($C$3:$GT$202,COLUMN(DK196)-2,ROW(DK196)-2),$B$3:$B$202,1,FALSE),"")),
IF(ROW(DK196)=COLUMN(DK196),-1,$B196+DK$2))</f>
        <v>2270</v>
      </c>
      <c r="DL196" cm="1">
        <f t="array" ref="DL196">IF(ROW(DL196)&lt;COLUMN(DL196),
IF(INDEX($C$3:$GT$202,COLUMN(DL196)-2,ROW(DL196)-2)&gt;=2020,"",_xlfn.IFNA(VLOOKUP(2020-INDEX($C$3:$GT$202,COLUMN(DL196)-2,ROW(DL196)-2),$B$3:$B$202,1,FALSE),"")),
IF(ROW(DL196)=COLUMN(DL196),-1,$B196+DL$2))</f>
        <v>3993</v>
      </c>
      <c r="DM196" cm="1">
        <f t="array" ref="DM196">IF(ROW(DM196)&lt;COLUMN(DM196),
IF(INDEX($C$3:$GT$202,COLUMN(DM196)-2,ROW(DM196)-2)&gt;=2020,"",_xlfn.IFNA(VLOOKUP(2020-INDEX($C$3:$GT$202,COLUMN(DM196)-2,ROW(DM196)-2),$B$3:$B$202,1,FALSE),"")),
IF(ROW(DM196)=COLUMN(DM196),-1,$B196+DM$2))</f>
        <v>3809</v>
      </c>
      <c r="DN196" cm="1">
        <f t="array" ref="DN196">IF(ROW(DN196)&lt;COLUMN(DN196),
IF(INDEX($C$3:$GT$202,COLUMN(DN196)-2,ROW(DN196)-2)&gt;=2020,"",_xlfn.IFNA(VLOOKUP(2020-INDEX($C$3:$GT$202,COLUMN(DN196)-2,ROW(DN196)-2),$B$3:$B$202,1,FALSE),"")),
IF(ROW(DN196)=COLUMN(DN196),-1,$B196+DN$2))</f>
        <v>3841</v>
      </c>
      <c r="DO196" cm="1">
        <f t="array" ref="DO196">IF(ROW(DO196)&lt;COLUMN(DO196),
IF(INDEX($C$3:$GT$202,COLUMN(DO196)-2,ROW(DO196)-2)&gt;=2020,"",_xlfn.IFNA(VLOOKUP(2020-INDEX($C$3:$GT$202,COLUMN(DO196)-2,ROW(DO196)-2),$B$3:$B$202,1,FALSE),"")),
IF(ROW(DO196)=COLUMN(DO196),-1,$B196+DO$2))</f>
        <v>3233</v>
      </c>
      <c r="DP196" cm="1">
        <f t="array" ref="DP196">IF(ROW(DP196)&lt;COLUMN(DP196),
IF(INDEX($C$3:$GT$202,COLUMN(DP196)-2,ROW(DP196)-2)&gt;=2020,"",_xlfn.IFNA(VLOOKUP(2020-INDEX($C$3:$GT$202,COLUMN(DP196)-2,ROW(DP196)-2),$B$3:$B$202,1,FALSE),"")),
IF(ROW(DP196)=COLUMN(DP196),-1,$B196+DP$2))</f>
        <v>3421</v>
      </c>
      <c r="DQ196" cm="1">
        <f t="array" ref="DQ196">IF(ROW(DQ196)&lt;COLUMN(DQ196),
IF(INDEX($C$3:$GT$202,COLUMN(DQ196)-2,ROW(DQ196)-2)&gt;=2020,"",_xlfn.IFNA(VLOOKUP(2020-INDEX($C$3:$GT$202,COLUMN(DQ196)-2,ROW(DQ196)-2),$B$3:$B$202,1,FALSE),"")),
IF(ROW(DQ196)=COLUMN(DQ196),-1,$B196+DQ$2))</f>
        <v>3579</v>
      </c>
      <c r="DR196" cm="1">
        <f t="array" ref="DR196">IF(ROW(DR196)&lt;COLUMN(DR196),
IF(INDEX($C$3:$GT$202,COLUMN(DR196)-2,ROW(DR196)-2)&gt;=2020,"",_xlfn.IFNA(VLOOKUP(2020-INDEX($C$3:$GT$202,COLUMN(DR196)-2,ROW(DR196)-2),$B$3:$B$202,1,FALSE),"")),
IF(ROW(DR196)=COLUMN(DR196),-1,$B196+DR$2))</f>
        <v>3886</v>
      </c>
      <c r="DS196" cm="1">
        <f t="array" ref="DS196">IF(ROW(DS196)&lt;COLUMN(DS196),
IF(INDEX($C$3:$GT$202,COLUMN(DS196)-2,ROW(DS196)-2)&gt;=2020,"",_xlfn.IFNA(VLOOKUP(2020-INDEX($C$3:$GT$202,COLUMN(DS196)-2,ROW(DS196)-2),$B$3:$B$202,1,FALSE),"")),
IF(ROW(DS196)=COLUMN(DS196),-1,$B196+DS$2))</f>
        <v>3670</v>
      </c>
      <c r="DT196" cm="1">
        <f t="array" ref="DT196">IF(ROW(DT196)&lt;COLUMN(DT196),
IF(INDEX($C$3:$GT$202,COLUMN(DT196)-2,ROW(DT196)-2)&gt;=2020,"",_xlfn.IFNA(VLOOKUP(2020-INDEX($C$3:$GT$202,COLUMN(DT196)-2,ROW(DT196)-2),$B$3:$B$202,1,FALSE),"")),
IF(ROW(DT196)=COLUMN(DT196),-1,$B196+DT$2))</f>
        <v>3854</v>
      </c>
      <c r="DU196" cm="1">
        <f t="array" ref="DU196">IF(ROW(DU196)&lt;COLUMN(DU196),
IF(INDEX($C$3:$GT$202,COLUMN(DU196)-2,ROW(DU196)-2)&gt;=2020,"",_xlfn.IFNA(VLOOKUP(2020-INDEX($C$3:$GT$202,COLUMN(DU196)-2,ROW(DU196)-2),$B$3:$B$202,1,FALSE),"")),
IF(ROW(DU196)=COLUMN(DU196),-1,$B196+DU$2))</f>
        <v>3818</v>
      </c>
      <c r="DV196" cm="1">
        <f t="array" ref="DV196">IF(ROW(DV196)&lt;COLUMN(DV196),
IF(INDEX($C$3:$GT$202,COLUMN(DV196)-2,ROW(DV196)-2)&gt;=2020,"",_xlfn.IFNA(VLOOKUP(2020-INDEX($C$3:$GT$202,COLUMN(DV196)-2,ROW(DV196)-2),$B$3:$B$202,1,FALSE),"")),
IF(ROW(DV196)=COLUMN(DV196),-1,$B196+DV$2))</f>
        <v>3628</v>
      </c>
      <c r="DW196" cm="1">
        <f t="array" ref="DW196">IF(ROW(DW196)&lt;COLUMN(DW196),
IF(INDEX($C$3:$GT$202,COLUMN(DW196)-2,ROW(DW196)-2)&gt;=2020,"",_xlfn.IFNA(VLOOKUP(2020-INDEX($C$3:$GT$202,COLUMN(DW196)-2,ROW(DW196)-2),$B$3:$B$202,1,FALSE),"")),
IF(ROW(DW196)=COLUMN(DW196),-1,$B196+DW$2))</f>
        <v>2033</v>
      </c>
      <c r="DX196" cm="1">
        <f t="array" ref="DX196">IF(ROW(DX196)&lt;COLUMN(DX196),
IF(INDEX($C$3:$GT$202,COLUMN(DX196)-2,ROW(DX196)-2)&gt;=2020,"",_xlfn.IFNA(VLOOKUP(2020-INDEX($C$3:$GT$202,COLUMN(DX196)-2,ROW(DX196)-2),$B$3:$B$202,1,FALSE),"")),
IF(ROW(DX196)=COLUMN(DX196),-1,$B196+DX$2))</f>
        <v>3125</v>
      </c>
      <c r="DY196" cm="1">
        <f t="array" ref="DY196">IF(ROW(DY196)&lt;COLUMN(DY196),
IF(INDEX($C$3:$GT$202,COLUMN(DY196)-2,ROW(DY196)-2)&gt;=2020,"",_xlfn.IFNA(VLOOKUP(2020-INDEX($C$3:$GT$202,COLUMN(DY196)-2,ROW(DY196)-2),$B$3:$B$202,1,FALSE),"")),
IF(ROW(DY196)=COLUMN(DY196),-1,$B196+DY$2))</f>
        <v>3619</v>
      </c>
      <c r="DZ196" cm="1">
        <f t="array" ref="DZ196">IF(ROW(DZ196)&lt;COLUMN(DZ196),
IF(INDEX($C$3:$GT$202,COLUMN(DZ196)-2,ROW(DZ196)-2)&gt;=2020,"",_xlfn.IFNA(VLOOKUP(2020-INDEX($C$3:$GT$202,COLUMN(DZ196)-2,ROW(DZ196)-2),$B$3:$B$202,1,FALSE),"")),
IF(ROW(DZ196)=COLUMN(DZ196),-1,$B196+DZ$2))</f>
        <v>3616</v>
      </c>
      <c r="EA196" cm="1">
        <f t="array" ref="EA196">IF(ROW(EA196)&lt;COLUMN(EA196),
IF(INDEX($C$3:$GT$202,COLUMN(EA196)-2,ROW(EA196)-2)&gt;=2020,"",_xlfn.IFNA(VLOOKUP(2020-INDEX($C$3:$GT$202,COLUMN(EA196)-2,ROW(EA196)-2),$B$3:$B$202,1,FALSE),"")),
IF(ROW(EA196)=COLUMN(EA196),-1,$B196+EA$2))</f>
        <v>3917</v>
      </c>
      <c r="EB196" cm="1">
        <f t="array" ref="EB196">IF(ROW(EB196)&lt;COLUMN(EB196),
IF(INDEX($C$3:$GT$202,COLUMN(EB196)-2,ROW(EB196)-2)&gt;=2020,"",_xlfn.IFNA(VLOOKUP(2020-INDEX($C$3:$GT$202,COLUMN(EB196)-2,ROW(EB196)-2),$B$3:$B$202,1,FALSE),"")),
IF(ROW(EB196)=COLUMN(EB196),-1,$B196+EB$2))</f>
        <v>3901</v>
      </c>
      <c r="EC196" cm="1">
        <f t="array" ref="EC196">IF(ROW(EC196)&lt;COLUMN(EC196),
IF(INDEX($C$3:$GT$202,COLUMN(EC196)-2,ROW(EC196)-2)&gt;=2020,"",_xlfn.IFNA(VLOOKUP(2020-INDEX($C$3:$GT$202,COLUMN(EC196)-2,ROW(EC196)-2),$B$3:$B$202,1,FALSE),"")),
IF(ROW(EC196)=COLUMN(EC196),-1,$B196+EC$2))</f>
        <v>3973</v>
      </c>
      <c r="ED196" cm="1">
        <f t="array" ref="ED196">IF(ROW(ED196)&lt;COLUMN(ED196),
IF(INDEX($C$3:$GT$202,COLUMN(ED196)-2,ROW(ED196)-2)&gt;=2020,"",_xlfn.IFNA(VLOOKUP(2020-INDEX($C$3:$GT$202,COLUMN(ED196)-2,ROW(ED196)-2),$B$3:$B$202,1,FALSE),"")),
IF(ROW(ED196)=COLUMN(ED196),-1,$B196+ED$2))</f>
        <v>3956</v>
      </c>
      <c r="EE196" cm="1">
        <f t="array" ref="EE196">IF(ROW(EE196)&lt;COLUMN(EE196),
IF(INDEX($C$3:$GT$202,COLUMN(EE196)-2,ROW(EE196)-2)&gt;=2020,"",_xlfn.IFNA(VLOOKUP(2020-INDEX($C$3:$GT$202,COLUMN(EE196)-2,ROW(EE196)-2),$B$3:$B$202,1,FALSE),"")),
IF(ROW(EE196)=COLUMN(EE196),-1,$B196+EE$2))</f>
        <v>3427</v>
      </c>
      <c r="EF196" cm="1">
        <f t="array" ref="EF196">IF(ROW(EF196)&lt;COLUMN(EF196),
IF(INDEX($C$3:$GT$202,COLUMN(EF196)-2,ROW(EF196)-2)&gt;=2020,"",_xlfn.IFNA(VLOOKUP(2020-INDEX($C$3:$GT$202,COLUMN(EF196)-2,ROW(EF196)-2),$B$3:$B$202,1,FALSE),"")),
IF(ROW(EF196)=COLUMN(EF196),-1,$B196+EF$2))</f>
        <v>2794</v>
      </c>
      <c r="EG196" cm="1">
        <f t="array" ref="EG196">IF(ROW(EG196)&lt;COLUMN(EG196),
IF(INDEX($C$3:$GT$202,COLUMN(EG196)-2,ROW(EG196)-2)&gt;=2020,"",_xlfn.IFNA(VLOOKUP(2020-INDEX($C$3:$GT$202,COLUMN(EG196)-2,ROW(EG196)-2),$B$3:$B$202,1,FALSE),"")),
IF(ROW(EG196)=COLUMN(EG196),-1,$B196+EG$2))</f>
        <v>3636</v>
      </c>
      <c r="EH196" cm="1">
        <f t="array" ref="EH196">IF(ROW(EH196)&lt;COLUMN(EH196),
IF(INDEX($C$3:$GT$202,COLUMN(EH196)-2,ROW(EH196)-2)&gt;=2020,"",_xlfn.IFNA(VLOOKUP(2020-INDEX($C$3:$GT$202,COLUMN(EH196)-2,ROW(EH196)-2),$B$3:$B$202,1,FALSE),"")),
IF(ROW(EH196)=COLUMN(EH196),-1,$B196+EH$2))</f>
        <v>3208</v>
      </c>
      <c r="EI196" cm="1">
        <f t="array" ref="EI196">IF(ROW(EI196)&lt;COLUMN(EI196),
IF(INDEX($C$3:$GT$202,COLUMN(EI196)-2,ROW(EI196)-2)&gt;=2020,"",_xlfn.IFNA(VLOOKUP(2020-INDEX($C$3:$GT$202,COLUMN(EI196)-2,ROW(EI196)-2),$B$3:$B$202,1,FALSE),"")),
IF(ROW(EI196)=COLUMN(EI196),-1,$B196+EI$2))</f>
        <v>3990</v>
      </c>
      <c r="EJ196" cm="1">
        <f t="array" ref="EJ196">IF(ROW(EJ196)&lt;COLUMN(EJ196),
IF(INDEX($C$3:$GT$202,COLUMN(EJ196)-2,ROW(EJ196)-2)&gt;=2020,"",_xlfn.IFNA(VLOOKUP(2020-INDEX($C$3:$GT$202,COLUMN(EJ196)-2,ROW(EJ196)-2),$B$3:$B$202,1,FALSE),"")),
IF(ROW(EJ196)=COLUMN(EJ196),-1,$B196+EJ$2))</f>
        <v>3305</v>
      </c>
      <c r="EK196" cm="1">
        <f t="array" ref="EK196">IF(ROW(EK196)&lt;COLUMN(EK196),
IF(INDEX($C$3:$GT$202,COLUMN(EK196)-2,ROW(EK196)-2)&gt;=2020,"",_xlfn.IFNA(VLOOKUP(2020-INDEX($C$3:$GT$202,COLUMN(EK196)-2,ROW(EK196)-2),$B$3:$B$202,1,FALSE),"")),
IF(ROW(EK196)=COLUMN(EK196),-1,$B196+EK$2))</f>
        <v>3948</v>
      </c>
      <c r="EL196" cm="1">
        <f t="array" ref="EL196">IF(ROW(EL196)&lt;COLUMN(EL196),
IF(INDEX($C$3:$GT$202,COLUMN(EL196)-2,ROW(EL196)-2)&gt;=2020,"",_xlfn.IFNA(VLOOKUP(2020-INDEX($C$3:$GT$202,COLUMN(EL196)-2,ROW(EL196)-2),$B$3:$B$202,1,FALSE),"")),
IF(ROW(EL196)=COLUMN(EL196),-1,$B196+EL$2))</f>
        <v>3944</v>
      </c>
      <c r="EM196" cm="1">
        <f t="array" ref="EM196">IF(ROW(EM196)&lt;COLUMN(EM196),
IF(INDEX($C$3:$GT$202,COLUMN(EM196)-2,ROW(EM196)-2)&gt;=2020,"",_xlfn.IFNA(VLOOKUP(2020-INDEX($C$3:$GT$202,COLUMN(EM196)-2,ROW(EM196)-2),$B$3:$B$202,1,FALSE),"")),
IF(ROW(EM196)=COLUMN(EM196),-1,$B196+EM$2))</f>
        <v>3362</v>
      </c>
      <c r="EN196" cm="1">
        <f t="array" ref="EN196">IF(ROW(EN196)&lt;COLUMN(EN196),
IF(INDEX($C$3:$GT$202,COLUMN(EN196)-2,ROW(EN196)-2)&gt;=2020,"",_xlfn.IFNA(VLOOKUP(2020-INDEX($C$3:$GT$202,COLUMN(EN196)-2,ROW(EN196)-2),$B$3:$B$202,1,FALSE),"")),
IF(ROW(EN196)=COLUMN(EN196),-1,$B196+EN$2))</f>
        <v>3433</v>
      </c>
      <c r="EO196" cm="1">
        <f t="array" ref="EO196">IF(ROW(EO196)&lt;COLUMN(EO196),
IF(INDEX($C$3:$GT$202,COLUMN(EO196)-2,ROW(EO196)-2)&gt;=2020,"",_xlfn.IFNA(VLOOKUP(2020-INDEX($C$3:$GT$202,COLUMN(EO196)-2,ROW(EO196)-2),$B$3:$B$202,1,FALSE),"")),
IF(ROW(EO196)=COLUMN(EO196),-1,$B196+EO$2))</f>
        <v>3981</v>
      </c>
      <c r="EP196" cm="1">
        <f t="array" ref="EP196">IF(ROW(EP196)&lt;COLUMN(EP196),
IF(INDEX($C$3:$GT$202,COLUMN(EP196)-2,ROW(EP196)-2)&gt;=2020,"",_xlfn.IFNA(VLOOKUP(2020-INDEX($C$3:$GT$202,COLUMN(EP196)-2,ROW(EP196)-2),$B$3:$B$202,1,FALSE),"")),
IF(ROW(EP196)=COLUMN(EP196),-1,$B196+EP$2))</f>
        <v>3899</v>
      </c>
      <c r="EQ196" cm="1">
        <f t="array" ref="EQ196">IF(ROW(EQ196)&lt;COLUMN(EQ196),
IF(INDEX($C$3:$GT$202,COLUMN(EQ196)-2,ROW(EQ196)-2)&gt;=2020,"",_xlfn.IFNA(VLOOKUP(2020-INDEX($C$3:$GT$202,COLUMN(EQ196)-2,ROW(EQ196)-2),$B$3:$B$202,1,FALSE),"")),
IF(ROW(EQ196)=COLUMN(EQ196),-1,$B196+EQ$2))</f>
        <v>3599</v>
      </c>
      <c r="ER196" cm="1">
        <f t="array" ref="ER196">IF(ROW(ER196)&lt;COLUMN(ER196),
IF(INDEX($C$3:$GT$202,COLUMN(ER196)-2,ROW(ER196)-2)&gt;=2020,"",_xlfn.IFNA(VLOOKUP(2020-INDEX($C$3:$GT$202,COLUMN(ER196)-2,ROW(ER196)-2),$B$3:$B$202,1,FALSE),"")),
IF(ROW(ER196)=COLUMN(ER196),-1,$B196+ER$2))</f>
        <v>3702</v>
      </c>
      <c r="ES196" cm="1">
        <f t="array" ref="ES196">IF(ROW(ES196)&lt;COLUMN(ES196),
IF(INDEX($C$3:$GT$202,COLUMN(ES196)-2,ROW(ES196)-2)&gt;=2020,"",_xlfn.IFNA(VLOOKUP(2020-INDEX($C$3:$GT$202,COLUMN(ES196)-2,ROW(ES196)-2),$B$3:$B$202,1,FALSE),"")),
IF(ROW(ES196)=COLUMN(ES196),-1,$B196+ES$2))</f>
        <v>3337</v>
      </c>
      <c r="ET196" cm="1">
        <f t="array" ref="ET196">IF(ROW(ET196)&lt;COLUMN(ET196),
IF(INDEX($C$3:$GT$202,COLUMN(ET196)-2,ROW(ET196)-2)&gt;=2020,"",_xlfn.IFNA(VLOOKUP(2020-INDEX($C$3:$GT$202,COLUMN(ET196)-2,ROW(ET196)-2),$B$3:$B$202,1,FALSE),"")),
IF(ROW(ET196)=COLUMN(ET196),-1,$B196+ET$2))</f>
        <v>3771</v>
      </c>
      <c r="EU196" cm="1">
        <f t="array" ref="EU196">IF(ROW(EU196)&lt;COLUMN(EU196),
IF(INDEX($C$3:$GT$202,COLUMN(EU196)-2,ROW(EU196)-2)&gt;=2020,"",_xlfn.IFNA(VLOOKUP(2020-INDEX($C$3:$GT$202,COLUMN(EU196)-2,ROW(EU196)-2),$B$3:$B$202,1,FALSE),"")),
IF(ROW(EU196)=COLUMN(EU196),-1,$B196+EU$2))</f>
        <v>3497</v>
      </c>
      <c r="EV196" cm="1">
        <f t="array" ref="EV196">IF(ROW(EV196)&lt;COLUMN(EV196),
IF(INDEX($C$3:$GT$202,COLUMN(EV196)-2,ROW(EV196)-2)&gt;=2020,"",_xlfn.IFNA(VLOOKUP(2020-INDEX($C$3:$GT$202,COLUMN(EV196)-2,ROW(EV196)-2),$B$3:$B$202,1,FALSE),"")),
IF(ROW(EV196)=COLUMN(EV196),-1,$B196+EV$2))</f>
        <v>3592</v>
      </c>
      <c r="EW196" cm="1">
        <f t="array" ref="EW196">IF(ROW(EW196)&lt;COLUMN(EW196),
IF(INDEX($C$3:$GT$202,COLUMN(EW196)-2,ROW(EW196)-2)&gt;=2020,"",_xlfn.IFNA(VLOOKUP(2020-INDEX($C$3:$GT$202,COLUMN(EW196)-2,ROW(EW196)-2),$B$3:$B$202,1,FALSE),"")),
IF(ROW(EW196)=COLUMN(EW196),-1,$B196+EW$2))</f>
        <v>3803</v>
      </c>
      <c r="EX196" cm="1">
        <f t="array" ref="EX196">IF(ROW(EX196)&lt;COLUMN(EX196),
IF(INDEX($C$3:$GT$202,COLUMN(EX196)-2,ROW(EX196)-2)&gt;=2020,"",_xlfn.IFNA(VLOOKUP(2020-INDEX($C$3:$GT$202,COLUMN(EX196)-2,ROW(EX196)-2),$B$3:$B$202,1,FALSE),"")),
IF(ROW(EX196)=COLUMN(EX196),-1,$B196+EX$2))</f>
        <v>3984</v>
      </c>
      <c r="EY196" cm="1">
        <f t="array" ref="EY196">IF(ROW(EY196)&lt;COLUMN(EY196),
IF(INDEX($C$3:$GT$202,COLUMN(EY196)-2,ROW(EY196)-2)&gt;=2020,"",_xlfn.IFNA(VLOOKUP(2020-INDEX($C$3:$GT$202,COLUMN(EY196)-2,ROW(EY196)-2),$B$3:$B$202,1,FALSE),"")),
IF(ROW(EY196)=COLUMN(EY196),-1,$B196+EY$2))</f>
        <v>3811</v>
      </c>
      <c r="EZ196" cm="1">
        <f t="array" ref="EZ196">IF(ROW(EZ196)&lt;COLUMN(EZ196),
IF(INDEX($C$3:$GT$202,COLUMN(EZ196)-2,ROW(EZ196)-2)&gt;=2020,"",_xlfn.IFNA(VLOOKUP(2020-INDEX($C$3:$GT$202,COLUMN(EZ196)-2,ROW(EZ196)-2),$B$3:$B$202,1,FALSE),"")),
IF(ROW(EZ196)=COLUMN(EZ196),-1,$B196+EZ$2))</f>
        <v>3596</v>
      </c>
      <c r="FA196" cm="1">
        <f t="array" ref="FA196">IF(ROW(FA196)&lt;COLUMN(FA196),
IF(INDEX($C$3:$GT$202,COLUMN(FA196)-2,ROW(FA196)-2)&gt;=2020,"",_xlfn.IFNA(VLOOKUP(2020-INDEX($C$3:$GT$202,COLUMN(FA196)-2,ROW(FA196)-2),$B$3:$B$202,1,FALSE),"")),
IF(ROW(FA196)=COLUMN(FA196),-1,$B196+FA$2))</f>
        <v>3340</v>
      </c>
      <c r="FB196" cm="1">
        <f t="array" ref="FB196">IF(ROW(FB196)&lt;COLUMN(FB196),
IF(INDEX($C$3:$GT$202,COLUMN(FB196)-2,ROW(FB196)-2)&gt;=2020,"",_xlfn.IFNA(VLOOKUP(2020-INDEX($C$3:$GT$202,COLUMN(FB196)-2,ROW(FB196)-2),$B$3:$B$202,1,FALSE),"")),
IF(ROW(FB196)=COLUMN(FB196),-1,$B196+FB$2))</f>
        <v>3997</v>
      </c>
      <c r="FC196" cm="1">
        <f t="array" ref="FC196">IF(ROW(FC196)&lt;COLUMN(FC196),
IF(INDEX($C$3:$GT$202,COLUMN(FC196)-2,ROW(FC196)-2)&gt;=2020,"",_xlfn.IFNA(VLOOKUP(2020-INDEX($C$3:$GT$202,COLUMN(FC196)-2,ROW(FC196)-2),$B$3:$B$202,1,FALSE),"")),
IF(ROW(FC196)=COLUMN(FC196),-1,$B196+FC$2))</f>
        <v>3571</v>
      </c>
      <c r="FD196" cm="1">
        <f t="array" ref="FD196">IF(ROW(FD196)&lt;COLUMN(FD196),
IF(INDEX($C$3:$GT$202,COLUMN(FD196)-2,ROW(FD196)-2)&gt;=2020,"",_xlfn.IFNA(VLOOKUP(2020-INDEX($C$3:$GT$202,COLUMN(FD196)-2,ROW(FD196)-2),$B$3:$B$202,1,FALSE),"")),
IF(ROW(FD196)=COLUMN(FD196),-1,$B196+FD$2))</f>
        <v>3826</v>
      </c>
      <c r="FE196" cm="1">
        <f t="array" ref="FE196">IF(ROW(FE196)&lt;COLUMN(FE196),
IF(INDEX($C$3:$GT$202,COLUMN(FE196)-2,ROW(FE196)-2)&gt;=2020,"",_xlfn.IFNA(VLOOKUP(2020-INDEX($C$3:$GT$202,COLUMN(FE196)-2,ROW(FE196)-2),$B$3:$B$202,1,FALSE),"")),
IF(ROW(FE196)=COLUMN(FE196),-1,$B196+FE$2))</f>
        <v>3447</v>
      </c>
      <c r="FF196" cm="1">
        <f t="array" ref="FF196">IF(ROW(FF196)&lt;COLUMN(FF196),
IF(INDEX($C$3:$GT$202,COLUMN(FF196)-2,ROW(FF196)-2)&gt;=2020,"",_xlfn.IFNA(VLOOKUP(2020-INDEX($C$3:$GT$202,COLUMN(FF196)-2,ROW(FF196)-2),$B$3:$B$202,1,FALSE),"")),
IF(ROW(FF196)=COLUMN(FF196),-1,$B196+FF$2))</f>
        <v>3401</v>
      </c>
      <c r="FG196" cm="1">
        <f t="array" ref="FG196">IF(ROW(FG196)&lt;COLUMN(FG196),
IF(INDEX($C$3:$GT$202,COLUMN(FG196)-2,ROW(FG196)-2)&gt;=2020,"",_xlfn.IFNA(VLOOKUP(2020-INDEX($C$3:$GT$202,COLUMN(FG196)-2,ROW(FG196)-2),$B$3:$B$202,1,FALSE),"")),
IF(ROW(FG196)=COLUMN(FG196),-1,$B196+FG$2))</f>
        <v>3820</v>
      </c>
      <c r="FH196" cm="1">
        <f t="array" ref="FH196">IF(ROW(FH196)&lt;COLUMN(FH196),
IF(INDEX($C$3:$GT$202,COLUMN(FH196)-2,ROW(FH196)-2)&gt;=2020,"",_xlfn.IFNA(VLOOKUP(2020-INDEX($C$3:$GT$202,COLUMN(FH196)-2,ROW(FH196)-2),$B$3:$B$202,1,FALSE),"")),
IF(ROW(FH196)=COLUMN(FH196),-1,$B196+FH$2))</f>
        <v>3659</v>
      </c>
      <c r="FI196" cm="1">
        <f t="array" ref="FI196">IF(ROW(FI196)&lt;COLUMN(FI196),
IF(INDEX($C$3:$GT$202,COLUMN(FI196)-2,ROW(FI196)-2)&gt;=2020,"",_xlfn.IFNA(VLOOKUP(2020-INDEX($C$3:$GT$202,COLUMN(FI196)-2,ROW(FI196)-2),$B$3:$B$202,1,FALSE),"")),
IF(ROW(FI196)=COLUMN(FI196),-1,$B196+FI$2))</f>
        <v>3685</v>
      </c>
      <c r="FJ196" cm="1">
        <f t="array" ref="FJ196">IF(ROW(FJ196)&lt;COLUMN(FJ196),
IF(INDEX($C$3:$GT$202,COLUMN(FJ196)-2,ROW(FJ196)-2)&gt;=2020,"",_xlfn.IFNA(VLOOKUP(2020-INDEX($C$3:$GT$202,COLUMN(FJ196)-2,ROW(FJ196)-2),$B$3:$B$202,1,FALSE),"")),
IF(ROW(FJ196)=COLUMN(FJ196),-1,$B196+FJ$2))</f>
        <v>3918</v>
      </c>
      <c r="FK196" cm="1">
        <f t="array" ref="FK196">IF(ROW(FK196)&lt;COLUMN(FK196),
IF(INDEX($C$3:$GT$202,COLUMN(FK196)-2,ROW(FK196)-2)&gt;=2020,"",_xlfn.IFNA(VLOOKUP(2020-INDEX($C$3:$GT$202,COLUMN(FK196)-2,ROW(FK196)-2),$B$3:$B$202,1,FALSE),"")),
IF(ROW(FK196)=COLUMN(FK196),-1,$B196+FK$2))</f>
        <v>3655</v>
      </c>
      <c r="FL196" cm="1">
        <f t="array" ref="FL196">IF(ROW(FL196)&lt;COLUMN(FL196),
IF(INDEX($C$3:$GT$202,COLUMN(FL196)-2,ROW(FL196)-2)&gt;=2020,"",_xlfn.IFNA(VLOOKUP(2020-INDEX($C$3:$GT$202,COLUMN(FL196)-2,ROW(FL196)-2),$B$3:$B$202,1,FALSE),"")),
IF(ROW(FL196)=COLUMN(FL196),-1,$B196+FL$2))</f>
        <v>3968</v>
      </c>
      <c r="FM196" cm="1">
        <f t="array" ref="FM196">IF(ROW(FM196)&lt;COLUMN(FM196),
IF(INDEX($C$3:$GT$202,COLUMN(FM196)-2,ROW(FM196)-2)&gt;=2020,"",_xlfn.IFNA(VLOOKUP(2020-INDEX($C$3:$GT$202,COLUMN(FM196)-2,ROW(FM196)-2),$B$3:$B$202,1,FALSE),"")),
IF(ROW(FM196)=COLUMN(FM196),-1,$B196+FM$2))</f>
        <v>2084</v>
      </c>
      <c r="FN196" cm="1">
        <f t="array" ref="FN196">IF(ROW(FN196)&lt;COLUMN(FN196),
IF(INDEX($C$3:$GT$202,COLUMN(FN196)-2,ROW(FN196)-2)&gt;=2020,"",_xlfn.IFNA(VLOOKUP(2020-INDEX($C$3:$GT$202,COLUMN(FN196)-2,ROW(FN196)-2),$B$3:$B$202,1,FALSE),"")),
IF(ROW(FN196)=COLUMN(FN196),-1,$B196+FN$2))</f>
        <v>3104</v>
      </c>
      <c r="FO196" cm="1">
        <f t="array" ref="FO196">IF(ROW(FO196)&lt;COLUMN(FO196),
IF(INDEX($C$3:$GT$202,COLUMN(FO196)-2,ROW(FO196)-2)&gt;=2020,"",_xlfn.IFNA(VLOOKUP(2020-INDEX($C$3:$GT$202,COLUMN(FO196)-2,ROW(FO196)-2),$B$3:$B$202,1,FALSE),"")),
IF(ROW(FO196)=COLUMN(FO196),-1,$B196+FO$2))</f>
        <v>3537</v>
      </c>
      <c r="FP196" cm="1">
        <f t="array" ref="FP196">IF(ROW(FP196)&lt;COLUMN(FP196),
IF(INDEX($C$3:$GT$202,COLUMN(FP196)-2,ROW(FP196)-2)&gt;=2020,"",_xlfn.IFNA(VLOOKUP(2020-INDEX($C$3:$GT$202,COLUMN(FP196)-2,ROW(FP196)-2),$B$3:$B$202,1,FALSE),"")),
IF(ROW(FP196)=COLUMN(FP196),-1,$B196+FP$2))</f>
        <v>3750</v>
      </c>
      <c r="FQ196" cm="1">
        <f t="array" ref="FQ196">IF(ROW(FQ196)&lt;COLUMN(FQ196),
IF(INDEX($C$3:$GT$202,COLUMN(FQ196)-2,ROW(FQ196)-2)&gt;=2020,"",_xlfn.IFNA(VLOOKUP(2020-INDEX($C$3:$GT$202,COLUMN(FQ196)-2,ROW(FQ196)-2),$B$3:$B$202,1,FALSE),"")),
IF(ROW(FQ196)=COLUMN(FQ196),-1,$B196+FQ$2))</f>
        <v>3611</v>
      </c>
      <c r="FR196" cm="1">
        <f t="array" ref="FR196">IF(ROW(FR196)&lt;COLUMN(FR196),
IF(INDEX($C$3:$GT$202,COLUMN(FR196)-2,ROW(FR196)-2)&gt;=2020,"",_xlfn.IFNA(VLOOKUP(2020-INDEX($C$3:$GT$202,COLUMN(FR196)-2,ROW(FR196)-2),$B$3:$B$202,1,FALSE),"")),
IF(ROW(FR196)=COLUMN(FR196),-1,$B196+FR$2))</f>
        <v>3998</v>
      </c>
      <c r="FS196" cm="1">
        <f t="array" ref="FS196">IF(ROW(FS196)&lt;COLUMN(FS196),
IF(INDEX($C$3:$GT$202,COLUMN(FS196)-2,ROW(FS196)-2)&gt;=2020,"",_xlfn.IFNA(VLOOKUP(2020-INDEX($C$3:$GT$202,COLUMN(FS196)-2,ROW(FS196)-2),$B$3:$B$202,1,FALSE),"")),
IF(ROW(FS196)=COLUMN(FS196),-1,$B196+FS$2))</f>
        <v>2724</v>
      </c>
      <c r="FT196" cm="1">
        <f t="array" ref="FT196">IF(ROW(FT196)&lt;COLUMN(FT196),
IF(INDEX($C$3:$GT$202,COLUMN(FT196)-2,ROW(FT196)-2)&gt;=2020,"",_xlfn.IFNA(VLOOKUP(2020-INDEX($C$3:$GT$202,COLUMN(FT196)-2,ROW(FT196)-2),$B$3:$B$202,1,FALSE),"")),
IF(ROW(FT196)=COLUMN(FT196),-1,$B196+FT$2))</f>
        <v>3648</v>
      </c>
      <c r="FU196" cm="1">
        <f t="array" ref="FU196">IF(ROW(FU196)&lt;COLUMN(FU196),
IF(INDEX($C$3:$GT$202,COLUMN(FU196)-2,ROW(FU196)-2)&gt;=2020,"",_xlfn.IFNA(VLOOKUP(2020-INDEX($C$3:$GT$202,COLUMN(FU196)-2,ROW(FU196)-2),$B$3:$B$202,1,FALSE),"")),
IF(ROW(FU196)=COLUMN(FU196),-1,$B196+FU$2))</f>
        <v>3169</v>
      </c>
      <c r="FV196" cm="1">
        <f t="array" ref="FV196">IF(ROW(FV196)&lt;COLUMN(FV196),
IF(INDEX($C$3:$GT$202,COLUMN(FV196)-2,ROW(FV196)-2)&gt;=2020,"",_xlfn.IFNA(VLOOKUP(2020-INDEX($C$3:$GT$202,COLUMN(FV196)-2,ROW(FV196)-2),$B$3:$B$202,1,FALSE),"")),
IF(ROW(FV196)=COLUMN(FV196),-1,$B196+FV$2))</f>
        <v>3786</v>
      </c>
      <c r="FW196" cm="1">
        <f t="array" ref="FW196">IF(ROW(FW196)&lt;COLUMN(FW196),
IF(INDEX($C$3:$GT$202,COLUMN(FW196)-2,ROW(FW196)-2)&gt;=2020,"",_xlfn.IFNA(VLOOKUP(2020-INDEX($C$3:$GT$202,COLUMN(FW196)-2,ROW(FW196)-2),$B$3:$B$202,1,FALSE),"")),
IF(ROW(FW196)=COLUMN(FW196),-1,$B196+FW$2))</f>
        <v>3618</v>
      </c>
      <c r="FX196" cm="1">
        <f t="array" ref="FX196">IF(ROW(FX196)&lt;COLUMN(FX196),
IF(INDEX($C$3:$GT$202,COLUMN(FX196)-2,ROW(FX196)-2)&gt;=2020,"",_xlfn.IFNA(VLOOKUP(2020-INDEX($C$3:$GT$202,COLUMN(FX196)-2,ROW(FX196)-2),$B$3:$B$202,1,FALSE),"")),
IF(ROW(FX196)=COLUMN(FX196),-1,$B196+FX$2))</f>
        <v>2531</v>
      </c>
      <c r="FY196" cm="1">
        <f t="array" ref="FY196">IF(ROW(FY196)&lt;COLUMN(FY196),
IF(INDEX($C$3:$GT$202,COLUMN(FY196)-2,ROW(FY196)-2)&gt;=2020,"",_xlfn.IFNA(VLOOKUP(2020-INDEX($C$3:$GT$202,COLUMN(FY196)-2,ROW(FY196)-2),$B$3:$B$202,1,FALSE),"")),
IF(ROW(FY196)=COLUMN(FY196),-1,$B196+FY$2))</f>
        <v>3790</v>
      </c>
      <c r="FZ196" cm="1">
        <f t="array" ref="FZ196">IF(ROW(FZ196)&lt;COLUMN(FZ196),
IF(INDEX($C$3:$GT$202,COLUMN(FZ196)-2,ROW(FZ196)-2)&gt;=2020,"",_xlfn.IFNA(VLOOKUP(2020-INDEX($C$3:$GT$202,COLUMN(FZ196)-2,ROW(FZ196)-2),$B$3:$B$202,1,FALSE),"")),
IF(ROW(FZ196)=COLUMN(FZ196),-1,$B196+FZ$2))</f>
        <v>3693</v>
      </c>
      <c r="GA196" cm="1">
        <f t="array" ref="GA196">IF(ROW(GA196)&lt;COLUMN(GA196),
IF(INDEX($C$3:$GT$202,COLUMN(GA196)-2,ROW(GA196)-2)&gt;=2020,"",_xlfn.IFNA(VLOOKUP(2020-INDEX($C$3:$GT$202,COLUMN(GA196)-2,ROW(GA196)-2),$B$3:$B$202,1,FALSE),"")),
IF(ROW(GA196)=COLUMN(GA196),-1,$B196+GA$2))</f>
        <v>3942</v>
      </c>
      <c r="GB196" cm="1">
        <f t="array" ref="GB196">IF(ROW(GB196)&lt;COLUMN(GB196),
IF(INDEX($C$3:$GT$202,COLUMN(GB196)-2,ROW(GB196)-2)&gt;=2020,"",_xlfn.IFNA(VLOOKUP(2020-INDEX($C$3:$GT$202,COLUMN(GB196)-2,ROW(GB196)-2),$B$3:$B$202,1,FALSE),"")),
IF(ROW(GB196)=COLUMN(GB196),-1,$B196+GB$2))</f>
        <v>3598</v>
      </c>
      <c r="GC196" cm="1">
        <f t="array" ref="GC196">IF(ROW(GC196)&lt;COLUMN(GC196),
IF(INDEX($C$3:$GT$202,COLUMN(GC196)-2,ROW(GC196)-2)&gt;=2020,"",_xlfn.IFNA(VLOOKUP(2020-INDEX($C$3:$GT$202,COLUMN(GC196)-2,ROW(GC196)-2),$B$3:$B$202,1,FALSE),"")),
IF(ROW(GC196)=COLUMN(GC196),-1,$B196+GC$2))</f>
        <v>3840</v>
      </c>
      <c r="GD196" cm="1">
        <f t="array" ref="GD196">IF(ROW(GD196)&lt;COLUMN(GD196),
IF(INDEX($C$3:$GT$202,COLUMN(GD196)-2,ROW(GD196)-2)&gt;=2020,"",_xlfn.IFNA(VLOOKUP(2020-INDEX($C$3:$GT$202,COLUMN(GD196)-2,ROW(GD196)-2),$B$3:$B$202,1,FALSE),"")),
IF(ROW(GD196)=COLUMN(GD196),-1,$B196+GD$2))</f>
        <v>3813</v>
      </c>
      <c r="GE196" cm="1">
        <f t="array" ref="GE196">IF(ROW(GE196)&lt;COLUMN(GE196),
IF(INDEX($C$3:$GT$202,COLUMN(GE196)-2,ROW(GE196)-2)&gt;=2020,"",_xlfn.IFNA(VLOOKUP(2020-INDEX($C$3:$GT$202,COLUMN(GE196)-2,ROW(GE196)-2),$B$3:$B$202,1,FALSE),"")),
IF(ROW(GE196)=COLUMN(GE196),-1,$B196+GE$2))</f>
        <v>3815</v>
      </c>
      <c r="GF196" cm="1">
        <f t="array" ref="GF196">IF(ROW(GF196)&lt;COLUMN(GF196),
IF(INDEX($C$3:$GT$202,COLUMN(GF196)-2,ROW(GF196)-2)&gt;=2020,"",_xlfn.IFNA(VLOOKUP(2020-INDEX($C$3:$GT$202,COLUMN(GF196)-2,ROW(GF196)-2),$B$3:$B$202,1,FALSE),"")),
IF(ROW(GF196)=COLUMN(GF196),-1,$B196+GF$2))</f>
        <v>3593</v>
      </c>
      <c r="GG196" cm="1">
        <f t="array" ref="GG196">IF(ROW(GG196)&lt;COLUMN(GG196),
IF(INDEX($C$3:$GT$202,COLUMN(GG196)-2,ROW(GG196)-2)&gt;=2020,"",_xlfn.IFNA(VLOOKUP(2020-INDEX($C$3:$GT$202,COLUMN(GG196)-2,ROW(GG196)-2),$B$3:$B$202,1,FALSE),"")),
IF(ROW(GG196)=COLUMN(GG196),-1,$B196+GG$2))</f>
        <v>3743</v>
      </c>
      <c r="GH196" cm="1">
        <f t="array" ref="GH196">IF(ROW(GH196)&lt;COLUMN(GH196),
IF(INDEX($C$3:$GT$202,COLUMN(GH196)-2,ROW(GH196)-2)&gt;=2020,"",_xlfn.IFNA(VLOOKUP(2020-INDEX($C$3:$GT$202,COLUMN(GH196)-2,ROW(GH196)-2),$B$3:$B$202,1,FALSE),"")),
IF(ROW(GH196)=COLUMN(GH196),-1,$B196+GH$2))</f>
        <v>3608</v>
      </c>
      <c r="GI196" cm="1">
        <f t="array" ref="GI196">IF(ROW(GI196)&lt;COLUMN(GI196),
IF(INDEX($C$3:$GT$202,COLUMN(GI196)-2,ROW(GI196)-2)&gt;=2020,"",_xlfn.IFNA(VLOOKUP(2020-INDEX($C$3:$GT$202,COLUMN(GI196)-2,ROW(GI196)-2),$B$3:$B$202,1,FALSE),"")),
IF(ROW(GI196)=COLUMN(GI196),-1,$B196+GI$2))</f>
        <v>3873</v>
      </c>
      <c r="GJ196" cm="1">
        <f t="array" ref="GJ196">IF(ROW(GJ196)&lt;COLUMN(GJ196),
IF(INDEX($C$3:$GT$202,COLUMN(GJ196)-2,ROW(GJ196)-2)&gt;=2020,"",_xlfn.IFNA(VLOOKUP(2020-INDEX($C$3:$GT$202,COLUMN(GJ196)-2,ROW(GJ196)-2),$B$3:$B$202,1,FALSE),"")),
IF(ROW(GJ196)=COLUMN(GJ196),-1,$B196+GJ$2))</f>
        <v>3999</v>
      </c>
      <c r="GK196" cm="1">
        <f t="array" ref="GK196">IF(ROW(GK196)&lt;COLUMN(GK196),
IF(INDEX($C$3:$GT$202,COLUMN(GK196)-2,ROW(GK196)-2)&gt;=2020,"",_xlfn.IFNA(VLOOKUP(2020-INDEX($C$3:$GT$202,COLUMN(GK196)-2,ROW(GK196)-2),$B$3:$B$202,1,FALSE),"")),
IF(ROW(GK196)=COLUMN(GK196),-1,$B196+GK$2))</f>
        <v>3829</v>
      </c>
      <c r="GL196" cm="1">
        <f t="array" ref="GL196">IF(ROW(GL196)&lt;COLUMN(GL196),
IF(INDEX($C$3:$GT$202,COLUMN(GL196)-2,ROW(GL196)-2)&gt;=2020,"",_xlfn.IFNA(VLOOKUP(2020-INDEX($C$3:$GT$202,COLUMN(GL196)-2,ROW(GL196)-2),$B$3:$B$202,1,FALSE),"")),
IF(ROW(GL196)=COLUMN(GL196),-1,$B196+GL$2))</f>
        <v>3494</v>
      </c>
      <c r="GM196" cm="1">
        <f t="array" ref="GM196">IF(ROW(GM196)&lt;COLUMN(GM196),
IF(INDEX($C$3:$GT$202,COLUMN(GM196)-2,ROW(GM196)-2)&gt;=2020,"",_xlfn.IFNA(VLOOKUP(2020-INDEX($C$3:$GT$202,COLUMN(GM196)-2,ROW(GM196)-2),$B$3:$B$202,1,FALSE),"")),
IF(ROW(GM196)=COLUMN(GM196),-1,$B196+GM$2))</f>
        <v>3791</v>
      </c>
      <c r="GN196" cm="1">
        <f t="array" ref="GN196">IF(ROW(GN196)&lt;COLUMN(GN196),
IF(INDEX($C$3:$GT$202,COLUMN(GN196)-2,ROW(GN196)-2)&gt;=2020,"",_xlfn.IFNA(VLOOKUP(2020-INDEX($C$3:$GT$202,COLUMN(GN196)-2,ROW(GN196)-2),$B$3:$B$202,1,FALSE),"")),
IF(ROW(GN196)=COLUMN(GN196),-1,$B196+GN$2))</f>
        <v>-1</v>
      </c>
      <c r="GO196" t="str" cm="1">
        <f t="array" ref="GO196">IF(ROW(GO196)&lt;COLUMN(GO196),
IF(INDEX($C$3:$GT$202,COLUMN(GO196)-2,ROW(GO196)-2)&gt;=2020,"",_xlfn.IFNA(VLOOKUP(2020-INDEX($C$3:$GT$202,COLUMN(GO196)-2,ROW(GO196)-2),$B$3:$B$202,1,FALSE),"")),
IF(ROW(GO196)=COLUMN(GO196),-1,$B196+GO$2))</f>
        <v/>
      </c>
      <c r="GP196" t="str" cm="1">
        <f t="array" ref="GP196">IF(ROW(GP196)&lt;COLUMN(GP196),
IF(INDEX($C$3:$GT$202,COLUMN(GP196)-2,ROW(GP196)-2)&gt;=2020,"",_xlfn.IFNA(VLOOKUP(2020-INDEX($C$3:$GT$202,COLUMN(GP196)-2,ROW(GP196)-2),$B$3:$B$202,1,FALSE),"")),
IF(ROW(GP196)=COLUMN(GP196),-1,$B196+GP$2))</f>
        <v/>
      </c>
      <c r="GQ196" t="str" cm="1">
        <f t="array" ref="GQ196">IF(ROW(GQ196)&lt;COLUMN(GQ196),
IF(INDEX($C$3:$GT$202,COLUMN(GQ196)-2,ROW(GQ196)-2)&gt;=2020,"",_xlfn.IFNA(VLOOKUP(2020-INDEX($C$3:$GT$202,COLUMN(GQ196)-2,ROW(GQ196)-2),$B$3:$B$202,1,FALSE),"")),
IF(ROW(GQ196)=COLUMN(GQ196),-1,$B196+GQ$2))</f>
        <v/>
      </c>
      <c r="GR196" t="str" cm="1">
        <f t="array" ref="GR196">IF(ROW(GR196)&lt;COLUMN(GR196),
IF(INDEX($C$3:$GT$202,COLUMN(GR196)-2,ROW(GR196)-2)&gt;=2020,"",_xlfn.IFNA(VLOOKUP(2020-INDEX($C$3:$GT$202,COLUMN(GR196)-2,ROW(GR196)-2),$B$3:$B$202,1,FALSE),"")),
IF(ROW(GR196)=COLUMN(GR196),-1,$B196+GR$2))</f>
        <v/>
      </c>
      <c r="GS196" t="str" cm="1">
        <f t="array" ref="GS196">IF(ROW(GS196)&lt;COLUMN(GS196),
IF(INDEX($C$3:$GT$202,COLUMN(GS196)-2,ROW(GS196)-2)&gt;=2020,"",_xlfn.IFNA(VLOOKUP(2020-INDEX($C$3:$GT$202,COLUMN(GS196)-2,ROW(GS196)-2),$B$3:$B$202,1,FALSE),"")),
IF(ROW(GS196)=COLUMN(GS196),-1,$B196+GS$2))</f>
        <v/>
      </c>
      <c r="GT196" t="str" cm="1">
        <f t="array" ref="GT196">IF(ROW(GT196)&lt;COLUMN(GT196),
IF(INDEX($C$3:$GT$202,COLUMN(GT196)-2,ROW(GT196)-2)&gt;=2020,"",_xlfn.IFNA(VLOOKUP(2020-INDEX($C$3:$GT$202,COLUMN(GT196)-2,ROW(GT196)-2),$B$3:$B$202,1,FALSE),"")),
IF(ROW(GT196)=COLUMN(GT196),-1,$B196+GT$2))</f>
        <v/>
      </c>
    </row>
    <row r="197" spans="1:202" x14ac:dyDescent="0.25">
      <c r="A197" t="str" cm="1">
        <f t="array" ref="A197">IF(ROW(A197)-2-MATCH(LOOKUP(2,1/($C197:$GT197&lt;&gt;""),$C197:$GT197),$C197:$GT197,0)=0,"",INDEX($C197:$GT197,1,$B$1))</f>
        <v/>
      </c>
      <c r="B197" s="1">
        <v>1702</v>
      </c>
      <c r="C197" cm="1">
        <f t="array" ref="C197">IF(ROW(C197)&lt;COLUMN(C197),
IF(INDEX($C$3:$GT$202,COLUMN(C197)-2,ROW(C197)-2)&gt;=2020,"",_xlfn.IFNA(VLOOKUP(2020-INDEX($C$3:$GT$202,COLUMN(C197)-2,ROW(C197)-2),$B$3:$B$202,1,FALSE),"")),
IF(ROW(C197)=COLUMN(C197),-1,$B197+C$2))</f>
        <v>3366</v>
      </c>
      <c r="D197" cm="1">
        <f t="array" ref="D197">IF(ROW(D197)&lt;COLUMN(D197),
IF(INDEX($C$3:$GT$202,COLUMN(D197)-2,ROW(D197)-2)&gt;=2020,"",_xlfn.IFNA(VLOOKUP(2020-INDEX($C$3:$GT$202,COLUMN(D197)-2,ROW(D197)-2),$B$3:$B$202,1,FALSE),"")),
IF(ROW(D197)=COLUMN(D197),-1,$B197+D$2))</f>
        <v>3611</v>
      </c>
      <c r="E197" cm="1">
        <f t="array" ref="E197">IF(ROW(E197)&lt;COLUMN(E197),
IF(INDEX($C$3:$GT$202,COLUMN(E197)-2,ROW(E197)-2)&gt;=2020,"",_xlfn.IFNA(VLOOKUP(2020-INDEX($C$3:$GT$202,COLUMN(E197)-2,ROW(E197)-2),$B$3:$B$202,1,FALSE),"")),
IF(ROW(E197)=COLUMN(E197),-1,$B197+E$2))</f>
        <v>3606</v>
      </c>
      <c r="F197" cm="1">
        <f t="array" ref="F197">IF(ROW(F197)&lt;COLUMN(F197),
IF(INDEX($C$3:$GT$202,COLUMN(F197)-2,ROW(F197)-2)&gt;=2020,"",_xlfn.IFNA(VLOOKUP(2020-INDEX($C$3:$GT$202,COLUMN(F197)-2,ROW(F197)-2),$B$3:$B$202,1,FALSE),"")),
IF(ROW(F197)=COLUMN(F197),-1,$B197+F$2))</f>
        <v>3340</v>
      </c>
      <c r="G197" cm="1">
        <f t="array" ref="G197">IF(ROW(G197)&lt;COLUMN(G197),
IF(INDEX($C$3:$GT$202,COLUMN(G197)-2,ROW(G197)-2)&gt;=2020,"",_xlfn.IFNA(VLOOKUP(2020-INDEX($C$3:$GT$202,COLUMN(G197)-2,ROW(G197)-2),$B$3:$B$202,1,FALSE),"")),
IF(ROW(G197)=COLUMN(G197),-1,$B197+G$2))</f>
        <v>3546</v>
      </c>
      <c r="H197" cm="1">
        <f t="array" ref="H197">IF(ROW(H197)&lt;COLUMN(H197),
IF(INDEX($C$3:$GT$202,COLUMN(H197)-2,ROW(H197)-2)&gt;=2020,"",_xlfn.IFNA(VLOOKUP(2020-INDEX($C$3:$GT$202,COLUMN(H197)-2,ROW(H197)-2),$B$3:$B$202,1,FALSE),"")),
IF(ROW(H197)=COLUMN(H197),-1,$B197+H$2))</f>
        <v>3538</v>
      </c>
      <c r="I197" cm="1">
        <f t="array" ref="I197">IF(ROW(I197)&lt;COLUMN(I197),
IF(INDEX($C$3:$GT$202,COLUMN(I197)-2,ROW(I197)-2)&gt;=2020,"",_xlfn.IFNA(VLOOKUP(2020-INDEX($C$3:$GT$202,COLUMN(I197)-2,ROW(I197)-2),$B$3:$B$202,1,FALSE),"")),
IF(ROW(I197)=COLUMN(I197),-1,$B197+I$2))</f>
        <v>3350</v>
      </c>
      <c r="J197" cm="1">
        <f t="array" ref="J197">IF(ROW(J197)&lt;COLUMN(J197),
IF(INDEX($C$3:$GT$202,COLUMN(J197)-2,ROW(J197)-2)&gt;=2020,"",_xlfn.IFNA(VLOOKUP(2020-INDEX($C$3:$GT$202,COLUMN(J197)-2,ROW(J197)-2),$B$3:$B$202,1,FALSE),"")),
IF(ROW(J197)=COLUMN(J197),-1,$B197+J$2))</f>
        <v>3412</v>
      </c>
      <c r="K197" cm="1">
        <f t="array" ref="K197">IF(ROW(K197)&lt;COLUMN(K197),
IF(INDEX($C$3:$GT$202,COLUMN(K197)-2,ROW(K197)-2)&gt;=2020,"",_xlfn.IFNA(VLOOKUP(2020-INDEX($C$3:$GT$202,COLUMN(K197)-2,ROW(K197)-2),$B$3:$B$202,1,FALSE),"")),
IF(ROW(K197)=COLUMN(K197),-1,$B197+K$2))</f>
        <v>2865</v>
      </c>
      <c r="L197" cm="1">
        <f t="array" ref="L197">IF(ROW(L197)&lt;COLUMN(L197),
IF(INDEX($C$3:$GT$202,COLUMN(L197)-2,ROW(L197)-2)&gt;=2020,"",_xlfn.IFNA(VLOOKUP(2020-INDEX($C$3:$GT$202,COLUMN(L197)-2,ROW(L197)-2),$B$3:$B$202,1,FALSE),"")),
IF(ROW(L197)=COLUMN(L197),-1,$B197+L$2))</f>
        <v>3386</v>
      </c>
      <c r="M197" cm="1">
        <f t="array" ref="M197">IF(ROW(M197)&lt;COLUMN(M197),
IF(INDEX($C$3:$GT$202,COLUMN(M197)-2,ROW(M197)-2)&gt;=2020,"",_xlfn.IFNA(VLOOKUP(2020-INDEX($C$3:$GT$202,COLUMN(M197)-2,ROW(M197)-2),$B$3:$B$202,1,FALSE),"")),
IF(ROW(M197)=COLUMN(M197),-1,$B197+M$2))</f>
        <v>3559</v>
      </c>
      <c r="N197" cm="1">
        <f t="array" ref="N197">IF(ROW(N197)&lt;COLUMN(N197),
IF(INDEX($C$3:$GT$202,COLUMN(N197)-2,ROW(N197)-2)&gt;=2020,"",_xlfn.IFNA(VLOOKUP(2020-INDEX($C$3:$GT$202,COLUMN(N197)-2,ROW(N197)-2),$B$3:$B$202,1,FALSE),"")),
IF(ROW(N197)=COLUMN(N197),-1,$B197+N$2))</f>
        <v>2959</v>
      </c>
      <c r="O197" cm="1">
        <f t="array" ref="O197">IF(ROW(O197)&lt;COLUMN(O197),
IF(INDEX($C$3:$GT$202,COLUMN(O197)-2,ROW(O197)-2)&gt;=2020,"",_xlfn.IFNA(VLOOKUP(2020-INDEX($C$3:$GT$202,COLUMN(O197)-2,ROW(O197)-2),$B$3:$B$202,1,FALSE),"")),
IF(ROW(O197)=COLUMN(O197),-1,$B197+O$2))</f>
        <v>3420</v>
      </c>
      <c r="P197" cm="1">
        <f t="array" ref="P197">IF(ROW(P197)&lt;COLUMN(P197),
IF(INDEX($C$3:$GT$202,COLUMN(P197)-2,ROW(P197)-2)&gt;=2020,"",_xlfn.IFNA(VLOOKUP(2020-INDEX($C$3:$GT$202,COLUMN(P197)-2,ROW(P197)-2),$B$3:$B$202,1,FALSE),"")),
IF(ROW(P197)=COLUMN(P197),-1,$B197+P$2))</f>
        <v>3671</v>
      </c>
      <c r="Q197" cm="1">
        <f t="array" ref="Q197">IF(ROW(Q197)&lt;COLUMN(Q197),
IF(INDEX($C$3:$GT$202,COLUMN(Q197)-2,ROW(Q197)-2)&gt;=2020,"",_xlfn.IFNA(VLOOKUP(2020-INDEX($C$3:$GT$202,COLUMN(Q197)-2,ROW(Q197)-2),$B$3:$B$202,1,FALSE),"")),
IF(ROW(Q197)=COLUMN(Q197),-1,$B197+Q$2))</f>
        <v>3670</v>
      </c>
      <c r="R197" cm="1">
        <f t="array" ref="R197">IF(ROW(R197)&lt;COLUMN(R197),
IF(INDEX($C$3:$GT$202,COLUMN(R197)-2,ROW(R197)-2)&gt;=2020,"",_xlfn.IFNA(VLOOKUP(2020-INDEX($C$3:$GT$202,COLUMN(R197)-2,ROW(R197)-2),$B$3:$B$202,1,FALSE),"")),
IF(ROW(R197)=COLUMN(R197),-1,$B197+R$2))</f>
        <v>3280</v>
      </c>
      <c r="S197" cm="1">
        <f t="array" ref="S197">IF(ROW(S197)&lt;COLUMN(S197),
IF(INDEX($C$3:$GT$202,COLUMN(S197)-2,ROW(S197)-2)&gt;=2020,"",_xlfn.IFNA(VLOOKUP(2020-INDEX($C$3:$GT$202,COLUMN(S197)-2,ROW(S197)-2),$B$3:$B$202,1,FALSE),"")),
IF(ROW(S197)=COLUMN(S197),-1,$B197+S$2))</f>
        <v>3572</v>
      </c>
      <c r="T197" cm="1">
        <f t="array" ref="T197">IF(ROW(T197)&lt;COLUMN(T197),
IF(INDEX($C$3:$GT$202,COLUMN(T197)-2,ROW(T197)-2)&gt;=2020,"",_xlfn.IFNA(VLOOKUP(2020-INDEX($C$3:$GT$202,COLUMN(T197)-2,ROW(T197)-2),$B$3:$B$202,1,FALSE),"")),
IF(ROW(T197)=COLUMN(T197),-1,$B197+T$2))</f>
        <v>3467</v>
      </c>
      <c r="U197" cm="1">
        <f t="array" ref="U197">IF(ROW(U197)&lt;COLUMN(U197),
IF(INDEX($C$3:$GT$202,COLUMN(U197)-2,ROW(U197)-2)&gt;=2020,"",_xlfn.IFNA(VLOOKUP(2020-INDEX($C$3:$GT$202,COLUMN(U197)-2,ROW(U197)-2),$B$3:$B$202,1,FALSE),"")),
IF(ROW(U197)=COLUMN(U197),-1,$B197+U$2))</f>
        <v>3548</v>
      </c>
      <c r="V197" cm="1">
        <f t="array" ref="V197">IF(ROW(V197)&lt;COLUMN(V197),
IF(INDEX($C$3:$GT$202,COLUMN(V197)-2,ROW(V197)-2)&gt;=2020,"",_xlfn.IFNA(VLOOKUP(2020-INDEX($C$3:$GT$202,COLUMN(V197)-2,ROW(V197)-2),$B$3:$B$202,1,FALSE),"")),
IF(ROW(V197)=COLUMN(V197),-1,$B197+V$2))</f>
        <v>3641</v>
      </c>
      <c r="W197" cm="1">
        <f t="array" ref="W197">IF(ROW(W197)&lt;COLUMN(W197),
IF(INDEX($C$3:$GT$202,COLUMN(W197)-2,ROW(W197)-2)&gt;=2020,"",_xlfn.IFNA(VLOOKUP(2020-INDEX($C$3:$GT$202,COLUMN(W197)-2,ROW(W197)-2),$B$3:$B$202,1,FALSE),"")),
IF(ROW(W197)=COLUMN(W197),-1,$B197+W$2))</f>
        <v>3560</v>
      </c>
      <c r="X197" cm="1">
        <f t="array" ref="X197">IF(ROW(X197)&lt;COLUMN(X197),
IF(INDEX($C$3:$GT$202,COLUMN(X197)-2,ROW(X197)-2)&gt;=2020,"",_xlfn.IFNA(VLOOKUP(2020-INDEX($C$3:$GT$202,COLUMN(X197)-2,ROW(X197)-2),$B$3:$B$202,1,FALSE),"")),
IF(ROW(X197)=COLUMN(X197),-1,$B197+X$2))</f>
        <v>3291</v>
      </c>
      <c r="Y197" cm="1">
        <f t="array" ref="Y197">IF(ROW(Y197)&lt;COLUMN(Y197),
IF(INDEX($C$3:$GT$202,COLUMN(Y197)-2,ROW(Y197)-2)&gt;=2020,"",_xlfn.IFNA(VLOOKUP(2020-INDEX($C$3:$GT$202,COLUMN(Y197)-2,ROW(Y197)-2),$B$3:$B$202,1,FALSE),"")),
IF(ROW(Y197)=COLUMN(Y197),-1,$B197+Y$2))</f>
        <v>3288</v>
      </c>
      <c r="Z197" cm="1">
        <f t="array" ref="Z197">IF(ROW(Z197)&lt;COLUMN(Z197),
IF(INDEX($C$3:$GT$202,COLUMN(Z197)-2,ROW(Z197)-2)&gt;=2020,"",_xlfn.IFNA(VLOOKUP(2020-INDEX($C$3:$GT$202,COLUMN(Z197)-2,ROW(Z197)-2),$B$3:$B$202,1,FALSE),"")),
IF(ROW(Z197)=COLUMN(Z197),-1,$B197+Z$2))</f>
        <v>3469</v>
      </c>
      <c r="AA197" cm="1">
        <f t="array" ref="AA197">IF(ROW(AA197)&lt;COLUMN(AA197),
IF(INDEX($C$3:$GT$202,COLUMN(AA197)-2,ROW(AA197)-2)&gt;=2020,"",_xlfn.IFNA(VLOOKUP(2020-INDEX($C$3:$GT$202,COLUMN(AA197)-2,ROW(AA197)-2),$B$3:$B$202,1,FALSE),"")),
IF(ROW(AA197)=COLUMN(AA197),-1,$B197+AA$2))</f>
        <v>3330</v>
      </c>
      <c r="AB197" cm="1">
        <f t="array" ref="AB197">IF(ROW(AB197)&lt;COLUMN(AB197),
IF(INDEX($C$3:$GT$202,COLUMN(AB197)-2,ROW(AB197)-2)&gt;=2020,"",_xlfn.IFNA(VLOOKUP(2020-INDEX($C$3:$GT$202,COLUMN(AB197)-2,ROW(AB197)-2),$B$3:$B$202,1,FALSE),"")),
IF(ROW(AB197)=COLUMN(AB197),-1,$B197+AB$2))</f>
        <v>3297</v>
      </c>
      <c r="AC197" cm="1">
        <f t="array" ref="AC197">IF(ROW(AC197)&lt;COLUMN(AC197),
IF(INDEX($C$3:$GT$202,COLUMN(AC197)-2,ROW(AC197)-2)&gt;=2020,"",_xlfn.IFNA(VLOOKUP(2020-INDEX($C$3:$GT$202,COLUMN(AC197)-2,ROW(AC197)-2),$B$3:$B$202,1,FALSE),"")),
IF(ROW(AC197)=COLUMN(AC197),-1,$B197+AC$2))</f>
        <v>3303</v>
      </c>
      <c r="AD197" cm="1">
        <f t="array" ref="AD197">IF(ROW(AD197)&lt;COLUMN(AD197),
IF(INDEX($C$3:$GT$202,COLUMN(AD197)-2,ROW(AD197)-2)&gt;=2020,"",_xlfn.IFNA(VLOOKUP(2020-INDEX($C$3:$GT$202,COLUMN(AD197)-2,ROW(AD197)-2),$B$3:$B$202,1,FALSE),"")),
IF(ROW(AD197)=COLUMN(AD197),-1,$B197+AD$2))</f>
        <v>3230</v>
      </c>
      <c r="AE197" cm="1">
        <f t="array" ref="AE197">IF(ROW(AE197)&lt;COLUMN(AE197),
IF(INDEX($C$3:$GT$202,COLUMN(AE197)-2,ROW(AE197)-2)&gt;=2020,"",_xlfn.IFNA(VLOOKUP(2020-INDEX($C$3:$GT$202,COLUMN(AE197)-2,ROW(AE197)-2),$B$3:$B$202,1,FALSE),"")),
IF(ROW(AE197)=COLUMN(AE197),-1,$B197+AE$2))</f>
        <v>3426</v>
      </c>
      <c r="AF197" cm="1">
        <f t="array" ref="AF197">IF(ROW(AF197)&lt;COLUMN(AF197),
IF(INDEX($C$3:$GT$202,COLUMN(AF197)-2,ROW(AF197)-2)&gt;=2020,"",_xlfn.IFNA(VLOOKUP(2020-INDEX($C$3:$GT$202,COLUMN(AF197)-2,ROW(AF197)-2),$B$3:$B$202,1,FALSE),"")),
IF(ROW(AF197)=COLUMN(AF197),-1,$B197+AF$2))</f>
        <v>3358</v>
      </c>
      <c r="AG197" cm="1">
        <f t="array" ref="AG197">IF(ROW(AG197)&lt;COLUMN(AG197),
IF(INDEX($C$3:$GT$202,COLUMN(AG197)-2,ROW(AG197)-2)&gt;=2020,"",_xlfn.IFNA(VLOOKUP(2020-INDEX($C$3:$GT$202,COLUMN(AG197)-2,ROW(AG197)-2),$B$3:$B$202,1,FALSE),"")),
IF(ROW(AG197)=COLUMN(AG197),-1,$B197+AG$2))</f>
        <v>3257</v>
      </c>
      <c r="AH197" cm="1">
        <f t="array" ref="AH197">IF(ROW(AH197)&lt;COLUMN(AH197),
IF(INDEX($C$3:$GT$202,COLUMN(AH197)-2,ROW(AH197)-2)&gt;=2020,"",_xlfn.IFNA(VLOOKUP(2020-INDEX($C$3:$GT$202,COLUMN(AH197)-2,ROW(AH197)-2),$B$3:$B$202,1,FALSE),"")),
IF(ROW(AH197)=COLUMN(AH197),-1,$B197+AH$2))</f>
        <v>2852</v>
      </c>
      <c r="AI197" cm="1">
        <f t="array" ref="AI197">IF(ROW(AI197)&lt;COLUMN(AI197),
IF(INDEX($C$3:$GT$202,COLUMN(AI197)-2,ROW(AI197)-2)&gt;=2020,"",_xlfn.IFNA(VLOOKUP(2020-INDEX($C$3:$GT$202,COLUMN(AI197)-2,ROW(AI197)-2),$B$3:$B$202,1,FALSE),"")),
IF(ROW(AI197)=COLUMN(AI197),-1,$B197+AI$2))</f>
        <v>3694</v>
      </c>
      <c r="AJ197" cm="1">
        <f t="array" ref="AJ197">IF(ROW(AJ197)&lt;COLUMN(AJ197),
IF(INDEX($C$3:$GT$202,COLUMN(AJ197)-2,ROW(AJ197)-2)&gt;=2020,"",_xlfn.IFNA(VLOOKUP(2020-INDEX($C$3:$GT$202,COLUMN(AJ197)-2,ROW(AJ197)-2),$B$3:$B$202,1,FALSE),"")),
IF(ROW(AJ197)=COLUMN(AJ197),-1,$B197+AJ$2))</f>
        <v>3082</v>
      </c>
      <c r="AK197" cm="1">
        <f t="array" ref="AK197">IF(ROW(AK197)&lt;COLUMN(AK197),
IF(INDEX($C$3:$GT$202,COLUMN(AK197)-2,ROW(AK197)-2)&gt;=2020,"",_xlfn.IFNA(VLOOKUP(2020-INDEX($C$3:$GT$202,COLUMN(AK197)-2,ROW(AK197)-2),$B$3:$B$202,1,FALSE),"")),
IF(ROW(AK197)=COLUMN(AK197),-1,$B197+AK$2))</f>
        <v>2844</v>
      </c>
      <c r="AL197" cm="1">
        <f t="array" ref="AL197">IF(ROW(AL197)&lt;COLUMN(AL197),
IF(INDEX($C$3:$GT$202,COLUMN(AL197)-2,ROW(AL197)-2)&gt;=2020,"",_xlfn.IFNA(VLOOKUP(2020-INDEX($C$3:$GT$202,COLUMN(AL197)-2,ROW(AL197)-2),$B$3:$B$202,1,FALSE),"")),
IF(ROW(AL197)=COLUMN(AL197),-1,$B197+AL$2))</f>
        <v>3317</v>
      </c>
      <c r="AM197" cm="1">
        <f t="array" ref="AM197">IF(ROW(AM197)&lt;COLUMN(AM197),
IF(INDEX($C$3:$GT$202,COLUMN(AM197)-2,ROW(AM197)-2)&gt;=2020,"",_xlfn.IFNA(VLOOKUP(2020-INDEX($C$3:$GT$202,COLUMN(AM197)-2,ROW(AM197)-2),$B$3:$B$202,1,FALSE),"")),
IF(ROW(AM197)=COLUMN(AM197),-1,$B197+AM$2))</f>
        <v>3361</v>
      </c>
      <c r="AN197" cm="1">
        <f t="array" ref="AN197">IF(ROW(AN197)&lt;COLUMN(AN197),
IF(INDEX($C$3:$GT$202,COLUMN(AN197)-2,ROW(AN197)-2)&gt;=2020,"",_xlfn.IFNA(VLOOKUP(2020-INDEX($C$3:$GT$202,COLUMN(AN197)-2,ROW(AN197)-2),$B$3:$B$202,1,FALSE),"")),
IF(ROW(AN197)=COLUMN(AN197),-1,$B197+AN$2))</f>
        <v>3537</v>
      </c>
      <c r="AO197" cm="1">
        <f t="array" ref="AO197">IF(ROW(AO197)&lt;COLUMN(AO197),
IF(INDEX($C$3:$GT$202,COLUMN(AO197)-2,ROW(AO197)-2)&gt;=2020,"",_xlfn.IFNA(VLOOKUP(2020-INDEX($C$3:$GT$202,COLUMN(AO197)-2,ROW(AO197)-2),$B$3:$B$202,1,FALSE),"")),
IF(ROW(AO197)=COLUMN(AO197),-1,$B197+AO$2))</f>
        <v>3105</v>
      </c>
      <c r="AP197" cm="1">
        <f t="array" ref="AP197">IF(ROW(AP197)&lt;COLUMN(AP197),
IF(INDEX($C$3:$GT$202,COLUMN(AP197)-2,ROW(AP197)-2)&gt;=2020,"",_xlfn.IFNA(VLOOKUP(2020-INDEX($C$3:$GT$202,COLUMN(AP197)-2,ROW(AP197)-2),$B$3:$B$202,1,FALSE),"")),
IF(ROW(AP197)=COLUMN(AP197),-1,$B197+AP$2))</f>
        <v>2821</v>
      </c>
      <c r="AQ197" cm="1">
        <f t="array" ref="AQ197">IF(ROW(AQ197)&lt;COLUMN(AQ197),
IF(INDEX($C$3:$GT$202,COLUMN(AQ197)-2,ROW(AQ197)-2)&gt;=2020,"",_xlfn.IFNA(VLOOKUP(2020-INDEX($C$3:$GT$202,COLUMN(AQ197)-2,ROW(AQ197)-2),$B$3:$B$202,1,FALSE),"")),
IF(ROW(AQ197)=COLUMN(AQ197),-1,$B197+AQ$2))</f>
        <v>3421</v>
      </c>
      <c r="AR197" cm="1">
        <f t="array" ref="AR197">IF(ROW(AR197)&lt;COLUMN(AR197),
IF(INDEX($C$3:$GT$202,COLUMN(AR197)-2,ROW(AR197)-2)&gt;=2020,"",_xlfn.IFNA(VLOOKUP(2020-INDEX($C$3:$GT$202,COLUMN(AR197)-2,ROW(AR197)-2),$B$3:$B$202,1,FALSE),"")),
IF(ROW(AR197)=COLUMN(AR197),-1,$B197+AR$2))</f>
        <v>3475</v>
      </c>
      <c r="AS197" cm="1">
        <f t="array" ref="AS197">IF(ROW(AS197)&lt;COLUMN(AS197),
IF(INDEX($C$3:$GT$202,COLUMN(AS197)-2,ROW(AS197)-2)&gt;=2020,"",_xlfn.IFNA(VLOOKUP(2020-INDEX($C$3:$GT$202,COLUMN(AS197)-2,ROW(AS197)-2),$B$3:$B$202,1,FALSE),"")),
IF(ROW(AS197)=COLUMN(AS197),-1,$B197+AS$2))</f>
        <v>3315</v>
      </c>
      <c r="AT197" cm="1">
        <f t="array" ref="AT197">IF(ROW(AT197)&lt;COLUMN(AT197),
IF(INDEX($C$3:$GT$202,COLUMN(AT197)-2,ROW(AT197)-2)&gt;=2020,"",_xlfn.IFNA(VLOOKUP(2020-INDEX($C$3:$GT$202,COLUMN(AT197)-2,ROW(AT197)-2),$B$3:$B$202,1,FALSE),"")),
IF(ROW(AT197)=COLUMN(AT197),-1,$B197+AT$2))</f>
        <v>2868</v>
      </c>
      <c r="AU197" cm="1">
        <f t="array" ref="AU197">IF(ROW(AU197)&lt;COLUMN(AU197),
IF(INDEX($C$3:$GT$202,COLUMN(AU197)-2,ROW(AU197)-2)&gt;=2020,"",_xlfn.IFNA(VLOOKUP(2020-INDEX($C$3:$GT$202,COLUMN(AU197)-2,ROW(AU197)-2),$B$3:$B$202,1,FALSE),"")),
IF(ROW(AU197)=COLUMN(AU197),-1,$B197+AU$2))</f>
        <v>3626</v>
      </c>
      <c r="AV197" cm="1">
        <f t="array" ref="AV197">IF(ROW(AV197)&lt;COLUMN(AV197),
IF(INDEX($C$3:$GT$202,COLUMN(AV197)-2,ROW(AV197)-2)&gt;=2020,"",_xlfn.IFNA(VLOOKUP(2020-INDEX($C$3:$GT$202,COLUMN(AV197)-2,ROW(AV197)-2),$B$3:$B$202,1,FALSE),"")),
IF(ROW(AV197)=COLUMN(AV197),-1,$B197+AV$2))</f>
        <v>3581</v>
      </c>
      <c r="AW197" cm="1">
        <f t="array" ref="AW197">IF(ROW(AW197)&lt;COLUMN(AW197),
IF(INDEX($C$3:$GT$202,COLUMN(AW197)-2,ROW(AW197)-2)&gt;=2020,"",_xlfn.IFNA(VLOOKUP(2020-INDEX($C$3:$GT$202,COLUMN(AW197)-2,ROW(AW197)-2),$B$3:$B$202,1,FALSE),"")),
IF(ROW(AW197)=COLUMN(AW197),-1,$B197+AW$2))</f>
        <v>3365</v>
      </c>
      <c r="AX197" cm="1">
        <f t="array" ref="AX197">IF(ROW(AX197)&lt;COLUMN(AX197),
IF(INDEX($C$3:$GT$202,COLUMN(AX197)-2,ROW(AX197)-2)&gt;=2020,"",_xlfn.IFNA(VLOOKUP(2020-INDEX($C$3:$GT$202,COLUMN(AX197)-2,ROW(AX197)-2),$B$3:$B$202,1,FALSE),"")),
IF(ROW(AX197)=COLUMN(AX197),-1,$B197+AX$2))</f>
        <v>3192</v>
      </c>
      <c r="AY197" cm="1">
        <f t="array" ref="AY197">IF(ROW(AY197)&lt;COLUMN(AY197),
IF(INDEX($C$3:$GT$202,COLUMN(AY197)-2,ROW(AY197)-2)&gt;=2020,"",_xlfn.IFNA(VLOOKUP(2020-INDEX($C$3:$GT$202,COLUMN(AY197)-2,ROW(AY197)-2),$B$3:$B$202,1,FALSE),"")),
IF(ROW(AY197)=COLUMN(AY197),-1,$B197+AY$2))</f>
        <v>3428</v>
      </c>
      <c r="AZ197" cm="1">
        <f t="array" ref="AZ197">IF(ROW(AZ197)&lt;COLUMN(AZ197),
IF(INDEX($C$3:$GT$202,COLUMN(AZ197)-2,ROW(AZ197)-2)&gt;=2020,"",_xlfn.IFNA(VLOOKUP(2020-INDEX($C$3:$GT$202,COLUMN(AZ197)-2,ROW(AZ197)-2),$B$3:$B$202,1,FALSE),"")),
IF(ROW(AZ197)=COLUMN(AZ197),-1,$B197+AZ$2))</f>
        <v>3602</v>
      </c>
      <c r="BA197" cm="1">
        <f t="array" ref="BA197">IF(ROW(BA197)&lt;COLUMN(BA197),
IF(INDEX($C$3:$GT$202,COLUMN(BA197)-2,ROW(BA197)-2)&gt;=2020,"",_xlfn.IFNA(VLOOKUP(2020-INDEX($C$3:$GT$202,COLUMN(BA197)-2,ROW(BA197)-2),$B$3:$B$202,1,FALSE),"")),
IF(ROW(BA197)=COLUMN(BA197),-1,$B197+BA$2))</f>
        <v>2930</v>
      </c>
      <c r="BB197" cm="1">
        <f t="array" ref="BB197">IF(ROW(BB197)&lt;COLUMN(BB197),
IF(INDEX($C$3:$GT$202,COLUMN(BB197)-2,ROW(BB197)-2)&gt;=2020,"",_xlfn.IFNA(VLOOKUP(2020-INDEX($C$3:$GT$202,COLUMN(BB197)-2,ROW(BB197)-2),$B$3:$B$202,1,FALSE),"")),
IF(ROW(BB197)=COLUMN(BB197),-1,$B197+BB$2))</f>
        <v>3382</v>
      </c>
      <c r="BC197" cm="1">
        <f t="array" ref="BC197">IF(ROW(BC197)&lt;COLUMN(BC197),
IF(INDEX($C$3:$GT$202,COLUMN(BC197)-2,ROW(BC197)-2)&gt;=2020,"",_xlfn.IFNA(VLOOKUP(2020-INDEX($C$3:$GT$202,COLUMN(BC197)-2,ROW(BC197)-2),$B$3:$B$202,1,FALSE),"")),
IF(ROW(BC197)=COLUMN(BC197),-1,$B197+BC$2))</f>
        <v>2211</v>
      </c>
      <c r="BD197" cm="1">
        <f t="array" ref="BD197">IF(ROW(BD197)&lt;COLUMN(BD197),
IF(INDEX($C$3:$GT$202,COLUMN(BD197)-2,ROW(BD197)-2)&gt;=2020,"",_xlfn.IFNA(VLOOKUP(2020-INDEX($C$3:$GT$202,COLUMN(BD197)-2,ROW(BD197)-2),$B$3:$B$202,1,FALSE),"")),
IF(ROW(BD197)=COLUMN(BD197),-1,$B197+BD$2))</f>
        <v>3339</v>
      </c>
      <c r="BE197" cm="1">
        <f t="array" ref="BE197">IF(ROW(BE197)&lt;COLUMN(BE197),
IF(INDEX($C$3:$GT$202,COLUMN(BE197)-2,ROW(BE197)-2)&gt;=2020,"",_xlfn.IFNA(VLOOKUP(2020-INDEX($C$3:$GT$202,COLUMN(BE197)-2,ROW(BE197)-2),$B$3:$B$202,1,FALSE),"")),
IF(ROW(BE197)=COLUMN(BE197),-1,$B197+BE$2))</f>
        <v>2732</v>
      </c>
      <c r="BF197" cm="1">
        <f t="array" ref="BF197">IF(ROW(BF197)&lt;COLUMN(BF197),
IF(INDEX($C$3:$GT$202,COLUMN(BF197)-2,ROW(BF197)-2)&gt;=2020,"",_xlfn.IFNA(VLOOKUP(2020-INDEX($C$3:$GT$202,COLUMN(BF197)-2,ROW(BF197)-2),$B$3:$B$202,1,FALSE),"")),
IF(ROW(BF197)=COLUMN(BF197),-1,$B197+BF$2))</f>
        <v>3238</v>
      </c>
      <c r="BG197" cm="1">
        <f t="array" ref="BG197">IF(ROW(BG197)&lt;COLUMN(BG197),
IF(INDEX($C$3:$GT$202,COLUMN(BG197)-2,ROW(BG197)-2)&gt;=2020,"",_xlfn.IFNA(VLOOKUP(2020-INDEX($C$3:$GT$202,COLUMN(BG197)-2,ROW(BG197)-2),$B$3:$B$202,1,FALSE),"")),
IF(ROW(BG197)=COLUMN(BG197),-1,$B197+BG$2))</f>
        <v>3662</v>
      </c>
      <c r="BH197" cm="1">
        <f t="array" ref="BH197">IF(ROW(BH197)&lt;COLUMN(BH197),
IF(INDEX($C$3:$GT$202,COLUMN(BH197)-2,ROW(BH197)-2)&gt;=2020,"",_xlfn.IFNA(VLOOKUP(2020-INDEX($C$3:$GT$202,COLUMN(BH197)-2,ROW(BH197)-2),$B$3:$B$202,1,FALSE),"")),
IF(ROW(BH197)=COLUMN(BH197),-1,$B197+BH$2))</f>
        <v>2623</v>
      </c>
      <c r="BI197" cm="1">
        <f t="array" ref="BI197">IF(ROW(BI197)&lt;COLUMN(BI197),
IF(INDEX($C$3:$GT$202,COLUMN(BI197)-2,ROW(BI197)-2)&gt;=2020,"",_xlfn.IFNA(VLOOKUP(2020-INDEX($C$3:$GT$202,COLUMN(BI197)-2,ROW(BI197)-2),$B$3:$B$202,1,FALSE),"")),
IF(ROW(BI197)=COLUMN(BI197),-1,$B197+BI$2))</f>
        <v>3596</v>
      </c>
      <c r="BJ197" cm="1">
        <f t="array" ref="BJ197">IF(ROW(BJ197)&lt;COLUMN(BJ197),
IF(INDEX($C$3:$GT$202,COLUMN(BJ197)-2,ROW(BJ197)-2)&gt;=2020,"",_xlfn.IFNA(VLOOKUP(2020-INDEX($C$3:$GT$202,COLUMN(BJ197)-2,ROW(BJ197)-2),$B$3:$B$202,1,FALSE),"")),
IF(ROW(BJ197)=COLUMN(BJ197),-1,$B197+BJ$2))</f>
        <v>3592</v>
      </c>
      <c r="BK197" cm="1">
        <f t="array" ref="BK197">IF(ROW(BK197)&lt;COLUMN(BK197),
IF(INDEX($C$3:$GT$202,COLUMN(BK197)-2,ROW(BK197)-2)&gt;=2020,"",_xlfn.IFNA(VLOOKUP(2020-INDEX($C$3:$GT$202,COLUMN(BK197)-2,ROW(BK197)-2),$B$3:$B$202,1,FALSE),"")),
IF(ROW(BK197)=COLUMN(BK197),-1,$B197+BK$2))</f>
        <v>3531</v>
      </c>
      <c r="BL197" cm="1">
        <f t="array" ref="BL197">IF(ROW(BL197)&lt;COLUMN(BL197),
IF(INDEX($C$3:$GT$202,COLUMN(BL197)-2,ROW(BL197)-2)&gt;=2020,"",_xlfn.IFNA(VLOOKUP(2020-INDEX($C$3:$GT$202,COLUMN(BL197)-2,ROW(BL197)-2),$B$3:$B$202,1,FALSE),"")),
IF(ROW(BL197)=COLUMN(BL197),-1,$B197+BL$2))</f>
        <v>3245</v>
      </c>
      <c r="BM197" cm="1">
        <f t="array" ref="BM197">IF(ROW(BM197)&lt;COLUMN(BM197),
IF(INDEX($C$3:$GT$202,COLUMN(BM197)-2,ROW(BM197)-2)&gt;=2020,"",_xlfn.IFNA(VLOOKUP(2020-INDEX($C$3:$GT$202,COLUMN(BM197)-2,ROW(BM197)-2),$B$3:$B$202,1,FALSE),"")),
IF(ROW(BM197)=COLUMN(BM197),-1,$B197+BM$2))</f>
        <v>3267</v>
      </c>
      <c r="BN197" cm="1">
        <f t="array" ref="BN197">IF(ROW(BN197)&lt;COLUMN(BN197),
IF(INDEX($C$3:$GT$202,COLUMN(BN197)-2,ROW(BN197)-2)&gt;=2020,"",_xlfn.IFNA(VLOOKUP(2020-INDEX($C$3:$GT$202,COLUMN(BN197)-2,ROW(BN197)-2),$B$3:$B$202,1,FALSE),"")),
IF(ROW(BN197)=COLUMN(BN197),-1,$B197+BN$2))</f>
        <v>3043</v>
      </c>
      <c r="BO197" cm="1">
        <f t="array" ref="BO197">IF(ROW(BO197)&lt;COLUMN(BO197),
IF(INDEX($C$3:$GT$202,COLUMN(BO197)-2,ROW(BO197)-2)&gt;=2020,"",_xlfn.IFNA(VLOOKUP(2020-INDEX($C$3:$GT$202,COLUMN(BO197)-2,ROW(BO197)-2),$B$3:$B$202,1,FALSE),"")),
IF(ROW(BO197)=COLUMN(BO197),-1,$B197+BO$2))</f>
        <v>3274</v>
      </c>
      <c r="BP197" cm="1">
        <f t="array" ref="BP197">IF(ROW(BP197)&lt;COLUMN(BP197),
IF(INDEX($C$3:$GT$202,COLUMN(BP197)-2,ROW(BP197)-2)&gt;=2020,"",_xlfn.IFNA(VLOOKUP(2020-INDEX($C$3:$GT$202,COLUMN(BP197)-2,ROW(BP197)-2),$B$3:$B$202,1,FALSE),"")),
IF(ROW(BP197)=COLUMN(BP197),-1,$B197+BP$2))</f>
        <v>3431</v>
      </c>
      <c r="BQ197" cm="1">
        <f t="array" ref="BQ197">IF(ROW(BQ197)&lt;COLUMN(BQ197),
IF(INDEX($C$3:$GT$202,COLUMN(BQ197)-2,ROW(BQ197)-2)&gt;=2020,"",_xlfn.IFNA(VLOOKUP(2020-INDEX($C$3:$GT$202,COLUMN(BQ197)-2,ROW(BQ197)-2),$B$3:$B$202,1,FALSE),"")),
IF(ROW(BQ197)=COLUMN(BQ197),-1,$B197+BQ$2))</f>
        <v>3708</v>
      </c>
      <c r="BR197" cm="1">
        <f t="array" ref="BR197">IF(ROW(BR197)&lt;COLUMN(BR197),
IF(INDEX($C$3:$GT$202,COLUMN(BR197)-2,ROW(BR197)-2)&gt;=2020,"",_xlfn.IFNA(VLOOKUP(2020-INDEX($C$3:$GT$202,COLUMN(BR197)-2,ROW(BR197)-2),$B$3:$B$202,1,FALSE),"")),
IF(ROW(BR197)=COLUMN(BR197),-1,$B197+BR$2))</f>
        <v>3579</v>
      </c>
      <c r="BS197" cm="1">
        <f t="array" ref="BS197">IF(ROW(BS197)&lt;COLUMN(BS197),
IF(INDEX($C$3:$GT$202,COLUMN(BS197)-2,ROW(BS197)-2)&gt;=2020,"",_xlfn.IFNA(VLOOKUP(2020-INDEX($C$3:$GT$202,COLUMN(BS197)-2,ROW(BS197)-2),$B$3:$B$202,1,FALSE),"")),
IF(ROW(BS197)=COLUMN(BS197),-1,$B197+BS$2))</f>
        <v>3489</v>
      </c>
      <c r="BT197" cm="1">
        <f t="array" ref="BT197">IF(ROW(BT197)&lt;COLUMN(BT197),
IF(INDEX($C$3:$GT$202,COLUMN(BT197)-2,ROW(BT197)-2)&gt;=2020,"",_xlfn.IFNA(VLOOKUP(2020-INDEX($C$3:$GT$202,COLUMN(BT197)-2,ROW(BT197)-2),$B$3:$B$202,1,FALSE),"")),
IF(ROW(BT197)=COLUMN(BT197),-1,$B197+BT$2))</f>
        <v>3701</v>
      </c>
      <c r="BU197" cm="1">
        <f t="array" ref="BU197">IF(ROW(BU197)&lt;COLUMN(BU197),
IF(INDEX($C$3:$GT$202,COLUMN(BU197)-2,ROW(BU197)-2)&gt;=2020,"",_xlfn.IFNA(VLOOKUP(2020-INDEX($C$3:$GT$202,COLUMN(BU197)-2,ROW(BU197)-2),$B$3:$B$202,1,FALSE),"")),
IF(ROW(BU197)=COLUMN(BU197),-1,$B197+BU$2))</f>
        <v>3444</v>
      </c>
      <c r="BV197" cm="1">
        <f t="array" ref="BV197">IF(ROW(BV197)&lt;COLUMN(BV197),
IF(INDEX($C$3:$GT$202,COLUMN(BV197)-2,ROW(BV197)-2)&gt;=2020,"",_xlfn.IFNA(VLOOKUP(2020-INDEX($C$3:$GT$202,COLUMN(BV197)-2,ROW(BV197)-2),$B$3:$B$202,1,FALSE),"")),
IF(ROW(BV197)=COLUMN(BV197),-1,$B197+BV$2))</f>
        <v>3102</v>
      </c>
      <c r="BW197" cm="1">
        <f t="array" ref="BW197">IF(ROW(BW197)&lt;COLUMN(BW197),
IF(INDEX($C$3:$GT$202,COLUMN(BW197)-2,ROW(BW197)-2)&gt;=2020,"",_xlfn.IFNA(VLOOKUP(2020-INDEX($C$3:$GT$202,COLUMN(BW197)-2,ROW(BW197)-2),$B$3:$B$202,1,FALSE),"")),
IF(ROW(BW197)=COLUMN(BW197),-1,$B197+BW$2))</f>
        <v>3553</v>
      </c>
      <c r="BX197" cm="1">
        <f t="array" ref="BX197">IF(ROW(BX197)&lt;COLUMN(BX197),
IF(INDEX($C$3:$GT$202,COLUMN(BX197)-2,ROW(BX197)-2)&gt;=2020,"",_xlfn.IFNA(VLOOKUP(2020-INDEX($C$3:$GT$202,COLUMN(BX197)-2,ROW(BX197)-2),$B$3:$B$202,1,FALSE),"")),
IF(ROW(BX197)=COLUMN(BX197),-1,$B197+BX$2))</f>
        <v>3516</v>
      </c>
      <c r="BY197" cm="1">
        <f t="array" ref="BY197">IF(ROW(BY197)&lt;COLUMN(BY197),
IF(INDEX($C$3:$GT$202,COLUMN(BY197)-2,ROW(BY197)-2)&gt;=2020,"",_xlfn.IFNA(VLOOKUP(2020-INDEX($C$3:$GT$202,COLUMN(BY197)-2,ROW(BY197)-2),$B$3:$B$202,1,FALSE),"")),
IF(ROW(BY197)=COLUMN(BY197),-1,$B197+BY$2))</f>
        <v>3687</v>
      </c>
      <c r="BZ197" cm="1">
        <f t="array" ref="BZ197">IF(ROW(BZ197)&lt;COLUMN(BZ197),
IF(INDEX($C$3:$GT$202,COLUMN(BZ197)-2,ROW(BZ197)-2)&gt;=2020,"",_xlfn.IFNA(VLOOKUP(2020-INDEX($C$3:$GT$202,COLUMN(BZ197)-2,ROW(BZ197)-2),$B$3:$B$202,1,FALSE),"")),
IF(ROW(BZ197)=COLUMN(BZ197),-1,$B197+BZ$2))</f>
        <v>3636</v>
      </c>
      <c r="CA197" cm="1">
        <f t="array" ref="CA197">IF(ROW(CA197)&lt;COLUMN(CA197),
IF(INDEX($C$3:$GT$202,COLUMN(CA197)-2,ROW(CA197)-2)&gt;=2020,"",_xlfn.IFNA(VLOOKUP(2020-INDEX($C$3:$GT$202,COLUMN(CA197)-2,ROW(CA197)-2),$B$3:$B$202,1,FALSE),"")),
IF(ROW(CA197)=COLUMN(CA197),-1,$B197+CA$2))</f>
        <v>3706</v>
      </c>
      <c r="CB197" cm="1">
        <f t="array" ref="CB197">IF(ROW(CB197)&lt;COLUMN(CB197),
IF(INDEX($C$3:$GT$202,COLUMN(CB197)-2,ROW(CB197)-2)&gt;=2020,"",_xlfn.IFNA(VLOOKUP(2020-INDEX($C$3:$GT$202,COLUMN(CB197)-2,ROW(CB197)-2),$B$3:$B$202,1,FALSE),"")),
IF(ROW(CB197)=COLUMN(CB197),-1,$B197+CB$2))</f>
        <v>3273</v>
      </c>
      <c r="CC197" cm="1">
        <f t="array" ref="CC197">IF(ROW(CC197)&lt;COLUMN(CC197),
IF(INDEX($C$3:$GT$202,COLUMN(CC197)-2,ROW(CC197)-2)&gt;=2020,"",_xlfn.IFNA(VLOOKUP(2020-INDEX($C$3:$GT$202,COLUMN(CC197)-2,ROW(CC197)-2),$B$3:$B$202,1,FALSE),"")),
IF(ROW(CC197)=COLUMN(CC197),-1,$B197+CC$2))</f>
        <v>3695</v>
      </c>
      <c r="CD197" cm="1">
        <f t="array" ref="CD197">IF(ROW(CD197)&lt;COLUMN(CD197),
IF(INDEX($C$3:$GT$202,COLUMN(CD197)-2,ROW(CD197)-2)&gt;=2020,"",_xlfn.IFNA(VLOOKUP(2020-INDEX($C$3:$GT$202,COLUMN(CD197)-2,ROW(CD197)-2),$B$3:$B$202,1,FALSE),"")),
IF(ROW(CD197)=COLUMN(CD197),-1,$B197+CD$2))</f>
        <v>3130</v>
      </c>
      <c r="CE197" cm="1">
        <f t="array" ref="CE197">IF(ROW(CE197)&lt;COLUMN(CE197),
IF(INDEX($C$3:$GT$202,COLUMN(CE197)-2,ROW(CE197)-2)&gt;=2020,"",_xlfn.IFNA(VLOOKUP(2020-INDEX($C$3:$GT$202,COLUMN(CE197)-2,ROW(CE197)-2),$B$3:$B$202,1,FALSE),"")),
IF(ROW(CE197)=COLUMN(CE197),-1,$B197+CE$2))</f>
        <v>3325</v>
      </c>
      <c r="CF197" cm="1">
        <f t="array" ref="CF197">IF(ROW(CF197)&lt;COLUMN(CF197),
IF(INDEX($C$3:$GT$202,COLUMN(CF197)-2,ROW(CF197)-2)&gt;=2020,"",_xlfn.IFNA(VLOOKUP(2020-INDEX($C$3:$GT$202,COLUMN(CF197)-2,ROW(CF197)-2),$B$3:$B$202,1,FALSE),"")),
IF(ROW(CF197)=COLUMN(CF197),-1,$B197+CF$2))</f>
        <v>3455</v>
      </c>
      <c r="CG197" cm="1">
        <f t="array" ref="CG197">IF(ROW(CG197)&lt;COLUMN(CG197),
IF(INDEX($C$3:$GT$202,COLUMN(CG197)-2,ROW(CG197)-2)&gt;=2020,"",_xlfn.IFNA(VLOOKUP(2020-INDEX($C$3:$GT$202,COLUMN(CG197)-2,ROW(CG197)-2),$B$3:$B$202,1,FALSE),"")),
IF(ROW(CG197)=COLUMN(CG197),-1,$B197+CG$2))</f>
        <v>2190</v>
      </c>
      <c r="CH197" cm="1">
        <f t="array" ref="CH197">IF(ROW(CH197)&lt;COLUMN(CH197),
IF(INDEX($C$3:$GT$202,COLUMN(CH197)-2,ROW(CH197)-2)&gt;=2020,"",_xlfn.IFNA(VLOOKUP(2020-INDEX($C$3:$GT$202,COLUMN(CH197)-2,ROW(CH197)-2),$B$3:$B$202,1,FALSE),"")),
IF(ROW(CH197)=COLUMN(CH197),-1,$B197+CH$2))</f>
        <v>3710</v>
      </c>
      <c r="CI197" cm="1">
        <f t="array" ref="CI197">IF(ROW(CI197)&lt;COLUMN(CI197),
IF(INDEX($C$3:$GT$202,COLUMN(CI197)-2,ROW(CI197)-2)&gt;=2020,"",_xlfn.IFNA(VLOOKUP(2020-INDEX($C$3:$GT$202,COLUMN(CI197)-2,ROW(CI197)-2),$B$3:$B$202,1,FALSE),"")),
IF(ROW(CI197)=COLUMN(CI197),-1,$B197+CI$2))</f>
        <v>3709</v>
      </c>
      <c r="CJ197" cm="1">
        <f t="array" ref="CJ197">IF(ROW(CJ197)&lt;COLUMN(CJ197),
IF(INDEX($C$3:$GT$202,COLUMN(CJ197)-2,ROW(CJ197)-2)&gt;=2020,"",_xlfn.IFNA(VLOOKUP(2020-INDEX($C$3:$GT$202,COLUMN(CJ197)-2,ROW(CJ197)-2),$B$3:$B$202,1,FALSE),"")),
IF(ROW(CJ197)=COLUMN(CJ197),-1,$B197+CJ$2))</f>
        <v>3495</v>
      </c>
      <c r="CK197" cm="1">
        <f t="array" ref="CK197">IF(ROW(CK197)&lt;COLUMN(CK197),
IF(INDEX($C$3:$GT$202,COLUMN(CK197)-2,ROW(CK197)-2)&gt;=2020,"",_xlfn.IFNA(VLOOKUP(2020-INDEX($C$3:$GT$202,COLUMN(CK197)-2,ROW(CK197)-2),$B$3:$B$202,1,FALSE),"")),
IF(ROW(CK197)=COLUMN(CK197),-1,$B197+CK$2))</f>
        <v>3464</v>
      </c>
      <c r="CL197" cm="1">
        <f t="array" ref="CL197">IF(ROW(CL197)&lt;COLUMN(CL197),
IF(INDEX($C$3:$GT$202,COLUMN(CL197)-2,ROW(CL197)-2)&gt;=2020,"",_xlfn.IFNA(VLOOKUP(2020-INDEX($C$3:$GT$202,COLUMN(CL197)-2,ROW(CL197)-2),$B$3:$B$202,1,FALSE),"")),
IF(ROW(CL197)=COLUMN(CL197),-1,$B197+CL$2))</f>
        <v>3505</v>
      </c>
      <c r="CM197" cm="1">
        <f t="array" ref="CM197">IF(ROW(CM197)&lt;COLUMN(CM197),
IF(INDEX($C$3:$GT$202,COLUMN(CM197)-2,ROW(CM197)-2)&gt;=2020,"",_xlfn.IFNA(VLOOKUP(2020-INDEX($C$3:$GT$202,COLUMN(CM197)-2,ROW(CM197)-2),$B$3:$B$202,1,FALSE),"")),
IF(ROW(CM197)=COLUMN(CM197),-1,$B197+CM$2))</f>
        <v>3266</v>
      </c>
      <c r="CN197" cm="1">
        <f t="array" ref="CN197">IF(ROW(CN197)&lt;COLUMN(CN197),
IF(INDEX($C$3:$GT$202,COLUMN(CN197)-2,ROW(CN197)-2)&gt;=2020,"",_xlfn.IFNA(VLOOKUP(2020-INDEX($C$3:$GT$202,COLUMN(CN197)-2,ROW(CN197)-2),$B$3:$B$202,1,FALSE),"")),
IF(ROW(CN197)=COLUMN(CN197),-1,$B197+CN$2))</f>
        <v>1719</v>
      </c>
      <c r="CO197" cm="1">
        <f t="array" ref="CO197">IF(ROW(CO197)&lt;COLUMN(CO197),
IF(INDEX($C$3:$GT$202,COLUMN(CO197)-2,ROW(CO197)-2)&gt;=2020,"",_xlfn.IFNA(VLOOKUP(2020-INDEX($C$3:$GT$202,COLUMN(CO197)-2,ROW(CO197)-2),$B$3:$B$202,1,FALSE),"")),
IF(ROW(CO197)=COLUMN(CO197),-1,$B197+CO$2))</f>
        <v>3502</v>
      </c>
      <c r="CP197" cm="1">
        <f t="array" ref="CP197">IF(ROW(CP197)&lt;COLUMN(CP197),
IF(INDEX($C$3:$GT$202,COLUMN(CP197)-2,ROW(CP197)-2)&gt;=2020,"",_xlfn.IFNA(VLOOKUP(2020-INDEX($C$3:$GT$202,COLUMN(CP197)-2,ROW(CP197)-2),$B$3:$B$202,1,FALSE),"")),
IF(ROW(CP197)=COLUMN(CP197),-1,$B197+CP$2))</f>
        <v>3075</v>
      </c>
      <c r="CQ197" cm="1">
        <f t="array" ref="CQ197">IF(ROW(CQ197)&lt;COLUMN(CQ197),
IF(INDEX($C$3:$GT$202,COLUMN(CQ197)-2,ROW(CQ197)-2)&gt;=2020,"",_xlfn.IFNA(VLOOKUP(2020-INDEX($C$3:$GT$202,COLUMN(CQ197)-2,ROW(CQ197)-2),$B$3:$B$202,1,FALSE),"")),
IF(ROW(CQ197)=COLUMN(CQ197),-1,$B197+CQ$2))</f>
        <v>3466</v>
      </c>
      <c r="CR197" cm="1">
        <f t="array" ref="CR197">IF(ROW(CR197)&lt;COLUMN(CR197),
IF(INDEX($C$3:$GT$202,COLUMN(CR197)-2,ROW(CR197)-2)&gt;=2020,"",_xlfn.IFNA(VLOOKUP(2020-INDEX($C$3:$GT$202,COLUMN(CR197)-2,ROW(CR197)-2),$B$3:$B$202,1,FALSE),"")),
IF(ROW(CR197)=COLUMN(CR197),-1,$B197+CR$2))</f>
        <v>3275</v>
      </c>
      <c r="CS197" cm="1">
        <f t="array" ref="CS197">IF(ROW(CS197)&lt;COLUMN(CS197),
IF(INDEX($C$3:$GT$202,COLUMN(CS197)-2,ROW(CS197)-2)&gt;=2020,"",_xlfn.IFNA(VLOOKUP(2020-INDEX($C$3:$GT$202,COLUMN(CS197)-2,ROW(CS197)-2),$B$3:$B$202,1,FALSE),"")),
IF(ROW(CS197)=COLUMN(CS197),-1,$B197+CS$2))</f>
        <v>3345</v>
      </c>
      <c r="CT197" cm="1">
        <f t="array" ref="CT197">IF(ROW(CT197)&lt;COLUMN(CT197),
IF(INDEX($C$3:$GT$202,COLUMN(CT197)-2,ROW(CT197)-2)&gt;=2020,"",_xlfn.IFNA(VLOOKUP(2020-INDEX($C$3:$GT$202,COLUMN(CT197)-2,ROW(CT197)-2),$B$3:$B$202,1,FALSE),"")),
IF(ROW(CT197)=COLUMN(CT197),-1,$B197+CT$2))</f>
        <v>3342</v>
      </c>
      <c r="CU197" cm="1">
        <f t="array" ref="CU197">IF(ROW(CU197)&lt;COLUMN(CU197),
IF(INDEX($C$3:$GT$202,COLUMN(CU197)-2,ROW(CU197)-2)&gt;=2020,"",_xlfn.IFNA(VLOOKUP(2020-INDEX($C$3:$GT$202,COLUMN(CU197)-2,ROW(CU197)-2),$B$3:$B$202,1,FALSE),"")),
IF(ROW(CU197)=COLUMN(CU197),-1,$B197+CU$2))</f>
        <v>3692</v>
      </c>
      <c r="CV197" cm="1">
        <f t="array" ref="CV197">IF(ROW(CV197)&lt;COLUMN(CV197),
IF(INDEX($C$3:$GT$202,COLUMN(CV197)-2,ROW(CV197)-2)&gt;=2020,"",_xlfn.IFNA(VLOOKUP(2020-INDEX($C$3:$GT$202,COLUMN(CV197)-2,ROW(CV197)-2),$B$3:$B$202,1,FALSE),"")),
IF(ROW(CV197)=COLUMN(CV197),-1,$B197+CV$2))</f>
        <v>2800</v>
      </c>
      <c r="CW197" cm="1">
        <f t="array" ref="CW197">IF(ROW(CW197)&lt;COLUMN(CW197),
IF(INDEX($C$3:$GT$202,COLUMN(CW197)-2,ROW(CW197)-2)&gt;=2020,"",_xlfn.IFNA(VLOOKUP(2020-INDEX($C$3:$GT$202,COLUMN(CW197)-2,ROW(CW197)-2),$B$3:$B$202,1,FALSE),"")),
IF(ROW(CW197)=COLUMN(CW197),-1,$B197+CW$2))</f>
        <v>3063</v>
      </c>
      <c r="CX197" cm="1">
        <f t="array" ref="CX197">IF(ROW(CX197)&lt;COLUMN(CX197),
IF(INDEX($C$3:$GT$202,COLUMN(CX197)-2,ROW(CX197)-2)&gt;=2020,"",_xlfn.IFNA(VLOOKUP(2020-INDEX($C$3:$GT$202,COLUMN(CX197)-2,ROW(CX197)-2),$B$3:$B$202,1,FALSE),"")),
IF(ROW(CX197)=COLUMN(CX197),-1,$B197+CX$2))</f>
        <v>3508</v>
      </c>
      <c r="CY197" cm="1">
        <f t="array" ref="CY197">IF(ROW(CY197)&lt;COLUMN(CY197),
IF(INDEX($C$3:$GT$202,COLUMN(CY197)-2,ROW(CY197)-2)&gt;=2020,"",_xlfn.IFNA(VLOOKUP(2020-INDEX($C$3:$GT$202,COLUMN(CY197)-2,ROW(CY197)-2),$B$3:$B$202,1,FALSE),"")),
IF(ROW(CY197)=COLUMN(CY197),-1,$B197+CY$2))</f>
        <v>3456</v>
      </c>
      <c r="CZ197" cm="1">
        <f t="array" ref="CZ197">IF(ROW(CZ197)&lt;COLUMN(CZ197),
IF(INDEX($C$3:$GT$202,COLUMN(CZ197)-2,ROW(CZ197)-2)&gt;=2020,"",_xlfn.IFNA(VLOOKUP(2020-INDEX($C$3:$GT$202,COLUMN(CZ197)-2,ROW(CZ197)-2),$B$3:$B$202,1,FALSE),"")),
IF(ROW(CZ197)=COLUMN(CZ197),-1,$B197+CZ$2))</f>
        <v>3401</v>
      </c>
      <c r="DA197" cm="1">
        <f t="array" ref="DA197">IF(ROW(DA197)&lt;COLUMN(DA197),
IF(INDEX($C$3:$GT$202,COLUMN(DA197)-2,ROW(DA197)-2)&gt;=2020,"",_xlfn.IFNA(VLOOKUP(2020-INDEX($C$3:$GT$202,COLUMN(DA197)-2,ROW(DA197)-2),$B$3:$B$202,1,FALSE),"")),
IF(ROW(DA197)=COLUMN(DA197),-1,$B197+DA$2))</f>
        <v>3146</v>
      </c>
      <c r="DB197" cm="1">
        <f t="array" ref="DB197">IF(ROW(DB197)&lt;COLUMN(DB197),
IF(INDEX($C$3:$GT$202,COLUMN(DB197)-2,ROW(DB197)-2)&gt;=2020,"",_xlfn.IFNA(VLOOKUP(2020-INDEX($C$3:$GT$202,COLUMN(DB197)-2,ROW(DB197)-2),$B$3:$B$202,1,FALSE),"")),
IF(ROW(DB197)=COLUMN(DB197),-1,$B197+DB$2))</f>
        <v>3669</v>
      </c>
      <c r="DC197" cm="1">
        <f t="array" ref="DC197">IF(ROW(DC197)&lt;COLUMN(DC197),
IF(INDEX($C$3:$GT$202,COLUMN(DC197)-2,ROW(DC197)-2)&gt;=2020,"",_xlfn.IFNA(VLOOKUP(2020-INDEX($C$3:$GT$202,COLUMN(DC197)-2,ROW(DC197)-2),$B$3:$B$202,1,FALSE),"")),
IF(ROW(DC197)=COLUMN(DC197),-1,$B197+DC$2))</f>
        <v>3067</v>
      </c>
      <c r="DD197" cm="1">
        <f t="array" ref="DD197">IF(ROW(DD197)&lt;COLUMN(DD197),
IF(INDEX($C$3:$GT$202,COLUMN(DD197)-2,ROW(DD197)-2)&gt;=2020,"",_xlfn.IFNA(VLOOKUP(2020-INDEX($C$3:$GT$202,COLUMN(DD197)-2,ROW(DD197)-2),$B$3:$B$202,1,FALSE),"")),
IF(ROW(DD197)=COLUMN(DD197),-1,$B197+DD$2))</f>
        <v>3463</v>
      </c>
      <c r="DE197" cm="1">
        <f t="array" ref="DE197">IF(ROW(DE197)&lt;COLUMN(DE197),
IF(INDEX($C$3:$GT$202,COLUMN(DE197)-2,ROW(DE197)-2)&gt;=2020,"",_xlfn.IFNA(VLOOKUP(2020-INDEX($C$3:$GT$202,COLUMN(DE197)-2,ROW(DE197)-2),$B$3:$B$202,1,FALSE),"")),
IF(ROW(DE197)=COLUMN(DE197),-1,$B197+DE$2))</f>
        <v>3195</v>
      </c>
      <c r="DF197" cm="1">
        <f t="array" ref="DF197">IF(ROW(DF197)&lt;COLUMN(DF197),
IF(INDEX($C$3:$GT$202,COLUMN(DF197)-2,ROW(DF197)-2)&gt;=2020,"",_xlfn.IFNA(VLOOKUP(2020-INDEX($C$3:$GT$202,COLUMN(DF197)-2,ROW(DF197)-2),$B$3:$B$202,1,FALSE),"")),
IF(ROW(DF197)=COLUMN(DF197),-1,$B197+DF$2))</f>
        <v>3380</v>
      </c>
      <c r="DG197" cm="1">
        <f t="array" ref="DG197">IF(ROW(DG197)&lt;COLUMN(DG197),
IF(INDEX($C$3:$GT$202,COLUMN(DG197)-2,ROW(DG197)-2)&gt;=2020,"",_xlfn.IFNA(VLOOKUP(2020-INDEX($C$3:$GT$202,COLUMN(DG197)-2,ROW(DG197)-2),$B$3:$B$202,1,FALSE),"")),
IF(ROW(DG197)=COLUMN(DG197),-1,$B197+DG$2))</f>
        <v>3535</v>
      </c>
      <c r="DH197" cm="1">
        <f t="array" ref="DH197">IF(ROW(DH197)&lt;COLUMN(DH197),
IF(INDEX($C$3:$GT$202,COLUMN(DH197)-2,ROW(DH197)-2)&gt;=2020,"",_xlfn.IFNA(VLOOKUP(2020-INDEX($C$3:$GT$202,COLUMN(DH197)-2,ROW(DH197)-2),$B$3:$B$202,1,FALSE),"")),
IF(ROW(DH197)=COLUMN(DH197),-1,$B197+DH$2))</f>
        <v>3305</v>
      </c>
      <c r="DI197" cm="1">
        <f t="array" ref="DI197">IF(ROW(DI197)&lt;COLUMN(DI197),
IF(INDEX($C$3:$GT$202,COLUMN(DI197)-2,ROW(DI197)-2)&gt;=2020,"",_xlfn.IFNA(VLOOKUP(2020-INDEX($C$3:$GT$202,COLUMN(DI197)-2,ROW(DI197)-2),$B$3:$B$202,1,FALSE),"")),
IF(ROW(DI197)=COLUMN(DI197),-1,$B197+DI$2))</f>
        <v>3379</v>
      </c>
      <c r="DJ197" cm="1">
        <f t="array" ref="DJ197">IF(ROW(DJ197)&lt;COLUMN(DJ197),
IF(INDEX($C$3:$GT$202,COLUMN(DJ197)-2,ROW(DJ197)-2)&gt;=2020,"",_xlfn.IFNA(VLOOKUP(2020-INDEX($C$3:$GT$202,COLUMN(DJ197)-2,ROW(DJ197)-2),$B$3:$B$202,1,FALSE),"")),
IF(ROW(DJ197)=COLUMN(DJ197),-1,$B197+DJ$2))</f>
        <v>3424</v>
      </c>
      <c r="DK197" cm="1">
        <f t="array" ref="DK197">IF(ROW(DK197)&lt;COLUMN(DK197),
IF(INDEX($C$3:$GT$202,COLUMN(DK197)-2,ROW(DK197)-2)&gt;=2020,"",_xlfn.IFNA(VLOOKUP(2020-INDEX($C$3:$GT$202,COLUMN(DK197)-2,ROW(DK197)-2),$B$3:$B$202,1,FALSE),"")),
IF(ROW(DK197)=COLUMN(DK197),-1,$B197+DK$2))</f>
        <v>1970</v>
      </c>
      <c r="DL197" cm="1">
        <f t="array" ref="DL197">IF(ROW(DL197)&lt;COLUMN(DL197),
IF(INDEX($C$3:$GT$202,COLUMN(DL197)-2,ROW(DL197)-2)&gt;=2020,"",_xlfn.IFNA(VLOOKUP(2020-INDEX($C$3:$GT$202,COLUMN(DL197)-2,ROW(DL197)-2),$B$3:$B$202,1,FALSE),"")),
IF(ROW(DL197)=COLUMN(DL197),-1,$B197+DL$2))</f>
        <v>3693</v>
      </c>
      <c r="DM197" cm="1">
        <f t="array" ref="DM197">IF(ROW(DM197)&lt;COLUMN(DM197),
IF(INDEX($C$3:$GT$202,COLUMN(DM197)-2,ROW(DM197)-2)&gt;=2020,"",_xlfn.IFNA(VLOOKUP(2020-INDEX($C$3:$GT$202,COLUMN(DM197)-2,ROW(DM197)-2),$B$3:$B$202,1,FALSE),"")),
IF(ROW(DM197)=COLUMN(DM197),-1,$B197+DM$2))</f>
        <v>3509</v>
      </c>
      <c r="DN197" cm="1">
        <f t="array" ref="DN197">IF(ROW(DN197)&lt;COLUMN(DN197),
IF(INDEX($C$3:$GT$202,COLUMN(DN197)-2,ROW(DN197)-2)&gt;=2020,"",_xlfn.IFNA(VLOOKUP(2020-INDEX($C$3:$GT$202,COLUMN(DN197)-2,ROW(DN197)-2),$B$3:$B$202,1,FALSE),"")),
IF(ROW(DN197)=COLUMN(DN197),-1,$B197+DN$2))</f>
        <v>3541</v>
      </c>
      <c r="DO197" cm="1">
        <f t="array" ref="DO197">IF(ROW(DO197)&lt;COLUMN(DO197),
IF(INDEX($C$3:$GT$202,COLUMN(DO197)-2,ROW(DO197)-2)&gt;=2020,"",_xlfn.IFNA(VLOOKUP(2020-INDEX($C$3:$GT$202,COLUMN(DO197)-2,ROW(DO197)-2),$B$3:$B$202,1,FALSE),"")),
IF(ROW(DO197)=COLUMN(DO197),-1,$B197+DO$2))</f>
        <v>2933</v>
      </c>
      <c r="DP197" cm="1">
        <f t="array" ref="DP197">IF(ROW(DP197)&lt;COLUMN(DP197),
IF(INDEX($C$3:$GT$202,COLUMN(DP197)-2,ROW(DP197)-2)&gt;=2020,"",_xlfn.IFNA(VLOOKUP(2020-INDEX($C$3:$GT$202,COLUMN(DP197)-2,ROW(DP197)-2),$B$3:$B$202,1,FALSE),"")),
IF(ROW(DP197)=COLUMN(DP197),-1,$B197+DP$2))</f>
        <v>3121</v>
      </c>
      <c r="DQ197" cm="1">
        <f t="array" ref="DQ197">IF(ROW(DQ197)&lt;COLUMN(DQ197),
IF(INDEX($C$3:$GT$202,COLUMN(DQ197)-2,ROW(DQ197)-2)&gt;=2020,"",_xlfn.IFNA(VLOOKUP(2020-INDEX($C$3:$GT$202,COLUMN(DQ197)-2,ROW(DQ197)-2),$B$3:$B$202,1,FALSE),"")),
IF(ROW(DQ197)=COLUMN(DQ197),-1,$B197+DQ$2))</f>
        <v>3279</v>
      </c>
      <c r="DR197" cm="1">
        <f t="array" ref="DR197">IF(ROW(DR197)&lt;COLUMN(DR197),
IF(INDEX($C$3:$GT$202,COLUMN(DR197)-2,ROW(DR197)-2)&gt;=2020,"",_xlfn.IFNA(VLOOKUP(2020-INDEX($C$3:$GT$202,COLUMN(DR197)-2,ROW(DR197)-2),$B$3:$B$202,1,FALSE),"")),
IF(ROW(DR197)=COLUMN(DR197),-1,$B197+DR$2))</f>
        <v>3586</v>
      </c>
      <c r="DS197" cm="1">
        <f t="array" ref="DS197">IF(ROW(DS197)&lt;COLUMN(DS197),
IF(INDEX($C$3:$GT$202,COLUMN(DS197)-2,ROW(DS197)-2)&gt;=2020,"",_xlfn.IFNA(VLOOKUP(2020-INDEX($C$3:$GT$202,COLUMN(DS197)-2,ROW(DS197)-2),$B$3:$B$202,1,FALSE),"")),
IF(ROW(DS197)=COLUMN(DS197),-1,$B197+DS$2))</f>
        <v>3370</v>
      </c>
      <c r="DT197" cm="1">
        <f t="array" ref="DT197">IF(ROW(DT197)&lt;COLUMN(DT197),
IF(INDEX($C$3:$GT$202,COLUMN(DT197)-2,ROW(DT197)-2)&gt;=2020,"",_xlfn.IFNA(VLOOKUP(2020-INDEX($C$3:$GT$202,COLUMN(DT197)-2,ROW(DT197)-2),$B$3:$B$202,1,FALSE),"")),
IF(ROW(DT197)=COLUMN(DT197),-1,$B197+DT$2))</f>
        <v>3554</v>
      </c>
      <c r="DU197" cm="1">
        <f t="array" ref="DU197">IF(ROW(DU197)&lt;COLUMN(DU197),
IF(INDEX($C$3:$GT$202,COLUMN(DU197)-2,ROW(DU197)-2)&gt;=2020,"",_xlfn.IFNA(VLOOKUP(2020-INDEX($C$3:$GT$202,COLUMN(DU197)-2,ROW(DU197)-2),$B$3:$B$202,1,FALSE),"")),
IF(ROW(DU197)=COLUMN(DU197),-1,$B197+DU$2))</f>
        <v>3518</v>
      </c>
      <c r="DV197" cm="1">
        <f t="array" ref="DV197">IF(ROW(DV197)&lt;COLUMN(DV197),
IF(INDEX($C$3:$GT$202,COLUMN(DV197)-2,ROW(DV197)-2)&gt;=2020,"",_xlfn.IFNA(VLOOKUP(2020-INDEX($C$3:$GT$202,COLUMN(DV197)-2,ROW(DV197)-2),$B$3:$B$202,1,FALSE),"")),
IF(ROW(DV197)=COLUMN(DV197),-1,$B197+DV$2))</f>
        <v>3328</v>
      </c>
      <c r="DW197" cm="1">
        <f t="array" ref="DW197">IF(ROW(DW197)&lt;COLUMN(DW197),
IF(INDEX($C$3:$GT$202,COLUMN(DW197)-2,ROW(DW197)-2)&gt;=2020,"",_xlfn.IFNA(VLOOKUP(2020-INDEX($C$3:$GT$202,COLUMN(DW197)-2,ROW(DW197)-2),$B$3:$B$202,1,FALSE),"")),
IF(ROW(DW197)=COLUMN(DW197),-1,$B197+DW$2))</f>
        <v>1733</v>
      </c>
      <c r="DX197" cm="1">
        <f t="array" ref="DX197">IF(ROW(DX197)&lt;COLUMN(DX197),
IF(INDEX($C$3:$GT$202,COLUMN(DX197)-2,ROW(DX197)-2)&gt;=2020,"",_xlfn.IFNA(VLOOKUP(2020-INDEX($C$3:$GT$202,COLUMN(DX197)-2,ROW(DX197)-2),$B$3:$B$202,1,FALSE),"")),
IF(ROW(DX197)=COLUMN(DX197),-1,$B197+DX$2))</f>
        <v>2825</v>
      </c>
      <c r="DY197" cm="1">
        <f t="array" ref="DY197">IF(ROW(DY197)&lt;COLUMN(DY197),
IF(INDEX($C$3:$GT$202,COLUMN(DY197)-2,ROW(DY197)-2)&gt;=2020,"",_xlfn.IFNA(VLOOKUP(2020-INDEX($C$3:$GT$202,COLUMN(DY197)-2,ROW(DY197)-2),$B$3:$B$202,1,FALSE),"")),
IF(ROW(DY197)=COLUMN(DY197),-1,$B197+DY$2))</f>
        <v>3319</v>
      </c>
      <c r="DZ197" cm="1">
        <f t="array" ref="DZ197">IF(ROW(DZ197)&lt;COLUMN(DZ197),
IF(INDEX($C$3:$GT$202,COLUMN(DZ197)-2,ROW(DZ197)-2)&gt;=2020,"",_xlfn.IFNA(VLOOKUP(2020-INDEX($C$3:$GT$202,COLUMN(DZ197)-2,ROW(DZ197)-2),$B$3:$B$202,1,FALSE),"")),
IF(ROW(DZ197)=COLUMN(DZ197),-1,$B197+DZ$2))</f>
        <v>3316</v>
      </c>
      <c r="EA197" cm="1">
        <f t="array" ref="EA197">IF(ROW(EA197)&lt;COLUMN(EA197),
IF(INDEX($C$3:$GT$202,COLUMN(EA197)-2,ROW(EA197)-2)&gt;=2020,"",_xlfn.IFNA(VLOOKUP(2020-INDEX($C$3:$GT$202,COLUMN(EA197)-2,ROW(EA197)-2),$B$3:$B$202,1,FALSE),"")),
IF(ROW(EA197)=COLUMN(EA197),-1,$B197+EA$2))</f>
        <v>3617</v>
      </c>
      <c r="EB197" cm="1">
        <f t="array" ref="EB197">IF(ROW(EB197)&lt;COLUMN(EB197),
IF(INDEX($C$3:$GT$202,COLUMN(EB197)-2,ROW(EB197)-2)&gt;=2020,"",_xlfn.IFNA(VLOOKUP(2020-INDEX($C$3:$GT$202,COLUMN(EB197)-2,ROW(EB197)-2),$B$3:$B$202,1,FALSE),"")),
IF(ROW(EB197)=COLUMN(EB197),-1,$B197+EB$2))</f>
        <v>3601</v>
      </c>
      <c r="EC197" cm="1">
        <f t="array" ref="EC197">IF(ROW(EC197)&lt;COLUMN(EC197),
IF(INDEX($C$3:$GT$202,COLUMN(EC197)-2,ROW(EC197)-2)&gt;=2020,"",_xlfn.IFNA(VLOOKUP(2020-INDEX($C$3:$GT$202,COLUMN(EC197)-2,ROW(EC197)-2),$B$3:$B$202,1,FALSE),"")),
IF(ROW(EC197)=COLUMN(EC197),-1,$B197+EC$2))</f>
        <v>3673</v>
      </c>
      <c r="ED197" cm="1">
        <f t="array" ref="ED197">IF(ROW(ED197)&lt;COLUMN(ED197),
IF(INDEX($C$3:$GT$202,COLUMN(ED197)-2,ROW(ED197)-2)&gt;=2020,"",_xlfn.IFNA(VLOOKUP(2020-INDEX($C$3:$GT$202,COLUMN(ED197)-2,ROW(ED197)-2),$B$3:$B$202,1,FALSE),"")),
IF(ROW(ED197)=COLUMN(ED197),-1,$B197+ED$2))</f>
        <v>3656</v>
      </c>
      <c r="EE197" cm="1">
        <f t="array" ref="EE197">IF(ROW(EE197)&lt;COLUMN(EE197),
IF(INDEX($C$3:$GT$202,COLUMN(EE197)-2,ROW(EE197)-2)&gt;=2020,"",_xlfn.IFNA(VLOOKUP(2020-INDEX($C$3:$GT$202,COLUMN(EE197)-2,ROW(EE197)-2),$B$3:$B$202,1,FALSE),"")),
IF(ROW(EE197)=COLUMN(EE197),-1,$B197+EE$2))</f>
        <v>3127</v>
      </c>
      <c r="EF197" cm="1">
        <f t="array" ref="EF197">IF(ROW(EF197)&lt;COLUMN(EF197),
IF(INDEX($C$3:$GT$202,COLUMN(EF197)-2,ROW(EF197)-2)&gt;=2020,"",_xlfn.IFNA(VLOOKUP(2020-INDEX($C$3:$GT$202,COLUMN(EF197)-2,ROW(EF197)-2),$B$3:$B$202,1,FALSE),"")),
IF(ROW(EF197)=COLUMN(EF197),-1,$B197+EF$2))</f>
        <v>2494</v>
      </c>
      <c r="EG197" cm="1">
        <f t="array" ref="EG197">IF(ROW(EG197)&lt;COLUMN(EG197),
IF(INDEX($C$3:$GT$202,COLUMN(EG197)-2,ROW(EG197)-2)&gt;=2020,"",_xlfn.IFNA(VLOOKUP(2020-INDEX($C$3:$GT$202,COLUMN(EG197)-2,ROW(EG197)-2),$B$3:$B$202,1,FALSE),"")),
IF(ROW(EG197)=COLUMN(EG197),-1,$B197+EG$2))</f>
        <v>3336</v>
      </c>
      <c r="EH197" cm="1">
        <f t="array" ref="EH197">IF(ROW(EH197)&lt;COLUMN(EH197),
IF(INDEX($C$3:$GT$202,COLUMN(EH197)-2,ROW(EH197)-2)&gt;=2020,"",_xlfn.IFNA(VLOOKUP(2020-INDEX($C$3:$GT$202,COLUMN(EH197)-2,ROW(EH197)-2),$B$3:$B$202,1,FALSE),"")),
IF(ROW(EH197)=COLUMN(EH197),-1,$B197+EH$2))</f>
        <v>2908</v>
      </c>
      <c r="EI197" cm="1">
        <f t="array" ref="EI197">IF(ROW(EI197)&lt;COLUMN(EI197),
IF(INDEX($C$3:$GT$202,COLUMN(EI197)-2,ROW(EI197)-2)&gt;=2020,"",_xlfn.IFNA(VLOOKUP(2020-INDEX($C$3:$GT$202,COLUMN(EI197)-2,ROW(EI197)-2),$B$3:$B$202,1,FALSE),"")),
IF(ROW(EI197)=COLUMN(EI197),-1,$B197+EI$2))</f>
        <v>3690</v>
      </c>
      <c r="EJ197" cm="1">
        <f t="array" ref="EJ197">IF(ROW(EJ197)&lt;COLUMN(EJ197),
IF(INDEX($C$3:$GT$202,COLUMN(EJ197)-2,ROW(EJ197)-2)&gt;=2020,"",_xlfn.IFNA(VLOOKUP(2020-INDEX($C$3:$GT$202,COLUMN(EJ197)-2,ROW(EJ197)-2),$B$3:$B$202,1,FALSE),"")),
IF(ROW(EJ197)=COLUMN(EJ197),-1,$B197+EJ$2))</f>
        <v>3005</v>
      </c>
      <c r="EK197" cm="1">
        <f t="array" ref="EK197">IF(ROW(EK197)&lt;COLUMN(EK197),
IF(INDEX($C$3:$GT$202,COLUMN(EK197)-2,ROW(EK197)-2)&gt;=2020,"",_xlfn.IFNA(VLOOKUP(2020-INDEX($C$3:$GT$202,COLUMN(EK197)-2,ROW(EK197)-2),$B$3:$B$202,1,FALSE),"")),
IF(ROW(EK197)=COLUMN(EK197),-1,$B197+EK$2))</f>
        <v>3648</v>
      </c>
      <c r="EL197" cm="1">
        <f t="array" ref="EL197">IF(ROW(EL197)&lt;COLUMN(EL197),
IF(INDEX($C$3:$GT$202,COLUMN(EL197)-2,ROW(EL197)-2)&gt;=2020,"",_xlfn.IFNA(VLOOKUP(2020-INDEX($C$3:$GT$202,COLUMN(EL197)-2,ROW(EL197)-2),$B$3:$B$202,1,FALSE),"")),
IF(ROW(EL197)=COLUMN(EL197),-1,$B197+EL$2))</f>
        <v>3644</v>
      </c>
      <c r="EM197" cm="1">
        <f t="array" ref="EM197">IF(ROW(EM197)&lt;COLUMN(EM197),
IF(INDEX($C$3:$GT$202,COLUMN(EM197)-2,ROW(EM197)-2)&gt;=2020,"",_xlfn.IFNA(VLOOKUP(2020-INDEX($C$3:$GT$202,COLUMN(EM197)-2,ROW(EM197)-2),$B$3:$B$202,1,FALSE),"")),
IF(ROW(EM197)=COLUMN(EM197),-1,$B197+EM$2))</f>
        <v>3062</v>
      </c>
      <c r="EN197" cm="1">
        <f t="array" ref="EN197">IF(ROW(EN197)&lt;COLUMN(EN197),
IF(INDEX($C$3:$GT$202,COLUMN(EN197)-2,ROW(EN197)-2)&gt;=2020,"",_xlfn.IFNA(VLOOKUP(2020-INDEX($C$3:$GT$202,COLUMN(EN197)-2,ROW(EN197)-2),$B$3:$B$202,1,FALSE),"")),
IF(ROW(EN197)=COLUMN(EN197),-1,$B197+EN$2))</f>
        <v>3133</v>
      </c>
      <c r="EO197" cm="1">
        <f t="array" ref="EO197">IF(ROW(EO197)&lt;COLUMN(EO197),
IF(INDEX($C$3:$GT$202,COLUMN(EO197)-2,ROW(EO197)-2)&gt;=2020,"",_xlfn.IFNA(VLOOKUP(2020-INDEX($C$3:$GT$202,COLUMN(EO197)-2,ROW(EO197)-2),$B$3:$B$202,1,FALSE),"")),
IF(ROW(EO197)=COLUMN(EO197),-1,$B197+EO$2))</f>
        <v>3681</v>
      </c>
      <c r="EP197" cm="1">
        <f t="array" ref="EP197">IF(ROW(EP197)&lt;COLUMN(EP197),
IF(INDEX($C$3:$GT$202,COLUMN(EP197)-2,ROW(EP197)-2)&gt;=2020,"",_xlfn.IFNA(VLOOKUP(2020-INDEX($C$3:$GT$202,COLUMN(EP197)-2,ROW(EP197)-2),$B$3:$B$202,1,FALSE),"")),
IF(ROW(EP197)=COLUMN(EP197),-1,$B197+EP$2))</f>
        <v>3599</v>
      </c>
      <c r="EQ197" cm="1">
        <f t="array" ref="EQ197">IF(ROW(EQ197)&lt;COLUMN(EQ197),
IF(INDEX($C$3:$GT$202,COLUMN(EQ197)-2,ROW(EQ197)-2)&gt;=2020,"",_xlfn.IFNA(VLOOKUP(2020-INDEX($C$3:$GT$202,COLUMN(EQ197)-2,ROW(EQ197)-2),$B$3:$B$202,1,FALSE),"")),
IF(ROW(EQ197)=COLUMN(EQ197),-1,$B197+EQ$2))</f>
        <v>3299</v>
      </c>
      <c r="ER197" cm="1">
        <f t="array" ref="ER197">IF(ROW(ER197)&lt;COLUMN(ER197),
IF(INDEX($C$3:$GT$202,COLUMN(ER197)-2,ROW(ER197)-2)&gt;=2020,"",_xlfn.IFNA(VLOOKUP(2020-INDEX($C$3:$GT$202,COLUMN(ER197)-2,ROW(ER197)-2),$B$3:$B$202,1,FALSE),"")),
IF(ROW(ER197)=COLUMN(ER197),-1,$B197+ER$2))</f>
        <v>3402</v>
      </c>
      <c r="ES197" cm="1">
        <f t="array" ref="ES197">IF(ROW(ES197)&lt;COLUMN(ES197),
IF(INDEX($C$3:$GT$202,COLUMN(ES197)-2,ROW(ES197)-2)&gt;=2020,"",_xlfn.IFNA(VLOOKUP(2020-INDEX($C$3:$GT$202,COLUMN(ES197)-2,ROW(ES197)-2),$B$3:$B$202,1,FALSE),"")),
IF(ROW(ES197)=COLUMN(ES197),-1,$B197+ES$2))</f>
        <v>3037</v>
      </c>
      <c r="ET197" cm="1">
        <f t="array" ref="ET197">IF(ROW(ET197)&lt;COLUMN(ET197),
IF(INDEX($C$3:$GT$202,COLUMN(ET197)-2,ROW(ET197)-2)&gt;=2020,"",_xlfn.IFNA(VLOOKUP(2020-INDEX($C$3:$GT$202,COLUMN(ET197)-2,ROW(ET197)-2),$B$3:$B$202,1,FALSE),"")),
IF(ROW(ET197)=COLUMN(ET197),-1,$B197+ET$2))</f>
        <v>3471</v>
      </c>
      <c r="EU197" cm="1">
        <f t="array" ref="EU197">IF(ROW(EU197)&lt;COLUMN(EU197),
IF(INDEX($C$3:$GT$202,COLUMN(EU197)-2,ROW(EU197)-2)&gt;=2020,"",_xlfn.IFNA(VLOOKUP(2020-INDEX($C$3:$GT$202,COLUMN(EU197)-2,ROW(EU197)-2),$B$3:$B$202,1,FALSE),"")),
IF(ROW(EU197)=COLUMN(EU197),-1,$B197+EU$2))</f>
        <v>3197</v>
      </c>
      <c r="EV197" cm="1">
        <f t="array" ref="EV197">IF(ROW(EV197)&lt;COLUMN(EV197),
IF(INDEX($C$3:$GT$202,COLUMN(EV197)-2,ROW(EV197)-2)&gt;=2020,"",_xlfn.IFNA(VLOOKUP(2020-INDEX($C$3:$GT$202,COLUMN(EV197)-2,ROW(EV197)-2),$B$3:$B$202,1,FALSE),"")),
IF(ROW(EV197)=COLUMN(EV197),-1,$B197+EV$2))</f>
        <v>3292</v>
      </c>
      <c r="EW197" cm="1">
        <f t="array" ref="EW197">IF(ROW(EW197)&lt;COLUMN(EW197),
IF(INDEX($C$3:$GT$202,COLUMN(EW197)-2,ROW(EW197)-2)&gt;=2020,"",_xlfn.IFNA(VLOOKUP(2020-INDEX($C$3:$GT$202,COLUMN(EW197)-2,ROW(EW197)-2),$B$3:$B$202,1,FALSE),"")),
IF(ROW(EW197)=COLUMN(EW197),-1,$B197+EW$2))</f>
        <v>3503</v>
      </c>
      <c r="EX197" cm="1">
        <f t="array" ref="EX197">IF(ROW(EX197)&lt;COLUMN(EX197),
IF(INDEX($C$3:$GT$202,COLUMN(EX197)-2,ROW(EX197)-2)&gt;=2020,"",_xlfn.IFNA(VLOOKUP(2020-INDEX($C$3:$GT$202,COLUMN(EX197)-2,ROW(EX197)-2),$B$3:$B$202,1,FALSE),"")),
IF(ROW(EX197)=COLUMN(EX197),-1,$B197+EX$2))</f>
        <v>3684</v>
      </c>
      <c r="EY197" cm="1">
        <f t="array" ref="EY197">IF(ROW(EY197)&lt;COLUMN(EY197),
IF(INDEX($C$3:$GT$202,COLUMN(EY197)-2,ROW(EY197)-2)&gt;=2020,"",_xlfn.IFNA(VLOOKUP(2020-INDEX($C$3:$GT$202,COLUMN(EY197)-2,ROW(EY197)-2),$B$3:$B$202,1,FALSE),"")),
IF(ROW(EY197)=COLUMN(EY197),-1,$B197+EY$2))</f>
        <v>3511</v>
      </c>
      <c r="EZ197" cm="1">
        <f t="array" ref="EZ197">IF(ROW(EZ197)&lt;COLUMN(EZ197),
IF(INDEX($C$3:$GT$202,COLUMN(EZ197)-2,ROW(EZ197)-2)&gt;=2020,"",_xlfn.IFNA(VLOOKUP(2020-INDEX($C$3:$GT$202,COLUMN(EZ197)-2,ROW(EZ197)-2),$B$3:$B$202,1,FALSE),"")),
IF(ROW(EZ197)=COLUMN(EZ197),-1,$B197+EZ$2))</f>
        <v>3296</v>
      </c>
      <c r="FA197" cm="1">
        <f t="array" ref="FA197">IF(ROW(FA197)&lt;COLUMN(FA197),
IF(INDEX($C$3:$GT$202,COLUMN(FA197)-2,ROW(FA197)-2)&gt;=2020,"",_xlfn.IFNA(VLOOKUP(2020-INDEX($C$3:$GT$202,COLUMN(FA197)-2,ROW(FA197)-2),$B$3:$B$202,1,FALSE),"")),
IF(ROW(FA197)=COLUMN(FA197),-1,$B197+FA$2))</f>
        <v>3040</v>
      </c>
      <c r="FB197" cm="1">
        <f t="array" ref="FB197">IF(ROW(FB197)&lt;COLUMN(FB197),
IF(INDEX($C$3:$GT$202,COLUMN(FB197)-2,ROW(FB197)-2)&gt;=2020,"",_xlfn.IFNA(VLOOKUP(2020-INDEX($C$3:$GT$202,COLUMN(FB197)-2,ROW(FB197)-2),$B$3:$B$202,1,FALSE),"")),
IF(ROW(FB197)=COLUMN(FB197),-1,$B197+FB$2))</f>
        <v>3697</v>
      </c>
      <c r="FC197" cm="1">
        <f t="array" ref="FC197">IF(ROW(FC197)&lt;COLUMN(FC197),
IF(INDEX($C$3:$GT$202,COLUMN(FC197)-2,ROW(FC197)-2)&gt;=2020,"",_xlfn.IFNA(VLOOKUP(2020-INDEX($C$3:$GT$202,COLUMN(FC197)-2,ROW(FC197)-2),$B$3:$B$202,1,FALSE),"")),
IF(ROW(FC197)=COLUMN(FC197),-1,$B197+FC$2))</f>
        <v>3271</v>
      </c>
      <c r="FD197" cm="1">
        <f t="array" ref="FD197">IF(ROW(FD197)&lt;COLUMN(FD197),
IF(INDEX($C$3:$GT$202,COLUMN(FD197)-2,ROW(FD197)-2)&gt;=2020,"",_xlfn.IFNA(VLOOKUP(2020-INDEX($C$3:$GT$202,COLUMN(FD197)-2,ROW(FD197)-2),$B$3:$B$202,1,FALSE),"")),
IF(ROW(FD197)=COLUMN(FD197),-1,$B197+FD$2))</f>
        <v>3526</v>
      </c>
      <c r="FE197" cm="1">
        <f t="array" ref="FE197">IF(ROW(FE197)&lt;COLUMN(FE197),
IF(INDEX($C$3:$GT$202,COLUMN(FE197)-2,ROW(FE197)-2)&gt;=2020,"",_xlfn.IFNA(VLOOKUP(2020-INDEX($C$3:$GT$202,COLUMN(FE197)-2,ROW(FE197)-2),$B$3:$B$202,1,FALSE),"")),
IF(ROW(FE197)=COLUMN(FE197),-1,$B197+FE$2))</f>
        <v>3147</v>
      </c>
      <c r="FF197" cm="1">
        <f t="array" ref="FF197">IF(ROW(FF197)&lt;COLUMN(FF197),
IF(INDEX($C$3:$GT$202,COLUMN(FF197)-2,ROW(FF197)-2)&gt;=2020,"",_xlfn.IFNA(VLOOKUP(2020-INDEX($C$3:$GT$202,COLUMN(FF197)-2,ROW(FF197)-2),$B$3:$B$202,1,FALSE),"")),
IF(ROW(FF197)=COLUMN(FF197),-1,$B197+FF$2))</f>
        <v>3101</v>
      </c>
      <c r="FG197" cm="1">
        <f t="array" ref="FG197">IF(ROW(FG197)&lt;COLUMN(FG197),
IF(INDEX($C$3:$GT$202,COLUMN(FG197)-2,ROW(FG197)-2)&gt;=2020,"",_xlfn.IFNA(VLOOKUP(2020-INDEX($C$3:$GT$202,COLUMN(FG197)-2,ROW(FG197)-2),$B$3:$B$202,1,FALSE),"")),
IF(ROW(FG197)=COLUMN(FG197),-1,$B197+FG$2))</f>
        <v>3520</v>
      </c>
      <c r="FH197" cm="1">
        <f t="array" ref="FH197">IF(ROW(FH197)&lt;COLUMN(FH197),
IF(INDEX($C$3:$GT$202,COLUMN(FH197)-2,ROW(FH197)-2)&gt;=2020,"",_xlfn.IFNA(VLOOKUP(2020-INDEX($C$3:$GT$202,COLUMN(FH197)-2,ROW(FH197)-2),$B$3:$B$202,1,FALSE),"")),
IF(ROW(FH197)=COLUMN(FH197),-1,$B197+FH$2))</f>
        <v>3359</v>
      </c>
      <c r="FI197" cm="1">
        <f t="array" ref="FI197">IF(ROW(FI197)&lt;COLUMN(FI197),
IF(INDEX($C$3:$GT$202,COLUMN(FI197)-2,ROW(FI197)-2)&gt;=2020,"",_xlfn.IFNA(VLOOKUP(2020-INDEX($C$3:$GT$202,COLUMN(FI197)-2,ROW(FI197)-2),$B$3:$B$202,1,FALSE),"")),
IF(ROW(FI197)=COLUMN(FI197),-1,$B197+FI$2))</f>
        <v>3385</v>
      </c>
      <c r="FJ197" cm="1">
        <f t="array" ref="FJ197">IF(ROW(FJ197)&lt;COLUMN(FJ197),
IF(INDEX($C$3:$GT$202,COLUMN(FJ197)-2,ROW(FJ197)-2)&gt;=2020,"",_xlfn.IFNA(VLOOKUP(2020-INDEX($C$3:$GT$202,COLUMN(FJ197)-2,ROW(FJ197)-2),$B$3:$B$202,1,FALSE),"")),
IF(ROW(FJ197)=COLUMN(FJ197),-1,$B197+FJ$2))</f>
        <v>3618</v>
      </c>
      <c r="FK197" cm="1">
        <f t="array" ref="FK197">IF(ROW(FK197)&lt;COLUMN(FK197),
IF(INDEX($C$3:$GT$202,COLUMN(FK197)-2,ROW(FK197)-2)&gt;=2020,"",_xlfn.IFNA(VLOOKUP(2020-INDEX($C$3:$GT$202,COLUMN(FK197)-2,ROW(FK197)-2),$B$3:$B$202,1,FALSE),"")),
IF(ROW(FK197)=COLUMN(FK197),-1,$B197+FK$2))</f>
        <v>3355</v>
      </c>
      <c r="FL197" cm="1">
        <f t="array" ref="FL197">IF(ROW(FL197)&lt;COLUMN(FL197),
IF(INDEX($C$3:$GT$202,COLUMN(FL197)-2,ROW(FL197)-2)&gt;=2020,"",_xlfn.IFNA(VLOOKUP(2020-INDEX($C$3:$GT$202,COLUMN(FL197)-2,ROW(FL197)-2),$B$3:$B$202,1,FALSE),"")),
IF(ROW(FL197)=COLUMN(FL197),-1,$B197+FL$2))</f>
        <v>3668</v>
      </c>
      <c r="FM197" cm="1">
        <f t="array" ref="FM197">IF(ROW(FM197)&lt;COLUMN(FM197),
IF(INDEX($C$3:$GT$202,COLUMN(FM197)-2,ROW(FM197)-2)&gt;=2020,"",_xlfn.IFNA(VLOOKUP(2020-INDEX($C$3:$GT$202,COLUMN(FM197)-2,ROW(FM197)-2),$B$3:$B$202,1,FALSE),"")),
IF(ROW(FM197)=COLUMN(FM197),-1,$B197+FM$2))</f>
        <v>1784</v>
      </c>
      <c r="FN197" cm="1">
        <f t="array" ref="FN197">IF(ROW(FN197)&lt;COLUMN(FN197),
IF(INDEX($C$3:$GT$202,COLUMN(FN197)-2,ROW(FN197)-2)&gt;=2020,"",_xlfn.IFNA(VLOOKUP(2020-INDEX($C$3:$GT$202,COLUMN(FN197)-2,ROW(FN197)-2),$B$3:$B$202,1,FALSE),"")),
IF(ROW(FN197)=COLUMN(FN197),-1,$B197+FN$2))</f>
        <v>2804</v>
      </c>
      <c r="FO197" cm="1">
        <f t="array" ref="FO197">IF(ROW(FO197)&lt;COLUMN(FO197),
IF(INDEX($C$3:$GT$202,COLUMN(FO197)-2,ROW(FO197)-2)&gt;=2020,"",_xlfn.IFNA(VLOOKUP(2020-INDEX($C$3:$GT$202,COLUMN(FO197)-2,ROW(FO197)-2),$B$3:$B$202,1,FALSE),"")),
IF(ROW(FO197)=COLUMN(FO197),-1,$B197+FO$2))</f>
        <v>3237</v>
      </c>
      <c r="FP197" cm="1">
        <f t="array" ref="FP197">IF(ROW(FP197)&lt;COLUMN(FP197),
IF(INDEX($C$3:$GT$202,COLUMN(FP197)-2,ROW(FP197)-2)&gt;=2020,"",_xlfn.IFNA(VLOOKUP(2020-INDEX($C$3:$GT$202,COLUMN(FP197)-2,ROW(FP197)-2),$B$3:$B$202,1,FALSE),"")),
IF(ROW(FP197)=COLUMN(FP197),-1,$B197+FP$2))</f>
        <v>3450</v>
      </c>
      <c r="FQ197" cm="1">
        <f t="array" ref="FQ197">IF(ROW(FQ197)&lt;COLUMN(FQ197),
IF(INDEX($C$3:$GT$202,COLUMN(FQ197)-2,ROW(FQ197)-2)&gt;=2020,"",_xlfn.IFNA(VLOOKUP(2020-INDEX($C$3:$GT$202,COLUMN(FQ197)-2,ROW(FQ197)-2),$B$3:$B$202,1,FALSE),"")),
IF(ROW(FQ197)=COLUMN(FQ197),-1,$B197+FQ$2))</f>
        <v>3311</v>
      </c>
      <c r="FR197" cm="1">
        <f t="array" ref="FR197">IF(ROW(FR197)&lt;COLUMN(FR197),
IF(INDEX($C$3:$GT$202,COLUMN(FR197)-2,ROW(FR197)-2)&gt;=2020,"",_xlfn.IFNA(VLOOKUP(2020-INDEX($C$3:$GT$202,COLUMN(FR197)-2,ROW(FR197)-2),$B$3:$B$202,1,FALSE),"")),
IF(ROW(FR197)=COLUMN(FR197),-1,$B197+FR$2))</f>
        <v>3698</v>
      </c>
      <c r="FS197" cm="1">
        <f t="array" ref="FS197">IF(ROW(FS197)&lt;COLUMN(FS197),
IF(INDEX($C$3:$GT$202,COLUMN(FS197)-2,ROW(FS197)-2)&gt;=2020,"",_xlfn.IFNA(VLOOKUP(2020-INDEX($C$3:$GT$202,COLUMN(FS197)-2,ROW(FS197)-2),$B$3:$B$202,1,FALSE),"")),
IF(ROW(FS197)=COLUMN(FS197),-1,$B197+FS$2))</f>
        <v>2424</v>
      </c>
      <c r="FT197" cm="1">
        <f t="array" ref="FT197">IF(ROW(FT197)&lt;COLUMN(FT197),
IF(INDEX($C$3:$GT$202,COLUMN(FT197)-2,ROW(FT197)-2)&gt;=2020,"",_xlfn.IFNA(VLOOKUP(2020-INDEX($C$3:$GT$202,COLUMN(FT197)-2,ROW(FT197)-2),$B$3:$B$202,1,FALSE),"")),
IF(ROW(FT197)=COLUMN(FT197),-1,$B197+FT$2))</f>
        <v>3348</v>
      </c>
      <c r="FU197" cm="1">
        <f t="array" ref="FU197">IF(ROW(FU197)&lt;COLUMN(FU197),
IF(INDEX($C$3:$GT$202,COLUMN(FU197)-2,ROW(FU197)-2)&gt;=2020,"",_xlfn.IFNA(VLOOKUP(2020-INDEX($C$3:$GT$202,COLUMN(FU197)-2,ROW(FU197)-2),$B$3:$B$202,1,FALSE),"")),
IF(ROW(FU197)=COLUMN(FU197),-1,$B197+FU$2))</f>
        <v>2869</v>
      </c>
      <c r="FV197" cm="1">
        <f t="array" ref="FV197">IF(ROW(FV197)&lt;COLUMN(FV197),
IF(INDEX($C$3:$GT$202,COLUMN(FV197)-2,ROW(FV197)-2)&gt;=2020,"",_xlfn.IFNA(VLOOKUP(2020-INDEX($C$3:$GT$202,COLUMN(FV197)-2,ROW(FV197)-2),$B$3:$B$202,1,FALSE),"")),
IF(ROW(FV197)=COLUMN(FV197),-1,$B197+FV$2))</f>
        <v>3486</v>
      </c>
      <c r="FW197" cm="1">
        <f t="array" ref="FW197">IF(ROW(FW197)&lt;COLUMN(FW197),
IF(INDEX($C$3:$GT$202,COLUMN(FW197)-2,ROW(FW197)-2)&gt;=2020,"",_xlfn.IFNA(VLOOKUP(2020-INDEX($C$3:$GT$202,COLUMN(FW197)-2,ROW(FW197)-2),$B$3:$B$202,1,FALSE),"")),
IF(ROW(FW197)=COLUMN(FW197),-1,$B197+FW$2))</f>
        <v>3318</v>
      </c>
      <c r="FX197" cm="1">
        <f t="array" ref="FX197">IF(ROW(FX197)&lt;COLUMN(FX197),
IF(INDEX($C$3:$GT$202,COLUMN(FX197)-2,ROW(FX197)-2)&gt;=2020,"",_xlfn.IFNA(VLOOKUP(2020-INDEX($C$3:$GT$202,COLUMN(FX197)-2,ROW(FX197)-2),$B$3:$B$202,1,FALSE),"")),
IF(ROW(FX197)=COLUMN(FX197),-1,$B197+FX$2))</f>
        <v>2231</v>
      </c>
      <c r="FY197" cm="1">
        <f t="array" ref="FY197">IF(ROW(FY197)&lt;COLUMN(FY197),
IF(INDEX($C$3:$GT$202,COLUMN(FY197)-2,ROW(FY197)-2)&gt;=2020,"",_xlfn.IFNA(VLOOKUP(2020-INDEX($C$3:$GT$202,COLUMN(FY197)-2,ROW(FY197)-2),$B$3:$B$202,1,FALSE),"")),
IF(ROW(FY197)=COLUMN(FY197),-1,$B197+FY$2))</f>
        <v>3490</v>
      </c>
      <c r="FZ197" cm="1">
        <f t="array" ref="FZ197">IF(ROW(FZ197)&lt;COLUMN(FZ197),
IF(INDEX($C$3:$GT$202,COLUMN(FZ197)-2,ROW(FZ197)-2)&gt;=2020,"",_xlfn.IFNA(VLOOKUP(2020-INDEX($C$3:$GT$202,COLUMN(FZ197)-2,ROW(FZ197)-2),$B$3:$B$202,1,FALSE),"")),
IF(ROW(FZ197)=COLUMN(FZ197),-1,$B197+FZ$2))</f>
        <v>3393</v>
      </c>
      <c r="GA197" cm="1">
        <f t="array" ref="GA197">IF(ROW(GA197)&lt;COLUMN(GA197),
IF(INDEX($C$3:$GT$202,COLUMN(GA197)-2,ROW(GA197)-2)&gt;=2020,"",_xlfn.IFNA(VLOOKUP(2020-INDEX($C$3:$GT$202,COLUMN(GA197)-2,ROW(GA197)-2),$B$3:$B$202,1,FALSE),"")),
IF(ROW(GA197)=COLUMN(GA197),-1,$B197+GA$2))</f>
        <v>3642</v>
      </c>
      <c r="GB197" cm="1">
        <f t="array" ref="GB197">IF(ROW(GB197)&lt;COLUMN(GB197),
IF(INDEX($C$3:$GT$202,COLUMN(GB197)-2,ROW(GB197)-2)&gt;=2020,"",_xlfn.IFNA(VLOOKUP(2020-INDEX($C$3:$GT$202,COLUMN(GB197)-2,ROW(GB197)-2),$B$3:$B$202,1,FALSE),"")),
IF(ROW(GB197)=COLUMN(GB197),-1,$B197+GB$2))</f>
        <v>3298</v>
      </c>
      <c r="GC197" cm="1">
        <f t="array" ref="GC197">IF(ROW(GC197)&lt;COLUMN(GC197),
IF(INDEX($C$3:$GT$202,COLUMN(GC197)-2,ROW(GC197)-2)&gt;=2020,"",_xlfn.IFNA(VLOOKUP(2020-INDEX($C$3:$GT$202,COLUMN(GC197)-2,ROW(GC197)-2),$B$3:$B$202,1,FALSE),"")),
IF(ROW(GC197)=COLUMN(GC197),-1,$B197+GC$2))</f>
        <v>3540</v>
      </c>
      <c r="GD197" cm="1">
        <f t="array" ref="GD197">IF(ROW(GD197)&lt;COLUMN(GD197),
IF(INDEX($C$3:$GT$202,COLUMN(GD197)-2,ROW(GD197)-2)&gt;=2020,"",_xlfn.IFNA(VLOOKUP(2020-INDEX($C$3:$GT$202,COLUMN(GD197)-2,ROW(GD197)-2),$B$3:$B$202,1,FALSE),"")),
IF(ROW(GD197)=COLUMN(GD197),-1,$B197+GD$2))</f>
        <v>3513</v>
      </c>
      <c r="GE197" cm="1">
        <f t="array" ref="GE197">IF(ROW(GE197)&lt;COLUMN(GE197),
IF(INDEX($C$3:$GT$202,COLUMN(GE197)-2,ROW(GE197)-2)&gt;=2020,"",_xlfn.IFNA(VLOOKUP(2020-INDEX($C$3:$GT$202,COLUMN(GE197)-2,ROW(GE197)-2),$B$3:$B$202,1,FALSE),"")),
IF(ROW(GE197)=COLUMN(GE197),-1,$B197+GE$2))</f>
        <v>3515</v>
      </c>
      <c r="GF197" cm="1">
        <f t="array" ref="GF197">IF(ROW(GF197)&lt;COLUMN(GF197),
IF(INDEX($C$3:$GT$202,COLUMN(GF197)-2,ROW(GF197)-2)&gt;=2020,"",_xlfn.IFNA(VLOOKUP(2020-INDEX($C$3:$GT$202,COLUMN(GF197)-2,ROW(GF197)-2),$B$3:$B$202,1,FALSE),"")),
IF(ROW(GF197)=COLUMN(GF197),-1,$B197+GF$2))</f>
        <v>3293</v>
      </c>
      <c r="GG197" cm="1">
        <f t="array" ref="GG197">IF(ROW(GG197)&lt;COLUMN(GG197),
IF(INDEX($C$3:$GT$202,COLUMN(GG197)-2,ROW(GG197)-2)&gt;=2020,"",_xlfn.IFNA(VLOOKUP(2020-INDEX($C$3:$GT$202,COLUMN(GG197)-2,ROW(GG197)-2),$B$3:$B$202,1,FALSE),"")),
IF(ROW(GG197)=COLUMN(GG197),-1,$B197+GG$2))</f>
        <v>3443</v>
      </c>
      <c r="GH197" cm="1">
        <f t="array" ref="GH197">IF(ROW(GH197)&lt;COLUMN(GH197),
IF(INDEX($C$3:$GT$202,COLUMN(GH197)-2,ROW(GH197)-2)&gt;=2020,"",_xlfn.IFNA(VLOOKUP(2020-INDEX($C$3:$GT$202,COLUMN(GH197)-2,ROW(GH197)-2),$B$3:$B$202,1,FALSE),"")),
IF(ROW(GH197)=COLUMN(GH197),-1,$B197+GH$2))</f>
        <v>3308</v>
      </c>
      <c r="GI197" cm="1">
        <f t="array" ref="GI197">IF(ROW(GI197)&lt;COLUMN(GI197),
IF(INDEX($C$3:$GT$202,COLUMN(GI197)-2,ROW(GI197)-2)&gt;=2020,"",_xlfn.IFNA(VLOOKUP(2020-INDEX($C$3:$GT$202,COLUMN(GI197)-2,ROW(GI197)-2),$B$3:$B$202,1,FALSE),"")),
IF(ROW(GI197)=COLUMN(GI197),-1,$B197+GI$2))</f>
        <v>3573</v>
      </c>
      <c r="GJ197" cm="1">
        <f t="array" ref="GJ197">IF(ROW(GJ197)&lt;COLUMN(GJ197),
IF(INDEX($C$3:$GT$202,COLUMN(GJ197)-2,ROW(GJ197)-2)&gt;=2020,"",_xlfn.IFNA(VLOOKUP(2020-INDEX($C$3:$GT$202,COLUMN(GJ197)-2,ROW(GJ197)-2),$B$3:$B$202,1,FALSE),"")),
IF(ROW(GJ197)=COLUMN(GJ197),-1,$B197+GJ$2))</f>
        <v>3699</v>
      </c>
      <c r="GK197" cm="1">
        <f t="array" ref="GK197">IF(ROW(GK197)&lt;COLUMN(GK197),
IF(INDEX($C$3:$GT$202,COLUMN(GK197)-2,ROW(GK197)-2)&gt;=2020,"",_xlfn.IFNA(VLOOKUP(2020-INDEX($C$3:$GT$202,COLUMN(GK197)-2,ROW(GK197)-2),$B$3:$B$202,1,FALSE),"")),
IF(ROW(GK197)=COLUMN(GK197),-1,$B197+GK$2))</f>
        <v>3529</v>
      </c>
      <c r="GL197" cm="1">
        <f t="array" ref="GL197">IF(ROW(GL197)&lt;COLUMN(GL197),
IF(INDEX($C$3:$GT$202,COLUMN(GL197)-2,ROW(GL197)-2)&gt;=2020,"",_xlfn.IFNA(VLOOKUP(2020-INDEX($C$3:$GT$202,COLUMN(GL197)-2,ROW(GL197)-2),$B$3:$B$202,1,FALSE),"")),
IF(ROW(GL197)=COLUMN(GL197),-1,$B197+GL$2))</f>
        <v>3194</v>
      </c>
      <c r="GM197" cm="1">
        <f t="array" ref="GM197">IF(ROW(GM197)&lt;COLUMN(GM197),
IF(INDEX($C$3:$GT$202,COLUMN(GM197)-2,ROW(GM197)-2)&gt;=2020,"",_xlfn.IFNA(VLOOKUP(2020-INDEX($C$3:$GT$202,COLUMN(GM197)-2,ROW(GM197)-2),$B$3:$B$202,1,FALSE),"")),
IF(ROW(GM197)=COLUMN(GM197),-1,$B197+GM$2))</f>
        <v>3491</v>
      </c>
      <c r="GN197" cm="1">
        <f t="array" ref="GN197">IF(ROW(GN197)&lt;COLUMN(GN197),
IF(INDEX($C$3:$GT$202,COLUMN(GN197)-2,ROW(GN197)-2)&gt;=2020,"",_xlfn.IFNA(VLOOKUP(2020-INDEX($C$3:$GT$202,COLUMN(GN197)-2,ROW(GN197)-2),$B$3:$B$202,1,FALSE),"")),
IF(ROW(GN197)=COLUMN(GN197),-1,$B197+GN$2))</f>
        <v>3704</v>
      </c>
      <c r="GO197" cm="1">
        <f t="array" ref="GO197">IF(ROW(GO197)&lt;COLUMN(GO197),
IF(INDEX($C$3:$GT$202,COLUMN(GO197)-2,ROW(GO197)-2)&gt;=2020,"",_xlfn.IFNA(VLOOKUP(2020-INDEX($C$3:$GT$202,COLUMN(GO197)-2,ROW(GO197)-2),$B$3:$B$202,1,FALSE),"")),
IF(ROW(GO197)=COLUMN(GO197),-1,$B197+GO$2))</f>
        <v>-1</v>
      </c>
      <c r="GP197" t="str" cm="1">
        <f t="array" ref="GP197">IF(ROW(GP197)&lt;COLUMN(GP197),
IF(INDEX($C$3:$GT$202,COLUMN(GP197)-2,ROW(GP197)-2)&gt;=2020,"",_xlfn.IFNA(VLOOKUP(2020-INDEX($C$3:$GT$202,COLUMN(GP197)-2,ROW(GP197)-2),$B$3:$B$202,1,FALSE),"")),
IF(ROW(GP197)=COLUMN(GP197),-1,$B197+GP$2))</f>
        <v/>
      </c>
      <c r="GQ197" t="str" cm="1">
        <f t="array" ref="GQ197">IF(ROW(GQ197)&lt;COLUMN(GQ197),
IF(INDEX($C$3:$GT$202,COLUMN(GQ197)-2,ROW(GQ197)-2)&gt;=2020,"",_xlfn.IFNA(VLOOKUP(2020-INDEX($C$3:$GT$202,COLUMN(GQ197)-2,ROW(GQ197)-2),$B$3:$B$202,1,FALSE),"")),
IF(ROW(GQ197)=COLUMN(GQ197),-1,$B197+GQ$2))</f>
        <v/>
      </c>
      <c r="GR197" t="str" cm="1">
        <f t="array" ref="GR197">IF(ROW(GR197)&lt;COLUMN(GR197),
IF(INDEX($C$3:$GT$202,COLUMN(GR197)-2,ROW(GR197)-2)&gt;=2020,"",_xlfn.IFNA(VLOOKUP(2020-INDEX($C$3:$GT$202,COLUMN(GR197)-2,ROW(GR197)-2),$B$3:$B$202,1,FALSE),"")),
IF(ROW(GR197)=COLUMN(GR197),-1,$B197+GR$2))</f>
        <v/>
      </c>
      <c r="GS197" t="str" cm="1">
        <f t="array" ref="GS197">IF(ROW(GS197)&lt;COLUMN(GS197),
IF(INDEX($C$3:$GT$202,COLUMN(GS197)-2,ROW(GS197)-2)&gt;=2020,"",_xlfn.IFNA(VLOOKUP(2020-INDEX($C$3:$GT$202,COLUMN(GS197)-2,ROW(GS197)-2),$B$3:$B$202,1,FALSE),"")),
IF(ROW(GS197)=COLUMN(GS197),-1,$B197+GS$2))</f>
        <v/>
      </c>
      <c r="GT197" t="str" cm="1">
        <f t="array" ref="GT197">IF(ROW(GT197)&lt;COLUMN(GT197),
IF(INDEX($C$3:$GT$202,COLUMN(GT197)-2,ROW(GT197)-2)&gt;=2020,"",_xlfn.IFNA(VLOOKUP(2020-INDEX($C$3:$GT$202,COLUMN(GT197)-2,ROW(GT197)-2),$B$3:$B$202,1,FALSE),"")),
IF(ROW(GT197)=COLUMN(GT197),-1,$B197+GT$2))</f>
        <v/>
      </c>
    </row>
    <row r="198" spans="1:202" x14ac:dyDescent="0.25">
      <c r="A198" t="str" cm="1">
        <f t="array" ref="A198">IF(ROW(A198)-2-MATCH(LOOKUP(2,1/($C198:$GT198&lt;&gt;""),$C198:$GT198),$C198:$GT198,0)=0,"",INDEX($C198:$GT198,1,$B$1))</f>
        <v/>
      </c>
      <c r="B198" s="1">
        <v>1876</v>
      </c>
      <c r="C198" cm="1">
        <f t="array" ref="C198">IF(ROW(C198)&lt;COLUMN(C198),
IF(INDEX($C$3:$GT$202,COLUMN(C198)-2,ROW(C198)-2)&gt;=2020,"",_xlfn.IFNA(VLOOKUP(2020-INDEX($C$3:$GT$202,COLUMN(C198)-2,ROW(C198)-2),$B$3:$B$202,1,FALSE),"")),
IF(ROW(C198)=COLUMN(C198),-1,$B198+C$2))</f>
        <v>3540</v>
      </c>
      <c r="D198" cm="1">
        <f t="array" ref="D198">IF(ROW(D198)&lt;COLUMN(D198),
IF(INDEX($C$3:$GT$202,COLUMN(D198)-2,ROW(D198)-2)&gt;=2020,"",_xlfn.IFNA(VLOOKUP(2020-INDEX($C$3:$GT$202,COLUMN(D198)-2,ROW(D198)-2),$B$3:$B$202,1,FALSE),"")),
IF(ROW(D198)=COLUMN(D198),-1,$B198+D$2))</f>
        <v>3785</v>
      </c>
      <c r="E198" cm="1">
        <f t="array" ref="E198">IF(ROW(E198)&lt;COLUMN(E198),
IF(INDEX($C$3:$GT$202,COLUMN(E198)-2,ROW(E198)-2)&gt;=2020,"",_xlfn.IFNA(VLOOKUP(2020-INDEX($C$3:$GT$202,COLUMN(E198)-2,ROW(E198)-2),$B$3:$B$202,1,FALSE),"")),
IF(ROW(E198)=COLUMN(E198),-1,$B198+E$2))</f>
        <v>3780</v>
      </c>
      <c r="F198" cm="1">
        <f t="array" ref="F198">IF(ROW(F198)&lt;COLUMN(F198),
IF(INDEX($C$3:$GT$202,COLUMN(F198)-2,ROW(F198)-2)&gt;=2020,"",_xlfn.IFNA(VLOOKUP(2020-INDEX($C$3:$GT$202,COLUMN(F198)-2,ROW(F198)-2),$B$3:$B$202,1,FALSE),"")),
IF(ROW(F198)=COLUMN(F198),-1,$B198+F$2))</f>
        <v>3514</v>
      </c>
      <c r="G198" cm="1">
        <f t="array" ref="G198">IF(ROW(G198)&lt;COLUMN(G198),
IF(INDEX($C$3:$GT$202,COLUMN(G198)-2,ROW(G198)-2)&gt;=2020,"",_xlfn.IFNA(VLOOKUP(2020-INDEX($C$3:$GT$202,COLUMN(G198)-2,ROW(G198)-2),$B$3:$B$202,1,FALSE),"")),
IF(ROW(G198)=COLUMN(G198),-1,$B198+G$2))</f>
        <v>3720</v>
      </c>
      <c r="H198" cm="1">
        <f t="array" ref="H198">IF(ROW(H198)&lt;COLUMN(H198),
IF(INDEX($C$3:$GT$202,COLUMN(H198)-2,ROW(H198)-2)&gt;=2020,"",_xlfn.IFNA(VLOOKUP(2020-INDEX($C$3:$GT$202,COLUMN(H198)-2,ROW(H198)-2),$B$3:$B$202,1,FALSE),"")),
IF(ROW(H198)=COLUMN(H198),-1,$B198+H$2))</f>
        <v>3712</v>
      </c>
      <c r="I198" cm="1">
        <f t="array" ref="I198">IF(ROW(I198)&lt;COLUMN(I198),
IF(INDEX($C$3:$GT$202,COLUMN(I198)-2,ROW(I198)-2)&gt;=2020,"",_xlfn.IFNA(VLOOKUP(2020-INDEX($C$3:$GT$202,COLUMN(I198)-2,ROW(I198)-2),$B$3:$B$202,1,FALSE),"")),
IF(ROW(I198)=COLUMN(I198),-1,$B198+I$2))</f>
        <v>3524</v>
      </c>
      <c r="J198" cm="1">
        <f t="array" ref="J198">IF(ROW(J198)&lt;COLUMN(J198),
IF(INDEX($C$3:$GT$202,COLUMN(J198)-2,ROW(J198)-2)&gt;=2020,"",_xlfn.IFNA(VLOOKUP(2020-INDEX($C$3:$GT$202,COLUMN(J198)-2,ROW(J198)-2),$B$3:$B$202,1,FALSE),"")),
IF(ROW(J198)=COLUMN(J198),-1,$B198+J$2))</f>
        <v>3586</v>
      </c>
      <c r="K198" cm="1">
        <f t="array" ref="K198">IF(ROW(K198)&lt;COLUMN(K198),
IF(INDEX($C$3:$GT$202,COLUMN(K198)-2,ROW(K198)-2)&gt;=2020,"",_xlfn.IFNA(VLOOKUP(2020-INDEX($C$3:$GT$202,COLUMN(K198)-2,ROW(K198)-2),$B$3:$B$202,1,FALSE),"")),
IF(ROW(K198)=COLUMN(K198),-1,$B198+K$2))</f>
        <v>3039</v>
      </c>
      <c r="L198" cm="1">
        <f t="array" ref="L198">IF(ROW(L198)&lt;COLUMN(L198),
IF(INDEX($C$3:$GT$202,COLUMN(L198)-2,ROW(L198)-2)&gt;=2020,"",_xlfn.IFNA(VLOOKUP(2020-INDEX($C$3:$GT$202,COLUMN(L198)-2,ROW(L198)-2),$B$3:$B$202,1,FALSE),"")),
IF(ROW(L198)=COLUMN(L198),-1,$B198+L$2))</f>
        <v>3560</v>
      </c>
      <c r="M198" cm="1">
        <f t="array" ref="M198">IF(ROW(M198)&lt;COLUMN(M198),
IF(INDEX($C$3:$GT$202,COLUMN(M198)-2,ROW(M198)-2)&gt;=2020,"",_xlfn.IFNA(VLOOKUP(2020-INDEX($C$3:$GT$202,COLUMN(M198)-2,ROW(M198)-2),$B$3:$B$202,1,FALSE),"")),
IF(ROW(M198)=COLUMN(M198),-1,$B198+M$2))</f>
        <v>3733</v>
      </c>
      <c r="N198" cm="1">
        <f t="array" ref="N198">IF(ROW(N198)&lt;COLUMN(N198),
IF(INDEX($C$3:$GT$202,COLUMN(N198)-2,ROW(N198)-2)&gt;=2020,"",_xlfn.IFNA(VLOOKUP(2020-INDEX($C$3:$GT$202,COLUMN(N198)-2,ROW(N198)-2),$B$3:$B$202,1,FALSE),"")),
IF(ROW(N198)=COLUMN(N198),-1,$B198+N$2))</f>
        <v>3133</v>
      </c>
      <c r="O198" cm="1">
        <f t="array" ref="O198">IF(ROW(O198)&lt;COLUMN(O198),
IF(INDEX($C$3:$GT$202,COLUMN(O198)-2,ROW(O198)-2)&gt;=2020,"",_xlfn.IFNA(VLOOKUP(2020-INDEX($C$3:$GT$202,COLUMN(O198)-2,ROW(O198)-2),$B$3:$B$202,1,FALSE),"")),
IF(ROW(O198)=COLUMN(O198),-1,$B198+O$2))</f>
        <v>3594</v>
      </c>
      <c r="P198" cm="1">
        <f t="array" ref="P198">IF(ROW(P198)&lt;COLUMN(P198),
IF(INDEX($C$3:$GT$202,COLUMN(P198)-2,ROW(P198)-2)&gt;=2020,"",_xlfn.IFNA(VLOOKUP(2020-INDEX($C$3:$GT$202,COLUMN(P198)-2,ROW(P198)-2),$B$3:$B$202,1,FALSE),"")),
IF(ROW(P198)=COLUMN(P198),-1,$B198+P$2))</f>
        <v>3845</v>
      </c>
      <c r="Q198" cm="1">
        <f t="array" ref="Q198">IF(ROW(Q198)&lt;COLUMN(Q198),
IF(INDEX($C$3:$GT$202,COLUMN(Q198)-2,ROW(Q198)-2)&gt;=2020,"",_xlfn.IFNA(VLOOKUP(2020-INDEX($C$3:$GT$202,COLUMN(Q198)-2,ROW(Q198)-2),$B$3:$B$202,1,FALSE),"")),
IF(ROW(Q198)=COLUMN(Q198),-1,$B198+Q$2))</f>
        <v>3844</v>
      </c>
      <c r="R198" cm="1">
        <f t="array" ref="R198">IF(ROW(R198)&lt;COLUMN(R198),
IF(INDEX($C$3:$GT$202,COLUMN(R198)-2,ROW(R198)-2)&gt;=2020,"",_xlfn.IFNA(VLOOKUP(2020-INDEX($C$3:$GT$202,COLUMN(R198)-2,ROW(R198)-2),$B$3:$B$202,1,FALSE),"")),
IF(ROW(R198)=COLUMN(R198),-1,$B198+R$2))</f>
        <v>3454</v>
      </c>
      <c r="S198" cm="1">
        <f t="array" ref="S198">IF(ROW(S198)&lt;COLUMN(S198),
IF(INDEX($C$3:$GT$202,COLUMN(S198)-2,ROW(S198)-2)&gt;=2020,"",_xlfn.IFNA(VLOOKUP(2020-INDEX($C$3:$GT$202,COLUMN(S198)-2,ROW(S198)-2),$B$3:$B$202,1,FALSE),"")),
IF(ROW(S198)=COLUMN(S198),-1,$B198+S$2))</f>
        <v>3746</v>
      </c>
      <c r="T198" cm="1">
        <f t="array" ref="T198">IF(ROW(T198)&lt;COLUMN(T198),
IF(INDEX($C$3:$GT$202,COLUMN(T198)-2,ROW(T198)-2)&gt;=2020,"",_xlfn.IFNA(VLOOKUP(2020-INDEX($C$3:$GT$202,COLUMN(T198)-2,ROW(T198)-2),$B$3:$B$202,1,FALSE),"")),
IF(ROW(T198)=COLUMN(T198),-1,$B198+T$2))</f>
        <v>3641</v>
      </c>
      <c r="U198" cm="1">
        <f t="array" ref="U198">IF(ROW(U198)&lt;COLUMN(U198),
IF(INDEX($C$3:$GT$202,COLUMN(U198)-2,ROW(U198)-2)&gt;=2020,"",_xlfn.IFNA(VLOOKUP(2020-INDEX($C$3:$GT$202,COLUMN(U198)-2,ROW(U198)-2),$B$3:$B$202,1,FALSE),"")),
IF(ROW(U198)=COLUMN(U198),-1,$B198+U$2))</f>
        <v>3722</v>
      </c>
      <c r="V198" cm="1">
        <f t="array" ref="V198">IF(ROW(V198)&lt;COLUMN(V198),
IF(INDEX($C$3:$GT$202,COLUMN(V198)-2,ROW(V198)-2)&gt;=2020,"",_xlfn.IFNA(VLOOKUP(2020-INDEX($C$3:$GT$202,COLUMN(V198)-2,ROW(V198)-2),$B$3:$B$202,1,FALSE),"")),
IF(ROW(V198)=COLUMN(V198),-1,$B198+V$2))</f>
        <v>3815</v>
      </c>
      <c r="W198" cm="1">
        <f t="array" ref="W198">IF(ROW(W198)&lt;COLUMN(W198),
IF(INDEX($C$3:$GT$202,COLUMN(W198)-2,ROW(W198)-2)&gt;=2020,"",_xlfn.IFNA(VLOOKUP(2020-INDEX($C$3:$GT$202,COLUMN(W198)-2,ROW(W198)-2),$B$3:$B$202,1,FALSE),"")),
IF(ROW(W198)=COLUMN(W198),-1,$B198+W$2))</f>
        <v>3734</v>
      </c>
      <c r="X198" cm="1">
        <f t="array" ref="X198">IF(ROW(X198)&lt;COLUMN(X198),
IF(INDEX($C$3:$GT$202,COLUMN(X198)-2,ROW(X198)-2)&gt;=2020,"",_xlfn.IFNA(VLOOKUP(2020-INDEX($C$3:$GT$202,COLUMN(X198)-2,ROW(X198)-2),$B$3:$B$202,1,FALSE),"")),
IF(ROW(X198)=COLUMN(X198),-1,$B198+X$2))</f>
        <v>3465</v>
      </c>
      <c r="Y198" cm="1">
        <f t="array" ref="Y198">IF(ROW(Y198)&lt;COLUMN(Y198),
IF(INDEX($C$3:$GT$202,COLUMN(Y198)-2,ROW(Y198)-2)&gt;=2020,"",_xlfn.IFNA(VLOOKUP(2020-INDEX($C$3:$GT$202,COLUMN(Y198)-2,ROW(Y198)-2),$B$3:$B$202,1,FALSE),"")),
IF(ROW(Y198)=COLUMN(Y198),-1,$B198+Y$2))</f>
        <v>3462</v>
      </c>
      <c r="Z198" cm="1">
        <f t="array" ref="Z198">IF(ROW(Z198)&lt;COLUMN(Z198),
IF(INDEX($C$3:$GT$202,COLUMN(Z198)-2,ROW(Z198)-2)&gt;=2020,"",_xlfn.IFNA(VLOOKUP(2020-INDEX($C$3:$GT$202,COLUMN(Z198)-2,ROW(Z198)-2),$B$3:$B$202,1,FALSE),"")),
IF(ROW(Z198)=COLUMN(Z198),-1,$B198+Z$2))</f>
        <v>3643</v>
      </c>
      <c r="AA198" cm="1">
        <f t="array" ref="AA198">IF(ROW(AA198)&lt;COLUMN(AA198),
IF(INDEX($C$3:$GT$202,COLUMN(AA198)-2,ROW(AA198)-2)&gt;=2020,"",_xlfn.IFNA(VLOOKUP(2020-INDEX($C$3:$GT$202,COLUMN(AA198)-2,ROW(AA198)-2),$B$3:$B$202,1,FALSE),"")),
IF(ROW(AA198)=COLUMN(AA198),-1,$B198+AA$2))</f>
        <v>3504</v>
      </c>
      <c r="AB198" cm="1">
        <f t="array" ref="AB198">IF(ROW(AB198)&lt;COLUMN(AB198),
IF(INDEX($C$3:$GT$202,COLUMN(AB198)-2,ROW(AB198)-2)&gt;=2020,"",_xlfn.IFNA(VLOOKUP(2020-INDEX($C$3:$GT$202,COLUMN(AB198)-2,ROW(AB198)-2),$B$3:$B$202,1,FALSE),"")),
IF(ROW(AB198)=COLUMN(AB198),-1,$B198+AB$2))</f>
        <v>3471</v>
      </c>
      <c r="AC198" cm="1">
        <f t="array" ref="AC198">IF(ROW(AC198)&lt;COLUMN(AC198),
IF(INDEX($C$3:$GT$202,COLUMN(AC198)-2,ROW(AC198)-2)&gt;=2020,"",_xlfn.IFNA(VLOOKUP(2020-INDEX($C$3:$GT$202,COLUMN(AC198)-2,ROW(AC198)-2),$B$3:$B$202,1,FALSE),"")),
IF(ROW(AC198)=COLUMN(AC198),-1,$B198+AC$2))</f>
        <v>3477</v>
      </c>
      <c r="AD198" cm="1">
        <f t="array" ref="AD198">IF(ROW(AD198)&lt;COLUMN(AD198),
IF(INDEX($C$3:$GT$202,COLUMN(AD198)-2,ROW(AD198)-2)&gt;=2020,"",_xlfn.IFNA(VLOOKUP(2020-INDEX($C$3:$GT$202,COLUMN(AD198)-2,ROW(AD198)-2),$B$3:$B$202,1,FALSE),"")),
IF(ROW(AD198)=COLUMN(AD198),-1,$B198+AD$2))</f>
        <v>3404</v>
      </c>
      <c r="AE198" cm="1">
        <f t="array" ref="AE198">IF(ROW(AE198)&lt;COLUMN(AE198),
IF(INDEX($C$3:$GT$202,COLUMN(AE198)-2,ROW(AE198)-2)&gt;=2020,"",_xlfn.IFNA(VLOOKUP(2020-INDEX($C$3:$GT$202,COLUMN(AE198)-2,ROW(AE198)-2),$B$3:$B$202,1,FALSE),"")),
IF(ROW(AE198)=COLUMN(AE198),-1,$B198+AE$2))</f>
        <v>3600</v>
      </c>
      <c r="AF198" cm="1">
        <f t="array" ref="AF198">IF(ROW(AF198)&lt;COLUMN(AF198),
IF(INDEX($C$3:$GT$202,COLUMN(AF198)-2,ROW(AF198)-2)&gt;=2020,"",_xlfn.IFNA(VLOOKUP(2020-INDEX($C$3:$GT$202,COLUMN(AF198)-2,ROW(AF198)-2),$B$3:$B$202,1,FALSE),"")),
IF(ROW(AF198)=COLUMN(AF198),-1,$B198+AF$2))</f>
        <v>3532</v>
      </c>
      <c r="AG198" cm="1">
        <f t="array" ref="AG198">IF(ROW(AG198)&lt;COLUMN(AG198),
IF(INDEX($C$3:$GT$202,COLUMN(AG198)-2,ROW(AG198)-2)&gt;=2020,"",_xlfn.IFNA(VLOOKUP(2020-INDEX($C$3:$GT$202,COLUMN(AG198)-2,ROW(AG198)-2),$B$3:$B$202,1,FALSE),"")),
IF(ROW(AG198)=COLUMN(AG198),-1,$B198+AG$2))</f>
        <v>3431</v>
      </c>
      <c r="AH198" cm="1">
        <f t="array" ref="AH198">IF(ROW(AH198)&lt;COLUMN(AH198),
IF(INDEX($C$3:$GT$202,COLUMN(AH198)-2,ROW(AH198)-2)&gt;=2020,"",_xlfn.IFNA(VLOOKUP(2020-INDEX($C$3:$GT$202,COLUMN(AH198)-2,ROW(AH198)-2),$B$3:$B$202,1,FALSE),"")),
IF(ROW(AH198)=COLUMN(AH198),-1,$B198+AH$2))</f>
        <v>3026</v>
      </c>
      <c r="AI198" cm="1">
        <f t="array" ref="AI198">IF(ROW(AI198)&lt;COLUMN(AI198),
IF(INDEX($C$3:$GT$202,COLUMN(AI198)-2,ROW(AI198)-2)&gt;=2020,"",_xlfn.IFNA(VLOOKUP(2020-INDEX($C$3:$GT$202,COLUMN(AI198)-2,ROW(AI198)-2),$B$3:$B$202,1,FALSE),"")),
IF(ROW(AI198)=COLUMN(AI198),-1,$B198+AI$2))</f>
        <v>3868</v>
      </c>
      <c r="AJ198" cm="1">
        <f t="array" ref="AJ198">IF(ROW(AJ198)&lt;COLUMN(AJ198),
IF(INDEX($C$3:$GT$202,COLUMN(AJ198)-2,ROW(AJ198)-2)&gt;=2020,"",_xlfn.IFNA(VLOOKUP(2020-INDEX($C$3:$GT$202,COLUMN(AJ198)-2,ROW(AJ198)-2),$B$3:$B$202,1,FALSE),"")),
IF(ROW(AJ198)=COLUMN(AJ198),-1,$B198+AJ$2))</f>
        <v>3256</v>
      </c>
      <c r="AK198" cm="1">
        <f t="array" ref="AK198">IF(ROW(AK198)&lt;COLUMN(AK198),
IF(INDEX($C$3:$GT$202,COLUMN(AK198)-2,ROW(AK198)-2)&gt;=2020,"",_xlfn.IFNA(VLOOKUP(2020-INDEX($C$3:$GT$202,COLUMN(AK198)-2,ROW(AK198)-2),$B$3:$B$202,1,FALSE),"")),
IF(ROW(AK198)=COLUMN(AK198),-1,$B198+AK$2))</f>
        <v>3018</v>
      </c>
      <c r="AL198" cm="1">
        <f t="array" ref="AL198">IF(ROW(AL198)&lt;COLUMN(AL198),
IF(INDEX($C$3:$GT$202,COLUMN(AL198)-2,ROW(AL198)-2)&gt;=2020,"",_xlfn.IFNA(VLOOKUP(2020-INDEX($C$3:$GT$202,COLUMN(AL198)-2,ROW(AL198)-2),$B$3:$B$202,1,FALSE),"")),
IF(ROW(AL198)=COLUMN(AL198),-1,$B198+AL$2))</f>
        <v>3491</v>
      </c>
      <c r="AM198" cm="1">
        <f t="array" ref="AM198">IF(ROW(AM198)&lt;COLUMN(AM198),
IF(INDEX($C$3:$GT$202,COLUMN(AM198)-2,ROW(AM198)-2)&gt;=2020,"",_xlfn.IFNA(VLOOKUP(2020-INDEX($C$3:$GT$202,COLUMN(AM198)-2,ROW(AM198)-2),$B$3:$B$202,1,FALSE),"")),
IF(ROW(AM198)=COLUMN(AM198),-1,$B198+AM$2))</f>
        <v>3535</v>
      </c>
      <c r="AN198" cm="1">
        <f t="array" ref="AN198">IF(ROW(AN198)&lt;COLUMN(AN198),
IF(INDEX($C$3:$GT$202,COLUMN(AN198)-2,ROW(AN198)-2)&gt;=2020,"",_xlfn.IFNA(VLOOKUP(2020-INDEX($C$3:$GT$202,COLUMN(AN198)-2,ROW(AN198)-2),$B$3:$B$202,1,FALSE),"")),
IF(ROW(AN198)=COLUMN(AN198),-1,$B198+AN$2))</f>
        <v>3711</v>
      </c>
      <c r="AO198" cm="1">
        <f t="array" ref="AO198">IF(ROW(AO198)&lt;COLUMN(AO198),
IF(INDEX($C$3:$GT$202,COLUMN(AO198)-2,ROW(AO198)-2)&gt;=2020,"",_xlfn.IFNA(VLOOKUP(2020-INDEX($C$3:$GT$202,COLUMN(AO198)-2,ROW(AO198)-2),$B$3:$B$202,1,FALSE),"")),
IF(ROW(AO198)=COLUMN(AO198),-1,$B198+AO$2))</f>
        <v>3279</v>
      </c>
      <c r="AP198" cm="1">
        <f t="array" ref="AP198">IF(ROW(AP198)&lt;COLUMN(AP198),
IF(INDEX($C$3:$GT$202,COLUMN(AP198)-2,ROW(AP198)-2)&gt;=2020,"",_xlfn.IFNA(VLOOKUP(2020-INDEX($C$3:$GT$202,COLUMN(AP198)-2,ROW(AP198)-2),$B$3:$B$202,1,FALSE),"")),
IF(ROW(AP198)=COLUMN(AP198),-1,$B198+AP$2))</f>
        <v>2995</v>
      </c>
      <c r="AQ198" cm="1">
        <f t="array" ref="AQ198">IF(ROW(AQ198)&lt;COLUMN(AQ198),
IF(INDEX($C$3:$GT$202,COLUMN(AQ198)-2,ROW(AQ198)-2)&gt;=2020,"",_xlfn.IFNA(VLOOKUP(2020-INDEX($C$3:$GT$202,COLUMN(AQ198)-2,ROW(AQ198)-2),$B$3:$B$202,1,FALSE),"")),
IF(ROW(AQ198)=COLUMN(AQ198),-1,$B198+AQ$2))</f>
        <v>3595</v>
      </c>
      <c r="AR198" cm="1">
        <f t="array" ref="AR198">IF(ROW(AR198)&lt;COLUMN(AR198),
IF(INDEX($C$3:$GT$202,COLUMN(AR198)-2,ROW(AR198)-2)&gt;=2020,"",_xlfn.IFNA(VLOOKUP(2020-INDEX($C$3:$GT$202,COLUMN(AR198)-2,ROW(AR198)-2),$B$3:$B$202,1,FALSE),"")),
IF(ROW(AR198)=COLUMN(AR198),-1,$B198+AR$2))</f>
        <v>3649</v>
      </c>
      <c r="AS198" cm="1">
        <f t="array" ref="AS198">IF(ROW(AS198)&lt;COLUMN(AS198),
IF(INDEX($C$3:$GT$202,COLUMN(AS198)-2,ROW(AS198)-2)&gt;=2020,"",_xlfn.IFNA(VLOOKUP(2020-INDEX($C$3:$GT$202,COLUMN(AS198)-2,ROW(AS198)-2),$B$3:$B$202,1,FALSE),"")),
IF(ROW(AS198)=COLUMN(AS198),-1,$B198+AS$2))</f>
        <v>3489</v>
      </c>
      <c r="AT198" cm="1">
        <f t="array" ref="AT198">IF(ROW(AT198)&lt;COLUMN(AT198),
IF(INDEX($C$3:$GT$202,COLUMN(AT198)-2,ROW(AT198)-2)&gt;=2020,"",_xlfn.IFNA(VLOOKUP(2020-INDEX($C$3:$GT$202,COLUMN(AT198)-2,ROW(AT198)-2),$B$3:$B$202,1,FALSE),"")),
IF(ROW(AT198)=COLUMN(AT198),-1,$B198+AT$2))</f>
        <v>3042</v>
      </c>
      <c r="AU198" cm="1">
        <f t="array" ref="AU198">IF(ROW(AU198)&lt;COLUMN(AU198),
IF(INDEX($C$3:$GT$202,COLUMN(AU198)-2,ROW(AU198)-2)&gt;=2020,"",_xlfn.IFNA(VLOOKUP(2020-INDEX($C$3:$GT$202,COLUMN(AU198)-2,ROW(AU198)-2),$B$3:$B$202,1,FALSE),"")),
IF(ROW(AU198)=COLUMN(AU198),-1,$B198+AU$2))</f>
        <v>3800</v>
      </c>
      <c r="AV198" cm="1">
        <f t="array" ref="AV198">IF(ROW(AV198)&lt;COLUMN(AV198),
IF(INDEX($C$3:$GT$202,COLUMN(AV198)-2,ROW(AV198)-2)&gt;=2020,"",_xlfn.IFNA(VLOOKUP(2020-INDEX($C$3:$GT$202,COLUMN(AV198)-2,ROW(AV198)-2),$B$3:$B$202,1,FALSE),"")),
IF(ROW(AV198)=COLUMN(AV198),-1,$B198+AV$2))</f>
        <v>3755</v>
      </c>
      <c r="AW198" cm="1">
        <f t="array" ref="AW198">IF(ROW(AW198)&lt;COLUMN(AW198),
IF(INDEX($C$3:$GT$202,COLUMN(AW198)-2,ROW(AW198)-2)&gt;=2020,"",_xlfn.IFNA(VLOOKUP(2020-INDEX($C$3:$GT$202,COLUMN(AW198)-2,ROW(AW198)-2),$B$3:$B$202,1,FALSE),"")),
IF(ROW(AW198)=COLUMN(AW198),-1,$B198+AW$2))</f>
        <v>3539</v>
      </c>
      <c r="AX198" cm="1">
        <f t="array" ref="AX198">IF(ROW(AX198)&lt;COLUMN(AX198),
IF(INDEX($C$3:$GT$202,COLUMN(AX198)-2,ROW(AX198)-2)&gt;=2020,"",_xlfn.IFNA(VLOOKUP(2020-INDEX($C$3:$GT$202,COLUMN(AX198)-2,ROW(AX198)-2),$B$3:$B$202,1,FALSE),"")),
IF(ROW(AX198)=COLUMN(AX198),-1,$B198+AX$2))</f>
        <v>3366</v>
      </c>
      <c r="AY198" cm="1">
        <f t="array" ref="AY198">IF(ROW(AY198)&lt;COLUMN(AY198),
IF(INDEX($C$3:$GT$202,COLUMN(AY198)-2,ROW(AY198)-2)&gt;=2020,"",_xlfn.IFNA(VLOOKUP(2020-INDEX($C$3:$GT$202,COLUMN(AY198)-2,ROW(AY198)-2),$B$3:$B$202,1,FALSE),"")),
IF(ROW(AY198)=COLUMN(AY198),-1,$B198+AY$2))</f>
        <v>3602</v>
      </c>
      <c r="AZ198" cm="1">
        <f t="array" ref="AZ198">IF(ROW(AZ198)&lt;COLUMN(AZ198),
IF(INDEX($C$3:$GT$202,COLUMN(AZ198)-2,ROW(AZ198)-2)&gt;=2020,"",_xlfn.IFNA(VLOOKUP(2020-INDEX($C$3:$GT$202,COLUMN(AZ198)-2,ROW(AZ198)-2),$B$3:$B$202,1,FALSE),"")),
IF(ROW(AZ198)=COLUMN(AZ198),-1,$B198+AZ$2))</f>
        <v>3776</v>
      </c>
      <c r="BA198" cm="1">
        <f t="array" ref="BA198">IF(ROW(BA198)&lt;COLUMN(BA198),
IF(INDEX($C$3:$GT$202,COLUMN(BA198)-2,ROW(BA198)-2)&gt;=2020,"",_xlfn.IFNA(VLOOKUP(2020-INDEX($C$3:$GT$202,COLUMN(BA198)-2,ROW(BA198)-2),$B$3:$B$202,1,FALSE),"")),
IF(ROW(BA198)=COLUMN(BA198),-1,$B198+BA$2))</f>
        <v>3104</v>
      </c>
      <c r="BB198" cm="1">
        <f t="array" ref="BB198">IF(ROW(BB198)&lt;COLUMN(BB198),
IF(INDEX($C$3:$GT$202,COLUMN(BB198)-2,ROW(BB198)-2)&gt;=2020,"",_xlfn.IFNA(VLOOKUP(2020-INDEX($C$3:$GT$202,COLUMN(BB198)-2,ROW(BB198)-2),$B$3:$B$202,1,FALSE),"")),
IF(ROW(BB198)=COLUMN(BB198),-1,$B198+BB$2))</f>
        <v>3556</v>
      </c>
      <c r="BC198" cm="1">
        <f t="array" ref="BC198">IF(ROW(BC198)&lt;COLUMN(BC198),
IF(INDEX($C$3:$GT$202,COLUMN(BC198)-2,ROW(BC198)-2)&gt;=2020,"",_xlfn.IFNA(VLOOKUP(2020-INDEX($C$3:$GT$202,COLUMN(BC198)-2,ROW(BC198)-2),$B$3:$B$202,1,FALSE),"")),
IF(ROW(BC198)=COLUMN(BC198),-1,$B198+BC$2))</f>
        <v>2385</v>
      </c>
      <c r="BD198" cm="1">
        <f t="array" ref="BD198">IF(ROW(BD198)&lt;COLUMN(BD198),
IF(INDEX($C$3:$GT$202,COLUMN(BD198)-2,ROW(BD198)-2)&gt;=2020,"",_xlfn.IFNA(VLOOKUP(2020-INDEX($C$3:$GT$202,COLUMN(BD198)-2,ROW(BD198)-2),$B$3:$B$202,1,FALSE),"")),
IF(ROW(BD198)=COLUMN(BD198),-1,$B198+BD$2))</f>
        <v>3513</v>
      </c>
      <c r="BE198" cm="1">
        <f t="array" ref="BE198">IF(ROW(BE198)&lt;COLUMN(BE198),
IF(INDEX($C$3:$GT$202,COLUMN(BE198)-2,ROW(BE198)-2)&gt;=2020,"",_xlfn.IFNA(VLOOKUP(2020-INDEX($C$3:$GT$202,COLUMN(BE198)-2,ROW(BE198)-2),$B$3:$B$202,1,FALSE),"")),
IF(ROW(BE198)=COLUMN(BE198),-1,$B198+BE$2))</f>
        <v>2906</v>
      </c>
      <c r="BF198" cm="1">
        <f t="array" ref="BF198">IF(ROW(BF198)&lt;COLUMN(BF198),
IF(INDEX($C$3:$GT$202,COLUMN(BF198)-2,ROW(BF198)-2)&gt;=2020,"",_xlfn.IFNA(VLOOKUP(2020-INDEX($C$3:$GT$202,COLUMN(BF198)-2,ROW(BF198)-2),$B$3:$B$202,1,FALSE),"")),
IF(ROW(BF198)=COLUMN(BF198),-1,$B198+BF$2))</f>
        <v>3412</v>
      </c>
      <c r="BG198" cm="1">
        <f t="array" ref="BG198">IF(ROW(BG198)&lt;COLUMN(BG198),
IF(INDEX($C$3:$GT$202,COLUMN(BG198)-2,ROW(BG198)-2)&gt;=2020,"",_xlfn.IFNA(VLOOKUP(2020-INDEX($C$3:$GT$202,COLUMN(BG198)-2,ROW(BG198)-2),$B$3:$B$202,1,FALSE),"")),
IF(ROW(BG198)=COLUMN(BG198),-1,$B198+BG$2))</f>
        <v>3836</v>
      </c>
      <c r="BH198" cm="1">
        <f t="array" ref="BH198">IF(ROW(BH198)&lt;COLUMN(BH198),
IF(INDEX($C$3:$GT$202,COLUMN(BH198)-2,ROW(BH198)-2)&gt;=2020,"",_xlfn.IFNA(VLOOKUP(2020-INDEX($C$3:$GT$202,COLUMN(BH198)-2,ROW(BH198)-2),$B$3:$B$202,1,FALSE),"")),
IF(ROW(BH198)=COLUMN(BH198),-1,$B198+BH$2))</f>
        <v>2797</v>
      </c>
      <c r="BI198" cm="1">
        <f t="array" ref="BI198">IF(ROW(BI198)&lt;COLUMN(BI198),
IF(INDEX($C$3:$GT$202,COLUMN(BI198)-2,ROW(BI198)-2)&gt;=2020,"",_xlfn.IFNA(VLOOKUP(2020-INDEX($C$3:$GT$202,COLUMN(BI198)-2,ROW(BI198)-2),$B$3:$B$202,1,FALSE),"")),
IF(ROW(BI198)=COLUMN(BI198),-1,$B198+BI$2))</f>
        <v>3770</v>
      </c>
      <c r="BJ198" cm="1">
        <f t="array" ref="BJ198">IF(ROW(BJ198)&lt;COLUMN(BJ198),
IF(INDEX($C$3:$GT$202,COLUMN(BJ198)-2,ROW(BJ198)-2)&gt;=2020,"",_xlfn.IFNA(VLOOKUP(2020-INDEX($C$3:$GT$202,COLUMN(BJ198)-2,ROW(BJ198)-2),$B$3:$B$202,1,FALSE),"")),
IF(ROW(BJ198)=COLUMN(BJ198),-1,$B198+BJ$2))</f>
        <v>3766</v>
      </c>
      <c r="BK198" cm="1">
        <f t="array" ref="BK198">IF(ROW(BK198)&lt;COLUMN(BK198),
IF(INDEX($C$3:$GT$202,COLUMN(BK198)-2,ROW(BK198)-2)&gt;=2020,"",_xlfn.IFNA(VLOOKUP(2020-INDEX($C$3:$GT$202,COLUMN(BK198)-2,ROW(BK198)-2),$B$3:$B$202,1,FALSE),"")),
IF(ROW(BK198)=COLUMN(BK198),-1,$B198+BK$2))</f>
        <v>3705</v>
      </c>
      <c r="BL198" cm="1">
        <f t="array" ref="BL198">IF(ROW(BL198)&lt;COLUMN(BL198),
IF(INDEX($C$3:$GT$202,COLUMN(BL198)-2,ROW(BL198)-2)&gt;=2020,"",_xlfn.IFNA(VLOOKUP(2020-INDEX($C$3:$GT$202,COLUMN(BL198)-2,ROW(BL198)-2),$B$3:$B$202,1,FALSE),"")),
IF(ROW(BL198)=COLUMN(BL198),-1,$B198+BL$2))</f>
        <v>3419</v>
      </c>
      <c r="BM198" cm="1">
        <f t="array" ref="BM198">IF(ROW(BM198)&lt;COLUMN(BM198),
IF(INDEX($C$3:$GT$202,COLUMN(BM198)-2,ROW(BM198)-2)&gt;=2020,"",_xlfn.IFNA(VLOOKUP(2020-INDEX($C$3:$GT$202,COLUMN(BM198)-2,ROW(BM198)-2),$B$3:$B$202,1,FALSE),"")),
IF(ROW(BM198)=COLUMN(BM198),-1,$B198+BM$2))</f>
        <v>3441</v>
      </c>
      <c r="BN198" cm="1">
        <f t="array" ref="BN198">IF(ROW(BN198)&lt;COLUMN(BN198),
IF(INDEX($C$3:$GT$202,COLUMN(BN198)-2,ROW(BN198)-2)&gt;=2020,"",_xlfn.IFNA(VLOOKUP(2020-INDEX($C$3:$GT$202,COLUMN(BN198)-2,ROW(BN198)-2),$B$3:$B$202,1,FALSE),"")),
IF(ROW(BN198)=COLUMN(BN198),-1,$B198+BN$2))</f>
        <v>3217</v>
      </c>
      <c r="BO198" cm="1">
        <f t="array" ref="BO198">IF(ROW(BO198)&lt;COLUMN(BO198),
IF(INDEX($C$3:$GT$202,COLUMN(BO198)-2,ROW(BO198)-2)&gt;=2020,"",_xlfn.IFNA(VLOOKUP(2020-INDEX($C$3:$GT$202,COLUMN(BO198)-2,ROW(BO198)-2),$B$3:$B$202,1,FALSE),"")),
IF(ROW(BO198)=COLUMN(BO198),-1,$B198+BO$2))</f>
        <v>3448</v>
      </c>
      <c r="BP198" cm="1">
        <f t="array" ref="BP198">IF(ROW(BP198)&lt;COLUMN(BP198),
IF(INDEX($C$3:$GT$202,COLUMN(BP198)-2,ROW(BP198)-2)&gt;=2020,"",_xlfn.IFNA(VLOOKUP(2020-INDEX($C$3:$GT$202,COLUMN(BP198)-2,ROW(BP198)-2),$B$3:$B$202,1,FALSE),"")),
IF(ROW(BP198)=COLUMN(BP198),-1,$B198+BP$2))</f>
        <v>3605</v>
      </c>
      <c r="BQ198" cm="1">
        <f t="array" ref="BQ198">IF(ROW(BQ198)&lt;COLUMN(BQ198),
IF(INDEX($C$3:$GT$202,COLUMN(BQ198)-2,ROW(BQ198)-2)&gt;=2020,"",_xlfn.IFNA(VLOOKUP(2020-INDEX($C$3:$GT$202,COLUMN(BQ198)-2,ROW(BQ198)-2),$B$3:$B$202,1,FALSE),"")),
IF(ROW(BQ198)=COLUMN(BQ198),-1,$B198+BQ$2))</f>
        <v>3882</v>
      </c>
      <c r="BR198" cm="1">
        <f t="array" ref="BR198">IF(ROW(BR198)&lt;COLUMN(BR198),
IF(INDEX($C$3:$GT$202,COLUMN(BR198)-2,ROW(BR198)-2)&gt;=2020,"",_xlfn.IFNA(VLOOKUP(2020-INDEX($C$3:$GT$202,COLUMN(BR198)-2,ROW(BR198)-2),$B$3:$B$202,1,FALSE),"")),
IF(ROW(BR198)=COLUMN(BR198),-1,$B198+BR$2))</f>
        <v>3753</v>
      </c>
      <c r="BS198" cm="1">
        <f t="array" ref="BS198">IF(ROW(BS198)&lt;COLUMN(BS198),
IF(INDEX($C$3:$GT$202,COLUMN(BS198)-2,ROW(BS198)-2)&gt;=2020,"",_xlfn.IFNA(VLOOKUP(2020-INDEX($C$3:$GT$202,COLUMN(BS198)-2,ROW(BS198)-2),$B$3:$B$202,1,FALSE),"")),
IF(ROW(BS198)=COLUMN(BS198),-1,$B198+BS$2))</f>
        <v>3663</v>
      </c>
      <c r="BT198" cm="1">
        <f t="array" ref="BT198">IF(ROW(BT198)&lt;COLUMN(BT198),
IF(INDEX($C$3:$GT$202,COLUMN(BT198)-2,ROW(BT198)-2)&gt;=2020,"",_xlfn.IFNA(VLOOKUP(2020-INDEX($C$3:$GT$202,COLUMN(BT198)-2,ROW(BT198)-2),$B$3:$B$202,1,FALSE),"")),
IF(ROW(BT198)=COLUMN(BT198),-1,$B198+BT$2))</f>
        <v>3875</v>
      </c>
      <c r="BU198" cm="1">
        <f t="array" ref="BU198">IF(ROW(BU198)&lt;COLUMN(BU198),
IF(INDEX($C$3:$GT$202,COLUMN(BU198)-2,ROW(BU198)-2)&gt;=2020,"",_xlfn.IFNA(VLOOKUP(2020-INDEX($C$3:$GT$202,COLUMN(BU198)-2,ROW(BU198)-2),$B$3:$B$202,1,FALSE),"")),
IF(ROW(BU198)=COLUMN(BU198),-1,$B198+BU$2))</f>
        <v>3618</v>
      </c>
      <c r="BV198" cm="1">
        <f t="array" ref="BV198">IF(ROW(BV198)&lt;COLUMN(BV198),
IF(INDEX($C$3:$GT$202,COLUMN(BV198)-2,ROW(BV198)-2)&gt;=2020,"",_xlfn.IFNA(VLOOKUP(2020-INDEX($C$3:$GT$202,COLUMN(BV198)-2,ROW(BV198)-2),$B$3:$B$202,1,FALSE),"")),
IF(ROW(BV198)=COLUMN(BV198),-1,$B198+BV$2))</f>
        <v>3276</v>
      </c>
      <c r="BW198" cm="1">
        <f t="array" ref="BW198">IF(ROW(BW198)&lt;COLUMN(BW198),
IF(INDEX($C$3:$GT$202,COLUMN(BW198)-2,ROW(BW198)-2)&gt;=2020,"",_xlfn.IFNA(VLOOKUP(2020-INDEX($C$3:$GT$202,COLUMN(BW198)-2,ROW(BW198)-2),$B$3:$B$202,1,FALSE),"")),
IF(ROW(BW198)=COLUMN(BW198),-1,$B198+BW$2))</f>
        <v>3727</v>
      </c>
      <c r="BX198" cm="1">
        <f t="array" ref="BX198">IF(ROW(BX198)&lt;COLUMN(BX198),
IF(INDEX($C$3:$GT$202,COLUMN(BX198)-2,ROW(BX198)-2)&gt;=2020,"",_xlfn.IFNA(VLOOKUP(2020-INDEX($C$3:$GT$202,COLUMN(BX198)-2,ROW(BX198)-2),$B$3:$B$202,1,FALSE),"")),
IF(ROW(BX198)=COLUMN(BX198),-1,$B198+BX$2))</f>
        <v>3690</v>
      </c>
      <c r="BY198" cm="1">
        <f t="array" ref="BY198">IF(ROW(BY198)&lt;COLUMN(BY198),
IF(INDEX($C$3:$GT$202,COLUMN(BY198)-2,ROW(BY198)-2)&gt;=2020,"",_xlfn.IFNA(VLOOKUP(2020-INDEX($C$3:$GT$202,COLUMN(BY198)-2,ROW(BY198)-2),$B$3:$B$202,1,FALSE),"")),
IF(ROW(BY198)=COLUMN(BY198),-1,$B198+BY$2))</f>
        <v>3861</v>
      </c>
      <c r="BZ198" cm="1">
        <f t="array" ref="BZ198">IF(ROW(BZ198)&lt;COLUMN(BZ198),
IF(INDEX($C$3:$GT$202,COLUMN(BZ198)-2,ROW(BZ198)-2)&gt;=2020,"",_xlfn.IFNA(VLOOKUP(2020-INDEX($C$3:$GT$202,COLUMN(BZ198)-2,ROW(BZ198)-2),$B$3:$B$202,1,FALSE),"")),
IF(ROW(BZ198)=COLUMN(BZ198),-1,$B198+BZ$2))</f>
        <v>3810</v>
      </c>
      <c r="CA198" cm="1">
        <f t="array" ref="CA198">IF(ROW(CA198)&lt;COLUMN(CA198),
IF(INDEX($C$3:$GT$202,COLUMN(CA198)-2,ROW(CA198)-2)&gt;=2020,"",_xlfn.IFNA(VLOOKUP(2020-INDEX($C$3:$GT$202,COLUMN(CA198)-2,ROW(CA198)-2),$B$3:$B$202,1,FALSE),"")),
IF(ROW(CA198)=COLUMN(CA198),-1,$B198+CA$2))</f>
        <v>3880</v>
      </c>
      <c r="CB198" cm="1">
        <f t="array" ref="CB198">IF(ROW(CB198)&lt;COLUMN(CB198),
IF(INDEX($C$3:$GT$202,COLUMN(CB198)-2,ROW(CB198)-2)&gt;=2020,"",_xlfn.IFNA(VLOOKUP(2020-INDEX($C$3:$GT$202,COLUMN(CB198)-2,ROW(CB198)-2),$B$3:$B$202,1,FALSE),"")),
IF(ROW(CB198)=COLUMN(CB198),-1,$B198+CB$2))</f>
        <v>3447</v>
      </c>
      <c r="CC198" cm="1">
        <f t="array" ref="CC198">IF(ROW(CC198)&lt;COLUMN(CC198),
IF(INDEX($C$3:$GT$202,COLUMN(CC198)-2,ROW(CC198)-2)&gt;=2020,"",_xlfn.IFNA(VLOOKUP(2020-INDEX($C$3:$GT$202,COLUMN(CC198)-2,ROW(CC198)-2),$B$3:$B$202,1,FALSE),"")),
IF(ROW(CC198)=COLUMN(CC198),-1,$B198+CC$2))</f>
        <v>3869</v>
      </c>
      <c r="CD198" cm="1">
        <f t="array" ref="CD198">IF(ROW(CD198)&lt;COLUMN(CD198),
IF(INDEX($C$3:$GT$202,COLUMN(CD198)-2,ROW(CD198)-2)&gt;=2020,"",_xlfn.IFNA(VLOOKUP(2020-INDEX($C$3:$GT$202,COLUMN(CD198)-2,ROW(CD198)-2),$B$3:$B$202,1,FALSE),"")),
IF(ROW(CD198)=COLUMN(CD198),-1,$B198+CD$2))</f>
        <v>3304</v>
      </c>
      <c r="CE198" cm="1">
        <f t="array" ref="CE198">IF(ROW(CE198)&lt;COLUMN(CE198),
IF(INDEX($C$3:$GT$202,COLUMN(CE198)-2,ROW(CE198)-2)&gt;=2020,"",_xlfn.IFNA(VLOOKUP(2020-INDEX($C$3:$GT$202,COLUMN(CE198)-2,ROW(CE198)-2),$B$3:$B$202,1,FALSE),"")),
IF(ROW(CE198)=COLUMN(CE198),-1,$B198+CE$2))</f>
        <v>3499</v>
      </c>
      <c r="CF198" cm="1">
        <f t="array" ref="CF198">IF(ROW(CF198)&lt;COLUMN(CF198),
IF(INDEX($C$3:$GT$202,COLUMN(CF198)-2,ROW(CF198)-2)&gt;=2020,"",_xlfn.IFNA(VLOOKUP(2020-INDEX($C$3:$GT$202,COLUMN(CF198)-2,ROW(CF198)-2),$B$3:$B$202,1,FALSE),"")),
IF(ROW(CF198)=COLUMN(CF198),-1,$B198+CF$2))</f>
        <v>3629</v>
      </c>
      <c r="CG198" cm="1">
        <f t="array" ref="CG198">IF(ROW(CG198)&lt;COLUMN(CG198),
IF(INDEX($C$3:$GT$202,COLUMN(CG198)-2,ROW(CG198)-2)&gt;=2020,"",_xlfn.IFNA(VLOOKUP(2020-INDEX($C$3:$GT$202,COLUMN(CG198)-2,ROW(CG198)-2),$B$3:$B$202,1,FALSE),"")),
IF(ROW(CG198)=COLUMN(CG198),-1,$B198+CG$2))</f>
        <v>2364</v>
      </c>
      <c r="CH198" cm="1">
        <f t="array" ref="CH198">IF(ROW(CH198)&lt;COLUMN(CH198),
IF(INDEX($C$3:$GT$202,COLUMN(CH198)-2,ROW(CH198)-2)&gt;=2020,"",_xlfn.IFNA(VLOOKUP(2020-INDEX($C$3:$GT$202,COLUMN(CH198)-2,ROW(CH198)-2),$B$3:$B$202,1,FALSE),"")),
IF(ROW(CH198)=COLUMN(CH198),-1,$B198+CH$2))</f>
        <v>3884</v>
      </c>
      <c r="CI198" cm="1">
        <f t="array" ref="CI198">IF(ROW(CI198)&lt;COLUMN(CI198),
IF(INDEX($C$3:$GT$202,COLUMN(CI198)-2,ROW(CI198)-2)&gt;=2020,"",_xlfn.IFNA(VLOOKUP(2020-INDEX($C$3:$GT$202,COLUMN(CI198)-2,ROW(CI198)-2),$B$3:$B$202,1,FALSE),"")),
IF(ROW(CI198)=COLUMN(CI198),-1,$B198+CI$2))</f>
        <v>3883</v>
      </c>
      <c r="CJ198" cm="1">
        <f t="array" ref="CJ198">IF(ROW(CJ198)&lt;COLUMN(CJ198),
IF(INDEX($C$3:$GT$202,COLUMN(CJ198)-2,ROW(CJ198)-2)&gt;=2020,"",_xlfn.IFNA(VLOOKUP(2020-INDEX($C$3:$GT$202,COLUMN(CJ198)-2,ROW(CJ198)-2),$B$3:$B$202,1,FALSE),"")),
IF(ROW(CJ198)=COLUMN(CJ198),-1,$B198+CJ$2))</f>
        <v>3669</v>
      </c>
      <c r="CK198" cm="1">
        <f t="array" ref="CK198">IF(ROW(CK198)&lt;COLUMN(CK198),
IF(INDEX($C$3:$GT$202,COLUMN(CK198)-2,ROW(CK198)-2)&gt;=2020,"",_xlfn.IFNA(VLOOKUP(2020-INDEX($C$3:$GT$202,COLUMN(CK198)-2,ROW(CK198)-2),$B$3:$B$202,1,FALSE),"")),
IF(ROW(CK198)=COLUMN(CK198),-1,$B198+CK$2))</f>
        <v>3638</v>
      </c>
      <c r="CL198" cm="1">
        <f t="array" ref="CL198">IF(ROW(CL198)&lt;COLUMN(CL198),
IF(INDEX($C$3:$GT$202,COLUMN(CL198)-2,ROW(CL198)-2)&gt;=2020,"",_xlfn.IFNA(VLOOKUP(2020-INDEX($C$3:$GT$202,COLUMN(CL198)-2,ROW(CL198)-2),$B$3:$B$202,1,FALSE),"")),
IF(ROW(CL198)=COLUMN(CL198),-1,$B198+CL$2))</f>
        <v>3679</v>
      </c>
      <c r="CM198" cm="1">
        <f t="array" ref="CM198">IF(ROW(CM198)&lt;COLUMN(CM198),
IF(INDEX($C$3:$GT$202,COLUMN(CM198)-2,ROW(CM198)-2)&gt;=2020,"",_xlfn.IFNA(VLOOKUP(2020-INDEX($C$3:$GT$202,COLUMN(CM198)-2,ROW(CM198)-2),$B$3:$B$202,1,FALSE),"")),
IF(ROW(CM198)=COLUMN(CM198),-1,$B198+CM$2))</f>
        <v>3440</v>
      </c>
      <c r="CN198" cm="1">
        <f t="array" ref="CN198">IF(ROW(CN198)&lt;COLUMN(CN198),
IF(INDEX($C$3:$GT$202,COLUMN(CN198)-2,ROW(CN198)-2)&gt;=2020,"",_xlfn.IFNA(VLOOKUP(2020-INDEX($C$3:$GT$202,COLUMN(CN198)-2,ROW(CN198)-2),$B$3:$B$202,1,FALSE),"")),
IF(ROW(CN198)=COLUMN(CN198),-1,$B198+CN$2))</f>
        <v>1893</v>
      </c>
      <c r="CO198" cm="1">
        <f t="array" ref="CO198">IF(ROW(CO198)&lt;COLUMN(CO198),
IF(INDEX($C$3:$GT$202,COLUMN(CO198)-2,ROW(CO198)-2)&gt;=2020,"",_xlfn.IFNA(VLOOKUP(2020-INDEX($C$3:$GT$202,COLUMN(CO198)-2,ROW(CO198)-2),$B$3:$B$202,1,FALSE),"")),
IF(ROW(CO198)=COLUMN(CO198),-1,$B198+CO$2))</f>
        <v>3676</v>
      </c>
      <c r="CP198" cm="1">
        <f t="array" ref="CP198">IF(ROW(CP198)&lt;COLUMN(CP198),
IF(INDEX($C$3:$GT$202,COLUMN(CP198)-2,ROW(CP198)-2)&gt;=2020,"",_xlfn.IFNA(VLOOKUP(2020-INDEX($C$3:$GT$202,COLUMN(CP198)-2,ROW(CP198)-2),$B$3:$B$202,1,FALSE),"")),
IF(ROW(CP198)=COLUMN(CP198),-1,$B198+CP$2))</f>
        <v>3249</v>
      </c>
      <c r="CQ198" cm="1">
        <f t="array" ref="CQ198">IF(ROW(CQ198)&lt;COLUMN(CQ198),
IF(INDEX($C$3:$GT$202,COLUMN(CQ198)-2,ROW(CQ198)-2)&gt;=2020,"",_xlfn.IFNA(VLOOKUP(2020-INDEX($C$3:$GT$202,COLUMN(CQ198)-2,ROW(CQ198)-2),$B$3:$B$202,1,FALSE),"")),
IF(ROW(CQ198)=COLUMN(CQ198),-1,$B198+CQ$2))</f>
        <v>3640</v>
      </c>
      <c r="CR198" cm="1">
        <f t="array" ref="CR198">IF(ROW(CR198)&lt;COLUMN(CR198),
IF(INDEX($C$3:$GT$202,COLUMN(CR198)-2,ROW(CR198)-2)&gt;=2020,"",_xlfn.IFNA(VLOOKUP(2020-INDEX($C$3:$GT$202,COLUMN(CR198)-2,ROW(CR198)-2),$B$3:$B$202,1,FALSE),"")),
IF(ROW(CR198)=COLUMN(CR198),-1,$B198+CR$2))</f>
        <v>3449</v>
      </c>
      <c r="CS198" cm="1">
        <f t="array" ref="CS198">IF(ROW(CS198)&lt;COLUMN(CS198),
IF(INDEX($C$3:$GT$202,COLUMN(CS198)-2,ROW(CS198)-2)&gt;=2020,"",_xlfn.IFNA(VLOOKUP(2020-INDEX($C$3:$GT$202,COLUMN(CS198)-2,ROW(CS198)-2),$B$3:$B$202,1,FALSE),"")),
IF(ROW(CS198)=COLUMN(CS198),-1,$B198+CS$2))</f>
        <v>3519</v>
      </c>
      <c r="CT198" cm="1">
        <f t="array" ref="CT198">IF(ROW(CT198)&lt;COLUMN(CT198),
IF(INDEX($C$3:$GT$202,COLUMN(CT198)-2,ROW(CT198)-2)&gt;=2020,"",_xlfn.IFNA(VLOOKUP(2020-INDEX($C$3:$GT$202,COLUMN(CT198)-2,ROW(CT198)-2),$B$3:$B$202,1,FALSE),"")),
IF(ROW(CT198)=COLUMN(CT198),-1,$B198+CT$2))</f>
        <v>3516</v>
      </c>
      <c r="CU198" cm="1">
        <f t="array" ref="CU198">IF(ROW(CU198)&lt;COLUMN(CU198),
IF(INDEX($C$3:$GT$202,COLUMN(CU198)-2,ROW(CU198)-2)&gt;=2020,"",_xlfn.IFNA(VLOOKUP(2020-INDEX($C$3:$GT$202,COLUMN(CU198)-2,ROW(CU198)-2),$B$3:$B$202,1,FALSE),"")),
IF(ROW(CU198)=COLUMN(CU198),-1,$B198+CU$2))</f>
        <v>3866</v>
      </c>
      <c r="CV198" cm="1">
        <f t="array" ref="CV198">IF(ROW(CV198)&lt;COLUMN(CV198),
IF(INDEX($C$3:$GT$202,COLUMN(CV198)-2,ROW(CV198)-2)&gt;=2020,"",_xlfn.IFNA(VLOOKUP(2020-INDEX($C$3:$GT$202,COLUMN(CV198)-2,ROW(CV198)-2),$B$3:$B$202,1,FALSE),"")),
IF(ROW(CV198)=COLUMN(CV198),-1,$B198+CV$2))</f>
        <v>2974</v>
      </c>
      <c r="CW198" cm="1">
        <f t="array" ref="CW198">IF(ROW(CW198)&lt;COLUMN(CW198),
IF(INDEX($C$3:$GT$202,COLUMN(CW198)-2,ROW(CW198)-2)&gt;=2020,"",_xlfn.IFNA(VLOOKUP(2020-INDEX($C$3:$GT$202,COLUMN(CW198)-2,ROW(CW198)-2),$B$3:$B$202,1,FALSE),"")),
IF(ROW(CW198)=COLUMN(CW198),-1,$B198+CW$2))</f>
        <v>3237</v>
      </c>
      <c r="CX198" cm="1">
        <f t="array" ref="CX198">IF(ROW(CX198)&lt;COLUMN(CX198),
IF(INDEX($C$3:$GT$202,COLUMN(CX198)-2,ROW(CX198)-2)&gt;=2020,"",_xlfn.IFNA(VLOOKUP(2020-INDEX($C$3:$GT$202,COLUMN(CX198)-2,ROW(CX198)-2),$B$3:$B$202,1,FALSE),"")),
IF(ROW(CX198)=COLUMN(CX198),-1,$B198+CX$2))</f>
        <v>3682</v>
      </c>
      <c r="CY198" cm="1">
        <f t="array" ref="CY198">IF(ROW(CY198)&lt;COLUMN(CY198),
IF(INDEX($C$3:$GT$202,COLUMN(CY198)-2,ROW(CY198)-2)&gt;=2020,"",_xlfn.IFNA(VLOOKUP(2020-INDEX($C$3:$GT$202,COLUMN(CY198)-2,ROW(CY198)-2),$B$3:$B$202,1,FALSE),"")),
IF(ROW(CY198)=COLUMN(CY198),-1,$B198+CY$2))</f>
        <v>3630</v>
      </c>
      <c r="CZ198" cm="1">
        <f t="array" ref="CZ198">IF(ROW(CZ198)&lt;COLUMN(CZ198),
IF(INDEX($C$3:$GT$202,COLUMN(CZ198)-2,ROW(CZ198)-2)&gt;=2020,"",_xlfn.IFNA(VLOOKUP(2020-INDEX($C$3:$GT$202,COLUMN(CZ198)-2,ROW(CZ198)-2),$B$3:$B$202,1,FALSE),"")),
IF(ROW(CZ198)=COLUMN(CZ198),-1,$B198+CZ$2))</f>
        <v>3575</v>
      </c>
      <c r="DA198" cm="1">
        <f t="array" ref="DA198">IF(ROW(DA198)&lt;COLUMN(DA198),
IF(INDEX($C$3:$GT$202,COLUMN(DA198)-2,ROW(DA198)-2)&gt;=2020,"",_xlfn.IFNA(VLOOKUP(2020-INDEX($C$3:$GT$202,COLUMN(DA198)-2,ROW(DA198)-2),$B$3:$B$202,1,FALSE),"")),
IF(ROW(DA198)=COLUMN(DA198),-1,$B198+DA$2))</f>
        <v>3320</v>
      </c>
      <c r="DB198" cm="1">
        <f t="array" ref="DB198">IF(ROW(DB198)&lt;COLUMN(DB198),
IF(INDEX($C$3:$GT$202,COLUMN(DB198)-2,ROW(DB198)-2)&gt;=2020,"",_xlfn.IFNA(VLOOKUP(2020-INDEX($C$3:$GT$202,COLUMN(DB198)-2,ROW(DB198)-2),$B$3:$B$202,1,FALSE),"")),
IF(ROW(DB198)=COLUMN(DB198),-1,$B198+DB$2))</f>
        <v>3843</v>
      </c>
      <c r="DC198" cm="1">
        <f t="array" ref="DC198">IF(ROW(DC198)&lt;COLUMN(DC198),
IF(INDEX($C$3:$GT$202,COLUMN(DC198)-2,ROW(DC198)-2)&gt;=2020,"",_xlfn.IFNA(VLOOKUP(2020-INDEX($C$3:$GT$202,COLUMN(DC198)-2,ROW(DC198)-2),$B$3:$B$202,1,FALSE),"")),
IF(ROW(DC198)=COLUMN(DC198),-1,$B198+DC$2))</f>
        <v>3241</v>
      </c>
      <c r="DD198" cm="1">
        <f t="array" ref="DD198">IF(ROW(DD198)&lt;COLUMN(DD198),
IF(INDEX($C$3:$GT$202,COLUMN(DD198)-2,ROW(DD198)-2)&gt;=2020,"",_xlfn.IFNA(VLOOKUP(2020-INDEX($C$3:$GT$202,COLUMN(DD198)-2,ROW(DD198)-2),$B$3:$B$202,1,FALSE),"")),
IF(ROW(DD198)=COLUMN(DD198),-1,$B198+DD$2))</f>
        <v>3637</v>
      </c>
      <c r="DE198" cm="1">
        <f t="array" ref="DE198">IF(ROW(DE198)&lt;COLUMN(DE198),
IF(INDEX($C$3:$GT$202,COLUMN(DE198)-2,ROW(DE198)-2)&gt;=2020,"",_xlfn.IFNA(VLOOKUP(2020-INDEX($C$3:$GT$202,COLUMN(DE198)-2,ROW(DE198)-2),$B$3:$B$202,1,FALSE),"")),
IF(ROW(DE198)=COLUMN(DE198),-1,$B198+DE$2))</f>
        <v>3369</v>
      </c>
      <c r="DF198" cm="1">
        <f t="array" ref="DF198">IF(ROW(DF198)&lt;COLUMN(DF198),
IF(INDEX($C$3:$GT$202,COLUMN(DF198)-2,ROW(DF198)-2)&gt;=2020,"",_xlfn.IFNA(VLOOKUP(2020-INDEX($C$3:$GT$202,COLUMN(DF198)-2,ROW(DF198)-2),$B$3:$B$202,1,FALSE),"")),
IF(ROW(DF198)=COLUMN(DF198),-1,$B198+DF$2))</f>
        <v>3554</v>
      </c>
      <c r="DG198" cm="1">
        <f t="array" ref="DG198">IF(ROW(DG198)&lt;COLUMN(DG198),
IF(INDEX($C$3:$GT$202,COLUMN(DG198)-2,ROW(DG198)-2)&gt;=2020,"",_xlfn.IFNA(VLOOKUP(2020-INDEX($C$3:$GT$202,COLUMN(DG198)-2,ROW(DG198)-2),$B$3:$B$202,1,FALSE),"")),
IF(ROW(DG198)=COLUMN(DG198),-1,$B198+DG$2))</f>
        <v>3709</v>
      </c>
      <c r="DH198" cm="1">
        <f t="array" ref="DH198">IF(ROW(DH198)&lt;COLUMN(DH198),
IF(INDEX($C$3:$GT$202,COLUMN(DH198)-2,ROW(DH198)-2)&gt;=2020,"",_xlfn.IFNA(VLOOKUP(2020-INDEX($C$3:$GT$202,COLUMN(DH198)-2,ROW(DH198)-2),$B$3:$B$202,1,FALSE),"")),
IF(ROW(DH198)=COLUMN(DH198),-1,$B198+DH$2))</f>
        <v>3479</v>
      </c>
      <c r="DI198" cm="1">
        <f t="array" ref="DI198">IF(ROW(DI198)&lt;COLUMN(DI198),
IF(INDEX($C$3:$GT$202,COLUMN(DI198)-2,ROW(DI198)-2)&gt;=2020,"",_xlfn.IFNA(VLOOKUP(2020-INDEX($C$3:$GT$202,COLUMN(DI198)-2,ROW(DI198)-2),$B$3:$B$202,1,FALSE),"")),
IF(ROW(DI198)=COLUMN(DI198),-1,$B198+DI$2))</f>
        <v>3553</v>
      </c>
      <c r="DJ198" cm="1">
        <f t="array" ref="DJ198">IF(ROW(DJ198)&lt;COLUMN(DJ198),
IF(INDEX($C$3:$GT$202,COLUMN(DJ198)-2,ROW(DJ198)-2)&gt;=2020,"",_xlfn.IFNA(VLOOKUP(2020-INDEX($C$3:$GT$202,COLUMN(DJ198)-2,ROW(DJ198)-2),$B$3:$B$202,1,FALSE),"")),
IF(ROW(DJ198)=COLUMN(DJ198),-1,$B198+DJ$2))</f>
        <v>3598</v>
      </c>
      <c r="DK198" cm="1">
        <f t="array" ref="DK198">IF(ROW(DK198)&lt;COLUMN(DK198),
IF(INDEX($C$3:$GT$202,COLUMN(DK198)-2,ROW(DK198)-2)&gt;=2020,"",_xlfn.IFNA(VLOOKUP(2020-INDEX($C$3:$GT$202,COLUMN(DK198)-2,ROW(DK198)-2),$B$3:$B$202,1,FALSE),"")),
IF(ROW(DK198)=COLUMN(DK198),-1,$B198+DK$2))</f>
        <v>2144</v>
      </c>
      <c r="DL198" cm="1">
        <f t="array" ref="DL198">IF(ROW(DL198)&lt;COLUMN(DL198),
IF(INDEX($C$3:$GT$202,COLUMN(DL198)-2,ROW(DL198)-2)&gt;=2020,"",_xlfn.IFNA(VLOOKUP(2020-INDEX($C$3:$GT$202,COLUMN(DL198)-2,ROW(DL198)-2),$B$3:$B$202,1,FALSE),"")),
IF(ROW(DL198)=COLUMN(DL198),-1,$B198+DL$2))</f>
        <v>3867</v>
      </c>
      <c r="DM198" cm="1">
        <f t="array" ref="DM198">IF(ROW(DM198)&lt;COLUMN(DM198),
IF(INDEX($C$3:$GT$202,COLUMN(DM198)-2,ROW(DM198)-2)&gt;=2020,"",_xlfn.IFNA(VLOOKUP(2020-INDEX($C$3:$GT$202,COLUMN(DM198)-2,ROW(DM198)-2),$B$3:$B$202,1,FALSE),"")),
IF(ROW(DM198)=COLUMN(DM198),-1,$B198+DM$2))</f>
        <v>3683</v>
      </c>
      <c r="DN198" cm="1">
        <f t="array" ref="DN198">IF(ROW(DN198)&lt;COLUMN(DN198),
IF(INDEX($C$3:$GT$202,COLUMN(DN198)-2,ROW(DN198)-2)&gt;=2020,"",_xlfn.IFNA(VLOOKUP(2020-INDEX($C$3:$GT$202,COLUMN(DN198)-2,ROW(DN198)-2),$B$3:$B$202,1,FALSE),"")),
IF(ROW(DN198)=COLUMN(DN198),-1,$B198+DN$2))</f>
        <v>3715</v>
      </c>
      <c r="DO198" cm="1">
        <f t="array" ref="DO198">IF(ROW(DO198)&lt;COLUMN(DO198),
IF(INDEX($C$3:$GT$202,COLUMN(DO198)-2,ROW(DO198)-2)&gt;=2020,"",_xlfn.IFNA(VLOOKUP(2020-INDEX($C$3:$GT$202,COLUMN(DO198)-2,ROW(DO198)-2),$B$3:$B$202,1,FALSE),"")),
IF(ROW(DO198)=COLUMN(DO198),-1,$B198+DO$2))</f>
        <v>3107</v>
      </c>
      <c r="DP198" cm="1">
        <f t="array" ref="DP198">IF(ROW(DP198)&lt;COLUMN(DP198),
IF(INDEX($C$3:$GT$202,COLUMN(DP198)-2,ROW(DP198)-2)&gt;=2020,"",_xlfn.IFNA(VLOOKUP(2020-INDEX($C$3:$GT$202,COLUMN(DP198)-2,ROW(DP198)-2),$B$3:$B$202,1,FALSE),"")),
IF(ROW(DP198)=COLUMN(DP198),-1,$B198+DP$2))</f>
        <v>3295</v>
      </c>
      <c r="DQ198" cm="1">
        <f t="array" ref="DQ198">IF(ROW(DQ198)&lt;COLUMN(DQ198),
IF(INDEX($C$3:$GT$202,COLUMN(DQ198)-2,ROW(DQ198)-2)&gt;=2020,"",_xlfn.IFNA(VLOOKUP(2020-INDEX($C$3:$GT$202,COLUMN(DQ198)-2,ROW(DQ198)-2),$B$3:$B$202,1,FALSE),"")),
IF(ROW(DQ198)=COLUMN(DQ198),-1,$B198+DQ$2))</f>
        <v>3453</v>
      </c>
      <c r="DR198" cm="1">
        <f t="array" ref="DR198">IF(ROW(DR198)&lt;COLUMN(DR198),
IF(INDEX($C$3:$GT$202,COLUMN(DR198)-2,ROW(DR198)-2)&gt;=2020,"",_xlfn.IFNA(VLOOKUP(2020-INDEX($C$3:$GT$202,COLUMN(DR198)-2,ROW(DR198)-2),$B$3:$B$202,1,FALSE),"")),
IF(ROW(DR198)=COLUMN(DR198),-1,$B198+DR$2))</f>
        <v>3760</v>
      </c>
      <c r="DS198" cm="1">
        <f t="array" ref="DS198">IF(ROW(DS198)&lt;COLUMN(DS198),
IF(INDEX($C$3:$GT$202,COLUMN(DS198)-2,ROW(DS198)-2)&gt;=2020,"",_xlfn.IFNA(VLOOKUP(2020-INDEX($C$3:$GT$202,COLUMN(DS198)-2,ROW(DS198)-2),$B$3:$B$202,1,FALSE),"")),
IF(ROW(DS198)=COLUMN(DS198),-1,$B198+DS$2))</f>
        <v>3544</v>
      </c>
      <c r="DT198" cm="1">
        <f t="array" ref="DT198">IF(ROW(DT198)&lt;COLUMN(DT198),
IF(INDEX($C$3:$GT$202,COLUMN(DT198)-2,ROW(DT198)-2)&gt;=2020,"",_xlfn.IFNA(VLOOKUP(2020-INDEX($C$3:$GT$202,COLUMN(DT198)-2,ROW(DT198)-2),$B$3:$B$202,1,FALSE),"")),
IF(ROW(DT198)=COLUMN(DT198),-1,$B198+DT$2))</f>
        <v>3728</v>
      </c>
      <c r="DU198" cm="1">
        <f t="array" ref="DU198">IF(ROW(DU198)&lt;COLUMN(DU198),
IF(INDEX($C$3:$GT$202,COLUMN(DU198)-2,ROW(DU198)-2)&gt;=2020,"",_xlfn.IFNA(VLOOKUP(2020-INDEX($C$3:$GT$202,COLUMN(DU198)-2,ROW(DU198)-2),$B$3:$B$202,1,FALSE),"")),
IF(ROW(DU198)=COLUMN(DU198),-1,$B198+DU$2))</f>
        <v>3692</v>
      </c>
      <c r="DV198" cm="1">
        <f t="array" ref="DV198">IF(ROW(DV198)&lt;COLUMN(DV198),
IF(INDEX($C$3:$GT$202,COLUMN(DV198)-2,ROW(DV198)-2)&gt;=2020,"",_xlfn.IFNA(VLOOKUP(2020-INDEX($C$3:$GT$202,COLUMN(DV198)-2,ROW(DV198)-2),$B$3:$B$202,1,FALSE),"")),
IF(ROW(DV198)=COLUMN(DV198),-1,$B198+DV$2))</f>
        <v>3502</v>
      </c>
      <c r="DW198" cm="1">
        <f t="array" ref="DW198">IF(ROW(DW198)&lt;COLUMN(DW198),
IF(INDEX($C$3:$GT$202,COLUMN(DW198)-2,ROW(DW198)-2)&gt;=2020,"",_xlfn.IFNA(VLOOKUP(2020-INDEX($C$3:$GT$202,COLUMN(DW198)-2,ROW(DW198)-2),$B$3:$B$202,1,FALSE),"")),
IF(ROW(DW198)=COLUMN(DW198),-1,$B198+DW$2))</f>
        <v>1907</v>
      </c>
      <c r="DX198" cm="1">
        <f t="array" ref="DX198">IF(ROW(DX198)&lt;COLUMN(DX198),
IF(INDEX($C$3:$GT$202,COLUMN(DX198)-2,ROW(DX198)-2)&gt;=2020,"",_xlfn.IFNA(VLOOKUP(2020-INDEX($C$3:$GT$202,COLUMN(DX198)-2,ROW(DX198)-2),$B$3:$B$202,1,FALSE),"")),
IF(ROW(DX198)=COLUMN(DX198),-1,$B198+DX$2))</f>
        <v>2999</v>
      </c>
      <c r="DY198" cm="1">
        <f t="array" ref="DY198">IF(ROW(DY198)&lt;COLUMN(DY198),
IF(INDEX($C$3:$GT$202,COLUMN(DY198)-2,ROW(DY198)-2)&gt;=2020,"",_xlfn.IFNA(VLOOKUP(2020-INDEX($C$3:$GT$202,COLUMN(DY198)-2,ROW(DY198)-2),$B$3:$B$202,1,FALSE),"")),
IF(ROW(DY198)=COLUMN(DY198),-1,$B198+DY$2))</f>
        <v>3493</v>
      </c>
      <c r="DZ198" cm="1">
        <f t="array" ref="DZ198">IF(ROW(DZ198)&lt;COLUMN(DZ198),
IF(INDEX($C$3:$GT$202,COLUMN(DZ198)-2,ROW(DZ198)-2)&gt;=2020,"",_xlfn.IFNA(VLOOKUP(2020-INDEX($C$3:$GT$202,COLUMN(DZ198)-2,ROW(DZ198)-2),$B$3:$B$202,1,FALSE),"")),
IF(ROW(DZ198)=COLUMN(DZ198),-1,$B198+DZ$2))</f>
        <v>3490</v>
      </c>
      <c r="EA198" cm="1">
        <f t="array" ref="EA198">IF(ROW(EA198)&lt;COLUMN(EA198),
IF(INDEX($C$3:$GT$202,COLUMN(EA198)-2,ROW(EA198)-2)&gt;=2020,"",_xlfn.IFNA(VLOOKUP(2020-INDEX($C$3:$GT$202,COLUMN(EA198)-2,ROW(EA198)-2),$B$3:$B$202,1,FALSE),"")),
IF(ROW(EA198)=COLUMN(EA198),-1,$B198+EA$2))</f>
        <v>3791</v>
      </c>
      <c r="EB198" cm="1">
        <f t="array" ref="EB198">IF(ROW(EB198)&lt;COLUMN(EB198),
IF(INDEX($C$3:$GT$202,COLUMN(EB198)-2,ROW(EB198)-2)&gt;=2020,"",_xlfn.IFNA(VLOOKUP(2020-INDEX($C$3:$GT$202,COLUMN(EB198)-2,ROW(EB198)-2),$B$3:$B$202,1,FALSE),"")),
IF(ROW(EB198)=COLUMN(EB198),-1,$B198+EB$2))</f>
        <v>3775</v>
      </c>
      <c r="EC198" cm="1">
        <f t="array" ref="EC198">IF(ROW(EC198)&lt;COLUMN(EC198),
IF(INDEX($C$3:$GT$202,COLUMN(EC198)-2,ROW(EC198)-2)&gt;=2020,"",_xlfn.IFNA(VLOOKUP(2020-INDEX($C$3:$GT$202,COLUMN(EC198)-2,ROW(EC198)-2),$B$3:$B$202,1,FALSE),"")),
IF(ROW(EC198)=COLUMN(EC198),-1,$B198+EC$2))</f>
        <v>3847</v>
      </c>
      <c r="ED198" cm="1">
        <f t="array" ref="ED198">IF(ROW(ED198)&lt;COLUMN(ED198),
IF(INDEX($C$3:$GT$202,COLUMN(ED198)-2,ROW(ED198)-2)&gt;=2020,"",_xlfn.IFNA(VLOOKUP(2020-INDEX($C$3:$GT$202,COLUMN(ED198)-2,ROW(ED198)-2),$B$3:$B$202,1,FALSE),"")),
IF(ROW(ED198)=COLUMN(ED198),-1,$B198+ED$2))</f>
        <v>3830</v>
      </c>
      <c r="EE198" cm="1">
        <f t="array" ref="EE198">IF(ROW(EE198)&lt;COLUMN(EE198),
IF(INDEX($C$3:$GT$202,COLUMN(EE198)-2,ROW(EE198)-2)&gt;=2020,"",_xlfn.IFNA(VLOOKUP(2020-INDEX($C$3:$GT$202,COLUMN(EE198)-2,ROW(EE198)-2),$B$3:$B$202,1,FALSE),"")),
IF(ROW(EE198)=COLUMN(EE198),-1,$B198+EE$2))</f>
        <v>3301</v>
      </c>
      <c r="EF198" cm="1">
        <f t="array" ref="EF198">IF(ROW(EF198)&lt;COLUMN(EF198),
IF(INDEX($C$3:$GT$202,COLUMN(EF198)-2,ROW(EF198)-2)&gt;=2020,"",_xlfn.IFNA(VLOOKUP(2020-INDEX($C$3:$GT$202,COLUMN(EF198)-2,ROW(EF198)-2),$B$3:$B$202,1,FALSE),"")),
IF(ROW(EF198)=COLUMN(EF198),-1,$B198+EF$2))</f>
        <v>2668</v>
      </c>
      <c r="EG198" cm="1">
        <f t="array" ref="EG198">IF(ROW(EG198)&lt;COLUMN(EG198),
IF(INDEX($C$3:$GT$202,COLUMN(EG198)-2,ROW(EG198)-2)&gt;=2020,"",_xlfn.IFNA(VLOOKUP(2020-INDEX($C$3:$GT$202,COLUMN(EG198)-2,ROW(EG198)-2),$B$3:$B$202,1,FALSE),"")),
IF(ROW(EG198)=COLUMN(EG198),-1,$B198+EG$2))</f>
        <v>3510</v>
      </c>
      <c r="EH198" cm="1">
        <f t="array" ref="EH198">IF(ROW(EH198)&lt;COLUMN(EH198),
IF(INDEX($C$3:$GT$202,COLUMN(EH198)-2,ROW(EH198)-2)&gt;=2020,"",_xlfn.IFNA(VLOOKUP(2020-INDEX($C$3:$GT$202,COLUMN(EH198)-2,ROW(EH198)-2),$B$3:$B$202,1,FALSE),"")),
IF(ROW(EH198)=COLUMN(EH198),-1,$B198+EH$2))</f>
        <v>3082</v>
      </c>
      <c r="EI198" cm="1">
        <f t="array" ref="EI198">IF(ROW(EI198)&lt;COLUMN(EI198),
IF(INDEX($C$3:$GT$202,COLUMN(EI198)-2,ROW(EI198)-2)&gt;=2020,"",_xlfn.IFNA(VLOOKUP(2020-INDEX($C$3:$GT$202,COLUMN(EI198)-2,ROW(EI198)-2),$B$3:$B$202,1,FALSE),"")),
IF(ROW(EI198)=COLUMN(EI198),-1,$B198+EI$2))</f>
        <v>3864</v>
      </c>
      <c r="EJ198" cm="1">
        <f t="array" ref="EJ198">IF(ROW(EJ198)&lt;COLUMN(EJ198),
IF(INDEX($C$3:$GT$202,COLUMN(EJ198)-2,ROW(EJ198)-2)&gt;=2020,"",_xlfn.IFNA(VLOOKUP(2020-INDEX($C$3:$GT$202,COLUMN(EJ198)-2,ROW(EJ198)-2),$B$3:$B$202,1,FALSE),"")),
IF(ROW(EJ198)=COLUMN(EJ198),-1,$B198+EJ$2))</f>
        <v>3179</v>
      </c>
      <c r="EK198" cm="1">
        <f t="array" ref="EK198">IF(ROW(EK198)&lt;COLUMN(EK198),
IF(INDEX($C$3:$GT$202,COLUMN(EK198)-2,ROW(EK198)-2)&gt;=2020,"",_xlfn.IFNA(VLOOKUP(2020-INDEX($C$3:$GT$202,COLUMN(EK198)-2,ROW(EK198)-2),$B$3:$B$202,1,FALSE),"")),
IF(ROW(EK198)=COLUMN(EK198),-1,$B198+EK$2))</f>
        <v>3822</v>
      </c>
      <c r="EL198" cm="1">
        <f t="array" ref="EL198">IF(ROW(EL198)&lt;COLUMN(EL198),
IF(INDEX($C$3:$GT$202,COLUMN(EL198)-2,ROW(EL198)-2)&gt;=2020,"",_xlfn.IFNA(VLOOKUP(2020-INDEX($C$3:$GT$202,COLUMN(EL198)-2,ROW(EL198)-2),$B$3:$B$202,1,FALSE),"")),
IF(ROW(EL198)=COLUMN(EL198),-1,$B198+EL$2))</f>
        <v>3818</v>
      </c>
      <c r="EM198" cm="1">
        <f t="array" ref="EM198">IF(ROW(EM198)&lt;COLUMN(EM198),
IF(INDEX($C$3:$GT$202,COLUMN(EM198)-2,ROW(EM198)-2)&gt;=2020,"",_xlfn.IFNA(VLOOKUP(2020-INDEX($C$3:$GT$202,COLUMN(EM198)-2,ROW(EM198)-2),$B$3:$B$202,1,FALSE),"")),
IF(ROW(EM198)=COLUMN(EM198),-1,$B198+EM$2))</f>
        <v>3236</v>
      </c>
      <c r="EN198" cm="1">
        <f t="array" ref="EN198">IF(ROW(EN198)&lt;COLUMN(EN198),
IF(INDEX($C$3:$GT$202,COLUMN(EN198)-2,ROW(EN198)-2)&gt;=2020,"",_xlfn.IFNA(VLOOKUP(2020-INDEX($C$3:$GT$202,COLUMN(EN198)-2,ROW(EN198)-2),$B$3:$B$202,1,FALSE),"")),
IF(ROW(EN198)=COLUMN(EN198),-1,$B198+EN$2))</f>
        <v>3307</v>
      </c>
      <c r="EO198" cm="1">
        <f t="array" ref="EO198">IF(ROW(EO198)&lt;COLUMN(EO198),
IF(INDEX($C$3:$GT$202,COLUMN(EO198)-2,ROW(EO198)-2)&gt;=2020,"",_xlfn.IFNA(VLOOKUP(2020-INDEX($C$3:$GT$202,COLUMN(EO198)-2,ROW(EO198)-2),$B$3:$B$202,1,FALSE),"")),
IF(ROW(EO198)=COLUMN(EO198),-1,$B198+EO$2))</f>
        <v>3855</v>
      </c>
      <c r="EP198" cm="1">
        <f t="array" ref="EP198">IF(ROW(EP198)&lt;COLUMN(EP198),
IF(INDEX($C$3:$GT$202,COLUMN(EP198)-2,ROW(EP198)-2)&gt;=2020,"",_xlfn.IFNA(VLOOKUP(2020-INDEX($C$3:$GT$202,COLUMN(EP198)-2,ROW(EP198)-2),$B$3:$B$202,1,FALSE),"")),
IF(ROW(EP198)=COLUMN(EP198),-1,$B198+EP$2))</f>
        <v>3773</v>
      </c>
      <c r="EQ198" cm="1">
        <f t="array" ref="EQ198">IF(ROW(EQ198)&lt;COLUMN(EQ198),
IF(INDEX($C$3:$GT$202,COLUMN(EQ198)-2,ROW(EQ198)-2)&gt;=2020,"",_xlfn.IFNA(VLOOKUP(2020-INDEX($C$3:$GT$202,COLUMN(EQ198)-2,ROW(EQ198)-2),$B$3:$B$202,1,FALSE),"")),
IF(ROW(EQ198)=COLUMN(EQ198),-1,$B198+EQ$2))</f>
        <v>3473</v>
      </c>
      <c r="ER198" cm="1">
        <f t="array" ref="ER198">IF(ROW(ER198)&lt;COLUMN(ER198),
IF(INDEX($C$3:$GT$202,COLUMN(ER198)-2,ROW(ER198)-2)&gt;=2020,"",_xlfn.IFNA(VLOOKUP(2020-INDEX($C$3:$GT$202,COLUMN(ER198)-2,ROW(ER198)-2),$B$3:$B$202,1,FALSE),"")),
IF(ROW(ER198)=COLUMN(ER198),-1,$B198+ER$2))</f>
        <v>3576</v>
      </c>
      <c r="ES198" cm="1">
        <f t="array" ref="ES198">IF(ROW(ES198)&lt;COLUMN(ES198),
IF(INDEX($C$3:$GT$202,COLUMN(ES198)-2,ROW(ES198)-2)&gt;=2020,"",_xlfn.IFNA(VLOOKUP(2020-INDEX($C$3:$GT$202,COLUMN(ES198)-2,ROW(ES198)-2),$B$3:$B$202,1,FALSE),"")),
IF(ROW(ES198)=COLUMN(ES198),-1,$B198+ES$2))</f>
        <v>3211</v>
      </c>
      <c r="ET198" cm="1">
        <f t="array" ref="ET198">IF(ROW(ET198)&lt;COLUMN(ET198),
IF(INDEX($C$3:$GT$202,COLUMN(ET198)-2,ROW(ET198)-2)&gt;=2020,"",_xlfn.IFNA(VLOOKUP(2020-INDEX($C$3:$GT$202,COLUMN(ET198)-2,ROW(ET198)-2),$B$3:$B$202,1,FALSE),"")),
IF(ROW(ET198)=COLUMN(ET198),-1,$B198+ET$2))</f>
        <v>3645</v>
      </c>
      <c r="EU198" cm="1">
        <f t="array" ref="EU198">IF(ROW(EU198)&lt;COLUMN(EU198),
IF(INDEX($C$3:$GT$202,COLUMN(EU198)-2,ROW(EU198)-2)&gt;=2020,"",_xlfn.IFNA(VLOOKUP(2020-INDEX($C$3:$GT$202,COLUMN(EU198)-2,ROW(EU198)-2),$B$3:$B$202,1,FALSE),"")),
IF(ROW(EU198)=COLUMN(EU198),-1,$B198+EU$2))</f>
        <v>3371</v>
      </c>
      <c r="EV198" cm="1">
        <f t="array" ref="EV198">IF(ROW(EV198)&lt;COLUMN(EV198),
IF(INDEX($C$3:$GT$202,COLUMN(EV198)-2,ROW(EV198)-2)&gt;=2020,"",_xlfn.IFNA(VLOOKUP(2020-INDEX($C$3:$GT$202,COLUMN(EV198)-2,ROW(EV198)-2),$B$3:$B$202,1,FALSE),"")),
IF(ROW(EV198)=COLUMN(EV198),-1,$B198+EV$2))</f>
        <v>3466</v>
      </c>
      <c r="EW198" cm="1">
        <f t="array" ref="EW198">IF(ROW(EW198)&lt;COLUMN(EW198),
IF(INDEX($C$3:$GT$202,COLUMN(EW198)-2,ROW(EW198)-2)&gt;=2020,"",_xlfn.IFNA(VLOOKUP(2020-INDEX($C$3:$GT$202,COLUMN(EW198)-2,ROW(EW198)-2),$B$3:$B$202,1,FALSE),"")),
IF(ROW(EW198)=COLUMN(EW198),-1,$B198+EW$2))</f>
        <v>3677</v>
      </c>
      <c r="EX198" cm="1">
        <f t="array" ref="EX198">IF(ROW(EX198)&lt;COLUMN(EX198),
IF(INDEX($C$3:$GT$202,COLUMN(EX198)-2,ROW(EX198)-2)&gt;=2020,"",_xlfn.IFNA(VLOOKUP(2020-INDEX($C$3:$GT$202,COLUMN(EX198)-2,ROW(EX198)-2),$B$3:$B$202,1,FALSE),"")),
IF(ROW(EX198)=COLUMN(EX198),-1,$B198+EX$2))</f>
        <v>3858</v>
      </c>
      <c r="EY198" cm="1">
        <f t="array" ref="EY198">IF(ROW(EY198)&lt;COLUMN(EY198),
IF(INDEX($C$3:$GT$202,COLUMN(EY198)-2,ROW(EY198)-2)&gt;=2020,"",_xlfn.IFNA(VLOOKUP(2020-INDEX($C$3:$GT$202,COLUMN(EY198)-2,ROW(EY198)-2),$B$3:$B$202,1,FALSE),"")),
IF(ROW(EY198)=COLUMN(EY198),-1,$B198+EY$2))</f>
        <v>3685</v>
      </c>
      <c r="EZ198" cm="1">
        <f t="array" ref="EZ198">IF(ROW(EZ198)&lt;COLUMN(EZ198),
IF(INDEX($C$3:$GT$202,COLUMN(EZ198)-2,ROW(EZ198)-2)&gt;=2020,"",_xlfn.IFNA(VLOOKUP(2020-INDEX($C$3:$GT$202,COLUMN(EZ198)-2,ROW(EZ198)-2),$B$3:$B$202,1,FALSE),"")),
IF(ROW(EZ198)=COLUMN(EZ198),-1,$B198+EZ$2))</f>
        <v>3470</v>
      </c>
      <c r="FA198" cm="1">
        <f t="array" ref="FA198">IF(ROW(FA198)&lt;COLUMN(FA198),
IF(INDEX($C$3:$GT$202,COLUMN(FA198)-2,ROW(FA198)-2)&gt;=2020,"",_xlfn.IFNA(VLOOKUP(2020-INDEX($C$3:$GT$202,COLUMN(FA198)-2,ROW(FA198)-2),$B$3:$B$202,1,FALSE),"")),
IF(ROW(FA198)=COLUMN(FA198),-1,$B198+FA$2))</f>
        <v>3214</v>
      </c>
      <c r="FB198" cm="1">
        <f t="array" ref="FB198">IF(ROW(FB198)&lt;COLUMN(FB198),
IF(INDEX($C$3:$GT$202,COLUMN(FB198)-2,ROW(FB198)-2)&gt;=2020,"",_xlfn.IFNA(VLOOKUP(2020-INDEX($C$3:$GT$202,COLUMN(FB198)-2,ROW(FB198)-2),$B$3:$B$202,1,FALSE),"")),
IF(ROW(FB198)=COLUMN(FB198),-1,$B198+FB$2))</f>
        <v>3871</v>
      </c>
      <c r="FC198" cm="1">
        <f t="array" ref="FC198">IF(ROW(FC198)&lt;COLUMN(FC198),
IF(INDEX($C$3:$GT$202,COLUMN(FC198)-2,ROW(FC198)-2)&gt;=2020,"",_xlfn.IFNA(VLOOKUP(2020-INDEX($C$3:$GT$202,COLUMN(FC198)-2,ROW(FC198)-2),$B$3:$B$202,1,FALSE),"")),
IF(ROW(FC198)=COLUMN(FC198),-1,$B198+FC$2))</f>
        <v>3445</v>
      </c>
      <c r="FD198" cm="1">
        <f t="array" ref="FD198">IF(ROW(FD198)&lt;COLUMN(FD198),
IF(INDEX($C$3:$GT$202,COLUMN(FD198)-2,ROW(FD198)-2)&gt;=2020,"",_xlfn.IFNA(VLOOKUP(2020-INDEX($C$3:$GT$202,COLUMN(FD198)-2,ROW(FD198)-2),$B$3:$B$202,1,FALSE),"")),
IF(ROW(FD198)=COLUMN(FD198),-1,$B198+FD$2))</f>
        <v>3700</v>
      </c>
      <c r="FE198" cm="1">
        <f t="array" ref="FE198">IF(ROW(FE198)&lt;COLUMN(FE198),
IF(INDEX($C$3:$GT$202,COLUMN(FE198)-2,ROW(FE198)-2)&gt;=2020,"",_xlfn.IFNA(VLOOKUP(2020-INDEX($C$3:$GT$202,COLUMN(FE198)-2,ROW(FE198)-2),$B$3:$B$202,1,FALSE),"")),
IF(ROW(FE198)=COLUMN(FE198),-1,$B198+FE$2))</f>
        <v>3321</v>
      </c>
      <c r="FF198" cm="1">
        <f t="array" ref="FF198">IF(ROW(FF198)&lt;COLUMN(FF198),
IF(INDEX($C$3:$GT$202,COLUMN(FF198)-2,ROW(FF198)-2)&gt;=2020,"",_xlfn.IFNA(VLOOKUP(2020-INDEX($C$3:$GT$202,COLUMN(FF198)-2,ROW(FF198)-2),$B$3:$B$202,1,FALSE),"")),
IF(ROW(FF198)=COLUMN(FF198),-1,$B198+FF$2))</f>
        <v>3275</v>
      </c>
      <c r="FG198" cm="1">
        <f t="array" ref="FG198">IF(ROW(FG198)&lt;COLUMN(FG198),
IF(INDEX($C$3:$GT$202,COLUMN(FG198)-2,ROW(FG198)-2)&gt;=2020,"",_xlfn.IFNA(VLOOKUP(2020-INDEX($C$3:$GT$202,COLUMN(FG198)-2,ROW(FG198)-2),$B$3:$B$202,1,FALSE),"")),
IF(ROW(FG198)=COLUMN(FG198),-1,$B198+FG$2))</f>
        <v>3694</v>
      </c>
      <c r="FH198" cm="1">
        <f t="array" ref="FH198">IF(ROW(FH198)&lt;COLUMN(FH198),
IF(INDEX($C$3:$GT$202,COLUMN(FH198)-2,ROW(FH198)-2)&gt;=2020,"",_xlfn.IFNA(VLOOKUP(2020-INDEX($C$3:$GT$202,COLUMN(FH198)-2,ROW(FH198)-2),$B$3:$B$202,1,FALSE),"")),
IF(ROW(FH198)=COLUMN(FH198),-1,$B198+FH$2))</f>
        <v>3533</v>
      </c>
      <c r="FI198" cm="1">
        <f t="array" ref="FI198">IF(ROW(FI198)&lt;COLUMN(FI198),
IF(INDEX($C$3:$GT$202,COLUMN(FI198)-2,ROW(FI198)-2)&gt;=2020,"",_xlfn.IFNA(VLOOKUP(2020-INDEX($C$3:$GT$202,COLUMN(FI198)-2,ROW(FI198)-2),$B$3:$B$202,1,FALSE),"")),
IF(ROW(FI198)=COLUMN(FI198),-1,$B198+FI$2))</f>
        <v>3559</v>
      </c>
      <c r="FJ198" cm="1">
        <f t="array" ref="FJ198">IF(ROW(FJ198)&lt;COLUMN(FJ198),
IF(INDEX($C$3:$GT$202,COLUMN(FJ198)-2,ROW(FJ198)-2)&gt;=2020,"",_xlfn.IFNA(VLOOKUP(2020-INDEX($C$3:$GT$202,COLUMN(FJ198)-2,ROW(FJ198)-2),$B$3:$B$202,1,FALSE),"")),
IF(ROW(FJ198)=COLUMN(FJ198),-1,$B198+FJ$2))</f>
        <v>3792</v>
      </c>
      <c r="FK198" cm="1">
        <f t="array" ref="FK198">IF(ROW(FK198)&lt;COLUMN(FK198),
IF(INDEX($C$3:$GT$202,COLUMN(FK198)-2,ROW(FK198)-2)&gt;=2020,"",_xlfn.IFNA(VLOOKUP(2020-INDEX($C$3:$GT$202,COLUMN(FK198)-2,ROW(FK198)-2),$B$3:$B$202,1,FALSE),"")),
IF(ROW(FK198)=COLUMN(FK198),-1,$B198+FK$2))</f>
        <v>3529</v>
      </c>
      <c r="FL198" cm="1">
        <f t="array" ref="FL198">IF(ROW(FL198)&lt;COLUMN(FL198),
IF(INDEX($C$3:$GT$202,COLUMN(FL198)-2,ROW(FL198)-2)&gt;=2020,"",_xlfn.IFNA(VLOOKUP(2020-INDEX($C$3:$GT$202,COLUMN(FL198)-2,ROW(FL198)-2),$B$3:$B$202,1,FALSE),"")),
IF(ROW(FL198)=COLUMN(FL198),-1,$B198+FL$2))</f>
        <v>3842</v>
      </c>
      <c r="FM198" cm="1">
        <f t="array" ref="FM198">IF(ROW(FM198)&lt;COLUMN(FM198),
IF(INDEX($C$3:$GT$202,COLUMN(FM198)-2,ROW(FM198)-2)&gt;=2020,"",_xlfn.IFNA(VLOOKUP(2020-INDEX($C$3:$GT$202,COLUMN(FM198)-2,ROW(FM198)-2),$B$3:$B$202,1,FALSE),"")),
IF(ROW(FM198)=COLUMN(FM198),-1,$B198+FM$2))</f>
        <v>1958</v>
      </c>
      <c r="FN198" cm="1">
        <f t="array" ref="FN198">IF(ROW(FN198)&lt;COLUMN(FN198),
IF(INDEX($C$3:$GT$202,COLUMN(FN198)-2,ROW(FN198)-2)&gt;=2020,"",_xlfn.IFNA(VLOOKUP(2020-INDEX($C$3:$GT$202,COLUMN(FN198)-2,ROW(FN198)-2),$B$3:$B$202,1,FALSE),"")),
IF(ROW(FN198)=COLUMN(FN198),-1,$B198+FN$2))</f>
        <v>2978</v>
      </c>
      <c r="FO198" cm="1">
        <f t="array" ref="FO198">IF(ROW(FO198)&lt;COLUMN(FO198),
IF(INDEX($C$3:$GT$202,COLUMN(FO198)-2,ROW(FO198)-2)&gt;=2020,"",_xlfn.IFNA(VLOOKUP(2020-INDEX($C$3:$GT$202,COLUMN(FO198)-2,ROW(FO198)-2),$B$3:$B$202,1,FALSE),"")),
IF(ROW(FO198)=COLUMN(FO198),-1,$B198+FO$2))</f>
        <v>3411</v>
      </c>
      <c r="FP198" cm="1">
        <f t="array" ref="FP198">IF(ROW(FP198)&lt;COLUMN(FP198),
IF(INDEX($C$3:$GT$202,COLUMN(FP198)-2,ROW(FP198)-2)&gt;=2020,"",_xlfn.IFNA(VLOOKUP(2020-INDEX($C$3:$GT$202,COLUMN(FP198)-2,ROW(FP198)-2),$B$3:$B$202,1,FALSE),"")),
IF(ROW(FP198)=COLUMN(FP198),-1,$B198+FP$2))</f>
        <v>3624</v>
      </c>
      <c r="FQ198" cm="1">
        <f t="array" ref="FQ198">IF(ROW(FQ198)&lt;COLUMN(FQ198),
IF(INDEX($C$3:$GT$202,COLUMN(FQ198)-2,ROW(FQ198)-2)&gt;=2020,"",_xlfn.IFNA(VLOOKUP(2020-INDEX($C$3:$GT$202,COLUMN(FQ198)-2,ROW(FQ198)-2),$B$3:$B$202,1,FALSE),"")),
IF(ROW(FQ198)=COLUMN(FQ198),-1,$B198+FQ$2))</f>
        <v>3485</v>
      </c>
      <c r="FR198" cm="1">
        <f t="array" ref="FR198">IF(ROW(FR198)&lt;COLUMN(FR198),
IF(INDEX($C$3:$GT$202,COLUMN(FR198)-2,ROW(FR198)-2)&gt;=2020,"",_xlfn.IFNA(VLOOKUP(2020-INDEX($C$3:$GT$202,COLUMN(FR198)-2,ROW(FR198)-2),$B$3:$B$202,1,FALSE),"")),
IF(ROW(FR198)=COLUMN(FR198),-1,$B198+FR$2))</f>
        <v>3872</v>
      </c>
      <c r="FS198" cm="1">
        <f t="array" ref="FS198">IF(ROW(FS198)&lt;COLUMN(FS198),
IF(INDEX($C$3:$GT$202,COLUMN(FS198)-2,ROW(FS198)-2)&gt;=2020,"",_xlfn.IFNA(VLOOKUP(2020-INDEX($C$3:$GT$202,COLUMN(FS198)-2,ROW(FS198)-2),$B$3:$B$202,1,FALSE),"")),
IF(ROW(FS198)=COLUMN(FS198),-1,$B198+FS$2))</f>
        <v>2598</v>
      </c>
      <c r="FT198" cm="1">
        <f t="array" ref="FT198">IF(ROW(FT198)&lt;COLUMN(FT198),
IF(INDEX($C$3:$GT$202,COLUMN(FT198)-2,ROW(FT198)-2)&gt;=2020,"",_xlfn.IFNA(VLOOKUP(2020-INDEX($C$3:$GT$202,COLUMN(FT198)-2,ROW(FT198)-2),$B$3:$B$202,1,FALSE),"")),
IF(ROW(FT198)=COLUMN(FT198),-1,$B198+FT$2))</f>
        <v>3522</v>
      </c>
      <c r="FU198" cm="1">
        <f t="array" ref="FU198">IF(ROW(FU198)&lt;COLUMN(FU198),
IF(INDEX($C$3:$GT$202,COLUMN(FU198)-2,ROW(FU198)-2)&gt;=2020,"",_xlfn.IFNA(VLOOKUP(2020-INDEX($C$3:$GT$202,COLUMN(FU198)-2,ROW(FU198)-2),$B$3:$B$202,1,FALSE),"")),
IF(ROW(FU198)=COLUMN(FU198),-1,$B198+FU$2))</f>
        <v>3043</v>
      </c>
      <c r="FV198" cm="1">
        <f t="array" ref="FV198">IF(ROW(FV198)&lt;COLUMN(FV198),
IF(INDEX($C$3:$GT$202,COLUMN(FV198)-2,ROW(FV198)-2)&gt;=2020,"",_xlfn.IFNA(VLOOKUP(2020-INDEX($C$3:$GT$202,COLUMN(FV198)-2,ROW(FV198)-2),$B$3:$B$202,1,FALSE),"")),
IF(ROW(FV198)=COLUMN(FV198),-1,$B198+FV$2))</f>
        <v>3660</v>
      </c>
      <c r="FW198" cm="1">
        <f t="array" ref="FW198">IF(ROW(FW198)&lt;COLUMN(FW198),
IF(INDEX($C$3:$GT$202,COLUMN(FW198)-2,ROW(FW198)-2)&gt;=2020,"",_xlfn.IFNA(VLOOKUP(2020-INDEX($C$3:$GT$202,COLUMN(FW198)-2,ROW(FW198)-2),$B$3:$B$202,1,FALSE),"")),
IF(ROW(FW198)=COLUMN(FW198),-1,$B198+FW$2))</f>
        <v>3492</v>
      </c>
      <c r="FX198" cm="1">
        <f t="array" ref="FX198">IF(ROW(FX198)&lt;COLUMN(FX198),
IF(INDEX($C$3:$GT$202,COLUMN(FX198)-2,ROW(FX198)-2)&gt;=2020,"",_xlfn.IFNA(VLOOKUP(2020-INDEX($C$3:$GT$202,COLUMN(FX198)-2,ROW(FX198)-2),$B$3:$B$202,1,FALSE),"")),
IF(ROW(FX198)=COLUMN(FX198),-1,$B198+FX$2))</f>
        <v>2405</v>
      </c>
      <c r="FY198" cm="1">
        <f t="array" ref="FY198">IF(ROW(FY198)&lt;COLUMN(FY198),
IF(INDEX($C$3:$GT$202,COLUMN(FY198)-2,ROW(FY198)-2)&gt;=2020,"",_xlfn.IFNA(VLOOKUP(2020-INDEX($C$3:$GT$202,COLUMN(FY198)-2,ROW(FY198)-2),$B$3:$B$202,1,FALSE),"")),
IF(ROW(FY198)=COLUMN(FY198),-1,$B198+FY$2))</f>
        <v>3664</v>
      </c>
      <c r="FZ198" cm="1">
        <f t="array" ref="FZ198">IF(ROW(FZ198)&lt;COLUMN(FZ198),
IF(INDEX($C$3:$GT$202,COLUMN(FZ198)-2,ROW(FZ198)-2)&gt;=2020,"",_xlfn.IFNA(VLOOKUP(2020-INDEX($C$3:$GT$202,COLUMN(FZ198)-2,ROW(FZ198)-2),$B$3:$B$202,1,FALSE),"")),
IF(ROW(FZ198)=COLUMN(FZ198),-1,$B198+FZ$2))</f>
        <v>3567</v>
      </c>
      <c r="GA198" cm="1">
        <f t="array" ref="GA198">IF(ROW(GA198)&lt;COLUMN(GA198),
IF(INDEX($C$3:$GT$202,COLUMN(GA198)-2,ROW(GA198)-2)&gt;=2020,"",_xlfn.IFNA(VLOOKUP(2020-INDEX($C$3:$GT$202,COLUMN(GA198)-2,ROW(GA198)-2),$B$3:$B$202,1,FALSE),"")),
IF(ROW(GA198)=COLUMN(GA198),-1,$B198+GA$2))</f>
        <v>3816</v>
      </c>
      <c r="GB198" cm="1">
        <f t="array" ref="GB198">IF(ROW(GB198)&lt;COLUMN(GB198),
IF(INDEX($C$3:$GT$202,COLUMN(GB198)-2,ROW(GB198)-2)&gt;=2020,"",_xlfn.IFNA(VLOOKUP(2020-INDEX($C$3:$GT$202,COLUMN(GB198)-2,ROW(GB198)-2),$B$3:$B$202,1,FALSE),"")),
IF(ROW(GB198)=COLUMN(GB198),-1,$B198+GB$2))</f>
        <v>3472</v>
      </c>
      <c r="GC198" cm="1">
        <f t="array" ref="GC198">IF(ROW(GC198)&lt;COLUMN(GC198),
IF(INDEX($C$3:$GT$202,COLUMN(GC198)-2,ROW(GC198)-2)&gt;=2020,"",_xlfn.IFNA(VLOOKUP(2020-INDEX($C$3:$GT$202,COLUMN(GC198)-2,ROW(GC198)-2),$B$3:$B$202,1,FALSE),"")),
IF(ROW(GC198)=COLUMN(GC198),-1,$B198+GC$2))</f>
        <v>3714</v>
      </c>
      <c r="GD198" cm="1">
        <f t="array" ref="GD198">IF(ROW(GD198)&lt;COLUMN(GD198),
IF(INDEX($C$3:$GT$202,COLUMN(GD198)-2,ROW(GD198)-2)&gt;=2020,"",_xlfn.IFNA(VLOOKUP(2020-INDEX($C$3:$GT$202,COLUMN(GD198)-2,ROW(GD198)-2),$B$3:$B$202,1,FALSE),"")),
IF(ROW(GD198)=COLUMN(GD198),-1,$B198+GD$2))</f>
        <v>3687</v>
      </c>
      <c r="GE198" cm="1">
        <f t="array" ref="GE198">IF(ROW(GE198)&lt;COLUMN(GE198),
IF(INDEX($C$3:$GT$202,COLUMN(GE198)-2,ROW(GE198)-2)&gt;=2020,"",_xlfn.IFNA(VLOOKUP(2020-INDEX($C$3:$GT$202,COLUMN(GE198)-2,ROW(GE198)-2),$B$3:$B$202,1,FALSE),"")),
IF(ROW(GE198)=COLUMN(GE198),-1,$B198+GE$2))</f>
        <v>3689</v>
      </c>
      <c r="GF198" cm="1">
        <f t="array" ref="GF198">IF(ROW(GF198)&lt;COLUMN(GF198),
IF(INDEX($C$3:$GT$202,COLUMN(GF198)-2,ROW(GF198)-2)&gt;=2020,"",_xlfn.IFNA(VLOOKUP(2020-INDEX($C$3:$GT$202,COLUMN(GF198)-2,ROW(GF198)-2),$B$3:$B$202,1,FALSE),"")),
IF(ROW(GF198)=COLUMN(GF198),-1,$B198+GF$2))</f>
        <v>3467</v>
      </c>
      <c r="GG198" cm="1">
        <f t="array" ref="GG198">IF(ROW(GG198)&lt;COLUMN(GG198),
IF(INDEX($C$3:$GT$202,COLUMN(GG198)-2,ROW(GG198)-2)&gt;=2020,"",_xlfn.IFNA(VLOOKUP(2020-INDEX($C$3:$GT$202,COLUMN(GG198)-2,ROW(GG198)-2),$B$3:$B$202,1,FALSE),"")),
IF(ROW(GG198)=COLUMN(GG198),-1,$B198+GG$2))</f>
        <v>3617</v>
      </c>
      <c r="GH198" cm="1">
        <f t="array" ref="GH198">IF(ROW(GH198)&lt;COLUMN(GH198),
IF(INDEX($C$3:$GT$202,COLUMN(GH198)-2,ROW(GH198)-2)&gt;=2020,"",_xlfn.IFNA(VLOOKUP(2020-INDEX($C$3:$GT$202,COLUMN(GH198)-2,ROW(GH198)-2),$B$3:$B$202,1,FALSE),"")),
IF(ROW(GH198)=COLUMN(GH198),-1,$B198+GH$2))</f>
        <v>3482</v>
      </c>
      <c r="GI198" cm="1">
        <f t="array" ref="GI198">IF(ROW(GI198)&lt;COLUMN(GI198),
IF(INDEX($C$3:$GT$202,COLUMN(GI198)-2,ROW(GI198)-2)&gt;=2020,"",_xlfn.IFNA(VLOOKUP(2020-INDEX($C$3:$GT$202,COLUMN(GI198)-2,ROW(GI198)-2),$B$3:$B$202,1,FALSE),"")),
IF(ROW(GI198)=COLUMN(GI198),-1,$B198+GI$2))</f>
        <v>3747</v>
      </c>
      <c r="GJ198" cm="1">
        <f t="array" ref="GJ198">IF(ROW(GJ198)&lt;COLUMN(GJ198),
IF(INDEX($C$3:$GT$202,COLUMN(GJ198)-2,ROW(GJ198)-2)&gt;=2020,"",_xlfn.IFNA(VLOOKUP(2020-INDEX($C$3:$GT$202,COLUMN(GJ198)-2,ROW(GJ198)-2),$B$3:$B$202,1,FALSE),"")),
IF(ROW(GJ198)=COLUMN(GJ198),-1,$B198+GJ$2))</f>
        <v>3873</v>
      </c>
      <c r="GK198" cm="1">
        <f t="array" ref="GK198">IF(ROW(GK198)&lt;COLUMN(GK198),
IF(INDEX($C$3:$GT$202,COLUMN(GK198)-2,ROW(GK198)-2)&gt;=2020,"",_xlfn.IFNA(VLOOKUP(2020-INDEX($C$3:$GT$202,COLUMN(GK198)-2,ROW(GK198)-2),$B$3:$B$202,1,FALSE),"")),
IF(ROW(GK198)=COLUMN(GK198),-1,$B198+GK$2))</f>
        <v>3703</v>
      </c>
      <c r="GL198" cm="1">
        <f t="array" ref="GL198">IF(ROW(GL198)&lt;COLUMN(GL198),
IF(INDEX($C$3:$GT$202,COLUMN(GL198)-2,ROW(GL198)-2)&gt;=2020,"",_xlfn.IFNA(VLOOKUP(2020-INDEX($C$3:$GT$202,COLUMN(GL198)-2,ROW(GL198)-2),$B$3:$B$202,1,FALSE),"")),
IF(ROW(GL198)=COLUMN(GL198),-1,$B198+GL$2))</f>
        <v>3368</v>
      </c>
      <c r="GM198" cm="1">
        <f t="array" ref="GM198">IF(ROW(GM198)&lt;COLUMN(GM198),
IF(INDEX($C$3:$GT$202,COLUMN(GM198)-2,ROW(GM198)-2)&gt;=2020,"",_xlfn.IFNA(VLOOKUP(2020-INDEX($C$3:$GT$202,COLUMN(GM198)-2,ROW(GM198)-2),$B$3:$B$202,1,FALSE),"")),
IF(ROW(GM198)=COLUMN(GM198),-1,$B198+GM$2))</f>
        <v>3665</v>
      </c>
      <c r="GN198" cm="1">
        <f t="array" ref="GN198">IF(ROW(GN198)&lt;COLUMN(GN198),
IF(INDEX($C$3:$GT$202,COLUMN(GN198)-2,ROW(GN198)-2)&gt;=2020,"",_xlfn.IFNA(VLOOKUP(2020-INDEX($C$3:$GT$202,COLUMN(GN198)-2,ROW(GN198)-2),$B$3:$B$202,1,FALSE),"")),
IF(ROW(GN198)=COLUMN(GN198),-1,$B198+GN$2))</f>
        <v>3878</v>
      </c>
      <c r="GO198" cm="1">
        <f t="array" ref="GO198">IF(ROW(GO198)&lt;COLUMN(GO198),
IF(INDEX($C$3:$GT$202,COLUMN(GO198)-2,ROW(GO198)-2)&gt;=2020,"",_xlfn.IFNA(VLOOKUP(2020-INDEX($C$3:$GT$202,COLUMN(GO198)-2,ROW(GO198)-2),$B$3:$B$202,1,FALSE),"")),
IF(ROW(GO198)=COLUMN(GO198),-1,$B198+GO$2))</f>
        <v>3578</v>
      </c>
      <c r="GP198" cm="1">
        <f t="array" ref="GP198">IF(ROW(GP198)&lt;COLUMN(GP198),
IF(INDEX($C$3:$GT$202,COLUMN(GP198)-2,ROW(GP198)-2)&gt;=2020,"",_xlfn.IFNA(VLOOKUP(2020-INDEX($C$3:$GT$202,COLUMN(GP198)-2,ROW(GP198)-2),$B$3:$B$202,1,FALSE),"")),
IF(ROW(GP198)=COLUMN(GP198),-1,$B198+GP$2))</f>
        <v>-1</v>
      </c>
      <c r="GQ198" t="str" cm="1">
        <f t="array" ref="GQ198">IF(ROW(GQ198)&lt;COLUMN(GQ198),
IF(INDEX($C$3:$GT$202,COLUMN(GQ198)-2,ROW(GQ198)-2)&gt;=2020,"",_xlfn.IFNA(VLOOKUP(2020-INDEX($C$3:$GT$202,COLUMN(GQ198)-2,ROW(GQ198)-2),$B$3:$B$202,1,FALSE),"")),
IF(ROW(GQ198)=COLUMN(GQ198),-1,$B198+GQ$2))</f>
        <v/>
      </c>
      <c r="GR198" t="str" cm="1">
        <f t="array" ref="GR198">IF(ROW(GR198)&lt;COLUMN(GR198),
IF(INDEX($C$3:$GT$202,COLUMN(GR198)-2,ROW(GR198)-2)&gt;=2020,"",_xlfn.IFNA(VLOOKUP(2020-INDEX($C$3:$GT$202,COLUMN(GR198)-2,ROW(GR198)-2),$B$3:$B$202,1,FALSE),"")),
IF(ROW(GR198)=COLUMN(GR198),-1,$B198+GR$2))</f>
        <v/>
      </c>
      <c r="GS198" t="str" cm="1">
        <f t="array" ref="GS198">IF(ROW(GS198)&lt;COLUMN(GS198),
IF(INDEX($C$3:$GT$202,COLUMN(GS198)-2,ROW(GS198)-2)&gt;=2020,"",_xlfn.IFNA(VLOOKUP(2020-INDEX($C$3:$GT$202,COLUMN(GS198)-2,ROW(GS198)-2),$B$3:$B$202,1,FALSE),"")),
IF(ROW(GS198)=COLUMN(GS198),-1,$B198+GS$2))</f>
        <v/>
      </c>
      <c r="GT198" t="str" cm="1">
        <f t="array" ref="GT198">IF(ROW(GT198)&lt;COLUMN(GT198),
IF(INDEX($C$3:$GT$202,COLUMN(GT198)-2,ROW(GT198)-2)&gt;=2020,"",_xlfn.IFNA(VLOOKUP(2020-INDEX($C$3:$GT$202,COLUMN(GT198)-2,ROW(GT198)-2),$B$3:$B$202,1,FALSE),"")),
IF(ROW(GT198)=COLUMN(GT198),-1,$B198+GT$2))</f>
        <v/>
      </c>
    </row>
    <row r="199" spans="1:202" x14ac:dyDescent="0.25">
      <c r="A199" t="str" cm="1">
        <f t="array" ref="A199">IF(ROW(A199)-2-MATCH(LOOKUP(2,1/($C199:$GT199&lt;&gt;""),$C199:$GT199),$C199:$GT199,0)=0,"",INDEX($C199:$GT199,1,$B$1))</f>
        <v/>
      </c>
      <c r="B199" s="1">
        <v>1251</v>
      </c>
      <c r="C199" cm="1">
        <f t="array" ref="C199">IF(ROW(C199)&lt;COLUMN(C199),
IF(INDEX($C$3:$GT$202,COLUMN(C199)-2,ROW(C199)-2)&gt;=2020,"",_xlfn.IFNA(VLOOKUP(2020-INDEX($C$3:$GT$202,COLUMN(C199)-2,ROW(C199)-2),$B$3:$B$202,1,FALSE),"")),
IF(ROW(C199)=COLUMN(C199),-1,$B199+C$2))</f>
        <v>2915</v>
      </c>
      <c r="D199" cm="1">
        <f t="array" ref="D199">IF(ROW(D199)&lt;COLUMN(D199),
IF(INDEX($C$3:$GT$202,COLUMN(D199)-2,ROW(D199)-2)&gt;=2020,"",_xlfn.IFNA(VLOOKUP(2020-INDEX($C$3:$GT$202,COLUMN(D199)-2,ROW(D199)-2),$B$3:$B$202,1,FALSE),"")),
IF(ROW(D199)=COLUMN(D199),-1,$B199+D$2))</f>
        <v>3160</v>
      </c>
      <c r="E199" cm="1">
        <f t="array" ref="E199">IF(ROW(E199)&lt;COLUMN(E199),
IF(INDEX($C$3:$GT$202,COLUMN(E199)-2,ROW(E199)-2)&gt;=2020,"",_xlfn.IFNA(VLOOKUP(2020-INDEX($C$3:$GT$202,COLUMN(E199)-2,ROW(E199)-2),$B$3:$B$202,1,FALSE),"")),
IF(ROW(E199)=COLUMN(E199),-1,$B199+E$2))</f>
        <v>3155</v>
      </c>
      <c r="F199" cm="1">
        <f t="array" ref="F199">IF(ROW(F199)&lt;COLUMN(F199),
IF(INDEX($C$3:$GT$202,COLUMN(F199)-2,ROW(F199)-2)&gt;=2020,"",_xlfn.IFNA(VLOOKUP(2020-INDEX($C$3:$GT$202,COLUMN(F199)-2,ROW(F199)-2),$B$3:$B$202,1,FALSE),"")),
IF(ROW(F199)=COLUMN(F199),-1,$B199+F$2))</f>
        <v>2889</v>
      </c>
      <c r="G199" cm="1">
        <f t="array" ref="G199">IF(ROW(G199)&lt;COLUMN(G199),
IF(INDEX($C$3:$GT$202,COLUMN(G199)-2,ROW(G199)-2)&gt;=2020,"",_xlfn.IFNA(VLOOKUP(2020-INDEX($C$3:$GT$202,COLUMN(G199)-2,ROW(G199)-2),$B$3:$B$202,1,FALSE),"")),
IF(ROW(G199)=COLUMN(G199),-1,$B199+G$2))</f>
        <v>3095</v>
      </c>
      <c r="H199" cm="1">
        <f t="array" ref="H199">IF(ROW(H199)&lt;COLUMN(H199),
IF(INDEX($C$3:$GT$202,COLUMN(H199)-2,ROW(H199)-2)&gt;=2020,"",_xlfn.IFNA(VLOOKUP(2020-INDEX($C$3:$GT$202,COLUMN(H199)-2,ROW(H199)-2),$B$3:$B$202,1,FALSE),"")),
IF(ROW(H199)=COLUMN(H199),-1,$B199+H$2))</f>
        <v>3087</v>
      </c>
      <c r="I199" cm="1">
        <f t="array" ref="I199">IF(ROW(I199)&lt;COLUMN(I199),
IF(INDEX($C$3:$GT$202,COLUMN(I199)-2,ROW(I199)-2)&gt;=2020,"",_xlfn.IFNA(VLOOKUP(2020-INDEX($C$3:$GT$202,COLUMN(I199)-2,ROW(I199)-2),$B$3:$B$202,1,FALSE),"")),
IF(ROW(I199)=COLUMN(I199),-1,$B199+I$2))</f>
        <v>2899</v>
      </c>
      <c r="J199" cm="1">
        <f t="array" ref="J199">IF(ROW(J199)&lt;COLUMN(J199),
IF(INDEX($C$3:$GT$202,COLUMN(J199)-2,ROW(J199)-2)&gt;=2020,"",_xlfn.IFNA(VLOOKUP(2020-INDEX($C$3:$GT$202,COLUMN(J199)-2,ROW(J199)-2),$B$3:$B$202,1,FALSE),"")),
IF(ROW(J199)=COLUMN(J199),-1,$B199+J$2))</f>
        <v>2961</v>
      </c>
      <c r="K199" cm="1">
        <f t="array" ref="K199">IF(ROW(K199)&lt;COLUMN(K199),
IF(INDEX($C$3:$GT$202,COLUMN(K199)-2,ROW(K199)-2)&gt;=2020,"",_xlfn.IFNA(VLOOKUP(2020-INDEX($C$3:$GT$202,COLUMN(K199)-2,ROW(K199)-2),$B$3:$B$202,1,FALSE),"")),
IF(ROW(K199)=COLUMN(K199),-1,$B199+K$2))</f>
        <v>2414</v>
      </c>
      <c r="L199" cm="1">
        <f t="array" ref="L199">IF(ROW(L199)&lt;COLUMN(L199),
IF(INDEX($C$3:$GT$202,COLUMN(L199)-2,ROW(L199)-2)&gt;=2020,"",_xlfn.IFNA(VLOOKUP(2020-INDEX($C$3:$GT$202,COLUMN(L199)-2,ROW(L199)-2),$B$3:$B$202,1,FALSE),"")),
IF(ROW(L199)=COLUMN(L199),-1,$B199+L$2))</f>
        <v>2935</v>
      </c>
      <c r="M199" cm="1">
        <f t="array" ref="M199">IF(ROW(M199)&lt;COLUMN(M199),
IF(INDEX($C$3:$GT$202,COLUMN(M199)-2,ROW(M199)-2)&gt;=2020,"",_xlfn.IFNA(VLOOKUP(2020-INDEX($C$3:$GT$202,COLUMN(M199)-2,ROW(M199)-2),$B$3:$B$202,1,FALSE),"")),
IF(ROW(M199)=COLUMN(M199),-1,$B199+M$2))</f>
        <v>3108</v>
      </c>
      <c r="N199" cm="1">
        <f t="array" ref="N199">IF(ROW(N199)&lt;COLUMN(N199),
IF(INDEX($C$3:$GT$202,COLUMN(N199)-2,ROW(N199)-2)&gt;=2020,"",_xlfn.IFNA(VLOOKUP(2020-INDEX($C$3:$GT$202,COLUMN(N199)-2,ROW(N199)-2),$B$3:$B$202,1,FALSE),"")),
IF(ROW(N199)=COLUMN(N199),-1,$B199+N$2))</f>
        <v>2508</v>
      </c>
      <c r="O199" cm="1">
        <f t="array" ref="O199">IF(ROW(O199)&lt;COLUMN(O199),
IF(INDEX($C$3:$GT$202,COLUMN(O199)-2,ROW(O199)-2)&gt;=2020,"",_xlfn.IFNA(VLOOKUP(2020-INDEX($C$3:$GT$202,COLUMN(O199)-2,ROW(O199)-2),$B$3:$B$202,1,FALSE),"")),
IF(ROW(O199)=COLUMN(O199),-1,$B199+O$2))</f>
        <v>2969</v>
      </c>
      <c r="P199" cm="1">
        <f t="array" ref="P199">IF(ROW(P199)&lt;COLUMN(P199),
IF(INDEX($C$3:$GT$202,COLUMN(P199)-2,ROW(P199)-2)&gt;=2020,"",_xlfn.IFNA(VLOOKUP(2020-INDEX($C$3:$GT$202,COLUMN(P199)-2,ROW(P199)-2),$B$3:$B$202,1,FALSE),"")),
IF(ROW(P199)=COLUMN(P199),-1,$B199+P$2))</f>
        <v>3220</v>
      </c>
      <c r="Q199" cm="1">
        <f t="array" ref="Q199">IF(ROW(Q199)&lt;COLUMN(Q199),
IF(INDEX($C$3:$GT$202,COLUMN(Q199)-2,ROW(Q199)-2)&gt;=2020,"",_xlfn.IFNA(VLOOKUP(2020-INDEX($C$3:$GT$202,COLUMN(Q199)-2,ROW(Q199)-2),$B$3:$B$202,1,FALSE),"")),
IF(ROW(Q199)=COLUMN(Q199),-1,$B199+Q$2))</f>
        <v>3219</v>
      </c>
      <c r="R199" cm="1">
        <f t="array" ref="R199">IF(ROW(R199)&lt;COLUMN(R199),
IF(INDEX($C$3:$GT$202,COLUMN(R199)-2,ROW(R199)-2)&gt;=2020,"",_xlfn.IFNA(VLOOKUP(2020-INDEX($C$3:$GT$202,COLUMN(R199)-2,ROW(R199)-2),$B$3:$B$202,1,FALSE),"")),
IF(ROW(R199)=COLUMN(R199),-1,$B199+R$2))</f>
        <v>2829</v>
      </c>
      <c r="S199" cm="1">
        <f t="array" ref="S199">IF(ROW(S199)&lt;COLUMN(S199),
IF(INDEX($C$3:$GT$202,COLUMN(S199)-2,ROW(S199)-2)&gt;=2020,"",_xlfn.IFNA(VLOOKUP(2020-INDEX($C$3:$GT$202,COLUMN(S199)-2,ROW(S199)-2),$B$3:$B$202,1,FALSE),"")),
IF(ROW(S199)=COLUMN(S199),-1,$B199+S$2))</f>
        <v>3121</v>
      </c>
      <c r="T199" cm="1">
        <f t="array" ref="T199">IF(ROW(T199)&lt;COLUMN(T199),
IF(INDEX($C$3:$GT$202,COLUMN(T199)-2,ROW(T199)-2)&gt;=2020,"",_xlfn.IFNA(VLOOKUP(2020-INDEX($C$3:$GT$202,COLUMN(T199)-2,ROW(T199)-2),$B$3:$B$202,1,FALSE),"")),
IF(ROW(T199)=COLUMN(T199),-1,$B199+T$2))</f>
        <v>3016</v>
      </c>
      <c r="U199" cm="1">
        <f t="array" ref="U199">IF(ROW(U199)&lt;COLUMN(U199),
IF(INDEX($C$3:$GT$202,COLUMN(U199)-2,ROW(U199)-2)&gt;=2020,"",_xlfn.IFNA(VLOOKUP(2020-INDEX($C$3:$GT$202,COLUMN(U199)-2,ROW(U199)-2),$B$3:$B$202,1,FALSE),"")),
IF(ROW(U199)=COLUMN(U199),-1,$B199+U$2))</f>
        <v>3097</v>
      </c>
      <c r="V199" cm="1">
        <f t="array" ref="V199">IF(ROW(V199)&lt;COLUMN(V199),
IF(INDEX($C$3:$GT$202,COLUMN(V199)-2,ROW(V199)-2)&gt;=2020,"",_xlfn.IFNA(VLOOKUP(2020-INDEX($C$3:$GT$202,COLUMN(V199)-2,ROW(V199)-2),$B$3:$B$202,1,FALSE),"")),
IF(ROW(V199)=COLUMN(V199),-1,$B199+V$2))</f>
        <v>3190</v>
      </c>
      <c r="W199" cm="1">
        <f t="array" ref="W199">IF(ROW(W199)&lt;COLUMN(W199),
IF(INDEX($C$3:$GT$202,COLUMN(W199)-2,ROW(W199)-2)&gt;=2020,"",_xlfn.IFNA(VLOOKUP(2020-INDEX($C$3:$GT$202,COLUMN(W199)-2,ROW(W199)-2),$B$3:$B$202,1,FALSE),"")),
IF(ROW(W199)=COLUMN(W199),-1,$B199+W$2))</f>
        <v>3109</v>
      </c>
      <c r="X199" cm="1">
        <f t="array" ref="X199">IF(ROW(X199)&lt;COLUMN(X199),
IF(INDEX($C$3:$GT$202,COLUMN(X199)-2,ROW(X199)-2)&gt;=2020,"",_xlfn.IFNA(VLOOKUP(2020-INDEX($C$3:$GT$202,COLUMN(X199)-2,ROW(X199)-2),$B$3:$B$202,1,FALSE),"")),
IF(ROW(X199)=COLUMN(X199),-1,$B199+X$2))</f>
        <v>2840</v>
      </c>
      <c r="Y199" cm="1">
        <f t="array" ref="Y199">IF(ROW(Y199)&lt;COLUMN(Y199),
IF(INDEX($C$3:$GT$202,COLUMN(Y199)-2,ROW(Y199)-2)&gt;=2020,"",_xlfn.IFNA(VLOOKUP(2020-INDEX($C$3:$GT$202,COLUMN(Y199)-2,ROW(Y199)-2),$B$3:$B$202,1,FALSE),"")),
IF(ROW(Y199)=COLUMN(Y199),-1,$B199+Y$2))</f>
        <v>2837</v>
      </c>
      <c r="Z199" cm="1">
        <f t="array" ref="Z199">IF(ROW(Z199)&lt;COLUMN(Z199),
IF(INDEX($C$3:$GT$202,COLUMN(Z199)-2,ROW(Z199)-2)&gt;=2020,"",_xlfn.IFNA(VLOOKUP(2020-INDEX($C$3:$GT$202,COLUMN(Z199)-2,ROW(Z199)-2),$B$3:$B$202,1,FALSE),"")),
IF(ROW(Z199)=COLUMN(Z199),-1,$B199+Z$2))</f>
        <v>3018</v>
      </c>
      <c r="AA199" cm="1">
        <f t="array" ref="AA199">IF(ROW(AA199)&lt;COLUMN(AA199),
IF(INDEX($C$3:$GT$202,COLUMN(AA199)-2,ROW(AA199)-2)&gt;=2020,"",_xlfn.IFNA(VLOOKUP(2020-INDEX($C$3:$GT$202,COLUMN(AA199)-2,ROW(AA199)-2),$B$3:$B$202,1,FALSE),"")),
IF(ROW(AA199)=COLUMN(AA199),-1,$B199+AA$2))</f>
        <v>2879</v>
      </c>
      <c r="AB199" cm="1">
        <f t="array" ref="AB199">IF(ROW(AB199)&lt;COLUMN(AB199),
IF(INDEX($C$3:$GT$202,COLUMN(AB199)-2,ROW(AB199)-2)&gt;=2020,"",_xlfn.IFNA(VLOOKUP(2020-INDEX($C$3:$GT$202,COLUMN(AB199)-2,ROW(AB199)-2),$B$3:$B$202,1,FALSE),"")),
IF(ROW(AB199)=COLUMN(AB199),-1,$B199+AB$2))</f>
        <v>2846</v>
      </c>
      <c r="AC199" cm="1">
        <f t="array" ref="AC199">IF(ROW(AC199)&lt;COLUMN(AC199),
IF(INDEX($C$3:$GT$202,COLUMN(AC199)-2,ROW(AC199)-2)&gt;=2020,"",_xlfn.IFNA(VLOOKUP(2020-INDEX($C$3:$GT$202,COLUMN(AC199)-2,ROW(AC199)-2),$B$3:$B$202,1,FALSE),"")),
IF(ROW(AC199)=COLUMN(AC199),-1,$B199+AC$2))</f>
        <v>2852</v>
      </c>
      <c r="AD199" cm="1">
        <f t="array" ref="AD199">IF(ROW(AD199)&lt;COLUMN(AD199),
IF(INDEX($C$3:$GT$202,COLUMN(AD199)-2,ROW(AD199)-2)&gt;=2020,"",_xlfn.IFNA(VLOOKUP(2020-INDEX($C$3:$GT$202,COLUMN(AD199)-2,ROW(AD199)-2),$B$3:$B$202,1,FALSE),"")),
IF(ROW(AD199)=COLUMN(AD199),-1,$B199+AD$2))</f>
        <v>2779</v>
      </c>
      <c r="AE199" cm="1">
        <f t="array" ref="AE199">IF(ROW(AE199)&lt;COLUMN(AE199),
IF(INDEX($C$3:$GT$202,COLUMN(AE199)-2,ROW(AE199)-2)&gt;=2020,"",_xlfn.IFNA(VLOOKUP(2020-INDEX($C$3:$GT$202,COLUMN(AE199)-2,ROW(AE199)-2),$B$3:$B$202,1,FALSE),"")),
IF(ROW(AE199)=COLUMN(AE199),-1,$B199+AE$2))</f>
        <v>2975</v>
      </c>
      <c r="AF199" cm="1">
        <f t="array" ref="AF199">IF(ROW(AF199)&lt;COLUMN(AF199),
IF(INDEX($C$3:$GT$202,COLUMN(AF199)-2,ROW(AF199)-2)&gt;=2020,"",_xlfn.IFNA(VLOOKUP(2020-INDEX($C$3:$GT$202,COLUMN(AF199)-2,ROW(AF199)-2),$B$3:$B$202,1,FALSE),"")),
IF(ROW(AF199)=COLUMN(AF199),-1,$B199+AF$2))</f>
        <v>2907</v>
      </c>
      <c r="AG199" cm="1">
        <f t="array" ref="AG199">IF(ROW(AG199)&lt;COLUMN(AG199),
IF(INDEX($C$3:$GT$202,COLUMN(AG199)-2,ROW(AG199)-2)&gt;=2020,"",_xlfn.IFNA(VLOOKUP(2020-INDEX($C$3:$GT$202,COLUMN(AG199)-2,ROW(AG199)-2),$B$3:$B$202,1,FALSE),"")),
IF(ROW(AG199)=COLUMN(AG199),-1,$B199+AG$2))</f>
        <v>2806</v>
      </c>
      <c r="AH199" cm="1">
        <f t="array" ref="AH199">IF(ROW(AH199)&lt;COLUMN(AH199),
IF(INDEX($C$3:$GT$202,COLUMN(AH199)-2,ROW(AH199)-2)&gt;=2020,"",_xlfn.IFNA(VLOOKUP(2020-INDEX($C$3:$GT$202,COLUMN(AH199)-2,ROW(AH199)-2),$B$3:$B$202,1,FALSE),"")),
IF(ROW(AH199)=COLUMN(AH199),-1,$B199+AH$2))</f>
        <v>2401</v>
      </c>
      <c r="AI199" cm="1">
        <f t="array" ref="AI199">IF(ROW(AI199)&lt;COLUMN(AI199),
IF(INDEX($C$3:$GT$202,COLUMN(AI199)-2,ROW(AI199)-2)&gt;=2020,"",_xlfn.IFNA(VLOOKUP(2020-INDEX($C$3:$GT$202,COLUMN(AI199)-2,ROW(AI199)-2),$B$3:$B$202,1,FALSE),"")),
IF(ROW(AI199)=COLUMN(AI199),-1,$B199+AI$2))</f>
        <v>3243</v>
      </c>
      <c r="AJ199" cm="1">
        <f t="array" ref="AJ199">IF(ROW(AJ199)&lt;COLUMN(AJ199),
IF(INDEX($C$3:$GT$202,COLUMN(AJ199)-2,ROW(AJ199)-2)&gt;=2020,"",_xlfn.IFNA(VLOOKUP(2020-INDEX($C$3:$GT$202,COLUMN(AJ199)-2,ROW(AJ199)-2),$B$3:$B$202,1,FALSE),"")),
IF(ROW(AJ199)=COLUMN(AJ199),-1,$B199+AJ$2))</f>
        <v>2631</v>
      </c>
      <c r="AK199" cm="1">
        <f t="array" ref="AK199">IF(ROW(AK199)&lt;COLUMN(AK199),
IF(INDEX($C$3:$GT$202,COLUMN(AK199)-2,ROW(AK199)-2)&gt;=2020,"",_xlfn.IFNA(VLOOKUP(2020-INDEX($C$3:$GT$202,COLUMN(AK199)-2,ROW(AK199)-2),$B$3:$B$202,1,FALSE),"")),
IF(ROW(AK199)=COLUMN(AK199),-1,$B199+AK$2))</f>
        <v>2393</v>
      </c>
      <c r="AL199" cm="1">
        <f t="array" ref="AL199">IF(ROW(AL199)&lt;COLUMN(AL199),
IF(INDEX($C$3:$GT$202,COLUMN(AL199)-2,ROW(AL199)-2)&gt;=2020,"",_xlfn.IFNA(VLOOKUP(2020-INDEX($C$3:$GT$202,COLUMN(AL199)-2,ROW(AL199)-2),$B$3:$B$202,1,FALSE),"")),
IF(ROW(AL199)=COLUMN(AL199),-1,$B199+AL$2))</f>
        <v>2866</v>
      </c>
      <c r="AM199" cm="1">
        <f t="array" ref="AM199">IF(ROW(AM199)&lt;COLUMN(AM199),
IF(INDEX($C$3:$GT$202,COLUMN(AM199)-2,ROW(AM199)-2)&gt;=2020,"",_xlfn.IFNA(VLOOKUP(2020-INDEX($C$3:$GT$202,COLUMN(AM199)-2,ROW(AM199)-2),$B$3:$B$202,1,FALSE),"")),
IF(ROW(AM199)=COLUMN(AM199),-1,$B199+AM$2))</f>
        <v>2910</v>
      </c>
      <c r="AN199" cm="1">
        <f t="array" ref="AN199">IF(ROW(AN199)&lt;COLUMN(AN199),
IF(INDEX($C$3:$GT$202,COLUMN(AN199)-2,ROW(AN199)-2)&gt;=2020,"",_xlfn.IFNA(VLOOKUP(2020-INDEX($C$3:$GT$202,COLUMN(AN199)-2,ROW(AN199)-2),$B$3:$B$202,1,FALSE),"")),
IF(ROW(AN199)=COLUMN(AN199),-1,$B199+AN$2))</f>
        <v>3086</v>
      </c>
      <c r="AO199" cm="1">
        <f t="array" ref="AO199">IF(ROW(AO199)&lt;COLUMN(AO199),
IF(INDEX($C$3:$GT$202,COLUMN(AO199)-2,ROW(AO199)-2)&gt;=2020,"",_xlfn.IFNA(VLOOKUP(2020-INDEX($C$3:$GT$202,COLUMN(AO199)-2,ROW(AO199)-2),$B$3:$B$202,1,FALSE),"")),
IF(ROW(AO199)=COLUMN(AO199),-1,$B199+AO$2))</f>
        <v>2654</v>
      </c>
      <c r="AP199" cm="1">
        <f t="array" ref="AP199">IF(ROW(AP199)&lt;COLUMN(AP199),
IF(INDEX($C$3:$GT$202,COLUMN(AP199)-2,ROW(AP199)-2)&gt;=2020,"",_xlfn.IFNA(VLOOKUP(2020-INDEX($C$3:$GT$202,COLUMN(AP199)-2,ROW(AP199)-2),$B$3:$B$202,1,FALSE),"")),
IF(ROW(AP199)=COLUMN(AP199),-1,$B199+AP$2))</f>
        <v>2370</v>
      </c>
      <c r="AQ199" cm="1">
        <f t="array" ref="AQ199">IF(ROW(AQ199)&lt;COLUMN(AQ199),
IF(INDEX($C$3:$GT$202,COLUMN(AQ199)-2,ROW(AQ199)-2)&gt;=2020,"",_xlfn.IFNA(VLOOKUP(2020-INDEX($C$3:$GT$202,COLUMN(AQ199)-2,ROW(AQ199)-2),$B$3:$B$202,1,FALSE),"")),
IF(ROW(AQ199)=COLUMN(AQ199),-1,$B199+AQ$2))</f>
        <v>2970</v>
      </c>
      <c r="AR199" cm="1">
        <f t="array" ref="AR199">IF(ROW(AR199)&lt;COLUMN(AR199),
IF(INDEX($C$3:$GT$202,COLUMN(AR199)-2,ROW(AR199)-2)&gt;=2020,"",_xlfn.IFNA(VLOOKUP(2020-INDEX($C$3:$GT$202,COLUMN(AR199)-2,ROW(AR199)-2),$B$3:$B$202,1,FALSE),"")),
IF(ROW(AR199)=COLUMN(AR199),-1,$B199+AR$2))</f>
        <v>3024</v>
      </c>
      <c r="AS199" cm="1">
        <f t="array" ref="AS199">IF(ROW(AS199)&lt;COLUMN(AS199),
IF(INDEX($C$3:$GT$202,COLUMN(AS199)-2,ROW(AS199)-2)&gt;=2020,"",_xlfn.IFNA(VLOOKUP(2020-INDEX($C$3:$GT$202,COLUMN(AS199)-2,ROW(AS199)-2),$B$3:$B$202,1,FALSE),"")),
IF(ROW(AS199)=COLUMN(AS199),-1,$B199+AS$2))</f>
        <v>2864</v>
      </c>
      <c r="AT199" cm="1">
        <f t="array" ref="AT199">IF(ROW(AT199)&lt;COLUMN(AT199),
IF(INDEX($C$3:$GT$202,COLUMN(AT199)-2,ROW(AT199)-2)&gt;=2020,"",_xlfn.IFNA(VLOOKUP(2020-INDEX($C$3:$GT$202,COLUMN(AT199)-2,ROW(AT199)-2),$B$3:$B$202,1,FALSE),"")),
IF(ROW(AT199)=COLUMN(AT199),-1,$B199+AT$2))</f>
        <v>2417</v>
      </c>
      <c r="AU199" cm="1">
        <f t="array" ref="AU199">IF(ROW(AU199)&lt;COLUMN(AU199),
IF(INDEX($C$3:$GT$202,COLUMN(AU199)-2,ROW(AU199)-2)&gt;=2020,"",_xlfn.IFNA(VLOOKUP(2020-INDEX($C$3:$GT$202,COLUMN(AU199)-2,ROW(AU199)-2),$B$3:$B$202,1,FALSE),"")),
IF(ROW(AU199)=COLUMN(AU199),-1,$B199+AU$2))</f>
        <v>3175</v>
      </c>
      <c r="AV199" cm="1">
        <f t="array" ref="AV199">IF(ROW(AV199)&lt;COLUMN(AV199),
IF(INDEX($C$3:$GT$202,COLUMN(AV199)-2,ROW(AV199)-2)&gt;=2020,"",_xlfn.IFNA(VLOOKUP(2020-INDEX($C$3:$GT$202,COLUMN(AV199)-2,ROW(AV199)-2),$B$3:$B$202,1,FALSE),"")),
IF(ROW(AV199)=COLUMN(AV199),-1,$B199+AV$2))</f>
        <v>3130</v>
      </c>
      <c r="AW199" cm="1">
        <f t="array" ref="AW199">IF(ROW(AW199)&lt;COLUMN(AW199),
IF(INDEX($C$3:$GT$202,COLUMN(AW199)-2,ROW(AW199)-2)&gt;=2020,"",_xlfn.IFNA(VLOOKUP(2020-INDEX($C$3:$GT$202,COLUMN(AW199)-2,ROW(AW199)-2),$B$3:$B$202,1,FALSE),"")),
IF(ROW(AW199)=COLUMN(AW199),-1,$B199+AW$2))</f>
        <v>2914</v>
      </c>
      <c r="AX199" cm="1">
        <f t="array" ref="AX199">IF(ROW(AX199)&lt;COLUMN(AX199),
IF(INDEX($C$3:$GT$202,COLUMN(AX199)-2,ROW(AX199)-2)&gt;=2020,"",_xlfn.IFNA(VLOOKUP(2020-INDEX($C$3:$GT$202,COLUMN(AX199)-2,ROW(AX199)-2),$B$3:$B$202,1,FALSE),"")),
IF(ROW(AX199)=COLUMN(AX199),-1,$B199+AX$2))</f>
        <v>2741</v>
      </c>
      <c r="AY199" cm="1">
        <f t="array" ref="AY199">IF(ROW(AY199)&lt;COLUMN(AY199),
IF(INDEX($C$3:$GT$202,COLUMN(AY199)-2,ROW(AY199)-2)&gt;=2020,"",_xlfn.IFNA(VLOOKUP(2020-INDEX($C$3:$GT$202,COLUMN(AY199)-2,ROW(AY199)-2),$B$3:$B$202,1,FALSE),"")),
IF(ROW(AY199)=COLUMN(AY199),-1,$B199+AY$2))</f>
        <v>2977</v>
      </c>
      <c r="AZ199" cm="1">
        <f t="array" ref="AZ199">IF(ROW(AZ199)&lt;COLUMN(AZ199),
IF(INDEX($C$3:$GT$202,COLUMN(AZ199)-2,ROW(AZ199)-2)&gt;=2020,"",_xlfn.IFNA(VLOOKUP(2020-INDEX($C$3:$GT$202,COLUMN(AZ199)-2,ROW(AZ199)-2),$B$3:$B$202,1,FALSE),"")),
IF(ROW(AZ199)=COLUMN(AZ199),-1,$B199+AZ$2))</f>
        <v>3151</v>
      </c>
      <c r="BA199" cm="1">
        <f t="array" ref="BA199">IF(ROW(BA199)&lt;COLUMN(BA199),
IF(INDEX($C$3:$GT$202,COLUMN(BA199)-2,ROW(BA199)-2)&gt;=2020,"",_xlfn.IFNA(VLOOKUP(2020-INDEX($C$3:$GT$202,COLUMN(BA199)-2,ROW(BA199)-2),$B$3:$B$202,1,FALSE),"")),
IF(ROW(BA199)=COLUMN(BA199),-1,$B199+BA$2))</f>
        <v>2479</v>
      </c>
      <c r="BB199" cm="1">
        <f t="array" ref="BB199">IF(ROW(BB199)&lt;COLUMN(BB199),
IF(INDEX($C$3:$GT$202,COLUMN(BB199)-2,ROW(BB199)-2)&gt;=2020,"",_xlfn.IFNA(VLOOKUP(2020-INDEX($C$3:$GT$202,COLUMN(BB199)-2,ROW(BB199)-2),$B$3:$B$202,1,FALSE),"")),
IF(ROW(BB199)=COLUMN(BB199),-1,$B199+BB$2))</f>
        <v>2931</v>
      </c>
      <c r="BC199" cm="1">
        <f t="array" ref="BC199">IF(ROW(BC199)&lt;COLUMN(BC199),
IF(INDEX($C$3:$GT$202,COLUMN(BC199)-2,ROW(BC199)-2)&gt;=2020,"",_xlfn.IFNA(VLOOKUP(2020-INDEX($C$3:$GT$202,COLUMN(BC199)-2,ROW(BC199)-2),$B$3:$B$202,1,FALSE),"")),
IF(ROW(BC199)=COLUMN(BC199),-1,$B199+BC$2))</f>
        <v>1760</v>
      </c>
      <c r="BD199" cm="1">
        <f t="array" ref="BD199">IF(ROW(BD199)&lt;COLUMN(BD199),
IF(INDEX($C$3:$GT$202,COLUMN(BD199)-2,ROW(BD199)-2)&gt;=2020,"",_xlfn.IFNA(VLOOKUP(2020-INDEX($C$3:$GT$202,COLUMN(BD199)-2,ROW(BD199)-2),$B$3:$B$202,1,FALSE),"")),
IF(ROW(BD199)=COLUMN(BD199),-1,$B199+BD$2))</f>
        <v>2888</v>
      </c>
      <c r="BE199" cm="1">
        <f t="array" ref="BE199">IF(ROW(BE199)&lt;COLUMN(BE199),
IF(INDEX($C$3:$GT$202,COLUMN(BE199)-2,ROW(BE199)-2)&gt;=2020,"",_xlfn.IFNA(VLOOKUP(2020-INDEX($C$3:$GT$202,COLUMN(BE199)-2,ROW(BE199)-2),$B$3:$B$202,1,FALSE),"")),
IF(ROW(BE199)=COLUMN(BE199),-1,$B199+BE$2))</f>
        <v>2281</v>
      </c>
      <c r="BF199" cm="1">
        <f t="array" ref="BF199">IF(ROW(BF199)&lt;COLUMN(BF199),
IF(INDEX($C$3:$GT$202,COLUMN(BF199)-2,ROW(BF199)-2)&gt;=2020,"",_xlfn.IFNA(VLOOKUP(2020-INDEX($C$3:$GT$202,COLUMN(BF199)-2,ROW(BF199)-2),$B$3:$B$202,1,FALSE),"")),
IF(ROW(BF199)=COLUMN(BF199),-1,$B199+BF$2))</f>
        <v>2787</v>
      </c>
      <c r="BG199" cm="1">
        <f t="array" ref="BG199">IF(ROW(BG199)&lt;COLUMN(BG199),
IF(INDEX($C$3:$GT$202,COLUMN(BG199)-2,ROW(BG199)-2)&gt;=2020,"",_xlfn.IFNA(VLOOKUP(2020-INDEX($C$3:$GT$202,COLUMN(BG199)-2,ROW(BG199)-2),$B$3:$B$202,1,FALSE),"")),
IF(ROW(BG199)=COLUMN(BG199),-1,$B199+BG$2))</f>
        <v>3211</v>
      </c>
      <c r="BH199" cm="1">
        <f t="array" ref="BH199">IF(ROW(BH199)&lt;COLUMN(BH199),
IF(INDEX($C$3:$GT$202,COLUMN(BH199)-2,ROW(BH199)-2)&gt;=2020,"",_xlfn.IFNA(VLOOKUP(2020-INDEX($C$3:$GT$202,COLUMN(BH199)-2,ROW(BH199)-2),$B$3:$B$202,1,FALSE),"")),
IF(ROW(BH199)=COLUMN(BH199),-1,$B199+BH$2))</f>
        <v>2172</v>
      </c>
      <c r="BI199" cm="1">
        <f t="array" ref="BI199">IF(ROW(BI199)&lt;COLUMN(BI199),
IF(INDEX($C$3:$GT$202,COLUMN(BI199)-2,ROW(BI199)-2)&gt;=2020,"",_xlfn.IFNA(VLOOKUP(2020-INDEX($C$3:$GT$202,COLUMN(BI199)-2,ROW(BI199)-2),$B$3:$B$202,1,FALSE),"")),
IF(ROW(BI199)=COLUMN(BI199),-1,$B199+BI$2))</f>
        <v>3145</v>
      </c>
      <c r="BJ199" cm="1">
        <f t="array" ref="BJ199">IF(ROW(BJ199)&lt;COLUMN(BJ199),
IF(INDEX($C$3:$GT$202,COLUMN(BJ199)-2,ROW(BJ199)-2)&gt;=2020,"",_xlfn.IFNA(VLOOKUP(2020-INDEX($C$3:$GT$202,COLUMN(BJ199)-2,ROW(BJ199)-2),$B$3:$B$202,1,FALSE),"")),
IF(ROW(BJ199)=COLUMN(BJ199),-1,$B199+BJ$2))</f>
        <v>3141</v>
      </c>
      <c r="BK199" cm="1">
        <f t="array" ref="BK199">IF(ROW(BK199)&lt;COLUMN(BK199),
IF(INDEX($C$3:$GT$202,COLUMN(BK199)-2,ROW(BK199)-2)&gt;=2020,"",_xlfn.IFNA(VLOOKUP(2020-INDEX($C$3:$GT$202,COLUMN(BK199)-2,ROW(BK199)-2),$B$3:$B$202,1,FALSE),"")),
IF(ROW(BK199)=COLUMN(BK199),-1,$B199+BK$2))</f>
        <v>3080</v>
      </c>
      <c r="BL199" cm="1">
        <f t="array" ref="BL199">IF(ROW(BL199)&lt;COLUMN(BL199),
IF(INDEX($C$3:$GT$202,COLUMN(BL199)-2,ROW(BL199)-2)&gt;=2020,"",_xlfn.IFNA(VLOOKUP(2020-INDEX($C$3:$GT$202,COLUMN(BL199)-2,ROW(BL199)-2),$B$3:$B$202,1,FALSE),"")),
IF(ROW(BL199)=COLUMN(BL199),-1,$B199+BL$2))</f>
        <v>2794</v>
      </c>
      <c r="BM199" cm="1">
        <f t="array" ref="BM199">IF(ROW(BM199)&lt;COLUMN(BM199),
IF(INDEX($C$3:$GT$202,COLUMN(BM199)-2,ROW(BM199)-2)&gt;=2020,"",_xlfn.IFNA(VLOOKUP(2020-INDEX($C$3:$GT$202,COLUMN(BM199)-2,ROW(BM199)-2),$B$3:$B$202,1,FALSE),"")),
IF(ROW(BM199)=COLUMN(BM199),-1,$B199+BM$2))</f>
        <v>2816</v>
      </c>
      <c r="BN199" cm="1">
        <f t="array" ref="BN199">IF(ROW(BN199)&lt;COLUMN(BN199),
IF(INDEX($C$3:$GT$202,COLUMN(BN199)-2,ROW(BN199)-2)&gt;=2020,"",_xlfn.IFNA(VLOOKUP(2020-INDEX($C$3:$GT$202,COLUMN(BN199)-2,ROW(BN199)-2),$B$3:$B$202,1,FALSE),"")),
IF(ROW(BN199)=COLUMN(BN199),-1,$B199+BN$2))</f>
        <v>2592</v>
      </c>
      <c r="BO199" cm="1">
        <f t="array" ref="BO199">IF(ROW(BO199)&lt;COLUMN(BO199),
IF(INDEX($C$3:$GT$202,COLUMN(BO199)-2,ROW(BO199)-2)&gt;=2020,"",_xlfn.IFNA(VLOOKUP(2020-INDEX($C$3:$GT$202,COLUMN(BO199)-2,ROW(BO199)-2),$B$3:$B$202,1,FALSE),"")),
IF(ROW(BO199)=COLUMN(BO199),-1,$B199+BO$2))</f>
        <v>2823</v>
      </c>
      <c r="BP199" cm="1">
        <f t="array" ref="BP199">IF(ROW(BP199)&lt;COLUMN(BP199),
IF(INDEX($C$3:$GT$202,COLUMN(BP199)-2,ROW(BP199)-2)&gt;=2020,"",_xlfn.IFNA(VLOOKUP(2020-INDEX($C$3:$GT$202,COLUMN(BP199)-2,ROW(BP199)-2),$B$3:$B$202,1,FALSE),"")),
IF(ROW(BP199)=COLUMN(BP199),-1,$B199+BP$2))</f>
        <v>2980</v>
      </c>
      <c r="BQ199" cm="1">
        <f t="array" ref="BQ199">IF(ROW(BQ199)&lt;COLUMN(BQ199),
IF(INDEX($C$3:$GT$202,COLUMN(BQ199)-2,ROW(BQ199)-2)&gt;=2020,"",_xlfn.IFNA(VLOOKUP(2020-INDEX($C$3:$GT$202,COLUMN(BQ199)-2,ROW(BQ199)-2),$B$3:$B$202,1,FALSE),"")),
IF(ROW(BQ199)=COLUMN(BQ199),-1,$B199+BQ$2))</f>
        <v>3257</v>
      </c>
      <c r="BR199" cm="1">
        <f t="array" ref="BR199">IF(ROW(BR199)&lt;COLUMN(BR199),
IF(INDEX($C$3:$GT$202,COLUMN(BR199)-2,ROW(BR199)-2)&gt;=2020,"",_xlfn.IFNA(VLOOKUP(2020-INDEX($C$3:$GT$202,COLUMN(BR199)-2,ROW(BR199)-2),$B$3:$B$202,1,FALSE),"")),
IF(ROW(BR199)=COLUMN(BR199),-1,$B199+BR$2))</f>
        <v>3128</v>
      </c>
      <c r="BS199" cm="1">
        <f t="array" ref="BS199">IF(ROW(BS199)&lt;COLUMN(BS199),
IF(INDEX($C$3:$GT$202,COLUMN(BS199)-2,ROW(BS199)-2)&gt;=2020,"",_xlfn.IFNA(VLOOKUP(2020-INDEX($C$3:$GT$202,COLUMN(BS199)-2,ROW(BS199)-2),$B$3:$B$202,1,FALSE),"")),
IF(ROW(BS199)=COLUMN(BS199),-1,$B199+BS$2))</f>
        <v>3038</v>
      </c>
      <c r="BT199" cm="1">
        <f t="array" ref="BT199">IF(ROW(BT199)&lt;COLUMN(BT199),
IF(INDEX($C$3:$GT$202,COLUMN(BT199)-2,ROW(BT199)-2)&gt;=2020,"",_xlfn.IFNA(VLOOKUP(2020-INDEX($C$3:$GT$202,COLUMN(BT199)-2,ROW(BT199)-2),$B$3:$B$202,1,FALSE),"")),
IF(ROW(BT199)=COLUMN(BT199),-1,$B199+BT$2))</f>
        <v>3250</v>
      </c>
      <c r="BU199" cm="1">
        <f t="array" ref="BU199">IF(ROW(BU199)&lt;COLUMN(BU199),
IF(INDEX($C$3:$GT$202,COLUMN(BU199)-2,ROW(BU199)-2)&gt;=2020,"",_xlfn.IFNA(VLOOKUP(2020-INDEX($C$3:$GT$202,COLUMN(BU199)-2,ROW(BU199)-2),$B$3:$B$202,1,FALSE),"")),
IF(ROW(BU199)=COLUMN(BU199),-1,$B199+BU$2))</f>
        <v>2993</v>
      </c>
      <c r="BV199" cm="1">
        <f t="array" ref="BV199">IF(ROW(BV199)&lt;COLUMN(BV199),
IF(INDEX($C$3:$GT$202,COLUMN(BV199)-2,ROW(BV199)-2)&gt;=2020,"",_xlfn.IFNA(VLOOKUP(2020-INDEX($C$3:$GT$202,COLUMN(BV199)-2,ROW(BV199)-2),$B$3:$B$202,1,FALSE),"")),
IF(ROW(BV199)=COLUMN(BV199),-1,$B199+BV$2))</f>
        <v>2651</v>
      </c>
      <c r="BW199" cm="1">
        <f t="array" ref="BW199">IF(ROW(BW199)&lt;COLUMN(BW199),
IF(INDEX($C$3:$GT$202,COLUMN(BW199)-2,ROW(BW199)-2)&gt;=2020,"",_xlfn.IFNA(VLOOKUP(2020-INDEX($C$3:$GT$202,COLUMN(BW199)-2,ROW(BW199)-2),$B$3:$B$202,1,FALSE),"")),
IF(ROW(BW199)=COLUMN(BW199),-1,$B199+BW$2))</f>
        <v>3102</v>
      </c>
      <c r="BX199" cm="1">
        <f t="array" ref="BX199">IF(ROW(BX199)&lt;COLUMN(BX199),
IF(INDEX($C$3:$GT$202,COLUMN(BX199)-2,ROW(BX199)-2)&gt;=2020,"",_xlfn.IFNA(VLOOKUP(2020-INDEX($C$3:$GT$202,COLUMN(BX199)-2,ROW(BX199)-2),$B$3:$B$202,1,FALSE),"")),
IF(ROW(BX199)=COLUMN(BX199),-1,$B199+BX$2))</f>
        <v>3065</v>
      </c>
      <c r="BY199" cm="1">
        <f t="array" ref="BY199">IF(ROW(BY199)&lt;COLUMN(BY199),
IF(INDEX($C$3:$GT$202,COLUMN(BY199)-2,ROW(BY199)-2)&gt;=2020,"",_xlfn.IFNA(VLOOKUP(2020-INDEX($C$3:$GT$202,COLUMN(BY199)-2,ROW(BY199)-2),$B$3:$B$202,1,FALSE),"")),
IF(ROW(BY199)=COLUMN(BY199),-1,$B199+BY$2))</f>
        <v>3236</v>
      </c>
      <c r="BZ199" cm="1">
        <f t="array" ref="BZ199">IF(ROW(BZ199)&lt;COLUMN(BZ199),
IF(INDEX($C$3:$GT$202,COLUMN(BZ199)-2,ROW(BZ199)-2)&gt;=2020,"",_xlfn.IFNA(VLOOKUP(2020-INDEX($C$3:$GT$202,COLUMN(BZ199)-2,ROW(BZ199)-2),$B$3:$B$202,1,FALSE),"")),
IF(ROW(BZ199)=COLUMN(BZ199),-1,$B199+BZ$2))</f>
        <v>3185</v>
      </c>
      <c r="CA199" cm="1">
        <f t="array" ref="CA199">IF(ROW(CA199)&lt;COLUMN(CA199),
IF(INDEX($C$3:$GT$202,COLUMN(CA199)-2,ROW(CA199)-2)&gt;=2020,"",_xlfn.IFNA(VLOOKUP(2020-INDEX($C$3:$GT$202,COLUMN(CA199)-2,ROW(CA199)-2),$B$3:$B$202,1,FALSE),"")),
IF(ROW(CA199)=COLUMN(CA199),-1,$B199+CA$2))</f>
        <v>3255</v>
      </c>
      <c r="CB199" cm="1">
        <f t="array" ref="CB199">IF(ROW(CB199)&lt;COLUMN(CB199),
IF(INDEX($C$3:$GT$202,COLUMN(CB199)-2,ROW(CB199)-2)&gt;=2020,"",_xlfn.IFNA(VLOOKUP(2020-INDEX($C$3:$GT$202,COLUMN(CB199)-2,ROW(CB199)-2),$B$3:$B$202,1,FALSE),"")),
IF(ROW(CB199)=COLUMN(CB199),-1,$B199+CB$2))</f>
        <v>2822</v>
      </c>
      <c r="CC199" cm="1">
        <f t="array" ref="CC199">IF(ROW(CC199)&lt;COLUMN(CC199),
IF(INDEX($C$3:$GT$202,COLUMN(CC199)-2,ROW(CC199)-2)&gt;=2020,"",_xlfn.IFNA(VLOOKUP(2020-INDEX($C$3:$GT$202,COLUMN(CC199)-2,ROW(CC199)-2),$B$3:$B$202,1,FALSE),"")),
IF(ROW(CC199)=COLUMN(CC199),-1,$B199+CC$2))</f>
        <v>3244</v>
      </c>
      <c r="CD199" cm="1">
        <f t="array" ref="CD199">IF(ROW(CD199)&lt;COLUMN(CD199),
IF(INDEX($C$3:$GT$202,COLUMN(CD199)-2,ROW(CD199)-2)&gt;=2020,"",_xlfn.IFNA(VLOOKUP(2020-INDEX($C$3:$GT$202,COLUMN(CD199)-2,ROW(CD199)-2),$B$3:$B$202,1,FALSE),"")),
IF(ROW(CD199)=COLUMN(CD199),-1,$B199+CD$2))</f>
        <v>2679</v>
      </c>
      <c r="CE199" cm="1">
        <f t="array" ref="CE199">IF(ROW(CE199)&lt;COLUMN(CE199),
IF(INDEX($C$3:$GT$202,COLUMN(CE199)-2,ROW(CE199)-2)&gt;=2020,"",_xlfn.IFNA(VLOOKUP(2020-INDEX($C$3:$GT$202,COLUMN(CE199)-2,ROW(CE199)-2),$B$3:$B$202,1,FALSE),"")),
IF(ROW(CE199)=COLUMN(CE199),-1,$B199+CE$2))</f>
        <v>2874</v>
      </c>
      <c r="CF199" cm="1">
        <f t="array" ref="CF199">IF(ROW(CF199)&lt;COLUMN(CF199),
IF(INDEX($C$3:$GT$202,COLUMN(CF199)-2,ROW(CF199)-2)&gt;=2020,"",_xlfn.IFNA(VLOOKUP(2020-INDEX($C$3:$GT$202,COLUMN(CF199)-2,ROW(CF199)-2),$B$3:$B$202,1,FALSE),"")),
IF(ROW(CF199)=COLUMN(CF199),-1,$B199+CF$2))</f>
        <v>3004</v>
      </c>
      <c r="CG199" cm="1">
        <f t="array" ref="CG199">IF(ROW(CG199)&lt;COLUMN(CG199),
IF(INDEX($C$3:$GT$202,COLUMN(CG199)-2,ROW(CG199)-2)&gt;=2020,"",_xlfn.IFNA(VLOOKUP(2020-INDEX($C$3:$GT$202,COLUMN(CG199)-2,ROW(CG199)-2),$B$3:$B$202,1,FALSE),"")),
IF(ROW(CG199)=COLUMN(CG199),-1,$B199+CG$2))</f>
        <v>1739</v>
      </c>
      <c r="CH199" cm="1">
        <f t="array" ref="CH199">IF(ROW(CH199)&lt;COLUMN(CH199),
IF(INDEX($C$3:$GT$202,COLUMN(CH199)-2,ROW(CH199)-2)&gt;=2020,"",_xlfn.IFNA(VLOOKUP(2020-INDEX($C$3:$GT$202,COLUMN(CH199)-2,ROW(CH199)-2),$B$3:$B$202,1,FALSE),"")),
IF(ROW(CH199)=COLUMN(CH199),-1,$B199+CH$2))</f>
        <v>3259</v>
      </c>
      <c r="CI199" cm="1">
        <f t="array" ref="CI199">IF(ROW(CI199)&lt;COLUMN(CI199),
IF(INDEX($C$3:$GT$202,COLUMN(CI199)-2,ROW(CI199)-2)&gt;=2020,"",_xlfn.IFNA(VLOOKUP(2020-INDEX($C$3:$GT$202,COLUMN(CI199)-2,ROW(CI199)-2),$B$3:$B$202,1,FALSE),"")),
IF(ROW(CI199)=COLUMN(CI199),-1,$B199+CI$2))</f>
        <v>3258</v>
      </c>
      <c r="CJ199" cm="1">
        <f t="array" ref="CJ199">IF(ROW(CJ199)&lt;COLUMN(CJ199),
IF(INDEX($C$3:$GT$202,COLUMN(CJ199)-2,ROW(CJ199)-2)&gt;=2020,"",_xlfn.IFNA(VLOOKUP(2020-INDEX($C$3:$GT$202,COLUMN(CJ199)-2,ROW(CJ199)-2),$B$3:$B$202,1,FALSE),"")),
IF(ROW(CJ199)=COLUMN(CJ199),-1,$B199+CJ$2))</f>
        <v>3044</v>
      </c>
      <c r="CK199" cm="1">
        <f t="array" ref="CK199">IF(ROW(CK199)&lt;COLUMN(CK199),
IF(INDEX($C$3:$GT$202,COLUMN(CK199)-2,ROW(CK199)-2)&gt;=2020,"",_xlfn.IFNA(VLOOKUP(2020-INDEX($C$3:$GT$202,COLUMN(CK199)-2,ROW(CK199)-2),$B$3:$B$202,1,FALSE),"")),
IF(ROW(CK199)=COLUMN(CK199),-1,$B199+CK$2))</f>
        <v>3013</v>
      </c>
      <c r="CL199" cm="1">
        <f t="array" ref="CL199">IF(ROW(CL199)&lt;COLUMN(CL199),
IF(INDEX($C$3:$GT$202,COLUMN(CL199)-2,ROW(CL199)-2)&gt;=2020,"",_xlfn.IFNA(VLOOKUP(2020-INDEX($C$3:$GT$202,COLUMN(CL199)-2,ROW(CL199)-2),$B$3:$B$202,1,FALSE),"")),
IF(ROW(CL199)=COLUMN(CL199),-1,$B199+CL$2))</f>
        <v>3054</v>
      </c>
      <c r="CM199" cm="1">
        <f t="array" ref="CM199">IF(ROW(CM199)&lt;COLUMN(CM199),
IF(INDEX($C$3:$GT$202,COLUMN(CM199)-2,ROW(CM199)-2)&gt;=2020,"",_xlfn.IFNA(VLOOKUP(2020-INDEX($C$3:$GT$202,COLUMN(CM199)-2,ROW(CM199)-2),$B$3:$B$202,1,FALSE),"")),
IF(ROW(CM199)=COLUMN(CM199),-1,$B199+CM$2))</f>
        <v>2815</v>
      </c>
      <c r="CN199" cm="1">
        <f t="array" ref="CN199">IF(ROW(CN199)&lt;COLUMN(CN199),
IF(INDEX($C$3:$GT$202,COLUMN(CN199)-2,ROW(CN199)-2)&gt;=2020,"",_xlfn.IFNA(VLOOKUP(2020-INDEX($C$3:$GT$202,COLUMN(CN199)-2,ROW(CN199)-2),$B$3:$B$202,1,FALSE),"")),
IF(ROW(CN199)=COLUMN(CN199),-1,$B199+CN$2))</f>
        <v>1268</v>
      </c>
      <c r="CO199" cm="1">
        <f t="array" ref="CO199">IF(ROW(CO199)&lt;COLUMN(CO199),
IF(INDEX($C$3:$GT$202,COLUMN(CO199)-2,ROW(CO199)-2)&gt;=2020,"",_xlfn.IFNA(VLOOKUP(2020-INDEX($C$3:$GT$202,COLUMN(CO199)-2,ROW(CO199)-2),$B$3:$B$202,1,FALSE),"")),
IF(ROW(CO199)=COLUMN(CO199),-1,$B199+CO$2))</f>
        <v>3051</v>
      </c>
      <c r="CP199" cm="1">
        <f t="array" ref="CP199">IF(ROW(CP199)&lt;COLUMN(CP199),
IF(INDEX($C$3:$GT$202,COLUMN(CP199)-2,ROW(CP199)-2)&gt;=2020,"",_xlfn.IFNA(VLOOKUP(2020-INDEX($C$3:$GT$202,COLUMN(CP199)-2,ROW(CP199)-2),$B$3:$B$202,1,FALSE),"")),
IF(ROW(CP199)=COLUMN(CP199),-1,$B199+CP$2))</f>
        <v>2624</v>
      </c>
      <c r="CQ199" cm="1">
        <f t="array" ref="CQ199">IF(ROW(CQ199)&lt;COLUMN(CQ199),
IF(INDEX($C$3:$GT$202,COLUMN(CQ199)-2,ROW(CQ199)-2)&gt;=2020,"",_xlfn.IFNA(VLOOKUP(2020-INDEX($C$3:$GT$202,COLUMN(CQ199)-2,ROW(CQ199)-2),$B$3:$B$202,1,FALSE),"")),
IF(ROW(CQ199)=COLUMN(CQ199),-1,$B199+CQ$2))</f>
        <v>3015</v>
      </c>
      <c r="CR199" cm="1">
        <f t="array" ref="CR199">IF(ROW(CR199)&lt;COLUMN(CR199),
IF(INDEX($C$3:$GT$202,COLUMN(CR199)-2,ROW(CR199)-2)&gt;=2020,"",_xlfn.IFNA(VLOOKUP(2020-INDEX($C$3:$GT$202,COLUMN(CR199)-2,ROW(CR199)-2),$B$3:$B$202,1,FALSE),"")),
IF(ROW(CR199)=COLUMN(CR199),-1,$B199+CR$2))</f>
        <v>2824</v>
      </c>
      <c r="CS199" cm="1">
        <f t="array" ref="CS199">IF(ROW(CS199)&lt;COLUMN(CS199),
IF(INDEX($C$3:$GT$202,COLUMN(CS199)-2,ROW(CS199)-2)&gt;=2020,"",_xlfn.IFNA(VLOOKUP(2020-INDEX($C$3:$GT$202,COLUMN(CS199)-2,ROW(CS199)-2),$B$3:$B$202,1,FALSE),"")),
IF(ROW(CS199)=COLUMN(CS199),-1,$B199+CS$2))</f>
        <v>2894</v>
      </c>
      <c r="CT199" cm="1">
        <f t="array" ref="CT199">IF(ROW(CT199)&lt;COLUMN(CT199),
IF(INDEX($C$3:$GT$202,COLUMN(CT199)-2,ROW(CT199)-2)&gt;=2020,"",_xlfn.IFNA(VLOOKUP(2020-INDEX($C$3:$GT$202,COLUMN(CT199)-2,ROW(CT199)-2),$B$3:$B$202,1,FALSE),"")),
IF(ROW(CT199)=COLUMN(CT199),-1,$B199+CT$2))</f>
        <v>2891</v>
      </c>
      <c r="CU199" cm="1">
        <f t="array" ref="CU199">IF(ROW(CU199)&lt;COLUMN(CU199),
IF(INDEX($C$3:$GT$202,COLUMN(CU199)-2,ROW(CU199)-2)&gt;=2020,"",_xlfn.IFNA(VLOOKUP(2020-INDEX($C$3:$GT$202,COLUMN(CU199)-2,ROW(CU199)-2),$B$3:$B$202,1,FALSE),"")),
IF(ROW(CU199)=COLUMN(CU199),-1,$B199+CU$2))</f>
        <v>3241</v>
      </c>
      <c r="CV199" cm="1">
        <f t="array" ref="CV199">IF(ROW(CV199)&lt;COLUMN(CV199),
IF(INDEX($C$3:$GT$202,COLUMN(CV199)-2,ROW(CV199)-2)&gt;=2020,"",_xlfn.IFNA(VLOOKUP(2020-INDEX($C$3:$GT$202,COLUMN(CV199)-2,ROW(CV199)-2),$B$3:$B$202,1,FALSE),"")),
IF(ROW(CV199)=COLUMN(CV199),-1,$B199+CV$2))</f>
        <v>2349</v>
      </c>
      <c r="CW199" cm="1">
        <f t="array" ref="CW199">IF(ROW(CW199)&lt;COLUMN(CW199),
IF(INDEX($C$3:$GT$202,COLUMN(CW199)-2,ROW(CW199)-2)&gt;=2020,"",_xlfn.IFNA(VLOOKUP(2020-INDEX($C$3:$GT$202,COLUMN(CW199)-2,ROW(CW199)-2),$B$3:$B$202,1,FALSE),"")),
IF(ROW(CW199)=COLUMN(CW199),-1,$B199+CW$2))</f>
        <v>2612</v>
      </c>
      <c r="CX199" cm="1">
        <f t="array" ref="CX199">IF(ROW(CX199)&lt;COLUMN(CX199),
IF(INDEX($C$3:$GT$202,COLUMN(CX199)-2,ROW(CX199)-2)&gt;=2020,"",_xlfn.IFNA(VLOOKUP(2020-INDEX($C$3:$GT$202,COLUMN(CX199)-2,ROW(CX199)-2),$B$3:$B$202,1,FALSE),"")),
IF(ROW(CX199)=COLUMN(CX199),-1,$B199+CX$2))</f>
        <v>3057</v>
      </c>
      <c r="CY199" cm="1">
        <f t="array" ref="CY199">IF(ROW(CY199)&lt;COLUMN(CY199),
IF(INDEX($C$3:$GT$202,COLUMN(CY199)-2,ROW(CY199)-2)&gt;=2020,"",_xlfn.IFNA(VLOOKUP(2020-INDEX($C$3:$GT$202,COLUMN(CY199)-2,ROW(CY199)-2),$B$3:$B$202,1,FALSE),"")),
IF(ROW(CY199)=COLUMN(CY199),-1,$B199+CY$2))</f>
        <v>3005</v>
      </c>
      <c r="CZ199" cm="1">
        <f t="array" ref="CZ199">IF(ROW(CZ199)&lt;COLUMN(CZ199),
IF(INDEX($C$3:$GT$202,COLUMN(CZ199)-2,ROW(CZ199)-2)&gt;=2020,"",_xlfn.IFNA(VLOOKUP(2020-INDEX($C$3:$GT$202,COLUMN(CZ199)-2,ROW(CZ199)-2),$B$3:$B$202,1,FALSE),"")),
IF(ROW(CZ199)=COLUMN(CZ199),-1,$B199+CZ$2))</f>
        <v>2950</v>
      </c>
      <c r="DA199" cm="1">
        <f t="array" ref="DA199">IF(ROW(DA199)&lt;COLUMN(DA199),
IF(INDEX($C$3:$GT$202,COLUMN(DA199)-2,ROW(DA199)-2)&gt;=2020,"",_xlfn.IFNA(VLOOKUP(2020-INDEX($C$3:$GT$202,COLUMN(DA199)-2,ROW(DA199)-2),$B$3:$B$202,1,FALSE),"")),
IF(ROW(DA199)=COLUMN(DA199),-1,$B199+DA$2))</f>
        <v>2695</v>
      </c>
      <c r="DB199" cm="1">
        <f t="array" ref="DB199">IF(ROW(DB199)&lt;COLUMN(DB199),
IF(INDEX($C$3:$GT$202,COLUMN(DB199)-2,ROW(DB199)-2)&gt;=2020,"",_xlfn.IFNA(VLOOKUP(2020-INDEX($C$3:$GT$202,COLUMN(DB199)-2,ROW(DB199)-2),$B$3:$B$202,1,FALSE),"")),
IF(ROW(DB199)=COLUMN(DB199),-1,$B199+DB$2))</f>
        <v>3218</v>
      </c>
      <c r="DC199" cm="1">
        <f t="array" ref="DC199">IF(ROW(DC199)&lt;COLUMN(DC199),
IF(INDEX($C$3:$GT$202,COLUMN(DC199)-2,ROW(DC199)-2)&gt;=2020,"",_xlfn.IFNA(VLOOKUP(2020-INDEX($C$3:$GT$202,COLUMN(DC199)-2,ROW(DC199)-2),$B$3:$B$202,1,FALSE),"")),
IF(ROW(DC199)=COLUMN(DC199),-1,$B199+DC$2))</f>
        <v>2616</v>
      </c>
      <c r="DD199" cm="1">
        <f t="array" ref="DD199">IF(ROW(DD199)&lt;COLUMN(DD199),
IF(INDEX($C$3:$GT$202,COLUMN(DD199)-2,ROW(DD199)-2)&gt;=2020,"",_xlfn.IFNA(VLOOKUP(2020-INDEX($C$3:$GT$202,COLUMN(DD199)-2,ROW(DD199)-2),$B$3:$B$202,1,FALSE),"")),
IF(ROW(DD199)=COLUMN(DD199),-1,$B199+DD$2))</f>
        <v>3012</v>
      </c>
      <c r="DE199" cm="1">
        <f t="array" ref="DE199">IF(ROW(DE199)&lt;COLUMN(DE199),
IF(INDEX($C$3:$GT$202,COLUMN(DE199)-2,ROW(DE199)-2)&gt;=2020,"",_xlfn.IFNA(VLOOKUP(2020-INDEX($C$3:$GT$202,COLUMN(DE199)-2,ROW(DE199)-2),$B$3:$B$202,1,FALSE),"")),
IF(ROW(DE199)=COLUMN(DE199),-1,$B199+DE$2))</f>
        <v>2744</v>
      </c>
      <c r="DF199" cm="1">
        <f t="array" ref="DF199">IF(ROW(DF199)&lt;COLUMN(DF199),
IF(INDEX($C$3:$GT$202,COLUMN(DF199)-2,ROW(DF199)-2)&gt;=2020,"",_xlfn.IFNA(VLOOKUP(2020-INDEX($C$3:$GT$202,COLUMN(DF199)-2,ROW(DF199)-2),$B$3:$B$202,1,FALSE),"")),
IF(ROW(DF199)=COLUMN(DF199),-1,$B199+DF$2))</f>
        <v>2929</v>
      </c>
      <c r="DG199" cm="1">
        <f t="array" ref="DG199">IF(ROW(DG199)&lt;COLUMN(DG199),
IF(INDEX($C$3:$GT$202,COLUMN(DG199)-2,ROW(DG199)-2)&gt;=2020,"",_xlfn.IFNA(VLOOKUP(2020-INDEX($C$3:$GT$202,COLUMN(DG199)-2,ROW(DG199)-2),$B$3:$B$202,1,FALSE),"")),
IF(ROW(DG199)=COLUMN(DG199),-1,$B199+DG$2))</f>
        <v>3084</v>
      </c>
      <c r="DH199" cm="1">
        <f t="array" ref="DH199">IF(ROW(DH199)&lt;COLUMN(DH199),
IF(INDEX($C$3:$GT$202,COLUMN(DH199)-2,ROW(DH199)-2)&gt;=2020,"",_xlfn.IFNA(VLOOKUP(2020-INDEX($C$3:$GT$202,COLUMN(DH199)-2,ROW(DH199)-2),$B$3:$B$202,1,FALSE),"")),
IF(ROW(DH199)=COLUMN(DH199),-1,$B199+DH$2))</f>
        <v>2854</v>
      </c>
      <c r="DI199" cm="1">
        <f t="array" ref="DI199">IF(ROW(DI199)&lt;COLUMN(DI199),
IF(INDEX($C$3:$GT$202,COLUMN(DI199)-2,ROW(DI199)-2)&gt;=2020,"",_xlfn.IFNA(VLOOKUP(2020-INDEX($C$3:$GT$202,COLUMN(DI199)-2,ROW(DI199)-2),$B$3:$B$202,1,FALSE),"")),
IF(ROW(DI199)=COLUMN(DI199),-1,$B199+DI$2))</f>
        <v>2928</v>
      </c>
      <c r="DJ199" cm="1">
        <f t="array" ref="DJ199">IF(ROW(DJ199)&lt;COLUMN(DJ199),
IF(INDEX($C$3:$GT$202,COLUMN(DJ199)-2,ROW(DJ199)-2)&gt;=2020,"",_xlfn.IFNA(VLOOKUP(2020-INDEX($C$3:$GT$202,COLUMN(DJ199)-2,ROW(DJ199)-2),$B$3:$B$202,1,FALSE),"")),
IF(ROW(DJ199)=COLUMN(DJ199),-1,$B199+DJ$2))</f>
        <v>2973</v>
      </c>
      <c r="DK199" cm="1">
        <f t="array" ref="DK199">IF(ROW(DK199)&lt;COLUMN(DK199),
IF(INDEX($C$3:$GT$202,COLUMN(DK199)-2,ROW(DK199)-2)&gt;=2020,"",_xlfn.IFNA(VLOOKUP(2020-INDEX($C$3:$GT$202,COLUMN(DK199)-2,ROW(DK199)-2),$B$3:$B$202,1,FALSE),"")),
IF(ROW(DK199)=COLUMN(DK199),-1,$B199+DK$2))</f>
        <v>1519</v>
      </c>
      <c r="DL199" cm="1">
        <f t="array" ref="DL199">IF(ROW(DL199)&lt;COLUMN(DL199),
IF(INDEX($C$3:$GT$202,COLUMN(DL199)-2,ROW(DL199)-2)&gt;=2020,"",_xlfn.IFNA(VLOOKUP(2020-INDEX($C$3:$GT$202,COLUMN(DL199)-2,ROW(DL199)-2),$B$3:$B$202,1,FALSE),"")),
IF(ROW(DL199)=COLUMN(DL199),-1,$B199+DL$2))</f>
        <v>3242</v>
      </c>
      <c r="DM199" cm="1">
        <f t="array" ref="DM199">IF(ROW(DM199)&lt;COLUMN(DM199),
IF(INDEX($C$3:$GT$202,COLUMN(DM199)-2,ROW(DM199)-2)&gt;=2020,"",_xlfn.IFNA(VLOOKUP(2020-INDEX($C$3:$GT$202,COLUMN(DM199)-2,ROW(DM199)-2),$B$3:$B$202,1,FALSE),"")),
IF(ROW(DM199)=COLUMN(DM199),-1,$B199+DM$2))</f>
        <v>3058</v>
      </c>
      <c r="DN199" cm="1">
        <f t="array" ref="DN199">IF(ROW(DN199)&lt;COLUMN(DN199),
IF(INDEX($C$3:$GT$202,COLUMN(DN199)-2,ROW(DN199)-2)&gt;=2020,"",_xlfn.IFNA(VLOOKUP(2020-INDEX($C$3:$GT$202,COLUMN(DN199)-2,ROW(DN199)-2),$B$3:$B$202,1,FALSE),"")),
IF(ROW(DN199)=COLUMN(DN199),-1,$B199+DN$2))</f>
        <v>3090</v>
      </c>
      <c r="DO199" cm="1">
        <f t="array" ref="DO199">IF(ROW(DO199)&lt;COLUMN(DO199),
IF(INDEX($C$3:$GT$202,COLUMN(DO199)-2,ROW(DO199)-2)&gt;=2020,"",_xlfn.IFNA(VLOOKUP(2020-INDEX($C$3:$GT$202,COLUMN(DO199)-2,ROW(DO199)-2),$B$3:$B$202,1,FALSE),"")),
IF(ROW(DO199)=COLUMN(DO199),-1,$B199+DO$2))</f>
        <v>2482</v>
      </c>
      <c r="DP199" cm="1">
        <f t="array" ref="DP199">IF(ROW(DP199)&lt;COLUMN(DP199),
IF(INDEX($C$3:$GT$202,COLUMN(DP199)-2,ROW(DP199)-2)&gt;=2020,"",_xlfn.IFNA(VLOOKUP(2020-INDEX($C$3:$GT$202,COLUMN(DP199)-2,ROW(DP199)-2),$B$3:$B$202,1,FALSE),"")),
IF(ROW(DP199)=COLUMN(DP199),-1,$B199+DP$2))</f>
        <v>2670</v>
      </c>
      <c r="DQ199" cm="1">
        <f t="array" ref="DQ199">IF(ROW(DQ199)&lt;COLUMN(DQ199),
IF(INDEX($C$3:$GT$202,COLUMN(DQ199)-2,ROW(DQ199)-2)&gt;=2020,"",_xlfn.IFNA(VLOOKUP(2020-INDEX($C$3:$GT$202,COLUMN(DQ199)-2,ROW(DQ199)-2),$B$3:$B$202,1,FALSE),"")),
IF(ROW(DQ199)=COLUMN(DQ199),-1,$B199+DQ$2))</f>
        <v>2828</v>
      </c>
      <c r="DR199" cm="1">
        <f t="array" ref="DR199">IF(ROW(DR199)&lt;COLUMN(DR199),
IF(INDEX($C$3:$GT$202,COLUMN(DR199)-2,ROW(DR199)-2)&gt;=2020,"",_xlfn.IFNA(VLOOKUP(2020-INDEX($C$3:$GT$202,COLUMN(DR199)-2,ROW(DR199)-2),$B$3:$B$202,1,FALSE),"")),
IF(ROW(DR199)=COLUMN(DR199),-1,$B199+DR$2))</f>
        <v>3135</v>
      </c>
      <c r="DS199" cm="1">
        <f t="array" ref="DS199">IF(ROW(DS199)&lt;COLUMN(DS199),
IF(INDEX($C$3:$GT$202,COLUMN(DS199)-2,ROW(DS199)-2)&gt;=2020,"",_xlfn.IFNA(VLOOKUP(2020-INDEX($C$3:$GT$202,COLUMN(DS199)-2,ROW(DS199)-2),$B$3:$B$202,1,FALSE),"")),
IF(ROW(DS199)=COLUMN(DS199),-1,$B199+DS$2))</f>
        <v>2919</v>
      </c>
      <c r="DT199" cm="1">
        <f t="array" ref="DT199">IF(ROW(DT199)&lt;COLUMN(DT199),
IF(INDEX($C$3:$GT$202,COLUMN(DT199)-2,ROW(DT199)-2)&gt;=2020,"",_xlfn.IFNA(VLOOKUP(2020-INDEX($C$3:$GT$202,COLUMN(DT199)-2,ROW(DT199)-2),$B$3:$B$202,1,FALSE),"")),
IF(ROW(DT199)=COLUMN(DT199),-1,$B199+DT$2))</f>
        <v>3103</v>
      </c>
      <c r="DU199" cm="1">
        <f t="array" ref="DU199">IF(ROW(DU199)&lt;COLUMN(DU199),
IF(INDEX($C$3:$GT$202,COLUMN(DU199)-2,ROW(DU199)-2)&gt;=2020,"",_xlfn.IFNA(VLOOKUP(2020-INDEX($C$3:$GT$202,COLUMN(DU199)-2,ROW(DU199)-2),$B$3:$B$202,1,FALSE),"")),
IF(ROW(DU199)=COLUMN(DU199),-1,$B199+DU$2))</f>
        <v>3067</v>
      </c>
      <c r="DV199" cm="1">
        <f t="array" ref="DV199">IF(ROW(DV199)&lt;COLUMN(DV199),
IF(INDEX($C$3:$GT$202,COLUMN(DV199)-2,ROW(DV199)-2)&gt;=2020,"",_xlfn.IFNA(VLOOKUP(2020-INDEX($C$3:$GT$202,COLUMN(DV199)-2,ROW(DV199)-2),$B$3:$B$202,1,FALSE),"")),
IF(ROW(DV199)=COLUMN(DV199),-1,$B199+DV$2))</f>
        <v>2877</v>
      </c>
      <c r="DW199" cm="1">
        <f t="array" ref="DW199">IF(ROW(DW199)&lt;COLUMN(DW199),
IF(INDEX($C$3:$GT$202,COLUMN(DW199)-2,ROW(DW199)-2)&gt;=2020,"",_xlfn.IFNA(VLOOKUP(2020-INDEX($C$3:$GT$202,COLUMN(DW199)-2,ROW(DW199)-2),$B$3:$B$202,1,FALSE),"")),
IF(ROW(DW199)=COLUMN(DW199),-1,$B199+DW$2))</f>
        <v>1282</v>
      </c>
      <c r="DX199" cm="1">
        <f t="array" ref="DX199">IF(ROW(DX199)&lt;COLUMN(DX199),
IF(INDEX($C$3:$GT$202,COLUMN(DX199)-2,ROW(DX199)-2)&gt;=2020,"",_xlfn.IFNA(VLOOKUP(2020-INDEX($C$3:$GT$202,COLUMN(DX199)-2,ROW(DX199)-2),$B$3:$B$202,1,FALSE),"")),
IF(ROW(DX199)=COLUMN(DX199),-1,$B199+DX$2))</f>
        <v>2374</v>
      </c>
      <c r="DY199" cm="1">
        <f t="array" ref="DY199">IF(ROW(DY199)&lt;COLUMN(DY199),
IF(INDEX($C$3:$GT$202,COLUMN(DY199)-2,ROW(DY199)-2)&gt;=2020,"",_xlfn.IFNA(VLOOKUP(2020-INDEX($C$3:$GT$202,COLUMN(DY199)-2,ROW(DY199)-2),$B$3:$B$202,1,FALSE),"")),
IF(ROW(DY199)=COLUMN(DY199),-1,$B199+DY$2))</f>
        <v>2868</v>
      </c>
      <c r="DZ199" cm="1">
        <f t="array" ref="DZ199">IF(ROW(DZ199)&lt;COLUMN(DZ199),
IF(INDEX($C$3:$GT$202,COLUMN(DZ199)-2,ROW(DZ199)-2)&gt;=2020,"",_xlfn.IFNA(VLOOKUP(2020-INDEX($C$3:$GT$202,COLUMN(DZ199)-2,ROW(DZ199)-2),$B$3:$B$202,1,FALSE),"")),
IF(ROW(DZ199)=COLUMN(DZ199),-1,$B199+DZ$2))</f>
        <v>2865</v>
      </c>
      <c r="EA199" cm="1">
        <f t="array" ref="EA199">IF(ROW(EA199)&lt;COLUMN(EA199),
IF(INDEX($C$3:$GT$202,COLUMN(EA199)-2,ROW(EA199)-2)&gt;=2020,"",_xlfn.IFNA(VLOOKUP(2020-INDEX($C$3:$GT$202,COLUMN(EA199)-2,ROW(EA199)-2),$B$3:$B$202,1,FALSE),"")),
IF(ROW(EA199)=COLUMN(EA199),-1,$B199+EA$2))</f>
        <v>3166</v>
      </c>
      <c r="EB199" cm="1">
        <f t="array" ref="EB199">IF(ROW(EB199)&lt;COLUMN(EB199),
IF(INDEX($C$3:$GT$202,COLUMN(EB199)-2,ROW(EB199)-2)&gt;=2020,"",_xlfn.IFNA(VLOOKUP(2020-INDEX($C$3:$GT$202,COLUMN(EB199)-2,ROW(EB199)-2),$B$3:$B$202,1,FALSE),"")),
IF(ROW(EB199)=COLUMN(EB199),-1,$B199+EB$2))</f>
        <v>3150</v>
      </c>
      <c r="EC199" cm="1">
        <f t="array" ref="EC199">IF(ROW(EC199)&lt;COLUMN(EC199),
IF(INDEX($C$3:$GT$202,COLUMN(EC199)-2,ROW(EC199)-2)&gt;=2020,"",_xlfn.IFNA(VLOOKUP(2020-INDEX($C$3:$GT$202,COLUMN(EC199)-2,ROW(EC199)-2),$B$3:$B$202,1,FALSE),"")),
IF(ROW(EC199)=COLUMN(EC199),-1,$B199+EC$2))</f>
        <v>3222</v>
      </c>
      <c r="ED199" cm="1">
        <f t="array" ref="ED199">IF(ROW(ED199)&lt;COLUMN(ED199),
IF(INDEX($C$3:$GT$202,COLUMN(ED199)-2,ROW(ED199)-2)&gt;=2020,"",_xlfn.IFNA(VLOOKUP(2020-INDEX($C$3:$GT$202,COLUMN(ED199)-2,ROW(ED199)-2),$B$3:$B$202,1,FALSE),"")),
IF(ROW(ED199)=COLUMN(ED199),-1,$B199+ED$2))</f>
        <v>3205</v>
      </c>
      <c r="EE199" cm="1">
        <f t="array" ref="EE199">IF(ROW(EE199)&lt;COLUMN(EE199),
IF(INDEX($C$3:$GT$202,COLUMN(EE199)-2,ROW(EE199)-2)&gt;=2020,"",_xlfn.IFNA(VLOOKUP(2020-INDEX($C$3:$GT$202,COLUMN(EE199)-2,ROW(EE199)-2),$B$3:$B$202,1,FALSE),"")),
IF(ROW(EE199)=COLUMN(EE199),-1,$B199+EE$2))</f>
        <v>2676</v>
      </c>
      <c r="EF199" cm="1">
        <f t="array" ref="EF199">IF(ROW(EF199)&lt;COLUMN(EF199),
IF(INDEX($C$3:$GT$202,COLUMN(EF199)-2,ROW(EF199)-2)&gt;=2020,"",_xlfn.IFNA(VLOOKUP(2020-INDEX($C$3:$GT$202,COLUMN(EF199)-2,ROW(EF199)-2),$B$3:$B$202,1,FALSE),"")),
IF(ROW(EF199)=COLUMN(EF199),-1,$B199+EF$2))</f>
        <v>2043</v>
      </c>
      <c r="EG199" cm="1">
        <f t="array" ref="EG199">IF(ROW(EG199)&lt;COLUMN(EG199),
IF(INDEX($C$3:$GT$202,COLUMN(EG199)-2,ROW(EG199)-2)&gt;=2020,"",_xlfn.IFNA(VLOOKUP(2020-INDEX($C$3:$GT$202,COLUMN(EG199)-2,ROW(EG199)-2),$B$3:$B$202,1,FALSE),"")),
IF(ROW(EG199)=COLUMN(EG199),-1,$B199+EG$2))</f>
        <v>2885</v>
      </c>
      <c r="EH199" cm="1">
        <f t="array" ref="EH199">IF(ROW(EH199)&lt;COLUMN(EH199),
IF(INDEX($C$3:$GT$202,COLUMN(EH199)-2,ROW(EH199)-2)&gt;=2020,"",_xlfn.IFNA(VLOOKUP(2020-INDEX($C$3:$GT$202,COLUMN(EH199)-2,ROW(EH199)-2),$B$3:$B$202,1,FALSE),"")),
IF(ROW(EH199)=COLUMN(EH199),-1,$B199+EH$2))</f>
        <v>2457</v>
      </c>
      <c r="EI199" cm="1">
        <f t="array" ref="EI199">IF(ROW(EI199)&lt;COLUMN(EI199),
IF(INDEX($C$3:$GT$202,COLUMN(EI199)-2,ROW(EI199)-2)&gt;=2020,"",_xlfn.IFNA(VLOOKUP(2020-INDEX($C$3:$GT$202,COLUMN(EI199)-2,ROW(EI199)-2),$B$3:$B$202,1,FALSE),"")),
IF(ROW(EI199)=COLUMN(EI199),-1,$B199+EI$2))</f>
        <v>3239</v>
      </c>
      <c r="EJ199" cm="1">
        <f t="array" ref="EJ199">IF(ROW(EJ199)&lt;COLUMN(EJ199),
IF(INDEX($C$3:$GT$202,COLUMN(EJ199)-2,ROW(EJ199)-2)&gt;=2020,"",_xlfn.IFNA(VLOOKUP(2020-INDEX($C$3:$GT$202,COLUMN(EJ199)-2,ROW(EJ199)-2),$B$3:$B$202,1,FALSE),"")),
IF(ROW(EJ199)=COLUMN(EJ199),-1,$B199+EJ$2))</f>
        <v>2554</v>
      </c>
      <c r="EK199" cm="1">
        <f t="array" ref="EK199">IF(ROW(EK199)&lt;COLUMN(EK199),
IF(INDEX($C$3:$GT$202,COLUMN(EK199)-2,ROW(EK199)-2)&gt;=2020,"",_xlfn.IFNA(VLOOKUP(2020-INDEX($C$3:$GT$202,COLUMN(EK199)-2,ROW(EK199)-2),$B$3:$B$202,1,FALSE),"")),
IF(ROW(EK199)=COLUMN(EK199),-1,$B199+EK$2))</f>
        <v>3197</v>
      </c>
      <c r="EL199" cm="1">
        <f t="array" ref="EL199">IF(ROW(EL199)&lt;COLUMN(EL199),
IF(INDEX($C$3:$GT$202,COLUMN(EL199)-2,ROW(EL199)-2)&gt;=2020,"",_xlfn.IFNA(VLOOKUP(2020-INDEX($C$3:$GT$202,COLUMN(EL199)-2,ROW(EL199)-2),$B$3:$B$202,1,FALSE),"")),
IF(ROW(EL199)=COLUMN(EL199),-1,$B199+EL$2))</f>
        <v>3193</v>
      </c>
      <c r="EM199" cm="1">
        <f t="array" ref="EM199">IF(ROW(EM199)&lt;COLUMN(EM199),
IF(INDEX($C$3:$GT$202,COLUMN(EM199)-2,ROW(EM199)-2)&gt;=2020,"",_xlfn.IFNA(VLOOKUP(2020-INDEX($C$3:$GT$202,COLUMN(EM199)-2,ROW(EM199)-2),$B$3:$B$202,1,FALSE),"")),
IF(ROW(EM199)=COLUMN(EM199),-1,$B199+EM$2))</f>
        <v>2611</v>
      </c>
      <c r="EN199" cm="1">
        <f t="array" ref="EN199">IF(ROW(EN199)&lt;COLUMN(EN199),
IF(INDEX($C$3:$GT$202,COLUMN(EN199)-2,ROW(EN199)-2)&gt;=2020,"",_xlfn.IFNA(VLOOKUP(2020-INDEX($C$3:$GT$202,COLUMN(EN199)-2,ROW(EN199)-2),$B$3:$B$202,1,FALSE),"")),
IF(ROW(EN199)=COLUMN(EN199),-1,$B199+EN$2))</f>
        <v>2682</v>
      </c>
      <c r="EO199" cm="1">
        <f t="array" ref="EO199">IF(ROW(EO199)&lt;COLUMN(EO199),
IF(INDEX($C$3:$GT$202,COLUMN(EO199)-2,ROW(EO199)-2)&gt;=2020,"",_xlfn.IFNA(VLOOKUP(2020-INDEX($C$3:$GT$202,COLUMN(EO199)-2,ROW(EO199)-2),$B$3:$B$202,1,FALSE),"")),
IF(ROW(EO199)=COLUMN(EO199),-1,$B199+EO$2))</f>
        <v>3230</v>
      </c>
      <c r="EP199" cm="1">
        <f t="array" ref="EP199">IF(ROW(EP199)&lt;COLUMN(EP199),
IF(INDEX($C$3:$GT$202,COLUMN(EP199)-2,ROW(EP199)-2)&gt;=2020,"",_xlfn.IFNA(VLOOKUP(2020-INDEX($C$3:$GT$202,COLUMN(EP199)-2,ROW(EP199)-2),$B$3:$B$202,1,FALSE),"")),
IF(ROW(EP199)=COLUMN(EP199),-1,$B199+EP$2))</f>
        <v>3148</v>
      </c>
      <c r="EQ199" cm="1">
        <f t="array" ref="EQ199">IF(ROW(EQ199)&lt;COLUMN(EQ199),
IF(INDEX($C$3:$GT$202,COLUMN(EQ199)-2,ROW(EQ199)-2)&gt;=2020,"",_xlfn.IFNA(VLOOKUP(2020-INDEX($C$3:$GT$202,COLUMN(EQ199)-2,ROW(EQ199)-2),$B$3:$B$202,1,FALSE),"")),
IF(ROW(EQ199)=COLUMN(EQ199),-1,$B199+EQ$2))</f>
        <v>2848</v>
      </c>
      <c r="ER199" cm="1">
        <f t="array" ref="ER199">IF(ROW(ER199)&lt;COLUMN(ER199),
IF(INDEX($C$3:$GT$202,COLUMN(ER199)-2,ROW(ER199)-2)&gt;=2020,"",_xlfn.IFNA(VLOOKUP(2020-INDEX($C$3:$GT$202,COLUMN(ER199)-2,ROW(ER199)-2),$B$3:$B$202,1,FALSE),"")),
IF(ROW(ER199)=COLUMN(ER199),-1,$B199+ER$2))</f>
        <v>2951</v>
      </c>
      <c r="ES199" cm="1">
        <f t="array" ref="ES199">IF(ROW(ES199)&lt;COLUMN(ES199),
IF(INDEX($C$3:$GT$202,COLUMN(ES199)-2,ROW(ES199)-2)&gt;=2020,"",_xlfn.IFNA(VLOOKUP(2020-INDEX($C$3:$GT$202,COLUMN(ES199)-2,ROW(ES199)-2),$B$3:$B$202,1,FALSE),"")),
IF(ROW(ES199)=COLUMN(ES199),-1,$B199+ES$2))</f>
        <v>2586</v>
      </c>
      <c r="ET199" cm="1">
        <f t="array" ref="ET199">IF(ROW(ET199)&lt;COLUMN(ET199),
IF(INDEX($C$3:$GT$202,COLUMN(ET199)-2,ROW(ET199)-2)&gt;=2020,"",_xlfn.IFNA(VLOOKUP(2020-INDEX($C$3:$GT$202,COLUMN(ET199)-2,ROW(ET199)-2),$B$3:$B$202,1,FALSE),"")),
IF(ROW(ET199)=COLUMN(ET199),-1,$B199+ET$2))</f>
        <v>3020</v>
      </c>
      <c r="EU199" cm="1">
        <f t="array" ref="EU199">IF(ROW(EU199)&lt;COLUMN(EU199),
IF(INDEX($C$3:$GT$202,COLUMN(EU199)-2,ROW(EU199)-2)&gt;=2020,"",_xlfn.IFNA(VLOOKUP(2020-INDEX($C$3:$GT$202,COLUMN(EU199)-2,ROW(EU199)-2),$B$3:$B$202,1,FALSE),"")),
IF(ROW(EU199)=COLUMN(EU199),-1,$B199+EU$2))</f>
        <v>2746</v>
      </c>
      <c r="EV199" cm="1">
        <f t="array" ref="EV199">IF(ROW(EV199)&lt;COLUMN(EV199),
IF(INDEX($C$3:$GT$202,COLUMN(EV199)-2,ROW(EV199)-2)&gt;=2020,"",_xlfn.IFNA(VLOOKUP(2020-INDEX($C$3:$GT$202,COLUMN(EV199)-2,ROW(EV199)-2),$B$3:$B$202,1,FALSE),"")),
IF(ROW(EV199)=COLUMN(EV199),-1,$B199+EV$2))</f>
        <v>2841</v>
      </c>
      <c r="EW199" cm="1">
        <f t="array" ref="EW199">IF(ROW(EW199)&lt;COLUMN(EW199),
IF(INDEX($C$3:$GT$202,COLUMN(EW199)-2,ROW(EW199)-2)&gt;=2020,"",_xlfn.IFNA(VLOOKUP(2020-INDEX($C$3:$GT$202,COLUMN(EW199)-2,ROW(EW199)-2),$B$3:$B$202,1,FALSE),"")),
IF(ROW(EW199)=COLUMN(EW199),-1,$B199+EW$2))</f>
        <v>3052</v>
      </c>
      <c r="EX199" cm="1">
        <f t="array" ref="EX199">IF(ROW(EX199)&lt;COLUMN(EX199),
IF(INDEX($C$3:$GT$202,COLUMN(EX199)-2,ROW(EX199)-2)&gt;=2020,"",_xlfn.IFNA(VLOOKUP(2020-INDEX($C$3:$GT$202,COLUMN(EX199)-2,ROW(EX199)-2),$B$3:$B$202,1,FALSE),"")),
IF(ROW(EX199)=COLUMN(EX199),-1,$B199+EX$2))</f>
        <v>3233</v>
      </c>
      <c r="EY199" cm="1">
        <f t="array" ref="EY199">IF(ROW(EY199)&lt;COLUMN(EY199),
IF(INDEX($C$3:$GT$202,COLUMN(EY199)-2,ROW(EY199)-2)&gt;=2020,"",_xlfn.IFNA(VLOOKUP(2020-INDEX($C$3:$GT$202,COLUMN(EY199)-2,ROW(EY199)-2),$B$3:$B$202,1,FALSE),"")),
IF(ROW(EY199)=COLUMN(EY199),-1,$B199+EY$2))</f>
        <v>3060</v>
      </c>
      <c r="EZ199" cm="1">
        <f t="array" ref="EZ199">IF(ROW(EZ199)&lt;COLUMN(EZ199),
IF(INDEX($C$3:$GT$202,COLUMN(EZ199)-2,ROW(EZ199)-2)&gt;=2020,"",_xlfn.IFNA(VLOOKUP(2020-INDEX($C$3:$GT$202,COLUMN(EZ199)-2,ROW(EZ199)-2),$B$3:$B$202,1,FALSE),"")),
IF(ROW(EZ199)=COLUMN(EZ199),-1,$B199+EZ$2))</f>
        <v>2845</v>
      </c>
      <c r="FA199" cm="1">
        <f t="array" ref="FA199">IF(ROW(FA199)&lt;COLUMN(FA199),
IF(INDEX($C$3:$GT$202,COLUMN(FA199)-2,ROW(FA199)-2)&gt;=2020,"",_xlfn.IFNA(VLOOKUP(2020-INDEX($C$3:$GT$202,COLUMN(FA199)-2,ROW(FA199)-2),$B$3:$B$202,1,FALSE),"")),
IF(ROW(FA199)=COLUMN(FA199),-1,$B199+FA$2))</f>
        <v>2589</v>
      </c>
      <c r="FB199" cm="1">
        <f t="array" ref="FB199">IF(ROW(FB199)&lt;COLUMN(FB199),
IF(INDEX($C$3:$GT$202,COLUMN(FB199)-2,ROW(FB199)-2)&gt;=2020,"",_xlfn.IFNA(VLOOKUP(2020-INDEX($C$3:$GT$202,COLUMN(FB199)-2,ROW(FB199)-2),$B$3:$B$202,1,FALSE),"")),
IF(ROW(FB199)=COLUMN(FB199),-1,$B199+FB$2))</f>
        <v>3246</v>
      </c>
      <c r="FC199" cm="1">
        <f t="array" ref="FC199">IF(ROW(FC199)&lt;COLUMN(FC199),
IF(INDEX($C$3:$GT$202,COLUMN(FC199)-2,ROW(FC199)-2)&gt;=2020,"",_xlfn.IFNA(VLOOKUP(2020-INDEX($C$3:$GT$202,COLUMN(FC199)-2,ROW(FC199)-2),$B$3:$B$202,1,FALSE),"")),
IF(ROW(FC199)=COLUMN(FC199),-1,$B199+FC$2))</f>
        <v>2820</v>
      </c>
      <c r="FD199" cm="1">
        <f t="array" ref="FD199">IF(ROW(FD199)&lt;COLUMN(FD199),
IF(INDEX($C$3:$GT$202,COLUMN(FD199)-2,ROW(FD199)-2)&gt;=2020,"",_xlfn.IFNA(VLOOKUP(2020-INDEX($C$3:$GT$202,COLUMN(FD199)-2,ROW(FD199)-2),$B$3:$B$202,1,FALSE),"")),
IF(ROW(FD199)=COLUMN(FD199),-1,$B199+FD$2))</f>
        <v>3075</v>
      </c>
      <c r="FE199" cm="1">
        <f t="array" ref="FE199">IF(ROW(FE199)&lt;COLUMN(FE199),
IF(INDEX($C$3:$GT$202,COLUMN(FE199)-2,ROW(FE199)-2)&gt;=2020,"",_xlfn.IFNA(VLOOKUP(2020-INDEX($C$3:$GT$202,COLUMN(FE199)-2,ROW(FE199)-2),$B$3:$B$202,1,FALSE),"")),
IF(ROW(FE199)=COLUMN(FE199),-1,$B199+FE$2))</f>
        <v>2696</v>
      </c>
      <c r="FF199" cm="1">
        <f t="array" ref="FF199">IF(ROW(FF199)&lt;COLUMN(FF199),
IF(INDEX($C$3:$GT$202,COLUMN(FF199)-2,ROW(FF199)-2)&gt;=2020,"",_xlfn.IFNA(VLOOKUP(2020-INDEX($C$3:$GT$202,COLUMN(FF199)-2,ROW(FF199)-2),$B$3:$B$202,1,FALSE),"")),
IF(ROW(FF199)=COLUMN(FF199),-1,$B199+FF$2))</f>
        <v>2650</v>
      </c>
      <c r="FG199" cm="1">
        <f t="array" ref="FG199">IF(ROW(FG199)&lt;COLUMN(FG199),
IF(INDEX($C$3:$GT$202,COLUMN(FG199)-2,ROW(FG199)-2)&gt;=2020,"",_xlfn.IFNA(VLOOKUP(2020-INDEX($C$3:$GT$202,COLUMN(FG199)-2,ROW(FG199)-2),$B$3:$B$202,1,FALSE),"")),
IF(ROW(FG199)=COLUMN(FG199),-1,$B199+FG$2))</f>
        <v>3069</v>
      </c>
      <c r="FH199" cm="1">
        <f t="array" ref="FH199">IF(ROW(FH199)&lt;COLUMN(FH199),
IF(INDEX($C$3:$GT$202,COLUMN(FH199)-2,ROW(FH199)-2)&gt;=2020,"",_xlfn.IFNA(VLOOKUP(2020-INDEX($C$3:$GT$202,COLUMN(FH199)-2,ROW(FH199)-2),$B$3:$B$202,1,FALSE),"")),
IF(ROW(FH199)=COLUMN(FH199),-1,$B199+FH$2))</f>
        <v>2908</v>
      </c>
      <c r="FI199" cm="1">
        <f t="array" ref="FI199">IF(ROW(FI199)&lt;COLUMN(FI199),
IF(INDEX($C$3:$GT$202,COLUMN(FI199)-2,ROW(FI199)-2)&gt;=2020,"",_xlfn.IFNA(VLOOKUP(2020-INDEX($C$3:$GT$202,COLUMN(FI199)-2,ROW(FI199)-2),$B$3:$B$202,1,FALSE),"")),
IF(ROW(FI199)=COLUMN(FI199),-1,$B199+FI$2))</f>
        <v>2934</v>
      </c>
      <c r="FJ199" cm="1">
        <f t="array" ref="FJ199">IF(ROW(FJ199)&lt;COLUMN(FJ199),
IF(INDEX($C$3:$GT$202,COLUMN(FJ199)-2,ROW(FJ199)-2)&gt;=2020,"",_xlfn.IFNA(VLOOKUP(2020-INDEX($C$3:$GT$202,COLUMN(FJ199)-2,ROW(FJ199)-2),$B$3:$B$202,1,FALSE),"")),
IF(ROW(FJ199)=COLUMN(FJ199),-1,$B199+FJ$2))</f>
        <v>3167</v>
      </c>
      <c r="FK199" cm="1">
        <f t="array" ref="FK199">IF(ROW(FK199)&lt;COLUMN(FK199),
IF(INDEX($C$3:$GT$202,COLUMN(FK199)-2,ROW(FK199)-2)&gt;=2020,"",_xlfn.IFNA(VLOOKUP(2020-INDEX($C$3:$GT$202,COLUMN(FK199)-2,ROW(FK199)-2),$B$3:$B$202,1,FALSE),"")),
IF(ROW(FK199)=COLUMN(FK199),-1,$B199+FK$2))</f>
        <v>2904</v>
      </c>
      <c r="FL199" cm="1">
        <f t="array" ref="FL199">IF(ROW(FL199)&lt;COLUMN(FL199),
IF(INDEX($C$3:$GT$202,COLUMN(FL199)-2,ROW(FL199)-2)&gt;=2020,"",_xlfn.IFNA(VLOOKUP(2020-INDEX($C$3:$GT$202,COLUMN(FL199)-2,ROW(FL199)-2),$B$3:$B$202,1,FALSE),"")),
IF(ROW(FL199)=COLUMN(FL199),-1,$B199+FL$2))</f>
        <v>3217</v>
      </c>
      <c r="FM199" cm="1">
        <f t="array" ref="FM199">IF(ROW(FM199)&lt;COLUMN(FM199),
IF(INDEX($C$3:$GT$202,COLUMN(FM199)-2,ROW(FM199)-2)&gt;=2020,"",_xlfn.IFNA(VLOOKUP(2020-INDEX($C$3:$GT$202,COLUMN(FM199)-2,ROW(FM199)-2),$B$3:$B$202,1,FALSE),"")),
IF(ROW(FM199)=COLUMN(FM199),-1,$B199+FM$2))</f>
        <v>1333</v>
      </c>
      <c r="FN199" cm="1">
        <f t="array" ref="FN199">IF(ROW(FN199)&lt;COLUMN(FN199),
IF(INDEX($C$3:$GT$202,COLUMN(FN199)-2,ROW(FN199)-2)&gt;=2020,"",_xlfn.IFNA(VLOOKUP(2020-INDEX($C$3:$GT$202,COLUMN(FN199)-2,ROW(FN199)-2),$B$3:$B$202,1,FALSE),"")),
IF(ROW(FN199)=COLUMN(FN199),-1,$B199+FN$2))</f>
        <v>2353</v>
      </c>
      <c r="FO199" cm="1">
        <f t="array" ref="FO199">IF(ROW(FO199)&lt;COLUMN(FO199),
IF(INDEX($C$3:$GT$202,COLUMN(FO199)-2,ROW(FO199)-2)&gt;=2020,"",_xlfn.IFNA(VLOOKUP(2020-INDEX($C$3:$GT$202,COLUMN(FO199)-2,ROW(FO199)-2),$B$3:$B$202,1,FALSE),"")),
IF(ROW(FO199)=COLUMN(FO199),-1,$B199+FO$2))</f>
        <v>2786</v>
      </c>
      <c r="FP199" cm="1">
        <f t="array" ref="FP199">IF(ROW(FP199)&lt;COLUMN(FP199),
IF(INDEX($C$3:$GT$202,COLUMN(FP199)-2,ROW(FP199)-2)&gt;=2020,"",_xlfn.IFNA(VLOOKUP(2020-INDEX($C$3:$GT$202,COLUMN(FP199)-2,ROW(FP199)-2),$B$3:$B$202,1,FALSE),"")),
IF(ROW(FP199)=COLUMN(FP199),-1,$B199+FP$2))</f>
        <v>2999</v>
      </c>
      <c r="FQ199" cm="1">
        <f t="array" ref="FQ199">IF(ROW(FQ199)&lt;COLUMN(FQ199),
IF(INDEX($C$3:$GT$202,COLUMN(FQ199)-2,ROW(FQ199)-2)&gt;=2020,"",_xlfn.IFNA(VLOOKUP(2020-INDEX($C$3:$GT$202,COLUMN(FQ199)-2,ROW(FQ199)-2),$B$3:$B$202,1,FALSE),"")),
IF(ROW(FQ199)=COLUMN(FQ199),-1,$B199+FQ$2))</f>
        <v>2860</v>
      </c>
      <c r="FR199" cm="1">
        <f t="array" ref="FR199">IF(ROW(FR199)&lt;COLUMN(FR199),
IF(INDEX($C$3:$GT$202,COLUMN(FR199)-2,ROW(FR199)-2)&gt;=2020,"",_xlfn.IFNA(VLOOKUP(2020-INDEX($C$3:$GT$202,COLUMN(FR199)-2,ROW(FR199)-2),$B$3:$B$202,1,FALSE),"")),
IF(ROW(FR199)=COLUMN(FR199),-1,$B199+FR$2))</f>
        <v>3247</v>
      </c>
      <c r="FS199" cm="1">
        <f t="array" ref="FS199">IF(ROW(FS199)&lt;COLUMN(FS199),
IF(INDEX($C$3:$GT$202,COLUMN(FS199)-2,ROW(FS199)-2)&gt;=2020,"",_xlfn.IFNA(VLOOKUP(2020-INDEX($C$3:$GT$202,COLUMN(FS199)-2,ROW(FS199)-2),$B$3:$B$202,1,FALSE),"")),
IF(ROW(FS199)=COLUMN(FS199),-1,$B199+FS$2))</f>
        <v>1973</v>
      </c>
      <c r="FT199" cm="1">
        <f t="array" ref="FT199">IF(ROW(FT199)&lt;COLUMN(FT199),
IF(INDEX($C$3:$GT$202,COLUMN(FT199)-2,ROW(FT199)-2)&gt;=2020,"",_xlfn.IFNA(VLOOKUP(2020-INDEX($C$3:$GT$202,COLUMN(FT199)-2,ROW(FT199)-2),$B$3:$B$202,1,FALSE),"")),
IF(ROW(FT199)=COLUMN(FT199),-1,$B199+FT$2))</f>
        <v>2897</v>
      </c>
      <c r="FU199" cm="1">
        <f t="array" ref="FU199">IF(ROW(FU199)&lt;COLUMN(FU199),
IF(INDEX($C$3:$GT$202,COLUMN(FU199)-2,ROW(FU199)-2)&gt;=2020,"",_xlfn.IFNA(VLOOKUP(2020-INDEX($C$3:$GT$202,COLUMN(FU199)-2,ROW(FU199)-2),$B$3:$B$202,1,FALSE),"")),
IF(ROW(FU199)=COLUMN(FU199),-1,$B199+FU$2))</f>
        <v>2418</v>
      </c>
      <c r="FV199" cm="1">
        <f t="array" ref="FV199">IF(ROW(FV199)&lt;COLUMN(FV199),
IF(INDEX($C$3:$GT$202,COLUMN(FV199)-2,ROW(FV199)-2)&gt;=2020,"",_xlfn.IFNA(VLOOKUP(2020-INDEX($C$3:$GT$202,COLUMN(FV199)-2,ROW(FV199)-2),$B$3:$B$202,1,FALSE),"")),
IF(ROW(FV199)=COLUMN(FV199),-1,$B199+FV$2))</f>
        <v>3035</v>
      </c>
      <c r="FW199" cm="1">
        <f t="array" ref="FW199">IF(ROW(FW199)&lt;COLUMN(FW199),
IF(INDEX($C$3:$GT$202,COLUMN(FW199)-2,ROW(FW199)-2)&gt;=2020,"",_xlfn.IFNA(VLOOKUP(2020-INDEX($C$3:$GT$202,COLUMN(FW199)-2,ROW(FW199)-2),$B$3:$B$202,1,FALSE),"")),
IF(ROW(FW199)=COLUMN(FW199),-1,$B199+FW$2))</f>
        <v>2867</v>
      </c>
      <c r="FX199" cm="1">
        <f t="array" ref="FX199">IF(ROW(FX199)&lt;COLUMN(FX199),
IF(INDEX($C$3:$GT$202,COLUMN(FX199)-2,ROW(FX199)-2)&gt;=2020,"",_xlfn.IFNA(VLOOKUP(2020-INDEX($C$3:$GT$202,COLUMN(FX199)-2,ROW(FX199)-2),$B$3:$B$202,1,FALSE),"")),
IF(ROW(FX199)=COLUMN(FX199),-1,$B199+FX$2))</f>
        <v>1780</v>
      </c>
      <c r="FY199" cm="1">
        <f t="array" ref="FY199">IF(ROW(FY199)&lt;COLUMN(FY199),
IF(INDEX($C$3:$GT$202,COLUMN(FY199)-2,ROW(FY199)-2)&gt;=2020,"",_xlfn.IFNA(VLOOKUP(2020-INDEX($C$3:$GT$202,COLUMN(FY199)-2,ROW(FY199)-2),$B$3:$B$202,1,FALSE),"")),
IF(ROW(FY199)=COLUMN(FY199),-1,$B199+FY$2))</f>
        <v>3039</v>
      </c>
      <c r="FZ199" cm="1">
        <f t="array" ref="FZ199">IF(ROW(FZ199)&lt;COLUMN(FZ199),
IF(INDEX($C$3:$GT$202,COLUMN(FZ199)-2,ROW(FZ199)-2)&gt;=2020,"",_xlfn.IFNA(VLOOKUP(2020-INDEX($C$3:$GT$202,COLUMN(FZ199)-2,ROW(FZ199)-2),$B$3:$B$202,1,FALSE),"")),
IF(ROW(FZ199)=COLUMN(FZ199),-1,$B199+FZ$2))</f>
        <v>2942</v>
      </c>
      <c r="GA199" cm="1">
        <f t="array" ref="GA199">IF(ROW(GA199)&lt;COLUMN(GA199),
IF(INDEX($C$3:$GT$202,COLUMN(GA199)-2,ROW(GA199)-2)&gt;=2020,"",_xlfn.IFNA(VLOOKUP(2020-INDEX($C$3:$GT$202,COLUMN(GA199)-2,ROW(GA199)-2),$B$3:$B$202,1,FALSE),"")),
IF(ROW(GA199)=COLUMN(GA199),-1,$B199+GA$2))</f>
        <v>3191</v>
      </c>
      <c r="GB199" cm="1">
        <f t="array" ref="GB199">IF(ROW(GB199)&lt;COLUMN(GB199),
IF(INDEX($C$3:$GT$202,COLUMN(GB199)-2,ROW(GB199)-2)&gt;=2020,"",_xlfn.IFNA(VLOOKUP(2020-INDEX($C$3:$GT$202,COLUMN(GB199)-2,ROW(GB199)-2),$B$3:$B$202,1,FALSE),"")),
IF(ROW(GB199)=COLUMN(GB199),-1,$B199+GB$2))</f>
        <v>2847</v>
      </c>
      <c r="GC199" cm="1">
        <f t="array" ref="GC199">IF(ROW(GC199)&lt;COLUMN(GC199),
IF(INDEX($C$3:$GT$202,COLUMN(GC199)-2,ROW(GC199)-2)&gt;=2020,"",_xlfn.IFNA(VLOOKUP(2020-INDEX($C$3:$GT$202,COLUMN(GC199)-2,ROW(GC199)-2),$B$3:$B$202,1,FALSE),"")),
IF(ROW(GC199)=COLUMN(GC199),-1,$B199+GC$2))</f>
        <v>3089</v>
      </c>
      <c r="GD199" cm="1">
        <f t="array" ref="GD199">IF(ROW(GD199)&lt;COLUMN(GD199),
IF(INDEX($C$3:$GT$202,COLUMN(GD199)-2,ROW(GD199)-2)&gt;=2020,"",_xlfn.IFNA(VLOOKUP(2020-INDEX($C$3:$GT$202,COLUMN(GD199)-2,ROW(GD199)-2),$B$3:$B$202,1,FALSE),"")),
IF(ROW(GD199)=COLUMN(GD199),-1,$B199+GD$2))</f>
        <v>3062</v>
      </c>
      <c r="GE199" cm="1">
        <f t="array" ref="GE199">IF(ROW(GE199)&lt;COLUMN(GE199),
IF(INDEX($C$3:$GT$202,COLUMN(GE199)-2,ROW(GE199)-2)&gt;=2020,"",_xlfn.IFNA(VLOOKUP(2020-INDEX($C$3:$GT$202,COLUMN(GE199)-2,ROW(GE199)-2),$B$3:$B$202,1,FALSE),"")),
IF(ROW(GE199)=COLUMN(GE199),-1,$B199+GE$2))</f>
        <v>3064</v>
      </c>
      <c r="GF199" cm="1">
        <f t="array" ref="GF199">IF(ROW(GF199)&lt;COLUMN(GF199),
IF(INDEX($C$3:$GT$202,COLUMN(GF199)-2,ROW(GF199)-2)&gt;=2020,"",_xlfn.IFNA(VLOOKUP(2020-INDEX($C$3:$GT$202,COLUMN(GF199)-2,ROW(GF199)-2),$B$3:$B$202,1,FALSE),"")),
IF(ROW(GF199)=COLUMN(GF199),-1,$B199+GF$2))</f>
        <v>2842</v>
      </c>
      <c r="GG199" cm="1">
        <f t="array" ref="GG199">IF(ROW(GG199)&lt;COLUMN(GG199),
IF(INDEX($C$3:$GT$202,COLUMN(GG199)-2,ROW(GG199)-2)&gt;=2020,"",_xlfn.IFNA(VLOOKUP(2020-INDEX($C$3:$GT$202,COLUMN(GG199)-2,ROW(GG199)-2),$B$3:$B$202,1,FALSE),"")),
IF(ROW(GG199)=COLUMN(GG199),-1,$B199+GG$2))</f>
        <v>2992</v>
      </c>
      <c r="GH199" cm="1">
        <f t="array" ref="GH199">IF(ROW(GH199)&lt;COLUMN(GH199),
IF(INDEX($C$3:$GT$202,COLUMN(GH199)-2,ROW(GH199)-2)&gt;=2020,"",_xlfn.IFNA(VLOOKUP(2020-INDEX($C$3:$GT$202,COLUMN(GH199)-2,ROW(GH199)-2),$B$3:$B$202,1,FALSE),"")),
IF(ROW(GH199)=COLUMN(GH199),-1,$B199+GH$2))</f>
        <v>2857</v>
      </c>
      <c r="GI199" cm="1">
        <f t="array" ref="GI199">IF(ROW(GI199)&lt;COLUMN(GI199),
IF(INDEX($C$3:$GT$202,COLUMN(GI199)-2,ROW(GI199)-2)&gt;=2020,"",_xlfn.IFNA(VLOOKUP(2020-INDEX($C$3:$GT$202,COLUMN(GI199)-2,ROW(GI199)-2),$B$3:$B$202,1,FALSE),"")),
IF(ROW(GI199)=COLUMN(GI199),-1,$B199+GI$2))</f>
        <v>3122</v>
      </c>
      <c r="GJ199" cm="1">
        <f t="array" ref="GJ199">IF(ROW(GJ199)&lt;COLUMN(GJ199),
IF(INDEX($C$3:$GT$202,COLUMN(GJ199)-2,ROW(GJ199)-2)&gt;=2020,"",_xlfn.IFNA(VLOOKUP(2020-INDEX($C$3:$GT$202,COLUMN(GJ199)-2,ROW(GJ199)-2),$B$3:$B$202,1,FALSE),"")),
IF(ROW(GJ199)=COLUMN(GJ199),-1,$B199+GJ$2))</f>
        <v>3248</v>
      </c>
      <c r="GK199" cm="1">
        <f t="array" ref="GK199">IF(ROW(GK199)&lt;COLUMN(GK199),
IF(INDEX($C$3:$GT$202,COLUMN(GK199)-2,ROW(GK199)-2)&gt;=2020,"",_xlfn.IFNA(VLOOKUP(2020-INDEX($C$3:$GT$202,COLUMN(GK199)-2,ROW(GK199)-2),$B$3:$B$202,1,FALSE),"")),
IF(ROW(GK199)=COLUMN(GK199),-1,$B199+GK$2))</f>
        <v>3078</v>
      </c>
      <c r="GL199" cm="1">
        <f t="array" ref="GL199">IF(ROW(GL199)&lt;COLUMN(GL199),
IF(INDEX($C$3:$GT$202,COLUMN(GL199)-2,ROW(GL199)-2)&gt;=2020,"",_xlfn.IFNA(VLOOKUP(2020-INDEX($C$3:$GT$202,COLUMN(GL199)-2,ROW(GL199)-2),$B$3:$B$202,1,FALSE),"")),
IF(ROW(GL199)=COLUMN(GL199),-1,$B199+GL$2))</f>
        <v>2743</v>
      </c>
      <c r="GM199" cm="1">
        <f t="array" ref="GM199">IF(ROW(GM199)&lt;COLUMN(GM199),
IF(INDEX($C$3:$GT$202,COLUMN(GM199)-2,ROW(GM199)-2)&gt;=2020,"",_xlfn.IFNA(VLOOKUP(2020-INDEX($C$3:$GT$202,COLUMN(GM199)-2,ROW(GM199)-2),$B$3:$B$202,1,FALSE),"")),
IF(ROW(GM199)=COLUMN(GM199),-1,$B199+GM$2))</f>
        <v>3040</v>
      </c>
      <c r="GN199" cm="1">
        <f t="array" ref="GN199">IF(ROW(GN199)&lt;COLUMN(GN199),
IF(INDEX($C$3:$GT$202,COLUMN(GN199)-2,ROW(GN199)-2)&gt;=2020,"",_xlfn.IFNA(VLOOKUP(2020-INDEX($C$3:$GT$202,COLUMN(GN199)-2,ROW(GN199)-2),$B$3:$B$202,1,FALSE),"")),
IF(ROW(GN199)=COLUMN(GN199),-1,$B199+GN$2))</f>
        <v>3253</v>
      </c>
      <c r="GO199" cm="1">
        <f t="array" ref="GO199">IF(ROW(GO199)&lt;COLUMN(GO199),
IF(INDEX($C$3:$GT$202,COLUMN(GO199)-2,ROW(GO199)-2)&gt;=2020,"",_xlfn.IFNA(VLOOKUP(2020-INDEX($C$3:$GT$202,COLUMN(GO199)-2,ROW(GO199)-2),$B$3:$B$202,1,FALSE),"")),
IF(ROW(GO199)=COLUMN(GO199),-1,$B199+GO$2))</f>
        <v>2953</v>
      </c>
      <c r="GP199" cm="1">
        <f t="array" ref="GP199">IF(ROW(GP199)&lt;COLUMN(GP199),
IF(INDEX($C$3:$GT$202,COLUMN(GP199)-2,ROW(GP199)-2)&gt;=2020,"",_xlfn.IFNA(VLOOKUP(2020-INDEX($C$3:$GT$202,COLUMN(GP199)-2,ROW(GP199)-2),$B$3:$B$202,1,FALSE),"")),
IF(ROW(GP199)=COLUMN(GP199),-1,$B199+GP$2))</f>
        <v>3127</v>
      </c>
      <c r="GQ199" cm="1">
        <f t="array" ref="GQ199">IF(ROW(GQ199)&lt;COLUMN(GQ199),
IF(INDEX($C$3:$GT$202,COLUMN(GQ199)-2,ROW(GQ199)-2)&gt;=2020,"",_xlfn.IFNA(VLOOKUP(2020-INDEX($C$3:$GT$202,COLUMN(GQ199)-2,ROW(GQ199)-2),$B$3:$B$202,1,FALSE),"")),
IF(ROW(GQ199)=COLUMN(GQ199),-1,$B199+GQ$2))</f>
        <v>-1</v>
      </c>
      <c r="GR199" t="str" cm="1">
        <f t="array" ref="GR199">IF(ROW(GR199)&lt;COLUMN(GR199),
IF(INDEX($C$3:$GT$202,COLUMN(GR199)-2,ROW(GR199)-2)&gt;=2020,"",_xlfn.IFNA(VLOOKUP(2020-INDEX($C$3:$GT$202,COLUMN(GR199)-2,ROW(GR199)-2),$B$3:$B$202,1,FALSE),"")),
IF(ROW(GR199)=COLUMN(GR199),-1,$B199+GR$2))</f>
        <v/>
      </c>
      <c r="GS199" t="str" cm="1">
        <f t="array" ref="GS199">IF(ROW(GS199)&lt;COLUMN(GS199),
IF(INDEX($C$3:$GT$202,COLUMN(GS199)-2,ROW(GS199)-2)&gt;=2020,"",_xlfn.IFNA(VLOOKUP(2020-INDEX($C$3:$GT$202,COLUMN(GS199)-2,ROW(GS199)-2),$B$3:$B$202,1,FALSE),"")),
IF(ROW(GS199)=COLUMN(GS199),-1,$B199+GS$2))</f>
        <v/>
      </c>
      <c r="GT199" t="str" cm="1">
        <f t="array" ref="GT199">IF(ROW(GT199)&lt;COLUMN(GT199),
IF(INDEX($C$3:$GT$202,COLUMN(GT199)-2,ROW(GT199)-2)&gt;=2020,"",_xlfn.IFNA(VLOOKUP(2020-INDEX($C$3:$GT$202,COLUMN(GT199)-2,ROW(GT199)-2),$B$3:$B$202,1,FALSE),"")),
IF(ROW(GT199)=COLUMN(GT199),-1,$B199+GT$2))</f>
        <v/>
      </c>
    </row>
    <row r="200" spans="1:202" x14ac:dyDescent="0.25">
      <c r="A200" t="str" cm="1">
        <f t="array" ref="A200">IF(ROW(A200)-2-MATCH(LOOKUP(2,1/($C200:$GT200&lt;&gt;""),$C200:$GT200),$C200:$GT200,0)=0,"",INDEX($C200:$GT200,1,$B$1))</f>
        <v/>
      </c>
      <c r="B200" s="1">
        <v>1237</v>
      </c>
      <c r="C200" cm="1">
        <f t="array" ref="C200">IF(ROW(C200)&lt;COLUMN(C200),
IF(INDEX($C$3:$GT$202,COLUMN(C200)-2,ROW(C200)-2)&gt;=2020,"",_xlfn.IFNA(VLOOKUP(2020-INDEX($C$3:$GT$202,COLUMN(C200)-2,ROW(C200)-2),$B$3:$B$202,1,FALSE),"")),
IF(ROW(C200)=COLUMN(C200),-1,$B200+C$2))</f>
        <v>2901</v>
      </c>
      <c r="D200" cm="1">
        <f t="array" ref="D200">IF(ROW(D200)&lt;COLUMN(D200),
IF(INDEX($C$3:$GT$202,COLUMN(D200)-2,ROW(D200)-2)&gt;=2020,"",_xlfn.IFNA(VLOOKUP(2020-INDEX($C$3:$GT$202,COLUMN(D200)-2,ROW(D200)-2),$B$3:$B$202,1,FALSE),"")),
IF(ROW(D200)=COLUMN(D200),-1,$B200+D$2))</f>
        <v>3146</v>
      </c>
      <c r="E200" cm="1">
        <f t="array" ref="E200">IF(ROW(E200)&lt;COLUMN(E200),
IF(INDEX($C$3:$GT$202,COLUMN(E200)-2,ROW(E200)-2)&gt;=2020,"",_xlfn.IFNA(VLOOKUP(2020-INDEX($C$3:$GT$202,COLUMN(E200)-2,ROW(E200)-2),$B$3:$B$202,1,FALSE),"")),
IF(ROW(E200)=COLUMN(E200),-1,$B200+E$2))</f>
        <v>3141</v>
      </c>
      <c r="F200" cm="1">
        <f t="array" ref="F200">IF(ROW(F200)&lt;COLUMN(F200),
IF(INDEX($C$3:$GT$202,COLUMN(F200)-2,ROW(F200)-2)&gt;=2020,"",_xlfn.IFNA(VLOOKUP(2020-INDEX($C$3:$GT$202,COLUMN(F200)-2,ROW(F200)-2),$B$3:$B$202,1,FALSE),"")),
IF(ROW(F200)=COLUMN(F200),-1,$B200+F$2))</f>
        <v>2875</v>
      </c>
      <c r="G200" cm="1">
        <f t="array" ref="G200">IF(ROW(G200)&lt;COLUMN(G200),
IF(INDEX($C$3:$GT$202,COLUMN(G200)-2,ROW(G200)-2)&gt;=2020,"",_xlfn.IFNA(VLOOKUP(2020-INDEX($C$3:$GT$202,COLUMN(G200)-2,ROW(G200)-2),$B$3:$B$202,1,FALSE),"")),
IF(ROW(G200)=COLUMN(G200),-1,$B200+G$2))</f>
        <v>3081</v>
      </c>
      <c r="H200" cm="1">
        <f t="array" ref="H200">IF(ROW(H200)&lt;COLUMN(H200),
IF(INDEX($C$3:$GT$202,COLUMN(H200)-2,ROW(H200)-2)&gt;=2020,"",_xlfn.IFNA(VLOOKUP(2020-INDEX($C$3:$GT$202,COLUMN(H200)-2,ROW(H200)-2),$B$3:$B$202,1,FALSE),"")),
IF(ROW(H200)=COLUMN(H200),-1,$B200+H$2))</f>
        <v>3073</v>
      </c>
      <c r="I200" cm="1">
        <f t="array" ref="I200">IF(ROW(I200)&lt;COLUMN(I200),
IF(INDEX($C$3:$GT$202,COLUMN(I200)-2,ROW(I200)-2)&gt;=2020,"",_xlfn.IFNA(VLOOKUP(2020-INDEX($C$3:$GT$202,COLUMN(I200)-2,ROW(I200)-2),$B$3:$B$202,1,FALSE),"")),
IF(ROW(I200)=COLUMN(I200),-1,$B200+I$2))</f>
        <v>2885</v>
      </c>
      <c r="J200" cm="1">
        <f t="array" ref="J200">IF(ROW(J200)&lt;COLUMN(J200),
IF(INDEX($C$3:$GT$202,COLUMN(J200)-2,ROW(J200)-2)&gt;=2020,"",_xlfn.IFNA(VLOOKUP(2020-INDEX($C$3:$GT$202,COLUMN(J200)-2,ROW(J200)-2),$B$3:$B$202,1,FALSE),"")),
IF(ROW(J200)=COLUMN(J200),-1,$B200+J$2))</f>
        <v>2947</v>
      </c>
      <c r="K200" cm="1">
        <f t="array" ref="K200">IF(ROW(K200)&lt;COLUMN(K200),
IF(INDEX($C$3:$GT$202,COLUMN(K200)-2,ROW(K200)-2)&gt;=2020,"",_xlfn.IFNA(VLOOKUP(2020-INDEX($C$3:$GT$202,COLUMN(K200)-2,ROW(K200)-2),$B$3:$B$202,1,FALSE),"")),
IF(ROW(K200)=COLUMN(K200),-1,$B200+K$2))</f>
        <v>2400</v>
      </c>
      <c r="L200" cm="1">
        <f t="array" ref="L200">IF(ROW(L200)&lt;COLUMN(L200),
IF(INDEX($C$3:$GT$202,COLUMN(L200)-2,ROW(L200)-2)&gt;=2020,"",_xlfn.IFNA(VLOOKUP(2020-INDEX($C$3:$GT$202,COLUMN(L200)-2,ROW(L200)-2),$B$3:$B$202,1,FALSE),"")),
IF(ROW(L200)=COLUMN(L200),-1,$B200+L$2))</f>
        <v>2921</v>
      </c>
      <c r="M200" cm="1">
        <f t="array" ref="M200">IF(ROW(M200)&lt;COLUMN(M200),
IF(INDEX($C$3:$GT$202,COLUMN(M200)-2,ROW(M200)-2)&gt;=2020,"",_xlfn.IFNA(VLOOKUP(2020-INDEX($C$3:$GT$202,COLUMN(M200)-2,ROW(M200)-2),$B$3:$B$202,1,FALSE),"")),
IF(ROW(M200)=COLUMN(M200),-1,$B200+M$2))</f>
        <v>3094</v>
      </c>
      <c r="N200" cm="1">
        <f t="array" ref="N200">IF(ROW(N200)&lt;COLUMN(N200),
IF(INDEX($C$3:$GT$202,COLUMN(N200)-2,ROW(N200)-2)&gt;=2020,"",_xlfn.IFNA(VLOOKUP(2020-INDEX($C$3:$GT$202,COLUMN(N200)-2,ROW(N200)-2),$B$3:$B$202,1,FALSE),"")),
IF(ROW(N200)=COLUMN(N200),-1,$B200+N$2))</f>
        <v>2494</v>
      </c>
      <c r="O200" cm="1">
        <f t="array" ref="O200">IF(ROW(O200)&lt;COLUMN(O200),
IF(INDEX($C$3:$GT$202,COLUMN(O200)-2,ROW(O200)-2)&gt;=2020,"",_xlfn.IFNA(VLOOKUP(2020-INDEX($C$3:$GT$202,COLUMN(O200)-2,ROW(O200)-2),$B$3:$B$202,1,FALSE),"")),
IF(ROW(O200)=COLUMN(O200),-1,$B200+O$2))</f>
        <v>2955</v>
      </c>
      <c r="P200" cm="1">
        <f t="array" ref="P200">IF(ROW(P200)&lt;COLUMN(P200),
IF(INDEX($C$3:$GT$202,COLUMN(P200)-2,ROW(P200)-2)&gt;=2020,"",_xlfn.IFNA(VLOOKUP(2020-INDEX($C$3:$GT$202,COLUMN(P200)-2,ROW(P200)-2),$B$3:$B$202,1,FALSE),"")),
IF(ROW(P200)=COLUMN(P200),-1,$B200+P$2))</f>
        <v>3206</v>
      </c>
      <c r="Q200" cm="1">
        <f t="array" ref="Q200">IF(ROW(Q200)&lt;COLUMN(Q200),
IF(INDEX($C$3:$GT$202,COLUMN(Q200)-2,ROW(Q200)-2)&gt;=2020,"",_xlfn.IFNA(VLOOKUP(2020-INDEX($C$3:$GT$202,COLUMN(Q200)-2,ROW(Q200)-2),$B$3:$B$202,1,FALSE),"")),
IF(ROW(Q200)=COLUMN(Q200),-1,$B200+Q$2))</f>
        <v>3205</v>
      </c>
      <c r="R200" cm="1">
        <f t="array" ref="R200">IF(ROW(R200)&lt;COLUMN(R200),
IF(INDEX($C$3:$GT$202,COLUMN(R200)-2,ROW(R200)-2)&gt;=2020,"",_xlfn.IFNA(VLOOKUP(2020-INDEX($C$3:$GT$202,COLUMN(R200)-2,ROW(R200)-2),$B$3:$B$202,1,FALSE),"")),
IF(ROW(R200)=COLUMN(R200),-1,$B200+R$2))</f>
        <v>2815</v>
      </c>
      <c r="S200" cm="1">
        <f t="array" ref="S200">IF(ROW(S200)&lt;COLUMN(S200),
IF(INDEX($C$3:$GT$202,COLUMN(S200)-2,ROW(S200)-2)&gt;=2020,"",_xlfn.IFNA(VLOOKUP(2020-INDEX($C$3:$GT$202,COLUMN(S200)-2,ROW(S200)-2),$B$3:$B$202,1,FALSE),"")),
IF(ROW(S200)=COLUMN(S200),-1,$B200+S$2))</f>
        <v>3107</v>
      </c>
      <c r="T200" cm="1">
        <f t="array" ref="T200">IF(ROW(T200)&lt;COLUMN(T200),
IF(INDEX($C$3:$GT$202,COLUMN(T200)-2,ROW(T200)-2)&gt;=2020,"",_xlfn.IFNA(VLOOKUP(2020-INDEX($C$3:$GT$202,COLUMN(T200)-2,ROW(T200)-2),$B$3:$B$202,1,FALSE),"")),
IF(ROW(T200)=COLUMN(T200),-1,$B200+T$2))</f>
        <v>3002</v>
      </c>
      <c r="U200" cm="1">
        <f t="array" ref="U200">IF(ROW(U200)&lt;COLUMN(U200),
IF(INDEX($C$3:$GT$202,COLUMN(U200)-2,ROW(U200)-2)&gt;=2020,"",_xlfn.IFNA(VLOOKUP(2020-INDEX($C$3:$GT$202,COLUMN(U200)-2,ROW(U200)-2),$B$3:$B$202,1,FALSE),"")),
IF(ROW(U200)=COLUMN(U200),-1,$B200+U$2))</f>
        <v>3083</v>
      </c>
      <c r="V200" cm="1">
        <f t="array" ref="V200">IF(ROW(V200)&lt;COLUMN(V200),
IF(INDEX($C$3:$GT$202,COLUMN(V200)-2,ROW(V200)-2)&gt;=2020,"",_xlfn.IFNA(VLOOKUP(2020-INDEX($C$3:$GT$202,COLUMN(V200)-2,ROW(V200)-2),$B$3:$B$202,1,FALSE),"")),
IF(ROW(V200)=COLUMN(V200),-1,$B200+V$2))</f>
        <v>3176</v>
      </c>
      <c r="W200" cm="1">
        <f t="array" ref="W200">IF(ROW(W200)&lt;COLUMN(W200),
IF(INDEX($C$3:$GT$202,COLUMN(W200)-2,ROW(W200)-2)&gt;=2020,"",_xlfn.IFNA(VLOOKUP(2020-INDEX($C$3:$GT$202,COLUMN(W200)-2,ROW(W200)-2),$B$3:$B$202,1,FALSE),"")),
IF(ROW(W200)=COLUMN(W200),-1,$B200+W$2))</f>
        <v>3095</v>
      </c>
      <c r="X200" cm="1">
        <f t="array" ref="X200">IF(ROW(X200)&lt;COLUMN(X200),
IF(INDEX($C$3:$GT$202,COLUMN(X200)-2,ROW(X200)-2)&gt;=2020,"",_xlfn.IFNA(VLOOKUP(2020-INDEX($C$3:$GT$202,COLUMN(X200)-2,ROW(X200)-2),$B$3:$B$202,1,FALSE),"")),
IF(ROW(X200)=COLUMN(X200),-1,$B200+X$2))</f>
        <v>2826</v>
      </c>
      <c r="Y200" cm="1">
        <f t="array" ref="Y200">IF(ROW(Y200)&lt;COLUMN(Y200),
IF(INDEX($C$3:$GT$202,COLUMN(Y200)-2,ROW(Y200)-2)&gt;=2020,"",_xlfn.IFNA(VLOOKUP(2020-INDEX($C$3:$GT$202,COLUMN(Y200)-2,ROW(Y200)-2),$B$3:$B$202,1,FALSE),"")),
IF(ROW(Y200)=COLUMN(Y200),-1,$B200+Y$2))</f>
        <v>2823</v>
      </c>
      <c r="Z200" cm="1">
        <f t="array" ref="Z200">IF(ROW(Z200)&lt;COLUMN(Z200),
IF(INDEX($C$3:$GT$202,COLUMN(Z200)-2,ROW(Z200)-2)&gt;=2020,"",_xlfn.IFNA(VLOOKUP(2020-INDEX($C$3:$GT$202,COLUMN(Z200)-2,ROW(Z200)-2),$B$3:$B$202,1,FALSE),"")),
IF(ROW(Z200)=COLUMN(Z200),-1,$B200+Z$2))</f>
        <v>3004</v>
      </c>
      <c r="AA200" cm="1">
        <f t="array" ref="AA200">IF(ROW(AA200)&lt;COLUMN(AA200),
IF(INDEX($C$3:$GT$202,COLUMN(AA200)-2,ROW(AA200)-2)&gt;=2020,"",_xlfn.IFNA(VLOOKUP(2020-INDEX($C$3:$GT$202,COLUMN(AA200)-2,ROW(AA200)-2),$B$3:$B$202,1,FALSE),"")),
IF(ROW(AA200)=COLUMN(AA200),-1,$B200+AA$2))</f>
        <v>2865</v>
      </c>
      <c r="AB200" cm="1">
        <f t="array" ref="AB200">IF(ROW(AB200)&lt;COLUMN(AB200),
IF(INDEX($C$3:$GT$202,COLUMN(AB200)-2,ROW(AB200)-2)&gt;=2020,"",_xlfn.IFNA(VLOOKUP(2020-INDEX($C$3:$GT$202,COLUMN(AB200)-2,ROW(AB200)-2),$B$3:$B$202,1,FALSE),"")),
IF(ROW(AB200)=COLUMN(AB200),-1,$B200+AB$2))</f>
        <v>2832</v>
      </c>
      <c r="AC200" cm="1">
        <f t="array" ref="AC200">IF(ROW(AC200)&lt;COLUMN(AC200),
IF(INDEX($C$3:$GT$202,COLUMN(AC200)-2,ROW(AC200)-2)&gt;=2020,"",_xlfn.IFNA(VLOOKUP(2020-INDEX($C$3:$GT$202,COLUMN(AC200)-2,ROW(AC200)-2),$B$3:$B$202,1,FALSE),"")),
IF(ROW(AC200)=COLUMN(AC200),-1,$B200+AC$2))</f>
        <v>2838</v>
      </c>
      <c r="AD200" cm="1">
        <f t="array" ref="AD200">IF(ROW(AD200)&lt;COLUMN(AD200),
IF(INDEX($C$3:$GT$202,COLUMN(AD200)-2,ROW(AD200)-2)&gt;=2020,"",_xlfn.IFNA(VLOOKUP(2020-INDEX($C$3:$GT$202,COLUMN(AD200)-2,ROW(AD200)-2),$B$3:$B$202,1,FALSE),"")),
IF(ROW(AD200)=COLUMN(AD200),-1,$B200+AD$2))</f>
        <v>2765</v>
      </c>
      <c r="AE200" cm="1">
        <f t="array" ref="AE200">IF(ROW(AE200)&lt;COLUMN(AE200),
IF(INDEX($C$3:$GT$202,COLUMN(AE200)-2,ROW(AE200)-2)&gt;=2020,"",_xlfn.IFNA(VLOOKUP(2020-INDEX($C$3:$GT$202,COLUMN(AE200)-2,ROW(AE200)-2),$B$3:$B$202,1,FALSE),"")),
IF(ROW(AE200)=COLUMN(AE200),-1,$B200+AE$2))</f>
        <v>2961</v>
      </c>
      <c r="AF200" cm="1">
        <f t="array" ref="AF200">IF(ROW(AF200)&lt;COLUMN(AF200),
IF(INDEX($C$3:$GT$202,COLUMN(AF200)-2,ROW(AF200)-2)&gt;=2020,"",_xlfn.IFNA(VLOOKUP(2020-INDEX($C$3:$GT$202,COLUMN(AF200)-2,ROW(AF200)-2),$B$3:$B$202,1,FALSE),"")),
IF(ROW(AF200)=COLUMN(AF200),-1,$B200+AF$2))</f>
        <v>2893</v>
      </c>
      <c r="AG200" cm="1">
        <f t="array" ref="AG200">IF(ROW(AG200)&lt;COLUMN(AG200),
IF(INDEX($C$3:$GT$202,COLUMN(AG200)-2,ROW(AG200)-2)&gt;=2020,"",_xlfn.IFNA(VLOOKUP(2020-INDEX($C$3:$GT$202,COLUMN(AG200)-2,ROW(AG200)-2),$B$3:$B$202,1,FALSE),"")),
IF(ROW(AG200)=COLUMN(AG200),-1,$B200+AG$2))</f>
        <v>2792</v>
      </c>
      <c r="AH200" cm="1">
        <f t="array" ref="AH200">IF(ROW(AH200)&lt;COLUMN(AH200),
IF(INDEX($C$3:$GT$202,COLUMN(AH200)-2,ROW(AH200)-2)&gt;=2020,"",_xlfn.IFNA(VLOOKUP(2020-INDEX($C$3:$GT$202,COLUMN(AH200)-2,ROW(AH200)-2),$B$3:$B$202,1,FALSE),"")),
IF(ROW(AH200)=COLUMN(AH200),-1,$B200+AH$2))</f>
        <v>2387</v>
      </c>
      <c r="AI200" cm="1">
        <f t="array" ref="AI200">IF(ROW(AI200)&lt;COLUMN(AI200),
IF(INDEX($C$3:$GT$202,COLUMN(AI200)-2,ROW(AI200)-2)&gt;=2020,"",_xlfn.IFNA(VLOOKUP(2020-INDEX($C$3:$GT$202,COLUMN(AI200)-2,ROW(AI200)-2),$B$3:$B$202,1,FALSE),"")),
IF(ROW(AI200)=COLUMN(AI200),-1,$B200+AI$2))</f>
        <v>3229</v>
      </c>
      <c r="AJ200" cm="1">
        <f t="array" ref="AJ200">IF(ROW(AJ200)&lt;COLUMN(AJ200),
IF(INDEX($C$3:$GT$202,COLUMN(AJ200)-2,ROW(AJ200)-2)&gt;=2020,"",_xlfn.IFNA(VLOOKUP(2020-INDEX($C$3:$GT$202,COLUMN(AJ200)-2,ROW(AJ200)-2),$B$3:$B$202,1,FALSE),"")),
IF(ROW(AJ200)=COLUMN(AJ200),-1,$B200+AJ$2))</f>
        <v>2617</v>
      </c>
      <c r="AK200" cm="1">
        <f t="array" ref="AK200">IF(ROW(AK200)&lt;COLUMN(AK200),
IF(INDEX($C$3:$GT$202,COLUMN(AK200)-2,ROW(AK200)-2)&gt;=2020,"",_xlfn.IFNA(VLOOKUP(2020-INDEX($C$3:$GT$202,COLUMN(AK200)-2,ROW(AK200)-2),$B$3:$B$202,1,FALSE),"")),
IF(ROW(AK200)=COLUMN(AK200),-1,$B200+AK$2))</f>
        <v>2379</v>
      </c>
      <c r="AL200" cm="1">
        <f t="array" ref="AL200">IF(ROW(AL200)&lt;COLUMN(AL200),
IF(INDEX($C$3:$GT$202,COLUMN(AL200)-2,ROW(AL200)-2)&gt;=2020,"",_xlfn.IFNA(VLOOKUP(2020-INDEX($C$3:$GT$202,COLUMN(AL200)-2,ROW(AL200)-2),$B$3:$B$202,1,FALSE),"")),
IF(ROW(AL200)=COLUMN(AL200),-1,$B200+AL$2))</f>
        <v>2852</v>
      </c>
      <c r="AM200" cm="1">
        <f t="array" ref="AM200">IF(ROW(AM200)&lt;COLUMN(AM200),
IF(INDEX($C$3:$GT$202,COLUMN(AM200)-2,ROW(AM200)-2)&gt;=2020,"",_xlfn.IFNA(VLOOKUP(2020-INDEX($C$3:$GT$202,COLUMN(AM200)-2,ROW(AM200)-2),$B$3:$B$202,1,FALSE),"")),
IF(ROW(AM200)=COLUMN(AM200),-1,$B200+AM$2))</f>
        <v>2896</v>
      </c>
      <c r="AN200" cm="1">
        <f t="array" ref="AN200">IF(ROW(AN200)&lt;COLUMN(AN200),
IF(INDEX($C$3:$GT$202,COLUMN(AN200)-2,ROW(AN200)-2)&gt;=2020,"",_xlfn.IFNA(VLOOKUP(2020-INDEX($C$3:$GT$202,COLUMN(AN200)-2,ROW(AN200)-2),$B$3:$B$202,1,FALSE),"")),
IF(ROW(AN200)=COLUMN(AN200),-1,$B200+AN$2))</f>
        <v>3072</v>
      </c>
      <c r="AO200" cm="1">
        <f t="array" ref="AO200">IF(ROW(AO200)&lt;COLUMN(AO200),
IF(INDEX($C$3:$GT$202,COLUMN(AO200)-2,ROW(AO200)-2)&gt;=2020,"",_xlfn.IFNA(VLOOKUP(2020-INDEX($C$3:$GT$202,COLUMN(AO200)-2,ROW(AO200)-2),$B$3:$B$202,1,FALSE),"")),
IF(ROW(AO200)=COLUMN(AO200),-1,$B200+AO$2))</f>
        <v>2640</v>
      </c>
      <c r="AP200" cm="1">
        <f t="array" ref="AP200">IF(ROW(AP200)&lt;COLUMN(AP200),
IF(INDEX($C$3:$GT$202,COLUMN(AP200)-2,ROW(AP200)-2)&gt;=2020,"",_xlfn.IFNA(VLOOKUP(2020-INDEX($C$3:$GT$202,COLUMN(AP200)-2,ROW(AP200)-2),$B$3:$B$202,1,FALSE),"")),
IF(ROW(AP200)=COLUMN(AP200),-1,$B200+AP$2))</f>
        <v>2356</v>
      </c>
      <c r="AQ200" cm="1">
        <f t="array" ref="AQ200">IF(ROW(AQ200)&lt;COLUMN(AQ200),
IF(INDEX($C$3:$GT$202,COLUMN(AQ200)-2,ROW(AQ200)-2)&gt;=2020,"",_xlfn.IFNA(VLOOKUP(2020-INDEX($C$3:$GT$202,COLUMN(AQ200)-2,ROW(AQ200)-2),$B$3:$B$202,1,FALSE),"")),
IF(ROW(AQ200)=COLUMN(AQ200),-1,$B200+AQ$2))</f>
        <v>2956</v>
      </c>
      <c r="AR200" cm="1">
        <f t="array" ref="AR200">IF(ROW(AR200)&lt;COLUMN(AR200),
IF(INDEX($C$3:$GT$202,COLUMN(AR200)-2,ROW(AR200)-2)&gt;=2020,"",_xlfn.IFNA(VLOOKUP(2020-INDEX($C$3:$GT$202,COLUMN(AR200)-2,ROW(AR200)-2),$B$3:$B$202,1,FALSE),"")),
IF(ROW(AR200)=COLUMN(AR200),-1,$B200+AR$2))</f>
        <v>3010</v>
      </c>
      <c r="AS200" cm="1">
        <f t="array" ref="AS200">IF(ROW(AS200)&lt;COLUMN(AS200),
IF(INDEX($C$3:$GT$202,COLUMN(AS200)-2,ROW(AS200)-2)&gt;=2020,"",_xlfn.IFNA(VLOOKUP(2020-INDEX($C$3:$GT$202,COLUMN(AS200)-2,ROW(AS200)-2),$B$3:$B$202,1,FALSE),"")),
IF(ROW(AS200)=COLUMN(AS200),-1,$B200+AS$2))</f>
        <v>2850</v>
      </c>
      <c r="AT200" cm="1">
        <f t="array" ref="AT200">IF(ROW(AT200)&lt;COLUMN(AT200),
IF(INDEX($C$3:$GT$202,COLUMN(AT200)-2,ROW(AT200)-2)&gt;=2020,"",_xlfn.IFNA(VLOOKUP(2020-INDEX($C$3:$GT$202,COLUMN(AT200)-2,ROW(AT200)-2),$B$3:$B$202,1,FALSE),"")),
IF(ROW(AT200)=COLUMN(AT200),-1,$B200+AT$2))</f>
        <v>2403</v>
      </c>
      <c r="AU200" cm="1">
        <f t="array" ref="AU200">IF(ROW(AU200)&lt;COLUMN(AU200),
IF(INDEX($C$3:$GT$202,COLUMN(AU200)-2,ROW(AU200)-2)&gt;=2020,"",_xlfn.IFNA(VLOOKUP(2020-INDEX($C$3:$GT$202,COLUMN(AU200)-2,ROW(AU200)-2),$B$3:$B$202,1,FALSE),"")),
IF(ROW(AU200)=COLUMN(AU200),-1,$B200+AU$2))</f>
        <v>3161</v>
      </c>
      <c r="AV200" cm="1">
        <f t="array" ref="AV200">IF(ROW(AV200)&lt;COLUMN(AV200),
IF(INDEX($C$3:$GT$202,COLUMN(AV200)-2,ROW(AV200)-2)&gt;=2020,"",_xlfn.IFNA(VLOOKUP(2020-INDEX($C$3:$GT$202,COLUMN(AV200)-2,ROW(AV200)-2),$B$3:$B$202,1,FALSE),"")),
IF(ROW(AV200)=COLUMN(AV200),-1,$B200+AV$2))</f>
        <v>3116</v>
      </c>
      <c r="AW200" cm="1">
        <f t="array" ref="AW200">IF(ROW(AW200)&lt;COLUMN(AW200),
IF(INDEX($C$3:$GT$202,COLUMN(AW200)-2,ROW(AW200)-2)&gt;=2020,"",_xlfn.IFNA(VLOOKUP(2020-INDEX($C$3:$GT$202,COLUMN(AW200)-2,ROW(AW200)-2),$B$3:$B$202,1,FALSE),"")),
IF(ROW(AW200)=COLUMN(AW200),-1,$B200+AW$2))</f>
        <v>2900</v>
      </c>
      <c r="AX200" cm="1">
        <f t="array" ref="AX200">IF(ROW(AX200)&lt;COLUMN(AX200),
IF(INDEX($C$3:$GT$202,COLUMN(AX200)-2,ROW(AX200)-2)&gt;=2020,"",_xlfn.IFNA(VLOOKUP(2020-INDEX($C$3:$GT$202,COLUMN(AX200)-2,ROW(AX200)-2),$B$3:$B$202,1,FALSE),"")),
IF(ROW(AX200)=COLUMN(AX200),-1,$B200+AX$2))</f>
        <v>2727</v>
      </c>
      <c r="AY200" cm="1">
        <f t="array" ref="AY200">IF(ROW(AY200)&lt;COLUMN(AY200),
IF(INDEX($C$3:$GT$202,COLUMN(AY200)-2,ROW(AY200)-2)&gt;=2020,"",_xlfn.IFNA(VLOOKUP(2020-INDEX($C$3:$GT$202,COLUMN(AY200)-2,ROW(AY200)-2),$B$3:$B$202,1,FALSE),"")),
IF(ROW(AY200)=COLUMN(AY200),-1,$B200+AY$2))</f>
        <v>2963</v>
      </c>
      <c r="AZ200" cm="1">
        <f t="array" ref="AZ200">IF(ROW(AZ200)&lt;COLUMN(AZ200),
IF(INDEX($C$3:$GT$202,COLUMN(AZ200)-2,ROW(AZ200)-2)&gt;=2020,"",_xlfn.IFNA(VLOOKUP(2020-INDEX($C$3:$GT$202,COLUMN(AZ200)-2,ROW(AZ200)-2),$B$3:$B$202,1,FALSE),"")),
IF(ROW(AZ200)=COLUMN(AZ200),-1,$B200+AZ$2))</f>
        <v>3137</v>
      </c>
      <c r="BA200" cm="1">
        <f t="array" ref="BA200">IF(ROW(BA200)&lt;COLUMN(BA200),
IF(INDEX($C$3:$GT$202,COLUMN(BA200)-2,ROW(BA200)-2)&gt;=2020,"",_xlfn.IFNA(VLOOKUP(2020-INDEX($C$3:$GT$202,COLUMN(BA200)-2,ROW(BA200)-2),$B$3:$B$202,1,FALSE),"")),
IF(ROW(BA200)=COLUMN(BA200),-1,$B200+BA$2))</f>
        <v>2465</v>
      </c>
      <c r="BB200" cm="1">
        <f t="array" ref="BB200">IF(ROW(BB200)&lt;COLUMN(BB200),
IF(INDEX($C$3:$GT$202,COLUMN(BB200)-2,ROW(BB200)-2)&gt;=2020,"",_xlfn.IFNA(VLOOKUP(2020-INDEX($C$3:$GT$202,COLUMN(BB200)-2,ROW(BB200)-2),$B$3:$B$202,1,FALSE),"")),
IF(ROW(BB200)=COLUMN(BB200),-1,$B200+BB$2))</f>
        <v>2917</v>
      </c>
      <c r="BC200" cm="1">
        <f t="array" ref="BC200">IF(ROW(BC200)&lt;COLUMN(BC200),
IF(INDEX($C$3:$GT$202,COLUMN(BC200)-2,ROW(BC200)-2)&gt;=2020,"",_xlfn.IFNA(VLOOKUP(2020-INDEX($C$3:$GT$202,COLUMN(BC200)-2,ROW(BC200)-2),$B$3:$B$202,1,FALSE),"")),
IF(ROW(BC200)=COLUMN(BC200),-1,$B200+BC$2))</f>
        <v>1746</v>
      </c>
      <c r="BD200" cm="1">
        <f t="array" ref="BD200">IF(ROW(BD200)&lt;COLUMN(BD200),
IF(INDEX($C$3:$GT$202,COLUMN(BD200)-2,ROW(BD200)-2)&gt;=2020,"",_xlfn.IFNA(VLOOKUP(2020-INDEX($C$3:$GT$202,COLUMN(BD200)-2,ROW(BD200)-2),$B$3:$B$202,1,FALSE),"")),
IF(ROW(BD200)=COLUMN(BD200),-1,$B200+BD$2))</f>
        <v>2874</v>
      </c>
      <c r="BE200" cm="1">
        <f t="array" ref="BE200">IF(ROW(BE200)&lt;COLUMN(BE200),
IF(INDEX($C$3:$GT$202,COLUMN(BE200)-2,ROW(BE200)-2)&gt;=2020,"",_xlfn.IFNA(VLOOKUP(2020-INDEX($C$3:$GT$202,COLUMN(BE200)-2,ROW(BE200)-2),$B$3:$B$202,1,FALSE),"")),
IF(ROW(BE200)=COLUMN(BE200),-1,$B200+BE$2))</f>
        <v>2267</v>
      </c>
      <c r="BF200" cm="1">
        <f t="array" ref="BF200">IF(ROW(BF200)&lt;COLUMN(BF200),
IF(INDEX($C$3:$GT$202,COLUMN(BF200)-2,ROW(BF200)-2)&gt;=2020,"",_xlfn.IFNA(VLOOKUP(2020-INDEX($C$3:$GT$202,COLUMN(BF200)-2,ROW(BF200)-2),$B$3:$B$202,1,FALSE),"")),
IF(ROW(BF200)=COLUMN(BF200),-1,$B200+BF$2))</f>
        <v>2773</v>
      </c>
      <c r="BG200" cm="1">
        <f t="array" ref="BG200">IF(ROW(BG200)&lt;COLUMN(BG200),
IF(INDEX($C$3:$GT$202,COLUMN(BG200)-2,ROW(BG200)-2)&gt;=2020,"",_xlfn.IFNA(VLOOKUP(2020-INDEX($C$3:$GT$202,COLUMN(BG200)-2,ROW(BG200)-2),$B$3:$B$202,1,FALSE),"")),
IF(ROW(BG200)=COLUMN(BG200),-1,$B200+BG$2))</f>
        <v>3197</v>
      </c>
      <c r="BH200" cm="1">
        <f t="array" ref="BH200">IF(ROW(BH200)&lt;COLUMN(BH200),
IF(INDEX($C$3:$GT$202,COLUMN(BH200)-2,ROW(BH200)-2)&gt;=2020,"",_xlfn.IFNA(VLOOKUP(2020-INDEX($C$3:$GT$202,COLUMN(BH200)-2,ROW(BH200)-2),$B$3:$B$202,1,FALSE),"")),
IF(ROW(BH200)=COLUMN(BH200),-1,$B200+BH$2))</f>
        <v>2158</v>
      </c>
      <c r="BI200" cm="1">
        <f t="array" ref="BI200">IF(ROW(BI200)&lt;COLUMN(BI200),
IF(INDEX($C$3:$GT$202,COLUMN(BI200)-2,ROW(BI200)-2)&gt;=2020,"",_xlfn.IFNA(VLOOKUP(2020-INDEX($C$3:$GT$202,COLUMN(BI200)-2,ROW(BI200)-2),$B$3:$B$202,1,FALSE),"")),
IF(ROW(BI200)=COLUMN(BI200),-1,$B200+BI$2))</f>
        <v>3131</v>
      </c>
      <c r="BJ200" cm="1">
        <f t="array" ref="BJ200">IF(ROW(BJ200)&lt;COLUMN(BJ200),
IF(INDEX($C$3:$GT$202,COLUMN(BJ200)-2,ROW(BJ200)-2)&gt;=2020,"",_xlfn.IFNA(VLOOKUP(2020-INDEX($C$3:$GT$202,COLUMN(BJ200)-2,ROW(BJ200)-2),$B$3:$B$202,1,FALSE),"")),
IF(ROW(BJ200)=COLUMN(BJ200),-1,$B200+BJ$2))</f>
        <v>3127</v>
      </c>
      <c r="BK200" cm="1">
        <f t="array" ref="BK200">IF(ROW(BK200)&lt;COLUMN(BK200),
IF(INDEX($C$3:$GT$202,COLUMN(BK200)-2,ROW(BK200)-2)&gt;=2020,"",_xlfn.IFNA(VLOOKUP(2020-INDEX($C$3:$GT$202,COLUMN(BK200)-2,ROW(BK200)-2),$B$3:$B$202,1,FALSE),"")),
IF(ROW(BK200)=COLUMN(BK200),-1,$B200+BK$2))</f>
        <v>3066</v>
      </c>
      <c r="BL200" cm="1">
        <f t="array" ref="BL200">IF(ROW(BL200)&lt;COLUMN(BL200),
IF(INDEX($C$3:$GT$202,COLUMN(BL200)-2,ROW(BL200)-2)&gt;=2020,"",_xlfn.IFNA(VLOOKUP(2020-INDEX($C$3:$GT$202,COLUMN(BL200)-2,ROW(BL200)-2),$B$3:$B$202,1,FALSE),"")),
IF(ROW(BL200)=COLUMN(BL200),-1,$B200+BL$2))</f>
        <v>2780</v>
      </c>
      <c r="BM200" cm="1">
        <f t="array" ref="BM200">IF(ROW(BM200)&lt;COLUMN(BM200),
IF(INDEX($C$3:$GT$202,COLUMN(BM200)-2,ROW(BM200)-2)&gt;=2020,"",_xlfn.IFNA(VLOOKUP(2020-INDEX($C$3:$GT$202,COLUMN(BM200)-2,ROW(BM200)-2),$B$3:$B$202,1,FALSE),"")),
IF(ROW(BM200)=COLUMN(BM200),-1,$B200+BM$2))</f>
        <v>2802</v>
      </c>
      <c r="BN200" cm="1">
        <f t="array" ref="BN200">IF(ROW(BN200)&lt;COLUMN(BN200),
IF(INDEX($C$3:$GT$202,COLUMN(BN200)-2,ROW(BN200)-2)&gt;=2020,"",_xlfn.IFNA(VLOOKUP(2020-INDEX($C$3:$GT$202,COLUMN(BN200)-2,ROW(BN200)-2),$B$3:$B$202,1,FALSE),"")),
IF(ROW(BN200)=COLUMN(BN200),-1,$B200+BN$2))</f>
        <v>2578</v>
      </c>
      <c r="BO200" cm="1">
        <f t="array" ref="BO200">IF(ROW(BO200)&lt;COLUMN(BO200),
IF(INDEX($C$3:$GT$202,COLUMN(BO200)-2,ROW(BO200)-2)&gt;=2020,"",_xlfn.IFNA(VLOOKUP(2020-INDEX($C$3:$GT$202,COLUMN(BO200)-2,ROW(BO200)-2),$B$3:$B$202,1,FALSE),"")),
IF(ROW(BO200)=COLUMN(BO200),-1,$B200+BO$2))</f>
        <v>2809</v>
      </c>
      <c r="BP200" cm="1">
        <f t="array" ref="BP200">IF(ROW(BP200)&lt;COLUMN(BP200),
IF(INDEX($C$3:$GT$202,COLUMN(BP200)-2,ROW(BP200)-2)&gt;=2020,"",_xlfn.IFNA(VLOOKUP(2020-INDEX($C$3:$GT$202,COLUMN(BP200)-2,ROW(BP200)-2),$B$3:$B$202,1,FALSE),"")),
IF(ROW(BP200)=COLUMN(BP200),-1,$B200+BP$2))</f>
        <v>2966</v>
      </c>
      <c r="BQ200" cm="1">
        <f t="array" ref="BQ200">IF(ROW(BQ200)&lt;COLUMN(BQ200),
IF(INDEX($C$3:$GT$202,COLUMN(BQ200)-2,ROW(BQ200)-2)&gt;=2020,"",_xlfn.IFNA(VLOOKUP(2020-INDEX($C$3:$GT$202,COLUMN(BQ200)-2,ROW(BQ200)-2),$B$3:$B$202,1,FALSE),"")),
IF(ROW(BQ200)=COLUMN(BQ200),-1,$B200+BQ$2))</f>
        <v>3243</v>
      </c>
      <c r="BR200" cm="1">
        <f t="array" ref="BR200">IF(ROW(BR200)&lt;COLUMN(BR200),
IF(INDEX($C$3:$GT$202,COLUMN(BR200)-2,ROW(BR200)-2)&gt;=2020,"",_xlfn.IFNA(VLOOKUP(2020-INDEX($C$3:$GT$202,COLUMN(BR200)-2,ROW(BR200)-2),$B$3:$B$202,1,FALSE),"")),
IF(ROW(BR200)=COLUMN(BR200),-1,$B200+BR$2))</f>
        <v>3114</v>
      </c>
      <c r="BS200" cm="1">
        <f t="array" ref="BS200">IF(ROW(BS200)&lt;COLUMN(BS200),
IF(INDEX($C$3:$GT$202,COLUMN(BS200)-2,ROW(BS200)-2)&gt;=2020,"",_xlfn.IFNA(VLOOKUP(2020-INDEX($C$3:$GT$202,COLUMN(BS200)-2,ROW(BS200)-2),$B$3:$B$202,1,FALSE),"")),
IF(ROW(BS200)=COLUMN(BS200),-1,$B200+BS$2))</f>
        <v>3024</v>
      </c>
      <c r="BT200" cm="1">
        <f t="array" ref="BT200">IF(ROW(BT200)&lt;COLUMN(BT200),
IF(INDEX($C$3:$GT$202,COLUMN(BT200)-2,ROW(BT200)-2)&gt;=2020,"",_xlfn.IFNA(VLOOKUP(2020-INDEX($C$3:$GT$202,COLUMN(BT200)-2,ROW(BT200)-2),$B$3:$B$202,1,FALSE),"")),
IF(ROW(BT200)=COLUMN(BT200),-1,$B200+BT$2))</f>
        <v>3236</v>
      </c>
      <c r="BU200" cm="1">
        <f t="array" ref="BU200">IF(ROW(BU200)&lt;COLUMN(BU200),
IF(INDEX($C$3:$GT$202,COLUMN(BU200)-2,ROW(BU200)-2)&gt;=2020,"",_xlfn.IFNA(VLOOKUP(2020-INDEX($C$3:$GT$202,COLUMN(BU200)-2,ROW(BU200)-2),$B$3:$B$202,1,FALSE),"")),
IF(ROW(BU200)=COLUMN(BU200),-1,$B200+BU$2))</f>
        <v>2979</v>
      </c>
      <c r="BV200" cm="1">
        <f t="array" ref="BV200">IF(ROW(BV200)&lt;COLUMN(BV200),
IF(INDEX($C$3:$GT$202,COLUMN(BV200)-2,ROW(BV200)-2)&gt;=2020,"",_xlfn.IFNA(VLOOKUP(2020-INDEX($C$3:$GT$202,COLUMN(BV200)-2,ROW(BV200)-2),$B$3:$B$202,1,FALSE),"")),
IF(ROW(BV200)=COLUMN(BV200),-1,$B200+BV$2))</f>
        <v>2637</v>
      </c>
      <c r="BW200" cm="1">
        <f t="array" ref="BW200">IF(ROW(BW200)&lt;COLUMN(BW200),
IF(INDEX($C$3:$GT$202,COLUMN(BW200)-2,ROW(BW200)-2)&gt;=2020,"",_xlfn.IFNA(VLOOKUP(2020-INDEX($C$3:$GT$202,COLUMN(BW200)-2,ROW(BW200)-2),$B$3:$B$202,1,FALSE),"")),
IF(ROW(BW200)=COLUMN(BW200),-1,$B200+BW$2))</f>
        <v>3088</v>
      </c>
      <c r="BX200" cm="1">
        <f t="array" ref="BX200">IF(ROW(BX200)&lt;COLUMN(BX200),
IF(INDEX($C$3:$GT$202,COLUMN(BX200)-2,ROW(BX200)-2)&gt;=2020,"",_xlfn.IFNA(VLOOKUP(2020-INDEX($C$3:$GT$202,COLUMN(BX200)-2,ROW(BX200)-2),$B$3:$B$202,1,FALSE),"")),
IF(ROW(BX200)=COLUMN(BX200),-1,$B200+BX$2))</f>
        <v>3051</v>
      </c>
      <c r="BY200" cm="1">
        <f t="array" ref="BY200">IF(ROW(BY200)&lt;COLUMN(BY200),
IF(INDEX($C$3:$GT$202,COLUMN(BY200)-2,ROW(BY200)-2)&gt;=2020,"",_xlfn.IFNA(VLOOKUP(2020-INDEX($C$3:$GT$202,COLUMN(BY200)-2,ROW(BY200)-2),$B$3:$B$202,1,FALSE),"")),
IF(ROW(BY200)=COLUMN(BY200),-1,$B200+BY$2))</f>
        <v>3222</v>
      </c>
      <c r="BZ200" cm="1">
        <f t="array" ref="BZ200">IF(ROW(BZ200)&lt;COLUMN(BZ200),
IF(INDEX($C$3:$GT$202,COLUMN(BZ200)-2,ROW(BZ200)-2)&gt;=2020,"",_xlfn.IFNA(VLOOKUP(2020-INDEX($C$3:$GT$202,COLUMN(BZ200)-2,ROW(BZ200)-2),$B$3:$B$202,1,FALSE),"")),
IF(ROW(BZ200)=COLUMN(BZ200),-1,$B200+BZ$2))</f>
        <v>3171</v>
      </c>
      <c r="CA200" cm="1">
        <f t="array" ref="CA200">IF(ROW(CA200)&lt;COLUMN(CA200),
IF(INDEX($C$3:$GT$202,COLUMN(CA200)-2,ROW(CA200)-2)&gt;=2020,"",_xlfn.IFNA(VLOOKUP(2020-INDEX($C$3:$GT$202,COLUMN(CA200)-2,ROW(CA200)-2),$B$3:$B$202,1,FALSE),"")),
IF(ROW(CA200)=COLUMN(CA200),-1,$B200+CA$2))</f>
        <v>3241</v>
      </c>
      <c r="CB200" cm="1">
        <f t="array" ref="CB200">IF(ROW(CB200)&lt;COLUMN(CB200),
IF(INDEX($C$3:$GT$202,COLUMN(CB200)-2,ROW(CB200)-2)&gt;=2020,"",_xlfn.IFNA(VLOOKUP(2020-INDEX($C$3:$GT$202,COLUMN(CB200)-2,ROW(CB200)-2),$B$3:$B$202,1,FALSE),"")),
IF(ROW(CB200)=COLUMN(CB200),-1,$B200+CB$2))</f>
        <v>2808</v>
      </c>
      <c r="CC200" cm="1">
        <f t="array" ref="CC200">IF(ROW(CC200)&lt;COLUMN(CC200),
IF(INDEX($C$3:$GT$202,COLUMN(CC200)-2,ROW(CC200)-2)&gt;=2020,"",_xlfn.IFNA(VLOOKUP(2020-INDEX($C$3:$GT$202,COLUMN(CC200)-2,ROW(CC200)-2),$B$3:$B$202,1,FALSE),"")),
IF(ROW(CC200)=COLUMN(CC200),-1,$B200+CC$2))</f>
        <v>3230</v>
      </c>
      <c r="CD200" cm="1">
        <f t="array" ref="CD200">IF(ROW(CD200)&lt;COLUMN(CD200),
IF(INDEX($C$3:$GT$202,COLUMN(CD200)-2,ROW(CD200)-2)&gt;=2020,"",_xlfn.IFNA(VLOOKUP(2020-INDEX($C$3:$GT$202,COLUMN(CD200)-2,ROW(CD200)-2),$B$3:$B$202,1,FALSE),"")),
IF(ROW(CD200)=COLUMN(CD200),-1,$B200+CD$2))</f>
        <v>2665</v>
      </c>
      <c r="CE200" cm="1">
        <f t="array" ref="CE200">IF(ROW(CE200)&lt;COLUMN(CE200),
IF(INDEX($C$3:$GT$202,COLUMN(CE200)-2,ROW(CE200)-2)&gt;=2020,"",_xlfn.IFNA(VLOOKUP(2020-INDEX($C$3:$GT$202,COLUMN(CE200)-2,ROW(CE200)-2),$B$3:$B$202,1,FALSE),"")),
IF(ROW(CE200)=COLUMN(CE200),-1,$B200+CE$2))</f>
        <v>2860</v>
      </c>
      <c r="CF200" cm="1">
        <f t="array" ref="CF200">IF(ROW(CF200)&lt;COLUMN(CF200),
IF(INDEX($C$3:$GT$202,COLUMN(CF200)-2,ROW(CF200)-2)&gt;=2020,"",_xlfn.IFNA(VLOOKUP(2020-INDEX($C$3:$GT$202,COLUMN(CF200)-2,ROW(CF200)-2),$B$3:$B$202,1,FALSE),"")),
IF(ROW(CF200)=COLUMN(CF200),-1,$B200+CF$2))</f>
        <v>2990</v>
      </c>
      <c r="CG200" cm="1">
        <f t="array" ref="CG200">IF(ROW(CG200)&lt;COLUMN(CG200),
IF(INDEX($C$3:$GT$202,COLUMN(CG200)-2,ROW(CG200)-2)&gt;=2020,"",_xlfn.IFNA(VLOOKUP(2020-INDEX($C$3:$GT$202,COLUMN(CG200)-2,ROW(CG200)-2),$B$3:$B$202,1,FALSE),"")),
IF(ROW(CG200)=COLUMN(CG200),-1,$B200+CG$2))</f>
        <v>1725</v>
      </c>
      <c r="CH200" cm="1">
        <f t="array" ref="CH200">IF(ROW(CH200)&lt;COLUMN(CH200),
IF(INDEX($C$3:$GT$202,COLUMN(CH200)-2,ROW(CH200)-2)&gt;=2020,"",_xlfn.IFNA(VLOOKUP(2020-INDEX($C$3:$GT$202,COLUMN(CH200)-2,ROW(CH200)-2),$B$3:$B$202,1,FALSE),"")),
IF(ROW(CH200)=COLUMN(CH200),-1,$B200+CH$2))</f>
        <v>3245</v>
      </c>
      <c r="CI200" cm="1">
        <f t="array" ref="CI200">IF(ROW(CI200)&lt;COLUMN(CI200),
IF(INDEX($C$3:$GT$202,COLUMN(CI200)-2,ROW(CI200)-2)&gt;=2020,"",_xlfn.IFNA(VLOOKUP(2020-INDEX($C$3:$GT$202,COLUMN(CI200)-2,ROW(CI200)-2),$B$3:$B$202,1,FALSE),"")),
IF(ROW(CI200)=COLUMN(CI200),-1,$B200+CI$2))</f>
        <v>3244</v>
      </c>
      <c r="CJ200" cm="1">
        <f t="array" ref="CJ200">IF(ROW(CJ200)&lt;COLUMN(CJ200),
IF(INDEX($C$3:$GT$202,COLUMN(CJ200)-2,ROW(CJ200)-2)&gt;=2020,"",_xlfn.IFNA(VLOOKUP(2020-INDEX($C$3:$GT$202,COLUMN(CJ200)-2,ROW(CJ200)-2),$B$3:$B$202,1,FALSE),"")),
IF(ROW(CJ200)=COLUMN(CJ200),-1,$B200+CJ$2))</f>
        <v>3030</v>
      </c>
      <c r="CK200" cm="1">
        <f t="array" ref="CK200">IF(ROW(CK200)&lt;COLUMN(CK200),
IF(INDEX($C$3:$GT$202,COLUMN(CK200)-2,ROW(CK200)-2)&gt;=2020,"",_xlfn.IFNA(VLOOKUP(2020-INDEX($C$3:$GT$202,COLUMN(CK200)-2,ROW(CK200)-2),$B$3:$B$202,1,FALSE),"")),
IF(ROW(CK200)=COLUMN(CK200),-1,$B200+CK$2))</f>
        <v>2999</v>
      </c>
      <c r="CL200" cm="1">
        <f t="array" ref="CL200">IF(ROW(CL200)&lt;COLUMN(CL200),
IF(INDEX($C$3:$GT$202,COLUMN(CL200)-2,ROW(CL200)-2)&gt;=2020,"",_xlfn.IFNA(VLOOKUP(2020-INDEX($C$3:$GT$202,COLUMN(CL200)-2,ROW(CL200)-2),$B$3:$B$202,1,FALSE),"")),
IF(ROW(CL200)=COLUMN(CL200),-1,$B200+CL$2))</f>
        <v>3040</v>
      </c>
      <c r="CM200" cm="1">
        <f t="array" ref="CM200">IF(ROW(CM200)&lt;COLUMN(CM200),
IF(INDEX($C$3:$GT$202,COLUMN(CM200)-2,ROW(CM200)-2)&gt;=2020,"",_xlfn.IFNA(VLOOKUP(2020-INDEX($C$3:$GT$202,COLUMN(CM200)-2,ROW(CM200)-2),$B$3:$B$202,1,FALSE),"")),
IF(ROW(CM200)=COLUMN(CM200),-1,$B200+CM$2))</f>
        <v>2801</v>
      </c>
      <c r="CN200" cm="1">
        <f t="array" ref="CN200">IF(ROW(CN200)&lt;COLUMN(CN200),
IF(INDEX($C$3:$GT$202,COLUMN(CN200)-2,ROW(CN200)-2)&gt;=2020,"",_xlfn.IFNA(VLOOKUP(2020-INDEX($C$3:$GT$202,COLUMN(CN200)-2,ROW(CN200)-2),$B$3:$B$202,1,FALSE),"")),
IF(ROW(CN200)=COLUMN(CN200),-1,$B200+CN$2))</f>
        <v>1254</v>
      </c>
      <c r="CO200" cm="1">
        <f t="array" ref="CO200">IF(ROW(CO200)&lt;COLUMN(CO200),
IF(INDEX($C$3:$GT$202,COLUMN(CO200)-2,ROW(CO200)-2)&gt;=2020,"",_xlfn.IFNA(VLOOKUP(2020-INDEX($C$3:$GT$202,COLUMN(CO200)-2,ROW(CO200)-2),$B$3:$B$202,1,FALSE),"")),
IF(ROW(CO200)=COLUMN(CO200),-1,$B200+CO$2))</f>
        <v>3037</v>
      </c>
      <c r="CP200" cm="1">
        <f t="array" ref="CP200">IF(ROW(CP200)&lt;COLUMN(CP200),
IF(INDEX($C$3:$GT$202,COLUMN(CP200)-2,ROW(CP200)-2)&gt;=2020,"",_xlfn.IFNA(VLOOKUP(2020-INDEX($C$3:$GT$202,COLUMN(CP200)-2,ROW(CP200)-2),$B$3:$B$202,1,FALSE),"")),
IF(ROW(CP200)=COLUMN(CP200),-1,$B200+CP$2))</f>
        <v>2610</v>
      </c>
      <c r="CQ200" cm="1">
        <f t="array" ref="CQ200">IF(ROW(CQ200)&lt;COLUMN(CQ200),
IF(INDEX($C$3:$GT$202,COLUMN(CQ200)-2,ROW(CQ200)-2)&gt;=2020,"",_xlfn.IFNA(VLOOKUP(2020-INDEX($C$3:$GT$202,COLUMN(CQ200)-2,ROW(CQ200)-2),$B$3:$B$202,1,FALSE),"")),
IF(ROW(CQ200)=COLUMN(CQ200),-1,$B200+CQ$2))</f>
        <v>3001</v>
      </c>
      <c r="CR200" cm="1">
        <f t="array" ref="CR200">IF(ROW(CR200)&lt;COLUMN(CR200),
IF(INDEX($C$3:$GT$202,COLUMN(CR200)-2,ROW(CR200)-2)&gt;=2020,"",_xlfn.IFNA(VLOOKUP(2020-INDEX($C$3:$GT$202,COLUMN(CR200)-2,ROW(CR200)-2),$B$3:$B$202,1,FALSE),"")),
IF(ROW(CR200)=COLUMN(CR200),-1,$B200+CR$2))</f>
        <v>2810</v>
      </c>
      <c r="CS200" cm="1">
        <f t="array" ref="CS200">IF(ROW(CS200)&lt;COLUMN(CS200),
IF(INDEX($C$3:$GT$202,COLUMN(CS200)-2,ROW(CS200)-2)&gt;=2020,"",_xlfn.IFNA(VLOOKUP(2020-INDEX($C$3:$GT$202,COLUMN(CS200)-2,ROW(CS200)-2),$B$3:$B$202,1,FALSE),"")),
IF(ROW(CS200)=COLUMN(CS200),-1,$B200+CS$2))</f>
        <v>2880</v>
      </c>
      <c r="CT200" cm="1">
        <f t="array" ref="CT200">IF(ROW(CT200)&lt;COLUMN(CT200),
IF(INDEX($C$3:$GT$202,COLUMN(CT200)-2,ROW(CT200)-2)&gt;=2020,"",_xlfn.IFNA(VLOOKUP(2020-INDEX($C$3:$GT$202,COLUMN(CT200)-2,ROW(CT200)-2),$B$3:$B$202,1,FALSE),"")),
IF(ROW(CT200)=COLUMN(CT200),-1,$B200+CT$2))</f>
        <v>2877</v>
      </c>
      <c r="CU200" cm="1">
        <f t="array" ref="CU200">IF(ROW(CU200)&lt;COLUMN(CU200),
IF(INDEX($C$3:$GT$202,COLUMN(CU200)-2,ROW(CU200)-2)&gt;=2020,"",_xlfn.IFNA(VLOOKUP(2020-INDEX($C$3:$GT$202,COLUMN(CU200)-2,ROW(CU200)-2),$B$3:$B$202,1,FALSE),"")),
IF(ROW(CU200)=COLUMN(CU200),-1,$B200+CU$2))</f>
        <v>3227</v>
      </c>
      <c r="CV200" cm="1">
        <f t="array" ref="CV200">IF(ROW(CV200)&lt;COLUMN(CV200),
IF(INDEX($C$3:$GT$202,COLUMN(CV200)-2,ROW(CV200)-2)&gt;=2020,"",_xlfn.IFNA(VLOOKUP(2020-INDEX($C$3:$GT$202,COLUMN(CV200)-2,ROW(CV200)-2),$B$3:$B$202,1,FALSE),"")),
IF(ROW(CV200)=COLUMN(CV200),-1,$B200+CV$2))</f>
        <v>2335</v>
      </c>
      <c r="CW200" cm="1">
        <f t="array" ref="CW200">IF(ROW(CW200)&lt;COLUMN(CW200),
IF(INDEX($C$3:$GT$202,COLUMN(CW200)-2,ROW(CW200)-2)&gt;=2020,"",_xlfn.IFNA(VLOOKUP(2020-INDEX($C$3:$GT$202,COLUMN(CW200)-2,ROW(CW200)-2),$B$3:$B$202,1,FALSE),"")),
IF(ROW(CW200)=COLUMN(CW200),-1,$B200+CW$2))</f>
        <v>2598</v>
      </c>
      <c r="CX200" cm="1">
        <f t="array" ref="CX200">IF(ROW(CX200)&lt;COLUMN(CX200),
IF(INDEX($C$3:$GT$202,COLUMN(CX200)-2,ROW(CX200)-2)&gt;=2020,"",_xlfn.IFNA(VLOOKUP(2020-INDEX($C$3:$GT$202,COLUMN(CX200)-2,ROW(CX200)-2),$B$3:$B$202,1,FALSE),"")),
IF(ROW(CX200)=COLUMN(CX200),-1,$B200+CX$2))</f>
        <v>3043</v>
      </c>
      <c r="CY200" cm="1">
        <f t="array" ref="CY200">IF(ROW(CY200)&lt;COLUMN(CY200),
IF(INDEX($C$3:$GT$202,COLUMN(CY200)-2,ROW(CY200)-2)&gt;=2020,"",_xlfn.IFNA(VLOOKUP(2020-INDEX($C$3:$GT$202,COLUMN(CY200)-2,ROW(CY200)-2),$B$3:$B$202,1,FALSE),"")),
IF(ROW(CY200)=COLUMN(CY200),-1,$B200+CY$2))</f>
        <v>2991</v>
      </c>
      <c r="CZ200" cm="1">
        <f t="array" ref="CZ200">IF(ROW(CZ200)&lt;COLUMN(CZ200),
IF(INDEX($C$3:$GT$202,COLUMN(CZ200)-2,ROW(CZ200)-2)&gt;=2020,"",_xlfn.IFNA(VLOOKUP(2020-INDEX($C$3:$GT$202,COLUMN(CZ200)-2,ROW(CZ200)-2),$B$3:$B$202,1,FALSE),"")),
IF(ROW(CZ200)=COLUMN(CZ200),-1,$B200+CZ$2))</f>
        <v>2936</v>
      </c>
      <c r="DA200" cm="1">
        <f t="array" ref="DA200">IF(ROW(DA200)&lt;COLUMN(DA200),
IF(INDEX($C$3:$GT$202,COLUMN(DA200)-2,ROW(DA200)-2)&gt;=2020,"",_xlfn.IFNA(VLOOKUP(2020-INDEX($C$3:$GT$202,COLUMN(DA200)-2,ROW(DA200)-2),$B$3:$B$202,1,FALSE),"")),
IF(ROW(DA200)=COLUMN(DA200),-1,$B200+DA$2))</f>
        <v>2681</v>
      </c>
      <c r="DB200" cm="1">
        <f t="array" ref="DB200">IF(ROW(DB200)&lt;COLUMN(DB200),
IF(INDEX($C$3:$GT$202,COLUMN(DB200)-2,ROW(DB200)-2)&gt;=2020,"",_xlfn.IFNA(VLOOKUP(2020-INDEX($C$3:$GT$202,COLUMN(DB200)-2,ROW(DB200)-2),$B$3:$B$202,1,FALSE),"")),
IF(ROW(DB200)=COLUMN(DB200),-1,$B200+DB$2))</f>
        <v>3204</v>
      </c>
      <c r="DC200" cm="1">
        <f t="array" ref="DC200">IF(ROW(DC200)&lt;COLUMN(DC200),
IF(INDEX($C$3:$GT$202,COLUMN(DC200)-2,ROW(DC200)-2)&gt;=2020,"",_xlfn.IFNA(VLOOKUP(2020-INDEX($C$3:$GT$202,COLUMN(DC200)-2,ROW(DC200)-2),$B$3:$B$202,1,FALSE),"")),
IF(ROW(DC200)=COLUMN(DC200),-1,$B200+DC$2))</f>
        <v>2602</v>
      </c>
      <c r="DD200" cm="1">
        <f t="array" ref="DD200">IF(ROW(DD200)&lt;COLUMN(DD200),
IF(INDEX($C$3:$GT$202,COLUMN(DD200)-2,ROW(DD200)-2)&gt;=2020,"",_xlfn.IFNA(VLOOKUP(2020-INDEX($C$3:$GT$202,COLUMN(DD200)-2,ROW(DD200)-2),$B$3:$B$202,1,FALSE),"")),
IF(ROW(DD200)=COLUMN(DD200),-1,$B200+DD$2))</f>
        <v>2998</v>
      </c>
      <c r="DE200" cm="1">
        <f t="array" ref="DE200">IF(ROW(DE200)&lt;COLUMN(DE200),
IF(INDEX($C$3:$GT$202,COLUMN(DE200)-2,ROW(DE200)-2)&gt;=2020,"",_xlfn.IFNA(VLOOKUP(2020-INDEX($C$3:$GT$202,COLUMN(DE200)-2,ROW(DE200)-2),$B$3:$B$202,1,FALSE),"")),
IF(ROW(DE200)=COLUMN(DE200),-1,$B200+DE$2))</f>
        <v>2730</v>
      </c>
      <c r="DF200" cm="1">
        <f t="array" ref="DF200">IF(ROW(DF200)&lt;COLUMN(DF200),
IF(INDEX($C$3:$GT$202,COLUMN(DF200)-2,ROW(DF200)-2)&gt;=2020,"",_xlfn.IFNA(VLOOKUP(2020-INDEX($C$3:$GT$202,COLUMN(DF200)-2,ROW(DF200)-2),$B$3:$B$202,1,FALSE),"")),
IF(ROW(DF200)=COLUMN(DF200),-1,$B200+DF$2))</f>
        <v>2915</v>
      </c>
      <c r="DG200" cm="1">
        <f t="array" ref="DG200">IF(ROW(DG200)&lt;COLUMN(DG200),
IF(INDEX($C$3:$GT$202,COLUMN(DG200)-2,ROW(DG200)-2)&gt;=2020,"",_xlfn.IFNA(VLOOKUP(2020-INDEX($C$3:$GT$202,COLUMN(DG200)-2,ROW(DG200)-2),$B$3:$B$202,1,FALSE),"")),
IF(ROW(DG200)=COLUMN(DG200),-1,$B200+DG$2))</f>
        <v>3070</v>
      </c>
      <c r="DH200" cm="1">
        <f t="array" ref="DH200">IF(ROW(DH200)&lt;COLUMN(DH200),
IF(INDEX($C$3:$GT$202,COLUMN(DH200)-2,ROW(DH200)-2)&gt;=2020,"",_xlfn.IFNA(VLOOKUP(2020-INDEX($C$3:$GT$202,COLUMN(DH200)-2,ROW(DH200)-2),$B$3:$B$202,1,FALSE),"")),
IF(ROW(DH200)=COLUMN(DH200),-1,$B200+DH$2))</f>
        <v>2840</v>
      </c>
      <c r="DI200" cm="1">
        <f t="array" ref="DI200">IF(ROW(DI200)&lt;COLUMN(DI200),
IF(INDEX($C$3:$GT$202,COLUMN(DI200)-2,ROW(DI200)-2)&gt;=2020,"",_xlfn.IFNA(VLOOKUP(2020-INDEX($C$3:$GT$202,COLUMN(DI200)-2,ROW(DI200)-2),$B$3:$B$202,1,FALSE),"")),
IF(ROW(DI200)=COLUMN(DI200),-1,$B200+DI$2))</f>
        <v>2914</v>
      </c>
      <c r="DJ200" cm="1">
        <f t="array" ref="DJ200">IF(ROW(DJ200)&lt;COLUMN(DJ200),
IF(INDEX($C$3:$GT$202,COLUMN(DJ200)-2,ROW(DJ200)-2)&gt;=2020,"",_xlfn.IFNA(VLOOKUP(2020-INDEX($C$3:$GT$202,COLUMN(DJ200)-2,ROW(DJ200)-2),$B$3:$B$202,1,FALSE),"")),
IF(ROW(DJ200)=COLUMN(DJ200),-1,$B200+DJ$2))</f>
        <v>2959</v>
      </c>
      <c r="DK200" cm="1">
        <f t="array" ref="DK200">IF(ROW(DK200)&lt;COLUMN(DK200),
IF(INDEX($C$3:$GT$202,COLUMN(DK200)-2,ROW(DK200)-2)&gt;=2020,"",_xlfn.IFNA(VLOOKUP(2020-INDEX($C$3:$GT$202,COLUMN(DK200)-2,ROW(DK200)-2),$B$3:$B$202,1,FALSE),"")),
IF(ROW(DK200)=COLUMN(DK200),-1,$B200+DK$2))</f>
        <v>1505</v>
      </c>
      <c r="DL200" cm="1">
        <f t="array" ref="DL200">IF(ROW(DL200)&lt;COLUMN(DL200),
IF(INDEX($C$3:$GT$202,COLUMN(DL200)-2,ROW(DL200)-2)&gt;=2020,"",_xlfn.IFNA(VLOOKUP(2020-INDEX($C$3:$GT$202,COLUMN(DL200)-2,ROW(DL200)-2),$B$3:$B$202,1,FALSE),"")),
IF(ROW(DL200)=COLUMN(DL200),-1,$B200+DL$2))</f>
        <v>3228</v>
      </c>
      <c r="DM200" cm="1">
        <f t="array" ref="DM200">IF(ROW(DM200)&lt;COLUMN(DM200),
IF(INDEX($C$3:$GT$202,COLUMN(DM200)-2,ROW(DM200)-2)&gt;=2020,"",_xlfn.IFNA(VLOOKUP(2020-INDEX($C$3:$GT$202,COLUMN(DM200)-2,ROW(DM200)-2),$B$3:$B$202,1,FALSE),"")),
IF(ROW(DM200)=COLUMN(DM200),-1,$B200+DM$2))</f>
        <v>3044</v>
      </c>
      <c r="DN200" cm="1">
        <f t="array" ref="DN200">IF(ROW(DN200)&lt;COLUMN(DN200),
IF(INDEX($C$3:$GT$202,COLUMN(DN200)-2,ROW(DN200)-2)&gt;=2020,"",_xlfn.IFNA(VLOOKUP(2020-INDEX($C$3:$GT$202,COLUMN(DN200)-2,ROW(DN200)-2),$B$3:$B$202,1,FALSE),"")),
IF(ROW(DN200)=COLUMN(DN200),-1,$B200+DN$2))</f>
        <v>3076</v>
      </c>
      <c r="DO200" cm="1">
        <f t="array" ref="DO200">IF(ROW(DO200)&lt;COLUMN(DO200),
IF(INDEX($C$3:$GT$202,COLUMN(DO200)-2,ROW(DO200)-2)&gt;=2020,"",_xlfn.IFNA(VLOOKUP(2020-INDEX($C$3:$GT$202,COLUMN(DO200)-2,ROW(DO200)-2),$B$3:$B$202,1,FALSE),"")),
IF(ROW(DO200)=COLUMN(DO200),-1,$B200+DO$2))</f>
        <v>2468</v>
      </c>
      <c r="DP200" cm="1">
        <f t="array" ref="DP200">IF(ROW(DP200)&lt;COLUMN(DP200),
IF(INDEX($C$3:$GT$202,COLUMN(DP200)-2,ROW(DP200)-2)&gt;=2020,"",_xlfn.IFNA(VLOOKUP(2020-INDEX($C$3:$GT$202,COLUMN(DP200)-2,ROW(DP200)-2),$B$3:$B$202,1,FALSE),"")),
IF(ROW(DP200)=COLUMN(DP200),-1,$B200+DP$2))</f>
        <v>2656</v>
      </c>
      <c r="DQ200" cm="1">
        <f t="array" ref="DQ200">IF(ROW(DQ200)&lt;COLUMN(DQ200),
IF(INDEX($C$3:$GT$202,COLUMN(DQ200)-2,ROW(DQ200)-2)&gt;=2020,"",_xlfn.IFNA(VLOOKUP(2020-INDEX($C$3:$GT$202,COLUMN(DQ200)-2,ROW(DQ200)-2),$B$3:$B$202,1,FALSE),"")),
IF(ROW(DQ200)=COLUMN(DQ200),-1,$B200+DQ$2))</f>
        <v>2814</v>
      </c>
      <c r="DR200" cm="1">
        <f t="array" ref="DR200">IF(ROW(DR200)&lt;COLUMN(DR200),
IF(INDEX($C$3:$GT$202,COLUMN(DR200)-2,ROW(DR200)-2)&gt;=2020,"",_xlfn.IFNA(VLOOKUP(2020-INDEX($C$3:$GT$202,COLUMN(DR200)-2,ROW(DR200)-2),$B$3:$B$202,1,FALSE),"")),
IF(ROW(DR200)=COLUMN(DR200),-1,$B200+DR$2))</f>
        <v>3121</v>
      </c>
      <c r="DS200" cm="1">
        <f t="array" ref="DS200">IF(ROW(DS200)&lt;COLUMN(DS200),
IF(INDEX($C$3:$GT$202,COLUMN(DS200)-2,ROW(DS200)-2)&gt;=2020,"",_xlfn.IFNA(VLOOKUP(2020-INDEX($C$3:$GT$202,COLUMN(DS200)-2,ROW(DS200)-2),$B$3:$B$202,1,FALSE),"")),
IF(ROW(DS200)=COLUMN(DS200),-1,$B200+DS$2))</f>
        <v>2905</v>
      </c>
      <c r="DT200" cm="1">
        <f t="array" ref="DT200">IF(ROW(DT200)&lt;COLUMN(DT200),
IF(INDEX($C$3:$GT$202,COLUMN(DT200)-2,ROW(DT200)-2)&gt;=2020,"",_xlfn.IFNA(VLOOKUP(2020-INDEX($C$3:$GT$202,COLUMN(DT200)-2,ROW(DT200)-2),$B$3:$B$202,1,FALSE),"")),
IF(ROW(DT200)=COLUMN(DT200),-1,$B200+DT$2))</f>
        <v>3089</v>
      </c>
      <c r="DU200" cm="1">
        <f t="array" ref="DU200">IF(ROW(DU200)&lt;COLUMN(DU200),
IF(INDEX($C$3:$GT$202,COLUMN(DU200)-2,ROW(DU200)-2)&gt;=2020,"",_xlfn.IFNA(VLOOKUP(2020-INDEX($C$3:$GT$202,COLUMN(DU200)-2,ROW(DU200)-2),$B$3:$B$202,1,FALSE),"")),
IF(ROW(DU200)=COLUMN(DU200),-1,$B200+DU$2))</f>
        <v>3053</v>
      </c>
      <c r="DV200" cm="1">
        <f t="array" ref="DV200">IF(ROW(DV200)&lt;COLUMN(DV200),
IF(INDEX($C$3:$GT$202,COLUMN(DV200)-2,ROW(DV200)-2)&gt;=2020,"",_xlfn.IFNA(VLOOKUP(2020-INDEX($C$3:$GT$202,COLUMN(DV200)-2,ROW(DV200)-2),$B$3:$B$202,1,FALSE),"")),
IF(ROW(DV200)=COLUMN(DV200),-1,$B200+DV$2))</f>
        <v>2863</v>
      </c>
      <c r="DW200" cm="1">
        <f t="array" ref="DW200">IF(ROW(DW200)&lt;COLUMN(DW200),
IF(INDEX($C$3:$GT$202,COLUMN(DW200)-2,ROW(DW200)-2)&gt;=2020,"",_xlfn.IFNA(VLOOKUP(2020-INDEX($C$3:$GT$202,COLUMN(DW200)-2,ROW(DW200)-2),$B$3:$B$202,1,FALSE),"")),
IF(ROW(DW200)=COLUMN(DW200),-1,$B200+DW$2))</f>
        <v>1268</v>
      </c>
      <c r="DX200" cm="1">
        <f t="array" ref="DX200">IF(ROW(DX200)&lt;COLUMN(DX200),
IF(INDEX($C$3:$GT$202,COLUMN(DX200)-2,ROW(DX200)-2)&gt;=2020,"",_xlfn.IFNA(VLOOKUP(2020-INDEX($C$3:$GT$202,COLUMN(DX200)-2,ROW(DX200)-2),$B$3:$B$202,1,FALSE),"")),
IF(ROW(DX200)=COLUMN(DX200),-1,$B200+DX$2))</f>
        <v>2360</v>
      </c>
      <c r="DY200" cm="1">
        <f t="array" ref="DY200">IF(ROW(DY200)&lt;COLUMN(DY200),
IF(INDEX($C$3:$GT$202,COLUMN(DY200)-2,ROW(DY200)-2)&gt;=2020,"",_xlfn.IFNA(VLOOKUP(2020-INDEX($C$3:$GT$202,COLUMN(DY200)-2,ROW(DY200)-2),$B$3:$B$202,1,FALSE),"")),
IF(ROW(DY200)=COLUMN(DY200),-1,$B200+DY$2))</f>
        <v>2854</v>
      </c>
      <c r="DZ200" cm="1">
        <f t="array" ref="DZ200">IF(ROW(DZ200)&lt;COLUMN(DZ200),
IF(INDEX($C$3:$GT$202,COLUMN(DZ200)-2,ROW(DZ200)-2)&gt;=2020,"",_xlfn.IFNA(VLOOKUP(2020-INDEX($C$3:$GT$202,COLUMN(DZ200)-2,ROW(DZ200)-2),$B$3:$B$202,1,FALSE),"")),
IF(ROW(DZ200)=COLUMN(DZ200),-1,$B200+DZ$2))</f>
        <v>2851</v>
      </c>
      <c r="EA200" cm="1">
        <f t="array" ref="EA200">IF(ROW(EA200)&lt;COLUMN(EA200),
IF(INDEX($C$3:$GT$202,COLUMN(EA200)-2,ROW(EA200)-2)&gt;=2020,"",_xlfn.IFNA(VLOOKUP(2020-INDEX($C$3:$GT$202,COLUMN(EA200)-2,ROW(EA200)-2),$B$3:$B$202,1,FALSE),"")),
IF(ROW(EA200)=COLUMN(EA200),-1,$B200+EA$2))</f>
        <v>3152</v>
      </c>
      <c r="EB200" cm="1">
        <f t="array" ref="EB200">IF(ROW(EB200)&lt;COLUMN(EB200),
IF(INDEX($C$3:$GT$202,COLUMN(EB200)-2,ROW(EB200)-2)&gt;=2020,"",_xlfn.IFNA(VLOOKUP(2020-INDEX($C$3:$GT$202,COLUMN(EB200)-2,ROW(EB200)-2),$B$3:$B$202,1,FALSE),"")),
IF(ROW(EB200)=COLUMN(EB200),-1,$B200+EB$2))</f>
        <v>3136</v>
      </c>
      <c r="EC200" cm="1">
        <f t="array" ref="EC200">IF(ROW(EC200)&lt;COLUMN(EC200),
IF(INDEX($C$3:$GT$202,COLUMN(EC200)-2,ROW(EC200)-2)&gt;=2020,"",_xlfn.IFNA(VLOOKUP(2020-INDEX($C$3:$GT$202,COLUMN(EC200)-2,ROW(EC200)-2),$B$3:$B$202,1,FALSE),"")),
IF(ROW(EC200)=COLUMN(EC200),-1,$B200+EC$2))</f>
        <v>3208</v>
      </c>
      <c r="ED200" cm="1">
        <f t="array" ref="ED200">IF(ROW(ED200)&lt;COLUMN(ED200),
IF(INDEX($C$3:$GT$202,COLUMN(ED200)-2,ROW(ED200)-2)&gt;=2020,"",_xlfn.IFNA(VLOOKUP(2020-INDEX($C$3:$GT$202,COLUMN(ED200)-2,ROW(ED200)-2),$B$3:$B$202,1,FALSE),"")),
IF(ROW(ED200)=COLUMN(ED200),-1,$B200+ED$2))</f>
        <v>3191</v>
      </c>
      <c r="EE200" cm="1">
        <f t="array" ref="EE200">IF(ROW(EE200)&lt;COLUMN(EE200),
IF(INDEX($C$3:$GT$202,COLUMN(EE200)-2,ROW(EE200)-2)&gt;=2020,"",_xlfn.IFNA(VLOOKUP(2020-INDEX($C$3:$GT$202,COLUMN(EE200)-2,ROW(EE200)-2),$B$3:$B$202,1,FALSE),"")),
IF(ROW(EE200)=COLUMN(EE200),-1,$B200+EE$2))</f>
        <v>2662</v>
      </c>
      <c r="EF200" cm="1">
        <f t="array" ref="EF200">IF(ROW(EF200)&lt;COLUMN(EF200),
IF(INDEX($C$3:$GT$202,COLUMN(EF200)-2,ROW(EF200)-2)&gt;=2020,"",_xlfn.IFNA(VLOOKUP(2020-INDEX($C$3:$GT$202,COLUMN(EF200)-2,ROW(EF200)-2),$B$3:$B$202,1,FALSE),"")),
IF(ROW(EF200)=COLUMN(EF200),-1,$B200+EF$2))</f>
        <v>2029</v>
      </c>
      <c r="EG200" cm="1">
        <f t="array" ref="EG200">IF(ROW(EG200)&lt;COLUMN(EG200),
IF(INDEX($C$3:$GT$202,COLUMN(EG200)-2,ROW(EG200)-2)&gt;=2020,"",_xlfn.IFNA(VLOOKUP(2020-INDEX($C$3:$GT$202,COLUMN(EG200)-2,ROW(EG200)-2),$B$3:$B$202,1,FALSE),"")),
IF(ROW(EG200)=COLUMN(EG200),-1,$B200+EG$2))</f>
        <v>2871</v>
      </c>
      <c r="EH200" cm="1">
        <f t="array" ref="EH200">IF(ROW(EH200)&lt;COLUMN(EH200),
IF(INDEX($C$3:$GT$202,COLUMN(EH200)-2,ROW(EH200)-2)&gt;=2020,"",_xlfn.IFNA(VLOOKUP(2020-INDEX($C$3:$GT$202,COLUMN(EH200)-2,ROW(EH200)-2),$B$3:$B$202,1,FALSE),"")),
IF(ROW(EH200)=COLUMN(EH200),-1,$B200+EH$2))</f>
        <v>2443</v>
      </c>
      <c r="EI200" cm="1">
        <f t="array" ref="EI200">IF(ROW(EI200)&lt;COLUMN(EI200),
IF(INDEX($C$3:$GT$202,COLUMN(EI200)-2,ROW(EI200)-2)&gt;=2020,"",_xlfn.IFNA(VLOOKUP(2020-INDEX($C$3:$GT$202,COLUMN(EI200)-2,ROW(EI200)-2),$B$3:$B$202,1,FALSE),"")),
IF(ROW(EI200)=COLUMN(EI200),-1,$B200+EI$2))</f>
        <v>3225</v>
      </c>
      <c r="EJ200" cm="1">
        <f t="array" ref="EJ200">IF(ROW(EJ200)&lt;COLUMN(EJ200),
IF(INDEX($C$3:$GT$202,COLUMN(EJ200)-2,ROW(EJ200)-2)&gt;=2020,"",_xlfn.IFNA(VLOOKUP(2020-INDEX($C$3:$GT$202,COLUMN(EJ200)-2,ROW(EJ200)-2),$B$3:$B$202,1,FALSE),"")),
IF(ROW(EJ200)=COLUMN(EJ200),-1,$B200+EJ$2))</f>
        <v>2540</v>
      </c>
      <c r="EK200" cm="1">
        <f t="array" ref="EK200">IF(ROW(EK200)&lt;COLUMN(EK200),
IF(INDEX($C$3:$GT$202,COLUMN(EK200)-2,ROW(EK200)-2)&gt;=2020,"",_xlfn.IFNA(VLOOKUP(2020-INDEX($C$3:$GT$202,COLUMN(EK200)-2,ROW(EK200)-2),$B$3:$B$202,1,FALSE),"")),
IF(ROW(EK200)=COLUMN(EK200),-1,$B200+EK$2))</f>
        <v>3183</v>
      </c>
      <c r="EL200" cm="1">
        <f t="array" ref="EL200">IF(ROW(EL200)&lt;COLUMN(EL200),
IF(INDEX($C$3:$GT$202,COLUMN(EL200)-2,ROW(EL200)-2)&gt;=2020,"",_xlfn.IFNA(VLOOKUP(2020-INDEX($C$3:$GT$202,COLUMN(EL200)-2,ROW(EL200)-2),$B$3:$B$202,1,FALSE),"")),
IF(ROW(EL200)=COLUMN(EL200),-1,$B200+EL$2))</f>
        <v>3179</v>
      </c>
      <c r="EM200" cm="1">
        <f t="array" ref="EM200">IF(ROW(EM200)&lt;COLUMN(EM200),
IF(INDEX($C$3:$GT$202,COLUMN(EM200)-2,ROW(EM200)-2)&gt;=2020,"",_xlfn.IFNA(VLOOKUP(2020-INDEX($C$3:$GT$202,COLUMN(EM200)-2,ROW(EM200)-2),$B$3:$B$202,1,FALSE),"")),
IF(ROW(EM200)=COLUMN(EM200),-1,$B200+EM$2))</f>
        <v>2597</v>
      </c>
      <c r="EN200" cm="1">
        <f t="array" ref="EN200">IF(ROW(EN200)&lt;COLUMN(EN200),
IF(INDEX($C$3:$GT$202,COLUMN(EN200)-2,ROW(EN200)-2)&gt;=2020,"",_xlfn.IFNA(VLOOKUP(2020-INDEX($C$3:$GT$202,COLUMN(EN200)-2,ROW(EN200)-2),$B$3:$B$202,1,FALSE),"")),
IF(ROW(EN200)=COLUMN(EN200),-1,$B200+EN$2))</f>
        <v>2668</v>
      </c>
      <c r="EO200" cm="1">
        <f t="array" ref="EO200">IF(ROW(EO200)&lt;COLUMN(EO200),
IF(INDEX($C$3:$GT$202,COLUMN(EO200)-2,ROW(EO200)-2)&gt;=2020,"",_xlfn.IFNA(VLOOKUP(2020-INDEX($C$3:$GT$202,COLUMN(EO200)-2,ROW(EO200)-2),$B$3:$B$202,1,FALSE),"")),
IF(ROW(EO200)=COLUMN(EO200),-1,$B200+EO$2))</f>
        <v>3216</v>
      </c>
      <c r="EP200" cm="1">
        <f t="array" ref="EP200">IF(ROW(EP200)&lt;COLUMN(EP200),
IF(INDEX($C$3:$GT$202,COLUMN(EP200)-2,ROW(EP200)-2)&gt;=2020,"",_xlfn.IFNA(VLOOKUP(2020-INDEX($C$3:$GT$202,COLUMN(EP200)-2,ROW(EP200)-2),$B$3:$B$202,1,FALSE),"")),
IF(ROW(EP200)=COLUMN(EP200),-1,$B200+EP$2))</f>
        <v>3134</v>
      </c>
      <c r="EQ200" cm="1">
        <f t="array" ref="EQ200">IF(ROW(EQ200)&lt;COLUMN(EQ200),
IF(INDEX($C$3:$GT$202,COLUMN(EQ200)-2,ROW(EQ200)-2)&gt;=2020,"",_xlfn.IFNA(VLOOKUP(2020-INDEX($C$3:$GT$202,COLUMN(EQ200)-2,ROW(EQ200)-2),$B$3:$B$202,1,FALSE),"")),
IF(ROW(EQ200)=COLUMN(EQ200),-1,$B200+EQ$2))</f>
        <v>2834</v>
      </c>
      <c r="ER200" cm="1">
        <f t="array" ref="ER200">IF(ROW(ER200)&lt;COLUMN(ER200),
IF(INDEX($C$3:$GT$202,COLUMN(ER200)-2,ROW(ER200)-2)&gt;=2020,"",_xlfn.IFNA(VLOOKUP(2020-INDEX($C$3:$GT$202,COLUMN(ER200)-2,ROW(ER200)-2),$B$3:$B$202,1,FALSE),"")),
IF(ROW(ER200)=COLUMN(ER200),-1,$B200+ER$2))</f>
        <v>2937</v>
      </c>
      <c r="ES200" cm="1">
        <f t="array" ref="ES200">IF(ROW(ES200)&lt;COLUMN(ES200),
IF(INDEX($C$3:$GT$202,COLUMN(ES200)-2,ROW(ES200)-2)&gt;=2020,"",_xlfn.IFNA(VLOOKUP(2020-INDEX($C$3:$GT$202,COLUMN(ES200)-2,ROW(ES200)-2),$B$3:$B$202,1,FALSE),"")),
IF(ROW(ES200)=COLUMN(ES200),-1,$B200+ES$2))</f>
        <v>2572</v>
      </c>
      <c r="ET200" cm="1">
        <f t="array" ref="ET200">IF(ROW(ET200)&lt;COLUMN(ET200),
IF(INDEX($C$3:$GT$202,COLUMN(ET200)-2,ROW(ET200)-2)&gt;=2020,"",_xlfn.IFNA(VLOOKUP(2020-INDEX($C$3:$GT$202,COLUMN(ET200)-2,ROW(ET200)-2),$B$3:$B$202,1,FALSE),"")),
IF(ROW(ET200)=COLUMN(ET200),-1,$B200+ET$2))</f>
        <v>3006</v>
      </c>
      <c r="EU200" cm="1">
        <f t="array" ref="EU200">IF(ROW(EU200)&lt;COLUMN(EU200),
IF(INDEX($C$3:$GT$202,COLUMN(EU200)-2,ROW(EU200)-2)&gt;=2020,"",_xlfn.IFNA(VLOOKUP(2020-INDEX($C$3:$GT$202,COLUMN(EU200)-2,ROW(EU200)-2),$B$3:$B$202,1,FALSE),"")),
IF(ROW(EU200)=COLUMN(EU200),-1,$B200+EU$2))</f>
        <v>2732</v>
      </c>
      <c r="EV200" cm="1">
        <f t="array" ref="EV200">IF(ROW(EV200)&lt;COLUMN(EV200),
IF(INDEX($C$3:$GT$202,COLUMN(EV200)-2,ROW(EV200)-2)&gt;=2020,"",_xlfn.IFNA(VLOOKUP(2020-INDEX($C$3:$GT$202,COLUMN(EV200)-2,ROW(EV200)-2),$B$3:$B$202,1,FALSE),"")),
IF(ROW(EV200)=COLUMN(EV200),-1,$B200+EV$2))</f>
        <v>2827</v>
      </c>
      <c r="EW200" cm="1">
        <f t="array" ref="EW200">IF(ROW(EW200)&lt;COLUMN(EW200),
IF(INDEX($C$3:$GT$202,COLUMN(EW200)-2,ROW(EW200)-2)&gt;=2020,"",_xlfn.IFNA(VLOOKUP(2020-INDEX($C$3:$GT$202,COLUMN(EW200)-2,ROW(EW200)-2),$B$3:$B$202,1,FALSE),"")),
IF(ROW(EW200)=COLUMN(EW200),-1,$B200+EW$2))</f>
        <v>3038</v>
      </c>
      <c r="EX200" cm="1">
        <f t="array" ref="EX200">IF(ROW(EX200)&lt;COLUMN(EX200),
IF(INDEX($C$3:$GT$202,COLUMN(EX200)-2,ROW(EX200)-2)&gt;=2020,"",_xlfn.IFNA(VLOOKUP(2020-INDEX($C$3:$GT$202,COLUMN(EX200)-2,ROW(EX200)-2),$B$3:$B$202,1,FALSE),"")),
IF(ROW(EX200)=COLUMN(EX200),-1,$B200+EX$2))</f>
        <v>3219</v>
      </c>
      <c r="EY200" cm="1">
        <f t="array" ref="EY200">IF(ROW(EY200)&lt;COLUMN(EY200),
IF(INDEX($C$3:$GT$202,COLUMN(EY200)-2,ROW(EY200)-2)&gt;=2020,"",_xlfn.IFNA(VLOOKUP(2020-INDEX($C$3:$GT$202,COLUMN(EY200)-2,ROW(EY200)-2),$B$3:$B$202,1,FALSE),"")),
IF(ROW(EY200)=COLUMN(EY200),-1,$B200+EY$2))</f>
        <v>3046</v>
      </c>
      <c r="EZ200" cm="1">
        <f t="array" ref="EZ200">IF(ROW(EZ200)&lt;COLUMN(EZ200),
IF(INDEX($C$3:$GT$202,COLUMN(EZ200)-2,ROW(EZ200)-2)&gt;=2020,"",_xlfn.IFNA(VLOOKUP(2020-INDEX($C$3:$GT$202,COLUMN(EZ200)-2,ROW(EZ200)-2),$B$3:$B$202,1,FALSE),"")),
IF(ROW(EZ200)=COLUMN(EZ200),-1,$B200+EZ$2))</f>
        <v>2831</v>
      </c>
      <c r="FA200" cm="1">
        <f t="array" ref="FA200">IF(ROW(FA200)&lt;COLUMN(FA200),
IF(INDEX($C$3:$GT$202,COLUMN(FA200)-2,ROW(FA200)-2)&gt;=2020,"",_xlfn.IFNA(VLOOKUP(2020-INDEX($C$3:$GT$202,COLUMN(FA200)-2,ROW(FA200)-2),$B$3:$B$202,1,FALSE),"")),
IF(ROW(FA200)=COLUMN(FA200),-1,$B200+FA$2))</f>
        <v>2575</v>
      </c>
      <c r="FB200" cm="1">
        <f t="array" ref="FB200">IF(ROW(FB200)&lt;COLUMN(FB200),
IF(INDEX($C$3:$GT$202,COLUMN(FB200)-2,ROW(FB200)-2)&gt;=2020,"",_xlfn.IFNA(VLOOKUP(2020-INDEX($C$3:$GT$202,COLUMN(FB200)-2,ROW(FB200)-2),$B$3:$B$202,1,FALSE),"")),
IF(ROW(FB200)=COLUMN(FB200),-1,$B200+FB$2))</f>
        <v>3232</v>
      </c>
      <c r="FC200" cm="1">
        <f t="array" ref="FC200">IF(ROW(FC200)&lt;COLUMN(FC200),
IF(INDEX($C$3:$GT$202,COLUMN(FC200)-2,ROW(FC200)-2)&gt;=2020,"",_xlfn.IFNA(VLOOKUP(2020-INDEX($C$3:$GT$202,COLUMN(FC200)-2,ROW(FC200)-2),$B$3:$B$202,1,FALSE),"")),
IF(ROW(FC200)=COLUMN(FC200),-1,$B200+FC$2))</f>
        <v>2806</v>
      </c>
      <c r="FD200" cm="1">
        <f t="array" ref="FD200">IF(ROW(FD200)&lt;COLUMN(FD200),
IF(INDEX($C$3:$GT$202,COLUMN(FD200)-2,ROW(FD200)-2)&gt;=2020,"",_xlfn.IFNA(VLOOKUP(2020-INDEX($C$3:$GT$202,COLUMN(FD200)-2,ROW(FD200)-2),$B$3:$B$202,1,FALSE),"")),
IF(ROW(FD200)=COLUMN(FD200),-1,$B200+FD$2))</f>
        <v>3061</v>
      </c>
      <c r="FE200" cm="1">
        <f t="array" ref="FE200">IF(ROW(FE200)&lt;COLUMN(FE200),
IF(INDEX($C$3:$GT$202,COLUMN(FE200)-2,ROW(FE200)-2)&gt;=2020,"",_xlfn.IFNA(VLOOKUP(2020-INDEX($C$3:$GT$202,COLUMN(FE200)-2,ROW(FE200)-2),$B$3:$B$202,1,FALSE),"")),
IF(ROW(FE200)=COLUMN(FE200),-1,$B200+FE$2))</f>
        <v>2682</v>
      </c>
      <c r="FF200" cm="1">
        <f t="array" ref="FF200">IF(ROW(FF200)&lt;COLUMN(FF200),
IF(INDEX($C$3:$GT$202,COLUMN(FF200)-2,ROW(FF200)-2)&gt;=2020,"",_xlfn.IFNA(VLOOKUP(2020-INDEX($C$3:$GT$202,COLUMN(FF200)-2,ROW(FF200)-2),$B$3:$B$202,1,FALSE),"")),
IF(ROW(FF200)=COLUMN(FF200),-1,$B200+FF$2))</f>
        <v>2636</v>
      </c>
      <c r="FG200" cm="1">
        <f t="array" ref="FG200">IF(ROW(FG200)&lt;COLUMN(FG200),
IF(INDEX($C$3:$GT$202,COLUMN(FG200)-2,ROW(FG200)-2)&gt;=2020,"",_xlfn.IFNA(VLOOKUP(2020-INDEX($C$3:$GT$202,COLUMN(FG200)-2,ROW(FG200)-2),$B$3:$B$202,1,FALSE),"")),
IF(ROW(FG200)=COLUMN(FG200),-1,$B200+FG$2))</f>
        <v>3055</v>
      </c>
      <c r="FH200" cm="1">
        <f t="array" ref="FH200">IF(ROW(FH200)&lt;COLUMN(FH200),
IF(INDEX($C$3:$GT$202,COLUMN(FH200)-2,ROW(FH200)-2)&gt;=2020,"",_xlfn.IFNA(VLOOKUP(2020-INDEX($C$3:$GT$202,COLUMN(FH200)-2,ROW(FH200)-2),$B$3:$B$202,1,FALSE),"")),
IF(ROW(FH200)=COLUMN(FH200),-1,$B200+FH$2))</f>
        <v>2894</v>
      </c>
      <c r="FI200" cm="1">
        <f t="array" ref="FI200">IF(ROW(FI200)&lt;COLUMN(FI200),
IF(INDEX($C$3:$GT$202,COLUMN(FI200)-2,ROW(FI200)-2)&gt;=2020,"",_xlfn.IFNA(VLOOKUP(2020-INDEX($C$3:$GT$202,COLUMN(FI200)-2,ROW(FI200)-2),$B$3:$B$202,1,FALSE),"")),
IF(ROW(FI200)=COLUMN(FI200),-1,$B200+FI$2))</f>
        <v>2920</v>
      </c>
      <c r="FJ200" cm="1">
        <f t="array" ref="FJ200">IF(ROW(FJ200)&lt;COLUMN(FJ200),
IF(INDEX($C$3:$GT$202,COLUMN(FJ200)-2,ROW(FJ200)-2)&gt;=2020,"",_xlfn.IFNA(VLOOKUP(2020-INDEX($C$3:$GT$202,COLUMN(FJ200)-2,ROW(FJ200)-2),$B$3:$B$202,1,FALSE),"")),
IF(ROW(FJ200)=COLUMN(FJ200),-1,$B200+FJ$2))</f>
        <v>3153</v>
      </c>
      <c r="FK200" cm="1">
        <f t="array" ref="FK200">IF(ROW(FK200)&lt;COLUMN(FK200),
IF(INDEX($C$3:$GT$202,COLUMN(FK200)-2,ROW(FK200)-2)&gt;=2020,"",_xlfn.IFNA(VLOOKUP(2020-INDEX($C$3:$GT$202,COLUMN(FK200)-2,ROW(FK200)-2),$B$3:$B$202,1,FALSE),"")),
IF(ROW(FK200)=COLUMN(FK200),-1,$B200+FK$2))</f>
        <v>2890</v>
      </c>
      <c r="FL200" cm="1">
        <f t="array" ref="FL200">IF(ROW(FL200)&lt;COLUMN(FL200),
IF(INDEX($C$3:$GT$202,COLUMN(FL200)-2,ROW(FL200)-2)&gt;=2020,"",_xlfn.IFNA(VLOOKUP(2020-INDEX($C$3:$GT$202,COLUMN(FL200)-2,ROW(FL200)-2),$B$3:$B$202,1,FALSE),"")),
IF(ROW(FL200)=COLUMN(FL200),-1,$B200+FL$2))</f>
        <v>3203</v>
      </c>
      <c r="FM200" cm="1">
        <f t="array" ref="FM200">IF(ROW(FM200)&lt;COLUMN(FM200),
IF(INDEX($C$3:$GT$202,COLUMN(FM200)-2,ROW(FM200)-2)&gt;=2020,"",_xlfn.IFNA(VLOOKUP(2020-INDEX($C$3:$GT$202,COLUMN(FM200)-2,ROW(FM200)-2),$B$3:$B$202,1,FALSE),"")),
IF(ROW(FM200)=COLUMN(FM200),-1,$B200+FM$2))</f>
        <v>1319</v>
      </c>
      <c r="FN200" cm="1">
        <f t="array" ref="FN200">IF(ROW(FN200)&lt;COLUMN(FN200),
IF(INDEX($C$3:$GT$202,COLUMN(FN200)-2,ROW(FN200)-2)&gt;=2020,"",_xlfn.IFNA(VLOOKUP(2020-INDEX($C$3:$GT$202,COLUMN(FN200)-2,ROW(FN200)-2),$B$3:$B$202,1,FALSE),"")),
IF(ROW(FN200)=COLUMN(FN200),-1,$B200+FN$2))</f>
        <v>2339</v>
      </c>
      <c r="FO200" cm="1">
        <f t="array" ref="FO200">IF(ROW(FO200)&lt;COLUMN(FO200),
IF(INDEX($C$3:$GT$202,COLUMN(FO200)-2,ROW(FO200)-2)&gt;=2020,"",_xlfn.IFNA(VLOOKUP(2020-INDEX($C$3:$GT$202,COLUMN(FO200)-2,ROW(FO200)-2),$B$3:$B$202,1,FALSE),"")),
IF(ROW(FO200)=COLUMN(FO200),-1,$B200+FO$2))</f>
        <v>2772</v>
      </c>
      <c r="FP200" cm="1">
        <f t="array" ref="FP200">IF(ROW(FP200)&lt;COLUMN(FP200),
IF(INDEX($C$3:$GT$202,COLUMN(FP200)-2,ROW(FP200)-2)&gt;=2020,"",_xlfn.IFNA(VLOOKUP(2020-INDEX($C$3:$GT$202,COLUMN(FP200)-2,ROW(FP200)-2),$B$3:$B$202,1,FALSE),"")),
IF(ROW(FP200)=COLUMN(FP200),-1,$B200+FP$2))</f>
        <v>2985</v>
      </c>
      <c r="FQ200" cm="1">
        <f t="array" ref="FQ200">IF(ROW(FQ200)&lt;COLUMN(FQ200),
IF(INDEX($C$3:$GT$202,COLUMN(FQ200)-2,ROW(FQ200)-2)&gt;=2020,"",_xlfn.IFNA(VLOOKUP(2020-INDEX($C$3:$GT$202,COLUMN(FQ200)-2,ROW(FQ200)-2),$B$3:$B$202,1,FALSE),"")),
IF(ROW(FQ200)=COLUMN(FQ200),-1,$B200+FQ$2))</f>
        <v>2846</v>
      </c>
      <c r="FR200" cm="1">
        <f t="array" ref="FR200">IF(ROW(FR200)&lt;COLUMN(FR200),
IF(INDEX($C$3:$GT$202,COLUMN(FR200)-2,ROW(FR200)-2)&gt;=2020,"",_xlfn.IFNA(VLOOKUP(2020-INDEX($C$3:$GT$202,COLUMN(FR200)-2,ROW(FR200)-2),$B$3:$B$202,1,FALSE),"")),
IF(ROW(FR200)=COLUMN(FR200),-1,$B200+FR$2))</f>
        <v>3233</v>
      </c>
      <c r="FS200" cm="1">
        <f t="array" ref="FS200">IF(ROW(FS200)&lt;COLUMN(FS200),
IF(INDEX($C$3:$GT$202,COLUMN(FS200)-2,ROW(FS200)-2)&gt;=2020,"",_xlfn.IFNA(VLOOKUP(2020-INDEX($C$3:$GT$202,COLUMN(FS200)-2,ROW(FS200)-2),$B$3:$B$202,1,FALSE),"")),
IF(ROW(FS200)=COLUMN(FS200),-1,$B200+FS$2))</f>
        <v>1959</v>
      </c>
      <c r="FT200" cm="1">
        <f t="array" ref="FT200">IF(ROW(FT200)&lt;COLUMN(FT200),
IF(INDEX($C$3:$GT$202,COLUMN(FT200)-2,ROW(FT200)-2)&gt;=2020,"",_xlfn.IFNA(VLOOKUP(2020-INDEX($C$3:$GT$202,COLUMN(FT200)-2,ROW(FT200)-2),$B$3:$B$202,1,FALSE),"")),
IF(ROW(FT200)=COLUMN(FT200),-1,$B200+FT$2))</f>
        <v>2883</v>
      </c>
      <c r="FU200" cm="1">
        <f t="array" ref="FU200">IF(ROW(FU200)&lt;COLUMN(FU200),
IF(INDEX($C$3:$GT$202,COLUMN(FU200)-2,ROW(FU200)-2)&gt;=2020,"",_xlfn.IFNA(VLOOKUP(2020-INDEX($C$3:$GT$202,COLUMN(FU200)-2,ROW(FU200)-2),$B$3:$B$202,1,FALSE),"")),
IF(ROW(FU200)=COLUMN(FU200),-1,$B200+FU$2))</f>
        <v>2404</v>
      </c>
      <c r="FV200" cm="1">
        <f t="array" ref="FV200">IF(ROW(FV200)&lt;COLUMN(FV200),
IF(INDEX($C$3:$GT$202,COLUMN(FV200)-2,ROW(FV200)-2)&gt;=2020,"",_xlfn.IFNA(VLOOKUP(2020-INDEX($C$3:$GT$202,COLUMN(FV200)-2,ROW(FV200)-2),$B$3:$B$202,1,FALSE),"")),
IF(ROW(FV200)=COLUMN(FV200),-1,$B200+FV$2))</f>
        <v>3021</v>
      </c>
      <c r="FW200" cm="1">
        <f t="array" ref="FW200">IF(ROW(FW200)&lt;COLUMN(FW200),
IF(INDEX($C$3:$GT$202,COLUMN(FW200)-2,ROW(FW200)-2)&gt;=2020,"",_xlfn.IFNA(VLOOKUP(2020-INDEX($C$3:$GT$202,COLUMN(FW200)-2,ROW(FW200)-2),$B$3:$B$202,1,FALSE),"")),
IF(ROW(FW200)=COLUMN(FW200),-1,$B200+FW$2))</f>
        <v>2853</v>
      </c>
      <c r="FX200" cm="1">
        <f t="array" ref="FX200">IF(ROW(FX200)&lt;COLUMN(FX200),
IF(INDEX($C$3:$GT$202,COLUMN(FX200)-2,ROW(FX200)-2)&gt;=2020,"",_xlfn.IFNA(VLOOKUP(2020-INDEX($C$3:$GT$202,COLUMN(FX200)-2,ROW(FX200)-2),$B$3:$B$202,1,FALSE),"")),
IF(ROW(FX200)=COLUMN(FX200),-1,$B200+FX$2))</f>
        <v>1766</v>
      </c>
      <c r="FY200" cm="1">
        <f t="array" ref="FY200">IF(ROW(FY200)&lt;COLUMN(FY200),
IF(INDEX($C$3:$GT$202,COLUMN(FY200)-2,ROW(FY200)-2)&gt;=2020,"",_xlfn.IFNA(VLOOKUP(2020-INDEX($C$3:$GT$202,COLUMN(FY200)-2,ROW(FY200)-2),$B$3:$B$202,1,FALSE),"")),
IF(ROW(FY200)=COLUMN(FY200),-1,$B200+FY$2))</f>
        <v>3025</v>
      </c>
      <c r="FZ200" cm="1">
        <f t="array" ref="FZ200">IF(ROW(FZ200)&lt;COLUMN(FZ200),
IF(INDEX($C$3:$GT$202,COLUMN(FZ200)-2,ROW(FZ200)-2)&gt;=2020,"",_xlfn.IFNA(VLOOKUP(2020-INDEX($C$3:$GT$202,COLUMN(FZ200)-2,ROW(FZ200)-2),$B$3:$B$202,1,FALSE),"")),
IF(ROW(FZ200)=COLUMN(FZ200),-1,$B200+FZ$2))</f>
        <v>2928</v>
      </c>
      <c r="GA200" cm="1">
        <f t="array" ref="GA200">IF(ROW(GA200)&lt;COLUMN(GA200),
IF(INDEX($C$3:$GT$202,COLUMN(GA200)-2,ROW(GA200)-2)&gt;=2020,"",_xlfn.IFNA(VLOOKUP(2020-INDEX($C$3:$GT$202,COLUMN(GA200)-2,ROW(GA200)-2),$B$3:$B$202,1,FALSE),"")),
IF(ROW(GA200)=COLUMN(GA200),-1,$B200+GA$2))</f>
        <v>3177</v>
      </c>
      <c r="GB200" cm="1">
        <f t="array" ref="GB200">IF(ROW(GB200)&lt;COLUMN(GB200),
IF(INDEX($C$3:$GT$202,COLUMN(GB200)-2,ROW(GB200)-2)&gt;=2020,"",_xlfn.IFNA(VLOOKUP(2020-INDEX($C$3:$GT$202,COLUMN(GB200)-2,ROW(GB200)-2),$B$3:$B$202,1,FALSE),"")),
IF(ROW(GB200)=COLUMN(GB200),-1,$B200+GB$2))</f>
        <v>2833</v>
      </c>
      <c r="GC200" cm="1">
        <f t="array" ref="GC200">IF(ROW(GC200)&lt;COLUMN(GC200),
IF(INDEX($C$3:$GT$202,COLUMN(GC200)-2,ROW(GC200)-2)&gt;=2020,"",_xlfn.IFNA(VLOOKUP(2020-INDEX($C$3:$GT$202,COLUMN(GC200)-2,ROW(GC200)-2),$B$3:$B$202,1,FALSE),"")),
IF(ROW(GC200)=COLUMN(GC200),-1,$B200+GC$2))</f>
        <v>3075</v>
      </c>
      <c r="GD200" cm="1">
        <f t="array" ref="GD200">IF(ROW(GD200)&lt;COLUMN(GD200),
IF(INDEX($C$3:$GT$202,COLUMN(GD200)-2,ROW(GD200)-2)&gt;=2020,"",_xlfn.IFNA(VLOOKUP(2020-INDEX($C$3:$GT$202,COLUMN(GD200)-2,ROW(GD200)-2),$B$3:$B$202,1,FALSE),"")),
IF(ROW(GD200)=COLUMN(GD200),-1,$B200+GD$2))</f>
        <v>3048</v>
      </c>
      <c r="GE200" cm="1">
        <f t="array" ref="GE200">IF(ROW(GE200)&lt;COLUMN(GE200),
IF(INDEX($C$3:$GT$202,COLUMN(GE200)-2,ROW(GE200)-2)&gt;=2020,"",_xlfn.IFNA(VLOOKUP(2020-INDEX($C$3:$GT$202,COLUMN(GE200)-2,ROW(GE200)-2),$B$3:$B$202,1,FALSE),"")),
IF(ROW(GE200)=COLUMN(GE200),-1,$B200+GE$2))</f>
        <v>3050</v>
      </c>
      <c r="GF200" cm="1">
        <f t="array" ref="GF200">IF(ROW(GF200)&lt;COLUMN(GF200),
IF(INDEX($C$3:$GT$202,COLUMN(GF200)-2,ROW(GF200)-2)&gt;=2020,"",_xlfn.IFNA(VLOOKUP(2020-INDEX($C$3:$GT$202,COLUMN(GF200)-2,ROW(GF200)-2),$B$3:$B$202,1,FALSE),"")),
IF(ROW(GF200)=COLUMN(GF200),-1,$B200+GF$2))</f>
        <v>2828</v>
      </c>
      <c r="GG200" cm="1">
        <f t="array" ref="GG200">IF(ROW(GG200)&lt;COLUMN(GG200),
IF(INDEX($C$3:$GT$202,COLUMN(GG200)-2,ROW(GG200)-2)&gt;=2020,"",_xlfn.IFNA(VLOOKUP(2020-INDEX($C$3:$GT$202,COLUMN(GG200)-2,ROW(GG200)-2),$B$3:$B$202,1,FALSE),"")),
IF(ROW(GG200)=COLUMN(GG200),-1,$B200+GG$2))</f>
        <v>2978</v>
      </c>
      <c r="GH200" cm="1">
        <f t="array" ref="GH200">IF(ROW(GH200)&lt;COLUMN(GH200),
IF(INDEX($C$3:$GT$202,COLUMN(GH200)-2,ROW(GH200)-2)&gt;=2020,"",_xlfn.IFNA(VLOOKUP(2020-INDEX($C$3:$GT$202,COLUMN(GH200)-2,ROW(GH200)-2),$B$3:$B$202,1,FALSE),"")),
IF(ROW(GH200)=COLUMN(GH200),-1,$B200+GH$2))</f>
        <v>2843</v>
      </c>
      <c r="GI200" cm="1">
        <f t="array" ref="GI200">IF(ROW(GI200)&lt;COLUMN(GI200),
IF(INDEX($C$3:$GT$202,COLUMN(GI200)-2,ROW(GI200)-2)&gt;=2020,"",_xlfn.IFNA(VLOOKUP(2020-INDEX($C$3:$GT$202,COLUMN(GI200)-2,ROW(GI200)-2),$B$3:$B$202,1,FALSE),"")),
IF(ROW(GI200)=COLUMN(GI200),-1,$B200+GI$2))</f>
        <v>3108</v>
      </c>
      <c r="GJ200" cm="1">
        <f t="array" ref="GJ200">IF(ROW(GJ200)&lt;COLUMN(GJ200),
IF(INDEX($C$3:$GT$202,COLUMN(GJ200)-2,ROW(GJ200)-2)&gt;=2020,"",_xlfn.IFNA(VLOOKUP(2020-INDEX($C$3:$GT$202,COLUMN(GJ200)-2,ROW(GJ200)-2),$B$3:$B$202,1,FALSE),"")),
IF(ROW(GJ200)=COLUMN(GJ200),-1,$B200+GJ$2))</f>
        <v>3234</v>
      </c>
      <c r="GK200" cm="1">
        <f t="array" ref="GK200">IF(ROW(GK200)&lt;COLUMN(GK200),
IF(INDEX($C$3:$GT$202,COLUMN(GK200)-2,ROW(GK200)-2)&gt;=2020,"",_xlfn.IFNA(VLOOKUP(2020-INDEX($C$3:$GT$202,COLUMN(GK200)-2,ROW(GK200)-2),$B$3:$B$202,1,FALSE),"")),
IF(ROW(GK200)=COLUMN(GK200),-1,$B200+GK$2))</f>
        <v>3064</v>
      </c>
      <c r="GL200" cm="1">
        <f t="array" ref="GL200">IF(ROW(GL200)&lt;COLUMN(GL200),
IF(INDEX($C$3:$GT$202,COLUMN(GL200)-2,ROW(GL200)-2)&gt;=2020,"",_xlfn.IFNA(VLOOKUP(2020-INDEX($C$3:$GT$202,COLUMN(GL200)-2,ROW(GL200)-2),$B$3:$B$202,1,FALSE),"")),
IF(ROW(GL200)=COLUMN(GL200),-1,$B200+GL$2))</f>
        <v>2729</v>
      </c>
      <c r="GM200" cm="1">
        <f t="array" ref="GM200">IF(ROW(GM200)&lt;COLUMN(GM200),
IF(INDEX($C$3:$GT$202,COLUMN(GM200)-2,ROW(GM200)-2)&gt;=2020,"",_xlfn.IFNA(VLOOKUP(2020-INDEX($C$3:$GT$202,COLUMN(GM200)-2,ROW(GM200)-2),$B$3:$B$202,1,FALSE),"")),
IF(ROW(GM200)=COLUMN(GM200),-1,$B200+GM$2))</f>
        <v>3026</v>
      </c>
      <c r="GN200" cm="1">
        <f t="array" ref="GN200">IF(ROW(GN200)&lt;COLUMN(GN200),
IF(INDEX($C$3:$GT$202,COLUMN(GN200)-2,ROW(GN200)-2)&gt;=2020,"",_xlfn.IFNA(VLOOKUP(2020-INDEX($C$3:$GT$202,COLUMN(GN200)-2,ROW(GN200)-2),$B$3:$B$202,1,FALSE),"")),
IF(ROW(GN200)=COLUMN(GN200),-1,$B200+GN$2))</f>
        <v>3239</v>
      </c>
      <c r="GO200" cm="1">
        <f t="array" ref="GO200">IF(ROW(GO200)&lt;COLUMN(GO200),
IF(INDEX($C$3:$GT$202,COLUMN(GO200)-2,ROW(GO200)-2)&gt;=2020,"",_xlfn.IFNA(VLOOKUP(2020-INDEX($C$3:$GT$202,COLUMN(GO200)-2,ROW(GO200)-2),$B$3:$B$202,1,FALSE),"")),
IF(ROW(GO200)=COLUMN(GO200),-1,$B200+GO$2))</f>
        <v>2939</v>
      </c>
      <c r="GP200" cm="1">
        <f t="array" ref="GP200">IF(ROW(GP200)&lt;COLUMN(GP200),
IF(INDEX($C$3:$GT$202,COLUMN(GP200)-2,ROW(GP200)-2)&gt;=2020,"",_xlfn.IFNA(VLOOKUP(2020-INDEX($C$3:$GT$202,COLUMN(GP200)-2,ROW(GP200)-2),$B$3:$B$202,1,FALSE),"")),
IF(ROW(GP200)=COLUMN(GP200),-1,$B200+GP$2))</f>
        <v>3113</v>
      </c>
      <c r="GQ200" cm="1">
        <f t="array" ref="GQ200">IF(ROW(GQ200)&lt;COLUMN(GQ200),
IF(INDEX($C$3:$GT$202,COLUMN(GQ200)-2,ROW(GQ200)-2)&gt;=2020,"",_xlfn.IFNA(VLOOKUP(2020-INDEX($C$3:$GT$202,COLUMN(GQ200)-2,ROW(GQ200)-2),$B$3:$B$202,1,FALSE),"")),
IF(ROW(GQ200)=COLUMN(GQ200),-1,$B200+GQ$2))</f>
        <v>2488</v>
      </c>
      <c r="GR200" cm="1">
        <f t="array" ref="GR200">IF(ROW(GR200)&lt;COLUMN(GR200),
IF(INDEX($C$3:$GT$202,COLUMN(GR200)-2,ROW(GR200)-2)&gt;=2020,"",_xlfn.IFNA(VLOOKUP(2020-INDEX($C$3:$GT$202,COLUMN(GR200)-2,ROW(GR200)-2),$B$3:$B$202,1,FALSE),"")),
IF(ROW(GR200)=COLUMN(GR200),-1,$B200+GR$2))</f>
        <v>-1</v>
      </c>
      <c r="GS200" t="str" cm="1">
        <f t="array" ref="GS200">IF(ROW(GS200)&lt;COLUMN(GS200),
IF(INDEX($C$3:$GT$202,COLUMN(GS200)-2,ROW(GS200)-2)&gt;=2020,"",_xlfn.IFNA(VLOOKUP(2020-INDEX($C$3:$GT$202,COLUMN(GS200)-2,ROW(GS200)-2),$B$3:$B$202,1,FALSE),"")),
IF(ROW(GS200)=COLUMN(GS200),-1,$B200+GS$2))</f>
        <v/>
      </c>
      <c r="GT200" t="str" cm="1">
        <f t="array" ref="GT200">IF(ROW(GT200)&lt;COLUMN(GT200),
IF(INDEX($C$3:$GT$202,COLUMN(GT200)-2,ROW(GT200)-2)&gt;=2020,"",_xlfn.IFNA(VLOOKUP(2020-INDEX($C$3:$GT$202,COLUMN(GT200)-2,ROW(GT200)-2),$B$3:$B$202,1,FALSE),"")),
IF(ROW(GT200)=COLUMN(GT200),-1,$B200+GT$2))</f>
        <v/>
      </c>
    </row>
    <row r="201" spans="1:202" x14ac:dyDescent="0.25">
      <c r="A201" t="str" cm="1">
        <f t="array" ref="A201">IF(ROW(A201)-2-MATCH(LOOKUP(2,1/($C201:$GT201&lt;&gt;""),$C201:$GT201),$C201:$GT201,0)=0,"",INDEX($C201:$GT201,1,$B$1))</f>
        <v/>
      </c>
      <c r="B201" s="1">
        <v>1510</v>
      </c>
      <c r="C201" cm="1">
        <f t="array" ref="C201">IF(ROW(C201)&lt;COLUMN(C201),
IF(INDEX($C$3:$GT$202,COLUMN(C201)-2,ROW(C201)-2)&gt;=2020,"",_xlfn.IFNA(VLOOKUP(2020-INDEX($C$3:$GT$202,COLUMN(C201)-2,ROW(C201)-2),$B$3:$B$202,1,FALSE),"")),
IF(ROW(C201)=COLUMN(C201),-1,$B201+C$2))</f>
        <v>3174</v>
      </c>
      <c r="D201" cm="1">
        <f t="array" ref="D201">IF(ROW(D201)&lt;COLUMN(D201),
IF(INDEX($C$3:$GT$202,COLUMN(D201)-2,ROW(D201)-2)&gt;=2020,"",_xlfn.IFNA(VLOOKUP(2020-INDEX($C$3:$GT$202,COLUMN(D201)-2,ROW(D201)-2),$B$3:$B$202,1,FALSE),"")),
IF(ROW(D201)=COLUMN(D201),-1,$B201+D$2))</f>
        <v>3419</v>
      </c>
      <c r="E201" cm="1">
        <f t="array" ref="E201">IF(ROW(E201)&lt;COLUMN(E201),
IF(INDEX($C$3:$GT$202,COLUMN(E201)-2,ROW(E201)-2)&gt;=2020,"",_xlfn.IFNA(VLOOKUP(2020-INDEX($C$3:$GT$202,COLUMN(E201)-2,ROW(E201)-2),$B$3:$B$202,1,FALSE),"")),
IF(ROW(E201)=COLUMN(E201),-1,$B201+E$2))</f>
        <v>3414</v>
      </c>
      <c r="F201" cm="1">
        <f t="array" ref="F201">IF(ROW(F201)&lt;COLUMN(F201),
IF(INDEX($C$3:$GT$202,COLUMN(F201)-2,ROW(F201)-2)&gt;=2020,"",_xlfn.IFNA(VLOOKUP(2020-INDEX($C$3:$GT$202,COLUMN(F201)-2,ROW(F201)-2),$B$3:$B$202,1,FALSE),"")),
IF(ROW(F201)=COLUMN(F201),-1,$B201+F$2))</f>
        <v>3148</v>
      </c>
      <c r="G201" cm="1">
        <f t="array" ref="G201">IF(ROW(G201)&lt;COLUMN(G201),
IF(INDEX($C$3:$GT$202,COLUMN(G201)-2,ROW(G201)-2)&gt;=2020,"",_xlfn.IFNA(VLOOKUP(2020-INDEX($C$3:$GT$202,COLUMN(G201)-2,ROW(G201)-2),$B$3:$B$202,1,FALSE),"")),
IF(ROW(G201)=COLUMN(G201),-1,$B201+G$2))</f>
        <v>3354</v>
      </c>
      <c r="H201" cm="1">
        <f t="array" ref="H201">IF(ROW(H201)&lt;COLUMN(H201),
IF(INDEX($C$3:$GT$202,COLUMN(H201)-2,ROW(H201)-2)&gt;=2020,"",_xlfn.IFNA(VLOOKUP(2020-INDEX($C$3:$GT$202,COLUMN(H201)-2,ROW(H201)-2),$B$3:$B$202,1,FALSE),"")),
IF(ROW(H201)=COLUMN(H201),-1,$B201+H$2))</f>
        <v>3346</v>
      </c>
      <c r="I201" cm="1">
        <f t="array" ref="I201">IF(ROW(I201)&lt;COLUMN(I201),
IF(INDEX($C$3:$GT$202,COLUMN(I201)-2,ROW(I201)-2)&gt;=2020,"",_xlfn.IFNA(VLOOKUP(2020-INDEX($C$3:$GT$202,COLUMN(I201)-2,ROW(I201)-2),$B$3:$B$202,1,FALSE),"")),
IF(ROW(I201)=COLUMN(I201),-1,$B201+I$2))</f>
        <v>3158</v>
      </c>
      <c r="J201" cm="1">
        <f t="array" ref="J201">IF(ROW(J201)&lt;COLUMN(J201),
IF(INDEX($C$3:$GT$202,COLUMN(J201)-2,ROW(J201)-2)&gt;=2020,"",_xlfn.IFNA(VLOOKUP(2020-INDEX($C$3:$GT$202,COLUMN(J201)-2,ROW(J201)-2),$B$3:$B$202,1,FALSE),"")),
IF(ROW(J201)=COLUMN(J201),-1,$B201+J$2))</f>
        <v>3220</v>
      </c>
      <c r="K201" cm="1">
        <f t="array" ref="K201">IF(ROW(K201)&lt;COLUMN(K201),
IF(INDEX($C$3:$GT$202,COLUMN(K201)-2,ROW(K201)-2)&gt;=2020,"",_xlfn.IFNA(VLOOKUP(2020-INDEX($C$3:$GT$202,COLUMN(K201)-2,ROW(K201)-2),$B$3:$B$202,1,FALSE),"")),
IF(ROW(K201)=COLUMN(K201),-1,$B201+K$2))</f>
        <v>2673</v>
      </c>
      <c r="L201" cm="1">
        <f t="array" ref="L201">IF(ROW(L201)&lt;COLUMN(L201),
IF(INDEX($C$3:$GT$202,COLUMN(L201)-2,ROW(L201)-2)&gt;=2020,"",_xlfn.IFNA(VLOOKUP(2020-INDEX($C$3:$GT$202,COLUMN(L201)-2,ROW(L201)-2),$B$3:$B$202,1,FALSE),"")),
IF(ROW(L201)=COLUMN(L201),-1,$B201+L$2))</f>
        <v>3194</v>
      </c>
      <c r="M201" cm="1">
        <f t="array" ref="M201">IF(ROW(M201)&lt;COLUMN(M201),
IF(INDEX($C$3:$GT$202,COLUMN(M201)-2,ROW(M201)-2)&gt;=2020,"",_xlfn.IFNA(VLOOKUP(2020-INDEX($C$3:$GT$202,COLUMN(M201)-2,ROW(M201)-2),$B$3:$B$202,1,FALSE),"")),
IF(ROW(M201)=COLUMN(M201),-1,$B201+M$2))</f>
        <v>3367</v>
      </c>
      <c r="N201" cm="1">
        <f t="array" ref="N201">IF(ROW(N201)&lt;COLUMN(N201),
IF(INDEX($C$3:$GT$202,COLUMN(N201)-2,ROW(N201)-2)&gt;=2020,"",_xlfn.IFNA(VLOOKUP(2020-INDEX($C$3:$GT$202,COLUMN(N201)-2,ROW(N201)-2),$B$3:$B$202,1,FALSE),"")),
IF(ROW(N201)=COLUMN(N201),-1,$B201+N$2))</f>
        <v>2767</v>
      </c>
      <c r="O201" cm="1">
        <f t="array" ref="O201">IF(ROW(O201)&lt;COLUMN(O201),
IF(INDEX($C$3:$GT$202,COLUMN(O201)-2,ROW(O201)-2)&gt;=2020,"",_xlfn.IFNA(VLOOKUP(2020-INDEX($C$3:$GT$202,COLUMN(O201)-2,ROW(O201)-2),$B$3:$B$202,1,FALSE),"")),
IF(ROW(O201)=COLUMN(O201),-1,$B201+O$2))</f>
        <v>3228</v>
      </c>
      <c r="P201" cm="1">
        <f t="array" ref="P201">IF(ROW(P201)&lt;COLUMN(P201),
IF(INDEX($C$3:$GT$202,COLUMN(P201)-2,ROW(P201)-2)&gt;=2020,"",_xlfn.IFNA(VLOOKUP(2020-INDEX($C$3:$GT$202,COLUMN(P201)-2,ROW(P201)-2),$B$3:$B$202,1,FALSE),"")),
IF(ROW(P201)=COLUMN(P201),-1,$B201+P$2))</f>
        <v>3479</v>
      </c>
      <c r="Q201" cm="1">
        <f t="array" ref="Q201">IF(ROW(Q201)&lt;COLUMN(Q201),
IF(INDEX($C$3:$GT$202,COLUMN(Q201)-2,ROW(Q201)-2)&gt;=2020,"",_xlfn.IFNA(VLOOKUP(2020-INDEX($C$3:$GT$202,COLUMN(Q201)-2,ROW(Q201)-2),$B$3:$B$202,1,FALSE),"")),
IF(ROW(Q201)=COLUMN(Q201),-1,$B201+Q$2))</f>
        <v>3478</v>
      </c>
      <c r="R201" cm="1">
        <f t="array" ref="R201">IF(ROW(R201)&lt;COLUMN(R201),
IF(INDEX($C$3:$GT$202,COLUMN(R201)-2,ROW(R201)-2)&gt;=2020,"",_xlfn.IFNA(VLOOKUP(2020-INDEX($C$3:$GT$202,COLUMN(R201)-2,ROW(R201)-2),$B$3:$B$202,1,FALSE),"")),
IF(ROW(R201)=COLUMN(R201),-1,$B201+R$2))</f>
        <v>3088</v>
      </c>
      <c r="S201" cm="1">
        <f t="array" ref="S201">IF(ROW(S201)&lt;COLUMN(S201),
IF(INDEX($C$3:$GT$202,COLUMN(S201)-2,ROW(S201)-2)&gt;=2020,"",_xlfn.IFNA(VLOOKUP(2020-INDEX($C$3:$GT$202,COLUMN(S201)-2,ROW(S201)-2),$B$3:$B$202,1,FALSE),"")),
IF(ROW(S201)=COLUMN(S201),-1,$B201+S$2))</f>
        <v>3380</v>
      </c>
      <c r="T201" cm="1">
        <f t="array" ref="T201">IF(ROW(T201)&lt;COLUMN(T201),
IF(INDEX($C$3:$GT$202,COLUMN(T201)-2,ROW(T201)-2)&gt;=2020,"",_xlfn.IFNA(VLOOKUP(2020-INDEX($C$3:$GT$202,COLUMN(T201)-2,ROW(T201)-2),$B$3:$B$202,1,FALSE),"")),
IF(ROW(T201)=COLUMN(T201),-1,$B201+T$2))</f>
        <v>3275</v>
      </c>
      <c r="U201" cm="1">
        <f t="array" ref="U201">IF(ROW(U201)&lt;COLUMN(U201),
IF(INDEX($C$3:$GT$202,COLUMN(U201)-2,ROW(U201)-2)&gt;=2020,"",_xlfn.IFNA(VLOOKUP(2020-INDEX($C$3:$GT$202,COLUMN(U201)-2,ROW(U201)-2),$B$3:$B$202,1,FALSE),"")),
IF(ROW(U201)=COLUMN(U201),-1,$B201+U$2))</f>
        <v>3356</v>
      </c>
      <c r="V201" cm="1">
        <f t="array" ref="V201">IF(ROW(V201)&lt;COLUMN(V201),
IF(INDEX($C$3:$GT$202,COLUMN(V201)-2,ROW(V201)-2)&gt;=2020,"",_xlfn.IFNA(VLOOKUP(2020-INDEX($C$3:$GT$202,COLUMN(V201)-2,ROW(V201)-2),$B$3:$B$202,1,FALSE),"")),
IF(ROW(V201)=COLUMN(V201),-1,$B201+V$2))</f>
        <v>3449</v>
      </c>
      <c r="W201" cm="1">
        <f t="array" ref="W201">IF(ROW(W201)&lt;COLUMN(W201),
IF(INDEX($C$3:$GT$202,COLUMN(W201)-2,ROW(W201)-2)&gt;=2020,"",_xlfn.IFNA(VLOOKUP(2020-INDEX($C$3:$GT$202,COLUMN(W201)-2,ROW(W201)-2),$B$3:$B$202,1,FALSE),"")),
IF(ROW(W201)=COLUMN(W201),-1,$B201+W$2))</f>
        <v>3368</v>
      </c>
      <c r="X201" cm="1">
        <f t="array" ref="X201">IF(ROW(X201)&lt;COLUMN(X201),
IF(INDEX($C$3:$GT$202,COLUMN(X201)-2,ROW(X201)-2)&gt;=2020,"",_xlfn.IFNA(VLOOKUP(2020-INDEX($C$3:$GT$202,COLUMN(X201)-2,ROW(X201)-2),$B$3:$B$202,1,FALSE),"")),
IF(ROW(X201)=COLUMN(X201),-1,$B201+X$2))</f>
        <v>3099</v>
      </c>
      <c r="Y201" cm="1">
        <f t="array" ref="Y201">IF(ROW(Y201)&lt;COLUMN(Y201),
IF(INDEX($C$3:$GT$202,COLUMN(Y201)-2,ROW(Y201)-2)&gt;=2020,"",_xlfn.IFNA(VLOOKUP(2020-INDEX($C$3:$GT$202,COLUMN(Y201)-2,ROW(Y201)-2),$B$3:$B$202,1,FALSE),"")),
IF(ROW(Y201)=COLUMN(Y201),-1,$B201+Y$2))</f>
        <v>3096</v>
      </c>
      <c r="Z201" cm="1">
        <f t="array" ref="Z201">IF(ROW(Z201)&lt;COLUMN(Z201),
IF(INDEX($C$3:$GT$202,COLUMN(Z201)-2,ROW(Z201)-2)&gt;=2020,"",_xlfn.IFNA(VLOOKUP(2020-INDEX($C$3:$GT$202,COLUMN(Z201)-2,ROW(Z201)-2),$B$3:$B$202,1,FALSE),"")),
IF(ROW(Z201)=COLUMN(Z201),-1,$B201+Z$2))</f>
        <v>3277</v>
      </c>
      <c r="AA201" cm="1">
        <f t="array" ref="AA201">IF(ROW(AA201)&lt;COLUMN(AA201),
IF(INDEX($C$3:$GT$202,COLUMN(AA201)-2,ROW(AA201)-2)&gt;=2020,"",_xlfn.IFNA(VLOOKUP(2020-INDEX($C$3:$GT$202,COLUMN(AA201)-2,ROW(AA201)-2),$B$3:$B$202,1,FALSE),"")),
IF(ROW(AA201)=COLUMN(AA201),-1,$B201+AA$2))</f>
        <v>3138</v>
      </c>
      <c r="AB201" cm="1">
        <f t="array" ref="AB201">IF(ROW(AB201)&lt;COLUMN(AB201),
IF(INDEX($C$3:$GT$202,COLUMN(AB201)-2,ROW(AB201)-2)&gt;=2020,"",_xlfn.IFNA(VLOOKUP(2020-INDEX($C$3:$GT$202,COLUMN(AB201)-2,ROW(AB201)-2),$B$3:$B$202,1,FALSE),"")),
IF(ROW(AB201)=COLUMN(AB201),-1,$B201+AB$2))</f>
        <v>3105</v>
      </c>
      <c r="AC201" cm="1">
        <f t="array" ref="AC201">IF(ROW(AC201)&lt;COLUMN(AC201),
IF(INDEX($C$3:$GT$202,COLUMN(AC201)-2,ROW(AC201)-2)&gt;=2020,"",_xlfn.IFNA(VLOOKUP(2020-INDEX($C$3:$GT$202,COLUMN(AC201)-2,ROW(AC201)-2),$B$3:$B$202,1,FALSE),"")),
IF(ROW(AC201)=COLUMN(AC201),-1,$B201+AC$2))</f>
        <v>3111</v>
      </c>
      <c r="AD201" cm="1">
        <f t="array" ref="AD201">IF(ROW(AD201)&lt;COLUMN(AD201),
IF(INDEX($C$3:$GT$202,COLUMN(AD201)-2,ROW(AD201)-2)&gt;=2020,"",_xlfn.IFNA(VLOOKUP(2020-INDEX($C$3:$GT$202,COLUMN(AD201)-2,ROW(AD201)-2),$B$3:$B$202,1,FALSE),"")),
IF(ROW(AD201)=COLUMN(AD201),-1,$B201+AD$2))</f>
        <v>3038</v>
      </c>
      <c r="AE201" cm="1">
        <f t="array" ref="AE201">IF(ROW(AE201)&lt;COLUMN(AE201),
IF(INDEX($C$3:$GT$202,COLUMN(AE201)-2,ROW(AE201)-2)&gt;=2020,"",_xlfn.IFNA(VLOOKUP(2020-INDEX($C$3:$GT$202,COLUMN(AE201)-2,ROW(AE201)-2),$B$3:$B$202,1,FALSE),"")),
IF(ROW(AE201)=COLUMN(AE201),-1,$B201+AE$2))</f>
        <v>3234</v>
      </c>
      <c r="AF201" cm="1">
        <f t="array" ref="AF201">IF(ROW(AF201)&lt;COLUMN(AF201),
IF(INDEX($C$3:$GT$202,COLUMN(AF201)-2,ROW(AF201)-2)&gt;=2020,"",_xlfn.IFNA(VLOOKUP(2020-INDEX($C$3:$GT$202,COLUMN(AF201)-2,ROW(AF201)-2),$B$3:$B$202,1,FALSE),"")),
IF(ROW(AF201)=COLUMN(AF201),-1,$B201+AF$2))</f>
        <v>3166</v>
      </c>
      <c r="AG201" cm="1">
        <f t="array" ref="AG201">IF(ROW(AG201)&lt;COLUMN(AG201),
IF(INDEX($C$3:$GT$202,COLUMN(AG201)-2,ROW(AG201)-2)&gt;=2020,"",_xlfn.IFNA(VLOOKUP(2020-INDEX($C$3:$GT$202,COLUMN(AG201)-2,ROW(AG201)-2),$B$3:$B$202,1,FALSE),"")),
IF(ROW(AG201)=COLUMN(AG201),-1,$B201+AG$2))</f>
        <v>3065</v>
      </c>
      <c r="AH201" cm="1">
        <f t="array" ref="AH201">IF(ROW(AH201)&lt;COLUMN(AH201),
IF(INDEX($C$3:$GT$202,COLUMN(AH201)-2,ROW(AH201)-2)&gt;=2020,"",_xlfn.IFNA(VLOOKUP(2020-INDEX($C$3:$GT$202,COLUMN(AH201)-2,ROW(AH201)-2),$B$3:$B$202,1,FALSE),"")),
IF(ROW(AH201)=COLUMN(AH201),-1,$B201+AH$2))</f>
        <v>2660</v>
      </c>
      <c r="AI201" cm="1">
        <f t="array" ref="AI201">IF(ROW(AI201)&lt;COLUMN(AI201),
IF(INDEX($C$3:$GT$202,COLUMN(AI201)-2,ROW(AI201)-2)&gt;=2020,"",_xlfn.IFNA(VLOOKUP(2020-INDEX($C$3:$GT$202,COLUMN(AI201)-2,ROW(AI201)-2),$B$3:$B$202,1,FALSE),"")),
IF(ROW(AI201)=COLUMN(AI201),-1,$B201+AI$2))</f>
        <v>3502</v>
      </c>
      <c r="AJ201" cm="1">
        <f t="array" ref="AJ201">IF(ROW(AJ201)&lt;COLUMN(AJ201),
IF(INDEX($C$3:$GT$202,COLUMN(AJ201)-2,ROW(AJ201)-2)&gt;=2020,"",_xlfn.IFNA(VLOOKUP(2020-INDEX($C$3:$GT$202,COLUMN(AJ201)-2,ROW(AJ201)-2),$B$3:$B$202,1,FALSE),"")),
IF(ROW(AJ201)=COLUMN(AJ201),-1,$B201+AJ$2))</f>
        <v>2890</v>
      </c>
      <c r="AK201" cm="1">
        <f t="array" ref="AK201">IF(ROW(AK201)&lt;COLUMN(AK201),
IF(INDEX($C$3:$GT$202,COLUMN(AK201)-2,ROW(AK201)-2)&gt;=2020,"",_xlfn.IFNA(VLOOKUP(2020-INDEX($C$3:$GT$202,COLUMN(AK201)-2,ROW(AK201)-2),$B$3:$B$202,1,FALSE),"")),
IF(ROW(AK201)=COLUMN(AK201),-1,$B201+AK$2))</f>
        <v>2652</v>
      </c>
      <c r="AL201" cm="1">
        <f t="array" ref="AL201">IF(ROW(AL201)&lt;COLUMN(AL201),
IF(INDEX($C$3:$GT$202,COLUMN(AL201)-2,ROW(AL201)-2)&gt;=2020,"",_xlfn.IFNA(VLOOKUP(2020-INDEX($C$3:$GT$202,COLUMN(AL201)-2,ROW(AL201)-2),$B$3:$B$202,1,FALSE),"")),
IF(ROW(AL201)=COLUMN(AL201),-1,$B201+AL$2))</f>
        <v>3125</v>
      </c>
      <c r="AM201" cm="1">
        <f t="array" ref="AM201">IF(ROW(AM201)&lt;COLUMN(AM201),
IF(INDEX($C$3:$GT$202,COLUMN(AM201)-2,ROW(AM201)-2)&gt;=2020,"",_xlfn.IFNA(VLOOKUP(2020-INDEX($C$3:$GT$202,COLUMN(AM201)-2,ROW(AM201)-2),$B$3:$B$202,1,FALSE),"")),
IF(ROW(AM201)=COLUMN(AM201),-1,$B201+AM$2))</f>
        <v>3169</v>
      </c>
      <c r="AN201" cm="1">
        <f t="array" ref="AN201">IF(ROW(AN201)&lt;COLUMN(AN201),
IF(INDEX($C$3:$GT$202,COLUMN(AN201)-2,ROW(AN201)-2)&gt;=2020,"",_xlfn.IFNA(VLOOKUP(2020-INDEX($C$3:$GT$202,COLUMN(AN201)-2,ROW(AN201)-2),$B$3:$B$202,1,FALSE),"")),
IF(ROW(AN201)=COLUMN(AN201),-1,$B201+AN$2))</f>
        <v>3345</v>
      </c>
      <c r="AO201" cm="1">
        <f t="array" ref="AO201">IF(ROW(AO201)&lt;COLUMN(AO201),
IF(INDEX($C$3:$GT$202,COLUMN(AO201)-2,ROW(AO201)-2)&gt;=2020,"",_xlfn.IFNA(VLOOKUP(2020-INDEX($C$3:$GT$202,COLUMN(AO201)-2,ROW(AO201)-2),$B$3:$B$202,1,FALSE),"")),
IF(ROW(AO201)=COLUMN(AO201),-1,$B201+AO$2))</f>
        <v>2913</v>
      </c>
      <c r="AP201" cm="1">
        <f t="array" ref="AP201">IF(ROW(AP201)&lt;COLUMN(AP201),
IF(INDEX($C$3:$GT$202,COLUMN(AP201)-2,ROW(AP201)-2)&gt;=2020,"",_xlfn.IFNA(VLOOKUP(2020-INDEX($C$3:$GT$202,COLUMN(AP201)-2,ROW(AP201)-2),$B$3:$B$202,1,FALSE),"")),
IF(ROW(AP201)=COLUMN(AP201),-1,$B201+AP$2))</f>
        <v>2629</v>
      </c>
      <c r="AQ201" cm="1">
        <f t="array" ref="AQ201">IF(ROW(AQ201)&lt;COLUMN(AQ201),
IF(INDEX($C$3:$GT$202,COLUMN(AQ201)-2,ROW(AQ201)-2)&gt;=2020,"",_xlfn.IFNA(VLOOKUP(2020-INDEX($C$3:$GT$202,COLUMN(AQ201)-2,ROW(AQ201)-2),$B$3:$B$202,1,FALSE),"")),
IF(ROW(AQ201)=COLUMN(AQ201),-1,$B201+AQ$2))</f>
        <v>3229</v>
      </c>
      <c r="AR201" cm="1">
        <f t="array" ref="AR201">IF(ROW(AR201)&lt;COLUMN(AR201),
IF(INDEX($C$3:$GT$202,COLUMN(AR201)-2,ROW(AR201)-2)&gt;=2020,"",_xlfn.IFNA(VLOOKUP(2020-INDEX($C$3:$GT$202,COLUMN(AR201)-2,ROW(AR201)-2),$B$3:$B$202,1,FALSE),"")),
IF(ROW(AR201)=COLUMN(AR201),-1,$B201+AR$2))</f>
        <v>3283</v>
      </c>
      <c r="AS201" cm="1">
        <f t="array" ref="AS201">IF(ROW(AS201)&lt;COLUMN(AS201),
IF(INDEX($C$3:$GT$202,COLUMN(AS201)-2,ROW(AS201)-2)&gt;=2020,"",_xlfn.IFNA(VLOOKUP(2020-INDEX($C$3:$GT$202,COLUMN(AS201)-2,ROW(AS201)-2),$B$3:$B$202,1,FALSE),"")),
IF(ROW(AS201)=COLUMN(AS201),-1,$B201+AS$2))</f>
        <v>3123</v>
      </c>
      <c r="AT201" cm="1">
        <f t="array" ref="AT201">IF(ROW(AT201)&lt;COLUMN(AT201),
IF(INDEX($C$3:$GT$202,COLUMN(AT201)-2,ROW(AT201)-2)&gt;=2020,"",_xlfn.IFNA(VLOOKUP(2020-INDEX($C$3:$GT$202,COLUMN(AT201)-2,ROW(AT201)-2),$B$3:$B$202,1,FALSE),"")),
IF(ROW(AT201)=COLUMN(AT201),-1,$B201+AT$2))</f>
        <v>2676</v>
      </c>
      <c r="AU201" cm="1">
        <f t="array" ref="AU201">IF(ROW(AU201)&lt;COLUMN(AU201),
IF(INDEX($C$3:$GT$202,COLUMN(AU201)-2,ROW(AU201)-2)&gt;=2020,"",_xlfn.IFNA(VLOOKUP(2020-INDEX($C$3:$GT$202,COLUMN(AU201)-2,ROW(AU201)-2),$B$3:$B$202,1,FALSE),"")),
IF(ROW(AU201)=COLUMN(AU201),-1,$B201+AU$2))</f>
        <v>3434</v>
      </c>
      <c r="AV201" cm="1">
        <f t="array" ref="AV201">IF(ROW(AV201)&lt;COLUMN(AV201),
IF(INDEX($C$3:$GT$202,COLUMN(AV201)-2,ROW(AV201)-2)&gt;=2020,"",_xlfn.IFNA(VLOOKUP(2020-INDEX($C$3:$GT$202,COLUMN(AV201)-2,ROW(AV201)-2),$B$3:$B$202,1,FALSE),"")),
IF(ROW(AV201)=COLUMN(AV201),-1,$B201+AV$2))</f>
        <v>3389</v>
      </c>
      <c r="AW201" cm="1">
        <f t="array" ref="AW201">IF(ROW(AW201)&lt;COLUMN(AW201),
IF(INDEX($C$3:$GT$202,COLUMN(AW201)-2,ROW(AW201)-2)&gt;=2020,"",_xlfn.IFNA(VLOOKUP(2020-INDEX($C$3:$GT$202,COLUMN(AW201)-2,ROW(AW201)-2),$B$3:$B$202,1,FALSE),"")),
IF(ROW(AW201)=COLUMN(AW201),-1,$B201+AW$2))</f>
        <v>3173</v>
      </c>
      <c r="AX201" cm="1">
        <f t="array" ref="AX201">IF(ROW(AX201)&lt;COLUMN(AX201),
IF(INDEX($C$3:$GT$202,COLUMN(AX201)-2,ROW(AX201)-2)&gt;=2020,"",_xlfn.IFNA(VLOOKUP(2020-INDEX($C$3:$GT$202,COLUMN(AX201)-2,ROW(AX201)-2),$B$3:$B$202,1,FALSE),"")),
IF(ROW(AX201)=COLUMN(AX201),-1,$B201+AX$2))</f>
        <v>3000</v>
      </c>
      <c r="AY201" cm="1">
        <f t="array" ref="AY201">IF(ROW(AY201)&lt;COLUMN(AY201),
IF(INDEX($C$3:$GT$202,COLUMN(AY201)-2,ROW(AY201)-2)&gt;=2020,"",_xlfn.IFNA(VLOOKUP(2020-INDEX($C$3:$GT$202,COLUMN(AY201)-2,ROW(AY201)-2),$B$3:$B$202,1,FALSE),"")),
IF(ROW(AY201)=COLUMN(AY201),-1,$B201+AY$2))</f>
        <v>3236</v>
      </c>
      <c r="AZ201" cm="1">
        <f t="array" ref="AZ201">IF(ROW(AZ201)&lt;COLUMN(AZ201),
IF(INDEX($C$3:$GT$202,COLUMN(AZ201)-2,ROW(AZ201)-2)&gt;=2020,"",_xlfn.IFNA(VLOOKUP(2020-INDEX($C$3:$GT$202,COLUMN(AZ201)-2,ROW(AZ201)-2),$B$3:$B$202,1,FALSE),"")),
IF(ROW(AZ201)=COLUMN(AZ201),-1,$B201+AZ$2))</f>
        <v>3410</v>
      </c>
      <c r="BA201" cm="1">
        <f t="array" ref="BA201">IF(ROW(BA201)&lt;COLUMN(BA201),
IF(INDEX($C$3:$GT$202,COLUMN(BA201)-2,ROW(BA201)-2)&gt;=2020,"",_xlfn.IFNA(VLOOKUP(2020-INDEX($C$3:$GT$202,COLUMN(BA201)-2,ROW(BA201)-2),$B$3:$B$202,1,FALSE),"")),
IF(ROW(BA201)=COLUMN(BA201),-1,$B201+BA$2))</f>
        <v>2738</v>
      </c>
      <c r="BB201" cm="1">
        <f t="array" ref="BB201">IF(ROW(BB201)&lt;COLUMN(BB201),
IF(INDEX($C$3:$GT$202,COLUMN(BB201)-2,ROW(BB201)-2)&gt;=2020,"",_xlfn.IFNA(VLOOKUP(2020-INDEX($C$3:$GT$202,COLUMN(BB201)-2,ROW(BB201)-2),$B$3:$B$202,1,FALSE),"")),
IF(ROW(BB201)=COLUMN(BB201),-1,$B201+BB$2))</f>
        <v>3190</v>
      </c>
      <c r="BC201" cm="1">
        <f t="array" ref="BC201">IF(ROW(BC201)&lt;COLUMN(BC201),
IF(INDEX($C$3:$GT$202,COLUMN(BC201)-2,ROW(BC201)-2)&gt;=2020,"",_xlfn.IFNA(VLOOKUP(2020-INDEX($C$3:$GT$202,COLUMN(BC201)-2,ROW(BC201)-2),$B$3:$B$202,1,FALSE),"")),
IF(ROW(BC201)=COLUMN(BC201),-1,$B201+BC$2))</f>
        <v>2019</v>
      </c>
      <c r="BD201" cm="1">
        <f t="array" ref="BD201">IF(ROW(BD201)&lt;COLUMN(BD201),
IF(INDEX($C$3:$GT$202,COLUMN(BD201)-2,ROW(BD201)-2)&gt;=2020,"",_xlfn.IFNA(VLOOKUP(2020-INDEX($C$3:$GT$202,COLUMN(BD201)-2,ROW(BD201)-2),$B$3:$B$202,1,FALSE),"")),
IF(ROW(BD201)=COLUMN(BD201),-1,$B201+BD$2))</f>
        <v>3147</v>
      </c>
      <c r="BE201" cm="1">
        <f t="array" ref="BE201">IF(ROW(BE201)&lt;COLUMN(BE201),
IF(INDEX($C$3:$GT$202,COLUMN(BE201)-2,ROW(BE201)-2)&gt;=2020,"",_xlfn.IFNA(VLOOKUP(2020-INDEX($C$3:$GT$202,COLUMN(BE201)-2,ROW(BE201)-2),$B$3:$B$202,1,FALSE),"")),
IF(ROW(BE201)=COLUMN(BE201),-1,$B201+BE$2))</f>
        <v>2540</v>
      </c>
      <c r="BF201" cm="1">
        <f t="array" ref="BF201">IF(ROW(BF201)&lt;COLUMN(BF201),
IF(INDEX($C$3:$GT$202,COLUMN(BF201)-2,ROW(BF201)-2)&gt;=2020,"",_xlfn.IFNA(VLOOKUP(2020-INDEX($C$3:$GT$202,COLUMN(BF201)-2,ROW(BF201)-2),$B$3:$B$202,1,FALSE),"")),
IF(ROW(BF201)=COLUMN(BF201),-1,$B201+BF$2))</f>
        <v>3046</v>
      </c>
      <c r="BG201" cm="1">
        <f t="array" ref="BG201">IF(ROW(BG201)&lt;COLUMN(BG201),
IF(INDEX($C$3:$GT$202,COLUMN(BG201)-2,ROW(BG201)-2)&gt;=2020,"",_xlfn.IFNA(VLOOKUP(2020-INDEX($C$3:$GT$202,COLUMN(BG201)-2,ROW(BG201)-2),$B$3:$B$202,1,FALSE),"")),
IF(ROW(BG201)=COLUMN(BG201),-1,$B201+BG$2))</f>
        <v>3470</v>
      </c>
      <c r="BH201" cm="1">
        <f t="array" ref="BH201">IF(ROW(BH201)&lt;COLUMN(BH201),
IF(INDEX($C$3:$GT$202,COLUMN(BH201)-2,ROW(BH201)-2)&gt;=2020,"",_xlfn.IFNA(VLOOKUP(2020-INDEX($C$3:$GT$202,COLUMN(BH201)-2,ROW(BH201)-2),$B$3:$B$202,1,FALSE),"")),
IF(ROW(BH201)=COLUMN(BH201),-1,$B201+BH$2))</f>
        <v>2431</v>
      </c>
      <c r="BI201" cm="1">
        <f t="array" ref="BI201">IF(ROW(BI201)&lt;COLUMN(BI201),
IF(INDEX($C$3:$GT$202,COLUMN(BI201)-2,ROW(BI201)-2)&gt;=2020,"",_xlfn.IFNA(VLOOKUP(2020-INDEX($C$3:$GT$202,COLUMN(BI201)-2,ROW(BI201)-2),$B$3:$B$202,1,FALSE),"")),
IF(ROW(BI201)=COLUMN(BI201),-1,$B201+BI$2))</f>
        <v>3404</v>
      </c>
      <c r="BJ201" cm="1">
        <f t="array" ref="BJ201">IF(ROW(BJ201)&lt;COLUMN(BJ201),
IF(INDEX($C$3:$GT$202,COLUMN(BJ201)-2,ROW(BJ201)-2)&gt;=2020,"",_xlfn.IFNA(VLOOKUP(2020-INDEX($C$3:$GT$202,COLUMN(BJ201)-2,ROW(BJ201)-2),$B$3:$B$202,1,FALSE),"")),
IF(ROW(BJ201)=COLUMN(BJ201),-1,$B201+BJ$2))</f>
        <v>3400</v>
      </c>
      <c r="BK201" cm="1">
        <f t="array" ref="BK201">IF(ROW(BK201)&lt;COLUMN(BK201),
IF(INDEX($C$3:$GT$202,COLUMN(BK201)-2,ROW(BK201)-2)&gt;=2020,"",_xlfn.IFNA(VLOOKUP(2020-INDEX($C$3:$GT$202,COLUMN(BK201)-2,ROW(BK201)-2),$B$3:$B$202,1,FALSE),"")),
IF(ROW(BK201)=COLUMN(BK201),-1,$B201+BK$2))</f>
        <v>3339</v>
      </c>
      <c r="BL201" cm="1">
        <f t="array" ref="BL201">IF(ROW(BL201)&lt;COLUMN(BL201),
IF(INDEX($C$3:$GT$202,COLUMN(BL201)-2,ROW(BL201)-2)&gt;=2020,"",_xlfn.IFNA(VLOOKUP(2020-INDEX($C$3:$GT$202,COLUMN(BL201)-2,ROW(BL201)-2),$B$3:$B$202,1,FALSE),"")),
IF(ROW(BL201)=COLUMN(BL201),-1,$B201+BL$2))</f>
        <v>3053</v>
      </c>
      <c r="BM201" cm="1">
        <f t="array" ref="BM201">IF(ROW(BM201)&lt;COLUMN(BM201),
IF(INDEX($C$3:$GT$202,COLUMN(BM201)-2,ROW(BM201)-2)&gt;=2020,"",_xlfn.IFNA(VLOOKUP(2020-INDEX($C$3:$GT$202,COLUMN(BM201)-2,ROW(BM201)-2),$B$3:$B$202,1,FALSE),"")),
IF(ROW(BM201)=COLUMN(BM201),-1,$B201+BM$2))</f>
        <v>3075</v>
      </c>
      <c r="BN201" cm="1">
        <f t="array" ref="BN201">IF(ROW(BN201)&lt;COLUMN(BN201),
IF(INDEX($C$3:$GT$202,COLUMN(BN201)-2,ROW(BN201)-2)&gt;=2020,"",_xlfn.IFNA(VLOOKUP(2020-INDEX($C$3:$GT$202,COLUMN(BN201)-2,ROW(BN201)-2),$B$3:$B$202,1,FALSE),"")),
IF(ROW(BN201)=COLUMN(BN201),-1,$B201+BN$2))</f>
        <v>2851</v>
      </c>
      <c r="BO201" cm="1">
        <f t="array" ref="BO201">IF(ROW(BO201)&lt;COLUMN(BO201),
IF(INDEX($C$3:$GT$202,COLUMN(BO201)-2,ROW(BO201)-2)&gt;=2020,"",_xlfn.IFNA(VLOOKUP(2020-INDEX($C$3:$GT$202,COLUMN(BO201)-2,ROW(BO201)-2),$B$3:$B$202,1,FALSE),"")),
IF(ROW(BO201)=COLUMN(BO201),-1,$B201+BO$2))</f>
        <v>3082</v>
      </c>
      <c r="BP201" cm="1">
        <f t="array" ref="BP201">IF(ROW(BP201)&lt;COLUMN(BP201),
IF(INDEX($C$3:$GT$202,COLUMN(BP201)-2,ROW(BP201)-2)&gt;=2020,"",_xlfn.IFNA(VLOOKUP(2020-INDEX($C$3:$GT$202,COLUMN(BP201)-2,ROW(BP201)-2),$B$3:$B$202,1,FALSE),"")),
IF(ROW(BP201)=COLUMN(BP201),-1,$B201+BP$2))</f>
        <v>3239</v>
      </c>
      <c r="BQ201" cm="1">
        <f t="array" ref="BQ201">IF(ROW(BQ201)&lt;COLUMN(BQ201),
IF(INDEX($C$3:$GT$202,COLUMN(BQ201)-2,ROW(BQ201)-2)&gt;=2020,"",_xlfn.IFNA(VLOOKUP(2020-INDEX($C$3:$GT$202,COLUMN(BQ201)-2,ROW(BQ201)-2),$B$3:$B$202,1,FALSE),"")),
IF(ROW(BQ201)=COLUMN(BQ201),-1,$B201+BQ$2))</f>
        <v>3516</v>
      </c>
      <c r="BR201" cm="1">
        <f t="array" ref="BR201">IF(ROW(BR201)&lt;COLUMN(BR201),
IF(INDEX($C$3:$GT$202,COLUMN(BR201)-2,ROW(BR201)-2)&gt;=2020,"",_xlfn.IFNA(VLOOKUP(2020-INDEX($C$3:$GT$202,COLUMN(BR201)-2,ROW(BR201)-2),$B$3:$B$202,1,FALSE),"")),
IF(ROW(BR201)=COLUMN(BR201),-1,$B201+BR$2))</f>
        <v>3387</v>
      </c>
      <c r="BS201" cm="1">
        <f t="array" ref="BS201">IF(ROW(BS201)&lt;COLUMN(BS201),
IF(INDEX($C$3:$GT$202,COLUMN(BS201)-2,ROW(BS201)-2)&gt;=2020,"",_xlfn.IFNA(VLOOKUP(2020-INDEX($C$3:$GT$202,COLUMN(BS201)-2,ROW(BS201)-2),$B$3:$B$202,1,FALSE),"")),
IF(ROW(BS201)=COLUMN(BS201),-1,$B201+BS$2))</f>
        <v>3297</v>
      </c>
      <c r="BT201" cm="1">
        <f t="array" ref="BT201">IF(ROW(BT201)&lt;COLUMN(BT201),
IF(INDEX($C$3:$GT$202,COLUMN(BT201)-2,ROW(BT201)-2)&gt;=2020,"",_xlfn.IFNA(VLOOKUP(2020-INDEX($C$3:$GT$202,COLUMN(BT201)-2,ROW(BT201)-2),$B$3:$B$202,1,FALSE),"")),
IF(ROW(BT201)=COLUMN(BT201),-1,$B201+BT$2))</f>
        <v>3509</v>
      </c>
      <c r="BU201" cm="1">
        <f t="array" ref="BU201">IF(ROW(BU201)&lt;COLUMN(BU201),
IF(INDEX($C$3:$GT$202,COLUMN(BU201)-2,ROW(BU201)-2)&gt;=2020,"",_xlfn.IFNA(VLOOKUP(2020-INDEX($C$3:$GT$202,COLUMN(BU201)-2,ROW(BU201)-2),$B$3:$B$202,1,FALSE),"")),
IF(ROW(BU201)=COLUMN(BU201),-1,$B201+BU$2))</f>
        <v>3252</v>
      </c>
      <c r="BV201" cm="1">
        <f t="array" ref="BV201">IF(ROW(BV201)&lt;COLUMN(BV201),
IF(INDEX($C$3:$GT$202,COLUMN(BV201)-2,ROW(BV201)-2)&gt;=2020,"",_xlfn.IFNA(VLOOKUP(2020-INDEX($C$3:$GT$202,COLUMN(BV201)-2,ROW(BV201)-2),$B$3:$B$202,1,FALSE),"")),
IF(ROW(BV201)=COLUMN(BV201),-1,$B201+BV$2))</f>
        <v>2910</v>
      </c>
      <c r="BW201" cm="1">
        <f t="array" ref="BW201">IF(ROW(BW201)&lt;COLUMN(BW201),
IF(INDEX($C$3:$GT$202,COLUMN(BW201)-2,ROW(BW201)-2)&gt;=2020,"",_xlfn.IFNA(VLOOKUP(2020-INDEX($C$3:$GT$202,COLUMN(BW201)-2,ROW(BW201)-2),$B$3:$B$202,1,FALSE),"")),
IF(ROW(BW201)=COLUMN(BW201),-1,$B201+BW$2))</f>
        <v>3361</v>
      </c>
      <c r="BX201" cm="1">
        <f t="array" ref="BX201">IF(ROW(BX201)&lt;COLUMN(BX201),
IF(INDEX($C$3:$GT$202,COLUMN(BX201)-2,ROW(BX201)-2)&gt;=2020,"",_xlfn.IFNA(VLOOKUP(2020-INDEX($C$3:$GT$202,COLUMN(BX201)-2,ROW(BX201)-2),$B$3:$B$202,1,FALSE),"")),
IF(ROW(BX201)=COLUMN(BX201),-1,$B201+BX$2))</f>
        <v>3324</v>
      </c>
      <c r="BY201" cm="1">
        <f t="array" ref="BY201">IF(ROW(BY201)&lt;COLUMN(BY201),
IF(INDEX($C$3:$GT$202,COLUMN(BY201)-2,ROW(BY201)-2)&gt;=2020,"",_xlfn.IFNA(VLOOKUP(2020-INDEX($C$3:$GT$202,COLUMN(BY201)-2,ROW(BY201)-2),$B$3:$B$202,1,FALSE),"")),
IF(ROW(BY201)=COLUMN(BY201),-1,$B201+BY$2))</f>
        <v>3495</v>
      </c>
      <c r="BZ201" cm="1">
        <f t="array" ref="BZ201">IF(ROW(BZ201)&lt;COLUMN(BZ201),
IF(INDEX($C$3:$GT$202,COLUMN(BZ201)-2,ROW(BZ201)-2)&gt;=2020,"",_xlfn.IFNA(VLOOKUP(2020-INDEX($C$3:$GT$202,COLUMN(BZ201)-2,ROW(BZ201)-2),$B$3:$B$202,1,FALSE),"")),
IF(ROW(BZ201)=COLUMN(BZ201),-1,$B201+BZ$2))</f>
        <v>3444</v>
      </c>
      <c r="CA201" cm="1">
        <f t="array" ref="CA201">IF(ROW(CA201)&lt;COLUMN(CA201),
IF(INDEX($C$3:$GT$202,COLUMN(CA201)-2,ROW(CA201)-2)&gt;=2020,"",_xlfn.IFNA(VLOOKUP(2020-INDEX($C$3:$GT$202,COLUMN(CA201)-2,ROW(CA201)-2),$B$3:$B$202,1,FALSE),"")),
IF(ROW(CA201)=COLUMN(CA201),-1,$B201+CA$2))</f>
        <v>3514</v>
      </c>
      <c r="CB201" cm="1">
        <f t="array" ref="CB201">IF(ROW(CB201)&lt;COLUMN(CB201),
IF(INDEX($C$3:$GT$202,COLUMN(CB201)-2,ROW(CB201)-2)&gt;=2020,"",_xlfn.IFNA(VLOOKUP(2020-INDEX($C$3:$GT$202,COLUMN(CB201)-2,ROW(CB201)-2),$B$3:$B$202,1,FALSE),"")),
IF(ROW(CB201)=COLUMN(CB201),-1,$B201+CB$2))</f>
        <v>3081</v>
      </c>
      <c r="CC201" cm="1">
        <f t="array" ref="CC201">IF(ROW(CC201)&lt;COLUMN(CC201),
IF(INDEX($C$3:$GT$202,COLUMN(CC201)-2,ROW(CC201)-2)&gt;=2020,"",_xlfn.IFNA(VLOOKUP(2020-INDEX($C$3:$GT$202,COLUMN(CC201)-2,ROW(CC201)-2),$B$3:$B$202,1,FALSE),"")),
IF(ROW(CC201)=COLUMN(CC201),-1,$B201+CC$2))</f>
        <v>3503</v>
      </c>
      <c r="CD201" cm="1">
        <f t="array" ref="CD201">IF(ROW(CD201)&lt;COLUMN(CD201),
IF(INDEX($C$3:$GT$202,COLUMN(CD201)-2,ROW(CD201)-2)&gt;=2020,"",_xlfn.IFNA(VLOOKUP(2020-INDEX($C$3:$GT$202,COLUMN(CD201)-2,ROW(CD201)-2),$B$3:$B$202,1,FALSE),"")),
IF(ROW(CD201)=COLUMN(CD201),-1,$B201+CD$2))</f>
        <v>2938</v>
      </c>
      <c r="CE201" cm="1">
        <f t="array" ref="CE201">IF(ROW(CE201)&lt;COLUMN(CE201),
IF(INDEX($C$3:$GT$202,COLUMN(CE201)-2,ROW(CE201)-2)&gt;=2020,"",_xlfn.IFNA(VLOOKUP(2020-INDEX($C$3:$GT$202,COLUMN(CE201)-2,ROW(CE201)-2),$B$3:$B$202,1,FALSE),"")),
IF(ROW(CE201)=COLUMN(CE201),-1,$B201+CE$2))</f>
        <v>3133</v>
      </c>
      <c r="CF201" cm="1">
        <f t="array" ref="CF201">IF(ROW(CF201)&lt;COLUMN(CF201),
IF(INDEX($C$3:$GT$202,COLUMN(CF201)-2,ROW(CF201)-2)&gt;=2020,"",_xlfn.IFNA(VLOOKUP(2020-INDEX($C$3:$GT$202,COLUMN(CF201)-2,ROW(CF201)-2),$B$3:$B$202,1,FALSE),"")),
IF(ROW(CF201)=COLUMN(CF201),-1,$B201+CF$2))</f>
        <v>3263</v>
      </c>
      <c r="CG201" cm="1">
        <f t="array" ref="CG201">IF(ROW(CG201)&lt;COLUMN(CG201),
IF(INDEX($C$3:$GT$202,COLUMN(CG201)-2,ROW(CG201)-2)&gt;=2020,"",_xlfn.IFNA(VLOOKUP(2020-INDEX($C$3:$GT$202,COLUMN(CG201)-2,ROW(CG201)-2),$B$3:$B$202,1,FALSE),"")),
IF(ROW(CG201)=COLUMN(CG201),-1,$B201+CG$2))</f>
        <v>1998</v>
      </c>
      <c r="CH201" cm="1">
        <f t="array" ref="CH201">IF(ROW(CH201)&lt;COLUMN(CH201),
IF(INDEX($C$3:$GT$202,COLUMN(CH201)-2,ROW(CH201)-2)&gt;=2020,"",_xlfn.IFNA(VLOOKUP(2020-INDEX($C$3:$GT$202,COLUMN(CH201)-2,ROW(CH201)-2),$B$3:$B$202,1,FALSE),"")),
IF(ROW(CH201)=COLUMN(CH201),-1,$B201+CH$2))</f>
        <v>3518</v>
      </c>
      <c r="CI201" cm="1">
        <f t="array" ref="CI201">IF(ROW(CI201)&lt;COLUMN(CI201),
IF(INDEX($C$3:$GT$202,COLUMN(CI201)-2,ROW(CI201)-2)&gt;=2020,"",_xlfn.IFNA(VLOOKUP(2020-INDEX($C$3:$GT$202,COLUMN(CI201)-2,ROW(CI201)-2),$B$3:$B$202,1,FALSE),"")),
IF(ROW(CI201)=COLUMN(CI201),-1,$B201+CI$2))</f>
        <v>3517</v>
      </c>
      <c r="CJ201" cm="1">
        <f t="array" ref="CJ201">IF(ROW(CJ201)&lt;COLUMN(CJ201),
IF(INDEX($C$3:$GT$202,COLUMN(CJ201)-2,ROW(CJ201)-2)&gt;=2020,"",_xlfn.IFNA(VLOOKUP(2020-INDEX($C$3:$GT$202,COLUMN(CJ201)-2,ROW(CJ201)-2),$B$3:$B$202,1,FALSE),"")),
IF(ROW(CJ201)=COLUMN(CJ201),-1,$B201+CJ$2))</f>
        <v>3303</v>
      </c>
      <c r="CK201" cm="1">
        <f t="array" ref="CK201">IF(ROW(CK201)&lt;COLUMN(CK201),
IF(INDEX($C$3:$GT$202,COLUMN(CK201)-2,ROW(CK201)-2)&gt;=2020,"",_xlfn.IFNA(VLOOKUP(2020-INDEX($C$3:$GT$202,COLUMN(CK201)-2,ROW(CK201)-2),$B$3:$B$202,1,FALSE),"")),
IF(ROW(CK201)=COLUMN(CK201),-1,$B201+CK$2))</f>
        <v>3272</v>
      </c>
      <c r="CL201" cm="1">
        <f t="array" ref="CL201">IF(ROW(CL201)&lt;COLUMN(CL201),
IF(INDEX($C$3:$GT$202,COLUMN(CL201)-2,ROW(CL201)-2)&gt;=2020,"",_xlfn.IFNA(VLOOKUP(2020-INDEX($C$3:$GT$202,COLUMN(CL201)-2,ROW(CL201)-2),$B$3:$B$202,1,FALSE),"")),
IF(ROW(CL201)=COLUMN(CL201),-1,$B201+CL$2))</f>
        <v>3313</v>
      </c>
      <c r="CM201" cm="1">
        <f t="array" ref="CM201">IF(ROW(CM201)&lt;COLUMN(CM201),
IF(INDEX($C$3:$GT$202,COLUMN(CM201)-2,ROW(CM201)-2)&gt;=2020,"",_xlfn.IFNA(VLOOKUP(2020-INDEX($C$3:$GT$202,COLUMN(CM201)-2,ROW(CM201)-2),$B$3:$B$202,1,FALSE),"")),
IF(ROW(CM201)=COLUMN(CM201),-1,$B201+CM$2))</f>
        <v>3074</v>
      </c>
      <c r="CN201" cm="1">
        <f t="array" ref="CN201">IF(ROW(CN201)&lt;COLUMN(CN201),
IF(INDEX($C$3:$GT$202,COLUMN(CN201)-2,ROW(CN201)-2)&gt;=2020,"",_xlfn.IFNA(VLOOKUP(2020-INDEX($C$3:$GT$202,COLUMN(CN201)-2,ROW(CN201)-2),$B$3:$B$202,1,FALSE),"")),
IF(ROW(CN201)=COLUMN(CN201),-1,$B201+CN$2))</f>
        <v>1527</v>
      </c>
      <c r="CO201" cm="1">
        <f t="array" ref="CO201">IF(ROW(CO201)&lt;COLUMN(CO201),
IF(INDEX($C$3:$GT$202,COLUMN(CO201)-2,ROW(CO201)-2)&gt;=2020,"",_xlfn.IFNA(VLOOKUP(2020-INDEX($C$3:$GT$202,COLUMN(CO201)-2,ROW(CO201)-2),$B$3:$B$202,1,FALSE),"")),
IF(ROW(CO201)=COLUMN(CO201),-1,$B201+CO$2))</f>
        <v>3310</v>
      </c>
      <c r="CP201" cm="1">
        <f t="array" ref="CP201">IF(ROW(CP201)&lt;COLUMN(CP201),
IF(INDEX($C$3:$GT$202,COLUMN(CP201)-2,ROW(CP201)-2)&gt;=2020,"",_xlfn.IFNA(VLOOKUP(2020-INDEX($C$3:$GT$202,COLUMN(CP201)-2,ROW(CP201)-2),$B$3:$B$202,1,FALSE),"")),
IF(ROW(CP201)=COLUMN(CP201),-1,$B201+CP$2))</f>
        <v>2883</v>
      </c>
      <c r="CQ201" cm="1">
        <f t="array" ref="CQ201">IF(ROW(CQ201)&lt;COLUMN(CQ201),
IF(INDEX($C$3:$GT$202,COLUMN(CQ201)-2,ROW(CQ201)-2)&gt;=2020,"",_xlfn.IFNA(VLOOKUP(2020-INDEX($C$3:$GT$202,COLUMN(CQ201)-2,ROW(CQ201)-2),$B$3:$B$202,1,FALSE),"")),
IF(ROW(CQ201)=COLUMN(CQ201),-1,$B201+CQ$2))</f>
        <v>3274</v>
      </c>
      <c r="CR201" cm="1">
        <f t="array" ref="CR201">IF(ROW(CR201)&lt;COLUMN(CR201),
IF(INDEX($C$3:$GT$202,COLUMN(CR201)-2,ROW(CR201)-2)&gt;=2020,"",_xlfn.IFNA(VLOOKUP(2020-INDEX($C$3:$GT$202,COLUMN(CR201)-2,ROW(CR201)-2),$B$3:$B$202,1,FALSE),"")),
IF(ROW(CR201)=COLUMN(CR201),-1,$B201+CR$2))</f>
        <v>3083</v>
      </c>
      <c r="CS201" cm="1">
        <f t="array" ref="CS201">IF(ROW(CS201)&lt;COLUMN(CS201),
IF(INDEX($C$3:$GT$202,COLUMN(CS201)-2,ROW(CS201)-2)&gt;=2020,"",_xlfn.IFNA(VLOOKUP(2020-INDEX($C$3:$GT$202,COLUMN(CS201)-2,ROW(CS201)-2),$B$3:$B$202,1,FALSE),"")),
IF(ROW(CS201)=COLUMN(CS201),-1,$B201+CS$2))</f>
        <v>3153</v>
      </c>
      <c r="CT201" cm="1">
        <f t="array" ref="CT201">IF(ROW(CT201)&lt;COLUMN(CT201),
IF(INDEX($C$3:$GT$202,COLUMN(CT201)-2,ROW(CT201)-2)&gt;=2020,"",_xlfn.IFNA(VLOOKUP(2020-INDEX($C$3:$GT$202,COLUMN(CT201)-2,ROW(CT201)-2),$B$3:$B$202,1,FALSE),"")),
IF(ROW(CT201)=COLUMN(CT201),-1,$B201+CT$2))</f>
        <v>3150</v>
      </c>
      <c r="CU201" cm="1">
        <f t="array" ref="CU201">IF(ROW(CU201)&lt;COLUMN(CU201),
IF(INDEX($C$3:$GT$202,COLUMN(CU201)-2,ROW(CU201)-2)&gt;=2020,"",_xlfn.IFNA(VLOOKUP(2020-INDEX($C$3:$GT$202,COLUMN(CU201)-2,ROW(CU201)-2),$B$3:$B$202,1,FALSE),"")),
IF(ROW(CU201)=COLUMN(CU201),-1,$B201+CU$2))</f>
        <v>3500</v>
      </c>
      <c r="CV201" cm="1">
        <f t="array" ref="CV201">IF(ROW(CV201)&lt;COLUMN(CV201),
IF(INDEX($C$3:$GT$202,COLUMN(CV201)-2,ROW(CV201)-2)&gt;=2020,"",_xlfn.IFNA(VLOOKUP(2020-INDEX($C$3:$GT$202,COLUMN(CV201)-2,ROW(CV201)-2),$B$3:$B$202,1,FALSE),"")),
IF(ROW(CV201)=COLUMN(CV201),-1,$B201+CV$2))</f>
        <v>2608</v>
      </c>
      <c r="CW201" cm="1">
        <f t="array" ref="CW201">IF(ROW(CW201)&lt;COLUMN(CW201),
IF(INDEX($C$3:$GT$202,COLUMN(CW201)-2,ROW(CW201)-2)&gt;=2020,"",_xlfn.IFNA(VLOOKUP(2020-INDEX($C$3:$GT$202,COLUMN(CW201)-2,ROW(CW201)-2),$B$3:$B$202,1,FALSE),"")),
IF(ROW(CW201)=COLUMN(CW201),-1,$B201+CW$2))</f>
        <v>2871</v>
      </c>
      <c r="CX201" cm="1">
        <f t="array" ref="CX201">IF(ROW(CX201)&lt;COLUMN(CX201),
IF(INDEX($C$3:$GT$202,COLUMN(CX201)-2,ROW(CX201)-2)&gt;=2020,"",_xlfn.IFNA(VLOOKUP(2020-INDEX($C$3:$GT$202,COLUMN(CX201)-2,ROW(CX201)-2),$B$3:$B$202,1,FALSE),"")),
IF(ROW(CX201)=COLUMN(CX201),-1,$B201+CX$2))</f>
        <v>3316</v>
      </c>
      <c r="CY201" cm="1">
        <f t="array" ref="CY201">IF(ROW(CY201)&lt;COLUMN(CY201),
IF(INDEX($C$3:$GT$202,COLUMN(CY201)-2,ROW(CY201)-2)&gt;=2020,"",_xlfn.IFNA(VLOOKUP(2020-INDEX($C$3:$GT$202,COLUMN(CY201)-2,ROW(CY201)-2),$B$3:$B$202,1,FALSE),"")),
IF(ROW(CY201)=COLUMN(CY201),-1,$B201+CY$2))</f>
        <v>3264</v>
      </c>
      <c r="CZ201" cm="1">
        <f t="array" ref="CZ201">IF(ROW(CZ201)&lt;COLUMN(CZ201),
IF(INDEX($C$3:$GT$202,COLUMN(CZ201)-2,ROW(CZ201)-2)&gt;=2020,"",_xlfn.IFNA(VLOOKUP(2020-INDEX($C$3:$GT$202,COLUMN(CZ201)-2,ROW(CZ201)-2),$B$3:$B$202,1,FALSE),"")),
IF(ROW(CZ201)=COLUMN(CZ201),-1,$B201+CZ$2))</f>
        <v>3209</v>
      </c>
      <c r="DA201" cm="1">
        <f t="array" ref="DA201">IF(ROW(DA201)&lt;COLUMN(DA201),
IF(INDEX($C$3:$GT$202,COLUMN(DA201)-2,ROW(DA201)-2)&gt;=2020,"",_xlfn.IFNA(VLOOKUP(2020-INDEX($C$3:$GT$202,COLUMN(DA201)-2,ROW(DA201)-2),$B$3:$B$202,1,FALSE),"")),
IF(ROW(DA201)=COLUMN(DA201),-1,$B201+DA$2))</f>
        <v>2954</v>
      </c>
      <c r="DB201" cm="1">
        <f t="array" ref="DB201">IF(ROW(DB201)&lt;COLUMN(DB201),
IF(INDEX($C$3:$GT$202,COLUMN(DB201)-2,ROW(DB201)-2)&gt;=2020,"",_xlfn.IFNA(VLOOKUP(2020-INDEX($C$3:$GT$202,COLUMN(DB201)-2,ROW(DB201)-2),$B$3:$B$202,1,FALSE),"")),
IF(ROW(DB201)=COLUMN(DB201),-1,$B201+DB$2))</f>
        <v>3477</v>
      </c>
      <c r="DC201" cm="1">
        <f t="array" ref="DC201">IF(ROW(DC201)&lt;COLUMN(DC201),
IF(INDEX($C$3:$GT$202,COLUMN(DC201)-2,ROW(DC201)-2)&gt;=2020,"",_xlfn.IFNA(VLOOKUP(2020-INDEX($C$3:$GT$202,COLUMN(DC201)-2,ROW(DC201)-2),$B$3:$B$202,1,FALSE),"")),
IF(ROW(DC201)=COLUMN(DC201),-1,$B201+DC$2))</f>
        <v>2875</v>
      </c>
      <c r="DD201" cm="1">
        <f t="array" ref="DD201">IF(ROW(DD201)&lt;COLUMN(DD201),
IF(INDEX($C$3:$GT$202,COLUMN(DD201)-2,ROW(DD201)-2)&gt;=2020,"",_xlfn.IFNA(VLOOKUP(2020-INDEX($C$3:$GT$202,COLUMN(DD201)-2,ROW(DD201)-2),$B$3:$B$202,1,FALSE),"")),
IF(ROW(DD201)=COLUMN(DD201),-1,$B201+DD$2))</f>
        <v>3271</v>
      </c>
      <c r="DE201" cm="1">
        <f t="array" ref="DE201">IF(ROW(DE201)&lt;COLUMN(DE201),
IF(INDEX($C$3:$GT$202,COLUMN(DE201)-2,ROW(DE201)-2)&gt;=2020,"",_xlfn.IFNA(VLOOKUP(2020-INDEX($C$3:$GT$202,COLUMN(DE201)-2,ROW(DE201)-2),$B$3:$B$202,1,FALSE),"")),
IF(ROW(DE201)=COLUMN(DE201),-1,$B201+DE$2))</f>
        <v>3003</v>
      </c>
      <c r="DF201" cm="1">
        <f t="array" ref="DF201">IF(ROW(DF201)&lt;COLUMN(DF201),
IF(INDEX($C$3:$GT$202,COLUMN(DF201)-2,ROW(DF201)-2)&gt;=2020,"",_xlfn.IFNA(VLOOKUP(2020-INDEX($C$3:$GT$202,COLUMN(DF201)-2,ROW(DF201)-2),$B$3:$B$202,1,FALSE),"")),
IF(ROW(DF201)=COLUMN(DF201),-1,$B201+DF$2))</f>
        <v>3188</v>
      </c>
      <c r="DG201" cm="1">
        <f t="array" ref="DG201">IF(ROW(DG201)&lt;COLUMN(DG201),
IF(INDEX($C$3:$GT$202,COLUMN(DG201)-2,ROW(DG201)-2)&gt;=2020,"",_xlfn.IFNA(VLOOKUP(2020-INDEX($C$3:$GT$202,COLUMN(DG201)-2,ROW(DG201)-2),$B$3:$B$202,1,FALSE),"")),
IF(ROW(DG201)=COLUMN(DG201),-1,$B201+DG$2))</f>
        <v>3343</v>
      </c>
      <c r="DH201" cm="1">
        <f t="array" ref="DH201">IF(ROW(DH201)&lt;COLUMN(DH201),
IF(INDEX($C$3:$GT$202,COLUMN(DH201)-2,ROW(DH201)-2)&gt;=2020,"",_xlfn.IFNA(VLOOKUP(2020-INDEX($C$3:$GT$202,COLUMN(DH201)-2,ROW(DH201)-2),$B$3:$B$202,1,FALSE),"")),
IF(ROW(DH201)=COLUMN(DH201),-1,$B201+DH$2))</f>
        <v>3113</v>
      </c>
      <c r="DI201" cm="1">
        <f t="array" ref="DI201">IF(ROW(DI201)&lt;COLUMN(DI201),
IF(INDEX($C$3:$GT$202,COLUMN(DI201)-2,ROW(DI201)-2)&gt;=2020,"",_xlfn.IFNA(VLOOKUP(2020-INDEX($C$3:$GT$202,COLUMN(DI201)-2,ROW(DI201)-2),$B$3:$B$202,1,FALSE),"")),
IF(ROW(DI201)=COLUMN(DI201),-1,$B201+DI$2))</f>
        <v>3187</v>
      </c>
      <c r="DJ201" cm="1">
        <f t="array" ref="DJ201">IF(ROW(DJ201)&lt;COLUMN(DJ201),
IF(INDEX($C$3:$GT$202,COLUMN(DJ201)-2,ROW(DJ201)-2)&gt;=2020,"",_xlfn.IFNA(VLOOKUP(2020-INDEX($C$3:$GT$202,COLUMN(DJ201)-2,ROW(DJ201)-2),$B$3:$B$202,1,FALSE),"")),
IF(ROW(DJ201)=COLUMN(DJ201),-1,$B201+DJ$2))</f>
        <v>3232</v>
      </c>
      <c r="DK201" cm="1">
        <f t="array" ref="DK201">IF(ROW(DK201)&lt;COLUMN(DK201),
IF(INDEX($C$3:$GT$202,COLUMN(DK201)-2,ROW(DK201)-2)&gt;=2020,"",_xlfn.IFNA(VLOOKUP(2020-INDEX($C$3:$GT$202,COLUMN(DK201)-2,ROW(DK201)-2),$B$3:$B$202,1,FALSE),"")),
IF(ROW(DK201)=COLUMN(DK201),-1,$B201+DK$2))</f>
        <v>1778</v>
      </c>
      <c r="DL201" cm="1">
        <f t="array" ref="DL201">IF(ROW(DL201)&lt;COLUMN(DL201),
IF(INDEX($C$3:$GT$202,COLUMN(DL201)-2,ROW(DL201)-2)&gt;=2020,"",_xlfn.IFNA(VLOOKUP(2020-INDEX($C$3:$GT$202,COLUMN(DL201)-2,ROW(DL201)-2),$B$3:$B$202,1,FALSE),"")),
IF(ROW(DL201)=COLUMN(DL201),-1,$B201+DL$2))</f>
        <v>3501</v>
      </c>
      <c r="DM201" cm="1">
        <f t="array" ref="DM201">IF(ROW(DM201)&lt;COLUMN(DM201),
IF(INDEX($C$3:$GT$202,COLUMN(DM201)-2,ROW(DM201)-2)&gt;=2020,"",_xlfn.IFNA(VLOOKUP(2020-INDEX($C$3:$GT$202,COLUMN(DM201)-2,ROW(DM201)-2),$B$3:$B$202,1,FALSE),"")),
IF(ROW(DM201)=COLUMN(DM201),-1,$B201+DM$2))</f>
        <v>3317</v>
      </c>
      <c r="DN201" cm="1">
        <f t="array" ref="DN201">IF(ROW(DN201)&lt;COLUMN(DN201),
IF(INDEX($C$3:$GT$202,COLUMN(DN201)-2,ROW(DN201)-2)&gt;=2020,"",_xlfn.IFNA(VLOOKUP(2020-INDEX($C$3:$GT$202,COLUMN(DN201)-2,ROW(DN201)-2),$B$3:$B$202,1,FALSE),"")),
IF(ROW(DN201)=COLUMN(DN201),-1,$B201+DN$2))</f>
        <v>3349</v>
      </c>
      <c r="DO201" cm="1">
        <f t="array" ref="DO201">IF(ROW(DO201)&lt;COLUMN(DO201),
IF(INDEX($C$3:$GT$202,COLUMN(DO201)-2,ROW(DO201)-2)&gt;=2020,"",_xlfn.IFNA(VLOOKUP(2020-INDEX($C$3:$GT$202,COLUMN(DO201)-2,ROW(DO201)-2),$B$3:$B$202,1,FALSE),"")),
IF(ROW(DO201)=COLUMN(DO201),-1,$B201+DO$2))</f>
        <v>2741</v>
      </c>
      <c r="DP201" cm="1">
        <f t="array" ref="DP201">IF(ROW(DP201)&lt;COLUMN(DP201),
IF(INDEX($C$3:$GT$202,COLUMN(DP201)-2,ROW(DP201)-2)&gt;=2020,"",_xlfn.IFNA(VLOOKUP(2020-INDEX($C$3:$GT$202,COLUMN(DP201)-2,ROW(DP201)-2),$B$3:$B$202,1,FALSE),"")),
IF(ROW(DP201)=COLUMN(DP201),-1,$B201+DP$2))</f>
        <v>2929</v>
      </c>
      <c r="DQ201" cm="1">
        <f t="array" ref="DQ201">IF(ROW(DQ201)&lt;COLUMN(DQ201),
IF(INDEX($C$3:$GT$202,COLUMN(DQ201)-2,ROW(DQ201)-2)&gt;=2020,"",_xlfn.IFNA(VLOOKUP(2020-INDEX($C$3:$GT$202,COLUMN(DQ201)-2,ROW(DQ201)-2),$B$3:$B$202,1,FALSE),"")),
IF(ROW(DQ201)=COLUMN(DQ201),-1,$B201+DQ$2))</f>
        <v>3087</v>
      </c>
      <c r="DR201" cm="1">
        <f t="array" ref="DR201">IF(ROW(DR201)&lt;COLUMN(DR201),
IF(INDEX($C$3:$GT$202,COLUMN(DR201)-2,ROW(DR201)-2)&gt;=2020,"",_xlfn.IFNA(VLOOKUP(2020-INDEX($C$3:$GT$202,COLUMN(DR201)-2,ROW(DR201)-2),$B$3:$B$202,1,FALSE),"")),
IF(ROW(DR201)=COLUMN(DR201),-1,$B201+DR$2))</f>
        <v>3394</v>
      </c>
      <c r="DS201" cm="1">
        <f t="array" ref="DS201">IF(ROW(DS201)&lt;COLUMN(DS201),
IF(INDEX($C$3:$GT$202,COLUMN(DS201)-2,ROW(DS201)-2)&gt;=2020,"",_xlfn.IFNA(VLOOKUP(2020-INDEX($C$3:$GT$202,COLUMN(DS201)-2,ROW(DS201)-2),$B$3:$B$202,1,FALSE),"")),
IF(ROW(DS201)=COLUMN(DS201),-1,$B201+DS$2))</f>
        <v>3178</v>
      </c>
      <c r="DT201" cm="1">
        <f t="array" ref="DT201">IF(ROW(DT201)&lt;COLUMN(DT201),
IF(INDEX($C$3:$GT$202,COLUMN(DT201)-2,ROW(DT201)-2)&gt;=2020,"",_xlfn.IFNA(VLOOKUP(2020-INDEX($C$3:$GT$202,COLUMN(DT201)-2,ROW(DT201)-2),$B$3:$B$202,1,FALSE),"")),
IF(ROW(DT201)=COLUMN(DT201),-1,$B201+DT$2))</f>
        <v>3362</v>
      </c>
      <c r="DU201" cm="1">
        <f t="array" ref="DU201">IF(ROW(DU201)&lt;COLUMN(DU201),
IF(INDEX($C$3:$GT$202,COLUMN(DU201)-2,ROW(DU201)-2)&gt;=2020,"",_xlfn.IFNA(VLOOKUP(2020-INDEX($C$3:$GT$202,COLUMN(DU201)-2,ROW(DU201)-2),$B$3:$B$202,1,FALSE),"")),
IF(ROW(DU201)=COLUMN(DU201),-1,$B201+DU$2))</f>
        <v>3326</v>
      </c>
      <c r="DV201" cm="1">
        <f t="array" ref="DV201">IF(ROW(DV201)&lt;COLUMN(DV201),
IF(INDEX($C$3:$GT$202,COLUMN(DV201)-2,ROW(DV201)-2)&gt;=2020,"",_xlfn.IFNA(VLOOKUP(2020-INDEX($C$3:$GT$202,COLUMN(DV201)-2,ROW(DV201)-2),$B$3:$B$202,1,FALSE),"")),
IF(ROW(DV201)=COLUMN(DV201),-1,$B201+DV$2))</f>
        <v>3136</v>
      </c>
      <c r="DW201" cm="1">
        <f t="array" ref="DW201">IF(ROW(DW201)&lt;COLUMN(DW201),
IF(INDEX($C$3:$GT$202,COLUMN(DW201)-2,ROW(DW201)-2)&gt;=2020,"",_xlfn.IFNA(VLOOKUP(2020-INDEX($C$3:$GT$202,COLUMN(DW201)-2,ROW(DW201)-2),$B$3:$B$202,1,FALSE),"")),
IF(ROW(DW201)=COLUMN(DW201),-1,$B201+DW$2))</f>
        <v>1541</v>
      </c>
      <c r="DX201" cm="1">
        <f t="array" ref="DX201">IF(ROW(DX201)&lt;COLUMN(DX201),
IF(INDEX($C$3:$GT$202,COLUMN(DX201)-2,ROW(DX201)-2)&gt;=2020,"",_xlfn.IFNA(VLOOKUP(2020-INDEX($C$3:$GT$202,COLUMN(DX201)-2,ROW(DX201)-2),$B$3:$B$202,1,FALSE),"")),
IF(ROW(DX201)=COLUMN(DX201),-1,$B201+DX$2))</f>
        <v>2633</v>
      </c>
      <c r="DY201" cm="1">
        <f t="array" ref="DY201">IF(ROW(DY201)&lt;COLUMN(DY201),
IF(INDEX($C$3:$GT$202,COLUMN(DY201)-2,ROW(DY201)-2)&gt;=2020,"",_xlfn.IFNA(VLOOKUP(2020-INDEX($C$3:$GT$202,COLUMN(DY201)-2,ROW(DY201)-2),$B$3:$B$202,1,FALSE),"")),
IF(ROW(DY201)=COLUMN(DY201),-1,$B201+DY$2))</f>
        <v>3127</v>
      </c>
      <c r="DZ201" cm="1">
        <f t="array" ref="DZ201">IF(ROW(DZ201)&lt;COLUMN(DZ201),
IF(INDEX($C$3:$GT$202,COLUMN(DZ201)-2,ROW(DZ201)-2)&gt;=2020,"",_xlfn.IFNA(VLOOKUP(2020-INDEX($C$3:$GT$202,COLUMN(DZ201)-2,ROW(DZ201)-2),$B$3:$B$202,1,FALSE),"")),
IF(ROW(DZ201)=COLUMN(DZ201),-1,$B201+DZ$2))</f>
        <v>3124</v>
      </c>
      <c r="EA201" cm="1">
        <f t="array" ref="EA201">IF(ROW(EA201)&lt;COLUMN(EA201),
IF(INDEX($C$3:$GT$202,COLUMN(EA201)-2,ROW(EA201)-2)&gt;=2020,"",_xlfn.IFNA(VLOOKUP(2020-INDEX($C$3:$GT$202,COLUMN(EA201)-2,ROW(EA201)-2),$B$3:$B$202,1,FALSE),"")),
IF(ROW(EA201)=COLUMN(EA201),-1,$B201+EA$2))</f>
        <v>3425</v>
      </c>
      <c r="EB201" cm="1">
        <f t="array" ref="EB201">IF(ROW(EB201)&lt;COLUMN(EB201),
IF(INDEX($C$3:$GT$202,COLUMN(EB201)-2,ROW(EB201)-2)&gt;=2020,"",_xlfn.IFNA(VLOOKUP(2020-INDEX($C$3:$GT$202,COLUMN(EB201)-2,ROW(EB201)-2),$B$3:$B$202,1,FALSE),"")),
IF(ROW(EB201)=COLUMN(EB201),-1,$B201+EB$2))</f>
        <v>3409</v>
      </c>
      <c r="EC201" cm="1">
        <f t="array" ref="EC201">IF(ROW(EC201)&lt;COLUMN(EC201),
IF(INDEX($C$3:$GT$202,COLUMN(EC201)-2,ROW(EC201)-2)&gt;=2020,"",_xlfn.IFNA(VLOOKUP(2020-INDEX($C$3:$GT$202,COLUMN(EC201)-2,ROW(EC201)-2),$B$3:$B$202,1,FALSE),"")),
IF(ROW(EC201)=COLUMN(EC201),-1,$B201+EC$2))</f>
        <v>3481</v>
      </c>
      <c r="ED201" cm="1">
        <f t="array" ref="ED201">IF(ROW(ED201)&lt;COLUMN(ED201),
IF(INDEX($C$3:$GT$202,COLUMN(ED201)-2,ROW(ED201)-2)&gt;=2020,"",_xlfn.IFNA(VLOOKUP(2020-INDEX($C$3:$GT$202,COLUMN(ED201)-2,ROW(ED201)-2),$B$3:$B$202,1,FALSE),"")),
IF(ROW(ED201)=COLUMN(ED201),-1,$B201+ED$2))</f>
        <v>3464</v>
      </c>
      <c r="EE201" cm="1">
        <f t="array" ref="EE201">IF(ROW(EE201)&lt;COLUMN(EE201),
IF(INDEX($C$3:$GT$202,COLUMN(EE201)-2,ROW(EE201)-2)&gt;=2020,"",_xlfn.IFNA(VLOOKUP(2020-INDEX($C$3:$GT$202,COLUMN(EE201)-2,ROW(EE201)-2),$B$3:$B$202,1,FALSE),"")),
IF(ROW(EE201)=COLUMN(EE201),-1,$B201+EE$2))</f>
        <v>2935</v>
      </c>
      <c r="EF201" cm="1">
        <f t="array" ref="EF201">IF(ROW(EF201)&lt;COLUMN(EF201),
IF(INDEX($C$3:$GT$202,COLUMN(EF201)-2,ROW(EF201)-2)&gt;=2020,"",_xlfn.IFNA(VLOOKUP(2020-INDEX($C$3:$GT$202,COLUMN(EF201)-2,ROW(EF201)-2),$B$3:$B$202,1,FALSE),"")),
IF(ROW(EF201)=COLUMN(EF201),-1,$B201+EF$2))</f>
        <v>2302</v>
      </c>
      <c r="EG201" cm="1">
        <f t="array" ref="EG201">IF(ROW(EG201)&lt;COLUMN(EG201),
IF(INDEX($C$3:$GT$202,COLUMN(EG201)-2,ROW(EG201)-2)&gt;=2020,"",_xlfn.IFNA(VLOOKUP(2020-INDEX($C$3:$GT$202,COLUMN(EG201)-2,ROW(EG201)-2),$B$3:$B$202,1,FALSE),"")),
IF(ROW(EG201)=COLUMN(EG201),-1,$B201+EG$2))</f>
        <v>3144</v>
      </c>
      <c r="EH201" cm="1">
        <f t="array" ref="EH201">IF(ROW(EH201)&lt;COLUMN(EH201),
IF(INDEX($C$3:$GT$202,COLUMN(EH201)-2,ROW(EH201)-2)&gt;=2020,"",_xlfn.IFNA(VLOOKUP(2020-INDEX($C$3:$GT$202,COLUMN(EH201)-2,ROW(EH201)-2),$B$3:$B$202,1,FALSE),"")),
IF(ROW(EH201)=COLUMN(EH201),-1,$B201+EH$2))</f>
        <v>2716</v>
      </c>
      <c r="EI201" cm="1">
        <f t="array" ref="EI201">IF(ROW(EI201)&lt;COLUMN(EI201),
IF(INDEX($C$3:$GT$202,COLUMN(EI201)-2,ROW(EI201)-2)&gt;=2020,"",_xlfn.IFNA(VLOOKUP(2020-INDEX($C$3:$GT$202,COLUMN(EI201)-2,ROW(EI201)-2),$B$3:$B$202,1,FALSE),"")),
IF(ROW(EI201)=COLUMN(EI201),-1,$B201+EI$2))</f>
        <v>3498</v>
      </c>
      <c r="EJ201" cm="1">
        <f t="array" ref="EJ201">IF(ROW(EJ201)&lt;COLUMN(EJ201),
IF(INDEX($C$3:$GT$202,COLUMN(EJ201)-2,ROW(EJ201)-2)&gt;=2020,"",_xlfn.IFNA(VLOOKUP(2020-INDEX($C$3:$GT$202,COLUMN(EJ201)-2,ROW(EJ201)-2),$B$3:$B$202,1,FALSE),"")),
IF(ROW(EJ201)=COLUMN(EJ201),-1,$B201+EJ$2))</f>
        <v>2813</v>
      </c>
      <c r="EK201" cm="1">
        <f t="array" ref="EK201">IF(ROW(EK201)&lt;COLUMN(EK201),
IF(INDEX($C$3:$GT$202,COLUMN(EK201)-2,ROW(EK201)-2)&gt;=2020,"",_xlfn.IFNA(VLOOKUP(2020-INDEX($C$3:$GT$202,COLUMN(EK201)-2,ROW(EK201)-2),$B$3:$B$202,1,FALSE),"")),
IF(ROW(EK201)=COLUMN(EK201),-1,$B201+EK$2))</f>
        <v>3456</v>
      </c>
      <c r="EL201" cm="1">
        <f t="array" ref="EL201">IF(ROW(EL201)&lt;COLUMN(EL201),
IF(INDEX($C$3:$GT$202,COLUMN(EL201)-2,ROW(EL201)-2)&gt;=2020,"",_xlfn.IFNA(VLOOKUP(2020-INDEX($C$3:$GT$202,COLUMN(EL201)-2,ROW(EL201)-2),$B$3:$B$202,1,FALSE),"")),
IF(ROW(EL201)=COLUMN(EL201),-1,$B201+EL$2))</f>
        <v>3452</v>
      </c>
      <c r="EM201" cm="1">
        <f t="array" ref="EM201">IF(ROW(EM201)&lt;COLUMN(EM201),
IF(INDEX($C$3:$GT$202,COLUMN(EM201)-2,ROW(EM201)-2)&gt;=2020,"",_xlfn.IFNA(VLOOKUP(2020-INDEX($C$3:$GT$202,COLUMN(EM201)-2,ROW(EM201)-2),$B$3:$B$202,1,FALSE),"")),
IF(ROW(EM201)=COLUMN(EM201),-1,$B201+EM$2))</f>
        <v>2870</v>
      </c>
      <c r="EN201" cm="1">
        <f t="array" ref="EN201">IF(ROW(EN201)&lt;COLUMN(EN201),
IF(INDEX($C$3:$GT$202,COLUMN(EN201)-2,ROW(EN201)-2)&gt;=2020,"",_xlfn.IFNA(VLOOKUP(2020-INDEX($C$3:$GT$202,COLUMN(EN201)-2,ROW(EN201)-2),$B$3:$B$202,1,FALSE),"")),
IF(ROW(EN201)=COLUMN(EN201),-1,$B201+EN$2))</f>
        <v>2941</v>
      </c>
      <c r="EO201" cm="1">
        <f t="array" ref="EO201">IF(ROW(EO201)&lt;COLUMN(EO201),
IF(INDEX($C$3:$GT$202,COLUMN(EO201)-2,ROW(EO201)-2)&gt;=2020,"",_xlfn.IFNA(VLOOKUP(2020-INDEX($C$3:$GT$202,COLUMN(EO201)-2,ROW(EO201)-2),$B$3:$B$202,1,FALSE),"")),
IF(ROW(EO201)=COLUMN(EO201),-1,$B201+EO$2))</f>
        <v>3489</v>
      </c>
      <c r="EP201" cm="1">
        <f t="array" ref="EP201">IF(ROW(EP201)&lt;COLUMN(EP201),
IF(INDEX($C$3:$GT$202,COLUMN(EP201)-2,ROW(EP201)-2)&gt;=2020,"",_xlfn.IFNA(VLOOKUP(2020-INDEX($C$3:$GT$202,COLUMN(EP201)-2,ROW(EP201)-2),$B$3:$B$202,1,FALSE),"")),
IF(ROW(EP201)=COLUMN(EP201),-1,$B201+EP$2))</f>
        <v>3407</v>
      </c>
      <c r="EQ201" cm="1">
        <f t="array" ref="EQ201">IF(ROW(EQ201)&lt;COLUMN(EQ201),
IF(INDEX($C$3:$GT$202,COLUMN(EQ201)-2,ROW(EQ201)-2)&gt;=2020,"",_xlfn.IFNA(VLOOKUP(2020-INDEX($C$3:$GT$202,COLUMN(EQ201)-2,ROW(EQ201)-2),$B$3:$B$202,1,FALSE),"")),
IF(ROW(EQ201)=COLUMN(EQ201),-1,$B201+EQ$2))</f>
        <v>3107</v>
      </c>
      <c r="ER201" cm="1">
        <f t="array" ref="ER201">IF(ROW(ER201)&lt;COLUMN(ER201),
IF(INDEX($C$3:$GT$202,COLUMN(ER201)-2,ROW(ER201)-2)&gt;=2020,"",_xlfn.IFNA(VLOOKUP(2020-INDEX($C$3:$GT$202,COLUMN(ER201)-2,ROW(ER201)-2),$B$3:$B$202,1,FALSE),"")),
IF(ROW(ER201)=COLUMN(ER201),-1,$B201+ER$2))</f>
        <v>3210</v>
      </c>
      <c r="ES201" cm="1">
        <f t="array" ref="ES201">IF(ROW(ES201)&lt;COLUMN(ES201),
IF(INDEX($C$3:$GT$202,COLUMN(ES201)-2,ROW(ES201)-2)&gt;=2020,"",_xlfn.IFNA(VLOOKUP(2020-INDEX($C$3:$GT$202,COLUMN(ES201)-2,ROW(ES201)-2),$B$3:$B$202,1,FALSE),"")),
IF(ROW(ES201)=COLUMN(ES201),-1,$B201+ES$2))</f>
        <v>2845</v>
      </c>
      <c r="ET201" cm="1">
        <f t="array" ref="ET201">IF(ROW(ET201)&lt;COLUMN(ET201),
IF(INDEX($C$3:$GT$202,COLUMN(ET201)-2,ROW(ET201)-2)&gt;=2020,"",_xlfn.IFNA(VLOOKUP(2020-INDEX($C$3:$GT$202,COLUMN(ET201)-2,ROW(ET201)-2),$B$3:$B$202,1,FALSE),"")),
IF(ROW(ET201)=COLUMN(ET201),-1,$B201+ET$2))</f>
        <v>3279</v>
      </c>
      <c r="EU201" cm="1">
        <f t="array" ref="EU201">IF(ROW(EU201)&lt;COLUMN(EU201),
IF(INDEX($C$3:$GT$202,COLUMN(EU201)-2,ROW(EU201)-2)&gt;=2020,"",_xlfn.IFNA(VLOOKUP(2020-INDEX($C$3:$GT$202,COLUMN(EU201)-2,ROW(EU201)-2),$B$3:$B$202,1,FALSE),"")),
IF(ROW(EU201)=COLUMN(EU201),-1,$B201+EU$2))</f>
        <v>3005</v>
      </c>
      <c r="EV201" cm="1">
        <f t="array" ref="EV201">IF(ROW(EV201)&lt;COLUMN(EV201),
IF(INDEX($C$3:$GT$202,COLUMN(EV201)-2,ROW(EV201)-2)&gt;=2020,"",_xlfn.IFNA(VLOOKUP(2020-INDEX($C$3:$GT$202,COLUMN(EV201)-2,ROW(EV201)-2),$B$3:$B$202,1,FALSE),"")),
IF(ROW(EV201)=COLUMN(EV201),-1,$B201+EV$2))</f>
        <v>3100</v>
      </c>
      <c r="EW201" cm="1">
        <f t="array" ref="EW201">IF(ROW(EW201)&lt;COLUMN(EW201),
IF(INDEX($C$3:$GT$202,COLUMN(EW201)-2,ROW(EW201)-2)&gt;=2020,"",_xlfn.IFNA(VLOOKUP(2020-INDEX($C$3:$GT$202,COLUMN(EW201)-2,ROW(EW201)-2),$B$3:$B$202,1,FALSE),"")),
IF(ROW(EW201)=COLUMN(EW201),-1,$B201+EW$2))</f>
        <v>3311</v>
      </c>
      <c r="EX201" cm="1">
        <f t="array" ref="EX201">IF(ROW(EX201)&lt;COLUMN(EX201),
IF(INDEX($C$3:$GT$202,COLUMN(EX201)-2,ROW(EX201)-2)&gt;=2020,"",_xlfn.IFNA(VLOOKUP(2020-INDEX($C$3:$GT$202,COLUMN(EX201)-2,ROW(EX201)-2),$B$3:$B$202,1,FALSE),"")),
IF(ROW(EX201)=COLUMN(EX201),-1,$B201+EX$2))</f>
        <v>3492</v>
      </c>
      <c r="EY201" cm="1">
        <f t="array" ref="EY201">IF(ROW(EY201)&lt;COLUMN(EY201),
IF(INDEX($C$3:$GT$202,COLUMN(EY201)-2,ROW(EY201)-2)&gt;=2020,"",_xlfn.IFNA(VLOOKUP(2020-INDEX($C$3:$GT$202,COLUMN(EY201)-2,ROW(EY201)-2),$B$3:$B$202,1,FALSE),"")),
IF(ROW(EY201)=COLUMN(EY201),-1,$B201+EY$2))</f>
        <v>3319</v>
      </c>
      <c r="EZ201" cm="1">
        <f t="array" ref="EZ201">IF(ROW(EZ201)&lt;COLUMN(EZ201),
IF(INDEX($C$3:$GT$202,COLUMN(EZ201)-2,ROW(EZ201)-2)&gt;=2020,"",_xlfn.IFNA(VLOOKUP(2020-INDEX($C$3:$GT$202,COLUMN(EZ201)-2,ROW(EZ201)-2),$B$3:$B$202,1,FALSE),"")),
IF(ROW(EZ201)=COLUMN(EZ201),-1,$B201+EZ$2))</f>
        <v>3104</v>
      </c>
      <c r="FA201" cm="1">
        <f t="array" ref="FA201">IF(ROW(FA201)&lt;COLUMN(FA201),
IF(INDEX($C$3:$GT$202,COLUMN(FA201)-2,ROW(FA201)-2)&gt;=2020,"",_xlfn.IFNA(VLOOKUP(2020-INDEX($C$3:$GT$202,COLUMN(FA201)-2,ROW(FA201)-2),$B$3:$B$202,1,FALSE),"")),
IF(ROW(FA201)=COLUMN(FA201),-1,$B201+FA$2))</f>
        <v>2848</v>
      </c>
      <c r="FB201" cm="1">
        <f t="array" ref="FB201">IF(ROW(FB201)&lt;COLUMN(FB201),
IF(INDEX($C$3:$GT$202,COLUMN(FB201)-2,ROW(FB201)-2)&gt;=2020,"",_xlfn.IFNA(VLOOKUP(2020-INDEX($C$3:$GT$202,COLUMN(FB201)-2,ROW(FB201)-2),$B$3:$B$202,1,FALSE),"")),
IF(ROW(FB201)=COLUMN(FB201),-1,$B201+FB$2))</f>
        <v>3505</v>
      </c>
      <c r="FC201" cm="1">
        <f t="array" ref="FC201">IF(ROW(FC201)&lt;COLUMN(FC201),
IF(INDEX($C$3:$GT$202,COLUMN(FC201)-2,ROW(FC201)-2)&gt;=2020,"",_xlfn.IFNA(VLOOKUP(2020-INDEX($C$3:$GT$202,COLUMN(FC201)-2,ROW(FC201)-2),$B$3:$B$202,1,FALSE),"")),
IF(ROW(FC201)=COLUMN(FC201),-1,$B201+FC$2))</f>
        <v>3079</v>
      </c>
      <c r="FD201" cm="1">
        <f t="array" ref="FD201">IF(ROW(FD201)&lt;COLUMN(FD201),
IF(INDEX($C$3:$GT$202,COLUMN(FD201)-2,ROW(FD201)-2)&gt;=2020,"",_xlfn.IFNA(VLOOKUP(2020-INDEX($C$3:$GT$202,COLUMN(FD201)-2,ROW(FD201)-2),$B$3:$B$202,1,FALSE),"")),
IF(ROW(FD201)=COLUMN(FD201),-1,$B201+FD$2))</f>
        <v>3334</v>
      </c>
      <c r="FE201" cm="1">
        <f t="array" ref="FE201">IF(ROW(FE201)&lt;COLUMN(FE201),
IF(INDEX($C$3:$GT$202,COLUMN(FE201)-2,ROW(FE201)-2)&gt;=2020,"",_xlfn.IFNA(VLOOKUP(2020-INDEX($C$3:$GT$202,COLUMN(FE201)-2,ROW(FE201)-2),$B$3:$B$202,1,FALSE),"")),
IF(ROW(FE201)=COLUMN(FE201),-1,$B201+FE$2))</f>
        <v>2955</v>
      </c>
      <c r="FF201" cm="1">
        <f t="array" ref="FF201">IF(ROW(FF201)&lt;COLUMN(FF201),
IF(INDEX($C$3:$GT$202,COLUMN(FF201)-2,ROW(FF201)-2)&gt;=2020,"",_xlfn.IFNA(VLOOKUP(2020-INDEX($C$3:$GT$202,COLUMN(FF201)-2,ROW(FF201)-2),$B$3:$B$202,1,FALSE),"")),
IF(ROW(FF201)=COLUMN(FF201),-1,$B201+FF$2))</f>
        <v>2909</v>
      </c>
      <c r="FG201" cm="1">
        <f t="array" ref="FG201">IF(ROW(FG201)&lt;COLUMN(FG201),
IF(INDEX($C$3:$GT$202,COLUMN(FG201)-2,ROW(FG201)-2)&gt;=2020,"",_xlfn.IFNA(VLOOKUP(2020-INDEX($C$3:$GT$202,COLUMN(FG201)-2,ROW(FG201)-2),$B$3:$B$202,1,FALSE),"")),
IF(ROW(FG201)=COLUMN(FG201),-1,$B201+FG$2))</f>
        <v>3328</v>
      </c>
      <c r="FH201" cm="1">
        <f t="array" ref="FH201">IF(ROW(FH201)&lt;COLUMN(FH201),
IF(INDEX($C$3:$GT$202,COLUMN(FH201)-2,ROW(FH201)-2)&gt;=2020,"",_xlfn.IFNA(VLOOKUP(2020-INDEX($C$3:$GT$202,COLUMN(FH201)-2,ROW(FH201)-2),$B$3:$B$202,1,FALSE),"")),
IF(ROW(FH201)=COLUMN(FH201),-1,$B201+FH$2))</f>
        <v>3167</v>
      </c>
      <c r="FI201" cm="1">
        <f t="array" ref="FI201">IF(ROW(FI201)&lt;COLUMN(FI201),
IF(INDEX($C$3:$GT$202,COLUMN(FI201)-2,ROW(FI201)-2)&gt;=2020,"",_xlfn.IFNA(VLOOKUP(2020-INDEX($C$3:$GT$202,COLUMN(FI201)-2,ROW(FI201)-2),$B$3:$B$202,1,FALSE),"")),
IF(ROW(FI201)=COLUMN(FI201),-1,$B201+FI$2))</f>
        <v>3193</v>
      </c>
      <c r="FJ201" cm="1">
        <f t="array" ref="FJ201">IF(ROW(FJ201)&lt;COLUMN(FJ201),
IF(INDEX($C$3:$GT$202,COLUMN(FJ201)-2,ROW(FJ201)-2)&gt;=2020,"",_xlfn.IFNA(VLOOKUP(2020-INDEX($C$3:$GT$202,COLUMN(FJ201)-2,ROW(FJ201)-2),$B$3:$B$202,1,FALSE),"")),
IF(ROW(FJ201)=COLUMN(FJ201),-1,$B201+FJ$2))</f>
        <v>3426</v>
      </c>
      <c r="FK201" cm="1">
        <f t="array" ref="FK201">IF(ROW(FK201)&lt;COLUMN(FK201),
IF(INDEX($C$3:$GT$202,COLUMN(FK201)-2,ROW(FK201)-2)&gt;=2020,"",_xlfn.IFNA(VLOOKUP(2020-INDEX($C$3:$GT$202,COLUMN(FK201)-2,ROW(FK201)-2),$B$3:$B$202,1,FALSE),"")),
IF(ROW(FK201)=COLUMN(FK201),-1,$B201+FK$2))</f>
        <v>3163</v>
      </c>
      <c r="FL201" cm="1">
        <f t="array" ref="FL201">IF(ROW(FL201)&lt;COLUMN(FL201),
IF(INDEX($C$3:$GT$202,COLUMN(FL201)-2,ROW(FL201)-2)&gt;=2020,"",_xlfn.IFNA(VLOOKUP(2020-INDEX($C$3:$GT$202,COLUMN(FL201)-2,ROW(FL201)-2),$B$3:$B$202,1,FALSE),"")),
IF(ROW(FL201)=COLUMN(FL201),-1,$B201+FL$2))</f>
        <v>3476</v>
      </c>
      <c r="FM201" cm="1">
        <f t="array" ref="FM201">IF(ROW(FM201)&lt;COLUMN(FM201),
IF(INDEX($C$3:$GT$202,COLUMN(FM201)-2,ROW(FM201)-2)&gt;=2020,"",_xlfn.IFNA(VLOOKUP(2020-INDEX($C$3:$GT$202,COLUMN(FM201)-2,ROW(FM201)-2),$B$3:$B$202,1,FALSE),"")),
IF(ROW(FM201)=COLUMN(FM201),-1,$B201+FM$2))</f>
        <v>1592</v>
      </c>
      <c r="FN201" cm="1">
        <f t="array" ref="FN201">IF(ROW(FN201)&lt;COLUMN(FN201),
IF(INDEX($C$3:$GT$202,COLUMN(FN201)-2,ROW(FN201)-2)&gt;=2020,"",_xlfn.IFNA(VLOOKUP(2020-INDEX($C$3:$GT$202,COLUMN(FN201)-2,ROW(FN201)-2),$B$3:$B$202,1,FALSE),"")),
IF(ROW(FN201)=COLUMN(FN201),-1,$B201+FN$2))</f>
        <v>2612</v>
      </c>
      <c r="FO201" cm="1">
        <f t="array" ref="FO201">IF(ROW(FO201)&lt;COLUMN(FO201),
IF(INDEX($C$3:$GT$202,COLUMN(FO201)-2,ROW(FO201)-2)&gt;=2020,"",_xlfn.IFNA(VLOOKUP(2020-INDEX($C$3:$GT$202,COLUMN(FO201)-2,ROW(FO201)-2),$B$3:$B$202,1,FALSE),"")),
IF(ROW(FO201)=COLUMN(FO201),-1,$B201+FO$2))</f>
        <v>3045</v>
      </c>
      <c r="FP201" cm="1">
        <f t="array" ref="FP201">IF(ROW(FP201)&lt;COLUMN(FP201),
IF(INDEX($C$3:$GT$202,COLUMN(FP201)-2,ROW(FP201)-2)&gt;=2020,"",_xlfn.IFNA(VLOOKUP(2020-INDEX($C$3:$GT$202,COLUMN(FP201)-2,ROW(FP201)-2),$B$3:$B$202,1,FALSE),"")),
IF(ROW(FP201)=COLUMN(FP201),-1,$B201+FP$2))</f>
        <v>3258</v>
      </c>
      <c r="FQ201" cm="1">
        <f t="array" ref="FQ201">IF(ROW(FQ201)&lt;COLUMN(FQ201),
IF(INDEX($C$3:$GT$202,COLUMN(FQ201)-2,ROW(FQ201)-2)&gt;=2020,"",_xlfn.IFNA(VLOOKUP(2020-INDEX($C$3:$GT$202,COLUMN(FQ201)-2,ROW(FQ201)-2),$B$3:$B$202,1,FALSE),"")),
IF(ROW(FQ201)=COLUMN(FQ201),-1,$B201+FQ$2))</f>
        <v>3119</v>
      </c>
      <c r="FR201" cm="1">
        <f t="array" ref="FR201">IF(ROW(FR201)&lt;COLUMN(FR201),
IF(INDEX($C$3:$GT$202,COLUMN(FR201)-2,ROW(FR201)-2)&gt;=2020,"",_xlfn.IFNA(VLOOKUP(2020-INDEX($C$3:$GT$202,COLUMN(FR201)-2,ROW(FR201)-2),$B$3:$B$202,1,FALSE),"")),
IF(ROW(FR201)=COLUMN(FR201),-1,$B201+FR$2))</f>
        <v>3506</v>
      </c>
      <c r="FS201" cm="1">
        <f t="array" ref="FS201">IF(ROW(FS201)&lt;COLUMN(FS201),
IF(INDEX($C$3:$GT$202,COLUMN(FS201)-2,ROW(FS201)-2)&gt;=2020,"",_xlfn.IFNA(VLOOKUP(2020-INDEX($C$3:$GT$202,COLUMN(FS201)-2,ROW(FS201)-2),$B$3:$B$202,1,FALSE),"")),
IF(ROW(FS201)=COLUMN(FS201),-1,$B201+FS$2))</f>
        <v>2232</v>
      </c>
      <c r="FT201" cm="1">
        <f t="array" ref="FT201">IF(ROW(FT201)&lt;COLUMN(FT201),
IF(INDEX($C$3:$GT$202,COLUMN(FT201)-2,ROW(FT201)-2)&gt;=2020,"",_xlfn.IFNA(VLOOKUP(2020-INDEX($C$3:$GT$202,COLUMN(FT201)-2,ROW(FT201)-2),$B$3:$B$202,1,FALSE),"")),
IF(ROW(FT201)=COLUMN(FT201),-1,$B201+FT$2))</f>
        <v>3156</v>
      </c>
      <c r="FU201" cm="1">
        <f t="array" ref="FU201">IF(ROW(FU201)&lt;COLUMN(FU201),
IF(INDEX($C$3:$GT$202,COLUMN(FU201)-2,ROW(FU201)-2)&gt;=2020,"",_xlfn.IFNA(VLOOKUP(2020-INDEX($C$3:$GT$202,COLUMN(FU201)-2,ROW(FU201)-2),$B$3:$B$202,1,FALSE),"")),
IF(ROW(FU201)=COLUMN(FU201),-1,$B201+FU$2))</f>
        <v>2677</v>
      </c>
      <c r="FV201" cm="1">
        <f t="array" ref="FV201">IF(ROW(FV201)&lt;COLUMN(FV201),
IF(INDEX($C$3:$GT$202,COLUMN(FV201)-2,ROW(FV201)-2)&gt;=2020,"",_xlfn.IFNA(VLOOKUP(2020-INDEX($C$3:$GT$202,COLUMN(FV201)-2,ROW(FV201)-2),$B$3:$B$202,1,FALSE),"")),
IF(ROW(FV201)=COLUMN(FV201),-1,$B201+FV$2))</f>
        <v>3294</v>
      </c>
      <c r="FW201" cm="1">
        <f t="array" ref="FW201">IF(ROW(FW201)&lt;COLUMN(FW201),
IF(INDEX($C$3:$GT$202,COLUMN(FW201)-2,ROW(FW201)-2)&gt;=2020,"",_xlfn.IFNA(VLOOKUP(2020-INDEX($C$3:$GT$202,COLUMN(FW201)-2,ROW(FW201)-2),$B$3:$B$202,1,FALSE),"")),
IF(ROW(FW201)=COLUMN(FW201),-1,$B201+FW$2))</f>
        <v>3126</v>
      </c>
      <c r="FX201" cm="1">
        <f t="array" ref="FX201">IF(ROW(FX201)&lt;COLUMN(FX201),
IF(INDEX($C$3:$GT$202,COLUMN(FX201)-2,ROW(FX201)-2)&gt;=2020,"",_xlfn.IFNA(VLOOKUP(2020-INDEX($C$3:$GT$202,COLUMN(FX201)-2,ROW(FX201)-2),$B$3:$B$202,1,FALSE),"")),
IF(ROW(FX201)=COLUMN(FX201),-1,$B201+FX$2))</f>
        <v>2039</v>
      </c>
      <c r="FY201" cm="1">
        <f t="array" ref="FY201">IF(ROW(FY201)&lt;COLUMN(FY201),
IF(INDEX($C$3:$GT$202,COLUMN(FY201)-2,ROW(FY201)-2)&gt;=2020,"",_xlfn.IFNA(VLOOKUP(2020-INDEX($C$3:$GT$202,COLUMN(FY201)-2,ROW(FY201)-2),$B$3:$B$202,1,FALSE),"")),
IF(ROW(FY201)=COLUMN(FY201),-1,$B201+FY$2))</f>
        <v>3298</v>
      </c>
      <c r="FZ201" cm="1">
        <f t="array" ref="FZ201">IF(ROW(FZ201)&lt;COLUMN(FZ201),
IF(INDEX($C$3:$GT$202,COLUMN(FZ201)-2,ROW(FZ201)-2)&gt;=2020,"",_xlfn.IFNA(VLOOKUP(2020-INDEX($C$3:$GT$202,COLUMN(FZ201)-2,ROW(FZ201)-2),$B$3:$B$202,1,FALSE),"")),
IF(ROW(FZ201)=COLUMN(FZ201),-1,$B201+FZ$2))</f>
        <v>3201</v>
      </c>
      <c r="GA201" cm="1">
        <f t="array" ref="GA201">IF(ROW(GA201)&lt;COLUMN(GA201),
IF(INDEX($C$3:$GT$202,COLUMN(GA201)-2,ROW(GA201)-2)&gt;=2020,"",_xlfn.IFNA(VLOOKUP(2020-INDEX($C$3:$GT$202,COLUMN(GA201)-2,ROW(GA201)-2),$B$3:$B$202,1,FALSE),"")),
IF(ROW(GA201)=COLUMN(GA201),-1,$B201+GA$2))</f>
        <v>3450</v>
      </c>
      <c r="GB201" cm="1">
        <f t="array" ref="GB201">IF(ROW(GB201)&lt;COLUMN(GB201),
IF(INDEX($C$3:$GT$202,COLUMN(GB201)-2,ROW(GB201)-2)&gt;=2020,"",_xlfn.IFNA(VLOOKUP(2020-INDEX($C$3:$GT$202,COLUMN(GB201)-2,ROW(GB201)-2),$B$3:$B$202,1,FALSE),"")),
IF(ROW(GB201)=COLUMN(GB201),-1,$B201+GB$2))</f>
        <v>3106</v>
      </c>
      <c r="GC201" cm="1">
        <f t="array" ref="GC201">IF(ROW(GC201)&lt;COLUMN(GC201),
IF(INDEX($C$3:$GT$202,COLUMN(GC201)-2,ROW(GC201)-2)&gt;=2020,"",_xlfn.IFNA(VLOOKUP(2020-INDEX($C$3:$GT$202,COLUMN(GC201)-2,ROW(GC201)-2),$B$3:$B$202,1,FALSE),"")),
IF(ROW(GC201)=COLUMN(GC201),-1,$B201+GC$2))</f>
        <v>3348</v>
      </c>
      <c r="GD201" cm="1">
        <f t="array" ref="GD201">IF(ROW(GD201)&lt;COLUMN(GD201),
IF(INDEX($C$3:$GT$202,COLUMN(GD201)-2,ROW(GD201)-2)&gt;=2020,"",_xlfn.IFNA(VLOOKUP(2020-INDEX($C$3:$GT$202,COLUMN(GD201)-2,ROW(GD201)-2),$B$3:$B$202,1,FALSE),"")),
IF(ROW(GD201)=COLUMN(GD201),-1,$B201+GD$2))</f>
        <v>3321</v>
      </c>
      <c r="GE201" cm="1">
        <f t="array" ref="GE201">IF(ROW(GE201)&lt;COLUMN(GE201),
IF(INDEX($C$3:$GT$202,COLUMN(GE201)-2,ROW(GE201)-2)&gt;=2020,"",_xlfn.IFNA(VLOOKUP(2020-INDEX($C$3:$GT$202,COLUMN(GE201)-2,ROW(GE201)-2),$B$3:$B$202,1,FALSE),"")),
IF(ROW(GE201)=COLUMN(GE201),-1,$B201+GE$2))</f>
        <v>3323</v>
      </c>
      <c r="GF201" cm="1">
        <f t="array" ref="GF201">IF(ROW(GF201)&lt;COLUMN(GF201),
IF(INDEX($C$3:$GT$202,COLUMN(GF201)-2,ROW(GF201)-2)&gt;=2020,"",_xlfn.IFNA(VLOOKUP(2020-INDEX($C$3:$GT$202,COLUMN(GF201)-2,ROW(GF201)-2),$B$3:$B$202,1,FALSE),"")),
IF(ROW(GF201)=COLUMN(GF201),-1,$B201+GF$2))</f>
        <v>3101</v>
      </c>
      <c r="GG201" cm="1">
        <f t="array" ref="GG201">IF(ROW(GG201)&lt;COLUMN(GG201),
IF(INDEX($C$3:$GT$202,COLUMN(GG201)-2,ROW(GG201)-2)&gt;=2020,"",_xlfn.IFNA(VLOOKUP(2020-INDEX($C$3:$GT$202,COLUMN(GG201)-2,ROW(GG201)-2),$B$3:$B$202,1,FALSE),"")),
IF(ROW(GG201)=COLUMN(GG201),-1,$B201+GG$2))</f>
        <v>3251</v>
      </c>
      <c r="GH201" cm="1">
        <f t="array" ref="GH201">IF(ROW(GH201)&lt;COLUMN(GH201),
IF(INDEX($C$3:$GT$202,COLUMN(GH201)-2,ROW(GH201)-2)&gt;=2020,"",_xlfn.IFNA(VLOOKUP(2020-INDEX($C$3:$GT$202,COLUMN(GH201)-2,ROW(GH201)-2),$B$3:$B$202,1,FALSE),"")),
IF(ROW(GH201)=COLUMN(GH201),-1,$B201+GH$2))</f>
        <v>3116</v>
      </c>
      <c r="GI201" cm="1">
        <f t="array" ref="GI201">IF(ROW(GI201)&lt;COLUMN(GI201),
IF(INDEX($C$3:$GT$202,COLUMN(GI201)-2,ROW(GI201)-2)&gt;=2020,"",_xlfn.IFNA(VLOOKUP(2020-INDEX($C$3:$GT$202,COLUMN(GI201)-2,ROW(GI201)-2),$B$3:$B$202,1,FALSE),"")),
IF(ROW(GI201)=COLUMN(GI201),-1,$B201+GI$2))</f>
        <v>3381</v>
      </c>
      <c r="GJ201" cm="1">
        <f t="array" ref="GJ201">IF(ROW(GJ201)&lt;COLUMN(GJ201),
IF(INDEX($C$3:$GT$202,COLUMN(GJ201)-2,ROW(GJ201)-2)&gt;=2020,"",_xlfn.IFNA(VLOOKUP(2020-INDEX($C$3:$GT$202,COLUMN(GJ201)-2,ROW(GJ201)-2),$B$3:$B$202,1,FALSE),"")),
IF(ROW(GJ201)=COLUMN(GJ201),-1,$B201+GJ$2))</f>
        <v>3507</v>
      </c>
      <c r="GK201" cm="1">
        <f t="array" ref="GK201">IF(ROW(GK201)&lt;COLUMN(GK201),
IF(INDEX($C$3:$GT$202,COLUMN(GK201)-2,ROW(GK201)-2)&gt;=2020,"",_xlfn.IFNA(VLOOKUP(2020-INDEX($C$3:$GT$202,COLUMN(GK201)-2,ROW(GK201)-2),$B$3:$B$202,1,FALSE),"")),
IF(ROW(GK201)=COLUMN(GK201),-1,$B201+GK$2))</f>
        <v>3337</v>
      </c>
      <c r="GL201" cm="1">
        <f t="array" ref="GL201">IF(ROW(GL201)&lt;COLUMN(GL201),
IF(INDEX($C$3:$GT$202,COLUMN(GL201)-2,ROW(GL201)-2)&gt;=2020,"",_xlfn.IFNA(VLOOKUP(2020-INDEX($C$3:$GT$202,COLUMN(GL201)-2,ROW(GL201)-2),$B$3:$B$202,1,FALSE),"")),
IF(ROW(GL201)=COLUMN(GL201),-1,$B201+GL$2))</f>
        <v>3002</v>
      </c>
      <c r="GM201" cm="1">
        <f t="array" ref="GM201">IF(ROW(GM201)&lt;COLUMN(GM201),
IF(INDEX($C$3:$GT$202,COLUMN(GM201)-2,ROW(GM201)-2)&gt;=2020,"",_xlfn.IFNA(VLOOKUP(2020-INDEX($C$3:$GT$202,COLUMN(GM201)-2,ROW(GM201)-2),$B$3:$B$202,1,FALSE),"")),
IF(ROW(GM201)=COLUMN(GM201),-1,$B201+GM$2))</f>
        <v>3299</v>
      </c>
      <c r="GN201" cm="1">
        <f t="array" ref="GN201">IF(ROW(GN201)&lt;COLUMN(GN201),
IF(INDEX($C$3:$GT$202,COLUMN(GN201)-2,ROW(GN201)-2)&gt;=2020,"",_xlfn.IFNA(VLOOKUP(2020-INDEX($C$3:$GT$202,COLUMN(GN201)-2,ROW(GN201)-2),$B$3:$B$202,1,FALSE),"")),
IF(ROW(GN201)=COLUMN(GN201),-1,$B201+GN$2))</f>
        <v>3512</v>
      </c>
      <c r="GO201" cm="1">
        <f t="array" ref="GO201">IF(ROW(GO201)&lt;COLUMN(GO201),
IF(INDEX($C$3:$GT$202,COLUMN(GO201)-2,ROW(GO201)-2)&gt;=2020,"",_xlfn.IFNA(VLOOKUP(2020-INDEX($C$3:$GT$202,COLUMN(GO201)-2,ROW(GO201)-2),$B$3:$B$202,1,FALSE),"")),
IF(ROW(GO201)=COLUMN(GO201),-1,$B201+GO$2))</f>
        <v>3212</v>
      </c>
      <c r="GP201" cm="1">
        <f t="array" ref="GP201">IF(ROW(GP201)&lt;COLUMN(GP201),
IF(INDEX($C$3:$GT$202,COLUMN(GP201)-2,ROW(GP201)-2)&gt;=2020,"",_xlfn.IFNA(VLOOKUP(2020-INDEX($C$3:$GT$202,COLUMN(GP201)-2,ROW(GP201)-2),$B$3:$B$202,1,FALSE),"")),
IF(ROW(GP201)=COLUMN(GP201),-1,$B201+GP$2))</f>
        <v>3386</v>
      </c>
      <c r="GQ201" cm="1">
        <f t="array" ref="GQ201">IF(ROW(GQ201)&lt;COLUMN(GQ201),
IF(INDEX($C$3:$GT$202,COLUMN(GQ201)-2,ROW(GQ201)-2)&gt;=2020,"",_xlfn.IFNA(VLOOKUP(2020-INDEX($C$3:$GT$202,COLUMN(GQ201)-2,ROW(GQ201)-2),$B$3:$B$202,1,FALSE),"")),
IF(ROW(GQ201)=COLUMN(GQ201),-1,$B201+GQ$2))</f>
        <v>2761</v>
      </c>
      <c r="GR201" cm="1">
        <f t="array" ref="GR201">IF(ROW(GR201)&lt;COLUMN(GR201),
IF(INDEX($C$3:$GT$202,COLUMN(GR201)-2,ROW(GR201)-2)&gt;=2020,"",_xlfn.IFNA(VLOOKUP(2020-INDEX($C$3:$GT$202,COLUMN(GR201)-2,ROW(GR201)-2),$B$3:$B$202,1,FALSE),"")),
IF(ROW(GR201)=COLUMN(GR201),-1,$B201+GR$2))</f>
        <v>2747</v>
      </c>
      <c r="GS201" cm="1">
        <f t="array" ref="GS201">IF(ROW(GS201)&lt;COLUMN(GS201),
IF(INDEX($C$3:$GT$202,COLUMN(GS201)-2,ROW(GS201)-2)&gt;=2020,"",_xlfn.IFNA(VLOOKUP(2020-INDEX($C$3:$GT$202,COLUMN(GS201)-2,ROW(GS201)-2),$B$3:$B$202,1,FALSE),"")),
IF(ROW(GS201)=COLUMN(GS201),-1,$B201+GS$2))</f>
        <v>-1</v>
      </c>
      <c r="GT201" t="str" cm="1">
        <f t="array" ref="GT201">IF(ROW(GT201)&lt;COLUMN(GT201),
IF(INDEX($C$3:$GT$202,COLUMN(GT201)-2,ROW(GT201)-2)&gt;=2020,"",_xlfn.IFNA(VLOOKUP(2020-INDEX($C$3:$GT$202,COLUMN(GT201)-2,ROW(GT201)-2),$B$3:$B$202,1,FALSE),"")),
IF(ROW(GT201)=COLUMN(GT201),-1,$B201+GT$2))</f>
        <v/>
      </c>
    </row>
    <row r="202" spans="1:202" x14ac:dyDescent="0.25">
      <c r="A202" t="str" cm="1">
        <f t="array" ref="A202">IF(ROW(A202)-2-MATCH(LOOKUP(2,1/($C202:$GT202&lt;&gt;""),$C202:$GT202),$C202:$GT202,0)=0,"",INDEX($C202:$GT202,1,$B$1))</f>
        <v/>
      </c>
      <c r="B202" s="1">
        <v>1093</v>
      </c>
      <c r="C202" cm="1">
        <f t="array" ref="C202">IF(ROW(C202)&lt;COLUMN(C202),
IF(INDEX($C$3:$GT$202,COLUMN(C202)-2,ROW(C202)-2)&gt;=2020,"",_xlfn.IFNA(VLOOKUP(2020-INDEX($C$3:$GT$202,COLUMN(C202)-2,ROW(C202)-2),$B$3:$B$202,1,FALSE),"")),
IF(ROW(C202)=COLUMN(C202),-1,$B202+C$2))</f>
        <v>2757</v>
      </c>
      <c r="D202" cm="1">
        <f t="array" ref="D202">IF(ROW(D202)&lt;COLUMN(D202),
IF(INDEX($C$3:$GT$202,COLUMN(D202)-2,ROW(D202)-2)&gt;=2020,"",_xlfn.IFNA(VLOOKUP(2020-INDEX($C$3:$GT$202,COLUMN(D202)-2,ROW(D202)-2),$B$3:$B$202,1,FALSE),"")),
IF(ROW(D202)=COLUMN(D202),-1,$B202+D$2))</f>
        <v>3002</v>
      </c>
      <c r="E202" cm="1">
        <f t="array" ref="E202">IF(ROW(E202)&lt;COLUMN(E202),
IF(INDEX($C$3:$GT$202,COLUMN(E202)-2,ROW(E202)-2)&gt;=2020,"",_xlfn.IFNA(VLOOKUP(2020-INDEX($C$3:$GT$202,COLUMN(E202)-2,ROW(E202)-2),$B$3:$B$202,1,FALSE),"")),
IF(ROW(E202)=COLUMN(E202),-1,$B202+E$2))</f>
        <v>2997</v>
      </c>
      <c r="F202" cm="1">
        <f t="array" ref="F202">IF(ROW(F202)&lt;COLUMN(F202),
IF(INDEX($C$3:$GT$202,COLUMN(F202)-2,ROW(F202)-2)&gt;=2020,"",_xlfn.IFNA(VLOOKUP(2020-INDEX($C$3:$GT$202,COLUMN(F202)-2,ROW(F202)-2),$B$3:$B$202,1,FALSE),"")),
IF(ROW(F202)=COLUMN(F202),-1,$B202+F$2))</f>
        <v>2731</v>
      </c>
      <c r="G202" cm="1">
        <f t="array" ref="G202">IF(ROW(G202)&lt;COLUMN(G202),
IF(INDEX($C$3:$GT$202,COLUMN(G202)-2,ROW(G202)-2)&gt;=2020,"",_xlfn.IFNA(VLOOKUP(2020-INDEX($C$3:$GT$202,COLUMN(G202)-2,ROW(G202)-2),$B$3:$B$202,1,FALSE),"")),
IF(ROW(G202)=COLUMN(G202),-1,$B202+G$2))</f>
        <v>2937</v>
      </c>
      <c r="H202" cm="1">
        <f t="array" ref="H202">IF(ROW(H202)&lt;COLUMN(H202),
IF(INDEX($C$3:$GT$202,COLUMN(H202)-2,ROW(H202)-2)&gt;=2020,"",_xlfn.IFNA(VLOOKUP(2020-INDEX($C$3:$GT$202,COLUMN(H202)-2,ROW(H202)-2),$B$3:$B$202,1,FALSE),"")),
IF(ROW(H202)=COLUMN(H202),-1,$B202+H$2))</f>
        <v>2929</v>
      </c>
      <c r="I202" cm="1">
        <f t="array" ref="I202">IF(ROW(I202)&lt;COLUMN(I202),
IF(INDEX($C$3:$GT$202,COLUMN(I202)-2,ROW(I202)-2)&gt;=2020,"",_xlfn.IFNA(VLOOKUP(2020-INDEX($C$3:$GT$202,COLUMN(I202)-2,ROW(I202)-2),$B$3:$B$202,1,FALSE),"")),
IF(ROW(I202)=COLUMN(I202),-1,$B202+I$2))</f>
        <v>2741</v>
      </c>
      <c r="J202" cm="1">
        <f t="array" ref="J202">IF(ROW(J202)&lt;COLUMN(J202),
IF(INDEX($C$3:$GT$202,COLUMN(J202)-2,ROW(J202)-2)&gt;=2020,"",_xlfn.IFNA(VLOOKUP(2020-INDEX($C$3:$GT$202,COLUMN(J202)-2,ROW(J202)-2),$B$3:$B$202,1,FALSE),"")),
IF(ROW(J202)=COLUMN(J202),-1,$B202+J$2))</f>
        <v>2803</v>
      </c>
      <c r="K202" cm="1">
        <f t="array" ref="K202">IF(ROW(K202)&lt;COLUMN(K202),
IF(INDEX($C$3:$GT$202,COLUMN(K202)-2,ROW(K202)-2)&gt;=2020,"",_xlfn.IFNA(VLOOKUP(2020-INDEX($C$3:$GT$202,COLUMN(K202)-2,ROW(K202)-2),$B$3:$B$202,1,FALSE),"")),
IF(ROW(K202)=COLUMN(K202),-1,$B202+K$2))</f>
        <v>2256</v>
      </c>
      <c r="L202" cm="1">
        <f t="array" ref="L202">IF(ROW(L202)&lt;COLUMN(L202),
IF(INDEX($C$3:$GT$202,COLUMN(L202)-2,ROW(L202)-2)&gt;=2020,"",_xlfn.IFNA(VLOOKUP(2020-INDEX($C$3:$GT$202,COLUMN(L202)-2,ROW(L202)-2),$B$3:$B$202,1,FALSE),"")),
IF(ROW(L202)=COLUMN(L202),-1,$B202+L$2))</f>
        <v>2777</v>
      </c>
      <c r="M202" cm="1">
        <f t="array" ref="M202">IF(ROW(M202)&lt;COLUMN(M202),
IF(INDEX($C$3:$GT$202,COLUMN(M202)-2,ROW(M202)-2)&gt;=2020,"",_xlfn.IFNA(VLOOKUP(2020-INDEX($C$3:$GT$202,COLUMN(M202)-2,ROW(M202)-2),$B$3:$B$202,1,FALSE),"")),
IF(ROW(M202)=COLUMN(M202),-1,$B202+M$2))</f>
        <v>2950</v>
      </c>
      <c r="N202" cm="1">
        <f t="array" ref="N202">IF(ROW(N202)&lt;COLUMN(N202),
IF(INDEX($C$3:$GT$202,COLUMN(N202)-2,ROW(N202)-2)&gt;=2020,"",_xlfn.IFNA(VLOOKUP(2020-INDEX($C$3:$GT$202,COLUMN(N202)-2,ROW(N202)-2),$B$3:$B$202,1,FALSE),"")),
IF(ROW(N202)=COLUMN(N202),-1,$B202+N$2))</f>
        <v>2350</v>
      </c>
      <c r="O202" cm="1">
        <f t="array" ref="O202">IF(ROW(O202)&lt;COLUMN(O202),
IF(INDEX($C$3:$GT$202,COLUMN(O202)-2,ROW(O202)-2)&gt;=2020,"",_xlfn.IFNA(VLOOKUP(2020-INDEX($C$3:$GT$202,COLUMN(O202)-2,ROW(O202)-2),$B$3:$B$202,1,FALSE),"")),
IF(ROW(O202)=COLUMN(O202),-1,$B202+O$2))</f>
        <v>2811</v>
      </c>
      <c r="P202" cm="1">
        <f t="array" ref="P202">IF(ROW(P202)&lt;COLUMN(P202),
IF(INDEX($C$3:$GT$202,COLUMN(P202)-2,ROW(P202)-2)&gt;=2020,"",_xlfn.IFNA(VLOOKUP(2020-INDEX($C$3:$GT$202,COLUMN(P202)-2,ROW(P202)-2),$B$3:$B$202,1,FALSE),"")),
IF(ROW(P202)=COLUMN(P202),-1,$B202+P$2))</f>
        <v>3062</v>
      </c>
      <c r="Q202" cm="1">
        <f t="array" ref="Q202">IF(ROW(Q202)&lt;COLUMN(Q202),
IF(INDEX($C$3:$GT$202,COLUMN(Q202)-2,ROW(Q202)-2)&gt;=2020,"",_xlfn.IFNA(VLOOKUP(2020-INDEX($C$3:$GT$202,COLUMN(Q202)-2,ROW(Q202)-2),$B$3:$B$202,1,FALSE),"")),
IF(ROW(Q202)=COLUMN(Q202),-1,$B202+Q$2))</f>
        <v>3061</v>
      </c>
      <c r="R202" cm="1">
        <f t="array" ref="R202">IF(ROW(R202)&lt;COLUMN(R202),
IF(INDEX($C$3:$GT$202,COLUMN(R202)-2,ROW(R202)-2)&gt;=2020,"",_xlfn.IFNA(VLOOKUP(2020-INDEX($C$3:$GT$202,COLUMN(R202)-2,ROW(R202)-2),$B$3:$B$202,1,FALSE),"")),
IF(ROW(R202)=COLUMN(R202),-1,$B202+R$2))</f>
        <v>2671</v>
      </c>
      <c r="S202" cm="1">
        <f t="array" ref="S202">IF(ROW(S202)&lt;COLUMN(S202),
IF(INDEX($C$3:$GT$202,COLUMN(S202)-2,ROW(S202)-2)&gt;=2020,"",_xlfn.IFNA(VLOOKUP(2020-INDEX($C$3:$GT$202,COLUMN(S202)-2,ROW(S202)-2),$B$3:$B$202,1,FALSE),"")),
IF(ROW(S202)=COLUMN(S202),-1,$B202+S$2))</f>
        <v>2963</v>
      </c>
      <c r="T202" cm="1">
        <f t="array" ref="T202">IF(ROW(T202)&lt;COLUMN(T202),
IF(INDEX($C$3:$GT$202,COLUMN(T202)-2,ROW(T202)-2)&gt;=2020,"",_xlfn.IFNA(VLOOKUP(2020-INDEX($C$3:$GT$202,COLUMN(T202)-2,ROW(T202)-2),$B$3:$B$202,1,FALSE),"")),
IF(ROW(T202)=COLUMN(T202),-1,$B202+T$2))</f>
        <v>2858</v>
      </c>
      <c r="U202" cm="1">
        <f t="array" ref="U202">IF(ROW(U202)&lt;COLUMN(U202),
IF(INDEX($C$3:$GT$202,COLUMN(U202)-2,ROW(U202)-2)&gt;=2020,"",_xlfn.IFNA(VLOOKUP(2020-INDEX($C$3:$GT$202,COLUMN(U202)-2,ROW(U202)-2),$B$3:$B$202,1,FALSE),"")),
IF(ROW(U202)=COLUMN(U202),-1,$B202+U$2))</f>
        <v>2939</v>
      </c>
      <c r="V202" cm="1">
        <f t="array" ref="V202">IF(ROW(V202)&lt;COLUMN(V202),
IF(INDEX($C$3:$GT$202,COLUMN(V202)-2,ROW(V202)-2)&gt;=2020,"",_xlfn.IFNA(VLOOKUP(2020-INDEX($C$3:$GT$202,COLUMN(V202)-2,ROW(V202)-2),$B$3:$B$202,1,FALSE),"")),
IF(ROW(V202)=COLUMN(V202),-1,$B202+V$2))</f>
        <v>3032</v>
      </c>
      <c r="W202" cm="1">
        <f t="array" ref="W202">IF(ROW(W202)&lt;COLUMN(W202),
IF(INDEX($C$3:$GT$202,COLUMN(W202)-2,ROW(W202)-2)&gt;=2020,"",_xlfn.IFNA(VLOOKUP(2020-INDEX($C$3:$GT$202,COLUMN(W202)-2,ROW(W202)-2),$B$3:$B$202,1,FALSE),"")),
IF(ROW(W202)=COLUMN(W202),-1,$B202+W$2))</f>
        <v>2951</v>
      </c>
      <c r="X202" cm="1">
        <f t="array" ref="X202">IF(ROW(X202)&lt;COLUMN(X202),
IF(INDEX($C$3:$GT$202,COLUMN(X202)-2,ROW(X202)-2)&gt;=2020,"",_xlfn.IFNA(VLOOKUP(2020-INDEX($C$3:$GT$202,COLUMN(X202)-2,ROW(X202)-2),$B$3:$B$202,1,FALSE),"")),
IF(ROW(X202)=COLUMN(X202),-1,$B202+X$2))</f>
        <v>2682</v>
      </c>
      <c r="Y202" cm="1">
        <f t="array" ref="Y202">IF(ROW(Y202)&lt;COLUMN(Y202),
IF(INDEX($C$3:$GT$202,COLUMN(Y202)-2,ROW(Y202)-2)&gt;=2020,"",_xlfn.IFNA(VLOOKUP(2020-INDEX($C$3:$GT$202,COLUMN(Y202)-2,ROW(Y202)-2),$B$3:$B$202,1,FALSE),"")),
IF(ROW(Y202)=COLUMN(Y202),-1,$B202+Y$2))</f>
        <v>2679</v>
      </c>
      <c r="Z202" cm="1">
        <f t="array" ref="Z202">IF(ROW(Z202)&lt;COLUMN(Z202),
IF(INDEX($C$3:$GT$202,COLUMN(Z202)-2,ROW(Z202)-2)&gt;=2020,"",_xlfn.IFNA(VLOOKUP(2020-INDEX($C$3:$GT$202,COLUMN(Z202)-2,ROW(Z202)-2),$B$3:$B$202,1,FALSE),"")),
IF(ROW(Z202)=COLUMN(Z202),-1,$B202+Z$2))</f>
        <v>2860</v>
      </c>
      <c r="AA202" cm="1">
        <f t="array" ref="AA202">IF(ROW(AA202)&lt;COLUMN(AA202),
IF(INDEX($C$3:$GT$202,COLUMN(AA202)-2,ROW(AA202)-2)&gt;=2020,"",_xlfn.IFNA(VLOOKUP(2020-INDEX($C$3:$GT$202,COLUMN(AA202)-2,ROW(AA202)-2),$B$3:$B$202,1,FALSE),"")),
IF(ROW(AA202)=COLUMN(AA202),-1,$B202+AA$2))</f>
        <v>2721</v>
      </c>
      <c r="AB202" cm="1">
        <f t="array" ref="AB202">IF(ROW(AB202)&lt;COLUMN(AB202),
IF(INDEX($C$3:$GT$202,COLUMN(AB202)-2,ROW(AB202)-2)&gt;=2020,"",_xlfn.IFNA(VLOOKUP(2020-INDEX($C$3:$GT$202,COLUMN(AB202)-2,ROW(AB202)-2),$B$3:$B$202,1,FALSE),"")),
IF(ROW(AB202)=COLUMN(AB202),-1,$B202+AB$2))</f>
        <v>2688</v>
      </c>
      <c r="AC202" cm="1">
        <f t="array" ref="AC202">IF(ROW(AC202)&lt;COLUMN(AC202),
IF(INDEX($C$3:$GT$202,COLUMN(AC202)-2,ROW(AC202)-2)&gt;=2020,"",_xlfn.IFNA(VLOOKUP(2020-INDEX($C$3:$GT$202,COLUMN(AC202)-2,ROW(AC202)-2),$B$3:$B$202,1,FALSE),"")),
IF(ROW(AC202)=COLUMN(AC202),-1,$B202+AC$2))</f>
        <v>2694</v>
      </c>
      <c r="AD202" cm="1">
        <f t="array" ref="AD202">IF(ROW(AD202)&lt;COLUMN(AD202),
IF(INDEX($C$3:$GT$202,COLUMN(AD202)-2,ROW(AD202)-2)&gt;=2020,"",_xlfn.IFNA(VLOOKUP(2020-INDEX($C$3:$GT$202,COLUMN(AD202)-2,ROW(AD202)-2),$B$3:$B$202,1,FALSE),"")),
IF(ROW(AD202)=COLUMN(AD202),-1,$B202+AD$2))</f>
        <v>2621</v>
      </c>
      <c r="AE202" cm="1">
        <f t="array" ref="AE202">IF(ROW(AE202)&lt;COLUMN(AE202),
IF(INDEX($C$3:$GT$202,COLUMN(AE202)-2,ROW(AE202)-2)&gt;=2020,"",_xlfn.IFNA(VLOOKUP(2020-INDEX($C$3:$GT$202,COLUMN(AE202)-2,ROW(AE202)-2),$B$3:$B$202,1,FALSE),"")),
IF(ROW(AE202)=COLUMN(AE202),-1,$B202+AE$2))</f>
        <v>2817</v>
      </c>
      <c r="AF202" cm="1">
        <f t="array" ref="AF202">IF(ROW(AF202)&lt;COLUMN(AF202),
IF(INDEX($C$3:$GT$202,COLUMN(AF202)-2,ROW(AF202)-2)&gt;=2020,"",_xlfn.IFNA(VLOOKUP(2020-INDEX($C$3:$GT$202,COLUMN(AF202)-2,ROW(AF202)-2),$B$3:$B$202,1,FALSE),"")),
IF(ROW(AF202)=COLUMN(AF202),-1,$B202+AF$2))</f>
        <v>2749</v>
      </c>
      <c r="AG202" cm="1">
        <f t="array" ref="AG202">IF(ROW(AG202)&lt;COLUMN(AG202),
IF(INDEX($C$3:$GT$202,COLUMN(AG202)-2,ROW(AG202)-2)&gt;=2020,"",_xlfn.IFNA(VLOOKUP(2020-INDEX($C$3:$GT$202,COLUMN(AG202)-2,ROW(AG202)-2),$B$3:$B$202,1,FALSE),"")),
IF(ROW(AG202)=COLUMN(AG202),-1,$B202+AG$2))</f>
        <v>2648</v>
      </c>
      <c r="AH202" cm="1">
        <f t="array" ref="AH202">IF(ROW(AH202)&lt;COLUMN(AH202),
IF(INDEX($C$3:$GT$202,COLUMN(AH202)-2,ROW(AH202)-2)&gt;=2020,"",_xlfn.IFNA(VLOOKUP(2020-INDEX($C$3:$GT$202,COLUMN(AH202)-2,ROW(AH202)-2),$B$3:$B$202,1,FALSE),"")),
IF(ROW(AH202)=COLUMN(AH202),-1,$B202+AH$2))</f>
        <v>2243</v>
      </c>
      <c r="AI202" cm="1">
        <f t="array" ref="AI202">IF(ROW(AI202)&lt;COLUMN(AI202),
IF(INDEX($C$3:$GT$202,COLUMN(AI202)-2,ROW(AI202)-2)&gt;=2020,"",_xlfn.IFNA(VLOOKUP(2020-INDEX($C$3:$GT$202,COLUMN(AI202)-2,ROW(AI202)-2),$B$3:$B$202,1,FALSE),"")),
IF(ROW(AI202)=COLUMN(AI202),-1,$B202+AI$2))</f>
        <v>3085</v>
      </c>
      <c r="AJ202" cm="1">
        <f t="array" ref="AJ202">IF(ROW(AJ202)&lt;COLUMN(AJ202),
IF(INDEX($C$3:$GT$202,COLUMN(AJ202)-2,ROW(AJ202)-2)&gt;=2020,"",_xlfn.IFNA(VLOOKUP(2020-INDEX($C$3:$GT$202,COLUMN(AJ202)-2,ROW(AJ202)-2),$B$3:$B$202,1,FALSE),"")),
IF(ROW(AJ202)=COLUMN(AJ202),-1,$B202+AJ$2))</f>
        <v>2473</v>
      </c>
      <c r="AK202" cm="1">
        <f t="array" ref="AK202">IF(ROW(AK202)&lt;COLUMN(AK202),
IF(INDEX($C$3:$GT$202,COLUMN(AK202)-2,ROW(AK202)-2)&gt;=2020,"",_xlfn.IFNA(VLOOKUP(2020-INDEX($C$3:$GT$202,COLUMN(AK202)-2,ROW(AK202)-2),$B$3:$B$202,1,FALSE),"")),
IF(ROW(AK202)=COLUMN(AK202),-1,$B202+AK$2))</f>
        <v>2235</v>
      </c>
      <c r="AL202" cm="1">
        <f t="array" ref="AL202">IF(ROW(AL202)&lt;COLUMN(AL202),
IF(INDEX($C$3:$GT$202,COLUMN(AL202)-2,ROW(AL202)-2)&gt;=2020,"",_xlfn.IFNA(VLOOKUP(2020-INDEX($C$3:$GT$202,COLUMN(AL202)-2,ROW(AL202)-2),$B$3:$B$202,1,FALSE),"")),
IF(ROW(AL202)=COLUMN(AL202),-1,$B202+AL$2))</f>
        <v>2708</v>
      </c>
      <c r="AM202" cm="1">
        <f t="array" ref="AM202">IF(ROW(AM202)&lt;COLUMN(AM202),
IF(INDEX($C$3:$GT$202,COLUMN(AM202)-2,ROW(AM202)-2)&gt;=2020,"",_xlfn.IFNA(VLOOKUP(2020-INDEX($C$3:$GT$202,COLUMN(AM202)-2,ROW(AM202)-2),$B$3:$B$202,1,FALSE),"")),
IF(ROW(AM202)=COLUMN(AM202),-1,$B202+AM$2))</f>
        <v>2752</v>
      </c>
      <c r="AN202" cm="1">
        <f t="array" ref="AN202">IF(ROW(AN202)&lt;COLUMN(AN202),
IF(INDEX($C$3:$GT$202,COLUMN(AN202)-2,ROW(AN202)-2)&gt;=2020,"",_xlfn.IFNA(VLOOKUP(2020-INDEX($C$3:$GT$202,COLUMN(AN202)-2,ROW(AN202)-2),$B$3:$B$202,1,FALSE),"")),
IF(ROW(AN202)=COLUMN(AN202),-1,$B202+AN$2))</f>
        <v>2928</v>
      </c>
      <c r="AO202" cm="1">
        <f t="array" ref="AO202">IF(ROW(AO202)&lt;COLUMN(AO202),
IF(INDEX($C$3:$GT$202,COLUMN(AO202)-2,ROW(AO202)-2)&gt;=2020,"",_xlfn.IFNA(VLOOKUP(2020-INDEX($C$3:$GT$202,COLUMN(AO202)-2,ROW(AO202)-2),$B$3:$B$202,1,FALSE),"")),
IF(ROW(AO202)=COLUMN(AO202),-1,$B202+AO$2))</f>
        <v>2496</v>
      </c>
      <c r="AP202" cm="1">
        <f t="array" ref="AP202">IF(ROW(AP202)&lt;COLUMN(AP202),
IF(INDEX($C$3:$GT$202,COLUMN(AP202)-2,ROW(AP202)-2)&gt;=2020,"",_xlfn.IFNA(VLOOKUP(2020-INDEX($C$3:$GT$202,COLUMN(AP202)-2,ROW(AP202)-2),$B$3:$B$202,1,FALSE),"")),
IF(ROW(AP202)=COLUMN(AP202),-1,$B202+AP$2))</f>
        <v>2212</v>
      </c>
      <c r="AQ202" cm="1">
        <f t="array" ref="AQ202">IF(ROW(AQ202)&lt;COLUMN(AQ202),
IF(INDEX($C$3:$GT$202,COLUMN(AQ202)-2,ROW(AQ202)-2)&gt;=2020,"",_xlfn.IFNA(VLOOKUP(2020-INDEX($C$3:$GT$202,COLUMN(AQ202)-2,ROW(AQ202)-2),$B$3:$B$202,1,FALSE),"")),
IF(ROW(AQ202)=COLUMN(AQ202),-1,$B202+AQ$2))</f>
        <v>2812</v>
      </c>
      <c r="AR202" cm="1">
        <f t="array" ref="AR202">IF(ROW(AR202)&lt;COLUMN(AR202),
IF(INDEX($C$3:$GT$202,COLUMN(AR202)-2,ROW(AR202)-2)&gt;=2020,"",_xlfn.IFNA(VLOOKUP(2020-INDEX($C$3:$GT$202,COLUMN(AR202)-2,ROW(AR202)-2),$B$3:$B$202,1,FALSE),"")),
IF(ROW(AR202)=COLUMN(AR202),-1,$B202+AR$2))</f>
        <v>2866</v>
      </c>
      <c r="AS202" cm="1">
        <f t="array" ref="AS202">IF(ROW(AS202)&lt;COLUMN(AS202),
IF(INDEX($C$3:$GT$202,COLUMN(AS202)-2,ROW(AS202)-2)&gt;=2020,"",_xlfn.IFNA(VLOOKUP(2020-INDEX($C$3:$GT$202,COLUMN(AS202)-2,ROW(AS202)-2),$B$3:$B$202,1,FALSE),"")),
IF(ROW(AS202)=COLUMN(AS202),-1,$B202+AS$2))</f>
        <v>2706</v>
      </c>
      <c r="AT202" cm="1">
        <f t="array" ref="AT202">IF(ROW(AT202)&lt;COLUMN(AT202),
IF(INDEX($C$3:$GT$202,COLUMN(AT202)-2,ROW(AT202)-2)&gt;=2020,"",_xlfn.IFNA(VLOOKUP(2020-INDEX($C$3:$GT$202,COLUMN(AT202)-2,ROW(AT202)-2),$B$3:$B$202,1,FALSE),"")),
IF(ROW(AT202)=COLUMN(AT202),-1,$B202+AT$2))</f>
        <v>2259</v>
      </c>
      <c r="AU202" cm="1">
        <f t="array" ref="AU202">IF(ROW(AU202)&lt;COLUMN(AU202),
IF(INDEX($C$3:$GT$202,COLUMN(AU202)-2,ROW(AU202)-2)&gt;=2020,"",_xlfn.IFNA(VLOOKUP(2020-INDEX($C$3:$GT$202,COLUMN(AU202)-2,ROW(AU202)-2),$B$3:$B$202,1,FALSE),"")),
IF(ROW(AU202)=COLUMN(AU202),-1,$B202+AU$2))</f>
        <v>3017</v>
      </c>
      <c r="AV202" cm="1">
        <f t="array" ref="AV202">IF(ROW(AV202)&lt;COLUMN(AV202),
IF(INDEX($C$3:$GT$202,COLUMN(AV202)-2,ROW(AV202)-2)&gt;=2020,"",_xlfn.IFNA(VLOOKUP(2020-INDEX($C$3:$GT$202,COLUMN(AV202)-2,ROW(AV202)-2),$B$3:$B$202,1,FALSE),"")),
IF(ROW(AV202)=COLUMN(AV202),-1,$B202+AV$2))</f>
        <v>2972</v>
      </c>
      <c r="AW202" cm="1">
        <f t="array" ref="AW202">IF(ROW(AW202)&lt;COLUMN(AW202),
IF(INDEX($C$3:$GT$202,COLUMN(AW202)-2,ROW(AW202)-2)&gt;=2020,"",_xlfn.IFNA(VLOOKUP(2020-INDEX($C$3:$GT$202,COLUMN(AW202)-2,ROW(AW202)-2),$B$3:$B$202,1,FALSE),"")),
IF(ROW(AW202)=COLUMN(AW202),-1,$B202+AW$2))</f>
        <v>2756</v>
      </c>
      <c r="AX202" cm="1">
        <f t="array" ref="AX202">IF(ROW(AX202)&lt;COLUMN(AX202),
IF(INDEX($C$3:$GT$202,COLUMN(AX202)-2,ROW(AX202)-2)&gt;=2020,"",_xlfn.IFNA(VLOOKUP(2020-INDEX($C$3:$GT$202,COLUMN(AX202)-2,ROW(AX202)-2),$B$3:$B$202,1,FALSE),"")),
IF(ROW(AX202)=COLUMN(AX202),-1,$B202+AX$2))</f>
        <v>2583</v>
      </c>
      <c r="AY202" cm="1">
        <f t="array" ref="AY202">IF(ROW(AY202)&lt;COLUMN(AY202),
IF(INDEX($C$3:$GT$202,COLUMN(AY202)-2,ROW(AY202)-2)&gt;=2020,"",_xlfn.IFNA(VLOOKUP(2020-INDEX($C$3:$GT$202,COLUMN(AY202)-2,ROW(AY202)-2),$B$3:$B$202,1,FALSE),"")),
IF(ROW(AY202)=COLUMN(AY202),-1,$B202+AY$2))</f>
        <v>2819</v>
      </c>
      <c r="AZ202" cm="1">
        <f t="array" ref="AZ202">IF(ROW(AZ202)&lt;COLUMN(AZ202),
IF(INDEX($C$3:$GT$202,COLUMN(AZ202)-2,ROW(AZ202)-2)&gt;=2020,"",_xlfn.IFNA(VLOOKUP(2020-INDEX($C$3:$GT$202,COLUMN(AZ202)-2,ROW(AZ202)-2),$B$3:$B$202,1,FALSE),"")),
IF(ROW(AZ202)=COLUMN(AZ202),-1,$B202+AZ$2))</f>
        <v>2993</v>
      </c>
      <c r="BA202" cm="1">
        <f t="array" ref="BA202">IF(ROW(BA202)&lt;COLUMN(BA202),
IF(INDEX($C$3:$GT$202,COLUMN(BA202)-2,ROW(BA202)-2)&gt;=2020,"",_xlfn.IFNA(VLOOKUP(2020-INDEX($C$3:$GT$202,COLUMN(BA202)-2,ROW(BA202)-2),$B$3:$B$202,1,FALSE),"")),
IF(ROW(BA202)=COLUMN(BA202),-1,$B202+BA$2))</f>
        <v>2321</v>
      </c>
      <c r="BB202" cm="1">
        <f t="array" ref="BB202">IF(ROW(BB202)&lt;COLUMN(BB202),
IF(INDEX($C$3:$GT$202,COLUMN(BB202)-2,ROW(BB202)-2)&gt;=2020,"",_xlfn.IFNA(VLOOKUP(2020-INDEX($C$3:$GT$202,COLUMN(BB202)-2,ROW(BB202)-2),$B$3:$B$202,1,FALSE),"")),
IF(ROW(BB202)=COLUMN(BB202),-1,$B202+BB$2))</f>
        <v>2773</v>
      </c>
      <c r="BC202" cm="1">
        <f t="array" ref="BC202">IF(ROW(BC202)&lt;COLUMN(BC202),
IF(INDEX($C$3:$GT$202,COLUMN(BC202)-2,ROW(BC202)-2)&gt;=2020,"",_xlfn.IFNA(VLOOKUP(2020-INDEX($C$3:$GT$202,COLUMN(BC202)-2,ROW(BC202)-2),$B$3:$B$202,1,FALSE),"")),
IF(ROW(BC202)=COLUMN(BC202),-1,$B202+BC$2))</f>
        <v>1602</v>
      </c>
      <c r="BD202" cm="1">
        <f t="array" ref="BD202">IF(ROW(BD202)&lt;COLUMN(BD202),
IF(INDEX($C$3:$GT$202,COLUMN(BD202)-2,ROW(BD202)-2)&gt;=2020,"",_xlfn.IFNA(VLOOKUP(2020-INDEX($C$3:$GT$202,COLUMN(BD202)-2,ROW(BD202)-2),$B$3:$B$202,1,FALSE),"")),
IF(ROW(BD202)=COLUMN(BD202),-1,$B202+BD$2))</f>
        <v>2730</v>
      </c>
      <c r="BE202" cm="1">
        <f t="array" ref="BE202">IF(ROW(BE202)&lt;COLUMN(BE202),
IF(INDEX($C$3:$GT$202,COLUMN(BE202)-2,ROW(BE202)-2)&gt;=2020,"",_xlfn.IFNA(VLOOKUP(2020-INDEX($C$3:$GT$202,COLUMN(BE202)-2,ROW(BE202)-2),$B$3:$B$202,1,FALSE),"")),
IF(ROW(BE202)=COLUMN(BE202),-1,$B202+BE$2))</f>
        <v>2123</v>
      </c>
      <c r="BF202" cm="1">
        <f t="array" ref="BF202">IF(ROW(BF202)&lt;COLUMN(BF202),
IF(INDEX($C$3:$GT$202,COLUMN(BF202)-2,ROW(BF202)-2)&gt;=2020,"",_xlfn.IFNA(VLOOKUP(2020-INDEX($C$3:$GT$202,COLUMN(BF202)-2,ROW(BF202)-2),$B$3:$B$202,1,FALSE),"")),
IF(ROW(BF202)=COLUMN(BF202),-1,$B202+BF$2))</f>
        <v>2629</v>
      </c>
      <c r="BG202" cm="1">
        <f t="array" ref="BG202">IF(ROW(BG202)&lt;COLUMN(BG202),
IF(INDEX($C$3:$GT$202,COLUMN(BG202)-2,ROW(BG202)-2)&gt;=2020,"",_xlfn.IFNA(VLOOKUP(2020-INDEX($C$3:$GT$202,COLUMN(BG202)-2,ROW(BG202)-2),$B$3:$B$202,1,FALSE),"")),
IF(ROW(BG202)=COLUMN(BG202),-1,$B202+BG$2))</f>
        <v>3053</v>
      </c>
      <c r="BH202" cm="1">
        <f t="array" ref="BH202">IF(ROW(BH202)&lt;COLUMN(BH202),
IF(INDEX($C$3:$GT$202,COLUMN(BH202)-2,ROW(BH202)-2)&gt;=2020,"",_xlfn.IFNA(VLOOKUP(2020-INDEX($C$3:$GT$202,COLUMN(BH202)-2,ROW(BH202)-2),$B$3:$B$202,1,FALSE),"")),
IF(ROW(BH202)=COLUMN(BH202),-1,$B202+BH$2))</f>
        <v>2014</v>
      </c>
      <c r="BI202" cm="1">
        <f t="array" ref="BI202">IF(ROW(BI202)&lt;COLUMN(BI202),
IF(INDEX($C$3:$GT$202,COLUMN(BI202)-2,ROW(BI202)-2)&gt;=2020,"",_xlfn.IFNA(VLOOKUP(2020-INDEX($C$3:$GT$202,COLUMN(BI202)-2,ROW(BI202)-2),$B$3:$B$202,1,FALSE),"")),
IF(ROW(BI202)=COLUMN(BI202),-1,$B202+BI$2))</f>
        <v>2987</v>
      </c>
      <c r="BJ202" cm="1">
        <f t="array" ref="BJ202">IF(ROW(BJ202)&lt;COLUMN(BJ202),
IF(INDEX($C$3:$GT$202,COLUMN(BJ202)-2,ROW(BJ202)-2)&gt;=2020,"",_xlfn.IFNA(VLOOKUP(2020-INDEX($C$3:$GT$202,COLUMN(BJ202)-2,ROW(BJ202)-2),$B$3:$B$202,1,FALSE),"")),
IF(ROW(BJ202)=COLUMN(BJ202),-1,$B202+BJ$2))</f>
        <v>2983</v>
      </c>
      <c r="BK202" cm="1">
        <f t="array" ref="BK202">IF(ROW(BK202)&lt;COLUMN(BK202),
IF(INDEX($C$3:$GT$202,COLUMN(BK202)-2,ROW(BK202)-2)&gt;=2020,"",_xlfn.IFNA(VLOOKUP(2020-INDEX($C$3:$GT$202,COLUMN(BK202)-2,ROW(BK202)-2),$B$3:$B$202,1,FALSE),"")),
IF(ROW(BK202)=COLUMN(BK202),-1,$B202+BK$2))</f>
        <v>2922</v>
      </c>
      <c r="BL202" cm="1">
        <f t="array" ref="BL202">IF(ROW(BL202)&lt;COLUMN(BL202),
IF(INDEX($C$3:$GT$202,COLUMN(BL202)-2,ROW(BL202)-2)&gt;=2020,"",_xlfn.IFNA(VLOOKUP(2020-INDEX($C$3:$GT$202,COLUMN(BL202)-2,ROW(BL202)-2),$B$3:$B$202,1,FALSE),"")),
IF(ROW(BL202)=COLUMN(BL202),-1,$B202+BL$2))</f>
        <v>2636</v>
      </c>
      <c r="BM202" cm="1">
        <f t="array" ref="BM202">IF(ROW(BM202)&lt;COLUMN(BM202),
IF(INDEX($C$3:$GT$202,COLUMN(BM202)-2,ROW(BM202)-2)&gt;=2020,"",_xlfn.IFNA(VLOOKUP(2020-INDEX($C$3:$GT$202,COLUMN(BM202)-2,ROW(BM202)-2),$B$3:$B$202,1,FALSE),"")),
IF(ROW(BM202)=COLUMN(BM202),-1,$B202+BM$2))</f>
        <v>2658</v>
      </c>
      <c r="BN202" cm="1">
        <f t="array" ref="BN202">IF(ROW(BN202)&lt;COLUMN(BN202),
IF(INDEX($C$3:$GT$202,COLUMN(BN202)-2,ROW(BN202)-2)&gt;=2020,"",_xlfn.IFNA(VLOOKUP(2020-INDEX($C$3:$GT$202,COLUMN(BN202)-2,ROW(BN202)-2),$B$3:$B$202,1,FALSE),"")),
IF(ROW(BN202)=COLUMN(BN202),-1,$B202+BN$2))</f>
        <v>2434</v>
      </c>
      <c r="BO202" cm="1">
        <f t="array" ref="BO202">IF(ROW(BO202)&lt;COLUMN(BO202),
IF(INDEX($C$3:$GT$202,COLUMN(BO202)-2,ROW(BO202)-2)&gt;=2020,"",_xlfn.IFNA(VLOOKUP(2020-INDEX($C$3:$GT$202,COLUMN(BO202)-2,ROW(BO202)-2),$B$3:$B$202,1,FALSE),"")),
IF(ROW(BO202)=COLUMN(BO202),-1,$B202+BO$2))</f>
        <v>2665</v>
      </c>
      <c r="BP202" cm="1">
        <f t="array" ref="BP202">IF(ROW(BP202)&lt;COLUMN(BP202),
IF(INDEX($C$3:$GT$202,COLUMN(BP202)-2,ROW(BP202)-2)&gt;=2020,"",_xlfn.IFNA(VLOOKUP(2020-INDEX($C$3:$GT$202,COLUMN(BP202)-2,ROW(BP202)-2),$B$3:$B$202,1,FALSE),"")),
IF(ROW(BP202)=COLUMN(BP202),-1,$B202+BP$2))</f>
        <v>2822</v>
      </c>
      <c r="BQ202" cm="1">
        <f t="array" ref="BQ202">IF(ROW(BQ202)&lt;COLUMN(BQ202),
IF(INDEX($C$3:$GT$202,COLUMN(BQ202)-2,ROW(BQ202)-2)&gt;=2020,"",_xlfn.IFNA(VLOOKUP(2020-INDEX($C$3:$GT$202,COLUMN(BQ202)-2,ROW(BQ202)-2),$B$3:$B$202,1,FALSE),"")),
IF(ROW(BQ202)=COLUMN(BQ202),-1,$B202+BQ$2))</f>
        <v>3099</v>
      </c>
      <c r="BR202" cm="1">
        <f t="array" ref="BR202">IF(ROW(BR202)&lt;COLUMN(BR202),
IF(INDEX($C$3:$GT$202,COLUMN(BR202)-2,ROW(BR202)-2)&gt;=2020,"",_xlfn.IFNA(VLOOKUP(2020-INDEX($C$3:$GT$202,COLUMN(BR202)-2,ROW(BR202)-2),$B$3:$B$202,1,FALSE),"")),
IF(ROW(BR202)=COLUMN(BR202),-1,$B202+BR$2))</f>
        <v>2970</v>
      </c>
      <c r="BS202" cm="1">
        <f t="array" ref="BS202">IF(ROW(BS202)&lt;COLUMN(BS202),
IF(INDEX($C$3:$GT$202,COLUMN(BS202)-2,ROW(BS202)-2)&gt;=2020,"",_xlfn.IFNA(VLOOKUP(2020-INDEX($C$3:$GT$202,COLUMN(BS202)-2,ROW(BS202)-2),$B$3:$B$202,1,FALSE),"")),
IF(ROW(BS202)=COLUMN(BS202),-1,$B202+BS$2))</f>
        <v>2880</v>
      </c>
      <c r="BT202" cm="1">
        <f t="array" ref="BT202">IF(ROW(BT202)&lt;COLUMN(BT202),
IF(INDEX($C$3:$GT$202,COLUMN(BT202)-2,ROW(BT202)-2)&gt;=2020,"",_xlfn.IFNA(VLOOKUP(2020-INDEX($C$3:$GT$202,COLUMN(BT202)-2,ROW(BT202)-2),$B$3:$B$202,1,FALSE),"")),
IF(ROW(BT202)=COLUMN(BT202),-1,$B202+BT$2))</f>
        <v>3092</v>
      </c>
      <c r="BU202" cm="1">
        <f t="array" ref="BU202">IF(ROW(BU202)&lt;COLUMN(BU202),
IF(INDEX($C$3:$GT$202,COLUMN(BU202)-2,ROW(BU202)-2)&gt;=2020,"",_xlfn.IFNA(VLOOKUP(2020-INDEX($C$3:$GT$202,COLUMN(BU202)-2,ROW(BU202)-2),$B$3:$B$202,1,FALSE),"")),
IF(ROW(BU202)=COLUMN(BU202),-1,$B202+BU$2))</f>
        <v>2835</v>
      </c>
      <c r="BV202" cm="1">
        <f t="array" ref="BV202">IF(ROW(BV202)&lt;COLUMN(BV202),
IF(INDEX($C$3:$GT$202,COLUMN(BV202)-2,ROW(BV202)-2)&gt;=2020,"",_xlfn.IFNA(VLOOKUP(2020-INDEX($C$3:$GT$202,COLUMN(BV202)-2,ROW(BV202)-2),$B$3:$B$202,1,FALSE),"")),
IF(ROW(BV202)=COLUMN(BV202),-1,$B202+BV$2))</f>
        <v>2493</v>
      </c>
      <c r="BW202" cm="1">
        <f t="array" ref="BW202">IF(ROW(BW202)&lt;COLUMN(BW202),
IF(INDEX($C$3:$GT$202,COLUMN(BW202)-2,ROW(BW202)-2)&gt;=2020,"",_xlfn.IFNA(VLOOKUP(2020-INDEX($C$3:$GT$202,COLUMN(BW202)-2,ROW(BW202)-2),$B$3:$B$202,1,FALSE),"")),
IF(ROW(BW202)=COLUMN(BW202),-1,$B202+BW$2))</f>
        <v>2944</v>
      </c>
      <c r="BX202" cm="1">
        <f t="array" ref="BX202">IF(ROW(BX202)&lt;COLUMN(BX202),
IF(INDEX($C$3:$GT$202,COLUMN(BX202)-2,ROW(BX202)-2)&gt;=2020,"",_xlfn.IFNA(VLOOKUP(2020-INDEX($C$3:$GT$202,COLUMN(BX202)-2,ROW(BX202)-2),$B$3:$B$202,1,FALSE),"")),
IF(ROW(BX202)=COLUMN(BX202),-1,$B202+BX$2))</f>
        <v>2907</v>
      </c>
      <c r="BY202" cm="1">
        <f t="array" ref="BY202">IF(ROW(BY202)&lt;COLUMN(BY202),
IF(INDEX($C$3:$GT$202,COLUMN(BY202)-2,ROW(BY202)-2)&gt;=2020,"",_xlfn.IFNA(VLOOKUP(2020-INDEX($C$3:$GT$202,COLUMN(BY202)-2,ROW(BY202)-2),$B$3:$B$202,1,FALSE),"")),
IF(ROW(BY202)=COLUMN(BY202),-1,$B202+BY$2))</f>
        <v>3078</v>
      </c>
      <c r="BZ202" cm="1">
        <f t="array" ref="BZ202">IF(ROW(BZ202)&lt;COLUMN(BZ202),
IF(INDEX($C$3:$GT$202,COLUMN(BZ202)-2,ROW(BZ202)-2)&gt;=2020,"",_xlfn.IFNA(VLOOKUP(2020-INDEX($C$3:$GT$202,COLUMN(BZ202)-2,ROW(BZ202)-2),$B$3:$B$202,1,FALSE),"")),
IF(ROW(BZ202)=COLUMN(BZ202),-1,$B202+BZ$2))</f>
        <v>3027</v>
      </c>
      <c r="CA202" cm="1">
        <f t="array" ref="CA202">IF(ROW(CA202)&lt;COLUMN(CA202),
IF(INDEX($C$3:$GT$202,COLUMN(CA202)-2,ROW(CA202)-2)&gt;=2020,"",_xlfn.IFNA(VLOOKUP(2020-INDEX($C$3:$GT$202,COLUMN(CA202)-2,ROW(CA202)-2),$B$3:$B$202,1,FALSE),"")),
IF(ROW(CA202)=COLUMN(CA202),-1,$B202+CA$2))</f>
        <v>3097</v>
      </c>
      <c r="CB202" cm="1">
        <f t="array" ref="CB202">IF(ROW(CB202)&lt;COLUMN(CB202),
IF(INDEX($C$3:$GT$202,COLUMN(CB202)-2,ROW(CB202)-2)&gt;=2020,"",_xlfn.IFNA(VLOOKUP(2020-INDEX($C$3:$GT$202,COLUMN(CB202)-2,ROW(CB202)-2),$B$3:$B$202,1,FALSE),"")),
IF(ROW(CB202)=COLUMN(CB202),-1,$B202+CB$2))</f>
        <v>2664</v>
      </c>
      <c r="CC202" cm="1">
        <f t="array" ref="CC202">IF(ROW(CC202)&lt;COLUMN(CC202),
IF(INDEX($C$3:$GT$202,COLUMN(CC202)-2,ROW(CC202)-2)&gt;=2020,"",_xlfn.IFNA(VLOOKUP(2020-INDEX($C$3:$GT$202,COLUMN(CC202)-2,ROW(CC202)-2),$B$3:$B$202,1,FALSE),"")),
IF(ROW(CC202)=COLUMN(CC202),-1,$B202+CC$2))</f>
        <v>3086</v>
      </c>
      <c r="CD202" cm="1">
        <f t="array" ref="CD202">IF(ROW(CD202)&lt;COLUMN(CD202),
IF(INDEX($C$3:$GT$202,COLUMN(CD202)-2,ROW(CD202)-2)&gt;=2020,"",_xlfn.IFNA(VLOOKUP(2020-INDEX($C$3:$GT$202,COLUMN(CD202)-2,ROW(CD202)-2),$B$3:$B$202,1,FALSE),"")),
IF(ROW(CD202)=COLUMN(CD202),-1,$B202+CD$2))</f>
        <v>2521</v>
      </c>
      <c r="CE202" cm="1">
        <f t="array" ref="CE202">IF(ROW(CE202)&lt;COLUMN(CE202),
IF(INDEX($C$3:$GT$202,COLUMN(CE202)-2,ROW(CE202)-2)&gt;=2020,"",_xlfn.IFNA(VLOOKUP(2020-INDEX($C$3:$GT$202,COLUMN(CE202)-2,ROW(CE202)-2),$B$3:$B$202,1,FALSE),"")),
IF(ROW(CE202)=COLUMN(CE202),-1,$B202+CE$2))</f>
        <v>2716</v>
      </c>
      <c r="CF202" cm="1">
        <f t="array" ref="CF202">IF(ROW(CF202)&lt;COLUMN(CF202),
IF(INDEX($C$3:$GT$202,COLUMN(CF202)-2,ROW(CF202)-2)&gt;=2020,"",_xlfn.IFNA(VLOOKUP(2020-INDEX($C$3:$GT$202,COLUMN(CF202)-2,ROW(CF202)-2),$B$3:$B$202,1,FALSE),"")),
IF(ROW(CF202)=COLUMN(CF202),-1,$B202+CF$2))</f>
        <v>2846</v>
      </c>
      <c r="CG202" cm="1">
        <f t="array" ref="CG202">IF(ROW(CG202)&lt;COLUMN(CG202),
IF(INDEX($C$3:$GT$202,COLUMN(CG202)-2,ROW(CG202)-2)&gt;=2020,"",_xlfn.IFNA(VLOOKUP(2020-INDEX($C$3:$GT$202,COLUMN(CG202)-2,ROW(CG202)-2),$B$3:$B$202,1,FALSE),"")),
IF(ROW(CG202)=COLUMN(CG202),-1,$B202+CG$2))</f>
        <v>1581</v>
      </c>
      <c r="CH202" cm="1">
        <f t="array" ref="CH202">IF(ROW(CH202)&lt;COLUMN(CH202),
IF(INDEX($C$3:$GT$202,COLUMN(CH202)-2,ROW(CH202)-2)&gt;=2020,"",_xlfn.IFNA(VLOOKUP(2020-INDEX($C$3:$GT$202,COLUMN(CH202)-2,ROW(CH202)-2),$B$3:$B$202,1,FALSE),"")),
IF(ROW(CH202)=COLUMN(CH202),-1,$B202+CH$2))</f>
        <v>3101</v>
      </c>
      <c r="CI202" cm="1">
        <f t="array" ref="CI202">IF(ROW(CI202)&lt;COLUMN(CI202),
IF(INDEX($C$3:$GT$202,COLUMN(CI202)-2,ROW(CI202)-2)&gt;=2020,"",_xlfn.IFNA(VLOOKUP(2020-INDEX($C$3:$GT$202,COLUMN(CI202)-2,ROW(CI202)-2),$B$3:$B$202,1,FALSE),"")),
IF(ROW(CI202)=COLUMN(CI202),-1,$B202+CI$2))</f>
        <v>3100</v>
      </c>
      <c r="CJ202" cm="1">
        <f t="array" ref="CJ202">IF(ROW(CJ202)&lt;COLUMN(CJ202),
IF(INDEX($C$3:$GT$202,COLUMN(CJ202)-2,ROW(CJ202)-2)&gt;=2020,"",_xlfn.IFNA(VLOOKUP(2020-INDEX($C$3:$GT$202,COLUMN(CJ202)-2,ROW(CJ202)-2),$B$3:$B$202,1,FALSE),"")),
IF(ROW(CJ202)=COLUMN(CJ202),-1,$B202+CJ$2))</f>
        <v>2886</v>
      </c>
      <c r="CK202" cm="1">
        <f t="array" ref="CK202">IF(ROW(CK202)&lt;COLUMN(CK202),
IF(INDEX($C$3:$GT$202,COLUMN(CK202)-2,ROW(CK202)-2)&gt;=2020,"",_xlfn.IFNA(VLOOKUP(2020-INDEX($C$3:$GT$202,COLUMN(CK202)-2,ROW(CK202)-2),$B$3:$B$202,1,FALSE),"")),
IF(ROW(CK202)=COLUMN(CK202),-1,$B202+CK$2))</f>
        <v>2855</v>
      </c>
      <c r="CL202" cm="1">
        <f t="array" ref="CL202">IF(ROW(CL202)&lt;COLUMN(CL202),
IF(INDEX($C$3:$GT$202,COLUMN(CL202)-2,ROW(CL202)-2)&gt;=2020,"",_xlfn.IFNA(VLOOKUP(2020-INDEX($C$3:$GT$202,COLUMN(CL202)-2,ROW(CL202)-2),$B$3:$B$202,1,FALSE),"")),
IF(ROW(CL202)=COLUMN(CL202),-1,$B202+CL$2))</f>
        <v>2896</v>
      </c>
      <c r="CM202" cm="1">
        <f t="array" ref="CM202">IF(ROW(CM202)&lt;COLUMN(CM202),
IF(INDEX($C$3:$GT$202,COLUMN(CM202)-2,ROW(CM202)-2)&gt;=2020,"",_xlfn.IFNA(VLOOKUP(2020-INDEX($C$3:$GT$202,COLUMN(CM202)-2,ROW(CM202)-2),$B$3:$B$202,1,FALSE),"")),
IF(ROW(CM202)=COLUMN(CM202),-1,$B202+CM$2))</f>
        <v>2657</v>
      </c>
      <c r="CN202" cm="1">
        <f t="array" ref="CN202">IF(ROW(CN202)&lt;COLUMN(CN202),
IF(INDEX($C$3:$GT$202,COLUMN(CN202)-2,ROW(CN202)-2)&gt;=2020,"",_xlfn.IFNA(VLOOKUP(2020-INDEX($C$3:$GT$202,COLUMN(CN202)-2,ROW(CN202)-2),$B$3:$B$202,1,FALSE),"")),
IF(ROW(CN202)=COLUMN(CN202),-1,$B202+CN$2))</f>
        <v>1110</v>
      </c>
      <c r="CO202" cm="1">
        <f t="array" ref="CO202">IF(ROW(CO202)&lt;COLUMN(CO202),
IF(INDEX($C$3:$GT$202,COLUMN(CO202)-2,ROW(CO202)-2)&gt;=2020,"",_xlfn.IFNA(VLOOKUP(2020-INDEX($C$3:$GT$202,COLUMN(CO202)-2,ROW(CO202)-2),$B$3:$B$202,1,FALSE),"")),
IF(ROW(CO202)=COLUMN(CO202),-1,$B202+CO$2))</f>
        <v>2893</v>
      </c>
      <c r="CP202" cm="1">
        <f t="array" ref="CP202">IF(ROW(CP202)&lt;COLUMN(CP202),
IF(INDEX($C$3:$GT$202,COLUMN(CP202)-2,ROW(CP202)-2)&gt;=2020,"",_xlfn.IFNA(VLOOKUP(2020-INDEX($C$3:$GT$202,COLUMN(CP202)-2,ROW(CP202)-2),$B$3:$B$202,1,FALSE),"")),
IF(ROW(CP202)=COLUMN(CP202),-1,$B202+CP$2))</f>
        <v>2466</v>
      </c>
      <c r="CQ202" cm="1">
        <f t="array" ref="CQ202">IF(ROW(CQ202)&lt;COLUMN(CQ202),
IF(INDEX($C$3:$GT$202,COLUMN(CQ202)-2,ROW(CQ202)-2)&gt;=2020,"",_xlfn.IFNA(VLOOKUP(2020-INDEX($C$3:$GT$202,COLUMN(CQ202)-2,ROW(CQ202)-2),$B$3:$B$202,1,FALSE),"")),
IF(ROW(CQ202)=COLUMN(CQ202),-1,$B202+CQ$2))</f>
        <v>2857</v>
      </c>
      <c r="CR202" cm="1">
        <f t="array" ref="CR202">IF(ROW(CR202)&lt;COLUMN(CR202),
IF(INDEX($C$3:$GT$202,COLUMN(CR202)-2,ROW(CR202)-2)&gt;=2020,"",_xlfn.IFNA(VLOOKUP(2020-INDEX($C$3:$GT$202,COLUMN(CR202)-2,ROW(CR202)-2),$B$3:$B$202,1,FALSE),"")),
IF(ROW(CR202)=COLUMN(CR202),-1,$B202+CR$2))</f>
        <v>2666</v>
      </c>
      <c r="CS202" cm="1">
        <f t="array" ref="CS202">IF(ROW(CS202)&lt;COLUMN(CS202),
IF(INDEX($C$3:$GT$202,COLUMN(CS202)-2,ROW(CS202)-2)&gt;=2020,"",_xlfn.IFNA(VLOOKUP(2020-INDEX($C$3:$GT$202,COLUMN(CS202)-2,ROW(CS202)-2),$B$3:$B$202,1,FALSE),"")),
IF(ROW(CS202)=COLUMN(CS202),-1,$B202+CS$2))</f>
        <v>2736</v>
      </c>
      <c r="CT202" cm="1">
        <f t="array" ref="CT202">IF(ROW(CT202)&lt;COLUMN(CT202),
IF(INDEX($C$3:$GT$202,COLUMN(CT202)-2,ROW(CT202)-2)&gt;=2020,"",_xlfn.IFNA(VLOOKUP(2020-INDEX($C$3:$GT$202,COLUMN(CT202)-2,ROW(CT202)-2),$B$3:$B$202,1,FALSE),"")),
IF(ROW(CT202)=COLUMN(CT202),-1,$B202+CT$2))</f>
        <v>2733</v>
      </c>
      <c r="CU202" cm="1">
        <f t="array" ref="CU202">IF(ROW(CU202)&lt;COLUMN(CU202),
IF(INDEX($C$3:$GT$202,COLUMN(CU202)-2,ROW(CU202)-2)&gt;=2020,"",_xlfn.IFNA(VLOOKUP(2020-INDEX($C$3:$GT$202,COLUMN(CU202)-2,ROW(CU202)-2),$B$3:$B$202,1,FALSE),"")),
IF(ROW(CU202)=COLUMN(CU202),-1,$B202+CU$2))</f>
        <v>3083</v>
      </c>
      <c r="CV202" cm="1">
        <f t="array" ref="CV202">IF(ROW(CV202)&lt;COLUMN(CV202),
IF(INDEX($C$3:$GT$202,COLUMN(CV202)-2,ROW(CV202)-2)&gt;=2020,"",_xlfn.IFNA(VLOOKUP(2020-INDEX($C$3:$GT$202,COLUMN(CV202)-2,ROW(CV202)-2),$B$3:$B$202,1,FALSE),"")),
IF(ROW(CV202)=COLUMN(CV202),-1,$B202+CV$2))</f>
        <v>2191</v>
      </c>
      <c r="CW202" cm="1">
        <f t="array" ref="CW202">IF(ROW(CW202)&lt;COLUMN(CW202),
IF(INDEX($C$3:$GT$202,COLUMN(CW202)-2,ROW(CW202)-2)&gt;=2020,"",_xlfn.IFNA(VLOOKUP(2020-INDEX($C$3:$GT$202,COLUMN(CW202)-2,ROW(CW202)-2),$B$3:$B$202,1,FALSE),"")),
IF(ROW(CW202)=COLUMN(CW202),-1,$B202+CW$2))</f>
        <v>2454</v>
      </c>
      <c r="CX202" cm="1">
        <f t="array" ref="CX202">IF(ROW(CX202)&lt;COLUMN(CX202),
IF(INDEX($C$3:$GT$202,COLUMN(CX202)-2,ROW(CX202)-2)&gt;=2020,"",_xlfn.IFNA(VLOOKUP(2020-INDEX($C$3:$GT$202,COLUMN(CX202)-2,ROW(CX202)-2),$B$3:$B$202,1,FALSE),"")),
IF(ROW(CX202)=COLUMN(CX202),-1,$B202+CX$2))</f>
        <v>2899</v>
      </c>
      <c r="CY202" cm="1">
        <f t="array" ref="CY202">IF(ROW(CY202)&lt;COLUMN(CY202),
IF(INDEX($C$3:$GT$202,COLUMN(CY202)-2,ROW(CY202)-2)&gt;=2020,"",_xlfn.IFNA(VLOOKUP(2020-INDEX($C$3:$GT$202,COLUMN(CY202)-2,ROW(CY202)-2),$B$3:$B$202,1,FALSE),"")),
IF(ROW(CY202)=COLUMN(CY202),-1,$B202+CY$2))</f>
        <v>2847</v>
      </c>
      <c r="CZ202" cm="1">
        <f t="array" ref="CZ202">IF(ROW(CZ202)&lt;COLUMN(CZ202),
IF(INDEX($C$3:$GT$202,COLUMN(CZ202)-2,ROW(CZ202)-2)&gt;=2020,"",_xlfn.IFNA(VLOOKUP(2020-INDEX($C$3:$GT$202,COLUMN(CZ202)-2,ROW(CZ202)-2),$B$3:$B$202,1,FALSE),"")),
IF(ROW(CZ202)=COLUMN(CZ202),-1,$B202+CZ$2))</f>
        <v>2792</v>
      </c>
      <c r="DA202" cm="1">
        <f t="array" ref="DA202">IF(ROW(DA202)&lt;COLUMN(DA202),
IF(INDEX($C$3:$GT$202,COLUMN(DA202)-2,ROW(DA202)-2)&gt;=2020,"",_xlfn.IFNA(VLOOKUP(2020-INDEX($C$3:$GT$202,COLUMN(DA202)-2,ROW(DA202)-2),$B$3:$B$202,1,FALSE),"")),
IF(ROW(DA202)=COLUMN(DA202),-1,$B202+DA$2))</f>
        <v>2537</v>
      </c>
      <c r="DB202" cm="1">
        <f t="array" ref="DB202">IF(ROW(DB202)&lt;COLUMN(DB202),
IF(INDEX($C$3:$GT$202,COLUMN(DB202)-2,ROW(DB202)-2)&gt;=2020,"",_xlfn.IFNA(VLOOKUP(2020-INDEX($C$3:$GT$202,COLUMN(DB202)-2,ROW(DB202)-2),$B$3:$B$202,1,FALSE),"")),
IF(ROW(DB202)=COLUMN(DB202),-1,$B202+DB$2))</f>
        <v>3060</v>
      </c>
      <c r="DC202" cm="1">
        <f t="array" ref="DC202">IF(ROW(DC202)&lt;COLUMN(DC202),
IF(INDEX($C$3:$GT$202,COLUMN(DC202)-2,ROW(DC202)-2)&gt;=2020,"",_xlfn.IFNA(VLOOKUP(2020-INDEX($C$3:$GT$202,COLUMN(DC202)-2,ROW(DC202)-2),$B$3:$B$202,1,FALSE),"")),
IF(ROW(DC202)=COLUMN(DC202),-1,$B202+DC$2))</f>
        <v>2458</v>
      </c>
      <c r="DD202" cm="1">
        <f t="array" ref="DD202">IF(ROW(DD202)&lt;COLUMN(DD202),
IF(INDEX($C$3:$GT$202,COLUMN(DD202)-2,ROW(DD202)-2)&gt;=2020,"",_xlfn.IFNA(VLOOKUP(2020-INDEX($C$3:$GT$202,COLUMN(DD202)-2,ROW(DD202)-2),$B$3:$B$202,1,FALSE),"")),
IF(ROW(DD202)=COLUMN(DD202),-1,$B202+DD$2))</f>
        <v>2854</v>
      </c>
      <c r="DE202" cm="1">
        <f t="array" ref="DE202">IF(ROW(DE202)&lt;COLUMN(DE202),
IF(INDEX($C$3:$GT$202,COLUMN(DE202)-2,ROW(DE202)-2)&gt;=2020,"",_xlfn.IFNA(VLOOKUP(2020-INDEX($C$3:$GT$202,COLUMN(DE202)-2,ROW(DE202)-2),$B$3:$B$202,1,FALSE),"")),
IF(ROW(DE202)=COLUMN(DE202),-1,$B202+DE$2))</f>
        <v>2586</v>
      </c>
      <c r="DF202" cm="1">
        <f t="array" ref="DF202">IF(ROW(DF202)&lt;COLUMN(DF202),
IF(INDEX($C$3:$GT$202,COLUMN(DF202)-2,ROW(DF202)-2)&gt;=2020,"",_xlfn.IFNA(VLOOKUP(2020-INDEX($C$3:$GT$202,COLUMN(DF202)-2,ROW(DF202)-2),$B$3:$B$202,1,FALSE),"")),
IF(ROW(DF202)=COLUMN(DF202),-1,$B202+DF$2))</f>
        <v>2771</v>
      </c>
      <c r="DG202" cm="1">
        <f t="array" ref="DG202">IF(ROW(DG202)&lt;COLUMN(DG202),
IF(INDEX($C$3:$GT$202,COLUMN(DG202)-2,ROW(DG202)-2)&gt;=2020,"",_xlfn.IFNA(VLOOKUP(2020-INDEX($C$3:$GT$202,COLUMN(DG202)-2,ROW(DG202)-2),$B$3:$B$202,1,FALSE),"")),
IF(ROW(DG202)=COLUMN(DG202),-1,$B202+DG$2))</f>
        <v>2926</v>
      </c>
      <c r="DH202" cm="1">
        <f t="array" ref="DH202">IF(ROW(DH202)&lt;COLUMN(DH202),
IF(INDEX($C$3:$GT$202,COLUMN(DH202)-2,ROW(DH202)-2)&gt;=2020,"",_xlfn.IFNA(VLOOKUP(2020-INDEX($C$3:$GT$202,COLUMN(DH202)-2,ROW(DH202)-2),$B$3:$B$202,1,FALSE),"")),
IF(ROW(DH202)=COLUMN(DH202),-1,$B202+DH$2))</f>
        <v>2696</v>
      </c>
      <c r="DI202" cm="1">
        <f t="array" ref="DI202">IF(ROW(DI202)&lt;COLUMN(DI202),
IF(INDEX($C$3:$GT$202,COLUMN(DI202)-2,ROW(DI202)-2)&gt;=2020,"",_xlfn.IFNA(VLOOKUP(2020-INDEX($C$3:$GT$202,COLUMN(DI202)-2,ROW(DI202)-2),$B$3:$B$202,1,FALSE),"")),
IF(ROW(DI202)=COLUMN(DI202),-1,$B202+DI$2))</f>
        <v>2770</v>
      </c>
      <c r="DJ202" cm="1">
        <f t="array" ref="DJ202">IF(ROW(DJ202)&lt;COLUMN(DJ202),
IF(INDEX($C$3:$GT$202,COLUMN(DJ202)-2,ROW(DJ202)-2)&gt;=2020,"",_xlfn.IFNA(VLOOKUP(2020-INDEX($C$3:$GT$202,COLUMN(DJ202)-2,ROW(DJ202)-2),$B$3:$B$202,1,FALSE),"")),
IF(ROW(DJ202)=COLUMN(DJ202),-1,$B202+DJ$2))</f>
        <v>2815</v>
      </c>
      <c r="DK202" cm="1">
        <f t="array" ref="DK202">IF(ROW(DK202)&lt;COLUMN(DK202),
IF(INDEX($C$3:$GT$202,COLUMN(DK202)-2,ROW(DK202)-2)&gt;=2020,"",_xlfn.IFNA(VLOOKUP(2020-INDEX($C$3:$GT$202,COLUMN(DK202)-2,ROW(DK202)-2),$B$3:$B$202,1,FALSE),"")),
IF(ROW(DK202)=COLUMN(DK202),-1,$B202+DK$2))</f>
        <v>1361</v>
      </c>
      <c r="DL202" cm="1">
        <f t="array" ref="DL202">IF(ROW(DL202)&lt;COLUMN(DL202),
IF(INDEX($C$3:$GT$202,COLUMN(DL202)-2,ROW(DL202)-2)&gt;=2020,"",_xlfn.IFNA(VLOOKUP(2020-INDEX($C$3:$GT$202,COLUMN(DL202)-2,ROW(DL202)-2),$B$3:$B$202,1,FALSE),"")),
IF(ROW(DL202)=COLUMN(DL202),-1,$B202+DL$2))</f>
        <v>3084</v>
      </c>
      <c r="DM202" cm="1">
        <f t="array" ref="DM202">IF(ROW(DM202)&lt;COLUMN(DM202),
IF(INDEX($C$3:$GT$202,COLUMN(DM202)-2,ROW(DM202)-2)&gt;=2020,"",_xlfn.IFNA(VLOOKUP(2020-INDEX($C$3:$GT$202,COLUMN(DM202)-2,ROW(DM202)-2),$B$3:$B$202,1,FALSE),"")),
IF(ROW(DM202)=COLUMN(DM202),-1,$B202+DM$2))</f>
        <v>2900</v>
      </c>
      <c r="DN202" cm="1">
        <f t="array" ref="DN202">IF(ROW(DN202)&lt;COLUMN(DN202),
IF(INDEX($C$3:$GT$202,COLUMN(DN202)-2,ROW(DN202)-2)&gt;=2020,"",_xlfn.IFNA(VLOOKUP(2020-INDEX($C$3:$GT$202,COLUMN(DN202)-2,ROW(DN202)-2),$B$3:$B$202,1,FALSE),"")),
IF(ROW(DN202)=COLUMN(DN202),-1,$B202+DN$2))</f>
        <v>2932</v>
      </c>
      <c r="DO202" cm="1">
        <f t="array" ref="DO202">IF(ROW(DO202)&lt;COLUMN(DO202),
IF(INDEX($C$3:$GT$202,COLUMN(DO202)-2,ROW(DO202)-2)&gt;=2020,"",_xlfn.IFNA(VLOOKUP(2020-INDEX($C$3:$GT$202,COLUMN(DO202)-2,ROW(DO202)-2),$B$3:$B$202,1,FALSE),"")),
IF(ROW(DO202)=COLUMN(DO202),-1,$B202+DO$2))</f>
        <v>2324</v>
      </c>
      <c r="DP202" cm="1">
        <f t="array" ref="DP202">IF(ROW(DP202)&lt;COLUMN(DP202),
IF(INDEX($C$3:$GT$202,COLUMN(DP202)-2,ROW(DP202)-2)&gt;=2020,"",_xlfn.IFNA(VLOOKUP(2020-INDEX($C$3:$GT$202,COLUMN(DP202)-2,ROW(DP202)-2),$B$3:$B$202,1,FALSE),"")),
IF(ROW(DP202)=COLUMN(DP202),-1,$B202+DP$2))</f>
        <v>2512</v>
      </c>
      <c r="DQ202" cm="1">
        <f t="array" ref="DQ202">IF(ROW(DQ202)&lt;COLUMN(DQ202),
IF(INDEX($C$3:$GT$202,COLUMN(DQ202)-2,ROW(DQ202)-2)&gt;=2020,"",_xlfn.IFNA(VLOOKUP(2020-INDEX($C$3:$GT$202,COLUMN(DQ202)-2,ROW(DQ202)-2),$B$3:$B$202,1,FALSE),"")),
IF(ROW(DQ202)=COLUMN(DQ202),-1,$B202+DQ$2))</f>
        <v>2670</v>
      </c>
      <c r="DR202" cm="1">
        <f t="array" ref="DR202">IF(ROW(DR202)&lt;COLUMN(DR202),
IF(INDEX($C$3:$GT$202,COLUMN(DR202)-2,ROW(DR202)-2)&gt;=2020,"",_xlfn.IFNA(VLOOKUP(2020-INDEX($C$3:$GT$202,COLUMN(DR202)-2,ROW(DR202)-2),$B$3:$B$202,1,FALSE),"")),
IF(ROW(DR202)=COLUMN(DR202),-1,$B202+DR$2))</f>
        <v>2977</v>
      </c>
      <c r="DS202" cm="1">
        <f t="array" ref="DS202">IF(ROW(DS202)&lt;COLUMN(DS202),
IF(INDEX($C$3:$GT$202,COLUMN(DS202)-2,ROW(DS202)-2)&gt;=2020,"",_xlfn.IFNA(VLOOKUP(2020-INDEX($C$3:$GT$202,COLUMN(DS202)-2,ROW(DS202)-2),$B$3:$B$202,1,FALSE),"")),
IF(ROW(DS202)=COLUMN(DS202),-1,$B202+DS$2))</f>
        <v>2761</v>
      </c>
      <c r="DT202" cm="1">
        <f t="array" ref="DT202">IF(ROW(DT202)&lt;COLUMN(DT202),
IF(INDEX($C$3:$GT$202,COLUMN(DT202)-2,ROW(DT202)-2)&gt;=2020,"",_xlfn.IFNA(VLOOKUP(2020-INDEX($C$3:$GT$202,COLUMN(DT202)-2,ROW(DT202)-2),$B$3:$B$202,1,FALSE),"")),
IF(ROW(DT202)=COLUMN(DT202),-1,$B202+DT$2))</f>
        <v>2945</v>
      </c>
      <c r="DU202" cm="1">
        <f t="array" ref="DU202">IF(ROW(DU202)&lt;COLUMN(DU202),
IF(INDEX($C$3:$GT$202,COLUMN(DU202)-2,ROW(DU202)-2)&gt;=2020,"",_xlfn.IFNA(VLOOKUP(2020-INDEX($C$3:$GT$202,COLUMN(DU202)-2,ROW(DU202)-2),$B$3:$B$202,1,FALSE),"")),
IF(ROW(DU202)=COLUMN(DU202),-1,$B202+DU$2))</f>
        <v>2909</v>
      </c>
      <c r="DV202" cm="1">
        <f t="array" ref="DV202">IF(ROW(DV202)&lt;COLUMN(DV202),
IF(INDEX($C$3:$GT$202,COLUMN(DV202)-2,ROW(DV202)-2)&gt;=2020,"",_xlfn.IFNA(VLOOKUP(2020-INDEX($C$3:$GT$202,COLUMN(DV202)-2,ROW(DV202)-2),$B$3:$B$202,1,FALSE),"")),
IF(ROW(DV202)=COLUMN(DV202),-1,$B202+DV$2))</f>
        <v>2719</v>
      </c>
      <c r="DW202" cm="1">
        <f t="array" ref="DW202">IF(ROW(DW202)&lt;COLUMN(DW202),
IF(INDEX($C$3:$GT$202,COLUMN(DW202)-2,ROW(DW202)-2)&gt;=2020,"",_xlfn.IFNA(VLOOKUP(2020-INDEX($C$3:$GT$202,COLUMN(DW202)-2,ROW(DW202)-2),$B$3:$B$202,1,FALSE),"")),
IF(ROW(DW202)=COLUMN(DW202),-1,$B202+DW$2))</f>
        <v>1124</v>
      </c>
      <c r="DX202" cm="1">
        <f t="array" ref="DX202">IF(ROW(DX202)&lt;COLUMN(DX202),
IF(INDEX($C$3:$GT$202,COLUMN(DX202)-2,ROW(DX202)-2)&gt;=2020,"",_xlfn.IFNA(VLOOKUP(2020-INDEX($C$3:$GT$202,COLUMN(DX202)-2,ROW(DX202)-2),$B$3:$B$202,1,FALSE),"")),
IF(ROW(DX202)=COLUMN(DX202),-1,$B202+DX$2))</f>
        <v>2216</v>
      </c>
      <c r="DY202" cm="1">
        <f t="array" ref="DY202">IF(ROW(DY202)&lt;COLUMN(DY202),
IF(INDEX($C$3:$GT$202,COLUMN(DY202)-2,ROW(DY202)-2)&gt;=2020,"",_xlfn.IFNA(VLOOKUP(2020-INDEX($C$3:$GT$202,COLUMN(DY202)-2,ROW(DY202)-2),$B$3:$B$202,1,FALSE),"")),
IF(ROW(DY202)=COLUMN(DY202),-1,$B202+DY$2))</f>
        <v>2710</v>
      </c>
      <c r="DZ202" cm="1">
        <f t="array" ref="DZ202">IF(ROW(DZ202)&lt;COLUMN(DZ202),
IF(INDEX($C$3:$GT$202,COLUMN(DZ202)-2,ROW(DZ202)-2)&gt;=2020,"",_xlfn.IFNA(VLOOKUP(2020-INDEX($C$3:$GT$202,COLUMN(DZ202)-2,ROW(DZ202)-2),$B$3:$B$202,1,FALSE),"")),
IF(ROW(DZ202)=COLUMN(DZ202),-1,$B202+DZ$2))</f>
        <v>2707</v>
      </c>
      <c r="EA202" cm="1">
        <f t="array" ref="EA202">IF(ROW(EA202)&lt;COLUMN(EA202),
IF(INDEX($C$3:$GT$202,COLUMN(EA202)-2,ROW(EA202)-2)&gt;=2020,"",_xlfn.IFNA(VLOOKUP(2020-INDEX($C$3:$GT$202,COLUMN(EA202)-2,ROW(EA202)-2),$B$3:$B$202,1,FALSE),"")),
IF(ROW(EA202)=COLUMN(EA202),-1,$B202+EA$2))</f>
        <v>3008</v>
      </c>
      <c r="EB202" cm="1">
        <f t="array" ref="EB202">IF(ROW(EB202)&lt;COLUMN(EB202),
IF(INDEX($C$3:$GT$202,COLUMN(EB202)-2,ROW(EB202)-2)&gt;=2020,"",_xlfn.IFNA(VLOOKUP(2020-INDEX($C$3:$GT$202,COLUMN(EB202)-2,ROW(EB202)-2),$B$3:$B$202,1,FALSE),"")),
IF(ROW(EB202)=COLUMN(EB202),-1,$B202+EB$2))</f>
        <v>2992</v>
      </c>
      <c r="EC202" cm="1">
        <f t="array" ref="EC202">IF(ROW(EC202)&lt;COLUMN(EC202),
IF(INDEX($C$3:$GT$202,COLUMN(EC202)-2,ROW(EC202)-2)&gt;=2020,"",_xlfn.IFNA(VLOOKUP(2020-INDEX($C$3:$GT$202,COLUMN(EC202)-2,ROW(EC202)-2),$B$3:$B$202,1,FALSE),"")),
IF(ROW(EC202)=COLUMN(EC202),-1,$B202+EC$2))</f>
        <v>3064</v>
      </c>
      <c r="ED202" cm="1">
        <f t="array" ref="ED202">IF(ROW(ED202)&lt;COLUMN(ED202),
IF(INDEX($C$3:$GT$202,COLUMN(ED202)-2,ROW(ED202)-2)&gt;=2020,"",_xlfn.IFNA(VLOOKUP(2020-INDEX($C$3:$GT$202,COLUMN(ED202)-2,ROW(ED202)-2),$B$3:$B$202,1,FALSE),"")),
IF(ROW(ED202)=COLUMN(ED202),-1,$B202+ED$2))</f>
        <v>3047</v>
      </c>
      <c r="EE202" cm="1">
        <f t="array" ref="EE202">IF(ROW(EE202)&lt;COLUMN(EE202),
IF(INDEX($C$3:$GT$202,COLUMN(EE202)-2,ROW(EE202)-2)&gt;=2020,"",_xlfn.IFNA(VLOOKUP(2020-INDEX($C$3:$GT$202,COLUMN(EE202)-2,ROW(EE202)-2),$B$3:$B$202,1,FALSE),"")),
IF(ROW(EE202)=COLUMN(EE202),-1,$B202+EE$2))</f>
        <v>2518</v>
      </c>
      <c r="EF202" cm="1">
        <f t="array" ref="EF202">IF(ROW(EF202)&lt;COLUMN(EF202),
IF(INDEX($C$3:$GT$202,COLUMN(EF202)-2,ROW(EF202)-2)&gt;=2020,"",_xlfn.IFNA(VLOOKUP(2020-INDEX($C$3:$GT$202,COLUMN(EF202)-2,ROW(EF202)-2),$B$3:$B$202,1,FALSE),"")),
IF(ROW(EF202)=COLUMN(EF202),-1,$B202+EF$2))</f>
        <v>1885</v>
      </c>
      <c r="EG202" cm="1">
        <f t="array" ref="EG202">IF(ROW(EG202)&lt;COLUMN(EG202),
IF(INDEX($C$3:$GT$202,COLUMN(EG202)-2,ROW(EG202)-2)&gt;=2020,"",_xlfn.IFNA(VLOOKUP(2020-INDEX($C$3:$GT$202,COLUMN(EG202)-2,ROW(EG202)-2),$B$3:$B$202,1,FALSE),"")),
IF(ROW(EG202)=COLUMN(EG202),-1,$B202+EG$2))</f>
        <v>2727</v>
      </c>
      <c r="EH202" cm="1">
        <f t="array" ref="EH202">IF(ROW(EH202)&lt;COLUMN(EH202),
IF(INDEX($C$3:$GT$202,COLUMN(EH202)-2,ROW(EH202)-2)&gt;=2020,"",_xlfn.IFNA(VLOOKUP(2020-INDEX($C$3:$GT$202,COLUMN(EH202)-2,ROW(EH202)-2),$B$3:$B$202,1,FALSE),"")),
IF(ROW(EH202)=COLUMN(EH202),-1,$B202+EH$2))</f>
        <v>2299</v>
      </c>
      <c r="EI202" cm="1">
        <f t="array" ref="EI202">IF(ROW(EI202)&lt;COLUMN(EI202),
IF(INDEX($C$3:$GT$202,COLUMN(EI202)-2,ROW(EI202)-2)&gt;=2020,"",_xlfn.IFNA(VLOOKUP(2020-INDEX($C$3:$GT$202,COLUMN(EI202)-2,ROW(EI202)-2),$B$3:$B$202,1,FALSE),"")),
IF(ROW(EI202)=COLUMN(EI202),-1,$B202+EI$2))</f>
        <v>3081</v>
      </c>
      <c r="EJ202" cm="1">
        <f t="array" ref="EJ202">IF(ROW(EJ202)&lt;COLUMN(EJ202),
IF(INDEX($C$3:$GT$202,COLUMN(EJ202)-2,ROW(EJ202)-2)&gt;=2020,"",_xlfn.IFNA(VLOOKUP(2020-INDEX($C$3:$GT$202,COLUMN(EJ202)-2,ROW(EJ202)-2),$B$3:$B$202,1,FALSE),"")),
IF(ROW(EJ202)=COLUMN(EJ202),-1,$B202+EJ$2))</f>
        <v>2396</v>
      </c>
      <c r="EK202" cm="1">
        <f t="array" ref="EK202">IF(ROW(EK202)&lt;COLUMN(EK202),
IF(INDEX($C$3:$GT$202,COLUMN(EK202)-2,ROW(EK202)-2)&gt;=2020,"",_xlfn.IFNA(VLOOKUP(2020-INDEX($C$3:$GT$202,COLUMN(EK202)-2,ROW(EK202)-2),$B$3:$B$202,1,FALSE),"")),
IF(ROW(EK202)=COLUMN(EK202),-1,$B202+EK$2))</f>
        <v>3039</v>
      </c>
      <c r="EL202" cm="1">
        <f t="array" ref="EL202">IF(ROW(EL202)&lt;COLUMN(EL202),
IF(INDEX($C$3:$GT$202,COLUMN(EL202)-2,ROW(EL202)-2)&gt;=2020,"",_xlfn.IFNA(VLOOKUP(2020-INDEX($C$3:$GT$202,COLUMN(EL202)-2,ROW(EL202)-2),$B$3:$B$202,1,FALSE),"")),
IF(ROW(EL202)=COLUMN(EL202),-1,$B202+EL$2))</f>
        <v>3035</v>
      </c>
      <c r="EM202" cm="1">
        <f t="array" ref="EM202">IF(ROW(EM202)&lt;COLUMN(EM202),
IF(INDEX($C$3:$GT$202,COLUMN(EM202)-2,ROW(EM202)-2)&gt;=2020,"",_xlfn.IFNA(VLOOKUP(2020-INDEX($C$3:$GT$202,COLUMN(EM202)-2,ROW(EM202)-2),$B$3:$B$202,1,FALSE),"")),
IF(ROW(EM202)=COLUMN(EM202),-1,$B202+EM$2))</f>
        <v>2453</v>
      </c>
      <c r="EN202" cm="1">
        <f t="array" ref="EN202">IF(ROW(EN202)&lt;COLUMN(EN202),
IF(INDEX($C$3:$GT$202,COLUMN(EN202)-2,ROW(EN202)-2)&gt;=2020,"",_xlfn.IFNA(VLOOKUP(2020-INDEX($C$3:$GT$202,COLUMN(EN202)-2,ROW(EN202)-2),$B$3:$B$202,1,FALSE),"")),
IF(ROW(EN202)=COLUMN(EN202),-1,$B202+EN$2))</f>
        <v>2524</v>
      </c>
      <c r="EO202" cm="1">
        <f t="array" ref="EO202">IF(ROW(EO202)&lt;COLUMN(EO202),
IF(INDEX($C$3:$GT$202,COLUMN(EO202)-2,ROW(EO202)-2)&gt;=2020,"",_xlfn.IFNA(VLOOKUP(2020-INDEX($C$3:$GT$202,COLUMN(EO202)-2,ROW(EO202)-2),$B$3:$B$202,1,FALSE),"")),
IF(ROW(EO202)=COLUMN(EO202),-1,$B202+EO$2))</f>
        <v>3072</v>
      </c>
      <c r="EP202" cm="1">
        <f t="array" ref="EP202">IF(ROW(EP202)&lt;COLUMN(EP202),
IF(INDEX($C$3:$GT$202,COLUMN(EP202)-2,ROW(EP202)-2)&gt;=2020,"",_xlfn.IFNA(VLOOKUP(2020-INDEX($C$3:$GT$202,COLUMN(EP202)-2,ROW(EP202)-2),$B$3:$B$202,1,FALSE),"")),
IF(ROW(EP202)=COLUMN(EP202),-1,$B202+EP$2))</f>
        <v>2990</v>
      </c>
      <c r="EQ202" cm="1">
        <f t="array" ref="EQ202">IF(ROW(EQ202)&lt;COLUMN(EQ202),
IF(INDEX($C$3:$GT$202,COLUMN(EQ202)-2,ROW(EQ202)-2)&gt;=2020,"",_xlfn.IFNA(VLOOKUP(2020-INDEX($C$3:$GT$202,COLUMN(EQ202)-2,ROW(EQ202)-2),$B$3:$B$202,1,FALSE),"")),
IF(ROW(EQ202)=COLUMN(EQ202),-1,$B202+EQ$2))</f>
        <v>2690</v>
      </c>
      <c r="ER202" cm="1">
        <f t="array" ref="ER202">IF(ROW(ER202)&lt;COLUMN(ER202),
IF(INDEX($C$3:$GT$202,COLUMN(ER202)-2,ROW(ER202)-2)&gt;=2020,"",_xlfn.IFNA(VLOOKUP(2020-INDEX($C$3:$GT$202,COLUMN(ER202)-2,ROW(ER202)-2),$B$3:$B$202,1,FALSE),"")),
IF(ROW(ER202)=COLUMN(ER202),-1,$B202+ER$2))</f>
        <v>2793</v>
      </c>
      <c r="ES202" cm="1">
        <f t="array" ref="ES202">IF(ROW(ES202)&lt;COLUMN(ES202),
IF(INDEX($C$3:$GT$202,COLUMN(ES202)-2,ROW(ES202)-2)&gt;=2020,"",_xlfn.IFNA(VLOOKUP(2020-INDEX($C$3:$GT$202,COLUMN(ES202)-2,ROW(ES202)-2),$B$3:$B$202,1,FALSE),"")),
IF(ROW(ES202)=COLUMN(ES202),-1,$B202+ES$2))</f>
        <v>2428</v>
      </c>
      <c r="ET202" cm="1">
        <f t="array" ref="ET202">IF(ROW(ET202)&lt;COLUMN(ET202),
IF(INDEX($C$3:$GT$202,COLUMN(ET202)-2,ROW(ET202)-2)&gt;=2020,"",_xlfn.IFNA(VLOOKUP(2020-INDEX($C$3:$GT$202,COLUMN(ET202)-2,ROW(ET202)-2),$B$3:$B$202,1,FALSE),"")),
IF(ROW(ET202)=COLUMN(ET202),-1,$B202+ET$2))</f>
        <v>2862</v>
      </c>
      <c r="EU202" cm="1">
        <f t="array" ref="EU202">IF(ROW(EU202)&lt;COLUMN(EU202),
IF(INDEX($C$3:$GT$202,COLUMN(EU202)-2,ROW(EU202)-2)&gt;=2020,"",_xlfn.IFNA(VLOOKUP(2020-INDEX($C$3:$GT$202,COLUMN(EU202)-2,ROW(EU202)-2),$B$3:$B$202,1,FALSE),"")),
IF(ROW(EU202)=COLUMN(EU202),-1,$B202+EU$2))</f>
        <v>2588</v>
      </c>
      <c r="EV202" cm="1">
        <f t="array" ref="EV202">IF(ROW(EV202)&lt;COLUMN(EV202),
IF(INDEX($C$3:$GT$202,COLUMN(EV202)-2,ROW(EV202)-2)&gt;=2020,"",_xlfn.IFNA(VLOOKUP(2020-INDEX($C$3:$GT$202,COLUMN(EV202)-2,ROW(EV202)-2),$B$3:$B$202,1,FALSE),"")),
IF(ROW(EV202)=COLUMN(EV202),-1,$B202+EV$2))</f>
        <v>2683</v>
      </c>
      <c r="EW202" cm="1">
        <f t="array" ref="EW202">IF(ROW(EW202)&lt;COLUMN(EW202),
IF(INDEX($C$3:$GT$202,COLUMN(EW202)-2,ROW(EW202)-2)&gt;=2020,"",_xlfn.IFNA(VLOOKUP(2020-INDEX($C$3:$GT$202,COLUMN(EW202)-2,ROW(EW202)-2),$B$3:$B$202,1,FALSE),"")),
IF(ROW(EW202)=COLUMN(EW202),-1,$B202+EW$2))</f>
        <v>2894</v>
      </c>
      <c r="EX202" cm="1">
        <f t="array" ref="EX202">IF(ROW(EX202)&lt;COLUMN(EX202),
IF(INDEX($C$3:$GT$202,COLUMN(EX202)-2,ROW(EX202)-2)&gt;=2020,"",_xlfn.IFNA(VLOOKUP(2020-INDEX($C$3:$GT$202,COLUMN(EX202)-2,ROW(EX202)-2),$B$3:$B$202,1,FALSE),"")),
IF(ROW(EX202)=COLUMN(EX202),-1,$B202+EX$2))</f>
        <v>3075</v>
      </c>
      <c r="EY202" cm="1">
        <f t="array" ref="EY202">IF(ROW(EY202)&lt;COLUMN(EY202),
IF(INDEX($C$3:$GT$202,COLUMN(EY202)-2,ROW(EY202)-2)&gt;=2020,"",_xlfn.IFNA(VLOOKUP(2020-INDEX($C$3:$GT$202,COLUMN(EY202)-2,ROW(EY202)-2),$B$3:$B$202,1,FALSE),"")),
IF(ROW(EY202)=COLUMN(EY202),-1,$B202+EY$2))</f>
        <v>2902</v>
      </c>
      <c r="EZ202" cm="1">
        <f t="array" ref="EZ202">IF(ROW(EZ202)&lt;COLUMN(EZ202),
IF(INDEX($C$3:$GT$202,COLUMN(EZ202)-2,ROW(EZ202)-2)&gt;=2020,"",_xlfn.IFNA(VLOOKUP(2020-INDEX($C$3:$GT$202,COLUMN(EZ202)-2,ROW(EZ202)-2),$B$3:$B$202,1,FALSE),"")),
IF(ROW(EZ202)=COLUMN(EZ202),-1,$B202+EZ$2))</f>
        <v>2687</v>
      </c>
      <c r="FA202" cm="1">
        <f t="array" ref="FA202">IF(ROW(FA202)&lt;COLUMN(FA202),
IF(INDEX($C$3:$GT$202,COLUMN(FA202)-2,ROW(FA202)-2)&gt;=2020,"",_xlfn.IFNA(VLOOKUP(2020-INDEX($C$3:$GT$202,COLUMN(FA202)-2,ROW(FA202)-2),$B$3:$B$202,1,FALSE),"")),
IF(ROW(FA202)=COLUMN(FA202),-1,$B202+FA$2))</f>
        <v>2431</v>
      </c>
      <c r="FB202" cm="1">
        <f t="array" ref="FB202">IF(ROW(FB202)&lt;COLUMN(FB202),
IF(INDEX($C$3:$GT$202,COLUMN(FB202)-2,ROW(FB202)-2)&gt;=2020,"",_xlfn.IFNA(VLOOKUP(2020-INDEX($C$3:$GT$202,COLUMN(FB202)-2,ROW(FB202)-2),$B$3:$B$202,1,FALSE),"")),
IF(ROW(FB202)=COLUMN(FB202),-1,$B202+FB$2))</f>
        <v>3088</v>
      </c>
      <c r="FC202" cm="1">
        <f t="array" ref="FC202">IF(ROW(FC202)&lt;COLUMN(FC202),
IF(INDEX($C$3:$GT$202,COLUMN(FC202)-2,ROW(FC202)-2)&gt;=2020,"",_xlfn.IFNA(VLOOKUP(2020-INDEX($C$3:$GT$202,COLUMN(FC202)-2,ROW(FC202)-2),$B$3:$B$202,1,FALSE),"")),
IF(ROW(FC202)=COLUMN(FC202),-1,$B202+FC$2))</f>
        <v>2662</v>
      </c>
      <c r="FD202" cm="1">
        <f t="array" ref="FD202">IF(ROW(FD202)&lt;COLUMN(FD202),
IF(INDEX($C$3:$GT$202,COLUMN(FD202)-2,ROW(FD202)-2)&gt;=2020,"",_xlfn.IFNA(VLOOKUP(2020-INDEX($C$3:$GT$202,COLUMN(FD202)-2,ROW(FD202)-2),$B$3:$B$202,1,FALSE),"")),
IF(ROW(FD202)=COLUMN(FD202),-1,$B202+FD$2))</f>
        <v>2917</v>
      </c>
      <c r="FE202" cm="1">
        <f t="array" ref="FE202">IF(ROW(FE202)&lt;COLUMN(FE202),
IF(INDEX($C$3:$GT$202,COLUMN(FE202)-2,ROW(FE202)-2)&gt;=2020,"",_xlfn.IFNA(VLOOKUP(2020-INDEX($C$3:$GT$202,COLUMN(FE202)-2,ROW(FE202)-2),$B$3:$B$202,1,FALSE),"")),
IF(ROW(FE202)=COLUMN(FE202),-1,$B202+FE$2))</f>
        <v>2538</v>
      </c>
      <c r="FF202" cm="1">
        <f t="array" ref="FF202">IF(ROW(FF202)&lt;COLUMN(FF202),
IF(INDEX($C$3:$GT$202,COLUMN(FF202)-2,ROW(FF202)-2)&gt;=2020,"",_xlfn.IFNA(VLOOKUP(2020-INDEX($C$3:$GT$202,COLUMN(FF202)-2,ROW(FF202)-2),$B$3:$B$202,1,FALSE),"")),
IF(ROW(FF202)=COLUMN(FF202),-1,$B202+FF$2))</f>
        <v>2492</v>
      </c>
      <c r="FG202" cm="1">
        <f t="array" ref="FG202">IF(ROW(FG202)&lt;COLUMN(FG202),
IF(INDEX($C$3:$GT$202,COLUMN(FG202)-2,ROW(FG202)-2)&gt;=2020,"",_xlfn.IFNA(VLOOKUP(2020-INDEX($C$3:$GT$202,COLUMN(FG202)-2,ROW(FG202)-2),$B$3:$B$202,1,FALSE),"")),
IF(ROW(FG202)=COLUMN(FG202),-1,$B202+FG$2))</f>
        <v>2911</v>
      </c>
      <c r="FH202" cm="1">
        <f t="array" ref="FH202">IF(ROW(FH202)&lt;COLUMN(FH202),
IF(INDEX($C$3:$GT$202,COLUMN(FH202)-2,ROW(FH202)-2)&gt;=2020,"",_xlfn.IFNA(VLOOKUP(2020-INDEX($C$3:$GT$202,COLUMN(FH202)-2,ROW(FH202)-2),$B$3:$B$202,1,FALSE),"")),
IF(ROW(FH202)=COLUMN(FH202),-1,$B202+FH$2))</f>
        <v>2750</v>
      </c>
      <c r="FI202" cm="1">
        <f t="array" ref="FI202">IF(ROW(FI202)&lt;COLUMN(FI202),
IF(INDEX($C$3:$GT$202,COLUMN(FI202)-2,ROW(FI202)-2)&gt;=2020,"",_xlfn.IFNA(VLOOKUP(2020-INDEX($C$3:$GT$202,COLUMN(FI202)-2,ROW(FI202)-2),$B$3:$B$202,1,FALSE),"")),
IF(ROW(FI202)=COLUMN(FI202),-1,$B202+FI$2))</f>
        <v>2776</v>
      </c>
      <c r="FJ202" cm="1">
        <f t="array" ref="FJ202">IF(ROW(FJ202)&lt;COLUMN(FJ202),
IF(INDEX($C$3:$GT$202,COLUMN(FJ202)-2,ROW(FJ202)-2)&gt;=2020,"",_xlfn.IFNA(VLOOKUP(2020-INDEX($C$3:$GT$202,COLUMN(FJ202)-2,ROW(FJ202)-2),$B$3:$B$202,1,FALSE),"")),
IF(ROW(FJ202)=COLUMN(FJ202),-1,$B202+FJ$2))</f>
        <v>3009</v>
      </c>
      <c r="FK202" cm="1">
        <f t="array" ref="FK202">IF(ROW(FK202)&lt;COLUMN(FK202),
IF(INDEX($C$3:$GT$202,COLUMN(FK202)-2,ROW(FK202)-2)&gt;=2020,"",_xlfn.IFNA(VLOOKUP(2020-INDEX($C$3:$GT$202,COLUMN(FK202)-2,ROW(FK202)-2),$B$3:$B$202,1,FALSE),"")),
IF(ROW(FK202)=COLUMN(FK202),-1,$B202+FK$2))</f>
        <v>2746</v>
      </c>
      <c r="FL202" cm="1">
        <f t="array" ref="FL202">IF(ROW(FL202)&lt;COLUMN(FL202),
IF(INDEX($C$3:$GT$202,COLUMN(FL202)-2,ROW(FL202)-2)&gt;=2020,"",_xlfn.IFNA(VLOOKUP(2020-INDEX($C$3:$GT$202,COLUMN(FL202)-2,ROW(FL202)-2),$B$3:$B$202,1,FALSE),"")),
IF(ROW(FL202)=COLUMN(FL202),-1,$B202+FL$2))</f>
        <v>3059</v>
      </c>
      <c r="FM202" cm="1">
        <f t="array" ref="FM202">IF(ROW(FM202)&lt;COLUMN(FM202),
IF(INDEX($C$3:$GT$202,COLUMN(FM202)-2,ROW(FM202)-2)&gt;=2020,"",_xlfn.IFNA(VLOOKUP(2020-INDEX($C$3:$GT$202,COLUMN(FM202)-2,ROW(FM202)-2),$B$3:$B$202,1,FALSE),"")),
IF(ROW(FM202)=COLUMN(FM202),-1,$B202+FM$2))</f>
        <v>1175</v>
      </c>
      <c r="FN202" cm="1">
        <f t="array" ref="FN202">IF(ROW(FN202)&lt;COLUMN(FN202),
IF(INDEX($C$3:$GT$202,COLUMN(FN202)-2,ROW(FN202)-2)&gt;=2020,"",_xlfn.IFNA(VLOOKUP(2020-INDEX($C$3:$GT$202,COLUMN(FN202)-2,ROW(FN202)-2),$B$3:$B$202,1,FALSE),"")),
IF(ROW(FN202)=COLUMN(FN202),-1,$B202+FN$2))</f>
        <v>2195</v>
      </c>
      <c r="FO202" cm="1">
        <f t="array" ref="FO202">IF(ROW(FO202)&lt;COLUMN(FO202),
IF(INDEX($C$3:$GT$202,COLUMN(FO202)-2,ROW(FO202)-2)&gt;=2020,"",_xlfn.IFNA(VLOOKUP(2020-INDEX($C$3:$GT$202,COLUMN(FO202)-2,ROW(FO202)-2),$B$3:$B$202,1,FALSE),"")),
IF(ROW(FO202)=COLUMN(FO202),-1,$B202+FO$2))</f>
        <v>2628</v>
      </c>
      <c r="FP202" cm="1">
        <f t="array" ref="FP202">IF(ROW(FP202)&lt;COLUMN(FP202),
IF(INDEX($C$3:$GT$202,COLUMN(FP202)-2,ROW(FP202)-2)&gt;=2020,"",_xlfn.IFNA(VLOOKUP(2020-INDEX($C$3:$GT$202,COLUMN(FP202)-2,ROW(FP202)-2),$B$3:$B$202,1,FALSE),"")),
IF(ROW(FP202)=COLUMN(FP202),-1,$B202+FP$2))</f>
        <v>2841</v>
      </c>
      <c r="FQ202" cm="1">
        <f t="array" ref="FQ202">IF(ROW(FQ202)&lt;COLUMN(FQ202),
IF(INDEX($C$3:$GT$202,COLUMN(FQ202)-2,ROW(FQ202)-2)&gt;=2020,"",_xlfn.IFNA(VLOOKUP(2020-INDEX($C$3:$GT$202,COLUMN(FQ202)-2,ROW(FQ202)-2),$B$3:$B$202,1,FALSE),"")),
IF(ROW(FQ202)=COLUMN(FQ202),-1,$B202+FQ$2))</f>
        <v>2702</v>
      </c>
      <c r="FR202" cm="1">
        <f t="array" ref="FR202">IF(ROW(FR202)&lt;COLUMN(FR202),
IF(INDEX($C$3:$GT$202,COLUMN(FR202)-2,ROW(FR202)-2)&gt;=2020,"",_xlfn.IFNA(VLOOKUP(2020-INDEX($C$3:$GT$202,COLUMN(FR202)-2,ROW(FR202)-2),$B$3:$B$202,1,FALSE),"")),
IF(ROW(FR202)=COLUMN(FR202),-1,$B202+FR$2))</f>
        <v>3089</v>
      </c>
      <c r="FS202" cm="1">
        <f t="array" ref="FS202">IF(ROW(FS202)&lt;COLUMN(FS202),
IF(INDEX($C$3:$GT$202,COLUMN(FS202)-2,ROW(FS202)-2)&gt;=2020,"",_xlfn.IFNA(VLOOKUP(2020-INDEX($C$3:$GT$202,COLUMN(FS202)-2,ROW(FS202)-2),$B$3:$B$202,1,FALSE),"")),
IF(ROW(FS202)=COLUMN(FS202),-1,$B202+FS$2))</f>
        <v>1815</v>
      </c>
      <c r="FT202" cm="1">
        <f t="array" ref="FT202">IF(ROW(FT202)&lt;COLUMN(FT202),
IF(INDEX($C$3:$GT$202,COLUMN(FT202)-2,ROW(FT202)-2)&gt;=2020,"",_xlfn.IFNA(VLOOKUP(2020-INDEX($C$3:$GT$202,COLUMN(FT202)-2,ROW(FT202)-2),$B$3:$B$202,1,FALSE),"")),
IF(ROW(FT202)=COLUMN(FT202),-1,$B202+FT$2))</f>
        <v>2739</v>
      </c>
      <c r="FU202" cm="1">
        <f t="array" ref="FU202">IF(ROW(FU202)&lt;COLUMN(FU202),
IF(INDEX($C$3:$GT$202,COLUMN(FU202)-2,ROW(FU202)-2)&gt;=2020,"",_xlfn.IFNA(VLOOKUP(2020-INDEX($C$3:$GT$202,COLUMN(FU202)-2,ROW(FU202)-2),$B$3:$B$202,1,FALSE),"")),
IF(ROW(FU202)=COLUMN(FU202),-1,$B202+FU$2))</f>
        <v>2260</v>
      </c>
      <c r="FV202" cm="1">
        <f t="array" ref="FV202">IF(ROW(FV202)&lt;COLUMN(FV202),
IF(INDEX($C$3:$GT$202,COLUMN(FV202)-2,ROW(FV202)-2)&gt;=2020,"",_xlfn.IFNA(VLOOKUP(2020-INDEX($C$3:$GT$202,COLUMN(FV202)-2,ROW(FV202)-2),$B$3:$B$202,1,FALSE),"")),
IF(ROW(FV202)=COLUMN(FV202),-1,$B202+FV$2))</f>
        <v>2877</v>
      </c>
      <c r="FW202" cm="1">
        <f t="array" ref="FW202">IF(ROW(FW202)&lt;COLUMN(FW202),
IF(INDEX($C$3:$GT$202,COLUMN(FW202)-2,ROW(FW202)-2)&gt;=2020,"",_xlfn.IFNA(VLOOKUP(2020-INDEX($C$3:$GT$202,COLUMN(FW202)-2,ROW(FW202)-2),$B$3:$B$202,1,FALSE),"")),
IF(ROW(FW202)=COLUMN(FW202),-1,$B202+FW$2))</f>
        <v>2709</v>
      </c>
      <c r="FX202" cm="1">
        <f t="array" ref="FX202">IF(ROW(FX202)&lt;COLUMN(FX202),
IF(INDEX($C$3:$GT$202,COLUMN(FX202)-2,ROW(FX202)-2)&gt;=2020,"",_xlfn.IFNA(VLOOKUP(2020-INDEX($C$3:$GT$202,COLUMN(FX202)-2,ROW(FX202)-2),$B$3:$B$202,1,FALSE),"")),
IF(ROW(FX202)=COLUMN(FX202),-1,$B202+FX$2))</f>
        <v>1622</v>
      </c>
      <c r="FY202" cm="1">
        <f t="array" ref="FY202">IF(ROW(FY202)&lt;COLUMN(FY202),
IF(INDEX($C$3:$GT$202,COLUMN(FY202)-2,ROW(FY202)-2)&gt;=2020,"",_xlfn.IFNA(VLOOKUP(2020-INDEX($C$3:$GT$202,COLUMN(FY202)-2,ROW(FY202)-2),$B$3:$B$202,1,FALSE),"")),
IF(ROW(FY202)=COLUMN(FY202),-1,$B202+FY$2))</f>
        <v>2881</v>
      </c>
      <c r="FZ202" cm="1">
        <f t="array" ref="FZ202">IF(ROW(FZ202)&lt;COLUMN(FZ202),
IF(INDEX($C$3:$GT$202,COLUMN(FZ202)-2,ROW(FZ202)-2)&gt;=2020,"",_xlfn.IFNA(VLOOKUP(2020-INDEX($C$3:$GT$202,COLUMN(FZ202)-2,ROW(FZ202)-2),$B$3:$B$202,1,FALSE),"")),
IF(ROW(FZ202)=COLUMN(FZ202),-1,$B202+FZ$2))</f>
        <v>2784</v>
      </c>
      <c r="GA202" cm="1">
        <f t="array" ref="GA202">IF(ROW(GA202)&lt;COLUMN(GA202),
IF(INDEX($C$3:$GT$202,COLUMN(GA202)-2,ROW(GA202)-2)&gt;=2020,"",_xlfn.IFNA(VLOOKUP(2020-INDEX($C$3:$GT$202,COLUMN(GA202)-2,ROW(GA202)-2),$B$3:$B$202,1,FALSE),"")),
IF(ROW(GA202)=COLUMN(GA202),-1,$B202+GA$2))</f>
        <v>3033</v>
      </c>
      <c r="GB202" cm="1">
        <f t="array" ref="GB202">IF(ROW(GB202)&lt;COLUMN(GB202),
IF(INDEX($C$3:$GT$202,COLUMN(GB202)-2,ROW(GB202)-2)&gt;=2020,"",_xlfn.IFNA(VLOOKUP(2020-INDEX($C$3:$GT$202,COLUMN(GB202)-2,ROW(GB202)-2),$B$3:$B$202,1,FALSE),"")),
IF(ROW(GB202)=COLUMN(GB202),-1,$B202+GB$2))</f>
        <v>2689</v>
      </c>
      <c r="GC202" cm="1">
        <f t="array" ref="GC202">IF(ROW(GC202)&lt;COLUMN(GC202),
IF(INDEX($C$3:$GT$202,COLUMN(GC202)-2,ROW(GC202)-2)&gt;=2020,"",_xlfn.IFNA(VLOOKUP(2020-INDEX($C$3:$GT$202,COLUMN(GC202)-2,ROW(GC202)-2),$B$3:$B$202,1,FALSE),"")),
IF(ROW(GC202)=COLUMN(GC202),-1,$B202+GC$2))</f>
        <v>2931</v>
      </c>
      <c r="GD202" cm="1">
        <f t="array" ref="GD202">IF(ROW(GD202)&lt;COLUMN(GD202),
IF(INDEX($C$3:$GT$202,COLUMN(GD202)-2,ROW(GD202)-2)&gt;=2020,"",_xlfn.IFNA(VLOOKUP(2020-INDEX($C$3:$GT$202,COLUMN(GD202)-2,ROW(GD202)-2),$B$3:$B$202,1,FALSE),"")),
IF(ROW(GD202)=COLUMN(GD202),-1,$B202+GD$2))</f>
        <v>2904</v>
      </c>
      <c r="GE202" cm="1">
        <f t="array" ref="GE202">IF(ROW(GE202)&lt;COLUMN(GE202),
IF(INDEX($C$3:$GT$202,COLUMN(GE202)-2,ROW(GE202)-2)&gt;=2020,"",_xlfn.IFNA(VLOOKUP(2020-INDEX($C$3:$GT$202,COLUMN(GE202)-2,ROW(GE202)-2),$B$3:$B$202,1,FALSE),"")),
IF(ROW(GE202)=COLUMN(GE202),-1,$B202+GE$2))</f>
        <v>2906</v>
      </c>
      <c r="GF202" cm="1">
        <f t="array" ref="GF202">IF(ROW(GF202)&lt;COLUMN(GF202),
IF(INDEX($C$3:$GT$202,COLUMN(GF202)-2,ROW(GF202)-2)&gt;=2020,"",_xlfn.IFNA(VLOOKUP(2020-INDEX($C$3:$GT$202,COLUMN(GF202)-2,ROW(GF202)-2),$B$3:$B$202,1,FALSE),"")),
IF(ROW(GF202)=COLUMN(GF202),-1,$B202+GF$2))</f>
        <v>2684</v>
      </c>
      <c r="GG202" cm="1">
        <f t="array" ref="GG202">IF(ROW(GG202)&lt;COLUMN(GG202),
IF(INDEX($C$3:$GT$202,COLUMN(GG202)-2,ROW(GG202)-2)&gt;=2020,"",_xlfn.IFNA(VLOOKUP(2020-INDEX($C$3:$GT$202,COLUMN(GG202)-2,ROW(GG202)-2),$B$3:$B$202,1,FALSE),"")),
IF(ROW(GG202)=COLUMN(GG202),-1,$B202+GG$2))</f>
        <v>2834</v>
      </c>
      <c r="GH202" cm="1">
        <f t="array" ref="GH202">IF(ROW(GH202)&lt;COLUMN(GH202),
IF(INDEX($C$3:$GT$202,COLUMN(GH202)-2,ROW(GH202)-2)&gt;=2020,"",_xlfn.IFNA(VLOOKUP(2020-INDEX($C$3:$GT$202,COLUMN(GH202)-2,ROW(GH202)-2),$B$3:$B$202,1,FALSE),"")),
IF(ROW(GH202)=COLUMN(GH202),-1,$B202+GH$2))</f>
        <v>2699</v>
      </c>
      <c r="GI202" cm="1">
        <f t="array" ref="GI202">IF(ROW(GI202)&lt;COLUMN(GI202),
IF(INDEX($C$3:$GT$202,COLUMN(GI202)-2,ROW(GI202)-2)&gt;=2020,"",_xlfn.IFNA(VLOOKUP(2020-INDEX($C$3:$GT$202,COLUMN(GI202)-2,ROW(GI202)-2),$B$3:$B$202,1,FALSE),"")),
IF(ROW(GI202)=COLUMN(GI202),-1,$B202+GI$2))</f>
        <v>2964</v>
      </c>
      <c r="GJ202" cm="1">
        <f t="array" ref="GJ202">IF(ROW(GJ202)&lt;COLUMN(GJ202),
IF(INDEX($C$3:$GT$202,COLUMN(GJ202)-2,ROW(GJ202)-2)&gt;=2020,"",_xlfn.IFNA(VLOOKUP(2020-INDEX($C$3:$GT$202,COLUMN(GJ202)-2,ROW(GJ202)-2),$B$3:$B$202,1,FALSE),"")),
IF(ROW(GJ202)=COLUMN(GJ202),-1,$B202+GJ$2))</f>
        <v>3090</v>
      </c>
      <c r="GK202" cm="1">
        <f t="array" ref="GK202">IF(ROW(GK202)&lt;COLUMN(GK202),
IF(INDEX($C$3:$GT$202,COLUMN(GK202)-2,ROW(GK202)-2)&gt;=2020,"",_xlfn.IFNA(VLOOKUP(2020-INDEX($C$3:$GT$202,COLUMN(GK202)-2,ROW(GK202)-2),$B$3:$B$202,1,FALSE),"")),
IF(ROW(GK202)=COLUMN(GK202),-1,$B202+GK$2))</f>
        <v>2920</v>
      </c>
      <c r="GL202" cm="1">
        <f t="array" ref="GL202">IF(ROW(GL202)&lt;COLUMN(GL202),
IF(INDEX($C$3:$GT$202,COLUMN(GL202)-2,ROW(GL202)-2)&gt;=2020,"",_xlfn.IFNA(VLOOKUP(2020-INDEX($C$3:$GT$202,COLUMN(GL202)-2,ROW(GL202)-2),$B$3:$B$202,1,FALSE),"")),
IF(ROW(GL202)=COLUMN(GL202),-1,$B202+GL$2))</f>
        <v>2585</v>
      </c>
      <c r="GM202" cm="1">
        <f t="array" ref="GM202">IF(ROW(GM202)&lt;COLUMN(GM202),
IF(INDEX($C$3:$GT$202,COLUMN(GM202)-2,ROW(GM202)-2)&gt;=2020,"",_xlfn.IFNA(VLOOKUP(2020-INDEX($C$3:$GT$202,COLUMN(GM202)-2,ROW(GM202)-2),$B$3:$B$202,1,FALSE),"")),
IF(ROW(GM202)=COLUMN(GM202),-1,$B202+GM$2))</f>
        <v>2882</v>
      </c>
      <c r="GN202" cm="1">
        <f t="array" ref="GN202">IF(ROW(GN202)&lt;COLUMN(GN202),
IF(INDEX($C$3:$GT$202,COLUMN(GN202)-2,ROW(GN202)-2)&gt;=2020,"",_xlfn.IFNA(VLOOKUP(2020-INDEX($C$3:$GT$202,COLUMN(GN202)-2,ROW(GN202)-2),$B$3:$B$202,1,FALSE),"")),
IF(ROW(GN202)=COLUMN(GN202),-1,$B202+GN$2))</f>
        <v>3095</v>
      </c>
      <c r="GO202" cm="1">
        <f t="array" ref="GO202">IF(ROW(GO202)&lt;COLUMN(GO202),
IF(INDEX($C$3:$GT$202,COLUMN(GO202)-2,ROW(GO202)-2)&gt;=2020,"",_xlfn.IFNA(VLOOKUP(2020-INDEX($C$3:$GT$202,COLUMN(GO202)-2,ROW(GO202)-2),$B$3:$B$202,1,FALSE),"")),
IF(ROW(GO202)=COLUMN(GO202),-1,$B202+GO$2))</f>
        <v>2795</v>
      </c>
      <c r="GP202" cm="1">
        <f t="array" ref="GP202">IF(ROW(GP202)&lt;COLUMN(GP202),
IF(INDEX($C$3:$GT$202,COLUMN(GP202)-2,ROW(GP202)-2)&gt;=2020,"",_xlfn.IFNA(VLOOKUP(2020-INDEX($C$3:$GT$202,COLUMN(GP202)-2,ROW(GP202)-2),$B$3:$B$202,1,FALSE),"")),
IF(ROW(GP202)=COLUMN(GP202),-1,$B202+GP$2))</f>
        <v>2969</v>
      </c>
      <c r="GQ202" cm="1">
        <f t="array" ref="GQ202">IF(ROW(GQ202)&lt;COLUMN(GQ202),
IF(INDEX($C$3:$GT$202,COLUMN(GQ202)-2,ROW(GQ202)-2)&gt;=2020,"",_xlfn.IFNA(VLOOKUP(2020-INDEX($C$3:$GT$202,COLUMN(GQ202)-2,ROW(GQ202)-2),$B$3:$B$202,1,FALSE),"")),
IF(ROW(GQ202)=COLUMN(GQ202),-1,$B202+GQ$2))</f>
        <v>2344</v>
      </c>
      <c r="GR202" cm="1">
        <f t="array" ref="GR202">IF(ROW(GR202)&lt;COLUMN(GR202),
IF(INDEX($C$3:$GT$202,COLUMN(GR202)-2,ROW(GR202)-2)&gt;=2020,"",_xlfn.IFNA(VLOOKUP(2020-INDEX($C$3:$GT$202,COLUMN(GR202)-2,ROW(GR202)-2),$B$3:$B$202,1,FALSE),"")),
IF(ROW(GR202)=COLUMN(GR202),-1,$B202+GR$2))</f>
        <v>2330</v>
      </c>
      <c r="GS202" cm="1">
        <f t="array" ref="GS202">IF(ROW(GS202)&lt;COLUMN(GS202),
IF(INDEX($C$3:$GT$202,COLUMN(GS202)-2,ROW(GS202)-2)&gt;=2020,"",_xlfn.IFNA(VLOOKUP(2020-INDEX($C$3:$GT$202,COLUMN(GS202)-2,ROW(GS202)-2),$B$3:$B$202,1,FALSE),"")),
IF(ROW(GS202)=COLUMN(GS202),-1,$B202+GS$2))</f>
        <v>2603</v>
      </c>
      <c r="GT202" cm="1">
        <f t="array" ref="GT202">IF(ROW(GT202)&lt;COLUMN(GT202),
IF(INDEX($C$3:$GT$202,COLUMN(GT202)-2,ROW(GT202)-2)&gt;=2020,"",_xlfn.IFNA(VLOOKUP(2020-INDEX($C$3:$GT$202,COLUMN(GT202)-2,ROW(GT202)-2),$B$3:$B$202,1,FALSE),"")),
IF(ROW(GT202)=COLUMN(GT202),-1,$B202+GT$2))</f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 Lopez</dc:creator>
  <cp:lastModifiedBy>Augustin Lopez</cp:lastModifiedBy>
  <dcterms:created xsi:type="dcterms:W3CDTF">2020-12-01T17:36:03Z</dcterms:created>
  <dcterms:modified xsi:type="dcterms:W3CDTF">2020-12-01T19:19:51Z</dcterms:modified>
</cp:coreProperties>
</file>